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 activeTab="1"/>
  </bookViews>
  <sheets>
    <sheet name="Foglio1" sheetId="1" r:id="rId1"/>
    <sheet name="Foglio3" sheetId="3" r:id="rId2"/>
    <sheet name="Foglio2" sheetId="2" r:id="rId3"/>
  </sheets>
  <definedNames>
    <definedName name="neuron" localSheetId="2">Foglio2!#REF!</definedName>
    <definedName name="neuron_1" localSheetId="2">Foglio2!#REF!</definedName>
    <definedName name="neuron_2" localSheetId="2">Foglio2!#REF!</definedName>
    <definedName name="neuron_3" localSheetId="2">Foglio2!$A$2:$B$379</definedName>
    <definedName name="tank" localSheetId="0">Foglio1!$A$2:$I$32945</definedName>
  </definedNames>
  <calcPr calcId="145621"/>
  <pivotCaches>
    <pivotCache cacheId="142" r:id="rId4"/>
    <pivotCache cacheId="146" r:id="rId5"/>
  </pivotCaches>
</workbook>
</file>

<file path=xl/calcChain.xml><?xml version="1.0" encoding="utf-8"?>
<calcChain xmlns="http://schemas.openxmlformats.org/spreadsheetml/2006/main">
  <c r="H1" i="3" l="1"/>
  <c r="C43" i="2" l="1"/>
  <c r="D43" i="2"/>
  <c r="E43" i="2"/>
  <c r="F43" i="2"/>
  <c r="G43" i="2"/>
  <c r="H43" i="2"/>
  <c r="I43" i="2"/>
  <c r="J43" i="2"/>
  <c r="C2" i="2"/>
  <c r="D2" i="2"/>
  <c r="E2" i="2"/>
  <c r="F2" i="2"/>
  <c r="G2" i="2"/>
  <c r="H2" i="2"/>
  <c r="I2" i="2"/>
  <c r="J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D42" i="2"/>
  <c r="E42" i="2"/>
  <c r="F42" i="2"/>
  <c r="G42" i="2"/>
  <c r="H42" i="2"/>
  <c r="I42" i="2"/>
  <c r="J42" i="2"/>
  <c r="D3" i="2"/>
  <c r="E3" i="2"/>
  <c r="F3" i="2"/>
  <c r="G3" i="2"/>
  <c r="H3" i="2"/>
  <c r="I3" i="2"/>
  <c r="J3" i="2"/>
  <c r="D4" i="2"/>
  <c r="E4" i="2"/>
  <c r="F4" i="2"/>
  <c r="G4" i="2"/>
  <c r="H4" i="2"/>
  <c r="I4" i="2"/>
  <c r="J4" i="2"/>
  <c r="D5" i="2"/>
  <c r="E5" i="2"/>
  <c r="F5" i="2"/>
  <c r="G5" i="2"/>
  <c r="H5" i="2"/>
  <c r="I5" i="2"/>
  <c r="J5" i="2"/>
  <c r="D6" i="2"/>
  <c r="E6" i="2"/>
  <c r="F6" i="2"/>
  <c r="G6" i="2"/>
  <c r="H6" i="2"/>
  <c r="I6" i="2"/>
  <c r="J6" i="2"/>
  <c r="D7" i="2"/>
  <c r="E7" i="2"/>
  <c r="F7" i="2"/>
  <c r="G7" i="2"/>
  <c r="H7" i="2"/>
  <c r="I7" i="2"/>
  <c r="J7" i="2"/>
  <c r="D8" i="2"/>
  <c r="E8" i="2"/>
  <c r="F8" i="2"/>
  <c r="G8" i="2"/>
  <c r="H8" i="2"/>
  <c r="I8" i="2"/>
  <c r="J8" i="2"/>
  <c r="D9" i="2"/>
  <c r="E9" i="2"/>
  <c r="F9" i="2"/>
  <c r="G9" i="2"/>
  <c r="H9" i="2"/>
  <c r="I9" i="2"/>
  <c r="J9" i="2"/>
  <c r="D10" i="2"/>
  <c r="E10" i="2"/>
  <c r="F10" i="2"/>
  <c r="G10" i="2"/>
  <c r="H10" i="2"/>
  <c r="I10" i="2"/>
  <c r="J10" i="2"/>
  <c r="D11" i="2"/>
  <c r="E11" i="2"/>
  <c r="F11" i="2"/>
  <c r="G11" i="2"/>
  <c r="H11" i="2"/>
  <c r="I11" i="2"/>
  <c r="J11" i="2"/>
  <c r="D12" i="2"/>
  <c r="E12" i="2"/>
  <c r="F12" i="2"/>
  <c r="G12" i="2"/>
  <c r="H12" i="2"/>
  <c r="I12" i="2"/>
  <c r="J12" i="2"/>
  <c r="D13" i="2"/>
  <c r="E13" i="2"/>
  <c r="F13" i="2"/>
  <c r="G13" i="2"/>
  <c r="H13" i="2"/>
  <c r="I13" i="2"/>
  <c r="J13" i="2"/>
  <c r="D14" i="2"/>
  <c r="E14" i="2"/>
  <c r="F14" i="2"/>
  <c r="G14" i="2"/>
  <c r="H14" i="2"/>
  <c r="I14" i="2"/>
  <c r="J14" i="2"/>
  <c r="D15" i="2"/>
  <c r="E15" i="2"/>
  <c r="F15" i="2"/>
  <c r="G15" i="2"/>
  <c r="H15" i="2"/>
  <c r="I15" i="2"/>
  <c r="J15" i="2"/>
  <c r="D16" i="2"/>
  <c r="E16" i="2"/>
  <c r="F16" i="2"/>
  <c r="G16" i="2"/>
  <c r="H16" i="2"/>
  <c r="I16" i="2"/>
  <c r="J16" i="2"/>
  <c r="D17" i="2"/>
  <c r="E17" i="2"/>
  <c r="F17" i="2"/>
  <c r="G17" i="2"/>
  <c r="H17" i="2"/>
  <c r="I17" i="2"/>
  <c r="J17" i="2"/>
  <c r="D18" i="2"/>
  <c r="E18" i="2"/>
  <c r="F18" i="2"/>
  <c r="G18" i="2"/>
  <c r="H18" i="2"/>
  <c r="I18" i="2"/>
  <c r="J18" i="2"/>
  <c r="D19" i="2"/>
  <c r="E19" i="2"/>
  <c r="F19" i="2"/>
  <c r="G19" i="2"/>
  <c r="H19" i="2"/>
  <c r="I19" i="2"/>
  <c r="J19" i="2"/>
  <c r="D20" i="2"/>
  <c r="E20" i="2"/>
  <c r="F20" i="2"/>
  <c r="G20" i="2"/>
  <c r="H20" i="2"/>
  <c r="I20" i="2"/>
  <c r="J20" i="2"/>
  <c r="D21" i="2"/>
  <c r="E21" i="2"/>
  <c r="F21" i="2"/>
  <c r="G21" i="2"/>
  <c r="H21" i="2"/>
  <c r="I21" i="2"/>
  <c r="J21" i="2"/>
  <c r="D22" i="2"/>
  <c r="E22" i="2"/>
  <c r="F22" i="2"/>
  <c r="G22" i="2"/>
  <c r="H22" i="2"/>
  <c r="I22" i="2"/>
  <c r="J22" i="2"/>
  <c r="D23" i="2"/>
  <c r="E23" i="2"/>
  <c r="F23" i="2"/>
  <c r="G23" i="2"/>
  <c r="H23" i="2"/>
  <c r="I23" i="2"/>
  <c r="J23" i="2"/>
  <c r="D24" i="2"/>
  <c r="E24" i="2"/>
  <c r="F24" i="2"/>
  <c r="G24" i="2"/>
  <c r="H24" i="2"/>
  <c r="I24" i="2"/>
  <c r="J24" i="2"/>
  <c r="D25" i="2"/>
  <c r="E25" i="2"/>
  <c r="F25" i="2"/>
  <c r="G25" i="2"/>
  <c r="H25" i="2"/>
  <c r="I25" i="2"/>
  <c r="J25" i="2"/>
  <c r="D26" i="2"/>
  <c r="E26" i="2"/>
  <c r="F26" i="2"/>
  <c r="G26" i="2"/>
  <c r="H26" i="2"/>
  <c r="I26" i="2"/>
  <c r="J26" i="2"/>
  <c r="D27" i="2"/>
  <c r="E27" i="2"/>
  <c r="F27" i="2"/>
  <c r="G27" i="2"/>
  <c r="H27" i="2"/>
  <c r="I27" i="2"/>
  <c r="J27" i="2"/>
  <c r="D28" i="2"/>
  <c r="E28" i="2"/>
  <c r="F28" i="2"/>
  <c r="G28" i="2"/>
  <c r="H28" i="2"/>
  <c r="I28" i="2"/>
  <c r="J28" i="2"/>
  <c r="D29" i="2"/>
  <c r="E29" i="2"/>
  <c r="F29" i="2"/>
  <c r="G29" i="2"/>
  <c r="H29" i="2"/>
  <c r="I29" i="2"/>
  <c r="J29" i="2"/>
  <c r="D30" i="2"/>
  <c r="E30" i="2"/>
  <c r="F30" i="2"/>
  <c r="G30" i="2"/>
  <c r="H30" i="2"/>
  <c r="I30" i="2"/>
  <c r="J30" i="2"/>
  <c r="D31" i="2"/>
  <c r="E31" i="2"/>
  <c r="F31" i="2"/>
  <c r="G31" i="2"/>
  <c r="H31" i="2"/>
  <c r="I31" i="2"/>
  <c r="J31" i="2"/>
  <c r="D32" i="2"/>
  <c r="E32" i="2"/>
  <c r="F32" i="2"/>
  <c r="G32" i="2"/>
  <c r="H32" i="2"/>
  <c r="I32" i="2"/>
  <c r="J32" i="2"/>
  <c r="D33" i="2"/>
  <c r="E33" i="2"/>
  <c r="F33" i="2"/>
  <c r="G33" i="2"/>
  <c r="H33" i="2"/>
  <c r="I33" i="2"/>
  <c r="J33" i="2"/>
  <c r="D34" i="2"/>
  <c r="E34" i="2"/>
  <c r="F34" i="2"/>
  <c r="G34" i="2"/>
  <c r="H34" i="2"/>
  <c r="I34" i="2"/>
  <c r="J34" i="2"/>
  <c r="D35" i="2"/>
  <c r="E35" i="2"/>
  <c r="F35" i="2"/>
  <c r="G35" i="2"/>
  <c r="H35" i="2"/>
  <c r="I35" i="2"/>
  <c r="J35" i="2"/>
  <c r="D36" i="2"/>
  <c r="E36" i="2"/>
  <c r="F36" i="2"/>
  <c r="G36" i="2"/>
  <c r="H36" i="2"/>
  <c r="I36" i="2"/>
  <c r="J36" i="2"/>
  <c r="D37" i="2"/>
  <c r="E37" i="2"/>
  <c r="F37" i="2"/>
  <c r="G37" i="2"/>
  <c r="H37" i="2"/>
  <c r="I37" i="2"/>
  <c r="J37" i="2"/>
  <c r="D38" i="2"/>
  <c r="E38" i="2"/>
  <c r="F38" i="2"/>
  <c r="G38" i="2"/>
  <c r="H38" i="2"/>
  <c r="I38" i="2"/>
  <c r="J38" i="2"/>
  <c r="D39" i="2"/>
  <c r="E39" i="2"/>
  <c r="F39" i="2"/>
  <c r="G39" i="2"/>
  <c r="H39" i="2"/>
  <c r="I39" i="2"/>
  <c r="J39" i="2"/>
  <c r="D40" i="2"/>
  <c r="E40" i="2"/>
  <c r="F40" i="2"/>
  <c r="G40" i="2"/>
  <c r="H40" i="2"/>
  <c r="I40" i="2"/>
  <c r="J40" i="2"/>
  <c r="D41" i="2"/>
  <c r="E41" i="2"/>
  <c r="F41" i="2"/>
  <c r="G41" i="2"/>
  <c r="H41" i="2"/>
  <c r="I41" i="2"/>
  <c r="J41" i="2"/>
</calcChain>
</file>

<file path=xl/connections.xml><?xml version="1.0" encoding="utf-8"?>
<connections xmlns="http://schemas.openxmlformats.org/spreadsheetml/2006/main">
  <connection id="1" name="neuron" type="6" refreshedVersion="4" background="1" refreshOnLoad="1" saveData="1">
    <textPr prompt="0" codePage="850" sourceFile="C:\Users\Fabrizio\IdeaProjects\TankWar\out\activation-function.csv" decimal="," thousands="." tab="0" semicolon="1">
      <textFields count="3">
        <textField/>
        <textField/>
        <textField type="skip"/>
      </textFields>
    </textPr>
  </connection>
  <connection id="2" name="tank" type="6" refreshedVersion="4" background="1" refreshOnLoad="1" saveData="1">
    <textPr prompt="0" codePage="850" sourceFile="C:\Users\Fabrizio\IdeaProjects\TankWar\out\tank.csv" decimal="," thousands="." tab="0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<sst xmlns="http://schemas.openxmlformats.org/spreadsheetml/2006/main" count="17826" uniqueCount="418">
  <si>
    <t>T</t>
  </si>
  <si>
    <t>R</t>
  </si>
  <si>
    <t>false</t>
  </si>
  <si>
    <t>true</t>
  </si>
  <si>
    <t>S</t>
  </si>
  <si>
    <t>b=1, w=1</t>
  </si>
  <si>
    <t>b=1, w=5</t>
  </si>
  <si>
    <t>b=1, w=25</t>
  </si>
  <si>
    <t>b=5, w=1</t>
  </si>
  <si>
    <t>b=5, w=5</t>
  </si>
  <si>
    <t>b=5, w=25</t>
  </si>
  <si>
    <t>b=25, w=1</t>
  </si>
  <si>
    <t>b=25, w=5</t>
  </si>
  <si>
    <t>b=25, w=25</t>
  </si>
  <si>
    <t>Vx</t>
  </si>
  <si>
    <t>Vy</t>
  </si>
  <si>
    <t>Px</t>
  </si>
  <si>
    <t>Py</t>
  </si>
  <si>
    <t>W</t>
  </si>
  <si>
    <t>Etichette di riga</t>
  </si>
  <si>
    <t>Somma di Px</t>
  </si>
  <si>
    <t>Somma di Py</t>
  </si>
  <si>
    <t>Conteggio di R</t>
  </si>
  <si>
    <t>Somma di Vx</t>
  </si>
  <si>
    <t>Somma di Vy</t>
  </si>
  <si>
    <t>Somma di R</t>
  </si>
  <si>
    <t>SH</t>
  </si>
  <si>
    <t>Somma di 10SH</t>
  </si>
  <si>
    <t>Tank@6378c</t>
  </si>
  <si>
    <t>Tank@7ccc0</t>
  </si>
  <si>
    <t>Tank@69dc9</t>
  </si>
  <si>
    <t>Tank@49b0a</t>
  </si>
  <si>
    <t>Tank@74dd9</t>
  </si>
  <si>
    <t>Bullet@b7f5d</t>
  </si>
  <si>
    <t>Bullet@1addd</t>
  </si>
  <si>
    <t>Bullet@b0c1c</t>
  </si>
  <si>
    <t>Bullet@4857a</t>
  </si>
  <si>
    <t>Bullet@4faa5</t>
  </si>
  <si>
    <t>Bullet@dec7e</t>
  </si>
  <si>
    <t>Bullet@2aa66</t>
  </si>
  <si>
    <t>Bullet@d7692</t>
  </si>
  <si>
    <t>Bullet@1801a</t>
  </si>
  <si>
    <t>Bullet@64c6f</t>
  </si>
  <si>
    <t>Bullet@171b7</t>
  </si>
  <si>
    <t>Bullet@aa1e8</t>
  </si>
  <si>
    <t>Bullet@9854c</t>
  </si>
  <si>
    <t>Bullet@11ee0</t>
  </si>
  <si>
    <t>Bullet@a2baf</t>
  </si>
  <si>
    <t>Bullet@b459a</t>
  </si>
  <si>
    <t>Bullet@eea24</t>
  </si>
  <si>
    <t>Bullet@3077b</t>
  </si>
  <si>
    <t>Bullet@f5c28</t>
  </si>
  <si>
    <t>Bullet@9287c</t>
  </si>
  <si>
    <t>Bullet@8cef0</t>
  </si>
  <si>
    <t>Bullet@dfebb</t>
  </si>
  <si>
    <t>Bullet@5b0c0</t>
  </si>
  <si>
    <t>Bullet@b8fb8</t>
  </si>
  <si>
    <t>Bullet@c2ab3</t>
  </si>
  <si>
    <t>Bullet@6ae8c</t>
  </si>
  <si>
    <t>Bullet@f52c6</t>
  </si>
  <si>
    <t>Bullet@dfc65</t>
  </si>
  <si>
    <t>Bullet@70383</t>
  </si>
  <si>
    <t>Bullet@607d6</t>
  </si>
  <si>
    <t>Bullet@042e6</t>
  </si>
  <si>
    <t>Bullet@9aa33</t>
  </si>
  <si>
    <t>Bullet@ae5a1</t>
  </si>
  <si>
    <t>Bullet@839d0</t>
  </si>
  <si>
    <t>Bullet@f7e46</t>
  </si>
  <si>
    <t>Bullet@a3453</t>
  </si>
  <si>
    <t>Bullet@2ca33</t>
  </si>
  <si>
    <t>Bullet@1b3ae</t>
  </si>
  <si>
    <t>Bullet@0ca73</t>
  </si>
  <si>
    <t>Bullet@01838</t>
  </si>
  <si>
    <t>Bullet@91a07</t>
  </si>
  <si>
    <t>Bullet@88439</t>
  </si>
  <si>
    <t>Bullet@3544f</t>
  </si>
  <si>
    <t>Bullet@6d6ee</t>
  </si>
  <si>
    <t>Bullet@d0233</t>
  </si>
  <si>
    <t>Bullet@2b2ad</t>
  </si>
  <si>
    <t>Bullet@75424</t>
  </si>
  <si>
    <t>Bullet@94674</t>
  </si>
  <si>
    <t>Bullet@b8b25</t>
  </si>
  <si>
    <t>Bullet@d68dd</t>
  </si>
  <si>
    <t>Bullet@07090</t>
  </si>
  <si>
    <t>Bullet@351ac</t>
  </si>
  <si>
    <t>Bullet@39e77</t>
  </si>
  <si>
    <t>Bullet@c09be</t>
  </si>
  <si>
    <t>Bullet@bfabc</t>
  </si>
  <si>
    <t>Bullet@ad3ed</t>
  </si>
  <si>
    <t>Bullet@1b605</t>
  </si>
  <si>
    <t>Bullet@c7927</t>
  </si>
  <si>
    <t>Bullet@0a3b2</t>
  </si>
  <si>
    <t>Bullet@c91b4</t>
  </si>
  <si>
    <t>Bullet@459f5</t>
  </si>
  <si>
    <t>Bullet@4bfd1</t>
  </si>
  <si>
    <t>Bullet@1d384</t>
  </si>
  <si>
    <t>Bullet@1e009</t>
  </si>
  <si>
    <t>Bullet@a5519</t>
  </si>
  <si>
    <t>Bullet@abaf1</t>
  </si>
  <si>
    <t>Bullet@eabf7</t>
  </si>
  <si>
    <t>Bullet@5c1f0</t>
  </si>
  <si>
    <t>Bullet@975c2</t>
  </si>
  <si>
    <t>Bullet@758ed</t>
  </si>
  <si>
    <t>Bullet@3461a</t>
  </si>
  <si>
    <t>Bullet@ef608</t>
  </si>
  <si>
    <t>Bullet@3471b</t>
  </si>
  <si>
    <t>Bullet@d7a85</t>
  </si>
  <si>
    <t>Bullet@6de4e</t>
  </si>
  <si>
    <t>Bullet@e31be</t>
  </si>
  <si>
    <t>Bullet@d514d</t>
  </si>
  <si>
    <t>Bullet@81601</t>
  </si>
  <si>
    <t>Bullet@acb68</t>
  </si>
  <si>
    <t>Bullet@f492f</t>
  </si>
  <si>
    <t>Bullet@51676</t>
  </si>
  <si>
    <t>Bullet@58360</t>
  </si>
  <si>
    <t>Bullet@cbfc9</t>
  </si>
  <si>
    <t>Bullet@fd1d6</t>
  </si>
  <si>
    <t>Bullet@bc464</t>
  </si>
  <si>
    <t>Bullet@23499</t>
  </si>
  <si>
    <t>Bullet@e0a8a</t>
  </si>
  <si>
    <t>Bullet@94a00</t>
  </si>
  <si>
    <t>Bullet@56a5c</t>
  </si>
  <si>
    <t>Bullet@bd70c</t>
  </si>
  <si>
    <t>Bullet@e8cdb</t>
  </si>
  <si>
    <t>Bullet@34ffa</t>
  </si>
  <si>
    <t>Bullet@8ead1</t>
  </si>
  <si>
    <t>Bullet@aa967</t>
  </si>
  <si>
    <t>Bullet@a717e</t>
  </si>
  <si>
    <t>Bullet@6d43b</t>
  </si>
  <si>
    <t>Bullet@c8f70</t>
  </si>
  <si>
    <t>Bullet@bc69c</t>
  </si>
  <si>
    <t>Bullet@eb48a</t>
  </si>
  <si>
    <t>Bullet@9f3e0</t>
  </si>
  <si>
    <t>Bullet@8c5a6</t>
  </si>
  <si>
    <t>Bullet@6deb1</t>
  </si>
  <si>
    <t>Bullet@5f509</t>
  </si>
  <si>
    <t>Bullet@18ef7</t>
  </si>
  <si>
    <t>Bullet@f3a7e</t>
  </si>
  <si>
    <t>Bullet@b9d9c</t>
  </si>
  <si>
    <t>Bullet@3cee4</t>
  </si>
  <si>
    <t>Bullet@4ee2f</t>
  </si>
  <si>
    <t>Bullet@d5ce1</t>
  </si>
  <si>
    <t>Bullet@da789</t>
  </si>
  <si>
    <t>Bullet@747b5</t>
  </si>
  <si>
    <t>Bullet@00ab9</t>
  </si>
  <si>
    <t>Bullet@1fac1</t>
  </si>
  <si>
    <t>Bullet@9b4bb</t>
  </si>
  <si>
    <t>Bullet@47cce</t>
  </si>
  <si>
    <t>Bullet@8bddb</t>
  </si>
  <si>
    <t>Bullet@bac55</t>
  </si>
  <si>
    <t>Bullet@2bf04</t>
  </si>
  <si>
    <t>Bullet@4298a</t>
  </si>
  <si>
    <t>Bullet@d8d52</t>
  </si>
  <si>
    <t>Bullet@9e583</t>
  </si>
  <si>
    <t>Bullet@28012</t>
  </si>
  <si>
    <t>Bullet@9c0e8</t>
  </si>
  <si>
    <t>Bullet@0f8d4</t>
  </si>
  <si>
    <t>Bullet@3c9d4</t>
  </si>
  <si>
    <t>Bullet@0f459</t>
  </si>
  <si>
    <t>Bullet@700e7</t>
  </si>
  <si>
    <t>Bullet@d3f8a</t>
  </si>
  <si>
    <t>Bullet@09ae3</t>
  </si>
  <si>
    <t>Bullet@eb4f2</t>
  </si>
  <si>
    <t>Bullet@f1bf4</t>
  </si>
  <si>
    <t>Bullet@43aff</t>
  </si>
  <si>
    <t>Bullet@05ec4</t>
  </si>
  <si>
    <t>Bullet@9cb9e</t>
  </si>
  <si>
    <t>Bullet@e8c67</t>
  </si>
  <si>
    <t>Bullet@e793b</t>
  </si>
  <si>
    <t>Bullet@9c9f6</t>
  </si>
  <si>
    <t>Bullet@7ce36</t>
  </si>
  <si>
    <t>Bullet@c2fce</t>
  </si>
  <si>
    <t>Bullet@8523d</t>
  </si>
  <si>
    <t>Bullet@b025c</t>
  </si>
  <si>
    <t>Bullet@1b40e</t>
  </si>
  <si>
    <t>Bullet@814f1</t>
  </si>
  <si>
    <t>Bullet@8ba5f</t>
  </si>
  <si>
    <t>Bullet@5db07</t>
  </si>
  <si>
    <t>Bullet@9968b</t>
  </si>
  <si>
    <t>Bullet@32a38</t>
  </si>
  <si>
    <t>Bullet@dafe5</t>
  </si>
  <si>
    <t>Bullet@3fd7e</t>
  </si>
  <si>
    <t>Bullet@4187d</t>
  </si>
  <si>
    <t>Bullet@b56f6</t>
  </si>
  <si>
    <t>Bullet@077dc</t>
  </si>
  <si>
    <t>Bullet@ad189</t>
  </si>
  <si>
    <t>Bullet@e5bac</t>
  </si>
  <si>
    <t>Bullet@4f2cb</t>
  </si>
  <si>
    <t>Bullet@cc266</t>
  </si>
  <si>
    <t>Bullet@0dd43</t>
  </si>
  <si>
    <t>Bullet@d7577</t>
  </si>
  <si>
    <t>Bullet@be975</t>
  </si>
  <si>
    <t>Bullet@bb8e0</t>
  </si>
  <si>
    <t>Bullet@99413</t>
  </si>
  <si>
    <t>Bullet@ac026</t>
  </si>
  <si>
    <t>Bullet@fe28a</t>
  </si>
  <si>
    <t>Bullet@9d3c1</t>
  </si>
  <si>
    <t>Bullet@1afee</t>
  </si>
  <si>
    <t>Bullet@5fc70</t>
  </si>
  <si>
    <t>Bullet@0b467</t>
  </si>
  <si>
    <t>Bullet@f02d2</t>
  </si>
  <si>
    <t>Bullet@7a7bd</t>
  </si>
  <si>
    <t>Bullet@dbf50</t>
  </si>
  <si>
    <t>Bullet@49517</t>
  </si>
  <si>
    <t>Bullet@539af</t>
  </si>
  <si>
    <t>Bullet@9e3ab</t>
  </si>
  <si>
    <t>Bullet@89398</t>
  </si>
  <si>
    <t>Bullet@3392a</t>
  </si>
  <si>
    <t>Bullet@9353f</t>
  </si>
  <si>
    <t>Bullet@cb822</t>
  </si>
  <si>
    <t>Bullet@b0feb</t>
  </si>
  <si>
    <t>Bullet@df017</t>
  </si>
  <si>
    <t>Bullet@346d6</t>
  </si>
  <si>
    <t>Bullet@415bb</t>
  </si>
  <si>
    <t>Bullet@7597f</t>
  </si>
  <si>
    <t>Bullet@2ac37</t>
  </si>
  <si>
    <t>Bullet@30721</t>
  </si>
  <si>
    <t>Bullet@59bc1</t>
  </si>
  <si>
    <t>Bullet@e9606</t>
  </si>
  <si>
    <t>Bullet@8e396</t>
  </si>
  <si>
    <t>Bullet@7065e</t>
  </si>
  <si>
    <t>Bullet@7c169</t>
  </si>
  <si>
    <t>Bullet@9141a</t>
  </si>
  <si>
    <t>Bullet@7b749</t>
  </si>
  <si>
    <t>Bullet@ef44a</t>
  </si>
  <si>
    <t>Bullet@70389</t>
  </si>
  <si>
    <t>Bullet@3a90d</t>
  </si>
  <si>
    <t>Bullet@58059</t>
  </si>
  <si>
    <t>Bullet@d041c</t>
  </si>
  <si>
    <t>Bullet@fa1f5</t>
  </si>
  <si>
    <t>Bullet@5a13a</t>
  </si>
  <si>
    <t>Bullet@5fdc9</t>
  </si>
  <si>
    <t>Bullet@852ea</t>
  </si>
  <si>
    <t>Bullet@8e395</t>
  </si>
  <si>
    <t>Bullet@98d08</t>
  </si>
  <si>
    <t>Bullet@2b7be</t>
  </si>
  <si>
    <t>Bullet@03241</t>
  </si>
  <si>
    <t>Bullet@46147</t>
  </si>
  <si>
    <t>Bullet@0c64c</t>
  </si>
  <si>
    <t>Bullet@72521</t>
  </si>
  <si>
    <t>Bullet@de95f</t>
  </si>
  <si>
    <t>Bullet@c3080</t>
  </si>
  <si>
    <t>Bullet@73b94</t>
  </si>
  <si>
    <t>Bullet@7d1cc</t>
  </si>
  <si>
    <t>Bullet@7fe8c</t>
  </si>
  <si>
    <t>Bullet@6ac7e</t>
  </si>
  <si>
    <t>Bullet@7891a</t>
  </si>
  <si>
    <t>Bullet@731d2</t>
  </si>
  <si>
    <t>Bullet@a0b0a</t>
  </si>
  <si>
    <t>Bullet@e1d57</t>
  </si>
  <si>
    <t>Bullet@02e48</t>
  </si>
  <si>
    <t>Bullet@a623f</t>
  </si>
  <si>
    <t>Bullet@68d0f</t>
  </si>
  <si>
    <t>Bullet@118da</t>
  </si>
  <si>
    <t>Bullet@3e5b7</t>
  </si>
  <si>
    <t>Bullet@a1c02</t>
  </si>
  <si>
    <t>Bullet@d1ce8</t>
  </si>
  <si>
    <t>Bullet@e050e</t>
  </si>
  <si>
    <t>Bullet@a48bc</t>
  </si>
  <si>
    <t>Bullet@afcc9</t>
  </si>
  <si>
    <t>Bullet@a705d</t>
  </si>
  <si>
    <t>Bullet@fd45b</t>
  </si>
  <si>
    <t>Bullet@2a07e</t>
  </si>
  <si>
    <t>Bullet@ea1cc</t>
  </si>
  <si>
    <t>Bullet@37bc8</t>
  </si>
  <si>
    <t>Bullet@0cd84</t>
  </si>
  <si>
    <t>Bullet@b537e</t>
  </si>
  <si>
    <t>Bullet@0eabb</t>
  </si>
  <si>
    <t>Bullet@4e76b</t>
  </si>
  <si>
    <t>Bullet@d69a4</t>
  </si>
  <si>
    <t>Bullet@2f834</t>
  </si>
  <si>
    <t>Bullet@8e5c2</t>
  </si>
  <si>
    <t>Bullet@da2a0</t>
  </si>
  <si>
    <t>Bullet@1c094</t>
  </si>
  <si>
    <t>Bullet@e10dc</t>
  </si>
  <si>
    <t>Bullet@ee1d3</t>
  </si>
  <si>
    <t>Bullet@977c2</t>
  </si>
  <si>
    <t>Bullet@b6a54</t>
  </si>
  <si>
    <t>Bullet@b9b1e</t>
  </si>
  <si>
    <t>Bullet@98771</t>
  </si>
  <si>
    <t>Bullet@e0a88</t>
  </si>
  <si>
    <t>Bullet@04d17</t>
  </si>
  <si>
    <t>Bullet@70cac</t>
  </si>
  <si>
    <t>Bullet@dd03c</t>
  </si>
  <si>
    <t>Bullet@a8d5f</t>
  </si>
  <si>
    <t>Bullet@c2468</t>
  </si>
  <si>
    <t>Bullet@6b5cc</t>
  </si>
  <si>
    <t>Bullet@eaccf</t>
  </si>
  <si>
    <t>Bullet@ee9c2</t>
  </si>
  <si>
    <t>Bullet@5d0b7</t>
  </si>
  <si>
    <t>Bullet@a35dd</t>
  </si>
  <si>
    <t>Bullet@5654a</t>
  </si>
  <si>
    <t>Bullet@f68c6</t>
  </si>
  <si>
    <t>Bullet@5304e</t>
  </si>
  <si>
    <t>Bullet@d1810</t>
  </si>
  <si>
    <t>Bullet@4c597</t>
  </si>
  <si>
    <t>Bullet@db746</t>
  </si>
  <si>
    <t>Bullet@990a5</t>
  </si>
  <si>
    <t>Bullet@ac84c</t>
  </si>
  <si>
    <t>Bullet@ec7e3</t>
  </si>
  <si>
    <t>Bullet@64ab9</t>
  </si>
  <si>
    <t>Bullet@b42aa</t>
  </si>
  <si>
    <t>Bullet@dbeb4</t>
  </si>
  <si>
    <t>Bullet@518ac</t>
  </si>
  <si>
    <t>Bullet@484d0</t>
  </si>
  <si>
    <t>Bullet@be268</t>
  </si>
  <si>
    <t>Bullet@3d01f</t>
  </si>
  <si>
    <t>Bullet@686ae</t>
  </si>
  <si>
    <t>Bullet@925fe</t>
  </si>
  <si>
    <t>Bullet@2623e</t>
  </si>
  <si>
    <t>Bullet@561ca</t>
  </si>
  <si>
    <t>Bullet@e852a</t>
  </si>
  <si>
    <t>Bullet@4fbdc</t>
  </si>
  <si>
    <t>Bullet@2a608</t>
  </si>
  <si>
    <t>Bullet@affec</t>
  </si>
  <si>
    <t>Bullet@6e611</t>
  </si>
  <si>
    <t>Bullet@5ad2f</t>
  </si>
  <si>
    <t>Bullet@70b86</t>
  </si>
  <si>
    <t>Bullet@a8837</t>
  </si>
  <si>
    <t>Bullet@8f899</t>
  </si>
  <si>
    <t>Bullet@b4bfa</t>
  </si>
  <si>
    <t>Bullet@e78a1</t>
  </si>
  <si>
    <t>Bullet@0fc13</t>
  </si>
  <si>
    <t>Bullet@11c0f</t>
  </si>
  <si>
    <t>Bullet@fdd4f</t>
  </si>
  <si>
    <t>Bullet@dd23a</t>
  </si>
  <si>
    <t>Bullet@c1b99</t>
  </si>
  <si>
    <t>Bullet@8ba84</t>
  </si>
  <si>
    <t>Bullet@d5145</t>
  </si>
  <si>
    <t>Bullet@50742</t>
  </si>
  <si>
    <t>Bullet@34801</t>
  </si>
  <si>
    <t>Bullet@69045</t>
  </si>
  <si>
    <t>Bullet@dde3c</t>
  </si>
  <si>
    <t>Bullet@48f48</t>
  </si>
  <si>
    <t>Bullet@5a4ec</t>
  </si>
  <si>
    <t>Bullet@2cd91</t>
  </si>
  <si>
    <t>Bullet@c6cd1</t>
  </si>
  <si>
    <t>Bullet@56321</t>
  </si>
  <si>
    <t>Bullet@1f078</t>
  </si>
  <si>
    <t>Bullet@badd8</t>
  </si>
  <si>
    <t>Bullet@b1f19</t>
  </si>
  <si>
    <t>Bullet@34333</t>
  </si>
  <si>
    <t>Bullet@09840</t>
  </si>
  <si>
    <t>Bullet@480de</t>
  </si>
  <si>
    <t>Bullet@a5d49</t>
  </si>
  <si>
    <t>Bullet@5d1f7</t>
  </si>
  <si>
    <t>Bullet@9a778</t>
  </si>
  <si>
    <t>Bullet@78d75</t>
  </si>
  <si>
    <t>Bullet@22c2a</t>
  </si>
  <si>
    <t>Bullet@207ad</t>
  </si>
  <si>
    <t>Bullet@d2897</t>
  </si>
  <si>
    <t>Bullet@800b5</t>
  </si>
  <si>
    <t>Bullet@8ec2e</t>
  </si>
  <si>
    <t>Bullet@6fc11</t>
  </si>
  <si>
    <t>Bullet@3a373</t>
  </si>
  <si>
    <t>Bullet@79aa9</t>
  </si>
  <si>
    <t>Bullet@e80e6</t>
  </si>
  <si>
    <t>Bullet@6df6b</t>
  </si>
  <si>
    <t>Bullet@c049c</t>
  </si>
  <si>
    <t>Bullet@83518</t>
  </si>
  <si>
    <t>Bullet@3f8c1</t>
  </si>
  <si>
    <t>Bullet@d6685</t>
  </si>
  <si>
    <t>Bullet@8380d</t>
  </si>
  <si>
    <t>Bullet@34304</t>
  </si>
  <si>
    <t>Bullet@393ee</t>
  </si>
  <si>
    <t>Bullet@c34ee</t>
  </si>
  <si>
    <t>Bullet@ae3ba</t>
  </si>
  <si>
    <t>Bullet@4b64c</t>
  </si>
  <si>
    <t>Bullet@88605</t>
  </si>
  <si>
    <t>Bullet@179a1</t>
  </si>
  <si>
    <t>Bullet@d8c0a</t>
  </si>
  <si>
    <t>Bullet@aac5c</t>
  </si>
  <si>
    <t>Bullet@57012</t>
  </si>
  <si>
    <t>Bullet@4be9c</t>
  </si>
  <si>
    <t>Bullet@bbefd</t>
  </si>
  <si>
    <t>Bullet@13b32</t>
  </si>
  <si>
    <t>Bullet@fe2f5</t>
  </si>
  <si>
    <t>Bullet@c20b4</t>
  </si>
  <si>
    <t>Bullet@c7ed2</t>
  </si>
  <si>
    <t>Bullet@2cc15</t>
  </si>
  <si>
    <t>Bullet@e7ba5</t>
  </si>
  <si>
    <t>Bullet@48eb2</t>
  </si>
  <si>
    <t>Bullet@0a44e</t>
  </si>
  <si>
    <t>Bullet@6cffc</t>
  </si>
  <si>
    <t>Bullet@351c1</t>
  </si>
  <si>
    <t>Bullet@5f7be</t>
  </si>
  <si>
    <t>Bullet@7239f</t>
  </si>
  <si>
    <t>Bullet@dd042</t>
  </si>
  <si>
    <t>Bullet@83abe</t>
  </si>
  <si>
    <t>Bullet@6e89a</t>
  </si>
  <si>
    <t>Bullet@01da8</t>
  </si>
  <si>
    <t>Bullet@6ff9b</t>
  </si>
  <si>
    <t>Bullet@c2e40</t>
  </si>
  <si>
    <t>Bullet@3e5cb</t>
  </si>
  <si>
    <t>Bullet@89e80</t>
  </si>
  <si>
    <t>Bullet@6c9be</t>
  </si>
  <si>
    <t>Bullet@4c799</t>
  </si>
  <si>
    <t>Bullet@ae8c5</t>
  </si>
  <si>
    <t>Bullet@2043d</t>
  </si>
  <si>
    <t>Bullet@797c9</t>
  </si>
  <si>
    <t>Bullet@66187</t>
  </si>
  <si>
    <t>Bullet@43f59</t>
  </si>
  <si>
    <t>Bullet@cf2d8</t>
  </si>
  <si>
    <t>Bullet@8dc67</t>
  </si>
  <si>
    <t>Bullet@97f0f</t>
  </si>
  <si>
    <t>Bullet@24988</t>
  </si>
  <si>
    <t>Bullet@4b1cc</t>
  </si>
  <si>
    <t>Bullet@0b1bc</t>
  </si>
  <si>
    <t>Bullet@07a28</t>
  </si>
  <si>
    <t>Bullet@858d3</t>
  </si>
  <si>
    <t>Bullet@93549</t>
  </si>
  <si>
    <t>Bullet@aa1ff</t>
  </si>
  <si>
    <t>Bullet@53d61</t>
  </si>
  <si>
    <t>Bullet@23d44</t>
  </si>
  <si>
    <t>Bullet@af78b</t>
  </si>
  <si>
    <t>Bullet@44be7</t>
  </si>
  <si>
    <t>Bullet@138be</t>
  </si>
  <si>
    <t>Bullet@0aa6f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</si>
</sst>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%"/>
    <numFmt numFmtId="170" formatCode="0.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  <xf numFmtId="0" fontId="2" fillId="0" borderId="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43" fontId="0" fillId="0" borderId="7" xfId="1" applyFont="1" applyBorder="1"/>
    <xf numFmtId="43" fontId="0" fillId="0" borderId="2" xfId="1" applyFont="1" applyBorder="1"/>
    <xf numFmtId="43" fontId="0" fillId="0" borderId="3" xfId="1" applyFont="1" applyBorder="1"/>
    <xf numFmtId="43" fontId="0" fillId="0" borderId="8" xfId="1" applyFont="1" applyBorder="1"/>
    <xf numFmtId="43" fontId="0" fillId="0" borderId="0" xfId="1" applyFont="1" applyBorder="1"/>
    <xf numFmtId="43" fontId="0" fillId="0" borderId="4" xfId="1" applyFont="1" applyBorder="1"/>
    <xf numFmtId="43" fontId="0" fillId="0" borderId="9" xfId="1" applyFont="1" applyBorder="1"/>
    <xf numFmtId="43" fontId="0" fillId="0" borderId="5" xfId="1" applyFont="1" applyBorder="1"/>
    <xf numFmtId="43" fontId="0" fillId="0" borderId="6" xfId="1" applyFont="1" applyBorder="1"/>
    <xf numFmtId="11" fontId="0" fillId="0" borderId="8" xfId="1" applyNumberFormat="1" applyFont="1" applyBorder="1"/>
    <xf numFmtId="0" fontId="2" fillId="0" borderId="0" xfId="0" applyFont="1" applyAlignment="1">
      <alignment horizontal="right"/>
    </xf>
    <xf numFmtId="164" fontId="0" fillId="0" borderId="0" xfId="2" applyNumberFormat="1" applyFon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Fon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170" fontId="2" fillId="0" borderId="0" xfId="0" applyNumberFormat="1" applyFont="1" applyAlignment="1">
      <alignment horizontal="center"/>
    </xf>
    <xf numFmtId="170" fontId="0" fillId="0" borderId="0" xfId="0" applyNumberFormat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2" applyNumberFormat="1" applyFont="1"/>
  </cellXfs>
  <cellStyles count="3">
    <cellStyle name="Migliaia" xfId="1" builtinId="3"/>
    <cellStyle name="Normale" xfId="0" builtinId="0"/>
    <cellStyle name="Percentuale" xfId="2" builtinId="5"/>
  </cellStyles>
  <dxfs count="44"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Position</a:t>
            </a:r>
          </a:p>
        </c:rich>
      </c:tx>
      <c:layout>
        <c:manualLayout>
          <c:xMode val="edge"/>
          <c:yMode val="edge"/>
          <c:x val="0.41690387016229713"/>
          <c:y val="0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Foglio1!$C$1</c:f>
              <c:strCache>
                <c:ptCount val="1"/>
                <c:pt idx="0">
                  <c:v>Px</c:v>
                </c:pt>
              </c:strCache>
            </c:strRef>
          </c:tx>
          <c:marker>
            <c:symbol val="none"/>
          </c:marker>
          <c:xVal>
            <c:numRef>
              <c:f>Foglio3!$B$4:$B$3000</c:f>
              <c:numCache>
                <c:formatCode>General</c:formatCode>
                <c:ptCount val="2997"/>
                <c:pt idx="0">
                  <c:v>359.02961908057603</c:v>
                </c:pt>
                <c:pt idx="1">
                  <c:v>358.89091238839501</c:v>
                </c:pt>
                <c:pt idx="2">
                  <c:v>358.62331571367901</c:v>
                </c:pt>
                <c:pt idx="3">
                  <c:v>358.22901374768099</c:v>
                </c:pt>
                <c:pt idx="4">
                  <c:v>357.71033200680699</c:v>
                </c:pt>
                <c:pt idx="5">
                  <c:v>357.06978646544002</c:v>
                </c:pt>
                <c:pt idx="6">
                  <c:v>356.31008249057697</c:v>
                </c:pt>
                <c:pt idx="7">
                  <c:v>355.43410944324302</c:v>
                </c:pt>
                <c:pt idx="8">
                  <c:v>354.444929842965</c:v>
                </c:pt>
                <c:pt idx="9">
                  <c:v>353.34576262250499</c:v>
                </c:pt>
                <c:pt idx="10">
                  <c:v>352.13996029198199</c:v>
                </c:pt>
                <c:pt idx="11">
                  <c:v>350.83098020430901</c:v>
                </c:pt>
                <c:pt idx="12">
                  <c:v>349.422350533469</c:v>
                </c:pt>
                <c:pt idx="13">
                  <c:v>347.91763199546199</c:v>
                </c:pt>
                <c:pt idx="14">
                  <c:v>346.32037670191897</c:v>
                </c:pt>
                <c:pt idx="15">
                  <c:v>344.63408578415601</c:v>
                </c:pt>
                <c:pt idx="16">
                  <c:v>342.86216752096198</c:v>
                </c:pt>
                <c:pt idx="17">
                  <c:v>341.00789763227198</c:v>
                </c:pt>
                <c:pt idx="18">
                  <c:v>339.07438317702002</c:v>
                </c:pt>
                <c:pt idx="19">
                  <c:v>337.06453115697002</c:v>
                </c:pt>
                <c:pt idx="20">
                  <c:v>334.98102253448502</c:v>
                </c:pt>
                <c:pt idx="21">
                  <c:v>332.82629197920397</c:v>
                </c:pt>
                <c:pt idx="22">
                  <c:v>330.60251331486802</c:v>
                </c:pt>
                <c:pt idx="23">
                  <c:v>328.31159037412499</c:v>
                </c:pt>
                <c:pt idx="24">
                  <c:v>325.95515279667501</c:v>
                </c:pt>
                <c:pt idx="25">
                  <c:v>323.53455621790198</c:v>
                </c:pt>
                <c:pt idx="26">
                  <c:v>321.05088627260699</c:v>
                </c:pt>
                <c:pt idx="27">
                  <c:v>318.50496585878801</c:v>
                </c:pt>
                <c:pt idx="28">
                  <c:v>315.897365148505</c:v>
                </c:pt>
                <c:pt idx="29">
                  <c:v>313.22841388208002</c:v>
                </c:pt>
                <c:pt idx="30">
                  <c:v>310.498215530577</c:v>
                </c:pt>
                <c:pt idx="31">
                  <c:v>307.70666295833303</c:v>
                </c:pt>
                <c:pt idx="32">
                  <c:v>304.85345526369599</c:v>
                </c:pt>
                <c:pt idx="33">
                  <c:v>301.93811552375098</c:v>
                </c:pt>
                <c:pt idx="34">
                  <c:v>298.96000921763601</c:v>
                </c:pt>
                <c:pt idx="35">
                  <c:v>295.918363150696</c:v>
                </c:pt>
                <c:pt idx="36">
                  <c:v>292.81228474438501</c:v>
                </c:pt>
                <c:pt idx="37">
                  <c:v>289.640781589781</c:v>
                </c:pt>
                <c:pt idx="38">
                  <c:v>286.40278118125599</c:v>
                </c:pt>
                <c:pt idx="39">
                  <c:v>283.09715074738602</c:v>
                </c:pt>
                <c:pt idx="40">
                  <c:v>279.72271707566199</c:v>
                </c:pt>
                <c:pt idx="41">
                  <c:v>276.27828618483699</c:v>
                </c:pt>
                <c:pt idx="42">
                  <c:v>272.76266263488498</c:v>
                </c:pt>
                <c:pt idx="43">
                  <c:v>269.17466818425999</c:v>
                </c:pt>
                <c:pt idx="44">
                  <c:v>265.513159416767</c:v>
                </c:pt>
                <c:pt idx="45">
                  <c:v>261.77704388052302</c:v>
                </c:pt>
                <c:pt idx="46">
                  <c:v>257.96529422900602</c:v>
                </c:pt>
                <c:pt idx="47">
                  <c:v>254.076959850592</c:v>
                </c:pt>
                <c:pt idx="48">
                  <c:v>250.11117553698</c:v>
                </c:pt>
                <c:pt idx="49">
                  <c:v>246.06716688054101</c:v>
                </c:pt>
                <c:pt idx="50">
                  <c:v>241.94425229731601</c:v>
                </c:pt>
                <c:pt idx="51">
                  <c:v>237.741841818295</c:v>
                </c:pt>
                <c:pt idx="52">
                  <c:v>233.45943303455499</c:v>
                </c:pt>
                <c:pt idx="53">
                  <c:v>229.09660477660299</c:v>
                </c:pt>
                <c:pt idx="54">
                  <c:v>224.65300922057901</c:v>
                </c:pt>
                <c:pt idx="55">
                  <c:v>220.12836313081101</c:v>
                </c:pt>
                <c:pt idx="56">
                  <c:v>215.52243887990099</c:v>
                </c:pt>
                <c:pt idx="57">
                  <c:v>210.83505576107899</c:v>
                </c:pt>
                <c:pt idx="58">
                  <c:v>206.06607195618599</c:v>
                </c:pt>
                <c:pt idx="59">
                  <c:v>201.21537737521501</c:v>
                </c:pt>
                <c:pt idx="60">
                  <c:v>196.28288745915401</c:v>
                </c:pt>
                <c:pt idx="61">
                  <c:v>191.268537945334</c:v>
                </c:pt>
                <c:pt idx="62">
                  <c:v>186.17228053365801</c:v>
                </c:pt>
                <c:pt idx="63">
                  <c:v>180.99407935813301</c:v>
                </c:pt>
                <c:pt idx="64">
                  <c:v>175.73390815421001</c:v>
                </c:pt>
                <c:pt idx="65">
                  <c:v>170.391748012047</c:v>
                </c:pt>
                <c:pt idx="66">
                  <c:v>164.96758561343199</c:v>
                </c:pt>
                <c:pt idx="67">
                  <c:v>159.461411861811</c:v>
                </c:pt>
                <c:pt idx="68">
                  <c:v>153.87322082795399</c:v>
                </c:pt>
                <c:pt idx="69">
                  <c:v>148.20300894672499</c:v>
                </c:pt>
                <c:pt idx="70">
                  <c:v>142.45077441223299</c:v>
                </c:pt>
                <c:pt idx="71">
                  <c:v>136.616516729034</c:v>
                </c:pt>
                <c:pt idx="72">
                  <c:v>130.700236385908</c:v>
                </c:pt>
                <c:pt idx="73">
                  <c:v>124.70193462615499</c:v>
                </c:pt>
                <c:pt idx="74">
                  <c:v>118.621613294475</c:v>
                </c:pt>
                <c:pt idx="75">
                  <c:v>112.45927474559601</c:v>
                </c:pt>
                <c:pt idx="76">
                  <c:v>106.214921804008</c:v>
                </c:pt>
                <c:pt idx="77">
                  <c:v>99.888557767730802</c:v>
                </c:pt>
                <c:pt idx="78">
                  <c:v>93.480186452102402</c:v>
                </c:pt>
                <c:pt idx="79">
                  <c:v>86.989812272396406</c:v>
                </c:pt>
                <c:pt idx="80">
                  <c:v>80.417440366688098</c:v>
                </c:pt>
                <c:pt idx="81">
                  <c:v>73.763076763129803</c:v>
                </c:pt>
                <c:pt idx="82">
                  <c:v>67.026728598708402</c:v>
                </c:pt>
                <c:pt idx="83">
                  <c:v>60.208404399958802</c:v>
                </c:pt>
                <c:pt idx="84">
                  <c:v>53.3081144402544</c:v>
                </c:pt>
                <c:pt idx="85">
                  <c:v>46.325871193658003</c:v>
                </c:pt>
                <c:pt idx="86">
                  <c:v>39.2616899126796</c:v>
                </c:pt>
                <c:pt idx="87">
                  <c:v>32.115589368206798</c:v>
                </c:pt>
                <c:pt idx="88">
                  <c:v>24.887592807717301</c:v>
                </c:pt>
                <c:pt idx="89">
                  <c:v>17.577729220544501</c:v>
                </c:pt>
                <c:pt idx="90">
                  <c:v>10.186035065749101</c:v>
                </c:pt>
                <c:pt idx="91">
                  <c:v>2.7125567678425599</c:v>
                </c:pt>
                <c:pt idx="92">
                  <c:v>0</c:v>
                </c:pt>
                <c:pt idx="93">
                  <c:v>7.4736158540262396</c:v>
                </c:pt>
                <c:pt idx="94">
                  <c:v>14.865967230686</c:v>
                </c:pt>
                <c:pt idx="95">
                  <c:v>22.177620865499001</c:v>
                </c:pt>
                <c:pt idx="96">
                  <c:v>29.409570894083799</c:v>
                </c:pt>
                <c:pt idx="97">
                  <c:v>36.563544236443299</c:v>
                </c:pt>
                <c:pt idx="98">
                  <c:v>43.642484599621802</c:v>
                </c:pt>
                <c:pt idx="99">
                  <c:v>50.651245150262397</c:v>
                </c:pt>
                <c:pt idx="100">
                  <c:v>57.597405133339699</c:v>
                </c:pt>
                <c:pt idx="101">
                  <c:v>64.491897217291395</c:v>
                </c:pt>
                <c:pt idx="102">
                  <c:v>71.348967650196002</c:v>
                </c:pt>
                <c:pt idx="103">
                  <c:v>78.185283256546001</c:v>
                </c:pt>
                <c:pt idx="104">
                  <c:v>85.018721174177898</c:v>
                </c:pt>
                <c:pt idx="105">
                  <c:v>91.867597362312594</c:v>
                </c:pt>
                <c:pt idx="106">
                  <c:v>98.749914095945002</c:v>
                </c:pt>
                <c:pt idx="107">
                  <c:v>105.681377744515</c:v>
                </c:pt>
                <c:pt idx="108">
                  <c:v>112.673360395264</c:v>
                </c:pt>
                <c:pt idx="109">
                  <c:v>119.732617132013</c:v>
                </c:pt>
                <c:pt idx="110">
                  <c:v>126.86237692286799</c:v>
                </c:pt>
                <c:pt idx="111">
                  <c:v>134.06369112774999</c:v>
                </c:pt>
                <c:pt idx="112">
                  <c:v>141.33689794607201</c:v>
                </c:pt>
                <c:pt idx="113">
                  <c:v>148.684881517626</c:v>
                </c:pt>
                <c:pt idx="114">
                  <c:v>156.11917923430701</c:v>
                </c:pt>
                <c:pt idx="115">
                  <c:v>163.65723791762099</c:v>
                </c:pt>
                <c:pt idx="116">
                  <c:v>171.30903656521099</c:v>
                </c:pt>
                <c:pt idx="117">
                  <c:v>179.07732353400701</c:v>
                </c:pt>
                <c:pt idx="118">
                  <c:v>186.962503680879</c:v>
                </c:pt>
                <c:pt idx="119">
                  <c:v>194.964532568029</c:v>
                </c:pt>
                <c:pt idx="120">
                  <c:v>203.08334491190499</c:v>
                </c:pt>
                <c:pt idx="121">
                  <c:v>211.31892342284999</c:v>
                </c:pt>
                <c:pt idx="122">
                  <c:v>219.671313206874</c:v>
                </c:pt>
                <c:pt idx="123">
                  <c:v>228.14065606333199</c:v>
                </c:pt>
                <c:pt idx="124">
                  <c:v>236.72728086810801</c:v>
                </c:pt>
                <c:pt idx="125">
                  <c:v>245.431905015627</c:v>
                </c:pt>
                <c:pt idx="126">
                  <c:v>254.256049026721</c:v>
                </c:pt>
                <c:pt idx="127">
                  <c:v>263.20282205430601</c:v>
                </c:pt>
                <c:pt idx="128">
                  <c:v>272.27819892605697</c:v>
                </c:pt>
                <c:pt idx="129">
                  <c:v>281.48076739585099</c:v>
                </c:pt>
              </c:numCache>
            </c:numRef>
          </c:xVal>
          <c:yVal>
            <c:numRef>
              <c:f>Foglio3!$C$4:$C$5000</c:f>
              <c:numCache>
                <c:formatCode>General</c:formatCode>
                <c:ptCount val="4997"/>
                <c:pt idx="0">
                  <c:v>551.40906695207605</c:v>
                </c:pt>
                <c:pt idx="1">
                  <c:v>551.41377289944103</c:v>
                </c:pt>
                <c:pt idx="2">
                  <c:v>551.41704687796096</c:v>
                </c:pt>
                <c:pt idx="3">
                  <c:v>551.41771490420194</c:v>
                </c:pt>
                <c:pt idx="4">
                  <c:v>551.41453975840898</c:v>
                </c:pt>
                <c:pt idx="5">
                  <c:v>551.40617149748402</c:v>
                </c:pt>
                <c:pt idx="6">
                  <c:v>551.39114717261305</c:v>
                </c:pt>
                <c:pt idx="7">
                  <c:v>551.36789216665602</c:v>
                </c:pt>
                <c:pt idx="8">
                  <c:v>551.33472382675404</c:v>
                </c:pt>
                <c:pt idx="9">
                  <c:v>551.28985756417296</c:v>
                </c:pt>
                <c:pt idx="10">
                  <c:v>551.23141542807798</c:v>
                </c:pt>
                <c:pt idx="11">
                  <c:v>551.15743695528397</c:v>
                </c:pt>
                <c:pt idx="12">
                  <c:v>551.06589187335101</c:v>
                </c:pt>
                <c:pt idx="13">
                  <c:v>550.95469401588696</c:v>
                </c:pt>
                <c:pt idx="14">
                  <c:v>550.82171562712199</c:v>
                </c:pt>
                <c:pt idx="15">
                  <c:v>550.66480111729595</c:v>
                </c:pt>
                <c:pt idx="16">
                  <c:v>550.481779303086</c:v>
                </c:pt>
                <c:pt idx="17">
                  <c:v>550.27047323775105</c:v>
                </c:pt>
                <c:pt idx="18">
                  <c:v>550.02870689873203</c:v>
                </c:pt>
                <c:pt idx="19">
                  <c:v>549.75430823778902</c:v>
                </c:pt>
                <c:pt idx="20">
                  <c:v>549.44510838319195</c:v>
                </c:pt>
                <c:pt idx="21">
                  <c:v>549.09893708437596</c:v>
                </c:pt>
                <c:pt idx="22">
                  <c:v>548.71361477774406</c:v>
                </c:pt>
                <c:pt idx="23">
                  <c:v>548.28694190327894</c:v>
                </c:pt>
                <c:pt idx="24">
                  <c:v>547.816686296184</c:v>
                </c:pt>
                <c:pt idx="25">
                  <c:v>547.30056960248896</c:v>
                </c:pt>
                <c:pt idx="26">
                  <c:v>546.736253714844</c:v>
                </c:pt>
                <c:pt idx="27">
                  <c:v>546.12132819384499</c:v>
                </c:pt>
                <c:pt idx="28">
                  <c:v>545.45329953862199</c:v>
                </c:pt>
                <c:pt idx="29">
                  <c:v>544.72958301406902</c:v>
                </c:pt>
                <c:pt idx="30">
                  <c:v>543.94749755391194</c:v>
                </c:pt>
                <c:pt idx="31">
                  <c:v>543.10426406444697</c:v>
                </c:pt>
                <c:pt idx="32">
                  <c:v>542.19700727643897</c:v>
                </c:pt>
                <c:pt idx="33">
                  <c:v>541.22276114817203</c:v>
                </c:pt>
                <c:pt idx="34">
                  <c:v>540.17847771760898</c:v>
                </c:pt>
                <c:pt idx="35">
                  <c:v>539.06103923317301</c:v>
                </c:pt>
                <c:pt idx="36">
                  <c:v>537.86727335155899</c:v>
                </c:pt>
                <c:pt idx="37">
                  <c:v>536.593971163991</c:v>
                </c:pt>
                <c:pt idx="38">
                  <c:v>535.237907785213</c:v>
                </c:pt>
                <c:pt idx="39">
                  <c:v>533.79586519907002</c:v>
                </c:pt>
                <c:pt idx="40">
                  <c:v>532.26465698991103</c:v>
                </c:pt>
                <c:pt idx="41">
                  <c:v>530.64115449325504</c:v>
                </c:pt>
                <c:pt idx="42">
                  <c:v>528.92231377086205</c:v>
                </c:pt>
                <c:pt idx="43">
                  <c:v>527.10520266077901</c:v>
                </c:pt>
                <c:pt idx="44">
                  <c:v>525.18702698853394</c:v>
                </c:pt>
                <c:pt idx="45">
                  <c:v>523.16515487914</c:v>
                </c:pt>
                <c:pt idx="46">
                  <c:v>521.037138018831</c:v>
                </c:pt>
                <c:pt idx="47">
                  <c:v>518.80072872283802</c:v>
                </c:pt>
                <c:pt idx="48">
                  <c:v>516.45389180734401</c:v>
                </c:pt>
                <c:pt idx="49">
                  <c:v>513.99481055575495</c:v>
                </c:pt>
                <c:pt idx="50">
                  <c:v>511.42188649398798</c:v>
                </c:pt>
                <c:pt idx="51">
                  <c:v>508.73373319115399</c:v>
                </c:pt>
                <c:pt idx="52">
                  <c:v>505.92916479655599</c:v>
                </c:pt>
                <c:pt idx="53">
                  <c:v>503.00718042124799</c:v>
                </c:pt>
                <c:pt idx="54">
                  <c:v>499.96694570421602</c:v>
                </c:pt>
                <c:pt idx="55">
                  <c:v>496.80777294345899</c:v>
                </c:pt>
                <c:pt idx="56">
                  <c:v>493.529101041415</c:v>
                </c:pt>
                <c:pt idx="57">
                  <c:v>490.13047626625598</c:v>
                </c:pt>
                <c:pt idx="58">
                  <c:v>486.61153453172898</c:v>
                </c:pt>
                <c:pt idx="59">
                  <c:v>482.97198560645302</c:v>
                </c:pt>
                <c:pt idx="60">
                  <c:v>479.211599417456</c:v>
                </c:pt>
                <c:pt idx="61">
                  <c:v>475.33019442939201</c:v>
                </c:pt>
                <c:pt idx="62">
                  <c:v>471.32762796062298</c:v>
                </c:pt>
                <c:pt idx="63">
                  <c:v>467.20378823060503</c:v>
                </c:pt>
                <c:pt idx="64">
                  <c:v>462.958587906302</c:v>
                </c:pt>
                <c:pt idx="65">
                  <c:v>458.591958915585</c:v>
                </c:pt>
                <c:pt idx="66">
                  <c:v>454.10384831182398</c:v>
                </c:pt>
                <c:pt idx="67">
                  <c:v>449.494214998237</c:v>
                </c:pt>
                <c:pt idx="68">
                  <c:v>444.76302714770497</c:v>
                </c:pt>
                <c:pt idx="69">
                  <c:v>439.910260180352</c:v>
                </c:pt>
                <c:pt idx="70">
                  <c:v>434.93589518564102</c:v>
                </c:pt>
                <c:pt idx="71">
                  <c:v>429.839917697114</c:v>
                </c:pt>
                <c:pt idx="72">
                  <c:v>424.62231674615498</c:v>
                </c:pt>
                <c:pt idx="73">
                  <c:v>419.28308413638501</c:v>
                </c:pt>
                <c:pt idx="74">
                  <c:v>413.82221389282302</c:v>
                </c:pt>
                <c:pt idx="75">
                  <c:v>408.23970185023097</c:v>
                </c:pt>
                <c:pt idx="76">
                  <c:v>402.53554535341698</c:v>
                </c:pt>
                <c:pt idx="77">
                  <c:v>396.70974304910698</c:v>
                </c:pt>
                <c:pt idx="78">
                  <c:v>390.76229475467699</c:v>
                </c:pt>
                <c:pt idx="79">
                  <c:v>384.69320139380602</c:v>
                </c:pt>
                <c:pt idx="80">
                  <c:v>378.50246499328102</c:v>
                </c:pt>
                <c:pt idx="81">
                  <c:v>372.19008873898503</c:v>
                </c:pt>
                <c:pt idx="82">
                  <c:v>365.75607709279302</c:v>
                </c:pt>
                <c:pt idx="83">
                  <c:v>359.20043597592701</c:v>
                </c:pt>
                <c:pt idx="84">
                  <c:v>352.52317302858</c:v>
                </c:pt>
                <c:pt idx="85">
                  <c:v>345.724297960787</c:v>
                </c:pt>
                <c:pt idx="86">
                  <c:v>338.80382301623303</c:v>
                </c:pt>
                <c:pt idx="87">
                  <c:v>331.76176358029102</c:v>
                </c:pt>
                <c:pt idx="88">
                  <c:v>324.598138978934</c:v>
                </c:pt>
                <c:pt idx="89">
                  <c:v>317.31297354272198</c:v>
                </c:pt>
                <c:pt idx="90">
                  <c:v>309.90629806589999</c:v>
                </c:pt>
                <c:pt idx="91">
                  <c:v>302.37815191484401</c:v>
                </c:pt>
                <c:pt idx="92">
                  <c:v>294.72858633648201</c:v>
                </c:pt>
                <c:pt idx="93">
                  <c:v>286.95771984756402</c:v>
                </c:pt>
                <c:pt idx="94">
                  <c:v>279.06582850954999</c:v>
                </c:pt>
                <c:pt idx="95">
                  <c:v>271.05339852065799</c:v>
                </c:pt>
                <c:pt idx="96">
                  <c:v>262.92128305150698</c:v>
                </c:pt>
                <c:pt idx="97">
                  <c:v>254.670965367554</c:v>
                </c:pt>
                <c:pt idx="98">
                  <c:v>246.30497771676499</c:v>
                </c:pt>
                <c:pt idx="99">
                  <c:v>237.827506515739</c:v>
                </c:pt>
                <c:pt idx="100">
                  <c:v>229.24512361610101</c:v>
                </c:pt>
                <c:pt idx="101">
                  <c:v>220.56740518604499</c:v>
                </c:pt>
                <c:pt idx="102">
                  <c:v>211.807095442509</c:v>
                </c:pt>
                <c:pt idx="103">
                  <c:v>202.979789791542</c:v>
                </c:pt>
                <c:pt idx="104">
                  <c:v>194.103793396692</c:v>
                </c:pt>
                <c:pt idx="105">
                  <c:v>185.200734273254</c:v>
                </c:pt>
                <c:pt idx="106">
                  <c:v>176.29526582295699</c:v>
                </c:pt>
                <c:pt idx="107">
                  <c:v>167.411076080632</c:v>
                </c:pt>
                <c:pt idx="108">
                  <c:v>158.566148071029</c:v>
                </c:pt>
                <c:pt idx="109">
                  <c:v>149.77182413655299</c:v>
                </c:pt>
                <c:pt idx="110">
                  <c:v>141.03512492614601</c:v>
                </c:pt>
                <c:pt idx="111">
                  <c:v>132.361698658991</c:v>
                </c:pt>
                <c:pt idx="112">
                  <c:v>123.757295963817</c:v>
                </c:pt>
                <c:pt idx="113">
                  <c:v>115.225100212439</c:v>
                </c:pt>
                <c:pt idx="114">
                  <c:v>106.757466328728</c:v>
                </c:pt>
                <c:pt idx="115">
                  <c:v>98.337931455433207</c:v>
                </c:pt>
                <c:pt idx="116">
                  <c:v>89.957677995962001</c:v>
                </c:pt>
                <c:pt idx="117">
                  <c:v>81.615546316592102</c:v>
                </c:pt>
                <c:pt idx="118">
                  <c:v>73.312291531689894</c:v>
                </c:pt>
                <c:pt idx="119">
                  <c:v>65.0486236683724</c:v>
                </c:pt>
                <c:pt idx="120">
                  <c:v>56.8249680721594</c:v>
                </c:pt>
                <c:pt idx="121">
                  <c:v>48.641557337147297</c:v>
                </c:pt>
                <c:pt idx="122">
                  <c:v>40.498530224028201</c:v>
                </c:pt>
                <c:pt idx="123">
                  <c:v>32.396003870603799</c:v>
                </c:pt>
                <c:pt idx="124">
                  <c:v>24.3341410488298</c:v>
                </c:pt>
                <c:pt idx="125">
                  <c:v>16.313246755942799</c:v>
                </c:pt>
                <c:pt idx="126">
                  <c:v>8.3339433305348507</c:v>
                </c:pt>
                <c:pt idx="127">
                  <c:v>0.39749320192201798</c:v>
                </c:pt>
                <c:pt idx="128">
                  <c:v>0</c:v>
                </c:pt>
                <c:pt idx="129">
                  <c:v>7.9358219744747904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Foglio1!$D$1</c:f>
              <c:strCache>
                <c:ptCount val="1"/>
                <c:pt idx="0">
                  <c:v>Py</c:v>
                </c:pt>
              </c:strCache>
            </c:strRef>
          </c:tx>
          <c:marker>
            <c:symbol val="none"/>
          </c:marker>
          <c:xVal>
            <c:numRef>
              <c:f>Foglio3!$J$4:$J$3000</c:f>
              <c:numCache>
                <c:formatCode>General</c:formatCode>
                <c:ptCount val="2997"/>
                <c:pt idx="0">
                  <c:v>56.958093656979798</c:v>
                </c:pt>
                <c:pt idx="1">
                  <c:v>72.012748766015307</c:v>
                </c:pt>
                <c:pt idx="2">
                  <c:v>87.0674038750508</c:v>
                </c:pt>
                <c:pt idx="3">
                  <c:v>102.122058984086</c:v>
                </c:pt>
                <c:pt idx="4">
                  <c:v>117.17671409312101</c:v>
                </c:pt>
                <c:pt idx="5">
                  <c:v>132.231369202157</c:v>
                </c:pt>
                <c:pt idx="6">
                  <c:v>147.28602431119299</c:v>
                </c:pt>
                <c:pt idx="7">
                  <c:v>162.34067942022801</c:v>
                </c:pt>
                <c:pt idx="8">
                  <c:v>177.39533452926401</c:v>
                </c:pt>
                <c:pt idx="9">
                  <c:v>192.449989638299</c:v>
                </c:pt>
                <c:pt idx="10">
                  <c:v>207.50464474733499</c:v>
                </c:pt>
                <c:pt idx="11">
                  <c:v>222.55929985636999</c:v>
                </c:pt>
                <c:pt idx="12">
                  <c:v>237.61395496540601</c:v>
                </c:pt>
                <c:pt idx="13">
                  <c:v>252.66861007444101</c:v>
                </c:pt>
                <c:pt idx="14">
                  <c:v>267.723265183477</c:v>
                </c:pt>
                <c:pt idx="15">
                  <c:v>282.77792029251202</c:v>
                </c:pt>
                <c:pt idx="16">
                  <c:v>297.83257540154801</c:v>
                </c:pt>
                <c:pt idx="17">
                  <c:v>312.88723051058298</c:v>
                </c:pt>
                <c:pt idx="18">
                  <c:v>327.94188561961897</c:v>
                </c:pt>
                <c:pt idx="19">
                  <c:v>342.996540728654</c:v>
                </c:pt>
                <c:pt idx="20">
                  <c:v>358.05119583768999</c:v>
                </c:pt>
                <c:pt idx="21">
                  <c:v>373.10585094672598</c:v>
                </c:pt>
                <c:pt idx="22">
                  <c:v>388.160506055761</c:v>
                </c:pt>
                <c:pt idx="23">
                  <c:v>403.215161164797</c:v>
                </c:pt>
                <c:pt idx="24">
                  <c:v>418.26981627383202</c:v>
                </c:pt>
                <c:pt idx="25">
                  <c:v>433.32447138286801</c:v>
                </c:pt>
                <c:pt idx="26">
                  <c:v>448.37912649190298</c:v>
                </c:pt>
                <c:pt idx="27">
                  <c:v>463.43378160093903</c:v>
                </c:pt>
                <c:pt idx="28">
                  <c:v>478.488436709974</c:v>
                </c:pt>
                <c:pt idx="29">
                  <c:v>493.54309181900999</c:v>
                </c:pt>
                <c:pt idx="30">
                  <c:v>508.59774692804501</c:v>
                </c:pt>
                <c:pt idx="31">
                  <c:v>523.65240203708095</c:v>
                </c:pt>
                <c:pt idx="32">
                  <c:v>538.70705714611597</c:v>
                </c:pt>
                <c:pt idx="33">
                  <c:v>553.76171225515202</c:v>
                </c:pt>
                <c:pt idx="34">
                  <c:v>568.81636736418704</c:v>
                </c:pt>
                <c:pt idx="35">
                  <c:v>583.87102247322298</c:v>
                </c:pt>
                <c:pt idx="36">
                  <c:v>598.925677582258</c:v>
                </c:pt>
                <c:pt idx="37">
                  <c:v>613.98033269129405</c:v>
                </c:pt>
                <c:pt idx="38">
                  <c:v>629.03498780032896</c:v>
                </c:pt>
                <c:pt idx="39">
                  <c:v>644.08964290936501</c:v>
                </c:pt>
                <c:pt idx="40">
                  <c:v>659.14429801840004</c:v>
                </c:pt>
                <c:pt idx="41">
                  <c:v>674.19895312743597</c:v>
                </c:pt>
                <c:pt idx="42">
                  <c:v>689.253608236471</c:v>
                </c:pt>
                <c:pt idx="43">
                  <c:v>704.30826334550704</c:v>
                </c:pt>
                <c:pt idx="44">
                  <c:v>719.36291845454195</c:v>
                </c:pt>
                <c:pt idx="45">
                  <c:v>734.417573563578</c:v>
                </c:pt>
              </c:numCache>
            </c:numRef>
          </c:xVal>
          <c:yVal>
            <c:numRef>
              <c:f>Foglio3!$K$4:$K$3000</c:f>
              <c:numCache>
                <c:formatCode>General</c:formatCode>
                <c:ptCount val="2997"/>
                <c:pt idx="0">
                  <c:v>816.31846146927705</c:v>
                </c:pt>
                <c:pt idx="1">
                  <c:v>820.32504375011297</c:v>
                </c:pt>
                <c:pt idx="2">
                  <c:v>824.33162603094797</c:v>
                </c:pt>
                <c:pt idx="3">
                  <c:v>828.33820831178298</c:v>
                </c:pt>
                <c:pt idx="4">
                  <c:v>832.34479059261901</c:v>
                </c:pt>
                <c:pt idx="5">
                  <c:v>836.35137287345401</c:v>
                </c:pt>
                <c:pt idx="6">
                  <c:v>840.35795515428902</c:v>
                </c:pt>
                <c:pt idx="7">
                  <c:v>844.36453743512504</c:v>
                </c:pt>
                <c:pt idx="8">
                  <c:v>848.37111971596005</c:v>
                </c:pt>
                <c:pt idx="9">
                  <c:v>852.37770199679505</c:v>
                </c:pt>
                <c:pt idx="10">
                  <c:v>856.38428427763097</c:v>
                </c:pt>
                <c:pt idx="11">
                  <c:v>860.39086655846597</c:v>
                </c:pt>
                <c:pt idx="12">
                  <c:v>864.39744883930098</c:v>
                </c:pt>
                <c:pt idx="13">
                  <c:v>868.40403112013701</c:v>
                </c:pt>
                <c:pt idx="14">
                  <c:v>872.41061340097201</c:v>
                </c:pt>
                <c:pt idx="15">
                  <c:v>876.41719568180702</c:v>
                </c:pt>
                <c:pt idx="16">
                  <c:v>880.42377796264304</c:v>
                </c:pt>
                <c:pt idx="17">
                  <c:v>884.43036024347805</c:v>
                </c:pt>
                <c:pt idx="18">
                  <c:v>888.43694252431305</c:v>
                </c:pt>
                <c:pt idx="19">
                  <c:v>892.44352480514897</c:v>
                </c:pt>
                <c:pt idx="20">
                  <c:v>896.45010708598397</c:v>
                </c:pt>
                <c:pt idx="21">
                  <c:v>900.45668936681898</c:v>
                </c:pt>
                <c:pt idx="22">
                  <c:v>904.46327164765501</c:v>
                </c:pt>
                <c:pt idx="23">
                  <c:v>908.46985392849001</c:v>
                </c:pt>
                <c:pt idx="24">
                  <c:v>912.47643620932502</c:v>
                </c:pt>
                <c:pt idx="25">
                  <c:v>916.48301849016104</c:v>
                </c:pt>
                <c:pt idx="26">
                  <c:v>920.48960077099605</c:v>
                </c:pt>
                <c:pt idx="27">
                  <c:v>924.49618305183196</c:v>
                </c:pt>
                <c:pt idx="28">
                  <c:v>928.50276533266697</c:v>
                </c:pt>
                <c:pt idx="29">
                  <c:v>932.50934761350197</c:v>
                </c:pt>
                <c:pt idx="30">
                  <c:v>936.515929894338</c:v>
                </c:pt>
                <c:pt idx="31">
                  <c:v>940.52251217517301</c:v>
                </c:pt>
                <c:pt idx="32">
                  <c:v>944.52909445600801</c:v>
                </c:pt>
                <c:pt idx="33">
                  <c:v>948.53567673684404</c:v>
                </c:pt>
                <c:pt idx="34">
                  <c:v>952.54225901767904</c:v>
                </c:pt>
                <c:pt idx="35">
                  <c:v>956.54884129851405</c:v>
                </c:pt>
                <c:pt idx="36">
                  <c:v>960.55542357934996</c:v>
                </c:pt>
                <c:pt idx="37">
                  <c:v>964.56200586018497</c:v>
                </c:pt>
                <c:pt idx="38">
                  <c:v>968.56858814101997</c:v>
                </c:pt>
                <c:pt idx="39">
                  <c:v>972.575170421856</c:v>
                </c:pt>
                <c:pt idx="40">
                  <c:v>976.58175270269101</c:v>
                </c:pt>
                <c:pt idx="41">
                  <c:v>980.58833498352601</c:v>
                </c:pt>
                <c:pt idx="42">
                  <c:v>984.59491726436204</c:v>
                </c:pt>
                <c:pt idx="43">
                  <c:v>988.60149954519704</c:v>
                </c:pt>
                <c:pt idx="44">
                  <c:v>992.60808182603205</c:v>
                </c:pt>
                <c:pt idx="45">
                  <c:v>996.61466410686796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396224"/>
        <c:axId val="265397760"/>
      </c:scatterChart>
      <c:valAx>
        <c:axId val="26539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5397760"/>
        <c:crosses val="autoZero"/>
        <c:crossBetween val="midCat"/>
      </c:valAx>
      <c:valAx>
        <c:axId val="265397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39622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Rotation + Shoot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Foglio1!$G$1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xVal>
            <c:numRef>
              <c:f>Foglio3!$A$4:$A$5000</c:f>
              <c:numCache>
                <c:formatCode>General</c:formatCode>
                <c:ptCount val="49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numCache>
            </c:numRef>
          </c:xVal>
          <c:yVal>
            <c:numRef>
              <c:f>Foglio3!$D$4:$D$5000</c:f>
              <c:numCache>
                <c:formatCode>General</c:formatCode>
                <c:ptCount val="4997"/>
                <c:pt idx="0">
                  <c:v>0</c:v>
                </c:pt>
                <c:pt idx="1">
                  <c:v>0.122475381233574</c:v>
                </c:pt>
                <c:pt idx="2">
                  <c:v>0.23542100957169201</c:v>
                </c:pt>
                <c:pt idx="3">
                  <c:v>0.34653340808085498</c:v>
                </c:pt>
                <c:pt idx="4">
                  <c:v>0.45571242013125901</c:v>
                </c:pt>
                <c:pt idx="5">
                  <c:v>0.562781541933561</c:v>
                </c:pt>
                <c:pt idx="6">
                  <c:v>0.66756364065511598</c:v>
                </c:pt>
                <c:pt idx="7">
                  <c:v>0.76988350876503897</c:v>
                </c:pt>
                <c:pt idx="8">
                  <c:v>0.86957147974701998</c:v>
                </c:pt>
                <c:pt idx="9">
                  <c:v>0.96646732944542801</c:v>
                </c:pt>
                <c:pt idx="10">
                  <c:v>1.0604242065093401</c:v>
                </c:pt>
                <c:pt idx="11">
                  <c:v>1.15131227208464</c:v>
                </c:pt>
                <c:pt idx="12">
                  <c:v>1.23902169534275</c:v>
                </c:pt>
                <c:pt idx="13">
                  <c:v>1.32346465860456</c:v>
                </c:pt>
                <c:pt idx="14">
                  <c:v>1.40457608123102</c:v>
                </c:pt>
                <c:pt idx="15">
                  <c:v>1.4823128737356499</c:v>
                </c:pt>
                <c:pt idx="16">
                  <c:v>1.55665167133667</c:v>
                </c:pt>
                <c:pt idx="17">
                  <c:v>1.62758514986675</c:v>
                </c:pt>
                <c:pt idx="18">
                  <c:v>1.6951171734513699</c:v>
                </c:pt>
                <c:pt idx="19">
                  <c:v>1.75925714156202</c:v>
                </c:pt>
                <c:pt idx="20">
                  <c:v>1.82001397858146</c:v>
                </c:pt>
                <c:pt idx="21">
                  <c:v>1.8773902362661901</c:v>
                </c:pt>
                <c:pt idx="22">
                  <c:v>1.9313767606500201</c:v>
                </c:pt>
                <c:pt idx="23">
                  <c:v>1.98194831712979</c:v>
                </c:pt>
                <c:pt idx="24">
                  <c:v>2.0290604797136198</c:v>
                </c:pt>
                <c:pt idx="25">
                  <c:v>2.0726479818516599</c:v>
                </c:pt>
                <c:pt idx="26">
                  <c:v>2.1126246062680298</c:v>
                </c:pt>
                <c:pt idx="27">
                  <c:v>2.1488845704079602</c:v>
                </c:pt>
                <c:pt idx="28">
                  <c:v>2.1813052549506602</c:v>
                </c:pt>
                <c:pt idx="29">
                  <c:v>2.2097510382988999</c:v>
                </c:pt>
                <c:pt idx="30">
                  <c:v>2.2340779504089499</c:v>
                </c:pt>
                <c:pt idx="31">
                  <c:v>2.2541388489581502</c:v>
                </c:pt>
                <c:pt idx="32">
                  <c:v>2.2697888457773798</c:v>
                </c:pt>
                <c:pt idx="33">
                  <c:v>2.2808907607955802</c:v>
                </c:pt>
                <c:pt idx="34">
                  <c:v>2.2873204400214302</c:v>
                </c:pt>
                <c:pt idx="35">
                  <c:v>2.2889718294898298</c:v>
                </c:pt>
                <c:pt idx="36">
                  <c:v>2.2857617383303799</c:v>
                </c:pt>
                <c:pt idx="37">
                  <c:v>2.2776342454373601</c:v>
                </c:pt>
                <c:pt idx="38">
                  <c:v>2.2645647039910899</c:v>
                </c:pt>
                <c:pt idx="39">
                  <c:v>2.2465632777178</c:v>
                </c:pt>
                <c:pt idx="40">
                  <c:v>2.2236779059818899</c:v>
                </c:pt>
                <c:pt idx="41">
                  <c:v>2.1959965474573</c:v>
                </c:pt>
                <c:pt idx="42">
                  <c:v>2.1636485027614398</c:v>
                </c:pt>
                <c:pt idx="43">
                  <c:v>2.12680457694939</c:v>
                </c:pt>
                <c:pt idx="44">
                  <c:v>2.0856758285271</c:v>
                </c:pt>
                <c:pt idx="45">
                  <c:v>2.0405106800427202</c:v>
                </c:pt>
                <c:pt idx="46">
                  <c:v>1.9915902518128299</c:v>
                </c:pt>
                <c:pt idx="47">
                  <c:v>1.9392219317866599</c:v>
                </c:pt>
                <c:pt idx="48">
                  <c:v>1.8837314013233</c:v>
                </c:pt>
                <c:pt idx="49">
                  <c:v>1.82545356727922</c:v>
                </c:pt>
                <c:pt idx="50">
                  <c:v>1.7647230540588901</c:v>
                </c:pt>
                <c:pt idx="51">
                  <c:v>1.7018650270486699</c:v>
                </c:pt>
                <c:pt idx="52">
                  <c:v>1.6371871073530599</c:v>
                </c:pt>
                <c:pt idx="53">
                  <c:v>1.57097298798781</c:v>
                </c:pt>
                <c:pt idx="54">
                  <c:v>1.50347810724955</c:v>
                </c:pt>
                <c:pt idx="55">
                  <c:v>1.43492744087603</c:v>
                </c:pt>
                <c:pt idx="56">
                  <c:v>1.3655152120057401</c:v>
                </c:pt>
                <c:pt idx="57">
                  <c:v>1.29540613840103</c:v>
                </c:pt>
                <c:pt idx="58">
                  <c:v>1.22473775827371</c:v>
                </c:pt>
                <c:pt idx="59">
                  <c:v>1.15362338699232</c:v>
                </c:pt>
                <c:pt idx="60">
                  <c:v>1.0821553269975801</c:v>
                </c:pt>
                <c:pt idx="61">
                  <c:v>1.01040804957094</c:v>
                </c:pt>
                <c:pt idx="62">
                  <c:v>0.93844116390202204</c:v>
                </c:pt>
                <c:pt idx="63">
                  <c:v>0.86630207094932199</c:v>
                </c:pt>
                <c:pt idx="64">
                  <c:v>0.79402826104140001</c:v>
                </c:pt>
                <c:pt idx="65">
                  <c:v>0.72164925543659597</c:v>
                </c:pt>
                <c:pt idx="66">
                  <c:v>0.64918821668381699</c:v>
                </c:pt>
                <c:pt idx="67">
                  <c:v>0.57666326502107401</c:v>
                </c:pt>
                <c:pt idx="68">
                  <c:v>0.50408854226912203</c:v>
                </c:pt>
                <c:pt idx="69">
                  <c:v>0.43147506392369001</c:v>
                </c:pt>
                <c:pt idx="70">
                  <c:v>0.35883139670249797</c:v>
                </c:pt>
                <c:pt idx="71">
                  <c:v>0.28616419416418998</c:v>
                </c:pt>
                <c:pt idx="72">
                  <c:v>0.21347861810124799</c:v>
                </c:pt>
                <c:pt idx="73">
                  <c:v>0.140778668729475</c:v>
                </c:pt>
                <c:pt idx="74">
                  <c:v>6.8067442502352998E-2</c:v>
                </c:pt>
                <c:pt idx="75">
                  <c:v>-4.6526672398582696E-3</c:v>
                </c:pt>
                <c:pt idx="76">
                  <c:v>-7.7379814618745296E-2</c:v>
                </c:pt>
                <c:pt idx="77">
                  <c:v>-0.15011258090915999</c:v>
                </c:pt>
                <c:pt idx="78">
                  <c:v>-0.22284988196765301</c:v>
                </c:pt>
                <c:pt idx="79">
                  <c:v>-0.295590897449173</c:v>
                </c:pt>
                <c:pt idx="80">
                  <c:v>-0.36833501719622402</c:v>
                </c:pt>
                <c:pt idx="81">
                  <c:v>-0.44108180125403301</c:v>
                </c:pt>
                <c:pt idx="82">
                  <c:v>-0.51383095082213404</c:v>
                </c:pt>
                <c:pt idx="83">
                  <c:v>-0.58658228813568103</c:v>
                </c:pt>
                <c:pt idx="84">
                  <c:v>-0.65933574379941895</c:v>
                </c:pt>
                <c:pt idx="85">
                  <c:v>-0.73209135045995299</c:v>
                </c:pt>
                <c:pt idx="86">
                  <c:v>-0.80484924180866602</c:v>
                </c:pt>
                <c:pt idx="87">
                  <c:v>-0.87760965548528302</c:v>
                </c:pt>
                <c:pt idx="88">
                  <c:v>-0.95037293676463797</c:v>
                </c:pt>
                <c:pt idx="89">
                  <c:v>-1.0231395350316399</c:v>
                </c:pt>
                <c:pt idx="90">
                  <c:v>-1.0959099719712</c:v>
                </c:pt>
                <c:pt idx="91">
                  <c:v>-1.16868472602718</c:v>
                </c:pt>
                <c:pt idx="92">
                  <c:v>-1.24146388760997</c:v>
                </c:pt>
                <c:pt idx="93">
                  <c:v>-1.31425571760729</c:v>
                </c:pt>
                <c:pt idx="94">
                  <c:v>-1.38708160568082</c:v>
                </c:pt>
                <c:pt idx="95">
                  <c:v>-1.4599671460394199</c:v>
                </c:pt>
                <c:pt idx="96">
                  <c:v>-1.5329562524375899</c:v>
                </c:pt>
                <c:pt idx="97">
                  <c:v>-1.6061219400178699</c:v>
                </c:pt>
                <c:pt idx="98">
                  <c:v>-1.67957864244316</c:v>
                </c:pt>
                <c:pt idx="99">
                  <c:v>-1.7534856234143601</c:v>
                </c:pt>
                <c:pt idx="100">
                  <c:v>-1.8280095552136399</c:v>
                </c:pt>
                <c:pt idx="101">
                  <c:v>-1.9031752303795</c:v>
                </c:pt>
                <c:pt idx="102">
                  <c:v>-1.9784860430262301</c:v>
                </c:pt>
                <c:pt idx="103">
                  <c:v>-2.0521592053908102</c:v>
                </c:pt>
                <c:pt idx="104">
                  <c:v>-2.11988055634508</c:v>
                </c:pt>
                <c:pt idx="105">
                  <c:v>-2.17382993463504</c:v>
                </c:pt>
                <c:pt idx="106">
                  <c:v>-2.2052189724004099</c:v>
                </c:pt>
                <c:pt idx="107">
                  <c:v>-2.2114092658494799</c:v>
                </c:pt>
                <c:pt idx="108">
                  <c:v>-2.1980546990807501</c:v>
                </c:pt>
                <c:pt idx="109">
                  <c:v>-2.1734952094239102</c:v>
                </c:pt>
                <c:pt idx="110">
                  <c:v>-2.1438980539113799</c:v>
                </c:pt>
                <c:pt idx="111">
                  <c:v>-2.1124156368266398</c:v>
                </c:pt>
                <c:pt idx="112">
                  <c:v>-2.0802438744442</c:v>
                </c:pt>
                <c:pt idx="113">
                  <c:v>-2.04733774874029</c:v>
                </c:pt>
                <c:pt idx="114">
                  <c:v>-2.0124839311078402</c:v>
                </c:pt>
                <c:pt idx="115">
                  <c:v>-1.9748346715289</c:v>
                </c:pt>
                <c:pt idx="116">
                  <c:v>-1.9355713266140699</c:v>
                </c:pt>
                <c:pt idx="117">
                  <c:v>-1.89583436544815</c:v>
                </c:pt>
                <c:pt idx="118">
                  <c:v>-1.856006763975</c:v>
                </c:pt>
                <c:pt idx="119">
                  <c:v>-1.8161719728800201</c:v>
                </c:pt>
                <c:pt idx="120">
                  <c:v>-1.7763426637745301</c:v>
                </c:pt>
                <c:pt idx="121">
                  <c:v>-1.7365206556774</c:v>
                </c:pt>
                <c:pt idx="122">
                  <c:v>-1.6967109512934999</c:v>
                </c:pt>
                <c:pt idx="123">
                  <c:v>-1.6569280134822799</c:v>
                </c:pt>
                <c:pt idx="124">
                  <c:v>-1.61720544795612</c:v>
                </c:pt>
                <c:pt idx="125">
                  <c:v>-1.57761596643062</c:v>
                </c:pt>
                <c:pt idx="126">
                  <c:v>-1.53831057401473</c:v>
                </c:pt>
                <c:pt idx="127">
                  <c:v>-1.4995862176001999</c:v>
                </c:pt>
                <c:pt idx="128">
                  <c:v>-1.4619707794104599</c:v>
                </c:pt>
                <c:pt idx="129">
                  <c:v>-1.4241490400668999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Foglio1!$H$1</c:f>
              <c:strCache>
                <c:ptCount val="1"/>
                <c:pt idx="0">
                  <c:v>SH</c:v>
                </c:pt>
              </c:strCache>
            </c:strRef>
          </c:tx>
          <c:marker>
            <c:symbol val="none"/>
          </c:marker>
          <c:xVal>
            <c:strRef>
              <c:f>Foglio3!$A$1:$A$5000</c:f>
              <c:strCache>
                <c:ptCount val="133"/>
                <c:pt idx="0">
                  <c:v>W</c:v>
                </c:pt>
                <c:pt idx="2">
                  <c:v>Etichette di riga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  <c:pt idx="68">
                  <c:v>66</c:v>
                </c:pt>
                <c:pt idx="69">
                  <c:v>67</c:v>
                </c:pt>
                <c:pt idx="70">
                  <c:v>68</c:v>
                </c:pt>
                <c:pt idx="71">
                  <c:v>69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114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118</c:v>
                </c:pt>
                <c:pt idx="121">
                  <c:v>119</c:v>
                </c:pt>
                <c:pt idx="122">
                  <c:v>120</c:v>
                </c:pt>
                <c:pt idx="123">
                  <c:v>121</c:v>
                </c:pt>
                <c:pt idx="124">
                  <c:v>122</c:v>
                </c:pt>
                <c:pt idx="125">
                  <c:v>123</c:v>
                </c:pt>
                <c:pt idx="126">
                  <c:v>124</c:v>
                </c:pt>
                <c:pt idx="127">
                  <c:v>125</c:v>
                </c:pt>
                <c:pt idx="128">
                  <c:v>126</c:v>
                </c:pt>
                <c:pt idx="129">
                  <c:v>127</c:v>
                </c:pt>
                <c:pt idx="130">
                  <c:v>128</c:v>
                </c:pt>
                <c:pt idx="131">
                  <c:v>129</c:v>
                </c:pt>
                <c:pt idx="132">
                  <c:v>130</c:v>
                </c:pt>
              </c:strCache>
            </c:strRef>
          </c:xVal>
          <c:yVal>
            <c:numRef>
              <c:f>Foglio3!$G$1:$G$5000</c:f>
              <c:numCache>
                <c:formatCode>General</c:formatCode>
                <c:ptCount val="5000"/>
                <c:pt idx="2">
                  <c:v>0</c:v>
                </c:pt>
                <c:pt idx="3">
                  <c:v>0</c:v>
                </c:pt>
                <c:pt idx="4">
                  <c:v>8.5033759988717801</c:v>
                </c:pt>
                <c:pt idx="5">
                  <c:v>7.7800224856666098</c:v>
                </c:pt>
                <c:pt idx="6">
                  <c:v>7.6216034216628898</c:v>
                </c:pt>
                <c:pt idx="7">
                  <c:v>7.4531774808458104</c:v>
                </c:pt>
                <c:pt idx="8">
                  <c:v>7.2708652737174901</c:v>
                </c:pt>
                <c:pt idx="9">
                  <c:v>7.0747442911530207</c:v>
                </c:pt>
                <c:pt idx="10">
                  <c:v>6.8651970737538894</c:v>
                </c:pt>
                <c:pt idx="11">
                  <c:v>6.6429915062145906</c:v>
                </c:pt>
                <c:pt idx="12">
                  <c:v>6.4093131416738194</c:v>
                </c:pt>
                <c:pt idx="13">
                  <c:v>6.1657761952759893</c:v>
                </c:pt>
                <c:pt idx="14">
                  <c:v>5.9144075053392395</c:v>
                </c:pt>
                <c:pt idx="15">
                  <c:v>5.6576002637466605</c:v>
                </c:pt>
                <c:pt idx="16">
                  <c:v>5.3980378021007702</c:v>
                </c:pt>
                <c:pt idx="17">
                  <c:v>5.1385918069887895</c:v>
                </c:pt>
                <c:pt idx="18">
                  <c:v>4.88220323078456</c:v>
                </c:pt>
                <c:pt idx="19">
                  <c:v>4.6317569762164803</c:v>
                </c:pt>
                <c:pt idx="20">
                  <c:v>4.3899624566295703</c:v>
                </c:pt>
                <c:pt idx="21">
                  <c:v>4.1592510887855694</c:v>
                </c:pt>
                <c:pt idx="22">
                  <c:v>3.9416989146586001</c:v>
                </c:pt>
                <c:pt idx="23">
                  <c:v>3.73897857789225</c:v>
                </c:pt>
                <c:pt idx="24">
                  <c:v>3.5523407184296003</c:v>
                </c:pt>
                <c:pt idx="25">
                  <c:v>3.38262134201551</c:v>
                </c:pt>
                <c:pt idx="26">
                  <c:v>3.2302694231370297</c:v>
                </c:pt>
                <c:pt idx="27">
                  <c:v>3.0953880816231099</c:v>
                </c:pt>
                <c:pt idx="28">
                  <c:v>2.9777829654673598</c:v>
                </c:pt>
                <c:pt idx="29">
                  <c:v>2.8770125901693802</c:v>
                </c:pt>
                <c:pt idx="30">
                  <c:v>2.7924368730323099</c:v>
                </c:pt>
                <c:pt idx="31">
                  <c:v>2.7232615598110499</c:v>
                </c:pt>
                <c:pt idx="32">
                  <c:v>2.6685774073796997</c:v>
                </c:pt>
                <c:pt idx="33">
                  <c:v>2.6273937601554298</c:v>
                </c:pt>
                <c:pt idx="34">
                  <c:v>2.5986665809766301</c:v>
                </c:pt>
                <c:pt idx="35">
                  <c:v>2.5813211902257702</c:v>
                </c:pt>
                <c:pt idx="36">
                  <c:v>2.5742700611857199</c:v>
                </c:pt>
                <c:pt idx="37">
                  <c:v>2.5764261052155999</c:v>
                </c:pt>
                <c:pt idx="38">
                  <c:v>2.5867119922779298</c:v>
                </c:pt>
                <c:pt idx="39">
                  <c:v>2.6040661851664</c:v>
                </c:pt>
                <c:pt idx="40">
                  <c:v>2.6274464985158699</c:v>
                </c:pt>
                <c:pt idx="41">
                  <c:v>2.6558321077681804</c:v>
                </c:pt>
                <c:pt idx="42">
                  <c:v>2.6882250173586497</c:v>
                </c:pt>
                <c:pt idx="43">
                  <c:v>2.72365204224378</c:v>
                </c:pt>
                <c:pt idx="44">
                  <c:v>2.7611683467165999</c:v>
                </c:pt>
                <c:pt idx="45">
                  <c:v>2.7998634901393702</c:v>
                </c:pt>
                <c:pt idx="46">
                  <c:v>2.8388707076639301</c:v>
                </c:pt>
                <c:pt idx="47">
                  <c:v>2.8773797573167297</c:v>
                </c:pt>
                <c:pt idx="48">
                  <c:v>2.9146530622186999</c:v>
                </c:pt>
                <c:pt idx="49">
                  <c:v>2.95004408824928</c:v>
                </c:pt>
                <c:pt idx="50">
                  <c:v>2.98301602993156</c:v>
                </c:pt>
                <c:pt idx="51">
                  <c:v>3.0131581404837799</c:v>
                </c:pt>
                <c:pt idx="52">
                  <c:v>3.0401967165052199</c:v>
                </c:pt>
                <c:pt idx="53">
                  <c:v>3.0639980880924798</c:v>
                </c:pt>
                <c:pt idx="54">
                  <c:v>3.0845620601072801</c:v>
                </c:pt>
                <c:pt idx="55">
                  <c:v>3.1020059137211402</c:v>
                </c:pt>
                <c:pt idx="56">
                  <c:v>3.1165408585216099</c:v>
                </c:pt>
                <c:pt idx="57">
                  <c:v>3.1284441733469599</c:v>
                </c:pt>
                <c:pt idx="58">
                  <c:v>3.1380307832281198</c:v>
                </c:pt>
                <c:pt idx="59">
                  <c:v>3.1456276121478401</c:v>
                </c:pt>
                <c:pt idx="60">
                  <c:v>3.1515529816685102</c:v>
                </c:pt>
                <c:pt idx="61">
                  <c:v>3.15610202304457</c:v>
                </c:pt>
                <c:pt idx="62">
                  <c:v>3.1595379306201896</c:v>
                </c:pt>
                <c:pt idx="63">
                  <c:v>3.16208813219709</c:v>
                </c:pt>
                <c:pt idx="64">
                  <c:v>3.16394412259084</c:v>
                </c:pt>
                <c:pt idx="65">
                  <c:v>3.1652637074205501</c:v>
                </c:pt>
                <c:pt idx="66">
                  <c:v>3.1661745987802496</c:v>
                </c:pt>
                <c:pt idx="67">
                  <c:v>3.1667785720235599</c:v>
                </c:pt>
                <c:pt idx="68">
                  <c:v>3.1671556534932899</c:v>
                </c:pt>
                <c:pt idx="69">
                  <c:v>3.1673680231281103</c:v>
                </c:pt>
                <c:pt idx="70">
                  <c:v>3.1674634726799398</c:v>
                </c:pt>
                <c:pt idx="71">
                  <c:v>3.1674783647853499</c:v>
                </c:pt>
                <c:pt idx="72">
                  <c:v>3.1674401015892402</c:v>
                </c:pt>
                <c:pt idx="73">
                  <c:v>3.1673691459171303</c:v>
                </c:pt>
                <c:pt idx="74">
                  <c:v>3.1672806531866096</c:v>
                </c:pt>
                <c:pt idx="75">
                  <c:v>3.1671857758571398</c:v>
                </c:pt>
                <c:pt idx="76">
                  <c:v>3.1670926994247797</c:v>
                </c:pt>
                <c:pt idx="77">
                  <c:v>3.1670074631223497</c:v>
                </c:pt>
                <c:pt idx="78">
                  <c:v>3.1669346116306301</c:v>
                </c:pt>
                <c:pt idx="79">
                  <c:v>3.1668777174194598</c:v>
                </c:pt>
                <c:pt idx="80">
                  <c:v>3.1668398074637496</c:v>
                </c:pt>
                <c:pt idx="81">
                  <c:v>3.1668237233732701</c:v>
                </c:pt>
                <c:pt idx="82">
                  <c:v>3.1668324406962505</c:v>
                </c:pt>
                <c:pt idx="83">
                  <c:v>3.1668693716740699</c:v>
                </c:pt>
                <c:pt idx="84">
                  <c:v>3.16693867684008</c:v>
                </c:pt>
                <c:pt idx="85">
                  <c:v>3.1670456164881498</c:v>
                </c:pt>
                <c:pt idx="86">
                  <c:v>3.1671969878263</c:v>
                </c:pt>
                <c:pt idx="87">
                  <c:v>3.1674017288827003</c:v>
                </c:pt>
                <c:pt idx="88">
                  <c:v>3.1676718537622004</c:v>
                </c:pt>
                <c:pt idx="89">
                  <c:v>3.16802408487843</c:v>
                </c:pt>
                <c:pt idx="90">
                  <c:v>3.1684830404870001</c:v>
                </c:pt>
                <c:pt idx="91">
                  <c:v>3.1690880632522496</c:v>
                </c:pt>
                <c:pt idx="92">
                  <c:v>3.1699088761707697</c:v>
                </c:pt>
                <c:pt idx="93">
                  <c:v>3.1710831799301999</c:v>
                </c:pt>
                <c:pt idx="94">
                  <c:v>3.1729097929076797</c:v>
                </c:pt>
                <c:pt idx="95">
                  <c:v>3.1760843619569803</c:v>
                </c:pt>
                <c:pt idx="96">
                  <c:v>3.1808709197801099</c:v>
                </c:pt>
                <c:pt idx="97">
                  <c:v>3.1891594210061798</c:v>
                </c:pt>
                <c:pt idx="98">
                  <c:v>3.2037395239217599</c:v>
                </c:pt>
                <c:pt idx="99">
                  <c:v>3.22925134477636</c:v>
                </c:pt>
                <c:pt idx="100">
                  <c:v>3.2734243578775697</c:v>
                </c:pt>
                <c:pt idx="101">
                  <c:v>3.3484052621846296</c:v>
                </c:pt>
                <c:pt idx="102">
                  <c:v>3.4712652113339302</c:v>
                </c:pt>
                <c:pt idx="103">
                  <c:v>3.66117383850013</c:v>
                </c:pt>
                <c:pt idx="104">
                  <c:v>3.9298361099691896</c:v>
                </c:pt>
                <c:pt idx="105">
                  <c:v>4.2658290626038902</c:v>
                </c:pt>
                <c:pt idx="106">
                  <c:v>4.6228068826145199</c:v>
                </c:pt>
                <c:pt idx="107">
                  <c:v>4.9227180057519204</c:v>
                </c:pt>
                <c:pt idx="108">
                  <c:v>5.0796207657647896</c:v>
                </c:pt>
                <c:pt idx="109">
                  <c:v>5.0622767340520003</c:v>
                </c:pt>
                <c:pt idx="110">
                  <c:v>4.9591063433550495</c:v>
                </c:pt>
                <c:pt idx="111">
                  <c:v>4.9102002291028199</c:v>
                </c:pt>
                <c:pt idx="112">
                  <c:v>5.00664768042419</c:v>
                </c:pt>
                <c:pt idx="113">
                  <c:v>5.3133169956688295</c:v>
                </c:pt>
                <c:pt idx="114">
                  <c:v>5.9235742877674396</c:v>
                </c:pt>
                <c:pt idx="115">
                  <c:v>6.8954181701061001</c:v>
                </c:pt>
                <c:pt idx="116">
                  <c:v>7.9288215870687297</c:v>
                </c:pt>
                <c:pt idx="117">
                  <c:v>8.108407595268039</c:v>
                </c:pt>
                <c:pt idx="118">
                  <c:v>7.3805752646524603</c:v>
                </c:pt>
                <c:pt idx="119">
                  <c:v>7.1072878705258207</c:v>
                </c:pt>
                <c:pt idx="120">
                  <c:v>7.31052960579557</c:v>
                </c:pt>
                <c:pt idx="121">
                  <c:v>7.54227679339205</c:v>
                </c:pt>
                <c:pt idx="122">
                  <c:v>7.6882982261220105</c:v>
                </c:pt>
                <c:pt idx="123">
                  <c:v>7.7661895943108998</c:v>
                </c:pt>
                <c:pt idx="124">
                  <c:v>7.8044738745274707</c:v>
                </c:pt>
                <c:pt idx="125">
                  <c:v>7.8204684703489304</c:v>
                </c:pt>
                <c:pt idx="126">
                  <c:v>7.82107522639925</c:v>
                </c:pt>
                <c:pt idx="127">
                  <c:v>7.8046794446549894</c:v>
                </c:pt>
                <c:pt idx="128">
                  <c:v>7.7598555111145</c:v>
                </c:pt>
                <c:pt idx="129">
                  <c:v>7.65967559727153</c:v>
                </c:pt>
                <c:pt idx="130">
                  <c:v>7.4514993398789908</c:v>
                </c:pt>
                <c:pt idx="131">
                  <c:v>7.0484135344902592</c:v>
                </c:pt>
                <c:pt idx="132">
                  <c:v>7.1009961266281199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265728"/>
        <c:axId val="266267264"/>
      </c:scatterChart>
      <c:valAx>
        <c:axId val="26626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267264"/>
        <c:crosses val="autoZero"/>
        <c:crossBetween val="midCat"/>
      </c:valAx>
      <c:valAx>
        <c:axId val="26626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26572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Speed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Foglio1!$F$1</c:f>
              <c:strCache>
                <c:ptCount val="1"/>
                <c:pt idx="0">
                  <c:v>Vy</c:v>
                </c:pt>
              </c:strCache>
            </c:strRef>
          </c:tx>
          <c:marker>
            <c:symbol val="none"/>
          </c:marker>
          <c:xVal>
            <c:numRef>
              <c:f>Foglio3!$A$4:$A$5000</c:f>
              <c:numCache>
                <c:formatCode>General</c:formatCode>
                <c:ptCount val="49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numCache>
            </c:numRef>
          </c:xVal>
          <c:yVal>
            <c:numRef>
              <c:f>Foglio3!$E$4:$E$5000</c:f>
              <c:numCache>
                <c:formatCode>General</c:formatCode>
                <c:ptCount val="4997"/>
                <c:pt idx="0">
                  <c:v>0</c:v>
                </c:pt>
                <c:pt idx="1">
                  <c:v>-0.138706692181012</c:v>
                </c:pt>
                <c:pt idx="2">
                  <c:v>-0.267596674715817</c:v>
                </c:pt>
                <c:pt idx="3">
                  <c:v>-0.39430196599839001</c:v>
                </c:pt>
                <c:pt idx="4">
                  <c:v>-0.51868174087347596</c:v>
                </c:pt>
                <c:pt idx="5">
                  <c:v>-0.64054554136709096</c:v>
                </c:pt>
                <c:pt idx="6">
                  <c:v>-0.75970397486300301</c:v>
                </c:pt>
                <c:pt idx="7">
                  <c:v>-0.87597304733418802</c:v>
                </c:pt>
                <c:pt idx="8">
                  <c:v>-0.98917960027840501</c:v>
                </c:pt>
                <c:pt idx="9">
                  <c:v>-1.0991672204595899</c:v>
                </c:pt>
                <c:pt idx="10">
                  <c:v>-1.20580233052254</c:v>
                </c:pt>
                <c:pt idx="11">
                  <c:v>-1.3089800876737301</c:v>
                </c:pt>
                <c:pt idx="12">
                  <c:v>-1.4086296708394099</c:v>
                </c:pt>
                <c:pt idx="13">
                  <c:v>-1.50471853800765</c:v>
                </c:pt>
                <c:pt idx="14">
                  <c:v>-1.5972552935422899</c:v>
                </c:pt>
                <c:pt idx="15">
                  <c:v>-1.68629091776368</c:v>
                </c:pt>
                <c:pt idx="16">
                  <c:v>-1.7719182631938599</c:v>
                </c:pt>
                <c:pt idx="17">
                  <c:v>-1.8542698886895801</c:v>
                </c:pt>
                <c:pt idx="18">
                  <c:v>-1.93351445525173</c:v>
                </c:pt>
                <c:pt idx="19">
                  <c:v>-2.0098520200509098</c:v>
                </c:pt>
                <c:pt idx="20">
                  <c:v>-2.0835086224848101</c:v>
                </c:pt>
                <c:pt idx="21">
                  <c:v>-2.1547305552809899</c:v>
                </c:pt>
                <c:pt idx="22">
                  <c:v>-2.2237786643358501</c:v>
                </c:pt>
                <c:pt idx="23">
                  <c:v>-2.2909229407431999</c:v>
                </c:pt>
                <c:pt idx="24">
                  <c:v>-2.3564375774495501</c:v>
                </c:pt>
                <c:pt idx="25">
                  <c:v>-2.4205965787733201</c:v>
                </c:pt>
                <c:pt idx="26">
                  <c:v>-2.48366994529438</c:v>
                </c:pt>
                <c:pt idx="27">
                  <c:v>-2.54592041381912</c:v>
                </c:pt>
                <c:pt idx="28">
                  <c:v>-2.6076007102828398</c:v>
                </c:pt>
                <c:pt idx="29">
                  <c:v>-2.6689512664252102</c:v>
                </c:pt>
                <c:pt idx="30">
                  <c:v>-2.7301983515034198</c:v>
                </c:pt>
                <c:pt idx="31">
                  <c:v>-2.7915525722437202</c:v>
                </c:pt>
                <c:pt idx="32">
                  <c:v>-2.8532076946373501</c:v>
                </c:pt>
                <c:pt idx="33">
                  <c:v>-2.91533973994476</c:v>
                </c:pt>
                <c:pt idx="34">
                  <c:v>-2.9781063061146602</c:v>
                </c:pt>
                <c:pt idx="35">
                  <c:v>-3.0416460669402499</c:v>
                </c:pt>
                <c:pt idx="36">
                  <c:v>-3.1060784063106999</c:v>
                </c:pt>
                <c:pt idx="37">
                  <c:v>-3.17150315460401</c:v>
                </c:pt>
                <c:pt idx="38">
                  <c:v>-3.23800040852483</c:v>
                </c:pt>
                <c:pt idx="39">
                  <c:v>-3.30563043387055</c:v>
                </c:pt>
                <c:pt idx="40">
                  <c:v>-3.3744336717242902</c:v>
                </c:pt>
                <c:pt idx="41">
                  <c:v>-3.4444308908245</c:v>
                </c:pt>
                <c:pt idx="42">
                  <c:v>-3.5156235499525401</c:v>
                </c:pt>
                <c:pt idx="43">
                  <c:v>-3.5879944506244299</c:v>
                </c:pt>
                <c:pt idx="44">
                  <c:v>-3.6615087674933999</c:v>
                </c:pt>
                <c:pt idx="45">
                  <c:v>-3.7361155362440401</c:v>
                </c:pt>
                <c:pt idx="46">
                  <c:v>-3.8117496515170801</c:v>
                </c:pt>
                <c:pt idx="47">
                  <c:v>-3.8883343784137998</c:v>
                </c:pt>
                <c:pt idx="48">
                  <c:v>-3.9657843136121498</c:v>
                </c:pt>
                <c:pt idx="49">
                  <c:v>-4.0440086564392104</c:v>
                </c:pt>
                <c:pt idx="50">
                  <c:v>-4.1229145832247198</c:v>
                </c:pt>
                <c:pt idx="51">
                  <c:v>-4.2024104790208403</c:v>
                </c:pt>
                <c:pt idx="52">
                  <c:v>-4.2824087837402596</c:v>
                </c:pt>
                <c:pt idx="53">
                  <c:v>-4.3628282579517599</c:v>
                </c:pt>
                <c:pt idx="54">
                  <c:v>-4.4435955560240901</c:v>
                </c:pt>
                <c:pt idx="55">
                  <c:v>-4.5246460897675602</c:v>
                </c:pt>
                <c:pt idx="56">
                  <c:v>-4.60592425091032</c:v>
                </c:pt>
                <c:pt idx="57">
                  <c:v>-4.6873831188218897</c:v>
                </c:pt>
                <c:pt idx="58">
                  <c:v>-4.76898380489268</c:v>
                </c:pt>
                <c:pt idx="59">
                  <c:v>-4.8506945809710897</c:v>
                </c:pt>
                <c:pt idx="60">
                  <c:v>-4.9324899160610904</c:v>
                </c:pt>
                <c:pt idx="61">
                  <c:v>-5.0143495138205498</c:v>
                </c:pt>
                <c:pt idx="62">
                  <c:v>-5.0962574116756203</c:v>
                </c:pt>
                <c:pt idx="63">
                  <c:v>-5.1782011755245296</c:v>
                </c:pt>
                <c:pt idx="64">
                  <c:v>-5.26017120392296</c:v>
                </c:pt>
                <c:pt idx="65">
                  <c:v>-5.3421601421634497</c:v>
                </c:pt>
                <c:pt idx="66">
                  <c:v>-5.4241623986146097</c:v>
                </c:pt>
                <c:pt idx="67">
                  <c:v>-5.5061737516210902</c:v>
                </c:pt>
                <c:pt idx="68">
                  <c:v>-5.5881910338571199</c:v>
                </c:pt>
                <c:pt idx="69">
                  <c:v>-5.67021188122889</c:v>
                </c:pt>
                <c:pt idx="70">
                  <c:v>-5.75223453449202</c:v>
                </c:pt>
                <c:pt idx="71">
                  <c:v>-5.8342576831995698</c:v>
                </c:pt>
                <c:pt idx="72">
                  <c:v>-5.9162803431257602</c:v>
                </c:pt>
                <c:pt idx="73">
                  <c:v>-5.99830175975291</c:v>
                </c:pt>
                <c:pt idx="74">
                  <c:v>-6.0803213316799098</c:v>
                </c:pt>
                <c:pt idx="75">
                  <c:v>-6.1623385488791502</c:v>
                </c:pt>
                <c:pt idx="76">
                  <c:v>-6.2443529415876</c:v>
                </c:pt>
                <c:pt idx="77">
                  <c:v>-6.3263640362779698</c:v>
                </c:pt>
                <c:pt idx="78">
                  <c:v>-6.4083713156283499</c:v>
                </c:pt>
                <c:pt idx="79">
                  <c:v>-6.4903741797060404</c:v>
                </c:pt>
                <c:pt idx="80">
                  <c:v>-6.5723719057082999</c:v>
                </c:pt>
                <c:pt idx="81">
                  <c:v>-6.6543636035582896</c:v>
                </c:pt>
                <c:pt idx="82">
                  <c:v>-6.7363481644213996</c:v>
                </c:pt>
                <c:pt idx="83">
                  <c:v>-6.81832419874958</c:v>
                </c:pt>
                <c:pt idx="84">
                  <c:v>-6.9002899597043603</c:v>
                </c:pt>
                <c:pt idx="85">
                  <c:v>-6.9822432465964503</c:v>
                </c:pt>
                <c:pt idx="86">
                  <c:v>-7.0641812809783699</c:v>
                </c:pt>
                <c:pt idx="87">
                  <c:v>-7.1461005444727697</c:v>
                </c:pt>
                <c:pt idx="88">
                  <c:v>-7.22799656048951</c:v>
                </c:pt>
                <c:pt idx="89">
                  <c:v>-7.3098635871728304</c:v>
                </c:pt>
                <c:pt idx="90">
                  <c:v>-7.3916941547953998</c:v>
                </c:pt>
                <c:pt idx="91">
                  <c:v>-7.4734782979065599</c:v>
                </c:pt>
                <c:pt idx="92">
                  <c:v>7.5552021238776703</c:v>
                </c:pt>
                <c:pt idx="93">
                  <c:v>7.4736158540262396</c:v>
                </c:pt>
                <c:pt idx="94">
                  <c:v>7.3923513766598203</c:v>
                </c:pt>
                <c:pt idx="95">
                  <c:v>7.3116536348129904</c:v>
                </c:pt>
                <c:pt idx="96">
                  <c:v>7.2319500285847598</c:v>
                </c:pt>
                <c:pt idx="97">
                  <c:v>7.1539733423595502</c:v>
                </c:pt>
                <c:pt idx="98">
                  <c:v>7.0789403631784502</c:v>
                </c:pt>
                <c:pt idx="99">
                  <c:v>7.0087605506405799</c:v>
                </c:pt>
                <c:pt idx="100">
                  <c:v>6.9461599830772798</c:v>
                </c:pt>
                <c:pt idx="101">
                  <c:v>6.8944920839517199</c:v>
                </c:pt>
                <c:pt idx="102">
                  <c:v>6.8570704329046297</c:v>
                </c:pt>
                <c:pt idx="103">
                  <c:v>6.8363156063499204</c:v>
                </c:pt>
                <c:pt idx="104">
                  <c:v>6.8334379176319304</c:v>
                </c:pt>
                <c:pt idx="105">
                  <c:v>6.84887618813468</c:v>
                </c:pt>
                <c:pt idx="106">
                  <c:v>6.8823167336323898</c:v>
                </c:pt>
                <c:pt idx="107">
                  <c:v>6.9314636485700101</c:v>
                </c:pt>
                <c:pt idx="108">
                  <c:v>6.9919826507499296</c:v>
                </c:pt>
                <c:pt idx="109">
                  <c:v>7.0592567367485097</c:v>
                </c:pt>
                <c:pt idx="110">
                  <c:v>7.1297597908552603</c:v>
                </c:pt>
                <c:pt idx="111">
                  <c:v>7.2013142048819798</c:v>
                </c:pt>
                <c:pt idx="112">
                  <c:v>7.2732068183220102</c:v>
                </c:pt>
                <c:pt idx="113">
                  <c:v>7.3479835715533897</c:v>
                </c:pt>
                <c:pt idx="114">
                  <c:v>7.4342977166816002</c:v>
                </c:pt>
                <c:pt idx="115">
                  <c:v>7.5380586833134</c:v>
                </c:pt>
                <c:pt idx="116">
                  <c:v>7.6517986475898798</c:v>
                </c:pt>
                <c:pt idx="117">
                  <c:v>7.7682869687965797</c:v>
                </c:pt>
                <c:pt idx="118">
                  <c:v>7.8851801468723002</c:v>
                </c:pt>
                <c:pt idx="119">
                  <c:v>8.0020288871498302</c:v>
                </c:pt>
                <c:pt idx="120">
                  <c:v>8.11881234387603</c:v>
                </c:pt>
                <c:pt idx="121">
                  <c:v>8.2355785109446291</c:v>
                </c:pt>
                <c:pt idx="122">
                  <c:v>8.3523897840242203</c:v>
                </c:pt>
                <c:pt idx="123">
                  <c:v>8.4693428564576401</c:v>
                </c:pt>
                <c:pt idx="124">
                  <c:v>8.5866248047765996</c:v>
                </c:pt>
                <c:pt idx="125">
                  <c:v>8.70462414751875</c:v>
                </c:pt>
                <c:pt idx="126">
                  <c:v>8.8241440110934608</c:v>
                </c:pt>
                <c:pt idx="127">
                  <c:v>8.9467730275851807</c:v>
                </c:pt>
                <c:pt idx="128">
                  <c:v>9.0753768717513292</c:v>
                </c:pt>
                <c:pt idx="129">
                  <c:v>9.2025684697934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Foglio1!$G$1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xVal>
            <c:numRef>
              <c:f>Foglio3!$A$4:$A$5000</c:f>
              <c:numCache>
                <c:formatCode>General</c:formatCode>
                <c:ptCount val="49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</c:numCache>
            </c:numRef>
          </c:xVal>
          <c:yVal>
            <c:numRef>
              <c:f>Foglio3!$F$4:$F$5000</c:f>
              <c:numCache>
                <c:formatCode>General</c:formatCode>
                <c:ptCount val="4997"/>
                <c:pt idx="0">
                  <c:v>0</c:v>
                </c:pt>
                <c:pt idx="1">
                  <c:v>4.7059473649316503E-3</c:v>
                </c:pt>
                <c:pt idx="2">
                  <c:v>3.2739785202796899E-3</c:v>
                </c:pt>
                <c:pt idx="3">
                  <c:v>6.6802624106925999E-4</c:v>
                </c:pt>
                <c:pt idx="4">
                  <c:v>-3.1751457932596501E-3</c:v>
                </c:pt>
                <c:pt idx="5">
                  <c:v>-8.3682609247899397E-3</c:v>
                </c:pt>
                <c:pt idx="6">
                  <c:v>-1.5024324871588E-2</c:v>
                </c:pt>
                <c:pt idx="7">
                  <c:v>-2.3255005957011299E-2</c:v>
                </c:pt>
                <c:pt idx="8">
                  <c:v>-3.3168339901178803E-2</c:v>
                </c:pt>
                <c:pt idx="9">
                  <c:v>-4.4866262580933902E-2</c:v>
                </c:pt>
                <c:pt idx="10">
                  <c:v>-5.8442136094947403E-2</c:v>
                </c:pt>
                <c:pt idx="11">
                  <c:v>-7.39784727944406E-2</c:v>
                </c:pt>
                <c:pt idx="12">
                  <c:v>-9.1545081932776398E-2</c:v>
                </c:pt>
                <c:pt idx="13">
                  <c:v>-0.111197857464014</c:v>
                </c:pt>
                <c:pt idx="14">
                  <c:v>-0.13297838876517501</c:v>
                </c:pt>
                <c:pt idx="15">
                  <c:v>-0.15691450982632299</c:v>
                </c:pt>
                <c:pt idx="16">
                  <c:v>-0.18302181421000699</c:v>
                </c:pt>
                <c:pt idx="17">
                  <c:v>-0.21130606533450599</c:v>
                </c:pt>
                <c:pt idx="18">
                  <c:v>-0.24176633901910699</c:v>
                </c:pt>
                <c:pt idx="19">
                  <c:v>-0.27439866094311899</c:v>
                </c:pt>
                <c:pt idx="20">
                  <c:v>-0.309199854596724</c:v>
                </c:pt>
                <c:pt idx="21">
                  <c:v>-0.346171298816013</c:v>
                </c:pt>
                <c:pt idx="22">
                  <c:v>-0.38532230663217898</c:v>
                </c:pt>
                <c:pt idx="23">
                  <c:v>-0.42667287446525498</c:v>
                </c:pt>
                <c:pt idx="24">
                  <c:v>-0.47025560709502401</c:v>
                </c:pt>
                <c:pt idx="25">
                  <c:v>-0.51611669369504698</c:v>
                </c:pt>
                <c:pt idx="26">
                  <c:v>-0.56431588764506602</c:v>
                </c:pt>
                <c:pt idx="27">
                  <c:v>-0.61492552099886399</c:v>
                </c:pt>
                <c:pt idx="28">
                  <c:v>-0.66802865522283805</c:v>
                </c:pt>
                <c:pt idx="29">
                  <c:v>-0.72371652455254598</c:v>
                </c:pt>
                <c:pt idx="30">
                  <c:v>-0.782085460157666</c:v>
                </c:pt>
                <c:pt idx="31">
                  <c:v>-0.84323348946454302</c:v>
                </c:pt>
                <c:pt idx="32">
                  <c:v>-0.90725678800863196</c:v>
                </c:pt>
                <c:pt idx="33">
                  <c:v>-0.97424612826693102</c:v>
                </c:pt>
                <c:pt idx="34">
                  <c:v>-1.04428343056211</c:v>
                </c:pt>
                <c:pt idx="35">
                  <c:v>-1.11743848443593</c:v>
                </c:pt>
                <c:pt idx="36">
                  <c:v>-1.19376588161398</c:v>
                </c:pt>
                <c:pt idx="37">
                  <c:v>-1.2733021875683299</c:v>
                </c:pt>
                <c:pt idx="38">
                  <c:v>-1.3560633787784599</c:v>
                </c:pt>
                <c:pt idx="39">
                  <c:v>-1.4420425861422601</c:v>
                </c:pt>
                <c:pt idx="40">
                  <c:v>-1.5312082091590999</c:v>
                </c:pt>
                <c:pt idx="41">
                  <c:v>-1.62350249665668</c:v>
                </c:pt>
                <c:pt idx="42">
                  <c:v>-1.7188407223928901</c:v>
                </c:pt>
                <c:pt idx="43">
                  <c:v>-1.81711111008219</c:v>
                </c:pt>
                <c:pt idx="44">
                  <c:v>-1.91817567224531</c:v>
                </c:pt>
                <c:pt idx="45">
                  <c:v>-2.0218721093941898</c:v>
                </c:pt>
                <c:pt idx="46">
                  <c:v>-2.12801686030893</c:v>
                </c:pt>
                <c:pt idx="47">
                  <c:v>-2.23640929599321</c:v>
                </c:pt>
                <c:pt idx="48">
                  <c:v>-2.3468369154936299</c:v>
                </c:pt>
                <c:pt idx="49">
                  <c:v>-2.4590812515892702</c:v>
                </c:pt>
                <c:pt idx="50">
                  <c:v>-2.5729240617672402</c:v>
                </c:pt>
                <c:pt idx="51">
                  <c:v>-2.6881533028331699</c:v>
                </c:pt>
                <c:pt idx="52">
                  <c:v>-2.8045683945980402</c:v>
                </c:pt>
                <c:pt idx="53">
                  <c:v>-2.9219843753080599</c:v>
                </c:pt>
                <c:pt idx="54">
                  <c:v>-3.0402347170324</c:v>
                </c:pt>
                <c:pt idx="55">
                  <c:v>-3.15917276075686</c:v>
                </c:pt>
                <c:pt idx="56">
                  <c:v>-3.2786719020437598</c:v>
                </c:pt>
                <c:pt idx="57">
                  <c:v>-3.3986247751591101</c:v>
                </c:pt>
                <c:pt idx="58">
                  <c:v>-3.51894173452729</c:v>
                </c:pt>
                <c:pt idx="59">
                  <c:v>-3.6395489252762001</c:v>
                </c:pt>
                <c:pt idx="60">
                  <c:v>-3.7603861889966899</c:v>
                </c:pt>
                <c:pt idx="61">
                  <c:v>-3.8814049880639998</c:v>
                </c:pt>
                <c:pt idx="62">
                  <c:v>-4.0025664687689204</c:v>
                </c:pt>
                <c:pt idx="63">
                  <c:v>-4.1238397300185303</c:v>
                </c:pt>
                <c:pt idx="64">
                  <c:v>-4.2452003243029397</c:v>
                </c:pt>
                <c:pt idx="65">
                  <c:v>-4.3666289907161699</c:v>
                </c:pt>
                <c:pt idx="66">
                  <c:v>-4.4881106037616503</c:v>
                </c:pt>
                <c:pt idx="67">
                  <c:v>-4.6096333135870804</c:v>
                </c:pt>
                <c:pt idx="68">
                  <c:v>-4.7311878505322502</c:v>
                </c:pt>
                <c:pt idx="69">
                  <c:v>-4.8527669673526397</c:v>
                </c:pt>
                <c:pt idx="70">
                  <c:v>-4.9743649947107098</c:v>
                </c:pt>
                <c:pt idx="71">
                  <c:v>-5.0959774885274101</c:v>
                </c:pt>
                <c:pt idx="72">
                  <c:v>-5.2176009509586496</c:v>
                </c:pt>
                <c:pt idx="73">
                  <c:v>-5.3392326097698799</c:v>
                </c:pt>
                <c:pt idx="74">
                  <c:v>-5.46087024356226</c:v>
                </c:pt>
                <c:pt idx="75">
                  <c:v>-5.5825120425916204</c:v>
                </c:pt>
                <c:pt idx="76">
                  <c:v>-5.7041564968138703</c:v>
                </c:pt>
                <c:pt idx="77">
                  <c:v>-5.8258023043103799</c:v>
                </c:pt>
                <c:pt idx="78">
                  <c:v>-5.9474482944304503</c:v>
                </c:pt>
                <c:pt idx="79">
                  <c:v>-6.0690933608708404</c:v>
                </c:pt>
                <c:pt idx="80">
                  <c:v>-6.19073640052485</c:v>
                </c:pt>
                <c:pt idx="81">
                  <c:v>-6.3123762542961899</c:v>
                </c:pt>
                <c:pt idx="82">
                  <c:v>-6.4340116461915002</c:v>
                </c:pt>
                <c:pt idx="83">
                  <c:v>-6.5556411168658304</c:v>
                </c:pt>
                <c:pt idx="84">
                  <c:v>-6.6772629473473604</c:v>
                </c:pt>
                <c:pt idx="85">
                  <c:v>-6.7988750677929097</c:v>
                </c:pt>
                <c:pt idx="86">
                  <c:v>-6.9204749445541296</c:v>
                </c:pt>
                <c:pt idx="87">
                  <c:v>-7.0420594359416002</c:v>
                </c:pt>
                <c:pt idx="88">
                  <c:v>-7.1636246013574301</c:v>
                </c:pt>
                <c:pt idx="89">
                  <c:v>-7.2851654362114404</c:v>
                </c:pt>
                <c:pt idx="90">
                  <c:v>-7.4066754768227501</c:v>
                </c:pt>
                <c:pt idx="91">
                  <c:v>-7.5281461510560304</c:v>
                </c:pt>
                <c:pt idx="92">
                  <c:v>-7.6495655783620196</c:v>
                </c:pt>
                <c:pt idx="93">
                  <c:v>-7.7708664889180303</c:v>
                </c:pt>
                <c:pt idx="94">
                  <c:v>-7.8918913380135702</c:v>
                </c:pt>
                <c:pt idx="95">
                  <c:v>-8.0124299888915491</c:v>
                </c:pt>
                <c:pt idx="96">
                  <c:v>-8.1321154691514792</c:v>
                </c:pt>
                <c:pt idx="97">
                  <c:v>-8.2503176839525807</c:v>
                </c:pt>
                <c:pt idx="98">
                  <c:v>-8.3659876507896396</c:v>
                </c:pt>
                <c:pt idx="99">
                  <c:v>-8.47747120102607</c:v>
                </c:pt>
                <c:pt idx="100">
                  <c:v>-8.5823828996375493</c:v>
                </c:pt>
                <c:pt idx="101">
                  <c:v>-8.6777184300560499</c:v>
                </c:pt>
                <c:pt idx="102">
                  <c:v>-8.7603097435359896</c:v>
                </c:pt>
                <c:pt idx="103">
                  <c:v>-8.8273056509673005</c:v>
                </c:pt>
                <c:pt idx="104">
                  <c:v>-8.8759963948493805</c:v>
                </c:pt>
                <c:pt idx="105">
                  <c:v>-8.9030591234387195</c:v>
                </c:pt>
                <c:pt idx="106">
                  <c:v>-8.90546845029656</c:v>
                </c:pt>
                <c:pt idx="107">
                  <c:v>-8.8841897423253897</c:v>
                </c:pt>
                <c:pt idx="108">
                  <c:v>-8.8449280096029401</c:v>
                </c:pt>
                <c:pt idx="109">
                  <c:v>-8.7943239344753703</c:v>
                </c:pt>
                <c:pt idx="110">
                  <c:v>-8.7366992104070693</c:v>
                </c:pt>
                <c:pt idx="111">
                  <c:v>-8.6734262671554507</c:v>
                </c:pt>
                <c:pt idx="112">
                  <c:v>-8.6044026951734107</c:v>
                </c:pt>
                <c:pt idx="113">
                  <c:v>-8.5321957513781097</c:v>
                </c:pt>
                <c:pt idx="114">
                  <c:v>-8.4676338837111391</c:v>
                </c:pt>
                <c:pt idx="115">
                  <c:v>-8.41953487329544</c:v>
                </c:pt>
                <c:pt idx="116">
                  <c:v>-8.3802534594711808</c:v>
                </c:pt>
                <c:pt idx="117">
                  <c:v>-8.3421316793699098</c:v>
                </c:pt>
                <c:pt idx="118">
                  <c:v>-8.3032547849021991</c:v>
                </c:pt>
                <c:pt idx="119">
                  <c:v>-8.2636678633174601</c:v>
                </c:pt>
                <c:pt idx="120">
                  <c:v>-8.2236555962129501</c:v>
                </c:pt>
                <c:pt idx="121">
                  <c:v>-8.1834107350121101</c:v>
                </c:pt>
                <c:pt idx="122">
                  <c:v>-8.1430271131191407</c:v>
                </c:pt>
                <c:pt idx="123">
                  <c:v>-8.1025263534244107</c:v>
                </c:pt>
                <c:pt idx="124">
                  <c:v>-8.0618628217739392</c:v>
                </c:pt>
                <c:pt idx="125">
                  <c:v>-8.0208942928870606</c:v>
                </c:pt>
                <c:pt idx="126">
                  <c:v>-7.9793034254079398</c:v>
                </c:pt>
                <c:pt idx="127">
                  <c:v>-7.9364501286128304</c:v>
                </c:pt>
                <c:pt idx="128">
                  <c:v>7.8911681556951301</c:v>
                </c:pt>
                <c:pt idx="129">
                  <c:v>7.9358219744747904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88832"/>
        <c:axId val="266490624"/>
      </c:scatterChart>
      <c:valAx>
        <c:axId val="26648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490624"/>
        <c:crosses val="autoZero"/>
        <c:crossBetween val="midCat"/>
      </c:valAx>
      <c:valAx>
        <c:axId val="26649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48883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Foglio2!$B$2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Foglio2!$B$3:$B$43</c:f>
              <c:numCache>
                <c:formatCode>_(* #,##0.00_);_(* \(#,##0.00\);_(* "-"??_);_(@_)</c:formatCode>
                <c:ptCount val="41"/>
                <c:pt idx="0">
                  <c:v>0.26894142136999499</c:v>
                </c:pt>
                <c:pt idx="1">
                  <c:v>0.289050497374996</c:v>
                </c:pt>
                <c:pt idx="2">
                  <c:v>0.310025518872387</c:v>
                </c:pt>
                <c:pt idx="3">
                  <c:v>0.33181222783183301</c:v>
                </c:pt>
                <c:pt idx="4">
                  <c:v>0.35434369377420399</c:v>
                </c:pt>
                <c:pt idx="5">
                  <c:v>0.37754066879814502</c:v>
                </c:pt>
                <c:pt idx="6">
                  <c:v>0.401312339887548</c:v>
                </c:pt>
                <c:pt idx="7">
                  <c:v>0.42555748318834102</c:v>
                </c:pt>
                <c:pt idx="8">
                  <c:v>0.45016600268752199</c:v>
                </c:pt>
                <c:pt idx="9">
                  <c:v>0.47502081252105999</c:v>
                </c:pt>
                <c:pt idx="10">
                  <c:v>0.5</c:v>
                </c:pt>
                <c:pt idx="11">
                  <c:v>0.52497918747894001</c:v>
                </c:pt>
                <c:pt idx="12">
                  <c:v>0.54983399731247795</c:v>
                </c:pt>
                <c:pt idx="13">
                  <c:v>0.57444251681165903</c:v>
                </c:pt>
                <c:pt idx="14">
                  <c:v>0.598687660112452</c:v>
                </c:pt>
                <c:pt idx="15">
                  <c:v>0.62245933120185404</c:v>
                </c:pt>
                <c:pt idx="16">
                  <c:v>0.64565630622579495</c:v>
                </c:pt>
                <c:pt idx="17">
                  <c:v>0.66818777216816605</c:v>
                </c:pt>
                <c:pt idx="18">
                  <c:v>0.68997448112761195</c:v>
                </c:pt>
                <c:pt idx="19">
                  <c:v>0.710949502625004</c:v>
                </c:pt>
                <c:pt idx="20">
                  <c:v>0.73105857863000501</c:v>
                </c:pt>
                <c:pt idx="21">
                  <c:v>0.75026010559511702</c:v>
                </c:pt>
                <c:pt idx="22">
                  <c:v>0.76852478349901698</c:v>
                </c:pt>
                <c:pt idx="23">
                  <c:v>0.78583498304255806</c:v>
                </c:pt>
                <c:pt idx="24">
                  <c:v>0.80218388855858103</c:v>
                </c:pt>
                <c:pt idx="25">
                  <c:v>0.81757447619364298</c:v>
                </c:pt>
                <c:pt idx="26">
                  <c:v>0.83201838513392401</c:v>
                </c:pt>
                <c:pt idx="27">
                  <c:v>0.84553473491646503</c:v>
                </c:pt>
                <c:pt idx="28">
                  <c:v>0.85814893509951196</c:v>
                </c:pt>
                <c:pt idx="29">
                  <c:v>0.86989152563700201</c:v>
                </c:pt>
                <c:pt idx="30">
                  <c:v>0.88079707797788198</c:v>
                </c:pt>
                <c:pt idx="31">
                  <c:v>0.89090317880438696</c:v>
                </c:pt>
                <c:pt idx="32">
                  <c:v>0.90024951088031502</c:v>
                </c:pt>
                <c:pt idx="33">
                  <c:v>0.90887703898514305</c:v>
                </c:pt>
                <c:pt idx="34">
                  <c:v>0.916827303506077</c:v>
                </c:pt>
                <c:pt idx="35">
                  <c:v>0.924141819978756</c:v>
                </c:pt>
                <c:pt idx="36">
                  <c:v>0.93086157965665295</c:v>
                </c:pt>
                <c:pt idx="37">
                  <c:v>0.93702664394300295</c:v>
                </c:pt>
                <c:pt idx="38">
                  <c:v>0.94267582410113104</c:v>
                </c:pt>
                <c:pt idx="39">
                  <c:v>0.94784643692158199</c:v>
                </c:pt>
                <c:pt idx="40">
                  <c:v>0.95257412682243303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Foglio2!$C$2</c:f>
              <c:strCache>
                <c:ptCount val="1"/>
                <c:pt idx="0">
                  <c:v>b=1, w=5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Foglio2!$C$3:$C$42</c:f>
              <c:numCache>
                <c:formatCode>_(* #,##0.00_);_(* \(#,##0.00\);_(* "-"??_);_(@_)</c:formatCode>
                <c:ptCount val="40"/>
                <c:pt idx="0">
                  <c:v>1.2339457598623099E-4</c:v>
                </c:pt>
                <c:pt idx="1">
                  <c:v>2.0342697805520601E-4</c:v>
                </c:pt>
                <c:pt idx="2">
                  <c:v>3.35350130466478E-4</c:v>
                </c:pt>
                <c:pt idx="3">
                  <c:v>5.5277863692359999E-4</c:v>
                </c:pt>
                <c:pt idx="4">
                  <c:v>9.1105119440064604E-4</c:v>
                </c:pt>
                <c:pt idx="5">
                  <c:v>1.50118225673699E-3</c:v>
                </c:pt>
                <c:pt idx="6">
                  <c:v>2.47262315663478E-3</c:v>
                </c:pt>
                <c:pt idx="7">
                  <c:v>4.0701377158961398E-3</c:v>
                </c:pt>
                <c:pt idx="8">
                  <c:v>6.6928509242848702E-3</c:v>
                </c:pt>
                <c:pt idx="9">
                  <c:v>1.09869426305932E-2</c:v>
                </c:pt>
                <c:pt idx="10">
                  <c:v>1.79862099620916E-2</c:v>
                </c:pt>
                <c:pt idx="11">
                  <c:v>2.9312230751356399E-2</c:v>
                </c:pt>
                <c:pt idx="12">
                  <c:v>4.7425873177566899E-2</c:v>
                </c:pt>
                <c:pt idx="13">
                  <c:v>7.5858180021243796E-2</c:v>
                </c:pt>
                <c:pt idx="14">
                  <c:v>0.11920292202211701</c:v>
                </c:pt>
                <c:pt idx="15">
                  <c:v>0.18242552380635599</c:v>
                </c:pt>
                <c:pt idx="16">
                  <c:v>0.26894142136999499</c:v>
                </c:pt>
                <c:pt idx="17">
                  <c:v>0.37754066879814602</c:v>
                </c:pt>
                <c:pt idx="18">
                  <c:v>0.5</c:v>
                </c:pt>
                <c:pt idx="19">
                  <c:v>0.62245933120185504</c:v>
                </c:pt>
                <c:pt idx="20">
                  <c:v>0.73105857863000501</c:v>
                </c:pt>
                <c:pt idx="21">
                  <c:v>0.81757447619364398</c:v>
                </c:pt>
                <c:pt idx="22">
                  <c:v>0.88079707797788198</c:v>
                </c:pt>
                <c:pt idx="23">
                  <c:v>0.924141819978756</c:v>
                </c:pt>
                <c:pt idx="24">
                  <c:v>0.95257412682243303</c:v>
                </c:pt>
                <c:pt idx="25">
                  <c:v>0.97068776924864297</c:v>
                </c:pt>
                <c:pt idx="26">
                  <c:v>0.98201379003790801</c:v>
                </c:pt>
                <c:pt idx="27">
                  <c:v>0.98901305736940603</c:v>
                </c:pt>
                <c:pt idx="28">
                  <c:v>0.99330714907571505</c:v>
                </c:pt>
                <c:pt idx="29">
                  <c:v>0.99592986228410396</c:v>
                </c:pt>
                <c:pt idx="30">
                  <c:v>0.99752737684336501</c:v>
                </c:pt>
                <c:pt idx="31">
                  <c:v>0.99849881774326299</c:v>
                </c:pt>
                <c:pt idx="32">
                  <c:v>0.99908894880559895</c:v>
                </c:pt>
                <c:pt idx="33">
                  <c:v>0.99944722136307595</c:v>
                </c:pt>
                <c:pt idx="34">
                  <c:v>0.99966464986953296</c:v>
                </c:pt>
                <c:pt idx="35">
                  <c:v>0.99979657302194402</c:v>
                </c:pt>
                <c:pt idx="36">
                  <c:v>0.99987660542401302</c:v>
                </c:pt>
                <c:pt idx="37">
                  <c:v>0.99992515377248903</c:v>
                </c:pt>
                <c:pt idx="38">
                  <c:v>0.99995460213129705</c:v>
                </c:pt>
                <c:pt idx="39">
                  <c:v>0.99997246430888498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Foglio2!$D$2</c:f>
              <c:strCache>
                <c:ptCount val="1"/>
                <c:pt idx="0">
                  <c:v>b=1, w=25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Foglio2!$D$3:$D$42</c:f>
              <c:numCache>
                <c:formatCode>_(* #,##0.00_);_(* \(#,##0.00\);_(* "-"??_);_(@_)</c:formatCode>
                <c:ptCount val="40"/>
                <c:pt idx="0">
                  <c:v>5.2428856633634601E-22</c:v>
                </c:pt>
                <c:pt idx="1">
                  <c:v>6.3871422930584197E-21</c:v>
                </c:pt>
                <c:pt idx="2">
                  <c:v>7.7811322411338496E-20</c:v>
                </c:pt>
                <c:pt idx="3">
                  <c:v>9.4793596535048202E-19</c:v>
                </c:pt>
                <c:pt idx="4">
                  <c:v>1.15482241730158E-17</c:v>
                </c:pt>
                <c:pt idx="5">
                  <c:v>1.40686171244616E-16</c:v>
                </c:pt>
                <c:pt idx="6">
                  <c:v>1.71390843154203E-15</c:v>
                </c:pt>
                <c:pt idx="7">
                  <c:v>2.0879679116459099E-14</c:v>
                </c:pt>
                <c:pt idx="8">
                  <c:v>2.5436656473763199E-13</c:v>
                </c:pt>
                <c:pt idx="9">
                  <c:v>3.0988191387122799E-12</c:v>
                </c:pt>
                <c:pt idx="10">
                  <c:v>3.7751345441366398E-11</c:v>
                </c:pt>
                <c:pt idx="11">
                  <c:v>4.5990553765372598E-10</c:v>
                </c:pt>
                <c:pt idx="12">
                  <c:v>5.6027964061460299E-9</c:v>
                </c:pt>
                <c:pt idx="13">
                  <c:v>6.8256029104464003E-8</c:v>
                </c:pt>
                <c:pt idx="14">
                  <c:v>8.3152802766414596E-7</c:v>
                </c:pt>
                <c:pt idx="15">
                  <c:v>1.0129990980873999E-5</c:v>
                </c:pt>
                <c:pt idx="16">
                  <c:v>1.23394575986233E-4</c:v>
                </c:pt>
                <c:pt idx="17">
                  <c:v>1.5011822567370099E-3</c:v>
                </c:pt>
                <c:pt idx="18">
                  <c:v>1.7986209962091802E-2</c:v>
                </c:pt>
                <c:pt idx="19">
                  <c:v>0.18242552380635799</c:v>
                </c:pt>
                <c:pt idx="20">
                  <c:v>0.731058578630008</c:v>
                </c:pt>
                <c:pt idx="21">
                  <c:v>0.97068776924864397</c:v>
                </c:pt>
                <c:pt idx="22">
                  <c:v>0.99752737684336501</c:v>
                </c:pt>
                <c:pt idx="23">
                  <c:v>0.99979657302194402</c:v>
                </c:pt>
                <c:pt idx="24">
                  <c:v>0.99998329857815205</c:v>
                </c:pt>
                <c:pt idx="25">
                  <c:v>0.99999862904279302</c:v>
                </c:pt>
                <c:pt idx="26">
                  <c:v>0.99999988746483703</c:v>
                </c:pt>
                <c:pt idx="27">
                  <c:v>0.99999999076254997</c:v>
                </c:pt>
                <c:pt idx="28">
                  <c:v>0.99999999924174299</c:v>
                </c:pt>
                <c:pt idx="29">
                  <c:v>0.99999999993775801</c:v>
                </c:pt>
                <c:pt idx="30">
                  <c:v>0.99999999999489098</c:v>
                </c:pt>
                <c:pt idx="31">
                  <c:v>0.99999999999958</c:v>
                </c:pt>
                <c:pt idx="32">
                  <c:v>0.99999999999996503</c:v>
                </c:pt>
                <c:pt idx="33">
                  <c:v>0.999999999999997</c:v>
                </c:pt>
                <c:pt idx="34">
                  <c:v>0.999999999999999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Foglio2!$E$2</c:f>
              <c:strCache>
                <c:ptCount val="1"/>
                <c:pt idx="0">
                  <c:v>b=5, w=1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Foglio2!$E$3:$E$42</c:f>
              <c:numCache>
                <c:formatCode>_(* #,##0.00_);_(* \(#,##0.00\);_(* "-"??_);_(@_)</c:formatCode>
                <c:ptCount val="40"/>
                <c:pt idx="0">
                  <c:v>0.95257412682243303</c:v>
                </c:pt>
                <c:pt idx="1">
                  <c:v>0.95689274505891297</c:v>
                </c:pt>
                <c:pt idx="2">
                  <c:v>0.960834277203235</c:v>
                </c:pt>
                <c:pt idx="3">
                  <c:v>0.96442881072736297</c:v>
                </c:pt>
                <c:pt idx="4">
                  <c:v>0.96770453530154898</c:v>
                </c:pt>
                <c:pt idx="5">
                  <c:v>0.97068776924864297</c:v>
                </c:pt>
                <c:pt idx="6">
                  <c:v>0.97340300642313404</c:v>
                </c:pt>
                <c:pt idx="7">
                  <c:v>0.97587297858233002</c:v>
                </c:pt>
                <c:pt idx="8">
                  <c:v>0.97811872906386899</c:v>
                </c:pt>
                <c:pt idx="9">
                  <c:v>0.98015969426592198</c:v>
                </c:pt>
                <c:pt idx="10">
                  <c:v>0.98201379003790801</c:v>
                </c:pt>
                <c:pt idx="11">
                  <c:v>0.98369750062855899</c:v>
                </c:pt>
                <c:pt idx="12">
                  <c:v>0.98522596830672604</c:v>
                </c:pt>
                <c:pt idx="13">
                  <c:v>0.98661308217233501</c:v>
                </c:pt>
                <c:pt idx="14">
                  <c:v>0.98787156501572504</c:v>
                </c:pt>
                <c:pt idx="15">
                  <c:v>0.98901305736940603</c:v>
                </c:pt>
                <c:pt idx="16">
                  <c:v>0.99004819813309497</c:v>
                </c:pt>
                <c:pt idx="17">
                  <c:v>0.99098670134715205</c:v>
                </c:pt>
                <c:pt idx="18">
                  <c:v>0.99183742884684001</c:v>
                </c:pt>
                <c:pt idx="19">
                  <c:v>0.99260845865571801</c:v>
                </c:pt>
                <c:pt idx="20">
                  <c:v>0.99330714907571505</c:v>
                </c:pt>
                <c:pt idx="21">
                  <c:v>0.99394019850841497</c:v>
                </c:pt>
                <c:pt idx="22">
                  <c:v>0.99451370110054904</c:v>
                </c:pt>
                <c:pt idx="23">
                  <c:v>0.99503319834994297</c:v>
                </c:pt>
                <c:pt idx="24">
                  <c:v>0.99550372683905797</c:v>
                </c:pt>
                <c:pt idx="25">
                  <c:v>0.99592986228410396</c:v>
                </c:pt>
                <c:pt idx="26">
                  <c:v>0.996315760100564</c:v>
                </c:pt>
                <c:pt idx="27">
                  <c:v>0.99666519269258602</c:v>
                </c:pt>
                <c:pt idx="28">
                  <c:v>0.99698158367529099</c:v>
                </c:pt>
                <c:pt idx="29">
                  <c:v>0.99726803923698903</c:v>
                </c:pt>
                <c:pt idx="30">
                  <c:v>0.99752737684336501</c:v>
                </c:pt>
                <c:pt idx="31">
                  <c:v>0.99776215147872305</c:v>
                </c:pt>
                <c:pt idx="32">
                  <c:v>0.99797467961094999</c:v>
                </c:pt>
                <c:pt idx="33">
                  <c:v>0.99816706105750697</c:v>
                </c:pt>
                <c:pt idx="34">
                  <c:v>0.99834119891982498</c:v>
                </c:pt>
                <c:pt idx="35">
                  <c:v>0.99849881774326299</c:v>
                </c:pt>
                <c:pt idx="36">
                  <c:v>0.99864148004957098</c:v>
                </c:pt>
                <c:pt idx="37">
                  <c:v>0.99877060137872198</c:v>
                </c:pt>
                <c:pt idx="38">
                  <c:v>0.99888746396713901</c:v>
                </c:pt>
                <c:pt idx="39">
                  <c:v>0.99899322917991396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Foglio2!$F$2</c:f>
              <c:strCache>
                <c:ptCount val="1"/>
                <c:pt idx="0">
                  <c:v>b=5, w=5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Foglio2!$F$3:$F$42</c:f>
              <c:numCache>
                <c:formatCode>_(* #,##0.00_);_(* \(#,##0.00\);_(* "-"??_);_(@_)</c:formatCode>
                <c:ptCount val="40"/>
                <c:pt idx="0">
                  <c:v>6.6928509242848502E-3</c:v>
                </c:pt>
                <c:pt idx="1">
                  <c:v>1.09869426305931E-2</c:v>
                </c:pt>
                <c:pt idx="2">
                  <c:v>1.79862099620915E-2</c:v>
                </c:pt>
                <c:pt idx="3">
                  <c:v>2.9312230751356302E-2</c:v>
                </c:pt>
                <c:pt idx="4">
                  <c:v>4.7425873177566802E-2</c:v>
                </c:pt>
                <c:pt idx="5">
                  <c:v>7.5858180021243601E-2</c:v>
                </c:pt>
                <c:pt idx="6">
                  <c:v>0.11920292202211701</c:v>
                </c:pt>
                <c:pt idx="7">
                  <c:v>0.18242552380635599</c:v>
                </c:pt>
                <c:pt idx="8">
                  <c:v>0.26894142136999499</c:v>
                </c:pt>
                <c:pt idx="9">
                  <c:v>0.37754066879814602</c:v>
                </c:pt>
                <c:pt idx="10">
                  <c:v>0.5</c:v>
                </c:pt>
                <c:pt idx="11">
                  <c:v>0.62245933120185504</c:v>
                </c:pt>
                <c:pt idx="12">
                  <c:v>0.73105857863000501</c:v>
                </c:pt>
                <c:pt idx="13">
                  <c:v>0.81757447619364398</c:v>
                </c:pt>
                <c:pt idx="14">
                  <c:v>0.88079707797788198</c:v>
                </c:pt>
                <c:pt idx="15">
                  <c:v>0.924141819978756</c:v>
                </c:pt>
                <c:pt idx="16">
                  <c:v>0.95257412682243303</c:v>
                </c:pt>
                <c:pt idx="17">
                  <c:v>0.97068776924864297</c:v>
                </c:pt>
                <c:pt idx="18">
                  <c:v>0.98201379003790801</c:v>
                </c:pt>
                <c:pt idx="19">
                  <c:v>0.98901305736940603</c:v>
                </c:pt>
                <c:pt idx="20">
                  <c:v>0.99330714907571505</c:v>
                </c:pt>
                <c:pt idx="21">
                  <c:v>0.99592986228410396</c:v>
                </c:pt>
                <c:pt idx="22">
                  <c:v>0.99752737684336501</c:v>
                </c:pt>
                <c:pt idx="23">
                  <c:v>0.99849881774326299</c:v>
                </c:pt>
                <c:pt idx="24">
                  <c:v>0.99908894880559895</c:v>
                </c:pt>
                <c:pt idx="25">
                  <c:v>0.99944722136307595</c:v>
                </c:pt>
                <c:pt idx="26">
                  <c:v>0.99966464986953296</c:v>
                </c:pt>
                <c:pt idx="27">
                  <c:v>0.99979657302194402</c:v>
                </c:pt>
                <c:pt idx="28">
                  <c:v>0.99987660542401302</c:v>
                </c:pt>
                <c:pt idx="29">
                  <c:v>0.99992515377248903</c:v>
                </c:pt>
                <c:pt idx="30">
                  <c:v>0.99995460213129705</c:v>
                </c:pt>
                <c:pt idx="31">
                  <c:v>0.99997246430888498</c:v>
                </c:pt>
                <c:pt idx="32">
                  <c:v>0.99998329857815205</c:v>
                </c:pt>
                <c:pt idx="33">
                  <c:v>0.99998987000901896</c:v>
                </c:pt>
                <c:pt idx="34">
                  <c:v>0.99999385582539702</c:v>
                </c:pt>
                <c:pt idx="35">
                  <c:v>0.99999627336071495</c:v>
                </c:pt>
                <c:pt idx="36">
                  <c:v>0.99999773967570205</c:v>
                </c:pt>
                <c:pt idx="37">
                  <c:v>0.99999862904279302</c:v>
                </c:pt>
                <c:pt idx="38">
                  <c:v>0.99999916847197201</c:v>
                </c:pt>
                <c:pt idx="39">
                  <c:v>0.99999949565259105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Foglio2!$G$2</c:f>
              <c:strCache>
                <c:ptCount val="1"/>
                <c:pt idx="0">
                  <c:v>b=5, w=25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Foglio2!$G$3:$G$42</c:f>
              <c:numCache>
                <c:formatCode>_(* #,##0.00_);_(* \(#,##0.00\);_(* "-"??_);_(@_)</c:formatCode>
                <c:ptCount val="40"/>
                <c:pt idx="0">
                  <c:v>2.86251858054939E-20</c:v>
                </c:pt>
                <c:pt idx="1">
                  <c:v>3.4872615319944398E-19</c:v>
                </c:pt>
                <c:pt idx="2">
                  <c:v>4.2483542552916197E-18</c:v>
                </c:pt>
                <c:pt idx="3">
                  <c:v>5.1755550058019002E-17</c:v>
                </c:pt>
                <c:pt idx="4">
                  <c:v>6.3051167601470297E-16</c:v>
                </c:pt>
                <c:pt idx="5">
                  <c:v>7.6812046852021395E-15</c:v>
                </c:pt>
                <c:pt idx="6">
                  <c:v>9.3576229688394301E-14</c:v>
                </c:pt>
                <c:pt idx="7">
                  <c:v>1.13999185304307E-12</c:v>
                </c:pt>
                <c:pt idx="8">
                  <c:v>1.3887943864771301E-11</c:v>
                </c:pt>
                <c:pt idx="9">
                  <c:v>1.6918979223289099E-10</c:v>
                </c:pt>
                <c:pt idx="10">
                  <c:v>2.0611536181902401E-9</c:v>
                </c:pt>
                <c:pt idx="11">
                  <c:v>2.51099909269286E-8</c:v>
                </c:pt>
                <c:pt idx="12">
                  <c:v>3.0590222692563002E-7</c:v>
                </c:pt>
                <c:pt idx="13">
                  <c:v>3.7266392841866198E-6</c:v>
                </c:pt>
                <c:pt idx="14">
                  <c:v>4.5397868702435201E-5</c:v>
                </c:pt>
                <c:pt idx="15">
                  <c:v>5.5277863692360801E-4</c:v>
                </c:pt>
                <c:pt idx="16">
                  <c:v>6.6928509242849604E-3</c:v>
                </c:pt>
                <c:pt idx="17">
                  <c:v>7.5858180021244601E-2</c:v>
                </c:pt>
                <c:pt idx="18">
                  <c:v>0.500000000000004</c:v>
                </c:pt>
                <c:pt idx="19">
                  <c:v>0.924141819978757</c:v>
                </c:pt>
                <c:pt idx="20">
                  <c:v>0.99330714907571505</c:v>
                </c:pt>
                <c:pt idx="21">
                  <c:v>0.99944722136307595</c:v>
                </c:pt>
                <c:pt idx="22">
                  <c:v>0.99995460213129705</c:v>
                </c:pt>
                <c:pt idx="23">
                  <c:v>0.99999627336071495</c:v>
                </c:pt>
                <c:pt idx="24">
                  <c:v>0.99999969409777301</c:v>
                </c:pt>
                <c:pt idx="25">
                  <c:v>0.99999997489000902</c:v>
                </c:pt>
                <c:pt idx="26">
                  <c:v>0.99999999793884597</c:v>
                </c:pt>
                <c:pt idx="27">
                  <c:v>0.99999999983081</c:v>
                </c:pt>
                <c:pt idx="28">
                  <c:v>0.999999999986112</c:v>
                </c:pt>
                <c:pt idx="29">
                  <c:v>0.99999999999886002</c:v>
                </c:pt>
                <c:pt idx="30">
                  <c:v>0.99999999999990596</c:v>
                </c:pt>
                <c:pt idx="31">
                  <c:v>0.99999999999999201</c:v>
                </c:pt>
                <c:pt idx="32">
                  <c:v>0.999999999999999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Foglio2!$H$2</c:f>
              <c:strCache>
                <c:ptCount val="1"/>
                <c:pt idx="0">
                  <c:v>b=25, w=1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Foglio2!$H$3:$H$42</c:f>
              <c:numCache>
                <c:formatCode>_(* #,##0.00_);_(* \(#,##0.00\);_(* "-"??_);_(@_)</c:formatCode>
                <c:ptCount val="40"/>
                <c:pt idx="0">
                  <c:v>0.99999999989738098</c:v>
                </c:pt>
                <c:pt idx="1">
                  <c:v>0.99999999990714605</c:v>
                </c:pt>
                <c:pt idx="2">
                  <c:v>0.99999999991598199</c:v>
                </c:pt>
                <c:pt idx="3">
                  <c:v>0.99999999992397803</c:v>
                </c:pt>
                <c:pt idx="4">
                  <c:v>0.99999999993121202</c:v>
                </c:pt>
                <c:pt idx="5">
                  <c:v>0.99999999993775801</c:v>
                </c:pt>
                <c:pt idx="6">
                  <c:v>0.99999999994368105</c:v>
                </c:pt>
                <c:pt idx="7">
                  <c:v>0.99999999994904099</c:v>
                </c:pt>
                <c:pt idx="8">
                  <c:v>0.99999999995389</c:v>
                </c:pt>
                <c:pt idx="9">
                  <c:v>0.99999999995827804</c:v>
                </c:pt>
                <c:pt idx="10">
                  <c:v>0.99999999996224798</c:v>
                </c:pt>
                <c:pt idx="11">
                  <c:v>0.99999999996584099</c:v>
                </c:pt>
                <c:pt idx="12">
                  <c:v>0.99999999996909095</c:v>
                </c:pt>
                <c:pt idx="13">
                  <c:v>0.99999999997203304</c:v>
                </c:pt>
                <c:pt idx="14">
                  <c:v>0.99999999997469402</c:v>
                </c:pt>
                <c:pt idx="15">
                  <c:v>0.99999999997710198</c:v>
                </c:pt>
                <c:pt idx="16">
                  <c:v>0.99999999997928102</c:v>
                </c:pt>
                <c:pt idx="17">
                  <c:v>0.999999999981253</c:v>
                </c:pt>
                <c:pt idx="18">
                  <c:v>0.99999999998303701</c:v>
                </c:pt>
                <c:pt idx="19">
                  <c:v>0.99999999998465094</c:v>
                </c:pt>
                <c:pt idx="20">
                  <c:v>0.999999999986112</c:v>
                </c:pt>
                <c:pt idx="21">
                  <c:v>0.99999999998743305</c:v>
                </c:pt>
                <c:pt idx="22">
                  <c:v>0.99999999998862898</c:v>
                </c:pt>
                <c:pt idx="23">
                  <c:v>0.99999999998971101</c:v>
                </c:pt>
                <c:pt idx="24">
                  <c:v>0.99999999999069</c:v>
                </c:pt>
                <c:pt idx="25">
                  <c:v>0.99999999999157596</c:v>
                </c:pt>
                <c:pt idx="26">
                  <c:v>0.99999999999237799</c:v>
                </c:pt>
                <c:pt idx="27">
                  <c:v>0.99999999999310296</c:v>
                </c:pt>
                <c:pt idx="28">
                  <c:v>0.99999999999375899</c:v>
                </c:pt>
                <c:pt idx="29">
                  <c:v>0.99999999999435296</c:v>
                </c:pt>
                <c:pt idx="30">
                  <c:v>0.99999999999489098</c:v>
                </c:pt>
                <c:pt idx="31">
                  <c:v>0.99999999999537703</c:v>
                </c:pt>
                <c:pt idx="32">
                  <c:v>0.99999999999581701</c:v>
                </c:pt>
                <c:pt idx="33">
                  <c:v>0.99999999999621503</c:v>
                </c:pt>
                <c:pt idx="34">
                  <c:v>0.99999999999657496</c:v>
                </c:pt>
                <c:pt idx="35">
                  <c:v>0.99999999999690103</c:v>
                </c:pt>
                <c:pt idx="36">
                  <c:v>0.99999999999719602</c:v>
                </c:pt>
                <c:pt idx="37">
                  <c:v>0.99999999999746203</c:v>
                </c:pt>
                <c:pt idx="38">
                  <c:v>0.99999999999770395</c:v>
                </c:pt>
                <c:pt idx="39">
                  <c:v>0.999999999997922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Foglio2!$I$2</c:f>
              <c:strCache>
                <c:ptCount val="1"/>
                <c:pt idx="0">
                  <c:v>b=25, w=5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Foglio2!$I$3:$I$42</c:f>
              <c:numCache>
                <c:formatCode>_(* #,##0.00_);_(* \(#,##0.00\);_(* "-"??_);_(@_)</c:formatCode>
                <c:ptCount val="40"/>
                <c:pt idx="0">
                  <c:v>0.99999969409777301</c:v>
                </c:pt>
                <c:pt idx="1">
                  <c:v>0.99999981446089803</c:v>
                </c:pt>
                <c:pt idx="2">
                  <c:v>0.99999988746483703</c:v>
                </c:pt>
                <c:pt idx="3">
                  <c:v>0.99999993174397095</c:v>
                </c:pt>
                <c:pt idx="4">
                  <c:v>0.99999995860062396</c:v>
                </c:pt>
                <c:pt idx="5">
                  <c:v>0.99999997489000902</c:v>
                </c:pt>
                <c:pt idx="6">
                  <c:v>0.99999998477001995</c:v>
                </c:pt>
                <c:pt idx="7">
                  <c:v>0.99999999076254997</c:v>
                </c:pt>
                <c:pt idx="8">
                  <c:v>0.999999994397203</c:v>
                </c:pt>
                <c:pt idx="9">
                  <c:v>0.999999996601732</c:v>
                </c:pt>
                <c:pt idx="10">
                  <c:v>0.99999999793884597</c:v>
                </c:pt>
                <c:pt idx="11">
                  <c:v>0.99999999874984702</c:v>
                </c:pt>
                <c:pt idx="12">
                  <c:v>0.99999999924174299</c:v>
                </c:pt>
                <c:pt idx="13">
                  <c:v>0.999999999540094</c:v>
                </c:pt>
                <c:pt idx="14">
                  <c:v>0.99999999972105302</c:v>
                </c:pt>
                <c:pt idx="15">
                  <c:v>0.99999999983081</c:v>
                </c:pt>
                <c:pt idx="16">
                  <c:v>0.99999999989738098</c:v>
                </c:pt>
                <c:pt idx="17">
                  <c:v>0.99999999993775801</c:v>
                </c:pt>
                <c:pt idx="18">
                  <c:v>0.99999999996224798</c:v>
                </c:pt>
                <c:pt idx="19">
                  <c:v>0.99999999997710198</c:v>
                </c:pt>
                <c:pt idx="20">
                  <c:v>0.999999999986112</c:v>
                </c:pt>
                <c:pt idx="21">
                  <c:v>0.99999999999157596</c:v>
                </c:pt>
                <c:pt idx="22">
                  <c:v>0.99999999999489098</c:v>
                </c:pt>
                <c:pt idx="23">
                  <c:v>0.99999999999690103</c:v>
                </c:pt>
                <c:pt idx="24">
                  <c:v>0.99999999999811995</c:v>
                </c:pt>
                <c:pt idx="25">
                  <c:v>0.99999999999886002</c:v>
                </c:pt>
                <c:pt idx="26">
                  <c:v>0.999999999999308</c:v>
                </c:pt>
                <c:pt idx="27">
                  <c:v>0.99999999999958</c:v>
                </c:pt>
                <c:pt idx="28">
                  <c:v>0.99999999999974498</c:v>
                </c:pt>
                <c:pt idx="29">
                  <c:v>0.99999999999984501</c:v>
                </c:pt>
                <c:pt idx="30">
                  <c:v>0.99999999999990596</c:v>
                </c:pt>
                <c:pt idx="31">
                  <c:v>0.99999999999994305</c:v>
                </c:pt>
                <c:pt idx="32">
                  <c:v>0.99999999999996503</c:v>
                </c:pt>
                <c:pt idx="33">
                  <c:v>0.99999999999997902</c:v>
                </c:pt>
                <c:pt idx="34">
                  <c:v>0.99999999999998701</c:v>
                </c:pt>
                <c:pt idx="35">
                  <c:v>0.99999999999999201</c:v>
                </c:pt>
                <c:pt idx="36">
                  <c:v>0.999999999999995</c:v>
                </c:pt>
                <c:pt idx="37">
                  <c:v>0.999999999999997</c:v>
                </c:pt>
                <c:pt idx="38">
                  <c:v>0.999999999999998</c:v>
                </c:pt>
                <c:pt idx="39">
                  <c:v>0.999999999999998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Foglio2!$J$2</c:f>
              <c:strCache>
                <c:ptCount val="1"/>
                <c:pt idx="0">
                  <c:v>b=25, w=25</c:v>
                </c:pt>
              </c:strCache>
            </c:strRef>
          </c:tx>
          <c:marker>
            <c:symbol val="none"/>
          </c:marker>
          <c:xVal>
            <c:numRef>
              <c:f>Foglio2!$A$3:$A$43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Foglio2!$J$3:$J$42</c:f>
              <c:numCache>
                <c:formatCode>_(* #,##0.00_);_(* \(#,##0.00\);_(* "-"??_);_(@_)</c:formatCode>
                <c:ptCount val="40"/>
                <c:pt idx="0">
                  <c:v>1.38879438647711E-11</c:v>
                </c:pt>
                <c:pt idx="1">
                  <c:v>1.6918979223288701E-10</c:v>
                </c:pt>
                <c:pt idx="2">
                  <c:v>2.0611536181902099E-9</c:v>
                </c:pt>
                <c:pt idx="3">
                  <c:v>2.5109990926928299E-8</c:v>
                </c:pt>
                <c:pt idx="4">
                  <c:v>3.0590222692562599E-7</c:v>
                </c:pt>
                <c:pt idx="5">
                  <c:v>3.7266392841866101E-6</c:v>
                </c:pt>
                <c:pt idx="6">
                  <c:v>4.5397868702434998E-5</c:v>
                </c:pt>
                <c:pt idx="7">
                  <c:v>5.5277863692360703E-4</c:v>
                </c:pt>
                <c:pt idx="8">
                  <c:v>6.6928509242849699E-3</c:v>
                </c:pt>
                <c:pt idx="9">
                  <c:v>7.5858180021245003E-2</c:v>
                </c:pt>
                <c:pt idx="10">
                  <c:v>0.500000000000004</c:v>
                </c:pt>
                <c:pt idx="11">
                  <c:v>0.924141819978757</c:v>
                </c:pt>
                <c:pt idx="12">
                  <c:v>0.99330714907571505</c:v>
                </c:pt>
                <c:pt idx="13">
                  <c:v>0.99944722136307595</c:v>
                </c:pt>
                <c:pt idx="14">
                  <c:v>0.99995460213129705</c:v>
                </c:pt>
                <c:pt idx="15">
                  <c:v>0.99999627336071495</c:v>
                </c:pt>
                <c:pt idx="16">
                  <c:v>0.99999969409777301</c:v>
                </c:pt>
                <c:pt idx="17">
                  <c:v>0.99999997489000902</c:v>
                </c:pt>
                <c:pt idx="18">
                  <c:v>0.99999999793884597</c:v>
                </c:pt>
                <c:pt idx="19">
                  <c:v>0.99999999983081</c:v>
                </c:pt>
                <c:pt idx="20">
                  <c:v>0.999999999986112</c:v>
                </c:pt>
                <c:pt idx="21">
                  <c:v>0.99999999999886002</c:v>
                </c:pt>
                <c:pt idx="22">
                  <c:v>0.99999999999990596</c:v>
                </c:pt>
                <c:pt idx="23">
                  <c:v>0.99999999999999201</c:v>
                </c:pt>
                <c:pt idx="24">
                  <c:v>0.999999999999999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68096"/>
        <c:axId val="265669632"/>
      </c:scatterChart>
      <c:valAx>
        <c:axId val="265668096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out"/>
        <c:minorTickMark val="none"/>
        <c:tickLblPos val="nextTo"/>
        <c:crossAx val="265669632"/>
        <c:crosses val="autoZero"/>
        <c:crossBetween val="midCat"/>
      </c:valAx>
      <c:valAx>
        <c:axId val="26566963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65668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4</xdr:row>
      <xdr:rowOff>114301</xdr:rowOff>
    </xdr:from>
    <xdr:to>
      <xdr:col>6</xdr:col>
      <xdr:colOff>390525</xdr:colOff>
      <xdr:row>34</xdr:row>
      <xdr:rowOff>114301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466723</xdr:colOff>
      <xdr:row>4</xdr:row>
      <xdr:rowOff>123826</xdr:rowOff>
    </xdr:from>
    <xdr:to>
      <xdr:col>25</xdr:col>
      <xdr:colOff>133350</xdr:colOff>
      <xdr:row>34</xdr:row>
      <xdr:rowOff>47626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533398</xdr:colOff>
      <xdr:row>4</xdr:row>
      <xdr:rowOff>114301</xdr:rowOff>
    </xdr:from>
    <xdr:to>
      <xdr:col>15</xdr:col>
      <xdr:colOff>381000</xdr:colOff>
      <xdr:row>34</xdr:row>
      <xdr:rowOff>76201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76199</xdr:rowOff>
    </xdr:from>
    <xdr:to>
      <xdr:col>22</xdr:col>
      <xdr:colOff>161924</xdr:colOff>
      <xdr:row>39</xdr:row>
      <xdr:rowOff>152399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brizio" refreshedDate="42013.071817939817" createdVersion="4" refreshedVersion="4" minRefreshableVersion="3" recordCount="32944">
  <cacheSource type="worksheet">
    <worksheetSource ref="A1:H32945" sheet="Foglio1"/>
  </cacheSource>
  <cacheFields count="8">
    <cacheField name="W" numFmtId="2">
      <sharedItems containsBlank="1" count="1156">
        <s v="Tank@6378c"/>
        <s v="Tank@7ccc0"/>
        <s v="Tank@69dc9"/>
        <s v="Tank@49b0a"/>
        <s v="Tank@74dd9"/>
        <s v="Bullet@b7f5d"/>
        <m/>
        <s v="Bullet@1addd"/>
        <s v="Bullet@b0c1c"/>
        <s v="Bullet@4857a"/>
        <s v="Bullet@4faa5"/>
        <s v="Bullet@dec7e"/>
        <s v="Bullet@2aa66"/>
        <s v="Bullet@d7692"/>
        <s v="Bullet@1801a"/>
        <s v="Bullet@64c6f"/>
        <s v="Bullet@171b7"/>
        <s v="Bullet@aa1e8"/>
        <s v="Bullet@9854c"/>
        <s v="Bullet@11ee0"/>
        <s v="Bullet@a2baf"/>
        <s v="Bullet@b459a"/>
        <s v="Bullet@eea24"/>
        <s v="Bullet@3077b"/>
        <s v="Bullet@f5c28"/>
        <s v="Bullet@9287c"/>
        <s v="Bullet@8cef0"/>
        <s v="Bullet@dfebb"/>
        <s v="Bullet@5b0c0"/>
        <s v="Bullet@b8fb8"/>
        <s v="Bullet@c2ab3"/>
        <s v="Bullet@6ae8c"/>
        <s v="Bullet@f52c6"/>
        <s v="Bullet@dfc65"/>
        <s v="Bullet@70383"/>
        <s v="Bullet@607d6"/>
        <s v="Bullet@042e6"/>
        <s v="Bullet@9aa33"/>
        <s v="Bullet@ae5a1"/>
        <s v="Bullet@839d0"/>
        <s v="Bullet@f7e46"/>
        <s v="Bullet@a3453"/>
        <s v="Bullet@2ca33"/>
        <s v="Bullet@1b3ae"/>
        <s v="Bullet@0ca73"/>
        <s v="Bullet@01838"/>
        <s v="Bullet@91a07"/>
        <s v="Bullet@88439"/>
        <s v="Bullet@3544f"/>
        <s v="Bullet@6d6ee"/>
        <s v="Bullet@d0233"/>
        <s v="Bullet@2b2ad"/>
        <s v="Bullet@75424"/>
        <s v="Bullet@94674"/>
        <s v="Bullet@b8b25"/>
        <s v="Bullet@d68dd"/>
        <s v="Bullet@07090"/>
        <s v="Bullet@351ac"/>
        <s v="Bullet@39e77"/>
        <s v="Bullet@c09be"/>
        <s v="Bullet@bfabc"/>
        <s v="Bullet@ad3ed"/>
        <s v="Bullet@1b605"/>
        <s v="Bullet@c7927"/>
        <s v="Bullet@0a3b2"/>
        <s v="Bullet@c91b4"/>
        <s v="Bullet@459f5"/>
        <s v="Bullet@4bfd1"/>
        <s v="Bullet@1d384"/>
        <s v="Bullet@1e009"/>
        <s v="Bullet@a5519"/>
        <s v="Bullet@abaf1"/>
        <s v="Bullet@eabf7"/>
        <s v="Bullet@5c1f0"/>
        <s v="Bullet@975c2"/>
        <s v="Bullet@758ed"/>
        <s v="Bullet@3461a"/>
        <s v="Bullet@ef608"/>
        <s v="Bullet@3471b"/>
        <s v="Bullet@d7a85"/>
        <s v="Bullet@6de4e"/>
        <s v="Bullet@e31be"/>
        <s v="Bullet@d514d"/>
        <s v="Bullet@81601"/>
        <s v="Bullet@acb68"/>
        <s v="Bullet@f492f"/>
        <s v="Bullet@51676"/>
        <s v="Bullet@58360"/>
        <s v="Bullet@cbfc9"/>
        <s v="Bullet@fd1d6"/>
        <s v="Bullet@bc464"/>
        <s v="Bullet@23499"/>
        <s v="Bullet@e0a8a"/>
        <s v="Bullet@94a00"/>
        <s v="Bullet@56a5c"/>
        <s v="Bullet@bd70c"/>
        <s v="Bullet@e8cdb"/>
        <s v="Bullet@34ffa"/>
        <s v="Bullet@8ead1"/>
        <s v="Bullet@aa967"/>
        <s v="Bullet@a717e"/>
        <s v="Bullet@6d43b"/>
        <s v="Bullet@c8f70"/>
        <s v="Bullet@bc69c"/>
        <s v="Bullet@eb48a"/>
        <s v="Bullet@9f3e0"/>
        <s v="Bullet@8c5a6"/>
        <s v="Bullet@6deb1"/>
        <s v="Bullet@5f509"/>
        <s v="Bullet@18ef7"/>
        <s v="Bullet@f3a7e"/>
        <s v="Bullet@b9d9c"/>
        <s v="Bullet@3cee4"/>
        <s v="Bullet@4ee2f"/>
        <s v="Bullet@d5ce1"/>
        <s v="Bullet@da789"/>
        <s v="Bullet@747b5"/>
        <s v="Bullet@00ab9"/>
        <s v="Bullet@1fac1"/>
        <s v="Bullet@9b4bb"/>
        <s v="Bullet@47cce"/>
        <s v="Bullet@8bddb"/>
        <s v="Bullet@bac55"/>
        <s v="Bullet@2bf04"/>
        <s v="Bullet@4298a"/>
        <s v="Bullet@d8d52"/>
        <s v="Bullet@9e583"/>
        <s v="Bullet@28012"/>
        <s v="Bullet@9c0e8"/>
        <s v="Bullet@0f8d4"/>
        <s v="Bullet@3c9d4"/>
        <s v="Bullet@0f459"/>
        <s v="Bullet@700e7"/>
        <s v="Bullet@d3f8a"/>
        <s v="Bullet@09ae3"/>
        <s v="Bullet@eb4f2"/>
        <s v="Bullet@f1bf4"/>
        <s v="Bullet@43aff"/>
        <s v="Bullet@05ec4"/>
        <s v="Bullet@9cb9e"/>
        <s v="Bullet@e8c67"/>
        <s v="Bullet@e793b"/>
        <s v="Bullet@9c9f6"/>
        <s v="Bullet@7ce36"/>
        <s v="Bullet@c2fce"/>
        <s v="Bullet@8523d"/>
        <s v="Bullet@b025c"/>
        <s v="Bullet@1b40e"/>
        <s v="Bullet@814f1"/>
        <s v="Bullet@8ba5f"/>
        <s v="Bullet@5db07"/>
        <s v="Bullet@9968b"/>
        <s v="Bullet@32a38"/>
        <s v="Bullet@dafe5"/>
        <s v="Bullet@3fd7e"/>
        <s v="Bullet@4187d"/>
        <s v="Bullet@b56f6"/>
        <s v="Bullet@077dc"/>
        <s v="Bullet@ad189"/>
        <s v="Bullet@e5bac"/>
        <s v="Bullet@4f2cb"/>
        <s v="Bullet@cc266"/>
        <s v="Bullet@0dd43"/>
        <s v="Bullet@d7577"/>
        <s v="Bullet@be975"/>
        <s v="Bullet@bb8e0"/>
        <s v="Bullet@99413"/>
        <s v="Bullet@ac026"/>
        <s v="Bullet@fe28a"/>
        <s v="Bullet@9d3c1"/>
        <s v="Bullet@1afee"/>
        <s v="Bullet@5fc70"/>
        <s v="Bullet@0b467"/>
        <s v="Bullet@f02d2"/>
        <s v="Bullet@7a7bd"/>
        <s v="Bullet@dbf50"/>
        <s v="Bullet@49517"/>
        <s v="Bullet@539af"/>
        <s v="Bullet@9e3ab"/>
        <s v="Bullet@89398"/>
        <s v="Bullet@3392a"/>
        <s v="Bullet@9353f"/>
        <s v="Bullet@cb822"/>
        <s v="Bullet@b0feb"/>
        <s v="Bullet@df017"/>
        <s v="Bullet@346d6"/>
        <s v="Bullet@415bb"/>
        <s v="Bullet@7597f"/>
        <s v="Bullet@2ac37"/>
        <s v="Bullet@30721"/>
        <s v="Bullet@59bc1"/>
        <s v="Bullet@e9606"/>
        <s v="Bullet@8e396"/>
        <s v="Bullet@7065e"/>
        <s v="Bullet@7c169"/>
        <s v="Bullet@9141a"/>
        <s v="Bullet@7b749"/>
        <s v="Bullet@ef44a"/>
        <s v="Bullet@70389"/>
        <s v="Bullet@3a90d"/>
        <s v="Bullet@58059"/>
        <s v="Bullet@d041c"/>
        <s v="Bullet@fa1f5"/>
        <s v="Bullet@5a13a"/>
        <s v="Bullet@5fdc9"/>
        <s v="Bullet@852ea"/>
        <s v="Bullet@8e395"/>
        <s v="Bullet@98d08"/>
        <s v="Bullet@2b7be"/>
        <s v="Bullet@03241"/>
        <s v="Bullet@46147"/>
        <s v="Bullet@0c64c"/>
        <s v="Bullet@72521"/>
        <s v="Bullet@de95f"/>
        <s v="Bullet@c3080"/>
        <s v="Bullet@73b94"/>
        <s v="Bullet@7d1cc"/>
        <s v="Bullet@7fe8c"/>
        <s v="Bullet@6ac7e"/>
        <s v="Bullet@7891a"/>
        <s v="Bullet@731d2"/>
        <s v="Bullet@a0b0a"/>
        <s v="Bullet@e1d57"/>
        <s v="Bullet@02e48"/>
        <s v="Bullet@a623f"/>
        <s v="Bullet@68d0f"/>
        <s v="Bullet@118da"/>
        <s v="Bullet@3e5b7"/>
        <s v="Bullet@a1c02"/>
        <s v="Bullet@d1ce8"/>
        <s v="Bullet@e050e"/>
        <s v="Bullet@a48bc"/>
        <s v="Bullet@afcc9"/>
        <s v="Bullet@a705d"/>
        <s v="Bullet@fd45b"/>
        <s v="Bullet@2a07e"/>
        <s v="Bullet@ea1cc"/>
        <s v="Bullet@37bc8"/>
        <s v="Bullet@0cd84"/>
        <s v="Bullet@b537e"/>
        <s v="Bullet@0eabb"/>
        <s v="Bullet@4e76b"/>
        <s v="Bullet@d69a4"/>
        <s v="Bullet@2f834"/>
        <s v="Bullet@8e5c2"/>
        <s v="Bullet@da2a0"/>
        <s v="Bullet@1c094"/>
        <s v="Bullet@e10dc"/>
        <s v="Bullet@ee1d3"/>
        <s v="Bullet@977c2"/>
        <s v="Bullet@b6a54"/>
        <s v="Bullet@b9b1e"/>
        <s v="Bullet@98771"/>
        <s v="Bullet@e0a88"/>
        <s v="Bullet@04d17"/>
        <s v="Bullet@70cac"/>
        <s v="Bullet@dd03c"/>
        <s v="Bullet@a8d5f"/>
        <s v="Bullet@c2468"/>
        <s v="Bullet@6b5cc"/>
        <s v="Bullet@eaccf"/>
        <s v="Bullet@ee9c2"/>
        <s v="Bullet@5d0b7"/>
        <s v="Bullet@a35dd"/>
        <s v="Bullet@5654a"/>
        <s v="Bullet@f68c6"/>
        <s v="Bullet@5304e"/>
        <s v="Bullet@d1810"/>
        <s v="Bullet@4c597"/>
        <s v="Bullet@db746"/>
        <s v="Bullet@990a5"/>
        <s v="Bullet@ac84c"/>
        <s v="Bullet@ec7e3"/>
        <s v="Bullet@64ab9"/>
        <s v="Bullet@b42aa"/>
        <s v="Bullet@dbeb4"/>
        <s v="Bullet@518ac"/>
        <s v="Bullet@484d0"/>
        <s v="Bullet@be268"/>
        <s v="Bullet@3d01f"/>
        <s v="Bullet@686ae"/>
        <s v="Bullet@925fe"/>
        <s v="Bullet@2623e"/>
        <s v="Bullet@561ca"/>
        <s v="Bullet@e852a"/>
        <s v="Bullet@4fbdc"/>
        <s v="Bullet@2a608"/>
        <s v="Bullet@affec"/>
        <s v="Bullet@6e611"/>
        <s v="Bullet@5ad2f"/>
        <s v="Bullet@70b86"/>
        <s v="Bullet@a8837"/>
        <s v="Bullet@8f899"/>
        <s v="Bullet@b4bfa"/>
        <s v="Bullet@e78a1"/>
        <s v="Bullet@0fc13"/>
        <s v="Bullet@11c0f"/>
        <s v="Bullet@fdd4f"/>
        <s v="Bullet@dd23a"/>
        <s v="Bullet@c1b99"/>
        <s v="Bullet@8ba84"/>
        <s v="Bullet@d5145"/>
        <s v="Bullet@50742"/>
        <s v="Bullet@34801"/>
        <s v="Bullet@69045"/>
        <s v="Bullet@dde3c"/>
        <s v="Bullet@48f48"/>
        <s v="Bullet@5a4ec"/>
        <s v="Bullet@2cd91"/>
        <s v="Bullet@c6cd1"/>
        <s v="Bullet@56321"/>
        <s v="Bullet@1f078"/>
        <s v="Bullet@badd8"/>
        <s v="Bullet@b1f19"/>
        <s v="Bullet@34333"/>
        <s v="Bullet@09840"/>
        <s v="Bullet@480de"/>
        <s v="Bullet@a5d49"/>
        <s v="Bullet@5d1f7"/>
        <s v="Bullet@9a778"/>
        <s v="Bullet@78d75"/>
        <s v="Bullet@22c2a"/>
        <s v="Bullet@207ad"/>
        <s v="Bullet@d2897"/>
        <s v="Bullet@800b5"/>
        <s v="Bullet@8ec2e"/>
        <s v="Bullet@6fc11"/>
        <s v="Bullet@3a373"/>
        <s v="Bullet@79aa9"/>
        <s v="Bullet@e80e6"/>
        <s v="Bullet@6df6b"/>
        <s v="Bullet@c049c"/>
        <s v="Bullet@83518"/>
        <s v="Bullet@3f8c1"/>
        <s v="Bullet@d6685"/>
        <s v="Bullet@8380d"/>
        <s v="Bullet@34304"/>
        <s v="Bullet@393ee"/>
        <s v="Bullet@c34ee"/>
        <s v="Bullet@ae3ba"/>
        <s v="Bullet@4b64c"/>
        <s v="Bullet@88605"/>
        <s v="Bullet@179a1"/>
        <s v="Bullet@d8c0a"/>
        <s v="Bullet@aac5c"/>
        <s v="Bullet@57012"/>
        <s v="Bullet@4be9c"/>
        <s v="Bullet@bbefd"/>
        <s v="Bullet@13b32"/>
        <s v="Bullet@fe2f5"/>
        <s v="Bullet@c20b4"/>
        <s v="Bullet@c7ed2"/>
        <s v="Bullet@2cc15"/>
        <s v="Bullet@e7ba5"/>
        <s v="Bullet@48eb2"/>
        <s v="Bullet@0a44e"/>
        <s v="Bullet@6cffc"/>
        <s v="Bullet@351c1"/>
        <s v="Bullet@5f7be"/>
        <s v="Bullet@7239f"/>
        <s v="Bullet@dd042"/>
        <s v="Bullet@83abe"/>
        <s v="Bullet@6e89a"/>
        <s v="Bullet@01da8"/>
        <s v="Bullet@6ff9b"/>
        <s v="Bullet@c2e40"/>
        <s v="Bullet@3e5cb"/>
        <s v="Bullet@89e80"/>
        <s v="Bullet@6c9be"/>
        <s v="Bullet@4c799"/>
        <s v="Bullet@ae8c5"/>
        <s v="Bullet@2043d"/>
        <s v="Bullet@797c9"/>
        <s v="Bullet@66187"/>
        <s v="Bullet@43f59"/>
        <s v="Bullet@cf2d8"/>
        <s v="Bullet@8dc67"/>
        <s v="Bullet@97f0f"/>
        <s v="Bullet@24988"/>
        <s v="Bullet@4b1cc"/>
        <s v="Bullet@0b1bc"/>
        <s v="Bullet@07a28"/>
        <s v="Bullet@858d3"/>
        <s v="Bullet@93549"/>
        <s v="Bullet@aa1ff"/>
        <s v="Bullet@53d61"/>
        <s v="Bullet@23d44"/>
        <s v="Bullet@af78b"/>
        <s v="Bullet@44be7"/>
        <s v="Bullet@138be"/>
        <s v="Bullet@0aa6f"/>
        <s v="Bullet@def60" u="1"/>
        <s v="Bullet@01aa6" u="1"/>
        <s v="Bullet@d114b" u="1"/>
        <s v="Bullet@fffdf" u="1"/>
        <s v="Bullet@7fd0f" u="1"/>
        <s v="Bullet@bbdc9" u="1"/>
        <s v="Bullet@83390" u="1"/>
        <s v="Bullet@1706b" u="1"/>
        <s v="Bullet@8c46d" u="1"/>
        <s v="Bullet@91a32" u="1"/>
        <s v="Bullet@c0964" u="1"/>
        <s v="Bullet@0ceab" u="1"/>
        <s v="Bullet@652c8" u="1"/>
        <s v="Bullet@d4d54" u="1"/>
        <s v="Bullet@c3e15" u="1"/>
        <s v="Bullet@d01f2" u="1"/>
        <s v="Bullet@ece28" u="1"/>
        <s v="Bullet@f7c3b" u="1"/>
        <s v="Tank@38a04" u="1"/>
        <s v="Bullet@56b33" u="1"/>
        <s v="Bullet@b8462" u="1"/>
        <s v="Bullet@ece38" u="1"/>
        <s v="Bullet@64491" u="1"/>
        <s v="Tank@df760" u="1"/>
        <s v="Bullet@2a8a8" u="1"/>
        <s v="Bullet@357fb" u="1"/>
        <s v="Bullet@cfd88" u="1"/>
        <s v="Bullet@57e1c" u="1"/>
        <s v="Bullet@82cab" u="1"/>
        <s v="Bullet@0bbab" u="1"/>
        <s v="Bullet@d9e73" u="1"/>
        <s v="Bullet@8c6dd" u="1"/>
        <s v="Bullet@b51d2" u="1"/>
        <s v="Bullet@aeeca" u="1"/>
        <s v="Bullet@f9e0b" u="1"/>
        <s v="Bullet@395ba" u="1"/>
        <s v="Bullet@7110a" u="1"/>
        <s v="Bullet@463f9" u="1"/>
        <s v="Bullet@bfad0" u="1"/>
        <s v="Bullet@cbc89" u="1"/>
        <s v="Bullet@92b0b" u="1"/>
        <s v="Bullet@b3163" u="1"/>
        <s v="Bullet@2c630" u="1"/>
        <s v="Bullet@ecd58" u="1"/>
        <s v="Bullet@86cfa" u="1"/>
        <s v="Bullet@57b23" u="1"/>
        <s v="Bullet@e137b" u="1"/>
        <s v="Bullet@abfbb" u="1"/>
        <s v="Bullet@07614" u="1"/>
        <s v="Bullet@3aaa1" u="1"/>
        <s v="Bullet@e084c" u="1"/>
        <s v="Bullet@f4912" u="1"/>
        <s v="Bullet@59ddb" u="1"/>
        <s v="Bullet@2a348" u="1"/>
        <s v="Bullet@327ec" u="1"/>
        <s v="Bullet@661e0" u="1"/>
        <s v="Tank@c4d05" u="1"/>
        <s v="Bullet@26e0e" u="1"/>
        <s v="Bullet@1fde9" u="1"/>
        <s v="Bullet@0e378" u="1"/>
        <s v="Bullet@3dc19" u="1"/>
        <s v="Bullet@28182" u="1"/>
        <s v="Bullet@983ef" u="1"/>
        <s v="Tank@51214" u="1"/>
        <s v="Bullet@206dd" u="1"/>
        <s v="Bullet@3ee71" u="1"/>
        <s v="Bullet@47099" u="1"/>
        <s v="Bullet@f435a" u="1"/>
        <s v="Bullet@4e7bf" u="1"/>
        <s v="Bullet@09123" u="1"/>
        <s v="Bullet@e24a2" u="1"/>
        <s v="Bullet@5e3be" u="1"/>
        <s v="Bullet@a129d" u="1"/>
        <s v="Tank@" u="1"/>
        <s v="Bullet@d32c2" u="1"/>
        <s v="Bullet@e851a" u="1"/>
        <s v="Bullet@735d1" u="1"/>
        <s v="Bullet@f6c33" u="1"/>
        <s v="Bullet@ce2e6" u="1"/>
        <s v="Bullet@12bc6" u="1"/>
        <s v="Bullet@da928" u="1"/>
        <s v="Bullet@2d9c0" u="1"/>
        <s v="Bullet@13835" u="1"/>
        <s v="Bullet@da267" u="1"/>
        <s v="Bullet@58b63" u="1"/>
        <s v="Bullet@86eb2" u="1"/>
        <s v="Bullet@2017d" u="1"/>
        <s v="Bullet@e80e8" u="1"/>
        <s v="Bullet@d69fb" u="1"/>
        <s v="Bullet@07e4f" u="1"/>
        <s v="Bullet@68e43" u="1"/>
        <s v="Bullet@f149b" u="1"/>
        <s v="Bullet@b84cb" u="1"/>
        <s v="Bullet@7c5be" u="1"/>
        <s v="Bullet@f1152" u="1"/>
        <s v="Bullet@da860" u="1"/>
        <s v="Bullet@80522" u="1"/>
        <s v="Tank@e591e" u="1"/>
        <s v="Bullet@a8a35" u="1"/>
        <s v="Bullet@ac080" u="1"/>
        <s v="Bullet@5c757" u="1"/>
        <s v="Bullet@16564" u="1"/>
        <s v="Bullet@69771" u="1"/>
        <s v="Bullet@0d0e0" u="1"/>
        <s v="Bullet@601e2" u="1"/>
        <s v="Bullet@83361" u="1"/>
        <s v="Bullet@95e9b" u="1"/>
        <s v="Bullet@eac81" u="1"/>
        <s v="Bullet@0985d" u="1"/>
        <s v="Tank@74f3d" u="1"/>
        <s v="Bullet@5891b" u="1"/>
        <s v="Bullet@33a9e" u="1"/>
        <s v="Bullet@9f444" u="1"/>
        <s v="Bullet@39252" u="1"/>
        <s v="Bullet@ad288" u="1"/>
        <s v="Bullet@77e33" u="1"/>
        <s v="Bullet@ac99a" u="1"/>
        <s v="Bullet@094fc" u="1"/>
        <s v="Bullet@196f3" u="1"/>
        <s v="Bullet@f100b" u="1"/>
        <s v="Bullet@65f0d" u="1"/>
        <s v="Bullet@a17e5" u="1"/>
        <s v="Bullet@c33e3" u="1"/>
        <s v="Bullet@e035c" u="1"/>
        <s v="Bullet@af0c7" u="1"/>
        <s v="Bullet@2a2f8" u="1"/>
        <s v="Bullet@ece19" u="1"/>
        <s v="Bullet@98cf1" u="1"/>
        <s v="Tank@6e6df" u="1"/>
        <s v="Bullet@dc800" u="1"/>
        <s v="Bullet@5761b" u="1"/>
        <s v="Bullet@967a8" u="1"/>
        <s v="Bullet@5389c" u="1"/>
        <s v="Tank@3ea57" u="1"/>
        <s v="Bullet@24b36" u="1"/>
        <s v="Bullet@45c05" u="1"/>
        <s v="Bullet@a9a55" u="1"/>
        <s v="Bullet@dbcd9" u="1"/>
        <s v="Tank@3a223" u="1"/>
        <s v="Tank@e368c" u="1"/>
        <s v="Bullet@b3a96" u="1"/>
        <s v="Bullet@4aea2" u="1"/>
        <s v="Bullet@869e1" u="1"/>
        <s v="Tank@da05f" u="1"/>
        <s v="Bullet@e6252" u="1"/>
        <s v="Bullet@1b5aa" u="1"/>
        <s v="Tank@9257b" u="1"/>
        <s v="Bullet@251fc" u="1"/>
        <s v="Bullet@75dec" u="1"/>
        <s v="Bullet@780c0" u="1"/>
        <s v="Bullet@75e14" u="1"/>
        <s v="Bullet@668d2" u="1"/>
        <s v="Tank@51e19" u="1"/>
        <s v="Bullet@f7622" u="1"/>
        <s v="com,colofabrix,scala,tankwar,Tank@1b4bf" u="1"/>
        <s v="Bullet@3db32" u="1"/>
        <s v="com,colofabrix,scala,tankwar,Tank@ad01b" u="1"/>
        <s v="Tank@c1e47" u="1"/>
        <s v="Bullet@2c421" u="1"/>
        <s v="Bullet@45133" u="1"/>
        <s v="Bullet@ad8e9" u="1"/>
        <s v="Bullet@bc89a" u="1"/>
        <s v="Bullet@b60e3" u="1"/>
        <s v="Bullet@ae421" u="1"/>
        <s v="Bullet@baa73" u="1"/>
        <s v="Bullet@18b56" u="1"/>
        <s v="Bullet@91e0d" u="1"/>
        <s v="Bullet@69289" u="1"/>
        <s v="Bullet@26c2f" u="1"/>
        <s v="Bullet@c067e" u="1"/>
        <s v="Bullet@17184" u="1"/>
        <s v="Bullet@7618a" u="1"/>
        <s v="Bullet@456ec" u="1"/>
        <s v="Bullet@f2c65" u="1"/>
        <s v="Tank@9791d" u="1"/>
        <s v="Bullet@9151b" u="1"/>
        <s v="Bullet@97eeb" u="1"/>
        <s v="Bullet@5032d" u="1"/>
        <s v="Bullet@9c94f" u="1"/>
        <s v="Bullet@1260f" u="1"/>
        <s v="Bullet@e4103" u="1"/>
        <s v="Bullet@9c29e" u="1"/>
        <s v="Bullet@01f71" u="1"/>
        <s v="Bullet@78139" u="1"/>
        <s v="Bullet@505f4" u="1"/>
        <s v="Bullet@e10f3" u="1"/>
        <s v="Bullet@d233d" u="1"/>
        <s v="Bullet@ced6b" u="1"/>
        <s v="Bullet@60bfe" u="1"/>
        <s v="Bullet@fa087" u="1"/>
        <s v="Tank@656b9" u="1"/>
        <s v="Bullet@4065e" u="1"/>
        <s v="Bullet@5039d" u="1"/>
        <s v="Bullet@797da" u="1"/>
        <s v="Tank@dc22c" u="1"/>
        <s v="Bullet@95b1c" u="1"/>
        <s v="Bullet@a022f" u="1"/>
        <s v="Bullet@10bd0" u="1"/>
        <s v="Tank@e2817" u="1"/>
        <s v="Bullet@69412" u="1"/>
        <s v="Bullet@7c687" u="1"/>
        <s v="Tank@6bcc1" u="1"/>
        <s v="Bullet@8c6af" u="1"/>
        <s v="Bullet@4eaca" u="1"/>
        <s v="Bullet@43c7f" u="1"/>
        <s v="Bullet@5a018" u="1"/>
        <s v="Bullet@608bd" u="1"/>
        <s v="Tank@c9738" u="1"/>
        <s v="Bullet@b5e57" u="1"/>
        <s v="Bullet@fdeb1" u="1"/>
        <s v="Bullet@b5e77" u="1"/>
        <s v="Bullet@1c55b" u="1"/>
        <s v="Bullet@8eb30" u="1"/>
        <s v="Bullet@ee870" u="1"/>
        <s v="Bullet@f98d2" u="1"/>
        <s v="Bullet@2f539" u="1"/>
        <s v="Bullet@52a46" u="1"/>
        <s v="Tank@3d0cc" u="1"/>
        <s v="Bullet@71894" u="1"/>
        <s v="Tank@3aaac" u="1"/>
        <s v="Bullet@a0e49" u="1"/>
        <s v="Bullet@ae98b" u="1"/>
        <s v="Tank@048ef" u="1"/>
        <s v="Tank@dcc0a" u="1"/>
        <s v="Bullet@65b55" u="1"/>
        <s v="Tank@a9909" u="1"/>
        <s v="Bullet@f8fdd" u="1"/>
        <s v="Bullet@1c49b" u="1"/>
        <s v="Bullet@92ecd" u="1"/>
        <s v="Bullet@4a6e9" u="1"/>
        <s v="Bullet@1fa8c" u="1"/>
        <s v="Bullet@e4c06" u="1"/>
        <s v="Bullet@bed9c" u="1"/>
        <s v="Tank@448fe" u="1"/>
        <s v="Bullet@2cd54" u="1"/>
        <s v="Bullet@d72d3" u="1"/>
        <s v="Bullet@a87a5" u="1"/>
        <s v="Bullet@4775d" u="1"/>
        <s v="Bullet@cd449" u="1"/>
        <s v="Bullet@aee74" u="1"/>
        <s v="Bullet@9615a" u="1"/>
        <s v="Bullet@03d71" u="1"/>
        <s v="Bullet@5fe42" u="1"/>
        <s v="Bullet@39574" u="1"/>
        <s v="Bullet@4ecd2" u="1"/>
        <s v="Bullet@5db0b" u="1"/>
        <s v="Bullet@a91c4" u="1"/>
        <s v="Bullet@27575" u="1"/>
        <s v="Bullet@32e08" u="1"/>
        <s v="Bullet@5a9ca" u="1"/>
        <s v="Bullet@8aa89" u="1"/>
        <s v="Bullet@d4a5f" u="1"/>
        <s v="Tank@baa08" u="1"/>
        <s v="Bullet@30b80" u="1"/>
        <s v="Tank@1ac53" u="1"/>
        <s v="Bullet@64504" u="1"/>
        <s v="Bullet@5952c" u="1"/>
        <s v="Bullet@1fd34" u="1"/>
        <s v="Bullet@8de39" u="1"/>
        <s v="Bullet@8d1a6" u="1"/>
        <s v="Tank@de34e" u="1"/>
        <s v="Bullet@d0e08" u="1"/>
        <s v="Bullet@8cd6a" u="1"/>
        <s v="Tank@669db" u="1"/>
        <s v="Bullet@c2e28" u="1"/>
        <s v="Bullet@94142" u="1"/>
        <s v="Bullet@2c242" u="1"/>
        <s v="Bullet@2b6eb" u="1"/>
        <s v="Bullet@6742c" u="1"/>
        <s v="Bullet@72d36" u="1"/>
        <s v="Bullet@ec869" u="1"/>
        <s v="Bullet@fb258" u="1"/>
        <s v="Bullet@cf63a" u="1"/>
        <s v="Bullet@200a6" u="1"/>
        <s v="Bullet@10720" u="1"/>
        <s v="Bullet@db23a" u="1"/>
        <s v="Bullet@efaba" u="1"/>
        <s v="Bullet@dd581" u="1"/>
        <s v="Bullet@7318c" u="1"/>
        <s v="Tank@c0686" u="1"/>
        <s v="Bullet@4c21a" u="1"/>
        <s v="Bullet@c1fc8" u="1"/>
        <s v="Bullet@da19a" u="1"/>
        <s v="Bullet@10f32" u="1"/>
        <s v="Bullet@7e267" u="1"/>
        <s v="Bullet@12a01" u="1"/>
        <s v="Bullet@178a6" u="1"/>
        <s v="Bullet@85bbd" u="1"/>
        <s v="Bullet@e559d" u="1"/>
        <s v="Bullet@40c68" u="1"/>
        <s v="Bullet@ed198" u="1"/>
        <s v="Bullet@c62fd" u="1"/>
        <s v="Bullet@24c88" u="1"/>
        <s v="Bullet@2d122" u="1"/>
        <s v="Bullet@4698e" u="1"/>
        <s v="Bullet@ece1c" u="1"/>
        <s v="Bullet@a2e9a" u="1"/>
        <s v="Bullet@09b30" u="1"/>
        <s v="Bullet@73584" u="1"/>
        <s v="Bullet@e882d" u="1"/>
        <s v="Bullet@34bf7" u="1"/>
        <s v="Bullet@109d0" u="1"/>
        <s v="Bullet@d696e" u="1"/>
        <s v="Bullet@12950" u="1"/>
        <s v="Bullet@fa8a9" u="1"/>
        <s v="Bullet@d37fe" u="1"/>
        <s v="Bullet@aedad" u="1"/>
        <s v="Bullet@3fde3" u="1"/>
        <s v="Bullet@97b14" u="1"/>
        <s v="Bullet@36db7" u="1"/>
        <s v="Bullet@cba54" u="1"/>
        <s v="Bullet@f459d" u="1"/>
        <s v="Bullet@3a18b" u="1"/>
        <s v="Bullet@d33a5" u="1"/>
        <s v="Bullet@9476c" u="1"/>
        <s v="Tank@95e50" u="1"/>
        <s v="Bullet@be1fa" u="1"/>
        <s v="Bullet@83764" u="1"/>
        <s v="Bullet@7af0c" u="1"/>
        <s v="Bullet@f4935" u="1"/>
        <s v="Bullet@f7744" u="1"/>
        <s v="Bullet@097af" u="1"/>
        <s v="Bullet@d07cf" u="1"/>
        <s v="Bullet@98f7d" u="1"/>
        <s v="Bullet@3b753" u="1"/>
        <s v="Bullet@b301f" u="1"/>
        <s v="Bullet@799d3" u="1"/>
        <s v="Bullet@caf85" u="1"/>
        <s v="Bullet@f6434" u="1"/>
        <s v="Bullet@a2b8a" u="1"/>
        <s v="Bullet@953cb" u="1"/>
        <s v="Bullet@e8584" u="1"/>
        <s v="Bullet@de802" u="1"/>
        <s v="Bullet@96bb4" u="1"/>
        <s v="Bullet@1fab4" u="1"/>
        <s v="Bullet@6c549" u="1"/>
        <s v="Bullet@4f6a9" u="1"/>
        <s v="Bullet@4e5aa" u="1"/>
        <s v="Bullet@d385f" u="1"/>
        <s v="Bullet@7c851" u="1"/>
        <s v="Bullet@b1107" u="1"/>
        <s v="Bullet@f2595" u="1"/>
        <s v="Bullet@0c314" u="1"/>
        <s v="Bullet@8cd0b" u="1"/>
        <s v="Bullet@307f7" u="1"/>
        <s v="Bullet@fab4c" u="1"/>
        <s v="Bullet@5c602" u="1"/>
        <s v="Bullet@d03c6" u="1"/>
        <s v="Bullet@c2f29" u="1"/>
        <s v="Bullet@00f2c" u="1"/>
        <s v="Bullet@68f86" u="1"/>
        <s v="Bullet@1eb35" u="1"/>
        <s v="Bullet@282f5" u="1"/>
        <s v="Bul" u="1"/>
        <s v="Bullet@fd87a" u="1"/>
        <s v="Tank@bba47" u="1"/>
        <s v="Tank@4b41c" u="1"/>
        <s v="Bullet@c1f9a" u="1"/>
        <s v="Bullet@db272" u="1"/>
        <s v="Bullet@d83ad" u="1"/>
        <s v="Bullet@17617" u="1"/>
        <s v="Bullet@29636" u="1"/>
        <s v="Bullet@1fe5e" u="1"/>
        <s v="Bullet@7fc52" u="1"/>
        <s v="B" u="1"/>
        <s v="Bullet@39ec7" u="1"/>
        <s v="Bullet@0bba6" u="1"/>
        <s v="Bullet@d354f" u="1"/>
        <s v="Bullet@e8dd6" u="1"/>
        <s v="Bullet@8a8a1" u="1"/>
        <s v="Bullet@cc19b" u="1"/>
        <s v="Bullet@a04a8" u="1"/>
        <s v="Bullet@6988d" u="1"/>
        <s v="Tank@9ccec" u="1"/>
        <s v="Bullet@0ae87" u="1"/>
        <s v="Bullet@f450e" u="1"/>
        <s v="Tank@edcc9" u="1"/>
        <s v="Bullet@c3f2a" u="1"/>
        <s v="Bullet@21580" u="1"/>
        <s v="Bullet@6aabc" u="1"/>
        <s v="Bullet@d104f" u="1"/>
        <s v="Bullet@c7e80" u="1"/>
        <s v="Bullet@623e5" u="1"/>
        <s v="Bullet@26bd8" u="1"/>
        <s v="Bullet@ed772" u="1"/>
        <s v="Bullet@aa6cd" u="1"/>
        <s v="Bullet@1bda6" u="1"/>
        <s v="Bullet@35df8" u="1"/>
        <s v="Bullet@486e5" u="1"/>
        <s v="Bullet@24107" u="1"/>
        <s v="Bullet@8150e" u="1"/>
        <s v="Bullet@6f9f1" u="1"/>
        <s v="Bullet@a73ff" u="1"/>
        <s v="Bullet@f0c68" u="1"/>
        <s v="Bullet@92ec6" u="1"/>
        <s v="Bullet@6059f" u="1"/>
        <s v="Bullet@cd3bb" u="1"/>
        <s v="Tank@2e8c5" u="1"/>
        <s v="Bullet@3e3f2" u="1"/>
        <s v="Tank@e9af4" u="1"/>
        <s v="Bullet@40257" u="1"/>
        <s v="Bullet@739ce" u="1"/>
        <s v="Tank@c4988" u="1"/>
        <s v="Bullet@5e3c9" u="1"/>
        <s v="Bullet@9b831" u="1"/>
        <s v="Bullet@8be1c" u="1"/>
        <s v="Bullet@da7c3" u="1"/>
        <s v="Bullet@033c8" u="1"/>
        <s v="Bullet@77b26" u="1"/>
        <s v="Bullet@2c784" u="1"/>
        <s v="Bullet@bc95d" u="1"/>
        <s v="Bullet@4eec4" u="1"/>
        <s v="Bullet@5b182" u="1"/>
        <s v="Bullet@731ed" u="1"/>
        <s v="Bullet@af23c" u="1"/>
        <s v="Bullet@c6b98" u="1"/>
        <s v="Bullet@faff4" u="1"/>
        <s v="Bullet@a6017" u="1"/>
        <s v="Bullet@8c669" u="1"/>
        <s v="Bullet@7c5f1" u="1"/>
        <s v="Tank@9a877" u="1"/>
        <s v="Bullet@a1d03" u="1"/>
        <s v="Bullet@c6176" u="1"/>
        <s v="Bullet@95544" u="1"/>
        <s v="Bullet@b15c0" u="1"/>
        <s v="Tank@a4dc9" u="1"/>
        <s v="Bullet@12078" u="1"/>
        <s v="Bullet@f3e28" u="1"/>
        <s v="Bullet@6148f" u="1"/>
        <s v="Tank@2ab05" u="1"/>
        <s v="Bullet@45cc0" u="1"/>
        <s v="Bullet@6e051" u="1"/>
        <s v="Bullet@8482e" u="1"/>
        <s v="Bullet@fb0aa" u="1"/>
        <s v="Bullet@5e2fa" u="1"/>
        <s v="Bullet@00099" u="1"/>
        <s v="Bullet@e07b7" u="1"/>
        <s v="Bullet@bdcae" u="1"/>
        <s v="Bullet@3ceee" u="1"/>
        <s v="Bullet@4df2e" u="1"/>
        <s v="Bullet@fd642" u="1"/>
        <s v="Tank@302b4" u="1"/>
        <s v="Bullet@c2be1" u="1"/>
        <s v="Bullet@6f812" u="1"/>
        <s v="Bullet@d03c7" u="1"/>
        <s v="Bullet@7c3d1" u="1"/>
        <s v="Bullet@21dbb" u="1"/>
        <s v="Bullet@ba044" u="1"/>
        <s v="Bullet@f96dd" u="1"/>
        <s v="Bullet@a6e52" u="1"/>
        <s v="Bullet@53877" u="1"/>
        <s v="Bullet@adee6" u="1"/>
        <s v="Bullet@5fe2d" u="1"/>
        <s v="Bullet@4c904" u="1"/>
        <s v="Bullet@784a4" u="1"/>
        <s v="Bullet@54dc8" u="1"/>
        <s v="Bullet@842ad" u="1"/>
        <s v="Bullet@0e1a4" u="1"/>
        <s v="Bullet@6c8fb" u="1"/>
        <s v="Bullet@ef63b" u="1"/>
        <s v="Bullet@10b7c" u="1"/>
        <s v="Bullet@ab565" u="1"/>
        <s v="Bullet@78a96" u="1"/>
        <s v="Bullet@a2c03" u="1"/>
        <s v="Bullet@f3fa8" u="1"/>
        <s v="Bullet@190df" u="1"/>
        <s v="Bullet@b7c2a" u="1"/>
        <s v="Bullet@c97e6" u="1"/>
        <s v="Bullet@26dba" u="1"/>
        <s v="Tank@155ee" u="1"/>
        <s v="Bullet@25680" u="1"/>
        <s v="Bullet@6ba5d" u="1"/>
        <s v="Bullet@18750" u="1"/>
        <s v="Bullet@39927" u="1"/>
        <s v="Bullet@0696a" u="1"/>
        <s v="Bullet@64fc0" u="1"/>
        <s v="Bullet@20459" u="1"/>
        <s v="Bullet@928f5" u="1"/>
        <s v="T" u="1"/>
        <s v="Bullet@36ea1" u="1"/>
        <s v="Bullet@49d28" u="1"/>
        <s v="Bullet@a6b12" u="1"/>
        <s v="Bullet@3949f" u="1"/>
        <s v="Bullet@91b97" u="1"/>
        <s v="Bullet@b7397" u="1"/>
        <s v="Bullet@32ff2" u="1"/>
        <s v="Bullet@d6bc0" u="1"/>
        <s v="Bullet@f1797" u="1"/>
        <s v="Bullet@fc022" u="1"/>
        <s v="Tank@6f222" u="1"/>
        <s v="Bullet@b6077" u="1"/>
        <s v="Bullet@07f23" u="1"/>
        <s v="Tank@12af6" u="1"/>
        <s v="Bullet@43ce1" u="1"/>
        <s v="Bullet@8efb3" u="1"/>
        <s v="Bullet@05afb" u="1"/>
        <s v="Bullet@37597" u="1"/>
        <s v="Bullet@1d61e" u="1"/>
        <s v="Bullet@ddc3e" u="1"/>
        <s v="Bullet@19a8a" u="1"/>
        <s v="Bullet@c82b6" u="1"/>
        <s v="Bullet@8d291" u="1"/>
        <s v="Bullet@715af" u="1"/>
        <s v="Bullet@16a0b" u="1"/>
        <s v="Bullet@35e02" u="1"/>
        <s v="Bullet@ebc4e" u="1"/>
        <s v="Tank@e17a8" u="1"/>
        <s v="Bullet@11a8c" u="1"/>
        <s v="Tank@2f48f" u="1"/>
        <s v="Bullet@af48d" u="1"/>
        <s v="Bullet@73c90" u="1"/>
        <s v="Bullet@698be" u="1"/>
        <s v="Bullet@d5b21" u="1"/>
        <s v="Bullet@23dfb" u="1"/>
        <s v="Bullet@3d304" u="1"/>
        <s v="Bullet@9d301" u="1"/>
        <s v="Bullet@d0270" u="1"/>
        <s v="Bullet@e4f3a" u="1"/>
        <s v="Bullet@a8e82" u="1"/>
        <s v="Bullet@b4c7b" u="1"/>
        <s v="Tank@1c0e0" u="1"/>
        <s v="Bullet@44968" u="1"/>
        <s v="Bullet@8e46a" u="1"/>
        <s v="Bullet@a7d5b" u="1"/>
        <s v="Bullet@7bf05" u="1"/>
        <s v="Bullet@56a98" u="1"/>
        <s v="Tank@df84d" u="1"/>
        <s v="Bullet@f1d5a" u="1"/>
        <s v="Bullet@d85e6" u="1"/>
        <s v="Bullet@a2a93" u="1"/>
        <s v="Bullet@bf0d3" u="1"/>
        <s v="Bullet@2dcf6" u="1"/>
        <s v="Bullet@32070" u="1"/>
        <s v="Bullet@b8720" u="1"/>
        <s v="Bullet@46c71" u="1"/>
        <s v="Bullet@336e8" u="1"/>
        <s v="Bullet@5b754" u="1"/>
        <s v="Bullet@2b355" u="1"/>
        <s v="Bullet@e8d58" u="1"/>
        <s v="Bullet@25939" u="1"/>
        <s v="Bullet@f72c5" u="1"/>
        <s v="Bullet@4934f" u="1"/>
        <s v="Bullet@95535" u="1"/>
        <s v="Tank@975a5" u="1"/>
        <s v="Bullet@599e6" u="1"/>
        <s v="Bullet@76606" u="1"/>
        <s v="Bullet@8f44a" u="1"/>
        <s v="Bullet@a3ef3" u="1"/>
        <s v="Bullet@b1a53" u="1"/>
        <s v="Bullet@d1a52" u="1"/>
        <s v="Bullet@c160a" u="1"/>
        <s v="Bullet@e3a61" u="1"/>
        <s v="Tank@bd524" u="1"/>
        <s v="Bullet@a189b" u="1"/>
        <s v="Bullet@9cb7c" u="1"/>
        <s v="Bullet@92e30" u="1"/>
        <s v="Bullet@6c7b3" u="1"/>
        <s v="Bullet@79aaf" u="1"/>
        <s v="Bullet@bfd5f" u="1"/>
        <s v="Bullet@02b0d" u="1"/>
        <s v="Bullet@0dd50" u="1"/>
        <s v="Bullet@edd7e" u="1"/>
        <s v="Bullet@9204e" u="1"/>
        <s v="Bullet@c1abb" u="1"/>
        <s v="Bullet@ae66e" u="1"/>
        <s v="Bullet@85055" u="1"/>
        <s v="Tank@5fdc8" u="1"/>
        <s v="Bullet@47477" u="1"/>
        <s v="Bullet@17781" u="1"/>
        <s v="Bullet@6514f" u="1"/>
        <s v="Bullet@c7a7a" u="1"/>
        <s v="Bullet@52c22" u="1"/>
        <s v="Bullet@7f66b" u="1"/>
        <s v="Bullet@26edb" u="1"/>
        <s v="Tank@5e4b4" u="1"/>
        <s v="Bullet@1bfd0" u="1"/>
        <s v="Bullet@728c7" u="1"/>
        <s v="Bullet@8102f" u="1"/>
        <s v="Bullet@40d83" u="1"/>
        <s v="Bullet@d02f8" u="1"/>
        <s v="Bullet@e3e12" u="1"/>
        <s v="Tank@6db88" u="1"/>
        <s v="Bullet@7aee5" u="1"/>
        <s v="Bullet@f2a59" u="1"/>
        <s v="Bullet@65d21" u="1"/>
        <s v="Bullet@9c542" u="1"/>
        <s v="Bullet@40d2c" u="1"/>
        <s v="Bullet@b7c4b" u="1"/>
        <s v="Bullet@dc7bd" u="1"/>
        <s v="Bullet@14091" u="1"/>
        <s v="Bullet@098d1" u="1"/>
        <s v="Bullet@1ef10" u="1"/>
        <s v="Bullet@a2adc" u="1"/>
        <s v="com,colofabrix,scala,tankwar,Tank@653c8" u="1"/>
        <s v="Bullet@5921f" u="1"/>
        <s v="Bullet@ef55c" u="1"/>
        <s v="Bullet@b9f4b" u="1"/>
        <s v="Bullet@dad37" u="1"/>
        <s v="Bullet@30ac3" u="1"/>
        <s v="Bullet@e2328" u="1"/>
        <s v="Bullet@688ef" u="1"/>
        <s v="Bullet@bafa0" u="1"/>
        <s v="Bullet@a02c2" u="1"/>
        <s v="Bullet@525e0" u="1"/>
        <s v="Bullet@6ff5e" u="1"/>
        <s v="Bullet@cc9ce" u="1"/>
        <s v="Bullet@2d37e" u="1"/>
        <s v="Bullet@bec67" u="1"/>
        <s v="Bullet@dec66" u="1"/>
        <s v="Bullet@cdd27" u="1"/>
        <s v="Bullet@2b8d6" u="1"/>
        <s v="Bullet@fd954" u="1"/>
        <s v="Bullet@33c4c" u="1"/>
        <s v="Bullet@71d02" u="1"/>
        <s v="Bullet@4a125" u="1"/>
        <s v="Bullet@f4b99" u="1"/>
        <s v="Bullet@6e804" u="1"/>
        <s v="Bullet@33b1c" u="1"/>
        <s v="Bullet@8fc64" u="1"/>
        <s v="Tank@89625" u="1"/>
        <s v="Bullet@2d95f" u="1"/>
        <s v="Bullet@0013c" u="1"/>
        <s v="Bullet@1228b" u="1"/>
        <s v="Bullet@4f9fd" u="1"/>
        <s v="Bullet@3ad28" u="1"/>
        <s v="Tank@472be" u="1"/>
        <s v="Bullet@87d08" u="1"/>
        <s v="Bullet@1b29f" u="1"/>
        <s v="Bullet@7ca75" u="1"/>
        <s v="Bullet@405ea" u="1"/>
        <s v="Bullet@68f19" u="1"/>
        <s v="Bullet@62d4b" u="1"/>
        <s v="Bullet@8bc0e" u="1"/>
        <s v="Bullet@432f8" u="1"/>
        <s v="Bullet@8788f" u="1"/>
        <s v="Bullet@bdce7" u="1"/>
        <s v="Bullet@b3f2d" u="1"/>
        <s v="Bullet@e8fc1" u="1"/>
        <s v="Bullet@29a3b" u="1"/>
        <s v="Bullet@e0c53" u="1"/>
        <s v="Bullet@e2cf2" u="1"/>
        <s v="Tank@d6aa7" u="1"/>
        <s v="Bullet@abe41" u="1"/>
        <s v="Bullet@b0092" u="1"/>
        <s v="Bullet@09a7c" u="1"/>
        <s v="Bullet@123db" u="1"/>
        <s v="Bullet@afd30" u="1"/>
        <s v="Bullet@8646f" u="1"/>
        <s v="Bullet@332a1" u="1"/>
        <s v="Bullet@af1b5" u="1"/>
        <s v="Bullet@cc726" u="1"/>
        <s v="Bullet@34c8c" u="1"/>
        <s v="Bullet@71210" u="1"/>
        <s v="Bullet@545c8" u="1"/>
        <s v="Bullet@3eb57" u="1"/>
        <s v="Bullet@5277a" u="1"/>
        <s v="Bullet@4febf" u="1"/>
        <s v="Bullet@17502" u="1"/>
        <s v="Bullet@d2b1c" u="1"/>
        <s v="Tank@df597" u="1"/>
        <s v="Bullet@63b52" u="1"/>
        <s v="Bullet@47100" u="1"/>
        <s v="Bullet@9b50c" u="1"/>
        <s v="Bullet@5c2d4" u="1"/>
        <s v="Bullet@9782f" u="1"/>
        <s v="Tank@74ee4" u="1"/>
        <s v="Bullet@83a21" u="1"/>
        <s v="Bullet@b66f9" u="1"/>
        <s v="Tank@b6836" u="1"/>
        <s v="Bullet@bc8bf" u="1"/>
        <s v="Bullet@0f4f6" u="1"/>
        <s v="Bullet@bb016" u="1"/>
        <s v="Bullet@527b1" u="1"/>
        <s v="Tank@b11c8" u="1"/>
        <s v="Bullet@14dcd" u="1"/>
        <s v="Bullet@bf5be" u="1"/>
        <s v="Bullet@71811" u="1"/>
        <s v="Bullet@db25e" u="1"/>
        <s v="Bullet@8f02b" u="1"/>
        <s v="Tank@e9e0b" u="1"/>
        <s v="Bullet@517fa" u="1"/>
        <s v="Bullet@bfe10" u="1"/>
        <s v="Bullet@7f373" u="1"/>
        <s v="Bullet@70621" u="1"/>
        <s v="Tank@5bfe9" u="1"/>
        <s v="Bullet@057a3" u="1"/>
        <s v="Bullet@eaef7" u="1"/>
        <s v="Bullet@05313" u="1"/>
        <s v="Bullet@61699" u="1"/>
        <s v="Bullet@263da" u="1"/>
        <s v="Bullet@862d6" u="1"/>
        <s v="Tank@b41c6" u="1"/>
        <s v="Bullet@e49a1" u="1"/>
        <s v="Bullet@dbbf7" u="1"/>
        <s v="Tank@2bd40" u="1"/>
        <s v="Bullet@606d9" u="1"/>
        <s v="Bullet@99e00" u="1"/>
        <s v="Bullet@7d414" u="1"/>
        <s v="Bullet@8d21c" u="1"/>
        <s v="Bullet@73318" u="1"/>
        <s v="Bullet@58538" u="1"/>
        <s v="Tank@b7ba7" u="1"/>
        <s v="Bullet@c7471" u="1"/>
        <s v="Bullet@80fdb" u="1"/>
        <s v="Bullet@69487" u="1"/>
        <s v="com,colofabrix,scala,tankwar,Tank@bc57c" u="1"/>
        <s v="Bullet@85207" u="1"/>
        <s v="Bullet@d6659" u="1"/>
        <s v="Bullet@b6692" u="1"/>
        <s v="Bullet@988b6" u="1"/>
        <s v="Bullet@691ff" u="1"/>
        <s v="Bullet@7f193" u="1"/>
        <s v="Bullet@bd967" u="1"/>
        <s v="Bullet@0159d" u="1"/>
        <s v="Bullet@91e32" u="1"/>
        <s v="Bullet@8e263" u="1"/>
        <s v="Bullet@8a32d" u="1"/>
        <s v="Bullet@81ed2" u="1"/>
        <s v="Bullet@1faa0" u="1"/>
        <s v="Bullet@d490b" u="1"/>
        <s v="Bullet@399e1" u="1"/>
        <s v="Bullet@45131" u="1"/>
        <s v="com,colofabrix,scala,tankwar,Tank@7d9cb" u="1"/>
        <s v="Tank@04bcb" u="1"/>
        <s v="Tank@3afc3" u="1"/>
        <s v="Bullet@74c62" u="1"/>
        <s v="Bullet@65fcb" u="1"/>
        <s v="Bullet@69dd1" u="1"/>
        <s v="Bullet@74fc2" u="1"/>
        <s v="Bullet@a199d" u="1"/>
        <s v="Bullet@0e828" u="1"/>
        <s v="Bullet@456f9" u="1"/>
        <s v="Bullet@8a4a4" u="1"/>
        <s v="Bullet@9dc0e" u="1"/>
        <s v="Bullet@74468" u="1"/>
        <s v="Bullet@ad7c7" u="1"/>
        <s v="Bullet@05b5e" u="1"/>
        <s v="Bullet@01eaf" u="1"/>
        <s v="Bullet@60cac" u="1"/>
        <s v="Bullet@fb7d5" u="1"/>
        <s v="Bullet@68bc9" u="1"/>
        <s v="Bullet@295ba" u="1"/>
        <s v="Tank@ecd6f" u="1"/>
        <s v="Bullet@719aa" u="1"/>
        <s v="Bullet@a91f1" u="1"/>
        <s v="Bullet@5f665" u="1"/>
        <s v="Bullet@870b6" u="1"/>
        <s v="Bullet@974c6" u="1"/>
        <s v="Bullet@afd11" u="1"/>
        <s v="Bullet@2de91" u="1"/>
        <s v="Bullet@85177" u="1"/>
        <s v="Bullet@465d1" u="1"/>
        <s v="Bullet@a5583" u="1"/>
        <s v="Bullet@bdbf8" u="1"/>
        <s v="Bullet@5fd37" u="1"/>
        <s v="Bullet@92d22" u="1"/>
        <s v="Bullet@b379c" u="1"/>
        <s v="Bullet@35352" u="1"/>
        <s v="Bullet@bf46f" u="1"/>
        <s v="Bullet@bc317" u="1"/>
        <s v="Bullet@2998b" u="1"/>
        <s v="Bullet@8d424" u="1"/>
        <s v="Bullet@e5579" u="1"/>
        <s v="Bullet@bfca0" u="1"/>
        <s v="Bullet@7e0cc" u="1"/>
      </sharedItems>
    </cacheField>
    <cacheField name="T" numFmtId="170">
      <sharedItems containsString="0" containsBlank="1" containsNumber="1" containsInteger="1" minValue="1" maxValue="494" count="495">
        <n v="1"/>
        <m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</sharedItems>
    </cacheField>
    <cacheField name="Px" numFmtId="170">
      <sharedItems containsString="0" containsBlank="1" containsNumber="1" minValue="0" maxValue="1000"/>
    </cacheField>
    <cacheField name="Py" numFmtId="170">
      <sharedItems containsString="0" containsBlank="1" containsNumber="1" minValue="0" maxValue="999.99898763000795"/>
    </cacheField>
    <cacheField name="Vx" numFmtId="170">
      <sharedItems containsString="0" containsBlank="1" containsNumber="1" minValue="-15.384819540046401" maxValue="15.1944413881478"/>
    </cacheField>
    <cacheField name="Vy" numFmtId="170">
      <sharedItems containsString="0" containsBlank="1" containsNumber="1" minValue="-25.334717101155" maxValue="25.347475680521601"/>
    </cacheField>
    <cacheField name="R" numFmtId="170">
      <sharedItems containsString="0" containsBlank="1" containsNumber="1" minValue="-23.2773231959806" maxValue="76.498240474955594"/>
    </cacheField>
    <cacheField name="SH" numFmtId="170">
      <sharedItems containsString="0" containsBlank="1" containsNumber="1" minValue="-0.183885088292805" maxValue="8.50337599887178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brizio" refreshedDate="42013.071818750002" createdVersion="4" refreshedVersion="4" minRefreshableVersion="3" recordCount="35510">
  <cacheSource type="worksheet">
    <worksheetSource ref="A1:I35511" sheet="Foglio1"/>
  </cacheSource>
  <cacheFields count="10">
    <cacheField name="W" numFmtId="2">
      <sharedItems containsBlank="1" count="1132">
        <s v="Tank@6378c"/>
        <s v="Tank@7ccc0"/>
        <s v="Tank@69dc9"/>
        <s v="Tank@49b0a"/>
        <s v="Tank@74dd9"/>
        <s v="Bullet@b7f5d"/>
        <m/>
        <s v="Bullet@1addd"/>
        <s v="Bullet@b0c1c"/>
        <s v="Bullet@4857a"/>
        <s v="Bullet@4faa5"/>
        <s v="Bullet@dec7e"/>
        <s v="Bullet@2aa66"/>
        <s v="Bullet@d7692"/>
        <s v="Bullet@1801a"/>
        <s v="Bullet@64c6f"/>
        <s v="Bullet@171b7"/>
        <s v="Bullet@aa1e8"/>
        <s v="Bullet@9854c"/>
        <s v="Bullet@11ee0"/>
        <s v="Bullet@a2baf"/>
        <s v="Bullet@b459a"/>
        <s v="Bullet@eea24"/>
        <s v="Bullet@3077b"/>
        <s v="Bullet@f5c28"/>
        <s v="Bullet@9287c"/>
        <s v="Bullet@8cef0"/>
        <s v="Bullet@dfebb"/>
        <s v="Bullet@5b0c0"/>
        <s v="Bullet@b8fb8"/>
        <s v="Bullet@c2ab3"/>
        <s v="Bullet@6ae8c"/>
        <s v="Bullet@f52c6"/>
        <s v="Bullet@dfc65"/>
        <s v="Bullet@70383"/>
        <s v="Bullet@607d6"/>
        <s v="Bullet@042e6"/>
        <s v="Bullet@9aa33"/>
        <s v="Bullet@ae5a1"/>
        <s v="Bullet@839d0"/>
        <s v="Bullet@f7e46"/>
        <s v="Bullet@a3453"/>
        <s v="Bullet@2ca33"/>
        <s v="Bullet@1b3ae"/>
        <s v="Bullet@0ca73"/>
        <s v="Bullet@01838"/>
        <s v="Bullet@91a07"/>
        <s v="Bullet@88439"/>
        <s v="Bullet@3544f"/>
        <s v="Bullet@6d6ee"/>
        <s v="Bullet@d0233"/>
        <s v="Bullet@2b2ad"/>
        <s v="Bullet@75424"/>
        <s v="Bullet@94674"/>
        <s v="Bullet@b8b25"/>
        <s v="Bullet@d68dd"/>
        <s v="Bullet@07090"/>
        <s v="Bullet@351ac"/>
        <s v="Bullet@39e77"/>
        <s v="Bullet@c09be"/>
        <s v="Bullet@bfabc"/>
        <s v="Bullet@ad3ed"/>
        <s v="Bullet@1b605"/>
        <s v="Bullet@c7927"/>
        <s v="Bullet@0a3b2"/>
        <s v="Bullet@c91b4"/>
        <s v="Bullet@459f5"/>
        <s v="Bullet@4bfd1"/>
        <s v="Bullet@1d384"/>
        <s v="Bullet@1e009"/>
        <s v="Bullet@a5519"/>
        <s v="Bullet@abaf1"/>
        <s v="Bullet@eabf7"/>
        <s v="Bullet@5c1f0"/>
        <s v="Bullet@975c2"/>
        <s v="Bullet@758ed"/>
        <s v="Bullet@3461a"/>
        <s v="Bullet@ef608"/>
        <s v="Bullet@3471b"/>
        <s v="Bullet@d7a85"/>
        <s v="Bullet@6de4e"/>
        <s v="Bullet@e31be"/>
        <s v="Bullet@d514d"/>
        <s v="Bullet@81601"/>
        <s v="Bullet@acb68"/>
        <s v="Bullet@f492f"/>
        <s v="Bullet@51676"/>
        <s v="Bullet@58360"/>
        <s v="Bullet@cbfc9"/>
        <s v="Bullet@fd1d6"/>
        <s v="Bullet@bc464"/>
        <s v="Bullet@23499"/>
        <s v="Bullet@e0a8a"/>
        <s v="Bullet@94a00"/>
        <s v="Bullet@56a5c"/>
        <s v="Bullet@bd70c"/>
        <s v="Bullet@e8cdb"/>
        <s v="Bullet@34ffa"/>
        <s v="Bullet@8ead1"/>
        <s v="Bullet@aa967"/>
        <s v="Bullet@a717e"/>
        <s v="Bullet@6d43b"/>
        <s v="Bullet@c8f70"/>
        <s v="Bullet@bc69c"/>
        <s v="Bullet@eb48a"/>
        <s v="Bullet@9f3e0"/>
        <s v="Bullet@8c5a6"/>
        <s v="Bullet@6deb1"/>
        <s v="Bullet@5f509"/>
        <s v="Bullet@18ef7"/>
        <s v="Bullet@f3a7e"/>
        <s v="Bullet@b9d9c"/>
        <s v="Bullet@3cee4"/>
        <s v="Bullet@4ee2f"/>
        <s v="Bullet@d5ce1"/>
        <s v="Bullet@da789"/>
        <s v="Bullet@747b5"/>
        <s v="Bullet@00ab9"/>
        <s v="Bullet@1fac1"/>
        <s v="Bullet@9b4bb"/>
        <s v="Bullet@47cce"/>
        <s v="Bullet@8bddb"/>
        <s v="Bullet@bac55"/>
        <s v="Bullet@2bf04"/>
        <s v="Bullet@4298a"/>
        <s v="Bullet@d8d52"/>
        <s v="Bullet@9e583"/>
        <s v="Bullet@28012"/>
        <s v="Bullet@9c0e8"/>
        <s v="Bullet@0f8d4"/>
        <s v="Bullet@3c9d4"/>
        <s v="Bullet@0f459"/>
        <s v="Bullet@700e7"/>
        <s v="Bullet@d3f8a"/>
        <s v="Bullet@09ae3"/>
        <s v="Bullet@eb4f2"/>
        <s v="Bullet@f1bf4"/>
        <s v="Bullet@43aff"/>
        <s v="Bullet@05ec4"/>
        <s v="Bullet@9cb9e"/>
        <s v="Bullet@e8c67"/>
        <s v="Bullet@e793b"/>
        <s v="Bullet@9c9f6"/>
        <s v="Bullet@7ce36"/>
        <s v="Bullet@c2fce"/>
        <s v="Bullet@8523d"/>
        <s v="Bullet@b025c"/>
        <s v="Bullet@1b40e"/>
        <s v="Bullet@814f1"/>
        <s v="Bullet@8ba5f"/>
        <s v="Bullet@5db07"/>
        <s v="Bullet@9968b"/>
        <s v="Bullet@32a38"/>
        <s v="Bullet@dafe5"/>
        <s v="Bullet@3fd7e"/>
        <s v="Bullet@4187d"/>
        <s v="Bullet@b56f6"/>
        <s v="Bullet@077dc"/>
        <s v="Bullet@ad189"/>
        <s v="Bullet@e5bac"/>
        <s v="Bullet@4f2cb"/>
        <s v="Bullet@cc266"/>
        <s v="Bullet@0dd43"/>
        <s v="Bullet@d7577"/>
        <s v="Bullet@be975"/>
        <s v="Bullet@bb8e0"/>
        <s v="Bullet@99413"/>
        <s v="Bullet@ac026"/>
        <s v="Bullet@fe28a"/>
        <s v="Bullet@9d3c1"/>
        <s v="Bullet@1afee"/>
        <s v="Bullet@5fc70"/>
        <s v="Bullet@0b467"/>
        <s v="Bullet@f02d2"/>
        <s v="Bullet@7a7bd"/>
        <s v="Bullet@dbf50"/>
        <s v="Bullet@49517"/>
        <s v="Bullet@539af"/>
        <s v="Bullet@9e3ab"/>
        <s v="Bullet@89398"/>
        <s v="Bullet@3392a"/>
        <s v="Bullet@9353f"/>
        <s v="Bullet@cb822"/>
        <s v="Bullet@b0feb"/>
        <s v="Bullet@df017"/>
        <s v="Bullet@346d6"/>
        <s v="Bullet@415bb"/>
        <s v="Bullet@7597f"/>
        <s v="Bullet@2ac37"/>
        <s v="Bullet@30721"/>
        <s v="Bullet@59bc1"/>
        <s v="Bullet@e9606"/>
        <s v="Bullet@8e396"/>
        <s v="Bullet@7065e"/>
        <s v="Bullet@7c169"/>
        <s v="Bullet@9141a"/>
        <s v="Bullet@7b749"/>
        <s v="Bullet@ef44a"/>
        <s v="Bullet@70389"/>
        <s v="Bullet@3a90d"/>
        <s v="Bullet@58059"/>
        <s v="Bullet@d041c"/>
        <s v="Bullet@fa1f5"/>
        <s v="Bullet@5a13a"/>
        <s v="Bullet@5fdc9"/>
        <s v="Bullet@852ea"/>
        <s v="Bullet@8e395"/>
        <s v="Bullet@98d08"/>
        <s v="Bullet@2b7be"/>
        <s v="Bullet@03241"/>
        <s v="Bullet@46147"/>
        <s v="Bullet@0c64c"/>
        <s v="Bullet@72521"/>
        <s v="Bullet@de95f"/>
        <s v="Bullet@c3080"/>
        <s v="Bullet@73b94"/>
        <s v="Bullet@7d1cc"/>
        <s v="Bullet@7fe8c"/>
        <s v="Bullet@6ac7e"/>
        <s v="Bullet@7891a"/>
        <s v="Bullet@731d2"/>
        <s v="Bullet@a0b0a"/>
        <s v="Bullet@e1d57"/>
        <s v="Bullet@02e48"/>
        <s v="Bullet@a623f"/>
        <s v="Bullet@68d0f"/>
        <s v="Bullet@118da"/>
        <s v="Bullet@3e5b7"/>
        <s v="Bullet@a1c02"/>
        <s v="Bullet@d1ce8"/>
        <s v="Bullet@e050e"/>
        <s v="Bullet@a48bc"/>
        <s v="Bullet@afcc9"/>
        <s v="Bullet@a705d"/>
        <s v="Bullet@fd45b"/>
        <s v="Bullet@2a07e"/>
        <s v="Bullet@ea1cc"/>
        <s v="Bullet@37bc8"/>
        <s v="Bullet@0cd84"/>
        <s v="Bullet@b537e"/>
        <s v="Bullet@0eabb"/>
        <s v="Bullet@4e76b"/>
        <s v="Bullet@d69a4"/>
        <s v="Bullet@2f834"/>
        <s v="Bullet@8e5c2"/>
        <s v="Bullet@da2a0"/>
        <s v="Bullet@1c094"/>
        <s v="Bullet@e10dc"/>
        <s v="Bullet@ee1d3"/>
        <s v="Bullet@977c2"/>
        <s v="Bullet@b6a54"/>
        <s v="Bullet@b9b1e"/>
        <s v="Bullet@98771"/>
        <s v="Bullet@e0a88"/>
        <s v="Bullet@04d17"/>
        <s v="Bullet@70cac"/>
        <s v="Bullet@dd03c"/>
        <s v="Bullet@a8d5f"/>
        <s v="Bullet@c2468"/>
        <s v="Bullet@6b5cc"/>
        <s v="Bullet@eaccf"/>
        <s v="Bullet@ee9c2"/>
        <s v="Bullet@5d0b7"/>
        <s v="Bullet@a35dd"/>
        <s v="Bullet@5654a"/>
        <s v="Bullet@f68c6"/>
        <s v="Bullet@5304e"/>
        <s v="Bullet@d1810"/>
        <s v="Bullet@4c597"/>
        <s v="Bullet@db746"/>
        <s v="Bullet@990a5"/>
        <s v="Bullet@ac84c"/>
        <s v="Bullet@ec7e3"/>
        <s v="Bullet@64ab9"/>
        <s v="Bullet@b42aa"/>
        <s v="Bullet@dbeb4"/>
        <s v="Bullet@518ac"/>
        <s v="Bullet@484d0"/>
        <s v="Bullet@be268"/>
        <s v="Bullet@3d01f"/>
        <s v="Bullet@686ae"/>
        <s v="Bullet@925fe"/>
        <s v="Bullet@2623e"/>
        <s v="Bullet@561ca"/>
        <s v="Bullet@e852a"/>
        <s v="Bullet@4fbdc"/>
        <s v="Bullet@2a608"/>
        <s v="Bullet@affec"/>
        <s v="Bullet@6e611"/>
        <s v="Bullet@5ad2f"/>
        <s v="Bullet@70b86"/>
        <s v="Bullet@a8837"/>
        <s v="Bullet@8f899"/>
        <s v="Bullet@b4bfa"/>
        <s v="Bullet@e78a1"/>
        <s v="Bullet@0fc13"/>
        <s v="Bullet@11c0f"/>
        <s v="Bullet@fdd4f"/>
        <s v="Bullet@dd23a"/>
        <s v="Bullet@c1b99"/>
        <s v="Bullet@8ba84"/>
        <s v="Bullet@d5145"/>
        <s v="Bullet@50742"/>
        <s v="Bullet@34801"/>
        <s v="Bullet@69045"/>
        <s v="Bullet@dde3c"/>
        <s v="Bullet@48f48"/>
        <s v="Bullet@5a4ec"/>
        <s v="Bullet@2cd91"/>
        <s v="Bullet@c6cd1"/>
        <s v="Bullet@56321"/>
        <s v="Bullet@1f078"/>
        <s v="Bullet@badd8"/>
        <s v="Bullet@b1f19"/>
        <s v="Bullet@34333"/>
        <s v="Bullet@09840"/>
        <s v="Bullet@480de"/>
        <s v="Bullet@a5d49"/>
        <s v="Bullet@5d1f7"/>
        <s v="Bullet@9a778"/>
        <s v="Bullet@78d75"/>
        <s v="Bullet@22c2a"/>
        <s v="Bullet@207ad"/>
        <s v="Bullet@d2897"/>
        <s v="Bullet@800b5"/>
        <s v="Bullet@8ec2e"/>
        <s v="Bullet@6fc11"/>
        <s v="Bullet@3a373"/>
        <s v="Bullet@79aa9"/>
        <s v="Bullet@e80e6"/>
        <s v="Bullet@6df6b"/>
        <s v="Bullet@c049c"/>
        <s v="Bullet@83518"/>
        <s v="Bullet@3f8c1"/>
        <s v="Bullet@d6685"/>
        <s v="Bullet@8380d"/>
        <s v="Bullet@34304"/>
        <s v="Bullet@393ee"/>
        <s v="Bullet@c34ee"/>
        <s v="Bullet@ae3ba"/>
        <s v="Bullet@4b64c"/>
        <s v="Bullet@88605"/>
        <s v="Bullet@179a1"/>
        <s v="Bullet@d8c0a"/>
        <s v="Bullet@aac5c"/>
        <s v="Bullet@57012"/>
        <s v="Bullet@4be9c"/>
        <s v="Bullet@bbefd"/>
        <s v="Bullet@13b32"/>
        <s v="Bullet@fe2f5"/>
        <s v="Bullet@c20b4"/>
        <s v="Bullet@c7ed2"/>
        <s v="Bullet@2cc15"/>
        <s v="Bullet@e7ba5"/>
        <s v="Bullet@48eb2"/>
        <s v="Bullet@0a44e"/>
        <s v="Bullet@6cffc"/>
        <s v="Bullet@351c1"/>
        <s v="Bullet@5f7be"/>
        <s v="Bullet@7239f"/>
        <s v="Bullet@dd042"/>
        <s v="Bullet@83abe"/>
        <s v="Bullet@6e89a"/>
        <s v="Bullet@01da8"/>
        <s v="Bullet@6ff9b"/>
        <s v="Bullet@c2e40"/>
        <s v="Bullet@3e5cb"/>
        <s v="Bullet@89e80"/>
        <s v="Bullet@6c9be"/>
        <s v="Bullet@4c799"/>
        <s v="Bullet@ae8c5"/>
        <s v="Bullet@2043d"/>
        <s v="Bullet@797c9"/>
        <s v="Bullet@66187"/>
        <s v="Bullet@43f59"/>
        <s v="Bullet@cf2d8"/>
        <s v="Bullet@8dc67"/>
        <s v="Bullet@97f0f"/>
        <s v="Bullet@24988"/>
        <s v="Bullet@4b1cc"/>
        <s v="Bullet@0b1bc"/>
        <s v="Bullet@07a28"/>
        <s v="Bullet@858d3"/>
        <s v="Bullet@93549"/>
        <s v="Bullet@aa1ff"/>
        <s v="Bullet@53d61"/>
        <s v="Bullet@23d44"/>
        <s v="Bullet@af78b"/>
        <s v="Bullet@44be7"/>
        <s v="Bullet@138be"/>
        <s v="Bullet@0aa6f"/>
        <s v="Bullet@def60" u="1"/>
        <s v="Bullet@01aa6" u="1"/>
        <s v="Bullet@d114b" u="1"/>
        <s v="Bullet@fffdf" u="1"/>
        <s v="Bullet@7fd0f" u="1"/>
        <s v="Bullet@bbdc9" u="1"/>
        <s v="Bullet@83390" u="1"/>
        <s v="Bullet@1706b" u="1"/>
        <s v="Bullet@8c46d" u="1"/>
        <s v="Bullet@91a32" u="1"/>
        <s v="Bullet@c0964" u="1"/>
        <s v="Bullet@0ceab" u="1"/>
        <s v="Bullet@652c8" u="1"/>
        <s v="Bullet@d4d54" u="1"/>
        <s v="Bullet@c3e15" u="1"/>
        <s v="Bullet@d01f2" u="1"/>
        <s v="Bullet@ece28" u="1"/>
        <s v="Bullet@f7c3b" u="1"/>
        <s v="Tank@38a04" u="1"/>
        <s v="Bullet@56b33" u="1"/>
        <s v="Bullet@b8462" u="1"/>
        <s v="Bullet@ece38" u="1"/>
        <s v="Bullet@64491" u="1"/>
        <s v="Bullet@2a8a8" u="1"/>
        <s v="Bullet@357fb" u="1"/>
        <s v="Bullet@cfd88" u="1"/>
        <s v="Bullet@57e1c" u="1"/>
        <s v="Bullet@82cab" u="1"/>
        <s v="Bullet@0bbab" u="1"/>
        <s v="Bullet@d9e73" u="1"/>
        <s v="Bullet@8c6dd" u="1"/>
        <s v="Bullet@b51d2" u="1"/>
        <s v="Bullet@aeeca" u="1"/>
        <s v="Bullet@f9e0b" u="1"/>
        <s v="Bullet@395ba" u="1"/>
        <s v="Bullet@7110a" u="1"/>
        <s v="Bullet@463f9" u="1"/>
        <s v="Bullet@bfad0" u="1"/>
        <s v="Bullet@cbc89" u="1"/>
        <s v="Bullet@92b0b" u="1"/>
        <s v="Bullet@b3163" u="1"/>
        <s v="Bullet@2c630" u="1"/>
        <s v="Bullet@ecd58" u="1"/>
        <s v="Bullet@86cfa" u="1"/>
        <s v="Bullet@57b23" u="1"/>
        <s v="Bullet@e137b" u="1"/>
        <s v="Bullet@abfbb" u="1"/>
        <s v="Bullet@07614" u="1"/>
        <s v="Bullet@3aaa1" u="1"/>
        <s v="Bullet@e084c" u="1"/>
        <s v="Bullet@f4912" u="1"/>
        <s v="Bullet@59ddb" u="1"/>
        <s v="Bullet@2a348" u="1"/>
        <s v="Bullet@327ec" u="1"/>
        <s v="Bullet@661e0" u="1"/>
        <s v="Tank@c4d05" u="1"/>
        <s v="Bullet@26e0e" u="1"/>
        <s v="Bullet@1fde9" u="1"/>
        <s v="Bullet@0e378" u="1"/>
        <s v="Bullet@3dc19" u="1"/>
        <s v="Bullet@28182" u="1"/>
        <s v="Bullet@983ef" u="1"/>
        <s v="Tank@51214" u="1"/>
        <s v="Bullet@206dd" u="1"/>
        <s v="Bullet@3ee71" u="1"/>
        <s v="Bullet@47099" u="1"/>
        <s v="Bullet@f435a" u="1"/>
        <s v="Bullet@4e7bf" u="1"/>
        <s v="Bullet@09123" u="1"/>
        <s v="Bullet@e24a2" u="1"/>
        <s v="Bullet@5e3be" u="1"/>
        <s v="Bullet@a129d" u="1"/>
        <s v="Tank@" u="1"/>
        <s v="Bullet@d32c2" u="1"/>
        <s v="Bullet@e851a" u="1"/>
        <s v="Bullet@735d1" u="1"/>
        <s v="Bullet@f6c33" u="1"/>
        <s v="Bullet@ce2e6" u="1"/>
        <s v="Bullet@12bc6" u="1"/>
        <s v="Bullet@da928" u="1"/>
        <s v="Bullet@2d9c0" u="1"/>
        <s v="Bullet@13835" u="1"/>
        <s v="Bullet@da267" u="1"/>
        <s v="Bullet@58b63" u="1"/>
        <s v="Bullet@86eb2" u="1"/>
        <s v="Bullet@2017d" u="1"/>
        <s v="Bullet@e80e8" u="1"/>
        <s v="Bullet@d69fb" u="1"/>
        <s v="Bullet@07e4f" u="1"/>
        <s v="Bullet@68e43" u="1"/>
        <s v="Bullet@f149b" u="1"/>
        <s v="Bullet@b84cb" u="1"/>
        <s v="Bullet@7c5be" u="1"/>
        <s v="Bullet@f1152" u="1"/>
        <s v="Bullet@da860" u="1"/>
        <s v="Bullet@80522" u="1"/>
        <s v="Tank@e591e" u="1"/>
        <s v="Bullet@a8a35" u="1"/>
        <s v="Bullet@ac080" u="1"/>
        <s v="Bullet@5c757" u="1"/>
        <s v="Bullet@16564" u="1"/>
        <s v="Bullet@69771" u="1"/>
        <s v="Bullet@0d0e0" u="1"/>
        <s v="Bullet@601e2" u="1"/>
        <s v="Bullet@83361" u="1"/>
        <s v="Bullet@95e9b" u="1"/>
        <s v="Bullet@eac81" u="1"/>
        <s v="Bullet@0985d" u="1"/>
        <s v="Tank@74f3d" u="1"/>
        <s v="Bullet@5891b" u="1"/>
        <s v="Bullet@33a9e" u="1"/>
        <s v="Bullet@9f444" u="1"/>
        <s v="Bullet@39252" u="1"/>
        <s v="Bullet@ad288" u="1"/>
        <s v="Bullet@77e33" u="1"/>
        <s v="Bullet@ac99a" u="1"/>
        <s v="Bullet@094fc" u="1"/>
        <s v="Bullet@196f3" u="1"/>
        <s v="Bullet@f100b" u="1"/>
        <s v="Bullet@65f0d" u="1"/>
        <s v="Bullet@a17e5" u="1"/>
        <s v="Bullet@c33e3" u="1"/>
        <s v="Bullet@af0c7" u="1"/>
        <s v="Bullet@2a2f8" u="1"/>
        <s v="Bullet@ece19" u="1"/>
        <s v="Bullet@98cf1" u="1"/>
        <s v="Tank@6e6df" u="1"/>
        <s v="Bullet@dc800" u="1"/>
        <s v="Bullet@5761b" u="1"/>
        <s v="Bullet@967a8" u="1"/>
        <s v="Bullet@5389c" u="1"/>
        <s v="Tank@3ea57" u="1"/>
        <s v="Bullet@24b36" u="1"/>
        <s v="Bullet@45c05" u="1"/>
        <s v="Bullet@a9a55" u="1"/>
        <s v="Bullet@dbcd9" u="1"/>
        <s v="Tank@3a223" u="1"/>
        <s v="Tank@e368c" u="1"/>
        <s v="Bullet@b3a96" u="1"/>
        <s v="Bullet@4aea2" u="1"/>
        <s v="Bullet@869e1" u="1"/>
        <s v="Tank@da05f" u="1"/>
        <s v="Bullet@e6252" u="1"/>
        <s v="Bullet@1b5aa" u="1"/>
        <s v="Tank@9257b" u="1"/>
        <s v="Bullet@251fc" u="1"/>
        <s v="Bullet@75dec" u="1"/>
        <s v="Bullet@780c0" u="1"/>
        <s v="Bullet@75e14" u="1"/>
        <s v="Bullet@668d2" u="1"/>
        <s v="Tank@51e19" u="1"/>
        <s v="Bullet@f7622" u="1"/>
        <s v="Bullet@3db32" u="1"/>
        <s v="Tank@c1e47" u="1"/>
        <s v="Bullet@2c421" u="1"/>
        <s v="Bullet@45133" u="1"/>
        <s v="Bullet@ad8e9" u="1"/>
        <s v="Bullet@bc89a" u="1"/>
        <s v="Bullet@b60e3" u="1"/>
        <s v="Bullet@ae421" u="1"/>
        <s v="Bullet@baa73" u="1"/>
        <s v="Bullet@18b56" u="1"/>
        <s v="Bullet@91e0d" u="1"/>
        <s v="Bullet@69289" u="1"/>
        <s v="Bullet@26c2f" u="1"/>
        <s v="Bullet@c067e" u="1"/>
        <s v="Bullet@17184" u="1"/>
        <s v="Bullet@7618a" u="1"/>
        <s v="Bullet@456ec" u="1"/>
        <s v="Bullet@f2c65" u="1"/>
        <s v="Tank@9791d" u="1"/>
        <s v="Bullet@9151b" u="1"/>
        <s v="Bullet@97eeb" u="1"/>
        <s v="Bullet@5032d" u="1"/>
        <s v="Bullet@9c94f" u="1"/>
        <s v="Bullet@1260f" u="1"/>
        <s v="Bullet@e4103" u="1"/>
        <s v="Bullet@9c29e" u="1"/>
        <s v="Bullet@01f71" u="1"/>
        <s v="Bullet@78139" u="1"/>
        <s v="Bullet@505f4" u="1"/>
        <s v="Bullet@e10f3" u="1"/>
        <s v="Bullet@d233d" u="1"/>
        <s v="Bullet@ced6b" u="1"/>
        <s v="Bullet@60bfe" u="1"/>
        <s v="Bullet@fa087" u="1"/>
        <s v="Bullet@4065e" u="1"/>
        <s v="Bullet@5039d" u="1"/>
        <s v="Bullet@797da" u="1"/>
        <s v="Tank@dc22c" u="1"/>
        <s v="Bullet@95b1c" u="1"/>
        <s v="Bullet@a022f" u="1"/>
        <s v="Bullet@10bd0" u="1"/>
        <s v="Tank@e2817" u="1"/>
        <s v="Bullet@69412" u="1"/>
        <s v="Bullet@7c687" u="1"/>
        <s v="Tank@6bcc1" u="1"/>
        <s v="Bullet@8c6af" u="1"/>
        <s v="Bullet@4eaca" u="1"/>
        <s v="Bullet@43c7f" u="1"/>
        <s v="Bullet@5a018" u="1"/>
        <s v="Bullet@608bd" u="1"/>
        <s v="Bullet@b5e57" u="1"/>
        <s v="Bullet@fdeb1" u="1"/>
        <s v="Bullet@b5e77" u="1"/>
        <s v="Bullet@1c55b" u="1"/>
        <s v="Bullet@8eb30" u="1"/>
        <s v="Bullet@ee870" u="1"/>
        <s v="Bullet@f98d2" u="1"/>
        <s v="Bullet@2f539" u="1"/>
        <s v="Bullet@52a46" u="1"/>
        <s v="Tank@3d0cc" u="1"/>
        <s v="Bullet@71894" u="1"/>
        <s v="Tank@3aaac" u="1"/>
        <s v="Bullet@a0e49" u="1"/>
        <s v="Bullet@ae98b" u="1"/>
        <s v="Tank@048ef" u="1"/>
        <s v="Tank@dcc0a" u="1"/>
        <s v="Bullet@65b55" u="1"/>
        <s v="Tank@a9909" u="1"/>
        <s v="Bullet@f8fdd" u="1"/>
        <s v="Bullet@1c49b" u="1"/>
        <s v="Bullet@4a6e9" u="1"/>
        <s v="Bullet@1fa8c" u="1"/>
        <s v="Bullet@e4c06" u="1"/>
        <s v="Bullet@bed9c" u="1"/>
        <s v="Tank@448fe" u="1"/>
        <s v="Bullet@2cd54" u="1"/>
        <s v="Bullet@d72d3" u="1"/>
        <s v="Bullet@a87a5" u="1"/>
        <s v="Bullet@4775d" u="1"/>
        <s v="Bullet@cd449" u="1"/>
        <s v="Bullet@aee74" u="1"/>
        <s v="Bullet@9615a" u="1"/>
        <s v="Bullet@03d71" u="1"/>
        <s v="Bullet@5fe42" u="1"/>
        <s v="Bullet@39574" u="1"/>
        <s v="Bullet@4ecd2" u="1"/>
        <s v="Bullet@5db0b" u="1"/>
        <s v="Bullet@a91c4" u="1"/>
        <s v="Bullet@27575" u="1"/>
        <s v="Bullet@32e08" u="1"/>
        <s v="Bullet@5a9ca" u="1"/>
        <s v="Bullet@8aa89" u="1"/>
        <s v="Bullet@d4a5f" u="1"/>
        <s v="Tank@baa08" u="1"/>
        <s v="Bullet@30b80" u="1"/>
        <s v="Bullet@64504" u="1"/>
        <s v="Bullet@5952c" u="1"/>
        <s v="Bullet@1fd34" u="1"/>
        <s v="Bullet@8de39" u="1"/>
        <s v="Bullet@8d1a6" u="1"/>
        <s v="Tank@de34e" u="1"/>
        <s v="Bullet@d0e08" u="1"/>
        <s v="Bullet@8cd6a" u="1"/>
        <s v="Tank@669db" u="1"/>
        <s v="Bullet@c2e28" u="1"/>
        <s v="Bullet@94142" u="1"/>
        <s v="Bullet@2c242" u="1"/>
        <s v="Bullet@2b6eb" u="1"/>
        <s v="Bullet@6742c" u="1"/>
        <s v="Bullet@72d36" u="1"/>
        <s v="Bullet@ec869" u="1"/>
        <s v="Bullet@fb258" u="1"/>
        <s v="Bullet@cf63a" u="1"/>
        <s v="Bullet@200a6" u="1"/>
        <s v="Bullet@10720" u="1"/>
        <s v="Bullet@db23a" u="1"/>
        <s v="Bullet@efaba" u="1"/>
        <s v="Bullet@dd581" u="1"/>
        <s v="Bullet@7318c" u="1"/>
        <s v="Tank@c0686" u="1"/>
        <s v="Bullet@4c21a" u="1"/>
        <s v="Bullet@c1fc8" u="1"/>
        <s v="Bullet@da19a" u="1"/>
        <s v="Bullet@10f32" u="1"/>
        <s v="Bullet@7e267" u="1"/>
        <s v="Bullet@12a01" u="1"/>
        <s v="Bullet@178a6" u="1"/>
        <s v="Bullet@85bbd" u="1"/>
        <s v="Bullet@e559d" u="1"/>
        <s v="Bullet@40c68" u="1"/>
        <s v="Bullet@ed198" u="1"/>
        <s v="Bullet@c62fd" u="1"/>
        <s v="Bullet@24c88" u="1"/>
        <s v="Bullet@2d122" u="1"/>
        <s v="Bullet@4698e" u="1"/>
        <s v="Bullet@ece1c" u="1"/>
        <s v="Bullet@a2e9a" u="1"/>
        <s v="Bullet@09b30" u="1"/>
        <s v="Bullet@73584" u="1"/>
        <s v="Bullet@e882d" u="1"/>
        <s v="Bullet@34bf7" u="1"/>
        <s v="Bullet@109d0" u="1"/>
        <s v="Bullet@d696e" u="1"/>
        <s v="Bullet@12950" u="1"/>
        <s v="Bullet@fa8a9" u="1"/>
        <s v="Bullet@d37fe" u="1"/>
        <s v="Bullet@aedad" u="1"/>
        <s v="Bullet@3fde3" u="1"/>
        <s v="Bullet@97b14" u="1"/>
        <s v="Bullet@36db7" u="1"/>
        <s v="Bullet@cba54" u="1"/>
        <s v="Bullet@f459d" u="1"/>
        <s v="Bullet@3a18b" u="1"/>
        <s v="Bullet@d33a5" u="1"/>
        <s v="Bullet@9476c" u="1"/>
        <s v="Tank@95e50" u="1"/>
        <s v="Bullet@be1fa" u="1"/>
        <s v="Bullet@83764" u="1"/>
        <s v="Bullet@7af0c" u="1"/>
        <s v="Bullet@f4935" u="1"/>
        <s v="Bullet@f7744" u="1"/>
        <s v="Bullet@097af" u="1"/>
        <s v="Bullet@d07cf" u="1"/>
        <s v="Bullet@98f7d" u="1"/>
        <s v="Bullet@3b753" u="1"/>
        <s v="Bullet@b301f" u="1"/>
        <s v="Bullet@799d3" u="1"/>
        <s v="Bullet@caf85" u="1"/>
        <s v="Bullet@f6434" u="1"/>
        <s v="Bullet@a2b8a" u="1"/>
        <s v="Bullet@953cb" u="1"/>
        <s v="Bullet@e8584" u="1"/>
        <s v="Bullet@de802" u="1"/>
        <s v="Bullet@96bb4" u="1"/>
        <s v="Bullet@1fab4" u="1"/>
        <s v="Bullet@6c549" u="1"/>
        <s v="Bullet@4f6a9" u="1"/>
        <s v="Bullet@4e5aa" u="1"/>
        <s v="Bullet@d385f" u="1"/>
        <s v="Bullet@7c851" u="1"/>
        <s v="Bullet@b1107" u="1"/>
        <s v="Bullet@f2595" u="1"/>
        <s v="Bullet@0c314" u="1"/>
        <s v="Bullet@8cd0b" u="1"/>
        <s v="Bullet@307f7" u="1"/>
        <s v="Bullet@fab4c" u="1"/>
        <s v="Bullet@5c602" u="1"/>
        <s v="Bullet@d03c6" u="1"/>
        <s v="Bullet@c2f29" u="1"/>
        <s v="Bullet@00f2c" u="1"/>
        <s v="Bullet@68f86" u="1"/>
        <s v="Bullet@1eb35" u="1"/>
        <s v="Bullet@282f5" u="1"/>
        <s v="Bul" u="1"/>
        <s v="Bullet@fd87a" u="1"/>
        <s v="Tank@bba47" u="1"/>
        <s v="Tank@4b41c" u="1"/>
        <s v="Bullet@c1f9a" u="1"/>
        <s v="Bullet@db272" u="1"/>
        <s v="Bullet@d83ad" u="1"/>
        <s v="Bullet@17617" u="1"/>
        <s v="Bullet@29636" u="1"/>
        <s v="Bullet@1fe5e" u="1"/>
        <s v="Bullet@7fc52" u="1"/>
        <s v="Bullet@39ec7" u="1"/>
        <s v="Bullet@0bba6" u="1"/>
        <s v="Bullet@d354f" u="1"/>
        <s v="Bullet@e8dd6" u="1"/>
        <s v="Bullet@8a8a1" u="1"/>
        <s v="Bullet@cc19b" u="1"/>
        <s v="Bullet@a04a8" u="1"/>
        <s v="Bullet@6988d" u="1"/>
        <s v="Tank@9ccec" u="1"/>
        <s v="Bullet@0ae87" u="1"/>
        <s v="Bullet@f450e" u="1"/>
        <s v="Tank@edcc9" u="1"/>
        <s v="Bullet@c3f2a" u="1"/>
        <s v="Bullet@21580" u="1"/>
        <s v="Bullet@6aabc" u="1"/>
        <s v="Bullet@d104f" u="1"/>
        <s v="Bullet@c7e80" u="1"/>
        <s v="Bullet@623e5" u="1"/>
        <s v="Bullet@26bd8" u="1"/>
        <s v="Bullet@ed772" u="1"/>
        <s v="Bullet@aa6cd" u="1"/>
        <s v="Bullet@1bda6" u="1"/>
        <s v="Bullet@35df8" u="1"/>
        <s v="Bullet@486e5" u="1"/>
        <s v="Bullet@24107" u="1"/>
        <s v="Bullet@8150e" u="1"/>
        <s v="Bullet@6f9f1" u="1"/>
        <s v="Bullet@a73ff" u="1"/>
        <s v="Bullet@f0c68" u="1"/>
        <s v="Bullet@92ec6" u="1"/>
        <s v="Bullet@6059f" u="1"/>
        <s v="Bullet@cd3bb" u="1"/>
        <s v="Tank@2e8c5" u="1"/>
        <s v="Bullet@3e3f2" u="1"/>
        <s v="Bullet@40257" u="1"/>
        <s v="Bullet@739ce" u="1"/>
        <s v="Tank@c4988" u="1"/>
        <s v="Bullet@5e3c9" u="1"/>
        <s v="Bullet@9b831" u="1"/>
        <s v="Bullet@8be1c" u="1"/>
        <s v="Bullet@da7c3" u="1"/>
        <s v="Bullet@033c8" u="1"/>
        <s v="Bullet@77b26" u="1"/>
        <s v="Bullet@2c784" u="1"/>
        <s v="Bullet@bc95d" u="1"/>
        <s v="Bullet@4eec4" u="1"/>
        <s v="Bullet@5b182" u="1"/>
        <s v="Bullet@731ed" u="1"/>
        <s v="Bullet@af23c" u="1"/>
        <s v="Bullet@c6b98" u="1"/>
        <s v="Bullet@faff4" u="1"/>
        <s v="Bullet@a6017" u="1"/>
        <s v="Bullet@8c669" u="1"/>
        <s v="Bullet@7c5f1" u="1"/>
        <s v="Tank@9a877" u="1"/>
        <s v="Bullet@a1d03" u="1"/>
        <s v="Bullet@c6176" u="1"/>
        <s v="Bullet@95544" u="1"/>
        <s v="Bullet@b15c0" u="1"/>
        <s v="Bullet@12078" u="1"/>
        <s v="Bullet@f3e28" u="1"/>
        <s v="Bullet@6148f" u="1"/>
        <s v="Tank@2ab05" u="1"/>
        <s v="Bullet@45cc0" u="1"/>
        <s v="Bullet@6e051" u="1"/>
        <s v="Bullet@8482e" u="1"/>
        <s v="Bullet@fb0aa" u="1"/>
        <s v="Bullet@5e2fa" u="1"/>
        <s v="Bullet@00099" u="1"/>
        <s v="Bullet@e07b7" u="1"/>
        <s v="Bullet@bdcae" u="1"/>
        <s v="Bullet@3ceee" u="1"/>
        <s v="Bullet@4df2e" u="1"/>
        <s v="Bullet@fd642" u="1"/>
        <s v="Tank@302b4" u="1"/>
        <s v="Bullet@c2be1" u="1"/>
        <s v="Bullet@6f812" u="1"/>
        <s v="Bullet@d03c7" u="1"/>
        <s v="Bullet@7c3d1" u="1"/>
        <s v="Bullet@21dbb" u="1"/>
        <s v="Bullet@ba044" u="1"/>
        <s v="Bullet@f96dd" u="1"/>
        <s v="Bullet@a6e52" u="1"/>
        <s v="Bullet@53877" u="1"/>
        <s v="Bullet@adee6" u="1"/>
        <s v="Bullet@5fe2d" u="1"/>
        <s v="Bullet@4c904" u="1"/>
        <s v="Bullet@784a4" u="1"/>
        <s v="Bullet@54dc8" u="1"/>
        <s v="Bullet@842ad" u="1"/>
        <s v="Bullet@0e1a4" u="1"/>
        <s v="Bullet@6c8fb" u="1"/>
        <s v="Bullet@ef63b" u="1"/>
        <s v="Bullet@10b7c" u="1"/>
        <s v="Bullet@ab565" u="1"/>
        <s v="Bullet@78a96" u="1"/>
        <s v="Bullet@a2c03" u="1"/>
        <s v="Bullet@f3fa8" u="1"/>
        <s v="Bullet@190df" u="1"/>
        <s v="Bullet@b7c2a" u="1"/>
        <s v="Bullet@c97e6" u="1"/>
        <s v="Bullet@26dba" u="1"/>
        <s v="Bullet@25680" u="1"/>
        <s v="Bullet@6ba5d" u="1"/>
        <s v="Bullet@18750" u="1"/>
        <s v="Bullet@39927" u="1"/>
        <s v="Bullet@0696a" u="1"/>
        <s v="Bullet@64fc0" u="1"/>
        <s v="Bullet@20459" u="1"/>
        <s v="Bullet@928f5" u="1"/>
        <s v="Bullet@36ea1" u="1"/>
        <s v="Bullet@49d28" u="1"/>
        <s v="Bullet@a6b12" u="1"/>
        <s v="Bullet@3949f" u="1"/>
        <s v="Bullet@91b97" u="1"/>
        <s v="Bullet@b7397" u="1"/>
        <s v="Bullet@32ff2" u="1"/>
        <s v="Bullet@d6bc0" u="1"/>
        <s v="Bullet@f1797" u="1"/>
        <s v="Bullet@fc022" u="1"/>
        <s v="Tank@6f222" u="1"/>
        <s v="Bullet@b6077" u="1"/>
        <s v="Bullet@07f23" u="1"/>
        <s v="Tank@12af6" u="1"/>
        <s v="Bullet@43ce1" u="1"/>
        <s v="Bullet@8efb3" u="1"/>
        <s v="Bullet@05afb" u="1"/>
        <s v="Bullet@37597" u="1"/>
        <s v="Bullet@1d61e" u="1"/>
        <s v="Bullet@ddc3e" u="1"/>
        <s v="Bullet@19a8a" u="1"/>
        <s v="Bullet@c82b6" u="1"/>
        <s v="Bullet@8d291" u="1"/>
        <s v="Bullet@715af" u="1"/>
        <s v="Bullet@16a0b" u="1"/>
        <s v="Bullet@35e02" u="1"/>
        <s v="Bullet@ebc4e" u="1"/>
        <s v="Tank@e17a8" u="1"/>
        <s v="Bullet@11a8c" u="1"/>
        <s v="Tank@2f48f" u="1"/>
        <s v="Bullet@af48d" u="1"/>
        <s v="Bullet@73c90" u="1"/>
        <s v="Bullet@698be" u="1"/>
        <s v="Bullet@d5b21" u="1"/>
        <s v="Bullet@23dfb" u="1"/>
        <s v="Bullet@3d304" u="1"/>
        <s v="Bullet@9d301" u="1"/>
        <s v="Bullet@d0270" u="1"/>
        <s v="Bullet@e4f3a" u="1"/>
        <s v="Bullet@a8e82" u="1"/>
        <s v="Bullet@b4c7b" u="1"/>
        <s v="Tank@1c0e0" u="1"/>
        <s v="Bullet@44968" u="1"/>
        <s v="Bullet@8e46a" u="1"/>
        <s v="Bullet@a7d5b" u="1"/>
        <s v="Bullet@7bf05" u="1"/>
        <s v="Bullet@56a98" u="1"/>
        <s v="Bullet@f1d5a" u="1"/>
        <s v="Bullet@d85e6" u="1"/>
        <s v="Bullet@a2a93" u="1"/>
        <s v="Bullet@bf0d3" u="1"/>
        <s v="Bullet@2dcf6" u="1"/>
        <s v="Bullet@32070" u="1"/>
        <s v="Bullet@b8720" u="1"/>
        <s v="Bullet@46c71" u="1"/>
        <s v="Bullet@336e8" u="1"/>
        <s v="Bullet@5b754" u="1"/>
        <s v="Bullet@2b355" u="1"/>
        <s v="Bullet@e8d58" u="1"/>
        <s v="Bullet@25939" u="1"/>
        <s v="Bullet@f72c5" u="1"/>
        <s v="Bullet@4934f" u="1"/>
        <s v="Bullet@95535" u="1"/>
        <s v="Tank@975a5" u="1"/>
        <s v="Bullet@599e6" u="1"/>
        <s v="Bullet@76606" u="1"/>
        <s v="Bullet@8f44a" u="1"/>
        <s v="Bullet@a3ef3" u="1"/>
        <s v="Bullet@b1a53" u="1"/>
        <s v="Bullet@d1a52" u="1"/>
        <s v="Bullet@c160a" u="1"/>
        <s v="Bullet@e3a61" u="1"/>
        <s v="Tank@bd524" u="1"/>
        <s v="Bullet@a189b" u="1"/>
        <s v="Bullet@9cb7c" u="1"/>
        <s v="Bullet@92e30" u="1"/>
        <s v="Bullet@6c7b3" u="1"/>
        <s v="Bullet@79aaf" u="1"/>
        <s v="Bullet@bfd5f" u="1"/>
        <s v="Bullet@02b0d" u="1"/>
        <s v="Bullet@0dd50" u="1"/>
        <s v="Bullet@edd7e" u="1"/>
        <s v="Bullet@9204e" u="1"/>
        <s v="Bullet@c1abb" u="1"/>
        <s v="Bullet@ae66e" u="1"/>
        <s v="Bullet@85055" u="1"/>
        <s v="Bullet@47477" u="1"/>
        <s v="Bullet@17781" u="1"/>
        <s v="Bullet@6514f" u="1"/>
        <s v="Bullet@c7a7a" u="1"/>
        <s v="Bullet@52c22" u="1"/>
        <s v="Bullet@7f66b" u="1"/>
        <s v="Bullet@26edb" u="1"/>
        <s v="Bullet@1bfd0" u="1"/>
        <s v="Bullet@728c7" u="1"/>
        <s v="Bullet@8102f" u="1"/>
        <s v="Bullet@40d83" u="1"/>
        <s v="Bullet@d02f8" u="1"/>
        <s v="Bullet@e3e12" u="1"/>
        <s v="Tank@6db88" u="1"/>
        <s v="Bullet@7aee5" u="1"/>
        <s v="Bullet@f2a59" u="1"/>
        <s v="Bullet@65d21" u="1"/>
        <s v="Bullet@9c542" u="1"/>
        <s v="Bullet@40d2c" u="1"/>
        <s v="Bullet@b7c4b" u="1"/>
        <s v="Bullet@dc7bd" u="1"/>
        <s v="Bullet@14091" u="1"/>
        <s v="Bullet@098d1" u="1"/>
        <s v="Bullet@1ef10" u="1"/>
        <s v="Bullet@a2adc" u="1"/>
        <s v="Bullet@5921f" u="1"/>
        <s v="Bullet@ef55c" u="1"/>
        <s v="Bullet@b9f4b" u="1"/>
        <s v="Bullet@dad37" u="1"/>
        <s v="Bullet@30ac3" u="1"/>
        <s v="Bullet@e2328" u="1"/>
        <s v="Bullet@688ef" u="1"/>
        <s v="Bullet@bafa0" u="1"/>
        <s v="Bullet@a02c2" u="1"/>
        <s v="Bullet@525e0" u="1"/>
        <s v="Bullet@6ff5e" u="1"/>
        <s v="Bullet@cc9ce" u="1"/>
        <s v="Bullet@2d37e" u="1"/>
        <s v="Bullet@bec67" u="1"/>
        <s v="Bullet@dec66" u="1"/>
        <s v="Bullet@cdd27" u="1"/>
        <s v="Bullet@2b8d6" u="1"/>
        <s v="Bullet@fd954" u="1"/>
        <s v="Bullet@33c4c" u="1"/>
        <s v="Bullet@71d02" u="1"/>
        <s v="Bullet@4a125" u="1"/>
        <s v="Bullet@f4b99" u="1"/>
        <s v="Bullet@6e804" u="1"/>
        <s v="Bullet@33b1c" u="1"/>
        <s v="Bullet@8fc64" u="1"/>
        <s v="Bullet@2d95f" u="1"/>
        <s v="Bullet@0013c" u="1"/>
        <s v="Bullet@1228b" u="1"/>
        <s v="Bullet@4f9fd" u="1"/>
        <s v="Bullet@3ad28" u="1"/>
        <s v="Tank@472be" u="1"/>
        <s v="Bullet@87d08" u="1"/>
        <s v="Bullet@1b29f" u="1"/>
        <s v="Bullet@7ca75" u="1"/>
        <s v="Bullet@405ea" u="1"/>
        <s v="Bullet@68f19" u="1"/>
        <s v="Bullet@62d4b" u="1"/>
        <s v="Bullet@8bc0e" u="1"/>
        <s v="Bullet@432f8" u="1"/>
        <s v="Bullet@8788f" u="1"/>
        <s v="Bullet@bdce7" u="1"/>
        <s v="Bullet@b3f2d" u="1"/>
        <s v="Bullet@e8fc1" u="1"/>
        <s v="Bullet@29a3b" u="1"/>
        <s v="Bullet@e0c53" u="1"/>
        <s v="Bullet@e2cf2" u="1"/>
        <s v="Bullet@abe41" u="1"/>
        <s v="Bullet@b0092" u="1"/>
        <s v="Bullet@09a7c" u="1"/>
        <s v="Bullet@123db" u="1"/>
        <s v="Bullet@afd30" u="1"/>
        <s v="Bullet@8646f" u="1"/>
        <s v="Bullet@332a1" u="1"/>
        <s v="Bullet@af1b5" u="1"/>
        <s v="Bullet@cc726" u="1"/>
        <s v="Bullet@34c8c" u="1"/>
        <s v="Bullet@71210" u="1"/>
        <s v="Bullet@545c8" u="1"/>
        <s v="Bullet@3eb57" u="1"/>
        <s v="Bullet@5277a" u="1"/>
        <s v="Bullet@4febf" u="1"/>
        <s v="Bullet@17502" u="1"/>
        <s v="Bullet@d2b1c" u="1"/>
        <s v="Bullet@63b52" u="1"/>
        <s v="Bullet@47100" u="1"/>
        <s v="Bullet@9b50c" u="1"/>
        <s v="Bullet@5c2d4" u="1"/>
        <s v="Bullet@9782f" u="1"/>
        <s v="Tank@74ee4" u="1"/>
        <s v="Bullet@83a21" u="1"/>
        <s v="Bullet@b66f9" u="1"/>
        <s v="Tank@b6836" u="1"/>
        <s v="Bullet@bc8bf" u="1"/>
        <s v="Bullet@0f4f6" u="1"/>
        <s v="Bullet@bb016" u="1"/>
        <s v="Bullet@527b1" u="1"/>
        <s v="Tank@b11c8" u="1"/>
        <s v="Bullet@14dcd" u="1"/>
        <s v="Bullet@bf5be" u="1"/>
        <s v="Bullet@71811" u="1"/>
        <s v="Bullet@db25e" u="1"/>
        <s v="Bullet@8f02b" u="1"/>
        <s v="Bullet@517fa" u="1"/>
        <s v="Bullet@bfe10" u="1"/>
        <s v="Bullet@7f373" u="1"/>
        <s v="Bullet@70621" u="1"/>
        <s v="Tank@5bfe9" u="1"/>
        <s v="Bullet@057a3" u="1"/>
        <s v="Bullet@eaef7" u="1"/>
        <s v="Bullet@05313" u="1"/>
        <s v="Bullet@61699" u="1"/>
        <s v="Bullet@263da" u="1"/>
        <s v="Bullet@862d6" u="1"/>
        <s v="Tank@b41c6" u="1"/>
        <s v="Bullet@e49a1" u="1"/>
        <s v="Bullet@dbbf7" u="1"/>
        <s v="Tank@2bd40" u="1"/>
        <s v="Bullet@606d9" u="1"/>
        <s v="Bullet@99e00" u="1"/>
        <s v="Bullet@7d414" u="1"/>
        <s v="Bullet@8d21c" u="1"/>
        <s v="Bullet@73318" u="1"/>
        <s v="Bullet@58538" u="1"/>
        <s v="Tank@b7ba7" u="1"/>
        <s v="Bullet@c7471" u="1"/>
        <s v="Bullet@80fdb" u="1"/>
        <s v="Bullet@69487" u="1"/>
        <s v="Bullet@85207" u="1"/>
        <s v="Bullet@d6659" u="1"/>
        <s v="Bullet@b6692" u="1"/>
        <s v="Bullet@988b6" u="1"/>
        <s v="Bullet@691ff" u="1"/>
        <s v="Bullet@7f193" u="1"/>
        <s v="Bullet@bd967" u="1"/>
        <s v="Bullet@0159d" u="1"/>
        <s v="Bullet@91e32" u="1"/>
        <s v="Bullet@8e263" u="1"/>
        <s v="Bullet@8a32d" u="1"/>
        <s v="Bullet@81ed2" u="1"/>
        <s v="Bullet@1faa0" u="1"/>
        <s v="Bullet@d490b" u="1"/>
        <s v="Bullet@399e1" u="1"/>
        <s v="Bullet@45131" u="1"/>
        <s v="Tank@04bcb" u="1"/>
        <s v="Bullet@74c62" u="1"/>
        <s v="Bullet@65fcb" u="1"/>
        <s v="Bullet@69dd1" u="1"/>
        <s v="Bullet@74fc2" u="1"/>
        <s v="Bullet@a199d" u="1"/>
        <s v="Bullet@0e828" u="1"/>
        <s v="Bullet@456f9" u="1"/>
        <s v="Bullet@8a4a4" u="1"/>
        <s v="Bullet@9dc0e" u="1"/>
        <s v="Bullet@74468" u="1"/>
        <s v="Bullet@ad7c7" u="1"/>
        <s v="Bullet@05b5e" u="1"/>
        <s v="Bullet@01eaf" u="1"/>
        <s v="Bullet@60cac" u="1"/>
        <s v="Bullet@fb7d5" u="1"/>
        <s v="Bullet@68bc9" u="1"/>
        <s v="Bullet@295ba" u="1"/>
        <s v="Tank@ecd6f" u="1"/>
        <s v="Bullet@719aa" u="1"/>
        <s v="Bullet@a91f1" u="1"/>
        <s v="Bullet@5f665" u="1"/>
        <s v="Bullet@870b6" u="1"/>
        <s v="Bullet@974c6" u="1"/>
        <s v="Bullet@afd11" u="1"/>
        <s v="Bullet@2de91" u="1"/>
        <s v="Bullet@85177" u="1"/>
        <s v="Bullet@465d1" u="1"/>
        <s v="Bullet@a5583" u="1"/>
        <s v="Bullet@bdbf8" u="1"/>
        <s v="Bullet@5fd37" u="1"/>
        <s v="Bullet@92d22" u="1"/>
        <s v="Bullet@b379c" u="1"/>
        <s v="Bullet@35352" u="1"/>
        <s v="Bullet@bf46f" u="1"/>
        <s v="Bullet@bc317" u="1"/>
        <s v="Bullet@2998b" u="1"/>
        <s v="Bullet@8d424" u="1"/>
        <s v="Bullet@e5579" u="1"/>
        <s v="Bullet@bfca0" u="1"/>
        <s v="Bullet@7e0cc" u="1"/>
      </sharedItems>
    </cacheField>
    <cacheField name="T" numFmtId="170">
      <sharedItems containsString="0" containsBlank="1" containsNumber="1" containsInteger="1" minValue="1" maxValue="494" count="495">
        <n v="1"/>
        <m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</sharedItems>
    </cacheField>
    <cacheField name="Px" numFmtId="170">
      <sharedItems containsString="0" containsBlank="1" containsNumber="1" minValue="0" maxValue="1000"/>
    </cacheField>
    <cacheField name="Py" numFmtId="170">
      <sharedItems containsString="0" containsBlank="1" containsNumber="1" minValue="0" maxValue="999.99898763000795"/>
    </cacheField>
    <cacheField name="Vx" numFmtId="170">
      <sharedItems containsString="0" containsBlank="1" containsNumber="1" minValue="-15.384819540046401" maxValue="15.1944413881478"/>
    </cacheField>
    <cacheField name="Vy" numFmtId="170">
      <sharedItems containsString="0" containsBlank="1" containsNumber="1" minValue="-25.334717101155" maxValue="25.347475680521601"/>
    </cacheField>
    <cacheField name="R" numFmtId="170">
      <sharedItems containsString="0" containsBlank="1" containsNumber="1" minValue="-23.2773231959806" maxValue="76.498240474955594"/>
    </cacheField>
    <cacheField name="SH" numFmtId="0">
      <sharedItems containsString="0" containsBlank="1" containsNumber="1" minValue="-0.183885088292805" maxValue="8.5033759988717803E-2"/>
    </cacheField>
    <cacheField name="S" numFmtId="2">
      <sharedItems containsBlank="1"/>
    </cacheField>
    <cacheField name="10SH" numFmtId="0" formula="SH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944">
  <r>
    <x v="0"/>
    <x v="0"/>
    <n v="272.28175393065999"/>
    <n v="977.03387657405995"/>
    <n v="0"/>
    <n v="0"/>
    <n v="0"/>
    <n v="0"/>
  </r>
  <r>
    <x v="1"/>
    <x v="0"/>
    <n v="318.045898725011"/>
    <n v="158.42009200790201"/>
    <n v="0"/>
    <n v="0"/>
    <n v="0"/>
    <n v="0"/>
  </r>
  <r>
    <x v="2"/>
    <x v="0"/>
    <n v="359.02961908057603"/>
    <n v="551.40906695207605"/>
    <n v="0"/>
    <n v="0"/>
    <n v="0"/>
    <n v="0"/>
  </r>
  <r>
    <x v="3"/>
    <x v="0"/>
    <n v="930.36388651856601"/>
    <n v="309.71723561357999"/>
    <n v="0"/>
    <n v="0"/>
    <n v="0"/>
    <n v="0"/>
  </r>
  <r>
    <x v="4"/>
    <x v="0"/>
    <n v="54.558126097988001"/>
    <n v="817.36255004601901"/>
    <n v="0"/>
    <n v="0"/>
    <n v="0"/>
    <n v="0"/>
  </r>
  <r>
    <x v="5"/>
    <x v="0"/>
    <n v="358.89091238839501"/>
    <n v="551.41377289944103"/>
    <m/>
    <n v="14.7489322240663"/>
    <n v="1.83724721550513"/>
    <m/>
  </r>
  <r>
    <x v="6"/>
    <x v="1"/>
    <m/>
    <m/>
    <m/>
    <m/>
    <m/>
    <m/>
  </r>
  <r>
    <x v="0"/>
    <x v="2"/>
    <n v="272.221213184237"/>
    <n v="976.96990278508702"/>
    <n v="-6.0540746423188997E-2"/>
    <n v="-6.3973788973006193E-2"/>
    <n v="-3.8115079548748702E-2"/>
    <n v="-2.3194250889974601E-2"/>
  </r>
  <r>
    <x v="1"/>
    <x v="2"/>
    <n v="318.22265262116298"/>
    <n v="158.198938528534"/>
    <n v="0.17675389615237899"/>
    <n v="-0.221153479368214"/>
    <n v="0.132694162808976"/>
    <n v="-2.88556662558727E-2"/>
  </r>
  <r>
    <x v="2"/>
    <x v="2"/>
    <n v="358.89091238839501"/>
    <n v="551.41377289944103"/>
    <n v="-0.138706692181012"/>
    <n v="4.7059473649316503E-3"/>
    <n v="0.122475381233574"/>
    <n v="8.5033759988717803E-2"/>
  </r>
  <r>
    <x v="3"/>
    <x v="2"/>
    <n v="930.27441876544299"/>
    <n v="309.68194649626003"/>
    <n v="-8.9467753122676102E-2"/>
    <n v="-3.5289117319630803E-2"/>
    <n v="-7.0787408503484806E-2"/>
    <n v="-0.17580574072533001"/>
  </r>
  <r>
    <x v="4"/>
    <x v="2"/>
    <n v="54.672596154934602"/>
    <n v="817.31231551046801"/>
    <n v="0.114470056946578"/>
    <n v="-5.0234535551060701E-2"/>
    <n v="4.8119596478483302E-2"/>
    <n v="-9.2097797387413402E-2"/>
  </r>
  <r>
    <x v="5"/>
    <x v="2"/>
    <n v="373.63984461246099"/>
    <n v="553.25102011494596"/>
    <m/>
    <n v="14.7489322240663"/>
    <n v="1.83724721550513"/>
    <m/>
  </r>
  <r>
    <x v="6"/>
    <x v="1"/>
    <m/>
    <m/>
    <m/>
    <m/>
    <m/>
    <m/>
  </r>
  <r>
    <x v="7"/>
    <x v="2"/>
    <n v="930.09518400213994"/>
    <n v="309.61353990140702"/>
    <m/>
    <n v="14.6679400274126"/>
    <n v="-2.20415019696186"/>
    <m/>
  </r>
  <r>
    <x v="6"/>
    <x v="1"/>
    <m/>
    <m/>
    <m/>
    <m/>
    <m/>
    <m/>
  </r>
  <r>
    <x v="8"/>
    <x v="2"/>
    <n v="54.901299354061202"/>
    <n v="817.21250413781001"/>
    <m/>
    <n v="15.158706096741501"/>
    <n v="1.34760476557294"/>
    <m/>
  </r>
  <r>
    <x v="6"/>
    <x v="1"/>
    <m/>
    <m/>
    <m/>
    <m/>
    <m/>
    <m/>
  </r>
  <r>
    <x v="0"/>
    <x v="3"/>
    <n v="272.10013781527402"/>
    <n v="976.84195264404605"/>
    <n v="-0.12107536896233"/>
    <n v="-0.12795014104149699"/>
    <n v="-7.6220769074549E-2"/>
    <n v="-2.3200917200269799E-2"/>
  </r>
  <r>
    <x v="1"/>
    <x v="3"/>
    <n v="318.57532873854302"/>
    <n v="157.760476674383"/>
    <n v="0.35267611737917098"/>
    <n v="-0.43846185415067901"/>
    <n v="0.264173187138806"/>
    <n v="-4.1322372219581599E-2"/>
  </r>
  <r>
    <x v="2"/>
    <x v="3"/>
    <n v="358.62331571367901"/>
    <n v="551.41704687796096"/>
    <n v="-0.267596674715817"/>
    <n v="3.2739785202796899E-3"/>
    <n v="0.23542100957169201"/>
    <n v="7.78002248566661E-2"/>
  </r>
  <r>
    <x v="3"/>
    <x v="3"/>
    <n v="930.09518400213994"/>
    <n v="309.61353990140702"/>
    <n v="-0.179234763302594"/>
    <n v="-6.8406594852998506E-2"/>
    <n v="-0.14286843491042001"/>
    <n v="-0.17569257014422901"/>
  </r>
  <r>
    <x v="4"/>
    <x v="3"/>
    <n v="54.901299354061202"/>
    <n v="817.21250413781001"/>
    <n v="0.228703199126599"/>
    <n v="-9.9811372657687095E-2"/>
    <n v="9.6644786145751005E-2"/>
    <n v="-9.1729540297928597E-2"/>
  </r>
  <r>
    <x v="5"/>
    <x v="3"/>
    <n v="388.388776836528"/>
    <n v="555.088267330451"/>
    <m/>
    <n v="14.7489322240663"/>
    <n v="1.83724721550513"/>
    <m/>
  </r>
  <r>
    <x v="6"/>
    <x v="1"/>
    <m/>
    <m/>
    <m/>
    <m/>
    <m/>
    <m/>
  </r>
  <r>
    <x v="7"/>
    <x v="3"/>
    <n v="944.76312402955296"/>
    <n v="307.40938970444603"/>
    <m/>
    <n v="14.6679400274126"/>
    <n v="-2.20415019696186"/>
    <m/>
  </r>
  <r>
    <x v="6"/>
    <x v="1"/>
    <m/>
    <m/>
    <m/>
    <m/>
    <m/>
    <m/>
  </r>
  <r>
    <x v="8"/>
    <x v="3"/>
    <n v="70.060005450802706"/>
    <n v="818.56010890338302"/>
    <m/>
    <n v="15.158706096741501"/>
    <n v="1.34760476557294"/>
    <m/>
  </r>
  <r>
    <x v="6"/>
    <x v="1"/>
    <m/>
    <m/>
    <m/>
    <m/>
    <m/>
    <m/>
  </r>
  <r>
    <x v="9"/>
    <x v="3"/>
    <n v="319.10432366868599"/>
    <n v="157.104183500826"/>
    <m/>
    <n v="14.371112401743099"/>
    <n v="5.1226153654697999"/>
    <m/>
  </r>
  <r>
    <x v="6"/>
    <x v="1"/>
    <m/>
    <m/>
    <m/>
    <m/>
    <m/>
    <m/>
  </r>
  <r>
    <x v="10"/>
    <x v="3"/>
    <n v="55.244217331593497"/>
    <n v="817.06316690024403"/>
    <m/>
    <n v="15.185069737746201"/>
    <n v="2.0210385655557501"/>
    <m/>
  </r>
  <r>
    <x v="6"/>
    <x v="1"/>
    <m/>
    <m/>
    <m/>
    <m/>
    <m/>
    <m/>
  </r>
  <r>
    <x v="0"/>
    <x v="4"/>
    <n v="271.91852864060502"/>
    <n v="976.650025607418"/>
    <n v="-0.18160917466891199"/>
    <n v="-0.19192703662723801"/>
    <n v="-0.114325198055895"/>
    <n v="-2.3201813730085501E-2"/>
  </r>
  <r>
    <x v="1"/>
    <x v="4"/>
    <n v="319.10432366868599"/>
    <n v="157.104183500826"/>
    <n v="0.52899493014328003"/>
    <n v="-0.656293173556458"/>
    <n v="0.39549017160446998"/>
    <n v="-4.07460333834214E-2"/>
  </r>
  <r>
    <x v="2"/>
    <x v="4"/>
    <n v="358.22901374768099"/>
    <n v="551.41771490420194"/>
    <n v="-0.39430196599839001"/>
    <n v="6.6802624106925999E-4"/>
    <n v="0.34653340808085498"/>
    <n v="7.6216034216628897E-2"/>
  </r>
  <r>
    <x v="3"/>
    <x v="4"/>
    <n v="929.82603872909897"/>
    <n v="309.51242872394801"/>
    <n v="-0.26914527304133801"/>
    <n v="-0.10111117745925401"/>
    <n v="-0.21516604264122799"/>
    <n v="-0.17576817955323601"/>
  </r>
  <r>
    <x v="4"/>
    <x v="4"/>
    <n v="55.244217331593497"/>
    <n v="817.06316690024403"/>
    <n v="0.34291797753234698"/>
    <n v="-0.14933723756643399"/>
    <n v="0.14520140701377901"/>
    <n v="-9.1700999569855196E-2"/>
  </r>
  <r>
    <x v="5"/>
    <x v="4"/>
    <n v="403.13770906059398"/>
    <n v="556.92551454595605"/>
    <m/>
    <n v="14.7489322240663"/>
    <n v="1.83724721550513"/>
    <m/>
  </r>
  <r>
    <x v="6"/>
    <x v="1"/>
    <m/>
    <m/>
    <m/>
    <m/>
    <m/>
    <m/>
  </r>
  <r>
    <x v="7"/>
    <x v="4"/>
    <n v="959.43106405696597"/>
    <n v="305.20523950748401"/>
    <m/>
    <n v="14.6679400274126"/>
    <n v="-2.20415019696186"/>
    <m/>
  </r>
  <r>
    <x v="6"/>
    <x v="1"/>
    <m/>
    <m/>
    <m/>
    <m/>
    <m/>
    <m/>
  </r>
  <r>
    <x v="8"/>
    <x v="4"/>
    <n v="85.218711547544203"/>
    <n v="819.90771366895603"/>
    <m/>
    <n v="15.158706096741501"/>
    <n v="1.34760476557294"/>
    <m/>
  </r>
  <r>
    <x v="6"/>
    <x v="1"/>
    <m/>
    <m/>
    <m/>
    <m/>
    <m/>
    <m/>
  </r>
  <r>
    <x v="9"/>
    <x v="4"/>
    <n v="333.475436070429"/>
    <n v="162.22679886629601"/>
    <m/>
    <n v="14.371112401743099"/>
    <n v="5.1226153654697999"/>
    <m/>
  </r>
  <r>
    <x v="6"/>
    <x v="1"/>
    <m/>
    <m/>
    <m/>
    <m/>
    <m/>
    <m/>
  </r>
  <r>
    <x v="10"/>
    <x v="4"/>
    <n v="70.429287069339793"/>
    <n v="819.08420546579896"/>
    <m/>
    <n v="15.185069737746201"/>
    <n v="2.0210385655557501"/>
    <m/>
  </r>
  <r>
    <x v="6"/>
    <x v="1"/>
    <m/>
    <m/>
    <m/>
    <m/>
    <m/>
    <m/>
  </r>
  <r>
    <x v="11"/>
    <x v="4"/>
    <n v="319.81002992942399"/>
    <n v="156.22957570198901"/>
    <m/>
    <n v="13.6733458282797"/>
    <n v="6.6646444217955301"/>
    <m/>
  </r>
  <r>
    <x v="6"/>
    <x v="1"/>
    <m/>
    <m/>
    <m/>
    <m/>
    <m/>
    <m/>
  </r>
  <r>
    <x v="12"/>
    <x v="4"/>
    <n v="55.701332789406898"/>
    <n v="816.86435180791295"/>
    <m/>
    <n v="15.176343430868"/>
    <n v="2.6898399367868899"/>
    <m/>
  </r>
  <r>
    <x v="6"/>
    <x v="1"/>
    <m/>
    <m/>
    <m/>
    <m/>
    <m/>
    <m/>
  </r>
  <r>
    <x v="0"/>
    <x v="5"/>
    <n v="271.67638659555399"/>
    <n v="976.39412102937104"/>
    <n v="-0.242142045051359"/>
    <n v="-0.25590457804718703"/>
    <n v="-0.15242818212484499"/>
    <n v="-2.3202842103138499E-2"/>
  </r>
  <r>
    <x v="1"/>
    <x v="5"/>
    <n v="319.81002992942399"/>
    <n v="156.22957570198901"/>
    <n v="0.70570626073784204"/>
    <n v="-0.87460779883752304"/>
    <n v="0.52662305786415298"/>
    <n v="-4.03352032654367E-2"/>
  </r>
  <r>
    <x v="2"/>
    <x v="5"/>
    <n v="357.71033200680699"/>
    <n v="551.41453975840898"/>
    <n v="-0.51868174087347596"/>
    <n v="-3.1751457932596501E-3"/>
    <n v="0.45571242013125901"/>
    <n v="7.4531774808458101E-2"/>
  </r>
  <r>
    <x v="3"/>
    <x v="5"/>
    <n v="929.46683269766095"/>
    <n v="309.37905900875398"/>
    <n v="-0.359206031437941"/>
    <n v="-0.133369715194252"/>
    <n v="-0.28769921897884099"/>
    <n v="-0.17584451295321599"/>
  </r>
  <r>
    <x v="4"/>
    <x v="5"/>
    <n v="55.701332789406898"/>
    <n v="816.86435180791295"/>
    <n v="0.45711545781339202"/>
    <n v="-0.198815092330664"/>
    <n v="0.19378763188884901"/>
    <n v="-9.1674117129925806E-2"/>
  </r>
  <r>
    <x v="5"/>
    <x v="5"/>
    <n v="417.88664128466002"/>
    <n v="558.762761761462"/>
    <m/>
    <n v="14.7489322240663"/>
    <n v="1.83724721550513"/>
    <m/>
  </r>
  <r>
    <x v="6"/>
    <x v="1"/>
    <m/>
    <m/>
    <m/>
    <m/>
    <m/>
    <m/>
  </r>
  <r>
    <x v="7"/>
    <x v="5"/>
    <n v="974.09900408437795"/>
    <n v="303.00108931052199"/>
    <m/>
    <n v="14.6679400274126"/>
    <n v="-2.20415019696186"/>
    <m/>
  </r>
  <r>
    <x v="6"/>
    <x v="1"/>
    <m/>
    <m/>
    <m/>
    <m/>
    <m/>
    <m/>
  </r>
  <r>
    <x v="8"/>
    <x v="5"/>
    <n v="100.377417644285"/>
    <n v="821.25531843452904"/>
    <m/>
    <n v="15.158706096741501"/>
    <n v="1.34760476557294"/>
    <m/>
  </r>
  <r>
    <x v="6"/>
    <x v="1"/>
    <m/>
    <m/>
    <m/>
    <m/>
    <m/>
    <m/>
  </r>
  <r>
    <x v="9"/>
    <x v="5"/>
    <n v="347.846548472172"/>
    <n v="167.34941423176599"/>
    <m/>
    <n v="14.371112401743099"/>
    <n v="5.1226153654697999"/>
    <m/>
  </r>
  <r>
    <x v="6"/>
    <x v="1"/>
    <m/>
    <m/>
    <m/>
    <m/>
    <m/>
    <m/>
  </r>
  <r>
    <x v="10"/>
    <x v="5"/>
    <n v="85.614356807086097"/>
    <n v="821.10524403135503"/>
    <m/>
    <n v="15.185069737746201"/>
    <n v="2.0210385655557501"/>
    <m/>
  </r>
  <r>
    <x v="6"/>
    <x v="1"/>
    <m/>
    <m/>
    <m/>
    <m/>
    <m/>
    <m/>
  </r>
  <r>
    <x v="11"/>
    <x v="5"/>
    <n v="333.48337575770398"/>
    <n v="162.89422012378401"/>
    <m/>
    <n v="13.6733458282797"/>
    <n v="6.6646444217955301"/>
    <m/>
  </r>
  <r>
    <x v="6"/>
    <x v="1"/>
    <m/>
    <m/>
    <m/>
    <m/>
    <m/>
    <m/>
  </r>
  <r>
    <x v="12"/>
    <x v="5"/>
    <n v="70.877676220274907"/>
    <n v="819.55419174470001"/>
    <m/>
    <n v="15.176343430868"/>
    <n v="2.6898399367868899"/>
    <m/>
  </r>
  <r>
    <x v="6"/>
    <x v="1"/>
    <m/>
    <m/>
    <m/>
    <m/>
    <m/>
    <m/>
  </r>
  <r>
    <x v="13"/>
    <x v="5"/>
    <n v="320.69279345347502"/>
    <n v="155.13625482636601"/>
    <m/>
    <n v="12.754910607677401"/>
    <n v="8.0746736501572194"/>
    <m/>
  </r>
  <r>
    <x v="6"/>
    <x v="1"/>
    <m/>
    <m/>
    <m/>
    <m/>
    <m/>
    <m/>
  </r>
  <r>
    <x v="14"/>
    <x v="5"/>
    <n v="56.272629719046201"/>
    <n v="816.61610328673498"/>
    <m/>
    <n v="15.1327628039095"/>
    <n v="3.35226694087179"/>
    <m/>
  </r>
  <r>
    <x v="6"/>
    <x v="1"/>
    <m/>
    <m/>
    <m/>
    <m/>
    <m/>
    <m/>
  </r>
  <r>
    <x v="0"/>
    <x v="6"/>
    <n v="271.373712752627"/>
    <n v="976.07423814414994"/>
    <n v="-0.302673842926588"/>
    <n v="-0.31988288522167102"/>
    <n v="-0.19052950765224799"/>
    <n v="-2.32040233778864E-2"/>
  </r>
  <r>
    <x v="1"/>
    <x v="6"/>
    <n v="320.69279345347502"/>
    <n v="155.13625482636601"/>
    <n v="0.88276352405082203"/>
    <n v="-1.09332087562296"/>
    <n v="0.65757539813761601"/>
    <n v="-4.0097856796466699E-2"/>
  </r>
  <r>
    <x v="2"/>
    <x v="6"/>
    <n v="357.06978646544002"/>
    <n v="551.40617149748402"/>
    <n v="-0.64054554136709096"/>
    <n v="-8.3682609247899397E-3"/>
    <n v="0.562781541933561"/>
    <n v="7.2708652737174903E-2"/>
  </r>
  <r>
    <x v="3"/>
    <x v="6"/>
    <n v="929.01740784507604"/>
    <n v="309.21391779082097"/>
    <n v="-0.449424852584838"/>
    <n v="-0.16514121793325801"/>
    <n v="-0.36049162104276"/>
    <n v="-0.17592114603964701"/>
  </r>
  <r>
    <x v="4"/>
    <x v="6"/>
    <n v="56.272629719046201"/>
    <n v="816.61610328673498"/>
    <n v="0.57129692963924295"/>
    <n v="-0.248248521178069"/>
    <n v="0.24240124993345299"/>
    <n v="-9.16492413312055E-2"/>
  </r>
  <r>
    <x v="5"/>
    <x v="6"/>
    <n v="432.63557350872702"/>
    <n v="560.60000897696705"/>
    <m/>
    <n v="14.7489322240663"/>
    <n v="1.83724721550513"/>
    <m/>
  </r>
  <r>
    <x v="6"/>
    <x v="1"/>
    <m/>
    <m/>
    <m/>
    <m/>
    <m/>
    <m/>
  </r>
  <r>
    <x v="7"/>
    <x v="6"/>
    <n v="988.76694411179096"/>
    <n v="300.79693911355997"/>
    <m/>
    <n v="14.6679400274126"/>
    <n v="-2.20415019696186"/>
    <m/>
  </r>
  <r>
    <x v="6"/>
    <x v="1"/>
    <m/>
    <m/>
    <m/>
    <m/>
    <m/>
    <m/>
  </r>
  <r>
    <x v="8"/>
    <x v="6"/>
    <n v="115.536123741027"/>
    <n v="822.60292320010205"/>
    <m/>
    <n v="15.158706096741501"/>
    <n v="1.34760476557294"/>
    <m/>
  </r>
  <r>
    <x v="6"/>
    <x v="1"/>
    <m/>
    <m/>
    <m/>
    <m/>
    <m/>
    <m/>
  </r>
  <r>
    <x v="9"/>
    <x v="6"/>
    <n v="362.21766087391501"/>
    <n v="172.472029597236"/>
    <m/>
    <n v="14.371112401743099"/>
    <n v="5.1226153654697999"/>
    <m/>
  </r>
  <r>
    <x v="6"/>
    <x v="1"/>
    <m/>
    <m/>
    <m/>
    <m/>
    <m/>
    <m/>
  </r>
  <r>
    <x v="10"/>
    <x v="6"/>
    <n v="100.799426544832"/>
    <n v="823.12628259691098"/>
    <m/>
    <n v="15.185069737746201"/>
    <n v="2.0210385655557501"/>
    <m/>
  </r>
  <r>
    <x v="6"/>
    <x v="1"/>
    <m/>
    <m/>
    <m/>
    <m/>
    <m/>
    <m/>
  </r>
  <r>
    <x v="11"/>
    <x v="6"/>
    <n v="347.15672158598301"/>
    <n v="169.55886454558001"/>
    <m/>
    <n v="13.6733458282797"/>
    <n v="6.6646444217955301"/>
    <m/>
  </r>
  <r>
    <x v="6"/>
    <x v="1"/>
    <m/>
    <m/>
    <m/>
    <m/>
    <m/>
    <m/>
  </r>
  <r>
    <x v="12"/>
    <x v="6"/>
    <n v="86.054019651142994"/>
    <n v="822.24403168148694"/>
    <m/>
    <n v="15.176343430868"/>
    <n v="2.6898399367868899"/>
    <m/>
  </r>
  <r>
    <x v="6"/>
    <x v="1"/>
    <m/>
    <m/>
    <m/>
    <m/>
    <m/>
    <m/>
  </r>
  <r>
    <x v="13"/>
    <x v="6"/>
    <n v="333.44770406115202"/>
    <n v="163.21092847652301"/>
    <m/>
    <n v="12.754910607677401"/>
    <n v="8.0746736501572194"/>
    <m/>
  </r>
  <r>
    <x v="6"/>
    <x v="1"/>
    <m/>
    <m/>
    <m/>
    <m/>
    <m/>
    <m/>
  </r>
  <r>
    <x v="14"/>
    <x v="6"/>
    <n v="71.405392522955793"/>
    <n v="819.96837022760701"/>
    <m/>
    <n v="15.1327628039095"/>
    <n v="3.35226694087179"/>
    <m/>
  </r>
  <r>
    <x v="6"/>
    <x v="1"/>
    <m/>
    <m/>
    <m/>
    <m/>
    <m/>
    <m/>
  </r>
  <r>
    <x v="15"/>
    <x v="6"/>
    <n v="321.75291574022998"/>
    <n v="153.82390343585601"/>
    <m/>
    <n v="11.6353510412421"/>
    <n v="9.32553076668089"/>
    <m/>
  </r>
  <r>
    <x v="6"/>
    <x v="1"/>
    <m/>
    <m/>
    <m/>
    <m/>
    <m/>
    <m/>
  </r>
  <r>
    <x v="16"/>
    <x v="6"/>
    <n v="56.958093656979798"/>
    <n v="816.31846146927705"/>
    <m/>
    <n v="15.054655109035499"/>
    <n v="4.0065822808353797"/>
    <m/>
  </r>
  <r>
    <x v="6"/>
    <x v="1"/>
    <m/>
    <m/>
    <m/>
    <m/>
    <m/>
    <m/>
  </r>
  <r>
    <x v="0"/>
    <x v="7"/>
    <n v="271.010508343075"/>
    <n v="975.69037604551795"/>
    <n v="-0.36320440955274302"/>
    <n v="-0.38386209863140802"/>
    <n v="-0.22862892721571401"/>
    <n v="-2.32053819097023E-2"/>
  </r>
  <r>
    <x v="1"/>
    <x v="7"/>
    <n v="321.75291574022998"/>
    <n v="153.82390343585601"/>
    <n v="1.0601222867554501"/>
    <n v="-1.31235139050993"/>
    <n v="0.78835167741925305"/>
    <n v="-4.00212189636645E-2"/>
  </r>
  <r>
    <x v="2"/>
    <x v="7"/>
    <n v="356.31008249057697"/>
    <n v="551.39114717261305"/>
    <n v="-0.75970397486300301"/>
    <n v="-1.5024324871588E-2"/>
    <n v="0.66756364065511598"/>
    <n v="7.0747442911530206E-2"/>
  </r>
  <r>
    <x v="3"/>
    <x v="7"/>
    <n v="928.47759623949901"/>
    <n v="309.01753926853701"/>
    <n v="-0.53981160557762198"/>
    <n v="-0.19637852228348701"/>
    <n v="-0.433570168551899"/>
    <n v="-0.17599910953963399"/>
  </r>
  <r>
    <x v="4"/>
    <x v="7"/>
    <n v="56.958093656979798"/>
    <n v="816.31846146927705"/>
    <n v="0.68546393793361005"/>
    <n v="-0.297641817457657"/>
    <n v="0.29103961303327602"/>
    <n v="-9.1626769196668595E-2"/>
  </r>
  <r>
    <x v="5"/>
    <x v="7"/>
    <n v="447.384505732793"/>
    <n v="562.43725619247198"/>
    <m/>
    <n v="14.7489322240663"/>
    <n v="1.83724721550513"/>
    <m/>
  </r>
  <r>
    <x v="6"/>
    <x v="1"/>
    <m/>
    <m/>
    <m/>
    <m/>
    <m/>
    <m/>
  </r>
  <r>
    <x v="8"/>
    <x v="7"/>
    <n v="130.694829837768"/>
    <n v="823.95052796567495"/>
    <m/>
    <n v="15.158706096741501"/>
    <n v="1.34760476557294"/>
    <m/>
  </r>
  <r>
    <x v="6"/>
    <x v="1"/>
    <m/>
    <m/>
    <m/>
    <m/>
    <m/>
    <m/>
  </r>
  <r>
    <x v="9"/>
    <x v="7"/>
    <n v="376.58877327565801"/>
    <n v="177.59464496270601"/>
    <m/>
    <n v="14.371112401743099"/>
    <n v="5.1226153654697999"/>
    <m/>
  </r>
  <r>
    <x v="6"/>
    <x v="1"/>
    <m/>
    <m/>
    <m/>
    <m/>
    <m/>
    <m/>
  </r>
  <r>
    <x v="10"/>
    <x v="7"/>
    <n v="115.98449628257799"/>
    <n v="825.14732116246603"/>
    <m/>
    <n v="15.185069737746201"/>
    <n v="2.0210385655557501"/>
    <m/>
  </r>
  <r>
    <x v="6"/>
    <x v="1"/>
    <m/>
    <m/>
    <m/>
    <m/>
    <m/>
    <m/>
  </r>
  <r>
    <x v="11"/>
    <x v="7"/>
    <n v="360.830067414263"/>
    <n v="176.22350896737601"/>
    <m/>
    <n v="13.6733458282797"/>
    <n v="6.6646444217955301"/>
    <m/>
  </r>
  <r>
    <x v="6"/>
    <x v="1"/>
    <m/>
    <m/>
    <m/>
    <m/>
    <m/>
    <m/>
  </r>
  <r>
    <x v="12"/>
    <x v="7"/>
    <n v="101.230363082011"/>
    <n v="824.933871618274"/>
    <m/>
    <n v="15.176343430868"/>
    <n v="2.6898399367868899"/>
    <m/>
  </r>
  <r>
    <x v="6"/>
    <x v="1"/>
    <m/>
    <m/>
    <m/>
    <m/>
    <m/>
    <m/>
  </r>
  <r>
    <x v="13"/>
    <x v="7"/>
    <n v="346.20261466882903"/>
    <n v="171.28560212668"/>
    <m/>
    <n v="12.754910607677401"/>
    <n v="8.0746736501572194"/>
    <m/>
  </r>
  <r>
    <x v="6"/>
    <x v="1"/>
    <m/>
    <m/>
    <m/>
    <m/>
    <m/>
    <m/>
  </r>
  <r>
    <x v="14"/>
    <x v="7"/>
    <n v="86.538155326865294"/>
    <n v="823.32063716847802"/>
    <m/>
    <n v="15.1327628039095"/>
    <n v="3.35226694087179"/>
    <m/>
  </r>
  <r>
    <x v="6"/>
    <x v="1"/>
    <m/>
    <m/>
    <m/>
    <m/>
    <m/>
    <m/>
  </r>
  <r>
    <x v="15"/>
    <x v="7"/>
    <n v="333.388266781472"/>
    <n v="163.14943420253701"/>
    <m/>
    <n v="11.6353510412421"/>
    <n v="9.32553076668089"/>
    <m/>
  </r>
  <r>
    <x v="6"/>
    <x v="1"/>
    <m/>
    <m/>
    <m/>
    <m/>
    <m/>
    <m/>
  </r>
  <r>
    <x v="16"/>
    <x v="7"/>
    <n v="72.012748766015307"/>
    <n v="820.32504375011297"/>
    <m/>
    <n v="15.054655109035499"/>
    <n v="4.0065822808353797"/>
    <m/>
  </r>
  <r>
    <x v="6"/>
    <x v="1"/>
    <m/>
    <m/>
    <m/>
    <m/>
    <m/>
    <m/>
  </r>
  <r>
    <x v="17"/>
    <x v="7"/>
    <n v="57.757711921986903"/>
    <n v="815.97146153523204"/>
    <m/>
    <n v="14.9424399708964"/>
    <n v="4.6510591087659598"/>
    <m/>
  </r>
  <r>
    <x v="6"/>
    <x v="1"/>
    <m/>
    <m/>
    <m/>
    <m/>
    <m/>
    <m/>
  </r>
  <r>
    <x v="0"/>
    <x v="8"/>
    <n v="270.58677478203998"/>
    <n v="975.24253366275298"/>
    <n v="-0.42373356103425602"/>
    <n v="-0.44784238276523902"/>
    <n v="-0.26672615393712801"/>
    <n v="-2.3206946162262598E-2"/>
  </r>
  <r>
    <x v="1"/>
    <x v="8"/>
    <n v="322.99065029252603"/>
    <n v="152.292285888397"/>
    <n v="1.2377345522963099"/>
    <n v="-1.5316175474589"/>
    <n v="0.91896073593330996"/>
    <n v="-4.0091427971575402E-2"/>
  </r>
  <r>
    <x v="2"/>
    <x v="8"/>
    <n v="355.43410944324302"/>
    <n v="551.36789216665602"/>
    <n v="-0.87597304733418802"/>
    <n v="-2.3255005957011299E-2"/>
    <n v="0.76988350876503897"/>
    <n v="6.8651970737538898E-2"/>
  </r>
  <r>
    <x v="3"/>
    <x v="8"/>
    <n v="927.84721795848304"/>
    <n v="308.79051138345301"/>
    <n v="-0.630378281016024"/>
    <n v="-0.22702788508384"/>
    <n v="-0.50696528062939505"/>
    <n v="-0.176079425228509"/>
  </r>
  <r>
    <x v="4"/>
    <x v="8"/>
    <n v="57.757711921986903"/>
    <n v="815.97146153523204"/>
    <n v="0.79961826500709299"/>
    <n v="-0.34699993404503698"/>
    <n v="0.339699666384363"/>
    <n v="-9.1607069980125105E-2"/>
  </r>
  <r>
    <x v="5"/>
    <x v="8"/>
    <n v="462.13343795686001"/>
    <n v="564.27450340797702"/>
    <m/>
    <n v="14.7489322240663"/>
    <n v="1.83724721550513"/>
    <m/>
  </r>
  <r>
    <x v="6"/>
    <x v="1"/>
    <m/>
    <m/>
    <m/>
    <m/>
    <m/>
    <m/>
  </r>
  <r>
    <x v="8"/>
    <x v="8"/>
    <n v="145.85353593451001"/>
    <n v="825.29813273124705"/>
    <m/>
    <n v="15.158706096741501"/>
    <n v="1.34760476557294"/>
    <m/>
  </r>
  <r>
    <x v="6"/>
    <x v="1"/>
    <m/>
    <m/>
    <m/>
    <m/>
    <m/>
    <m/>
  </r>
  <r>
    <x v="9"/>
    <x v="8"/>
    <n v="390.95988567740199"/>
    <n v="182.717260328176"/>
    <m/>
    <n v="14.371112401743099"/>
    <n v="5.1226153654697999"/>
    <m/>
  </r>
  <r>
    <x v="6"/>
    <x v="1"/>
    <m/>
    <m/>
    <m/>
    <m/>
    <m/>
    <m/>
  </r>
  <r>
    <x v="10"/>
    <x v="8"/>
    <n v="131.16956602032499"/>
    <n v="827.16835972802198"/>
    <m/>
    <n v="15.185069737746201"/>
    <n v="2.0210385655557501"/>
    <m/>
  </r>
  <r>
    <x v="6"/>
    <x v="1"/>
    <m/>
    <m/>
    <m/>
    <m/>
    <m/>
    <m/>
  </r>
  <r>
    <x v="11"/>
    <x v="8"/>
    <n v="374.50341324254299"/>
    <n v="182.88815338917101"/>
    <m/>
    <n v="13.6733458282797"/>
    <n v="6.6646444217955301"/>
    <m/>
  </r>
  <r>
    <x v="6"/>
    <x v="1"/>
    <m/>
    <m/>
    <m/>
    <m/>
    <m/>
    <m/>
  </r>
  <r>
    <x v="12"/>
    <x v="8"/>
    <n v="116.406706512879"/>
    <n v="827.62371155506105"/>
    <m/>
    <n v="15.176343430868"/>
    <n v="2.6898399367868899"/>
    <m/>
  </r>
  <r>
    <x v="6"/>
    <x v="1"/>
    <m/>
    <m/>
    <m/>
    <m/>
    <m/>
    <m/>
  </r>
  <r>
    <x v="13"/>
    <x v="8"/>
    <n v="358.957525276507"/>
    <n v="179.36027577683799"/>
    <m/>
    <n v="12.754910607677401"/>
    <n v="8.0746736501572194"/>
    <m/>
  </r>
  <r>
    <x v="6"/>
    <x v="1"/>
    <m/>
    <m/>
    <m/>
    <m/>
    <m/>
    <m/>
  </r>
  <r>
    <x v="14"/>
    <x v="8"/>
    <n v="101.670918130774"/>
    <n v="826.67290410935004"/>
    <m/>
    <n v="15.1327628039095"/>
    <n v="3.35226694087179"/>
    <m/>
  </r>
  <r>
    <x v="6"/>
    <x v="1"/>
    <m/>
    <m/>
    <m/>
    <m/>
    <m/>
    <m/>
  </r>
  <r>
    <x v="15"/>
    <x v="8"/>
    <n v="345.02361782271402"/>
    <n v="172.47496496921801"/>
    <m/>
    <n v="11.6353510412421"/>
    <n v="9.32553076668089"/>
    <m/>
  </r>
  <r>
    <x v="6"/>
    <x v="1"/>
    <m/>
    <m/>
    <m/>
    <m/>
    <m/>
    <m/>
  </r>
  <r>
    <x v="16"/>
    <x v="8"/>
    <n v="87.0674038750508"/>
    <n v="824.33162603094797"/>
    <m/>
    <n v="15.054655109035499"/>
    <n v="4.0065822808353797"/>
    <m/>
  </r>
  <r>
    <x v="6"/>
    <x v="1"/>
    <m/>
    <m/>
    <m/>
    <m/>
    <m/>
    <m/>
  </r>
  <r>
    <x v="17"/>
    <x v="8"/>
    <n v="72.700151892883298"/>
    <n v="820.62252064399797"/>
    <m/>
    <n v="14.9424399708964"/>
    <n v="4.6510591087659598"/>
    <m/>
  </r>
  <r>
    <x v="6"/>
    <x v="1"/>
    <m/>
    <m/>
    <m/>
    <m/>
    <m/>
    <m/>
  </r>
  <r>
    <x v="18"/>
    <x v="8"/>
    <n v="58.671473828308002"/>
    <n v="815.57513311917"/>
    <m/>
    <n v="14.7966295912112"/>
    <n v="5.2839871424107603"/>
    <m/>
  </r>
  <r>
    <x v="6"/>
    <x v="1"/>
    <m/>
    <m/>
    <m/>
    <m/>
    <m/>
    <m/>
  </r>
  <r>
    <x v="0"/>
    <x v="9"/>
    <n v="270.10251369794503"/>
    <n v="974.73070973258996"/>
    <n v="-0.48426108409528201"/>
    <n v="-0.51182393016302996"/>
    <n v="-0.30482085482170601"/>
    <n v="-2.3208749436001899E-2"/>
  </r>
  <r>
    <x v="1"/>
    <x v="9"/>
    <n v="324.40619431059702"/>
    <n v="150.54125307126199"/>
    <n v="1.4155440180703001"/>
    <n v="-1.7510328171352201"/>
    <n v="1.0494184502799799"/>
    <n v="-4.0294622740064998E-2"/>
  </r>
  <r>
    <x v="2"/>
    <x v="9"/>
    <n v="354.444929842965"/>
    <n v="551.33472382675404"/>
    <n v="-0.98917960027840501"/>
    <n v="-3.3168339901178803E-2"/>
    <n v="0.86957147974701998"/>
    <n v="6.6429915062145906E-2"/>
  </r>
  <r>
    <x v="3"/>
    <x v="9"/>
    <n v="927.12607889188598"/>
    <n v="308.53348281797503"/>
    <n v="-0.72113906659711102"/>
    <n v="-0.25702856547854902"/>
    <n v="-0.58071111650740004"/>
    <n v="-0.17616311386234301"/>
  </r>
  <r>
    <x v="4"/>
    <x v="9"/>
    <n v="58.671473828308002"/>
    <n v="815.57513311917"/>
    <n v="0.91376190632116605"/>
    <n v="-0.39632841606257102"/>
    <n v="0.38837798998193901"/>
    <n v="-9.1590475264119897E-2"/>
  </r>
  <r>
    <x v="5"/>
    <x v="9"/>
    <n v="476.88237018092599"/>
    <n v="566.11175062348195"/>
    <m/>
    <n v="14.7489322240663"/>
    <n v="1.83724721550513"/>
    <m/>
  </r>
  <r>
    <x v="6"/>
    <x v="1"/>
    <m/>
    <m/>
    <m/>
    <m/>
    <m/>
    <m/>
  </r>
  <r>
    <x v="8"/>
    <x v="9"/>
    <n v="161.01224203125099"/>
    <n v="826.64573749681995"/>
    <m/>
    <n v="15.158706096741501"/>
    <n v="1.34760476557294"/>
    <m/>
  </r>
  <r>
    <x v="6"/>
    <x v="1"/>
    <m/>
    <m/>
    <m/>
    <m/>
    <m/>
    <m/>
  </r>
  <r>
    <x v="9"/>
    <x v="9"/>
    <n v="405.33099807914499"/>
    <n v="187.83987569364501"/>
    <m/>
    <n v="14.371112401743099"/>
    <n v="5.1226153654697999"/>
    <m/>
  </r>
  <r>
    <x v="6"/>
    <x v="1"/>
    <m/>
    <m/>
    <m/>
    <m/>
    <m/>
    <m/>
  </r>
  <r>
    <x v="10"/>
    <x v="9"/>
    <n v="146.354635758071"/>
    <n v="829.18939829357805"/>
    <m/>
    <n v="15.185069737746201"/>
    <n v="2.0210385655557501"/>
    <m/>
  </r>
  <r>
    <x v="6"/>
    <x v="1"/>
    <m/>
    <m/>
    <m/>
    <m/>
    <m/>
    <m/>
  </r>
  <r>
    <x v="11"/>
    <x v="9"/>
    <n v="388.17675907082298"/>
    <n v="189.55279781096701"/>
    <m/>
    <n v="13.6733458282797"/>
    <n v="6.6646444217955301"/>
    <m/>
  </r>
  <r>
    <x v="6"/>
    <x v="1"/>
    <m/>
    <m/>
    <m/>
    <m/>
    <m/>
    <m/>
  </r>
  <r>
    <x v="12"/>
    <x v="9"/>
    <n v="131.583049943747"/>
    <n v="830.31355149184799"/>
    <m/>
    <n v="15.176343430868"/>
    <n v="2.6898399367868899"/>
    <m/>
  </r>
  <r>
    <x v="6"/>
    <x v="1"/>
    <m/>
    <m/>
    <m/>
    <m/>
    <m/>
    <m/>
  </r>
  <r>
    <x v="13"/>
    <x v="9"/>
    <n v="371.712435884184"/>
    <n v="187.43494942699499"/>
    <m/>
    <n v="12.754910607677401"/>
    <n v="8.0746736501572194"/>
    <m/>
  </r>
  <r>
    <x v="6"/>
    <x v="1"/>
    <m/>
    <m/>
    <m/>
    <m/>
    <m/>
    <m/>
  </r>
  <r>
    <x v="14"/>
    <x v="9"/>
    <n v="116.803680934684"/>
    <n v="830.02517105022196"/>
    <m/>
    <n v="15.1327628039095"/>
    <n v="3.35226694087179"/>
    <m/>
  </r>
  <r>
    <x v="6"/>
    <x v="1"/>
    <m/>
    <m/>
    <m/>
    <m/>
    <m/>
    <m/>
  </r>
  <r>
    <x v="15"/>
    <x v="9"/>
    <n v="356.65896886395598"/>
    <n v="181.80049573589901"/>
    <m/>
    <n v="11.6353510412421"/>
    <n v="9.32553076668089"/>
    <m/>
  </r>
  <r>
    <x v="6"/>
    <x v="1"/>
    <m/>
    <m/>
    <m/>
    <m/>
    <m/>
    <m/>
  </r>
  <r>
    <x v="16"/>
    <x v="9"/>
    <n v="102.122058984086"/>
    <n v="828.33820831178298"/>
    <m/>
    <n v="15.054655109035499"/>
    <n v="4.0065822808353797"/>
    <m/>
  </r>
  <r>
    <x v="6"/>
    <x v="1"/>
    <m/>
    <m/>
    <m/>
    <m/>
    <m/>
    <m/>
  </r>
  <r>
    <x v="17"/>
    <x v="9"/>
    <n v="87.642591863779799"/>
    <n v="825.27357975276402"/>
    <m/>
    <n v="14.9424399708964"/>
    <n v="4.6510591087659598"/>
    <m/>
  </r>
  <r>
    <x v="6"/>
    <x v="1"/>
    <m/>
    <m/>
    <m/>
    <m/>
    <m/>
    <m/>
  </r>
  <r>
    <x v="18"/>
    <x v="9"/>
    <n v="73.468103419519295"/>
    <n v="820.85912026157996"/>
    <m/>
    <n v="14.7966295912112"/>
    <n v="5.2839871424107603"/>
    <m/>
  </r>
  <r>
    <x v="6"/>
    <x v="1"/>
    <m/>
    <m/>
    <m/>
    <m/>
    <m/>
    <m/>
  </r>
  <r>
    <x v="19"/>
    <x v="9"/>
    <n v="59.699370868722497"/>
    <n v="815.12949980178098"/>
    <m/>
    <n v="14.617828349887899"/>
    <n v="5.9036790078783401"/>
    <m/>
  </r>
  <r>
    <x v="6"/>
    <x v="1"/>
    <m/>
    <m/>
    <m/>
    <m/>
    <m/>
    <m/>
  </r>
  <r>
    <x v="0"/>
    <x v="10"/>
    <n v="269.55772696683999"/>
    <n v="974.15490276642799"/>
    <n v="-0.54478673110522502"/>
    <n v="-0.57580696616225602"/>
    <n v="-0.34291264291429902"/>
    <n v="-2.3210830731536299E-2"/>
  </r>
  <r>
    <x v="1"/>
    <x v="10"/>
    <n v="325.99967683307301"/>
    <n v="148.57075027272501"/>
    <n v="1.5934825224767599"/>
    <n v="-1.9705027985372101"/>
    <n v="1.17974956345551"/>
    <n v="-4.0618024822741898E-2"/>
  </r>
  <r>
    <x v="2"/>
    <x v="10"/>
    <n v="353.34576262250499"/>
    <n v="551.28985756417296"/>
    <n v="-1.0991672204595899"/>
    <n v="-4.4866262580933902E-2"/>
    <n v="0.96646732944542801"/>
    <n v="6.4093131416738197E-2"/>
  </r>
  <r>
    <x v="3"/>
    <x v="10"/>
    <n v="926.31396846582697"/>
    <n v="308.24717040930199"/>
    <n v="-0.81211042605848305"/>
    <n v="-0.286312408672451"/>
    <n v="-0.65484581360357597"/>
    <n v="-0.17625119939184899"/>
  </r>
  <r>
    <x v="4"/>
    <x v="10"/>
    <n v="59.699370868722497"/>
    <n v="815.12949980178098"/>
    <n v="1.0278970404144401"/>
    <n v="-0.44563331738902401"/>
    <n v="0.43707085010121299"/>
    <n v="-9.1577269883472603E-2"/>
  </r>
  <r>
    <x v="5"/>
    <x v="10"/>
    <n v="491.63130240499203"/>
    <n v="567.948997838987"/>
    <m/>
    <n v="14.7489322240663"/>
    <n v="1.83724721550513"/>
    <m/>
  </r>
  <r>
    <x v="6"/>
    <x v="1"/>
    <m/>
    <m/>
    <m/>
    <m/>
    <m/>
    <m/>
  </r>
  <r>
    <x v="8"/>
    <x v="10"/>
    <n v="176.170948127993"/>
    <n v="827.99334226239296"/>
    <m/>
    <n v="15.158706096741501"/>
    <n v="1.34760476557294"/>
    <m/>
  </r>
  <r>
    <x v="6"/>
    <x v="1"/>
    <m/>
    <m/>
    <m/>
    <m/>
    <m/>
    <m/>
  </r>
  <r>
    <x v="9"/>
    <x v="10"/>
    <n v="419.702110480888"/>
    <n v="192.962491059115"/>
    <m/>
    <n v="14.371112401743099"/>
    <n v="5.1226153654697999"/>
    <m/>
  </r>
  <r>
    <x v="6"/>
    <x v="1"/>
    <m/>
    <m/>
    <m/>
    <m/>
    <m/>
    <m/>
  </r>
  <r>
    <x v="10"/>
    <x v="10"/>
    <n v="161.539705495817"/>
    <n v="831.21043685913401"/>
    <m/>
    <n v="15.185069737746201"/>
    <n v="2.0210385655557501"/>
    <m/>
  </r>
  <r>
    <x v="6"/>
    <x v="1"/>
    <m/>
    <m/>
    <m/>
    <m/>
    <m/>
    <m/>
  </r>
  <r>
    <x v="11"/>
    <x v="10"/>
    <n v="401.85010489910201"/>
    <n v="196.21744223276201"/>
    <m/>
    <n v="13.6733458282797"/>
    <n v="6.6646444217955301"/>
    <m/>
  </r>
  <r>
    <x v="6"/>
    <x v="1"/>
    <m/>
    <m/>
    <m/>
    <m/>
    <m/>
    <m/>
  </r>
  <r>
    <x v="12"/>
    <x v="10"/>
    <n v="146.759393374615"/>
    <n v="833.00339142863504"/>
    <m/>
    <n v="15.176343430868"/>
    <n v="2.6898399367868899"/>
    <m/>
  </r>
  <r>
    <x v="6"/>
    <x v="1"/>
    <m/>
    <m/>
    <m/>
    <m/>
    <m/>
    <m/>
  </r>
  <r>
    <x v="13"/>
    <x v="10"/>
    <n v="384.46734649186197"/>
    <n v="195.50962307715201"/>
    <m/>
    <n v="12.754910607677401"/>
    <n v="8.0746736501572194"/>
    <m/>
  </r>
  <r>
    <x v="6"/>
    <x v="1"/>
    <m/>
    <m/>
    <m/>
    <m/>
    <m/>
    <m/>
  </r>
  <r>
    <x v="14"/>
    <x v="10"/>
    <n v="131.93644373859399"/>
    <n v="833.37743799109398"/>
    <m/>
    <n v="15.1327628039095"/>
    <n v="3.35226694087179"/>
    <m/>
  </r>
  <r>
    <x v="6"/>
    <x v="1"/>
    <m/>
    <m/>
    <m/>
    <m/>
    <m/>
    <m/>
  </r>
  <r>
    <x v="15"/>
    <x v="10"/>
    <n v="368.29431990519799"/>
    <n v="191.12602650258"/>
    <m/>
    <n v="11.6353510412421"/>
    <n v="9.32553076668089"/>
    <m/>
  </r>
  <r>
    <x v="6"/>
    <x v="1"/>
    <m/>
    <m/>
    <m/>
    <m/>
    <m/>
    <m/>
  </r>
  <r>
    <x v="16"/>
    <x v="10"/>
    <n v="117.17671409312101"/>
    <n v="832.34479059261901"/>
    <m/>
    <n v="15.054655109035499"/>
    <n v="4.0065822808353797"/>
    <m/>
  </r>
  <r>
    <x v="6"/>
    <x v="1"/>
    <m/>
    <m/>
    <m/>
    <m/>
    <m/>
    <m/>
  </r>
  <r>
    <x v="17"/>
    <x v="10"/>
    <n v="102.585031834676"/>
    <n v="829.92463886152996"/>
    <m/>
    <n v="14.9424399708964"/>
    <n v="4.6510591087659598"/>
    <m/>
  </r>
  <r>
    <x v="6"/>
    <x v="1"/>
    <m/>
    <m/>
    <m/>
    <m/>
    <m/>
    <m/>
  </r>
  <r>
    <x v="18"/>
    <x v="10"/>
    <n v="88.264733010730595"/>
    <n v="826.14310740399105"/>
    <m/>
    <n v="14.7966295912112"/>
    <n v="5.2839871424107603"/>
    <m/>
  </r>
  <r>
    <x v="6"/>
    <x v="1"/>
    <m/>
    <m/>
    <m/>
    <m/>
    <m/>
    <m/>
  </r>
  <r>
    <x v="19"/>
    <x v="10"/>
    <n v="74.317199218610398"/>
    <n v="821.03317880965903"/>
    <m/>
    <n v="14.617828349887899"/>
    <n v="5.9036790078783401"/>
    <m/>
  </r>
  <r>
    <x v="6"/>
    <x v="1"/>
    <m/>
    <m/>
    <m/>
    <m/>
    <m/>
    <m/>
  </r>
  <r>
    <x v="20"/>
    <x v="10"/>
    <n v="60.841396862449997"/>
    <n v="814.63457869877698"/>
    <m/>
    <n v="14.406731759490301"/>
    <n v="6.50847671146746"/>
    <m/>
  </r>
  <r>
    <x v="6"/>
    <x v="1"/>
    <m/>
    <m/>
    <m/>
    <m/>
    <m/>
    <m/>
  </r>
  <r>
    <x v="0"/>
    <x v="11"/>
    <n v="268.95241675262201"/>
    <n v="973.51511101195001"/>
    <n v="-0.60531021421783004"/>
    <n v="-0.63979175447762104"/>
    <n v="-0.38100106805328898"/>
    <n v="-2.32132357740647E-2"/>
  </r>
  <r>
    <x v="1"/>
    <x v="11"/>
    <n v="327.771144580628"/>
    <n v="146.38082738949799"/>
    <n v="1.77146774755505"/>
    <n v="-2.18992288322691"/>
    <n v="1.30998862369312"/>
    <n v="-4.10511225408835E-2"/>
  </r>
  <r>
    <x v="2"/>
    <x v="11"/>
    <n v="352.13996029198199"/>
    <n v="551.23141542807798"/>
    <n v="-1.20580233052254"/>
    <n v="-5.8442136094947403E-2"/>
    <n v="1.0604242065093401"/>
    <n v="6.1657761952759897E-2"/>
  </r>
  <r>
    <x v="3"/>
    <x v="11"/>
    <n v="925.41065728991396"/>
    <n v="307.93236695886202"/>
    <n v="-0.90331117591335497"/>
    <n v="-0.314803450440512"/>
    <n v="-0.72941171255188397"/>
    <n v="-0.17634471089496501"/>
  </r>
  <r>
    <x v="4"/>
    <x v="11"/>
    <n v="60.841396862449997"/>
    <n v="814.63457869877698"/>
    <n v="1.1420259937275501"/>
    <n v="-0.49492110300362102"/>
    <n v="0.48577425950924802"/>
    <n v="-9.1567683993747706E-2"/>
  </r>
  <r>
    <x v="5"/>
    <x v="11"/>
    <n v="506.38023462905898"/>
    <n v="569.78624505449295"/>
    <m/>
    <n v="14.7489322240663"/>
    <n v="1.83724721550513"/>
    <m/>
  </r>
  <r>
    <x v="6"/>
    <x v="1"/>
    <m/>
    <m/>
    <m/>
    <m/>
    <m/>
    <m/>
  </r>
  <r>
    <x v="8"/>
    <x v="11"/>
    <n v="191.32965422473401"/>
    <n v="829.34094702796597"/>
    <m/>
    <n v="15.158706096741501"/>
    <n v="1.34760476557294"/>
    <m/>
  </r>
  <r>
    <x v="6"/>
    <x v="1"/>
    <m/>
    <m/>
    <m/>
    <m/>
    <m/>
    <m/>
  </r>
  <r>
    <x v="9"/>
    <x v="11"/>
    <n v="434.073222882631"/>
    <n v="198.08510642458501"/>
    <m/>
    <n v="14.371112401743099"/>
    <n v="5.1226153654697999"/>
    <m/>
  </r>
  <r>
    <x v="6"/>
    <x v="1"/>
    <m/>
    <m/>
    <m/>
    <m/>
    <m/>
    <m/>
  </r>
  <r>
    <x v="10"/>
    <x v="11"/>
    <n v="176.72477523356301"/>
    <n v="833.23147542468905"/>
    <m/>
    <n v="15.185069737746201"/>
    <n v="2.0210385655557501"/>
    <m/>
  </r>
  <r>
    <x v="6"/>
    <x v="1"/>
    <m/>
    <m/>
    <m/>
    <m/>
    <m/>
    <m/>
  </r>
  <r>
    <x v="11"/>
    <x v="11"/>
    <n v="415.523450727382"/>
    <n v="202.88208665455801"/>
    <m/>
    <n v="13.6733458282797"/>
    <n v="6.6646444217955301"/>
    <m/>
  </r>
  <r>
    <x v="6"/>
    <x v="1"/>
    <m/>
    <m/>
    <m/>
    <m/>
    <m/>
    <m/>
  </r>
  <r>
    <x v="12"/>
    <x v="11"/>
    <n v="161.935736805483"/>
    <n v="835.69323136542198"/>
    <m/>
    <n v="15.176343430868"/>
    <n v="2.6898399367868899"/>
    <m/>
  </r>
  <r>
    <x v="6"/>
    <x v="1"/>
    <m/>
    <m/>
    <m/>
    <m/>
    <m/>
    <m/>
  </r>
  <r>
    <x v="13"/>
    <x v="11"/>
    <n v="397.22225709953898"/>
    <n v="203.58429672730901"/>
    <m/>
    <n v="12.754910607677401"/>
    <n v="8.0746736501572194"/>
    <m/>
  </r>
  <r>
    <x v="6"/>
    <x v="1"/>
    <m/>
    <m/>
    <m/>
    <m/>
    <m/>
    <m/>
  </r>
  <r>
    <x v="14"/>
    <x v="11"/>
    <n v="147.069206542503"/>
    <n v="836.72970493196601"/>
    <m/>
    <n v="15.1327628039095"/>
    <n v="3.35226694087179"/>
    <m/>
  </r>
  <r>
    <x v="6"/>
    <x v="1"/>
    <m/>
    <m/>
    <m/>
    <m/>
    <m/>
    <m/>
  </r>
  <r>
    <x v="15"/>
    <x v="11"/>
    <n v="379.92967094644001"/>
    <n v="200.45155726926001"/>
    <m/>
    <n v="11.6353510412421"/>
    <n v="9.32553076668089"/>
    <m/>
  </r>
  <r>
    <x v="6"/>
    <x v="1"/>
    <m/>
    <m/>
    <m/>
    <m/>
    <m/>
    <m/>
  </r>
  <r>
    <x v="16"/>
    <x v="11"/>
    <n v="132.231369202157"/>
    <n v="836.35137287345401"/>
    <m/>
    <n v="15.054655109035499"/>
    <n v="4.0065822808353797"/>
    <m/>
  </r>
  <r>
    <x v="6"/>
    <x v="1"/>
    <m/>
    <m/>
    <m/>
    <m/>
    <m/>
    <m/>
  </r>
  <r>
    <x v="17"/>
    <x v="11"/>
    <n v="117.52747180557201"/>
    <n v="834.57569797029601"/>
    <m/>
    <n v="14.9424399708964"/>
    <n v="4.6510591087659598"/>
    <m/>
  </r>
  <r>
    <x v="6"/>
    <x v="1"/>
    <m/>
    <m/>
    <m/>
    <m/>
    <m/>
    <m/>
  </r>
  <r>
    <x v="18"/>
    <x v="11"/>
    <n v="103.061362601941"/>
    <n v="831.42709454640203"/>
    <m/>
    <n v="14.7966295912112"/>
    <n v="5.2839871424107603"/>
    <m/>
  </r>
  <r>
    <x v="6"/>
    <x v="1"/>
    <m/>
    <m/>
    <m/>
    <m/>
    <m/>
    <m/>
  </r>
  <r>
    <x v="19"/>
    <x v="11"/>
    <n v="88.935027568498299"/>
    <n v="826.93685781753697"/>
    <m/>
    <n v="14.617828349887899"/>
    <n v="5.9036790078783401"/>
    <m/>
  </r>
  <r>
    <x v="6"/>
    <x v="1"/>
    <m/>
    <m/>
    <m/>
    <m/>
    <m/>
    <m/>
  </r>
  <r>
    <x v="20"/>
    <x v="11"/>
    <n v="75.248128621940396"/>
    <n v="821.14305541024396"/>
    <m/>
    <n v="14.406731759490301"/>
    <n v="6.50847671146746"/>
    <m/>
  </r>
  <r>
    <x v="6"/>
    <x v="1"/>
    <m/>
    <m/>
    <m/>
    <m/>
    <m/>
    <m/>
  </r>
  <r>
    <x v="21"/>
    <x v="11"/>
    <n v="62.0975480637019"/>
    <n v="814.09038015904298"/>
    <m/>
    <n v="14.1641247494605"/>
    <n v="7.09675813327115"/>
    <m/>
  </r>
  <r>
    <x v="6"/>
    <x v="1"/>
    <m/>
    <m/>
    <m/>
    <m/>
    <m/>
    <m/>
  </r>
  <r>
    <x v="0"/>
    <x v="12"/>
    <n v="268.28658555416399"/>
    <n v="972.81133240818201"/>
    <n v="-0.66583119845852001"/>
    <n v="-0.70377860376803203"/>
    <n v="-0.41908560595993299"/>
    <n v="-2.3216018229924501E-2"/>
  </r>
  <r>
    <x v="1"/>
    <x v="12"/>
    <n v="329.72054665066997"/>
    <n v="143.97165078214999"/>
    <n v="1.94940207004157"/>
    <n v="-2.4091766073479501"/>
    <n v="1.4401801115213999"/>
    <n v="-4.1586800728405399E-2"/>
  </r>
  <r>
    <x v="2"/>
    <x v="12"/>
    <n v="350.83098020430901"/>
    <n v="551.15743695528397"/>
    <n v="-1.3089800876737301"/>
    <n v="-7.39784727944406E-2"/>
    <n v="1.15131227208464"/>
    <n v="5.9144075053392399E-2"/>
  </r>
  <r>
    <x v="3"/>
    <x v="12"/>
    <n v="924.41589473690999"/>
    <n v="307.589949392108"/>
    <n v="-0.99476255300370098"/>
    <n v="-0.34241756675412099"/>
    <n v="-0.80445555586283601"/>
    <n v="-0.17644468172990699"/>
  </r>
  <r>
    <x v="4"/>
    <x v="12"/>
    <n v="62.0975480637019"/>
    <n v="814.09038015904298"/>
    <n v="1.2561512012519001"/>
    <n v="-0.544198539734288"/>
    <n v="0.53448404482360001"/>
    <n v="-9.1561886578554796E-2"/>
  </r>
  <r>
    <x v="5"/>
    <x v="12"/>
    <n v="521.12916685312496"/>
    <n v="571.623492269998"/>
    <m/>
    <n v="14.7489322240663"/>
    <n v="1.83724721550513"/>
    <m/>
  </r>
  <r>
    <x v="6"/>
    <x v="1"/>
    <m/>
    <m/>
    <m/>
    <m/>
    <m/>
    <m/>
  </r>
  <r>
    <x v="8"/>
    <x v="12"/>
    <n v="206.48836032147599"/>
    <n v="830.68855179353898"/>
    <m/>
    <n v="15.158706096741501"/>
    <n v="1.34760476557294"/>
    <m/>
  </r>
  <r>
    <x v="6"/>
    <x v="1"/>
    <m/>
    <m/>
    <m/>
    <m/>
    <m/>
    <m/>
  </r>
  <r>
    <x v="9"/>
    <x v="12"/>
    <n v="448.44433528437401"/>
    <n v="203.20772179005499"/>
    <m/>
    <n v="14.371112401743099"/>
    <n v="5.1226153654697999"/>
    <m/>
  </r>
  <r>
    <x v="6"/>
    <x v="1"/>
    <m/>
    <m/>
    <m/>
    <m/>
    <m/>
    <m/>
  </r>
  <r>
    <x v="10"/>
    <x v="12"/>
    <n v="191.90984497131001"/>
    <n v="835.25251399024501"/>
    <m/>
    <n v="15.185069737746201"/>
    <n v="2.0210385655557501"/>
    <m/>
  </r>
  <r>
    <x v="6"/>
    <x v="1"/>
    <m/>
    <m/>
    <m/>
    <m/>
    <m/>
    <m/>
  </r>
  <r>
    <x v="11"/>
    <x v="12"/>
    <n v="429.19679655566199"/>
    <n v="209.54673107635301"/>
    <m/>
    <n v="13.6733458282797"/>
    <n v="6.6646444217955301"/>
    <m/>
  </r>
  <r>
    <x v="6"/>
    <x v="1"/>
    <m/>
    <m/>
    <m/>
    <m/>
    <m/>
    <m/>
  </r>
  <r>
    <x v="12"/>
    <x v="12"/>
    <n v="177.11208023635101"/>
    <n v="838.38307130220801"/>
    <m/>
    <n v="15.176343430868"/>
    <n v="2.6898399367868899"/>
    <m/>
  </r>
  <r>
    <x v="6"/>
    <x v="1"/>
    <m/>
    <m/>
    <m/>
    <m/>
    <m/>
    <m/>
  </r>
  <r>
    <x v="13"/>
    <x v="12"/>
    <n v="409.97716770721701"/>
    <n v="211.658970377467"/>
    <m/>
    <n v="12.754910607677401"/>
    <n v="8.0746736501572194"/>
    <m/>
  </r>
  <r>
    <x v="6"/>
    <x v="1"/>
    <m/>
    <m/>
    <m/>
    <m/>
    <m/>
    <m/>
  </r>
  <r>
    <x v="14"/>
    <x v="12"/>
    <n v="162.20196934641299"/>
    <n v="840.08197187283702"/>
    <m/>
    <n v="15.1327628039095"/>
    <n v="3.35226694087179"/>
    <m/>
  </r>
  <r>
    <x v="6"/>
    <x v="1"/>
    <m/>
    <m/>
    <m/>
    <m/>
    <m/>
    <m/>
  </r>
  <r>
    <x v="15"/>
    <x v="12"/>
    <n v="391.56502198768197"/>
    <n v="209.77708803594101"/>
    <m/>
    <n v="11.6353510412421"/>
    <n v="9.32553076668089"/>
    <m/>
  </r>
  <r>
    <x v="6"/>
    <x v="1"/>
    <m/>
    <m/>
    <m/>
    <m/>
    <m/>
    <m/>
  </r>
  <r>
    <x v="16"/>
    <x v="12"/>
    <n v="147.28602431119299"/>
    <n v="840.35795515428902"/>
    <m/>
    <n v="15.054655109035499"/>
    <n v="4.0065822808353797"/>
    <m/>
  </r>
  <r>
    <x v="6"/>
    <x v="1"/>
    <m/>
    <m/>
    <m/>
    <m/>
    <m/>
    <m/>
  </r>
  <r>
    <x v="17"/>
    <x v="12"/>
    <n v="132.46991177646899"/>
    <n v="839.22675707906205"/>
    <m/>
    <n v="14.9424399708964"/>
    <n v="4.6510591087659598"/>
    <m/>
  </r>
  <r>
    <x v="6"/>
    <x v="1"/>
    <m/>
    <m/>
    <m/>
    <m/>
    <m/>
    <m/>
  </r>
  <r>
    <x v="18"/>
    <x v="12"/>
    <n v="117.857992193153"/>
    <n v="836.71108168881301"/>
    <m/>
    <n v="14.7966295912112"/>
    <n v="5.2839871424107603"/>
    <m/>
  </r>
  <r>
    <x v="6"/>
    <x v="1"/>
    <m/>
    <m/>
    <m/>
    <m/>
    <m/>
    <m/>
  </r>
  <r>
    <x v="19"/>
    <x v="12"/>
    <n v="103.552855918386"/>
    <n v="832.84053682541605"/>
    <m/>
    <n v="14.617828349887899"/>
    <n v="5.9036790078783401"/>
    <m/>
  </r>
  <r>
    <x v="6"/>
    <x v="1"/>
    <m/>
    <m/>
    <m/>
    <m/>
    <m/>
    <m/>
  </r>
  <r>
    <x v="20"/>
    <x v="12"/>
    <n v="89.654860381430794"/>
    <n v="827.65153212171197"/>
    <m/>
    <n v="14.406731759490301"/>
    <n v="6.50847671146746"/>
    <m/>
  </r>
  <r>
    <x v="6"/>
    <x v="1"/>
    <m/>
    <m/>
    <m/>
    <m/>
    <m/>
    <m/>
  </r>
  <r>
    <x v="21"/>
    <x v="12"/>
    <n v="76.261672813162505"/>
    <n v="821.18713829231399"/>
    <m/>
    <n v="14.1641247494605"/>
    <n v="7.09675813327115"/>
    <m/>
  </r>
  <r>
    <x v="6"/>
    <x v="1"/>
    <m/>
    <m/>
    <m/>
    <m/>
    <m/>
    <m/>
  </r>
  <r>
    <x v="22"/>
    <x v="12"/>
    <n v="63.467823227785303"/>
    <n v="813.49690758063002"/>
    <m/>
    <n v="13.890879277944199"/>
    <n v="7.6669434295117602"/>
    <m/>
  </r>
  <r>
    <x v="6"/>
    <x v="1"/>
    <m/>
    <m/>
    <m/>
    <m/>
    <m/>
    <m/>
  </r>
  <r>
    <x v="0"/>
    <x v="13"/>
    <n v="267.56023626060102"/>
    <n v="972.04356453280695"/>
    <n v="-0.72634929356262501"/>
    <n v="-0.76776787537524604"/>
    <n v="-0.45716564535008503"/>
    <n v="-2.3219241152722E-2"/>
  </r>
  <r>
    <x v="1"/>
    <x v="13"/>
    <n v="331.84771895028399"/>
    <n v="141.34351629460301"/>
    <n v="2.1271722996138802"/>
    <n v="-2.6281344875469501"/>
    <n v="1.57037793916493"/>
    <n v="-4.2222278193765603E-2"/>
  </r>
  <r>
    <x v="2"/>
    <x v="13"/>
    <n v="349.422350533469"/>
    <n v="551.06589187335101"/>
    <n v="-1.4086296708394099"/>
    <n v="-9.1545081932776398E-2"/>
    <n v="1.23902169534275"/>
    <n v="5.6576002637466601E-2"/>
  </r>
  <r>
    <x v="3"/>
    <x v="13"/>
    <n v="923.32940647261898"/>
    <n v="307.22088719319902"/>
    <n v="-1.0864882642914"/>
    <n v="-0.36906219890914499"/>
    <n v="-0.88002864358418598"/>
    <n v="-0.17655214534547201"/>
  </r>
  <r>
    <x v="4"/>
    <x v="13"/>
    <n v="63.467823227785303"/>
    <n v="813.49690758063002"/>
    <n v="1.3702751640833699"/>
    <n v="-0.593472578412374"/>
    <n v="0.58319591916709401"/>
    <n v="-9.1559980637861305E-2"/>
  </r>
  <r>
    <x v="5"/>
    <x v="13"/>
    <n v="535.878099077191"/>
    <n v="573.46073948550304"/>
    <m/>
    <n v="14.7489322240663"/>
    <n v="1.83724721550513"/>
    <m/>
  </r>
  <r>
    <x v="6"/>
    <x v="1"/>
    <m/>
    <m/>
    <m/>
    <m/>
    <m/>
    <m/>
  </r>
  <r>
    <x v="8"/>
    <x v="13"/>
    <n v="221.64706641821701"/>
    <n v="832.03615655911199"/>
    <m/>
    <n v="15.158706096741501"/>
    <n v="1.34760476557294"/>
    <m/>
  </r>
  <r>
    <x v="6"/>
    <x v="1"/>
    <m/>
    <m/>
    <m/>
    <m/>
    <m/>
    <m/>
  </r>
  <r>
    <x v="9"/>
    <x v="13"/>
    <n v="462.81544768611701"/>
    <n v="208.330337155525"/>
    <m/>
    <n v="14.371112401743099"/>
    <n v="5.1226153654697999"/>
    <m/>
  </r>
  <r>
    <x v="6"/>
    <x v="1"/>
    <m/>
    <m/>
    <m/>
    <m/>
    <m/>
    <m/>
  </r>
  <r>
    <x v="10"/>
    <x v="13"/>
    <n v="207.09491470905601"/>
    <n v="837.27355255580096"/>
    <m/>
    <n v="15.185069737746201"/>
    <n v="2.0210385655557501"/>
    <m/>
  </r>
  <r>
    <x v="6"/>
    <x v="1"/>
    <m/>
    <m/>
    <m/>
    <m/>
    <m/>
    <m/>
  </r>
  <r>
    <x v="11"/>
    <x v="13"/>
    <n v="442.87014238394198"/>
    <n v="216.21137549814901"/>
    <m/>
    <n v="13.6733458282797"/>
    <n v="6.6646444217955301"/>
    <m/>
  </r>
  <r>
    <x v="6"/>
    <x v="1"/>
    <m/>
    <m/>
    <m/>
    <m/>
    <m/>
    <m/>
  </r>
  <r>
    <x v="12"/>
    <x v="13"/>
    <n v="192.28842366721901"/>
    <n v="841.07291123899495"/>
    <m/>
    <n v="15.176343430868"/>
    <n v="2.6898399367868899"/>
    <m/>
  </r>
  <r>
    <x v="6"/>
    <x v="1"/>
    <m/>
    <m/>
    <m/>
    <m/>
    <m/>
    <m/>
  </r>
  <r>
    <x v="13"/>
    <x v="13"/>
    <n v="422.73207831489401"/>
    <n v="219.733644027624"/>
    <m/>
    <n v="12.754910607677401"/>
    <n v="8.0746736501572194"/>
    <m/>
  </r>
  <r>
    <x v="6"/>
    <x v="1"/>
    <m/>
    <m/>
    <m/>
    <m/>
    <m/>
    <m/>
  </r>
  <r>
    <x v="14"/>
    <x v="13"/>
    <n v="177.334732150322"/>
    <n v="843.43423881370904"/>
    <m/>
    <n v="15.1327628039095"/>
    <n v="3.35226694087179"/>
    <m/>
  </r>
  <r>
    <x v="6"/>
    <x v="1"/>
    <m/>
    <m/>
    <m/>
    <m/>
    <m/>
    <m/>
  </r>
  <r>
    <x v="15"/>
    <x v="13"/>
    <n v="403.20037302892501"/>
    <n v="219.102618802622"/>
    <m/>
    <n v="11.6353510412421"/>
    <n v="9.32553076668089"/>
    <m/>
  </r>
  <r>
    <x v="6"/>
    <x v="1"/>
    <m/>
    <m/>
    <m/>
    <m/>
    <m/>
    <m/>
  </r>
  <r>
    <x v="16"/>
    <x v="13"/>
    <n v="162.34067942022801"/>
    <n v="844.36453743512504"/>
    <m/>
    <n v="15.054655109035499"/>
    <n v="4.0065822808353797"/>
    <m/>
  </r>
  <r>
    <x v="6"/>
    <x v="1"/>
    <m/>
    <m/>
    <m/>
    <m/>
    <m/>
    <m/>
  </r>
  <r>
    <x v="17"/>
    <x v="13"/>
    <n v="147.41235174736499"/>
    <n v="843.87781618782799"/>
    <m/>
    <n v="14.9424399708964"/>
    <n v="4.6510591087659598"/>
    <m/>
  </r>
  <r>
    <x v="6"/>
    <x v="1"/>
    <m/>
    <m/>
    <m/>
    <m/>
    <m/>
    <m/>
  </r>
  <r>
    <x v="18"/>
    <x v="13"/>
    <n v="132.654621784364"/>
    <n v="841.99506883122297"/>
    <m/>
    <n v="14.7966295912112"/>
    <n v="5.2839871424107603"/>
    <m/>
  </r>
  <r>
    <x v="6"/>
    <x v="1"/>
    <m/>
    <m/>
    <m/>
    <m/>
    <m/>
    <m/>
  </r>
  <r>
    <x v="19"/>
    <x v="13"/>
    <n v="118.170684268274"/>
    <n v="838.74421583329399"/>
    <m/>
    <n v="14.617828349887899"/>
    <n v="5.9036790078783401"/>
    <m/>
  </r>
  <r>
    <x v="6"/>
    <x v="1"/>
    <m/>
    <m/>
    <m/>
    <m/>
    <m/>
    <m/>
  </r>
  <r>
    <x v="20"/>
    <x v="13"/>
    <n v="104.06159214092099"/>
    <n v="834.16000883317895"/>
    <m/>
    <n v="14.406731759490301"/>
    <n v="6.50847671146746"/>
    <m/>
  </r>
  <r>
    <x v="6"/>
    <x v="1"/>
    <m/>
    <m/>
    <m/>
    <m/>
    <m/>
    <m/>
  </r>
  <r>
    <x v="21"/>
    <x v="13"/>
    <n v="90.425797562623004"/>
    <n v="828.283896425585"/>
    <m/>
    <n v="14.1641247494605"/>
    <n v="7.09675813327115"/>
    <m/>
  </r>
  <r>
    <x v="6"/>
    <x v="1"/>
    <m/>
    <m/>
    <m/>
    <m/>
    <m/>
    <m/>
  </r>
  <r>
    <x v="22"/>
    <x v="13"/>
    <n v="77.358702505729596"/>
    <n v="821.16385101014203"/>
    <m/>
    <n v="13.890879277944199"/>
    <n v="7.6669434295117602"/>
    <m/>
  </r>
  <r>
    <x v="6"/>
    <x v="1"/>
    <m/>
    <m/>
    <m/>
    <m/>
    <m/>
    <m/>
  </r>
  <r>
    <x v="0"/>
    <x v="14"/>
    <n v="266.77337221627198"/>
    <n v="971.21180454035198"/>
    <n v="-0.78686404432861101"/>
    <n v="-0.83175999245450105"/>
    <n v="-0.49524047269403398"/>
    <n v="-2.32229787039781E-2"/>
  </r>
  <r>
    <x v="1"/>
    <x v="14"/>
    <n v="334.15236888640402"/>
    <n v="138.49686321478899"/>
    <n v="2.3046499361196302"/>
    <n v="-2.84665307981393"/>
    <n v="1.70064457767987"/>
    <n v="-4.29597571974598E-2"/>
  </r>
  <r>
    <x v="2"/>
    <x v="14"/>
    <n v="347.91763199546199"/>
    <n v="550.95469401588696"/>
    <n v="-1.50471853800765"/>
    <n v="-0.111197857464014"/>
    <n v="1.32346465860456"/>
    <n v="5.3980378021007698E-2"/>
  </r>
  <r>
    <x v="3"/>
    <x v="14"/>
    <n v="922.15089196406302"/>
    <n v="306.826251002079"/>
    <n v="-1.1785145085552999"/>
    <n v="-0.394636191119494"/>
    <n v="-0.95618692573342001"/>
    <n v="-0.17666812713320501"/>
  </r>
  <r>
    <x v="4"/>
    <x v="14"/>
    <n v="64.952223632863294"/>
    <n v="812.85415734987203"/>
    <n v="1.48440040507794"/>
    <n v="-0.64275023075814697"/>
    <n v="0.631905558069769"/>
    <n v="-9.1562000237593102E-2"/>
  </r>
  <r>
    <x v="5"/>
    <x v="14"/>
    <n v="550.62703130125794"/>
    <n v="575.29798670100797"/>
    <m/>
    <n v="14.7489322240663"/>
    <n v="1.83724721550513"/>
    <m/>
  </r>
  <r>
    <x v="6"/>
    <x v="1"/>
    <m/>
    <m/>
    <m/>
    <m/>
    <m/>
    <m/>
  </r>
  <r>
    <x v="8"/>
    <x v="14"/>
    <n v="236.80577251495899"/>
    <n v="833.383761324685"/>
    <m/>
    <n v="15.158706096741501"/>
    <n v="1.34760476557294"/>
    <m/>
  </r>
  <r>
    <x v="6"/>
    <x v="1"/>
    <m/>
    <m/>
    <m/>
    <m/>
    <m/>
    <m/>
  </r>
  <r>
    <x v="9"/>
    <x v="14"/>
    <n v="477.18656008786002"/>
    <n v="213.45295252099399"/>
    <m/>
    <n v="14.371112401743099"/>
    <n v="5.1226153654697999"/>
    <m/>
  </r>
  <r>
    <x v="6"/>
    <x v="1"/>
    <m/>
    <m/>
    <m/>
    <m/>
    <m/>
    <m/>
  </r>
  <r>
    <x v="10"/>
    <x v="14"/>
    <n v="222.27998444680199"/>
    <n v="839.29459112135703"/>
    <m/>
    <n v="15.185069737746201"/>
    <n v="2.0210385655557501"/>
    <m/>
  </r>
  <r>
    <x v="6"/>
    <x v="1"/>
    <m/>
    <m/>
    <m/>
    <m/>
    <m/>
    <m/>
  </r>
  <r>
    <x v="11"/>
    <x v="14"/>
    <n v="456.54348821222101"/>
    <n v="222.87601991994401"/>
    <m/>
    <n v="13.6733458282797"/>
    <n v="6.6646444217955301"/>
    <m/>
  </r>
  <r>
    <x v="6"/>
    <x v="1"/>
    <m/>
    <m/>
    <m/>
    <m/>
    <m/>
    <m/>
  </r>
  <r>
    <x v="12"/>
    <x v="14"/>
    <n v="207.46476709808701"/>
    <n v="843.762751175782"/>
    <m/>
    <n v="15.176343430868"/>
    <n v="2.6898399367868899"/>
    <m/>
  </r>
  <r>
    <x v="6"/>
    <x v="1"/>
    <m/>
    <m/>
    <m/>
    <m/>
    <m/>
    <m/>
  </r>
  <r>
    <x v="13"/>
    <x v="14"/>
    <n v="435.48698892257198"/>
    <n v="227.80831767778099"/>
    <m/>
    <n v="12.754910607677401"/>
    <n v="8.0746736501572194"/>
    <m/>
  </r>
  <r>
    <x v="6"/>
    <x v="1"/>
    <m/>
    <m/>
    <m/>
    <m/>
    <m/>
    <m/>
  </r>
  <r>
    <x v="14"/>
    <x v="14"/>
    <n v="192.467494954232"/>
    <n v="846.78650575458096"/>
    <m/>
    <n v="15.1327628039095"/>
    <n v="3.35226694087179"/>
    <m/>
  </r>
  <r>
    <x v="6"/>
    <x v="1"/>
    <m/>
    <m/>
    <m/>
    <m/>
    <m/>
    <m/>
  </r>
  <r>
    <x v="15"/>
    <x v="14"/>
    <n v="414.83572407016698"/>
    <n v="228.428149569303"/>
    <m/>
    <n v="11.6353510412421"/>
    <n v="9.32553076668089"/>
    <m/>
  </r>
  <r>
    <x v="6"/>
    <x v="1"/>
    <m/>
    <m/>
    <m/>
    <m/>
    <m/>
    <m/>
  </r>
  <r>
    <x v="16"/>
    <x v="14"/>
    <n v="177.39533452926401"/>
    <n v="848.37111971596005"/>
    <m/>
    <n v="15.054655109035499"/>
    <n v="4.0065822808353797"/>
    <m/>
  </r>
  <r>
    <x v="6"/>
    <x v="1"/>
    <m/>
    <m/>
    <m/>
    <m/>
    <m/>
    <m/>
  </r>
  <r>
    <x v="17"/>
    <x v="14"/>
    <n v="162.35479171826199"/>
    <n v="848.52887529659404"/>
    <m/>
    <n v="14.9424399708964"/>
    <n v="4.6510591087659598"/>
    <m/>
  </r>
  <r>
    <x v="6"/>
    <x v="1"/>
    <m/>
    <m/>
    <m/>
    <m/>
    <m/>
    <m/>
  </r>
  <r>
    <x v="18"/>
    <x v="14"/>
    <n v="147.451251375575"/>
    <n v="847.27905597363394"/>
    <m/>
    <n v="14.7966295912112"/>
    <n v="5.2839871424107603"/>
    <m/>
  </r>
  <r>
    <x v="6"/>
    <x v="1"/>
    <m/>
    <m/>
    <m/>
    <m/>
    <m/>
    <m/>
  </r>
  <r>
    <x v="19"/>
    <x v="14"/>
    <n v="132.788512618162"/>
    <n v="844.64789484117296"/>
    <m/>
    <n v="14.617828349887899"/>
    <n v="5.9036790078783401"/>
    <m/>
  </r>
  <r>
    <x v="6"/>
    <x v="1"/>
    <m/>
    <m/>
    <m/>
    <m/>
    <m/>
    <m/>
  </r>
  <r>
    <x v="20"/>
    <x v="14"/>
    <n v="118.46832390041099"/>
    <n v="840.66848554464696"/>
    <m/>
    <n v="14.406731759490301"/>
    <n v="6.50847671146746"/>
    <m/>
  </r>
  <r>
    <x v="6"/>
    <x v="1"/>
    <m/>
    <m/>
    <m/>
    <m/>
    <m/>
    <m/>
  </r>
  <r>
    <x v="21"/>
    <x v="14"/>
    <n v="104.589922312083"/>
    <n v="835.38065455885601"/>
    <m/>
    <n v="14.1641247494605"/>
    <n v="7.09675813327115"/>
    <m/>
  </r>
  <r>
    <x v="6"/>
    <x v="1"/>
    <m/>
    <m/>
    <m/>
    <m/>
    <m/>
    <m/>
  </r>
  <r>
    <x v="22"/>
    <x v="14"/>
    <n v="91.249581783673904"/>
    <n v="828.83079443965403"/>
    <m/>
    <n v="13.890879277944199"/>
    <n v="7.6669434295117602"/>
    <m/>
  </r>
  <r>
    <x v="6"/>
    <x v="1"/>
    <m/>
    <m/>
    <m/>
    <m/>
    <m/>
    <m/>
  </r>
  <r>
    <x v="0"/>
    <x v="15"/>
    <n v="265.92599729706802"/>
    <n v="970.31604908959196"/>
    <n v="-0.84737491920414998"/>
    <n v="-0.89575545076074903"/>
    <n v="-0.53330925417669295"/>
    <n v="-2.3227318202297401E-2"/>
  </r>
  <r>
    <x v="1"/>
    <x v="15"/>
    <n v="336.63406042471598"/>
    <n v="135.43228922788199"/>
    <n v="2.48169153831275"/>
    <n v="-3.0645739869074"/>
    <n v="1.8310500919184201"/>
    <n v="-4.3806745293307699E-2"/>
  </r>
  <r>
    <x v="2"/>
    <x v="15"/>
    <n v="346.32037670191897"/>
    <n v="550.82171562712199"/>
    <n v="-1.5972552935422899"/>
    <n v="-0.13297838876517501"/>
    <n v="1.40457608123102"/>
    <n v="5.1385918069887897E-2"/>
  </r>
  <r>
    <x v="3"/>
    <x v="15"/>
    <n v="920.88002200620895"/>
    <n v="306.40722121773803"/>
    <n v="-1.27086995785474"/>
    <n v="-0.41902978434122401"/>
    <n v="-1.0329910075651101"/>
    <n v="-0.17679363168598999"/>
  </r>
  <r>
    <x v="4"/>
    <x v="15"/>
    <n v="66.550753056740604"/>
    <n v="812.16211890535305"/>
    <n v="1.5985294238773899"/>
    <n v="-0.69203844451932495"/>
    <n v="0.68060867644711998"/>
    <n v="-9.1567909531393904E-2"/>
  </r>
  <r>
    <x v="5"/>
    <x v="15"/>
    <n v="565.37596352532398"/>
    <n v="577.13523391651302"/>
    <m/>
    <n v="14.7489322240663"/>
    <n v="1.83724721550513"/>
    <m/>
  </r>
  <r>
    <x v="6"/>
    <x v="1"/>
    <m/>
    <m/>
    <m/>
    <m/>
    <m/>
    <m/>
  </r>
  <r>
    <x v="8"/>
    <x v="15"/>
    <n v="251.9644786117"/>
    <n v="834.73136609025801"/>
    <m/>
    <n v="15.158706096741501"/>
    <n v="1.34760476557294"/>
    <m/>
  </r>
  <r>
    <x v="6"/>
    <x v="1"/>
    <m/>
    <m/>
    <m/>
    <m/>
    <m/>
    <m/>
  </r>
  <r>
    <x v="9"/>
    <x v="15"/>
    <n v="491.55767248960302"/>
    <n v="218.575567886464"/>
    <m/>
    <n v="14.371112401743099"/>
    <n v="5.1226153654697999"/>
    <m/>
  </r>
  <r>
    <x v="6"/>
    <x v="1"/>
    <m/>
    <m/>
    <m/>
    <m/>
    <m/>
    <m/>
  </r>
  <r>
    <x v="10"/>
    <x v="15"/>
    <n v="237.46505418454899"/>
    <n v="841.31562968691196"/>
    <m/>
    <n v="15.185069737746201"/>
    <n v="2.0210385655557501"/>
    <m/>
  </r>
  <r>
    <x v="6"/>
    <x v="1"/>
    <m/>
    <m/>
    <m/>
    <m/>
    <m/>
    <m/>
  </r>
  <r>
    <x v="11"/>
    <x v="15"/>
    <n v="470.216834040501"/>
    <n v="229.54066434174001"/>
    <m/>
    <n v="13.6733458282797"/>
    <n v="6.6646444217955301"/>
    <m/>
  </r>
  <r>
    <x v="6"/>
    <x v="1"/>
    <m/>
    <m/>
    <m/>
    <m/>
    <m/>
    <m/>
  </r>
  <r>
    <x v="12"/>
    <x v="15"/>
    <n v="222.64111052895501"/>
    <n v="846.45259111256905"/>
    <m/>
    <n v="15.176343430868"/>
    <n v="2.6898399367868899"/>
    <m/>
  </r>
  <r>
    <x v="6"/>
    <x v="1"/>
    <m/>
    <m/>
    <m/>
    <m/>
    <m/>
    <m/>
  </r>
  <r>
    <x v="13"/>
    <x v="15"/>
    <n v="448.24189953024899"/>
    <n v="235.88299132793799"/>
    <m/>
    <n v="12.754910607677401"/>
    <n v="8.0746736501572194"/>
    <m/>
  </r>
  <r>
    <x v="6"/>
    <x v="1"/>
    <m/>
    <m/>
    <m/>
    <m/>
    <m/>
    <m/>
  </r>
  <r>
    <x v="14"/>
    <x v="15"/>
    <n v="207.60025775814199"/>
    <n v="850.13877269545299"/>
    <m/>
    <n v="15.1327628039095"/>
    <n v="3.35226694087179"/>
    <m/>
  </r>
  <r>
    <x v="6"/>
    <x v="1"/>
    <m/>
    <m/>
    <m/>
    <m/>
    <m/>
    <m/>
  </r>
  <r>
    <x v="15"/>
    <x v="15"/>
    <n v="426.47107511140899"/>
    <n v="237.753680335984"/>
    <m/>
    <n v="11.6353510412421"/>
    <n v="9.32553076668089"/>
    <m/>
  </r>
  <r>
    <x v="6"/>
    <x v="1"/>
    <m/>
    <m/>
    <m/>
    <m/>
    <m/>
    <m/>
  </r>
  <r>
    <x v="16"/>
    <x v="15"/>
    <n v="192.449989638299"/>
    <n v="852.37770199679505"/>
    <m/>
    <n v="15.054655109035499"/>
    <n v="4.0065822808353797"/>
    <m/>
  </r>
  <r>
    <x v="6"/>
    <x v="1"/>
    <m/>
    <m/>
    <m/>
    <m/>
    <m/>
    <m/>
  </r>
  <r>
    <x v="17"/>
    <x v="15"/>
    <n v="177.297231689158"/>
    <n v="853.17993440535997"/>
    <m/>
    <n v="14.9424399708964"/>
    <n v="4.6510591087659598"/>
    <m/>
  </r>
  <r>
    <x v="6"/>
    <x v="1"/>
    <m/>
    <m/>
    <m/>
    <m/>
    <m/>
    <m/>
  </r>
  <r>
    <x v="18"/>
    <x v="15"/>
    <n v="162.247880966786"/>
    <n v="852.56304311604504"/>
    <m/>
    <n v="14.7966295912112"/>
    <n v="5.2839871424107603"/>
    <m/>
  </r>
  <r>
    <x v="6"/>
    <x v="1"/>
    <m/>
    <m/>
    <m/>
    <m/>
    <m/>
    <m/>
  </r>
  <r>
    <x v="19"/>
    <x v="15"/>
    <n v="147.40634096804999"/>
    <n v="850.55157384905101"/>
    <m/>
    <n v="14.617828349887899"/>
    <n v="5.9036790078783401"/>
    <m/>
  </r>
  <r>
    <x v="6"/>
    <x v="1"/>
    <m/>
    <m/>
    <m/>
    <m/>
    <m/>
    <m/>
  </r>
  <r>
    <x v="20"/>
    <x v="15"/>
    <n v="132.87505565990199"/>
    <n v="847.17696225611405"/>
    <m/>
    <n v="14.406731759490301"/>
    <n v="6.50847671146746"/>
    <m/>
  </r>
  <r>
    <x v="6"/>
    <x v="1"/>
    <m/>
    <m/>
    <m/>
    <m/>
    <m/>
    <m/>
  </r>
  <r>
    <x v="21"/>
    <x v="15"/>
    <n v="118.754047061544"/>
    <n v="842.47741269212702"/>
    <m/>
    <n v="14.1641247494605"/>
    <n v="7.09675813327115"/>
    <m/>
  </r>
  <r>
    <x v="6"/>
    <x v="1"/>
    <m/>
    <m/>
    <m/>
    <m/>
    <m/>
    <m/>
  </r>
  <r>
    <x v="22"/>
    <x v="15"/>
    <n v="105.140461061618"/>
    <n v="836.49773786916501"/>
    <m/>
    <n v="13.890879277944199"/>
    <n v="7.6669434295117602"/>
    <m/>
  </r>
  <r>
    <x v="6"/>
    <x v="1"/>
    <m/>
    <m/>
    <m/>
    <m/>
    <m/>
    <m/>
  </r>
  <r>
    <x v="0"/>
    <x v="16"/>
    <n v="265.01811600030101"/>
    <n v="969.35629425818502"/>
    <n v="-0.90788129676717"/>
    <n v="-0.95975483140612905"/>
    <n v="-0.57137101432196102"/>
    <n v="-2.3232362566013399E-2"/>
  </r>
  <r>
    <x v="1"/>
    <x v="16"/>
    <n v="339.29219925573699"/>
    <n v="132.15056665398001"/>
    <n v="2.6581388310203802"/>
    <n v="-3.2817225739014102"/>
    <n v="1.9616713386212401"/>
    <n v="-4.47760653728159E-2"/>
  </r>
  <r>
    <x v="2"/>
    <x v="16"/>
    <n v="344.63408578415601"/>
    <n v="550.66480111729595"/>
    <n v="-1.68629091776368"/>
    <n v="-0.15691450982632299"/>
    <n v="1.4823128737356499"/>
    <n v="4.8822032307845598E-2"/>
  </r>
  <r>
    <x v="3"/>
    <x v="16"/>
    <n v="919.51643632130003"/>
    <n v="305.965096401175"/>
    <n v="-1.3635856849089001"/>
    <n v="-0.44212481656298203"/>
    <n v="-1.1105060402265099"/>
    <n v="-0.176929624861389"/>
  </r>
  <r>
    <x v="4"/>
    <x v="16"/>
    <n v="68.263417709337801"/>
    <n v="811.42077492490205"/>
    <n v="1.7126646525971101"/>
    <n v="-0.74134398045082595"/>
    <n v="0.72930110444314"/>
    <n v="-9.1577603791444598E-2"/>
  </r>
  <r>
    <x v="5"/>
    <x v="16"/>
    <n v="580.12489574939104"/>
    <n v="578.97248113201795"/>
    <m/>
    <n v="14.7489322240663"/>
    <n v="1.83724721550513"/>
    <m/>
  </r>
  <r>
    <x v="6"/>
    <x v="1"/>
    <m/>
    <m/>
    <m/>
    <m/>
    <m/>
    <m/>
  </r>
  <r>
    <x v="8"/>
    <x v="16"/>
    <n v="267.12318470844201"/>
    <n v="836.07897085583102"/>
    <m/>
    <n v="15.158706096741501"/>
    <n v="1.34760476557294"/>
    <m/>
  </r>
  <r>
    <x v="6"/>
    <x v="1"/>
    <m/>
    <m/>
    <m/>
    <m/>
    <m/>
    <m/>
  </r>
  <r>
    <x v="9"/>
    <x v="16"/>
    <n v="505.92878489134603"/>
    <n v="223.69818325193401"/>
    <m/>
    <n v="14.371112401743099"/>
    <n v="5.1226153654697999"/>
    <m/>
  </r>
  <r>
    <x v="6"/>
    <x v="1"/>
    <m/>
    <m/>
    <m/>
    <m/>
    <m/>
    <m/>
  </r>
  <r>
    <x v="10"/>
    <x v="16"/>
    <n v="252.65012392229499"/>
    <n v="843.33666825246803"/>
    <m/>
    <n v="15.185069737746201"/>
    <n v="2.0210385655557501"/>
    <m/>
  </r>
  <r>
    <x v="6"/>
    <x v="1"/>
    <m/>
    <m/>
    <m/>
    <m/>
    <m/>
    <m/>
  </r>
  <r>
    <x v="11"/>
    <x v="16"/>
    <n v="483.89017986878099"/>
    <n v="236.20530876353499"/>
    <m/>
    <n v="13.6733458282797"/>
    <n v="6.6646444217955301"/>
    <m/>
  </r>
  <r>
    <x v="6"/>
    <x v="1"/>
    <m/>
    <m/>
    <m/>
    <m/>
    <m/>
    <m/>
  </r>
  <r>
    <x v="12"/>
    <x v="16"/>
    <n v="237.81745395982301"/>
    <n v="849.14243104935599"/>
    <m/>
    <n v="15.176343430868"/>
    <n v="2.6898399367868899"/>
    <m/>
  </r>
  <r>
    <x v="6"/>
    <x v="1"/>
    <m/>
    <m/>
    <m/>
    <m/>
    <m/>
    <m/>
  </r>
  <r>
    <x v="13"/>
    <x v="16"/>
    <n v="460.99681013792701"/>
    <n v="243.95766497809501"/>
    <m/>
    <n v="12.754910607677401"/>
    <n v="8.0746736501572194"/>
    <m/>
  </r>
  <r>
    <x v="6"/>
    <x v="1"/>
    <m/>
    <m/>
    <m/>
    <m/>
    <m/>
    <m/>
  </r>
  <r>
    <x v="14"/>
    <x v="16"/>
    <n v="222.733020562051"/>
    <n v="853.49103963632501"/>
    <m/>
    <n v="15.1327628039095"/>
    <n v="3.35226694087179"/>
    <m/>
  </r>
  <r>
    <x v="6"/>
    <x v="1"/>
    <m/>
    <m/>
    <m/>
    <m/>
    <m/>
    <m/>
  </r>
  <r>
    <x v="15"/>
    <x v="16"/>
    <n v="438.10642615265101"/>
    <n v="247.079211102665"/>
    <m/>
    <n v="11.6353510412421"/>
    <n v="9.32553076668089"/>
    <m/>
  </r>
  <r>
    <x v="6"/>
    <x v="1"/>
    <m/>
    <m/>
    <m/>
    <m/>
    <m/>
    <m/>
  </r>
  <r>
    <x v="16"/>
    <x v="16"/>
    <n v="207.50464474733499"/>
    <n v="856.38428427763097"/>
    <m/>
    <n v="15.054655109035499"/>
    <n v="4.0065822808353797"/>
    <m/>
  </r>
  <r>
    <x v="6"/>
    <x v="1"/>
    <m/>
    <m/>
    <m/>
    <m/>
    <m/>
    <m/>
  </r>
  <r>
    <x v="17"/>
    <x v="16"/>
    <n v="192.239671660054"/>
    <n v="857.83099351412602"/>
    <m/>
    <n v="14.9424399708964"/>
    <n v="4.6510591087659598"/>
    <m/>
  </r>
  <r>
    <x v="6"/>
    <x v="1"/>
    <m/>
    <m/>
    <m/>
    <m/>
    <m/>
    <m/>
  </r>
  <r>
    <x v="18"/>
    <x v="16"/>
    <n v="177.044510557998"/>
    <n v="857.84703025845602"/>
    <m/>
    <n v="14.7966295912112"/>
    <n v="5.2839871424107603"/>
    <m/>
  </r>
  <r>
    <x v="6"/>
    <x v="1"/>
    <m/>
    <m/>
    <m/>
    <m/>
    <m/>
    <m/>
  </r>
  <r>
    <x v="19"/>
    <x v="16"/>
    <n v="162.024169317938"/>
    <n v="856.45525285692895"/>
    <m/>
    <n v="14.617828349887899"/>
    <n v="5.9036790078783401"/>
    <m/>
  </r>
  <r>
    <x v="6"/>
    <x v="1"/>
    <m/>
    <m/>
    <m/>
    <m/>
    <m/>
    <m/>
  </r>
  <r>
    <x v="20"/>
    <x v="16"/>
    <n v="147.281787419392"/>
    <n v="853.68543896758194"/>
    <m/>
    <n v="14.406731759490301"/>
    <n v="6.50847671146746"/>
    <m/>
  </r>
  <r>
    <x v="6"/>
    <x v="1"/>
    <m/>
    <m/>
    <m/>
    <m/>
    <m/>
    <m/>
  </r>
  <r>
    <x v="21"/>
    <x v="16"/>
    <n v="132.91817181100399"/>
    <n v="849.57417082539803"/>
    <m/>
    <n v="14.1641247494605"/>
    <n v="7.09675813327115"/>
    <m/>
  </r>
  <r>
    <x v="6"/>
    <x v="1"/>
    <m/>
    <m/>
    <m/>
    <m/>
    <m/>
    <m/>
  </r>
  <r>
    <x v="22"/>
    <x v="16"/>
    <n v="119.03134033956201"/>
    <n v="844.16468129867701"/>
    <m/>
    <n v="13.890879277944199"/>
    <n v="7.6669434295117602"/>
    <m/>
  </r>
  <r>
    <x v="6"/>
    <x v="1"/>
    <m/>
    <m/>
    <m/>
    <m/>
    <m/>
    <m/>
  </r>
  <r>
    <x v="0"/>
    <x v="17"/>
    <n v="264.049733550604"/>
    <n v="968.33253544221805"/>
    <n v="-0.96838244969710696"/>
    <n v="-1.0237588159669799"/>
    <n v="-0.60942461063867104"/>
    <n v="-2.3238233227464902E-2"/>
  </r>
  <r>
    <x v="1"/>
    <x v="17"/>
    <n v="342.12601753186499"/>
    <n v="128.65266042661"/>
    <n v="2.8338182761284099"/>
    <n v="-3.4979062273697799"/>
    <n v="2.09259151649742"/>
    <n v="-4.5885609614176003E-2"/>
  </r>
  <r>
    <x v="2"/>
    <x v="17"/>
    <n v="342.86216752096198"/>
    <n v="550.481779303086"/>
    <n v="-1.7719182631938599"/>
    <n v="-0.18302181421000699"/>
    <n v="1.55665167133667"/>
    <n v="4.6317569762164799E-2"/>
  </r>
  <r>
    <x v="3"/>
    <x v="17"/>
    <n v="918.05974130015102"/>
    <n v="305.50130121606298"/>
    <n v="-1.4566950211487999"/>
    <n v="-0.46379518511185902"/>
    <n v="-1.18880146649995"/>
    <n v="-0.17707701016246899"/>
  </r>
  <r>
    <x v="4"/>
    <x v="17"/>
    <n v="70.090226122780805"/>
    <n v="810.63010163024705"/>
    <n v="1.82680841344306"/>
    <n v="-0.79067329465496405"/>
    <n v="0.77797885996913796"/>
    <n v="-9.1590912409731398E-2"/>
  </r>
  <r>
    <x v="5"/>
    <x v="17"/>
    <n v="594.87382797345697"/>
    <n v="580.80972834752299"/>
    <m/>
    <n v="14.7489322240663"/>
    <n v="1.83724721550513"/>
    <m/>
  </r>
  <r>
    <x v="6"/>
    <x v="1"/>
    <m/>
    <m/>
    <m/>
    <m/>
    <m/>
    <m/>
  </r>
  <r>
    <x v="8"/>
    <x v="17"/>
    <n v="282.28189080518302"/>
    <n v="837.426575621403"/>
    <m/>
    <n v="15.158706096741501"/>
    <n v="1.34760476557294"/>
    <m/>
  </r>
  <r>
    <x v="6"/>
    <x v="1"/>
    <m/>
    <m/>
    <m/>
    <m/>
    <m/>
    <m/>
  </r>
  <r>
    <x v="9"/>
    <x v="17"/>
    <n v="520.29989729309"/>
    <n v="228.82079861740399"/>
    <m/>
    <n v="14.371112401743099"/>
    <n v="5.1226153654697999"/>
    <m/>
  </r>
  <r>
    <x v="6"/>
    <x v="1"/>
    <m/>
    <m/>
    <m/>
    <m/>
    <m/>
    <m/>
  </r>
  <r>
    <x v="10"/>
    <x v="17"/>
    <n v="267.835193660041"/>
    <n v="845.35770681802398"/>
    <m/>
    <n v="15.185069737746201"/>
    <n v="2.0210385655557501"/>
    <m/>
  </r>
  <r>
    <x v="6"/>
    <x v="1"/>
    <m/>
    <m/>
    <m/>
    <m/>
    <m/>
    <m/>
  </r>
  <r>
    <x v="11"/>
    <x v="17"/>
    <n v="497.56352569706098"/>
    <n v="242.86995318533101"/>
    <m/>
    <n v="13.6733458282797"/>
    <n v="6.6646444217955301"/>
    <m/>
  </r>
  <r>
    <x v="6"/>
    <x v="1"/>
    <m/>
    <m/>
    <m/>
    <m/>
    <m/>
    <m/>
  </r>
  <r>
    <x v="12"/>
    <x v="17"/>
    <n v="252.99379739069099"/>
    <n v="851.83227098614304"/>
    <m/>
    <n v="15.176343430868"/>
    <n v="2.6898399367868899"/>
    <m/>
  </r>
  <r>
    <x v="6"/>
    <x v="1"/>
    <m/>
    <m/>
    <m/>
    <m/>
    <m/>
    <m/>
  </r>
  <r>
    <x v="13"/>
    <x v="17"/>
    <n v="473.75172074560402"/>
    <n v="252.032338628253"/>
    <m/>
    <n v="12.754910607677401"/>
    <n v="8.0746736501572194"/>
    <m/>
  </r>
  <r>
    <x v="6"/>
    <x v="1"/>
    <m/>
    <m/>
    <m/>
    <m/>
    <m/>
    <m/>
  </r>
  <r>
    <x v="14"/>
    <x v="17"/>
    <n v="237.86578336596099"/>
    <n v="856.84330657719602"/>
    <m/>
    <n v="15.1327628039095"/>
    <n v="3.35226694087179"/>
    <m/>
  </r>
  <r>
    <x v="6"/>
    <x v="1"/>
    <m/>
    <m/>
    <m/>
    <m/>
    <m/>
    <m/>
  </r>
  <r>
    <x v="15"/>
    <x v="17"/>
    <n v="449.74177719389297"/>
    <n v="256.40474186934603"/>
    <m/>
    <n v="11.6353510412421"/>
    <n v="9.32553076668089"/>
    <m/>
  </r>
  <r>
    <x v="6"/>
    <x v="1"/>
    <m/>
    <m/>
    <m/>
    <m/>
    <m/>
    <m/>
  </r>
  <r>
    <x v="16"/>
    <x v="17"/>
    <n v="222.55929985636999"/>
    <n v="860.39086655846597"/>
    <m/>
    <n v="15.054655109035499"/>
    <n v="4.0065822808353797"/>
    <m/>
  </r>
  <r>
    <x v="6"/>
    <x v="1"/>
    <m/>
    <m/>
    <m/>
    <m/>
    <m/>
    <m/>
  </r>
  <r>
    <x v="17"/>
    <x v="17"/>
    <n v="207.182111630951"/>
    <n v="862.48205262289196"/>
    <m/>
    <n v="14.9424399708964"/>
    <n v="4.6510591087659598"/>
    <m/>
  </r>
  <r>
    <x v="6"/>
    <x v="1"/>
    <m/>
    <m/>
    <m/>
    <m/>
    <m/>
    <m/>
  </r>
  <r>
    <x v="18"/>
    <x v="17"/>
    <n v="191.841140149209"/>
    <n v="863.13101740086597"/>
    <m/>
    <n v="14.7966295912112"/>
    <n v="5.2839871424107603"/>
    <m/>
  </r>
  <r>
    <x v="6"/>
    <x v="1"/>
    <m/>
    <m/>
    <m/>
    <m/>
    <m/>
    <m/>
  </r>
  <r>
    <x v="19"/>
    <x v="17"/>
    <n v="176.641997667825"/>
    <n v="862.35893186480803"/>
    <m/>
    <n v="14.617828349887899"/>
    <n v="5.9036790078783401"/>
    <m/>
  </r>
  <r>
    <x v="6"/>
    <x v="1"/>
    <m/>
    <m/>
    <m/>
    <m/>
    <m/>
    <m/>
  </r>
  <r>
    <x v="20"/>
    <x v="17"/>
    <n v="161.68851917888199"/>
    <n v="860.19391567904904"/>
    <m/>
    <n v="14.406731759490301"/>
    <n v="6.50847671146746"/>
    <m/>
  </r>
  <r>
    <x v="6"/>
    <x v="1"/>
    <m/>
    <m/>
    <m/>
    <m/>
    <m/>
    <m/>
  </r>
  <r>
    <x v="21"/>
    <x v="17"/>
    <n v="147.08229656046501"/>
    <n v="856.67092895866904"/>
    <m/>
    <n v="14.1641247494605"/>
    <n v="7.09675813327115"/>
    <m/>
  </r>
  <r>
    <x v="6"/>
    <x v="1"/>
    <m/>
    <m/>
    <m/>
    <m/>
    <m/>
    <m/>
  </r>
  <r>
    <x v="22"/>
    <x v="17"/>
    <n v="132.92221961750599"/>
    <n v="851.83162472818901"/>
    <m/>
    <n v="13.890879277944199"/>
    <n v="7.6669434295117602"/>
    <m/>
  </r>
  <r>
    <x v="6"/>
    <x v="1"/>
    <m/>
    <m/>
    <m/>
    <m/>
    <m/>
    <m/>
  </r>
  <r>
    <x v="0"/>
    <x v="18"/>
    <n v="263.020856024853"/>
    <n v="967.24476723782402"/>
    <n v="-1.02887752575086"/>
    <n v="-1.0877682043941099"/>
    <n v="-0.64746870351748498"/>
    <n v="-2.3245073612994001E-2"/>
  </r>
  <r>
    <x v="1"/>
    <x v="18"/>
    <n v="345.13455750659801"/>
    <n v="124.939748325568"/>
    <n v="3.0085399747328401"/>
    <n v="-3.7129121010427202"/>
    <n v="2.2239001644848502"/>
    <n v="-4.7157906414924698E-2"/>
  </r>
  <r>
    <x v="2"/>
    <x v="18"/>
    <n v="341.00789763227198"/>
    <n v="550.27047323775105"/>
    <n v="-1.8542698886895801"/>
    <n v="-0.21130606533450599"/>
    <n v="1.62758514986675"/>
    <n v="4.3899624566295703E-2"/>
  </r>
  <r>
    <x v="3"/>
    <x v="18"/>
    <n v="916.50950797071403"/>
    <n v="305.01739358652497"/>
    <n v="-1.55023332943628"/>
    <n v="-0.483907629538327"/>
    <n v="-1.26795058975894"/>
    <n v="-0.17723659917470899"/>
  </r>
  <r>
    <x v="4"/>
    <x v="18"/>
    <n v="72.031189002233404"/>
    <n v="809.79006920064705"/>
    <n v="1.9409628794525799"/>
    <n v="-0.84003242960029501"/>
    <n v="0.82663821589303799"/>
    <n v="-9.1607603757207196E-2"/>
  </r>
  <r>
    <x v="5"/>
    <x v="18"/>
    <n v="609.62276019752301"/>
    <n v="582.64697556302895"/>
    <m/>
    <n v="14.7489322240663"/>
    <n v="1.83724721550513"/>
    <m/>
  </r>
  <r>
    <x v="6"/>
    <x v="1"/>
    <m/>
    <m/>
    <m/>
    <m/>
    <m/>
    <m/>
  </r>
  <r>
    <x v="8"/>
    <x v="18"/>
    <n v="297.44059690192501"/>
    <n v="838.77418038697601"/>
    <m/>
    <n v="15.158706096741501"/>
    <n v="1.34760476557294"/>
    <m/>
  </r>
  <r>
    <x v="6"/>
    <x v="1"/>
    <m/>
    <m/>
    <m/>
    <m/>
    <m/>
    <m/>
  </r>
  <r>
    <x v="9"/>
    <x v="18"/>
    <n v="534.67100969483295"/>
    <n v="233.94341398287401"/>
    <m/>
    <n v="14.371112401743099"/>
    <n v="5.1226153654697999"/>
    <m/>
  </r>
  <r>
    <x v="6"/>
    <x v="1"/>
    <m/>
    <m/>
    <m/>
    <m/>
    <m/>
    <m/>
  </r>
  <r>
    <x v="10"/>
    <x v="18"/>
    <n v="283.02026339778701"/>
    <n v="847.37874538357903"/>
    <m/>
    <n v="15.185069737746201"/>
    <n v="2.0210385655557501"/>
    <m/>
  </r>
  <r>
    <x v="6"/>
    <x v="1"/>
    <m/>
    <m/>
    <m/>
    <m/>
    <m/>
    <m/>
  </r>
  <r>
    <x v="11"/>
    <x v="18"/>
    <n v="511.23687152534001"/>
    <n v="249.53459760712701"/>
    <m/>
    <n v="13.6733458282797"/>
    <n v="6.6646444217955301"/>
    <m/>
  </r>
  <r>
    <x v="6"/>
    <x v="1"/>
    <m/>
    <m/>
    <m/>
    <m/>
    <m/>
    <m/>
  </r>
  <r>
    <x v="12"/>
    <x v="18"/>
    <n v="268.17014082155902"/>
    <n v="854.52211092292998"/>
    <m/>
    <n v="15.176343430868"/>
    <n v="2.6898399367868899"/>
    <m/>
  </r>
  <r>
    <x v="6"/>
    <x v="1"/>
    <m/>
    <m/>
    <m/>
    <m/>
    <m/>
    <m/>
  </r>
  <r>
    <x v="13"/>
    <x v="18"/>
    <n v="486.50663135328199"/>
    <n v="260.10701227841002"/>
    <m/>
    <n v="12.754910607677401"/>
    <n v="8.0746736501572194"/>
    <m/>
  </r>
  <r>
    <x v="6"/>
    <x v="1"/>
    <m/>
    <m/>
    <m/>
    <m/>
    <m/>
    <m/>
  </r>
  <r>
    <x v="14"/>
    <x v="18"/>
    <n v="252.99854616987"/>
    <n v="860.19557351806804"/>
    <m/>
    <n v="15.1327628039095"/>
    <n v="3.35226694087179"/>
    <m/>
  </r>
  <r>
    <x v="6"/>
    <x v="1"/>
    <m/>
    <m/>
    <m/>
    <m/>
    <m/>
    <m/>
  </r>
  <r>
    <x v="15"/>
    <x v="18"/>
    <n v="461.37712823513499"/>
    <n v="265.730272636027"/>
    <m/>
    <n v="11.6353510412421"/>
    <n v="9.32553076668089"/>
    <m/>
  </r>
  <r>
    <x v="6"/>
    <x v="1"/>
    <m/>
    <m/>
    <m/>
    <m/>
    <m/>
    <m/>
  </r>
  <r>
    <x v="16"/>
    <x v="18"/>
    <n v="237.61395496540601"/>
    <n v="864.39744883930098"/>
    <m/>
    <n v="15.054655109035499"/>
    <n v="4.0065822808353797"/>
    <m/>
  </r>
  <r>
    <x v="6"/>
    <x v="1"/>
    <m/>
    <m/>
    <m/>
    <m/>
    <m/>
    <m/>
  </r>
  <r>
    <x v="17"/>
    <x v="18"/>
    <n v="222.124551601847"/>
    <n v="867.13311173165698"/>
    <m/>
    <n v="14.9424399708964"/>
    <n v="4.6510591087659598"/>
    <m/>
  </r>
  <r>
    <x v="6"/>
    <x v="1"/>
    <m/>
    <m/>
    <m/>
    <m/>
    <m/>
    <m/>
  </r>
  <r>
    <x v="18"/>
    <x v="18"/>
    <n v="206.63776974042"/>
    <n v="868.41500454327695"/>
    <m/>
    <n v="14.7966295912112"/>
    <n v="5.2839871424107603"/>
    <m/>
  </r>
  <r>
    <x v="6"/>
    <x v="1"/>
    <m/>
    <m/>
    <m/>
    <m/>
    <m/>
    <m/>
  </r>
  <r>
    <x v="19"/>
    <x v="18"/>
    <n v="191.25982601771301"/>
    <n v="868.26261087268597"/>
    <m/>
    <n v="14.617828349887899"/>
    <n v="5.9036790078783401"/>
    <m/>
  </r>
  <r>
    <x v="6"/>
    <x v="1"/>
    <m/>
    <m/>
    <m/>
    <m/>
    <m/>
    <m/>
  </r>
  <r>
    <x v="20"/>
    <x v="18"/>
    <n v="176.095250938373"/>
    <n v="866.70239239051602"/>
    <m/>
    <n v="14.406731759490301"/>
    <n v="6.50847671146746"/>
    <m/>
  </r>
  <r>
    <x v="6"/>
    <x v="1"/>
    <m/>
    <m/>
    <m/>
    <m/>
    <m/>
    <m/>
  </r>
  <r>
    <x v="21"/>
    <x v="18"/>
    <n v="161.24642130992501"/>
    <n v="863.76768709194005"/>
    <m/>
    <n v="14.1641247494605"/>
    <n v="7.09675813327115"/>
    <m/>
  </r>
  <r>
    <x v="6"/>
    <x v="1"/>
    <m/>
    <m/>
    <m/>
    <m/>
    <m/>
    <m/>
  </r>
  <r>
    <x v="22"/>
    <x v="18"/>
    <n v="146.81309889545099"/>
    <n v="859.49856815770102"/>
    <m/>
    <n v="13.890879277944199"/>
    <n v="7.6669434295117602"/>
    <m/>
  </r>
  <r>
    <x v="6"/>
    <x v="1"/>
    <m/>
    <m/>
    <m/>
    <m/>
    <m/>
    <m/>
  </r>
  <r>
    <x v="0"/>
    <x v="19"/>
    <n v="261.93149049969202"/>
    <n v="966.09298330155298"/>
    <n v="-1.08936552516088"/>
    <n v="-1.1517839362708699"/>
    <n v="-0.685501720453773"/>
    <n v="-2.3253053301987001E-2"/>
  </r>
  <r>
    <x v="1"/>
    <x v="19"/>
    <n v="348.316653436406"/>
    <n v="121.01324390776"/>
    <n v="3.1820959298080802"/>
    <n v="-3.9265044178080899"/>
    <n v="2.35569360291771"/>
    <n v="-4.8619552818020398E-2"/>
  </r>
  <r>
    <x v="2"/>
    <x v="19"/>
    <n v="339.07438317702002"/>
    <n v="550.02870689873203"/>
    <n v="-1.93351445525173"/>
    <n v="-0.24176633901910699"/>
    <n v="1.6951171734513699"/>
    <n v="4.1592510887855698E-2"/>
  </r>
  <r>
    <x v="3"/>
    <x v="19"/>
    <n v="914.86527029501099"/>
    <n v="304.51507069362299"/>
    <n v="-1.6442376757036401"/>
    <n v="-0.50232289290129495"/>
    <n v="-1.34802993477276"/>
    <n v="-0.177409076165496"/>
  </r>
  <r>
    <x v="4"/>
    <x v="19"/>
    <n v="74.086319041670293"/>
    <n v="808.90064228383403"/>
    <n v="2.0551300394368401"/>
    <n v="-0.88942691681244901"/>
    <n v="0.87527576003391905"/>
    <n v="-9.1627391718951096E-2"/>
  </r>
  <r>
    <x v="5"/>
    <x v="19"/>
    <n v="624.37169242158996"/>
    <n v="584.48422277853399"/>
    <m/>
    <n v="14.7489322240663"/>
    <n v="1.83724721550513"/>
    <m/>
  </r>
  <r>
    <x v="6"/>
    <x v="1"/>
    <m/>
    <m/>
    <m/>
    <m/>
    <m/>
    <m/>
  </r>
  <r>
    <x v="8"/>
    <x v="19"/>
    <n v="312.59930299866602"/>
    <n v="840.12178515254902"/>
    <m/>
    <n v="15.158706096741501"/>
    <n v="1.34760476557294"/>
    <m/>
  </r>
  <r>
    <x v="6"/>
    <x v="1"/>
    <m/>
    <m/>
    <m/>
    <m/>
    <m/>
    <m/>
  </r>
  <r>
    <x v="9"/>
    <x v="19"/>
    <n v="549.04212209657601"/>
    <n v="239.06602934834299"/>
    <m/>
    <n v="14.371112401743099"/>
    <n v="5.1226153654697999"/>
    <m/>
  </r>
  <r>
    <x v="6"/>
    <x v="1"/>
    <m/>
    <m/>
    <m/>
    <m/>
    <m/>
    <m/>
  </r>
  <r>
    <x v="10"/>
    <x v="19"/>
    <n v="298.20533313553398"/>
    <n v="849.39978394913499"/>
    <m/>
    <n v="15.185069737746201"/>
    <n v="2.0210385655557501"/>
    <m/>
  </r>
  <r>
    <x v="6"/>
    <x v="1"/>
    <m/>
    <m/>
    <m/>
    <m/>
    <m/>
    <m/>
  </r>
  <r>
    <x v="11"/>
    <x v="19"/>
    <n v="524.91021735362006"/>
    <n v="256.19924202892201"/>
    <m/>
    <n v="13.6733458282797"/>
    <n v="6.6646444217955301"/>
    <m/>
  </r>
  <r>
    <x v="6"/>
    <x v="1"/>
    <m/>
    <m/>
    <m/>
    <m/>
    <m/>
    <m/>
  </r>
  <r>
    <x v="12"/>
    <x v="19"/>
    <n v="283.34648425242699"/>
    <n v="857.21195085971704"/>
    <m/>
    <n v="15.176343430868"/>
    <n v="2.6898399367868899"/>
    <m/>
  </r>
  <r>
    <x v="6"/>
    <x v="1"/>
    <m/>
    <m/>
    <m/>
    <m/>
    <m/>
    <m/>
  </r>
  <r>
    <x v="13"/>
    <x v="19"/>
    <n v="499.26154196095899"/>
    <n v="268.18168592856699"/>
    <m/>
    <n v="12.754910607677401"/>
    <n v="8.0746736501572194"/>
    <m/>
  </r>
  <r>
    <x v="6"/>
    <x v="1"/>
    <m/>
    <m/>
    <m/>
    <m/>
    <m/>
    <m/>
  </r>
  <r>
    <x v="14"/>
    <x v="19"/>
    <n v="268.13130897377999"/>
    <n v="863.54784045893996"/>
    <m/>
    <n v="15.1327628039095"/>
    <n v="3.35226694087179"/>
    <m/>
  </r>
  <r>
    <x v="6"/>
    <x v="1"/>
    <m/>
    <m/>
    <m/>
    <m/>
    <m/>
    <m/>
  </r>
  <r>
    <x v="15"/>
    <x v="19"/>
    <n v="473.01247927637701"/>
    <n v="275.05580340270802"/>
    <m/>
    <n v="11.6353510412421"/>
    <n v="9.32553076668089"/>
    <m/>
  </r>
  <r>
    <x v="6"/>
    <x v="1"/>
    <m/>
    <m/>
    <m/>
    <m/>
    <m/>
    <m/>
  </r>
  <r>
    <x v="16"/>
    <x v="19"/>
    <n v="252.66861007444101"/>
    <n v="868.40403112013701"/>
    <m/>
    <n v="15.054655109035499"/>
    <n v="4.0065822808353797"/>
    <m/>
  </r>
  <r>
    <x v="6"/>
    <x v="1"/>
    <m/>
    <m/>
    <m/>
    <m/>
    <m/>
    <m/>
  </r>
  <r>
    <x v="17"/>
    <x v="19"/>
    <n v="237.066991572744"/>
    <n v="871.78417084042303"/>
    <m/>
    <n v="14.9424399708964"/>
    <n v="4.6510591087659598"/>
    <m/>
  </r>
  <r>
    <x v="6"/>
    <x v="1"/>
    <m/>
    <m/>
    <m/>
    <m/>
    <m/>
    <m/>
  </r>
  <r>
    <x v="18"/>
    <x v="19"/>
    <n v="221.434399331631"/>
    <n v="873.69899168568804"/>
    <m/>
    <n v="14.7966295912112"/>
    <n v="5.2839871424107603"/>
    <m/>
  </r>
  <r>
    <x v="6"/>
    <x v="1"/>
    <m/>
    <m/>
    <m/>
    <m/>
    <m/>
    <m/>
  </r>
  <r>
    <x v="19"/>
    <x v="19"/>
    <n v="205.877654367601"/>
    <n v="874.16628988056402"/>
    <m/>
    <n v="14.617828349887899"/>
    <n v="5.9036790078783401"/>
    <m/>
  </r>
  <r>
    <x v="6"/>
    <x v="1"/>
    <m/>
    <m/>
    <m/>
    <m/>
    <m/>
    <m/>
  </r>
  <r>
    <x v="20"/>
    <x v="19"/>
    <n v="190.50198269786301"/>
    <n v="873.21086910198403"/>
    <m/>
    <n v="14.406731759490301"/>
    <n v="6.50847671146746"/>
    <m/>
  </r>
  <r>
    <x v="6"/>
    <x v="1"/>
    <m/>
    <m/>
    <m/>
    <m/>
    <m/>
    <m/>
  </r>
  <r>
    <x v="21"/>
    <x v="19"/>
    <n v="175.41054605938601"/>
    <n v="870.86444522521197"/>
    <m/>
    <n v="14.1641247494605"/>
    <n v="7.09675813327115"/>
    <m/>
  </r>
  <r>
    <x v="6"/>
    <x v="1"/>
    <m/>
    <m/>
    <m/>
    <m/>
    <m/>
    <m/>
  </r>
  <r>
    <x v="22"/>
    <x v="19"/>
    <n v="160.703978173395"/>
    <n v="867.16551158721302"/>
    <m/>
    <n v="13.890879277944199"/>
    <n v="7.6669434295117602"/>
    <m/>
  </r>
  <r>
    <x v="6"/>
    <x v="1"/>
    <m/>
    <m/>
    <m/>
    <m/>
    <m/>
    <m/>
  </r>
  <r>
    <x v="0"/>
    <x v="20"/>
    <n v="260.78164522593698"/>
    <n v="964.87717618548004"/>
    <n v="-1.1498452737556"/>
    <n v="-1.21580711607301"/>
    <n v="-0.72352181348561295"/>
    <n v="-2.3262373001486002E-2"/>
  </r>
  <r>
    <x v="1"/>
    <x v="20"/>
    <n v="351.67091129864798"/>
    <n v="116.874822371229"/>
    <n v="3.35425786224179"/>
    <n v="-4.1384215365304202"/>
    <n v="2.48807571608415"/>
    <n v="-5.0300522672662898E-2"/>
  </r>
  <r>
    <x v="2"/>
    <x v="20"/>
    <n v="337.06453115697002"/>
    <n v="549.75430823778902"/>
    <n v="-2.0098520200509098"/>
    <n v="-0.27439866094311899"/>
    <n v="1.75925714156202"/>
    <n v="3.9416989146586E-2"/>
  </r>
  <r>
    <x v="3"/>
    <x v="20"/>
    <n v="913.12652390950097"/>
    <n v="303.99617338056203"/>
    <n v="-1.7387463855102301"/>
    <n v="-0.51889731306161702"/>
    <n v="-1.4291183725171099"/>
    <n v="-0.17759495748718501"/>
  </r>
  <r>
    <x v="4"/>
    <x v="20"/>
    <n v="76.255630709716002"/>
    <n v="807.96178059003898"/>
    <n v="2.1693116680457201"/>
    <n v="-0.93886169379508999"/>
    <n v="0.92388844638454604"/>
    <n v="-9.1649943661629998E-2"/>
  </r>
  <r>
    <x v="5"/>
    <x v="20"/>
    <n v="639.12062464565599"/>
    <n v="586.32146999403903"/>
    <m/>
    <n v="14.7489322240663"/>
    <n v="1.83724721550513"/>
    <m/>
  </r>
  <r>
    <x v="6"/>
    <x v="1"/>
    <m/>
    <m/>
    <m/>
    <m/>
    <m/>
    <m/>
  </r>
  <r>
    <x v="8"/>
    <x v="20"/>
    <n v="327.758009095408"/>
    <n v="841.46938991812203"/>
    <m/>
    <n v="15.158706096741501"/>
    <n v="1.34760476557294"/>
    <m/>
  </r>
  <r>
    <x v="6"/>
    <x v="1"/>
    <m/>
    <m/>
    <m/>
    <m/>
    <m/>
    <m/>
  </r>
  <r>
    <x v="9"/>
    <x v="20"/>
    <n v="563.41323449831896"/>
    <n v="244.18864471381301"/>
    <m/>
    <n v="14.371112401743099"/>
    <n v="5.1226153654697999"/>
    <m/>
  </r>
  <r>
    <x v="6"/>
    <x v="1"/>
    <m/>
    <m/>
    <m/>
    <m/>
    <m/>
    <m/>
  </r>
  <r>
    <x v="10"/>
    <x v="20"/>
    <n v="313.39040287327998"/>
    <n v="851.42082251469105"/>
    <m/>
    <n v="15.185069737746201"/>
    <n v="2.0210385655557501"/>
    <m/>
  </r>
  <r>
    <x v="6"/>
    <x v="1"/>
    <m/>
    <m/>
    <m/>
    <m/>
    <m/>
    <m/>
  </r>
  <r>
    <x v="11"/>
    <x v="20"/>
    <n v="538.58356318189999"/>
    <n v="262.86388645071798"/>
    <m/>
    <n v="13.6733458282797"/>
    <n v="6.6646444217955301"/>
    <m/>
  </r>
  <r>
    <x v="6"/>
    <x v="1"/>
    <m/>
    <m/>
    <m/>
    <m/>
    <m/>
    <m/>
  </r>
  <r>
    <x v="12"/>
    <x v="20"/>
    <n v="298.52282768329502"/>
    <n v="859.90179079650397"/>
    <m/>
    <n v="15.176343430868"/>
    <n v="2.6898399367868899"/>
    <m/>
  </r>
  <r>
    <x v="6"/>
    <x v="1"/>
    <m/>
    <m/>
    <m/>
    <m/>
    <m/>
    <m/>
  </r>
  <r>
    <x v="13"/>
    <x v="20"/>
    <n v="512.01645256863696"/>
    <n v="276.25635957872402"/>
    <m/>
    <n v="12.754910607677401"/>
    <n v="8.0746736501572194"/>
    <m/>
  </r>
  <r>
    <x v="6"/>
    <x v="1"/>
    <m/>
    <m/>
    <m/>
    <m/>
    <m/>
    <m/>
  </r>
  <r>
    <x v="14"/>
    <x v="20"/>
    <n v="283.26407177768999"/>
    <n v="866.90010739981199"/>
    <m/>
    <n v="15.1327628039095"/>
    <n v="3.35226694087179"/>
    <m/>
  </r>
  <r>
    <x v="6"/>
    <x v="1"/>
    <m/>
    <m/>
    <m/>
    <m/>
    <m/>
    <m/>
  </r>
  <r>
    <x v="15"/>
    <x v="20"/>
    <n v="484.64783031761903"/>
    <n v="284.38133416938899"/>
    <m/>
    <n v="11.6353510412421"/>
    <n v="9.32553076668089"/>
    <m/>
  </r>
  <r>
    <x v="6"/>
    <x v="1"/>
    <m/>
    <m/>
    <m/>
    <m/>
    <m/>
    <m/>
  </r>
  <r>
    <x v="16"/>
    <x v="20"/>
    <n v="267.723265183477"/>
    <n v="872.41061340097201"/>
    <m/>
    <n v="15.054655109035499"/>
    <n v="4.0065822808353797"/>
    <m/>
  </r>
  <r>
    <x v="6"/>
    <x v="1"/>
    <m/>
    <m/>
    <m/>
    <m/>
    <m/>
    <m/>
  </r>
  <r>
    <x v="17"/>
    <x v="20"/>
    <n v="252.00943154364001"/>
    <n v="876.43522994918897"/>
    <m/>
    <n v="14.9424399708964"/>
    <n v="4.6510591087659598"/>
    <m/>
  </r>
  <r>
    <x v="6"/>
    <x v="1"/>
    <m/>
    <m/>
    <m/>
    <m/>
    <m/>
    <m/>
  </r>
  <r>
    <x v="18"/>
    <x v="20"/>
    <n v="236.231028922843"/>
    <n v="878.98297882809902"/>
    <m/>
    <n v="14.7966295912112"/>
    <n v="5.2839871424107603"/>
    <m/>
  </r>
  <r>
    <x v="6"/>
    <x v="1"/>
    <m/>
    <m/>
    <m/>
    <m/>
    <m/>
    <m/>
  </r>
  <r>
    <x v="19"/>
    <x v="20"/>
    <n v="220.49548271748901"/>
    <n v="880.06996888844299"/>
    <m/>
    <n v="14.617828349887899"/>
    <n v="5.9036790078783401"/>
    <m/>
  </r>
  <r>
    <x v="6"/>
    <x v="1"/>
    <m/>
    <m/>
    <m/>
    <m/>
    <m/>
    <m/>
  </r>
  <r>
    <x v="20"/>
    <x v="20"/>
    <n v="204.908714457353"/>
    <n v="879.71934581345101"/>
    <m/>
    <n v="14.406731759490301"/>
    <n v="6.50847671146746"/>
    <m/>
  </r>
  <r>
    <x v="6"/>
    <x v="1"/>
    <m/>
    <m/>
    <m/>
    <m/>
    <m/>
    <m/>
  </r>
  <r>
    <x v="21"/>
    <x v="20"/>
    <n v="189.57467080884601"/>
    <n v="877.96120335848298"/>
    <m/>
    <n v="14.1641247494605"/>
    <n v="7.09675813327115"/>
    <m/>
  </r>
  <r>
    <x v="6"/>
    <x v="1"/>
    <m/>
    <m/>
    <m/>
    <m/>
    <m/>
    <m/>
  </r>
  <r>
    <x v="22"/>
    <x v="20"/>
    <n v="174.59485745133901"/>
    <n v="874.832455016724"/>
    <m/>
    <n v="13.890879277944199"/>
    <n v="7.6669434295117602"/>
    <m/>
  </r>
  <r>
    <x v="6"/>
    <x v="1"/>
    <m/>
    <m/>
    <m/>
    <m/>
    <m/>
    <m/>
  </r>
  <r>
    <x v="0"/>
    <x v="21"/>
    <n v="259.57132983497502"/>
    <n v="963.597337142264"/>
    <n v="-1.2103153909614801"/>
    <n v="-1.2798390432164699"/>
    <n v="-0.76152680851195798"/>
    <n v="-2.3273270500881401E-2"/>
  </r>
  <r>
    <x v="1"/>
    <x v="21"/>
    <n v="355.19568622719299"/>
    <n v="112.526449231844"/>
    <n v="3.52477492854534"/>
    <n v="-4.34837313938477"/>
    <n v="2.6211588912206301"/>
    <n v="-5.2233302791428002E-2"/>
  </r>
  <r>
    <x v="2"/>
    <x v="21"/>
    <n v="334.98102253448502"/>
    <n v="549.44510838319195"/>
    <n v="-2.0835086224848101"/>
    <n v="-0.309199854596724"/>
    <n v="1.82001397858146"/>
    <n v="3.7389785778922498E-2"/>
  </r>
  <r>
    <x v="3"/>
    <x v="21"/>
    <n v="911.29272543427999"/>
    <n v="303.46268849845097"/>
    <n v="-1.8337984752205601"/>
    <n v="-0.53348488211054301"/>
    <n v="-1.51129598865771"/>
    <n v="-0.17779454713341"/>
  </r>
  <r>
    <x v="4"/>
    <x v="21"/>
    <n v="78.539140011402196"/>
    <n v="806.97343955282702"/>
    <n v="2.2835093016861601"/>
    <n v="-0.98834103721177602"/>
    <n v="0.97247363630938899"/>
    <n v="-9.1674889538011894E-2"/>
  </r>
  <r>
    <x v="5"/>
    <x v="21"/>
    <n v="653.86955686972203"/>
    <n v="588.15871720954397"/>
    <m/>
    <n v="14.7489322240663"/>
    <n v="1.83724721550513"/>
    <m/>
  </r>
  <r>
    <x v="6"/>
    <x v="1"/>
    <m/>
    <m/>
    <m/>
    <m/>
    <m/>
    <m/>
  </r>
  <r>
    <x v="8"/>
    <x v="21"/>
    <n v="342.91671519214901"/>
    <n v="842.81699468369504"/>
    <m/>
    <n v="15.158706096741501"/>
    <n v="1.34760476557294"/>
    <m/>
  </r>
  <r>
    <x v="6"/>
    <x v="1"/>
    <m/>
    <m/>
    <m/>
    <m/>
    <m/>
    <m/>
  </r>
  <r>
    <x v="9"/>
    <x v="21"/>
    <n v="577.78434690006202"/>
    <n v="249.31126007928299"/>
    <m/>
    <n v="14.371112401743099"/>
    <n v="5.1226153654697999"/>
    <m/>
  </r>
  <r>
    <x v="6"/>
    <x v="1"/>
    <m/>
    <m/>
    <m/>
    <m/>
    <m/>
    <m/>
  </r>
  <r>
    <x v="10"/>
    <x v="21"/>
    <n v="328.57547261102599"/>
    <n v="853.44186108024701"/>
    <m/>
    <n v="15.185069737746201"/>
    <n v="2.0210385655557501"/>
    <m/>
  </r>
  <r>
    <x v="6"/>
    <x v="1"/>
    <m/>
    <m/>
    <m/>
    <m/>
    <m/>
    <m/>
  </r>
  <r>
    <x v="11"/>
    <x v="21"/>
    <n v="552.25690901018004"/>
    <n v="269.52853087251299"/>
    <m/>
    <n v="13.6733458282797"/>
    <n v="6.6646444217955301"/>
    <m/>
  </r>
  <r>
    <x v="6"/>
    <x v="1"/>
    <m/>
    <m/>
    <m/>
    <m/>
    <m/>
    <m/>
  </r>
  <r>
    <x v="12"/>
    <x v="21"/>
    <n v="313.69917111416299"/>
    <n v="862.59163073329103"/>
    <m/>
    <n v="15.176343430868"/>
    <n v="2.6898399367868899"/>
    <m/>
  </r>
  <r>
    <x v="6"/>
    <x v="1"/>
    <m/>
    <m/>
    <m/>
    <m/>
    <m/>
    <m/>
  </r>
  <r>
    <x v="13"/>
    <x v="21"/>
    <n v="524.77136317631403"/>
    <n v="284.33103322888201"/>
    <m/>
    <n v="12.754910607677401"/>
    <n v="8.0746736501572194"/>
    <m/>
  </r>
  <r>
    <x v="6"/>
    <x v="1"/>
    <m/>
    <m/>
    <m/>
    <m/>
    <m/>
    <m/>
  </r>
  <r>
    <x v="14"/>
    <x v="21"/>
    <n v="298.39683458159902"/>
    <n v="870.25237434068401"/>
    <m/>
    <n v="15.1327628039095"/>
    <n v="3.35226694087179"/>
    <m/>
  </r>
  <r>
    <x v="6"/>
    <x v="1"/>
    <m/>
    <m/>
    <m/>
    <m/>
    <m/>
    <m/>
  </r>
  <r>
    <x v="15"/>
    <x v="21"/>
    <n v="496.28318135886099"/>
    <n v="293.706864936069"/>
    <m/>
    <n v="11.6353510412421"/>
    <n v="9.32553076668089"/>
    <m/>
  </r>
  <r>
    <x v="6"/>
    <x v="1"/>
    <m/>
    <m/>
    <m/>
    <m/>
    <m/>
    <m/>
  </r>
  <r>
    <x v="16"/>
    <x v="21"/>
    <n v="282.77792029251202"/>
    <n v="876.41719568180702"/>
    <m/>
    <n v="15.054655109035499"/>
    <n v="4.0065822808353797"/>
    <m/>
  </r>
  <r>
    <x v="6"/>
    <x v="1"/>
    <m/>
    <m/>
    <m/>
    <m/>
    <m/>
    <m/>
  </r>
  <r>
    <x v="17"/>
    <x v="21"/>
    <n v="266.951871514537"/>
    <n v="881.08628905795501"/>
    <m/>
    <n v="14.9424399708964"/>
    <n v="4.6510591087659598"/>
    <m/>
  </r>
  <r>
    <x v="6"/>
    <x v="1"/>
    <m/>
    <m/>
    <m/>
    <m/>
    <m/>
    <m/>
  </r>
  <r>
    <x v="18"/>
    <x v="21"/>
    <n v="251.027658514054"/>
    <n v="884.26696597050898"/>
    <m/>
    <n v="14.7966295912112"/>
    <n v="5.2839871424107603"/>
    <m/>
  </r>
  <r>
    <x v="6"/>
    <x v="1"/>
    <m/>
    <m/>
    <m/>
    <m/>
    <m/>
    <m/>
  </r>
  <r>
    <x v="19"/>
    <x v="21"/>
    <n v="235.113311067377"/>
    <n v="885.97364789632104"/>
    <m/>
    <n v="14.617828349887899"/>
    <n v="5.9036790078783401"/>
    <m/>
  </r>
  <r>
    <x v="6"/>
    <x v="1"/>
    <m/>
    <m/>
    <m/>
    <m/>
    <m/>
    <m/>
  </r>
  <r>
    <x v="20"/>
    <x v="21"/>
    <n v="219.31544621684401"/>
    <n v="886.22782252491902"/>
    <m/>
    <n v="14.406731759490301"/>
    <n v="6.50847671146746"/>
    <m/>
  </r>
  <r>
    <x v="6"/>
    <x v="1"/>
    <m/>
    <m/>
    <m/>
    <m/>
    <m/>
    <m/>
  </r>
  <r>
    <x v="21"/>
    <x v="21"/>
    <n v="203.738795558307"/>
    <n v="885.05796149175399"/>
    <m/>
    <n v="14.1641247494605"/>
    <n v="7.09675813327115"/>
    <m/>
  </r>
  <r>
    <x v="6"/>
    <x v="1"/>
    <m/>
    <m/>
    <m/>
    <m/>
    <m/>
    <m/>
  </r>
  <r>
    <x v="22"/>
    <x v="21"/>
    <n v="188.48573672928299"/>
    <n v="882.499398446236"/>
    <m/>
    <n v="13.890879277944199"/>
    <n v="7.6669434295117602"/>
    <m/>
  </r>
  <r>
    <x v="6"/>
    <x v="1"/>
    <m/>
    <m/>
    <m/>
    <m/>
    <m/>
    <m/>
  </r>
  <r>
    <x v="0"/>
    <x v="22"/>
    <n v="258.300555583299"/>
    <n v="962.253455894426"/>
    <n v="-1.2707742516754701"/>
    <n v="-1.3438812478378701"/>
    <n v="-0.79951414488591399"/>
    <n v="-2.32860278049269E-2"/>
  </r>
  <r>
    <x v="1"/>
    <x v="22"/>
    <n v="358.88905806151001"/>
    <n v="107.970411180345"/>
    <n v="3.6933718343163702"/>
    <n v="-4.5560380514994101"/>
    <n v="2.7550648598197398"/>
    <n v="-5.4451748907351799E-2"/>
  </r>
  <r>
    <x v="2"/>
    <x v="22"/>
    <n v="332.82629197920397"/>
    <n v="549.09893708437596"/>
    <n v="-2.1547305552809899"/>
    <n v="-0.346171298816013"/>
    <n v="1.8773902362661901"/>
    <n v="3.5523407184296002E-2"/>
  </r>
  <r>
    <x v="3"/>
    <x v="22"/>
    <n v="909.36329248067796"/>
    <n v="302.91674870872401"/>
    <n v="-1.9294329536019601"/>
    <n v="-0.54593978972745805"/>
    <n v="-1.59464268771797"/>
    <n v="-0.178007890659412"/>
  </r>
  <r>
    <x v="4"/>
    <x v="22"/>
    <n v="80.936864232212301"/>
    <n v="805.93557103906505"/>
    <n v="2.3977242208101099"/>
    <n v="-1.03786851376269"/>
    <n v="1.02102912883326"/>
    <n v="-9.1701831794333999E-2"/>
  </r>
  <r>
    <x v="5"/>
    <x v="22"/>
    <n v="668.61848909378898"/>
    <n v="589.99596442504901"/>
    <m/>
    <n v="14.7489322240663"/>
    <n v="1.83724721550513"/>
    <m/>
  </r>
  <r>
    <x v="6"/>
    <x v="1"/>
    <m/>
    <m/>
    <m/>
    <m/>
    <m/>
    <m/>
  </r>
  <r>
    <x v="8"/>
    <x v="22"/>
    <n v="358.07542128889099"/>
    <n v="844.16459944926805"/>
    <m/>
    <n v="15.158706096741501"/>
    <n v="1.34760476557294"/>
    <m/>
  </r>
  <r>
    <x v="6"/>
    <x v="1"/>
    <m/>
    <m/>
    <m/>
    <m/>
    <m/>
    <m/>
  </r>
  <r>
    <x v="9"/>
    <x v="22"/>
    <n v="592.15545930180497"/>
    <n v="254.433875444753"/>
    <m/>
    <n v="14.371112401743099"/>
    <n v="5.1226153654697999"/>
    <m/>
  </r>
  <r>
    <x v="6"/>
    <x v="1"/>
    <m/>
    <m/>
    <m/>
    <m/>
    <m/>
    <m/>
  </r>
  <r>
    <x v="10"/>
    <x v="22"/>
    <n v="343.76054234877301"/>
    <n v="855.46289964580205"/>
    <m/>
    <n v="15.185069737746201"/>
    <n v="2.0210385655557501"/>
    <m/>
  </r>
  <r>
    <x v="6"/>
    <x v="1"/>
    <m/>
    <m/>
    <m/>
    <m/>
    <m/>
    <m/>
  </r>
  <r>
    <x v="11"/>
    <x v="22"/>
    <n v="565.93025483845997"/>
    <n v="276.19317529430901"/>
    <m/>
    <n v="13.6733458282797"/>
    <n v="6.6646444217955301"/>
    <m/>
  </r>
  <r>
    <x v="6"/>
    <x v="1"/>
    <m/>
    <m/>
    <m/>
    <m/>
    <m/>
    <m/>
  </r>
  <r>
    <x v="12"/>
    <x v="22"/>
    <n v="328.87551454503102"/>
    <n v="865.28147067007797"/>
    <m/>
    <n v="15.176343430868"/>
    <n v="2.6898399367868899"/>
    <m/>
  </r>
  <r>
    <x v="6"/>
    <x v="1"/>
    <m/>
    <m/>
    <m/>
    <m/>
    <m/>
    <m/>
  </r>
  <r>
    <x v="13"/>
    <x v="22"/>
    <n v="537.526273783992"/>
    <n v="292.40570687903897"/>
    <m/>
    <n v="12.754910607677401"/>
    <n v="8.0746736501572194"/>
    <m/>
  </r>
  <r>
    <x v="6"/>
    <x v="1"/>
    <m/>
    <m/>
    <m/>
    <m/>
    <m/>
    <m/>
  </r>
  <r>
    <x v="14"/>
    <x v="22"/>
    <n v="313.52959738550902"/>
    <n v="873.60464128155502"/>
    <m/>
    <n v="15.1327628039095"/>
    <n v="3.35226694087179"/>
    <m/>
  </r>
  <r>
    <x v="6"/>
    <x v="1"/>
    <m/>
    <m/>
    <m/>
    <m/>
    <m/>
    <m/>
  </r>
  <r>
    <x v="15"/>
    <x v="22"/>
    <n v="507.918532400103"/>
    <n v="303.03239570275002"/>
    <m/>
    <n v="11.6353510412421"/>
    <n v="9.32553076668089"/>
    <m/>
  </r>
  <r>
    <x v="6"/>
    <x v="1"/>
    <m/>
    <m/>
    <m/>
    <m/>
    <m/>
    <m/>
  </r>
  <r>
    <x v="16"/>
    <x v="22"/>
    <n v="297.83257540154801"/>
    <n v="880.42377796264304"/>
    <m/>
    <n v="15.054655109035499"/>
    <n v="4.0065822808353797"/>
    <m/>
  </r>
  <r>
    <x v="6"/>
    <x v="1"/>
    <m/>
    <m/>
    <m/>
    <m/>
    <m/>
    <m/>
  </r>
  <r>
    <x v="17"/>
    <x v="22"/>
    <n v="281.89431148543298"/>
    <n v="885.73734816672095"/>
    <m/>
    <n v="14.9424399708964"/>
    <n v="4.6510591087659598"/>
    <m/>
  </r>
  <r>
    <x v="6"/>
    <x v="1"/>
    <m/>
    <m/>
    <m/>
    <m/>
    <m/>
    <m/>
  </r>
  <r>
    <x v="18"/>
    <x v="22"/>
    <n v="265.824288105265"/>
    <n v="889.55095311291996"/>
    <m/>
    <n v="14.7966295912112"/>
    <n v="5.2839871424107603"/>
    <m/>
  </r>
  <r>
    <x v="6"/>
    <x v="1"/>
    <m/>
    <m/>
    <m/>
    <m/>
    <m/>
    <m/>
  </r>
  <r>
    <x v="19"/>
    <x v="22"/>
    <n v="249.73113941726501"/>
    <n v="891.8773269042"/>
    <m/>
    <n v="14.617828349887899"/>
    <n v="5.9036790078783401"/>
    <m/>
  </r>
  <r>
    <x v="6"/>
    <x v="1"/>
    <m/>
    <m/>
    <m/>
    <m/>
    <m/>
    <m/>
  </r>
  <r>
    <x v="20"/>
    <x v="22"/>
    <n v="233.722177976334"/>
    <n v="892.736299236386"/>
    <m/>
    <n v="14.406731759490301"/>
    <n v="6.50847671146746"/>
    <m/>
  </r>
  <r>
    <x v="6"/>
    <x v="1"/>
    <m/>
    <m/>
    <m/>
    <m/>
    <m/>
    <m/>
  </r>
  <r>
    <x v="21"/>
    <x v="22"/>
    <n v="217.902920307767"/>
    <n v="892.154719625025"/>
    <m/>
    <n v="14.1641247494605"/>
    <n v="7.09675813327115"/>
    <m/>
  </r>
  <r>
    <x v="6"/>
    <x v="1"/>
    <m/>
    <m/>
    <m/>
    <m/>
    <m/>
    <m/>
  </r>
  <r>
    <x v="22"/>
    <x v="22"/>
    <n v="202.37661600722799"/>
    <n v="890.166341875748"/>
    <m/>
    <n v="13.890879277944199"/>
    <n v="7.6669434295117602"/>
    <m/>
  </r>
  <r>
    <x v="6"/>
    <x v="1"/>
    <m/>
    <m/>
    <m/>
    <m/>
    <m/>
    <m/>
  </r>
  <r>
    <x v="0"/>
    <x v="23"/>
    <n v="256.96933564250799"/>
    <n v="960.84552036098103"/>
    <n v="-1.33121994079179"/>
    <n v="-1.40793553344484"/>
    <n v="-0.83748080335247399"/>
    <n v="-2.3300979683918002E-2"/>
  </r>
  <r>
    <x v="1"/>
    <x v="23"/>
    <n v="362.74880603528601"/>
    <n v="103.209347813063"/>
    <n v="3.8597479737764901"/>
    <n v="-4.7610633672819302"/>
    <n v="2.8899251308512199"/>
    <n v="-5.6989505449842499E-2"/>
  </r>
  <r>
    <x v="2"/>
    <x v="23"/>
    <n v="330.60251331486802"/>
    <n v="548.71361477774406"/>
    <n v="-2.2237786643358501"/>
    <n v="-0.38532230663217898"/>
    <n v="1.9313767606500201"/>
    <n v="3.3826213420155099E-2"/>
  </r>
  <r>
    <x v="3"/>
    <x v="23"/>
    <n v="907.33760448232397"/>
    <n v="302.360629274551"/>
    <n v="-2.02568799835471"/>
    <n v="-0.55611943417266296"/>
    <n v="-1.6792365425915601"/>
    <n v="-0.17823473062399001"/>
  </r>
  <r>
    <x v="4"/>
    <x v="23"/>
    <n v="83.448821671069297"/>
    <n v="804.84812408951495"/>
    <n v="2.51195743885707"/>
    <n v="-1.08744694954962"/>
    <n v="1.06955317953026"/>
    <n v="-9.1730355721869605E-2"/>
  </r>
  <r>
    <x v="5"/>
    <x v="23"/>
    <n v="683.36742131785502"/>
    <n v="591.83321164055405"/>
    <m/>
    <n v="14.7489322240663"/>
    <n v="1.83724721550513"/>
    <m/>
  </r>
  <r>
    <x v="6"/>
    <x v="1"/>
    <m/>
    <m/>
    <m/>
    <m/>
    <m/>
    <m/>
  </r>
  <r>
    <x v="8"/>
    <x v="23"/>
    <n v="373.23412738563201"/>
    <n v="845.51220421484095"/>
    <m/>
    <n v="15.158706096741501"/>
    <n v="1.34760476557294"/>
    <m/>
  </r>
  <r>
    <x v="6"/>
    <x v="1"/>
    <m/>
    <m/>
    <m/>
    <m/>
    <m/>
    <m/>
  </r>
  <r>
    <x v="9"/>
    <x v="23"/>
    <n v="606.52657170354803"/>
    <n v="259.55649081022301"/>
    <m/>
    <n v="14.371112401743099"/>
    <n v="5.1226153654697999"/>
    <m/>
  </r>
  <r>
    <x v="6"/>
    <x v="1"/>
    <m/>
    <m/>
    <m/>
    <m/>
    <m/>
    <m/>
  </r>
  <r>
    <x v="10"/>
    <x v="23"/>
    <n v="358.94561208651902"/>
    <n v="857.48393821135801"/>
    <m/>
    <n v="15.185069737746201"/>
    <n v="2.0210385655557501"/>
    <m/>
  </r>
  <r>
    <x v="6"/>
    <x v="1"/>
    <m/>
    <m/>
    <m/>
    <m/>
    <m/>
    <m/>
  </r>
  <r>
    <x v="11"/>
    <x v="23"/>
    <n v="579.60360066674002"/>
    <n v="282.85781971610402"/>
    <m/>
    <n v="13.6733458282797"/>
    <n v="6.6646444217955301"/>
    <m/>
  </r>
  <r>
    <x v="6"/>
    <x v="1"/>
    <m/>
    <m/>
    <m/>
    <m/>
    <m/>
    <m/>
  </r>
  <r>
    <x v="12"/>
    <x v="23"/>
    <n v="344.051857975899"/>
    <n v="867.97131060686502"/>
    <m/>
    <n v="15.176343430868"/>
    <n v="2.6898399367868899"/>
    <m/>
  </r>
  <r>
    <x v="6"/>
    <x v="1"/>
    <m/>
    <m/>
    <m/>
    <m/>
    <m/>
    <m/>
  </r>
  <r>
    <x v="13"/>
    <x v="23"/>
    <n v="550.28118439166894"/>
    <n v="300.480380529196"/>
    <m/>
    <n v="12.754910607677401"/>
    <n v="8.0746736501572194"/>
    <m/>
  </r>
  <r>
    <x v="6"/>
    <x v="1"/>
    <m/>
    <m/>
    <m/>
    <m/>
    <m/>
    <m/>
  </r>
  <r>
    <x v="14"/>
    <x v="23"/>
    <n v="328.662360189418"/>
    <n v="876.95690822242705"/>
    <m/>
    <n v="15.1327628039095"/>
    <n v="3.35226694087179"/>
    <m/>
  </r>
  <r>
    <x v="6"/>
    <x v="1"/>
    <m/>
    <m/>
    <m/>
    <m/>
    <m/>
    <m/>
  </r>
  <r>
    <x v="15"/>
    <x v="23"/>
    <n v="519.55388344134496"/>
    <n v="312.35792646943099"/>
    <m/>
    <n v="11.6353510412421"/>
    <n v="9.32553076668089"/>
    <m/>
  </r>
  <r>
    <x v="6"/>
    <x v="1"/>
    <m/>
    <m/>
    <m/>
    <m/>
    <m/>
    <m/>
  </r>
  <r>
    <x v="16"/>
    <x v="23"/>
    <n v="312.88723051058298"/>
    <n v="884.43036024347805"/>
    <m/>
    <n v="15.054655109035499"/>
    <n v="4.0065822808353797"/>
    <m/>
  </r>
  <r>
    <x v="6"/>
    <x v="1"/>
    <m/>
    <m/>
    <m/>
    <m/>
    <m/>
    <m/>
  </r>
  <r>
    <x v="17"/>
    <x v="23"/>
    <n v="296.83675145632998"/>
    <n v="890.388407275487"/>
    <m/>
    <n v="14.9424399708964"/>
    <n v="4.6510591087659598"/>
    <m/>
  </r>
  <r>
    <x v="6"/>
    <x v="1"/>
    <m/>
    <m/>
    <m/>
    <m/>
    <m/>
    <m/>
  </r>
  <r>
    <x v="18"/>
    <x v="23"/>
    <n v="280.62091769647702"/>
    <n v="894.83494025533105"/>
    <m/>
    <n v="14.7966295912112"/>
    <n v="5.2839871424107603"/>
    <m/>
  </r>
  <r>
    <x v="6"/>
    <x v="1"/>
    <m/>
    <m/>
    <m/>
    <m/>
    <m/>
    <m/>
  </r>
  <r>
    <x v="19"/>
    <x v="23"/>
    <n v="264.348967767153"/>
    <n v="897.78100591207794"/>
    <m/>
    <n v="14.617828349887899"/>
    <n v="5.9036790078783401"/>
    <m/>
  </r>
  <r>
    <x v="6"/>
    <x v="1"/>
    <m/>
    <m/>
    <m/>
    <m/>
    <m/>
    <m/>
  </r>
  <r>
    <x v="20"/>
    <x v="23"/>
    <n v="248.128909735825"/>
    <n v="899.24477594785401"/>
    <m/>
    <n v="14.406731759490301"/>
    <n v="6.50847671146746"/>
    <m/>
  </r>
  <r>
    <x v="6"/>
    <x v="1"/>
    <m/>
    <m/>
    <m/>
    <m/>
    <m/>
    <m/>
  </r>
  <r>
    <x v="21"/>
    <x v="23"/>
    <n v="232.067045057228"/>
    <n v="899.25147775829601"/>
    <m/>
    <n v="14.1641247494605"/>
    <n v="7.09675813327115"/>
    <m/>
  </r>
  <r>
    <x v="6"/>
    <x v="1"/>
    <m/>
    <m/>
    <m/>
    <m/>
    <m/>
    <m/>
  </r>
  <r>
    <x v="22"/>
    <x v="23"/>
    <n v="216.267495285172"/>
    <n v="897.83328530526001"/>
    <m/>
    <n v="13.890879277944199"/>
    <n v="7.6669434295117602"/>
    <m/>
  </r>
  <r>
    <x v="6"/>
    <x v="1"/>
    <m/>
    <m/>
    <m/>
    <m/>
    <m/>
    <m/>
  </r>
  <r>
    <x v="0"/>
    <x v="24"/>
    <n v="255.577685443588"/>
    <n v="959.37351633317803"/>
    <n v="-1.3916501989193799"/>
    <n v="-1.4720040278036099"/>
    <n v="-0.87542322000780504"/>
    <n v="-2.3318523928678201E-2"/>
  </r>
  <r>
    <x v="1"/>
    <x v="24"/>
    <n v="366.77238438044702"/>
    <n v="98.246282099949795"/>
    <n v="4.0235783451611997"/>
    <n v="-4.96306571311358"/>
    <n v="3.0258806629378801"/>
    <n v="-5.98778154834812E-2"/>
  </r>
  <r>
    <x v="2"/>
    <x v="24"/>
    <n v="328.31159037412499"/>
    <n v="548.28694190327894"/>
    <n v="-2.2909229407431999"/>
    <n v="-0.42667287446525498"/>
    <n v="1.98194831712979"/>
    <n v="3.2302694231370298E-2"/>
  </r>
  <r>
    <x v="3"/>
    <x v="24"/>
    <n v="905.21500445900301"/>
    <n v="301.79674143142802"/>
    <n v="-2.12260002332025"/>
    <n v="-0.56388784312344098"/>
    <n v="-1.76515192179481"/>
    <n v="-0.178474467620862"/>
  </r>
  <r>
    <x v="4"/>
    <x v="24"/>
    <n v="86.075031368969505"/>
    <n v="803.71104567144903"/>
    <n v="2.6262096979001801"/>
    <n v="-1.13707841806638"/>
    <n v="1.11804450792685"/>
    <n v="-9.1760039885321998E-2"/>
  </r>
  <r>
    <x v="5"/>
    <x v="24"/>
    <n v="698.11635354192197"/>
    <n v="593.67045885606001"/>
    <m/>
    <n v="14.7489322240663"/>
    <n v="1.83724721550513"/>
    <m/>
  </r>
  <r>
    <x v="6"/>
    <x v="1"/>
    <m/>
    <m/>
    <m/>
    <m/>
    <m/>
    <m/>
  </r>
  <r>
    <x v="8"/>
    <x v="24"/>
    <n v="388.39283348237399"/>
    <n v="846.85980898041396"/>
    <m/>
    <n v="15.158706096741501"/>
    <n v="1.34760476557294"/>
    <m/>
  </r>
  <r>
    <x v="6"/>
    <x v="1"/>
    <m/>
    <m/>
    <m/>
    <m/>
    <m/>
    <m/>
  </r>
  <r>
    <x v="9"/>
    <x v="24"/>
    <n v="620.89768410529098"/>
    <n v="264.67910617569299"/>
    <m/>
    <n v="14.371112401743099"/>
    <n v="5.1226153654697999"/>
    <m/>
  </r>
  <r>
    <x v="6"/>
    <x v="1"/>
    <m/>
    <m/>
    <m/>
    <m/>
    <m/>
    <m/>
  </r>
  <r>
    <x v="10"/>
    <x v="24"/>
    <n v="374.13068182426503"/>
    <n v="859.50497677691396"/>
    <m/>
    <n v="15.185069737746201"/>
    <n v="2.0210385655557501"/>
    <m/>
  </r>
  <r>
    <x v="6"/>
    <x v="1"/>
    <m/>
    <m/>
    <m/>
    <m/>
    <m/>
    <m/>
  </r>
  <r>
    <x v="11"/>
    <x v="24"/>
    <n v="593.27694649501905"/>
    <n v="289.52246413789999"/>
    <m/>
    <n v="13.6733458282797"/>
    <n v="6.6646444217955301"/>
    <m/>
  </r>
  <r>
    <x v="6"/>
    <x v="1"/>
    <m/>
    <m/>
    <m/>
    <m/>
    <m/>
    <m/>
  </r>
  <r>
    <x v="12"/>
    <x v="24"/>
    <n v="359.22820140676703"/>
    <n v="870.66115054365196"/>
    <m/>
    <n v="15.176343430868"/>
    <n v="2.6898399367868899"/>
    <m/>
  </r>
  <r>
    <x v="6"/>
    <x v="1"/>
    <m/>
    <m/>
    <m/>
    <m/>
    <m/>
    <m/>
  </r>
  <r>
    <x v="13"/>
    <x v="24"/>
    <n v="563.03609499934703"/>
    <n v="308.55505417935302"/>
    <m/>
    <n v="12.754910607677401"/>
    <n v="8.0746736501572194"/>
    <m/>
  </r>
  <r>
    <x v="6"/>
    <x v="1"/>
    <m/>
    <m/>
    <m/>
    <m/>
    <m/>
    <m/>
  </r>
  <r>
    <x v="14"/>
    <x v="24"/>
    <n v="343.79512299332799"/>
    <n v="880.30917516329896"/>
    <m/>
    <n v="15.1327628039095"/>
    <n v="3.35226694087179"/>
    <m/>
  </r>
  <r>
    <x v="6"/>
    <x v="1"/>
    <m/>
    <m/>
    <m/>
    <m/>
    <m/>
    <m/>
  </r>
  <r>
    <x v="15"/>
    <x v="24"/>
    <n v="531.18923448258704"/>
    <n v="321.68345723611202"/>
    <m/>
    <n v="11.6353510412421"/>
    <n v="9.32553076668089"/>
    <m/>
  </r>
  <r>
    <x v="6"/>
    <x v="1"/>
    <m/>
    <m/>
    <m/>
    <m/>
    <m/>
    <m/>
  </r>
  <r>
    <x v="16"/>
    <x v="24"/>
    <n v="327.94188561961897"/>
    <n v="888.43694252431305"/>
    <m/>
    <n v="15.054655109035499"/>
    <n v="4.0065822808353797"/>
    <m/>
  </r>
  <r>
    <x v="6"/>
    <x v="1"/>
    <m/>
    <m/>
    <m/>
    <m/>
    <m/>
    <m/>
  </r>
  <r>
    <x v="17"/>
    <x v="24"/>
    <n v="311.77919142722601"/>
    <n v="895.03946638425305"/>
    <m/>
    <n v="14.9424399708964"/>
    <n v="4.6510591087659598"/>
    <m/>
  </r>
  <r>
    <x v="6"/>
    <x v="1"/>
    <m/>
    <m/>
    <m/>
    <m/>
    <m/>
    <m/>
  </r>
  <r>
    <x v="18"/>
    <x v="24"/>
    <n v="295.41754728768802"/>
    <n v="900.11892739774203"/>
    <m/>
    <n v="14.7966295912112"/>
    <n v="5.2839871424107603"/>
    <m/>
  </r>
  <r>
    <x v="6"/>
    <x v="1"/>
    <m/>
    <m/>
    <m/>
    <m/>
    <m/>
    <m/>
  </r>
  <r>
    <x v="19"/>
    <x v="24"/>
    <n v="278.96679611704099"/>
    <n v="903.684684919956"/>
    <m/>
    <n v="14.617828349887899"/>
    <n v="5.9036790078783401"/>
    <m/>
  </r>
  <r>
    <x v="6"/>
    <x v="1"/>
    <m/>
    <m/>
    <m/>
    <m/>
    <m/>
    <m/>
  </r>
  <r>
    <x v="20"/>
    <x v="24"/>
    <n v="262.53564149531502"/>
    <n v="905.75325265932099"/>
    <m/>
    <n v="14.406731759490301"/>
    <n v="6.50847671146746"/>
    <m/>
  </r>
  <r>
    <x v="6"/>
    <x v="1"/>
    <m/>
    <m/>
    <m/>
    <m/>
    <m/>
    <m/>
  </r>
  <r>
    <x v="21"/>
    <x v="24"/>
    <n v="246.231169806688"/>
    <n v="906.34823589156701"/>
    <m/>
    <n v="14.1641247494605"/>
    <n v="7.09675813327115"/>
    <m/>
  </r>
  <r>
    <x v="6"/>
    <x v="1"/>
    <m/>
    <m/>
    <m/>
    <m/>
    <m/>
    <m/>
  </r>
  <r>
    <x v="22"/>
    <x v="24"/>
    <n v="230.15837456311601"/>
    <n v="905.50022873477099"/>
    <m/>
    <n v="13.890879277944199"/>
    <n v="7.6669434295117602"/>
    <m/>
  </r>
  <r>
    <x v="6"/>
    <x v="1"/>
    <m/>
    <m/>
    <m/>
    <m/>
    <m/>
    <m/>
  </r>
  <r>
    <x v="0"/>
    <x v="25"/>
    <n v="254.12562308605999"/>
    <n v="957.83742708946704"/>
    <n v="-1.4520623575285601"/>
    <n v="-1.5360892437104099"/>
    <n v="-0.91333718348474702"/>
    <n v="-2.3339133656538599E-2"/>
  </r>
  <r>
    <x v="1"/>
    <x v="25"/>
    <n v="370.95690145020598"/>
    <n v="93.084646510609304"/>
    <n v="4.1845170697587797"/>
    <n v="-5.1616355893404897"/>
    <n v="3.1630804018727998"/>
    <n v="-6.3142580212467103E-2"/>
  </r>
  <r>
    <x v="2"/>
    <x v="25"/>
    <n v="325.95515279667501"/>
    <n v="547.816686296184"/>
    <n v="-2.3564375774495501"/>
    <n v="-0.47025560709502401"/>
    <n v="2.0290604797136198"/>
    <n v="3.09538808162311E-2"/>
  </r>
  <r>
    <x v="3"/>
    <x v="25"/>
    <n v="902.99480179374405"/>
    <n v="301.22762203356803"/>
    <n v="-2.2202026652589502"/>
    <n v="-0.56911939785999699"/>
    <n v="-1.8524574534367999"/>
    <n v="-0.17872613165996201"/>
  </r>
  <r>
    <x v="4"/>
    <x v="25"/>
    <n v="88.815512839782301"/>
    <n v="802.52428142513895"/>
    <n v="2.74048147081277"/>
    <n v="-1.18676424630926"/>
    <n v="1.16650229372896"/>
    <n v="-9.1790466268192206E-2"/>
  </r>
  <r>
    <x v="5"/>
    <x v="25"/>
    <n v="712.86528576598801"/>
    <n v="595.50770607156505"/>
    <m/>
    <n v="14.7489322240663"/>
    <n v="1.83724721550513"/>
    <m/>
  </r>
  <r>
    <x v="6"/>
    <x v="1"/>
    <m/>
    <m/>
    <m/>
    <m/>
    <m/>
    <m/>
  </r>
  <r>
    <x v="8"/>
    <x v="25"/>
    <n v="403.551539579115"/>
    <n v="848.20741374598697"/>
    <m/>
    <n v="15.158706096741501"/>
    <n v="1.34760476557294"/>
    <m/>
  </r>
  <r>
    <x v="6"/>
    <x v="1"/>
    <m/>
    <m/>
    <m/>
    <m/>
    <m/>
    <m/>
  </r>
  <r>
    <x v="9"/>
    <x v="25"/>
    <n v="635.26879650703404"/>
    <n v="269.80172154116201"/>
    <m/>
    <n v="14.371112401743099"/>
    <n v="5.1226153654697999"/>
    <m/>
  </r>
  <r>
    <x v="6"/>
    <x v="1"/>
    <m/>
    <m/>
    <m/>
    <m/>
    <m/>
    <m/>
  </r>
  <r>
    <x v="10"/>
    <x v="25"/>
    <n v="389.31575156201097"/>
    <n v="861.52601534247003"/>
    <m/>
    <n v="15.185069737746201"/>
    <n v="2.0210385655557501"/>
    <m/>
  </r>
  <r>
    <x v="6"/>
    <x v="1"/>
    <m/>
    <m/>
    <m/>
    <m/>
    <m/>
    <m/>
  </r>
  <r>
    <x v="11"/>
    <x v="25"/>
    <n v="606.95029232329898"/>
    <n v="296.18710855969499"/>
    <m/>
    <n v="13.6733458282797"/>
    <n v="6.6646444217955301"/>
    <m/>
  </r>
  <r>
    <x v="6"/>
    <x v="1"/>
    <m/>
    <m/>
    <m/>
    <m/>
    <m/>
    <m/>
  </r>
  <r>
    <x v="12"/>
    <x v="25"/>
    <n v="374.404544837635"/>
    <n v="873.35099048043901"/>
    <m/>
    <n v="15.176343430868"/>
    <n v="2.6898399367868899"/>
    <m/>
  </r>
  <r>
    <x v="6"/>
    <x v="1"/>
    <m/>
    <m/>
    <m/>
    <m/>
    <m/>
    <m/>
  </r>
  <r>
    <x v="13"/>
    <x v="25"/>
    <n v="575.79100560702398"/>
    <n v="316.62972782951101"/>
    <m/>
    <n v="12.754910607677401"/>
    <n v="8.0746736501572194"/>
    <m/>
  </r>
  <r>
    <x v="6"/>
    <x v="1"/>
    <m/>
    <m/>
    <m/>
    <m/>
    <m/>
    <m/>
  </r>
  <r>
    <x v="14"/>
    <x v="25"/>
    <n v="358.92788579723799"/>
    <n v="883.66144210417099"/>
    <m/>
    <n v="15.1327628039095"/>
    <n v="3.35226694087179"/>
    <m/>
  </r>
  <r>
    <x v="6"/>
    <x v="1"/>
    <m/>
    <m/>
    <m/>
    <m/>
    <m/>
    <m/>
  </r>
  <r>
    <x v="15"/>
    <x v="25"/>
    <n v="542.824585523829"/>
    <n v="331.00898800279299"/>
    <m/>
    <n v="11.6353510412421"/>
    <n v="9.32553076668089"/>
    <m/>
  </r>
  <r>
    <x v="6"/>
    <x v="1"/>
    <m/>
    <m/>
    <m/>
    <m/>
    <m/>
    <m/>
  </r>
  <r>
    <x v="16"/>
    <x v="25"/>
    <n v="342.996540728654"/>
    <n v="892.44352480514897"/>
    <m/>
    <n v="15.054655109035499"/>
    <n v="4.0065822808353797"/>
    <m/>
  </r>
  <r>
    <x v="6"/>
    <x v="1"/>
    <m/>
    <m/>
    <m/>
    <m/>
    <m/>
    <m/>
  </r>
  <r>
    <x v="17"/>
    <x v="25"/>
    <n v="326.72163139812199"/>
    <n v="899.69052549301898"/>
    <m/>
    <n v="14.9424399708964"/>
    <n v="4.6510591087659598"/>
    <m/>
  </r>
  <r>
    <x v="6"/>
    <x v="1"/>
    <m/>
    <m/>
    <m/>
    <m/>
    <m/>
    <m/>
  </r>
  <r>
    <x v="18"/>
    <x v="25"/>
    <n v="310.21417687889902"/>
    <n v="905.40291454015198"/>
    <m/>
    <n v="14.7966295912112"/>
    <n v="5.2839871424107603"/>
    <m/>
  </r>
  <r>
    <x v="6"/>
    <x v="1"/>
    <m/>
    <m/>
    <m/>
    <m/>
    <m/>
    <m/>
  </r>
  <r>
    <x v="19"/>
    <x v="25"/>
    <n v="293.58462446692897"/>
    <n v="909.58836392783496"/>
    <m/>
    <n v="14.617828349887899"/>
    <n v="5.9036790078783401"/>
    <m/>
  </r>
  <r>
    <x v="6"/>
    <x v="1"/>
    <m/>
    <m/>
    <m/>
    <m/>
    <m/>
    <m/>
  </r>
  <r>
    <x v="20"/>
    <x v="25"/>
    <n v="276.94237325480498"/>
    <n v="912.26172937078798"/>
    <m/>
    <n v="14.406731759490301"/>
    <n v="6.50847671146746"/>
    <m/>
  </r>
  <r>
    <x v="6"/>
    <x v="1"/>
    <m/>
    <m/>
    <m/>
    <m/>
    <m/>
    <m/>
  </r>
  <r>
    <x v="21"/>
    <x v="25"/>
    <n v="260.395294556149"/>
    <n v="913.44499402483802"/>
    <m/>
    <n v="14.1641247494605"/>
    <n v="7.09675813327115"/>
    <m/>
  </r>
  <r>
    <x v="6"/>
    <x v="1"/>
    <m/>
    <m/>
    <m/>
    <m/>
    <m/>
    <m/>
  </r>
  <r>
    <x v="22"/>
    <x v="25"/>
    <n v="244.04925384106099"/>
    <n v="913.16717216428299"/>
    <m/>
    <n v="13.890879277944199"/>
    <n v="7.6669434295117602"/>
    <m/>
  </r>
  <r>
    <x v="6"/>
    <x v="1"/>
    <m/>
    <m/>
    <m/>
    <m/>
    <m/>
    <m/>
  </r>
  <r>
    <x v="0"/>
    <x v="26"/>
    <n v="252.613169824653"/>
    <n v="956.23723293783996"/>
    <n v="-1.5124532614066499"/>
    <n v="-1.60019415162725"/>
    <n v="-0.95121771200083005"/>
    <n v="-2.3363372084509799E-2"/>
  </r>
  <r>
    <x v="1"/>
    <x v="26"/>
    <n v="375.29910578032502"/>
    <n v="87.728300767669197"/>
    <n v="4.3422043301189603"/>
    <n v="-5.3563457429401202"/>
    <n v="3.3016783300057599"/>
    <n v="-6.6800633710990501E-2"/>
  </r>
  <r>
    <x v="2"/>
    <x v="26"/>
    <n v="323.53455621790198"/>
    <n v="547.30056960248896"/>
    <n v="-2.4205965787733201"/>
    <n v="-0.51611669369504698"/>
    <n v="2.0726479818516599"/>
    <n v="2.9777829654673599E-2"/>
  </r>
  <r>
    <x v="3"/>
    <x v="26"/>
    <n v="900.67627606081805"/>
    <n v="300.65591933066202"/>
    <n v="-2.3185257329264699"/>
    <n v="-0.57170270290565095"/>
    <n v="-1.9412139128317401"/>
    <n v="-0.17898836891156"/>
  </r>
  <r>
    <x v="4"/>
    <x v="26"/>
    <n v="91.670285809338097"/>
    <n v="801.28777638723795"/>
    <n v="2.8547729695558202"/>
    <n v="-1.23650503790112"/>
    <n v="1.21492616255309"/>
    <n v="-9.1821229798662196E-2"/>
  </r>
  <r>
    <x v="5"/>
    <x v="26"/>
    <n v="727.61421799005404"/>
    <n v="597.34495328706998"/>
    <m/>
    <n v="14.7489322240663"/>
    <n v="1.83724721550513"/>
    <m/>
  </r>
  <r>
    <x v="6"/>
    <x v="1"/>
    <m/>
    <m/>
    <m/>
    <m/>
    <m/>
    <m/>
  </r>
  <r>
    <x v="8"/>
    <x v="26"/>
    <n v="418.71024567585698"/>
    <n v="849.55501851155998"/>
    <m/>
    <n v="15.158706096741501"/>
    <n v="1.34760476557294"/>
    <m/>
  </r>
  <r>
    <x v="6"/>
    <x v="1"/>
    <m/>
    <m/>
    <m/>
    <m/>
    <m/>
    <m/>
  </r>
  <r>
    <x v="9"/>
    <x v="26"/>
    <n v="649.63990890877699"/>
    <n v="274.92433690663199"/>
    <m/>
    <n v="14.371112401743099"/>
    <n v="5.1226153654697999"/>
    <m/>
  </r>
  <r>
    <x v="6"/>
    <x v="1"/>
    <m/>
    <m/>
    <m/>
    <m/>
    <m/>
    <m/>
  </r>
  <r>
    <x v="10"/>
    <x v="26"/>
    <n v="404.500821299758"/>
    <n v="863.54705390802496"/>
    <m/>
    <n v="15.185069737746201"/>
    <n v="2.0210385655557501"/>
    <m/>
  </r>
  <r>
    <x v="6"/>
    <x v="1"/>
    <m/>
    <m/>
    <m/>
    <m/>
    <m/>
    <m/>
  </r>
  <r>
    <x v="11"/>
    <x v="26"/>
    <n v="620.62363815157903"/>
    <n v="302.85175298149102"/>
    <m/>
    <n v="13.6733458282797"/>
    <n v="6.6646444217955301"/>
    <m/>
  </r>
  <r>
    <x v="6"/>
    <x v="1"/>
    <m/>
    <m/>
    <m/>
    <m/>
    <m/>
    <m/>
  </r>
  <r>
    <x v="12"/>
    <x v="26"/>
    <n v="389.58088826850297"/>
    <n v="876.04083041722595"/>
    <m/>
    <n v="15.176343430868"/>
    <n v="2.6898399367868899"/>
    <m/>
  </r>
  <r>
    <x v="6"/>
    <x v="1"/>
    <m/>
    <m/>
    <m/>
    <m/>
    <m/>
    <m/>
  </r>
  <r>
    <x v="13"/>
    <x v="26"/>
    <n v="588.54591621470195"/>
    <n v="324.70440147966798"/>
    <m/>
    <n v="12.754910607677401"/>
    <n v="8.0746736501572194"/>
    <m/>
  </r>
  <r>
    <x v="6"/>
    <x v="1"/>
    <m/>
    <m/>
    <m/>
    <m/>
    <m/>
    <m/>
  </r>
  <r>
    <x v="14"/>
    <x v="26"/>
    <n v="374.06064860114702"/>
    <n v="887.01370904504302"/>
    <m/>
    <n v="15.1327628039095"/>
    <n v="3.35226694087179"/>
    <m/>
  </r>
  <r>
    <x v="6"/>
    <x v="1"/>
    <m/>
    <m/>
    <m/>
    <m/>
    <m/>
    <m/>
  </r>
  <r>
    <x v="15"/>
    <x v="26"/>
    <n v="554.45993656507198"/>
    <n v="340.33451876947402"/>
    <m/>
    <n v="11.6353510412421"/>
    <n v="9.32553076668089"/>
    <m/>
  </r>
  <r>
    <x v="6"/>
    <x v="1"/>
    <m/>
    <m/>
    <m/>
    <m/>
    <m/>
    <m/>
  </r>
  <r>
    <x v="16"/>
    <x v="26"/>
    <n v="358.05119583768999"/>
    <n v="896.45010708598397"/>
    <m/>
    <n v="15.054655109035499"/>
    <n v="4.0065822808353797"/>
    <m/>
  </r>
  <r>
    <x v="6"/>
    <x v="1"/>
    <m/>
    <m/>
    <m/>
    <m/>
    <m/>
    <m/>
  </r>
  <r>
    <x v="17"/>
    <x v="26"/>
    <n v="341.66407136901898"/>
    <n v="904.34158460178503"/>
    <m/>
    <n v="14.9424399708964"/>
    <n v="4.6510591087659598"/>
    <m/>
  </r>
  <r>
    <x v="6"/>
    <x v="1"/>
    <m/>
    <m/>
    <m/>
    <m/>
    <m/>
    <m/>
  </r>
  <r>
    <x v="18"/>
    <x v="26"/>
    <n v="325.01080647011003"/>
    <n v="910.68690168256296"/>
    <m/>
    <n v="14.7966295912112"/>
    <n v="5.2839871424107603"/>
    <m/>
  </r>
  <r>
    <x v="6"/>
    <x v="1"/>
    <m/>
    <m/>
    <m/>
    <m/>
    <m/>
    <m/>
  </r>
  <r>
    <x v="19"/>
    <x v="26"/>
    <n v="308.20245281681701"/>
    <n v="915.49204293571302"/>
    <m/>
    <n v="14.617828349887899"/>
    <n v="5.9036790078783401"/>
    <m/>
  </r>
  <r>
    <x v="6"/>
    <x v="1"/>
    <m/>
    <m/>
    <m/>
    <m/>
    <m/>
    <m/>
  </r>
  <r>
    <x v="20"/>
    <x v="26"/>
    <n v="291.34910501429601"/>
    <n v="918.77020608225598"/>
    <m/>
    <n v="14.406731759490301"/>
    <n v="6.50847671146746"/>
    <m/>
  </r>
  <r>
    <x v="6"/>
    <x v="1"/>
    <m/>
    <m/>
    <m/>
    <m/>
    <m/>
    <m/>
  </r>
  <r>
    <x v="21"/>
    <x v="26"/>
    <n v="274.55941930560999"/>
    <n v="920.54175215810903"/>
    <m/>
    <n v="14.1641247494605"/>
    <n v="7.09675813327115"/>
    <m/>
  </r>
  <r>
    <x v="6"/>
    <x v="1"/>
    <m/>
    <m/>
    <m/>
    <m/>
    <m/>
    <m/>
  </r>
  <r>
    <x v="22"/>
    <x v="26"/>
    <n v="257.940133119005"/>
    <n v="920.83411559379499"/>
    <m/>
    <n v="13.890879277944199"/>
    <n v="7.6669434295117602"/>
    <m/>
  </r>
  <r>
    <x v="6"/>
    <x v="1"/>
    <m/>
    <m/>
    <m/>
    <m/>
    <m/>
    <m/>
  </r>
  <r>
    <x v="0"/>
    <x v="27"/>
    <n v="251.04035064878201"/>
    <n v="954.57291067127403"/>
    <n v="-1.5728191758711001"/>
    <n v="-1.6643222665658199"/>
    <n v="-0.98905890622220605"/>
    <n v="-2.33919102692897E-2"/>
  </r>
  <r>
    <x v="1"/>
    <x v="27"/>
    <n v="379.79538314942403"/>
    <n v="82.181536430079404"/>
    <n v="4.4962773690989497"/>
    <n v="-5.5467643375897797"/>
    <n v="3.4418287636347999"/>
    <n v="-7.0855395047875303E-2"/>
  </r>
  <r>
    <x v="2"/>
    <x v="27"/>
    <n v="321.05088627260699"/>
    <n v="546.736253714844"/>
    <n v="-2.48366994529438"/>
    <n v="-0.56431588764506602"/>
    <n v="2.1126246062680298"/>
    <n v="2.87701259016938E-2"/>
  </r>
  <r>
    <x v="3"/>
    <x v="27"/>
    <n v="898.25868188695199"/>
    <n v="300.08437493470802"/>
    <n v="-2.4175941738654498"/>
    <n v="-0.57154439595404305"/>
    <n v="-2.0314721462479701"/>
    <n v="-0.17925944841331301"/>
  </r>
  <r>
    <x v="4"/>
    <x v="27"/>
    <n v="94.639369968332304"/>
    <n v="800.00147567564898"/>
    <n v="2.9690841589941499"/>
    <n v="-1.2863007115895999"/>
    <n v="1.2633161621696201"/>
    <n v="-9.1851946957538899E-2"/>
  </r>
  <r>
    <x v="5"/>
    <x v="27"/>
    <n v="742.36315021412099"/>
    <n v="599.18220050257503"/>
    <m/>
    <n v="14.7489322240663"/>
    <n v="1.83724721550513"/>
    <m/>
  </r>
  <r>
    <x v="6"/>
    <x v="1"/>
    <m/>
    <m/>
    <m/>
    <m/>
    <m/>
    <m/>
  </r>
  <r>
    <x v="8"/>
    <x v="27"/>
    <n v="433.86895177259902"/>
    <n v="850.90262327713197"/>
    <m/>
    <n v="15.158706096741501"/>
    <n v="1.34760476557294"/>
    <m/>
  </r>
  <r>
    <x v="6"/>
    <x v="1"/>
    <m/>
    <m/>
    <m/>
    <m/>
    <m/>
    <m/>
  </r>
  <r>
    <x v="9"/>
    <x v="27"/>
    <n v="664.01102131052005"/>
    <n v="280.04695227210198"/>
    <m/>
    <n v="14.371112401743099"/>
    <n v="5.1226153654697999"/>
    <m/>
  </r>
  <r>
    <x v="6"/>
    <x v="1"/>
    <m/>
    <m/>
    <m/>
    <m/>
    <m/>
    <m/>
  </r>
  <r>
    <x v="10"/>
    <x v="27"/>
    <n v="419.68589103750401"/>
    <n v="865.56809247358103"/>
    <m/>
    <n v="15.185069737746201"/>
    <n v="2.0210385655557501"/>
    <m/>
  </r>
  <r>
    <x v="6"/>
    <x v="1"/>
    <m/>
    <m/>
    <m/>
    <m/>
    <m/>
    <m/>
  </r>
  <r>
    <x v="11"/>
    <x v="27"/>
    <n v="634.29698397985896"/>
    <n v="309.51639740328602"/>
    <m/>
    <n v="13.6733458282797"/>
    <n v="6.6646444217955301"/>
    <m/>
  </r>
  <r>
    <x v="6"/>
    <x v="1"/>
    <m/>
    <m/>
    <m/>
    <m/>
    <m/>
    <m/>
  </r>
  <r>
    <x v="12"/>
    <x v="27"/>
    <n v="404.757231699371"/>
    <n v="878.730670354013"/>
    <m/>
    <n v="15.176343430868"/>
    <n v="2.6898399367868899"/>
    <m/>
  </r>
  <r>
    <x v="6"/>
    <x v="1"/>
    <m/>
    <m/>
    <m/>
    <m/>
    <m/>
    <m/>
  </r>
  <r>
    <x v="13"/>
    <x v="27"/>
    <n v="601.30082682237901"/>
    <n v="332.779075129825"/>
    <m/>
    <n v="12.754910607677401"/>
    <n v="8.0746736501572194"/>
    <m/>
  </r>
  <r>
    <x v="6"/>
    <x v="1"/>
    <m/>
    <m/>
    <m/>
    <m/>
    <m/>
    <m/>
  </r>
  <r>
    <x v="14"/>
    <x v="27"/>
    <n v="389.19341140505702"/>
    <n v="890.36597598591402"/>
    <m/>
    <n v="15.1327628039095"/>
    <n v="3.35226694087179"/>
    <m/>
  </r>
  <r>
    <x v="6"/>
    <x v="1"/>
    <m/>
    <m/>
    <m/>
    <m/>
    <m/>
    <m/>
  </r>
  <r>
    <x v="15"/>
    <x v="27"/>
    <n v="566.09528760631395"/>
    <n v="349.66004953615499"/>
    <m/>
    <n v="11.6353510412421"/>
    <n v="9.32553076668089"/>
    <m/>
  </r>
  <r>
    <x v="6"/>
    <x v="1"/>
    <m/>
    <m/>
    <m/>
    <m/>
    <m/>
    <m/>
  </r>
  <r>
    <x v="16"/>
    <x v="27"/>
    <n v="373.10585094672598"/>
    <n v="900.45668936681898"/>
    <m/>
    <n v="15.054655109035499"/>
    <n v="4.0065822808353797"/>
    <m/>
  </r>
  <r>
    <x v="6"/>
    <x v="1"/>
    <m/>
    <m/>
    <m/>
    <m/>
    <m/>
    <m/>
  </r>
  <r>
    <x v="17"/>
    <x v="27"/>
    <n v="356.60651133991502"/>
    <n v="908.99264371055096"/>
    <m/>
    <n v="14.9424399708964"/>
    <n v="4.6510591087659598"/>
    <m/>
  </r>
  <r>
    <x v="6"/>
    <x v="1"/>
    <m/>
    <m/>
    <m/>
    <m/>
    <m/>
    <m/>
  </r>
  <r>
    <x v="18"/>
    <x v="27"/>
    <n v="339.80743606132199"/>
    <n v="915.97088882497405"/>
    <m/>
    <n v="14.7966295912112"/>
    <n v="5.2839871424107603"/>
    <m/>
  </r>
  <r>
    <x v="6"/>
    <x v="1"/>
    <m/>
    <m/>
    <m/>
    <m/>
    <m/>
    <m/>
  </r>
  <r>
    <x v="19"/>
    <x v="27"/>
    <n v="322.820281166705"/>
    <n v="921.39572194359198"/>
    <m/>
    <n v="14.617828349887899"/>
    <n v="5.9036790078783401"/>
    <m/>
  </r>
  <r>
    <x v="6"/>
    <x v="1"/>
    <m/>
    <m/>
    <m/>
    <m/>
    <m/>
    <m/>
  </r>
  <r>
    <x v="20"/>
    <x v="27"/>
    <n v="305.75583677378597"/>
    <n v="925.27868279372296"/>
    <m/>
    <n v="14.406731759490301"/>
    <n v="6.50847671146746"/>
    <m/>
  </r>
  <r>
    <x v="6"/>
    <x v="1"/>
    <m/>
    <m/>
    <m/>
    <m/>
    <m/>
    <m/>
  </r>
  <r>
    <x v="21"/>
    <x v="27"/>
    <n v="288.72354405507002"/>
    <n v="927.63851029138095"/>
    <m/>
    <n v="14.1641247494605"/>
    <n v="7.09675813327115"/>
    <m/>
  </r>
  <r>
    <x v="6"/>
    <x v="1"/>
    <m/>
    <m/>
    <m/>
    <m/>
    <m/>
    <m/>
  </r>
  <r>
    <x v="22"/>
    <x v="27"/>
    <n v="271.83101239694901"/>
    <n v="928.50105902330699"/>
    <m/>
    <n v="13.890879277944199"/>
    <n v="7.6669434295117602"/>
    <m/>
  </r>
  <r>
    <x v="6"/>
    <x v="1"/>
    <m/>
    <m/>
    <m/>
    <m/>
    <m/>
    <m/>
  </r>
  <r>
    <x v="0"/>
    <x v="28"/>
    <n v="249.40719497311099"/>
    <n v="952.84443291918899"/>
    <n v="-1.63315567567127"/>
    <n v="-1.7284777520855401"/>
    <n v="-1.02685377307787"/>
    <n v="-2.3425548412696701E-2"/>
  </r>
  <r>
    <x v="1"/>
    <x v="28"/>
    <n v="384.44176892929198"/>
    <n v="76.449063213497396"/>
    <n v="4.6463857798683996"/>
    <n v="-5.7324732165820302"/>
    <n v="3.5836798239592098"/>
    <n v="-7.5292342664246406E-2"/>
  </r>
  <r>
    <x v="2"/>
    <x v="28"/>
    <n v="318.50496585878801"/>
    <n v="546.12132819384499"/>
    <n v="-2.54592041381912"/>
    <n v="-0.61492552099886399"/>
    <n v="2.1488845704079602"/>
    <n v="2.7924368730323099E-2"/>
  </r>
  <r>
    <x v="3"/>
    <x v="28"/>
    <n v="895.74125476337497"/>
    <n v="299.515802276415"/>
    <n v="-2.5174271235769998"/>
    <n v="-0.56857265829322301"/>
    <n v="-2.1232711618448499"/>
    <n v="-0.17953729210029301"/>
  </r>
  <r>
    <x v="4"/>
    <x v="28"/>
    <n v="97.722784743821094"/>
    <n v="798.66532512261199"/>
    <n v="3.0834147754887899"/>
    <n v="-1.3361505530370199"/>
    <n v="1.3116727305394"/>
    <n v="-9.1882263220274096E-2"/>
  </r>
  <r>
    <x v="5"/>
    <x v="28"/>
    <n v="757.11208243818703"/>
    <n v="601.01944771807996"/>
    <m/>
    <n v="14.7489322240663"/>
    <n v="1.83724721550513"/>
    <m/>
  </r>
  <r>
    <x v="6"/>
    <x v="1"/>
    <m/>
    <m/>
    <m/>
    <m/>
    <m/>
    <m/>
  </r>
  <r>
    <x v="8"/>
    <x v="28"/>
    <n v="449.02765786933998"/>
    <n v="852.25022804270498"/>
    <m/>
    <n v="15.158706096741501"/>
    <n v="1.34760476557294"/>
    <m/>
  </r>
  <r>
    <x v="6"/>
    <x v="1"/>
    <m/>
    <m/>
    <m/>
    <m/>
    <m/>
    <m/>
  </r>
  <r>
    <x v="9"/>
    <x v="28"/>
    <n v="678.382133712263"/>
    <n v="285.16956763757202"/>
    <m/>
    <n v="14.371112401743099"/>
    <n v="5.1226153654697999"/>
    <m/>
  </r>
  <r>
    <x v="6"/>
    <x v="1"/>
    <m/>
    <m/>
    <m/>
    <m/>
    <m/>
    <m/>
  </r>
  <r>
    <x v="10"/>
    <x v="28"/>
    <n v="434.87096077525001"/>
    <n v="867.58913103913699"/>
    <m/>
    <n v="15.185069737746201"/>
    <n v="2.0210385655557501"/>
    <m/>
  </r>
  <r>
    <x v="6"/>
    <x v="1"/>
    <m/>
    <m/>
    <m/>
    <m/>
    <m/>
    <m/>
  </r>
  <r>
    <x v="11"/>
    <x v="28"/>
    <n v="647.97032980813901"/>
    <n v="316.18104182508199"/>
    <m/>
    <n v="13.6733458282797"/>
    <n v="6.6646444217955301"/>
    <m/>
  </r>
  <r>
    <x v="6"/>
    <x v="1"/>
    <m/>
    <m/>
    <m/>
    <m/>
    <m/>
    <m/>
  </r>
  <r>
    <x v="12"/>
    <x v="28"/>
    <n v="419.93357513023898"/>
    <n v="881.42051029079903"/>
    <m/>
    <n v="15.176343430868"/>
    <n v="2.6898399367868899"/>
    <m/>
  </r>
  <r>
    <x v="6"/>
    <x v="1"/>
    <m/>
    <m/>
    <m/>
    <m/>
    <m/>
    <m/>
  </r>
  <r>
    <x v="13"/>
    <x v="28"/>
    <n v="614.05573743005698"/>
    <n v="340.85374877998203"/>
    <m/>
    <n v="12.754910607677401"/>
    <n v="8.0746736501572194"/>
    <m/>
  </r>
  <r>
    <x v="6"/>
    <x v="1"/>
    <m/>
    <m/>
    <m/>
    <m/>
    <m/>
    <m/>
  </r>
  <r>
    <x v="14"/>
    <x v="28"/>
    <n v="404.32617420896599"/>
    <n v="893.71824292678605"/>
    <m/>
    <n v="15.1327628039095"/>
    <n v="3.35226694087179"/>
    <m/>
  </r>
  <r>
    <x v="6"/>
    <x v="1"/>
    <m/>
    <m/>
    <m/>
    <m/>
    <m/>
    <m/>
  </r>
  <r>
    <x v="15"/>
    <x v="28"/>
    <n v="577.73063864755602"/>
    <n v="358.98558030283601"/>
    <m/>
    <n v="11.6353510412421"/>
    <n v="9.32553076668089"/>
    <m/>
  </r>
  <r>
    <x v="6"/>
    <x v="1"/>
    <m/>
    <m/>
    <m/>
    <m/>
    <m/>
    <m/>
  </r>
  <r>
    <x v="16"/>
    <x v="28"/>
    <n v="388.160506055761"/>
    <n v="904.46327164765501"/>
    <m/>
    <n v="15.054655109035499"/>
    <n v="4.0065822808353797"/>
    <m/>
  </r>
  <r>
    <x v="6"/>
    <x v="1"/>
    <m/>
    <m/>
    <m/>
    <m/>
    <m/>
    <m/>
  </r>
  <r>
    <x v="17"/>
    <x v="28"/>
    <n v="371.54895131081201"/>
    <n v="913.64370281931701"/>
    <m/>
    <n v="14.9424399708964"/>
    <n v="4.6510591087659598"/>
    <m/>
  </r>
  <r>
    <x v="6"/>
    <x v="1"/>
    <m/>
    <m/>
    <m/>
    <m/>
    <m/>
    <m/>
  </r>
  <r>
    <x v="18"/>
    <x v="28"/>
    <n v="354.604065652533"/>
    <n v="921.25487596738503"/>
    <m/>
    <n v="14.7966295912112"/>
    <n v="5.2839871424107603"/>
    <m/>
  </r>
  <r>
    <x v="6"/>
    <x v="1"/>
    <m/>
    <m/>
    <m/>
    <m/>
    <m/>
    <m/>
  </r>
  <r>
    <x v="19"/>
    <x v="28"/>
    <n v="337.43810951659299"/>
    <n v="927.29940095147003"/>
    <m/>
    <n v="14.617828349887899"/>
    <n v="5.9036790078783401"/>
    <m/>
  </r>
  <r>
    <x v="6"/>
    <x v="1"/>
    <m/>
    <m/>
    <m/>
    <m/>
    <m/>
    <m/>
  </r>
  <r>
    <x v="20"/>
    <x v="28"/>
    <n v="320.16256853327701"/>
    <n v="931.78715950519097"/>
    <m/>
    <n v="14.406731759490301"/>
    <n v="6.50847671146746"/>
    <m/>
  </r>
  <r>
    <x v="6"/>
    <x v="1"/>
    <m/>
    <m/>
    <m/>
    <m/>
    <m/>
    <m/>
  </r>
  <r>
    <x v="21"/>
    <x v="28"/>
    <n v="302.88766880453102"/>
    <n v="934.73526842465196"/>
    <m/>
    <n v="14.1641247494605"/>
    <n v="7.09675813327115"/>
    <m/>
  </r>
  <r>
    <x v="6"/>
    <x v="1"/>
    <m/>
    <m/>
    <m/>
    <m/>
    <m/>
    <m/>
  </r>
  <r>
    <x v="22"/>
    <x v="28"/>
    <n v="285.72189167489398"/>
    <n v="936.168002452819"/>
    <m/>
    <n v="13.890879277944199"/>
    <n v="7.6669434295117602"/>
    <m/>
  </r>
  <r>
    <x v="6"/>
    <x v="1"/>
    <m/>
    <m/>
    <m/>
    <m/>
    <m/>
    <m/>
  </r>
  <r>
    <x v="0"/>
    <x v="29"/>
    <n v="247.713737461221"/>
    <n v="951.05176737433897"/>
    <n v="-1.69345751188986"/>
    <n v="-1.7926655448497"/>
    <n v="-1.06459401467878"/>
    <n v="-2.3465241447712299E-2"/>
  </r>
  <r>
    <x v="1"/>
    <x v="29"/>
    <n v="389.23397955456397"/>
    <n v="70.535972471077002"/>
    <n v="4.7922106252714904"/>
    <n v="-5.9130907424203798"/>
    <n v="3.7273653114335001"/>
    <n v="-8.0075077887251503E-2"/>
  </r>
  <r>
    <x v="2"/>
    <x v="29"/>
    <n v="315.897365148505"/>
    <n v="545.45329953862199"/>
    <n v="-2.6076007102828398"/>
    <n v="-0.66802865522283805"/>
    <n v="2.1813052549506602"/>
    <n v="2.72326155981105E-2"/>
  </r>
  <r>
    <x v="3"/>
    <x v="29"/>
    <n v="893.12321765817899"/>
    <n v="298.953062103685"/>
    <n v="-2.6180371051964499"/>
    <n v="-0.56274017273000398"/>
    <n v="-2.2166365256474299"/>
    <n v="-0.17981952942856999"/>
  </r>
  <r>
    <x v="4"/>
    <x v="29"/>
    <n v="100.920549093212"/>
    <n v="797.27927184512805"/>
    <n v="3.1977643493915"/>
    <n v="-1.38605327748397"/>
    <n v="1.35999665713055"/>
    <n v="-9.19118591451068E-2"/>
  </r>
  <r>
    <x v="5"/>
    <x v="29"/>
    <n v="771.86101466225398"/>
    <n v="602.856694933585"/>
    <m/>
    <n v="14.7489322240663"/>
    <n v="1.83724721550513"/>
    <m/>
  </r>
  <r>
    <x v="6"/>
    <x v="1"/>
    <m/>
    <m/>
    <m/>
    <m/>
    <m/>
    <m/>
  </r>
  <r>
    <x v="8"/>
    <x v="29"/>
    <n v="464.18636396608201"/>
    <n v="853.59783280827799"/>
    <m/>
    <n v="15.158706096741501"/>
    <n v="1.34760476557294"/>
    <m/>
  </r>
  <r>
    <x v="6"/>
    <x v="1"/>
    <m/>
    <m/>
    <m/>
    <m/>
    <m/>
    <m/>
  </r>
  <r>
    <x v="9"/>
    <x v="29"/>
    <n v="692.75324611400595"/>
    <n v="290.292183003042"/>
    <m/>
    <n v="14.371112401743099"/>
    <n v="5.1226153654697999"/>
    <m/>
  </r>
  <r>
    <x v="6"/>
    <x v="1"/>
    <m/>
    <m/>
    <m/>
    <m/>
    <m/>
    <m/>
  </r>
  <r>
    <x v="10"/>
    <x v="29"/>
    <n v="450.05603051299698"/>
    <n v="869.61016960469203"/>
    <m/>
    <n v="15.185069737746201"/>
    <n v="2.0210385655557501"/>
    <m/>
  </r>
  <r>
    <x v="6"/>
    <x v="1"/>
    <m/>
    <m/>
    <m/>
    <m/>
    <m/>
    <m/>
  </r>
  <r>
    <x v="11"/>
    <x v="29"/>
    <n v="661.64367563641895"/>
    <n v="322.84568624687699"/>
    <m/>
    <n v="13.6733458282797"/>
    <n v="6.6646444217955301"/>
    <m/>
  </r>
  <r>
    <x v="6"/>
    <x v="1"/>
    <m/>
    <m/>
    <m/>
    <m/>
    <m/>
    <m/>
  </r>
  <r>
    <x v="12"/>
    <x v="29"/>
    <n v="435.10991856110701"/>
    <n v="884.11035022758597"/>
    <m/>
    <n v="15.176343430868"/>
    <n v="2.6898399367868899"/>
    <m/>
  </r>
  <r>
    <x v="6"/>
    <x v="1"/>
    <m/>
    <m/>
    <m/>
    <m/>
    <m/>
    <m/>
  </r>
  <r>
    <x v="13"/>
    <x v="29"/>
    <n v="626.81064803773404"/>
    <n v="348.92842243014002"/>
    <m/>
    <n v="12.754910607677401"/>
    <n v="8.0746736501572194"/>
    <m/>
  </r>
  <r>
    <x v="6"/>
    <x v="1"/>
    <m/>
    <m/>
    <m/>
    <m/>
    <m/>
    <m/>
  </r>
  <r>
    <x v="14"/>
    <x v="29"/>
    <n v="419.45893701287599"/>
    <n v="897.07050986765796"/>
    <m/>
    <n v="15.1327628039095"/>
    <n v="3.35226694087179"/>
    <m/>
  </r>
  <r>
    <x v="6"/>
    <x v="1"/>
    <m/>
    <m/>
    <m/>
    <m/>
    <m/>
    <m/>
  </r>
  <r>
    <x v="15"/>
    <x v="29"/>
    <n v="589.36598968879798"/>
    <n v="368.31111106951698"/>
    <m/>
    <n v="11.6353510412421"/>
    <n v="9.32553076668089"/>
    <m/>
  </r>
  <r>
    <x v="6"/>
    <x v="1"/>
    <m/>
    <m/>
    <m/>
    <m/>
    <m/>
    <m/>
  </r>
  <r>
    <x v="16"/>
    <x v="29"/>
    <n v="403.215161164797"/>
    <n v="908.46985392849001"/>
    <m/>
    <n v="15.054655109035499"/>
    <n v="4.0065822808353797"/>
    <m/>
  </r>
  <r>
    <x v="6"/>
    <x v="1"/>
    <m/>
    <m/>
    <m/>
    <m/>
    <m/>
    <m/>
  </r>
  <r>
    <x v="17"/>
    <x v="29"/>
    <n v="386.49139128170799"/>
    <n v="918.29476192808295"/>
    <m/>
    <n v="14.9424399708964"/>
    <n v="4.6510591087659598"/>
    <m/>
  </r>
  <r>
    <x v="6"/>
    <x v="1"/>
    <m/>
    <m/>
    <m/>
    <m/>
    <m/>
    <m/>
  </r>
  <r>
    <x v="18"/>
    <x v="29"/>
    <n v="369.400695243744"/>
    <n v="926.53886310979499"/>
    <m/>
    <n v="14.7966295912112"/>
    <n v="5.2839871424107603"/>
    <m/>
  </r>
  <r>
    <x v="6"/>
    <x v="1"/>
    <m/>
    <m/>
    <m/>
    <m/>
    <m/>
    <m/>
  </r>
  <r>
    <x v="19"/>
    <x v="29"/>
    <n v="352.05593786648097"/>
    <n v="933.20307995934797"/>
    <m/>
    <n v="14.617828349887899"/>
    <n v="5.9036790078783401"/>
    <m/>
  </r>
  <r>
    <x v="6"/>
    <x v="1"/>
    <m/>
    <m/>
    <m/>
    <m/>
    <m/>
    <m/>
  </r>
  <r>
    <x v="20"/>
    <x v="29"/>
    <n v="334.56930029276702"/>
    <n v="938.29563621665795"/>
    <m/>
    <n v="14.406731759490301"/>
    <n v="6.50847671146746"/>
    <m/>
  </r>
  <r>
    <x v="6"/>
    <x v="1"/>
    <m/>
    <m/>
    <m/>
    <m/>
    <m/>
    <m/>
  </r>
  <r>
    <x v="21"/>
    <x v="29"/>
    <n v="317.05179355399099"/>
    <n v="941.83202655792297"/>
    <m/>
    <n v="14.1641247494605"/>
    <n v="7.09675813327115"/>
    <m/>
  </r>
  <r>
    <x v="6"/>
    <x v="1"/>
    <m/>
    <m/>
    <m/>
    <m/>
    <m/>
    <m/>
  </r>
  <r>
    <x v="22"/>
    <x v="29"/>
    <n v="299.61277095283799"/>
    <n v="943.83494588232998"/>
    <m/>
    <n v="13.890879277944199"/>
    <n v="7.6669434295117602"/>
    <m/>
  </r>
  <r>
    <x v="6"/>
    <x v="1"/>
    <m/>
    <m/>
    <m/>
    <m/>
    <m/>
    <m/>
  </r>
  <r>
    <x v="0"/>
    <x v="30"/>
    <n v="245.96001900880501"/>
    <n v="949.19487587046603"/>
    <n v="-1.7537184524159399"/>
    <n v="-1.8568915038729401"/>
    <n v="-1.1022697753283099"/>
    <n v="-2.35121297565167E-2"/>
  </r>
  <r>
    <x v="1"/>
    <x v="30"/>
    <n v="394.16746555312199"/>
    <n v="64.447674875301303"/>
    <n v="4.9334859985578099"/>
    <n v="-6.0882975957757299"/>
    <n v="3.87299560922134"/>
    <n v="-8.5143000737051999E-2"/>
  </r>
  <r>
    <x v="2"/>
    <x v="30"/>
    <n v="313.22841388208002"/>
    <n v="544.72958301406902"/>
    <n v="-2.6689512664252102"/>
    <n v="-0.72371652455254598"/>
    <n v="2.2097510382988999"/>
    <n v="2.6685774073796999E-2"/>
  </r>
  <r>
    <x v="3"/>
    <x v="30"/>
    <n v="890.40378821455295"/>
    <n v="298.39903581253998"/>
    <n v="-2.7194294436258399"/>
    <n v="-0.55402629114455404"/>
    <n v="-2.3115791917397801"/>
    <n v="-0.18010357510508501"/>
  </r>
  <r>
    <x v="4"/>
    <x v="30"/>
    <n v="104.232681323699"/>
    <n v="795.84326474447698"/>
    <n v="3.3121322304868901"/>
    <n v="-1.4360071006505399"/>
    <n v="1.4082890391360701"/>
    <n v="-9.1940454985463799E-2"/>
  </r>
  <r>
    <x v="5"/>
    <x v="30"/>
    <n v="786.60994688632002"/>
    <n v="604.69394214909096"/>
    <m/>
    <n v="14.7489322240663"/>
    <n v="1.83724721550513"/>
    <m/>
  </r>
  <r>
    <x v="6"/>
    <x v="1"/>
    <m/>
    <m/>
    <m/>
    <m/>
    <m/>
    <m/>
  </r>
  <r>
    <x v="8"/>
    <x v="30"/>
    <n v="479.34507006282303"/>
    <n v="854.945437573851"/>
    <m/>
    <n v="15.158706096741501"/>
    <n v="1.34760476557294"/>
    <m/>
  </r>
  <r>
    <x v="6"/>
    <x v="1"/>
    <m/>
    <m/>
    <m/>
    <m/>
    <m/>
    <m/>
  </r>
  <r>
    <x v="9"/>
    <x v="30"/>
    <n v="707.12435851574901"/>
    <n v="295.41479836851101"/>
    <m/>
    <n v="14.371112401743099"/>
    <n v="5.1226153654697999"/>
    <m/>
  </r>
  <r>
    <x v="6"/>
    <x v="1"/>
    <m/>
    <m/>
    <m/>
    <m/>
    <m/>
    <m/>
  </r>
  <r>
    <x v="10"/>
    <x v="30"/>
    <n v="465.24110025074299"/>
    <n v="871.63120817024799"/>
    <m/>
    <n v="15.185069737746201"/>
    <n v="2.0210385655557501"/>
    <m/>
  </r>
  <r>
    <x v="6"/>
    <x v="1"/>
    <m/>
    <m/>
    <m/>
    <m/>
    <m/>
    <m/>
  </r>
  <r>
    <x v="11"/>
    <x v="30"/>
    <n v="675.31702146469797"/>
    <n v="329.51033066867302"/>
    <m/>
    <n v="13.6733458282797"/>
    <n v="6.6646444217955301"/>
    <m/>
  </r>
  <r>
    <x v="6"/>
    <x v="1"/>
    <m/>
    <m/>
    <m/>
    <m/>
    <m/>
    <m/>
  </r>
  <r>
    <x v="12"/>
    <x v="30"/>
    <n v="450.28626199197498"/>
    <n v="886.80019016437302"/>
    <m/>
    <n v="15.176343430868"/>
    <n v="2.6898399367868899"/>
    <m/>
  </r>
  <r>
    <x v="6"/>
    <x v="1"/>
    <m/>
    <m/>
    <m/>
    <m/>
    <m/>
    <m/>
  </r>
  <r>
    <x v="13"/>
    <x v="30"/>
    <n v="639.56555864541201"/>
    <n v="357.00309608029698"/>
    <m/>
    <n v="12.754910607677401"/>
    <n v="8.0746736501572194"/>
    <m/>
  </r>
  <r>
    <x v="6"/>
    <x v="1"/>
    <m/>
    <m/>
    <m/>
    <m/>
    <m/>
    <m/>
  </r>
  <r>
    <x v="14"/>
    <x v="30"/>
    <n v="434.59169981678599"/>
    <n v="900.42277680852999"/>
    <m/>
    <n v="15.1327628039095"/>
    <n v="3.35226694087179"/>
    <m/>
  </r>
  <r>
    <x v="6"/>
    <x v="1"/>
    <m/>
    <m/>
    <m/>
    <m/>
    <m/>
    <m/>
  </r>
  <r>
    <x v="15"/>
    <x v="30"/>
    <n v="601.00134073004006"/>
    <n v="377.63664183619801"/>
    <m/>
    <n v="11.6353510412421"/>
    <n v="9.32553076668089"/>
    <m/>
  </r>
  <r>
    <x v="6"/>
    <x v="1"/>
    <m/>
    <m/>
    <m/>
    <m/>
    <m/>
    <m/>
  </r>
  <r>
    <x v="16"/>
    <x v="30"/>
    <n v="418.26981627383202"/>
    <n v="912.47643620932502"/>
    <m/>
    <n v="15.054655109035499"/>
    <n v="4.0065822808353797"/>
    <m/>
  </r>
  <r>
    <x v="6"/>
    <x v="1"/>
    <m/>
    <m/>
    <m/>
    <m/>
    <m/>
    <m/>
  </r>
  <r>
    <x v="17"/>
    <x v="30"/>
    <n v="401.43383125260499"/>
    <n v="922.945821036849"/>
    <m/>
    <n v="14.9424399708964"/>
    <n v="4.6510591087659598"/>
    <m/>
  </r>
  <r>
    <x v="6"/>
    <x v="1"/>
    <m/>
    <m/>
    <m/>
    <m/>
    <m/>
    <m/>
  </r>
  <r>
    <x v="18"/>
    <x v="30"/>
    <n v="384.19732483495602"/>
    <n v="931.82285025220597"/>
    <m/>
    <n v="14.7966295912112"/>
    <n v="5.2839871424107603"/>
    <m/>
  </r>
  <r>
    <x v="6"/>
    <x v="1"/>
    <m/>
    <m/>
    <m/>
    <m/>
    <m/>
    <m/>
  </r>
  <r>
    <x v="19"/>
    <x v="30"/>
    <n v="366.67376621636902"/>
    <n v="939.10675896722705"/>
    <m/>
    <n v="14.617828349887899"/>
    <n v="5.9036790078783401"/>
    <m/>
  </r>
  <r>
    <x v="6"/>
    <x v="1"/>
    <m/>
    <m/>
    <m/>
    <m/>
    <m/>
    <m/>
  </r>
  <r>
    <x v="20"/>
    <x v="30"/>
    <n v="348.97603205225698"/>
    <n v="944.80411292812596"/>
    <m/>
    <n v="14.406731759490301"/>
    <n v="6.50847671146746"/>
    <m/>
  </r>
  <r>
    <x v="6"/>
    <x v="1"/>
    <m/>
    <m/>
    <m/>
    <m/>
    <m/>
    <m/>
  </r>
  <r>
    <x v="21"/>
    <x v="30"/>
    <n v="331.21591830345199"/>
    <n v="948.92878469119398"/>
    <m/>
    <n v="14.1641247494605"/>
    <n v="7.09675813327115"/>
    <m/>
  </r>
  <r>
    <x v="6"/>
    <x v="1"/>
    <m/>
    <m/>
    <m/>
    <m/>
    <m/>
    <m/>
  </r>
  <r>
    <x v="22"/>
    <x v="30"/>
    <n v="313.503650230782"/>
    <n v="951.50188931184198"/>
    <m/>
    <n v="13.890879277944199"/>
    <n v="7.6669434295117602"/>
    <m/>
  </r>
  <r>
    <x v="6"/>
    <x v="1"/>
    <m/>
    <m/>
    <m/>
    <m/>
    <m/>
    <m/>
  </r>
  <r>
    <x v="0"/>
    <x v="31"/>
    <n v="244.14608791812299"/>
    <n v="947.27371328105403"/>
    <n v="-1.81393109068188"/>
    <n v="-1.9211625894116"/>
    <n v="-1.1398693382238601"/>
    <n v="-2.35675760292001E-2"/>
  </r>
  <r>
    <x v="1"/>
    <x v="31"/>
    <n v="399.23748620923601"/>
    <n v="58.189812138041098"/>
    <n v="5.0700206561142203"/>
    <n v="-6.2578627372601296"/>
    <n v="4.0206486490384599"/>
    <n v="-9.0411660971353405E-2"/>
  </r>
  <r>
    <x v="2"/>
    <x v="31"/>
    <n v="310.498215530577"/>
    <n v="543.94749755391194"/>
    <n v="-2.7301983515034198"/>
    <n v="-0.782085460157666"/>
    <n v="2.2340779504089499"/>
    <n v="2.62739376015543E-2"/>
  </r>
  <r>
    <x v="3"/>
    <x v="31"/>
    <n v="887.58218626901396"/>
    <n v="297.85659759248199"/>
    <n v="-2.8216019455389301"/>
    <n v="-0.542438220058162"/>
    <n v="-2.4080948702731502"/>
    <n v="-0.18038672541122799"/>
  </r>
  <r>
    <x v="4"/>
    <x v="31"/>
    <n v="107.659198939091"/>
    <n v="794.35725492933295"/>
    <n v="3.4265176153917301"/>
    <n v="-1.4860098151439101"/>
    <n v="1.45655123426975"/>
    <n v="-9.1967813773076001E-2"/>
  </r>
  <r>
    <x v="5"/>
    <x v="31"/>
    <n v="801.35887911038606"/>
    <n v="606.531189364596"/>
    <m/>
    <n v="14.7489322240663"/>
    <n v="1.83724721550513"/>
    <m/>
  </r>
  <r>
    <x v="6"/>
    <x v="1"/>
    <m/>
    <m/>
    <m/>
    <m/>
    <m/>
    <m/>
  </r>
  <r>
    <x v="8"/>
    <x v="31"/>
    <n v="494.50377615956501"/>
    <n v="856.29304233942401"/>
    <m/>
    <n v="15.158706096741501"/>
    <n v="1.34760476557294"/>
    <m/>
  </r>
  <r>
    <x v="6"/>
    <x v="1"/>
    <m/>
    <m/>
    <m/>
    <m/>
    <m/>
    <m/>
  </r>
  <r>
    <x v="9"/>
    <x v="31"/>
    <n v="721.49547091749196"/>
    <n v="300.537413733981"/>
    <m/>
    <n v="14.371112401743099"/>
    <n v="5.1226153654697999"/>
    <m/>
  </r>
  <r>
    <x v="6"/>
    <x v="1"/>
    <m/>
    <m/>
    <m/>
    <m/>
    <m/>
    <m/>
  </r>
  <r>
    <x v="10"/>
    <x v="31"/>
    <n v="480.42616998848899"/>
    <n v="873.65224673580406"/>
    <m/>
    <n v="15.185069737746201"/>
    <n v="2.0210385655557501"/>
    <m/>
  </r>
  <r>
    <x v="6"/>
    <x v="1"/>
    <m/>
    <m/>
    <m/>
    <m/>
    <m/>
    <m/>
  </r>
  <r>
    <x v="11"/>
    <x v="31"/>
    <n v="688.99036729297802"/>
    <n v="336.17497509046802"/>
    <m/>
    <n v="13.6733458282797"/>
    <n v="6.6646444217955301"/>
    <m/>
  </r>
  <r>
    <x v="6"/>
    <x v="1"/>
    <m/>
    <m/>
    <m/>
    <m/>
    <m/>
    <m/>
  </r>
  <r>
    <x v="12"/>
    <x v="31"/>
    <n v="465.46260542284301"/>
    <n v="889.49003010115996"/>
    <m/>
    <n v="15.176343430868"/>
    <n v="2.6898399367868899"/>
    <m/>
  </r>
  <r>
    <x v="6"/>
    <x v="1"/>
    <m/>
    <m/>
    <m/>
    <m/>
    <m/>
    <m/>
  </r>
  <r>
    <x v="13"/>
    <x v="31"/>
    <n v="652.32046925308896"/>
    <n v="365.07776973045401"/>
    <m/>
    <n v="12.754910607677401"/>
    <n v="8.0746736501572194"/>
    <m/>
  </r>
  <r>
    <x v="6"/>
    <x v="1"/>
    <m/>
    <m/>
    <m/>
    <m/>
    <m/>
    <m/>
  </r>
  <r>
    <x v="14"/>
    <x v="31"/>
    <n v="449.72446262069502"/>
    <n v="903.77504374940202"/>
    <m/>
    <n v="15.1327628039095"/>
    <n v="3.35226694087179"/>
    <m/>
  </r>
  <r>
    <x v="6"/>
    <x v="1"/>
    <m/>
    <m/>
    <m/>
    <m/>
    <m/>
    <m/>
  </r>
  <r>
    <x v="15"/>
    <x v="31"/>
    <n v="612.63669177128202"/>
    <n v="386.96217260287898"/>
    <m/>
    <n v="11.6353510412421"/>
    <n v="9.32553076668089"/>
    <m/>
  </r>
  <r>
    <x v="6"/>
    <x v="1"/>
    <m/>
    <m/>
    <m/>
    <m/>
    <m/>
    <m/>
  </r>
  <r>
    <x v="16"/>
    <x v="31"/>
    <n v="433.32447138286801"/>
    <n v="916.48301849016104"/>
    <m/>
    <n v="15.054655109035499"/>
    <n v="4.0065822808353797"/>
    <m/>
  </r>
  <r>
    <x v="6"/>
    <x v="1"/>
    <m/>
    <m/>
    <m/>
    <m/>
    <m/>
    <m/>
  </r>
  <r>
    <x v="17"/>
    <x v="31"/>
    <n v="416.37627122350102"/>
    <n v="927.59688014561505"/>
    <m/>
    <n v="14.9424399708964"/>
    <n v="4.6510591087659598"/>
    <m/>
  </r>
  <r>
    <x v="6"/>
    <x v="1"/>
    <m/>
    <m/>
    <m/>
    <m/>
    <m/>
    <m/>
  </r>
  <r>
    <x v="18"/>
    <x v="31"/>
    <n v="398.99395442616702"/>
    <n v="937.10683739461695"/>
    <m/>
    <n v="14.7966295912112"/>
    <n v="5.2839871424107603"/>
    <m/>
  </r>
  <r>
    <x v="6"/>
    <x v="1"/>
    <m/>
    <m/>
    <m/>
    <m/>
    <m/>
    <m/>
  </r>
  <r>
    <x v="19"/>
    <x v="31"/>
    <n v="381.291594566257"/>
    <n v="945.01043797510499"/>
    <m/>
    <n v="14.617828349887899"/>
    <n v="5.9036790078783401"/>
    <m/>
  </r>
  <r>
    <x v="6"/>
    <x v="1"/>
    <m/>
    <m/>
    <m/>
    <m/>
    <m/>
    <m/>
  </r>
  <r>
    <x v="20"/>
    <x v="31"/>
    <n v="363.38276381174802"/>
    <n v="951.31258963959306"/>
    <m/>
    <n v="14.406731759490301"/>
    <n v="6.50847671146746"/>
    <m/>
  </r>
  <r>
    <x v="6"/>
    <x v="1"/>
    <m/>
    <m/>
    <m/>
    <m/>
    <m/>
    <m/>
  </r>
  <r>
    <x v="21"/>
    <x v="31"/>
    <n v="345.38004305291201"/>
    <n v="956.02554282446499"/>
    <m/>
    <n v="14.1641247494605"/>
    <n v="7.09675813327115"/>
    <m/>
  </r>
  <r>
    <x v="6"/>
    <x v="1"/>
    <m/>
    <m/>
    <m/>
    <m/>
    <m/>
    <m/>
  </r>
  <r>
    <x v="22"/>
    <x v="31"/>
    <n v="327.39452950872601"/>
    <n v="959.16883274135398"/>
    <m/>
    <n v="13.890879277944199"/>
    <n v="7.6669434295117602"/>
    <m/>
  </r>
  <r>
    <x v="6"/>
    <x v="1"/>
    <m/>
    <m/>
    <m/>
    <m/>
    <m/>
    <m/>
  </r>
  <r>
    <x v="0"/>
    <x v="32"/>
    <n v="242.27200130180501"/>
    <n v="945.28822620363906"/>
    <n v="-1.8740866163176499"/>
    <n v="-1.98548707741492"/>
    <n v="-1.1773787618132801"/>
    <n v="-2.363320945064E-2"/>
  </r>
  <r>
    <x v="1"/>
    <x v="32"/>
    <n v="404.43920283530002"/>
    <n v="51.768146290382496"/>
    <n v="5.2017166260637797"/>
    <n v="-6.4216658476586401"/>
    <n v="4.1703622599612196"/>
    <n v="-9.5776533704133193E-2"/>
  </r>
  <r>
    <x v="2"/>
    <x v="32"/>
    <n v="307.70666295833303"/>
    <n v="543.10426406444697"/>
    <n v="-2.7915525722437202"/>
    <n v="-0.84323348946454302"/>
    <n v="2.2541388489581502"/>
    <n v="2.5986665809766302E-2"/>
  </r>
  <r>
    <x v="3"/>
    <x v="32"/>
    <n v="884.65764139241799"/>
    <n v="297.32858648551297"/>
    <n v="-2.9245448765961402"/>
    <n v="-0.52801110696889897"/>
    <n v="-2.5061639960934299"/>
    <n v="-0.18066626587703399"/>
  </r>
  <r>
    <x v="4"/>
    <x v="32"/>
    <n v="111.200118515017"/>
    <n v="792.82119605966898"/>
    <n v="3.5409195759257801"/>
    <n v="-1.53605886966385"/>
    <n v="1.5047848118013201"/>
    <n v="-9.1993742884919905E-2"/>
  </r>
  <r>
    <x v="5"/>
    <x v="32"/>
    <n v="816.107811334453"/>
    <n v="608.36843658010105"/>
    <m/>
    <n v="14.7489322240663"/>
    <n v="1.83724721550513"/>
    <m/>
  </r>
  <r>
    <x v="6"/>
    <x v="1"/>
    <m/>
    <m/>
    <m/>
    <m/>
    <m/>
    <m/>
  </r>
  <r>
    <x v="8"/>
    <x v="32"/>
    <n v="509.66248225630602"/>
    <n v="857.64064710499702"/>
    <m/>
    <n v="15.158706096741501"/>
    <n v="1.34760476557294"/>
    <m/>
  </r>
  <r>
    <x v="6"/>
    <x v="1"/>
    <m/>
    <m/>
    <m/>
    <m/>
    <m/>
    <m/>
  </r>
  <r>
    <x v="9"/>
    <x v="32"/>
    <n v="735.86658331923502"/>
    <n v="305.66002909945098"/>
    <m/>
    <n v="14.371112401743099"/>
    <n v="5.1226153654697999"/>
    <m/>
  </r>
  <r>
    <x v="6"/>
    <x v="1"/>
    <m/>
    <m/>
    <m/>
    <m/>
    <m/>
    <m/>
  </r>
  <r>
    <x v="10"/>
    <x v="32"/>
    <n v="495.611239726235"/>
    <n v="875.67328530136001"/>
    <m/>
    <n v="15.185069737746201"/>
    <n v="2.0210385655557501"/>
    <m/>
  </r>
  <r>
    <x v="6"/>
    <x v="1"/>
    <m/>
    <m/>
    <m/>
    <m/>
    <m/>
    <m/>
  </r>
  <r>
    <x v="11"/>
    <x v="32"/>
    <n v="702.66371312125796"/>
    <n v="342.83961951226399"/>
    <m/>
    <n v="13.6733458282797"/>
    <n v="6.6646444217955301"/>
    <m/>
  </r>
  <r>
    <x v="6"/>
    <x v="1"/>
    <m/>
    <m/>
    <m/>
    <m/>
    <m/>
    <m/>
  </r>
  <r>
    <x v="12"/>
    <x v="32"/>
    <n v="480.63894885371099"/>
    <n v="892.17987003794701"/>
    <m/>
    <n v="15.176343430868"/>
    <n v="2.6898399367868899"/>
    <m/>
  </r>
  <r>
    <x v="6"/>
    <x v="1"/>
    <m/>
    <m/>
    <m/>
    <m/>
    <m/>
    <m/>
  </r>
  <r>
    <x v="13"/>
    <x v="32"/>
    <n v="665.07537986076704"/>
    <n v="373.15244338061098"/>
    <m/>
    <n v="12.754910607677401"/>
    <n v="8.0746736501572194"/>
    <m/>
  </r>
  <r>
    <x v="6"/>
    <x v="1"/>
    <m/>
    <m/>
    <m/>
    <m/>
    <m/>
    <m/>
  </r>
  <r>
    <x v="14"/>
    <x v="32"/>
    <n v="464.85722542460502"/>
    <n v="907.12731069027302"/>
    <m/>
    <n v="15.1327628039095"/>
    <n v="3.35226694087179"/>
    <m/>
  </r>
  <r>
    <x v="6"/>
    <x v="1"/>
    <m/>
    <m/>
    <m/>
    <m/>
    <m/>
    <m/>
  </r>
  <r>
    <x v="15"/>
    <x v="32"/>
    <n v="624.27204281252398"/>
    <n v="396.28770336955898"/>
    <m/>
    <n v="11.6353510412421"/>
    <n v="9.32553076668089"/>
    <m/>
  </r>
  <r>
    <x v="6"/>
    <x v="1"/>
    <m/>
    <m/>
    <m/>
    <m/>
    <m/>
    <m/>
  </r>
  <r>
    <x v="16"/>
    <x v="32"/>
    <n v="448.37912649190298"/>
    <n v="920.48960077099605"/>
    <m/>
    <n v="15.054655109035499"/>
    <n v="4.0065822808353797"/>
    <m/>
  </r>
  <r>
    <x v="6"/>
    <x v="1"/>
    <m/>
    <m/>
    <m/>
    <m/>
    <m/>
    <m/>
  </r>
  <r>
    <x v="17"/>
    <x v="32"/>
    <n v="431.318711194397"/>
    <n v="932.24793925438098"/>
    <m/>
    <n v="14.9424399708964"/>
    <n v="4.6510591087659598"/>
    <m/>
  </r>
  <r>
    <x v="6"/>
    <x v="1"/>
    <m/>
    <m/>
    <m/>
    <m/>
    <m/>
    <m/>
  </r>
  <r>
    <x v="18"/>
    <x v="32"/>
    <n v="413.79058401737802"/>
    <n v="942.39082453702804"/>
    <m/>
    <n v="14.7966295912112"/>
    <n v="5.2839871424107603"/>
    <m/>
  </r>
  <r>
    <x v="6"/>
    <x v="1"/>
    <m/>
    <m/>
    <m/>
    <m/>
    <m/>
    <m/>
  </r>
  <r>
    <x v="19"/>
    <x v="32"/>
    <n v="395.90942291614402"/>
    <n v="950.91411698298396"/>
    <m/>
    <n v="14.617828349887899"/>
    <n v="5.9036790078783401"/>
    <m/>
  </r>
  <r>
    <x v="6"/>
    <x v="1"/>
    <m/>
    <m/>
    <m/>
    <m/>
    <m/>
    <m/>
  </r>
  <r>
    <x v="20"/>
    <x v="32"/>
    <n v="377.78949557123798"/>
    <n v="957.82106635106095"/>
    <m/>
    <n v="14.406731759490301"/>
    <n v="6.50847671146746"/>
    <m/>
  </r>
  <r>
    <x v="6"/>
    <x v="1"/>
    <m/>
    <m/>
    <m/>
    <m/>
    <m/>
    <m/>
  </r>
  <r>
    <x v="21"/>
    <x v="32"/>
    <n v="359.54416780237301"/>
    <n v="963.122300957736"/>
    <m/>
    <n v="14.1641247494605"/>
    <n v="7.09675813327115"/>
    <m/>
  </r>
  <r>
    <x v="6"/>
    <x v="1"/>
    <m/>
    <m/>
    <m/>
    <m/>
    <m/>
    <m/>
  </r>
  <r>
    <x v="22"/>
    <x v="32"/>
    <n v="341.28540878667098"/>
    <n v="966.83577617086598"/>
    <m/>
    <n v="13.890879277944199"/>
    <n v="7.6669434295117602"/>
    <m/>
  </r>
  <r>
    <x v="6"/>
    <x v="1"/>
    <m/>
    <m/>
    <m/>
    <m/>
    <m/>
    <m/>
  </r>
  <r>
    <x v="0"/>
    <x v="33"/>
    <n v="240.33782676164799"/>
    <n v="943.23835138705101"/>
    <n v="-1.9341745401570001"/>
    <n v="-2.04987481658786"/>
    <n v="-1.2147814438540101"/>
    <n v="-2.3710978601819199E-2"/>
  </r>
  <r>
    <x v="1"/>
    <x v="33"/>
    <n v="409.76778440821198"/>
    <n v="45.188433903598401"/>
    <n v="5.3285815729117498"/>
    <n v="-6.5797123867840996"/>
    <n v="4.3221292445793003"/>
    <n v="-0.101120275347253"/>
  </r>
  <r>
    <x v="2"/>
    <x v="33"/>
    <n v="304.85345526369599"/>
    <n v="542.19700727643897"/>
    <n v="-2.8532076946373501"/>
    <n v="-0.90725678800863196"/>
    <n v="2.2697888457773798"/>
    <n v="2.5813211902257702E-2"/>
  </r>
  <r>
    <x v="3"/>
    <x v="33"/>
    <n v="881.62940015037395"/>
    <n v="296.81777948191598"/>
    <n v="-3.0282412420445302"/>
    <n v="-0.51080700359675302"/>
    <n v="-2.6057523098014301"/>
    <n v="-0.180939581217643"/>
  </r>
  <r>
    <x v="4"/>
    <x v="33"/>
    <n v="114.85545560252901"/>
    <n v="791.23504461123798"/>
    <n v="3.6553370875125699"/>
    <n v="-1.586151448431"/>
    <n v="1.55299150340599"/>
    <n v="-9.2018094168428294E-2"/>
  </r>
  <r>
    <x v="5"/>
    <x v="33"/>
    <n v="830.85674355851904"/>
    <n v="610.20568379560598"/>
    <m/>
    <n v="14.7489322240663"/>
    <n v="1.83724721550513"/>
    <m/>
  </r>
  <r>
    <x v="6"/>
    <x v="1"/>
    <m/>
    <m/>
    <m/>
    <m/>
    <m/>
    <m/>
  </r>
  <r>
    <x v="8"/>
    <x v="33"/>
    <n v="524.821188353048"/>
    <n v="858.98825187057002"/>
    <m/>
    <n v="15.158706096741501"/>
    <n v="1.34760476557294"/>
    <m/>
  </r>
  <r>
    <x v="6"/>
    <x v="1"/>
    <m/>
    <m/>
    <m/>
    <m/>
    <m/>
    <m/>
  </r>
  <r>
    <x v="9"/>
    <x v="33"/>
    <n v="750.23769572097899"/>
    <n v="310.78264446492102"/>
    <m/>
    <n v="14.371112401743099"/>
    <n v="5.1226153654697999"/>
    <m/>
  </r>
  <r>
    <x v="6"/>
    <x v="1"/>
    <m/>
    <m/>
    <m/>
    <m/>
    <m/>
    <m/>
  </r>
  <r>
    <x v="10"/>
    <x v="33"/>
    <n v="510.79630946398203"/>
    <n v="877.69432386691506"/>
    <m/>
    <n v="15.185069737746201"/>
    <n v="2.0210385655557501"/>
    <m/>
  </r>
  <r>
    <x v="6"/>
    <x v="1"/>
    <m/>
    <m/>
    <m/>
    <m/>
    <m/>
    <m/>
  </r>
  <r>
    <x v="11"/>
    <x v="33"/>
    <n v="716.337058949538"/>
    <n v="349.504263934059"/>
    <m/>
    <n v="13.6733458282797"/>
    <n v="6.6646444217955301"/>
    <m/>
  </r>
  <r>
    <x v="6"/>
    <x v="1"/>
    <m/>
    <m/>
    <m/>
    <m/>
    <m/>
    <m/>
  </r>
  <r>
    <x v="12"/>
    <x v="33"/>
    <n v="495.81529228457902"/>
    <n v="894.86970997473395"/>
    <m/>
    <n v="15.176343430868"/>
    <n v="2.6898399367868899"/>
    <m/>
  </r>
  <r>
    <x v="6"/>
    <x v="1"/>
    <m/>
    <m/>
    <m/>
    <m/>
    <m/>
    <m/>
  </r>
  <r>
    <x v="13"/>
    <x v="33"/>
    <n v="677.83029046844399"/>
    <n v="381.22711703076902"/>
    <m/>
    <n v="12.754910607677401"/>
    <n v="8.0746736501572194"/>
    <m/>
  </r>
  <r>
    <x v="6"/>
    <x v="1"/>
    <m/>
    <m/>
    <m/>
    <m/>
    <m/>
    <m/>
  </r>
  <r>
    <x v="14"/>
    <x v="33"/>
    <n v="479.98998822851399"/>
    <n v="910.47957763114505"/>
    <m/>
    <n v="15.1327628039095"/>
    <n v="3.35226694087179"/>
    <m/>
  </r>
  <r>
    <x v="6"/>
    <x v="1"/>
    <m/>
    <m/>
    <m/>
    <m/>
    <m/>
    <m/>
  </r>
  <r>
    <x v="15"/>
    <x v="33"/>
    <n v="635.90739385376605"/>
    <n v="405.61323413624001"/>
    <m/>
    <n v="11.6353510412421"/>
    <n v="9.32553076668089"/>
    <m/>
  </r>
  <r>
    <x v="6"/>
    <x v="1"/>
    <m/>
    <m/>
    <m/>
    <m/>
    <m/>
    <m/>
  </r>
  <r>
    <x v="16"/>
    <x v="33"/>
    <n v="463.43378160093903"/>
    <n v="924.49618305183196"/>
    <m/>
    <n v="15.054655109035499"/>
    <n v="4.0065822808353797"/>
    <m/>
  </r>
  <r>
    <x v="6"/>
    <x v="1"/>
    <m/>
    <m/>
    <m/>
    <m/>
    <m/>
    <m/>
  </r>
  <r>
    <x v="17"/>
    <x v="33"/>
    <n v="446.261151165294"/>
    <n v="936.89899836314601"/>
    <m/>
    <n v="14.9424399708964"/>
    <n v="4.6510591087659598"/>
    <m/>
  </r>
  <r>
    <x v="6"/>
    <x v="1"/>
    <m/>
    <m/>
    <m/>
    <m/>
    <m/>
    <m/>
  </r>
  <r>
    <x v="18"/>
    <x v="33"/>
    <n v="428.58721360858902"/>
    <n v="947.67481167943799"/>
    <m/>
    <n v="14.7966295912112"/>
    <n v="5.2839871424107603"/>
    <m/>
  </r>
  <r>
    <x v="6"/>
    <x v="1"/>
    <m/>
    <m/>
    <m/>
    <m/>
    <m/>
    <m/>
  </r>
  <r>
    <x v="19"/>
    <x v="33"/>
    <n v="410.52725126603201"/>
    <n v="956.81779599086201"/>
    <m/>
    <n v="14.617828349887899"/>
    <n v="5.9036790078783401"/>
    <m/>
  </r>
  <r>
    <x v="6"/>
    <x v="1"/>
    <m/>
    <m/>
    <m/>
    <m/>
    <m/>
    <m/>
  </r>
  <r>
    <x v="20"/>
    <x v="33"/>
    <n v="392.19622733072902"/>
    <n v="964.32954306252805"/>
    <m/>
    <n v="14.406731759490301"/>
    <n v="6.50847671146746"/>
    <m/>
  </r>
  <r>
    <x v="6"/>
    <x v="1"/>
    <m/>
    <m/>
    <m/>
    <m/>
    <m/>
    <m/>
  </r>
  <r>
    <x v="21"/>
    <x v="33"/>
    <n v="373.70829255183298"/>
    <n v="970.21905909100701"/>
    <m/>
    <n v="14.1641247494605"/>
    <n v="7.09675813327115"/>
    <m/>
  </r>
  <r>
    <x v="6"/>
    <x v="1"/>
    <m/>
    <m/>
    <m/>
    <m/>
    <m/>
    <m/>
  </r>
  <r>
    <x v="22"/>
    <x v="33"/>
    <n v="355.17628806461499"/>
    <n v="974.50271960037696"/>
    <m/>
    <n v="13.890879277944199"/>
    <n v="7.6669434295117602"/>
    <m/>
  </r>
  <r>
    <x v="6"/>
    <x v="1"/>
    <m/>
    <m/>
    <m/>
    <m/>
    <m/>
    <m/>
  </r>
  <r>
    <x v="0"/>
    <x v="34"/>
    <n v="238.34364439703501"/>
    <n v="941.12401385062196"/>
    <n v="-1.99418236461376"/>
    <n v="-2.1143375364299799"/>
    <n v="-1.2520575990032901"/>
    <n v="-2.3803214675697099E-2"/>
  </r>
  <r>
    <x v="1"/>
    <x v="34"/>
    <n v="415.218516806884"/>
    <n v="38.456295682245702"/>
    <n v="5.4507323986723897"/>
    <n v="-6.7321382213526499"/>
    <n v="4.47589620332898"/>
    <n v="-0.106322602639525"/>
  </r>
  <r>
    <x v="2"/>
    <x v="34"/>
    <n v="301.93811552375098"/>
    <n v="541.22276114817203"/>
    <n v="-2.91533973994476"/>
    <n v="-0.97424612826693102"/>
    <n v="2.2808907607955802"/>
    <n v="2.5742700611857201E-2"/>
  </r>
  <r>
    <x v="3"/>
    <x v="34"/>
    <n v="878.49673280006004"/>
    <n v="296.32686670103499"/>
    <n v="-3.13266735031331"/>
    <n v="-0.49091278088129298"/>
    <n v="-2.70681200934489"/>
    <n v="-0.18120425792862199"/>
  </r>
  <r>
    <x v="4"/>
    <x v="34"/>
    <n v="118.625224659273"/>
    <n v="789.59876006274897"/>
    <n v="3.7697690567436601"/>
    <n v="-1.63628454848965"/>
    <n v="1.6011731552580499"/>
    <n v="-9.2040762752263999E-2"/>
  </r>
  <r>
    <x v="5"/>
    <x v="34"/>
    <n v="845.60567578258497"/>
    <n v="612.04293101111102"/>
    <m/>
    <n v="14.7489322240663"/>
    <n v="1.83724721550513"/>
    <m/>
  </r>
  <r>
    <x v="6"/>
    <x v="1"/>
    <m/>
    <m/>
    <m/>
    <m/>
    <m/>
    <m/>
  </r>
  <r>
    <x v="8"/>
    <x v="34"/>
    <n v="539.97989444978896"/>
    <n v="860.33585663614303"/>
    <m/>
    <n v="15.158706096741501"/>
    <n v="1.34760476557294"/>
    <m/>
  </r>
  <r>
    <x v="6"/>
    <x v="1"/>
    <m/>
    <m/>
    <m/>
    <m/>
    <m/>
    <m/>
  </r>
  <r>
    <x v="9"/>
    <x v="34"/>
    <n v="764.60880812272205"/>
    <n v="315.905259830391"/>
    <m/>
    <n v="14.371112401743099"/>
    <n v="5.1226153654697999"/>
    <m/>
  </r>
  <r>
    <x v="6"/>
    <x v="1"/>
    <m/>
    <m/>
    <m/>
    <m/>
    <m/>
    <m/>
  </r>
  <r>
    <x v="10"/>
    <x v="34"/>
    <n v="525.98137920172803"/>
    <n v="879.71536243247101"/>
    <m/>
    <n v="15.185069737746201"/>
    <n v="2.0210385655557501"/>
    <m/>
  </r>
  <r>
    <x v="6"/>
    <x v="1"/>
    <m/>
    <m/>
    <m/>
    <m/>
    <m/>
    <m/>
  </r>
  <r>
    <x v="11"/>
    <x v="34"/>
    <n v="730.01040477781805"/>
    <n v="356.16890835585502"/>
    <m/>
    <n v="13.6733458282797"/>
    <n v="6.6646444217955301"/>
    <m/>
  </r>
  <r>
    <x v="6"/>
    <x v="1"/>
    <m/>
    <m/>
    <m/>
    <m/>
    <m/>
    <m/>
  </r>
  <r>
    <x v="12"/>
    <x v="34"/>
    <n v="510.99163571544699"/>
    <n v="897.559549911521"/>
    <m/>
    <n v="15.176343430868"/>
    <n v="2.6898399367868899"/>
    <m/>
  </r>
  <r>
    <x v="6"/>
    <x v="1"/>
    <m/>
    <m/>
    <m/>
    <m/>
    <m/>
    <m/>
  </r>
  <r>
    <x v="13"/>
    <x v="34"/>
    <n v="690.58520107612196"/>
    <n v="389.30179068092599"/>
    <m/>
    <n v="12.754910607677401"/>
    <n v="8.0746736501572194"/>
    <m/>
  </r>
  <r>
    <x v="6"/>
    <x v="1"/>
    <m/>
    <m/>
    <m/>
    <m/>
    <m/>
    <m/>
  </r>
  <r>
    <x v="14"/>
    <x v="34"/>
    <n v="495.12275103242399"/>
    <n v="913.83184457201696"/>
    <m/>
    <n v="15.1327628039095"/>
    <n v="3.35226694087179"/>
    <m/>
  </r>
  <r>
    <x v="6"/>
    <x v="1"/>
    <m/>
    <m/>
    <m/>
    <m/>
    <m/>
    <m/>
  </r>
  <r>
    <x v="15"/>
    <x v="34"/>
    <n v="647.54274489500801"/>
    <n v="414.93876490292098"/>
    <m/>
    <n v="11.6353510412421"/>
    <n v="9.32553076668089"/>
    <m/>
  </r>
  <r>
    <x v="6"/>
    <x v="1"/>
    <m/>
    <m/>
    <m/>
    <m/>
    <m/>
    <m/>
  </r>
  <r>
    <x v="16"/>
    <x v="34"/>
    <n v="478.488436709974"/>
    <n v="928.50276533266697"/>
    <m/>
    <n v="15.054655109035499"/>
    <n v="4.0065822808353797"/>
    <m/>
  </r>
  <r>
    <x v="6"/>
    <x v="1"/>
    <m/>
    <m/>
    <m/>
    <m/>
    <m/>
    <m/>
  </r>
  <r>
    <x v="17"/>
    <x v="34"/>
    <n v="461.20359113619003"/>
    <n v="941.55005747191206"/>
    <m/>
    <n v="14.9424399708964"/>
    <n v="4.6510591087659598"/>
    <m/>
  </r>
  <r>
    <x v="6"/>
    <x v="1"/>
    <m/>
    <m/>
    <m/>
    <m/>
    <m/>
    <m/>
  </r>
  <r>
    <x v="18"/>
    <x v="34"/>
    <n v="443.38384319980099"/>
    <n v="952.95879882184897"/>
    <m/>
    <n v="14.7966295912112"/>
    <n v="5.2839871424107603"/>
    <m/>
  </r>
  <r>
    <x v="6"/>
    <x v="1"/>
    <m/>
    <m/>
    <m/>
    <m/>
    <m/>
    <m/>
  </r>
  <r>
    <x v="19"/>
    <x v="34"/>
    <n v="425.14507961592"/>
    <n v="962.72147499873995"/>
    <m/>
    <n v="14.617828349887899"/>
    <n v="5.9036790078783401"/>
    <m/>
  </r>
  <r>
    <x v="6"/>
    <x v="1"/>
    <m/>
    <m/>
    <m/>
    <m/>
    <m/>
    <m/>
  </r>
  <r>
    <x v="20"/>
    <x v="34"/>
    <n v="406.60295909021897"/>
    <n v="970.83801977399503"/>
    <m/>
    <n v="14.406731759490301"/>
    <n v="6.50847671146746"/>
    <m/>
  </r>
  <r>
    <x v="6"/>
    <x v="1"/>
    <m/>
    <m/>
    <m/>
    <m/>
    <m/>
    <m/>
  </r>
  <r>
    <x v="21"/>
    <x v="34"/>
    <n v="387.87241730129398"/>
    <n v="977.31581722427802"/>
    <m/>
    <n v="14.1641247494605"/>
    <n v="7.09675813327115"/>
    <m/>
  </r>
  <r>
    <x v="6"/>
    <x v="1"/>
    <m/>
    <m/>
    <m/>
    <m/>
    <m/>
    <m/>
  </r>
  <r>
    <x v="22"/>
    <x v="34"/>
    <n v="369.067167342559"/>
    <n v="982.16966302988897"/>
    <m/>
    <n v="13.890879277944199"/>
    <n v="7.6669434295117602"/>
    <m/>
  </r>
  <r>
    <x v="6"/>
    <x v="1"/>
    <m/>
    <m/>
    <m/>
    <m/>
    <m/>
    <m/>
  </r>
  <r>
    <x v="23"/>
    <x v="34"/>
    <n v="298.96000921763601"/>
    <n v="540.17847771760898"/>
    <m/>
    <n v="-12.829618841726999"/>
    <n v="10.2671135106061"/>
    <m/>
  </r>
  <r>
    <x v="6"/>
    <x v="1"/>
    <m/>
    <m/>
    <m/>
    <m/>
    <m/>
    <m/>
  </r>
  <r>
    <x v="0"/>
    <x v="35"/>
    <n v="236.28954920821101"/>
    <n v="938.94512463450405"/>
    <n v="-2.0540951888237"/>
    <n v="-2.17888921611747"/>
    <n v="-1.2891836332325599"/>
    <n v="-2.39127068261695E-2"/>
  </r>
  <r>
    <x v="1"/>
    <x v="35"/>
    <n v="420.78690582675898"/>
    <n v="31.5770931813604"/>
    <n v="5.5683890198746502"/>
    <n v="-6.8792025008853397"/>
    <n v="4.6315664956996798"/>
    <n v="-0.111271131693081"/>
  </r>
  <r>
    <x v="2"/>
    <x v="35"/>
    <n v="298.96000921763601"/>
    <n v="540.17847771760898"/>
    <n v="-2.9781063061146602"/>
    <n v="-1.04428343056211"/>
    <n v="2.2873204400214302"/>
    <n v="2.5764261052155998E-2"/>
  </r>
  <r>
    <x v="3"/>
    <x v="35"/>
    <n v="875.258939184714"/>
    <n v="295.858429541703"/>
    <n v="-3.2377936153465501"/>
    <n v="-0.46843715933190999"/>
    <n v="-2.8092833820885201"/>
    <n v="-0.18145817090273"/>
  </r>
  <r>
    <x v="4"/>
    <x v="35"/>
    <n v="122.50943900661299"/>
    <n v="787.91230500991003"/>
    <n v="3.8842143473402002"/>
    <n v="-1.68645505283887"/>
    <n v="1.6493316826040101"/>
    <n v="-9.2061684711879005E-2"/>
  </r>
  <r>
    <x v="5"/>
    <x v="35"/>
    <n v="860.35460800665203"/>
    <n v="613.88017822661595"/>
    <m/>
    <n v="14.7489322240663"/>
    <n v="1.83724721550513"/>
    <m/>
  </r>
  <r>
    <x v="6"/>
    <x v="1"/>
    <m/>
    <m/>
    <m/>
    <m/>
    <m/>
    <m/>
  </r>
  <r>
    <x v="8"/>
    <x v="35"/>
    <n v="555.13860054653105"/>
    <n v="861.68346140171604"/>
    <m/>
    <n v="15.158706096741501"/>
    <n v="1.34760476557294"/>
    <m/>
  </r>
  <r>
    <x v="6"/>
    <x v="1"/>
    <m/>
    <m/>
    <m/>
    <m/>
    <m/>
    <m/>
  </r>
  <r>
    <x v="9"/>
    <x v="35"/>
    <n v="778.979920524465"/>
    <n v="321.02787519586002"/>
    <m/>
    <n v="14.371112401743099"/>
    <n v="5.1226153654697999"/>
    <m/>
  </r>
  <r>
    <x v="6"/>
    <x v="1"/>
    <m/>
    <m/>
    <m/>
    <m/>
    <m/>
    <m/>
  </r>
  <r>
    <x v="10"/>
    <x v="35"/>
    <n v="541.16644893947398"/>
    <n v="881.73640099802697"/>
    <m/>
    <n v="15.185069737746201"/>
    <n v="2.0210385655557501"/>
    <m/>
  </r>
  <r>
    <x v="6"/>
    <x v="1"/>
    <m/>
    <m/>
    <m/>
    <m/>
    <m/>
    <m/>
  </r>
  <r>
    <x v="11"/>
    <x v="35"/>
    <n v="743.68375060609696"/>
    <n v="362.83355277765003"/>
    <m/>
    <n v="13.6733458282797"/>
    <n v="6.6646444217955301"/>
    <m/>
  </r>
  <r>
    <x v="6"/>
    <x v="1"/>
    <m/>
    <m/>
    <m/>
    <m/>
    <m/>
    <m/>
  </r>
  <r>
    <x v="12"/>
    <x v="35"/>
    <n v="526.16797914631502"/>
    <n v="900.24938984830806"/>
    <m/>
    <n v="15.176343430868"/>
    <n v="2.6898399367868899"/>
    <m/>
  </r>
  <r>
    <x v="6"/>
    <x v="1"/>
    <m/>
    <m/>
    <m/>
    <m/>
    <m/>
    <m/>
  </r>
  <r>
    <x v="13"/>
    <x v="35"/>
    <n v="703.34011168379902"/>
    <n v="397.37646433108301"/>
    <m/>
    <n v="12.754910607677401"/>
    <n v="8.0746736501572194"/>
    <m/>
  </r>
  <r>
    <x v="6"/>
    <x v="1"/>
    <m/>
    <m/>
    <m/>
    <m/>
    <m/>
    <m/>
  </r>
  <r>
    <x v="14"/>
    <x v="35"/>
    <n v="510.25551383633399"/>
    <n v="917.18411151288899"/>
    <m/>
    <n v="15.1327628039095"/>
    <n v="3.35226694087179"/>
    <m/>
  </r>
  <r>
    <x v="6"/>
    <x v="1"/>
    <m/>
    <m/>
    <m/>
    <m/>
    <m/>
    <m/>
  </r>
  <r>
    <x v="15"/>
    <x v="35"/>
    <n v="659.17809593624997"/>
    <n v="424.26429566960201"/>
    <m/>
    <n v="11.6353510412421"/>
    <n v="9.32553076668089"/>
    <m/>
  </r>
  <r>
    <x v="6"/>
    <x v="1"/>
    <m/>
    <m/>
    <m/>
    <m/>
    <m/>
    <m/>
  </r>
  <r>
    <x v="16"/>
    <x v="35"/>
    <n v="493.54309181900999"/>
    <n v="932.50934761350197"/>
    <m/>
    <n v="15.054655109035499"/>
    <n v="4.0065822808353797"/>
    <m/>
  </r>
  <r>
    <x v="6"/>
    <x v="1"/>
    <m/>
    <m/>
    <m/>
    <m/>
    <m/>
    <m/>
  </r>
  <r>
    <x v="17"/>
    <x v="35"/>
    <n v="476.14603110708703"/>
    <n v="946.20111658067799"/>
    <m/>
    <n v="14.9424399708964"/>
    <n v="4.6510591087659598"/>
    <m/>
  </r>
  <r>
    <x v="6"/>
    <x v="1"/>
    <m/>
    <m/>
    <m/>
    <m/>
    <m/>
    <m/>
  </r>
  <r>
    <x v="18"/>
    <x v="35"/>
    <n v="458.18047279101199"/>
    <n v="958.24278596425995"/>
    <m/>
    <n v="14.7966295912112"/>
    <n v="5.2839871424107603"/>
    <m/>
  </r>
  <r>
    <x v="6"/>
    <x v="1"/>
    <m/>
    <m/>
    <m/>
    <m/>
    <m/>
    <m/>
  </r>
  <r>
    <x v="19"/>
    <x v="35"/>
    <n v="439.76290796580798"/>
    <n v="968.62515400661903"/>
    <m/>
    <n v="14.617828349887899"/>
    <n v="5.9036790078783401"/>
    <m/>
  </r>
  <r>
    <x v="6"/>
    <x v="1"/>
    <m/>
    <m/>
    <m/>
    <m/>
    <m/>
    <m/>
  </r>
  <r>
    <x v="20"/>
    <x v="35"/>
    <n v="421.00969084971001"/>
    <n v="977.34649648546304"/>
    <m/>
    <n v="14.406731759490301"/>
    <n v="6.50847671146746"/>
    <m/>
  </r>
  <r>
    <x v="6"/>
    <x v="1"/>
    <m/>
    <m/>
    <m/>
    <m/>
    <m/>
    <m/>
  </r>
  <r>
    <x v="21"/>
    <x v="35"/>
    <n v="402.03654205075401"/>
    <n v="984.41257535754903"/>
    <m/>
    <n v="14.1641247494605"/>
    <n v="7.09675813327115"/>
    <m/>
  </r>
  <r>
    <x v="6"/>
    <x v="1"/>
    <m/>
    <m/>
    <m/>
    <m/>
    <m/>
    <m/>
  </r>
  <r>
    <x v="22"/>
    <x v="35"/>
    <n v="382.95804662050398"/>
    <n v="989.83660645940097"/>
    <m/>
    <n v="13.890879277944199"/>
    <n v="7.6669434295117602"/>
    <m/>
  </r>
  <r>
    <x v="6"/>
    <x v="1"/>
    <m/>
    <m/>
    <m/>
    <m/>
    <m/>
    <m/>
  </r>
  <r>
    <x v="23"/>
    <x v="35"/>
    <n v="286.13039037590897"/>
    <n v="550.44559122821602"/>
    <m/>
    <n v="-12.829618841726999"/>
    <n v="10.2671135106061"/>
    <m/>
  </r>
  <r>
    <x v="6"/>
    <x v="1"/>
    <m/>
    <m/>
    <m/>
    <m/>
    <m/>
    <m/>
  </r>
  <r>
    <x v="24"/>
    <x v="35"/>
    <n v="295.918363150696"/>
    <n v="539.06103923317301"/>
    <m/>
    <n v="-12.911824682880299"/>
    <n v="10.1776743564984"/>
    <m/>
  </r>
  <r>
    <x v="6"/>
    <x v="1"/>
    <m/>
    <m/>
    <m/>
    <m/>
    <m/>
    <m/>
  </r>
  <r>
    <x v="0"/>
    <x v="36"/>
    <n v="234.17565397208901"/>
    <n v="936.70157810872195"/>
    <n v="-2.1138952361216301"/>
    <n v="-2.2435465257821599"/>
    <n v="-1.32613139552056"/>
    <n v="-2.4042791672290301E-2"/>
  </r>
  <r>
    <x v="1"/>
    <x v="36"/>
    <n v="426.46876491858899"/>
    <n v="24.555823528543801"/>
    <n v="5.6818590918302201"/>
    <n v="-7.0212696528165903"/>
    <n v="4.7890069561135"/>
    <n v="-0.11587116066981799"/>
  </r>
  <r>
    <x v="2"/>
    <x v="36"/>
    <n v="295.918363150696"/>
    <n v="539.06103923317301"/>
    <n v="-3.0416460669402499"/>
    <n v="-1.11743848443593"/>
    <n v="2.2889718294898298"/>
    <n v="2.5867119922779298E-2"/>
  </r>
  <r>
    <x v="3"/>
    <x v="36"/>
    <n v="871.91535364894105"/>
    <n v="295.41492245772901"/>
    <n v="-3.3435855357723399"/>
    <n v="-0.443507083974162"/>
    <n v="-2.9130967918378299"/>
    <n v="-0.181699547675577"/>
  </r>
  <r>
    <x v="4"/>
    <x v="36"/>
    <n v="126.508110810473"/>
    <n v="786.17564521220902"/>
    <n v="3.9986718038595601"/>
    <n v="-1.7366597977004401"/>
    <n v="1.69746902782002"/>
    <n v="-9.2080833788465405E-2"/>
  </r>
  <r>
    <x v="5"/>
    <x v="36"/>
    <n v="875.10354023071795"/>
    <n v="615.717425442121"/>
    <m/>
    <n v="14.7489322240663"/>
    <n v="1.83724721550513"/>
    <m/>
  </r>
  <r>
    <x v="6"/>
    <x v="1"/>
    <m/>
    <m/>
    <m/>
    <m/>
    <m/>
    <m/>
  </r>
  <r>
    <x v="8"/>
    <x v="36"/>
    <n v="570.29730664327201"/>
    <n v="863.03106616728803"/>
    <m/>
    <n v="15.158706096741501"/>
    <n v="1.34760476557294"/>
    <m/>
  </r>
  <r>
    <x v="6"/>
    <x v="1"/>
    <m/>
    <m/>
    <m/>
    <m/>
    <m/>
    <m/>
  </r>
  <r>
    <x v="9"/>
    <x v="36"/>
    <n v="793.35103292620795"/>
    <n v="326.15049056133"/>
    <m/>
    <n v="14.371112401743099"/>
    <n v="5.1226153654697999"/>
    <m/>
  </r>
  <r>
    <x v="6"/>
    <x v="1"/>
    <m/>
    <m/>
    <m/>
    <m/>
    <m/>
    <m/>
  </r>
  <r>
    <x v="10"/>
    <x v="36"/>
    <n v="556.35151867722095"/>
    <n v="883.75743956358303"/>
    <m/>
    <n v="15.185069737746201"/>
    <n v="2.0210385655557501"/>
    <m/>
  </r>
  <r>
    <x v="6"/>
    <x v="1"/>
    <m/>
    <m/>
    <m/>
    <m/>
    <m/>
    <m/>
  </r>
  <r>
    <x v="11"/>
    <x v="36"/>
    <n v="757.35709643437701"/>
    <n v="369.498197199446"/>
    <m/>
    <n v="13.6733458282797"/>
    <n v="6.6646444217955301"/>
    <m/>
  </r>
  <r>
    <x v="6"/>
    <x v="1"/>
    <m/>
    <m/>
    <m/>
    <m/>
    <m/>
    <m/>
  </r>
  <r>
    <x v="12"/>
    <x v="36"/>
    <n v="541.34432257718299"/>
    <n v="902.93922978509499"/>
    <m/>
    <n v="15.176343430868"/>
    <n v="2.6898399367868899"/>
    <m/>
  </r>
  <r>
    <x v="6"/>
    <x v="1"/>
    <m/>
    <m/>
    <m/>
    <m/>
    <m/>
    <m/>
  </r>
  <r>
    <x v="13"/>
    <x v="36"/>
    <n v="716.09502229147699"/>
    <n v="405.45113798123998"/>
    <m/>
    <n v="12.754910607677401"/>
    <n v="8.0746736501572194"/>
    <m/>
  </r>
  <r>
    <x v="6"/>
    <x v="1"/>
    <m/>
    <m/>
    <m/>
    <m/>
    <m/>
    <m/>
  </r>
  <r>
    <x v="14"/>
    <x v="36"/>
    <n v="525.38827664024302"/>
    <n v="920.53637845376102"/>
    <m/>
    <n v="15.1327628039095"/>
    <n v="3.35226694087179"/>
    <m/>
  </r>
  <r>
    <x v="6"/>
    <x v="1"/>
    <m/>
    <m/>
    <m/>
    <m/>
    <m/>
    <m/>
  </r>
  <r>
    <x v="15"/>
    <x v="36"/>
    <n v="670.81344697749205"/>
    <n v="433.58982643628298"/>
    <m/>
    <n v="11.6353510412421"/>
    <n v="9.32553076668089"/>
    <m/>
  </r>
  <r>
    <x v="6"/>
    <x v="1"/>
    <m/>
    <m/>
    <m/>
    <m/>
    <m/>
    <m/>
  </r>
  <r>
    <x v="16"/>
    <x v="36"/>
    <n v="508.59774692804501"/>
    <n v="936.515929894338"/>
    <m/>
    <n v="15.054655109035499"/>
    <n v="4.0065822808353797"/>
    <m/>
  </r>
  <r>
    <x v="6"/>
    <x v="1"/>
    <m/>
    <m/>
    <m/>
    <m/>
    <m/>
    <m/>
  </r>
  <r>
    <x v="17"/>
    <x v="36"/>
    <n v="491.088471077983"/>
    <n v="950.85217568944404"/>
    <m/>
    <n v="14.9424399708964"/>
    <n v="4.6510591087659598"/>
    <m/>
  </r>
  <r>
    <x v="6"/>
    <x v="1"/>
    <m/>
    <m/>
    <m/>
    <m/>
    <m/>
    <m/>
  </r>
  <r>
    <x v="18"/>
    <x v="36"/>
    <n v="472.97710238222299"/>
    <n v="963.52677310667104"/>
    <m/>
    <n v="14.7966295912112"/>
    <n v="5.2839871424107603"/>
    <m/>
  </r>
  <r>
    <x v="6"/>
    <x v="1"/>
    <m/>
    <m/>
    <m/>
    <m/>
    <m/>
    <m/>
  </r>
  <r>
    <x v="19"/>
    <x v="36"/>
    <n v="454.38073631569603"/>
    <n v="974.52883301449697"/>
    <m/>
    <n v="14.617828349887899"/>
    <n v="5.9036790078783401"/>
    <m/>
  </r>
  <r>
    <x v="6"/>
    <x v="1"/>
    <m/>
    <m/>
    <m/>
    <m/>
    <m/>
    <m/>
  </r>
  <r>
    <x v="20"/>
    <x v="36"/>
    <n v="435.41642260920003"/>
    <n v="983.85497319693002"/>
    <m/>
    <n v="14.406731759490301"/>
    <n v="6.50847671146746"/>
    <m/>
  </r>
  <r>
    <x v="6"/>
    <x v="1"/>
    <m/>
    <m/>
    <m/>
    <m/>
    <m/>
    <m/>
  </r>
  <r>
    <x v="21"/>
    <x v="36"/>
    <n v="416.200666800215"/>
    <n v="991.50933349082095"/>
    <m/>
    <n v="14.1641247494605"/>
    <n v="7.09675813327115"/>
    <m/>
  </r>
  <r>
    <x v="6"/>
    <x v="1"/>
    <m/>
    <m/>
    <m/>
    <m/>
    <m/>
    <m/>
  </r>
  <r>
    <x v="22"/>
    <x v="36"/>
    <n v="396.84892589844799"/>
    <n v="997.50354988891297"/>
    <m/>
    <n v="13.890879277944199"/>
    <n v="7.6669434295117602"/>
    <m/>
  </r>
  <r>
    <x v="6"/>
    <x v="1"/>
    <m/>
    <m/>
    <m/>
    <m/>
    <m/>
    <m/>
  </r>
  <r>
    <x v="23"/>
    <x v="36"/>
    <n v="273.30077153418199"/>
    <n v="560.71270473882203"/>
    <m/>
    <n v="-12.829618841726999"/>
    <n v="10.2671135106061"/>
    <m/>
  </r>
  <r>
    <x v="6"/>
    <x v="1"/>
    <m/>
    <m/>
    <m/>
    <m/>
    <m/>
    <m/>
  </r>
  <r>
    <x v="24"/>
    <x v="36"/>
    <n v="283.00653846781597"/>
    <n v="549.23871358967199"/>
    <m/>
    <n v="-12.911824682880299"/>
    <n v="10.1776743564984"/>
    <m/>
  </r>
  <r>
    <x v="6"/>
    <x v="1"/>
    <m/>
    <m/>
    <m/>
    <m/>
    <m/>
    <m/>
  </r>
  <r>
    <x v="25"/>
    <x v="36"/>
    <n v="292.81228474438501"/>
    <n v="537.86727335155899"/>
    <m/>
    <n v="-12.939947888148501"/>
    <n v="10.1329728817802"/>
    <m/>
  </r>
  <r>
    <x v="6"/>
    <x v="1"/>
    <m/>
    <m/>
    <m/>
    <m/>
    <m/>
    <m/>
  </r>
  <r>
    <x v="0"/>
    <x v="37"/>
    <n v="232.00209268266499"/>
    <n v="934.39324875514103"/>
    <n v="-2.17356128942424"/>
    <n v="-2.3083293535806502"/>
    <n v="-1.36286728419228"/>
    <n v="-2.4197459135583198E-2"/>
  </r>
  <r>
    <x v="1"/>
    <x v="37"/>
    <n v="432.26028101353199"/>
    <n v="17.397040177981498"/>
    <n v="5.7915160949431002"/>
    <n v="-7.1587833505623397"/>
    <n v="4.94805730834371"/>
    <n v="-0.120052647639653"/>
  </r>
  <r>
    <x v="2"/>
    <x v="37"/>
    <n v="292.81228474438501"/>
    <n v="537.86727335155899"/>
    <n v="-3.1060784063106999"/>
    <n v="-1.19376588161398"/>
    <n v="2.2857617383303799"/>
    <n v="2.6040661851663999E-2"/>
  </r>
  <r>
    <x v="3"/>
    <x v="37"/>
    <n v="868.46534886919005"/>
    <n v="294.99865875012"/>
    <n v="-3.4500047797515698"/>
    <n v="-0.41626370760857201"/>
    <n v="-3.01817487682839"/>
    <n v="-0.18192700693630301"/>
  </r>
  <r>
    <x v="4"/>
    <x v="37"/>
    <n v="130.621251083087"/>
    <n v="784.38874957959501"/>
    <n v="4.1131402726142401"/>
    <n v="-1.78689563261474"/>
    <n v="1.74558712270543"/>
    <n v="-9.2098217376016298E-2"/>
  </r>
  <r>
    <x v="5"/>
    <x v="37"/>
    <n v="889.85247245478502"/>
    <n v="617.55467265762695"/>
    <m/>
    <n v="14.7489322240663"/>
    <n v="1.83724721550513"/>
    <m/>
  </r>
  <r>
    <x v="6"/>
    <x v="1"/>
    <m/>
    <m/>
    <m/>
    <m/>
    <m/>
    <m/>
  </r>
  <r>
    <x v="8"/>
    <x v="37"/>
    <n v="585.45601274001399"/>
    <n v="864.37867093286104"/>
    <m/>
    <n v="15.158706096741501"/>
    <n v="1.34760476557294"/>
    <m/>
  </r>
  <r>
    <x v="6"/>
    <x v="1"/>
    <m/>
    <m/>
    <m/>
    <m/>
    <m/>
    <m/>
  </r>
  <r>
    <x v="9"/>
    <x v="37"/>
    <n v="807.72214532795101"/>
    <n v="331.27310592679999"/>
    <m/>
    <n v="14.371112401743099"/>
    <n v="5.1226153654697999"/>
    <m/>
  </r>
  <r>
    <x v="6"/>
    <x v="1"/>
    <m/>
    <m/>
    <m/>
    <m/>
    <m/>
    <m/>
  </r>
  <r>
    <x v="10"/>
    <x v="37"/>
    <n v="571.53658841496701"/>
    <n v="885.77847812913797"/>
    <m/>
    <n v="15.185069737746201"/>
    <n v="2.0210385655557501"/>
    <m/>
  </r>
  <r>
    <x v="6"/>
    <x v="1"/>
    <m/>
    <m/>
    <m/>
    <m/>
    <m/>
    <m/>
  </r>
  <r>
    <x v="11"/>
    <x v="37"/>
    <n v="771.03044226265695"/>
    <n v="376.162841621241"/>
    <m/>
    <n v="13.6733458282797"/>
    <n v="6.6646444217955301"/>
    <m/>
  </r>
  <r>
    <x v="6"/>
    <x v="1"/>
    <m/>
    <m/>
    <m/>
    <m/>
    <m/>
    <m/>
  </r>
  <r>
    <x v="12"/>
    <x v="37"/>
    <n v="556.52066600805097"/>
    <n v="905.62906972188205"/>
    <m/>
    <n v="15.176343430868"/>
    <n v="2.6898399367868899"/>
    <m/>
  </r>
  <r>
    <x v="6"/>
    <x v="1"/>
    <m/>
    <m/>
    <m/>
    <m/>
    <m/>
    <m/>
  </r>
  <r>
    <x v="13"/>
    <x v="37"/>
    <n v="728.84993289915406"/>
    <n v="413.52581163139803"/>
    <m/>
    <n v="12.754910607677401"/>
    <n v="8.0746736501572194"/>
    <m/>
  </r>
  <r>
    <x v="6"/>
    <x v="1"/>
    <m/>
    <m/>
    <m/>
    <m/>
    <m/>
    <m/>
  </r>
  <r>
    <x v="14"/>
    <x v="37"/>
    <n v="540.52103944415296"/>
    <n v="923.88864539463202"/>
    <m/>
    <n v="15.1327628039095"/>
    <n v="3.35226694087179"/>
    <m/>
  </r>
  <r>
    <x v="6"/>
    <x v="1"/>
    <m/>
    <m/>
    <m/>
    <m/>
    <m/>
    <m/>
  </r>
  <r>
    <x v="15"/>
    <x v="37"/>
    <n v="682.44879801873401"/>
    <n v="442.915357202964"/>
    <m/>
    <n v="11.6353510412421"/>
    <n v="9.32553076668089"/>
    <m/>
  </r>
  <r>
    <x v="6"/>
    <x v="1"/>
    <m/>
    <m/>
    <m/>
    <m/>
    <m/>
    <m/>
  </r>
  <r>
    <x v="16"/>
    <x v="37"/>
    <n v="523.65240203708095"/>
    <n v="940.52251217517301"/>
    <m/>
    <n v="15.054655109035499"/>
    <n v="4.0065822808353797"/>
    <m/>
  </r>
  <r>
    <x v="6"/>
    <x v="1"/>
    <m/>
    <m/>
    <m/>
    <m/>
    <m/>
    <m/>
  </r>
  <r>
    <x v="17"/>
    <x v="37"/>
    <n v="506.03091104888"/>
    <n v="955.50323479820997"/>
    <m/>
    <n v="14.9424399708964"/>
    <n v="4.6510591087659598"/>
    <m/>
  </r>
  <r>
    <x v="6"/>
    <x v="1"/>
    <m/>
    <m/>
    <m/>
    <m/>
    <m/>
    <m/>
  </r>
  <r>
    <x v="18"/>
    <x v="37"/>
    <n v="487.77373197343502"/>
    <n v="968.810760249081"/>
    <m/>
    <n v="14.7966295912112"/>
    <n v="5.2839871424107603"/>
    <m/>
  </r>
  <r>
    <x v="6"/>
    <x v="1"/>
    <m/>
    <m/>
    <m/>
    <m/>
    <m/>
    <m/>
  </r>
  <r>
    <x v="19"/>
    <x v="37"/>
    <n v="468.99856466558401"/>
    <n v="980.43251202237605"/>
    <m/>
    <n v="14.617828349887899"/>
    <n v="5.9036790078783401"/>
    <m/>
  </r>
  <r>
    <x v="6"/>
    <x v="1"/>
    <m/>
    <m/>
    <m/>
    <m/>
    <m/>
    <m/>
  </r>
  <r>
    <x v="20"/>
    <x v="37"/>
    <n v="449.82315436868998"/>
    <n v="990.36344990839802"/>
    <m/>
    <n v="14.406731759490301"/>
    <n v="6.50847671146746"/>
    <m/>
  </r>
  <r>
    <x v="6"/>
    <x v="1"/>
    <m/>
    <m/>
    <m/>
    <m/>
    <m/>
    <m/>
  </r>
  <r>
    <x v="21"/>
    <x v="37"/>
    <n v="430.36479154967498"/>
    <n v="998.60609162409196"/>
    <m/>
    <n v="14.1641247494605"/>
    <n v="7.09675813327115"/>
    <m/>
  </r>
  <r>
    <x v="6"/>
    <x v="1"/>
    <m/>
    <m/>
    <m/>
    <m/>
    <m/>
    <m/>
  </r>
  <r>
    <x v="23"/>
    <x v="37"/>
    <n v="260.47115269245501"/>
    <n v="570.97981824942804"/>
    <m/>
    <n v="-12.829618841726999"/>
    <n v="10.2671135106061"/>
    <m/>
  </r>
  <r>
    <x v="6"/>
    <x v="1"/>
    <m/>
    <m/>
    <m/>
    <m/>
    <m/>
    <m/>
  </r>
  <r>
    <x v="24"/>
    <x v="37"/>
    <n v="270.09471378493498"/>
    <n v="559.41638794616995"/>
    <m/>
    <n v="-12.911824682880299"/>
    <n v="10.1776743564984"/>
    <m/>
  </r>
  <r>
    <x v="6"/>
    <x v="1"/>
    <m/>
    <m/>
    <m/>
    <m/>
    <m/>
    <m/>
  </r>
  <r>
    <x v="25"/>
    <x v="37"/>
    <n v="279.87233685623698"/>
    <n v="548.00024623334002"/>
    <m/>
    <n v="-12.939947888148501"/>
    <n v="10.1329728817802"/>
    <m/>
  </r>
  <r>
    <x v="6"/>
    <x v="1"/>
    <m/>
    <m/>
    <m/>
    <m/>
    <m/>
    <m/>
  </r>
  <r>
    <x v="26"/>
    <x v="37"/>
    <n v="289.640781589781"/>
    <n v="536.593971163991"/>
    <m/>
    <n v="-12.9129908691918"/>
    <n v="10.1329863019682"/>
    <m/>
  </r>
  <r>
    <x v="6"/>
    <x v="1"/>
    <m/>
    <m/>
    <m/>
    <m/>
    <m/>
    <m/>
  </r>
  <r>
    <x v="0"/>
    <x v="38"/>
    <n v="229.769024664678"/>
    <n v="932.01998732127004"/>
    <n v="-2.2330680179865499"/>
    <n v="-2.3732614338715301"/>
    <n v="-1.3993511820569799"/>
    <n v="-2.4381476841549801E-2"/>
  </r>
  <r>
    <x v="1"/>
    <x v="38"/>
    <n v="438.15805518091099"/>
    <n v="10.104803685416201"/>
    <n v="5.8977741673789401"/>
    <n v="-7.2922364925652401"/>
    <n v="5.1085408412750697"/>
    <n v="-0.12377341267356801"/>
  </r>
  <r>
    <x v="2"/>
    <x v="38"/>
    <n v="289.640781589781"/>
    <n v="536.593971163991"/>
    <n v="-3.17150315460401"/>
    <n v="-1.2733021875683299"/>
    <n v="2.2776342454373601"/>
    <n v="2.6274464985158699E-2"/>
  </r>
  <r>
    <x v="3"/>
    <x v="38"/>
    <n v="864.90833856530003"/>
    <n v="294.61180050225602"/>
    <n v="-3.55701030388951"/>
    <n v="-0.386858247864656"/>
    <n v="-3.1244348140134899"/>
    <n v="-0.18213957111993001"/>
  </r>
  <r>
    <x v="4"/>
    <x v="38"/>
    <n v="134.84886970246799"/>
    <n v="782.55159010715101"/>
    <n v="4.2276186193815297"/>
    <n v="-1.8371594724439499"/>
    <n v="1.7936878554989399"/>
    <n v="-9.2113871994131499E-2"/>
  </r>
  <r>
    <x v="5"/>
    <x v="38"/>
    <n v="904.60140467885105"/>
    <n v="619.391919873132"/>
    <m/>
    <n v="14.7489322240663"/>
    <n v="1.83724721550513"/>
    <m/>
  </r>
  <r>
    <x v="6"/>
    <x v="1"/>
    <m/>
    <m/>
    <m/>
    <m/>
    <m/>
    <m/>
  </r>
  <r>
    <x v="8"/>
    <x v="38"/>
    <n v="600.61471883675495"/>
    <n v="865.72627569843405"/>
    <m/>
    <n v="15.158706096741501"/>
    <n v="1.34760476557294"/>
    <m/>
  </r>
  <r>
    <x v="6"/>
    <x v="1"/>
    <m/>
    <m/>
    <m/>
    <m/>
    <m/>
    <m/>
  </r>
  <r>
    <x v="9"/>
    <x v="38"/>
    <n v="822.09325772969396"/>
    <n v="336.39572129227003"/>
    <m/>
    <n v="14.371112401743099"/>
    <n v="5.1226153654697999"/>
    <m/>
  </r>
  <r>
    <x v="6"/>
    <x v="1"/>
    <m/>
    <m/>
    <m/>
    <m/>
    <m/>
    <m/>
  </r>
  <r>
    <x v="10"/>
    <x v="38"/>
    <n v="586.72165815271296"/>
    <n v="887.79951669469403"/>
    <m/>
    <n v="15.185069737746201"/>
    <n v="2.0210385655557501"/>
    <m/>
  </r>
  <r>
    <x v="6"/>
    <x v="1"/>
    <m/>
    <m/>
    <m/>
    <m/>
    <m/>
    <m/>
  </r>
  <r>
    <x v="11"/>
    <x v="38"/>
    <n v="784.703788090937"/>
    <n v="382.82748604303703"/>
    <m/>
    <n v="13.6733458282797"/>
    <n v="6.6646444217955301"/>
    <m/>
  </r>
  <r>
    <x v="6"/>
    <x v="1"/>
    <m/>
    <m/>
    <m/>
    <m/>
    <m/>
    <m/>
  </r>
  <r>
    <x v="12"/>
    <x v="38"/>
    <n v="571.69700943891905"/>
    <n v="908.31890965866899"/>
    <m/>
    <n v="15.176343430868"/>
    <n v="2.6898399367868899"/>
    <m/>
  </r>
  <r>
    <x v="6"/>
    <x v="1"/>
    <m/>
    <m/>
    <m/>
    <m/>
    <m/>
    <m/>
  </r>
  <r>
    <x v="13"/>
    <x v="38"/>
    <n v="741.60484350683203"/>
    <n v="421.600485281555"/>
    <m/>
    <n v="12.754910607677401"/>
    <n v="8.0746736501572194"/>
    <m/>
  </r>
  <r>
    <x v="6"/>
    <x v="1"/>
    <m/>
    <m/>
    <m/>
    <m/>
    <m/>
    <m/>
  </r>
  <r>
    <x v="14"/>
    <x v="38"/>
    <n v="555.65380224806199"/>
    <n v="927.24091233550405"/>
    <m/>
    <n v="15.1327628039095"/>
    <n v="3.35226694087179"/>
    <m/>
  </r>
  <r>
    <x v="6"/>
    <x v="1"/>
    <m/>
    <m/>
    <m/>
    <m/>
    <m/>
    <m/>
  </r>
  <r>
    <x v="15"/>
    <x v="38"/>
    <n v="694.08414905997597"/>
    <n v="452.24088796964497"/>
    <m/>
    <n v="11.6353510412421"/>
    <n v="9.32553076668089"/>
    <m/>
  </r>
  <r>
    <x v="6"/>
    <x v="1"/>
    <m/>
    <m/>
    <m/>
    <m/>
    <m/>
    <m/>
  </r>
  <r>
    <x v="16"/>
    <x v="38"/>
    <n v="538.70705714611597"/>
    <n v="944.52909445600801"/>
    <m/>
    <n v="15.054655109035499"/>
    <n v="4.0065822808353797"/>
    <m/>
  </r>
  <r>
    <x v="6"/>
    <x v="1"/>
    <m/>
    <m/>
    <m/>
    <m/>
    <m/>
    <m/>
  </r>
  <r>
    <x v="17"/>
    <x v="38"/>
    <n v="520.97335101977603"/>
    <n v="960.15429390697602"/>
    <m/>
    <n v="14.9424399708964"/>
    <n v="4.6510591087659598"/>
    <m/>
  </r>
  <r>
    <x v="6"/>
    <x v="1"/>
    <m/>
    <m/>
    <m/>
    <m/>
    <m/>
    <m/>
  </r>
  <r>
    <x v="18"/>
    <x v="38"/>
    <n v="502.57036156464602"/>
    <n v="974.09474739149198"/>
    <m/>
    <n v="14.7966295912112"/>
    <n v="5.2839871424107603"/>
    <m/>
  </r>
  <r>
    <x v="6"/>
    <x v="1"/>
    <m/>
    <m/>
    <m/>
    <m/>
    <m/>
    <m/>
  </r>
  <r>
    <x v="19"/>
    <x v="38"/>
    <n v="483.616393015472"/>
    <n v="986.33619103025399"/>
    <m/>
    <n v="14.617828349887899"/>
    <n v="5.9036790078783401"/>
    <m/>
  </r>
  <r>
    <x v="6"/>
    <x v="1"/>
    <m/>
    <m/>
    <m/>
    <m/>
    <m/>
    <m/>
  </r>
  <r>
    <x v="20"/>
    <x v="38"/>
    <n v="464.22988612818102"/>
    <n v="996.87192661986501"/>
    <m/>
    <n v="14.406731759490301"/>
    <n v="6.50847671146746"/>
    <m/>
  </r>
  <r>
    <x v="6"/>
    <x v="1"/>
    <m/>
    <m/>
    <m/>
    <m/>
    <m/>
    <m/>
  </r>
  <r>
    <x v="23"/>
    <x v="38"/>
    <n v="247.641533850728"/>
    <n v="581.24693176003404"/>
    <m/>
    <n v="-12.829618841726999"/>
    <n v="10.2671135106061"/>
    <m/>
  </r>
  <r>
    <x v="6"/>
    <x v="1"/>
    <m/>
    <m/>
    <m/>
    <m/>
    <m/>
    <m/>
  </r>
  <r>
    <x v="24"/>
    <x v="38"/>
    <n v="257.18288910205501"/>
    <n v="569.59406230266904"/>
    <m/>
    <n v="-12.911824682880299"/>
    <n v="10.1776743564984"/>
    <m/>
  </r>
  <r>
    <x v="6"/>
    <x v="1"/>
    <m/>
    <m/>
    <m/>
    <m/>
    <m/>
    <m/>
  </r>
  <r>
    <x v="25"/>
    <x v="38"/>
    <n v="266.93238896808799"/>
    <n v="558.13321911512003"/>
    <m/>
    <n v="-12.939947888148501"/>
    <n v="10.1329728817802"/>
    <m/>
  </r>
  <r>
    <x v="6"/>
    <x v="1"/>
    <m/>
    <m/>
    <m/>
    <m/>
    <m/>
    <m/>
  </r>
  <r>
    <x v="26"/>
    <x v="38"/>
    <n v="276.72779072058898"/>
    <n v="546.726957465959"/>
    <m/>
    <n v="-12.9129908691918"/>
    <n v="10.1329863019682"/>
    <m/>
  </r>
  <r>
    <x v="6"/>
    <x v="1"/>
    <m/>
    <m/>
    <m/>
    <m/>
    <m/>
    <m/>
  </r>
  <r>
    <x v="27"/>
    <x v="38"/>
    <n v="286.40278118125599"/>
    <n v="535.237907785213"/>
    <m/>
    <n v="-12.829585432795399"/>
    <n v="10.1765641068463"/>
    <m/>
  </r>
  <r>
    <x v="6"/>
    <x v="1"/>
    <m/>
    <m/>
    <m/>
    <m/>
    <m/>
    <m/>
  </r>
  <r>
    <x v="0"/>
    <x v="39"/>
    <n v="227.47663948774701"/>
    <n v="929.58161622757598"/>
    <n v="-2.2923851769316901"/>
    <n v="-2.43837109369337"/>
    <n v="-1.43553519139457"/>
    <n v="-2.4600535181204301E-2"/>
  </r>
  <r>
    <x v="1"/>
    <x v="39"/>
    <n v="444.15911834234703"/>
    <n v="2.6826623215802798"/>
    <n v="6.0010631614356598"/>
    <n v="-7.4221413638359701"/>
    <n v="5.2702748949607798"/>
    <n v="-0.12701855595095399"/>
  </r>
  <r>
    <x v="2"/>
    <x v="39"/>
    <n v="286.40278118125599"/>
    <n v="535.237907785213"/>
    <n v="-3.23800040852483"/>
    <n v="-1.3560633787784599"/>
    <n v="2.2645647039910899"/>
    <n v="2.6558321077681801E-2"/>
  </r>
  <r>
    <x v="3"/>
    <x v="39"/>
    <n v="861.24377912357295"/>
    <n v="294.25635254518699"/>
    <n v="-3.6645594417270302"/>
    <n v="-0.355447957068245"/>
    <n v="-3.23179051961651"/>
    <n v="-0.182336655646748"/>
  </r>
  <r>
    <x v="4"/>
    <x v="39"/>
    <n v="139.19097544604301"/>
    <n v="780.66414176641797"/>
    <n v="4.3421057435748702"/>
    <n v="-1.8874483407328899"/>
    <n v="1.84177304283818"/>
    <n v="-9.2127858454674999E-2"/>
  </r>
  <r>
    <x v="5"/>
    <x v="39"/>
    <n v="919.35033690291698"/>
    <n v="621.22916708863704"/>
    <m/>
    <n v="14.7489322240663"/>
    <n v="1.83724721550513"/>
    <m/>
  </r>
  <r>
    <x v="6"/>
    <x v="1"/>
    <m/>
    <m/>
    <m/>
    <m/>
    <m/>
    <m/>
  </r>
  <r>
    <x v="8"/>
    <x v="39"/>
    <n v="615.77342493349704"/>
    <n v="867.07388046400695"/>
    <m/>
    <n v="15.158706096741501"/>
    <n v="1.34760476557294"/>
    <m/>
  </r>
  <r>
    <x v="6"/>
    <x v="1"/>
    <m/>
    <m/>
    <m/>
    <m/>
    <m/>
    <m/>
  </r>
  <r>
    <x v="9"/>
    <x v="39"/>
    <n v="836.46437013143702"/>
    <n v="341.51833665774001"/>
    <m/>
    <n v="14.371112401743099"/>
    <n v="5.1226153654697999"/>
    <m/>
  </r>
  <r>
    <x v="6"/>
    <x v="1"/>
    <m/>
    <m/>
    <m/>
    <m/>
    <m/>
    <m/>
  </r>
  <r>
    <x v="10"/>
    <x v="39"/>
    <n v="601.90672789045902"/>
    <n v="889.82055526024999"/>
    <m/>
    <n v="15.185069737746201"/>
    <n v="2.0210385655557501"/>
    <m/>
  </r>
  <r>
    <x v="6"/>
    <x v="1"/>
    <m/>
    <m/>
    <m/>
    <m/>
    <m/>
    <m/>
  </r>
  <r>
    <x v="11"/>
    <x v="39"/>
    <n v="798.37713391921704"/>
    <n v="389.49213046483197"/>
    <m/>
    <n v="13.6733458282797"/>
    <n v="6.6646444217955301"/>
    <m/>
  </r>
  <r>
    <x v="6"/>
    <x v="1"/>
    <m/>
    <m/>
    <m/>
    <m/>
    <m/>
    <m/>
  </r>
  <r>
    <x v="12"/>
    <x v="39"/>
    <n v="586.87335286978703"/>
    <n v="911.00874959545604"/>
    <m/>
    <n v="15.176343430868"/>
    <n v="2.6898399367868899"/>
    <m/>
  </r>
  <r>
    <x v="6"/>
    <x v="1"/>
    <m/>
    <m/>
    <m/>
    <m/>
    <m/>
    <m/>
  </r>
  <r>
    <x v="13"/>
    <x v="39"/>
    <n v="754.35975411450897"/>
    <n v="429.67515893171202"/>
    <m/>
    <n v="12.754910607677401"/>
    <n v="8.0746736501572194"/>
    <m/>
  </r>
  <r>
    <x v="6"/>
    <x v="1"/>
    <m/>
    <m/>
    <m/>
    <m/>
    <m/>
    <m/>
  </r>
  <r>
    <x v="14"/>
    <x v="39"/>
    <n v="570.78656505197205"/>
    <n v="930.59317927637596"/>
    <m/>
    <n v="15.1327628039095"/>
    <n v="3.35226694087179"/>
    <m/>
  </r>
  <r>
    <x v="6"/>
    <x v="1"/>
    <m/>
    <m/>
    <m/>
    <m/>
    <m/>
    <m/>
  </r>
  <r>
    <x v="15"/>
    <x v="39"/>
    <n v="705.71950010121896"/>
    <n v="461.566418736326"/>
    <m/>
    <n v="11.6353510412421"/>
    <n v="9.32553076668089"/>
    <m/>
  </r>
  <r>
    <x v="6"/>
    <x v="1"/>
    <m/>
    <m/>
    <m/>
    <m/>
    <m/>
    <m/>
  </r>
  <r>
    <x v="16"/>
    <x v="39"/>
    <n v="553.76171225515202"/>
    <n v="948.53567673684404"/>
    <m/>
    <n v="15.054655109035499"/>
    <n v="4.0065822808353797"/>
    <m/>
  </r>
  <r>
    <x v="6"/>
    <x v="1"/>
    <m/>
    <m/>
    <m/>
    <m/>
    <m/>
    <m/>
  </r>
  <r>
    <x v="17"/>
    <x v="39"/>
    <n v="535.91579099067303"/>
    <n v="964.80535301574196"/>
    <m/>
    <n v="14.9424399708964"/>
    <n v="4.6510591087659598"/>
    <m/>
  </r>
  <r>
    <x v="6"/>
    <x v="1"/>
    <m/>
    <m/>
    <m/>
    <m/>
    <m/>
    <m/>
  </r>
  <r>
    <x v="18"/>
    <x v="39"/>
    <n v="517.36699115585702"/>
    <n v="979.37873453390296"/>
    <m/>
    <n v="14.7966295912112"/>
    <n v="5.2839871424107603"/>
    <m/>
  </r>
  <r>
    <x v="6"/>
    <x v="1"/>
    <m/>
    <m/>
    <m/>
    <m/>
    <m/>
    <m/>
  </r>
  <r>
    <x v="19"/>
    <x v="39"/>
    <n v="498.23422136535999"/>
    <n v="992.23987003813204"/>
    <m/>
    <n v="14.617828349887899"/>
    <n v="5.9036790078783401"/>
    <m/>
  </r>
  <r>
    <x v="6"/>
    <x v="1"/>
    <m/>
    <m/>
    <m/>
    <m/>
    <m/>
    <m/>
  </r>
  <r>
    <x v="23"/>
    <x v="39"/>
    <n v="234.81191500900101"/>
    <n v="591.51404527064096"/>
    <m/>
    <n v="-12.829618841726999"/>
    <n v="10.2671135106061"/>
    <m/>
  </r>
  <r>
    <x v="6"/>
    <x v="1"/>
    <m/>
    <m/>
    <m/>
    <m/>
    <m/>
    <m/>
  </r>
  <r>
    <x v="24"/>
    <x v="39"/>
    <n v="244.27106441917499"/>
    <n v="579.771736659167"/>
    <m/>
    <n v="-12.911824682880299"/>
    <n v="10.1776743564984"/>
    <m/>
  </r>
  <r>
    <x v="6"/>
    <x v="1"/>
    <m/>
    <m/>
    <m/>
    <m/>
    <m/>
    <m/>
  </r>
  <r>
    <x v="25"/>
    <x v="39"/>
    <n v="253.99244107993999"/>
    <n v="568.26619199690003"/>
    <m/>
    <n v="-12.939947888148501"/>
    <n v="10.1329728817802"/>
    <m/>
  </r>
  <r>
    <x v="6"/>
    <x v="1"/>
    <m/>
    <m/>
    <m/>
    <m/>
    <m/>
    <m/>
  </r>
  <r>
    <x v="26"/>
    <x v="39"/>
    <n v="263.81479985139799"/>
    <n v="556.85994376792803"/>
    <m/>
    <n v="-12.9129908691918"/>
    <n v="10.1329863019682"/>
    <m/>
  </r>
  <r>
    <x v="6"/>
    <x v="1"/>
    <m/>
    <m/>
    <m/>
    <m/>
    <m/>
    <m/>
  </r>
  <r>
    <x v="27"/>
    <x v="39"/>
    <n v="273.57319574846099"/>
    <n v="545.41447189205905"/>
    <m/>
    <n v="-12.829585432795399"/>
    <n v="10.1765641068463"/>
    <m/>
  </r>
  <r>
    <x v="6"/>
    <x v="1"/>
    <m/>
    <m/>
    <m/>
    <m/>
    <m/>
    <m/>
  </r>
  <r>
    <x v="28"/>
    <x v="39"/>
    <n v="283.09715074738602"/>
    <n v="533.79586519907002"/>
    <m/>
    <n v="-12.6880688858572"/>
    <n v="10.2613692537735"/>
    <m/>
  </r>
  <r>
    <x v="6"/>
    <x v="1"/>
    <m/>
    <m/>
    <m/>
    <m/>
    <m/>
    <m/>
  </r>
  <r>
    <x v="0"/>
    <x v="40"/>
    <n v="225.12516282858701"/>
    <n v="927.07792409124499"/>
    <n v="-2.35147665915999"/>
    <n v="-2.5036921363309799"/>
    <n v="-1.4713621372492101"/>
    <n v="-2.4861414671592402E-2"/>
  </r>
  <r>
    <x v="1"/>
    <x v="40"/>
    <n v="450.26092508391298"/>
    <n v="0"/>
    <n v="6.1018067415669099"/>
    <n v="7.5490033760073603"/>
    <n v="5.4330799992016603"/>
    <n v="-0.129796879182137"/>
  </r>
  <r>
    <x v="2"/>
    <x v="40"/>
    <n v="283.09715074738602"/>
    <n v="533.79586519907002"/>
    <n v="-3.30563043387055"/>
    <n v="-1.4420425861422601"/>
    <n v="2.2465632777178"/>
    <n v="2.6882250173586499E-2"/>
  </r>
  <r>
    <x v="3"/>
    <x v="40"/>
    <n v="857.47117021379995"/>
    <n v="293.93416014744599"/>
    <n v="-3.7726089097730302"/>
    <n v="-0.32219239774145603"/>
    <n v="-3.3401546812163501"/>
    <n v="-0.18251803929963101"/>
  </r>
  <r>
    <x v="4"/>
    <x v="40"/>
    <n v="143.64757603465"/>
    <n v="778.726382362207"/>
    <n v="4.4566005886066904"/>
    <n v="-1.9377594042104"/>
    <n v="1.88984440662251"/>
    <n v="-9.2140256909615595E-2"/>
  </r>
  <r>
    <x v="5"/>
    <x v="40"/>
    <n v="934.09926912698404"/>
    <n v="623.06641430414197"/>
    <m/>
    <n v="14.7489322240663"/>
    <n v="1.83724721550513"/>
    <m/>
  </r>
  <r>
    <x v="6"/>
    <x v="1"/>
    <m/>
    <m/>
    <m/>
    <m/>
    <m/>
    <m/>
  </r>
  <r>
    <x v="8"/>
    <x v="40"/>
    <n v="630.932131030238"/>
    <n v="868.42148522957996"/>
    <m/>
    <n v="15.158706096741501"/>
    <n v="1.34760476557294"/>
    <m/>
  </r>
  <r>
    <x v="6"/>
    <x v="1"/>
    <m/>
    <m/>
    <m/>
    <m/>
    <m/>
    <m/>
  </r>
  <r>
    <x v="9"/>
    <x v="40"/>
    <n v="850.83548253317997"/>
    <n v="346.64095202320999"/>
    <m/>
    <n v="14.371112401743099"/>
    <n v="5.1226153654697999"/>
    <m/>
  </r>
  <r>
    <x v="6"/>
    <x v="1"/>
    <m/>
    <m/>
    <m/>
    <m/>
    <m/>
    <m/>
  </r>
  <r>
    <x v="10"/>
    <x v="40"/>
    <n v="617.091797628206"/>
    <n v="891.84159382580594"/>
    <m/>
    <n v="15.185069737746201"/>
    <n v="2.0210385655557501"/>
    <m/>
  </r>
  <r>
    <x v="6"/>
    <x v="1"/>
    <m/>
    <m/>
    <m/>
    <m/>
    <m/>
    <m/>
  </r>
  <r>
    <x v="11"/>
    <x v="40"/>
    <n v="812.05047974749698"/>
    <n v="396.156774886628"/>
    <m/>
    <n v="13.6733458282797"/>
    <n v="6.6646444217955301"/>
    <m/>
  </r>
  <r>
    <x v="6"/>
    <x v="1"/>
    <m/>
    <m/>
    <m/>
    <m/>
    <m/>
    <m/>
  </r>
  <r>
    <x v="12"/>
    <x v="40"/>
    <n v="602.049696300655"/>
    <n v="913.69858953224298"/>
    <m/>
    <n v="15.176343430868"/>
    <n v="2.6898399367868899"/>
    <m/>
  </r>
  <r>
    <x v="6"/>
    <x v="1"/>
    <m/>
    <m/>
    <m/>
    <m/>
    <m/>
    <m/>
  </r>
  <r>
    <x v="13"/>
    <x v="40"/>
    <n v="767.11466472218694"/>
    <n v="437.74983258186899"/>
    <m/>
    <n v="12.754910607677401"/>
    <n v="8.0746736501572194"/>
    <m/>
  </r>
  <r>
    <x v="6"/>
    <x v="1"/>
    <m/>
    <m/>
    <m/>
    <m/>
    <m/>
    <m/>
  </r>
  <r>
    <x v="14"/>
    <x v="40"/>
    <n v="585.91932785588199"/>
    <n v="933.94544621724799"/>
    <m/>
    <n v="15.1327628039095"/>
    <n v="3.35226694087179"/>
    <m/>
  </r>
  <r>
    <x v="6"/>
    <x v="1"/>
    <m/>
    <m/>
    <m/>
    <m/>
    <m/>
    <m/>
  </r>
  <r>
    <x v="15"/>
    <x v="40"/>
    <n v="717.35485114246103"/>
    <n v="470.89194950300703"/>
    <m/>
    <n v="11.6353510412421"/>
    <n v="9.32553076668089"/>
    <m/>
  </r>
  <r>
    <x v="6"/>
    <x v="1"/>
    <m/>
    <m/>
    <m/>
    <m/>
    <m/>
    <m/>
  </r>
  <r>
    <x v="16"/>
    <x v="40"/>
    <n v="568.81636736418704"/>
    <n v="952.54225901767904"/>
    <m/>
    <n v="15.054655109035499"/>
    <n v="4.0065822808353797"/>
    <m/>
  </r>
  <r>
    <x v="6"/>
    <x v="1"/>
    <m/>
    <m/>
    <m/>
    <m/>
    <m/>
    <m/>
  </r>
  <r>
    <x v="17"/>
    <x v="40"/>
    <n v="550.85823096156901"/>
    <n v="969.45641212450801"/>
    <m/>
    <n v="14.9424399708964"/>
    <n v="4.6510591087659598"/>
    <m/>
  </r>
  <r>
    <x v="6"/>
    <x v="1"/>
    <m/>
    <m/>
    <m/>
    <m/>
    <m/>
    <m/>
  </r>
  <r>
    <x v="18"/>
    <x v="40"/>
    <n v="532.16362074706797"/>
    <n v="984.66272167631405"/>
    <m/>
    <n v="14.7966295912112"/>
    <n v="5.2839871424107603"/>
    <m/>
  </r>
  <r>
    <x v="6"/>
    <x v="1"/>
    <m/>
    <m/>
    <m/>
    <m/>
    <m/>
    <m/>
  </r>
  <r>
    <x v="19"/>
    <x v="40"/>
    <n v="512.85204971524797"/>
    <n v="998.143549046011"/>
    <m/>
    <n v="14.617828349887899"/>
    <n v="5.9036790078783401"/>
    <m/>
  </r>
  <r>
    <x v="6"/>
    <x v="1"/>
    <m/>
    <m/>
    <m/>
    <m/>
    <m/>
    <m/>
  </r>
  <r>
    <x v="23"/>
    <x v="40"/>
    <n v="221.982296167274"/>
    <n v="601.78115878124697"/>
    <m/>
    <n v="-12.829618841726999"/>
    <n v="10.2671135106061"/>
    <m/>
  </r>
  <r>
    <x v="6"/>
    <x v="1"/>
    <m/>
    <m/>
    <m/>
    <m/>
    <m/>
    <m/>
  </r>
  <r>
    <x v="24"/>
    <x v="40"/>
    <n v="231.359239736294"/>
    <n v="589.94941101566599"/>
    <m/>
    <n v="-12.911824682880299"/>
    <n v="10.1776743564984"/>
    <m/>
  </r>
  <r>
    <x v="6"/>
    <x v="1"/>
    <m/>
    <m/>
    <m/>
    <m/>
    <m/>
    <m/>
  </r>
  <r>
    <x v="25"/>
    <x v="40"/>
    <n v="241.052493191791"/>
    <n v="578.39916487868004"/>
    <m/>
    <n v="-12.939947888148501"/>
    <n v="10.1329728817802"/>
    <m/>
  </r>
  <r>
    <x v="6"/>
    <x v="1"/>
    <m/>
    <m/>
    <m/>
    <m/>
    <m/>
    <m/>
  </r>
  <r>
    <x v="26"/>
    <x v="40"/>
    <n v="250.90180898220601"/>
    <n v="566.99293006989603"/>
    <m/>
    <n v="-12.9129908691918"/>
    <n v="10.1329863019682"/>
    <m/>
  </r>
  <r>
    <x v="6"/>
    <x v="1"/>
    <m/>
    <m/>
    <m/>
    <m/>
    <m/>
    <m/>
  </r>
  <r>
    <x v="27"/>
    <x v="40"/>
    <n v="260.74361031566599"/>
    <n v="555.591035998905"/>
    <m/>
    <n v="-12.829585432795399"/>
    <n v="10.1765641068463"/>
    <m/>
  </r>
  <r>
    <x v="6"/>
    <x v="1"/>
    <m/>
    <m/>
    <m/>
    <m/>
    <m/>
    <m/>
  </r>
  <r>
    <x v="28"/>
    <x v="40"/>
    <n v="270.40908186152899"/>
    <n v="544.057234452844"/>
    <m/>
    <n v="-12.6880688858572"/>
    <n v="10.2613692537735"/>
    <m/>
  </r>
  <r>
    <x v="6"/>
    <x v="1"/>
    <m/>
    <m/>
    <m/>
    <m/>
    <m/>
    <m/>
  </r>
  <r>
    <x v="29"/>
    <x v="40"/>
    <n v="456.46985306635702"/>
    <n v="7.4145188991143796"/>
    <m/>
    <n v="17.777755962660201"/>
    <n v="-2.13337192368824"/>
    <m/>
  </r>
  <r>
    <x v="6"/>
    <x v="1"/>
    <m/>
    <m/>
    <m/>
    <m/>
    <m/>
    <m/>
  </r>
  <r>
    <x v="30"/>
    <x v="40"/>
    <n v="279.72271707566199"/>
    <n v="532.26465698991103"/>
    <m/>
    <n v="-12.486601699012301"/>
    <n v="10.3838408399413"/>
    <m/>
  </r>
  <r>
    <x v="6"/>
    <x v="1"/>
    <m/>
    <m/>
    <m/>
    <m/>
    <m/>
    <m/>
  </r>
  <r>
    <x v="0"/>
    <x v="41"/>
    <n v="222.71486345046401"/>
    <n v="924.50865920955596"/>
    <n v="-2.41029937812295"/>
    <n v="-2.5692648816890999"/>
    <n v="-1.5067638060806401"/>
    <n v="-2.5172176275090899E-2"/>
  </r>
  <r>
    <x v="1"/>
    <x v="41"/>
    <n v="456.46985306635702"/>
    <n v="7.4145188991143796"/>
    <n v="6.2089279824436696"/>
    <n v="7.4145188991143796"/>
    <n v="5.5931997348745002"/>
    <n v="-0.122829106195478"/>
  </r>
  <r>
    <x v="2"/>
    <x v="41"/>
    <n v="279.72271707566199"/>
    <n v="532.26465698991103"/>
    <n v="-3.3744336717242902"/>
    <n v="-1.5312082091590999"/>
    <n v="2.2236779059818899"/>
    <n v="2.72365204224378E-2"/>
  </r>
  <r>
    <x v="3"/>
    <x v="41"/>
    <n v="853.590054519673"/>
    <n v="293.64690998688798"/>
    <n v="-3.8811156941267502"/>
    <n v="-0.28725016055761299"/>
    <n v="-3.4494405471987699"/>
    <n v="-0.182683821190985"/>
  </r>
  <r>
    <x v="4"/>
    <x v="41"/>
    <n v="148.21867818283201"/>
    <n v="776.738292363715"/>
    <n v="4.5711021481817404"/>
    <n v="-1.98808999849247"/>
    <n v="1.9379035554852"/>
    <n v="-9.2151161936694398E-2"/>
  </r>
  <r>
    <x v="5"/>
    <x v="41"/>
    <n v="948.84820135104997"/>
    <n v="624.90366151964702"/>
    <m/>
    <n v="14.7489322240663"/>
    <n v="1.83724721550513"/>
    <m/>
  </r>
  <r>
    <x v="6"/>
    <x v="1"/>
    <m/>
    <m/>
    <m/>
    <m/>
    <m/>
    <m/>
  </r>
  <r>
    <x v="8"/>
    <x v="41"/>
    <n v="646.09083712697998"/>
    <n v="869.76908999515297"/>
    <m/>
    <n v="15.158706096741501"/>
    <n v="1.34760476557294"/>
    <m/>
  </r>
  <r>
    <x v="6"/>
    <x v="1"/>
    <m/>
    <m/>
    <m/>
    <m/>
    <m/>
    <m/>
  </r>
  <r>
    <x v="9"/>
    <x v="41"/>
    <n v="865.20659493492303"/>
    <n v="351.76356738867901"/>
    <m/>
    <n v="14.371112401743099"/>
    <n v="5.1226153654697999"/>
    <m/>
  </r>
  <r>
    <x v="6"/>
    <x v="1"/>
    <m/>
    <m/>
    <m/>
    <m/>
    <m/>
    <m/>
  </r>
  <r>
    <x v="10"/>
    <x v="41"/>
    <n v="632.27686736595194"/>
    <n v="893.86263239136099"/>
    <m/>
    <n v="15.185069737746201"/>
    <n v="2.0210385655557501"/>
    <m/>
  </r>
  <r>
    <x v="6"/>
    <x v="1"/>
    <m/>
    <m/>
    <m/>
    <m/>
    <m/>
    <m/>
  </r>
  <r>
    <x v="11"/>
    <x v="41"/>
    <n v="825.723825575776"/>
    <n v="402.821419308423"/>
    <m/>
    <n v="13.6733458282797"/>
    <n v="6.6646444217955301"/>
    <m/>
  </r>
  <r>
    <x v="6"/>
    <x v="1"/>
    <m/>
    <m/>
    <m/>
    <m/>
    <m/>
    <m/>
  </r>
  <r>
    <x v="12"/>
    <x v="41"/>
    <n v="617.22603973152297"/>
    <n v="916.38842946903003"/>
    <m/>
    <n v="15.176343430868"/>
    <n v="2.6898399367868899"/>
    <m/>
  </r>
  <r>
    <x v="6"/>
    <x v="1"/>
    <m/>
    <m/>
    <m/>
    <m/>
    <m/>
    <m/>
  </r>
  <r>
    <x v="13"/>
    <x v="41"/>
    <n v="779.86957532986401"/>
    <n v="445.82450623202698"/>
    <m/>
    <n v="12.754910607677401"/>
    <n v="8.0746736501572194"/>
    <m/>
  </r>
  <r>
    <x v="6"/>
    <x v="1"/>
    <m/>
    <m/>
    <m/>
    <m/>
    <m/>
    <m/>
  </r>
  <r>
    <x v="14"/>
    <x v="41"/>
    <n v="601.05209065979102"/>
    <n v="937.29771315812002"/>
    <m/>
    <n v="15.1327628039095"/>
    <n v="3.35226694087179"/>
    <m/>
  </r>
  <r>
    <x v="6"/>
    <x v="1"/>
    <m/>
    <m/>
    <m/>
    <m/>
    <m/>
    <m/>
  </r>
  <r>
    <x v="15"/>
    <x v="41"/>
    <n v="728.99020218370299"/>
    <n v="480.217480269688"/>
    <m/>
    <n v="11.6353510412421"/>
    <n v="9.32553076668089"/>
    <m/>
  </r>
  <r>
    <x v="6"/>
    <x v="1"/>
    <m/>
    <m/>
    <m/>
    <m/>
    <m/>
    <m/>
  </r>
  <r>
    <x v="16"/>
    <x v="41"/>
    <n v="583.87102247322298"/>
    <n v="956.54884129851405"/>
    <m/>
    <n v="15.054655109035499"/>
    <n v="4.0065822808353797"/>
    <m/>
  </r>
  <r>
    <x v="6"/>
    <x v="1"/>
    <m/>
    <m/>
    <m/>
    <m/>
    <m/>
    <m/>
  </r>
  <r>
    <x v="17"/>
    <x v="41"/>
    <n v="565.80067093246498"/>
    <n v="974.10747123327405"/>
    <m/>
    <n v="14.9424399708964"/>
    <n v="4.6510591087659598"/>
    <m/>
  </r>
  <r>
    <x v="6"/>
    <x v="1"/>
    <m/>
    <m/>
    <m/>
    <m/>
    <m/>
    <m/>
  </r>
  <r>
    <x v="18"/>
    <x v="41"/>
    <n v="546.96025033828005"/>
    <n v="989.94670881872401"/>
    <m/>
    <n v="14.7966295912112"/>
    <n v="5.2839871424107603"/>
    <m/>
  </r>
  <r>
    <x v="6"/>
    <x v="1"/>
    <m/>
    <m/>
    <m/>
    <m/>
    <m/>
    <m/>
  </r>
  <r>
    <x v="23"/>
    <x v="41"/>
    <n v="209.15267732554699"/>
    <n v="612.04827229185298"/>
    <m/>
    <n v="-12.829618841726999"/>
    <n v="10.2671135106061"/>
    <m/>
  </r>
  <r>
    <x v="6"/>
    <x v="1"/>
    <m/>
    <m/>
    <m/>
    <m/>
    <m/>
    <m/>
  </r>
  <r>
    <x v="24"/>
    <x v="41"/>
    <n v="218.44741505341401"/>
    <n v="600.12708537216395"/>
    <m/>
    <n v="-12.911824682880299"/>
    <n v="10.1776743564984"/>
    <m/>
  </r>
  <r>
    <x v="6"/>
    <x v="1"/>
    <m/>
    <m/>
    <m/>
    <m/>
    <m/>
    <m/>
  </r>
  <r>
    <x v="25"/>
    <x v="41"/>
    <n v="228.11254530364201"/>
    <n v="588.53213776046096"/>
    <m/>
    <n v="-12.939947888148501"/>
    <n v="10.1329728817802"/>
    <m/>
  </r>
  <r>
    <x v="6"/>
    <x v="1"/>
    <m/>
    <m/>
    <m/>
    <m/>
    <m/>
    <m/>
  </r>
  <r>
    <x v="26"/>
    <x v="41"/>
    <n v="237.98881811301399"/>
    <n v="577.12591637186404"/>
    <m/>
    <n v="-12.9129908691918"/>
    <n v="10.1329863019682"/>
    <m/>
  </r>
  <r>
    <x v="6"/>
    <x v="1"/>
    <m/>
    <m/>
    <m/>
    <m/>
    <m/>
    <m/>
  </r>
  <r>
    <x v="27"/>
    <x v="41"/>
    <n v="247.91402488287"/>
    <n v="565.76760010575197"/>
    <m/>
    <n v="-12.829585432795399"/>
    <n v="10.1765641068463"/>
    <m/>
  </r>
  <r>
    <x v="6"/>
    <x v="1"/>
    <m/>
    <m/>
    <m/>
    <m/>
    <m/>
    <m/>
  </r>
  <r>
    <x v="28"/>
    <x v="41"/>
    <n v="257.72101297567099"/>
    <n v="554.31860370661695"/>
    <m/>
    <n v="-12.6880688858572"/>
    <n v="10.2613692537735"/>
    <m/>
  </r>
  <r>
    <x v="6"/>
    <x v="1"/>
    <m/>
    <m/>
    <m/>
    <m/>
    <m/>
    <m/>
  </r>
  <r>
    <x v="29"/>
    <x v="41"/>
    <n v="474.24760902901699"/>
    <n v="5.2811469754261298"/>
    <m/>
    <n v="17.777755962660201"/>
    <n v="-2.13337192368824"/>
    <m/>
  </r>
  <r>
    <x v="6"/>
    <x v="1"/>
    <m/>
    <m/>
    <m/>
    <m/>
    <m/>
    <m/>
  </r>
  <r>
    <x v="30"/>
    <x v="41"/>
    <n v="267.23611537664902"/>
    <n v="542.648497829853"/>
    <m/>
    <n v="-12.486601699012301"/>
    <n v="10.3838408399413"/>
    <m/>
  </r>
  <r>
    <x v="6"/>
    <x v="1"/>
    <m/>
    <m/>
    <m/>
    <m/>
    <m/>
    <m/>
  </r>
  <r>
    <x v="31"/>
    <x v="41"/>
    <n v="462.78966898576698"/>
    <n v="14.6900539400759"/>
    <m/>
    <n v="19.250877415507901"/>
    <n v="-0.32628372721015297"/>
    <m/>
  </r>
  <r>
    <x v="6"/>
    <x v="1"/>
    <m/>
    <m/>
    <m/>
    <m/>
    <m/>
    <m/>
  </r>
  <r>
    <x v="32"/>
    <x v="41"/>
    <n v="276.27828618483699"/>
    <n v="530.64115449325504"/>
    <m/>
    <n v="-12.223325382593099"/>
    <n v="10.5391868236538"/>
    <m/>
  </r>
  <r>
    <x v="6"/>
    <x v="1"/>
    <m/>
    <m/>
    <m/>
    <m/>
    <m/>
    <m/>
  </r>
  <r>
    <x v="0"/>
    <x v="42"/>
    <n v="220.24606149033201"/>
    <n v="921.87352182669702"/>
    <n v="-2.4688019601315299"/>
    <n v="-2.6351373828595901"/>
    <n v="-1.54165888764819"/>
    <n v="-2.55423735400192E-2"/>
  </r>
  <r>
    <x v="1"/>
    <x v="42"/>
    <n v="462.78966898576698"/>
    <n v="14.6900539400759"/>
    <n v="6.3198159194097503"/>
    <n v="7.27553504096152"/>
    <n v="5.7517306227663703"/>
    <n v="-0.118703647095363"/>
  </r>
  <r>
    <x v="2"/>
    <x v="42"/>
    <n v="276.27828618483699"/>
    <n v="530.64115449325504"/>
    <n v="-3.4444308908245"/>
    <n v="-1.62350249665668"/>
    <n v="2.1959965474573"/>
    <n v="2.7611683467165998E-2"/>
  </r>
  <r>
    <x v="3"/>
    <x v="42"/>
    <n v="849.60001672364899"/>
    <n v="293.39613388202798"/>
    <n v="-3.9900377960245801"/>
    <n v="-0.25077610485990798"/>
    <n v="-3.5595634303035202"/>
    <n v="-0.18283436984829099"/>
  </r>
  <r>
    <x v="4"/>
    <x v="42"/>
    <n v="152.90428765103101"/>
    <n v="774.69985471846098"/>
    <n v="4.6856094681989999"/>
    <n v="-2.0384376452539001"/>
    <n v="1.98595197033136"/>
    <n v="-9.2160677780119701E-2"/>
  </r>
  <r>
    <x v="5"/>
    <x v="42"/>
    <n v="963.597133575116"/>
    <n v="626.74090873515195"/>
    <m/>
    <n v="14.7489322240663"/>
    <n v="1.83724721550513"/>
    <m/>
  </r>
  <r>
    <x v="6"/>
    <x v="1"/>
    <m/>
    <m/>
    <m/>
    <m/>
    <m/>
    <m/>
  </r>
  <r>
    <x v="8"/>
    <x v="42"/>
    <n v="661.24954322372105"/>
    <n v="871.11669476072598"/>
    <m/>
    <n v="15.158706096741501"/>
    <n v="1.34760476557294"/>
    <m/>
  </r>
  <r>
    <x v="6"/>
    <x v="1"/>
    <m/>
    <m/>
    <m/>
    <m/>
    <m/>
    <m/>
  </r>
  <r>
    <x v="9"/>
    <x v="42"/>
    <n v="879.57770733666598"/>
    <n v="356.88618275414899"/>
    <m/>
    <n v="14.371112401743099"/>
    <n v="5.1226153654697999"/>
    <m/>
  </r>
  <r>
    <x v="6"/>
    <x v="1"/>
    <m/>
    <m/>
    <m/>
    <m/>
    <m/>
    <m/>
  </r>
  <r>
    <x v="10"/>
    <x v="42"/>
    <n v="647.46193710369801"/>
    <n v="895.88367095691694"/>
    <m/>
    <n v="15.185069737746201"/>
    <n v="2.0210385655557501"/>
    <m/>
  </r>
  <r>
    <x v="6"/>
    <x v="1"/>
    <m/>
    <m/>
    <m/>
    <m/>
    <m/>
    <m/>
  </r>
  <r>
    <x v="11"/>
    <x v="42"/>
    <n v="839.39717140405605"/>
    <n v="409.48606373021897"/>
    <m/>
    <n v="13.6733458282797"/>
    <n v="6.6646444217955301"/>
    <m/>
  </r>
  <r>
    <x v="6"/>
    <x v="1"/>
    <m/>
    <m/>
    <m/>
    <m/>
    <m/>
    <m/>
  </r>
  <r>
    <x v="12"/>
    <x v="42"/>
    <n v="632.40238316239095"/>
    <n v="919.07826940581697"/>
    <m/>
    <n v="15.176343430868"/>
    <n v="2.6898399367868899"/>
    <m/>
  </r>
  <r>
    <x v="6"/>
    <x v="1"/>
    <m/>
    <m/>
    <m/>
    <m/>
    <m/>
    <m/>
  </r>
  <r>
    <x v="13"/>
    <x v="42"/>
    <n v="792.62448593754198"/>
    <n v="453.899179882184"/>
    <m/>
    <n v="12.754910607677401"/>
    <n v="8.0746736501572194"/>
    <m/>
  </r>
  <r>
    <x v="6"/>
    <x v="1"/>
    <m/>
    <m/>
    <m/>
    <m/>
    <m/>
    <m/>
  </r>
  <r>
    <x v="14"/>
    <x v="42"/>
    <n v="616.18485346370096"/>
    <n v="940.64998009899102"/>
    <m/>
    <n v="15.1327628039095"/>
    <n v="3.35226694087179"/>
    <m/>
  </r>
  <r>
    <x v="6"/>
    <x v="1"/>
    <m/>
    <m/>
    <m/>
    <m/>
    <m/>
    <m/>
  </r>
  <r>
    <x v="15"/>
    <x v="42"/>
    <n v="740.62555322494495"/>
    <n v="489.54301103636902"/>
    <m/>
    <n v="11.6353510412421"/>
    <n v="9.32553076668089"/>
    <m/>
  </r>
  <r>
    <x v="6"/>
    <x v="1"/>
    <m/>
    <m/>
    <m/>
    <m/>
    <m/>
    <m/>
  </r>
  <r>
    <x v="16"/>
    <x v="42"/>
    <n v="598.925677582258"/>
    <n v="960.55542357934996"/>
    <m/>
    <n v="15.054655109035499"/>
    <n v="4.0065822808353797"/>
    <m/>
  </r>
  <r>
    <x v="6"/>
    <x v="1"/>
    <m/>
    <m/>
    <m/>
    <m/>
    <m/>
    <m/>
  </r>
  <r>
    <x v="17"/>
    <x v="42"/>
    <n v="580.74311090336198"/>
    <n v="978.75853034203999"/>
    <m/>
    <n v="14.9424399708964"/>
    <n v="4.6510591087659598"/>
    <m/>
  </r>
  <r>
    <x v="6"/>
    <x v="1"/>
    <m/>
    <m/>
    <m/>
    <m/>
    <m/>
    <m/>
  </r>
  <r>
    <x v="18"/>
    <x v="42"/>
    <n v="561.75687992949099"/>
    <n v="995.23069596113498"/>
    <m/>
    <n v="14.7966295912112"/>
    <n v="5.2839871424107603"/>
    <m/>
  </r>
  <r>
    <x v="6"/>
    <x v="1"/>
    <m/>
    <m/>
    <m/>
    <m/>
    <m/>
    <m/>
  </r>
  <r>
    <x v="23"/>
    <x v="42"/>
    <n v="196.32305848382001"/>
    <n v="622.31538580245899"/>
    <m/>
    <n v="-12.829618841726999"/>
    <n v="10.2671135106061"/>
    <m/>
  </r>
  <r>
    <x v="6"/>
    <x v="1"/>
    <m/>
    <m/>
    <m/>
    <m/>
    <m/>
    <m/>
  </r>
  <r>
    <x v="24"/>
    <x v="42"/>
    <n v="205.53559037053401"/>
    <n v="610.30475972866202"/>
    <m/>
    <n v="-12.911824682880299"/>
    <n v="10.1776743564984"/>
    <m/>
  </r>
  <r>
    <x v="6"/>
    <x v="1"/>
    <m/>
    <m/>
    <m/>
    <m/>
    <m/>
    <m/>
  </r>
  <r>
    <x v="25"/>
    <x v="42"/>
    <n v="215.17259741549401"/>
    <n v="598.66511064224096"/>
    <m/>
    <n v="-12.939947888148501"/>
    <n v="10.1329728817802"/>
    <m/>
  </r>
  <r>
    <x v="6"/>
    <x v="1"/>
    <m/>
    <m/>
    <m/>
    <m/>
    <m/>
    <m/>
  </r>
  <r>
    <x v="26"/>
    <x v="42"/>
    <n v="225.075827243822"/>
    <n v="587.25890267383204"/>
    <m/>
    <n v="-12.9129908691918"/>
    <n v="10.1329863019682"/>
    <m/>
  </r>
  <r>
    <x v="6"/>
    <x v="1"/>
    <m/>
    <m/>
    <m/>
    <m/>
    <m/>
    <m/>
  </r>
  <r>
    <x v="27"/>
    <x v="42"/>
    <n v="235.084439450075"/>
    <n v="575.94416421259803"/>
    <m/>
    <n v="-12.829585432795399"/>
    <n v="10.1765641068463"/>
    <m/>
  </r>
  <r>
    <x v="6"/>
    <x v="1"/>
    <m/>
    <m/>
    <m/>
    <m/>
    <m/>
    <m/>
  </r>
  <r>
    <x v="28"/>
    <x v="42"/>
    <n v="245.03294408981401"/>
    <n v="564.57997296039105"/>
    <m/>
    <n v="-12.6880688858572"/>
    <n v="10.2613692537735"/>
    <m/>
  </r>
  <r>
    <x v="6"/>
    <x v="1"/>
    <m/>
    <m/>
    <m/>
    <m/>
    <m/>
    <m/>
  </r>
  <r>
    <x v="29"/>
    <x v="42"/>
    <n v="492.02536499167798"/>
    <n v="3.14777505173788"/>
    <m/>
    <n v="17.777755962660201"/>
    <n v="-2.13337192368824"/>
    <m/>
  </r>
  <r>
    <x v="6"/>
    <x v="1"/>
    <m/>
    <m/>
    <m/>
    <m/>
    <m/>
    <m/>
  </r>
  <r>
    <x v="30"/>
    <x v="42"/>
    <n v="254.749513677637"/>
    <n v="553.03233866979394"/>
    <m/>
    <n v="-12.486601699012301"/>
    <n v="10.3838408399413"/>
    <m/>
  </r>
  <r>
    <x v="6"/>
    <x v="1"/>
    <m/>
    <m/>
    <m/>
    <m/>
    <m/>
    <m/>
  </r>
  <r>
    <x v="31"/>
    <x v="42"/>
    <n v="482.04054640127498"/>
    <n v="14.363770212865701"/>
    <m/>
    <n v="19.250877415507901"/>
    <n v="-0.32628372721015297"/>
    <m/>
  </r>
  <r>
    <x v="6"/>
    <x v="1"/>
    <m/>
    <m/>
    <m/>
    <m/>
    <m/>
    <m/>
  </r>
  <r>
    <x v="32"/>
    <x v="42"/>
    <n v="264.05496080224401"/>
    <n v="541.18034131690797"/>
    <m/>
    <n v="-12.223325382593099"/>
    <n v="10.5391868236538"/>
    <m/>
  </r>
  <r>
    <x v="6"/>
    <x v="1"/>
    <m/>
    <m/>
    <m/>
    <m/>
    <m/>
    <m/>
  </r>
  <r>
    <x v="33"/>
    <x v="42"/>
    <n v="469.224628524075"/>
    <n v="21.821523966155802"/>
    <m/>
    <n v="20.394103347093701"/>
    <n v="1.6412692897107799"/>
    <m/>
  </r>
  <r>
    <x v="6"/>
    <x v="1"/>
    <m/>
    <m/>
    <m/>
    <m/>
    <m/>
    <m/>
  </r>
  <r>
    <x v="34"/>
    <x v="42"/>
    <n v="272.76266263488498"/>
    <n v="528.92231377086205"/>
    <m/>
    <n v="-11.896554736394499"/>
    <n v="10.721416206148501"/>
    <m/>
  </r>
  <r>
    <x v="6"/>
    <x v="1"/>
    <m/>
    <m/>
    <m/>
    <m/>
    <m/>
    <m/>
  </r>
  <r>
    <x v="0"/>
    <x v="43"/>
    <n v="217.71913826300801"/>
    <n v="919.172154990948"/>
    <n v="-2.52692322732416"/>
    <n v="-2.7013668357488001"/>
    <n v="-1.5759505926652599"/>
    <n v="-2.5983282384590901E-2"/>
  </r>
  <r>
    <x v="1"/>
    <x v="43"/>
    <n v="469.224628524075"/>
    <n v="21.821523966155802"/>
    <n v="6.4349595383076403"/>
    <n v="7.13147002607991"/>
    <n v="5.9084637922298402"/>
    <n v="-0.114033486456898"/>
  </r>
  <r>
    <x v="2"/>
    <x v="43"/>
    <n v="272.76266263488498"/>
    <n v="528.92231377086205"/>
    <n v="-3.5156235499525401"/>
    <n v="-1.7188407223928901"/>
    <n v="2.1636485027614398"/>
    <n v="2.7998634901393701E-2"/>
  </r>
  <r>
    <x v="3"/>
    <x v="43"/>
    <n v="845.50068189533999"/>
    <n v="293.18321473083199"/>
    <n v="-4.0993348283089404"/>
    <n v="-0.21291915119642699"/>
    <n v="-3.6704419095571699"/>
    <n v="-0.18297026936365701"/>
  </r>
  <r>
    <x v="4"/>
    <x v="43"/>
    <n v="157.704409294811"/>
    <n v="772.61105465720595"/>
    <n v="4.8001216437799501"/>
    <n v="-2.0888000612551099"/>
    <n v="2.0339909931403501"/>
    <n v="-9.2168913815779893E-2"/>
  </r>
  <r>
    <x v="5"/>
    <x v="43"/>
    <n v="978.34606579918295"/>
    <n v="628.57815595065802"/>
    <m/>
    <n v="14.7489322240663"/>
    <n v="1.83724721550513"/>
    <m/>
  </r>
  <r>
    <x v="6"/>
    <x v="1"/>
    <m/>
    <m/>
    <m/>
    <m/>
    <m/>
    <m/>
  </r>
  <r>
    <x v="8"/>
    <x v="43"/>
    <n v="676.40824932046303"/>
    <n v="872.46429952629899"/>
    <m/>
    <n v="15.158706096741501"/>
    <n v="1.34760476557294"/>
    <m/>
  </r>
  <r>
    <x v="6"/>
    <x v="1"/>
    <m/>
    <m/>
    <m/>
    <m/>
    <m/>
    <m/>
  </r>
  <r>
    <x v="9"/>
    <x v="43"/>
    <n v="893.94881973840904"/>
    <n v="362.00879811961897"/>
    <m/>
    <n v="14.371112401743099"/>
    <n v="5.1226153654697999"/>
    <m/>
  </r>
  <r>
    <x v="6"/>
    <x v="1"/>
    <m/>
    <m/>
    <m/>
    <m/>
    <m/>
    <m/>
  </r>
  <r>
    <x v="10"/>
    <x v="43"/>
    <n v="662.64700684144498"/>
    <n v="897.90470952247301"/>
    <m/>
    <n v="15.185069737746201"/>
    <n v="2.0210385655557501"/>
    <m/>
  </r>
  <r>
    <x v="6"/>
    <x v="1"/>
    <m/>
    <m/>
    <m/>
    <m/>
    <m/>
    <m/>
  </r>
  <r>
    <x v="11"/>
    <x v="43"/>
    <n v="853.07051723233599"/>
    <n v="416.15070815201398"/>
    <m/>
    <n v="13.6733458282797"/>
    <n v="6.6646444217955301"/>
    <m/>
  </r>
  <r>
    <x v="6"/>
    <x v="1"/>
    <m/>
    <m/>
    <m/>
    <m/>
    <m/>
    <m/>
  </r>
  <r>
    <x v="12"/>
    <x v="43"/>
    <n v="647.57872659325903"/>
    <n v="921.76810934260402"/>
    <m/>
    <n v="15.176343430868"/>
    <n v="2.6898399367868899"/>
    <m/>
  </r>
  <r>
    <x v="6"/>
    <x v="1"/>
    <m/>
    <m/>
    <m/>
    <m/>
    <m/>
    <m/>
  </r>
  <r>
    <x v="13"/>
    <x v="43"/>
    <n v="805.37939654521904"/>
    <n v="461.97385353234102"/>
    <m/>
    <n v="12.754910607677401"/>
    <n v="8.0746736501572194"/>
    <m/>
  </r>
  <r>
    <x v="6"/>
    <x v="1"/>
    <m/>
    <m/>
    <m/>
    <m/>
    <m/>
    <m/>
  </r>
  <r>
    <x v="14"/>
    <x v="43"/>
    <n v="631.31761626760999"/>
    <n v="944.00224703986305"/>
    <m/>
    <n v="15.1327628039095"/>
    <n v="3.35226694087179"/>
    <m/>
  </r>
  <r>
    <x v="6"/>
    <x v="1"/>
    <m/>
    <m/>
    <m/>
    <m/>
    <m/>
    <m/>
  </r>
  <r>
    <x v="15"/>
    <x v="43"/>
    <n v="752.26090426618703"/>
    <n v="498.86854180304999"/>
    <m/>
    <n v="11.6353510412421"/>
    <n v="9.32553076668089"/>
    <m/>
  </r>
  <r>
    <x v="6"/>
    <x v="1"/>
    <m/>
    <m/>
    <m/>
    <m/>
    <m/>
    <m/>
  </r>
  <r>
    <x v="16"/>
    <x v="43"/>
    <n v="613.98033269129405"/>
    <n v="964.56200586018497"/>
    <m/>
    <n v="15.054655109035499"/>
    <n v="4.0065822808353797"/>
    <m/>
  </r>
  <r>
    <x v="6"/>
    <x v="1"/>
    <m/>
    <m/>
    <m/>
    <m/>
    <m/>
    <m/>
  </r>
  <r>
    <x v="17"/>
    <x v="43"/>
    <n v="595.68555087425796"/>
    <n v="983.40958945080604"/>
    <m/>
    <n v="14.9424399708964"/>
    <n v="4.6510591087659598"/>
    <m/>
  </r>
  <r>
    <x v="6"/>
    <x v="1"/>
    <m/>
    <m/>
    <m/>
    <m/>
    <m/>
    <m/>
  </r>
  <r>
    <x v="23"/>
    <x v="43"/>
    <n v="183.49343964209299"/>
    <n v="632.58249931306602"/>
    <m/>
    <n v="-12.829618841726999"/>
    <n v="10.2671135106061"/>
    <m/>
  </r>
  <r>
    <x v="6"/>
    <x v="1"/>
    <m/>
    <m/>
    <m/>
    <m/>
    <m/>
    <m/>
  </r>
  <r>
    <x v="24"/>
    <x v="43"/>
    <n v="192.62376568765399"/>
    <n v="620.482434085161"/>
    <m/>
    <n v="-12.911824682880299"/>
    <n v="10.1776743564984"/>
    <m/>
  </r>
  <r>
    <x v="6"/>
    <x v="1"/>
    <m/>
    <m/>
    <m/>
    <m/>
    <m/>
    <m/>
  </r>
  <r>
    <x v="25"/>
    <x v="43"/>
    <n v="202.23264952734499"/>
    <n v="608.79808352402097"/>
    <m/>
    <n v="-12.939947888148501"/>
    <n v="10.1329728817802"/>
    <m/>
  </r>
  <r>
    <x v="6"/>
    <x v="1"/>
    <m/>
    <m/>
    <m/>
    <m/>
    <m/>
    <m/>
  </r>
  <r>
    <x v="26"/>
    <x v="43"/>
    <n v="212.16283637462999"/>
    <n v="597.39188897580095"/>
    <m/>
    <n v="-12.9129908691918"/>
    <n v="10.1329863019682"/>
    <m/>
  </r>
  <r>
    <x v="6"/>
    <x v="1"/>
    <m/>
    <m/>
    <m/>
    <m/>
    <m/>
    <m/>
  </r>
  <r>
    <x v="27"/>
    <x v="43"/>
    <n v="222.254854017279"/>
    <n v="586.12072831944397"/>
    <m/>
    <n v="-12.829585432795399"/>
    <n v="10.1765641068463"/>
    <m/>
  </r>
  <r>
    <x v="6"/>
    <x v="1"/>
    <m/>
    <m/>
    <m/>
    <m/>
    <m/>
    <m/>
  </r>
  <r>
    <x v="28"/>
    <x v="43"/>
    <n v="232.344875203957"/>
    <n v="574.841342214164"/>
    <m/>
    <n v="-12.6880688858572"/>
    <n v="10.2613692537735"/>
    <m/>
  </r>
  <r>
    <x v="6"/>
    <x v="1"/>
    <m/>
    <m/>
    <m/>
    <m/>
    <m/>
    <m/>
  </r>
  <r>
    <x v="29"/>
    <x v="43"/>
    <n v="509.803120954338"/>
    <n v="1.01440312804963"/>
    <m/>
    <n v="17.777755962660201"/>
    <n v="-2.13337192368824"/>
    <m/>
  </r>
  <r>
    <x v="6"/>
    <x v="1"/>
    <m/>
    <m/>
    <m/>
    <m/>
    <m/>
    <m/>
  </r>
  <r>
    <x v="30"/>
    <x v="43"/>
    <n v="242.262911978625"/>
    <n v="563.416179509735"/>
    <m/>
    <n v="-12.486601699012301"/>
    <n v="10.3838408399413"/>
    <m/>
  </r>
  <r>
    <x v="6"/>
    <x v="1"/>
    <m/>
    <m/>
    <m/>
    <m/>
    <m/>
    <m/>
  </r>
  <r>
    <x v="31"/>
    <x v="43"/>
    <n v="501.29142381678298"/>
    <n v="14.037486485655601"/>
    <m/>
    <n v="19.250877415507901"/>
    <n v="-0.32628372721015297"/>
    <m/>
  </r>
  <r>
    <x v="6"/>
    <x v="1"/>
    <m/>
    <m/>
    <m/>
    <m/>
    <m/>
    <m/>
  </r>
  <r>
    <x v="32"/>
    <x v="43"/>
    <n v="251.83163541965101"/>
    <n v="551.71952814056203"/>
    <m/>
    <n v="-12.223325382593099"/>
    <n v="10.5391868236538"/>
    <m/>
  </r>
  <r>
    <x v="6"/>
    <x v="1"/>
    <m/>
    <m/>
    <m/>
    <m/>
    <m/>
    <m/>
  </r>
  <r>
    <x v="33"/>
    <x v="43"/>
    <n v="489.61873187116799"/>
    <n v="23.4627932558666"/>
    <m/>
    <n v="20.394103347093701"/>
    <n v="1.6412692897107799"/>
    <m/>
  </r>
  <r>
    <x v="6"/>
    <x v="1"/>
    <m/>
    <m/>
    <m/>
    <m/>
    <m/>
    <m/>
  </r>
  <r>
    <x v="34"/>
    <x v="43"/>
    <n v="260.86610789848999"/>
    <n v="539.64372997701003"/>
    <m/>
    <n v="-11.896554736394499"/>
    <n v="10.721416206148501"/>
    <m/>
  </r>
  <r>
    <x v="6"/>
    <x v="1"/>
    <m/>
    <m/>
    <m/>
    <m/>
    <m/>
    <m/>
  </r>
  <r>
    <x v="35"/>
    <x v="43"/>
    <n v="475.77940096921299"/>
    <n v="28.803356921437299"/>
    <m/>
    <n v="21.193351896944499"/>
    <n v="3.70891504718147"/>
    <m/>
  </r>
  <r>
    <x v="6"/>
    <x v="1"/>
    <m/>
    <m/>
    <m/>
    <m/>
    <m/>
    <m/>
  </r>
  <r>
    <x v="36"/>
    <x v="43"/>
    <n v="269.17466818425999"/>
    <n v="527.10520266077901"/>
    <m/>
    <n v="-11.5049936176954"/>
    <n v="10.923419655494101"/>
    <m/>
  </r>
  <r>
    <x v="6"/>
    <x v="1"/>
    <m/>
    <m/>
    <m/>
    <m/>
    <m/>
    <m/>
  </r>
  <r>
    <x v="0"/>
    <x v="44"/>
    <n v="215.13454780442501"/>
    <n v="916.40413379838401"/>
    <n v="-2.5845904585828401"/>
    <n v="-2.76802119256334"/>
    <n v="-1.6095239296441499"/>
    <n v="-2.6508139470391798E-2"/>
  </r>
  <r>
    <x v="1"/>
    <x v="44"/>
    <n v="475.77940096921299"/>
    <n v="28.803356921437299"/>
    <n v="6.5547724451384699"/>
    <n v="6.9818329552815603"/>
    <n v="6.0632212697011703"/>
    <n v="-0.10889828479980999"/>
  </r>
  <r>
    <x v="2"/>
    <x v="44"/>
    <n v="269.17466818425999"/>
    <n v="527.10520266077901"/>
    <n v="-3.5879944506244299"/>
    <n v="-1.81711111008219"/>
    <n v="2.12680457694939"/>
    <n v="2.8388707076639302E-2"/>
  </r>
  <r>
    <x v="3"/>
    <x v="44"/>
    <n v="841.29171342955499"/>
    <n v="293.00939411614098"/>
    <n v="-4.2089684657845803"/>
    <n v="-0.17382061469056101"/>
    <n v="-3.7819987369638102"/>
    <n v="-0.183092266580824"/>
  </r>
  <r>
    <x v="4"/>
    <x v="44"/>
    <n v="162.61904710545301"/>
    <n v="770.47187949757995"/>
    <n v="4.9146378106421"/>
    <n v="-2.1391751596262201"/>
    <n v="2.0820218179448098"/>
    <n v="-9.2175980253876702E-2"/>
  </r>
  <r>
    <x v="5"/>
    <x v="44"/>
    <n v="993.09499802324899"/>
    <n v="630.41540316616295"/>
    <m/>
    <n v="14.7489322240663"/>
    <n v="1.83724721550513"/>
    <m/>
  </r>
  <r>
    <x v="6"/>
    <x v="1"/>
    <m/>
    <m/>
    <m/>
    <m/>
    <m/>
    <m/>
  </r>
  <r>
    <x v="8"/>
    <x v="44"/>
    <n v="691.56695541720399"/>
    <n v="873.811904291872"/>
    <m/>
    <n v="15.158706096741501"/>
    <n v="1.34760476557294"/>
    <m/>
  </r>
  <r>
    <x v="6"/>
    <x v="1"/>
    <m/>
    <m/>
    <m/>
    <m/>
    <m/>
    <m/>
  </r>
  <r>
    <x v="9"/>
    <x v="44"/>
    <n v="908.31993214015199"/>
    <n v="367.13141348508901"/>
    <m/>
    <n v="14.371112401743099"/>
    <n v="5.1226153654697999"/>
    <m/>
  </r>
  <r>
    <x v="6"/>
    <x v="1"/>
    <m/>
    <m/>
    <m/>
    <m/>
    <m/>
    <m/>
  </r>
  <r>
    <x v="10"/>
    <x v="44"/>
    <n v="677.83207657919104"/>
    <n v="899.92574808802794"/>
    <m/>
    <n v="15.185069737746201"/>
    <n v="2.0210385655557501"/>
    <m/>
  </r>
  <r>
    <x v="6"/>
    <x v="1"/>
    <m/>
    <m/>
    <m/>
    <m/>
    <m/>
    <m/>
  </r>
  <r>
    <x v="11"/>
    <x v="44"/>
    <n v="866.74386306061604"/>
    <n v="422.81535257381"/>
    <m/>
    <n v="13.6733458282797"/>
    <n v="6.6646444217955301"/>
    <m/>
  </r>
  <r>
    <x v="6"/>
    <x v="1"/>
    <m/>
    <m/>
    <m/>
    <m/>
    <m/>
    <m/>
  </r>
  <r>
    <x v="12"/>
    <x v="44"/>
    <n v="662.75507002412701"/>
    <n v="924.45794927939096"/>
    <m/>
    <n v="15.176343430868"/>
    <n v="2.6898399367868899"/>
    <m/>
  </r>
  <r>
    <x v="6"/>
    <x v="1"/>
    <m/>
    <m/>
    <m/>
    <m/>
    <m/>
    <m/>
  </r>
  <r>
    <x v="13"/>
    <x v="44"/>
    <n v="818.13430715289701"/>
    <n v="470.04852718249799"/>
    <m/>
    <n v="12.754910607677401"/>
    <n v="8.0746736501572194"/>
    <m/>
  </r>
  <r>
    <x v="6"/>
    <x v="1"/>
    <m/>
    <m/>
    <m/>
    <m/>
    <m/>
    <m/>
  </r>
  <r>
    <x v="14"/>
    <x v="44"/>
    <n v="646.45037907152005"/>
    <n v="947.35451398073496"/>
    <m/>
    <n v="15.1327628039095"/>
    <n v="3.35226694087179"/>
    <m/>
  </r>
  <r>
    <x v="6"/>
    <x v="1"/>
    <m/>
    <m/>
    <m/>
    <m/>
    <m/>
    <m/>
  </r>
  <r>
    <x v="15"/>
    <x v="44"/>
    <n v="763.89625530742899"/>
    <n v="508.19407256973"/>
    <m/>
    <n v="11.6353510412421"/>
    <n v="9.32553076668089"/>
    <m/>
  </r>
  <r>
    <x v="6"/>
    <x v="1"/>
    <m/>
    <m/>
    <m/>
    <m/>
    <m/>
    <m/>
  </r>
  <r>
    <x v="16"/>
    <x v="44"/>
    <n v="629.03498780032896"/>
    <n v="968.56858814101997"/>
    <m/>
    <n v="15.054655109035499"/>
    <n v="4.0065822808353797"/>
    <m/>
  </r>
  <r>
    <x v="6"/>
    <x v="1"/>
    <m/>
    <m/>
    <m/>
    <m/>
    <m/>
    <m/>
  </r>
  <r>
    <x v="17"/>
    <x v="44"/>
    <n v="610.62799084515495"/>
    <n v="988.06064855957197"/>
    <m/>
    <n v="14.9424399708964"/>
    <n v="4.6510591087659598"/>
    <m/>
  </r>
  <r>
    <x v="6"/>
    <x v="1"/>
    <m/>
    <m/>
    <m/>
    <m/>
    <m/>
    <m/>
  </r>
  <r>
    <x v="23"/>
    <x v="44"/>
    <n v="170.66382080036499"/>
    <n v="642.84961282367203"/>
    <m/>
    <n v="-12.829618841726999"/>
    <n v="10.2671135106061"/>
    <m/>
  </r>
  <r>
    <x v="6"/>
    <x v="1"/>
    <m/>
    <m/>
    <m/>
    <m/>
    <m/>
    <m/>
  </r>
  <r>
    <x v="24"/>
    <x v="44"/>
    <n v="179.711941004773"/>
    <n v="630.66010844165896"/>
    <m/>
    <n v="-12.911824682880299"/>
    <n v="10.1776743564984"/>
    <m/>
  </r>
  <r>
    <x v="6"/>
    <x v="1"/>
    <m/>
    <m/>
    <m/>
    <m/>
    <m/>
    <m/>
  </r>
  <r>
    <x v="25"/>
    <x v="44"/>
    <n v="189.29270163919699"/>
    <n v="618.93105640580097"/>
    <m/>
    <n v="-12.939947888148501"/>
    <n v="10.1329728817802"/>
    <m/>
  </r>
  <r>
    <x v="6"/>
    <x v="1"/>
    <m/>
    <m/>
    <m/>
    <m/>
    <m/>
    <m/>
  </r>
  <r>
    <x v="26"/>
    <x v="44"/>
    <n v="199.249845505438"/>
    <n v="607.52487527776896"/>
    <m/>
    <n v="-12.9129908691918"/>
    <n v="10.1329863019682"/>
    <m/>
  </r>
  <r>
    <x v="6"/>
    <x v="1"/>
    <m/>
    <m/>
    <m/>
    <m/>
    <m/>
    <m/>
  </r>
  <r>
    <x v="27"/>
    <x v="44"/>
    <n v="209.425268584484"/>
    <n v="596.29729242629003"/>
    <m/>
    <n v="-12.829585432795399"/>
    <n v="10.1765641068463"/>
    <m/>
  </r>
  <r>
    <x v="6"/>
    <x v="1"/>
    <m/>
    <m/>
    <m/>
    <m/>
    <m/>
    <m/>
  </r>
  <r>
    <x v="28"/>
    <x v="44"/>
    <n v="219.6568063181"/>
    <n v="585.10271146793798"/>
    <m/>
    <n v="-12.6880688858572"/>
    <n v="10.2613692537735"/>
    <m/>
  </r>
  <r>
    <x v="6"/>
    <x v="1"/>
    <m/>
    <m/>
    <m/>
    <m/>
    <m/>
    <m/>
  </r>
  <r>
    <x v="30"/>
    <x v="44"/>
    <n v="229.77631027961201"/>
    <n v="573.80002034967697"/>
    <m/>
    <n v="-12.486601699012301"/>
    <n v="10.3838408399413"/>
    <m/>
  </r>
  <r>
    <x v="6"/>
    <x v="1"/>
    <m/>
    <m/>
    <m/>
    <m/>
    <m/>
    <m/>
  </r>
  <r>
    <x v="31"/>
    <x v="44"/>
    <n v="520.54230123229104"/>
    <n v="13.711202758445401"/>
    <m/>
    <n v="19.250877415507901"/>
    <n v="-0.32628372721015297"/>
    <m/>
  </r>
  <r>
    <x v="6"/>
    <x v="1"/>
    <m/>
    <m/>
    <m/>
    <m/>
    <m/>
    <m/>
  </r>
  <r>
    <x v="32"/>
    <x v="44"/>
    <n v="239.608310037058"/>
    <n v="562.25871496421598"/>
    <m/>
    <n v="-12.223325382593099"/>
    <n v="10.5391868236538"/>
    <m/>
  </r>
  <r>
    <x v="6"/>
    <x v="1"/>
    <m/>
    <m/>
    <m/>
    <m/>
    <m/>
    <m/>
  </r>
  <r>
    <x v="33"/>
    <x v="44"/>
    <n v="510.01283521826201"/>
    <n v="25.104062545577399"/>
    <m/>
    <n v="20.394103347093701"/>
    <n v="1.6412692897107799"/>
    <m/>
  </r>
  <r>
    <x v="6"/>
    <x v="1"/>
    <m/>
    <m/>
    <m/>
    <m/>
    <m/>
    <m/>
  </r>
  <r>
    <x v="34"/>
    <x v="44"/>
    <n v="248.969553162095"/>
    <n v="550.36514618315903"/>
    <m/>
    <n v="-11.896554736394499"/>
    <n v="10.721416206148501"/>
    <m/>
  </r>
  <r>
    <x v="6"/>
    <x v="1"/>
    <m/>
    <m/>
    <m/>
    <m/>
    <m/>
    <m/>
  </r>
  <r>
    <x v="35"/>
    <x v="44"/>
    <n v="496.97275286615798"/>
    <n v="32.512271968618798"/>
    <m/>
    <n v="21.193351896944499"/>
    <n v="3.70891504718147"/>
    <m/>
  </r>
  <r>
    <x v="6"/>
    <x v="1"/>
    <m/>
    <m/>
    <m/>
    <m/>
    <m/>
    <m/>
  </r>
  <r>
    <x v="36"/>
    <x v="44"/>
    <n v="257.66967456656499"/>
    <n v="538.02862231627398"/>
    <m/>
    <n v="-11.5049936176954"/>
    <n v="10.923419655494101"/>
    <m/>
  </r>
  <r>
    <x v="6"/>
    <x v="1"/>
    <m/>
    <m/>
    <m/>
    <m/>
    <m/>
    <m/>
  </r>
  <r>
    <x v="37"/>
    <x v="44"/>
    <n v="482.45897686227801"/>
    <n v="35.629600898989203"/>
    <m/>
    <n v="21.645596804576599"/>
    <n v="5.8171760530746903"/>
    <m/>
  </r>
  <r>
    <x v="6"/>
    <x v="1"/>
    <m/>
    <m/>
    <m/>
    <m/>
    <m/>
    <m/>
  </r>
  <r>
    <x v="38"/>
    <x v="44"/>
    <n v="265.513159416767"/>
    <n v="525.18702698853394"/>
    <m/>
    <n v="-11.0479584179197"/>
    <n v="11.1371053113917"/>
    <m/>
  </r>
  <r>
    <x v="6"/>
    <x v="1"/>
    <m/>
    <m/>
    <m/>
    <m/>
    <m/>
    <m/>
  </r>
  <r>
    <x v="0"/>
    <x v="45"/>
    <n v="212.49283037680701"/>
    <n v="913.56895282000198"/>
    <n v="-2.6417174276177202"/>
    <n v="-2.8351809783828701"/>
    <n v="-1.6422426448657299"/>
    <n v="-2.71323726096281E-2"/>
  </r>
  <r>
    <x v="1"/>
    <x v="45"/>
    <n v="482.45897686227801"/>
    <n v="35.629600898989203"/>
    <n v="6.6795758930654197"/>
    <n v="6.8262439775518304"/>
    <n v="6.2158632702789802"/>
    <n v="-0.10339688211661401"/>
  </r>
  <r>
    <x v="2"/>
    <x v="45"/>
    <n v="265.513159416767"/>
    <n v="525.18702698853394"/>
    <n v="-3.6615087674933999"/>
    <n v="-1.91817567224531"/>
    <n v="2.0856758285271"/>
    <n v="2.8773797573167299E-2"/>
  </r>
  <r>
    <x v="3"/>
    <x v="45"/>
    <n v="836.97281066923404"/>
    <n v="292.87578107728302"/>
    <n v="-4.3189027603211398"/>
    <n v="-0.133613038858543"/>
    <n v="-3.8941614711787"/>
    <n v="-0.18320122218164001"/>
  </r>
  <r>
    <x v="4"/>
    <x v="45"/>
    <n v="167.64820423498799"/>
    <n v="768.28231845387802"/>
    <n v="5.02915712953524"/>
    <n v="-2.1895610437016599"/>
    <n v="2.1300454825474802"/>
    <n v="-9.2181984023918695E-2"/>
  </r>
  <r>
    <x v="8"/>
    <x v="45"/>
    <n v="706.72566151394597"/>
    <n v="875.15950905744501"/>
    <m/>
    <n v="15.158706096741501"/>
    <n v="1.34760476557294"/>
    <m/>
  </r>
  <r>
    <x v="6"/>
    <x v="1"/>
    <m/>
    <m/>
    <m/>
    <m/>
    <m/>
    <m/>
  </r>
  <r>
    <x v="9"/>
    <x v="45"/>
    <n v="922.69104454189505"/>
    <n v="372.254028850559"/>
    <m/>
    <n v="14.371112401743099"/>
    <n v="5.1226153654697999"/>
    <m/>
  </r>
  <r>
    <x v="6"/>
    <x v="1"/>
    <m/>
    <m/>
    <m/>
    <m/>
    <m/>
    <m/>
  </r>
  <r>
    <x v="10"/>
    <x v="45"/>
    <n v="693.01714631693699"/>
    <n v="901.94678665358401"/>
    <m/>
    <n v="15.185069737746201"/>
    <n v="2.0210385655557501"/>
    <m/>
  </r>
  <r>
    <x v="6"/>
    <x v="1"/>
    <m/>
    <m/>
    <m/>
    <m/>
    <m/>
    <m/>
  </r>
  <r>
    <x v="11"/>
    <x v="45"/>
    <n v="880.41720888889597"/>
    <n v="429.47999699560501"/>
    <m/>
    <n v="13.6733458282797"/>
    <n v="6.6646444217955301"/>
    <m/>
  </r>
  <r>
    <x v="6"/>
    <x v="1"/>
    <m/>
    <m/>
    <m/>
    <m/>
    <m/>
    <m/>
  </r>
  <r>
    <x v="12"/>
    <x v="45"/>
    <n v="677.93141345499498"/>
    <n v="927.14778921617699"/>
    <m/>
    <n v="15.176343430868"/>
    <n v="2.6898399367868899"/>
    <m/>
  </r>
  <r>
    <x v="6"/>
    <x v="1"/>
    <m/>
    <m/>
    <m/>
    <m/>
    <m/>
    <m/>
  </r>
  <r>
    <x v="13"/>
    <x v="45"/>
    <n v="830.88921776057396"/>
    <n v="478.12320083265598"/>
    <m/>
    <n v="12.754910607677401"/>
    <n v="8.0746736501572194"/>
    <m/>
  </r>
  <r>
    <x v="6"/>
    <x v="1"/>
    <m/>
    <m/>
    <m/>
    <m/>
    <m/>
    <m/>
  </r>
  <r>
    <x v="14"/>
    <x v="45"/>
    <n v="661.58314187542999"/>
    <n v="950.70678092160699"/>
    <m/>
    <n v="15.1327628039095"/>
    <n v="3.35226694087179"/>
    <m/>
  </r>
  <r>
    <x v="6"/>
    <x v="1"/>
    <m/>
    <m/>
    <m/>
    <m/>
    <m/>
    <m/>
  </r>
  <r>
    <x v="15"/>
    <x v="45"/>
    <n v="775.53160634867095"/>
    <n v="517.51960333641102"/>
    <m/>
    <n v="11.6353510412421"/>
    <n v="9.32553076668089"/>
    <m/>
  </r>
  <r>
    <x v="6"/>
    <x v="1"/>
    <m/>
    <m/>
    <m/>
    <m/>
    <m/>
    <m/>
  </r>
  <r>
    <x v="16"/>
    <x v="45"/>
    <n v="644.08964290936501"/>
    <n v="972.575170421856"/>
    <m/>
    <n v="15.054655109035499"/>
    <n v="4.0065822808353797"/>
    <m/>
  </r>
  <r>
    <x v="6"/>
    <x v="1"/>
    <m/>
    <m/>
    <m/>
    <m/>
    <m/>
    <m/>
  </r>
  <r>
    <x v="17"/>
    <x v="45"/>
    <n v="625.57043081605104"/>
    <n v="992.71170766833802"/>
    <m/>
    <n v="14.9424399708964"/>
    <n v="4.6510591087659598"/>
    <m/>
  </r>
  <r>
    <x v="6"/>
    <x v="1"/>
    <m/>
    <m/>
    <m/>
    <m/>
    <m/>
    <m/>
  </r>
  <r>
    <x v="23"/>
    <x v="45"/>
    <n v="157.834201958638"/>
    <n v="653.11672633427804"/>
    <m/>
    <n v="-12.829618841726999"/>
    <n v="10.2671135106061"/>
    <m/>
  </r>
  <r>
    <x v="6"/>
    <x v="1"/>
    <m/>
    <m/>
    <m/>
    <m/>
    <m/>
    <m/>
  </r>
  <r>
    <x v="24"/>
    <x v="45"/>
    <n v="166.800116321893"/>
    <n v="640.83778279815795"/>
    <m/>
    <n v="-12.911824682880299"/>
    <n v="10.1776743564984"/>
    <m/>
  </r>
  <r>
    <x v="6"/>
    <x v="1"/>
    <m/>
    <m/>
    <m/>
    <m/>
    <m/>
    <m/>
  </r>
  <r>
    <x v="25"/>
    <x v="45"/>
    <n v="176.352753751048"/>
    <n v="629.064029287582"/>
    <m/>
    <n v="-12.939947888148501"/>
    <n v="10.1329728817802"/>
    <m/>
  </r>
  <r>
    <x v="6"/>
    <x v="1"/>
    <m/>
    <m/>
    <m/>
    <m/>
    <m/>
    <m/>
  </r>
  <r>
    <x v="26"/>
    <x v="45"/>
    <n v="186.33685463624701"/>
    <n v="617.65786157973696"/>
    <m/>
    <n v="-12.9129908691918"/>
    <n v="10.1329863019682"/>
    <m/>
  </r>
  <r>
    <x v="6"/>
    <x v="1"/>
    <m/>
    <m/>
    <m/>
    <m/>
    <m/>
    <m/>
  </r>
  <r>
    <x v="27"/>
    <x v="45"/>
    <n v="196.595683151689"/>
    <n v="606.473856533137"/>
    <m/>
    <n v="-12.829585432795399"/>
    <n v="10.1765641068463"/>
    <m/>
  </r>
  <r>
    <x v="6"/>
    <x v="1"/>
    <m/>
    <m/>
    <m/>
    <m/>
    <m/>
    <m/>
  </r>
  <r>
    <x v="28"/>
    <x v="45"/>
    <n v="206.96873743224199"/>
    <n v="595.36408072171196"/>
    <m/>
    <n v="-12.6880688858572"/>
    <n v="10.2613692537735"/>
    <m/>
  </r>
  <r>
    <x v="6"/>
    <x v="1"/>
    <m/>
    <m/>
    <m/>
    <m/>
    <m/>
    <m/>
  </r>
  <r>
    <x v="30"/>
    <x v="45"/>
    <n v="217.28970858060001"/>
    <n v="584.18386118961803"/>
    <m/>
    <n v="-12.486601699012301"/>
    <n v="10.3838408399413"/>
    <m/>
  </r>
  <r>
    <x v="6"/>
    <x v="1"/>
    <m/>
    <m/>
    <m/>
    <m/>
    <m/>
    <m/>
  </r>
  <r>
    <x v="31"/>
    <x v="45"/>
    <n v="539.79317864779898"/>
    <n v="13.384919031235199"/>
    <m/>
    <n v="19.250877415507901"/>
    <n v="-0.32628372721015297"/>
    <m/>
  </r>
  <r>
    <x v="6"/>
    <x v="1"/>
    <m/>
    <m/>
    <m/>
    <m/>
    <m/>
    <m/>
  </r>
  <r>
    <x v="32"/>
    <x v="45"/>
    <n v="227.384984654465"/>
    <n v="572.79790178787005"/>
    <m/>
    <n v="-12.223325382593099"/>
    <n v="10.5391868236538"/>
    <m/>
  </r>
  <r>
    <x v="6"/>
    <x v="1"/>
    <m/>
    <m/>
    <m/>
    <m/>
    <m/>
    <m/>
  </r>
  <r>
    <x v="33"/>
    <x v="45"/>
    <n v="530.40693856535597"/>
    <n v="26.745331835288098"/>
    <m/>
    <n v="20.394103347093701"/>
    <n v="1.6412692897107799"/>
    <m/>
  </r>
  <r>
    <x v="6"/>
    <x v="1"/>
    <m/>
    <m/>
    <m/>
    <m/>
    <m/>
    <m/>
  </r>
  <r>
    <x v="34"/>
    <x v="45"/>
    <n v="237.072998425701"/>
    <n v="561.08656238930701"/>
    <m/>
    <n v="-11.896554736394499"/>
    <n v="10.721416206148501"/>
    <m/>
  </r>
  <r>
    <x v="6"/>
    <x v="1"/>
    <m/>
    <m/>
    <m/>
    <m/>
    <m/>
    <m/>
  </r>
  <r>
    <x v="35"/>
    <x v="45"/>
    <n v="518.166104763102"/>
    <n v="36.221187015800297"/>
    <m/>
    <n v="21.193351896944499"/>
    <n v="3.70891504718147"/>
    <m/>
  </r>
  <r>
    <x v="6"/>
    <x v="1"/>
    <m/>
    <m/>
    <m/>
    <m/>
    <m/>
    <m/>
  </r>
  <r>
    <x v="36"/>
    <x v="45"/>
    <n v="246.16468094886901"/>
    <n v="548.95204197176804"/>
    <m/>
    <n v="-11.5049936176954"/>
    <n v="10.923419655494101"/>
    <m/>
  </r>
  <r>
    <x v="6"/>
    <x v="1"/>
    <m/>
    <m/>
    <m/>
    <m/>
    <m/>
    <m/>
  </r>
  <r>
    <x v="37"/>
    <x v="45"/>
    <n v="504.104573666855"/>
    <n v="41.4467769520639"/>
    <m/>
    <n v="21.645596804576599"/>
    <n v="5.8171760530746903"/>
    <m/>
  </r>
  <r>
    <x v="6"/>
    <x v="1"/>
    <m/>
    <m/>
    <m/>
    <m/>
    <m/>
    <m/>
  </r>
  <r>
    <x v="38"/>
    <x v="45"/>
    <n v="254.465200998847"/>
    <n v="536.32413229992596"/>
    <m/>
    <n v="-11.0479584179197"/>
    <n v="11.1371053113917"/>
    <m/>
  </r>
  <r>
    <x v="6"/>
    <x v="1"/>
    <m/>
    <m/>
    <m/>
    <m/>
    <m/>
    <m/>
  </r>
  <r>
    <x v="39"/>
    <x v="45"/>
    <n v="489.26854940195699"/>
    <n v="42.294066289768502"/>
    <m/>
    <n v="21.757792523293102"/>
    <n v="7.90974420352065"/>
    <m/>
  </r>
  <r>
    <x v="6"/>
    <x v="1"/>
    <m/>
    <m/>
    <m/>
    <m/>
    <m/>
    <m/>
  </r>
  <r>
    <x v="40"/>
    <x v="45"/>
    <n v="261.77704388052302"/>
    <n v="523.16515487914"/>
    <m/>
    <n v="-10.525589436047699"/>
    <n v="11.353592150357001"/>
    <m/>
  </r>
  <r>
    <x v="6"/>
    <x v="1"/>
    <m/>
    <m/>
    <m/>
    <m/>
    <m/>
    <m/>
  </r>
  <r>
    <x v="0"/>
    <x v="46"/>
    <n v="209.794628138826"/>
    <n v="910.66601152970895"/>
    <n v="-2.69820223798131"/>
    <n v="-2.9029412902926"/>
    <n v="-1.67394586426611"/>
    <n v="-2.7873795530599699E-2"/>
  </r>
  <r>
    <x v="1"/>
    <x v="46"/>
    <n v="489.26854940195699"/>
    <n v="42.294066289768502"/>
    <n v="6.8095725396784497"/>
    <n v="6.6644653907792799"/>
    <n v="6.3662995535460896"/>
    <n v="-9.76579434728721E-2"/>
  </r>
  <r>
    <x v="2"/>
    <x v="46"/>
    <n v="261.77704388052302"/>
    <n v="523.16515487914"/>
    <n v="-3.7361155362440401"/>
    <n v="-2.0218721093941898"/>
    <n v="2.0405106800427202"/>
    <n v="2.9146530622187E-2"/>
  </r>
  <r>
    <x v="3"/>
    <x v="46"/>
    <n v="832.54370633272504"/>
    <n v="292.78336160607802"/>
    <n v="-4.4291043365089404"/>
    <n v="-9.2419471204877507E-2"/>
    <n v="-4.00686287029552"/>
    <n v="-0.183298067468874"/>
  </r>
  <r>
    <x v="4"/>
    <x v="46"/>
    <n v="172.79188299665"/>
    <n v="766.04236246044502"/>
    <n v="5.1436787616624304"/>
    <n v="-2.2399559934325901"/>
    <n v="2.1780628590661002"/>
    <n v="-9.2187024702438697E-2"/>
  </r>
  <r>
    <x v="8"/>
    <x v="46"/>
    <n v="721.88436761068795"/>
    <n v="876.50711382301699"/>
    <m/>
    <n v="15.158706096741501"/>
    <n v="1.34760476557294"/>
    <m/>
  </r>
  <r>
    <x v="6"/>
    <x v="1"/>
    <m/>
    <m/>
    <m/>
    <m/>
    <m/>
    <m/>
  </r>
  <r>
    <x v="9"/>
    <x v="46"/>
    <n v="937.062156943638"/>
    <n v="377.37664421602801"/>
    <m/>
    <n v="14.371112401743099"/>
    <n v="5.1226153654697999"/>
    <m/>
  </r>
  <r>
    <x v="6"/>
    <x v="1"/>
    <m/>
    <m/>
    <m/>
    <m/>
    <m/>
    <m/>
  </r>
  <r>
    <x v="10"/>
    <x v="46"/>
    <n v="708.20221605468396"/>
    <n v="903.96782521913997"/>
    <m/>
    <n v="15.185069737746201"/>
    <n v="2.0210385655557501"/>
    <m/>
  </r>
  <r>
    <x v="6"/>
    <x v="1"/>
    <m/>
    <m/>
    <m/>
    <m/>
    <m/>
    <m/>
  </r>
  <r>
    <x v="11"/>
    <x v="46"/>
    <n v="894.090554717175"/>
    <n v="436.14464141740098"/>
    <m/>
    <n v="13.6733458282797"/>
    <n v="6.6646444217955301"/>
    <m/>
  </r>
  <r>
    <x v="6"/>
    <x v="1"/>
    <m/>
    <m/>
    <m/>
    <m/>
    <m/>
    <m/>
  </r>
  <r>
    <x v="12"/>
    <x v="46"/>
    <n v="693.10775688586295"/>
    <n v="929.83762915296404"/>
    <m/>
    <n v="15.176343430868"/>
    <n v="2.6898399367868899"/>
    <m/>
  </r>
  <r>
    <x v="6"/>
    <x v="1"/>
    <m/>
    <m/>
    <m/>
    <m/>
    <m/>
    <m/>
  </r>
  <r>
    <x v="13"/>
    <x v="46"/>
    <n v="843.64412836825204"/>
    <n v="486.19787448281301"/>
    <m/>
    <n v="12.754910607677401"/>
    <n v="8.0746736501572194"/>
    <m/>
  </r>
  <r>
    <x v="6"/>
    <x v="1"/>
    <m/>
    <m/>
    <m/>
    <m/>
    <m/>
    <m/>
  </r>
  <r>
    <x v="14"/>
    <x v="46"/>
    <n v="676.71590467933902"/>
    <n v="954.05904786247902"/>
    <m/>
    <n v="15.1327628039095"/>
    <n v="3.35226694087179"/>
    <m/>
  </r>
  <r>
    <x v="6"/>
    <x v="1"/>
    <m/>
    <m/>
    <m/>
    <m/>
    <m/>
    <m/>
  </r>
  <r>
    <x v="15"/>
    <x v="46"/>
    <n v="787.16695738991302"/>
    <n v="526.84513410309205"/>
    <m/>
    <n v="11.6353510412421"/>
    <n v="9.32553076668089"/>
    <m/>
  </r>
  <r>
    <x v="6"/>
    <x v="1"/>
    <m/>
    <m/>
    <m/>
    <m/>
    <m/>
    <m/>
  </r>
  <r>
    <x v="16"/>
    <x v="46"/>
    <n v="659.14429801840004"/>
    <n v="976.58175270269101"/>
    <m/>
    <n v="15.054655109035499"/>
    <n v="4.0065822808353797"/>
    <m/>
  </r>
  <r>
    <x v="6"/>
    <x v="1"/>
    <m/>
    <m/>
    <m/>
    <m/>
    <m/>
    <m/>
  </r>
  <r>
    <x v="17"/>
    <x v="46"/>
    <n v="640.51287078694804"/>
    <n v="997.36276677710396"/>
    <m/>
    <n v="14.9424399708964"/>
    <n v="4.6510591087659598"/>
    <m/>
  </r>
  <r>
    <x v="6"/>
    <x v="1"/>
    <m/>
    <m/>
    <m/>
    <m/>
    <m/>
    <m/>
  </r>
  <r>
    <x v="23"/>
    <x v="46"/>
    <n v="145.00458311691099"/>
    <n v="663.38383984488405"/>
    <m/>
    <n v="-12.829618841726999"/>
    <n v="10.2671135106061"/>
    <m/>
  </r>
  <r>
    <x v="6"/>
    <x v="1"/>
    <m/>
    <m/>
    <m/>
    <m/>
    <m/>
    <m/>
  </r>
  <r>
    <x v="24"/>
    <x v="46"/>
    <n v="153.888291639013"/>
    <n v="651.01545715465602"/>
    <m/>
    <n v="-12.911824682880299"/>
    <n v="10.1776743564984"/>
    <m/>
  </r>
  <r>
    <x v="6"/>
    <x v="1"/>
    <m/>
    <m/>
    <m/>
    <m/>
    <m/>
    <m/>
  </r>
  <r>
    <x v="25"/>
    <x v="46"/>
    <n v="163.41280586289901"/>
    <n v="639.19700216936201"/>
    <m/>
    <n v="-12.939947888148501"/>
    <n v="10.1329728817802"/>
    <m/>
  </r>
  <r>
    <x v="6"/>
    <x v="1"/>
    <m/>
    <m/>
    <m/>
    <m/>
    <m/>
    <m/>
  </r>
  <r>
    <x v="26"/>
    <x v="46"/>
    <n v="173.423863767055"/>
    <n v="627.79084788170496"/>
    <m/>
    <n v="-12.9129908691918"/>
    <n v="10.1329863019682"/>
    <m/>
  </r>
  <r>
    <x v="6"/>
    <x v="1"/>
    <m/>
    <m/>
    <m/>
    <m/>
    <m/>
    <m/>
  </r>
  <r>
    <x v="27"/>
    <x v="46"/>
    <n v="183.76609771889301"/>
    <n v="616.65042063998305"/>
    <m/>
    <n v="-12.829585432795399"/>
    <n v="10.1765641068463"/>
    <m/>
  </r>
  <r>
    <x v="6"/>
    <x v="1"/>
    <m/>
    <m/>
    <m/>
    <m/>
    <m/>
    <m/>
  </r>
  <r>
    <x v="28"/>
    <x v="46"/>
    <n v="194.28066854638499"/>
    <n v="605.62544997548503"/>
    <m/>
    <n v="-12.6880688858572"/>
    <n v="10.2613692537735"/>
    <m/>
  </r>
  <r>
    <x v="6"/>
    <x v="1"/>
    <m/>
    <m/>
    <m/>
    <m/>
    <m/>
    <m/>
  </r>
  <r>
    <x v="30"/>
    <x v="46"/>
    <n v="204.80310688158801"/>
    <n v="594.56770202956"/>
    <m/>
    <n v="-12.486601699012301"/>
    <n v="10.3838408399413"/>
    <m/>
  </r>
  <r>
    <x v="6"/>
    <x v="1"/>
    <m/>
    <m/>
    <m/>
    <m/>
    <m/>
    <m/>
  </r>
  <r>
    <x v="31"/>
    <x v="46"/>
    <n v="559.04405606330704"/>
    <n v="13.058635304025101"/>
    <m/>
    <n v="19.250877415507901"/>
    <n v="-0.32628372721015297"/>
    <m/>
  </r>
  <r>
    <x v="6"/>
    <x v="1"/>
    <m/>
    <m/>
    <m/>
    <m/>
    <m/>
    <m/>
  </r>
  <r>
    <x v="32"/>
    <x v="46"/>
    <n v="215.161659271872"/>
    <n v="583.337088611524"/>
    <m/>
    <n v="-12.223325382593099"/>
    <n v="10.5391868236538"/>
    <m/>
  </r>
  <r>
    <x v="6"/>
    <x v="1"/>
    <m/>
    <m/>
    <m/>
    <m/>
    <m/>
    <m/>
  </r>
  <r>
    <x v="33"/>
    <x v="46"/>
    <n v="550.80104191245005"/>
    <n v="28.386601124998901"/>
    <m/>
    <n v="20.394103347093701"/>
    <n v="1.6412692897107799"/>
    <m/>
  </r>
  <r>
    <x v="6"/>
    <x v="1"/>
    <m/>
    <m/>
    <m/>
    <m/>
    <m/>
    <m/>
  </r>
  <r>
    <x v="34"/>
    <x v="46"/>
    <n v="225.17644368930601"/>
    <n v="571.80797859545601"/>
    <m/>
    <n v="-11.896554736394499"/>
    <n v="10.721416206148501"/>
    <m/>
  </r>
  <r>
    <x v="6"/>
    <x v="1"/>
    <m/>
    <m/>
    <m/>
    <m/>
    <m/>
    <m/>
  </r>
  <r>
    <x v="35"/>
    <x v="46"/>
    <n v="539.35945666004602"/>
    <n v="39.930102062981803"/>
    <m/>
    <n v="21.193351896944499"/>
    <n v="3.70891504718147"/>
    <m/>
  </r>
  <r>
    <x v="6"/>
    <x v="1"/>
    <m/>
    <m/>
    <m/>
    <m/>
    <m/>
    <m/>
  </r>
  <r>
    <x v="36"/>
    <x v="46"/>
    <n v="234.65968733117401"/>
    <n v="559.87546162726198"/>
    <m/>
    <n v="-11.5049936176954"/>
    <n v="10.923419655494101"/>
    <m/>
  </r>
  <r>
    <x v="6"/>
    <x v="1"/>
    <m/>
    <m/>
    <m/>
    <m/>
    <m/>
    <m/>
  </r>
  <r>
    <x v="37"/>
    <x v="46"/>
    <n v="525.75017047143206"/>
    <n v="47.263953005138603"/>
    <m/>
    <n v="21.645596804576599"/>
    <n v="5.8171760530746903"/>
    <m/>
  </r>
  <r>
    <x v="6"/>
    <x v="1"/>
    <m/>
    <m/>
    <m/>
    <m/>
    <m/>
    <m/>
  </r>
  <r>
    <x v="38"/>
    <x v="46"/>
    <n v="243.417242580927"/>
    <n v="547.46123761131798"/>
    <m/>
    <n v="-11.0479584179197"/>
    <n v="11.1371053113917"/>
    <m/>
  </r>
  <r>
    <x v="6"/>
    <x v="1"/>
    <m/>
    <m/>
    <m/>
    <m/>
    <m/>
    <m/>
  </r>
  <r>
    <x v="39"/>
    <x v="46"/>
    <n v="511.02634192524999"/>
    <n v="50.203810493289097"/>
    <m/>
    <n v="21.757792523293102"/>
    <n v="7.90974420352065"/>
    <m/>
  </r>
  <r>
    <x v="6"/>
    <x v="1"/>
    <m/>
    <m/>
    <m/>
    <m/>
    <m/>
    <m/>
  </r>
  <r>
    <x v="40"/>
    <x v="46"/>
    <n v="251.251454444475"/>
    <n v="534.51874702949704"/>
    <m/>
    <n v="-10.525589436047699"/>
    <n v="11.353592150357001"/>
    <m/>
  </r>
  <r>
    <x v="6"/>
    <x v="1"/>
    <m/>
    <m/>
    <m/>
    <m/>
    <m/>
    <m/>
  </r>
  <r>
    <x v="41"/>
    <x v="46"/>
    <n v="496.21338112228102"/>
    <n v="48.790485154198102"/>
    <m/>
    <n v="21.545332817322301"/>
    <n v="9.9352221034293304"/>
    <m/>
  </r>
  <r>
    <x v="6"/>
    <x v="1"/>
    <m/>
    <m/>
    <m/>
    <m/>
    <m/>
    <m/>
  </r>
  <r>
    <x v="42"/>
    <x v="46"/>
    <n v="257.96529422900602"/>
    <n v="521.037138018831"/>
    <m/>
    <n v="-9.9390283809307594"/>
    <n v="11.5634569599952"/>
    <m/>
  </r>
  <r>
    <x v="6"/>
    <x v="1"/>
    <m/>
    <m/>
    <m/>
    <m/>
    <m/>
    <m/>
  </r>
  <r>
    <x v="0"/>
    <x v="47"/>
    <n v="207.04070313119101"/>
    <n v="907.69459760260099"/>
    <n v="-2.7539250076352801"/>
    <n v="-2.9714139271083102"/>
    <n v="-1.7044445314005701"/>
    <n v="-2.8752723469960599E-2"/>
  </r>
  <r>
    <x v="1"/>
    <x v="47"/>
    <n v="496.21338112228102"/>
    <n v="48.790485154198102"/>
    <n v="6.9448317203241503"/>
    <n v="6.4964188644295904"/>
    <n v="6.5144960455804499"/>
    <n v="-9.1827690684768204E-2"/>
  </r>
  <r>
    <x v="2"/>
    <x v="47"/>
    <n v="257.96529422900602"/>
    <n v="521.037138018831"/>
    <n v="-3.8117496515170801"/>
    <n v="-2.12801686030893"/>
    <n v="1.9915902518128299"/>
    <n v="2.95004408824928E-2"/>
  </r>
  <r>
    <x v="3"/>
    <x v="47"/>
    <n v="828.00416384660605"/>
    <n v="292.73300849315001"/>
    <n v="-4.5395424861192302"/>
    <n v="-5.0353112927785798E-2"/>
    <n v="-4.1200410807345298"/>
    <n v="-0.18338376773551601"/>
  </r>
  <r>
    <x v="4"/>
    <x v="47"/>
    <n v="178.05008482842001"/>
    <n v="763.75200401651296"/>
    <n v="5.2582018317699601"/>
    <n v="-2.2903584439324498"/>
    <n v="2.2260746407201402"/>
    <n v="-9.2191190233117101E-2"/>
  </r>
  <r>
    <x v="8"/>
    <x v="47"/>
    <n v="737.04307370742902"/>
    <n v="877.85471858859"/>
    <m/>
    <n v="15.158706096741501"/>
    <n v="1.34760476557294"/>
    <m/>
  </r>
  <r>
    <x v="6"/>
    <x v="1"/>
    <m/>
    <m/>
    <m/>
    <m/>
    <m/>
    <m/>
  </r>
  <r>
    <x v="9"/>
    <x v="47"/>
    <n v="951.43326934538095"/>
    <n v="382.49925958149799"/>
    <m/>
    <n v="14.371112401743099"/>
    <n v="5.1226153654697999"/>
    <m/>
  </r>
  <r>
    <x v="6"/>
    <x v="1"/>
    <m/>
    <m/>
    <m/>
    <m/>
    <m/>
    <m/>
  </r>
  <r>
    <x v="10"/>
    <x v="47"/>
    <n v="723.38728579243002"/>
    <n v="905.98886378469604"/>
    <m/>
    <n v="15.185069737746201"/>
    <n v="2.0210385655557501"/>
    <m/>
  </r>
  <r>
    <x v="6"/>
    <x v="1"/>
    <m/>
    <m/>
    <m/>
    <m/>
    <m/>
    <m/>
  </r>
  <r>
    <x v="11"/>
    <x v="47"/>
    <n v="907.76390054545504"/>
    <n v="442.80928583919598"/>
    <m/>
    <n v="13.6733458282797"/>
    <n v="6.6646444217955301"/>
    <m/>
  </r>
  <r>
    <x v="6"/>
    <x v="1"/>
    <m/>
    <m/>
    <m/>
    <m/>
    <m/>
    <m/>
  </r>
  <r>
    <x v="12"/>
    <x v="47"/>
    <n v="708.28410031673104"/>
    <n v="932.52746908975098"/>
    <m/>
    <n v="15.176343430868"/>
    <n v="2.6898399367868899"/>
    <m/>
  </r>
  <r>
    <x v="6"/>
    <x v="1"/>
    <m/>
    <m/>
    <m/>
    <m/>
    <m/>
    <m/>
  </r>
  <r>
    <x v="13"/>
    <x v="47"/>
    <n v="856.39903897592899"/>
    <n v="494.27254813296997"/>
    <m/>
    <n v="12.754910607677401"/>
    <n v="8.0746736501572194"/>
    <m/>
  </r>
  <r>
    <x v="6"/>
    <x v="1"/>
    <m/>
    <m/>
    <m/>
    <m/>
    <m/>
    <m/>
  </r>
  <r>
    <x v="14"/>
    <x v="47"/>
    <n v="691.84866748324896"/>
    <n v="957.41131480335002"/>
    <m/>
    <n v="15.1327628039095"/>
    <n v="3.35226694087179"/>
    <m/>
  </r>
  <r>
    <x v="6"/>
    <x v="1"/>
    <m/>
    <m/>
    <m/>
    <m/>
    <m/>
    <m/>
  </r>
  <r>
    <x v="15"/>
    <x v="47"/>
    <n v="798.80230843115498"/>
    <n v="536.17066486977296"/>
    <m/>
    <n v="11.6353510412421"/>
    <n v="9.32553076668089"/>
    <m/>
  </r>
  <r>
    <x v="6"/>
    <x v="1"/>
    <m/>
    <m/>
    <m/>
    <m/>
    <m/>
    <m/>
  </r>
  <r>
    <x v="16"/>
    <x v="47"/>
    <n v="674.19895312743597"/>
    <n v="980.58833498352601"/>
    <m/>
    <n v="15.054655109035499"/>
    <n v="4.0065822808353797"/>
    <m/>
  </r>
  <r>
    <x v="6"/>
    <x v="1"/>
    <m/>
    <m/>
    <m/>
    <m/>
    <m/>
    <m/>
  </r>
  <r>
    <x v="23"/>
    <x v="47"/>
    <n v="132.17496427518401"/>
    <n v="673.65095335549097"/>
    <m/>
    <n v="-12.829618841726999"/>
    <n v="10.2671135106061"/>
    <m/>
  </r>
  <r>
    <x v="6"/>
    <x v="1"/>
    <m/>
    <m/>
    <m/>
    <m/>
    <m/>
    <m/>
  </r>
  <r>
    <x v="24"/>
    <x v="47"/>
    <n v="140.97646695613199"/>
    <n v="661.19313151115398"/>
    <m/>
    <n v="-12.911824682880299"/>
    <n v="10.1776743564984"/>
    <m/>
  </r>
  <r>
    <x v="6"/>
    <x v="1"/>
    <m/>
    <m/>
    <m/>
    <m/>
    <m/>
    <m/>
  </r>
  <r>
    <x v="25"/>
    <x v="47"/>
    <n v="150.47285797475101"/>
    <n v="649.32997505114201"/>
    <m/>
    <n v="-12.939947888148501"/>
    <n v="10.1329728817802"/>
    <m/>
  </r>
  <r>
    <x v="6"/>
    <x v="1"/>
    <m/>
    <m/>
    <m/>
    <m/>
    <m/>
    <m/>
  </r>
  <r>
    <x v="26"/>
    <x v="47"/>
    <n v="160.51087289786301"/>
    <n v="637.92383418367297"/>
    <m/>
    <n v="-12.9129908691918"/>
    <n v="10.1329863019682"/>
    <m/>
  </r>
  <r>
    <x v="6"/>
    <x v="1"/>
    <m/>
    <m/>
    <m/>
    <m/>
    <m/>
    <m/>
  </r>
  <r>
    <x v="27"/>
    <x v="47"/>
    <n v="170.93651228609801"/>
    <n v="626.826984746829"/>
    <m/>
    <n v="-12.829585432795399"/>
    <n v="10.1765641068463"/>
    <m/>
  </r>
  <r>
    <x v="6"/>
    <x v="1"/>
    <m/>
    <m/>
    <m/>
    <m/>
    <m/>
    <m/>
  </r>
  <r>
    <x v="28"/>
    <x v="47"/>
    <n v="181.59259966052801"/>
    <n v="615.886819229259"/>
    <m/>
    <n v="-12.6880688858572"/>
    <n v="10.2613692537735"/>
    <m/>
  </r>
  <r>
    <x v="6"/>
    <x v="1"/>
    <m/>
    <m/>
    <m/>
    <m/>
    <m/>
    <m/>
  </r>
  <r>
    <x v="30"/>
    <x v="47"/>
    <n v="192.31650518257501"/>
    <n v="604.95154286950105"/>
    <m/>
    <n v="-12.486601699012301"/>
    <n v="10.3838408399413"/>
    <m/>
  </r>
  <r>
    <x v="6"/>
    <x v="1"/>
    <m/>
    <m/>
    <m/>
    <m/>
    <m/>
    <m/>
  </r>
  <r>
    <x v="31"/>
    <x v="47"/>
    <n v="578.29493347881498"/>
    <n v="12.732351576814899"/>
    <m/>
    <n v="19.250877415507901"/>
    <n v="-0.32628372721015297"/>
    <m/>
  </r>
  <r>
    <x v="6"/>
    <x v="1"/>
    <m/>
    <m/>
    <m/>
    <m/>
    <m/>
    <m/>
  </r>
  <r>
    <x v="32"/>
    <x v="47"/>
    <n v="202.93833388927899"/>
    <n v="593.87627543517794"/>
    <m/>
    <n v="-12.223325382593099"/>
    <n v="10.5391868236538"/>
    <m/>
  </r>
  <r>
    <x v="6"/>
    <x v="1"/>
    <m/>
    <m/>
    <m/>
    <m/>
    <m/>
    <m/>
  </r>
  <r>
    <x v="33"/>
    <x v="47"/>
    <n v="571.19514525954298"/>
    <n v="30.0278704147097"/>
    <m/>
    <n v="20.394103347093701"/>
    <n v="1.6412692897107799"/>
    <m/>
  </r>
  <r>
    <x v="6"/>
    <x v="1"/>
    <m/>
    <m/>
    <m/>
    <m/>
    <m/>
    <m/>
  </r>
  <r>
    <x v="34"/>
    <x v="47"/>
    <n v="213.27988895291199"/>
    <n v="582.52939480160398"/>
    <m/>
    <n v="-11.896554736394499"/>
    <n v="10.721416206148501"/>
    <m/>
  </r>
  <r>
    <x v="6"/>
    <x v="1"/>
    <m/>
    <m/>
    <m/>
    <m/>
    <m/>
    <m/>
  </r>
  <r>
    <x v="35"/>
    <x v="47"/>
    <n v="560.55280855699095"/>
    <n v="43.639017110163202"/>
    <m/>
    <n v="21.193351896944499"/>
    <n v="3.70891504718147"/>
    <m/>
  </r>
  <r>
    <x v="6"/>
    <x v="1"/>
    <m/>
    <m/>
    <m/>
    <m/>
    <m/>
    <m/>
  </r>
  <r>
    <x v="36"/>
    <x v="47"/>
    <n v="223.154693713478"/>
    <n v="570.79888128275604"/>
    <m/>
    <n v="-11.5049936176954"/>
    <n v="10.923419655494101"/>
    <m/>
  </r>
  <r>
    <x v="6"/>
    <x v="1"/>
    <m/>
    <m/>
    <m/>
    <m/>
    <m/>
    <m/>
  </r>
  <r>
    <x v="37"/>
    <x v="47"/>
    <n v="547.39576727600797"/>
    <n v="53.0811290582133"/>
    <m/>
    <n v="21.645596804576599"/>
    <n v="5.8171760530746903"/>
    <m/>
  </r>
  <r>
    <x v="6"/>
    <x v="1"/>
    <m/>
    <m/>
    <m/>
    <m/>
    <m/>
    <m/>
  </r>
  <r>
    <x v="38"/>
    <x v="47"/>
    <n v="232.36928416300699"/>
    <n v="558.59834292271"/>
    <m/>
    <n v="-11.0479584179197"/>
    <n v="11.1371053113917"/>
    <m/>
  </r>
  <r>
    <x v="6"/>
    <x v="1"/>
    <m/>
    <m/>
    <m/>
    <m/>
    <m/>
    <m/>
  </r>
  <r>
    <x v="39"/>
    <x v="47"/>
    <n v="532.784134448543"/>
    <n v="58.1135546968098"/>
    <m/>
    <n v="21.757792523293102"/>
    <n v="7.90974420352065"/>
    <m/>
  </r>
  <r>
    <x v="6"/>
    <x v="1"/>
    <m/>
    <m/>
    <m/>
    <m/>
    <m/>
    <m/>
  </r>
  <r>
    <x v="40"/>
    <x v="47"/>
    <n v="240.72586500842701"/>
    <n v="545.87233917985395"/>
    <m/>
    <n v="-10.525589436047699"/>
    <n v="11.353592150357001"/>
    <m/>
  </r>
  <r>
    <x v="6"/>
    <x v="1"/>
    <m/>
    <m/>
    <m/>
    <m/>
    <m/>
    <m/>
  </r>
  <r>
    <x v="41"/>
    <x v="47"/>
    <n v="517.75871393960301"/>
    <n v="58.725707257627398"/>
    <m/>
    <n v="21.545332817322301"/>
    <n v="9.9352221034293304"/>
    <m/>
  </r>
  <r>
    <x v="6"/>
    <x v="1"/>
    <m/>
    <m/>
    <m/>
    <m/>
    <m/>
    <m/>
  </r>
  <r>
    <x v="42"/>
    <x v="47"/>
    <n v="248.02626584807501"/>
    <n v="532.60059497882605"/>
    <m/>
    <n v="-9.9390283809307594"/>
    <n v="11.5634569599952"/>
    <m/>
  </r>
  <r>
    <x v="6"/>
    <x v="1"/>
    <m/>
    <m/>
    <m/>
    <m/>
    <m/>
    <m/>
  </r>
  <r>
    <x v="43"/>
    <x v="47"/>
    <n v="503.29866972372997"/>
    <n v="55.112671181381899"/>
    <m/>
    <n v="21.030282968153699"/>
    <n v="11.8482272967162"/>
    <m/>
  </r>
  <r>
    <x v="6"/>
    <x v="1"/>
    <m/>
    <m/>
    <m/>
    <m/>
    <m/>
    <m/>
  </r>
  <r>
    <x v="44"/>
    <x v="47"/>
    <n v="254.076959850592"/>
    <n v="518.80072872283802"/>
    <m/>
    <n v="-9.29054137162667"/>
    <n v="11.7570234352018"/>
    <m/>
  </r>
  <r>
    <x v="6"/>
    <x v="1"/>
    <m/>
    <m/>
    <m/>
    <m/>
    <m/>
    <m/>
  </r>
  <r>
    <x v="0"/>
    <x v="48"/>
    <n v="204.23195762585399"/>
    <n v="904.65386805219202"/>
    <n v="-2.80874550533709"/>
    <n v="-3.0407295504084"/>
    <n v="-1.7335178189818801"/>
    <n v="-2.97919444649235E-2"/>
  </r>
  <r>
    <x v="1"/>
    <x v="48"/>
    <n v="503.29866972372997"/>
    <n v="55.112671181381899"/>
    <n v="7.0852886014490801"/>
    <n v="6.32218602718378"/>
    <n v="6.6604756535498799"/>
    <n v="-8.6054760294078603E-2"/>
  </r>
  <r>
    <x v="2"/>
    <x v="48"/>
    <n v="254.076959850592"/>
    <n v="518.80072872283802"/>
    <n v="-3.8883343784137998"/>
    <n v="-2.23640929599321"/>
    <n v="1.9392219317866599"/>
    <n v="2.9830160299315601E-2"/>
  </r>
  <r>
    <x v="3"/>
    <x v="48"/>
    <n v="823.35397466647396"/>
    <n v="292.72549121992898"/>
    <n v="-4.6501891801322897"/>
    <n v="-7.51727322110958E-3"/>
    <n v="-4.2336396601886896"/>
    <n v="-0.18345929241043499"/>
  </r>
  <r>
    <x v="4"/>
    <x v="48"/>
    <n v="183.42281020210399"/>
    <n v="761.41123706155997"/>
    <n v="5.3727253736838101"/>
    <n v="-2.3407669549530601"/>
    <n v="2.2740813212597999"/>
    <n v="-9.21945520363886E-2"/>
  </r>
  <r>
    <x v="8"/>
    <x v="48"/>
    <n v="752.201779804171"/>
    <n v="879.20232335416301"/>
    <m/>
    <n v="15.158706096741501"/>
    <n v="1.34760476557294"/>
    <m/>
  </r>
  <r>
    <x v="6"/>
    <x v="1"/>
    <m/>
    <m/>
    <m/>
    <m/>
    <m/>
    <m/>
  </r>
  <r>
    <x v="9"/>
    <x v="48"/>
    <n v="965.80438174712401"/>
    <n v="387.62187494696798"/>
    <m/>
    <n v="14.371112401743099"/>
    <n v="5.1226153654697999"/>
    <m/>
  </r>
  <r>
    <x v="6"/>
    <x v="1"/>
    <m/>
    <m/>
    <m/>
    <m/>
    <m/>
    <m/>
  </r>
  <r>
    <x v="10"/>
    <x v="48"/>
    <n v="738.57235553017597"/>
    <n v="908.00990235025097"/>
    <m/>
    <n v="15.185069737746201"/>
    <n v="2.0210385655557501"/>
    <m/>
  </r>
  <r>
    <x v="6"/>
    <x v="1"/>
    <m/>
    <m/>
    <m/>
    <m/>
    <m/>
    <m/>
  </r>
  <r>
    <x v="11"/>
    <x v="48"/>
    <n v="921.43724637373498"/>
    <n v="449.47393026099201"/>
    <m/>
    <n v="13.6733458282797"/>
    <n v="6.6646444217955301"/>
    <m/>
  </r>
  <r>
    <x v="6"/>
    <x v="1"/>
    <m/>
    <m/>
    <m/>
    <m/>
    <m/>
    <m/>
  </r>
  <r>
    <x v="12"/>
    <x v="48"/>
    <n v="723.46044374759902"/>
    <n v="935.21730902653803"/>
    <m/>
    <n v="15.176343430868"/>
    <n v="2.6898399367868899"/>
    <m/>
  </r>
  <r>
    <x v="6"/>
    <x v="1"/>
    <m/>
    <m/>
    <m/>
    <m/>
    <m/>
    <m/>
  </r>
  <r>
    <x v="13"/>
    <x v="48"/>
    <n v="869.15394958360696"/>
    <n v="502.347221783127"/>
    <m/>
    <n v="12.754910607677401"/>
    <n v="8.0746736501572194"/>
    <m/>
  </r>
  <r>
    <x v="6"/>
    <x v="1"/>
    <m/>
    <m/>
    <m/>
    <m/>
    <m/>
    <m/>
  </r>
  <r>
    <x v="14"/>
    <x v="48"/>
    <n v="706.98143028715799"/>
    <n v="960.76358174422205"/>
    <m/>
    <n v="15.1327628039095"/>
    <n v="3.35226694087179"/>
    <m/>
  </r>
  <r>
    <x v="6"/>
    <x v="1"/>
    <m/>
    <m/>
    <m/>
    <m/>
    <m/>
    <m/>
  </r>
  <r>
    <x v="15"/>
    <x v="48"/>
    <n v="810.43765947239694"/>
    <n v="545.49619563645399"/>
    <m/>
    <n v="11.6353510412421"/>
    <n v="9.32553076668089"/>
    <m/>
  </r>
  <r>
    <x v="6"/>
    <x v="1"/>
    <m/>
    <m/>
    <m/>
    <m/>
    <m/>
    <m/>
  </r>
  <r>
    <x v="16"/>
    <x v="48"/>
    <n v="689.253608236471"/>
    <n v="984.59491726436204"/>
    <m/>
    <n v="15.054655109035499"/>
    <n v="4.0065822808353797"/>
    <m/>
  </r>
  <r>
    <x v="6"/>
    <x v="1"/>
    <m/>
    <m/>
    <m/>
    <m/>
    <m/>
    <m/>
  </r>
  <r>
    <x v="23"/>
    <x v="48"/>
    <n v="119.345345433457"/>
    <n v="683.91806686609698"/>
    <m/>
    <n v="-12.829618841726999"/>
    <n v="10.2671135106061"/>
    <m/>
  </r>
  <r>
    <x v="6"/>
    <x v="1"/>
    <m/>
    <m/>
    <m/>
    <m/>
    <m/>
    <m/>
  </r>
  <r>
    <x v="24"/>
    <x v="48"/>
    <n v="128.06464227325199"/>
    <n v="671.37080586765296"/>
    <m/>
    <n v="-12.911824682880299"/>
    <n v="10.1776743564984"/>
    <m/>
  </r>
  <r>
    <x v="6"/>
    <x v="1"/>
    <m/>
    <m/>
    <m/>
    <m/>
    <m/>
    <m/>
  </r>
  <r>
    <x v="25"/>
    <x v="48"/>
    <n v="137.53291008660199"/>
    <n v="659.46294793292202"/>
    <m/>
    <n v="-12.939947888148501"/>
    <n v="10.1329728817802"/>
    <m/>
  </r>
  <r>
    <x v="6"/>
    <x v="1"/>
    <m/>
    <m/>
    <m/>
    <m/>
    <m/>
    <m/>
  </r>
  <r>
    <x v="26"/>
    <x v="48"/>
    <n v="147.59788202867099"/>
    <n v="648.05682048564199"/>
    <m/>
    <n v="-12.9129908691918"/>
    <n v="10.1329863019682"/>
    <m/>
  </r>
  <r>
    <x v="6"/>
    <x v="1"/>
    <m/>
    <m/>
    <m/>
    <m/>
    <m/>
    <m/>
  </r>
  <r>
    <x v="27"/>
    <x v="48"/>
    <n v="158.10692685330201"/>
    <n v="637.00354885367597"/>
    <m/>
    <n v="-12.829585432795399"/>
    <n v="10.1765641068463"/>
    <m/>
  </r>
  <r>
    <x v="6"/>
    <x v="1"/>
    <m/>
    <m/>
    <m/>
    <m/>
    <m/>
    <m/>
  </r>
  <r>
    <x v="28"/>
    <x v="48"/>
    <n v="168.904530774671"/>
    <n v="626.14818848303196"/>
    <m/>
    <n v="-12.6880688858572"/>
    <n v="10.2613692537735"/>
    <m/>
  </r>
  <r>
    <x v="6"/>
    <x v="1"/>
    <m/>
    <m/>
    <m/>
    <m/>
    <m/>
    <m/>
  </r>
  <r>
    <x v="30"/>
    <x v="48"/>
    <n v="179.82990348356299"/>
    <n v="615.335383709442"/>
    <m/>
    <n v="-12.486601699012301"/>
    <n v="10.3838408399413"/>
    <m/>
  </r>
  <r>
    <x v="6"/>
    <x v="1"/>
    <m/>
    <m/>
    <m/>
    <m/>
    <m/>
    <m/>
  </r>
  <r>
    <x v="31"/>
    <x v="48"/>
    <n v="597.54581089432202"/>
    <n v="12.406067849604799"/>
    <m/>
    <n v="19.250877415507901"/>
    <n v="-0.32628372721015297"/>
    <m/>
  </r>
  <r>
    <x v="6"/>
    <x v="1"/>
    <m/>
    <m/>
    <m/>
    <m/>
    <m/>
    <m/>
  </r>
  <r>
    <x v="32"/>
    <x v="48"/>
    <n v="190.71500850668599"/>
    <n v="604.41546225883098"/>
    <m/>
    <n v="-12.223325382593099"/>
    <n v="10.5391868236538"/>
    <m/>
  </r>
  <r>
    <x v="6"/>
    <x v="1"/>
    <m/>
    <m/>
    <m/>
    <m/>
    <m/>
    <m/>
  </r>
  <r>
    <x v="33"/>
    <x v="48"/>
    <n v="591.58924860663706"/>
    <n v="31.669139704420498"/>
    <m/>
    <n v="20.394103347093701"/>
    <n v="1.6412692897107799"/>
    <m/>
  </r>
  <r>
    <x v="6"/>
    <x v="1"/>
    <m/>
    <m/>
    <m/>
    <m/>
    <m/>
    <m/>
  </r>
  <r>
    <x v="34"/>
    <x v="48"/>
    <n v="201.383334216517"/>
    <n v="593.25081100775299"/>
    <m/>
    <n v="-11.896554736394499"/>
    <n v="10.721416206148501"/>
    <m/>
  </r>
  <r>
    <x v="6"/>
    <x v="1"/>
    <m/>
    <m/>
    <m/>
    <m/>
    <m/>
    <m/>
  </r>
  <r>
    <x v="35"/>
    <x v="48"/>
    <n v="581.74616045393498"/>
    <n v="47.347932157344701"/>
    <m/>
    <n v="21.193351896944499"/>
    <n v="3.70891504718147"/>
    <m/>
  </r>
  <r>
    <x v="6"/>
    <x v="1"/>
    <m/>
    <m/>
    <m/>
    <m/>
    <m/>
    <m/>
  </r>
  <r>
    <x v="36"/>
    <x v="48"/>
    <n v="211.649700095783"/>
    <n v="581.72230093824999"/>
    <m/>
    <n v="-11.5049936176954"/>
    <n v="10.923419655494101"/>
    <m/>
  </r>
  <r>
    <x v="6"/>
    <x v="1"/>
    <m/>
    <m/>
    <m/>
    <m/>
    <m/>
    <m/>
  </r>
  <r>
    <x v="37"/>
    <x v="48"/>
    <n v="569.04136408058503"/>
    <n v="58.898305111288003"/>
    <m/>
    <n v="21.645596804576599"/>
    <n v="5.8171760530746903"/>
    <m/>
  </r>
  <r>
    <x v="6"/>
    <x v="1"/>
    <m/>
    <m/>
    <m/>
    <m/>
    <m/>
    <m/>
  </r>
  <r>
    <x v="38"/>
    <x v="48"/>
    <n v="221.32132574508799"/>
    <n v="569.735448234101"/>
    <m/>
    <n v="-11.0479584179197"/>
    <n v="11.1371053113917"/>
    <m/>
  </r>
  <r>
    <x v="6"/>
    <x v="1"/>
    <m/>
    <m/>
    <m/>
    <m/>
    <m/>
    <m/>
  </r>
  <r>
    <x v="39"/>
    <x v="48"/>
    <n v="554.54192697183601"/>
    <n v="66.023298900330403"/>
    <m/>
    <n v="21.757792523293102"/>
    <n v="7.90974420352065"/>
    <m/>
  </r>
  <r>
    <x v="6"/>
    <x v="1"/>
    <m/>
    <m/>
    <m/>
    <m/>
    <m/>
    <m/>
  </r>
  <r>
    <x v="40"/>
    <x v="48"/>
    <n v="230.20027557237901"/>
    <n v="557.22593133021098"/>
    <m/>
    <n v="-10.525589436047699"/>
    <n v="11.353592150357001"/>
    <m/>
  </r>
  <r>
    <x v="6"/>
    <x v="1"/>
    <m/>
    <m/>
    <m/>
    <m/>
    <m/>
    <m/>
  </r>
  <r>
    <x v="41"/>
    <x v="48"/>
    <n v="539.30404675692603"/>
    <n v="68.660929361056702"/>
    <m/>
    <n v="21.545332817322301"/>
    <n v="9.9352221034293304"/>
    <m/>
  </r>
  <r>
    <x v="6"/>
    <x v="1"/>
    <m/>
    <m/>
    <m/>
    <m/>
    <m/>
    <m/>
  </r>
  <r>
    <x v="42"/>
    <x v="48"/>
    <n v="238.08723746714401"/>
    <n v="544.16405193882201"/>
    <m/>
    <n v="-9.9390283809307594"/>
    <n v="11.5634569599952"/>
    <m/>
  </r>
  <r>
    <x v="6"/>
    <x v="1"/>
    <m/>
    <m/>
    <m/>
    <m/>
    <m/>
    <m/>
  </r>
  <r>
    <x v="43"/>
    <x v="48"/>
    <n v="524.32895269188396"/>
    <n v="66.960898478098102"/>
    <m/>
    <n v="21.030282968153699"/>
    <n v="11.8482272967162"/>
    <m/>
  </r>
  <r>
    <x v="6"/>
    <x v="1"/>
    <m/>
    <m/>
    <m/>
    <m/>
    <m/>
    <m/>
  </r>
  <r>
    <x v="44"/>
    <x v="48"/>
    <n v="244.786418478965"/>
    <n v="530.55775215803999"/>
    <m/>
    <n v="-9.29054137162667"/>
    <n v="11.7570234352018"/>
    <m/>
  </r>
  <r>
    <x v="6"/>
    <x v="1"/>
    <m/>
    <m/>
    <m/>
    <m/>
    <m/>
    <m/>
  </r>
  <r>
    <x v="45"/>
    <x v="48"/>
    <n v="510.52942639900499"/>
    <n v="61.254664331879503"/>
    <m/>
    <n v="20.239628142867101"/>
    <n v="13.609875255864599"/>
    <m/>
  </r>
  <r>
    <x v="6"/>
    <x v="1"/>
    <m/>
    <m/>
    <m/>
    <m/>
    <m/>
    <m/>
  </r>
  <r>
    <x v="46"/>
    <x v="48"/>
    <n v="250.11117553698"/>
    <n v="516.45389180734401"/>
    <m/>
    <n v="-8.5835716403031501"/>
    <n v="11.924674574374899"/>
    <m/>
  </r>
  <r>
    <x v="6"/>
    <x v="1"/>
    <m/>
    <m/>
    <m/>
    <m/>
    <m/>
    <m/>
  </r>
  <r>
    <x v="0"/>
    <x v="49"/>
    <n v="201.36945671368801"/>
    <n v="901.54282834212802"/>
    <n v="-2.8625009121656602"/>
    <n v="-3.1110397100645102"/>
    <n v="-1.76090981062286"/>
    <n v="-3.1016453554311599E-2"/>
  </r>
  <r>
    <x v="1"/>
    <x v="49"/>
    <n v="510.52942639900499"/>
    <n v="61.254664331879503"/>
    <n v="7.2307566752746899"/>
    <n v="6.1419931504976599"/>
    <n v="6.8043134057255301"/>
    <n v="-8.0475341761979999E-2"/>
  </r>
  <r>
    <x v="2"/>
    <x v="49"/>
    <n v="250.11117553698"/>
    <n v="516.45389180734401"/>
    <n v="-3.9657843136121498"/>
    <n v="-2.3468369154936299"/>
    <n v="1.8837314013233"/>
    <n v="3.01315814048378E-2"/>
  </r>
  <r>
    <x v="3"/>
    <x v="49"/>
    <n v="818.59295565022103"/>
    <n v="292.76148565810701"/>
    <n v="-4.7610190162528196"/>
    <n v="3.5994438177609202E-2"/>
    <n v="-4.3476074708346104"/>
    <n v="-0.18352559167853399"/>
  </r>
  <r>
    <x v="4"/>
    <x v="49"/>
    <n v="188.910058452242"/>
    <n v="759.02005689264297"/>
    <n v="5.4872482501373803"/>
    <n v="-2.3911801689169399"/>
    <n v="2.3220831618842501"/>
    <n v="-9.2197158885425207E-2"/>
  </r>
  <r>
    <x v="8"/>
    <x v="49"/>
    <n v="767.36048590091195"/>
    <n v="880.54992811973602"/>
    <m/>
    <n v="15.158706096741501"/>
    <n v="1.34760476557294"/>
    <m/>
  </r>
  <r>
    <x v="6"/>
    <x v="1"/>
    <m/>
    <m/>
    <m/>
    <m/>
    <m/>
    <m/>
  </r>
  <r>
    <x v="9"/>
    <x v="49"/>
    <n v="980.17549414886798"/>
    <n v="392.74449031243802"/>
    <m/>
    <n v="14.371112401743099"/>
    <n v="5.1226153654697999"/>
    <m/>
  </r>
  <r>
    <x v="6"/>
    <x v="1"/>
    <m/>
    <m/>
    <m/>
    <m/>
    <m/>
    <m/>
  </r>
  <r>
    <x v="10"/>
    <x v="49"/>
    <n v="753.75742526792203"/>
    <n v="910.03094091580704"/>
    <m/>
    <n v="15.185069737746201"/>
    <n v="2.0210385655557501"/>
    <m/>
  </r>
  <r>
    <x v="6"/>
    <x v="1"/>
    <m/>
    <m/>
    <m/>
    <m/>
    <m/>
    <m/>
  </r>
  <r>
    <x v="11"/>
    <x v="49"/>
    <n v="935.11059220201503"/>
    <n v="456.13857468278798"/>
    <m/>
    <n v="13.6733458282797"/>
    <n v="6.6646444217955301"/>
    <m/>
  </r>
  <r>
    <x v="6"/>
    <x v="1"/>
    <m/>
    <m/>
    <m/>
    <m/>
    <m/>
    <m/>
  </r>
  <r>
    <x v="12"/>
    <x v="49"/>
    <n v="738.63678717846699"/>
    <n v="937.90714896332497"/>
    <m/>
    <n v="15.176343430868"/>
    <n v="2.6898399367868899"/>
    <m/>
  </r>
  <r>
    <x v="6"/>
    <x v="1"/>
    <m/>
    <m/>
    <m/>
    <m/>
    <m/>
    <m/>
  </r>
  <r>
    <x v="13"/>
    <x v="49"/>
    <n v="881.90886019128402"/>
    <n v="510.42189543328499"/>
    <m/>
    <n v="12.754910607677401"/>
    <n v="8.0746736501572194"/>
    <m/>
  </r>
  <r>
    <x v="6"/>
    <x v="1"/>
    <m/>
    <m/>
    <m/>
    <m/>
    <m/>
    <m/>
  </r>
  <r>
    <x v="14"/>
    <x v="49"/>
    <n v="722.11419309106805"/>
    <n v="964.11584868509397"/>
    <m/>
    <n v="15.1327628039095"/>
    <n v="3.35226694087179"/>
    <m/>
  </r>
  <r>
    <x v="6"/>
    <x v="1"/>
    <m/>
    <m/>
    <m/>
    <m/>
    <m/>
    <m/>
  </r>
  <r>
    <x v="15"/>
    <x v="49"/>
    <n v="822.07301051363902"/>
    <n v="554.82172640313502"/>
    <m/>
    <n v="11.6353510412421"/>
    <n v="9.32553076668089"/>
    <m/>
  </r>
  <r>
    <x v="6"/>
    <x v="1"/>
    <m/>
    <m/>
    <m/>
    <m/>
    <m/>
    <m/>
  </r>
  <r>
    <x v="16"/>
    <x v="49"/>
    <n v="704.30826334550704"/>
    <n v="988.60149954519704"/>
    <m/>
    <n v="15.054655109035499"/>
    <n v="4.0065822808353797"/>
    <m/>
  </r>
  <r>
    <x v="6"/>
    <x v="1"/>
    <m/>
    <m/>
    <m/>
    <m/>
    <m/>
    <m/>
  </r>
  <r>
    <x v="23"/>
    <x v="49"/>
    <n v="106.51572659173"/>
    <n v="694.18518037670299"/>
    <m/>
    <n v="-12.829618841726999"/>
    <n v="10.2671135106061"/>
    <m/>
  </r>
  <r>
    <x v="6"/>
    <x v="1"/>
    <m/>
    <m/>
    <m/>
    <m/>
    <m/>
    <m/>
  </r>
  <r>
    <x v="24"/>
    <x v="49"/>
    <n v="115.152817590372"/>
    <n v="681.54848022415104"/>
    <m/>
    <n v="-12.911824682880299"/>
    <n v="10.1776743564984"/>
    <m/>
  </r>
  <r>
    <x v="6"/>
    <x v="1"/>
    <m/>
    <m/>
    <m/>
    <m/>
    <m/>
    <m/>
  </r>
  <r>
    <x v="25"/>
    <x v="49"/>
    <n v="124.592962198454"/>
    <n v="669.59592081470203"/>
    <m/>
    <n v="-12.939947888148501"/>
    <n v="10.1329728817802"/>
    <m/>
  </r>
  <r>
    <x v="6"/>
    <x v="1"/>
    <m/>
    <m/>
    <m/>
    <m/>
    <m/>
    <m/>
  </r>
  <r>
    <x v="26"/>
    <x v="49"/>
    <n v="134.68489115947901"/>
    <n v="658.18980678761"/>
    <m/>
    <n v="-12.9129908691918"/>
    <n v="10.1329863019682"/>
    <m/>
  </r>
  <r>
    <x v="6"/>
    <x v="1"/>
    <m/>
    <m/>
    <m/>
    <m/>
    <m/>
    <m/>
  </r>
  <r>
    <x v="27"/>
    <x v="49"/>
    <n v="145.27734142050701"/>
    <n v="647.18011296052202"/>
    <m/>
    <n v="-12.829585432795399"/>
    <n v="10.1765641068463"/>
    <m/>
  </r>
  <r>
    <x v="6"/>
    <x v="1"/>
    <m/>
    <m/>
    <m/>
    <m/>
    <m/>
    <m/>
  </r>
  <r>
    <x v="28"/>
    <x v="49"/>
    <n v="156.216461888813"/>
    <n v="636.40955773680605"/>
    <m/>
    <n v="-12.6880688858572"/>
    <n v="10.2613692537735"/>
    <m/>
  </r>
  <r>
    <x v="6"/>
    <x v="1"/>
    <m/>
    <m/>
    <m/>
    <m/>
    <m/>
    <m/>
  </r>
  <r>
    <x v="30"/>
    <x v="49"/>
    <n v="167.34330178455099"/>
    <n v="625.71922454938397"/>
    <m/>
    <n v="-12.486601699012301"/>
    <n v="10.3838408399413"/>
    <m/>
  </r>
  <r>
    <x v="6"/>
    <x v="1"/>
    <m/>
    <m/>
    <m/>
    <m/>
    <m/>
    <m/>
  </r>
  <r>
    <x v="31"/>
    <x v="49"/>
    <n v="616.79668830982996"/>
    <n v="12.079784122394599"/>
    <m/>
    <n v="19.250877415507901"/>
    <n v="-0.32628372721015297"/>
    <m/>
  </r>
  <r>
    <x v="6"/>
    <x v="1"/>
    <m/>
    <m/>
    <m/>
    <m/>
    <m/>
    <m/>
  </r>
  <r>
    <x v="32"/>
    <x v="49"/>
    <n v="178.49168312409199"/>
    <n v="614.95464908248505"/>
    <m/>
    <n v="-12.223325382593099"/>
    <n v="10.5391868236538"/>
    <m/>
  </r>
  <r>
    <x v="6"/>
    <x v="1"/>
    <m/>
    <m/>
    <m/>
    <m/>
    <m/>
    <m/>
  </r>
  <r>
    <x v="33"/>
    <x v="49"/>
    <n v="611.98335195373102"/>
    <n v="33.310408994131301"/>
    <m/>
    <n v="20.394103347093701"/>
    <n v="1.6412692897107799"/>
    <m/>
  </r>
  <r>
    <x v="6"/>
    <x v="1"/>
    <m/>
    <m/>
    <m/>
    <m/>
    <m/>
    <m/>
  </r>
  <r>
    <x v="34"/>
    <x v="49"/>
    <n v="189.486779480123"/>
    <n v="603.97222721390199"/>
    <m/>
    <n v="-11.896554736394499"/>
    <n v="10.721416206148501"/>
    <m/>
  </r>
  <r>
    <x v="6"/>
    <x v="1"/>
    <m/>
    <m/>
    <m/>
    <m/>
    <m/>
    <m/>
  </r>
  <r>
    <x v="35"/>
    <x v="49"/>
    <n v="602.93951235088002"/>
    <n v="51.0568472045262"/>
    <m/>
    <n v="21.193351896944499"/>
    <n v="3.70891504718147"/>
    <m/>
  </r>
  <r>
    <x v="6"/>
    <x v="1"/>
    <m/>
    <m/>
    <m/>
    <m/>
    <m/>
    <m/>
  </r>
  <r>
    <x v="36"/>
    <x v="49"/>
    <n v="200.14470647808699"/>
    <n v="592.64572059374495"/>
    <m/>
    <n v="-11.5049936176954"/>
    <n v="10.923419655494101"/>
    <m/>
  </r>
  <r>
    <x v="6"/>
    <x v="1"/>
    <m/>
    <m/>
    <m/>
    <m/>
    <m/>
    <m/>
  </r>
  <r>
    <x v="37"/>
    <x v="49"/>
    <n v="590.68696088516197"/>
    <n v="64.7154811643627"/>
    <m/>
    <n v="21.645596804576599"/>
    <n v="5.8171760530746903"/>
    <m/>
  </r>
  <r>
    <x v="6"/>
    <x v="1"/>
    <m/>
    <m/>
    <m/>
    <m/>
    <m/>
    <m/>
  </r>
  <r>
    <x v="38"/>
    <x v="49"/>
    <n v="210.27336732716799"/>
    <n v="580.87255354549302"/>
    <m/>
    <n v="-11.0479584179197"/>
    <n v="11.1371053113917"/>
    <m/>
  </r>
  <r>
    <x v="6"/>
    <x v="1"/>
    <m/>
    <m/>
    <m/>
    <m/>
    <m/>
    <m/>
  </r>
  <r>
    <x v="39"/>
    <x v="49"/>
    <n v="576.29971949512901"/>
    <n v="73.933043103851105"/>
    <m/>
    <n v="21.757792523293102"/>
    <n v="7.90974420352065"/>
    <m/>
  </r>
  <r>
    <x v="6"/>
    <x v="1"/>
    <m/>
    <m/>
    <m/>
    <m/>
    <m/>
    <m/>
  </r>
  <r>
    <x v="40"/>
    <x v="49"/>
    <n v="219.67468613633201"/>
    <n v="568.57952348056801"/>
    <m/>
    <n v="-10.525589436047699"/>
    <n v="11.353592150357001"/>
    <m/>
  </r>
  <r>
    <x v="6"/>
    <x v="1"/>
    <m/>
    <m/>
    <m/>
    <m/>
    <m/>
    <m/>
  </r>
  <r>
    <x v="41"/>
    <x v="49"/>
    <n v="560.84937957424802"/>
    <n v="78.596151464486098"/>
    <m/>
    <n v="21.545332817322301"/>
    <n v="9.9352221034293304"/>
    <m/>
  </r>
  <r>
    <x v="6"/>
    <x v="1"/>
    <m/>
    <m/>
    <m/>
    <m/>
    <m/>
    <m/>
  </r>
  <r>
    <x v="42"/>
    <x v="49"/>
    <n v="228.148209086213"/>
    <n v="555.72750889881695"/>
    <m/>
    <n v="-9.9390283809307594"/>
    <n v="11.5634569599952"/>
    <m/>
  </r>
  <r>
    <x v="6"/>
    <x v="1"/>
    <m/>
    <m/>
    <m/>
    <m/>
    <m/>
    <m/>
  </r>
  <r>
    <x v="43"/>
    <x v="49"/>
    <n v="545.35923566003805"/>
    <n v="78.809125774814405"/>
    <m/>
    <n v="21.030282968153699"/>
    <n v="11.8482272967162"/>
    <m/>
  </r>
  <r>
    <x v="6"/>
    <x v="1"/>
    <m/>
    <m/>
    <m/>
    <m/>
    <m/>
    <m/>
  </r>
  <r>
    <x v="44"/>
    <x v="49"/>
    <n v="235.495877107339"/>
    <n v="542.31477559324196"/>
    <m/>
    <n v="-9.29054137162667"/>
    <n v="11.7570234352018"/>
    <m/>
  </r>
  <r>
    <x v="6"/>
    <x v="1"/>
    <m/>
    <m/>
    <m/>
    <m/>
    <m/>
    <m/>
  </r>
  <r>
    <x v="45"/>
    <x v="49"/>
    <n v="530.76905454187204"/>
    <n v="74.864539587744105"/>
    <m/>
    <n v="20.239628142867101"/>
    <n v="13.609875255864599"/>
    <m/>
  </r>
  <r>
    <x v="6"/>
    <x v="1"/>
    <m/>
    <m/>
    <m/>
    <m/>
    <m/>
    <m/>
  </r>
  <r>
    <x v="46"/>
    <x v="49"/>
    <n v="241.52760389667699"/>
    <n v="528.378566381719"/>
    <m/>
    <n v="-8.5835716403031501"/>
    <n v="11.924674574374899"/>
    <m/>
  </r>
  <r>
    <x v="6"/>
    <x v="1"/>
    <m/>
    <m/>
    <m/>
    <m/>
    <m/>
    <m/>
  </r>
  <r>
    <x v="47"/>
    <x v="49"/>
    <n v="517.91037679997498"/>
    <n v="67.2108481537432"/>
    <m/>
    <n v="19.203726909914302"/>
    <n v="15.1877576649067"/>
    <m/>
  </r>
  <r>
    <x v="6"/>
    <x v="1"/>
    <m/>
    <m/>
    <m/>
    <m/>
    <m/>
    <m/>
  </r>
  <r>
    <x v="48"/>
    <x v="49"/>
    <n v="246.06716688054101"/>
    <n v="513.99481055575495"/>
    <m/>
    <n v="-7.8227144267527304"/>
    <n v="12.057164223787501"/>
    <m/>
  </r>
  <r>
    <x v="6"/>
    <x v="1"/>
    <m/>
    <m/>
    <m/>
    <m/>
    <m/>
    <m/>
  </r>
  <r>
    <x v="0"/>
    <x v="50"/>
    <n v="198.45445273646101"/>
    <n v="898.36030986541505"/>
    <n v="-2.9150039772273502"/>
    <n v="-3.1825184767130699"/>
    <n v="-1.7863269101294199"/>
    <n v="-3.2452824809291E-2"/>
  </r>
  <r>
    <x v="1"/>
    <x v="50"/>
    <n v="517.91037679997498"/>
    <n v="67.2108481537432"/>
    <n v="7.3809504009701197"/>
    <n v="5.9561838218637204"/>
    <n v="6.9461271851396598"/>
    <n v="-7.5201587783265703E-2"/>
  </r>
  <r>
    <x v="2"/>
    <x v="50"/>
    <n v="246.06716688054101"/>
    <n v="513.99481055575495"/>
    <n v="-4.0440086564392104"/>
    <n v="-2.4590812515892702"/>
    <n v="1.82545356727922"/>
    <n v="3.04019671650522E-2"/>
  </r>
  <r>
    <x v="3"/>
    <x v="50"/>
    <n v="813.72094653208001"/>
    <n v="292.84158339836"/>
    <n v="-4.8720091181412197"/>
    <n v="8.00977402531554E-2"/>
    <n v="-4.4618984755686801"/>
    <n v="-0.18358357896550101"/>
  </r>
  <r>
    <x v="4"/>
    <x v="50"/>
    <n v="194.511827486458"/>
    <n v="756.57846013930202"/>
    <n v="5.6017690342169004"/>
    <n v="-2.4415967533413201"/>
    <n v="2.3700801380902301"/>
    <n v="-9.2199028596868599E-2"/>
  </r>
  <r>
    <x v="8"/>
    <x v="50"/>
    <n v="782.51919199765405"/>
    <n v="881.89753288530903"/>
    <m/>
    <n v="15.158706096741501"/>
    <n v="1.34760476557294"/>
    <m/>
  </r>
  <r>
    <x v="6"/>
    <x v="1"/>
    <m/>
    <m/>
    <m/>
    <m/>
    <m/>
    <m/>
  </r>
  <r>
    <x v="9"/>
    <x v="50"/>
    <n v="994.54660655061105"/>
    <n v="397.867105677908"/>
    <m/>
    <n v="14.371112401743099"/>
    <n v="5.1226153654697999"/>
    <m/>
  </r>
  <r>
    <x v="6"/>
    <x v="1"/>
    <m/>
    <m/>
    <m/>
    <m/>
    <m/>
    <m/>
  </r>
  <r>
    <x v="10"/>
    <x v="50"/>
    <n v="768.942495005669"/>
    <n v="912.05197948136299"/>
    <m/>
    <n v="15.185069737746201"/>
    <n v="2.0210385655557501"/>
    <m/>
  </r>
  <r>
    <x v="6"/>
    <x v="1"/>
    <m/>
    <m/>
    <m/>
    <m/>
    <m/>
    <m/>
  </r>
  <r>
    <x v="11"/>
    <x v="50"/>
    <n v="948.78393803029496"/>
    <n v="462.80321910458298"/>
    <m/>
    <n v="13.6733458282797"/>
    <n v="6.6646444217955301"/>
    <m/>
  </r>
  <r>
    <x v="6"/>
    <x v="1"/>
    <m/>
    <m/>
    <m/>
    <m/>
    <m/>
    <m/>
  </r>
  <r>
    <x v="12"/>
    <x v="50"/>
    <n v="753.81313060933496"/>
    <n v="940.59698890011202"/>
    <m/>
    <n v="15.176343430868"/>
    <n v="2.6898399367868899"/>
    <m/>
  </r>
  <r>
    <x v="6"/>
    <x v="1"/>
    <m/>
    <m/>
    <m/>
    <m/>
    <m/>
    <m/>
  </r>
  <r>
    <x v="13"/>
    <x v="50"/>
    <n v="894.66377079896199"/>
    <n v="518.49656908344195"/>
    <m/>
    <n v="12.754910607677401"/>
    <n v="8.0746736501572194"/>
    <m/>
  </r>
  <r>
    <x v="6"/>
    <x v="1"/>
    <m/>
    <m/>
    <m/>
    <m/>
    <m/>
    <m/>
  </r>
  <r>
    <x v="14"/>
    <x v="50"/>
    <n v="737.24695589497799"/>
    <n v="967.46811562596599"/>
    <m/>
    <n v="15.1327628039095"/>
    <n v="3.35226694087179"/>
    <m/>
  </r>
  <r>
    <x v="6"/>
    <x v="1"/>
    <m/>
    <m/>
    <m/>
    <m/>
    <m/>
    <m/>
  </r>
  <r>
    <x v="15"/>
    <x v="50"/>
    <n v="833.70836155488098"/>
    <n v="564.14725716981604"/>
    <m/>
    <n v="11.6353510412421"/>
    <n v="9.32553076668089"/>
    <m/>
  </r>
  <r>
    <x v="6"/>
    <x v="1"/>
    <m/>
    <m/>
    <m/>
    <m/>
    <m/>
    <m/>
  </r>
  <r>
    <x v="16"/>
    <x v="50"/>
    <n v="719.36291845454195"/>
    <n v="992.60808182603205"/>
    <m/>
    <n v="15.054655109035499"/>
    <n v="4.0065822808353797"/>
    <m/>
  </r>
  <r>
    <x v="6"/>
    <x v="1"/>
    <m/>
    <m/>
    <m/>
    <m/>
    <m/>
    <m/>
  </r>
  <r>
    <x v="23"/>
    <x v="50"/>
    <n v="93.686107750003501"/>
    <n v="704.452293887309"/>
    <m/>
    <n v="-12.829618841726999"/>
    <n v="10.2671135106061"/>
    <m/>
  </r>
  <r>
    <x v="6"/>
    <x v="1"/>
    <m/>
    <m/>
    <m/>
    <m/>
    <m/>
    <m/>
  </r>
  <r>
    <x v="24"/>
    <x v="50"/>
    <n v="102.24099290749101"/>
    <n v="691.72615458065002"/>
    <m/>
    <n v="-12.911824682880299"/>
    <n v="10.1776743564984"/>
    <m/>
  </r>
  <r>
    <x v="6"/>
    <x v="1"/>
    <m/>
    <m/>
    <m/>
    <m/>
    <m/>
    <m/>
  </r>
  <r>
    <x v="25"/>
    <x v="50"/>
    <n v="111.653014310305"/>
    <n v="679.72889369648306"/>
    <m/>
    <n v="-12.939947888148501"/>
    <n v="10.1329728817802"/>
    <m/>
  </r>
  <r>
    <x v="6"/>
    <x v="1"/>
    <m/>
    <m/>
    <m/>
    <m/>
    <m/>
    <m/>
  </r>
  <r>
    <x v="26"/>
    <x v="50"/>
    <n v="121.77190029028699"/>
    <n v="668.322793089578"/>
    <m/>
    <n v="-12.9129908691918"/>
    <n v="10.1329863019682"/>
    <m/>
  </r>
  <r>
    <x v="6"/>
    <x v="1"/>
    <m/>
    <m/>
    <m/>
    <m/>
    <m/>
    <m/>
  </r>
  <r>
    <x v="27"/>
    <x v="50"/>
    <n v="132.44775598771099"/>
    <n v="657.35667706736797"/>
    <m/>
    <n v="-12.829585432795399"/>
    <n v="10.1765641068463"/>
    <m/>
  </r>
  <r>
    <x v="6"/>
    <x v="1"/>
    <m/>
    <m/>
    <m/>
    <m/>
    <m/>
    <m/>
  </r>
  <r>
    <x v="28"/>
    <x v="50"/>
    <n v="143.52839300295599"/>
    <n v="646.67092699057901"/>
    <m/>
    <n v="-12.6880688858572"/>
    <n v="10.2613692537735"/>
    <m/>
  </r>
  <r>
    <x v="6"/>
    <x v="1"/>
    <m/>
    <m/>
    <m/>
    <m/>
    <m/>
    <m/>
  </r>
  <r>
    <x v="30"/>
    <x v="50"/>
    <n v="154.85670008553799"/>
    <n v="636.10306538932502"/>
    <m/>
    <n v="-12.486601699012301"/>
    <n v="10.3838408399413"/>
    <m/>
  </r>
  <r>
    <x v="6"/>
    <x v="1"/>
    <m/>
    <m/>
    <m/>
    <m/>
    <m/>
    <m/>
  </r>
  <r>
    <x v="31"/>
    <x v="50"/>
    <n v="636.04756572533802"/>
    <n v="11.753500395184499"/>
    <m/>
    <n v="19.250877415507901"/>
    <n v="-0.32628372721015297"/>
    <m/>
  </r>
  <r>
    <x v="6"/>
    <x v="1"/>
    <m/>
    <m/>
    <m/>
    <m/>
    <m/>
    <m/>
  </r>
  <r>
    <x v="32"/>
    <x v="50"/>
    <n v="166.26835774149899"/>
    <n v="625.493835906139"/>
    <m/>
    <n v="-12.223325382593099"/>
    <n v="10.5391868236538"/>
    <m/>
  </r>
  <r>
    <x v="6"/>
    <x v="1"/>
    <m/>
    <m/>
    <m/>
    <m/>
    <m/>
    <m/>
  </r>
  <r>
    <x v="33"/>
    <x v="50"/>
    <n v="632.37745530082498"/>
    <n v="34.951678283842099"/>
    <m/>
    <n v="20.394103347093701"/>
    <n v="1.6412692897107799"/>
    <m/>
  </r>
  <r>
    <x v="6"/>
    <x v="1"/>
    <m/>
    <m/>
    <m/>
    <m/>
    <m/>
    <m/>
  </r>
  <r>
    <x v="34"/>
    <x v="50"/>
    <n v="177.59022474372799"/>
    <n v="614.69364342004997"/>
    <m/>
    <n v="-11.896554736394499"/>
    <n v="10.721416206148501"/>
    <m/>
  </r>
  <r>
    <x v="6"/>
    <x v="1"/>
    <m/>
    <m/>
    <m/>
    <m/>
    <m/>
    <m/>
  </r>
  <r>
    <x v="35"/>
    <x v="50"/>
    <n v="624.13286424782405"/>
    <n v="54.765762251707699"/>
    <m/>
    <n v="21.193351896944499"/>
    <n v="3.70891504718147"/>
    <m/>
  </r>
  <r>
    <x v="6"/>
    <x v="1"/>
    <m/>
    <m/>
    <m/>
    <m/>
    <m/>
    <m/>
  </r>
  <r>
    <x v="36"/>
    <x v="50"/>
    <n v="188.639712860392"/>
    <n v="603.56914024923901"/>
    <m/>
    <n v="-11.5049936176954"/>
    <n v="10.923419655494101"/>
    <m/>
  </r>
  <r>
    <x v="6"/>
    <x v="1"/>
    <m/>
    <m/>
    <m/>
    <m/>
    <m/>
    <m/>
  </r>
  <r>
    <x v="37"/>
    <x v="50"/>
    <n v="612.332557689738"/>
    <n v="70.532657217437304"/>
    <m/>
    <n v="21.645596804576599"/>
    <n v="5.8171760530746903"/>
    <m/>
  </r>
  <r>
    <x v="6"/>
    <x v="1"/>
    <m/>
    <m/>
    <m/>
    <m/>
    <m/>
    <m/>
  </r>
  <r>
    <x v="38"/>
    <x v="50"/>
    <n v="199.22540890924799"/>
    <n v="592.00965885688504"/>
    <m/>
    <n v="-11.0479584179197"/>
    <n v="11.1371053113917"/>
    <m/>
  </r>
  <r>
    <x v="6"/>
    <x v="1"/>
    <m/>
    <m/>
    <m/>
    <m/>
    <m/>
    <m/>
  </r>
  <r>
    <x v="39"/>
    <x v="50"/>
    <n v="598.05751201842304"/>
    <n v="81.842787307371694"/>
    <m/>
    <n v="21.757792523293102"/>
    <n v="7.90974420352065"/>
    <m/>
  </r>
  <r>
    <x v="6"/>
    <x v="1"/>
    <m/>
    <m/>
    <m/>
    <m/>
    <m/>
    <m/>
  </r>
  <r>
    <x v="40"/>
    <x v="50"/>
    <n v="209.14909670028399"/>
    <n v="579.93311563092504"/>
    <m/>
    <n v="-10.525589436047699"/>
    <n v="11.353592150357001"/>
    <m/>
  </r>
  <r>
    <x v="6"/>
    <x v="1"/>
    <m/>
    <m/>
    <m/>
    <m/>
    <m/>
    <m/>
  </r>
  <r>
    <x v="41"/>
    <x v="50"/>
    <n v="582.39471239157001"/>
    <n v="88.531373567915395"/>
    <m/>
    <n v="21.545332817322301"/>
    <n v="9.9352221034293304"/>
    <m/>
  </r>
  <r>
    <x v="6"/>
    <x v="1"/>
    <m/>
    <m/>
    <m/>
    <m/>
    <m/>
    <m/>
  </r>
  <r>
    <x v="42"/>
    <x v="50"/>
    <n v="218.20918070528299"/>
    <n v="567.290965858812"/>
    <m/>
    <n v="-9.9390283809307594"/>
    <n v="11.5634569599952"/>
    <m/>
  </r>
  <r>
    <x v="6"/>
    <x v="1"/>
    <m/>
    <m/>
    <m/>
    <m/>
    <m/>
    <m/>
  </r>
  <r>
    <x v="43"/>
    <x v="50"/>
    <n v="566.38951862819101"/>
    <n v="90.657353071530594"/>
    <m/>
    <n v="21.030282968153699"/>
    <n v="11.8482272967162"/>
    <m/>
  </r>
  <r>
    <x v="6"/>
    <x v="1"/>
    <m/>
    <m/>
    <m/>
    <m/>
    <m/>
    <m/>
  </r>
  <r>
    <x v="44"/>
    <x v="50"/>
    <n v="226.205335735712"/>
    <n v="554.07179902844302"/>
    <m/>
    <n v="-9.29054137162667"/>
    <n v="11.7570234352018"/>
    <m/>
  </r>
  <r>
    <x v="6"/>
    <x v="1"/>
    <m/>
    <m/>
    <m/>
    <m/>
    <m/>
    <m/>
  </r>
  <r>
    <x v="45"/>
    <x v="50"/>
    <n v="551.00868268473903"/>
    <n v="88.474414843608798"/>
    <m/>
    <n v="20.239628142867101"/>
    <n v="13.609875255864599"/>
    <m/>
  </r>
  <r>
    <x v="6"/>
    <x v="1"/>
    <m/>
    <m/>
    <m/>
    <m/>
    <m/>
    <m/>
  </r>
  <r>
    <x v="46"/>
    <x v="50"/>
    <n v="232.94403225637299"/>
    <n v="540.30324095609399"/>
    <m/>
    <n v="-8.5835716403031501"/>
    <n v="11.924674574374899"/>
    <m/>
  </r>
  <r>
    <x v="6"/>
    <x v="1"/>
    <m/>
    <m/>
    <m/>
    <m/>
    <m/>
    <m/>
  </r>
  <r>
    <x v="47"/>
    <x v="50"/>
    <n v="537.11410370988904"/>
    <n v="82.398605818649997"/>
    <m/>
    <n v="19.203726909914302"/>
    <n v="15.1877576649067"/>
    <m/>
  </r>
  <r>
    <x v="6"/>
    <x v="1"/>
    <m/>
    <m/>
    <m/>
    <m/>
    <m/>
    <m/>
  </r>
  <r>
    <x v="48"/>
    <x v="50"/>
    <n v="238.244452453788"/>
    <n v="526.051974779543"/>
    <m/>
    <n v="-7.8227144267527304"/>
    <n v="12.057164223787501"/>
    <m/>
  </r>
  <r>
    <x v="6"/>
    <x v="1"/>
    <m/>
    <m/>
    <m/>
    <m/>
    <m/>
    <m/>
  </r>
  <r>
    <x v="49"/>
    <x v="50"/>
    <n v="525.44589011869198"/>
    <n v="72.976033386523895"/>
    <m/>
    <n v="17.955073523063302"/>
    <n v="16.5555867613615"/>
    <m/>
  </r>
  <r>
    <x v="6"/>
    <x v="1"/>
    <m/>
    <m/>
    <m/>
    <m/>
    <m/>
    <m/>
  </r>
  <r>
    <x v="50"/>
    <x v="50"/>
    <n v="241.94425229731601"/>
    <n v="511.42188649398798"/>
    <m/>
    <n v="-7.0136169609283403"/>
    <n v="12.145901970343401"/>
    <m/>
  </r>
  <r>
    <x v="6"/>
    <x v="1"/>
    <m/>
    <m/>
    <m/>
    <m/>
    <m/>
    <m/>
  </r>
  <r>
    <x v="0"/>
    <x v="51"/>
    <n v="195.48841078069401"/>
    <n v="895.10494655457296"/>
    <n v="-2.9660419557672499"/>
    <n v="-3.25536331084222"/>
    <n v="-1.80943663676007"/>
    <n v="-3.4128064315544E-2"/>
  </r>
  <r>
    <x v="1"/>
    <x v="51"/>
    <n v="525.44589011869198"/>
    <n v="72.976033386523895"/>
    <n v="7.5355133187169798"/>
    <n v="5.7651852327805999"/>
    <n v="7.0860659887923898"/>
    <n v="-7.0315063980199904E-2"/>
  </r>
  <r>
    <x v="2"/>
    <x v="51"/>
    <n v="241.94425229731601"/>
    <n v="511.42188649398798"/>
    <n v="-4.1229145832247198"/>
    <n v="-2.5729240617672402"/>
    <n v="1.7647230540588901"/>
    <n v="3.0639980880924799E-2"/>
  </r>
  <r>
    <x v="3"/>
    <x v="51"/>
    <n v="808.73780753162498"/>
    <n v="292.96630058229601"/>
    <n v="-4.9831390004543596"/>
    <n v="0.12471718393558399"/>
    <n v="-4.5764714657015997"/>
    <n v="-0.18363411851563999"/>
  </r>
  <r>
    <x v="4"/>
    <x v="51"/>
    <n v="200.22811331922699"/>
    <n v="754.08644481854697"/>
    <n v="5.7162858327687402"/>
    <n v="-2.49201532075437"/>
    <n v="2.4180718551433902"/>
    <n v="-9.2200136083427295E-2"/>
  </r>
  <r>
    <x v="8"/>
    <x v="51"/>
    <n v="797.677898094395"/>
    <n v="883.24513765088204"/>
    <m/>
    <n v="15.158706096741501"/>
    <n v="1.34760476557294"/>
    <m/>
  </r>
  <r>
    <x v="6"/>
    <x v="1"/>
    <m/>
    <m/>
    <m/>
    <m/>
    <m/>
    <m/>
  </r>
  <r>
    <x v="10"/>
    <x v="51"/>
    <n v="784.12756474341495"/>
    <n v="914.07301804691895"/>
    <m/>
    <n v="15.185069737746201"/>
    <n v="2.0210385655557501"/>
    <m/>
  </r>
  <r>
    <x v="6"/>
    <x v="1"/>
    <m/>
    <m/>
    <m/>
    <m/>
    <m/>
    <m/>
  </r>
  <r>
    <x v="11"/>
    <x v="51"/>
    <n v="962.45728385857501"/>
    <n v="469.46786352637901"/>
    <m/>
    <n v="13.6733458282797"/>
    <n v="6.6646444217955301"/>
    <m/>
  </r>
  <r>
    <x v="6"/>
    <x v="1"/>
    <m/>
    <m/>
    <m/>
    <m/>
    <m/>
    <m/>
  </r>
  <r>
    <x v="12"/>
    <x v="51"/>
    <n v="768.98947404020305"/>
    <n v="943.28682883689896"/>
    <m/>
    <n v="15.176343430868"/>
    <n v="2.6898399367868899"/>
    <m/>
  </r>
  <r>
    <x v="6"/>
    <x v="1"/>
    <m/>
    <m/>
    <m/>
    <m/>
    <m/>
    <m/>
  </r>
  <r>
    <x v="13"/>
    <x v="51"/>
    <n v="907.41868140663996"/>
    <n v="526.57124273359898"/>
    <m/>
    <n v="12.754910607677401"/>
    <n v="8.0746736501572194"/>
    <m/>
  </r>
  <r>
    <x v="6"/>
    <x v="1"/>
    <m/>
    <m/>
    <m/>
    <m/>
    <m/>
    <m/>
  </r>
  <r>
    <x v="14"/>
    <x v="51"/>
    <n v="752.37971869888702"/>
    <n v="970.82038256683802"/>
    <m/>
    <n v="15.1327628039095"/>
    <n v="3.35226694087179"/>
    <m/>
  </r>
  <r>
    <x v="6"/>
    <x v="1"/>
    <m/>
    <m/>
    <m/>
    <m/>
    <m/>
    <m/>
  </r>
  <r>
    <x v="15"/>
    <x v="51"/>
    <n v="845.34371259612305"/>
    <n v="573.47278793649696"/>
    <m/>
    <n v="11.6353510412421"/>
    <n v="9.32553076668089"/>
    <m/>
  </r>
  <r>
    <x v="6"/>
    <x v="1"/>
    <m/>
    <m/>
    <m/>
    <m/>
    <m/>
    <m/>
  </r>
  <r>
    <x v="16"/>
    <x v="51"/>
    <n v="734.417573563578"/>
    <n v="996.61466410686796"/>
    <m/>
    <n v="15.054655109035499"/>
    <n v="4.0065822808353797"/>
    <m/>
  </r>
  <r>
    <x v="6"/>
    <x v="1"/>
    <m/>
    <m/>
    <m/>
    <m/>
    <m/>
    <m/>
  </r>
  <r>
    <x v="23"/>
    <x v="51"/>
    <n v="80.856488908276503"/>
    <n v="714.71940739791501"/>
    <m/>
    <n v="-12.829618841726999"/>
    <n v="10.2671135106061"/>
    <m/>
  </r>
  <r>
    <x v="6"/>
    <x v="1"/>
    <m/>
    <m/>
    <m/>
    <m/>
    <m/>
    <m/>
  </r>
  <r>
    <x v="24"/>
    <x v="51"/>
    <n v="89.329168224611493"/>
    <n v="701.90382893714798"/>
    <m/>
    <n v="-12.911824682880299"/>
    <n v="10.1776743564984"/>
    <m/>
  </r>
  <r>
    <x v="6"/>
    <x v="1"/>
    <m/>
    <m/>
    <m/>
    <m/>
    <m/>
    <m/>
  </r>
  <r>
    <x v="25"/>
    <x v="51"/>
    <n v="98.7130664221568"/>
    <n v="689.86186657826295"/>
    <m/>
    <n v="-12.939947888148501"/>
    <n v="10.1329728817802"/>
    <m/>
  </r>
  <r>
    <x v="6"/>
    <x v="1"/>
    <m/>
    <m/>
    <m/>
    <m/>
    <m/>
    <m/>
  </r>
  <r>
    <x v="26"/>
    <x v="51"/>
    <n v="108.85890942109501"/>
    <n v="678.455779391546"/>
    <m/>
    <n v="-12.9129908691918"/>
    <n v="10.1329863019682"/>
    <m/>
  </r>
  <r>
    <x v="6"/>
    <x v="1"/>
    <m/>
    <m/>
    <m/>
    <m/>
    <m/>
    <m/>
  </r>
  <r>
    <x v="27"/>
    <x v="51"/>
    <n v="119.61817055491601"/>
    <n v="667.53324117421403"/>
    <m/>
    <n v="-12.829585432795399"/>
    <n v="10.1765641068463"/>
    <m/>
  </r>
  <r>
    <x v="6"/>
    <x v="1"/>
    <m/>
    <m/>
    <m/>
    <m/>
    <m/>
    <m/>
  </r>
  <r>
    <x v="28"/>
    <x v="51"/>
    <n v="130.84032411709899"/>
    <n v="656.93229624435298"/>
    <m/>
    <n v="-12.6880688858572"/>
    <n v="10.2613692537735"/>
    <m/>
  </r>
  <r>
    <x v="6"/>
    <x v="1"/>
    <m/>
    <m/>
    <m/>
    <m/>
    <m/>
    <m/>
  </r>
  <r>
    <x v="30"/>
    <x v="51"/>
    <n v="142.370098386526"/>
    <n v="646.48690622926699"/>
    <m/>
    <n v="-12.486601699012301"/>
    <n v="10.3838408399413"/>
    <m/>
  </r>
  <r>
    <x v="6"/>
    <x v="1"/>
    <m/>
    <m/>
    <m/>
    <m/>
    <m/>
    <m/>
  </r>
  <r>
    <x v="31"/>
    <x v="51"/>
    <n v="655.29844314084596"/>
    <n v="11.427216667974299"/>
    <m/>
    <n v="19.250877415507901"/>
    <n v="-0.32628372721015297"/>
    <m/>
  </r>
  <r>
    <x v="6"/>
    <x v="1"/>
    <m/>
    <m/>
    <m/>
    <m/>
    <m/>
    <m/>
  </r>
  <r>
    <x v="32"/>
    <x v="51"/>
    <n v="154.04503235890601"/>
    <n v="636.03302272979295"/>
    <m/>
    <n v="-12.223325382593099"/>
    <n v="10.5391868236538"/>
    <m/>
  </r>
  <r>
    <x v="6"/>
    <x v="1"/>
    <m/>
    <m/>
    <m/>
    <m/>
    <m/>
    <m/>
  </r>
  <r>
    <x v="33"/>
    <x v="51"/>
    <n v="652.77155864791803"/>
    <n v="36.592947573552898"/>
    <m/>
    <n v="20.394103347093701"/>
    <n v="1.6412692897107799"/>
    <m/>
  </r>
  <r>
    <x v="6"/>
    <x v="1"/>
    <m/>
    <m/>
    <m/>
    <m/>
    <m/>
    <m/>
  </r>
  <r>
    <x v="34"/>
    <x v="51"/>
    <n v="165.69367000733399"/>
    <n v="625.41505962619897"/>
    <m/>
    <n v="-11.896554736394499"/>
    <n v="10.721416206148501"/>
    <m/>
  </r>
  <r>
    <x v="6"/>
    <x v="1"/>
    <m/>
    <m/>
    <m/>
    <m/>
    <m/>
    <m/>
  </r>
  <r>
    <x v="35"/>
    <x v="51"/>
    <n v="645.32621614476898"/>
    <n v="58.474677298889198"/>
    <m/>
    <n v="21.193351896944499"/>
    <n v="3.70891504718147"/>
    <m/>
  </r>
  <r>
    <x v="6"/>
    <x v="1"/>
    <m/>
    <m/>
    <m/>
    <m/>
    <m/>
    <m/>
  </r>
  <r>
    <x v="36"/>
    <x v="51"/>
    <n v="177.13471924269601"/>
    <n v="614.49255990473296"/>
    <m/>
    <n v="-11.5049936176954"/>
    <n v="10.923419655494101"/>
    <m/>
  </r>
  <r>
    <x v="6"/>
    <x v="1"/>
    <m/>
    <m/>
    <m/>
    <m/>
    <m/>
    <m/>
  </r>
  <r>
    <x v="37"/>
    <x v="51"/>
    <n v="633.97815449431505"/>
    <n v="76.349833270511994"/>
    <m/>
    <n v="21.645596804576599"/>
    <n v="5.8171760530746903"/>
    <m/>
  </r>
  <r>
    <x v="6"/>
    <x v="1"/>
    <m/>
    <m/>
    <m/>
    <m/>
    <m/>
    <m/>
  </r>
  <r>
    <x v="38"/>
    <x v="51"/>
    <n v="188.17745049132799"/>
    <n v="603.14676416827695"/>
    <m/>
    <n v="-11.0479584179197"/>
    <n v="11.1371053113917"/>
    <m/>
  </r>
  <r>
    <x v="6"/>
    <x v="1"/>
    <m/>
    <m/>
    <m/>
    <m/>
    <m/>
    <m/>
  </r>
  <r>
    <x v="39"/>
    <x v="51"/>
    <n v="619.81530454171605"/>
    <n v="89.752531510892396"/>
    <m/>
    <n v="21.757792523293102"/>
    <n v="7.90974420352065"/>
    <m/>
  </r>
  <r>
    <x v="6"/>
    <x v="1"/>
    <m/>
    <m/>
    <m/>
    <m/>
    <m/>
    <m/>
  </r>
  <r>
    <x v="40"/>
    <x v="51"/>
    <n v="198.623507264236"/>
    <n v="591.28670778128196"/>
    <m/>
    <n v="-10.525589436047699"/>
    <n v="11.353592150357001"/>
    <m/>
  </r>
  <r>
    <x v="6"/>
    <x v="1"/>
    <m/>
    <m/>
    <m/>
    <m/>
    <m/>
    <m/>
  </r>
  <r>
    <x v="41"/>
    <x v="51"/>
    <n v="603.94004520889303"/>
    <n v="98.466595671344706"/>
    <m/>
    <n v="21.545332817322301"/>
    <n v="9.9352221034293304"/>
    <m/>
  </r>
  <r>
    <x v="6"/>
    <x v="1"/>
    <m/>
    <m/>
    <m/>
    <m/>
    <m/>
    <m/>
  </r>
  <r>
    <x v="42"/>
    <x v="51"/>
    <n v="208.27015232435201"/>
    <n v="578.85442281880796"/>
    <m/>
    <n v="-9.9390283809307594"/>
    <n v="11.5634569599952"/>
    <m/>
  </r>
  <r>
    <x v="6"/>
    <x v="1"/>
    <m/>
    <m/>
    <m/>
    <m/>
    <m/>
    <m/>
  </r>
  <r>
    <x v="43"/>
    <x v="51"/>
    <n v="587.419801596345"/>
    <n v="102.505580368246"/>
    <m/>
    <n v="21.030282968153699"/>
    <n v="11.8482272967162"/>
    <m/>
  </r>
  <r>
    <x v="6"/>
    <x v="1"/>
    <m/>
    <m/>
    <m/>
    <m/>
    <m/>
    <m/>
  </r>
  <r>
    <x v="44"/>
    <x v="51"/>
    <n v="216.914794364085"/>
    <n v="565.828822463645"/>
    <m/>
    <n v="-9.29054137162667"/>
    <n v="11.7570234352018"/>
    <m/>
  </r>
  <r>
    <x v="6"/>
    <x v="1"/>
    <m/>
    <m/>
    <m/>
    <m/>
    <m/>
    <m/>
  </r>
  <r>
    <x v="45"/>
    <x v="51"/>
    <n v="571.24831082760602"/>
    <n v="102.08429009947299"/>
    <m/>
    <n v="20.239628142867101"/>
    <n v="13.609875255864599"/>
    <m/>
  </r>
  <r>
    <x v="6"/>
    <x v="1"/>
    <m/>
    <m/>
    <m/>
    <m/>
    <m/>
    <m/>
  </r>
  <r>
    <x v="46"/>
    <x v="51"/>
    <n v="224.36046061606999"/>
    <n v="552.22791553046898"/>
    <m/>
    <n v="-8.5835716403031501"/>
    <n v="11.924674574374899"/>
    <m/>
  </r>
  <r>
    <x v="6"/>
    <x v="1"/>
    <m/>
    <m/>
    <m/>
    <m/>
    <m/>
    <m/>
  </r>
  <r>
    <x v="47"/>
    <x v="51"/>
    <n v="556.317830619804"/>
    <n v="97.586363483556696"/>
    <m/>
    <n v="19.203726909914302"/>
    <n v="15.1877576649067"/>
    <m/>
  </r>
  <r>
    <x v="6"/>
    <x v="1"/>
    <m/>
    <m/>
    <m/>
    <m/>
    <m/>
    <m/>
  </r>
  <r>
    <x v="48"/>
    <x v="51"/>
    <n v="230.42173802703499"/>
    <n v="538.10913900333003"/>
    <m/>
    <n v="-7.8227144267527304"/>
    <n v="12.057164223787501"/>
    <m/>
  </r>
  <r>
    <x v="6"/>
    <x v="1"/>
    <m/>
    <m/>
    <m/>
    <m/>
    <m/>
    <m/>
  </r>
  <r>
    <x v="49"/>
    <x v="51"/>
    <n v="543.40096364175497"/>
    <n v="89.531620147885405"/>
    <m/>
    <n v="17.955073523063302"/>
    <n v="16.5555867613615"/>
    <m/>
  </r>
  <r>
    <x v="6"/>
    <x v="1"/>
    <m/>
    <m/>
    <m/>
    <m/>
    <m/>
    <m/>
  </r>
  <r>
    <x v="50"/>
    <x v="51"/>
    <n v="234.93063533638701"/>
    <n v="523.56778846433099"/>
    <m/>
    <n v="-7.0136169609283403"/>
    <n v="12.145901970343401"/>
    <m/>
  </r>
  <r>
    <x v="6"/>
    <x v="1"/>
    <m/>
    <m/>
    <m/>
    <m/>
    <m/>
    <m/>
  </r>
  <r>
    <x v="51"/>
    <x v="51"/>
    <n v="533.139937026094"/>
    <n v="78.545507116195395"/>
    <m/>
    <n v="16.5273868189472"/>
    <n v="17.692678999199"/>
    <m/>
  </r>
  <r>
    <x v="6"/>
    <x v="1"/>
    <m/>
    <m/>
    <m/>
    <m/>
    <m/>
    <m/>
  </r>
  <r>
    <x v="52"/>
    <x v="51"/>
    <n v="237.741841818295"/>
    <n v="508.73373319115399"/>
    <m/>
    <n v="-6.1628167415690598"/>
    <n v="12.1831885090465"/>
    <m/>
  </r>
  <r>
    <x v="6"/>
    <x v="1"/>
    <m/>
    <m/>
    <m/>
    <m/>
    <m/>
    <m/>
  </r>
  <r>
    <x v="0"/>
    <x v="52"/>
    <n v="192.47303393129101"/>
    <n v="891.77515188064797"/>
    <n v="-3.0153768494020201"/>
    <n v="-3.3297946739244701"/>
    <n v="-1.8298686892832701"/>
    <n v="-3.6067767484338903E-2"/>
  </r>
  <r>
    <x v="1"/>
    <x v="52"/>
    <n v="533.139937026094"/>
    <n v="78.545507116195395"/>
    <n v="7.6940469074018498"/>
    <n v="5.56947372967152"/>
    <n v="7.2242977136597402"/>
    <n v="-6.5865444089336506E-2"/>
  </r>
  <r>
    <x v="2"/>
    <x v="52"/>
    <n v="237.741841818295"/>
    <n v="508.73373319115399"/>
    <n v="-4.2024104790208403"/>
    <n v="-2.6881533028331699"/>
    <n v="1.7018650270486699"/>
    <n v="3.08456206010728E-2"/>
  </r>
  <r>
    <x v="3"/>
    <x v="52"/>
    <n v="803.64341712011606"/>
    <n v="293.13608615527301"/>
    <n v="-5.0943904115091598"/>
    <n v="0.16978557297783101"/>
    <n v="-4.6912897439342798"/>
    <n v="-0.183678017237518"/>
  </r>
  <r>
    <x v="4"/>
    <x v="52"/>
    <n v="206.058909340513"/>
    <n v="751.54401050354102"/>
    <n v="5.8307960212857202"/>
    <n v="-2.5424343150065098"/>
    <n v="2.4660574150128101"/>
    <n v="-9.2200395540211005E-2"/>
  </r>
  <r>
    <x v="8"/>
    <x v="52"/>
    <n v="812.83660419113698"/>
    <n v="884.59274241645505"/>
    <m/>
    <n v="15.158706096741501"/>
    <n v="1.34760476557294"/>
    <m/>
  </r>
  <r>
    <x v="6"/>
    <x v="1"/>
    <m/>
    <m/>
    <m/>
    <m/>
    <m/>
    <m/>
  </r>
  <r>
    <x v="10"/>
    <x v="52"/>
    <n v="799.31263448116101"/>
    <n v="916.09405661247399"/>
    <m/>
    <n v="15.185069737746201"/>
    <n v="2.0210385655557501"/>
    <m/>
  </r>
  <r>
    <x v="6"/>
    <x v="1"/>
    <m/>
    <m/>
    <m/>
    <m/>
    <m/>
    <m/>
  </r>
  <r>
    <x v="11"/>
    <x v="52"/>
    <n v="976.13062968685404"/>
    <n v="476.13250794817401"/>
    <m/>
    <n v="13.6733458282797"/>
    <n v="6.6646444217955301"/>
    <m/>
  </r>
  <r>
    <x v="6"/>
    <x v="1"/>
    <m/>
    <m/>
    <m/>
    <m/>
    <m/>
    <m/>
  </r>
  <r>
    <x v="12"/>
    <x v="52"/>
    <n v="784.16581747107102"/>
    <n v="945.97666877368601"/>
    <m/>
    <n v="15.176343430868"/>
    <n v="2.6898399367868899"/>
    <m/>
  </r>
  <r>
    <x v="6"/>
    <x v="1"/>
    <m/>
    <m/>
    <m/>
    <m/>
    <m/>
    <m/>
  </r>
  <r>
    <x v="13"/>
    <x v="52"/>
    <n v="920.17359201431702"/>
    <n v="534.645916383756"/>
    <m/>
    <n v="12.754910607677401"/>
    <n v="8.0746736501572194"/>
    <m/>
  </r>
  <r>
    <x v="6"/>
    <x v="1"/>
    <m/>
    <m/>
    <m/>
    <m/>
    <m/>
    <m/>
  </r>
  <r>
    <x v="14"/>
    <x v="52"/>
    <n v="767.51248150279696"/>
    <n v="974.17264950770902"/>
    <m/>
    <n v="15.1327628039095"/>
    <n v="3.35226694087179"/>
    <m/>
  </r>
  <r>
    <x v="6"/>
    <x v="1"/>
    <m/>
    <m/>
    <m/>
    <m/>
    <m/>
    <m/>
  </r>
  <r>
    <x v="15"/>
    <x v="52"/>
    <n v="856.97906363736502"/>
    <n v="582.79831870317798"/>
    <m/>
    <n v="11.6353510412421"/>
    <n v="9.32553076668089"/>
    <m/>
  </r>
  <r>
    <x v="6"/>
    <x v="1"/>
    <m/>
    <m/>
    <m/>
    <m/>
    <m/>
    <m/>
  </r>
  <r>
    <x v="23"/>
    <x v="52"/>
    <n v="68.026870066549407"/>
    <n v="724.98652090852204"/>
    <m/>
    <n v="-12.829618841726999"/>
    <n v="10.2671135106061"/>
    <m/>
  </r>
  <r>
    <x v="6"/>
    <x v="1"/>
    <m/>
    <m/>
    <m/>
    <m/>
    <m/>
    <m/>
  </r>
  <r>
    <x v="24"/>
    <x v="52"/>
    <n v="76.417343541731199"/>
    <n v="712.08150329364696"/>
    <m/>
    <n v="-12.911824682880299"/>
    <n v="10.1776743564984"/>
    <m/>
  </r>
  <r>
    <x v="6"/>
    <x v="1"/>
    <m/>
    <m/>
    <m/>
    <m/>
    <m/>
    <m/>
  </r>
  <r>
    <x v="25"/>
    <x v="52"/>
    <n v="85.773118534008205"/>
    <n v="699.99483946004295"/>
    <m/>
    <n v="-12.939947888148501"/>
    <n v="10.1329728817802"/>
    <m/>
  </r>
  <r>
    <x v="6"/>
    <x v="1"/>
    <m/>
    <m/>
    <m/>
    <m/>
    <m/>
    <m/>
  </r>
  <r>
    <x v="26"/>
    <x v="52"/>
    <n v="95.9459185519041"/>
    <n v="688.58876569351503"/>
    <m/>
    <n v="-12.9129908691918"/>
    <n v="10.1329863019682"/>
    <m/>
  </r>
  <r>
    <x v="6"/>
    <x v="1"/>
    <m/>
    <m/>
    <m/>
    <m/>
    <m/>
    <m/>
  </r>
  <r>
    <x v="27"/>
    <x v="52"/>
    <n v="106.78858512212101"/>
    <n v="677.70980528106099"/>
    <m/>
    <n v="-12.829585432795399"/>
    <n v="10.1765641068463"/>
    <m/>
  </r>
  <r>
    <x v="6"/>
    <x v="1"/>
    <m/>
    <m/>
    <m/>
    <m/>
    <m/>
    <m/>
  </r>
  <r>
    <x v="28"/>
    <x v="52"/>
    <n v="118.15225523124199"/>
    <n v="667.19366549812605"/>
    <m/>
    <n v="-12.6880688858572"/>
    <n v="10.2613692537735"/>
    <m/>
  </r>
  <r>
    <x v="6"/>
    <x v="1"/>
    <m/>
    <m/>
    <m/>
    <m/>
    <m/>
    <m/>
  </r>
  <r>
    <x v="30"/>
    <x v="52"/>
    <n v="129.883496687514"/>
    <n v="656.87074706920805"/>
    <m/>
    <n v="-12.486601699012301"/>
    <n v="10.3838408399413"/>
    <m/>
  </r>
  <r>
    <x v="6"/>
    <x v="1"/>
    <m/>
    <m/>
    <m/>
    <m/>
    <m/>
    <m/>
  </r>
  <r>
    <x v="31"/>
    <x v="52"/>
    <n v="674.54932055635402"/>
    <n v="11.100932940764199"/>
    <m/>
    <n v="19.250877415507901"/>
    <n v="-0.32628372721015297"/>
    <m/>
  </r>
  <r>
    <x v="6"/>
    <x v="1"/>
    <m/>
    <m/>
    <m/>
    <m/>
    <m/>
    <m/>
  </r>
  <r>
    <x v="32"/>
    <x v="52"/>
    <n v="141.82170697631301"/>
    <n v="646.57220955344701"/>
    <m/>
    <n v="-12.223325382593099"/>
    <n v="10.5391868236538"/>
    <m/>
  </r>
  <r>
    <x v="6"/>
    <x v="1"/>
    <m/>
    <m/>
    <m/>
    <m/>
    <m/>
    <m/>
  </r>
  <r>
    <x v="33"/>
    <x v="52"/>
    <n v="673.16566199501199"/>
    <n v="38.234216863263697"/>
    <m/>
    <n v="20.394103347093701"/>
    <n v="1.6412692897107799"/>
    <m/>
  </r>
  <r>
    <x v="6"/>
    <x v="1"/>
    <m/>
    <m/>
    <m/>
    <m/>
    <m/>
    <m/>
  </r>
  <r>
    <x v="34"/>
    <x v="52"/>
    <n v="153.797115270939"/>
    <n v="636.13647583234695"/>
    <m/>
    <n v="-11.896554736394499"/>
    <n v="10.721416206148501"/>
    <m/>
  </r>
  <r>
    <x v="6"/>
    <x v="1"/>
    <m/>
    <m/>
    <m/>
    <m/>
    <m/>
    <m/>
  </r>
  <r>
    <x v="35"/>
    <x v="52"/>
    <n v="666.519568041713"/>
    <n v="62.183592346070597"/>
    <m/>
    <n v="21.193351896944499"/>
    <n v="3.70891504718147"/>
    <m/>
  </r>
  <r>
    <x v="6"/>
    <x v="1"/>
    <m/>
    <m/>
    <m/>
    <m/>
    <m/>
    <m/>
  </r>
  <r>
    <x v="36"/>
    <x v="52"/>
    <n v="165.62972562500099"/>
    <n v="625.41597956022702"/>
    <m/>
    <n v="-11.5049936176954"/>
    <n v="10.923419655494101"/>
    <m/>
  </r>
  <r>
    <x v="6"/>
    <x v="1"/>
    <m/>
    <m/>
    <m/>
    <m/>
    <m/>
    <m/>
  </r>
  <r>
    <x v="37"/>
    <x v="52"/>
    <n v="655.62375129889097"/>
    <n v="82.167009323586697"/>
    <m/>
    <n v="21.645596804576599"/>
    <n v="5.8171760530746903"/>
    <m/>
  </r>
  <r>
    <x v="6"/>
    <x v="1"/>
    <m/>
    <m/>
    <m/>
    <m/>
    <m/>
    <m/>
  </r>
  <r>
    <x v="38"/>
    <x v="52"/>
    <n v="177.12949207340901"/>
    <n v="614.28386947966897"/>
    <m/>
    <n v="-11.0479584179197"/>
    <n v="11.1371053113917"/>
    <m/>
  </r>
  <r>
    <x v="6"/>
    <x v="1"/>
    <m/>
    <m/>
    <m/>
    <m/>
    <m/>
    <m/>
  </r>
  <r>
    <x v="39"/>
    <x v="52"/>
    <n v="641.57309706500905"/>
    <n v="97.662275714412999"/>
    <m/>
    <n v="21.757792523293102"/>
    <n v="7.90974420352065"/>
    <m/>
  </r>
  <r>
    <x v="6"/>
    <x v="1"/>
    <m/>
    <m/>
    <m/>
    <m/>
    <m/>
    <m/>
  </r>
  <r>
    <x v="40"/>
    <x v="52"/>
    <n v="188.097917828188"/>
    <n v="602.64029993163899"/>
    <m/>
    <n v="-10.525589436047699"/>
    <n v="11.353592150357001"/>
    <m/>
  </r>
  <r>
    <x v="6"/>
    <x v="1"/>
    <m/>
    <m/>
    <m/>
    <m/>
    <m/>
    <m/>
  </r>
  <r>
    <x v="41"/>
    <x v="52"/>
    <n v="625.48537802621502"/>
    <n v="108.401817774774"/>
    <m/>
    <n v="21.545332817322301"/>
    <n v="9.9352221034293304"/>
    <m/>
  </r>
  <r>
    <x v="6"/>
    <x v="1"/>
    <m/>
    <m/>
    <m/>
    <m/>
    <m/>
    <m/>
  </r>
  <r>
    <x v="42"/>
    <x v="52"/>
    <n v="198.33112394342101"/>
    <n v="590.41787977880301"/>
    <m/>
    <n v="-9.9390283809307594"/>
    <n v="11.5634569599952"/>
    <m/>
  </r>
  <r>
    <x v="6"/>
    <x v="1"/>
    <m/>
    <m/>
    <m/>
    <m/>
    <m/>
    <m/>
  </r>
  <r>
    <x v="43"/>
    <x v="52"/>
    <n v="608.45008456449898"/>
    <n v="114.353807664963"/>
    <m/>
    <n v="21.030282968153699"/>
    <n v="11.8482272967162"/>
    <m/>
  </r>
  <r>
    <x v="6"/>
    <x v="1"/>
    <m/>
    <m/>
    <m/>
    <m/>
    <m/>
    <m/>
  </r>
  <r>
    <x v="44"/>
    <x v="52"/>
    <n v="207.624252992458"/>
    <n v="577.58584589884697"/>
    <m/>
    <n v="-9.29054137162667"/>
    <n v="11.7570234352018"/>
    <m/>
  </r>
  <r>
    <x v="6"/>
    <x v="1"/>
    <m/>
    <m/>
    <m/>
    <m/>
    <m/>
    <m/>
  </r>
  <r>
    <x v="45"/>
    <x v="52"/>
    <n v="591.48793897047301"/>
    <n v="115.694165355338"/>
    <m/>
    <n v="20.239628142867101"/>
    <n v="13.609875255864599"/>
    <m/>
  </r>
  <r>
    <x v="6"/>
    <x v="1"/>
    <m/>
    <m/>
    <m/>
    <m/>
    <m/>
    <m/>
  </r>
  <r>
    <x v="46"/>
    <x v="52"/>
    <n v="215.77688897576701"/>
    <n v="564.15259010484397"/>
    <m/>
    <n v="-8.5835716403031501"/>
    <n v="11.924674574374899"/>
    <m/>
  </r>
  <r>
    <x v="6"/>
    <x v="1"/>
    <m/>
    <m/>
    <m/>
    <m/>
    <m/>
    <m/>
  </r>
  <r>
    <x v="47"/>
    <x v="52"/>
    <n v="575.52155752971805"/>
    <n v="112.774121148463"/>
    <m/>
    <n v="19.203726909914302"/>
    <n v="15.1877576649067"/>
    <m/>
  </r>
  <r>
    <x v="6"/>
    <x v="1"/>
    <m/>
    <m/>
    <m/>
    <m/>
    <m/>
    <m/>
  </r>
  <r>
    <x v="48"/>
    <x v="52"/>
    <n v="222.59902360028201"/>
    <n v="550.16630322711796"/>
    <m/>
    <n v="-7.8227144267527304"/>
    <n v="12.057164223787501"/>
    <m/>
  </r>
  <r>
    <x v="6"/>
    <x v="1"/>
    <m/>
    <m/>
    <m/>
    <m/>
    <m/>
    <m/>
  </r>
  <r>
    <x v="49"/>
    <x v="52"/>
    <n v="561.35603716481899"/>
    <n v="106.08720690924601"/>
    <m/>
    <n v="17.955073523063302"/>
    <n v="16.5555867613615"/>
    <m/>
  </r>
  <r>
    <x v="6"/>
    <x v="1"/>
    <m/>
    <m/>
    <m/>
    <m/>
    <m/>
    <m/>
  </r>
  <r>
    <x v="50"/>
    <x v="52"/>
    <n v="227.91701837545901"/>
    <n v="535.71369043467496"/>
    <m/>
    <n v="-7.0136169609283403"/>
    <n v="12.145901970343401"/>
    <m/>
  </r>
  <r>
    <x v="6"/>
    <x v="1"/>
    <m/>
    <m/>
    <m/>
    <m/>
    <m/>
    <m/>
  </r>
  <r>
    <x v="51"/>
    <x v="52"/>
    <n v="549.66732384504098"/>
    <n v="96.238186115394399"/>
    <m/>
    <n v="16.5273868189472"/>
    <n v="17.692678999199"/>
    <m/>
  </r>
  <r>
    <x v="6"/>
    <x v="1"/>
    <m/>
    <m/>
    <m/>
    <m/>
    <m/>
    <m/>
  </r>
  <r>
    <x v="52"/>
    <x v="52"/>
    <n v="231.579025076726"/>
    <n v="520.91692170020099"/>
    <m/>
    <n v="-6.1628167415690598"/>
    <n v="12.1831885090465"/>
    <m/>
  </r>
  <r>
    <x v="6"/>
    <x v="1"/>
    <m/>
    <m/>
    <m/>
    <m/>
    <m/>
    <m/>
  </r>
  <r>
    <x v="53"/>
    <x v="52"/>
    <n v="540.996073519785"/>
    <n v="83.915051119748"/>
    <m/>
    <n v="14.954980822177999"/>
    <n v="18.583415850967899"/>
    <m/>
  </r>
  <r>
    <x v="6"/>
    <x v="1"/>
    <m/>
    <m/>
    <m/>
    <m/>
    <m/>
    <m/>
  </r>
  <r>
    <x v="54"/>
    <x v="52"/>
    <n v="233.45943303455499"/>
    <n v="505.92916479655599"/>
    <m/>
    <n v="-5.2775390707858501"/>
    <n v="12.1623857281286"/>
    <m/>
  </r>
  <r>
    <x v="6"/>
    <x v="1"/>
    <m/>
    <m/>
    <m/>
    <m/>
    <m/>
    <m/>
  </r>
  <r>
    <x v="55"/>
    <x v="52"/>
    <n v="212.00420518346499"/>
    <n v="748.95115865713603"/>
    <m/>
    <n v="-6.1966658806088804"/>
    <n v="6.21468841768655"/>
    <m/>
  </r>
  <r>
    <x v="6"/>
    <x v="1"/>
    <m/>
    <m/>
    <m/>
    <m/>
    <m/>
    <m/>
  </r>
  <r>
    <x v="0"/>
    <x v="53"/>
    <n v="189.41028634851901"/>
    <n v="888.36909810193401"/>
    <n v="-3.0627475827724102"/>
    <n v="-3.4060537787139999"/>
    <n v="-1.84721936357312"/>
    <n v="-3.8293417541978E-2"/>
  </r>
  <r>
    <x v="1"/>
    <x v="53"/>
    <n v="540.996073519785"/>
    <n v="83.915051119748"/>
    <n v="7.8561364936915901"/>
    <n v="5.3695440035526003"/>
    <n v="7.3609980672272304"/>
    <n v="-6.1873406167424601E-2"/>
  </r>
  <r>
    <x v="2"/>
    <x v="53"/>
    <n v="233.45943303455499"/>
    <n v="505.92916479655599"/>
    <n v="-4.2824087837402596"/>
    <n v="-2.8045683945980402"/>
    <n v="1.6371871073530599"/>
    <n v="3.1020059137211401E-2"/>
  </r>
  <r>
    <x v="3"/>
    <x v="53"/>
    <n v="798.43766995695796"/>
    <n v="293.35132949323003"/>
    <n v="-5.2057471631578904"/>
    <n v="0.21524333795622499"/>
    <n v="-4.8063207819482097"/>
    <n v="-0.18371602001133999"/>
  </r>
  <r>
    <x v="4"/>
    <x v="53"/>
    <n v="212.00420518346499"/>
    <n v="748.95115865713603"/>
    <n v="5.9452958429515901"/>
    <n v="-2.5928518464049"/>
    <n v="2.5140352084597701"/>
    <n v="-9.2199633328971603E-2"/>
  </r>
  <r>
    <x v="8"/>
    <x v="53"/>
    <n v="827.99531028787806"/>
    <n v="885.94034718202795"/>
    <m/>
    <n v="15.158706096741501"/>
    <n v="1.34760476557294"/>
    <m/>
  </r>
  <r>
    <x v="6"/>
    <x v="1"/>
    <m/>
    <m/>
    <m/>
    <m/>
    <m/>
    <m/>
  </r>
  <r>
    <x v="10"/>
    <x v="53"/>
    <n v="814.49770421890798"/>
    <n v="918.11509517802995"/>
    <m/>
    <n v="15.185069737746201"/>
    <n v="2.0210385655557501"/>
    <m/>
  </r>
  <r>
    <x v="6"/>
    <x v="1"/>
    <m/>
    <m/>
    <m/>
    <m/>
    <m/>
    <m/>
  </r>
  <r>
    <x v="11"/>
    <x v="53"/>
    <n v="989.80397551513397"/>
    <n v="482.79715236996998"/>
    <m/>
    <n v="13.6733458282797"/>
    <n v="6.6646444217955301"/>
    <m/>
  </r>
  <r>
    <x v="6"/>
    <x v="1"/>
    <m/>
    <m/>
    <m/>
    <m/>
    <m/>
    <m/>
  </r>
  <r>
    <x v="12"/>
    <x v="53"/>
    <n v="799.342160901939"/>
    <n v="948.66650871047295"/>
    <m/>
    <n v="15.176343430868"/>
    <n v="2.6898399367868899"/>
    <m/>
  </r>
  <r>
    <x v="6"/>
    <x v="1"/>
    <m/>
    <m/>
    <m/>
    <m/>
    <m/>
    <m/>
  </r>
  <r>
    <x v="13"/>
    <x v="53"/>
    <n v="932.92850262199499"/>
    <n v="542.72059003391405"/>
    <m/>
    <n v="12.754910607677401"/>
    <n v="8.0746736501572194"/>
    <m/>
  </r>
  <r>
    <x v="6"/>
    <x v="1"/>
    <m/>
    <m/>
    <m/>
    <m/>
    <m/>
    <m/>
  </r>
  <r>
    <x v="14"/>
    <x v="53"/>
    <n v="782.64524430670599"/>
    <n v="977.52491644858105"/>
    <m/>
    <n v="15.1327628039095"/>
    <n v="3.35226694087179"/>
    <m/>
  </r>
  <r>
    <x v="6"/>
    <x v="1"/>
    <m/>
    <m/>
    <m/>
    <m/>
    <m/>
    <m/>
  </r>
  <r>
    <x v="15"/>
    <x v="53"/>
    <n v="868.614414678608"/>
    <n v="592.12384946985901"/>
    <m/>
    <n v="11.6353510412421"/>
    <n v="9.32553076668089"/>
    <m/>
  </r>
  <r>
    <x v="6"/>
    <x v="1"/>
    <m/>
    <m/>
    <m/>
    <m/>
    <m/>
    <m/>
  </r>
  <r>
    <x v="23"/>
    <x v="53"/>
    <n v="55.197251224822303"/>
    <n v="735.25363441912805"/>
    <m/>
    <n v="-12.829618841726999"/>
    <n v="10.2671135106061"/>
    <m/>
  </r>
  <r>
    <x v="6"/>
    <x v="1"/>
    <m/>
    <m/>
    <m/>
    <m/>
    <m/>
    <m/>
  </r>
  <r>
    <x v="24"/>
    <x v="53"/>
    <n v="63.505518858850898"/>
    <n v="722.25917765014503"/>
    <m/>
    <n v="-12.911824682880299"/>
    <n v="10.1776743564984"/>
    <m/>
  </r>
  <r>
    <x v="6"/>
    <x v="1"/>
    <m/>
    <m/>
    <m/>
    <m/>
    <m/>
    <m/>
  </r>
  <r>
    <x v="25"/>
    <x v="53"/>
    <n v="72.833170645859695"/>
    <n v="710.12781234182296"/>
    <m/>
    <n v="-12.939947888148501"/>
    <n v="10.1329728817802"/>
    <m/>
  </r>
  <r>
    <x v="6"/>
    <x v="1"/>
    <m/>
    <m/>
    <m/>
    <m/>
    <m/>
    <m/>
  </r>
  <r>
    <x v="26"/>
    <x v="53"/>
    <n v="83.032927682712199"/>
    <n v="698.72175199548303"/>
    <m/>
    <n v="-12.9129908691918"/>
    <n v="10.1329863019682"/>
    <m/>
  </r>
  <r>
    <x v="6"/>
    <x v="1"/>
    <m/>
    <m/>
    <m/>
    <m/>
    <m/>
    <m/>
  </r>
  <r>
    <x v="27"/>
    <x v="53"/>
    <n v="93.958999689325594"/>
    <n v="687.88636938790705"/>
    <m/>
    <n v="-12.829585432795399"/>
    <n v="10.1765641068463"/>
    <m/>
  </r>
  <r>
    <x v="6"/>
    <x v="1"/>
    <m/>
    <m/>
    <m/>
    <m/>
    <m/>
    <m/>
  </r>
  <r>
    <x v="28"/>
    <x v="53"/>
    <n v="105.46418634538399"/>
    <n v="677.45503475190003"/>
    <m/>
    <n v="-12.6880688858572"/>
    <n v="10.2613692537735"/>
    <m/>
  </r>
  <r>
    <x v="6"/>
    <x v="1"/>
    <m/>
    <m/>
    <m/>
    <m/>
    <m/>
    <m/>
  </r>
  <r>
    <x v="30"/>
    <x v="53"/>
    <n v="117.396894988501"/>
    <n v="667.254587909149"/>
    <m/>
    <n v="-12.486601699012301"/>
    <n v="10.3838408399413"/>
    <m/>
  </r>
  <r>
    <x v="6"/>
    <x v="1"/>
    <m/>
    <m/>
    <m/>
    <m/>
    <m/>
    <m/>
  </r>
  <r>
    <x v="31"/>
    <x v="53"/>
    <n v="693.80019797186196"/>
    <n v="10.774649213554"/>
    <m/>
    <n v="19.250877415507901"/>
    <n v="-0.32628372721015297"/>
    <m/>
  </r>
  <r>
    <x v="6"/>
    <x v="1"/>
    <m/>
    <m/>
    <m/>
    <m/>
    <m/>
    <m/>
  </r>
  <r>
    <x v="32"/>
    <x v="53"/>
    <n v="129.59838159372001"/>
    <n v="657.11139637710096"/>
    <m/>
    <n v="-12.223325382593099"/>
    <n v="10.5391868236538"/>
    <m/>
  </r>
  <r>
    <x v="6"/>
    <x v="1"/>
    <m/>
    <m/>
    <m/>
    <m/>
    <m/>
    <m/>
  </r>
  <r>
    <x v="33"/>
    <x v="53"/>
    <n v="693.55976534210595"/>
    <n v="39.875486152974503"/>
    <m/>
    <n v="20.394103347093701"/>
    <n v="1.6412692897107799"/>
    <m/>
  </r>
  <r>
    <x v="6"/>
    <x v="1"/>
    <m/>
    <m/>
    <m/>
    <m/>
    <m/>
    <m/>
  </r>
  <r>
    <x v="34"/>
    <x v="53"/>
    <n v="141.90056053454401"/>
    <n v="646.85789203849595"/>
    <m/>
    <n v="-11.896554736394499"/>
    <n v="10.721416206148501"/>
    <m/>
  </r>
  <r>
    <x v="6"/>
    <x v="1"/>
    <m/>
    <m/>
    <m/>
    <m/>
    <m/>
    <m/>
  </r>
  <r>
    <x v="35"/>
    <x v="53"/>
    <n v="687.71291993865805"/>
    <n v="65.892507393252103"/>
    <m/>
    <n v="21.193351896944499"/>
    <n v="3.70891504718147"/>
    <m/>
  </r>
  <r>
    <x v="6"/>
    <x v="1"/>
    <m/>
    <m/>
    <m/>
    <m/>
    <m/>
    <m/>
  </r>
  <r>
    <x v="36"/>
    <x v="53"/>
    <n v="154.124732007305"/>
    <n v="636.33939921572096"/>
    <m/>
    <n v="-11.5049936176954"/>
    <n v="10.923419655494101"/>
    <m/>
  </r>
  <r>
    <x v="6"/>
    <x v="1"/>
    <m/>
    <m/>
    <m/>
    <m/>
    <m/>
    <m/>
  </r>
  <r>
    <x v="37"/>
    <x v="53"/>
    <n v="677.26934810346802"/>
    <n v="87.984185376661401"/>
    <m/>
    <n v="21.645596804576599"/>
    <n v="5.8171760530746903"/>
    <m/>
  </r>
  <r>
    <x v="6"/>
    <x v="1"/>
    <m/>
    <m/>
    <m/>
    <m/>
    <m/>
    <m/>
  </r>
  <r>
    <x v="38"/>
    <x v="53"/>
    <n v="166.08153365548901"/>
    <n v="625.42097479105996"/>
    <m/>
    <n v="-11.0479584179197"/>
    <n v="11.1371053113917"/>
    <m/>
  </r>
  <r>
    <x v="6"/>
    <x v="1"/>
    <m/>
    <m/>
    <m/>
    <m/>
    <m/>
    <m/>
  </r>
  <r>
    <x v="39"/>
    <x v="53"/>
    <n v="663.33088958830194"/>
    <n v="105.57201991793301"/>
    <m/>
    <n v="21.757792523293102"/>
    <n v="7.90974420352065"/>
    <m/>
  </r>
  <r>
    <x v="6"/>
    <x v="1"/>
    <m/>
    <m/>
    <m/>
    <m/>
    <m/>
    <m/>
  </r>
  <r>
    <x v="40"/>
    <x v="53"/>
    <n v="177.57232839214001"/>
    <n v="613.99389208199602"/>
    <m/>
    <n v="-10.525589436047699"/>
    <n v="11.353592150357001"/>
    <m/>
  </r>
  <r>
    <x v="6"/>
    <x v="1"/>
    <m/>
    <m/>
    <m/>
    <m/>
    <m/>
    <m/>
  </r>
  <r>
    <x v="41"/>
    <x v="53"/>
    <n v="647.03071084353701"/>
    <n v="118.337039878203"/>
    <m/>
    <n v="21.545332817322301"/>
    <n v="9.9352221034293304"/>
    <m/>
  </r>
  <r>
    <x v="6"/>
    <x v="1"/>
    <m/>
    <m/>
    <m/>
    <m/>
    <m/>
    <m/>
  </r>
  <r>
    <x v="42"/>
    <x v="53"/>
    <n v="188.39209556249"/>
    <n v="601.98133673879795"/>
    <m/>
    <n v="-9.9390283809307594"/>
    <n v="11.5634569599952"/>
    <m/>
  </r>
  <r>
    <x v="6"/>
    <x v="1"/>
    <m/>
    <m/>
    <m/>
    <m/>
    <m/>
    <m/>
  </r>
  <r>
    <x v="43"/>
    <x v="53"/>
    <n v="629.48036753265296"/>
    <n v="126.202034961679"/>
    <m/>
    <n v="21.030282968153699"/>
    <n v="11.8482272967162"/>
    <m/>
  </r>
  <r>
    <x v="6"/>
    <x v="1"/>
    <m/>
    <m/>
    <m/>
    <m/>
    <m/>
    <m/>
  </r>
  <r>
    <x v="44"/>
    <x v="53"/>
    <n v="198.33371162083199"/>
    <n v="589.34286933404906"/>
    <m/>
    <n v="-9.29054137162667"/>
    <n v="11.7570234352018"/>
    <m/>
  </r>
  <r>
    <x v="6"/>
    <x v="1"/>
    <m/>
    <m/>
    <m/>
    <m/>
    <m/>
    <m/>
  </r>
  <r>
    <x v="45"/>
    <x v="53"/>
    <n v="611.72756711334"/>
    <n v="129.304040611202"/>
    <m/>
    <n v="20.239628142867101"/>
    <n v="13.609875255864599"/>
    <m/>
  </r>
  <r>
    <x v="6"/>
    <x v="1"/>
    <m/>
    <m/>
    <m/>
    <m/>
    <m/>
    <m/>
  </r>
  <r>
    <x v="46"/>
    <x v="53"/>
    <n v="207.193317335464"/>
    <n v="576.07726467921896"/>
    <m/>
    <n v="-8.5835716403031501"/>
    <n v="11.924674574374899"/>
    <m/>
  </r>
  <r>
    <x v="6"/>
    <x v="1"/>
    <m/>
    <m/>
    <m/>
    <m/>
    <m/>
    <m/>
  </r>
  <r>
    <x v="47"/>
    <x v="53"/>
    <n v="594.72528443963301"/>
    <n v="127.96187881337001"/>
    <m/>
    <n v="19.203726909914302"/>
    <n v="15.1877576649067"/>
    <m/>
  </r>
  <r>
    <x v="6"/>
    <x v="1"/>
    <m/>
    <m/>
    <m/>
    <m/>
    <m/>
    <m/>
  </r>
  <r>
    <x v="48"/>
    <x v="53"/>
    <n v="214.77630917353"/>
    <n v="562.22346745090499"/>
    <m/>
    <n v="-7.8227144267527304"/>
    <n v="12.057164223787501"/>
    <m/>
  </r>
  <r>
    <x v="6"/>
    <x v="1"/>
    <m/>
    <m/>
    <m/>
    <m/>
    <m/>
    <m/>
  </r>
  <r>
    <x v="49"/>
    <x v="53"/>
    <n v="579.31111068788198"/>
    <n v="122.642793670608"/>
    <m/>
    <n v="17.955073523063302"/>
    <n v="16.5555867613615"/>
    <m/>
  </r>
  <r>
    <x v="6"/>
    <x v="1"/>
    <m/>
    <m/>
    <m/>
    <m/>
    <m/>
    <m/>
  </r>
  <r>
    <x v="50"/>
    <x v="53"/>
    <n v="220.903401414531"/>
    <n v="547.85959240501802"/>
    <m/>
    <n v="-7.0136169609283403"/>
    <n v="12.145901970343401"/>
    <m/>
  </r>
  <r>
    <x v="6"/>
    <x v="1"/>
    <m/>
    <m/>
    <m/>
    <m/>
    <m/>
    <m/>
  </r>
  <r>
    <x v="51"/>
    <x v="53"/>
    <n v="566.19471066398796"/>
    <n v="113.930865114593"/>
    <m/>
    <n v="16.5273868189472"/>
    <n v="17.692678999199"/>
    <m/>
  </r>
  <r>
    <x v="6"/>
    <x v="1"/>
    <m/>
    <m/>
    <m/>
    <m/>
    <m/>
    <m/>
  </r>
  <r>
    <x v="52"/>
    <x v="53"/>
    <n v="225.41620833515699"/>
    <n v="533.10011020924799"/>
    <m/>
    <n v="-6.1628167415690598"/>
    <n v="12.1831885090465"/>
    <m/>
  </r>
  <r>
    <x v="6"/>
    <x v="1"/>
    <m/>
    <m/>
    <m/>
    <m/>
    <m/>
    <m/>
  </r>
  <r>
    <x v="53"/>
    <x v="53"/>
    <n v="555.95105434196296"/>
    <n v="102.498466970715"/>
    <m/>
    <n v="14.954980822177999"/>
    <n v="18.583415850967899"/>
    <m/>
  </r>
  <r>
    <x v="6"/>
    <x v="1"/>
    <m/>
    <m/>
    <m/>
    <m/>
    <m/>
    <m/>
  </r>
  <r>
    <x v="54"/>
    <x v="53"/>
    <n v="228.181893963769"/>
    <n v="518.09155052468498"/>
    <m/>
    <n v="-5.2775390707858501"/>
    <n v="12.1623857281286"/>
    <m/>
  </r>
  <r>
    <x v="6"/>
    <x v="1"/>
    <m/>
    <m/>
    <m/>
    <m/>
    <m/>
    <m/>
  </r>
  <r>
    <x v="55"/>
    <x v="53"/>
    <n v="205.80753930285599"/>
    <n v="755.16584707482298"/>
    <m/>
    <n v="-6.1966658806088804"/>
    <n v="6.21468841768655"/>
    <m/>
  </r>
  <r>
    <x v="6"/>
    <x v="1"/>
    <m/>
    <m/>
    <m/>
    <m/>
    <m/>
    <m/>
  </r>
  <r>
    <x v="56"/>
    <x v="53"/>
    <n v="549.01744556166602"/>
    <n v="89.080935581219293"/>
    <m/>
    <n v="13.272340977231501"/>
    <n v="19.2167678941946"/>
    <m/>
  </r>
  <r>
    <x v="6"/>
    <x v="1"/>
    <m/>
    <m/>
    <m/>
    <m/>
    <m/>
    <m/>
  </r>
  <r>
    <x v="57"/>
    <x v="53"/>
    <n v="229.09660477660299"/>
    <n v="503.00718042124799"/>
    <m/>
    <n v="-4.36547817583177"/>
    <n v="12.078015390623101"/>
    <m/>
  </r>
  <r>
    <x v="6"/>
    <x v="1"/>
    <m/>
    <m/>
    <m/>
    <m/>
    <m/>
    <m/>
  </r>
  <r>
    <x v="58"/>
    <x v="53"/>
    <n v="218.06398498174701"/>
    <n v="746.30789320907104"/>
    <m/>
    <n v="-6.49052873425192"/>
    <n v="5.5719494449356404"/>
    <m/>
  </r>
  <r>
    <x v="6"/>
    <x v="1"/>
    <m/>
    <m/>
    <m/>
    <m/>
    <m/>
    <m/>
  </r>
  <r>
    <x v="0"/>
    <x v="54"/>
    <n v="186.30241155658101"/>
    <n v="884.884700265638"/>
    <n v="-3.1078747919385599"/>
    <n v="-3.4843978362966901"/>
    <n v="-1.86106049811791"/>
    <n v="-4.0818740909371598E-2"/>
  </r>
  <r>
    <x v="1"/>
    <x v="54"/>
    <n v="549.01744556166602"/>
    <n v="89.080935581219293"/>
    <n v="8.0213720418805998"/>
    <n v="5.1658844614712702"/>
    <n v="7.4963415721832698"/>
    <n v="-5.8336086248224103E-2"/>
  </r>
  <r>
    <x v="2"/>
    <x v="54"/>
    <n v="229.09660477660299"/>
    <n v="503.00718042124799"/>
    <n v="-4.3628282579517599"/>
    <n v="-2.9219843753080599"/>
    <n v="1.57097298798781"/>
    <n v="3.11654085852161E-2"/>
  </r>
  <r>
    <x v="3"/>
    <x v="54"/>
    <n v="793.12047500154097"/>
    <n v="293.61236738453198"/>
    <n v="-5.3171949554174098"/>
    <n v="0.26103789130249599"/>
    <n v="-4.9215358678211203"/>
    <n v="-0.18374880771583399"/>
  </r>
  <r>
    <x v="4"/>
    <x v="54"/>
    <n v="218.06398498174701"/>
    <n v="746.30789320907104"/>
    <n v="6.0597797982828103"/>
    <n v="-2.6432654480653799"/>
    <n v="2.56200259166327"/>
    <n v="-9.2197546237990397E-2"/>
  </r>
  <r>
    <x v="8"/>
    <x v="54"/>
    <n v="843.15401638462004"/>
    <n v="887.28795194760096"/>
    <m/>
    <n v="15.158706096741501"/>
    <n v="1.34760476557294"/>
    <m/>
  </r>
  <r>
    <x v="6"/>
    <x v="1"/>
    <m/>
    <m/>
    <m/>
    <m/>
    <m/>
    <m/>
  </r>
  <r>
    <x v="10"/>
    <x v="54"/>
    <n v="829.68277395665405"/>
    <n v="920.13613374358602"/>
    <m/>
    <n v="15.185069737746201"/>
    <n v="2.0210385655557501"/>
    <m/>
  </r>
  <r>
    <x v="6"/>
    <x v="1"/>
    <m/>
    <m/>
    <m/>
    <m/>
    <m/>
    <m/>
  </r>
  <r>
    <x v="12"/>
    <x v="54"/>
    <n v="814.51850433280697"/>
    <n v="951.35634864726001"/>
    <m/>
    <n v="15.176343430868"/>
    <n v="2.6898399367868899"/>
    <m/>
  </r>
  <r>
    <x v="6"/>
    <x v="1"/>
    <m/>
    <m/>
    <m/>
    <m/>
    <m/>
    <m/>
  </r>
  <r>
    <x v="13"/>
    <x v="54"/>
    <n v="945.68341322967206"/>
    <n v="550.79526368407096"/>
    <m/>
    <n v="12.754910607677401"/>
    <n v="8.0746736501572194"/>
    <m/>
  </r>
  <r>
    <x v="6"/>
    <x v="1"/>
    <m/>
    <m/>
    <m/>
    <m/>
    <m/>
    <m/>
  </r>
  <r>
    <x v="14"/>
    <x v="54"/>
    <n v="797.77800711061604"/>
    <n v="980.87718338945297"/>
    <m/>
    <n v="15.1327628039095"/>
    <n v="3.35226694087179"/>
    <m/>
  </r>
  <r>
    <x v="6"/>
    <x v="1"/>
    <m/>
    <m/>
    <m/>
    <m/>
    <m/>
    <m/>
  </r>
  <r>
    <x v="15"/>
    <x v="54"/>
    <n v="880.24976571984996"/>
    <n v="601.44938023654004"/>
    <m/>
    <n v="11.6353510412421"/>
    <n v="9.32553076668089"/>
    <m/>
  </r>
  <r>
    <x v="6"/>
    <x v="1"/>
    <m/>
    <m/>
    <m/>
    <m/>
    <m/>
    <m/>
  </r>
  <r>
    <x v="23"/>
    <x v="54"/>
    <n v="42.367632383095199"/>
    <n v="745.52074792973394"/>
    <m/>
    <n v="-12.829618841726999"/>
    <n v="10.2671135106061"/>
    <m/>
  </r>
  <r>
    <x v="6"/>
    <x v="1"/>
    <m/>
    <m/>
    <m/>
    <m/>
    <m/>
    <m/>
  </r>
  <r>
    <x v="24"/>
    <x v="54"/>
    <n v="50.593694175970597"/>
    <n v="732.43685200664299"/>
    <m/>
    <n v="-12.911824682880299"/>
    <n v="10.1776743564984"/>
    <m/>
  </r>
  <r>
    <x v="6"/>
    <x v="1"/>
    <m/>
    <m/>
    <m/>
    <m/>
    <m/>
    <m/>
  </r>
  <r>
    <x v="25"/>
    <x v="54"/>
    <n v="59.893222757711101"/>
    <n v="720.26078522360399"/>
    <m/>
    <n v="-12.939947888148501"/>
    <n v="10.1329728817802"/>
    <m/>
  </r>
  <r>
    <x v="6"/>
    <x v="1"/>
    <m/>
    <m/>
    <m/>
    <m/>
    <m/>
    <m/>
  </r>
  <r>
    <x v="26"/>
    <x v="54"/>
    <n v="70.119936813520397"/>
    <n v="708.85473829745104"/>
    <m/>
    <n v="-12.9129908691918"/>
    <n v="10.1329863019682"/>
    <m/>
  </r>
  <r>
    <x v="6"/>
    <x v="1"/>
    <m/>
    <m/>
    <m/>
    <m/>
    <m/>
    <m/>
  </r>
  <r>
    <x v="27"/>
    <x v="54"/>
    <n v="81.129414256530197"/>
    <n v="698.062933494753"/>
    <m/>
    <n v="-12.829585432795399"/>
    <n v="10.1765641068463"/>
    <m/>
  </r>
  <r>
    <x v="6"/>
    <x v="1"/>
    <m/>
    <m/>
    <m/>
    <m/>
    <m/>
    <m/>
  </r>
  <r>
    <x v="28"/>
    <x v="54"/>
    <n v="92.776117459527399"/>
    <n v="687.71640400567298"/>
    <m/>
    <n v="-12.6880688858572"/>
    <n v="10.2613692537735"/>
    <m/>
  </r>
  <r>
    <x v="6"/>
    <x v="1"/>
    <m/>
    <m/>
    <m/>
    <m/>
    <m/>
    <m/>
  </r>
  <r>
    <x v="30"/>
    <x v="54"/>
    <n v="104.910293289489"/>
    <n v="677.63842874909096"/>
    <m/>
    <n v="-12.486601699012301"/>
    <n v="10.3838408399413"/>
    <m/>
  </r>
  <r>
    <x v="6"/>
    <x v="1"/>
    <m/>
    <m/>
    <m/>
    <m/>
    <m/>
    <m/>
  </r>
  <r>
    <x v="31"/>
    <x v="54"/>
    <n v="713.05107538737002"/>
    <n v="10.448365486343899"/>
    <m/>
    <n v="19.250877415507901"/>
    <n v="-0.32628372721015297"/>
    <m/>
  </r>
  <r>
    <x v="6"/>
    <x v="1"/>
    <m/>
    <m/>
    <m/>
    <m/>
    <m/>
    <m/>
  </r>
  <r>
    <x v="32"/>
    <x v="54"/>
    <n v="117.375056211127"/>
    <n v="667.650583200754"/>
    <m/>
    <n v="-12.223325382593099"/>
    <n v="10.5391868236538"/>
    <m/>
  </r>
  <r>
    <x v="6"/>
    <x v="1"/>
    <m/>
    <m/>
    <m/>
    <m/>
    <m/>
    <m/>
  </r>
  <r>
    <x v="33"/>
    <x v="54"/>
    <n v="713.953868689199"/>
    <n v="41.516755442685202"/>
    <m/>
    <n v="20.394103347093701"/>
    <n v="1.6412692897107799"/>
    <m/>
  </r>
  <r>
    <x v="6"/>
    <x v="1"/>
    <m/>
    <m/>
    <m/>
    <m/>
    <m/>
    <m/>
  </r>
  <r>
    <x v="34"/>
    <x v="54"/>
    <n v="130.00400579814999"/>
    <n v="657.57930824464404"/>
    <m/>
    <n v="-11.896554736394499"/>
    <n v="10.721416206148501"/>
    <m/>
  </r>
  <r>
    <x v="6"/>
    <x v="1"/>
    <m/>
    <m/>
    <m/>
    <m/>
    <m/>
    <m/>
  </r>
  <r>
    <x v="35"/>
    <x v="54"/>
    <n v="708.90627183560196"/>
    <n v="69.601422440433595"/>
    <m/>
    <n v="21.193351896944499"/>
    <n v="3.70891504718147"/>
    <m/>
  </r>
  <r>
    <x v="6"/>
    <x v="1"/>
    <m/>
    <m/>
    <m/>
    <m/>
    <m/>
    <m/>
  </r>
  <r>
    <x v="36"/>
    <x v="54"/>
    <n v="142.61973838961001"/>
    <n v="647.26281887121502"/>
    <m/>
    <n v="-11.5049936176954"/>
    <n v="10.923419655494101"/>
    <m/>
  </r>
  <r>
    <x v="6"/>
    <x v="1"/>
    <m/>
    <m/>
    <m/>
    <m/>
    <m/>
    <m/>
  </r>
  <r>
    <x v="37"/>
    <x v="54"/>
    <n v="698.91494490804496"/>
    <n v="93.801361429736104"/>
    <m/>
    <n v="21.645596804576599"/>
    <n v="5.8171760530746903"/>
    <m/>
  </r>
  <r>
    <x v="6"/>
    <x v="1"/>
    <m/>
    <m/>
    <m/>
    <m/>
    <m/>
    <m/>
  </r>
  <r>
    <x v="38"/>
    <x v="54"/>
    <n v="155.03357523756901"/>
    <n v="636.55808010245198"/>
    <m/>
    <n v="-11.0479584179197"/>
    <n v="11.1371053113917"/>
    <m/>
  </r>
  <r>
    <x v="6"/>
    <x v="1"/>
    <m/>
    <m/>
    <m/>
    <m/>
    <m/>
    <m/>
  </r>
  <r>
    <x v="39"/>
    <x v="54"/>
    <n v="685.08868211159495"/>
    <n v="113.48176412145401"/>
    <m/>
    <n v="21.757792523293102"/>
    <n v="7.90974420352065"/>
    <m/>
  </r>
  <r>
    <x v="6"/>
    <x v="1"/>
    <m/>
    <m/>
    <m/>
    <m/>
    <m/>
    <m/>
  </r>
  <r>
    <x v="40"/>
    <x v="54"/>
    <n v="167.04673895609301"/>
    <n v="625.34748423235305"/>
    <m/>
    <n v="-10.525589436047699"/>
    <n v="11.353592150357001"/>
    <m/>
  </r>
  <r>
    <x v="6"/>
    <x v="1"/>
    <m/>
    <m/>
    <m/>
    <m/>
    <m/>
    <m/>
  </r>
  <r>
    <x v="41"/>
    <x v="54"/>
    <n v="668.57604366086002"/>
    <n v="128.272261981632"/>
    <m/>
    <n v="21.545332817322301"/>
    <n v="9.9352221034293304"/>
    <m/>
  </r>
  <r>
    <x v="6"/>
    <x v="1"/>
    <m/>
    <m/>
    <m/>
    <m/>
    <m/>
    <m/>
  </r>
  <r>
    <x v="42"/>
    <x v="54"/>
    <n v="178.45306718155999"/>
    <n v="613.544793698793"/>
    <m/>
    <n v="-9.9390283809307594"/>
    <n v="11.5634569599952"/>
    <m/>
  </r>
  <r>
    <x v="6"/>
    <x v="1"/>
    <m/>
    <m/>
    <m/>
    <m/>
    <m/>
    <m/>
  </r>
  <r>
    <x v="43"/>
    <x v="54"/>
    <n v="650.51065050080604"/>
    <n v="138.05026225839501"/>
    <m/>
    <n v="21.030282968153699"/>
    <n v="11.8482272967162"/>
    <m/>
  </r>
  <r>
    <x v="6"/>
    <x v="1"/>
    <m/>
    <m/>
    <m/>
    <m/>
    <m/>
    <m/>
  </r>
  <r>
    <x v="44"/>
    <x v="54"/>
    <n v="189.04317024920499"/>
    <n v="601.09989276925103"/>
    <m/>
    <n v="-9.29054137162667"/>
    <n v="11.7570234352018"/>
    <m/>
  </r>
  <r>
    <x v="6"/>
    <x v="1"/>
    <m/>
    <m/>
    <m/>
    <m/>
    <m/>
    <m/>
  </r>
  <r>
    <x v="45"/>
    <x v="54"/>
    <n v="631.96719525620699"/>
    <n v="142.913915867067"/>
    <m/>
    <n v="20.239628142867101"/>
    <n v="13.609875255864599"/>
    <m/>
  </r>
  <r>
    <x v="6"/>
    <x v="1"/>
    <m/>
    <m/>
    <m/>
    <m/>
    <m/>
    <m/>
  </r>
  <r>
    <x v="46"/>
    <x v="54"/>
    <n v="198.609745695161"/>
    <n v="588.00193925359395"/>
    <m/>
    <n v="-8.5835716403031501"/>
    <n v="11.924674574374899"/>
    <m/>
  </r>
  <r>
    <x v="6"/>
    <x v="1"/>
    <m/>
    <m/>
    <m/>
    <m/>
    <m/>
    <m/>
  </r>
  <r>
    <x v="47"/>
    <x v="54"/>
    <n v="613.92901134954695"/>
    <n v="143.14963647827599"/>
    <m/>
    <n v="19.203726909914302"/>
    <n v="15.1877576649067"/>
    <m/>
  </r>
  <r>
    <x v="6"/>
    <x v="1"/>
    <m/>
    <m/>
    <m/>
    <m/>
    <m/>
    <m/>
  </r>
  <r>
    <x v="48"/>
    <x v="54"/>
    <n v="206.95359474677699"/>
    <n v="574.28063167469304"/>
    <m/>
    <n v="-7.8227144267527304"/>
    <n v="12.057164223787501"/>
    <m/>
  </r>
  <r>
    <x v="6"/>
    <x v="1"/>
    <m/>
    <m/>
    <m/>
    <m/>
    <m/>
    <m/>
  </r>
  <r>
    <x v="49"/>
    <x v="54"/>
    <n v="597.26618421094497"/>
    <n v="139.19838043197001"/>
    <m/>
    <n v="17.955073523063302"/>
    <n v="16.5555867613615"/>
    <m/>
  </r>
  <r>
    <x v="6"/>
    <x v="1"/>
    <m/>
    <m/>
    <m/>
    <m/>
    <m/>
    <m/>
  </r>
  <r>
    <x v="50"/>
    <x v="54"/>
    <n v="213.889784453602"/>
    <n v="560.00549437536097"/>
    <m/>
    <n v="-7.0136169609283403"/>
    <n v="12.145901970343401"/>
    <m/>
  </r>
  <r>
    <x v="6"/>
    <x v="1"/>
    <m/>
    <m/>
    <m/>
    <m/>
    <m/>
    <m/>
  </r>
  <r>
    <x v="51"/>
    <x v="54"/>
    <n v="582.72209748293506"/>
    <n v="131.62354411379201"/>
    <m/>
    <n v="16.5273868189472"/>
    <n v="17.692678999199"/>
    <m/>
  </r>
  <r>
    <x v="6"/>
    <x v="1"/>
    <m/>
    <m/>
    <m/>
    <m/>
    <m/>
    <m/>
  </r>
  <r>
    <x v="52"/>
    <x v="54"/>
    <n v="219.25339159358799"/>
    <n v="545.28329871829396"/>
    <m/>
    <n v="-6.1628167415690598"/>
    <n v="12.1831885090465"/>
    <m/>
  </r>
  <r>
    <x v="6"/>
    <x v="1"/>
    <m/>
    <m/>
    <m/>
    <m/>
    <m/>
    <m/>
  </r>
  <r>
    <x v="53"/>
    <x v="54"/>
    <n v="570.90603516414103"/>
    <n v="121.081882821683"/>
    <m/>
    <n v="14.954980822177999"/>
    <n v="18.583415850967899"/>
    <m/>
  </r>
  <r>
    <x v="6"/>
    <x v="1"/>
    <m/>
    <m/>
    <m/>
    <m/>
    <m/>
    <m/>
  </r>
  <r>
    <x v="54"/>
    <x v="54"/>
    <n v="222.90435489298301"/>
    <n v="530.25393625281401"/>
    <m/>
    <n v="-5.2775390707858501"/>
    <n v="12.1623857281286"/>
    <m/>
  </r>
  <r>
    <x v="6"/>
    <x v="1"/>
    <m/>
    <m/>
    <m/>
    <m/>
    <m/>
    <m/>
  </r>
  <r>
    <x v="55"/>
    <x v="54"/>
    <n v="199.61087342224701"/>
    <n v="761.38053549250901"/>
    <m/>
    <n v="-6.1966658806088804"/>
    <n v="6.21468841768655"/>
    <m/>
  </r>
  <r>
    <x v="6"/>
    <x v="1"/>
    <m/>
    <m/>
    <m/>
    <m/>
    <m/>
    <m/>
  </r>
  <r>
    <x v="56"/>
    <x v="54"/>
    <n v="562.28978653889703"/>
    <n v="108.297703475413"/>
    <m/>
    <n v="13.272340977231501"/>
    <n v="19.2167678941946"/>
    <m/>
  </r>
  <r>
    <x v="6"/>
    <x v="1"/>
    <m/>
    <m/>
    <m/>
    <m/>
    <m/>
    <m/>
  </r>
  <r>
    <x v="57"/>
    <x v="54"/>
    <n v="224.73112660077101"/>
    <n v="515.08519581187102"/>
    <m/>
    <n v="-4.36547817583177"/>
    <n v="12.078015390623101"/>
    <m/>
  </r>
  <r>
    <x v="6"/>
    <x v="1"/>
    <m/>
    <m/>
    <m/>
    <m/>
    <m/>
    <m/>
  </r>
  <r>
    <x v="58"/>
    <x v="54"/>
    <n v="211.57345624749499"/>
    <n v="751.87984265400598"/>
    <m/>
    <n v="-6.49052873425192"/>
    <n v="5.5719494449356404"/>
    <m/>
  </r>
  <r>
    <x v="6"/>
    <x v="1"/>
    <m/>
    <m/>
    <m/>
    <m/>
    <m/>
    <m/>
  </r>
  <r>
    <x v="59"/>
    <x v="54"/>
    <n v="557.20680866674797"/>
    <n v="94.039895172699005"/>
    <m/>
    <n v="11.513826135947401"/>
    <n v="19.585919137346099"/>
    <m/>
  </r>
  <r>
    <x v="6"/>
    <x v="1"/>
    <m/>
    <m/>
    <m/>
    <m/>
    <m/>
    <m/>
  </r>
  <r>
    <x v="60"/>
    <x v="54"/>
    <n v="224.65300922057901"/>
    <n v="499.96694570421602"/>
    <m/>
    <n v="-3.4345847621729799"/>
    <n v="11.9257900463405"/>
    <m/>
  </r>
  <r>
    <x v="6"/>
    <x v="1"/>
    <m/>
    <m/>
    <m/>
    <m/>
    <m/>
    <m/>
  </r>
  <r>
    <x v="61"/>
    <x v="54"/>
    <n v="224.23822469264499"/>
    <n v="743.61422149877797"/>
    <m/>
    <n v="-6.7554335933583802"/>
    <n v="4.9105079460020198"/>
    <m/>
  </r>
  <r>
    <x v="6"/>
    <x v="1"/>
    <m/>
    <m/>
    <m/>
    <m/>
    <m/>
    <m/>
  </r>
  <r>
    <x v="0"/>
    <x v="55"/>
    <n v="183.151942778489"/>
    <n v="881.31960799615899"/>
    <n v="-3.1504687780914802"/>
    <n v="-3.5650922694782601"/>
    <n v="-1.8709539571828699"/>
    <n v="-4.36452175305179E-2"/>
  </r>
  <r>
    <x v="1"/>
    <x v="55"/>
    <n v="557.20680866674797"/>
    <n v="94.039895172699005"/>
    <n v="8.1893631050825295"/>
    <n v="4.9589595914796902"/>
    <n v="7.6304950186635603"/>
    <n v="-5.52334711875027E-2"/>
  </r>
  <r>
    <x v="2"/>
    <x v="55"/>
    <n v="224.65300922057901"/>
    <n v="499.96694570421602"/>
    <n v="-4.4435955560240901"/>
    <n v="-3.0402347170324"/>
    <n v="1.50347810724955"/>
    <n v="3.1284441733469601E-2"/>
  </r>
  <r>
    <x v="3"/>
    <x v="55"/>
    <n v="787.69175379994795"/>
    <n v="293.91949036915599"/>
    <n v="-5.4287212015925199"/>
    <n v="0.30712298462355903"/>
    <n v="-5.0369097548520596"/>
    <n v="-0.18377699731980199"/>
  </r>
  <r>
    <x v="4"/>
    <x v="55"/>
    <n v="224.23822469264499"/>
    <n v="743.61422149877797"/>
    <n v="6.1742397108976803"/>
    <n v="-2.6936717102927901"/>
    <n v="2.6099553844097598"/>
    <n v="-9.2193636852845401E-2"/>
  </r>
  <r>
    <x v="8"/>
    <x v="55"/>
    <n v="858.31272248136099"/>
    <n v="888.63555671317397"/>
    <m/>
    <n v="15.158706096741501"/>
    <n v="1.34760476557294"/>
    <m/>
  </r>
  <r>
    <x v="6"/>
    <x v="1"/>
    <m/>
    <m/>
    <m/>
    <m/>
    <m/>
    <m/>
  </r>
  <r>
    <x v="10"/>
    <x v="55"/>
    <n v="844.86784369439999"/>
    <n v="922.15717230914095"/>
    <m/>
    <n v="15.185069737746201"/>
    <n v="2.0210385655557501"/>
    <m/>
  </r>
  <r>
    <x v="6"/>
    <x v="1"/>
    <m/>
    <m/>
    <m/>
    <m/>
    <m/>
    <m/>
  </r>
  <r>
    <x v="12"/>
    <x v="55"/>
    <n v="829.69484776367506"/>
    <n v="954.04618858404694"/>
    <m/>
    <n v="15.176343430868"/>
    <n v="2.6898399367868899"/>
    <m/>
  </r>
  <r>
    <x v="6"/>
    <x v="1"/>
    <m/>
    <m/>
    <m/>
    <m/>
    <m/>
    <m/>
  </r>
  <r>
    <x v="13"/>
    <x v="55"/>
    <n v="958.43832383735003"/>
    <n v="558.86993733422798"/>
    <m/>
    <n v="12.754910607677401"/>
    <n v="8.0746736501572194"/>
    <m/>
  </r>
  <r>
    <x v="6"/>
    <x v="1"/>
    <m/>
    <m/>
    <m/>
    <m/>
    <m/>
    <m/>
  </r>
  <r>
    <x v="14"/>
    <x v="55"/>
    <n v="812.91076991452599"/>
    <n v="984.22945033032499"/>
    <m/>
    <n v="15.1327628039095"/>
    <n v="3.35226694087179"/>
    <m/>
  </r>
  <r>
    <x v="6"/>
    <x v="1"/>
    <m/>
    <m/>
    <m/>
    <m/>
    <m/>
    <m/>
  </r>
  <r>
    <x v="15"/>
    <x v="55"/>
    <n v="891.88511676109204"/>
    <n v="610.77491100322095"/>
    <m/>
    <n v="11.6353510412421"/>
    <n v="9.32553076668089"/>
    <m/>
  </r>
  <r>
    <x v="6"/>
    <x v="1"/>
    <m/>
    <m/>
    <m/>
    <m/>
    <m/>
    <m/>
  </r>
  <r>
    <x v="23"/>
    <x v="55"/>
    <n v="29.538013541368201"/>
    <n v="755.78786144033995"/>
    <m/>
    <n v="-12.829618841726999"/>
    <n v="10.2671135106061"/>
    <m/>
  </r>
  <r>
    <x v="6"/>
    <x v="1"/>
    <m/>
    <m/>
    <m/>
    <m/>
    <m/>
    <m/>
  </r>
  <r>
    <x v="24"/>
    <x v="55"/>
    <n v="37.681869493090304"/>
    <n v="742.61452636314198"/>
    <m/>
    <n v="-12.911824682880299"/>
    <n v="10.1776743564984"/>
    <m/>
  </r>
  <r>
    <x v="6"/>
    <x v="1"/>
    <m/>
    <m/>
    <m/>
    <m/>
    <m/>
    <m/>
  </r>
  <r>
    <x v="25"/>
    <x v="55"/>
    <n v="46.953274869562499"/>
    <n v="730.39375810538399"/>
    <m/>
    <n v="-12.939947888148501"/>
    <n v="10.1329728817802"/>
    <m/>
  </r>
  <r>
    <x v="6"/>
    <x v="1"/>
    <m/>
    <m/>
    <m/>
    <m/>
    <m/>
    <m/>
  </r>
  <r>
    <x v="26"/>
    <x v="55"/>
    <n v="57.206945944328503"/>
    <n v="718.98772459941904"/>
    <m/>
    <n v="-12.9129908691918"/>
    <n v="10.1329863019682"/>
    <m/>
  </r>
  <r>
    <x v="6"/>
    <x v="1"/>
    <m/>
    <m/>
    <m/>
    <m/>
    <m/>
    <m/>
  </r>
  <r>
    <x v="27"/>
    <x v="55"/>
    <n v="68.2998288237347"/>
    <n v="708.23949760159996"/>
    <m/>
    <n v="-12.829585432795399"/>
    <n v="10.1765641068463"/>
    <m/>
  </r>
  <r>
    <x v="6"/>
    <x v="1"/>
    <m/>
    <m/>
    <m/>
    <m/>
    <m/>
    <m/>
  </r>
  <r>
    <x v="28"/>
    <x v="55"/>
    <n v="80.088048573670093"/>
    <n v="697.97777325944696"/>
    <m/>
    <n v="-12.6880688858572"/>
    <n v="10.2613692537735"/>
    <m/>
  </r>
  <r>
    <x v="6"/>
    <x v="1"/>
    <m/>
    <m/>
    <m/>
    <m/>
    <m/>
    <m/>
  </r>
  <r>
    <x v="30"/>
    <x v="55"/>
    <n v="92.423691590477006"/>
    <n v="688.02226958903202"/>
    <m/>
    <n v="-12.486601699012301"/>
    <n v="10.3838408399413"/>
    <m/>
  </r>
  <r>
    <x v="6"/>
    <x v="1"/>
    <m/>
    <m/>
    <m/>
    <m/>
    <m/>
    <m/>
  </r>
  <r>
    <x v="31"/>
    <x v="55"/>
    <n v="732.30195280287796"/>
    <n v="10.1220817591337"/>
    <m/>
    <n v="19.250877415507901"/>
    <n v="-0.32628372721015297"/>
    <m/>
  </r>
  <r>
    <x v="6"/>
    <x v="1"/>
    <m/>
    <m/>
    <m/>
    <m/>
    <m/>
    <m/>
  </r>
  <r>
    <x v="32"/>
    <x v="55"/>
    <n v="105.151730828534"/>
    <n v="678.18977002440795"/>
    <m/>
    <n v="-12.223325382593099"/>
    <n v="10.5391868236538"/>
    <m/>
  </r>
  <r>
    <x v="6"/>
    <x v="1"/>
    <m/>
    <m/>
    <m/>
    <m/>
    <m/>
    <m/>
  </r>
  <r>
    <x v="33"/>
    <x v="55"/>
    <n v="734.34797203629296"/>
    <n v="43.158024732396001"/>
    <m/>
    <n v="20.394103347093701"/>
    <n v="1.6412692897107799"/>
    <m/>
  </r>
  <r>
    <x v="6"/>
    <x v="1"/>
    <m/>
    <m/>
    <m/>
    <m/>
    <m/>
    <m/>
  </r>
  <r>
    <x v="34"/>
    <x v="55"/>
    <n v="118.107451061755"/>
    <n v="668.30072445079304"/>
    <m/>
    <n v="-11.896554736394499"/>
    <n v="10.721416206148501"/>
    <m/>
  </r>
  <r>
    <x v="6"/>
    <x v="1"/>
    <m/>
    <m/>
    <m/>
    <m/>
    <m/>
    <m/>
  </r>
  <r>
    <x v="35"/>
    <x v="55"/>
    <n v="730.099623732547"/>
    <n v="73.310337487615101"/>
    <m/>
    <n v="21.193351896944499"/>
    <n v="3.70891504718147"/>
    <m/>
  </r>
  <r>
    <x v="6"/>
    <x v="1"/>
    <m/>
    <m/>
    <m/>
    <m/>
    <m/>
    <m/>
  </r>
  <r>
    <x v="36"/>
    <x v="55"/>
    <n v="131.11474477191399"/>
    <n v="658.18623852670999"/>
    <m/>
    <n v="-11.5049936176954"/>
    <n v="10.923419655494101"/>
    <m/>
  </r>
  <r>
    <x v="6"/>
    <x v="1"/>
    <m/>
    <m/>
    <m/>
    <m/>
    <m/>
    <m/>
  </r>
  <r>
    <x v="37"/>
    <x v="55"/>
    <n v="720.56054171262099"/>
    <n v="99.618537482810794"/>
    <m/>
    <n v="21.645596804576599"/>
    <n v="5.8171760530746903"/>
    <m/>
  </r>
  <r>
    <x v="6"/>
    <x v="1"/>
    <m/>
    <m/>
    <m/>
    <m/>
    <m/>
    <m/>
  </r>
  <r>
    <x v="38"/>
    <x v="55"/>
    <n v="143.98561681964901"/>
    <n v="647.695185413844"/>
    <m/>
    <n v="-11.0479584179197"/>
    <n v="11.1371053113917"/>
    <m/>
  </r>
  <r>
    <x v="6"/>
    <x v="1"/>
    <m/>
    <m/>
    <m/>
    <m/>
    <m/>
    <m/>
  </r>
  <r>
    <x v="39"/>
    <x v="55"/>
    <n v="706.84647463488795"/>
    <n v="121.391508324974"/>
    <m/>
    <n v="21.757792523293102"/>
    <n v="7.90974420352065"/>
    <m/>
  </r>
  <r>
    <x v="6"/>
    <x v="1"/>
    <m/>
    <m/>
    <m/>
    <m/>
    <m/>
    <m/>
  </r>
  <r>
    <x v="40"/>
    <x v="55"/>
    <n v="156.52114952004499"/>
    <n v="636.70107638270997"/>
    <m/>
    <n v="-10.525589436047699"/>
    <n v="11.353592150357001"/>
    <m/>
  </r>
  <r>
    <x v="6"/>
    <x v="1"/>
    <m/>
    <m/>
    <m/>
    <m/>
    <m/>
    <m/>
  </r>
  <r>
    <x v="41"/>
    <x v="55"/>
    <n v="690.12137647818201"/>
    <n v="138.20748408506199"/>
    <m/>
    <n v="21.545332817322301"/>
    <n v="9.9352221034293304"/>
    <m/>
  </r>
  <r>
    <x v="6"/>
    <x v="1"/>
    <m/>
    <m/>
    <m/>
    <m/>
    <m/>
    <m/>
  </r>
  <r>
    <x v="42"/>
    <x v="55"/>
    <n v="168.51403880062901"/>
    <n v="625.10825065878896"/>
    <m/>
    <n v="-9.9390283809307594"/>
    <n v="11.5634569599952"/>
    <m/>
  </r>
  <r>
    <x v="6"/>
    <x v="1"/>
    <m/>
    <m/>
    <m/>
    <m/>
    <m/>
    <m/>
  </r>
  <r>
    <x v="43"/>
    <x v="55"/>
    <n v="671.54093346896002"/>
    <n v="149.89848955511101"/>
    <m/>
    <n v="21.030282968153699"/>
    <n v="11.8482272967162"/>
    <m/>
  </r>
  <r>
    <x v="6"/>
    <x v="1"/>
    <m/>
    <m/>
    <m/>
    <m/>
    <m/>
    <m/>
  </r>
  <r>
    <x v="44"/>
    <x v="55"/>
    <n v="179.75262887757799"/>
    <n v="612.856916204453"/>
    <m/>
    <n v="-9.29054137162667"/>
    <n v="11.7570234352018"/>
    <m/>
  </r>
  <r>
    <x v="6"/>
    <x v="1"/>
    <m/>
    <m/>
    <m/>
    <m/>
    <m/>
    <m/>
  </r>
  <r>
    <x v="45"/>
    <x v="55"/>
    <n v="652.20682339907501"/>
    <n v="156.52379112293099"/>
    <m/>
    <n v="20.239628142867101"/>
    <n v="13.609875255864599"/>
    <m/>
  </r>
  <r>
    <x v="6"/>
    <x v="1"/>
    <m/>
    <m/>
    <m/>
    <m/>
    <m/>
    <m/>
  </r>
  <r>
    <x v="46"/>
    <x v="55"/>
    <n v="190.02617405485799"/>
    <n v="599.92661382796905"/>
    <m/>
    <n v="-8.5835716403031501"/>
    <n v="11.924674574374899"/>
    <m/>
  </r>
  <r>
    <x v="6"/>
    <x v="1"/>
    <m/>
    <m/>
    <m/>
    <m/>
    <m/>
    <m/>
  </r>
  <r>
    <x v="47"/>
    <x v="55"/>
    <n v="633.13273825946101"/>
    <n v="158.33739414318299"/>
    <m/>
    <n v="19.203726909914302"/>
    <n v="15.1877576649067"/>
    <m/>
  </r>
  <r>
    <x v="6"/>
    <x v="1"/>
    <m/>
    <m/>
    <m/>
    <m/>
    <m/>
    <m/>
  </r>
  <r>
    <x v="48"/>
    <x v="55"/>
    <n v="199.130880320024"/>
    <n v="586.33779589848098"/>
    <m/>
    <n v="-7.8227144267527304"/>
    <n v="12.057164223787501"/>
    <m/>
  </r>
  <r>
    <x v="6"/>
    <x v="1"/>
    <m/>
    <m/>
    <m/>
    <m/>
    <m/>
    <m/>
  </r>
  <r>
    <x v="49"/>
    <x v="55"/>
    <n v="615.22125773400899"/>
    <n v="155.75396719333099"/>
    <m/>
    <n v="17.955073523063302"/>
    <n v="16.5555867613615"/>
    <m/>
  </r>
  <r>
    <x v="6"/>
    <x v="1"/>
    <m/>
    <m/>
    <m/>
    <m/>
    <m/>
    <m/>
  </r>
  <r>
    <x v="50"/>
    <x v="55"/>
    <n v="206.876167492674"/>
    <n v="572.15139634570505"/>
    <m/>
    <n v="-7.0136169609283403"/>
    <n v="12.145901970343401"/>
    <m/>
  </r>
  <r>
    <x v="6"/>
    <x v="1"/>
    <m/>
    <m/>
    <m/>
    <m/>
    <m/>
    <m/>
  </r>
  <r>
    <x v="51"/>
    <x v="55"/>
    <n v="599.24948430188294"/>
    <n v="149.316223112991"/>
    <m/>
    <n v="16.5273868189472"/>
    <n v="17.692678999199"/>
    <m/>
  </r>
  <r>
    <x v="6"/>
    <x v="1"/>
    <m/>
    <m/>
    <m/>
    <m/>
    <m/>
    <m/>
  </r>
  <r>
    <x v="52"/>
    <x v="55"/>
    <n v="213.09057485201899"/>
    <n v="557.46648722734096"/>
    <m/>
    <n v="-6.1628167415690598"/>
    <n v="12.1831885090465"/>
    <m/>
  </r>
  <r>
    <x v="6"/>
    <x v="1"/>
    <m/>
    <m/>
    <m/>
    <m/>
    <m/>
    <m/>
  </r>
  <r>
    <x v="53"/>
    <x v="55"/>
    <n v="585.86101598632001"/>
    <n v="139.66529867265101"/>
    <m/>
    <n v="14.954980822177999"/>
    <n v="18.583415850967899"/>
    <m/>
  </r>
  <r>
    <x v="6"/>
    <x v="1"/>
    <m/>
    <m/>
    <m/>
    <m/>
    <m/>
    <m/>
  </r>
  <r>
    <x v="54"/>
    <x v="55"/>
    <n v="217.62681582219699"/>
    <n v="542.41632198094203"/>
    <m/>
    <n v="-5.2775390707858501"/>
    <n v="12.1623857281286"/>
    <m/>
  </r>
  <r>
    <x v="6"/>
    <x v="1"/>
    <m/>
    <m/>
    <m/>
    <m/>
    <m/>
    <m/>
  </r>
  <r>
    <x v="55"/>
    <x v="55"/>
    <n v="193.41420754163801"/>
    <n v="767.59522391019595"/>
    <m/>
    <n v="-6.1966658806088804"/>
    <n v="6.21468841768655"/>
    <m/>
  </r>
  <r>
    <x v="6"/>
    <x v="1"/>
    <m/>
    <m/>
    <m/>
    <m/>
    <m/>
    <m/>
  </r>
  <r>
    <x v="56"/>
    <x v="55"/>
    <n v="575.56212751612895"/>
    <n v="127.514471369608"/>
    <m/>
    <n v="13.272340977231501"/>
    <n v="19.2167678941946"/>
    <m/>
  </r>
  <r>
    <x v="6"/>
    <x v="1"/>
    <m/>
    <m/>
    <m/>
    <m/>
    <m/>
    <m/>
  </r>
  <r>
    <x v="57"/>
    <x v="55"/>
    <n v="220.365648424939"/>
    <n v="527.16321120249495"/>
    <m/>
    <n v="-4.36547817583177"/>
    <n v="12.078015390623101"/>
    <m/>
  </r>
  <r>
    <x v="6"/>
    <x v="1"/>
    <m/>
    <m/>
    <m/>
    <m/>
    <m/>
    <m/>
  </r>
  <r>
    <x v="58"/>
    <x v="55"/>
    <n v="205.08292751324399"/>
    <n v="757.45179209894195"/>
    <m/>
    <n v="-6.49052873425192"/>
    <n v="5.5719494449356404"/>
    <m/>
  </r>
  <r>
    <x v="6"/>
    <x v="1"/>
    <m/>
    <m/>
    <m/>
    <m/>
    <m/>
    <m/>
  </r>
  <r>
    <x v="59"/>
    <x v="55"/>
    <n v="568.72063480269605"/>
    <n v="113.625814310045"/>
    <m/>
    <n v="11.513826135947401"/>
    <n v="19.585919137346099"/>
    <m/>
  </r>
  <r>
    <x v="6"/>
    <x v="1"/>
    <m/>
    <m/>
    <m/>
    <m/>
    <m/>
    <m/>
  </r>
  <r>
    <x v="60"/>
    <x v="55"/>
    <n v="221.21842445840599"/>
    <n v="511.89273575055603"/>
    <m/>
    <n v="-3.4345847621729799"/>
    <n v="11.9257900463405"/>
    <m/>
  </r>
  <r>
    <x v="6"/>
    <x v="1"/>
    <m/>
    <m/>
    <m/>
    <m/>
    <m/>
    <m/>
  </r>
  <r>
    <x v="61"/>
    <x v="55"/>
    <n v="217.482791099287"/>
    <n v="748.52472944477995"/>
    <m/>
    <n v="-6.7554335933583802"/>
    <n v="4.9105079460020198"/>
    <m/>
  </r>
  <r>
    <x v="6"/>
    <x v="1"/>
    <m/>
    <m/>
    <m/>
    <m/>
    <m/>
    <m/>
  </r>
  <r>
    <x v="62"/>
    <x v="55"/>
    <n v="565.56655694498102"/>
    <n v="98.789094052078497"/>
    <m/>
    <n v="9.7134297272875898"/>
    <n v="19.687992222032101"/>
    <m/>
  </r>
  <r>
    <x v="6"/>
    <x v="1"/>
    <m/>
    <m/>
    <m/>
    <m/>
    <m/>
    <m/>
  </r>
  <r>
    <x v="63"/>
    <x v="55"/>
    <n v="220.12836313081101"/>
    <n v="496.80777294345899"/>
    <m/>
    <n v="-2.4928774851573698"/>
    <n v="11.7025874424398"/>
    <m/>
  </r>
  <r>
    <x v="6"/>
    <x v="1"/>
    <m/>
    <m/>
    <m/>
    <m/>
    <m/>
    <m/>
  </r>
  <r>
    <x v="64"/>
    <x v="55"/>
    <n v="230.52688798393299"/>
    <n v="740.87015577316402"/>
    <m/>
    <n v="-6.9905019957500301"/>
    <n v="4.2318764530110702"/>
    <m/>
  </r>
  <r>
    <x v="6"/>
    <x v="1"/>
    <m/>
    <m/>
    <m/>
    <m/>
    <m/>
    <m/>
  </r>
  <r>
    <x v="0"/>
    <x v="56"/>
    <n v="179.961701993802"/>
    <n v="877.67120826852795"/>
    <n v="-3.1902407846867198"/>
    <n v="-3.6483997276313702"/>
    <n v="-1.8764720657266201"/>
    <n v="-4.6757154948766297E-2"/>
  </r>
  <r>
    <x v="1"/>
    <x v="56"/>
    <n v="565.56655694498102"/>
    <n v="98.789094052078497"/>
    <n v="8.3597482782321197"/>
    <n v="4.7491988793795104"/>
    <n v="7.7636132562056197"/>
    <n v="-5.2534517398130601E-2"/>
  </r>
  <r>
    <x v="2"/>
    <x v="56"/>
    <n v="220.12836313081101"/>
    <n v="496.80777294345899"/>
    <n v="-4.5246460897675602"/>
    <n v="-3.15917276075686"/>
    <n v="1.43492744087603"/>
    <n v="3.1380307832281198E-2"/>
  </r>
  <r>
    <x v="3"/>
    <x v="56"/>
    <n v="782.15143894185098"/>
    <n v="294.27294845306199"/>
    <n v="-5.5403148580976502"/>
    <n v="0.353458083905828"/>
    <n v="-5.1524203202962404"/>
    <n v="-0.18380114347929999"/>
  </r>
  <r>
    <x v="4"/>
    <x v="56"/>
    <n v="230.52688798393299"/>
    <n v="740.87015577316402"/>
    <n v="6.2886632912883904"/>
    <n v="-2.7440657256134999"/>
    <n v="2.65788709204856"/>
    <n v="-9.21871132110446E-2"/>
  </r>
  <r>
    <x v="8"/>
    <x v="56"/>
    <n v="873.47142857810297"/>
    <n v="889.98316147874596"/>
    <m/>
    <n v="15.158706096741501"/>
    <n v="1.34760476557294"/>
    <m/>
  </r>
  <r>
    <x v="6"/>
    <x v="1"/>
    <m/>
    <m/>
    <m/>
    <m/>
    <m/>
    <m/>
  </r>
  <r>
    <x v="10"/>
    <x v="56"/>
    <n v="860.05291343214606"/>
    <n v="924.17821087469702"/>
    <m/>
    <n v="15.185069737746201"/>
    <n v="2.0210385655557501"/>
    <m/>
  </r>
  <r>
    <x v="6"/>
    <x v="1"/>
    <m/>
    <m/>
    <m/>
    <m/>
    <m/>
    <m/>
  </r>
  <r>
    <x v="12"/>
    <x v="56"/>
    <n v="844.87119119454303"/>
    <n v="956.736028520834"/>
    <m/>
    <n v="15.176343430868"/>
    <n v="2.6898399367868899"/>
    <m/>
  </r>
  <r>
    <x v="6"/>
    <x v="1"/>
    <m/>
    <m/>
    <m/>
    <m/>
    <m/>
    <m/>
  </r>
  <r>
    <x v="13"/>
    <x v="56"/>
    <n v="971.19323444502697"/>
    <n v="566.94461098438501"/>
    <m/>
    <n v="12.754910607677401"/>
    <n v="8.0746736501572194"/>
    <m/>
  </r>
  <r>
    <x v="6"/>
    <x v="1"/>
    <m/>
    <m/>
    <m/>
    <m/>
    <m/>
    <m/>
  </r>
  <r>
    <x v="14"/>
    <x v="56"/>
    <n v="828.04353271843502"/>
    <n v="987.58171727119702"/>
    <m/>
    <n v="15.1327628039095"/>
    <n v="3.35226694087179"/>
    <m/>
  </r>
  <r>
    <x v="6"/>
    <x v="1"/>
    <m/>
    <m/>
    <m/>
    <m/>
    <m/>
    <m/>
  </r>
  <r>
    <x v="15"/>
    <x v="56"/>
    <n v="903.520467802334"/>
    <n v="620.10044176990095"/>
    <m/>
    <n v="11.6353510412421"/>
    <n v="9.32553076668089"/>
    <m/>
  </r>
  <r>
    <x v="6"/>
    <x v="1"/>
    <m/>
    <m/>
    <m/>
    <m/>
    <m/>
    <m/>
  </r>
  <r>
    <x v="23"/>
    <x v="56"/>
    <n v="16.708394699641101"/>
    <n v="766.05497495094698"/>
    <m/>
    <n v="-12.829618841726999"/>
    <n v="10.2671135106061"/>
    <m/>
  </r>
  <r>
    <x v="6"/>
    <x v="1"/>
    <m/>
    <m/>
    <m/>
    <m/>
    <m/>
    <m/>
  </r>
  <r>
    <x v="24"/>
    <x v="56"/>
    <n v="24.770044810209999"/>
    <n v="752.79220071964005"/>
    <m/>
    <n v="-12.911824682880299"/>
    <n v="10.1776743564984"/>
    <m/>
  </r>
  <r>
    <x v="6"/>
    <x v="1"/>
    <m/>
    <m/>
    <m/>
    <m/>
    <m/>
    <m/>
  </r>
  <r>
    <x v="25"/>
    <x v="56"/>
    <n v="34.013326981413897"/>
    <n v="740.526730987164"/>
    <m/>
    <n v="-12.939947888148501"/>
    <n v="10.1329728817802"/>
    <m/>
  </r>
  <r>
    <x v="6"/>
    <x v="1"/>
    <m/>
    <m/>
    <m/>
    <m/>
    <m/>
    <m/>
  </r>
  <r>
    <x v="26"/>
    <x v="56"/>
    <n v="44.293955075136701"/>
    <n v="729.12071090138795"/>
    <m/>
    <n v="-12.9129908691918"/>
    <n v="10.1329863019682"/>
    <m/>
  </r>
  <r>
    <x v="6"/>
    <x v="1"/>
    <m/>
    <m/>
    <m/>
    <m/>
    <m/>
    <m/>
  </r>
  <r>
    <x v="27"/>
    <x v="56"/>
    <n v="55.470243390939302"/>
    <n v="718.41606170844602"/>
    <m/>
    <n v="-12.829585432795399"/>
    <n v="10.1765641068463"/>
    <m/>
  </r>
  <r>
    <x v="6"/>
    <x v="1"/>
    <m/>
    <m/>
    <m/>
    <m/>
    <m/>
    <m/>
  </r>
  <r>
    <x v="28"/>
    <x v="56"/>
    <n v="67.399979687812802"/>
    <n v="708.23914251322003"/>
    <m/>
    <n v="-12.6880688858572"/>
    <n v="10.2613692537735"/>
    <m/>
  </r>
  <r>
    <x v="6"/>
    <x v="1"/>
    <m/>
    <m/>
    <m/>
    <m/>
    <m/>
    <m/>
  </r>
  <r>
    <x v="30"/>
    <x v="56"/>
    <n v="79.937089891464694"/>
    <n v="698.40611042897399"/>
    <m/>
    <n v="-12.486601699012301"/>
    <n v="10.3838408399413"/>
    <m/>
  </r>
  <r>
    <x v="6"/>
    <x v="1"/>
    <m/>
    <m/>
    <m/>
    <m/>
    <m/>
    <m/>
  </r>
  <r>
    <x v="31"/>
    <x v="56"/>
    <n v="751.55283021838602"/>
    <n v="9.79579803192361"/>
    <m/>
    <n v="19.250877415507901"/>
    <n v="-0.32628372721015297"/>
    <m/>
  </r>
  <r>
    <x v="6"/>
    <x v="1"/>
    <m/>
    <m/>
    <m/>
    <m/>
    <m/>
    <m/>
  </r>
  <r>
    <x v="32"/>
    <x v="56"/>
    <n v="92.928405445941195"/>
    <n v="688.72895684806201"/>
    <m/>
    <n v="-12.223325382593099"/>
    <n v="10.5391868236538"/>
    <m/>
  </r>
  <r>
    <x v="6"/>
    <x v="1"/>
    <m/>
    <m/>
    <m/>
    <m/>
    <m/>
    <m/>
  </r>
  <r>
    <x v="33"/>
    <x v="56"/>
    <n v="754.74207538338703"/>
    <n v="44.7992940221068"/>
    <m/>
    <n v="20.394103347093701"/>
    <n v="1.6412692897107799"/>
    <m/>
  </r>
  <r>
    <x v="6"/>
    <x v="1"/>
    <m/>
    <m/>
    <m/>
    <m/>
    <m/>
    <m/>
  </r>
  <r>
    <x v="34"/>
    <x v="56"/>
    <n v="106.21089632536101"/>
    <n v="679.02214065694102"/>
    <m/>
    <n v="-11.896554736394499"/>
    <n v="10.721416206148501"/>
    <m/>
  </r>
  <r>
    <x v="6"/>
    <x v="1"/>
    <m/>
    <m/>
    <m/>
    <m/>
    <m/>
    <m/>
  </r>
  <r>
    <x v="35"/>
    <x v="56"/>
    <n v="751.29297562949102"/>
    <n v="77.019252534796493"/>
    <m/>
    <n v="21.193351896944499"/>
    <n v="3.70891504718147"/>
    <m/>
  </r>
  <r>
    <x v="6"/>
    <x v="1"/>
    <m/>
    <m/>
    <m/>
    <m/>
    <m/>
    <m/>
  </r>
  <r>
    <x v="36"/>
    <x v="56"/>
    <n v="119.609751154219"/>
    <n v="669.10965818220404"/>
    <m/>
    <n v="-11.5049936176954"/>
    <n v="10.923419655494101"/>
    <m/>
  </r>
  <r>
    <x v="6"/>
    <x v="1"/>
    <m/>
    <m/>
    <m/>
    <m/>
    <m/>
    <m/>
  </r>
  <r>
    <x v="37"/>
    <x v="56"/>
    <n v="742.20613851719804"/>
    <n v="105.435713535885"/>
    <m/>
    <n v="21.645596804576599"/>
    <n v="5.8171760530746903"/>
    <m/>
  </r>
  <r>
    <x v="6"/>
    <x v="1"/>
    <m/>
    <m/>
    <m/>
    <m/>
    <m/>
    <m/>
  </r>
  <r>
    <x v="38"/>
    <x v="56"/>
    <n v="132.93765840173"/>
    <n v="658.83229072523602"/>
    <m/>
    <n v="-11.0479584179197"/>
    <n v="11.1371053113917"/>
    <m/>
  </r>
  <r>
    <x v="6"/>
    <x v="1"/>
    <m/>
    <m/>
    <m/>
    <m/>
    <m/>
    <m/>
  </r>
  <r>
    <x v="39"/>
    <x v="56"/>
    <n v="728.60426715818096"/>
    <n v="129.30125252849501"/>
    <m/>
    <n v="21.757792523293102"/>
    <n v="7.90974420352065"/>
    <m/>
  </r>
  <r>
    <x v="6"/>
    <x v="1"/>
    <m/>
    <m/>
    <m/>
    <m/>
    <m/>
    <m/>
  </r>
  <r>
    <x v="40"/>
    <x v="56"/>
    <n v="145.99556008399699"/>
    <n v="648.054668533067"/>
    <m/>
    <n v="-10.525589436047699"/>
    <n v="11.353592150357001"/>
    <m/>
  </r>
  <r>
    <x v="6"/>
    <x v="1"/>
    <m/>
    <m/>
    <m/>
    <m/>
    <m/>
    <m/>
  </r>
  <r>
    <x v="41"/>
    <x v="56"/>
    <n v="711.66670929550401"/>
    <n v="148.14270618849099"/>
    <m/>
    <n v="21.545332817322301"/>
    <n v="9.9352221034293304"/>
    <m/>
  </r>
  <r>
    <x v="6"/>
    <x v="1"/>
    <m/>
    <m/>
    <m/>
    <m/>
    <m/>
    <m/>
  </r>
  <r>
    <x v="42"/>
    <x v="56"/>
    <n v="158.575010419698"/>
    <n v="636.67170761878401"/>
    <m/>
    <n v="-9.9390283809307594"/>
    <n v="11.5634569599952"/>
    <m/>
  </r>
  <r>
    <x v="6"/>
    <x v="1"/>
    <m/>
    <m/>
    <m/>
    <m/>
    <m/>
    <m/>
  </r>
  <r>
    <x v="43"/>
    <x v="56"/>
    <n v="692.571216437114"/>
    <n v="161.74671685182801"/>
    <m/>
    <n v="21.030282968153699"/>
    <n v="11.8482272967162"/>
    <m/>
  </r>
  <r>
    <x v="6"/>
    <x v="1"/>
    <m/>
    <m/>
    <m/>
    <m/>
    <m/>
    <m/>
  </r>
  <r>
    <x v="44"/>
    <x v="56"/>
    <n v="170.46208750595201"/>
    <n v="624.61393963965497"/>
    <m/>
    <n v="-9.29054137162667"/>
    <n v="11.7570234352018"/>
    <m/>
  </r>
  <r>
    <x v="6"/>
    <x v="1"/>
    <m/>
    <m/>
    <m/>
    <m/>
    <m/>
    <m/>
  </r>
  <r>
    <x v="45"/>
    <x v="56"/>
    <n v="672.446451541942"/>
    <n v="170.13366637879599"/>
    <m/>
    <n v="20.239628142867101"/>
    <n v="13.609875255864599"/>
    <m/>
  </r>
  <r>
    <x v="6"/>
    <x v="1"/>
    <m/>
    <m/>
    <m/>
    <m/>
    <m/>
    <m/>
  </r>
  <r>
    <x v="46"/>
    <x v="56"/>
    <n v="181.44260241455501"/>
    <n v="611.85128840234404"/>
    <m/>
    <n v="-8.5835716403031501"/>
    <n v="11.924674574374899"/>
    <m/>
  </r>
  <r>
    <x v="6"/>
    <x v="1"/>
    <m/>
    <m/>
    <m/>
    <m/>
    <m/>
    <m/>
  </r>
  <r>
    <x v="47"/>
    <x v="56"/>
    <n v="652.33646516937597"/>
    <n v="173.52515180808999"/>
    <m/>
    <n v="19.203726909914302"/>
    <n v="15.1877576649067"/>
    <m/>
  </r>
  <r>
    <x v="6"/>
    <x v="1"/>
    <m/>
    <m/>
    <m/>
    <m/>
    <m/>
    <m/>
  </r>
  <r>
    <x v="48"/>
    <x v="56"/>
    <n v="191.308165893271"/>
    <n v="598.394960122268"/>
    <m/>
    <n v="-7.8227144267527304"/>
    <n v="12.057164223787501"/>
    <m/>
  </r>
  <r>
    <x v="6"/>
    <x v="1"/>
    <m/>
    <m/>
    <m/>
    <m/>
    <m/>
    <m/>
  </r>
  <r>
    <x v="49"/>
    <x v="56"/>
    <n v="633.17633125707198"/>
    <n v="172.309553954693"/>
    <m/>
    <n v="17.955073523063302"/>
    <n v="16.5555867613615"/>
    <m/>
  </r>
  <r>
    <x v="6"/>
    <x v="1"/>
    <m/>
    <m/>
    <m/>
    <m/>
    <m/>
    <m/>
  </r>
  <r>
    <x v="50"/>
    <x v="56"/>
    <n v="199.862550531746"/>
    <n v="584.297298316048"/>
    <m/>
    <n v="-7.0136169609283403"/>
    <n v="12.145901970343401"/>
    <m/>
  </r>
  <r>
    <x v="6"/>
    <x v="1"/>
    <m/>
    <m/>
    <m/>
    <m/>
    <m/>
    <m/>
  </r>
  <r>
    <x v="51"/>
    <x v="56"/>
    <n v="615.77687112083004"/>
    <n v="167.00890211218999"/>
    <m/>
    <n v="16.5273868189472"/>
    <n v="17.692678999199"/>
    <m/>
  </r>
  <r>
    <x v="6"/>
    <x v="1"/>
    <m/>
    <m/>
    <m/>
    <m/>
    <m/>
    <m/>
  </r>
  <r>
    <x v="52"/>
    <x v="56"/>
    <n v="206.92775811044999"/>
    <n v="569.64967573638705"/>
    <m/>
    <n v="-6.1628167415690598"/>
    <n v="12.1831885090465"/>
    <m/>
  </r>
  <r>
    <x v="6"/>
    <x v="1"/>
    <m/>
    <m/>
    <m/>
    <m/>
    <m/>
    <m/>
  </r>
  <r>
    <x v="53"/>
    <x v="56"/>
    <n v="600.81599680849797"/>
    <n v="158.24871452361899"/>
    <m/>
    <n v="14.954980822177999"/>
    <n v="18.583415850967899"/>
    <m/>
  </r>
  <r>
    <x v="6"/>
    <x v="1"/>
    <m/>
    <m/>
    <m/>
    <m/>
    <m/>
    <m/>
  </r>
  <r>
    <x v="54"/>
    <x v="56"/>
    <n v="212.349276751411"/>
    <n v="554.57870770907095"/>
    <m/>
    <n v="-5.2775390707858501"/>
    <n v="12.1623857281286"/>
    <m/>
  </r>
  <r>
    <x v="6"/>
    <x v="1"/>
    <m/>
    <m/>
    <m/>
    <m/>
    <m/>
    <m/>
  </r>
  <r>
    <x v="55"/>
    <x v="56"/>
    <n v="187.217541661029"/>
    <n v="773.80991232788199"/>
    <m/>
    <n v="-6.1966658806088804"/>
    <n v="6.21468841768655"/>
    <m/>
  </r>
  <r>
    <x v="6"/>
    <x v="1"/>
    <m/>
    <m/>
    <m/>
    <m/>
    <m/>
    <m/>
  </r>
  <r>
    <x v="56"/>
    <x v="56"/>
    <n v="588.83446849335996"/>
    <n v="146.73123926380299"/>
    <m/>
    <n v="13.272340977231501"/>
    <n v="19.2167678941946"/>
    <m/>
  </r>
  <r>
    <x v="6"/>
    <x v="1"/>
    <m/>
    <m/>
    <m/>
    <m/>
    <m/>
    <m/>
  </r>
  <r>
    <x v="57"/>
    <x v="56"/>
    <n v="216.00017024910801"/>
    <n v="539.24122659311797"/>
    <m/>
    <n v="-4.36547817583177"/>
    <n v="12.078015390623101"/>
    <m/>
  </r>
  <r>
    <x v="6"/>
    <x v="1"/>
    <m/>
    <m/>
    <m/>
    <m/>
    <m/>
    <m/>
  </r>
  <r>
    <x v="58"/>
    <x v="56"/>
    <n v="198.59239877899199"/>
    <n v="763.02374154387803"/>
    <m/>
    <n v="-6.49052873425192"/>
    <n v="5.5719494449356404"/>
    <m/>
  </r>
  <r>
    <x v="6"/>
    <x v="1"/>
    <m/>
    <m/>
    <m/>
    <m/>
    <m/>
    <m/>
  </r>
  <r>
    <x v="59"/>
    <x v="56"/>
    <n v="580.234460938643"/>
    <n v="133.211733447391"/>
    <m/>
    <n v="11.513826135947401"/>
    <n v="19.585919137346099"/>
    <m/>
  </r>
  <r>
    <x v="6"/>
    <x v="1"/>
    <m/>
    <m/>
    <m/>
    <m/>
    <m/>
    <m/>
  </r>
  <r>
    <x v="60"/>
    <x v="56"/>
    <n v="217.783839696233"/>
    <n v="523.81852579689701"/>
    <m/>
    <n v="-3.4345847621729799"/>
    <n v="11.9257900463405"/>
    <m/>
  </r>
  <r>
    <x v="6"/>
    <x v="1"/>
    <m/>
    <m/>
    <m/>
    <m/>
    <m/>
    <m/>
  </r>
  <r>
    <x v="61"/>
    <x v="56"/>
    <n v="210.72735750592801"/>
    <n v="753.43523739078205"/>
    <m/>
    <n v="-6.7554335933583802"/>
    <n v="4.9105079460020198"/>
    <m/>
  </r>
  <r>
    <x v="6"/>
    <x v="1"/>
    <m/>
    <m/>
    <m/>
    <m/>
    <m/>
    <m/>
  </r>
  <r>
    <x v="62"/>
    <x v="56"/>
    <n v="575.27998667226802"/>
    <n v="118.47708627410999"/>
    <m/>
    <n v="9.7134297272875898"/>
    <n v="19.687992222032101"/>
    <m/>
  </r>
  <r>
    <x v="6"/>
    <x v="1"/>
    <m/>
    <m/>
    <m/>
    <m/>
    <m/>
    <m/>
  </r>
  <r>
    <x v="63"/>
    <x v="56"/>
    <n v="217.635485645654"/>
    <n v="508.51036038589899"/>
    <m/>
    <n v="-2.4928774851573698"/>
    <n v="11.7025874424398"/>
    <m/>
  </r>
  <r>
    <x v="6"/>
    <x v="1"/>
    <m/>
    <m/>
    <m/>
    <m/>
    <m/>
    <m/>
  </r>
  <r>
    <x v="64"/>
    <x v="56"/>
    <n v="223.53638598818301"/>
    <n v="745.10203222617497"/>
    <m/>
    <n v="-6.9905019957500301"/>
    <n v="4.2318764530110702"/>
    <m/>
  </r>
  <r>
    <x v="6"/>
    <x v="1"/>
    <m/>
    <m/>
    <m/>
    <m/>
    <m/>
    <m/>
  </r>
  <r>
    <x v="65"/>
    <x v="56"/>
    <n v="574.09875702920294"/>
    <n v="103.326085197021"/>
    <m/>
    <n v="7.9045536095737301"/>
    <n v="19.5238540556009"/>
    <m/>
  </r>
  <r>
    <x v="6"/>
    <x v="1"/>
    <m/>
    <m/>
    <m/>
    <m/>
    <m/>
    <m/>
  </r>
  <r>
    <x v="66"/>
    <x v="56"/>
    <n v="215.52243887990099"/>
    <n v="493.529101041415"/>
    <m/>
    <n v="-1.5482885452120601"/>
    <n v="11.4063838993905"/>
    <m/>
  </r>
  <r>
    <x v="6"/>
    <x v="1"/>
    <m/>
    <m/>
    <m/>
    <m/>
    <m/>
    <m/>
  </r>
  <r>
    <x v="67"/>
    <x v="56"/>
    <n v="236.92991990592401"/>
    <n v="738.07571553343598"/>
    <m/>
    <n v="-7.1949260656774401"/>
    <n v="3.5376635627706801"/>
    <m/>
  </r>
  <r>
    <x v="6"/>
    <x v="1"/>
    <m/>
    <m/>
    <m/>
    <m/>
    <m/>
    <m/>
  </r>
  <r>
    <x v="0"/>
    <x v="57"/>
    <n v="176.73478499598599"/>
    <n v="873.93664183114697"/>
    <n v="-3.2269169978160801"/>
    <n v="-3.73456643738059"/>
    <n v="-1.8772232422673201"/>
    <n v="-5.0117146927074002E-2"/>
  </r>
  <r>
    <x v="1"/>
    <x v="57"/>
    <n v="574.09875702920294"/>
    <n v="103.326085197021"/>
    <n v="8.5322000842222501"/>
    <n v="4.53699114494274"/>
    <n v="7.89583695204358"/>
    <n v="-5.0202296075486E-2"/>
  </r>
  <r>
    <x v="2"/>
    <x v="57"/>
    <n v="215.52243887990099"/>
    <n v="493.529101041415"/>
    <n v="-4.60592425091032"/>
    <n v="-3.2786719020437598"/>
    <n v="1.3655152120057401"/>
    <n v="3.1456276121478402E-2"/>
  </r>
  <r>
    <x v="3"/>
    <x v="57"/>
    <n v="776.49947267994196"/>
    <n v="294.67295622658099"/>
    <n v="-5.6519662619087896"/>
    <n v="0.40000777351989403"/>
    <n v="-5.2680482399596302"/>
    <n v="-0.183821741175829"/>
  </r>
  <r>
    <x v="4"/>
    <x v="57"/>
    <n v="236.92991990592401"/>
    <n v="738.07571553343598"/>
    <n v="6.4030319219903404"/>
    <n v="-2.7944402397282699"/>
    <n v="2.70578769951178"/>
    <n v="-9.2176732929199007E-2"/>
  </r>
  <r>
    <x v="8"/>
    <x v="57"/>
    <n v="888.63013467484404"/>
    <n v="891.33076624431897"/>
    <m/>
    <n v="15.158706096741501"/>
    <n v="1.34760476557294"/>
    <m/>
  </r>
  <r>
    <x v="6"/>
    <x v="1"/>
    <m/>
    <m/>
    <m/>
    <m/>
    <m/>
    <m/>
  </r>
  <r>
    <x v="10"/>
    <x v="57"/>
    <n v="875.23798316989303"/>
    <n v="926.19924944025297"/>
    <m/>
    <n v="15.185069737746201"/>
    <n v="2.0210385655557501"/>
    <m/>
  </r>
  <r>
    <x v="6"/>
    <x v="1"/>
    <m/>
    <m/>
    <m/>
    <m/>
    <m/>
    <m/>
  </r>
  <r>
    <x v="12"/>
    <x v="57"/>
    <n v="860.047534625411"/>
    <n v="959.42586845762105"/>
    <m/>
    <n v="15.176343430868"/>
    <n v="2.6898399367868899"/>
    <m/>
  </r>
  <r>
    <x v="6"/>
    <x v="1"/>
    <m/>
    <m/>
    <m/>
    <m/>
    <m/>
    <m/>
  </r>
  <r>
    <x v="13"/>
    <x v="57"/>
    <n v="983.94814505270494"/>
    <n v="575.01928463454306"/>
    <m/>
    <n v="12.754910607677401"/>
    <n v="8.0746736501572194"/>
    <m/>
  </r>
  <r>
    <x v="6"/>
    <x v="1"/>
    <m/>
    <m/>
    <m/>
    <m/>
    <m/>
    <m/>
  </r>
  <r>
    <x v="14"/>
    <x v="57"/>
    <n v="843.17629552234496"/>
    <n v="990.93398421206803"/>
    <m/>
    <n v="15.1327628039095"/>
    <n v="3.35226694087179"/>
    <m/>
  </r>
  <r>
    <x v="6"/>
    <x v="1"/>
    <m/>
    <m/>
    <m/>
    <m/>
    <m/>
    <m/>
  </r>
  <r>
    <x v="15"/>
    <x v="57"/>
    <n v="915.15581884357596"/>
    <n v="629.42597253658198"/>
    <m/>
    <n v="11.6353510412421"/>
    <n v="9.32553076668089"/>
    <m/>
  </r>
  <r>
    <x v="6"/>
    <x v="1"/>
    <m/>
    <m/>
    <m/>
    <m/>
    <m/>
    <m/>
  </r>
  <r>
    <x v="23"/>
    <x v="57"/>
    <n v="3.8787758579140501"/>
    <n v="776.32208846155299"/>
    <m/>
    <n v="-12.829618841726999"/>
    <n v="10.2671135106061"/>
    <m/>
  </r>
  <r>
    <x v="6"/>
    <x v="1"/>
    <m/>
    <m/>
    <m/>
    <m/>
    <m/>
    <m/>
  </r>
  <r>
    <x v="24"/>
    <x v="57"/>
    <n v="11.8582201273297"/>
    <n v="762.96987507613903"/>
    <m/>
    <n v="-12.911824682880299"/>
    <n v="10.1776743564984"/>
    <m/>
  </r>
  <r>
    <x v="6"/>
    <x v="1"/>
    <m/>
    <m/>
    <m/>
    <m/>
    <m/>
    <m/>
  </r>
  <r>
    <x v="25"/>
    <x v="57"/>
    <n v="21.073379093265299"/>
    <n v="750.65970386894401"/>
    <m/>
    <n v="-12.939947888148501"/>
    <n v="10.1329728817802"/>
    <m/>
  </r>
  <r>
    <x v="6"/>
    <x v="1"/>
    <m/>
    <m/>
    <m/>
    <m/>
    <m/>
    <m/>
  </r>
  <r>
    <x v="26"/>
    <x v="57"/>
    <n v="31.380964205944899"/>
    <n v="739.25369720335596"/>
    <m/>
    <n v="-12.9129908691918"/>
    <n v="10.1329863019682"/>
    <m/>
  </r>
  <r>
    <x v="6"/>
    <x v="1"/>
    <m/>
    <m/>
    <m/>
    <m/>
    <m/>
    <m/>
  </r>
  <r>
    <x v="27"/>
    <x v="57"/>
    <n v="42.640657958143898"/>
    <n v="728.59262581529197"/>
    <m/>
    <n v="-12.829585432795399"/>
    <n v="10.1765641068463"/>
    <m/>
  </r>
  <r>
    <x v="6"/>
    <x v="1"/>
    <m/>
    <m/>
    <m/>
    <m/>
    <m/>
    <m/>
  </r>
  <r>
    <x v="28"/>
    <x v="57"/>
    <n v="54.711910801955597"/>
    <n v="718.50051176699401"/>
    <m/>
    <n v="-12.6880688858572"/>
    <n v="10.2613692537735"/>
    <m/>
  </r>
  <r>
    <x v="6"/>
    <x v="1"/>
    <m/>
    <m/>
    <m/>
    <m/>
    <m/>
    <m/>
  </r>
  <r>
    <x v="30"/>
    <x v="57"/>
    <n v="67.450488192452397"/>
    <n v="708.78995126891505"/>
    <m/>
    <n v="-12.486601699012301"/>
    <n v="10.3838408399413"/>
    <m/>
  </r>
  <r>
    <x v="6"/>
    <x v="1"/>
    <m/>
    <m/>
    <m/>
    <m/>
    <m/>
    <m/>
  </r>
  <r>
    <x v="31"/>
    <x v="57"/>
    <n v="770.80370763389396"/>
    <n v="9.4695143047134493"/>
    <m/>
    <n v="19.250877415507901"/>
    <n v="-0.32628372721015297"/>
    <m/>
  </r>
  <r>
    <x v="6"/>
    <x v="1"/>
    <m/>
    <m/>
    <m/>
    <m/>
    <m/>
    <m/>
  </r>
  <r>
    <x v="32"/>
    <x v="57"/>
    <n v="80.705080063348106"/>
    <n v="699.26814367171596"/>
    <m/>
    <n v="-12.223325382593099"/>
    <n v="10.5391868236538"/>
    <m/>
  </r>
  <r>
    <x v="6"/>
    <x v="1"/>
    <m/>
    <m/>
    <m/>
    <m/>
    <m/>
    <m/>
  </r>
  <r>
    <x v="33"/>
    <x v="57"/>
    <n v="775.13617873048099"/>
    <n v="46.440563311817598"/>
    <m/>
    <n v="20.394103347093701"/>
    <n v="1.6412692897107799"/>
    <m/>
  </r>
  <r>
    <x v="6"/>
    <x v="1"/>
    <m/>
    <m/>
    <m/>
    <m/>
    <m/>
    <m/>
  </r>
  <r>
    <x v="34"/>
    <x v="57"/>
    <n v="94.314341588966599"/>
    <n v="689.74355686309002"/>
    <m/>
    <n v="-11.896554736394499"/>
    <n v="10.721416206148501"/>
    <m/>
  </r>
  <r>
    <x v="6"/>
    <x v="1"/>
    <m/>
    <m/>
    <m/>
    <m/>
    <m/>
    <m/>
  </r>
  <r>
    <x v="35"/>
    <x v="57"/>
    <n v="772.48632752643596"/>
    <n v="80.728167581977999"/>
    <m/>
    <n v="21.193351896944499"/>
    <n v="3.70891504718147"/>
    <m/>
  </r>
  <r>
    <x v="6"/>
    <x v="1"/>
    <m/>
    <m/>
    <m/>
    <m/>
    <m/>
    <m/>
  </r>
  <r>
    <x v="36"/>
    <x v="57"/>
    <n v="108.104757536524"/>
    <n v="680.03307783769799"/>
    <m/>
    <n v="-11.5049936176954"/>
    <n v="10.923419655494101"/>
    <m/>
  </r>
  <r>
    <x v="6"/>
    <x v="1"/>
    <m/>
    <m/>
    <m/>
    <m/>
    <m/>
    <m/>
  </r>
  <r>
    <x v="37"/>
    <x v="57"/>
    <n v="763.85173532177396"/>
    <n v="111.25288958896"/>
    <m/>
    <n v="21.645596804576599"/>
    <n v="5.8171760530746903"/>
    <m/>
  </r>
  <r>
    <x v="6"/>
    <x v="1"/>
    <m/>
    <m/>
    <m/>
    <m/>
    <m/>
    <m/>
  </r>
  <r>
    <x v="38"/>
    <x v="57"/>
    <n v="121.88969998381"/>
    <n v="669.96939603662702"/>
    <m/>
    <n v="-11.0479584179197"/>
    <n v="11.1371053113917"/>
    <m/>
  </r>
  <r>
    <x v="6"/>
    <x v="1"/>
    <m/>
    <m/>
    <m/>
    <m/>
    <m/>
    <m/>
  </r>
  <r>
    <x v="39"/>
    <x v="57"/>
    <n v="750.36205968147397"/>
    <n v="137.21099673201601"/>
    <m/>
    <n v="21.757792523293102"/>
    <n v="7.90974420352065"/>
    <m/>
  </r>
  <r>
    <x v="6"/>
    <x v="1"/>
    <m/>
    <m/>
    <m/>
    <m/>
    <m/>
    <m/>
  </r>
  <r>
    <x v="40"/>
    <x v="57"/>
    <n v="135.469970647949"/>
    <n v="659.40826068342403"/>
    <m/>
    <n v="-10.525589436047699"/>
    <n v="11.353592150357001"/>
    <m/>
  </r>
  <r>
    <x v="6"/>
    <x v="1"/>
    <m/>
    <m/>
    <m/>
    <m/>
    <m/>
    <m/>
  </r>
  <r>
    <x v="41"/>
    <x v="57"/>
    <n v="733.21204211282702"/>
    <n v="158.07792829191999"/>
    <m/>
    <n v="21.545332817322301"/>
    <n v="9.9352221034293304"/>
    <m/>
  </r>
  <r>
    <x v="6"/>
    <x v="1"/>
    <m/>
    <m/>
    <m/>
    <m/>
    <m/>
    <m/>
  </r>
  <r>
    <x v="42"/>
    <x v="57"/>
    <n v="148.635982038767"/>
    <n v="648.23516457877895"/>
    <m/>
    <n v="-9.9390283809307594"/>
    <n v="11.5634569599952"/>
    <m/>
  </r>
  <r>
    <x v="6"/>
    <x v="1"/>
    <m/>
    <m/>
    <m/>
    <m/>
    <m/>
    <m/>
  </r>
  <r>
    <x v="43"/>
    <x v="57"/>
    <n v="713.60149940526799"/>
    <n v="173.59494414854399"/>
    <m/>
    <n v="21.030282968153699"/>
    <n v="11.8482272967162"/>
    <m/>
  </r>
  <r>
    <x v="6"/>
    <x v="1"/>
    <m/>
    <m/>
    <m/>
    <m/>
    <m/>
    <m/>
  </r>
  <r>
    <x v="44"/>
    <x v="57"/>
    <n v="161.17154613432501"/>
    <n v="636.37096307485695"/>
    <m/>
    <n v="-9.29054137162667"/>
    <n v="11.7570234352018"/>
    <m/>
  </r>
  <r>
    <x v="6"/>
    <x v="1"/>
    <m/>
    <m/>
    <m/>
    <m/>
    <m/>
    <m/>
  </r>
  <r>
    <x v="45"/>
    <x v="57"/>
    <n v="692.68607968480899"/>
    <n v="183.743541634661"/>
    <m/>
    <n v="20.239628142867101"/>
    <n v="13.609875255864599"/>
    <m/>
  </r>
  <r>
    <x v="6"/>
    <x v="1"/>
    <m/>
    <m/>
    <m/>
    <m/>
    <m/>
    <m/>
  </r>
  <r>
    <x v="46"/>
    <x v="57"/>
    <n v="172.85903077425101"/>
    <n v="623.77596297671903"/>
    <m/>
    <n v="-8.5835716403031501"/>
    <n v="11.924674574374899"/>
    <m/>
  </r>
  <r>
    <x v="6"/>
    <x v="1"/>
    <m/>
    <m/>
    <m/>
    <m/>
    <m/>
    <m/>
  </r>
  <r>
    <x v="47"/>
    <x v="57"/>
    <n v="671.54019207929002"/>
    <n v="188.71290947299701"/>
    <m/>
    <n v="19.203726909914302"/>
    <n v="15.1877576649067"/>
    <m/>
  </r>
  <r>
    <x v="6"/>
    <x v="1"/>
    <m/>
    <m/>
    <m/>
    <m/>
    <m/>
    <m/>
  </r>
  <r>
    <x v="48"/>
    <x v="57"/>
    <n v="183.48545146651901"/>
    <n v="610.45212434605605"/>
    <m/>
    <n v="-7.8227144267527304"/>
    <n v="12.057164223787501"/>
    <m/>
  </r>
  <r>
    <x v="6"/>
    <x v="1"/>
    <m/>
    <m/>
    <m/>
    <m/>
    <m/>
    <m/>
  </r>
  <r>
    <x v="49"/>
    <x v="57"/>
    <n v="651.13140478013497"/>
    <n v="188.86514071605399"/>
    <m/>
    <n v="17.955073523063302"/>
    <n v="16.5555867613615"/>
    <m/>
  </r>
  <r>
    <x v="6"/>
    <x v="1"/>
    <m/>
    <m/>
    <m/>
    <m/>
    <m/>
    <m/>
  </r>
  <r>
    <x v="50"/>
    <x v="57"/>
    <n v="192.848933570817"/>
    <n v="596.44320028639197"/>
    <m/>
    <n v="-7.0136169609283403"/>
    <n v="12.145901970343401"/>
    <m/>
  </r>
  <r>
    <x v="6"/>
    <x v="1"/>
    <m/>
    <m/>
    <m/>
    <m/>
    <m/>
    <m/>
  </r>
  <r>
    <x v="51"/>
    <x v="57"/>
    <n v="632.30425793977702"/>
    <n v="184.701581111389"/>
    <m/>
    <n v="16.5273868189472"/>
    <n v="17.692678999199"/>
    <m/>
  </r>
  <r>
    <x v="6"/>
    <x v="1"/>
    <m/>
    <m/>
    <m/>
    <m/>
    <m/>
    <m/>
  </r>
  <r>
    <x v="52"/>
    <x v="57"/>
    <n v="200.76494136888101"/>
    <n v="581.83286424543405"/>
    <m/>
    <n v="-6.1628167415690598"/>
    <n v="12.1831885090465"/>
    <m/>
  </r>
  <r>
    <x v="6"/>
    <x v="1"/>
    <m/>
    <m/>
    <m/>
    <m/>
    <m/>
    <m/>
  </r>
  <r>
    <x v="53"/>
    <x v="57"/>
    <n v="615.77097763067604"/>
    <n v="176.832130374587"/>
    <m/>
    <n v="14.954980822177999"/>
    <n v="18.583415850967899"/>
    <m/>
  </r>
  <r>
    <x v="6"/>
    <x v="1"/>
    <m/>
    <m/>
    <m/>
    <m/>
    <m/>
    <m/>
  </r>
  <r>
    <x v="54"/>
    <x v="57"/>
    <n v="207.07173768062501"/>
    <n v="566.74109343719897"/>
    <m/>
    <n v="-5.2775390707858501"/>
    <n v="12.1623857281286"/>
    <m/>
  </r>
  <r>
    <x v="6"/>
    <x v="1"/>
    <m/>
    <m/>
    <m/>
    <m/>
    <m/>
    <m/>
  </r>
  <r>
    <x v="55"/>
    <x v="57"/>
    <n v="181.02087578042"/>
    <n v="780.02460074556905"/>
    <m/>
    <n v="-6.1966658806088804"/>
    <n v="6.21468841768655"/>
    <m/>
  </r>
  <r>
    <x v="6"/>
    <x v="1"/>
    <m/>
    <m/>
    <m/>
    <m/>
    <m/>
    <m/>
  </r>
  <r>
    <x v="56"/>
    <x v="57"/>
    <n v="602.106809470592"/>
    <n v="165.94800715799701"/>
    <m/>
    <n v="13.272340977231501"/>
    <n v="19.2167678941946"/>
    <m/>
  </r>
  <r>
    <x v="6"/>
    <x v="1"/>
    <m/>
    <m/>
    <m/>
    <m/>
    <m/>
    <m/>
  </r>
  <r>
    <x v="57"/>
    <x v="57"/>
    <n v="211.634692073276"/>
    <n v="551.31924198374099"/>
    <m/>
    <n v="-4.36547817583177"/>
    <n v="12.078015390623101"/>
    <m/>
  </r>
  <r>
    <x v="6"/>
    <x v="1"/>
    <m/>
    <m/>
    <m/>
    <m/>
    <m/>
    <m/>
  </r>
  <r>
    <x v="58"/>
    <x v="57"/>
    <n v="192.10187004474"/>
    <n v="768.59569098881298"/>
    <m/>
    <n v="-6.49052873425192"/>
    <n v="5.5719494449356404"/>
    <m/>
  </r>
  <r>
    <x v="6"/>
    <x v="1"/>
    <m/>
    <m/>
    <m/>
    <m/>
    <m/>
    <m/>
  </r>
  <r>
    <x v="59"/>
    <x v="57"/>
    <n v="591.74828707459096"/>
    <n v="152.79765258473699"/>
    <m/>
    <n v="11.513826135947401"/>
    <n v="19.585919137346099"/>
    <m/>
  </r>
  <r>
    <x v="6"/>
    <x v="1"/>
    <m/>
    <m/>
    <m/>
    <m/>
    <m/>
    <m/>
  </r>
  <r>
    <x v="60"/>
    <x v="57"/>
    <n v="214.34925493406001"/>
    <n v="535.74431584323804"/>
    <m/>
    <n v="-3.4345847621729799"/>
    <n v="11.9257900463405"/>
    <m/>
  </r>
  <r>
    <x v="6"/>
    <x v="1"/>
    <m/>
    <m/>
    <m/>
    <m/>
    <m/>
    <m/>
  </r>
  <r>
    <x v="61"/>
    <x v="57"/>
    <n v="203.97192391256999"/>
    <n v="758.34574533678403"/>
    <m/>
    <n v="-6.7554335933583802"/>
    <n v="4.9105079460020198"/>
    <m/>
  </r>
  <r>
    <x v="6"/>
    <x v="1"/>
    <m/>
    <m/>
    <m/>
    <m/>
    <m/>
    <m/>
  </r>
  <r>
    <x v="62"/>
    <x v="57"/>
    <n v="584.99341639955605"/>
    <n v="138.165078496142"/>
    <m/>
    <n v="9.7134297272875898"/>
    <n v="19.687992222032101"/>
    <m/>
  </r>
  <r>
    <x v="6"/>
    <x v="1"/>
    <m/>
    <m/>
    <m/>
    <m/>
    <m/>
    <m/>
  </r>
  <r>
    <x v="63"/>
    <x v="57"/>
    <n v="215.14260816049699"/>
    <n v="520.212947828339"/>
    <m/>
    <n v="-2.4928774851573698"/>
    <n v="11.7025874424398"/>
    <m/>
  </r>
  <r>
    <x v="6"/>
    <x v="1"/>
    <m/>
    <m/>
    <m/>
    <m/>
    <m/>
    <m/>
  </r>
  <r>
    <x v="64"/>
    <x v="57"/>
    <n v="216.54588399243301"/>
    <n v="749.33390867918695"/>
    <m/>
    <n v="-6.9905019957500301"/>
    <n v="4.2318764530110702"/>
    <m/>
  </r>
  <r>
    <x v="6"/>
    <x v="1"/>
    <m/>
    <m/>
    <m/>
    <m/>
    <m/>
    <m/>
  </r>
  <r>
    <x v="65"/>
    <x v="57"/>
    <n v="582.00331063877695"/>
    <n v="122.84993925262199"/>
    <m/>
    <n v="7.9045536095737301"/>
    <n v="19.5238540556009"/>
    <m/>
  </r>
  <r>
    <x v="6"/>
    <x v="1"/>
    <m/>
    <m/>
    <m/>
    <m/>
    <m/>
    <m/>
  </r>
  <r>
    <x v="66"/>
    <x v="57"/>
    <n v="213.974150334689"/>
    <n v="504.93548494080602"/>
    <m/>
    <n v="-1.5482885452120601"/>
    <n v="11.4063838993905"/>
    <m/>
  </r>
  <r>
    <x v="6"/>
    <x v="1"/>
    <m/>
    <m/>
    <m/>
    <m/>
    <m/>
    <m/>
  </r>
  <r>
    <x v="67"/>
    <x v="57"/>
    <n v="229.73499384024601"/>
    <n v="741.61337909620704"/>
    <m/>
    <n v="-7.1949260656774401"/>
    <n v="3.5376635627706801"/>
    <m/>
  </r>
  <r>
    <x v="6"/>
    <x v="1"/>
    <m/>
    <m/>
    <m/>
    <m/>
    <m/>
    <m/>
  </r>
  <r>
    <x v="68"/>
    <x v="57"/>
    <n v="582.80518345395001"/>
    <n v="107.648768136087"/>
    <m/>
    <n v="6.1197677860775004"/>
    <n v="19.097973023764801"/>
    <m/>
  </r>
  <r>
    <x v="6"/>
    <x v="1"/>
    <m/>
    <m/>
    <m/>
    <m/>
    <m/>
    <m/>
  </r>
  <r>
    <x v="69"/>
    <x v="57"/>
    <n v="210.83505576107899"/>
    <n v="490.13047626625598"/>
    <m/>
    <n v="-0.60854646755845199"/>
    <n v="11.0361627734094"/>
    <m/>
  </r>
  <r>
    <x v="6"/>
    <x v="1"/>
    <m/>
    <m/>
    <m/>
    <m/>
    <m/>
    <m/>
  </r>
  <r>
    <x v="70"/>
    <x v="57"/>
    <n v="243.44723714289799"/>
    <n v="735.23093118682004"/>
    <m/>
    <n v="-7.36797546960526"/>
    <n v="2.82960077008314"/>
    <m/>
  </r>
  <r>
    <x v="6"/>
    <x v="1"/>
    <m/>
    <m/>
    <m/>
    <m/>
    <m/>
    <m/>
  </r>
  <r>
    <x v="0"/>
    <x v="58"/>
    <n v="173.47453142921901"/>
    <n v="870.112834395856"/>
    <n v="-3.2602535667676702"/>
    <n v="-3.82380743529135"/>
    <n v="-1.8728803678305901"/>
    <n v="-5.3663121990939602E-2"/>
  </r>
  <r>
    <x v="1"/>
    <x v="58"/>
    <n v="582.80518345395001"/>
    <n v="107.648768136087"/>
    <n v="8.7064264247471108"/>
    <n v="4.3226829390661496"/>
    <n v="8.0272918444725594"/>
    <n v="-4.8197906278413798E-2"/>
  </r>
  <r>
    <x v="2"/>
    <x v="58"/>
    <n v="210.83505576107899"/>
    <n v="490.13047626625598"/>
    <n v="-4.6873831188218897"/>
    <n v="-3.3986247751591101"/>
    <n v="1.29540613840103"/>
    <n v="3.1515529816685102E-2"/>
  </r>
  <r>
    <x v="3"/>
    <x v="58"/>
    <n v="770.73580570239301"/>
    <n v="295.11969742274698"/>
    <n v="-5.7636669775483496"/>
    <n v="0.44674119616569002"/>
    <n v="-5.38377668254775"/>
    <n v="-0.18383922901802399"/>
  </r>
  <r>
    <x v="4"/>
    <x v="58"/>
    <n v="243.44723714289799"/>
    <n v="735.23093118682004"/>
    <n v="6.5173172369737999"/>
    <n v="-2.84478434661645"/>
    <n v="2.7536418032958898"/>
    <n v="-9.2160561550148498E-2"/>
  </r>
  <r>
    <x v="8"/>
    <x v="58"/>
    <n v="903.78884077158602"/>
    <n v="892.67837100989198"/>
    <m/>
    <n v="15.158706096741501"/>
    <n v="1.34760476557294"/>
    <m/>
  </r>
  <r>
    <x v="6"/>
    <x v="1"/>
    <m/>
    <m/>
    <m/>
    <m/>
    <m/>
    <m/>
  </r>
  <r>
    <x v="10"/>
    <x v="58"/>
    <n v="890.42305290763898"/>
    <n v="928.22028800580904"/>
    <m/>
    <n v="15.185069737746201"/>
    <n v="2.0210385655557501"/>
    <m/>
  </r>
  <r>
    <x v="6"/>
    <x v="1"/>
    <m/>
    <m/>
    <m/>
    <m/>
    <m/>
    <m/>
  </r>
  <r>
    <x v="12"/>
    <x v="58"/>
    <n v="875.22387805627898"/>
    <n v="962.11570839440799"/>
    <m/>
    <n v="15.176343430868"/>
    <n v="2.6898399367868899"/>
    <m/>
  </r>
  <r>
    <x v="6"/>
    <x v="1"/>
    <m/>
    <m/>
    <m/>
    <m/>
    <m/>
    <m/>
  </r>
  <r>
    <x v="13"/>
    <x v="58"/>
    <n v="996.70305566038201"/>
    <n v="583.09395828469997"/>
    <m/>
    <n v="12.754910607677401"/>
    <n v="8.0746736501572194"/>
    <m/>
  </r>
  <r>
    <x v="6"/>
    <x v="1"/>
    <m/>
    <m/>
    <m/>
    <m/>
    <m/>
    <m/>
  </r>
  <r>
    <x v="14"/>
    <x v="58"/>
    <n v="858.30905832625399"/>
    <n v="994.28625115294005"/>
    <m/>
    <n v="15.1327628039095"/>
    <n v="3.35226694087179"/>
    <m/>
  </r>
  <r>
    <x v="6"/>
    <x v="1"/>
    <m/>
    <m/>
    <m/>
    <m/>
    <m/>
    <m/>
  </r>
  <r>
    <x v="15"/>
    <x v="58"/>
    <n v="926.79116988481803"/>
    <n v="638.75150330326301"/>
    <m/>
    <n v="11.6353510412421"/>
    <n v="9.32553076668089"/>
    <m/>
  </r>
  <r>
    <x v="6"/>
    <x v="1"/>
    <m/>
    <m/>
    <m/>
    <m/>
    <m/>
    <m/>
  </r>
  <r>
    <x v="25"/>
    <x v="58"/>
    <n v="8.1334312051167199"/>
    <n v="760.79267675072504"/>
    <m/>
    <n v="-12.939947888148501"/>
    <n v="10.1329728817802"/>
    <m/>
  </r>
  <r>
    <x v="6"/>
    <x v="1"/>
    <m/>
    <m/>
    <m/>
    <m/>
    <m/>
    <m/>
  </r>
  <r>
    <x v="26"/>
    <x v="58"/>
    <n v="18.467973336753001"/>
    <n v="749.38668350532396"/>
    <m/>
    <n v="-12.9129908691918"/>
    <n v="10.1329863019682"/>
    <m/>
  </r>
  <r>
    <x v="6"/>
    <x v="1"/>
    <m/>
    <m/>
    <m/>
    <m/>
    <m/>
    <m/>
  </r>
  <r>
    <x v="27"/>
    <x v="58"/>
    <n v="29.811072525348401"/>
    <n v="738.76918992213803"/>
    <m/>
    <n v="-12.829585432795399"/>
    <n v="10.1765641068463"/>
    <m/>
  </r>
  <r>
    <x v="6"/>
    <x v="1"/>
    <m/>
    <m/>
    <m/>
    <m/>
    <m/>
    <m/>
  </r>
  <r>
    <x v="28"/>
    <x v="58"/>
    <n v="42.023841916098299"/>
    <n v="728.76188102076696"/>
    <m/>
    <n v="-12.6880688858572"/>
    <n v="10.2613692537735"/>
    <m/>
  </r>
  <r>
    <x v="6"/>
    <x v="1"/>
    <m/>
    <m/>
    <m/>
    <m/>
    <m/>
    <m/>
  </r>
  <r>
    <x v="30"/>
    <x v="58"/>
    <n v="54.96388649344"/>
    <n v="719.17379210885599"/>
    <m/>
    <n v="-12.486601699012301"/>
    <n v="10.3838408399413"/>
    <m/>
  </r>
  <r>
    <x v="6"/>
    <x v="1"/>
    <m/>
    <m/>
    <m/>
    <m/>
    <m/>
    <m/>
  </r>
  <r>
    <x v="31"/>
    <x v="58"/>
    <n v="790.05458504940202"/>
    <n v="9.1432305775032994"/>
    <m/>
    <n v="19.250877415507901"/>
    <n v="-0.32628372721015297"/>
    <m/>
  </r>
  <r>
    <x v="6"/>
    <x v="1"/>
    <m/>
    <m/>
    <m/>
    <m/>
    <m/>
    <m/>
  </r>
  <r>
    <x v="32"/>
    <x v="58"/>
    <n v="68.481754680755003"/>
    <n v="709.80733049537002"/>
    <m/>
    <n v="-12.223325382593099"/>
    <n v="10.5391868236538"/>
    <m/>
  </r>
  <r>
    <x v="6"/>
    <x v="1"/>
    <m/>
    <m/>
    <m/>
    <m/>
    <m/>
    <m/>
  </r>
  <r>
    <x v="33"/>
    <x v="58"/>
    <n v="795.53028207757404"/>
    <n v="48.081832601528397"/>
    <m/>
    <n v="20.394103347093701"/>
    <n v="1.6412692897107799"/>
    <m/>
  </r>
  <r>
    <x v="6"/>
    <x v="1"/>
    <m/>
    <m/>
    <m/>
    <m/>
    <m/>
    <m/>
  </r>
  <r>
    <x v="34"/>
    <x v="58"/>
    <n v="82.417786852571993"/>
    <n v="700.464973069238"/>
    <m/>
    <n v="-11.896554736394499"/>
    <n v="10.721416206148501"/>
    <m/>
  </r>
  <r>
    <x v="6"/>
    <x v="1"/>
    <m/>
    <m/>
    <m/>
    <m/>
    <m/>
    <m/>
  </r>
  <r>
    <x v="35"/>
    <x v="58"/>
    <n v="793.67967942337998"/>
    <n v="84.437082629159505"/>
    <m/>
    <n v="21.193351896944499"/>
    <n v="3.70891504718147"/>
    <m/>
  </r>
  <r>
    <x v="6"/>
    <x v="1"/>
    <m/>
    <m/>
    <m/>
    <m/>
    <m/>
    <m/>
  </r>
  <r>
    <x v="36"/>
    <x v="58"/>
    <n v="96.5997639188286"/>
    <n v="690.95649749319205"/>
    <m/>
    <n v="-11.5049936176954"/>
    <n v="10.923419655494101"/>
    <m/>
  </r>
  <r>
    <x v="6"/>
    <x v="1"/>
    <m/>
    <m/>
    <m/>
    <m/>
    <m/>
    <m/>
  </r>
  <r>
    <x v="37"/>
    <x v="58"/>
    <n v="785.49733212635101"/>
    <n v="117.070065642034"/>
    <m/>
    <n v="21.645596804576599"/>
    <n v="5.8171760530746903"/>
    <m/>
  </r>
  <r>
    <x v="6"/>
    <x v="1"/>
    <m/>
    <m/>
    <m/>
    <m/>
    <m/>
    <m/>
  </r>
  <r>
    <x v="38"/>
    <x v="58"/>
    <n v="110.84174156589"/>
    <n v="681.10650134801904"/>
    <m/>
    <n v="-11.0479584179197"/>
    <n v="11.1371053113917"/>
    <m/>
  </r>
  <r>
    <x v="6"/>
    <x v="1"/>
    <m/>
    <m/>
    <m/>
    <m/>
    <m/>
    <m/>
  </r>
  <r>
    <x v="39"/>
    <x v="58"/>
    <n v="772.11985220476799"/>
    <n v="145.12074093553599"/>
    <m/>
    <n v="21.757792523293102"/>
    <n v="7.90974420352065"/>
    <m/>
  </r>
  <r>
    <x v="6"/>
    <x v="1"/>
    <m/>
    <m/>
    <m/>
    <m/>
    <m/>
    <m/>
  </r>
  <r>
    <x v="40"/>
    <x v="58"/>
    <n v="124.944381211901"/>
    <n v="670.76185283378095"/>
    <m/>
    <n v="-10.525589436047699"/>
    <n v="11.353592150357001"/>
    <m/>
  </r>
  <r>
    <x v="6"/>
    <x v="1"/>
    <m/>
    <m/>
    <m/>
    <m/>
    <m/>
    <m/>
  </r>
  <r>
    <x v="41"/>
    <x v="58"/>
    <n v="754.75737493014901"/>
    <n v="168.01315039535001"/>
    <m/>
    <n v="21.545332817322301"/>
    <n v="9.9352221034293304"/>
    <m/>
  </r>
  <r>
    <x v="6"/>
    <x v="1"/>
    <m/>
    <m/>
    <m/>
    <m/>
    <m/>
    <m/>
  </r>
  <r>
    <x v="42"/>
    <x v="58"/>
    <n v="138.69695365783701"/>
    <n v="659.798621538774"/>
    <m/>
    <n v="-9.9390283809307594"/>
    <n v="11.5634569599952"/>
    <m/>
  </r>
  <r>
    <x v="6"/>
    <x v="1"/>
    <m/>
    <m/>
    <m/>
    <m/>
    <m/>
    <m/>
  </r>
  <r>
    <x v="43"/>
    <x v="58"/>
    <n v="734.63178237342095"/>
    <n v="185.44317144525999"/>
    <m/>
    <n v="21.030282968153699"/>
    <n v="11.8482272967162"/>
    <m/>
  </r>
  <r>
    <x v="6"/>
    <x v="1"/>
    <m/>
    <m/>
    <m/>
    <m/>
    <m/>
    <m/>
  </r>
  <r>
    <x v="44"/>
    <x v="58"/>
    <n v="151.88100476269801"/>
    <n v="648.12798651005801"/>
    <m/>
    <n v="-9.29054137162667"/>
    <n v="11.7570234352018"/>
    <m/>
  </r>
  <r>
    <x v="6"/>
    <x v="1"/>
    <m/>
    <m/>
    <m/>
    <m/>
    <m/>
    <m/>
  </r>
  <r>
    <x v="45"/>
    <x v="58"/>
    <n v="712.92570782767598"/>
    <n v="197.35341689052501"/>
    <m/>
    <n v="20.239628142867101"/>
    <n v="13.609875255864599"/>
    <m/>
  </r>
  <r>
    <x v="6"/>
    <x v="1"/>
    <m/>
    <m/>
    <m/>
    <m/>
    <m/>
    <m/>
  </r>
  <r>
    <x v="46"/>
    <x v="58"/>
    <n v="164.275459133948"/>
    <n v="635.70063755109402"/>
    <m/>
    <n v="-8.5835716403031501"/>
    <n v="11.924674574374899"/>
    <m/>
  </r>
  <r>
    <x v="6"/>
    <x v="1"/>
    <m/>
    <m/>
    <m/>
    <m/>
    <m/>
    <m/>
  </r>
  <r>
    <x v="47"/>
    <x v="58"/>
    <n v="690.74391898920499"/>
    <n v="203.90066713790301"/>
    <m/>
    <n v="19.203726909914302"/>
    <n v="15.1877576649067"/>
    <m/>
  </r>
  <r>
    <x v="6"/>
    <x v="1"/>
    <m/>
    <m/>
    <m/>
    <m/>
    <m/>
    <m/>
  </r>
  <r>
    <x v="48"/>
    <x v="58"/>
    <n v="175.662737039766"/>
    <n v="622.50928856984297"/>
    <m/>
    <n v="-7.8227144267527304"/>
    <n v="12.057164223787501"/>
    <m/>
  </r>
  <r>
    <x v="6"/>
    <x v="1"/>
    <m/>
    <m/>
    <m/>
    <m/>
    <m/>
    <m/>
  </r>
  <r>
    <x v="49"/>
    <x v="58"/>
    <n v="669.08647830319899"/>
    <n v="205.42072747741599"/>
    <m/>
    <n v="17.955073523063302"/>
    <n v="16.5555867613615"/>
    <m/>
  </r>
  <r>
    <x v="6"/>
    <x v="1"/>
    <m/>
    <m/>
    <m/>
    <m/>
    <m/>
    <m/>
  </r>
  <r>
    <x v="50"/>
    <x v="58"/>
    <n v="185.83531660988899"/>
    <n v="608.58910225673503"/>
    <m/>
    <n v="-7.0136169609283403"/>
    <n v="12.145901970343401"/>
    <m/>
  </r>
  <r>
    <x v="6"/>
    <x v="1"/>
    <m/>
    <m/>
    <m/>
    <m/>
    <m/>
    <m/>
  </r>
  <r>
    <x v="51"/>
    <x v="58"/>
    <n v="648.831644758724"/>
    <n v="202.39426011058799"/>
    <m/>
    <n v="16.5273868189472"/>
    <n v="17.692678999199"/>
    <m/>
  </r>
  <r>
    <x v="6"/>
    <x v="1"/>
    <m/>
    <m/>
    <m/>
    <m/>
    <m/>
    <m/>
  </r>
  <r>
    <x v="52"/>
    <x v="58"/>
    <n v="194.60212462731201"/>
    <n v="594.01605275448003"/>
    <m/>
    <n v="-6.1628167415690598"/>
    <n v="12.1831885090465"/>
    <m/>
  </r>
  <r>
    <x v="6"/>
    <x v="1"/>
    <m/>
    <m/>
    <m/>
    <m/>
    <m/>
    <m/>
  </r>
  <r>
    <x v="53"/>
    <x v="58"/>
    <n v="630.725958452854"/>
    <n v="195.415546225555"/>
    <m/>
    <n v="14.954980822177999"/>
    <n v="18.583415850967899"/>
    <m/>
  </r>
  <r>
    <x v="6"/>
    <x v="1"/>
    <m/>
    <m/>
    <m/>
    <m/>
    <m/>
    <m/>
  </r>
  <r>
    <x v="54"/>
    <x v="58"/>
    <n v="201.79419860984001"/>
    <n v="578.90347916532801"/>
    <m/>
    <n v="-5.2775390707858501"/>
    <n v="12.1623857281286"/>
    <m/>
  </r>
  <r>
    <x v="6"/>
    <x v="1"/>
    <m/>
    <m/>
    <m/>
    <m/>
    <m/>
    <m/>
  </r>
  <r>
    <x v="55"/>
    <x v="58"/>
    <n v="174.824209899811"/>
    <n v="786.23928916325599"/>
    <m/>
    <n v="-6.1966658806088804"/>
    <n v="6.21468841768655"/>
    <m/>
  </r>
  <r>
    <x v="6"/>
    <x v="1"/>
    <m/>
    <m/>
    <m/>
    <m/>
    <m/>
    <m/>
  </r>
  <r>
    <x v="56"/>
    <x v="58"/>
    <n v="615.37915044782301"/>
    <n v="185.164775052192"/>
    <m/>
    <n v="13.272340977231501"/>
    <n v="19.2167678941946"/>
    <m/>
  </r>
  <r>
    <x v="6"/>
    <x v="1"/>
    <m/>
    <m/>
    <m/>
    <m/>
    <m/>
    <m/>
  </r>
  <r>
    <x v="57"/>
    <x v="58"/>
    <n v="207.26921389744399"/>
    <n v="563.39725737436402"/>
    <m/>
    <n v="-4.36547817583177"/>
    <n v="12.078015390623101"/>
    <m/>
  </r>
  <r>
    <x v="6"/>
    <x v="1"/>
    <m/>
    <m/>
    <m/>
    <m/>
    <m/>
    <m/>
  </r>
  <r>
    <x v="58"/>
    <x v="58"/>
    <n v="185.611341310488"/>
    <n v="774.16764043374906"/>
    <m/>
    <n v="-6.49052873425192"/>
    <n v="5.5719494449356404"/>
    <m/>
  </r>
  <r>
    <x v="6"/>
    <x v="1"/>
    <m/>
    <m/>
    <m/>
    <m/>
    <m/>
    <m/>
  </r>
  <r>
    <x v="59"/>
    <x v="58"/>
    <n v="603.26211321053802"/>
    <n v="172.38357172208299"/>
    <m/>
    <n v="11.513826135947401"/>
    <n v="19.585919137346099"/>
    <m/>
  </r>
  <r>
    <x v="6"/>
    <x v="1"/>
    <m/>
    <m/>
    <m/>
    <m/>
    <m/>
    <m/>
  </r>
  <r>
    <x v="60"/>
    <x v="58"/>
    <n v="210.914670171887"/>
    <n v="547.67010588957805"/>
    <m/>
    <n v="-3.4345847621729799"/>
    <n v="11.9257900463405"/>
    <m/>
  </r>
  <r>
    <x v="6"/>
    <x v="1"/>
    <m/>
    <m/>
    <m/>
    <m/>
    <m/>
    <m/>
  </r>
  <r>
    <x v="61"/>
    <x v="58"/>
    <n v="197.216490319211"/>
    <n v="763.25625328278602"/>
    <m/>
    <n v="-6.7554335933583802"/>
    <n v="4.9105079460020198"/>
    <m/>
  </r>
  <r>
    <x v="6"/>
    <x v="1"/>
    <m/>
    <m/>
    <m/>
    <m/>
    <m/>
    <m/>
  </r>
  <r>
    <x v="62"/>
    <x v="58"/>
    <n v="594.70684612684295"/>
    <n v="157.85307071817499"/>
    <m/>
    <n v="9.7134297272875898"/>
    <n v="19.687992222032101"/>
    <m/>
  </r>
  <r>
    <x v="6"/>
    <x v="1"/>
    <m/>
    <m/>
    <m/>
    <m/>
    <m/>
    <m/>
  </r>
  <r>
    <x v="63"/>
    <x v="58"/>
    <n v="212.64973067533899"/>
    <n v="531.91553527077895"/>
    <m/>
    <n v="-2.4928774851573698"/>
    <n v="11.7025874424398"/>
    <m/>
  </r>
  <r>
    <x v="6"/>
    <x v="1"/>
    <m/>
    <m/>
    <m/>
    <m/>
    <m/>
    <m/>
  </r>
  <r>
    <x v="64"/>
    <x v="58"/>
    <n v="209.555381996683"/>
    <n v="753.56578513219802"/>
    <m/>
    <n v="-6.9905019957500301"/>
    <n v="4.2318764530110702"/>
    <m/>
  </r>
  <r>
    <x v="6"/>
    <x v="1"/>
    <m/>
    <m/>
    <m/>
    <m/>
    <m/>
    <m/>
  </r>
  <r>
    <x v="65"/>
    <x v="58"/>
    <n v="589.90786424835005"/>
    <n v="142.37379330822299"/>
    <m/>
    <n v="7.9045536095737301"/>
    <n v="19.5238540556009"/>
    <m/>
  </r>
  <r>
    <x v="6"/>
    <x v="1"/>
    <m/>
    <m/>
    <m/>
    <m/>
    <m/>
    <m/>
  </r>
  <r>
    <x v="66"/>
    <x v="58"/>
    <n v="212.42586178947701"/>
    <n v="516.34186884019596"/>
    <m/>
    <n v="-1.5482885452120601"/>
    <n v="11.4063838993905"/>
    <m/>
  </r>
  <r>
    <x v="6"/>
    <x v="1"/>
    <m/>
    <m/>
    <m/>
    <m/>
    <m/>
    <m/>
  </r>
  <r>
    <x v="67"/>
    <x v="58"/>
    <n v="222.540067774569"/>
    <n v="745.15104265897799"/>
    <m/>
    <n v="-7.1949260656774401"/>
    <n v="3.5376635627706801"/>
    <m/>
  </r>
  <r>
    <x v="6"/>
    <x v="1"/>
    <m/>
    <m/>
    <m/>
    <m/>
    <m/>
    <m/>
  </r>
  <r>
    <x v="68"/>
    <x v="58"/>
    <n v="588.92495124002699"/>
    <n v="126.74674115985199"/>
    <m/>
    <n v="6.1197677860775004"/>
    <n v="19.097973023764801"/>
    <m/>
  </r>
  <r>
    <x v="6"/>
    <x v="1"/>
    <m/>
    <m/>
    <m/>
    <m/>
    <m/>
    <m/>
  </r>
  <r>
    <x v="69"/>
    <x v="58"/>
    <n v="210.22650929352099"/>
    <n v="501.16663903966599"/>
    <m/>
    <n v="-0.60854646755845199"/>
    <n v="11.0361627734094"/>
    <m/>
  </r>
  <r>
    <x v="6"/>
    <x v="1"/>
    <m/>
    <m/>
    <m/>
    <m/>
    <m/>
    <m/>
  </r>
  <r>
    <x v="70"/>
    <x v="58"/>
    <n v="236.079261673292"/>
    <n v="738.06053195690299"/>
    <m/>
    <n v="-7.36797546960526"/>
    <n v="2.82960077008314"/>
    <m/>
  </r>
  <r>
    <x v="6"/>
    <x v="1"/>
    <m/>
    <m/>
    <m/>
    <m/>
    <m/>
    <m/>
  </r>
  <r>
    <x v="71"/>
    <x v="58"/>
    <n v="591.68735312686999"/>
    <n v="111.75534785316999"/>
    <m/>
    <n v="4.39054489059553"/>
    <n v="18.418298929490501"/>
    <m/>
  </r>
  <r>
    <x v="6"/>
    <x v="1"/>
    <m/>
    <m/>
    <m/>
    <m/>
    <m/>
    <m/>
  </r>
  <r>
    <x v="72"/>
    <x v="58"/>
    <n v="206.06607195618599"/>
    <n v="486.61153453172898"/>
    <m/>
    <n v="0.31890640149538901"/>
    <n v="10.5918120811885"/>
    <m/>
  </r>
  <r>
    <x v="6"/>
    <x v="1"/>
    <m/>
    <m/>
    <m/>
    <m/>
    <m/>
    <m/>
  </r>
  <r>
    <x v="73"/>
    <x v="58"/>
    <n v="250.078712985816"/>
    <n v="732.33584970597497"/>
    <m/>
    <n v="-7.5090089108400999"/>
    <n v="2.1095854340194902"/>
    <m/>
  </r>
  <r>
    <x v="6"/>
    <x v="1"/>
    <m/>
    <m/>
    <m/>
    <m/>
    <m/>
    <m/>
  </r>
  <r>
    <x v="0"/>
    <x v="59"/>
    <n v="170.18448170766899"/>
    <n v="866.19654105850498"/>
    <n v="-3.29004972154917"/>
    <n v="-3.91629333735133"/>
    <n v="-1.86320754987866"/>
    <n v="-5.7308296087995002E-2"/>
  </r>
  <r>
    <x v="1"/>
    <x v="59"/>
    <n v="591.68735312686999"/>
    <n v="111.75534785316999"/>
    <n v="8.8821696729203197"/>
    <n v="4.1065797170825897"/>
    <n v="8.15808903423601"/>
    <n v="-4.6483192128485201E-2"/>
  </r>
  <r>
    <x v="2"/>
    <x v="59"/>
    <n v="206.06607195618599"/>
    <n v="486.61153453172898"/>
    <n v="-4.76898380489268"/>
    <n v="-3.51894173452729"/>
    <n v="1.22473775827371"/>
    <n v="3.1561020230445699E-2"/>
  </r>
  <r>
    <x v="3"/>
    <x v="59"/>
    <n v="764.86039604770201"/>
    <n v="295.61332895567"/>
    <n v="-5.8754096546916896"/>
    <n v="0.49363153292332002"/>
    <n v="-5.4995910260443397"/>
    <n v="-0.183853992905984"/>
  </r>
  <r>
    <x v="4"/>
    <x v="59"/>
    <n v="250.078712985816"/>
    <n v="732.33584970597497"/>
    <n v="6.63147584291813"/>
    <n v="-2.8950814808441399"/>
    <n v="2.8014257241616298"/>
    <n v="-9.2135599921101305E-2"/>
  </r>
  <r>
    <x v="8"/>
    <x v="59"/>
    <n v="918.94754686832698"/>
    <n v="894.02597577546499"/>
    <m/>
    <n v="15.158706096741501"/>
    <n v="1.34760476557294"/>
    <m/>
  </r>
  <r>
    <x v="6"/>
    <x v="1"/>
    <m/>
    <m/>
    <m/>
    <m/>
    <m/>
    <m/>
  </r>
  <r>
    <x v="10"/>
    <x v="59"/>
    <n v="905.60812264538504"/>
    <n v="930.24132657136397"/>
    <m/>
    <n v="15.185069737746201"/>
    <n v="2.0210385655557501"/>
    <m/>
  </r>
  <r>
    <x v="6"/>
    <x v="1"/>
    <m/>
    <m/>
    <m/>
    <m/>
    <m/>
    <m/>
  </r>
  <r>
    <x v="12"/>
    <x v="59"/>
    <n v="890.40022148714695"/>
    <n v="964.80554833119504"/>
    <m/>
    <n v="15.176343430868"/>
    <n v="2.6898399367868899"/>
    <m/>
  </r>
  <r>
    <x v="6"/>
    <x v="1"/>
    <m/>
    <m/>
    <m/>
    <m/>
    <m/>
    <m/>
  </r>
  <r>
    <x v="14"/>
    <x v="59"/>
    <n v="873.44182113016404"/>
    <n v="997.63851809381197"/>
    <m/>
    <n v="15.1327628039095"/>
    <n v="3.35226694087179"/>
    <m/>
  </r>
  <r>
    <x v="6"/>
    <x v="1"/>
    <m/>
    <m/>
    <m/>
    <m/>
    <m/>
    <m/>
  </r>
  <r>
    <x v="15"/>
    <x v="59"/>
    <n v="938.42652092605999"/>
    <n v="648.07703406994403"/>
    <m/>
    <n v="11.6353510412421"/>
    <n v="9.32553076668089"/>
    <m/>
  </r>
  <r>
    <x v="6"/>
    <x v="1"/>
    <m/>
    <m/>
    <m/>
    <m/>
    <m/>
    <m/>
  </r>
  <r>
    <x v="26"/>
    <x v="59"/>
    <n v="5.5549824675612198"/>
    <n v="759.51966980729196"/>
    <m/>
    <n v="-12.9129908691918"/>
    <n v="10.1329863019682"/>
    <m/>
  </r>
  <r>
    <x v="6"/>
    <x v="1"/>
    <m/>
    <m/>
    <m/>
    <m/>
    <m/>
    <m/>
  </r>
  <r>
    <x v="27"/>
    <x v="59"/>
    <n v="16.981487092552999"/>
    <n v="748.94575402898499"/>
    <m/>
    <n v="-12.829585432795399"/>
    <n v="10.1765641068463"/>
    <m/>
  </r>
  <r>
    <x v="6"/>
    <x v="1"/>
    <m/>
    <m/>
    <m/>
    <m/>
    <m/>
    <m/>
  </r>
  <r>
    <x v="28"/>
    <x v="59"/>
    <n v="29.335773030241"/>
    <n v="739.02325027454106"/>
    <m/>
    <n v="-12.6880688858572"/>
    <n v="10.2613692537735"/>
    <m/>
  </r>
  <r>
    <x v="6"/>
    <x v="1"/>
    <m/>
    <m/>
    <m/>
    <m/>
    <m/>
    <m/>
  </r>
  <r>
    <x v="30"/>
    <x v="59"/>
    <n v="42.477284794427703"/>
    <n v="729.55763294879796"/>
    <m/>
    <n v="-12.486601699012301"/>
    <n v="10.3838408399413"/>
    <m/>
  </r>
  <r>
    <x v="6"/>
    <x v="1"/>
    <m/>
    <m/>
    <m/>
    <m/>
    <m/>
    <m/>
  </r>
  <r>
    <x v="31"/>
    <x v="59"/>
    <n v="809.30546246490997"/>
    <n v="8.8169468502931494"/>
    <m/>
    <n v="19.250877415507901"/>
    <n v="-0.32628372721015297"/>
    <m/>
  </r>
  <r>
    <x v="6"/>
    <x v="1"/>
    <m/>
    <m/>
    <m/>
    <m/>
    <m/>
    <m/>
  </r>
  <r>
    <x v="32"/>
    <x v="59"/>
    <n v="56.2584292981619"/>
    <n v="720.34651731902397"/>
    <m/>
    <n v="-12.223325382593099"/>
    <n v="10.5391868236538"/>
    <m/>
  </r>
  <r>
    <x v="6"/>
    <x v="1"/>
    <m/>
    <m/>
    <m/>
    <m/>
    <m/>
    <m/>
  </r>
  <r>
    <x v="33"/>
    <x v="59"/>
    <n v="815.924385424668"/>
    <n v="49.723101891239203"/>
    <m/>
    <n v="20.394103347093701"/>
    <n v="1.6412692897107799"/>
    <m/>
  </r>
  <r>
    <x v="6"/>
    <x v="1"/>
    <m/>
    <m/>
    <m/>
    <m/>
    <m/>
    <m/>
  </r>
  <r>
    <x v="34"/>
    <x v="59"/>
    <n v="70.521232116177401"/>
    <n v="711.186389275387"/>
    <m/>
    <n v="-11.896554736394499"/>
    <n v="10.721416206148501"/>
    <m/>
  </r>
  <r>
    <x v="6"/>
    <x v="1"/>
    <m/>
    <m/>
    <m/>
    <m/>
    <m/>
    <m/>
  </r>
  <r>
    <x v="35"/>
    <x v="59"/>
    <n v="814.87303132032503"/>
    <n v="88.145997676340997"/>
    <m/>
    <n v="21.193351896944499"/>
    <n v="3.70891504718147"/>
    <m/>
  </r>
  <r>
    <x v="6"/>
    <x v="1"/>
    <m/>
    <m/>
    <m/>
    <m/>
    <m/>
    <m/>
  </r>
  <r>
    <x v="36"/>
    <x v="59"/>
    <n v="85.094770301133096"/>
    <n v="701.87991714868599"/>
    <m/>
    <n v="-11.5049936176954"/>
    <n v="10.923419655494101"/>
    <m/>
  </r>
  <r>
    <x v="6"/>
    <x v="1"/>
    <m/>
    <m/>
    <m/>
    <m/>
    <m/>
    <m/>
  </r>
  <r>
    <x v="37"/>
    <x v="59"/>
    <n v="807.14292893092795"/>
    <n v="122.887241695109"/>
    <m/>
    <n v="21.645596804576599"/>
    <n v="5.8171760530746903"/>
    <m/>
  </r>
  <r>
    <x v="6"/>
    <x v="1"/>
    <m/>
    <m/>
    <m/>
    <m/>
    <m/>
    <m/>
  </r>
  <r>
    <x v="38"/>
    <x v="59"/>
    <n v="99.793783147970601"/>
    <n v="692.24360665941094"/>
    <m/>
    <n v="-11.0479584179197"/>
    <n v="11.1371053113917"/>
    <m/>
  </r>
  <r>
    <x v="6"/>
    <x v="1"/>
    <m/>
    <m/>
    <m/>
    <m/>
    <m/>
    <m/>
  </r>
  <r>
    <x v="39"/>
    <x v="59"/>
    <n v="793.877644728061"/>
    <n v="153.03048513905699"/>
    <m/>
    <n v="21.757792523293102"/>
    <n v="7.90974420352065"/>
    <m/>
  </r>
  <r>
    <x v="6"/>
    <x v="1"/>
    <m/>
    <m/>
    <m/>
    <m/>
    <m/>
    <m/>
  </r>
  <r>
    <x v="40"/>
    <x v="59"/>
    <n v="114.418791775854"/>
    <n v="682.11544498413798"/>
    <m/>
    <n v="-10.525589436047699"/>
    <n v="11.353592150357001"/>
    <m/>
  </r>
  <r>
    <x v="6"/>
    <x v="1"/>
    <m/>
    <m/>
    <m/>
    <m/>
    <m/>
    <m/>
  </r>
  <r>
    <x v="41"/>
    <x v="59"/>
    <n v="776.302707747471"/>
    <n v="177.94837249877901"/>
    <m/>
    <n v="21.545332817322301"/>
    <n v="9.9352221034293304"/>
    <m/>
  </r>
  <r>
    <x v="6"/>
    <x v="1"/>
    <m/>
    <m/>
    <m/>
    <m/>
    <m/>
    <m/>
  </r>
  <r>
    <x v="42"/>
    <x v="59"/>
    <n v="128.75792527690601"/>
    <n v="671.36207849876996"/>
    <m/>
    <n v="-9.9390283809307594"/>
    <n v="11.5634569599952"/>
    <m/>
  </r>
  <r>
    <x v="6"/>
    <x v="1"/>
    <m/>
    <m/>
    <m/>
    <m/>
    <m/>
    <m/>
  </r>
  <r>
    <x v="43"/>
    <x v="59"/>
    <n v="755.66206534157504"/>
    <n v="197.29139874197699"/>
    <m/>
    <n v="21.030282968153699"/>
    <n v="11.8482272967162"/>
    <m/>
  </r>
  <r>
    <x v="6"/>
    <x v="1"/>
    <m/>
    <m/>
    <m/>
    <m/>
    <m/>
    <m/>
  </r>
  <r>
    <x v="44"/>
    <x v="59"/>
    <n v="142.59046339107201"/>
    <n v="659.88500994525998"/>
    <m/>
    <n v="-9.29054137162667"/>
    <n v="11.7570234352018"/>
    <m/>
  </r>
  <r>
    <x v="6"/>
    <x v="1"/>
    <m/>
    <m/>
    <m/>
    <m/>
    <m/>
    <m/>
  </r>
  <r>
    <x v="45"/>
    <x v="59"/>
    <n v="733.16533597054297"/>
    <n v="210.96329214638999"/>
    <m/>
    <n v="20.239628142867101"/>
    <n v="13.609875255864599"/>
    <m/>
  </r>
  <r>
    <x v="6"/>
    <x v="1"/>
    <m/>
    <m/>
    <m/>
    <m/>
    <m/>
    <m/>
  </r>
  <r>
    <x v="46"/>
    <x v="59"/>
    <n v="155.691887493645"/>
    <n v="647.62531212546901"/>
    <m/>
    <n v="-8.5835716403031501"/>
    <n v="11.924674574374899"/>
    <m/>
  </r>
  <r>
    <x v="6"/>
    <x v="1"/>
    <m/>
    <m/>
    <m/>
    <m/>
    <m/>
    <m/>
  </r>
  <r>
    <x v="47"/>
    <x v="59"/>
    <n v="709.94764589911904"/>
    <n v="219.08842480281001"/>
    <m/>
    <n v="19.203726909914302"/>
    <n v="15.1877576649067"/>
    <m/>
  </r>
  <r>
    <x v="6"/>
    <x v="1"/>
    <m/>
    <m/>
    <m/>
    <m/>
    <m/>
    <m/>
  </r>
  <r>
    <x v="48"/>
    <x v="59"/>
    <n v="167.84002261301299"/>
    <n v="634.56645279363102"/>
    <m/>
    <n v="-7.8227144267527304"/>
    <n v="12.057164223787501"/>
    <m/>
  </r>
  <r>
    <x v="6"/>
    <x v="1"/>
    <m/>
    <m/>
    <m/>
    <m/>
    <m/>
    <m/>
  </r>
  <r>
    <x v="49"/>
    <x v="59"/>
    <n v="687.04155182626198"/>
    <n v="221.97631423877701"/>
    <m/>
    <n v="17.955073523063302"/>
    <n v="16.5555867613615"/>
    <m/>
  </r>
  <r>
    <x v="6"/>
    <x v="1"/>
    <m/>
    <m/>
    <m/>
    <m/>
    <m/>
    <m/>
  </r>
  <r>
    <x v="50"/>
    <x v="59"/>
    <n v="178.82169964896099"/>
    <n v="620.73500422707798"/>
    <m/>
    <n v="-7.0136169609283403"/>
    <n v="12.145901970343401"/>
    <m/>
  </r>
  <r>
    <x v="6"/>
    <x v="1"/>
    <m/>
    <m/>
    <m/>
    <m/>
    <m/>
    <m/>
  </r>
  <r>
    <x v="51"/>
    <x v="59"/>
    <n v="665.35903157767098"/>
    <n v="220.08693910978701"/>
    <m/>
    <n v="16.5273868189472"/>
    <n v="17.692678999199"/>
    <m/>
  </r>
  <r>
    <x v="6"/>
    <x v="1"/>
    <m/>
    <m/>
    <m/>
    <m/>
    <m/>
    <m/>
  </r>
  <r>
    <x v="52"/>
    <x v="59"/>
    <n v="188.43930788574201"/>
    <n v="606.19924126352703"/>
    <m/>
    <n v="-6.1628167415690598"/>
    <n v="12.1831885090465"/>
    <m/>
  </r>
  <r>
    <x v="6"/>
    <x v="1"/>
    <m/>
    <m/>
    <m/>
    <m/>
    <m/>
    <m/>
  </r>
  <r>
    <x v="53"/>
    <x v="59"/>
    <n v="645.68093927503196"/>
    <n v="213.99896207652299"/>
    <m/>
    <n v="14.954980822177999"/>
    <n v="18.583415850967899"/>
    <m/>
  </r>
  <r>
    <x v="6"/>
    <x v="1"/>
    <m/>
    <m/>
    <m/>
    <m/>
    <m/>
    <m/>
  </r>
  <r>
    <x v="54"/>
    <x v="59"/>
    <n v="196.51665953905399"/>
    <n v="591.06586489345705"/>
    <m/>
    <n v="-5.2775390707858501"/>
    <n v="12.1623857281286"/>
    <m/>
  </r>
  <r>
    <x v="6"/>
    <x v="1"/>
    <m/>
    <m/>
    <m/>
    <m/>
    <m/>
    <m/>
  </r>
  <r>
    <x v="55"/>
    <x v="59"/>
    <n v="168.62754401920199"/>
    <n v="792.45397758094202"/>
    <m/>
    <n v="-6.1966658806088804"/>
    <n v="6.21468841768655"/>
    <m/>
  </r>
  <r>
    <x v="6"/>
    <x v="1"/>
    <m/>
    <m/>
    <m/>
    <m/>
    <m/>
    <m/>
  </r>
  <r>
    <x v="56"/>
    <x v="59"/>
    <n v="628.65149142505504"/>
    <n v="204.38154294638699"/>
    <m/>
    <n v="13.272340977231501"/>
    <n v="19.2167678941946"/>
    <m/>
  </r>
  <r>
    <x v="6"/>
    <x v="1"/>
    <m/>
    <m/>
    <m/>
    <m/>
    <m/>
    <m/>
  </r>
  <r>
    <x v="57"/>
    <x v="59"/>
    <n v="202.90373572161201"/>
    <n v="575.47527276498704"/>
    <m/>
    <n v="-4.36547817583177"/>
    <n v="12.078015390623101"/>
    <m/>
  </r>
  <r>
    <x v="6"/>
    <x v="1"/>
    <m/>
    <m/>
    <m/>
    <m/>
    <m/>
    <m/>
  </r>
  <r>
    <x v="58"/>
    <x v="59"/>
    <n v="179.12081257623601"/>
    <n v="779.739589878684"/>
    <m/>
    <n v="-6.49052873425192"/>
    <n v="5.5719494449356404"/>
    <m/>
  </r>
  <r>
    <x v="6"/>
    <x v="1"/>
    <m/>
    <m/>
    <m/>
    <m/>
    <m/>
    <m/>
  </r>
  <r>
    <x v="59"/>
    <x v="59"/>
    <n v="614.77593934648496"/>
    <n v="191.96949085942899"/>
    <m/>
    <n v="11.513826135947401"/>
    <n v="19.585919137346099"/>
    <m/>
  </r>
  <r>
    <x v="6"/>
    <x v="1"/>
    <m/>
    <m/>
    <m/>
    <m/>
    <m/>
    <m/>
  </r>
  <r>
    <x v="60"/>
    <x v="59"/>
    <n v="207.48008540971401"/>
    <n v="559.59589593591897"/>
    <m/>
    <n v="-3.4345847621729799"/>
    <n v="11.9257900463405"/>
    <m/>
  </r>
  <r>
    <x v="6"/>
    <x v="1"/>
    <m/>
    <m/>
    <m/>
    <m/>
    <m/>
    <m/>
  </r>
  <r>
    <x v="61"/>
    <x v="59"/>
    <n v="190.46105672585301"/>
    <n v="768.166761228788"/>
    <m/>
    <n v="-6.7554335933583802"/>
    <n v="4.9105079460020198"/>
    <m/>
  </r>
  <r>
    <x v="6"/>
    <x v="1"/>
    <m/>
    <m/>
    <m/>
    <m/>
    <m/>
    <m/>
  </r>
  <r>
    <x v="62"/>
    <x v="59"/>
    <n v="604.42027585413098"/>
    <n v="177.54106294020701"/>
    <m/>
    <n v="9.7134297272875898"/>
    <n v="19.687992222032101"/>
    <m/>
  </r>
  <r>
    <x v="6"/>
    <x v="1"/>
    <m/>
    <m/>
    <m/>
    <m/>
    <m/>
    <m/>
  </r>
  <r>
    <x v="63"/>
    <x v="59"/>
    <n v="210.15685319018201"/>
    <n v="543.61812271321799"/>
    <m/>
    <n v="-2.4928774851573698"/>
    <n v="11.7025874424398"/>
    <m/>
  </r>
  <r>
    <x v="6"/>
    <x v="1"/>
    <m/>
    <m/>
    <m/>
    <m/>
    <m/>
    <m/>
  </r>
  <r>
    <x v="64"/>
    <x v="59"/>
    <n v="202.56488000093299"/>
    <n v="757.79766158520897"/>
    <m/>
    <n v="-6.9905019957500301"/>
    <n v="4.2318764530110702"/>
    <m/>
  </r>
  <r>
    <x v="6"/>
    <x v="1"/>
    <m/>
    <m/>
    <m/>
    <m/>
    <m/>
    <m/>
  </r>
  <r>
    <x v="65"/>
    <x v="59"/>
    <n v="597.81241785792395"/>
    <n v="161.89764736382301"/>
    <m/>
    <n v="7.9045536095737301"/>
    <n v="19.5238540556009"/>
    <m/>
  </r>
  <r>
    <x v="6"/>
    <x v="1"/>
    <m/>
    <m/>
    <m/>
    <m/>
    <m/>
    <m/>
  </r>
  <r>
    <x v="66"/>
    <x v="59"/>
    <n v="210.87757324426499"/>
    <n v="527.74825273958697"/>
    <m/>
    <n v="-1.5482885452120601"/>
    <n v="11.4063838993905"/>
    <m/>
  </r>
  <r>
    <x v="6"/>
    <x v="1"/>
    <m/>
    <m/>
    <m/>
    <m/>
    <m/>
    <m/>
  </r>
  <r>
    <x v="67"/>
    <x v="59"/>
    <n v="215.34514170889099"/>
    <n v="748.68870622174802"/>
    <m/>
    <n v="-7.1949260656774401"/>
    <n v="3.5376635627706801"/>
    <m/>
  </r>
  <r>
    <x v="6"/>
    <x v="1"/>
    <m/>
    <m/>
    <m/>
    <m/>
    <m/>
    <m/>
  </r>
  <r>
    <x v="68"/>
    <x v="59"/>
    <n v="595.04471902610499"/>
    <n v="145.84471418361699"/>
    <m/>
    <n v="6.1197677860775004"/>
    <n v="19.097973023764801"/>
    <m/>
  </r>
  <r>
    <x v="6"/>
    <x v="1"/>
    <m/>
    <m/>
    <m/>
    <m/>
    <m/>
    <m/>
  </r>
  <r>
    <x v="69"/>
    <x v="59"/>
    <n v="209.617962825962"/>
    <n v="512.20280181307498"/>
    <m/>
    <n v="-0.60854646755845199"/>
    <n v="11.0361627734094"/>
    <m/>
  </r>
  <r>
    <x v="6"/>
    <x v="1"/>
    <m/>
    <m/>
    <m/>
    <m/>
    <m/>
    <m/>
  </r>
  <r>
    <x v="70"/>
    <x v="59"/>
    <n v="228.711286203687"/>
    <n v="740.89013272698605"/>
    <m/>
    <n v="-7.36797546960526"/>
    <n v="2.82960077008314"/>
    <m/>
  </r>
  <r>
    <x v="6"/>
    <x v="1"/>
    <m/>
    <m/>
    <m/>
    <m/>
    <m/>
    <m/>
  </r>
  <r>
    <x v="71"/>
    <x v="59"/>
    <n v="596.07789801746605"/>
    <n v="130.17364678266"/>
    <m/>
    <n v="4.39054489059553"/>
    <n v="18.418298929490501"/>
    <m/>
  </r>
  <r>
    <x v="6"/>
    <x v="1"/>
    <m/>
    <m/>
    <m/>
    <m/>
    <m/>
    <m/>
  </r>
  <r>
    <x v="72"/>
    <x v="59"/>
    <n v="206.384978357682"/>
    <n v="497.20334661291798"/>
    <m/>
    <n v="0.31890640149538901"/>
    <n v="10.5918120811885"/>
    <m/>
  </r>
  <r>
    <x v="6"/>
    <x v="1"/>
    <m/>
    <m/>
    <m/>
    <m/>
    <m/>
    <m/>
  </r>
  <r>
    <x v="73"/>
    <x v="59"/>
    <n v="242.56970407497599"/>
    <n v="734.44543513999497"/>
    <m/>
    <n v="-7.5090089108400999"/>
    <n v="2.1095854340194902"/>
    <m/>
  </r>
  <r>
    <x v="6"/>
    <x v="1"/>
    <m/>
    <m/>
    <m/>
    <m/>
    <m/>
    <m/>
  </r>
  <r>
    <x v="74"/>
    <x v="59"/>
    <n v="600.74655742946095"/>
    <n v="115.64429657872"/>
    <m/>
    <n v="2.7469692242286201"/>
    <n v="17.4961412469893"/>
    <m/>
  </r>
  <r>
    <x v="6"/>
    <x v="1"/>
    <m/>
    <m/>
    <m/>
    <m/>
    <m/>
    <m/>
  </r>
  <r>
    <x v="75"/>
    <x v="59"/>
    <n v="201.21537737521501"/>
    <n v="482.97198560645302"/>
    <m/>
    <n v="1.22696746353263"/>
    <n v="10.074021874220101"/>
    <m/>
  </r>
  <r>
    <x v="6"/>
    <x v="1"/>
    <m/>
    <m/>
    <m/>
    <m/>
    <m/>
    <m/>
  </r>
  <r>
    <x v="76"/>
    <x v="59"/>
    <n v="256.82415419262799"/>
    <n v="729.39054336789798"/>
    <m/>
    <n v="-7.6174938494510904"/>
    <n v="1.37974817829198"/>
    <m/>
  </r>
  <r>
    <x v="6"/>
    <x v="1"/>
    <m/>
    <m/>
    <m/>
    <m/>
    <m/>
    <m/>
  </r>
  <r>
    <x v="0"/>
    <x v="60"/>
    <n v="166.86832651300199"/>
    <n v="862.18439898947304"/>
    <n v="-3.31615519466783"/>
    <n v="-4.0121420690318796"/>
    <n v="-1.84807964530407"/>
    <n v="-6.0944893527495402E-2"/>
  </r>
  <r>
    <x v="1"/>
    <x v="60"/>
    <n v="600.74655742946095"/>
    <n v="115.64429657872"/>
    <n v="9.0592043025910698"/>
    <n v="3.8889487255508599"/>
    <n v="8.2883259292998392"/>
    <n v="-4.5022453412966901E-2"/>
  </r>
  <r>
    <x v="2"/>
    <x v="60"/>
    <n v="201.21537737521501"/>
    <n v="482.97198560645302"/>
    <n v="-4.8506945809710897"/>
    <n v="-3.6395489252762001"/>
    <n v="1.15362338699232"/>
    <n v="3.1595379306201897E-2"/>
  </r>
  <r>
    <x v="3"/>
    <x v="60"/>
    <n v="758.87320815084797"/>
    <n v="296.15398448095499"/>
    <n v="-5.9871878968535901"/>
    <n v="0.54065552528470096"/>
    <n v="-5.6154785971512"/>
    <n v="-0.18386636982224799"/>
  </r>
  <r>
    <x v="4"/>
    <x v="60"/>
    <n v="256.82415419262799"/>
    <n v="729.39054336789798"/>
    <n v="6.745441206812"/>
    <n v="-2.9453063380775402"/>
    <n v="2.8491030668050299"/>
    <n v="-9.20972158271781E-2"/>
  </r>
  <r>
    <x v="8"/>
    <x v="60"/>
    <n v="934.10625296506896"/>
    <n v="895.373580541038"/>
    <m/>
    <n v="15.158706096741501"/>
    <n v="1.34760476557294"/>
    <m/>
  </r>
  <r>
    <x v="6"/>
    <x v="1"/>
    <m/>
    <m/>
    <m/>
    <m/>
    <m/>
    <m/>
  </r>
  <r>
    <x v="10"/>
    <x v="60"/>
    <n v="920.79319238313201"/>
    <n v="932.26236513692004"/>
    <m/>
    <n v="15.185069737746201"/>
    <n v="2.0210385655557501"/>
    <m/>
  </r>
  <r>
    <x v="6"/>
    <x v="1"/>
    <m/>
    <m/>
    <m/>
    <m/>
    <m/>
    <m/>
  </r>
  <r>
    <x v="12"/>
    <x v="60"/>
    <n v="905.57656491801504"/>
    <n v="967.49538826798198"/>
    <m/>
    <n v="15.176343430868"/>
    <n v="2.6898399367868899"/>
    <m/>
  </r>
  <r>
    <x v="6"/>
    <x v="1"/>
    <m/>
    <m/>
    <m/>
    <m/>
    <m/>
    <m/>
  </r>
  <r>
    <x v="15"/>
    <x v="60"/>
    <n v="950.06187196730195"/>
    <n v="657.40256483662495"/>
    <m/>
    <n v="11.6353510412421"/>
    <n v="9.32553076668089"/>
    <m/>
  </r>
  <r>
    <x v="6"/>
    <x v="1"/>
    <m/>
    <m/>
    <m/>
    <m/>
    <m/>
    <m/>
  </r>
  <r>
    <x v="27"/>
    <x v="60"/>
    <n v="4.1519016597576401"/>
    <n v="759.12231813583105"/>
    <m/>
    <n v="-12.829585432795399"/>
    <n v="10.1765641068463"/>
    <m/>
  </r>
  <r>
    <x v="6"/>
    <x v="1"/>
    <m/>
    <m/>
    <m/>
    <m/>
    <m/>
    <m/>
  </r>
  <r>
    <x v="28"/>
    <x v="60"/>
    <n v="16.647704144383798"/>
    <n v="749.28461952831401"/>
    <m/>
    <n v="-12.6880688858572"/>
    <n v="10.2613692537735"/>
    <m/>
  </r>
  <r>
    <x v="6"/>
    <x v="1"/>
    <m/>
    <m/>
    <m/>
    <m/>
    <m/>
    <m/>
  </r>
  <r>
    <x v="30"/>
    <x v="60"/>
    <n v="29.990683095415399"/>
    <n v="739.94147378873902"/>
    <m/>
    <n v="-12.486601699012301"/>
    <n v="10.3838408399413"/>
    <m/>
  </r>
  <r>
    <x v="6"/>
    <x v="1"/>
    <m/>
    <m/>
    <m/>
    <m/>
    <m/>
    <m/>
  </r>
  <r>
    <x v="31"/>
    <x v="60"/>
    <n v="828.55633988041802"/>
    <n v="8.4906631230829905"/>
    <m/>
    <n v="19.250877415507901"/>
    <n v="-0.32628372721015297"/>
    <m/>
  </r>
  <r>
    <x v="6"/>
    <x v="1"/>
    <m/>
    <m/>
    <m/>
    <m/>
    <m/>
    <m/>
  </r>
  <r>
    <x v="32"/>
    <x v="60"/>
    <n v="44.035103915568797"/>
    <n v="730.88570414267701"/>
    <m/>
    <n v="-12.223325382593099"/>
    <n v="10.5391868236538"/>
    <m/>
  </r>
  <r>
    <x v="6"/>
    <x v="1"/>
    <m/>
    <m/>
    <m/>
    <m/>
    <m/>
    <m/>
  </r>
  <r>
    <x v="33"/>
    <x v="60"/>
    <n v="836.31848877176196"/>
    <n v="51.364371180950002"/>
    <m/>
    <n v="20.394103347093701"/>
    <n v="1.6412692897107799"/>
    <m/>
  </r>
  <r>
    <x v="6"/>
    <x v="1"/>
    <m/>
    <m/>
    <m/>
    <m/>
    <m/>
    <m/>
  </r>
  <r>
    <x v="34"/>
    <x v="60"/>
    <n v="58.624677379782902"/>
    <n v="721.907805481536"/>
    <m/>
    <n v="-11.896554736394499"/>
    <n v="10.721416206148501"/>
    <m/>
  </r>
  <r>
    <x v="6"/>
    <x v="1"/>
    <m/>
    <m/>
    <m/>
    <m/>
    <m/>
    <m/>
  </r>
  <r>
    <x v="35"/>
    <x v="60"/>
    <n v="836.06638321726905"/>
    <n v="91.854912723522503"/>
    <m/>
    <n v="21.193351896944499"/>
    <n v="3.70891504718147"/>
    <m/>
  </r>
  <r>
    <x v="6"/>
    <x v="1"/>
    <m/>
    <m/>
    <m/>
    <m/>
    <m/>
    <m/>
  </r>
  <r>
    <x v="36"/>
    <x v="60"/>
    <n v="73.589776683437606"/>
    <n v="712.80333680418005"/>
    <m/>
    <n v="-11.5049936176954"/>
    <n v="10.923419655494101"/>
    <m/>
  </r>
  <r>
    <x v="6"/>
    <x v="1"/>
    <m/>
    <m/>
    <m/>
    <m/>
    <m/>
    <m/>
  </r>
  <r>
    <x v="37"/>
    <x v="60"/>
    <n v="828.78852573550398"/>
    <n v="128.704417748184"/>
    <m/>
    <n v="21.645596804576599"/>
    <n v="5.8171760530746903"/>
    <m/>
  </r>
  <r>
    <x v="6"/>
    <x v="1"/>
    <m/>
    <m/>
    <m/>
    <m/>
    <m/>
    <m/>
  </r>
  <r>
    <x v="38"/>
    <x v="60"/>
    <n v="88.745824730050899"/>
    <n v="703.38071197080296"/>
    <m/>
    <n v="-11.0479584179197"/>
    <n v="11.1371053113917"/>
    <m/>
  </r>
  <r>
    <x v="6"/>
    <x v="1"/>
    <m/>
    <m/>
    <m/>
    <m/>
    <m/>
    <m/>
  </r>
  <r>
    <x v="39"/>
    <x v="60"/>
    <n v="815.63543725135401"/>
    <n v="160.94022934257799"/>
    <m/>
    <n v="21.757792523293102"/>
    <n v="7.90974420352065"/>
    <m/>
  </r>
  <r>
    <x v="6"/>
    <x v="1"/>
    <m/>
    <m/>
    <m/>
    <m/>
    <m/>
    <m/>
  </r>
  <r>
    <x v="40"/>
    <x v="60"/>
    <n v="103.893202339806"/>
    <n v="693.46903713449501"/>
    <m/>
    <n v="-10.525589436047699"/>
    <n v="11.353592150357001"/>
    <m/>
  </r>
  <r>
    <x v="6"/>
    <x v="1"/>
    <m/>
    <m/>
    <m/>
    <m/>
    <m/>
    <m/>
  </r>
  <r>
    <x v="41"/>
    <x v="60"/>
    <n v="797.84804056479402"/>
    <n v="187.88359460220801"/>
    <m/>
    <n v="21.545332817322301"/>
    <n v="9.9352221034293304"/>
    <m/>
  </r>
  <r>
    <x v="6"/>
    <x v="1"/>
    <m/>
    <m/>
    <m/>
    <m/>
    <m/>
    <m/>
  </r>
  <r>
    <x v="42"/>
    <x v="60"/>
    <n v="118.818896895975"/>
    <n v="682.92553545876501"/>
    <m/>
    <n v="-9.9390283809307594"/>
    <n v="11.5634569599952"/>
    <m/>
  </r>
  <r>
    <x v="6"/>
    <x v="1"/>
    <m/>
    <m/>
    <m/>
    <m/>
    <m/>
    <m/>
  </r>
  <r>
    <x v="43"/>
    <x v="60"/>
    <n v="776.69234830972903"/>
    <n v="209.139626038693"/>
    <m/>
    <n v="21.030282968153699"/>
    <n v="11.8482272967162"/>
    <m/>
  </r>
  <r>
    <x v="6"/>
    <x v="1"/>
    <m/>
    <m/>
    <m/>
    <m/>
    <m/>
    <m/>
  </r>
  <r>
    <x v="44"/>
    <x v="60"/>
    <n v="133.29992201944501"/>
    <n v="671.64203338046195"/>
    <m/>
    <n v="-9.29054137162667"/>
    <n v="11.7570234352018"/>
    <m/>
  </r>
  <r>
    <x v="6"/>
    <x v="1"/>
    <m/>
    <m/>
    <m/>
    <m/>
    <m/>
    <m/>
  </r>
  <r>
    <x v="45"/>
    <x v="60"/>
    <n v="753.40496411340996"/>
    <n v="224.573167402254"/>
    <m/>
    <n v="20.239628142867101"/>
    <n v="13.609875255864599"/>
    <m/>
  </r>
  <r>
    <x v="6"/>
    <x v="1"/>
    <m/>
    <m/>
    <m/>
    <m/>
    <m/>
    <m/>
  </r>
  <r>
    <x v="46"/>
    <x v="60"/>
    <n v="147.10831585334199"/>
    <n v="659.549986699844"/>
    <m/>
    <n v="-8.5835716403031501"/>
    <n v="11.924674574374899"/>
    <m/>
  </r>
  <r>
    <x v="6"/>
    <x v="1"/>
    <m/>
    <m/>
    <m/>
    <m/>
    <m/>
    <m/>
  </r>
  <r>
    <x v="47"/>
    <x v="60"/>
    <n v="729.15137280903298"/>
    <n v="234.27618246771701"/>
    <m/>
    <n v="19.203726909914302"/>
    <n v="15.1877576649067"/>
    <m/>
  </r>
  <r>
    <x v="6"/>
    <x v="1"/>
    <m/>
    <m/>
    <m/>
    <m/>
    <m/>
    <m/>
  </r>
  <r>
    <x v="48"/>
    <x v="60"/>
    <n v="160.017308186261"/>
    <n v="646.62361701741895"/>
    <m/>
    <n v="-7.8227144267527304"/>
    <n v="12.057164223787501"/>
    <m/>
  </r>
  <r>
    <x v="6"/>
    <x v="1"/>
    <m/>
    <m/>
    <m/>
    <m/>
    <m/>
    <m/>
  </r>
  <r>
    <x v="49"/>
    <x v="60"/>
    <n v="704.99662534932497"/>
    <n v="238.53190100013899"/>
    <m/>
    <n v="17.955073523063302"/>
    <n v="16.5555867613615"/>
    <m/>
  </r>
  <r>
    <x v="6"/>
    <x v="1"/>
    <m/>
    <m/>
    <m/>
    <m/>
    <m/>
    <m/>
  </r>
  <r>
    <x v="50"/>
    <x v="60"/>
    <n v="171.80808268803199"/>
    <n v="632.88090619742195"/>
    <m/>
    <n v="-7.0136169609283403"/>
    <n v="12.145901970343401"/>
    <m/>
  </r>
  <r>
    <x v="6"/>
    <x v="1"/>
    <m/>
    <m/>
    <m/>
    <m/>
    <m/>
    <m/>
  </r>
  <r>
    <x v="51"/>
    <x v="60"/>
    <n v="681.88641839661898"/>
    <n v="237.779618108986"/>
    <m/>
    <n v="16.5273868189472"/>
    <n v="17.692678999199"/>
    <m/>
  </r>
  <r>
    <x v="6"/>
    <x v="1"/>
    <m/>
    <m/>
    <m/>
    <m/>
    <m/>
    <m/>
  </r>
  <r>
    <x v="52"/>
    <x v="60"/>
    <n v="182.27649114417301"/>
    <n v="618.382429772573"/>
    <m/>
    <n v="-6.1628167415690598"/>
    <n v="12.1831885090465"/>
    <m/>
  </r>
  <r>
    <x v="6"/>
    <x v="1"/>
    <m/>
    <m/>
    <m/>
    <m/>
    <m/>
    <m/>
  </r>
  <r>
    <x v="53"/>
    <x v="60"/>
    <n v="660.63592009721003"/>
    <n v="232.582377927491"/>
    <m/>
    <n v="14.954980822177999"/>
    <n v="18.583415850967899"/>
    <m/>
  </r>
  <r>
    <x v="6"/>
    <x v="1"/>
    <m/>
    <m/>
    <m/>
    <m/>
    <m/>
    <m/>
  </r>
  <r>
    <x v="54"/>
    <x v="60"/>
    <n v="191.239120468268"/>
    <n v="603.22825062158495"/>
    <m/>
    <n v="-5.2775390707858501"/>
    <n v="12.1623857281286"/>
    <m/>
  </r>
  <r>
    <x v="6"/>
    <x v="1"/>
    <m/>
    <m/>
    <m/>
    <m/>
    <m/>
    <m/>
  </r>
  <r>
    <x v="55"/>
    <x v="60"/>
    <n v="162.43087813859299"/>
    <n v="798.66866599862897"/>
    <m/>
    <n v="-6.1966658806088804"/>
    <n v="6.21468841768655"/>
    <m/>
  </r>
  <r>
    <x v="6"/>
    <x v="1"/>
    <m/>
    <m/>
    <m/>
    <m/>
    <m/>
    <m/>
  </r>
  <r>
    <x v="56"/>
    <x v="60"/>
    <n v="641.92383240228605"/>
    <n v="223.59831084058101"/>
    <m/>
    <n v="13.272340977231501"/>
    <n v="19.2167678941946"/>
    <m/>
  </r>
  <r>
    <x v="6"/>
    <x v="1"/>
    <m/>
    <m/>
    <m/>
    <m/>
    <m/>
    <m/>
  </r>
  <r>
    <x v="57"/>
    <x v="60"/>
    <n v="198.53825754578"/>
    <n v="587.55328815560995"/>
    <m/>
    <n v="-4.36547817583177"/>
    <n v="12.078015390623101"/>
    <m/>
  </r>
  <r>
    <x v="6"/>
    <x v="1"/>
    <m/>
    <m/>
    <m/>
    <m/>
    <m/>
    <m/>
  </r>
  <r>
    <x v="58"/>
    <x v="60"/>
    <n v="172.63028384198401"/>
    <n v="785.31153932361997"/>
    <m/>
    <n v="-6.49052873425192"/>
    <n v="5.5719494449356404"/>
    <m/>
  </r>
  <r>
    <x v="6"/>
    <x v="1"/>
    <m/>
    <m/>
    <m/>
    <m/>
    <m/>
    <m/>
  </r>
  <r>
    <x v="59"/>
    <x v="60"/>
    <n v="626.28976548243304"/>
    <n v="211.55540999677501"/>
    <m/>
    <n v="11.513826135947401"/>
    <n v="19.585919137346099"/>
    <m/>
  </r>
  <r>
    <x v="6"/>
    <x v="1"/>
    <m/>
    <m/>
    <m/>
    <m/>
    <m/>
    <m/>
  </r>
  <r>
    <x v="60"/>
    <x v="60"/>
    <n v="204.04550064754099"/>
    <n v="571.52168598225899"/>
    <m/>
    <n v="-3.4345847621729799"/>
    <n v="11.9257900463405"/>
    <m/>
  </r>
  <r>
    <x v="6"/>
    <x v="1"/>
    <m/>
    <m/>
    <m/>
    <m/>
    <m/>
    <m/>
  </r>
  <r>
    <x v="61"/>
    <x v="60"/>
    <n v="183.70562313249499"/>
    <n v="773.07726917478999"/>
    <m/>
    <n v="-6.7554335933583802"/>
    <n v="4.9105079460020198"/>
    <m/>
  </r>
  <r>
    <x v="6"/>
    <x v="1"/>
    <m/>
    <m/>
    <m/>
    <m/>
    <m/>
    <m/>
  </r>
  <r>
    <x v="62"/>
    <x v="60"/>
    <n v="614.13370558141798"/>
    <n v="197.22905516223901"/>
    <m/>
    <n v="9.7134297272875898"/>
    <n v="19.687992222032101"/>
    <m/>
  </r>
  <r>
    <x v="6"/>
    <x v="1"/>
    <m/>
    <m/>
    <m/>
    <m/>
    <m/>
    <m/>
  </r>
  <r>
    <x v="63"/>
    <x v="60"/>
    <n v="207.663975705024"/>
    <n v="555.32071015565805"/>
    <m/>
    <n v="-2.4928774851573698"/>
    <n v="11.7025874424398"/>
    <m/>
  </r>
  <r>
    <x v="6"/>
    <x v="1"/>
    <m/>
    <m/>
    <m/>
    <m/>
    <m/>
    <m/>
  </r>
  <r>
    <x v="64"/>
    <x v="60"/>
    <n v="195.57437800518301"/>
    <n v="762.02953803822004"/>
    <m/>
    <n v="-6.9905019957500301"/>
    <n v="4.2318764530110702"/>
    <m/>
  </r>
  <r>
    <x v="6"/>
    <x v="1"/>
    <m/>
    <m/>
    <m/>
    <m/>
    <m/>
    <m/>
  </r>
  <r>
    <x v="65"/>
    <x v="60"/>
    <n v="605.71697146749796"/>
    <n v="181.421501419424"/>
    <m/>
    <n v="7.9045536095737301"/>
    <n v="19.5238540556009"/>
    <m/>
  </r>
  <r>
    <x v="6"/>
    <x v="1"/>
    <m/>
    <m/>
    <m/>
    <m/>
    <m/>
    <m/>
  </r>
  <r>
    <x v="66"/>
    <x v="60"/>
    <n v="209.32928469905301"/>
    <n v="539.15463663897799"/>
    <m/>
    <n v="-1.5482885452120601"/>
    <n v="11.4063838993905"/>
    <m/>
  </r>
  <r>
    <x v="6"/>
    <x v="1"/>
    <m/>
    <m/>
    <m/>
    <m/>
    <m/>
    <m/>
  </r>
  <r>
    <x v="67"/>
    <x v="60"/>
    <n v="208.15021564321401"/>
    <n v="752.22636978451897"/>
    <m/>
    <n v="-7.1949260656774401"/>
    <n v="3.5376635627706801"/>
    <m/>
  </r>
  <r>
    <x v="6"/>
    <x v="1"/>
    <m/>
    <m/>
    <m/>
    <m/>
    <m/>
    <m/>
  </r>
  <r>
    <x v="68"/>
    <x v="60"/>
    <n v="601.16448681218299"/>
    <n v="164.94268720738199"/>
    <m/>
    <n v="6.1197677860775004"/>
    <n v="19.097973023764801"/>
    <m/>
  </r>
  <r>
    <x v="6"/>
    <x v="1"/>
    <m/>
    <m/>
    <m/>
    <m/>
    <m/>
    <m/>
  </r>
  <r>
    <x v="69"/>
    <x v="60"/>
    <n v="209.009416358404"/>
    <n v="523.23896458648505"/>
    <m/>
    <n v="-0.60854646755845199"/>
    <n v="11.0361627734094"/>
    <m/>
  </r>
  <r>
    <x v="6"/>
    <x v="1"/>
    <m/>
    <m/>
    <m/>
    <m/>
    <m/>
    <m/>
  </r>
  <r>
    <x v="70"/>
    <x v="60"/>
    <n v="221.343310734082"/>
    <n v="743.719733497069"/>
    <m/>
    <n v="-7.36797546960526"/>
    <n v="2.82960077008314"/>
    <m/>
  </r>
  <r>
    <x v="6"/>
    <x v="1"/>
    <m/>
    <m/>
    <m/>
    <m/>
    <m/>
    <m/>
  </r>
  <r>
    <x v="71"/>
    <x v="60"/>
    <n v="600.46844290806098"/>
    <n v="148.59194571215099"/>
    <m/>
    <n v="4.39054489059553"/>
    <n v="18.418298929490501"/>
    <m/>
  </r>
  <r>
    <x v="6"/>
    <x v="1"/>
    <m/>
    <m/>
    <m/>
    <m/>
    <m/>
    <m/>
  </r>
  <r>
    <x v="72"/>
    <x v="60"/>
    <n v="206.70388475917699"/>
    <n v="507.79515869410602"/>
    <m/>
    <n v="0.31890640149538901"/>
    <n v="10.5918120811885"/>
    <m/>
  </r>
  <r>
    <x v="6"/>
    <x v="1"/>
    <m/>
    <m/>
    <m/>
    <m/>
    <m/>
    <m/>
  </r>
  <r>
    <x v="73"/>
    <x v="60"/>
    <n v="235.06069516413501"/>
    <n v="736.55502057401395"/>
    <m/>
    <n v="-7.5090089108400999"/>
    <n v="2.1095854340194902"/>
    <m/>
  </r>
  <r>
    <x v="6"/>
    <x v="1"/>
    <m/>
    <m/>
    <m/>
    <m/>
    <m/>
    <m/>
  </r>
  <r>
    <x v="74"/>
    <x v="60"/>
    <n v="603.49352665368997"/>
    <n v="133.14043782570999"/>
    <m/>
    <n v="2.7469692242286201"/>
    <n v="17.4961412469893"/>
    <m/>
  </r>
  <r>
    <x v="6"/>
    <x v="1"/>
    <m/>
    <m/>
    <m/>
    <m/>
    <m/>
    <m/>
  </r>
  <r>
    <x v="75"/>
    <x v="60"/>
    <n v="202.442344838748"/>
    <n v="493.04600748067298"/>
    <m/>
    <n v="1.22696746353263"/>
    <n v="10.074021874220101"/>
    <m/>
  </r>
  <r>
    <x v="6"/>
    <x v="1"/>
    <m/>
    <m/>
    <m/>
    <m/>
    <m/>
    <m/>
  </r>
  <r>
    <x v="76"/>
    <x v="60"/>
    <n v="249.20666034317699"/>
    <n v="730.77029154619004"/>
    <m/>
    <n v="-7.6174938494510904"/>
    <n v="1.37974817829198"/>
    <m/>
  </r>
  <r>
    <x v="6"/>
    <x v="1"/>
    <m/>
    <m/>
    <m/>
    <m/>
    <m/>
    <m/>
  </r>
  <r>
    <x v="77"/>
    <x v="60"/>
    <n v="609.98389115942905"/>
    <n v="119.314319382017"/>
    <m/>
    <n v="1.2174267005577799"/>
    <n v="16.3460273488793"/>
    <m/>
  </r>
  <r>
    <x v="6"/>
    <x v="1"/>
    <m/>
    <m/>
    <m/>
    <m/>
    <m/>
    <m/>
  </r>
  <r>
    <x v="78"/>
    <x v="60"/>
    <n v="196.28288745915401"/>
    <n v="479.211599417456"/>
    <m/>
    <n v="2.1089055351113299"/>
    <n v="9.4841881756330793"/>
    <m/>
  </r>
  <r>
    <x v="6"/>
    <x v="1"/>
    <m/>
    <m/>
    <m/>
    <m/>
    <m/>
    <m/>
  </r>
  <r>
    <x v="79"/>
    <x v="60"/>
    <n v="263.683265498281"/>
    <n v="726.39512317446497"/>
    <m/>
    <n v="-7.6930406353646701"/>
    <n v="0.642556426271507"/>
    <m/>
  </r>
  <r>
    <x v="6"/>
    <x v="1"/>
    <m/>
    <m/>
    <m/>
    <m/>
    <m/>
    <m/>
  </r>
  <r>
    <x v="0"/>
    <x v="61"/>
    <n v="163.52985832192999"/>
    <n v="858.07298009140402"/>
    <n v="-3.33846819107147"/>
    <n v="-4.11141889806823"/>
    <n v="-1.82748908753096"/>
    <n v="-6.4451396334288397E-2"/>
  </r>
  <r>
    <x v="1"/>
    <x v="61"/>
    <n v="609.98389115942905"/>
    <n v="119.314319382017"/>
    <n v="9.2373337299673999"/>
    <n v="3.6700228032969302"/>
    <n v="8.4180875495860299"/>
    <n v="-4.3783388332804603E-2"/>
  </r>
  <r>
    <x v="2"/>
    <x v="61"/>
    <n v="196.28288745915401"/>
    <n v="479.211599417456"/>
    <n v="-4.9324899160610904"/>
    <n v="-3.7603861889966899"/>
    <n v="1.0821553269975801"/>
    <n v="3.1620881321970898E-2"/>
  </r>
  <r>
    <x v="3"/>
    <x v="61"/>
    <n v="752.77421200971401"/>
    <n v="296.741777520276"/>
    <n v="-6.0989961411337896"/>
    <n v="0.58779303932095095"/>
    <n v="-5.7314284338873902"/>
    <n v="-0.183876651566491"/>
  </r>
  <r>
    <x v="4"/>
    <x v="61"/>
    <n v="263.683265498281"/>
    <n v="726.39512317446497"/>
    <n v="6.8591113056537498"/>
    <n v="-2.9954201934325901"/>
    <n v="2.8966179593515"/>
    <n v="-9.2038294174095897E-2"/>
  </r>
  <r>
    <x v="8"/>
    <x v="61"/>
    <n v="949.26495906181003"/>
    <n v="896.72118530661101"/>
    <m/>
    <n v="15.158706096741501"/>
    <n v="1.34760476557294"/>
    <m/>
  </r>
  <r>
    <x v="6"/>
    <x v="1"/>
    <m/>
    <m/>
    <m/>
    <m/>
    <m/>
    <m/>
  </r>
  <r>
    <x v="10"/>
    <x v="61"/>
    <n v="935.97826212087796"/>
    <n v="934.28340370247599"/>
    <m/>
    <n v="15.185069737746201"/>
    <n v="2.0210385655557501"/>
    <m/>
  </r>
  <r>
    <x v="6"/>
    <x v="1"/>
    <m/>
    <m/>
    <m/>
    <m/>
    <m/>
    <m/>
  </r>
  <r>
    <x v="12"/>
    <x v="61"/>
    <n v="920.75290834888301"/>
    <n v="970.18522820476801"/>
    <m/>
    <n v="15.176343430868"/>
    <n v="2.6898399367868899"/>
    <m/>
  </r>
  <r>
    <x v="6"/>
    <x v="1"/>
    <m/>
    <m/>
    <m/>
    <m/>
    <m/>
    <m/>
  </r>
  <r>
    <x v="15"/>
    <x v="61"/>
    <n v="961.69722300854403"/>
    <n v="666.72809560330597"/>
    <m/>
    <n v="11.6353510412421"/>
    <n v="9.32553076668089"/>
    <m/>
  </r>
  <r>
    <x v="6"/>
    <x v="1"/>
    <m/>
    <m/>
    <m/>
    <m/>
    <m/>
    <m/>
  </r>
  <r>
    <x v="28"/>
    <x v="61"/>
    <n v="3.95963525852653"/>
    <n v="759.54598878208799"/>
    <m/>
    <n v="-12.6880688858572"/>
    <n v="10.2613692537735"/>
    <m/>
  </r>
  <r>
    <x v="6"/>
    <x v="1"/>
    <m/>
    <m/>
    <m/>
    <m/>
    <m/>
    <m/>
  </r>
  <r>
    <x v="30"/>
    <x v="61"/>
    <n v="17.504081396402999"/>
    <n v="750.32531462868099"/>
    <m/>
    <n v="-12.486601699012301"/>
    <n v="10.3838408399413"/>
    <m/>
  </r>
  <r>
    <x v="6"/>
    <x v="1"/>
    <m/>
    <m/>
    <m/>
    <m/>
    <m/>
    <m/>
  </r>
  <r>
    <x v="31"/>
    <x v="61"/>
    <n v="847.80721729592597"/>
    <n v="8.1643793958728406"/>
    <m/>
    <n v="19.250877415507901"/>
    <n v="-0.32628372721015297"/>
    <m/>
  </r>
  <r>
    <x v="6"/>
    <x v="1"/>
    <m/>
    <m/>
    <m/>
    <m/>
    <m/>
    <m/>
  </r>
  <r>
    <x v="32"/>
    <x v="61"/>
    <n v="31.811778532975701"/>
    <n v="741.42489096633096"/>
    <m/>
    <n v="-12.223325382593099"/>
    <n v="10.5391868236538"/>
    <m/>
  </r>
  <r>
    <x v="6"/>
    <x v="1"/>
    <m/>
    <m/>
    <m/>
    <m/>
    <m/>
    <m/>
  </r>
  <r>
    <x v="33"/>
    <x v="61"/>
    <n v="856.71259211885604"/>
    <n v="53.005640470660801"/>
    <m/>
    <n v="20.394103347093701"/>
    <n v="1.6412692897107799"/>
    <m/>
  </r>
  <r>
    <x v="6"/>
    <x v="1"/>
    <m/>
    <m/>
    <m/>
    <m/>
    <m/>
    <m/>
  </r>
  <r>
    <x v="34"/>
    <x v="61"/>
    <n v="46.728122643388303"/>
    <n v="732.62922168768398"/>
    <m/>
    <n v="-11.896554736394499"/>
    <n v="10.721416206148501"/>
    <m/>
  </r>
  <r>
    <x v="6"/>
    <x v="1"/>
    <m/>
    <m/>
    <m/>
    <m/>
    <m/>
    <m/>
  </r>
  <r>
    <x v="35"/>
    <x v="61"/>
    <n v="857.25973511421398"/>
    <n v="95.563827770703895"/>
    <m/>
    <n v="21.193351896944499"/>
    <n v="3.70891504718147"/>
    <m/>
  </r>
  <r>
    <x v="6"/>
    <x v="1"/>
    <m/>
    <m/>
    <m/>
    <m/>
    <m/>
    <m/>
  </r>
  <r>
    <x v="36"/>
    <x v="61"/>
    <n v="62.084783065742201"/>
    <n v="723.72675645967502"/>
    <m/>
    <n v="-11.5049936176954"/>
    <n v="10.923419655494101"/>
    <m/>
  </r>
  <r>
    <x v="6"/>
    <x v="1"/>
    <m/>
    <m/>
    <m/>
    <m/>
    <m/>
    <m/>
  </r>
  <r>
    <x v="37"/>
    <x v="61"/>
    <n v="850.43412254008103"/>
    <n v="134.52159380125801"/>
    <m/>
    <n v="21.645596804576599"/>
    <n v="5.8171760530746903"/>
    <m/>
  </r>
  <r>
    <x v="6"/>
    <x v="1"/>
    <m/>
    <m/>
    <m/>
    <m/>
    <m/>
    <m/>
  </r>
  <r>
    <x v="38"/>
    <x v="61"/>
    <n v="77.697866312131097"/>
    <n v="714.51781728219498"/>
    <m/>
    <n v="-11.0479584179197"/>
    <n v="11.1371053113917"/>
    <m/>
  </r>
  <r>
    <x v="6"/>
    <x v="1"/>
    <m/>
    <m/>
    <m/>
    <m/>
    <m/>
    <m/>
  </r>
  <r>
    <x v="39"/>
    <x v="61"/>
    <n v="837.39322977464701"/>
    <n v="168.849973546098"/>
    <m/>
    <n v="21.757792523293102"/>
    <n v="7.90974420352065"/>
    <m/>
  </r>
  <r>
    <x v="6"/>
    <x v="1"/>
    <m/>
    <m/>
    <m/>
    <m/>
    <m/>
    <m/>
  </r>
  <r>
    <x v="40"/>
    <x v="61"/>
    <n v="93.367612903758499"/>
    <n v="704.82262928485295"/>
    <m/>
    <n v="-10.525589436047699"/>
    <n v="11.353592150357001"/>
    <m/>
  </r>
  <r>
    <x v="6"/>
    <x v="1"/>
    <m/>
    <m/>
    <m/>
    <m/>
    <m/>
    <m/>
  </r>
  <r>
    <x v="41"/>
    <x v="61"/>
    <n v="819.39337338211601"/>
    <n v="197.818816705638"/>
    <m/>
    <n v="21.545332817322301"/>
    <n v="9.9352221034293304"/>
    <m/>
  </r>
  <r>
    <x v="6"/>
    <x v="1"/>
    <m/>
    <m/>
    <m/>
    <m/>
    <m/>
    <m/>
  </r>
  <r>
    <x v="42"/>
    <x v="61"/>
    <n v="108.879868515044"/>
    <n v="694.48899241875995"/>
    <m/>
    <n v="-9.9390283809307594"/>
    <n v="11.5634569599952"/>
    <m/>
  </r>
  <r>
    <x v="6"/>
    <x v="1"/>
    <m/>
    <m/>
    <m/>
    <m/>
    <m/>
    <m/>
  </r>
  <r>
    <x v="43"/>
    <x v="61"/>
    <n v="797.72263127788301"/>
    <n v="220.987853335409"/>
    <m/>
    <n v="21.030282968153699"/>
    <n v="11.8482272967162"/>
    <m/>
  </r>
  <r>
    <x v="6"/>
    <x v="1"/>
    <m/>
    <m/>
    <m/>
    <m/>
    <m/>
    <m/>
  </r>
  <r>
    <x v="44"/>
    <x v="61"/>
    <n v="124.00938064781801"/>
    <n v="683.39905681566404"/>
    <m/>
    <n v="-9.29054137162667"/>
    <n v="11.7570234352018"/>
    <m/>
  </r>
  <r>
    <x v="6"/>
    <x v="1"/>
    <m/>
    <m/>
    <m/>
    <m/>
    <m/>
    <m/>
  </r>
  <r>
    <x v="45"/>
    <x v="61"/>
    <n v="773.64459225627695"/>
    <n v="238.18304265811901"/>
    <m/>
    <n v="20.239628142867101"/>
    <n v="13.609875255864599"/>
    <m/>
  </r>
  <r>
    <x v="6"/>
    <x v="1"/>
    <m/>
    <m/>
    <m/>
    <m/>
    <m/>
    <m/>
  </r>
  <r>
    <x v="46"/>
    <x v="61"/>
    <n v="138.52474421303901"/>
    <n v="671.47466127421899"/>
    <m/>
    <n v="-8.5835716403031501"/>
    <n v="11.924674574374899"/>
    <m/>
  </r>
  <r>
    <x v="6"/>
    <x v="1"/>
    <m/>
    <m/>
    <m/>
    <m/>
    <m/>
    <m/>
  </r>
  <r>
    <x v="47"/>
    <x v="61"/>
    <n v="748.35509971894805"/>
    <n v="249.46394013262301"/>
    <m/>
    <n v="19.203726909914302"/>
    <n v="15.1877576649067"/>
    <m/>
  </r>
  <r>
    <x v="6"/>
    <x v="1"/>
    <m/>
    <m/>
    <m/>
    <m/>
    <m/>
    <m/>
  </r>
  <r>
    <x v="48"/>
    <x v="61"/>
    <n v="152.194593759508"/>
    <n v="658.68078124120598"/>
    <m/>
    <n v="-7.8227144267527304"/>
    <n v="12.057164223787501"/>
    <m/>
  </r>
  <r>
    <x v="6"/>
    <x v="1"/>
    <m/>
    <m/>
    <m/>
    <m/>
    <m/>
    <m/>
  </r>
  <r>
    <x v="49"/>
    <x v="61"/>
    <n v="722.95169887238899"/>
    <n v="255.0874877615"/>
    <m/>
    <n v="17.955073523063302"/>
    <n v="16.5555867613615"/>
    <m/>
  </r>
  <r>
    <x v="6"/>
    <x v="1"/>
    <m/>
    <m/>
    <m/>
    <m/>
    <m/>
    <m/>
  </r>
  <r>
    <x v="50"/>
    <x v="61"/>
    <n v="164.79446572710401"/>
    <n v="645.02680816776501"/>
    <m/>
    <n v="-7.0136169609283403"/>
    <n v="12.145901970343401"/>
    <m/>
  </r>
  <r>
    <x v="6"/>
    <x v="1"/>
    <m/>
    <m/>
    <m/>
    <m/>
    <m/>
    <m/>
  </r>
  <r>
    <x v="51"/>
    <x v="61"/>
    <n v="698.41380521556596"/>
    <n v="255.47229710818499"/>
    <m/>
    <n v="16.5273868189472"/>
    <n v="17.692678999199"/>
    <m/>
  </r>
  <r>
    <x v="6"/>
    <x v="1"/>
    <m/>
    <m/>
    <m/>
    <m/>
    <m/>
    <m/>
  </r>
  <r>
    <x v="52"/>
    <x v="61"/>
    <n v="176.113674402604"/>
    <n v="630.56561828162"/>
    <m/>
    <n v="-6.1628167415690598"/>
    <n v="12.1831885090465"/>
    <m/>
  </r>
  <r>
    <x v="6"/>
    <x v="1"/>
    <m/>
    <m/>
    <m/>
    <m/>
    <m/>
    <m/>
  </r>
  <r>
    <x v="53"/>
    <x v="61"/>
    <n v="675.59090091938799"/>
    <n v="251.165793778459"/>
    <m/>
    <n v="14.954980822177999"/>
    <n v="18.583415850967899"/>
    <m/>
  </r>
  <r>
    <x v="6"/>
    <x v="1"/>
    <m/>
    <m/>
    <m/>
    <m/>
    <m/>
    <m/>
  </r>
  <r>
    <x v="54"/>
    <x v="61"/>
    <n v="185.96158139748201"/>
    <n v="615.39063634971399"/>
    <m/>
    <n v="-5.2775390707858501"/>
    <n v="12.1623857281286"/>
    <m/>
  </r>
  <r>
    <x v="6"/>
    <x v="1"/>
    <m/>
    <m/>
    <m/>
    <m/>
    <m/>
    <m/>
  </r>
  <r>
    <x v="55"/>
    <x v="61"/>
    <n v="156.23421225798401"/>
    <n v="804.883354416315"/>
    <m/>
    <n v="-6.1966658806088804"/>
    <n v="6.21468841768655"/>
    <m/>
  </r>
  <r>
    <x v="6"/>
    <x v="1"/>
    <m/>
    <m/>
    <m/>
    <m/>
    <m/>
    <m/>
  </r>
  <r>
    <x v="56"/>
    <x v="61"/>
    <n v="655.19617337951797"/>
    <n v="242.81507873477599"/>
    <m/>
    <n v="13.272340977231501"/>
    <n v="19.2167678941946"/>
    <m/>
  </r>
  <r>
    <x v="6"/>
    <x v="1"/>
    <m/>
    <m/>
    <m/>
    <m/>
    <m/>
    <m/>
  </r>
  <r>
    <x v="57"/>
    <x v="61"/>
    <n v="194.17277936994901"/>
    <n v="599.63130354623297"/>
    <m/>
    <n v="-4.36547817583177"/>
    <n v="12.078015390623101"/>
    <m/>
  </r>
  <r>
    <x v="6"/>
    <x v="1"/>
    <m/>
    <m/>
    <m/>
    <m/>
    <m/>
    <m/>
  </r>
  <r>
    <x v="58"/>
    <x v="61"/>
    <n v="166.13975510773199"/>
    <n v="790.88348876855605"/>
    <m/>
    <n v="-6.49052873425192"/>
    <n v="5.5719494449356404"/>
    <m/>
  </r>
  <r>
    <x v="6"/>
    <x v="1"/>
    <m/>
    <m/>
    <m/>
    <m/>
    <m/>
    <m/>
  </r>
  <r>
    <x v="59"/>
    <x v="61"/>
    <n v="637.80359161837998"/>
    <n v="231.14132913412101"/>
    <m/>
    <n v="11.513826135947401"/>
    <n v="19.585919137346099"/>
    <m/>
  </r>
  <r>
    <x v="6"/>
    <x v="1"/>
    <m/>
    <m/>
    <m/>
    <m/>
    <m/>
    <m/>
  </r>
  <r>
    <x v="60"/>
    <x v="61"/>
    <n v="200.610915885368"/>
    <n v="583.44747602860002"/>
    <m/>
    <n v="-3.4345847621729799"/>
    <n v="11.9257900463405"/>
    <m/>
  </r>
  <r>
    <x v="6"/>
    <x v="1"/>
    <m/>
    <m/>
    <m/>
    <m/>
    <m/>
    <m/>
  </r>
  <r>
    <x v="61"/>
    <x v="61"/>
    <n v="176.95018953913601"/>
    <n v="777.98777712079197"/>
    <m/>
    <n v="-6.7554335933583802"/>
    <n v="4.9105079460020198"/>
    <m/>
  </r>
  <r>
    <x v="6"/>
    <x v="1"/>
    <m/>
    <m/>
    <m/>
    <m/>
    <m/>
    <m/>
  </r>
  <r>
    <x v="62"/>
    <x v="61"/>
    <n v="623.84713530870602"/>
    <n v="216.917047384271"/>
    <m/>
    <n v="9.7134297272875898"/>
    <n v="19.687992222032101"/>
    <m/>
  </r>
  <r>
    <x v="6"/>
    <x v="1"/>
    <m/>
    <m/>
    <m/>
    <m/>
    <m/>
    <m/>
  </r>
  <r>
    <x v="63"/>
    <x v="61"/>
    <n v="205.17109821986699"/>
    <n v="567.023297598098"/>
    <m/>
    <n v="-2.4928774851573698"/>
    <n v="11.7025874424398"/>
    <m/>
  </r>
  <r>
    <x v="6"/>
    <x v="1"/>
    <m/>
    <m/>
    <m/>
    <m/>
    <m/>
    <m/>
  </r>
  <r>
    <x v="64"/>
    <x v="61"/>
    <n v="188.583876009433"/>
    <n v="766.26141449123099"/>
    <m/>
    <n v="-6.9905019957500301"/>
    <n v="4.2318764530110702"/>
    <m/>
  </r>
  <r>
    <x v="6"/>
    <x v="1"/>
    <m/>
    <m/>
    <m/>
    <m/>
    <m/>
    <m/>
  </r>
  <r>
    <x v="65"/>
    <x v="61"/>
    <n v="613.62152507707196"/>
    <n v="200.945355475025"/>
    <m/>
    <n v="7.9045536095737301"/>
    <n v="19.5238540556009"/>
    <m/>
  </r>
  <r>
    <x v="6"/>
    <x v="1"/>
    <m/>
    <m/>
    <m/>
    <m/>
    <m/>
    <m/>
  </r>
  <r>
    <x v="66"/>
    <x v="61"/>
    <n v="207.78099615384099"/>
    <n v="550.56102053836798"/>
    <m/>
    <n v="-1.5482885452120601"/>
    <n v="11.4063838993905"/>
    <m/>
  </r>
  <r>
    <x v="6"/>
    <x v="1"/>
    <m/>
    <m/>
    <m/>
    <m/>
    <m/>
    <m/>
  </r>
  <r>
    <x v="67"/>
    <x v="61"/>
    <n v="200.955289577537"/>
    <n v="755.76403334729002"/>
    <m/>
    <n v="-7.1949260656774401"/>
    <n v="3.5376635627706801"/>
    <m/>
  </r>
  <r>
    <x v="6"/>
    <x v="1"/>
    <m/>
    <m/>
    <m/>
    <m/>
    <m/>
    <m/>
  </r>
  <r>
    <x v="68"/>
    <x v="61"/>
    <n v="607.28425459825996"/>
    <n v="184.04066023114601"/>
    <m/>
    <n v="6.1197677860775004"/>
    <n v="19.097973023764801"/>
    <m/>
  </r>
  <r>
    <x v="6"/>
    <x v="1"/>
    <m/>
    <m/>
    <m/>
    <m/>
    <m/>
    <m/>
  </r>
  <r>
    <x v="69"/>
    <x v="61"/>
    <n v="208.400869890845"/>
    <n v="534.27512735989399"/>
    <m/>
    <n v="-0.60854646755845199"/>
    <n v="11.0361627734094"/>
    <m/>
  </r>
  <r>
    <x v="6"/>
    <x v="1"/>
    <m/>
    <m/>
    <m/>
    <m/>
    <m/>
    <m/>
  </r>
  <r>
    <x v="70"/>
    <x v="61"/>
    <n v="213.975335264477"/>
    <n v="746.54933426715195"/>
    <m/>
    <n v="-7.36797546960526"/>
    <n v="2.82960077008314"/>
    <m/>
  </r>
  <r>
    <x v="6"/>
    <x v="1"/>
    <m/>
    <m/>
    <m/>
    <m/>
    <m/>
    <m/>
  </r>
  <r>
    <x v="71"/>
    <x v="61"/>
    <n v="604.85898779865704"/>
    <n v="167.01024464164101"/>
    <m/>
    <n v="4.39054489059553"/>
    <n v="18.418298929490501"/>
    <m/>
  </r>
  <r>
    <x v="6"/>
    <x v="1"/>
    <m/>
    <m/>
    <m/>
    <m/>
    <m/>
    <m/>
  </r>
  <r>
    <x v="72"/>
    <x v="61"/>
    <n v="207.02279116067299"/>
    <n v="518.38697077529503"/>
    <m/>
    <n v="0.31890640149538901"/>
    <n v="10.5918120811885"/>
    <m/>
  </r>
  <r>
    <x v="6"/>
    <x v="1"/>
    <m/>
    <m/>
    <m/>
    <m/>
    <m/>
    <m/>
  </r>
  <r>
    <x v="73"/>
    <x v="61"/>
    <n v="227.551686253295"/>
    <n v="738.66460600803396"/>
    <m/>
    <n v="-7.5090089108400999"/>
    <n v="2.1095854340194902"/>
    <m/>
  </r>
  <r>
    <x v="6"/>
    <x v="1"/>
    <m/>
    <m/>
    <m/>
    <m/>
    <m/>
    <m/>
  </r>
  <r>
    <x v="74"/>
    <x v="61"/>
    <n v="606.24049587791899"/>
    <n v="150.63657907269899"/>
    <m/>
    <n v="2.7469692242286201"/>
    <n v="17.4961412469893"/>
    <m/>
  </r>
  <r>
    <x v="6"/>
    <x v="1"/>
    <m/>
    <m/>
    <m/>
    <m/>
    <m/>
    <m/>
  </r>
  <r>
    <x v="75"/>
    <x v="61"/>
    <n v="203.66931230228101"/>
    <n v="503.12002935489301"/>
    <m/>
    <n v="1.22696746353263"/>
    <n v="10.074021874220101"/>
    <m/>
  </r>
  <r>
    <x v="6"/>
    <x v="1"/>
    <m/>
    <m/>
    <m/>
    <m/>
    <m/>
    <m/>
  </r>
  <r>
    <x v="76"/>
    <x v="61"/>
    <n v="241.589166493726"/>
    <n v="732.15003972448199"/>
    <m/>
    <n v="-7.6174938494510904"/>
    <n v="1.37974817829198"/>
    <m/>
  </r>
  <r>
    <x v="6"/>
    <x v="1"/>
    <m/>
    <m/>
    <m/>
    <m/>
    <m/>
    <m/>
  </r>
  <r>
    <x v="77"/>
    <x v="61"/>
    <n v="611.20131785998694"/>
    <n v="135.660346730897"/>
    <m/>
    <n v="1.2174267005577799"/>
    <n v="16.3460273488793"/>
    <m/>
  </r>
  <r>
    <x v="6"/>
    <x v="1"/>
    <m/>
    <m/>
    <m/>
    <m/>
    <m/>
    <m/>
  </r>
  <r>
    <x v="78"/>
    <x v="61"/>
    <n v="198.39179299426499"/>
    <n v="488.69578759308899"/>
    <m/>
    <n v="2.1089055351113299"/>
    <n v="9.4841881756330793"/>
    <m/>
  </r>
  <r>
    <x v="6"/>
    <x v="1"/>
    <m/>
    <m/>
    <m/>
    <m/>
    <m/>
    <m/>
  </r>
  <r>
    <x v="79"/>
    <x v="61"/>
    <n v="255.99022486291699"/>
    <n v="727.03767960073696"/>
    <m/>
    <n v="-7.6930406353646701"/>
    <n v="0.642556426271507"/>
    <m/>
  </r>
  <r>
    <x v="6"/>
    <x v="1"/>
    <m/>
    <m/>
    <m/>
    <m/>
    <m/>
    <m/>
  </r>
  <r>
    <x v="80"/>
    <x v="61"/>
    <n v="619.40027799793302"/>
    <n v="122.764323923612"/>
    <m/>
    <n v="-0.171714594062816"/>
    <n v="14.9855284100109"/>
    <m/>
  </r>
  <r>
    <x v="6"/>
    <x v="1"/>
    <m/>
    <m/>
    <m/>
    <m/>
    <m/>
    <m/>
  </r>
  <r>
    <x v="81"/>
    <x v="61"/>
    <n v="191.268537945334"/>
    <n v="475.33019442939201"/>
    <m/>
    <n v="2.9583774021968701"/>
    <n v="8.8243270066937498"/>
    <m/>
  </r>
  <r>
    <x v="6"/>
    <x v="1"/>
    <m/>
    <m/>
    <m/>
    <m/>
    <m/>
    <m/>
  </r>
  <r>
    <x v="82"/>
    <x v="61"/>
    <n v="270.65559565577797"/>
    <n v="723.34975926525203"/>
    <m/>
    <n v="-7.7354610089522202"/>
    <n v="-9.9030763737680605E-2"/>
    <m/>
  </r>
  <r>
    <x v="6"/>
    <x v="1"/>
    <m/>
    <m/>
    <m/>
    <m/>
    <m/>
    <m/>
  </r>
  <r>
    <x v="0"/>
    <x v="62"/>
    <n v="160.17293693810799"/>
    <n v="853.85883316926697"/>
    <n v="-3.3569213838215899"/>
    <n v="-4.2141469221371697"/>
    <n v="-1.80153667258164"/>
    <n v="-6.7701657211846802E-2"/>
  </r>
  <r>
    <x v="1"/>
    <x v="62"/>
    <n v="619.40027799793302"/>
    <n v="122.764323923612"/>
    <n v="9.4163868385042999"/>
    <n v="3.4500045415945602"/>
    <n v="8.5474479850894802"/>
    <n v="-4.2737495753776403E-2"/>
  </r>
  <r>
    <x v="2"/>
    <x v="62"/>
    <n v="191.268537945334"/>
    <n v="475.33019442939201"/>
    <n v="-5.0143495138205498"/>
    <n v="-3.8814049880639998"/>
    <n v="1.01040804957094"/>
    <n v="3.16394412259084E-2"/>
  </r>
  <r>
    <x v="3"/>
    <x v="62"/>
    <n v="746.56338246106998"/>
    <n v="297.37680419115901"/>
    <n v="-6.2108295486442104"/>
    <n v="0.635026670882752"/>
    <n v="-5.8474310707661097"/>
    <n v="-0.183885088292805"/>
  </r>
  <r>
    <x v="4"/>
    <x v="62"/>
    <n v="270.65559565577797"/>
    <n v="723.34975926525203"/>
    <n v="6.9723301574965699"/>
    <n v="-3.0453639092137199"/>
    <n v="2.94388494796031"/>
    <n v="-9.1948010968577701E-2"/>
  </r>
  <r>
    <x v="8"/>
    <x v="62"/>
    <n v="964.42366515855201"/>
    <n v="898.06879007218402"/>
    <m/>
    <n v="15.158706096741501"/>
    <n v="1.34760476557294"/>
    <m/>
  </r>
  <r>
    <x v="6"/>
    <x v="1"/>
    <m/>
    <m/>
    <m/>
    <m/>
    <m/>
    <m/>
  </r>
  <r>
    <x v="10"/>
    <x v="62"/>
    <n v="951.16333185862402"/>
    <n v="936.30444226803195"/>
    <m/>
    <n v="15.185069737746201"/>
    <n v="2.0210385655557501"/>
    <m/>
  </r>
  <r>
    <x v="6"/>
    <x v="1"/>
    <m/>
    <m/>
    <m/>
    <m/>
    <m/>
    <m/>
  </r>
  <r>
    <x v="12"/>
    <x v="62"/>
    <n v="935.92925177975098"/>
    <n v="972.87506814155495"/>
    <m/>
    <n v="15.176343430868"/>
    <n v="2.6898399367868899"/>
    <m/>
  </r>
  <r>
    <x v="6"/>
    <x v="1"/>
    <m/>
    <m/>
    <m/>
    <m/>
    <m/>
    <m/>
  </r>
  <r>
    <x v="15"/>
    <x v="62"/>
    <n v="973.33257404978599"/>
    <n v="676.053626369987"/>
    <m/>
    <n v="11.6353510412421"/>
    <n v="9.32553076668089"/>
    <m/>
  </r>
  <r>
    <x v="6"/>
    <x v="1"/>
    <m/>
    <m/>
    <m/>
    <m/>
    <m/>
    <m/>
  </r>
  <r>
    <x v="30"/>
    <x v="62"/>
    <n v="5.0174796973907601"/>
    <n v="760.70915546862204"/>
    <m/>
    <n v="-12.486601699012301"/>
    <n v="10.3838408399413"/>
    <m/>
  </r>
  <r>
    <x v="6"/>
    <x v="1"/>
    <m/>
    <m/>
    <m/>
    <m/>
    <m/>
    <m/>
  </r>
  <r>
    <x v="31"/>
    <x v="62"/>
    <n v="867.05809471143402"/>
    <n v="7.8380956686626799"/>
    <m/>
    <n v="19.250877415507901"/>
    <n v="-0.32628372721015297"/>
    <m/>
  </r>
  <r>
    <x v="6"/>
    <x v="1"/>
    <m/>
    <m/>
    <m/>
    <m/>
    <m/>
    <m/>
  </r>
  <r>
    <x v="32"/>
    <x v="62"/>
    <n v="19.588453150382598"/>
    <n v="751.96407778998503"/>
    <m/>
    <n v="-12.223325382593099"/>
    <n v="10.5391868236538"/>
    <m/>
  </r>
  <r>
    <x v="6"/>
    <x v="1"/>
    <m/>
    <m/>
    <m/>
    <m/>
    <m/>
    <m/>
  </r>
  <r>
    <x v="33"/>
    <x v="62"/>
    <n v="877.10669546594897"/>
    <n v="54.646909760371599"/>
    <m/>
    <n v="20.394103347093701"/>
    <n v="1.6412692897107799"/>
    <m/>
  </r>
  <r>
    <x v="6"/>
    <x v="1"/>
    <m/>
    <m/>
    <m/>
    <m/>
    <m/>
    <m/>
  </r>
  <r>
    <x v="34"/>
    <x v="62"/>
    <n v="34.831567906993698"/>
    <n v="743.35063789383298"/>
    <m/>
    <n v="-11.896554736394499"/>
    <n v="10.721416206148501"/>
    <m/>
  </r>
  <r>
    <x v="6"/>
    <x v="1"/>
    <m/>
    <m/>
    <m/>
    <m/>
    <m/>
    <m/>
  </r>
  <r>
    <x v="35"/>
    <x v="62"/>
    <n v="878.453087011158"/>
    <n v="99.272742817885401"/>
    <m/>
    <n v="21.193351896944499"/>
    <n v="3.70891504718147"/>
    <m/>
  </r>
  <r>
    <x v="6"/>
    <x v="1"/>
    <m/>
    <m/>
    <m/>
    <m/>
    <m/>
    <m/>
  </r>
  <r>
    <x v="36"/>
    <x v="62"/>
    <n v="50.579789448046697"/>
    <n v="734.65017611516896"/>
    <m/>
    <n v="-11.5049936176954"/>
    <n v="10.923419655494101"/>
    <m/>
  </r>
  <r>
    <x v="6"/>
    <x v="1"/>
    <m/>
    <m/>
    <m/>
    <m/>
    <m/>
    <m/>
  </r>
  <r>
    <x v="37"/>
    <x v="62"/>
    <n v="872.07971934465695"/>
    <n v="140.33876985433301"/>
    <m/>
    <n v="21.645596804576599"/>
    <n v="5.8171760530746903"/>
    <m/>
  </r>
  <r>
    <x v="6"/>
    <x v="1"/>
    <m/>
    <m/>
    <m/>
    <m/>
    <m/>
    <m/>
  </r>
  <r>
    <x v="38"/>
    <x v="62"/>
    <n v="66.649907894211296"/>
    <n v="725.65492259358598"/>
    <m/>
    <n v="-11.0479584179197"/>
    <n v="11.1371053113917"/>
    <m/>
  </r>
  <r>
    <x v="6"/>
    <x v="1"/>
    <m/>
    <m/>
    <m/>
    <m/>
    <m/>
    <m/>
  </r>
  <r>
    <x v="39"/>
    <x v="62"/>
    <n v="859.15102229794002"/>
    <n v="176.759717749619"/>
    <m/>
    <n v="21.757792523293102"/>
    <n v="7.90974420352065"/>
    <m/>
  </r>
  <r>
    <x v="6"/>
    <x v="1"/>
    <m/>
    <m/>
    <m/>
    <m/>
    <m/>
    <m/>
  </r>
  <r>
    <x v="40"/>
    <x v="62"/>
    <n v="82.842023467710703"/>
    <n v="716.17622143520998"/>
    <m/>
    <n v="-10.525589436047699"/>
    <n v="11.353592150357001"/>
    <m/>
  </r>
  <r>
    <x v="6"/>
    <x v="1"/>
    <m/>
    <m/>
    <m/>
    <m/>
    <m/>
    <m/>
  </r>
  <r>
    <x v="41"/>
    <x v="62"/>
    <n v="840.938706199438"/>
    <n v="207.754038809067"/>
    <m/>
    <n v="21.545332817322301"/>
    <n v="9.9352221034293304"/>
    <m/>
  </r>
  <r>
    <x v="6"/>
    <x v="1"/>
    <m/>
    <m/>
    <m/>
    <m/>
    <m/>
    <m/>
  </r>
  <r>
    <x v="42"/>
    <x v="62"/>
    <n v="98.940840134114097"/>
    <n v="706.05244937875602"/>
    <m/>
    <n v="-9.9390283809307594"/>
    <n v="11.5634569599952"/>
    <m/>
  </r>
  <r>
    <x v="6"/>
    <x v="1"/>
    <m/>
    <m/>
    <m/>
    <m/>
    <m/>
    <m/>
  </r>
  <r>
    <x v="43"/>
    <x v="62"/>
    <n v="818.75291424603597"/>
    <n v="232.836080632125"/>
    <m/>
    <n v="21.030282968153699"/>
    <n v="11.8482272967162"/>
    <m/>
  </r>
  <r>
    <x v="6"/>
    <x v="1"/>
    <m/>
    <m/>
    <m/>
    <m/>
    <m/>
    <m/>
  </r>
  <r>
    <x v="44"/>
    <x v="62"/>
    <n v="114.718839276192"/>
    <n v="695.15608025086601"/>
    <m/>
    <n v="-9.29054137162667"/>
    <n v="11.7570234352018"/>
    <m/>
  </r>
  <r>
    <x v="6"/>
    <x v="1"/>
    <m/>
    <m/>
    <m/>
    <m/>
    <m/>
    <m/>
  </r>
  <r>
    <x v="45"/>
    <x v="62"/>
    <n v="793.88422039914406"/>
    <n v="251.79291791398401"/>
    <m/>
    <n v="20.239628142867101"/>
    <n v="13.609875255864599"/>
    <m/>
  </r>
  <r>
    <x v="6"/>
    <x v="1"/>
    <m/>
    <m/>
    <m/>
    <m/>
    <m/>
    <m/>
  </r>
  <r>
    <x v="46"/>
    <x v="62"/>
    <n v="129.94117257273601"/>
    <n v="683.39933584859398"/>
    <m/>
    <n v="-8.5835716403031501"/>
    <n v="11.924674574374899"/>
    <m/>
  </r>
  <r>
    <x v="6"/>
    <x v="1"/>
    <m/>
    <m/>
    <m/>
    <m/>
    <m/>
    <m/>
  </r>
  <r>
    <x v="47"/>
    <x v="62"/>
    <n v="767.55882662886199"/>
    <n v="264.65169779753001"/>
    <m/>
    <n v="19.203726909914302"/>
    <n v="15.1877576649067"/>
    <m/>
  </r>
  <r>
    <x v="6"/>
    <x v="1"/>
    <m/>
    <m/>
    <m/>
    <m/>
    <m/>
    <m/>
  </r>
  <r>
    <x v="48"/>
    <x v="62"/>
    <n v="144.37187933275499"/>
    <n v="670.73794546499403"/>
    <m/>
    <n v="-7.8227144267527304"/>
    <n v="12.057164223787501"/>
    <m/>
  </r>
  <r>
    <x v="6"/>
    <x v="1"/>
    <m/>
    <m/>
    <m/>
    <m/>
    <m/>
    <m/>
  </r>
  <r>
    <x v="49"/>
    <x v="62"/>
    <n v="740.90677239545198"/>
    <n v="271.64307452286198"/>
    <m/>
    <n v="17.955073523063302"/>
    <n v="16.5555867613615"/>
    <m/>
  </r>
  <r>
    <x v="6"/>
    <x v="1"/>
    <m/>
    <m/>
    <m/>
    <m/>
    <m/>
    <m/>
  </r>
  <r>
    <x v="50"/>
    <x v="62"/>
    <n v="157.78084876617601"/>
    <n v="657.17271013810898"/>
    <m/>
    <n v="-7.0136169609283403"/>
    <n v="12.145901970343401"/>
    <m/>
  </r>
  <r>
    <x v="6"/>
    <x v="1"/>
    <m/>
    <m/>
    <m/>
    <m/>
    <m/>
    <m/>
  </r>
  <r>
    <x v="51"/>
    <x v="62"/>
    <n v="714.94119203451305"/>
    <n v="273.16497610738401"/>
    <m/>
    <n v="16.5273868189472"/>
    <n v="17.692678999199"/>
    <m/>
  </r>
  <r>
    <x v="6"/>
    <x v="1"/>
    <m/>
    <m/>
    <m/>
    <m/>
    <m/>
    <m/>
  </r>
  <r>
    <x v="52"/>
    <x v="62"/>
    <n v="169.950857661035"/>
    <n v="642.74880679066598"/>
    <m/>
    <n v="-6.1628167415690598"/>
    <n v="12.1831885090465"/>
    <m/>
  </r>
  <r>
    <x v="6"/>
    <x v="1"/>
    <m/>
    <m/>
    <m/>
    <m/>
    <m/>
    <m/>
  </r>
  <r>
    <x v="53"/>
    <x v="62"/>
    <n v="690.54588174156595"/>
    <n v="269.74920962942701"/>
    <m/>
    <n v="14.954980822177999"/>
    <n v="18.583415850967899"/>
    <m/>
  </r>
  <r>
    <x v="6"/>
    <x v="1"/>
    <m/>
    <m/>
    <m/>
    <m/>
    <m/>
    <m/>
  </r>
  <r>
    <x v="54"/>
    <x v="62"/>
    <n v="180.68404232669599"/>
    <n v="627.553022077842"/>
    <m/>
    <n v="-5.2775390707858501"/>
    <n v="12.1623857281286"/>
    <m/>
  </r>
  <r>
    <x v="6"/>
    <x v="1"/>
    <m/>
    <m/>
    <m/>
    <m/>
    <m/>
    <m/>
  </r>
  <r>
    <x v="55"/>
    <x v="62"/>
    <n v="150.037546377376"/>
    <n v="811.09804283400194"/>
    <m/>
    <n v="-6.1966658806088804"/>
    <n v="6.21468841768655"/>
    <m/>
  </r>
  <r>
    <x v="6"/>
    <x v="1"/>
    <m/>
    <m/>
    <m/>
    <m/>
    <m/>
    <m/>
  </r>
  <r>
    <x v="56"/>
    <x v="62"/>
    <n v="668.46851435674898"/>
    <n v="262.03184662897098"/>
    <m/>
    <n v="13.272340977231501"/>
    <n v="19.2167678941946"/>
    <m/>
  </r>
  <r>
    <x v="6"/>
    <x v="1"/>
    <m/>
    <m/>
    <m/>
    <m/>
    <m/>
    <m/>
  </r>
  <r>
    <x v="57"/>
    <x v="62"/>
    <n v="189.807301194117"/>
    <n v="611.70931893685702"/>
    <m/>
    <n v="-4.36547817583177"/>
    <n v="12.078015390623101"/>
    <m/>
  </r>
  <r>
    <x v="6"/>
    <x v="1"/>
    <m/>
    <m/>
    <m/>
    <m/>
    <m/>
    <m/>
  </r>
  <r>
    <x v="58"/>
    <x v="62"/>
    <n v="159.64922637347999"/>
    <n v="796.45543821349099"/>
    <m/>
    <n v="-6.49052873425192"/>
    <n v="5.5719494449356404"/>
    <m/>
  </r>
  <r>
    <x v="6"/>
    <x v="1"/>
    <m/>
    <m/>
    <m/>
    <m/>
    <m/>
    <m/>
  </r>
  <r>
    <x v="59"/>
    <x v="62"/>
    <n v="649.31741775432795"/>
    <n v="250.727248271467"/>
    <m/>
    <n v="11.513826135947401"/>
    <n v="19.585919137346099"/>
    <m/>
  </r>
  <r>
    <x v="6"/>
    <x v="1"/>
    <m/>
    <m/>
    <m/>
    <m/>
    <m/>
    <m/>
  </r>
  <r>
    <x v="60"/>
    <x v="62"/>
    <n v="197.17633112319501"/>
    <n v="595.37326607494094"/>
    <m/>
    <n v="-3.4345847621729799"/>
    <n v="11.9257900463405"/>
    <m/>
  </r>
  <r>
    <x v="6"/>
    <x v="1"/>
    <m/>
    <m/>
    <m/>
    <m/>
    <m/>
    <m/>
  </r>
  <r>
    <x v="61"/>
    <x v="62"/>
    <n v="170.19475594577801"/>
    <n v="782.89828506679396"/>
    <m/>
    <n v="-6.7554335933583802"/>
    <n v="4.9105079460020198"/>
    <m/>
  </r>
  <r>
    <x v="6"/>
    <x v="1"/>
    <m/>
    <m/>
    <m/>
    <m/>
    <m/>
    <m/>
  </r>
  <r>
    <x v="62"/>
    <x v="62"/>
    <n v="633.56056503599405"/>
    <n v="236.605039606303"/>
    <m/>
    <n v="9.7134297272875898"/>
    <n v="19.687992222032101"/>
    <m/>
  </r>
  <r>
    <x v="6"/>
    <x v="1"/>
    <m/>
    <m/>
    <m/>
    <m/>
    <m/>
    <m/>
  </r>
  <r>
    <x v="63"/>
    <x v="62"/>
    <n v="202.67822073471001"/>
    <n v="578.72588504053795"/>
    <m/>
    <n v="-2.4928774851573698"/>
    <n v="11.7025874424398"/>
    <m/>
  </r>
  <r>
    <x v="6"/>
    <x v="1"/>
    <m/>
    <m/>
    <m/>
    <m/>
    <m/>
    <m/>
  </r>
  <r>
    <x v="64"/>
    <x v="62"/>
    <n v="181.59337401368299"/>
    <n v="770.49329094424195"/>
    <m/>
    <n v="-6.9905019957500301"/>
    <n v="4.2318764530110702"/>
    <m/>
  </r>
  <r>
    <x v="6"/>
    <x v="1"/>
    <m/>
    <m/>
    <m/>
    <m/>
    <m/>
    <m/>
  </r>
  <r>
    <x v="65"/>
    <x v="62"/>
    <n v="621.52607868664597"/>
    <n v="220.46920953062599"/>
    <m/>
    <n v="7.9045536095737301"/>
    <n v="19.5238540556009"/>
    <m/>
  </r>
  <r>
    <x v="6"/>
    <x v="1"/>
    <m/>
    <m/>
    <m/>
    <m/>
    <m/>
    <m/>
  </r>
  <r>
    <x v="66"/>
    <x v="62"/>
    <n v="206.232707608628"/>
    <n v="561.967404437759"/>
    <m/>
    <n v="-1.5482885452120601"/>
    <n v="11.4063838993905"/>
    <m/>
  </r>
  <r>
    <x v="6"/>
    <x v="1"/>
    <m/>
    <m/>
    <m/>
    <m/>
    <m/>
    <m/>
  </r>
  <r>
    <x v="67"/>
    <x v="62"/>
    <n v="193.760363511859"/>
    <n v="759.30169691005995"/>
    <m/>
    <n v="-7.1949260656774401"/>
    <n v="3.5376635627706801"/>
    <m/>
  </r>
  <r>
    <x v="6"/>
    <x v="1"/>
    <m/>
    <m/>
    <m/>
    <m/>
    <m/>
    <m/>
  </r>
  <r>
    <x v="68"/>
    <x v="62"/>
    <n v="613.40402238433796"/>
    <n v="203.13863325491101"/>
    <m/>
    <n v="6.1197677860775004"/>
    <n v="19.097973023764801"/>
    <m/>
  </r>
  <r>
    <x v="6"/>
    <x v="1"/>
    <m/>
    <m/>
    <m/>
    <m/>
    <m/>
    <m/>
  </r>
  <r>
    <x v="69"/>
    <x v="62"/>
    <n v="207.792323423287"/>
    <n v="545.31129013330406"/>
    <m/>
    <n v="-0.60854646755845199"/>
    <n v="11.0361627734094"/>
    <m/>
  </r>
  <r>
    <x v="6"/>
    <x v="1"/>
    <m/>
    <m/>
    <m/>
    <m/>
    <m/>
    <m/>
  </r>
  <r>
    <x v="70"/>
    <x v="62"/>
    <n v="206.607359794871"/>
    <n v="749.37893503723501"/>
    <m/>
    <n v="-7.36797546960526"/>
    <n v="2.82960077008314"/>
    <m/>
  </r>
  <r>
    <x v="6"/>
    <x v="1"/>
    <m/>
    <m/>
    <m/>
    <m/>
    <m/>
    <m/>
  </r>
  <r>
    <x v="71"/>
    <x v="62"/>
    <n v="609.24953268925196"/>
    <n v="185.428543571132"/>
    <m/>
    <n v="4.39054489059553"/>
    <n v="18.418298929490501"/>
    <m/>
  </r>
  <r>
    <x v="6"/>
    <x v="1"/>
    <m/>
    <m/>
    <m/>
    <m/>
    <m/>
    <m/>
  </r>
  <r>
    <x v="72"/>
    <x v="62"/>
    <n v="207.34169756216801"/>
    <n v="528.97878285648301"/>
    <m/>
    <n v="0.31890640149538901"/>
    <n v="10.5918120811885"/>
    <m/>
  </r>
  <r>
    <x v="6"/>
    <x v="1"/>
    <m/>
    <m/>
    <m/>
    <m/>
    <m/>
    <m/>
  </r>
  <r>
    <x v="73"/>
    <x v="62"/>
    <n v="220.04267734245499"/>
    <n v="740.77419144205305"/>
    <m/>
    <n v="-7.5090089108400999"/>
    <n v="2.1095854340194902"/>
    <m/>
  </r>
  <r>
    <x v="6"/>
    <x v="1"/>
    <m/>
    <m/>
    <m/>
    <m/>
    <m/>
    <m/>
  </r>
  <r>
    <x v="74"/>
    <x v="62"/>
    <n v="608.98746510214698"/>
    <n v="168.13272031968799"/>
    <m/>
    <n v="2.7469692242286201"/>
    <n v="17.4961412469893"/>
    <m/>
  </r>
  <r>
    <x v="6"/>
    <x v="1"/>
    <m/>
    <m/>
    <m/>
    <m/>
    <m/>
    <m/>
  </r>
  <r>
    <x v="75"/>
    <x v="62"/>
    <n v="204.89627976581301"/>
    <n v="513.19405122911303"/>
    <m/>
    <n v="1.22696746353263"/>
    <n v="10.074021874220101"/>
    <m/>
  </r>
  <r>
    <x v="6"/>
    <x v="1"/>
    <m/>
    <m/>
    <m/>
    <m/>
    <m/>
    <m/>
  </r>
  <r>
    <x v="76"/>
    <x v="62"/>
    <n v="233.97167264427401"/>
    <n v="733.52978790277405"/>
    <m/>
    <n v="-7.6174938494510904"/>
    <n v="1.37974817829198"/>
    <m/>
  </r>
  <r>
    <x v="6"/>
    <x v="1"/>
    <m/>
    <m/>
    <m/>
    <m/>
    <m/>
    <m/>
  </r>
  <r>
    <x v="77"/>
    <x v="62"/>
    <n v="612.41874456054404"/>
    <n v="152.00637407977601"/>
    <m/>
    <n v="1.2174267005577799"/>
    <n v="16.3460273488793"/>
    <m/>
  </r>
  <r>
    <x v="6"/>
    <x v="1"/>
    <m/>
    <m/>
    <m/>
    <m/>
    <m/>
    <m/>
  </r>
  <r>
    <x v="78"/>
    <x v="62"/>
    <n v="200.50069852937699"/>
    <n v="498.17997576872199"/>
    <m/>
    <n v="2.1089055351113299"/>
    <n v="9.4841881756330793"/>
    <m/>
  </r>
  <r>
    <x v="6"/>
    <x v="1"/>
    <m/>
    <m/>
    <m/>
    <m/>
    <m/>
    <m/>
  </r>
  <r>
    <x v="79"/>
    <x v="62"/>
    <n v="248.29718422755201"/>
    <n v="727.68023602700805"/>
    <m/>
    <n v="-7.6930406353646701"/>
    <n v="0.642556426271507"/>
    <m/>
  </r>
  <r>
    <x v="6"/>
    <x v="1"/>
    <m/>
    <m/>
    <m/>
    <m/>
    <m/>
    <m/>
  </r>
  <r>
    <x v="80"/>
    <x v="62"/>
    <n v="619.22856340387"/>
    <n v="137.74985233362301"/>
    <m/>
    <n v="-0.171714594062816"/>
    <n v="14.9855284100109"/>
    <m/>
  </r>
  <r>
    <x v="6"/>
    <x v="1"/>
    <m/>
    <m/>
    <m/>
    <m/>
    <m/>
    <m/>
  </r>
  <r>
    <x v="81"/>
    <x v="62"/>
    <n v="194.22691534753099"/>
    <n v="484.15452143608599"/>
    <m/>
    <n v="2.9583774021968701"/>
    <n v="8.8243270066937498"/>
    <m/>
  </r>
  <r>
    <x v="6"/>
    <x v="1"/>
    <m/>
    <m/>
    <m/>
    <m/>
    <m/>
    <m/>
  </r>
  <r>
    <x v="82"/>
    <x v="62"/>
    <n v="262.920134646826"/>
    <n v="723.250728501514"/>
    <m/>
    <n v="-7.7354610089522202"/>
    <n v="-9.9030763737680605E-2"/>
    <m/>
  </r>
  <r>
    <x v="6"/>
    <x v="1"/>
    <m/>
    <m/>
    <m/>
    <m/>
    <m/>
    <m/>
  </r>
  <r>
    <x v="83"/>
    <x v="62"/>
    <n v="628.99649248852097"/>
    <n v="125.99339437077499"/>
    <m/>
    <n v="-1.3964223295164899"/>
    <n v="13.4350459390634"/>
    <m/>
  </r>
  <r>
    <x v="6"/>
    <x v="1"/>
    <m/>
    <m/>
    <m/>
    <m/>
    <m/>
    <m/>
  </r>
  <r>
    <x v="84"/>
    <x v="62"/>
    <n v="186.17228053365801"/>
    <n v="471.32762796062298"/>
    <m/>
    <n v="3.76943496816352"/>
    <n v="8.0969995823777801"/>
    <m/>
  </r>
  <r>
    <x v="6"/>
    <x v="1"/>
    <m/>
    <m/>
    <m/>
    <m/>
    <m/>
    <m/>
  </r>
  <r>
    <x v="85"/>
    <x v="62"/>
    <n v="277.74045672547197"/>
    <n v="720.25471144348705"/>
    <m/>
    <n v="-7.7448659028836699"/>
    <n v="-0.84134022786320295"/>
    <m/>
  </r>
  <r>
    <x v="6"/>
    <x v="1"/>
    <m/>
    <m/>
    <m/>
    <m/>
    <m/>
    <m/>
  </r>
  <r>
    <x v="0"/>
    <x v="63"/>
    <n v="156.80148139248101"/>
    <n v="849.53850500984197"/>
    <n v="-3.3714555456274899"/>
    <n v="-4.32032815942509"/>
    <n v="-1.77040647686202"/>
    <n v="-7.0573203603145604E-2"/>
  </r>
  <r>
    <x v="1"/>
    <x v="63"/>
    <n v="628.99649248852097"/>
    <n v="125.99339437077499"/>
    <n v="9.5962144905884603"/>
    <n v="3.2290704471629899"/>
    <n v="8.6764718727808194"/>
    <n v="-4.1860125347014297E-2"/>
  </r>
  <r>
    <x v="2"/>
    <x v="63"/>
    <n v="186.17228053365801"/>
    <n v="471.32762796062298"/>
    <n v="-5.0962574116756203"/>
    <n v="-4.0025664687689204"/>
    <n v="0.93844116390202204"/>
    <n v="3.16526370742055E-2"/>
  </r>
  <r>
    <x v="4"/>
    <x v="63"/>
    <n v="277.74045672547197"/>
    <n v="720.25471144348705"/>
    <n v="7.0848610696937699"/>
    <n v="-3.09504782176462"/>
    <n v="2.99077437462519"/>
    <n v="-9.1810176364583607E-2"/>
  </r>
  <r>
    <x v="8"/>
    <x v="63"/>
    <n v="979.58237125529297"/>
    <n v="899.41639483775703"/>
    <m/>
    <n v="15.158706096741501"/>
    <n v="1.34760476557294"/>
    <m/>
  </r>
  <r>
    <x v="6"/>
    <x v="1"/>
    <m/>
    <m/>
    <m/>
    <m/>
    <m/>
    <m/>
  </r>
  <r>
    <x v="10"/>
    <x v="63"/>
    <n v="966.34840159636997"/>
    <n v="938.32548083358699"/>
    <m/>
    <n v="15.185069737746201"/>
    <n v="2.0210385655557501"/>
    <m/>
  </r>
  <r>
    <x v="6"/>
    <x v="1"/>
    <m/>
    <m/>
    <m/>
    <m/>
    <m/>
    <m/>
  </r>
  <r>
    <x v="12"/>
    <x v="63"/>
    <n v="951.10559521061896"/>
    <n v="975.564908078342"/>
    <m/>
    <n v="15.176343430868"/>
    <n v="2.6898399367868899"/>
    <m/>
  </r>
  <r>
    <x v="6"/>
    <x v="1"/>
    <m/>
    <m/>
    <m/>
    <m/>
    <m/>
    <m/>
  </r>
  <r>
    <x v="15"/>
    <x v="63"/>
    <n v="984.96792509102795"/>
    <n v="685.37915713666803"/>
    <m/>
    <n v="11.6353510412421"/>
    <n v="9.32553076668089"/>
    <m/>
  </r>
  <r>
    <x v="6"/>
    <x v="1"/>
    <m/>
    <m/>
    <m/>
    <m/>
    <m/>
    <m/>
  </r>
  <r>
    <x v="31"/>
    <x v="63"/>
    <n v="886.30897212694197"/>
    <n v="7.51181194145253"/>
    <m/>
    <n v="19.250877415507901"/>
    <n v="-0.32628372721015297"/>
    <m/>
  </r>
  <r>
    <x v="6"/>
    <x v="1"/>
    <m/>
    <m/>
    <m/>
    <m/>
    <m/>
    <m/>
  </r>
  <r>
    <x v="32"/>
    <x v="63"/>
    <n v="7.3651277677895202"/>
    <n v="762.50326461363898"/>
    <m/>
    <n v="-12.223325382593099"/>
    <n v="10.5391868236538"/>
    <m/>
  </r>
  <r>
    <x v="6"/>
    <x v="1"/>
    <m/>
    <m/>
    <m/>
    <m/>
    <m/>
    <m/>
  </r>
  <r>
    <x v="33"/>
    <x v="63"/>
    <n v="897.50079881304305"/>
    <n v="56.288179050082398"/>
    <m/>
    <n v="20.394103347093701"/>
    <n v="1.6412692897107799"/>
    <m/>
  </r>
  <r>
    <x v="6"/>
    <x v="1"/>
    <m/>
    <m/>
    <m/>
    <m/>
    <m/>
    <m/>
  </r>
  <r>
    <x v="34"/>
    <x v="63"/>
    <n v="22.935013170599198"/>
    <n v="754.07205409998096"/>
    <m/>
    <n v="-11.896554736394499"/>
    <n v="10.721416206148501"/>
    <m/>
  </r>
  <r>
    <x v="6"/>
    <x v="1"/>
    <m/>
    <m/>
    <m/>
    <m/>
    <m/>
    <m/>
  </r>
  <r>
    <x v="35"/>
    <x v="63"/>
    <n v="899.64643890810305"/>
    <n v="102.981657865066"/>
    <m/>
    <n v="21.193351896944499"/>
    <n v="3.70891504718147"/>
    <m/>
  </r>
  <r>
    <x v="6"/>
    <x v="1"/>
    <m/>
    <m/>
    <m/>
    <m/>
    <m/>
    <m/>
  </r>
  <r>
    <x v="36"/>
    <x v="63"/>
    <n v="39.074795830351199"/>
    <n v="745.57359577066302"/>
    <m/>
    <n v="-11.5049936176954"/>
    <n v="10.923419655494101"/>
    <m/>
  </r>
  <r>
    <x v="6"/>
    <x v="1"/>
    <m/>
    <m/>
    <m/>
    <m/>
    <m/>
    <m/>
  </r>
  <r>
    <x v="37"/>
    <x v="63"/>
    <n v="893.725316149234"/>
    <n v="146.15594590740801"/>
    <m/>
    <n v="21.645596804576599"/>
    <n v="5.8171760530746903"/>
    <m/>
  </r>
  <r>
    <x v="6"/>
    <x v="1"/>
    <m/>
    <m/>
    <m/>
    <m/>
    <m/>
    <m/>
  </r>
  <r>
    <x v="38"/>
    <x v="63"/>
    <n v="55.601949476291502"/>
    <n v="736.792027904978"/>
    <m/>
    <n v="-11.0479584179197"/>
    <n v="11.1371053113917"/>
    <m/>
  </r>
  <r>
    <x v="6"/>
    <x v="1"/>
    <m/>
    <m/>
    <m/>
    <m/>
    <m/>
    <m/>
  </r>
  <r>
    <x v="39"/>
    <x v="63"/>
    <n v="880.90881482123302"/>
    <n v="184.66946195314"/>
    <m/>
    <n v="21.757792523293102"/>
    <n v="7.90974420352065"/>
    <m/>
  </r>
  <r>
    <x v="6"/>
    <x v="1"/>
    <m/>
    <m/>
    <m/>
    <m/>
    <m/>
    <m/>
  </r>
  <r>
    <x v="40"/>
    <x v="63"/>
    <n v="72.316434031662894"/>
    <n v="727.52981358556701"/>
    <m/>
    <n v="-10.525589436047699"/>
    <n v="11.353592150357001"/>
    <m/>
  </r>
  <r>
    <x v="6"/>
    <x v="1"/>
    <m/>
    <m/>
    <m/>
    <m/>
    <m/>
    <m/>
  </r>
  <r>
    <x v="41"/>
    <x v="63"/>
    <n v="862.48403901676102"/>
    <n v="217.689260912496"/>
    <m/>
    <n v="21.545332817322301"/>
    <n v="9.9352221034293304"/>
    <m/>
  </r>
  <r>
    <x v="6"/>
    <x v="1"/>
    <m/>
    <m/>
    <m/>
    <m/>
    <m/>
    <m/>
  </r>
  <r>
    <x v="42"/>
    <x v="63"/>
    <n v="89.001811753183304"/>
    <n v="717.61590633875096"/>
    <m/>
    <n v="-9.9390283809307594"/>
    <n v="11.5634569599952"/>
    <m/>
  </r>
  <r>
    <x v="6"/>
    <x v="1"/>
    <m/>
    <m/>
    <m/>
    <m/>
    <m/>
    <m/>
  </r>
  <r>
    <x v="43"/>
    <x v="63"/>
    <n v="839.78319721418995"/>
    <n v="244.684307928842"/>
    <m/>
    <n v="21.030282968153699"/>
    <n v="11.8482272967162"/>
    <m/>
  </r>
  <r>
    <x v="6"/>
    <x v="1"/>
    <m/>
    <m/>
    <m/>
    <m/>
    <m/>
    <m/>
  </r>
  <r>
    <x v="44"/>
    <x v="63"/>
    <n v="105.428297904565"/>
    <n v="706.91310368606798"/>
    <m/>
    <n v="-9.29054137162667"/>
    <n v="11.7570234352018"/>
    <m/>
  </r>
  <r>
    <x v="6"/>
    <x v="1"/>
    <m/>
    <m/>
    <m/>
    <m/>
    <m/>
    <m/>
  </r>
  <r>
    <x v="45"/>
    <x v="63"/>
    <n v="814.12384854201105"/>
    <n v="265.402793169848"/>
    <m/>
    <n v="20.239628142867101"/>
    <n v="13.609875255864599"/>
    <m/>
  </r>
  <r>
    <x v="6"/>
    <x v="1"/>
    <m/>
    <m/>
    <m/>
    <m/>
    <m/>
    <m/>
  </r>
  <r>
    <x v="46"/>
    <x v="63"/>
    <n v="121.357600932433"/>
    <n v="695.32401042296897"/>
    <m/>
    <n v="-8.5835716403031501"/>
    <n v="11.924674574374899"/>
    <m/>
  </r>
  <r>
    <x v="6"/>
    <x v="1"/>
    <m/>
    <m/>
    <m/>
    <m/>
    <m/>
    <m/>
  </r>
  <r>
    <x v="47"/>
    <x v="63"/>
    <n v="786.76255353877696"/>
    <n v="279.839455462437"/>
    <m/>
    <n v="19.203726909914302"/>
    <n v="15.1877576649067"/>
    <m/>
  </r>
  <r>
    <x v="6"/>
    <x v="1"/>
    <m/>
    <m/>
    <m/>
    <m/>
    <m/>
    <m/>
  </r>
  <r>
    <x v="48"/>
    <x v="63"/>
    <n v="136.54916490600201"/>
    <n v="682.79510968878105"/>
    <m/>
    <n v="-7.8227144267527304"/>
    <n v="12.057164223787501"/>
    <m/>
  </r>
  <r>
    <x v="6"/>
    <x v="1"/>
    <m/>
    <m/>
    <m/>
    <m/>
    <m/>
    <m/>
  </r>
  <r>
    <x v="50"/>
    <x v="63"/>
    <n v="150.76723180524701"/>
    <n v="669.31861210845204"/>
    <m/>
    <n v="-7.0136169609283403"/>
    <n v="12.145901970343401"/>
    <m/>
  </r>
  <r>
    <x v="6"/>
    <x v="1"/>
    <m/>
    <m/>
    <m/>
    <m/>
    <m/>
    <m/>
  </r>
  <r>
    <x v="51"/>
    <x v="63"/>
    <n v="731.46857885346003"/>
    <n v="290.85765510658302"/>
    <m/>
    <n v="16.5273868189472"/>
    <n v="17.692678999199"/>
    <m/>
  </r>
  <r>
    <x v="6"/>
    <x v="1"/>
    <m/>
    <m/>
    <m/>
    <m/>
    <m/>
    <m/>
  </r>
  <r>
    <x v="52"/>
    <x v="63"/>
    <n v="163.788040919466"/>
    <n v="654.93199529971298"/>
    <m/>
    <n v="-6.1628167415690598"/>
    <n v="12.1831885090465"/>
    <m/>
  </r>
  <r>
    <x v="6"/>
    <x v="1"/>
    <m/>
    <m/>
    <m/>
    <m/>
    <m/>
    <m/>
  </r>
  <r>
    <x v="53"/>
    <x v="63"/>
    <n v="705.50086256374402"/>
    <n v="288.332625480395"/>
    <m/>
    <n v="14.954980822177999"/>
    <n v="18.583415850967899"/>
    <m/>
  </r>
  <r>
    <x v="6"/>
    <x v="1"/>
    <m/>
    <m/>
    <m/>
    <m/>
    <m/>
    <m/>
  </r>
  <r>
    <x v="54"/>
    <x v="63"/>
    <n v="175.40650325591"/>
    <n v="639.71540780597104"/>
    <m/>
    <n v="-5.2775390707858501"/>
    <n v="12.1623857281286"/>
    <m/>
  </r>
  <r>
    <x v="6"/>
    <x v="1"/>
    <m/>
    <m/>
    <m/>
    <m/>
    <m/>
    <m/>
  </r>
  <r>
    <x v="55"/>
    <x v="63"/>
    <n v="143.840880496767"/>
    <n v="817.312731251689"/>
    <m/>
    <n v="-6.1966658806088804"/>
    <n v="6.21468841768655"/>
    <m/>
  </r>
  <r>
    <x v="6"/>
    <x v="1"/>
    <m/>
    <m/>
    <m/>
    <m/>
    <m/>
    <m/>
  </r>
  <r>
    <x v="56"/>
    <x v="63"/>
    <n v="681.74085533398102"/>
    <n v="281.24861452316497"/>
    <m/>
    <n v="13.272340977231501"/>
    <n v="19.2167678941946"/>
    <m/>
  </r>
  <r>
    <x v="6"/>
    <x v="1"/>
    <m/>
    <m/>
    <m/>
    <m/>
    <m/>
    <m/>
  </r>
  <r>
    <x v="57"/>
    <x v="63"/>
    <n v="185.44182301828499"/>
    <n v="623.78733432748004"/>
    <m/>
    <n v="-4.36547817583177"/>
    <n v="12.078015390623101"/>
    <m/>
  </r>
  <r>
    <x v="6"/>
    <x v="1"/>
    <m/>
    <m/>
    <m/>
    <m/>
    <m/>
    <m/>
  </r>
  <r>
    <x v="58"/>
    <x v="63"/>
    <n v="153.158697639228"/>
    <n v="802.02738765842696"/>
    <m/>
    <n v="-6.49052873425192"/>
    <n v="5.5719494449356404"/>
    <m/>
  </r>
  <r>
    <x v="6"/>
    <x v="1"/>
    <m/>
    <m/>
    <m/>
    <m/>
    <m/>
    <m/>
  </r>
  <r>
    <x v="59"/>
    <x v="63"/>
    <n v="660.831243890275"/>
    <n v="270.313167408813"/>
    <m/>
    <n v="11.513826135947401"/>
    <n v="19.585919137346099"/>
    <m/>
  </r>
  <r>
    <x v="6"/>
    <x v="1"/>
    <m/>
    <m/>
    <m/>
    <m/>
    <m/>
    <m/>
  </r>
  <r>
    <x v="60"/>
    <x v="63"/>
    <n v="193.741746361022"/>
    <n v="607.29905612128096"/>
    <m/>
    <n v="-3.4345847621729799"/>
    <n v="11.9257900463405"/>
    <m/>
  </r>
  <r>
    <x v="6"/>
    <x v="1"/>
    <m/>
    <m/>
    <m/>
    <m/>
    <m/>
    <m/>
  </r>
  <r>
    <x v="61"/>
    <x v="63"/>
    <n v="163.43932235241999"/>
    <n v="787.80879301279595"/>
    <m/>
    <n v="-6.7554335933583802"/>
    <n v="4.9105079460020198"/>
    <m/>
  </r>
  <r>
    <x v="6"/>
    <x v="1"/>
    <m/>
    <m/>
    <m/>
    <m/>
    <m/>
    <m/>
  </r>
  <r>
    <x v="62"/>
    <x v="63"/>
    <n v="643.27399476328105"/>
    <n v="256.29303182833502"/>
    <m/>
    <n v="9.7134297272875898"/>
    <n v="19.687992222032101"/>
    <m/>
  </r>
  <r>
    <x v="6"/>
    <x v="1"/>
    <m/>
    <m/>
    <m/>
    <m/>
    <m/>
    <m/>
  </r>
  <r>
    <x v="63"/>
    <x v="63"/>
    <n v="200.18534324955201"/>
    <n v="590.42847248297801"/>
    <m/>
    <n v="-2.4928774851573698"/>
    <n v="11.7025874424398"/>
    <m/>
  </r>
  <r>
    <x v="6"/>
    <x v="1"/>
    <m/>
    <m/>
    <m/>
    <m/>
    <m/>
    <m/>
  </r>
  <r>
    <x v="64"/>
    <x v="63"/>
    <n v="174.60287201793301"/>
    <n v="774.72516739725302"/>
    <m/>
    <n v="-6.9905019957500301"/>
    <n v="4.2318764530110702"/>
    <m/>
  </r>
  <r>
    <x v="6"/>
    <x v="1"/>
    <m/>
    <m/>
    <m/>
    <m/>
    <m/>
    <m/>
  </r>
  <r>
    <x v="65"/>
    <x v="63"/>
    <n v="629.43063229621896"/>
    <n v="239.99306358622701"/>
    <m/>
    <n v="7.9045536095737301"/>
    <n v="19.5238540556009"/>
    <m/>
  </r>
  <r>
    <x v="6"/>
    <x v="1"/>
    <m/>
    <m/>
    <m/>
    <m/>
    <m/>
    <m/>
  </r>
  <r>
    <x v="66"/>
    <x v="63"/>
    <n v="204.68441906341599"/>
    <n v="573.37378833714899"/>
    <m/>
    <n v="-1.5482885452120601"/>
    <n v="11.4063838993905"/>
    <m/>
  </r>
  <r>
    <x v="6"/>
    <x v="1"/>
    <m/>
    <m/>
    <m/>
    <m/>
    <m/>
    <m/>
  </r>
  <r>
    <x v="67"/>
    <x v="63"/>
    <n v="186.56543744618199"/>
    <n v="762.839360472831"/>
    <m/>
    <n v="-7.1949260656774401"/>
    <n v="3.5376635627706801"/>
    <m/>
  </r>
  <r>
    <x v="6"/>
    <x v="1"/>
    <m/>
    <m/>
    <m/>
    <m/>
    <m/>
    <m/>
  </r>
  <r>
    <x v="68"/>
    <x v="63"/>
    <n v="619.52379017041505"/>
    <n v="222.23660627867599"/>
    <m/>
    <n v="6.1197677860775004"/>
    <n v="19.097973023764801"/>
    <m/>
  </r>
  <r>
    <x v="6"/>
    <x v="1"/>
    <m/>
    <m/>
    <m/>
    <m/>
    <m/>
    <m/>
  </r>
  <r>
    <x v="69"/>
    <x v="63"/>
    <n v="207.18377695572801"/>
    <n v="556.34745290671299"/>
    <m/>
    <n v="-0.60854646755845199"/>
    <n v="11.0361627734094"/>
    <m/>
  </r>
  <r>
    <x v="6"/>
    <x v="1"/>
    <m/>
    <m/>
    <m/>
    <m/>
    <m/>
    <m/>
  </r>
  <r>
    <x v="70"/>
    <x v="63"/>
    <n v="199.239384325266"/>
    <n v="752.20853580731898"/>
    <m/>
    <n v="-7.36797546960526"/>
    <n v="2.82960077008314"/>
    <m/>
  </r>
  <r>
    <x v="6"/>
    <x v="1"/>
    <m/>
    <m/>
    <m/>
    <m/>
    <m/>
    <m/>
  </r>
  <r>
    <x v="71"/>
    <x v="63"/>
    <n v="613.64007757984803"/>
    <n v="203.84684250062199"/>
    <m/>
    <n v="4.39054489059553"/>
    <n v="18.418298929490501"/>
    <m/>
  </r>
  <r>
    <x v="6"/>
    <x v="1"/>
    <m/>
    <m/>
    <m/>
    <m/>
    <m/>
    <m/>
  </r>
  <r>
    <x v="72"/>
    <x v="63"/>
    <n v="207.66060396366299"/>
    <n v="539.57059493767201"/>
    <m/>
    <n v="0.31890640149538901"/>
    <n v="10.5918120811885"/>
    <m/>
  </r>
  <r>
    <x v="6"/>
    <x v="1"/>
    <m/>
    <m/>
    <m/>
    <m/>
    <m/>
    <m/>
  </r>
  <r>
    <x v="73"/>
    <x v="63"/>
    <n v="212.53366843161501"/>
    <n v="742.88377687607294"/>
    <m/>
    <n v="-7.5090089108400999"/>
    <n v="2.1095854340194902"/>
    <m/>
  </r>
  <r>
    <x v="6"/>
    <x v="1"/>
    <m/>
    <m/>
    <m/>
    <m/>
    <m/>
    <m/>
  </r>
  <r>
    <x v="74"/>
    <x v="63"/>
    <n v="611.734434326376"/>
    <n v="185.62886156667801"/>
    <m/>
    <n v="2.7469692242286201"/>
    <n v="17.4961412469893"/>
    <m/>
  </r>
  <r>
    <x v="6"/>
    <x v="1"/>
    <m/>
    <m/>
    <m/>
    <m/>
    <m/>
    <m/>
  </r>
  <r>
    <x v="75"/>
    <x v="63"/>
    <n v="206.12324722934599"/>
    <n v="523.26807310333299"/>
    <m/>
    <n v="1.22696746353263"/>
    <n v="10.074021874220101"/>
    <m/>
  </r>
  <r>
    <x v="6"/>
    <x v="1"/>
    <m/>
    <m/>
    <m/>
    <m/>
    <m/>
    <m/>
  </r>
  <r>
    <x v="76"/>
    <x v="63"/>
    <n v="226.35417879482301"/>
    <n v="734.90953608106599"/>
    <m/>
    <n v="-7.6174938494510904"/>
    <n v="1.37974817829198"/>
    <m/>
  </r>
  <r>
    <x v="6"/>
    <x v="1"/>
    <m/>
    <m/>
    <m/>
    <m/>
    <m/>
    <m/>
  </r>
  <r>
    <x v="77"/>
    <x v="63"/>
    <n v="613.63617126110205"/>
    <n v="168.35240142865501"/>
    <m/>
    <n v="1.2174267005577799"/>
    <n v="16.3460273488793"/>
    <m/>
  </r>
  <r>
    <x v="6"/>
    <x v="1"/>
    <m/>
    <m/>
    <m/>
    <m/>
    <m/>
    <m/>
  </r>
  <r>
    <x v="78"/>
    <x v="63"/>
    <n v="202.609604064488"/>
    <n v="507.66416394435498"/>
    <m/>
    <n v="2.1089055351113299"/>
    <n v="9.4841881756330793"/>
    <m/>
  </r>
  <r>
    <x v="6"/>
    <x v="1"/>
    <m/>
    <m/>
    <m/>
    <m/>
    <m/>
    <m/>
  </r>
  <r>
    <x v="79"/>
    <x v="63"/>
    <n v="240.604143592187"/>
    <n v="728.32279245328004"/>
    <m/>
    <n v="-7.6930406353646701"/>
    <n v="0.642556426271507"/>
    <m/>
  </r>
  <r>
    <x v="6"/>
    <x v="1"/>
    <m/>
    <m/>
    <m/>
    <m/>
    <m/>
    <m/>
  </r>
  <r>
    <x v="80"/>
    <x v="63"/>
    <n v="619.05684880980698"/>
    <n v="152.73538074363401"/>
    <m/>
    <n v="-0.171714594062816"/>
    <n v="14.9855284100109"/>
    <m/>
  </r>
  <r>
    <x v="6"/>
    <x v="1"/>
    <m/>
    <m/>
    <m/>
    <m/>
    <m/>
    <m/>
  </r>
  <r>
    <x v="81"/>
    <x v="63"/>
    <n v="197.18529274972701"/>
    <n v="492.97884844278002"/>
    <m/>
    <n v="2.9583774021968701"/>
    <n v="8.8243270066937498"/>
    <m/>
  </r>
  <r>
    <x v="6"/>
    <x v="1"/>
    <m/>
    <m/>
    <m/>
    <m/>
    <m/>
    <m/>
  </r>
  <r>
    <x v="82"/>
    <x v="63"/>
    <n v="255.184673637874"/>
    <n v="723.15169773777598"/>
    <m/>
    <n v="-7.7354610089522202"/>
    <n v="-9.9030763737680605E-2"/>
    <m/>
  </r>
  <r>
    <x v="6"/>
    <x v="1"/>
    <m/>
    <m/>
    <m/>
    <m/>
    <m/>
    <m/>
  </r>
  <r>
    <x v="83"/>
    <x v="63"/>
    <n v="627.60007015900499"/>
    <n v="139.42844030983801"/>
    <m/>
    <n v="-1.3964223295164899"/>
    <n v="13.4350459390634"/>
    <m/>
  </r>
  <r>
    <x v="6"/>
    <x v="1"/>
    <m/>
    <m/>
    <m/>
    <m/>
    <m/>
    <m/>
  </r>
  <r>
    <x v="84"/>
    <x v="63"/>
    <n v="189.94171550182199"/>
    <n v="479.42462754300101"/>
    <m/>
    <n v="3.76943496816352"/>
    <n v="8.0969995823777801"/>
    <m/>
  </r>
  <r>
    <x v="6"/>
    <x v="1"/>
    <m/>
    <m/>
    <m/>
    <m/>
    <m/>
    <m/>
  </r>
  <r>
    <x v="85"/>
    <x v="63"/>
    <n v="269.99559082258799"/>
    <n v="719.41337121562401"/>
    <m/>
    <n v="-7.7448659028836699"/>
    <n v="-0.84134022786320295"/>
    <m/>
  </r>
  <r>
    <x v="6"/>
    <x v="1"/>
    <m/>
    <m/>
    <m/>
    <m/>
    <m/>
    <m/>
  </r>
  <r>
    <x v="86"/>
    <x v="63"/>
    <n v="638.77317869245803"/>
    <n v="129.000769271042"/>
    <m/>
    <n v="-2.4353055821492902"/>
    <n v="11.7175561048433"/>
    <m/>
  </r>
  <r>
    <x v="6"/>
    <x v="1"/>
    <m/>
    <m/>
    <m/>
    <m/>
    <m/>
    <m/>
  </r>
  <r>
    <x v="87"/>
    <x v="63"/>
    <n v="180.99407935813301"/>
    <n v="467.20378823060503"/>
    <m/>
    <n v="4.5365273157603498"/>
    <n v="7.3052481749989804"/>
    <m/>
  </r>
  <r>
    <x v="6"/>
    <x v="1"/>
    <m/>
    <m/>
    <m/>
    <m/>
    <m/>
    <m/>
  </r>
  <r>
    <x v="88"/>
    <x v="63"/>
    <n v="284.93680673878998"/>
    <n v="717.11037351746904"/>
    <m/>
    <n v="-7.7218222165363004"/>
    <n v="-1.5796854660767301"/>
    <m/>
  </r>
  <r>
    <x v="6"/>
    <x v="1"/>
    <m/>
    <m/>
    <m/>
    <m/>
    <m/>
    <m/>
  </r>
  <r>
    <x v="0"/>
    <x v="64"/>
    <n v="153.41949875594199"/>
    <n v="845.10853165676303"/>
    <n v="-3.38198263653875"/>
    <n v="-4.4299733530794301"/>
    <n v="-1.7343285950763501"/>
    <n v="-7.2952166492565307E-2"/>
  </r>
  <r>
    <x v="1"/>
    <x v="64"/>
    <n v="638.77317869245803"/>
    <n v="129.000769271042"/>
    <n v="9.7766862039370501"/>
    <n v="3.0073749002666998"/>
    <n v="8.8052158122418405"/>
    <n v="-4.1130318329995197E-2"/>
  </r>
  <r>
    <x v="2"/>
    <x v="64"/>
    <n v="180.99407935813301"/>
    <n v="467.20378823060503"/>
    <n v="-5.1782011755245296"/>
    <n v="-4.1238397300185303"/>
    <n v="0.86630207094932199"/>
    <n v="3.1661745987802498E-2"/>
  </r>
  <r>
    <x v="4"/>
    <x v="64"/>
    <n v="284.93680673878998"/>
    <n v="717.11037351746904"/>
    <n v="7.1963500133181197"/>
    <n v="-3.14433792601795"/>
    <n v="3.03709239766492"/>
    <n v="-9.1601266509999904E-2"/>
  </r>
  <r>
    <x v="8"/>
    <x v="64"/>
    <n v="994.74107735203495"/>
    <n v="900.76399960333003"/>
    <m/>
    <n v="15.158706096741501"/>
    <n v="1.34760476557294"/>
    <m/>
  </r>
  <r>
    <x v="6"/>
    <x v="1"/>
    <m/>
    <m/>
    <m/>
    <m/>
    <m/>
    <m/>
  </r>
  <r>
    <x v="10"/>
    <x v="64"/>
    <n v="981.53347133411705"/>
    <n v="940.34651939914295"/>
    <m/>
    <n v="15.185069737746201"/>
    <n v="2.0210385655557501"/>
    <m/>
  </r>
  <r>
    <x v="6"/>
    <x v="1"/>
    <m/>
    <m/>
    <m/>
    <m/>
    <m/>
    <m/>
  </r>
  <r>
    <x v="12"/>
    <x v="64"/>
    <n v="966.28193864148705"/>
    <n v="978.25474801512905"/>
    <m/>
    <n v="15.176343430868"/>
    <n v="2.6898399367868899"/>
    <m/>
  </r>
  <r>
    <x v="6"/>
    <x v="1"/>
    <m/>
    <m/>
    <m/>
    <m/>
    <m/>
    <m/>
  </r>
  <r>
    <x v="15"/>
    <x v="64"/>
    <n v="996.60327613227003"/>
    <n v="694.70468790334905"/>
    <m/>
    <n v="11.6353510412421"/>
    <n v="9.32553076668089"/>
    <m/>
  </r>
  <r>
    <x v="6"/>
    <x v="1"/>
    <m/>
    <m/>
    <m/>
    <m/>
    <m/>
    <m/>
  </r>
  <r>
    <x v="31"/>
    <x v="64"/>
    <n v="905.55984954245002"/>
    <n v="7.18552821424238"/>
    <m/>
    <n v="19.250877415507901"/>
    <n v="-0.32628372721015297"/>
    <m/>
  </r>
  <r>
    <x v="6"/>
    <x v="1"/>
    <m/>
    <m/>
    <m/>
    <m/>
    <m/>
    <m/>
  </r>
  <r>
    <x v="33"/>
    <x v="64"/>
    <n v="917.89490216013701"/>
    <n v="57.929448339793197"/>
    <m/>
    <n v="20.394103347093701"/>
    <n v="1.6412692897107799"/>
    <m/>
  </r>
  <r>
    <x v="6"/>
    <x v="1"/>
    <m/>
    <m/>
    <m/>
    <m/>
    <m/>
    <m/>
  </r>
  <r>
    <x v="34"/>
    <x v="64"/>
    <n v="11.0384584342046"/>
    <n v="764.79347030612996"/>
    <m/>
    <n v="-11.896554736394499"/>
    <n v="10.721416206148501"/>
    <m/>
  </r>
  <r>
    <x v="6"/>
    <x v="1"/>
    <m/>
    <m/>
    <m/>
    <m/>
    <m/>
    <m/>
  </r>
  <r>
    <x v="35"/>
    <x v="64"/>
    <n v="920.83979080504696"/>
    <n v="106.690572912248"/>
    <m/>
    <n v="21.193351896944499"/>
    <n v="3.70891504718147"/>
    <m/>
  </r>
  <r>
    <x v="6"/>
    <x v="1"/>
    <m/>
    <m/>
    <m/>
    <m/>
    <m/>
    <m/>
  </r>
  <r>
    <x v="36"/>
    <x v="64"/>
    <n v="27.569802212655802"/>
    <n v="756.49701542615696"/>
    <m/>
    <n v="-11.5049936176954"/>
    <n v="10.923419655494101"/>
    <m/>
  </r>
  <r>
    <x v="6"/>
    <x v="1"/>
    <m/>
    <m/>
    <m/>
    <m/>
    <m/>
    <m/>
  </r>
  <r>
    <x v="37"/>
    <x v="64"/>
    <n v="915.37091295381094"/>
    <n v="151.97312196048301"/>
    <m/>
    <n v="21.645596804576599"/>
    <n v="5.8171760530746903"/>
    <m/>
  </r>
  <r>
    <x v="6"/>
    <x v="1"/>
    <m/>
    <m/>
    <m/>
    <m/>
    <m/>
    <m/>
  </r>
  <r>
    <x v="38"/>
    <x v="64"/>
    <n v="44.5539910583718"/>
    <n v="747.92913321637002"/>
    <m/>
    <n v="-11.0479584179197"/>
    <n v="11.1371053113917"/>
    <m/>
  </r>
  <r>
    <x v="6"/>
    <x v="1"/>
    <m/>
    <m/>
    <m/>
    <m/>
    <m/>
    <m/>
  </r>
  <r>
    <x v="39"/>
    <x v="64"/>
    <n v="902.66660734452603"/>
    <n v="192.57920615666001"/>
    <m/>
    <n v="21.757792523293102"/>
    <n v="7.90974420352065"/>
    <m/>
  </r>
  <r>
    <x v="6"/>
    <x v="1"/>
    <m/>
    <m/>
    <m/>
    <m/>
    <m/>
    <m/>
  </r>
  <r>
    <x v="40"/>
    <x v="64"/>
    <n v="61.790844595615098"/>
    <n v="738.88340573592404"/>
    <m/>
    <n v="-10.525589436047699"/>
    <n v="11.353592150357001"/>
    <m/>
  </r>
  <r>
    <x v="6"/>
    <x v="1"/>
    <m/>
    <m/>
    <m/>
    <m/>
    <m/>
    <m/>
  </r>
  <r>
    <x v="41"/>
    <x v="64"/>
    <n v="884.02937183408301"/>
    <n v="227.62448301592599"/>
    <m/>
    <n v="21.545332817322301"/>
    <n v="9.9352221034293304"/>
    <m/>
  </r>
  <r>
    <x v="6"/>
    <x v="1"/>
    <m/>
    <m/>
    <m/>
    <m/>
    <m/>
    <m/>
  </r>
  <r>
    <x v="42"/>
    <x v="64"/>
    <n v="79.062783372252596"/>
    <n v="729.17936329874601"/>
    <m/>
    <n v="-9.9390283809307594"/>
    <n v="11.5634569599952"/>
    <m/>
  </r>
  <r>
    <x v="6"/>
    <x v="1"/>
    <m/>
    <m/>
    <m/>
    <m/>
    <m/>
    <m/>
  </r>
  <r>
    <x v="43"/>
    <x v="64"/>
    <n v="860.81348018234405"/>
    <n v="256.53253522555798"/>
    <m/>
    <n v="21.030282968153699"/>
    <n v="11.8482272967162"/>
    <m/>
  </r>
  <r>
    <x v="6"/>
    <x v="1"/>
    <m/>
    <m/>
    <m/>
    <m/>
    <m/>
    <m/>
  </r>
  <r>
    <x v="44"/>
    <x v="64"/>
    <n v="96.137756532938695"/>
    <n v="718.67012712126996"/>
    <m/>
    <n v="-9.29054137162667"/>
    <n v="11.7570234352018"/>
    <m/>
  </r>
  <r>
    <x v="6"/>
    <x v="1"/>
    <m/>
    <m/>
    <m/>
    <m/>
    <m/>
    <m/>
  </r>
  <r>
    <x v="45"/>
    <x v="64"/>
    <n v="834.36347668487895"/>
    <n v="279.012668425713"/>
    <m/>
    <n v="20.239628142867101"/>
    <n v="13.609875255864599"/>
    <m/>
  </r>
  <r>
    <x v="6"/>
    <x v="1"/>
    <m/>
    <m/>
    <m/>
    <m/>
    <m/>
    <m/>
  </r>
  <r>
    <x v="46"/>
    <x v="64"/>
    <n v="112.774029292129"/>
    <n v="707.24868499734396"/>
    <m/>
    <n v="-8.5835716403031501"/>
    <n v="11.924674574374899"/>
    <m/>
  </r>
  <r>
    <x v="6"/>
    <x v="1"/>
    <m/>
    <m/>
    <m/>
    <m/>
    <m/>
    <m/>
  </r>
  <r>
    <x v="47"/>
    <x v="64"/>
    <n v="805.96628044869101"/>
    <n v="295.027213127344"/>
    <m/>
    <n v="19.203726909914302"/>
    <n v="15.1877576649067"/>
    <m/>
  </r>
  <r>
    <x v="6"/>
    <x v="1"/>
    <m/>
    <m/>
    <m/>
    <m/>
    <m/>
    <m/>
  </r>
  <r>
    <x v="48"/>
    <x v="64"/>
    <n v="128.72645047924999"/>
    <n v="694.85227391256899"/>
    <m/>
    <n v="-7.8227144267527304"/>
    <n v="12.057164223787501"/>
    <m/>
  </r>
  <r>
    <x v="6"/>
    <x v="1"/>
    <m/>
    <m/>
    <m/>
    <m/>
    <m/>
    <m/>
  </r>
  <r>
    <x v="50"/>
    <x v="64"/>
    <n v="143.753614844319"/>
    <n v="681.46451407879499"/>
    <m/>
    <n v="-7.0136169609283403"/>
    <n v="12.145901970343401"/>
    <m/>
  </r>
  <r>
    <x v="6"/>
    <x v="1"/>
    <m/>
    <m/>
    <m/>
    <m/>
    <m/>
    <m/>
  </r>
  <r>
    <x v="51"/>
    <x v="64"/>
    <n v="747.99596567240701"/>
    <n v="308.55033410578199"/>
    <m/>
    <n v="16.5273868189472"/>
    <n v="17.692678999199"/>
    <m/>
  </r>
  <r>
    <x v="6"/>
    <x v="1"/>
    <m/>
    <m/>
    <m/>
    <m/>
    <m/>
    <m/>
  </r>
  <r>
    <x v="52"/>
    <x v="64"/>
    <n v="157.625224177897"/>
    <n v="667.11518380875998"/>
    <m/>
    <n v="-6.1628167415690598"/>
    <n v="12.1831885090465"/>
    <m/>
  </r>
  <r>
    <x v="6"/>
    <x v="1"/>
    <m/>
    <m/>
    <m/>
    <m/>
    <m/>
    <m/>
  </r>
  <r>
    <x v="53"/>
    <x v="64"/>
    <n v="720.45584338592198"/>
    <n v="306.91604133136298"/>
    <m/>
    <n v="14.954980822177999"/>
    <n v="18.583415850967899"/>
    <m/>
  </r>
  <r>
    <x v="6"/>
    <x v="1"/>
    <m/>
    <m/>
    <m/>
    <m/>
    <m/>
    <m/>
  </r>
  <r>
    <x v="54"/>
    <x v="64"/>
    <n v="170.128964185125"/>
    <n v="651.87779353409996"/>
    <m/>
    <n v="-5.2775390707858501"/>
    <n v="12.1623857281286"/>
    <m/>
  </r>
  <r>
    <x v="6"/>
    <x v="1"/>
    <m/>
    <m/>
    <m/>
    <m/>
    <m/>
    <m/>
  </r>
  <r>
    <x v="55"/>
    <x v="64"/>
    <n v="137.644214616158"/>
    <n v="823.52741966937504"/>
    <m/>
    <n v="-6.1966658806088804"/>
    <n v="6.21468841768655"/>
    <m/>
  </r>
  <r>
    <x v="6"/>
    <x v="1"/>
    <m/>
    <m/>
    <m/>
    <m/>
    <m/>
    <m/>
  </r>
  <r>
    <x v="56"/>
    <x v="64"/>
    <n v="695.01319631121203"/>
    <n v="300.46538241735999"/>
    <m/>
    <n v="13.272340977231501"/>
    <n v="19.2167678941946"/>
    <m/>
  </r>
  <r>
    <x v="6"/>
    <x v="1"/>
    <m/>
    <m/>
    <m/>
    <m/>
    <m/>
    <m/>
  </r>
  <r>
    <x v="57"/>
    <x v="64"/>
    <n v="181.07634484245301"/>
    <n v="635.86534971810295"/>
    <m/>
    <n v="-4.36547817583177"/>
    <n v="12.078015390623101"/>
    <m/>
  </r>
  <r>
    <x v="6"/>
    <x v="1"/>
    <m/>
    <m/>
    <m/>
    <m/>
    <m/>
    <m/>
  </r>
  <r>
    <x v="58"/>
    <x v="64"/>
    <n v="146.668168904976"/>
    <n v="807.59933710336304"/>
    <m/>
    <n v="-6.49052873425192"/>
    <n v="5.5719494449356404"/>
    <m/>
  </r>
  <r>
    <x v="6"/>
    <x v="1"/>
    <m/>
    <m/>
    <m/>
    <m/>
    <m/>
    <m/>
  </r>
  <r>
    <x v="59"/>
    <x v="64"/>
    <n v="672.34507002622195"/>
    <n v="289.89908654615999"/>
    <m/>
    <n v="11.513826135947401"/>
    <n v="19.585919137346099"/>
    <m/>
  </r>
  <r>
    <x v="6"/>
    <x v="1"/>
    <m/>
    <m/>
    <m/>
    <m/>
    <m/>
    <m/>
  </r>
  <r>
    <x v="60"/>
    <x v="64"/>
    <n v="190.30716159884901"/>
    <n v="619.22484616762199"/>
    <m/>
    <n v="-3.4345847621729799"/>
    <n v="11.9257900463405"/>
    <m/>
  </r>
  <r>
    <x v="6"/>
    <x v="1"/>
    <m/>
    <m/>
    <m/>
    <m/>
    <m/>
    <m/>
  </r>
  <r>
    <x v="61"/>
    <x v="64"/>
    <n v="156.68388875906101"/>
    <n v="792.71930095879804"/>
    <m/>
    <n v="-6.7554335933583802"/>
    <n v="4.9105079460020198"/>
    <m/>
  </r>
  <r>
    <x v="6"/>
    <x v="1"/>
    <m/>
    <m/>
    <m/>
    <m/>
    <m/>
    <m/>
  </r>
  <r>
    <x v="62"/>
    <x v="64"/>
    <n v="652.98742449056897"/>
    <n v="275.98102405036798"/>
    <m/>
    <n v="9.7134297272875898"/>
    <n v="19.687992222032101"/>
    <m/>
  </r>
  <r>
    <x v="6"/>
    <x v="1"/>
    <m/>
    <m/>
    <m/>
    <m/>
    <m/>
    <m/>
  </r>
  <r>
    <x v="63"/>
    <x v="64"/>
    <n v="197.692465764395"/>
    <n v="602.13105992541796"/>
    <m/>
    <n v="-2.4928774851573698"/>
    <n v="11.7025874424398"/>
    <m/>
  </r>
  <r>
    <x v="6"/>
    <x v="1"/>
    <m/>
    <m/>
    <m/>
    <m/>
    <m/>
    <m/>
  </r>
  <r>
    <x v="64"/>
    <x v="64"/>
    <n v="167.612370022183"/>
    <n v="778.95704385026397"/>
    <m/>
    <n v="-6.9905019957500301"/>
    <n v="4.2318764530110702"/>
    <m/>
  </r>
  <r>
    <x v="6"/>
    <x v="1"/>
    <m/>
    <m/>
    <m/>
    <m/>
    <m/>
    <m/>
  </r>
  <r>
    <x v="65"/>
    <x v="64"/>
    <n v="637.33518590579297"/>
    <n v="259.516917641828"/>
    <m/>
    <n v="7.9045536095737301"/>
    <n v="19.5238540556009"/>
    <m/>
  </r>
  <r>
    <x v="6"/>
    <x v="1"/>
    <m/>
    <m/>
    <m/>
    <m/>
    <m/>
    <m/>
  </r>
  <r>
    <x v="66"/>
    <x v="64"/>
    <n v="203.136130518204"/>
    <n v="584.78017223654001"/>
    <m/>
    <n v="-1.5482885452120601"/>
    <n v="11.4063838993905"/>
    <m/>
  </r>
  <r>
    <x v="6"/>
    <x v="1"/>
    <m/>
    <m/>
    <m/>
    <m/>
    <m/>
    <m/>
  </r>
  <r>
    <x v="67"/>
    <x v="64"/>
    <n v="179.37051138050401"/>
    <n v="766.37702403560195"/>
    <m/>
    <n v="-7.1949260656774401"/>
    <n v="3.5376635627706801"/>
    <m/>
  </r>
  <r>
    <x v="6"/>
    <x v="1"/>
    <m/>
    <m/>
    <m/>
    <m/>
    <m/>
    <m/>
  </r>
  <r>
    <x v="68"/>
    <x v="64"/>
    <n v="625.64355795649305"/>
    <n v="241.334579302441"/>
    <m/>
    <n v="6.1197677860775004"/>
    <n v="19.097973023764801"/>
    <m/>
  </r>
  <r>
    <x v="6"/>
    <x v="1"/>
    <m/>
    <m/>
    <m/>
    <m/>
    <m/>
    <m/>
  </r>
  <r>
    <x v="69"/>
    <x v="64"/>
    <n v="206.57523048817001"/>
    <n v="567.38361568012294"/>
    <m/>
    <n v="-0.60854646755845199"/>
    <n v="11.0361627734094"/>
    <m/>
  </r>
  <r>
    <x v="6"/>
    <x v="1"/>
    <m/>
    <m/>
    <m/>
    <m/>
    <m/>
    <m/>
  </r>
  <r>
    <x v="70"/>
    <x v="64"/>
    <n v="191.871408855661"/>
    <n v="755.03813657740204"/>
    <m/>
    <n v="-7.36797546960526"/>
    <n v="2.82960077008314"/>
    <m/>
  </r>
  <r>
    <x v="6"/>
    <x v="1"/>
    <m/>
    <m/>
    <m/>
    <m/>
    <m/>
    <m/>
  </r>
  <r>
    <x v="71"/>
    <x v="64"/>
    <n v="618.03062247044295"/>
    <n v="222.265141430113"/>
    <m/>
    <n v="4.39054489059553"/>
    <n v="18.418298929490501"/>
    <m/>
  </r>
  <r>
    <x v="6"/>
    <x v="1"/>
    <m/>
    <m/>
    <m/>
    <m/>
    <m/>
    <m/>
  </r>
  <r>
    <x v="72"/>
    <x v="64"/>
    <n v="207.979510365159"/>
    <n v="550.16240701885999"/>
    <m/>
    <n v="0.31890640149538901"/>
    <n v="10.5918120811885"/>
    <m/>
  </r>
  <r>
    <x v="6"/>
    <x v="1"/>
    <m/>
    <m/>
    <m/>
    <m/>
    <m/>
    <m/>
  </r>
  <r>
    <x v="73"/>
    <x v="64"/>
    <n v="205.024659520775"/>
    <n v="744.99336231009204"/>
    <m/>
    <n v="-7.5090089108400999"/>
    <n v="2.1095854340194902"/>
    <m/>
  </r>
  <r>
    <x v="6"/>
    <x v="1"/>
    <m/>
    <m/>
    <m/>
    <m/>
    <m/>
    <m/>
  </r>
  <r>
    <x v="74"/>
    <x v="64"/>
    <n v="614.48140355060502"/>
    <n v="203.12500281366701"/>
    <m/>
    <n v="2.7469692242286201"/>
    <n v="17.4961412469893"/>
    <m/>
  </r>
  <r>
    <x v="6"/>
    <x v="1"/>
    <m/>
    <m/>
    <m/>
    <m/>
    <m/>
    <m/>
  </r>
  <r>
    <x v="75"/>
    <x v="64"/>
    <n v="207.35021469287801"/>
    <n v="533.34209497755296"/>
    <m/>
    <n v="1.22696746353263"/>
    <n v="10.074021874220101"/>
    <m/>
  </r>
  <r>
    <x v="6"/>
    <x v="1"/>
    <m/>
    <m/>
    <m/>
    <m/>
    <m/>
    <m/>
  </r>
  <r>
    <x v="76"/>
    <x v="64"/>
    <n v="218.73668494537199"/>
    <n v="736.28928425935806"/>
    <m/>
    <n v="-7.6174938494510904"/>
    <n v="1.37974817829198"/>
    <m/>
  </r>
  <r>
    <x v="6"/>
    <x v="1"/>
    <m/>
    <m/>
    <m/>
    <m/>
    <m/>
    <m/>
  </r>
  <r>
    <x v="77"/>
    <x v="64"/>
    <n v="614.85359796165994"/>
    <n v="184.69842877753501"/>
    <m/>
    <n v="1.2174267005577799"/>
    <n v="16.3460273488793"/>
    <m/>
  </r>
  <r>
    <x v="6"/>
    <x v="1"/>
    <m/>
    <m/>
    <m/>
    <m/>
    <m/>
    <m/>
  </r>
  <r>
    <x v="78"/>
    <x v="64"/>
    <n v="204.718509599599"/>
    <n v="517.14835211998798"/>
    <m/>
    <n v="2.1089055351113299"/>
    <n v="9.4841881756330793"/>
    <m/>
  </r>
  <r>
    <x v="6"/>
    <x v="1"/>
    <m/>
    <m/>
    <m/>
    <m/>
    <m/>
    <m/>
  </r>
  <r>
    <x v="79"/>
    <x v="64"/>
    <n v="232.91110295682299"/>
    <n v="728.96534887955102"/>
    <m/>
    <n v="-7.6930406353646701"/>
    <n v="0.642556426271507"/>
    <m/>
  </r>
  <r>
    <x v="6"/>
    <x v="1"/>
    <m/>
    <m/>
    <m/>
    <m/>
    <m/>
    <m/>
  </r>
  <r>
    <x v="80"/>
    <x v="64"/>
    <n v="618.88513421574498"/>
    <n v="167.72090915364501"/>
    <m/>
    <n v="-0.171714594062816"/>
    <n v="14.9855284100109"/>
    <m/>
  </r>
  <r>
    <x v="6"/>
    <x v="1"/>
    <m/>
    <m/>
    <m/>
    <m/>
    <m/>
    <m/>
  </r>
  <r>
    <x v="81"/>
    <x v="64"/>
    <n v="200.143670151924"/>
    <n v="501.80317544947297"/>
    <m/>
    <n v="2.9583774021968701"/>
    <n v="8.8243270066937498"/>
    <m/>
  </r>
  <r>
    <x v="6"/>
    <x v="1"/>
    <m/>
    <m/>
    <m/>
    <m/>
    <m/>
    <m/>
  </r>
  <r>
    <x v="82"/>
    <x v="64"/>
    <n v="247.449212628921"/>
    <n v="723.05266697403897"/>
    <m/>
    <n v="-7.7354610089522202"/>
    <n v="-9.9030763737680605E-2"/>
    <m/>
  </r>
  <r>
    <x v="6"/>
    <x v="1"/>
    <m/>
    <m/>
    <m/>
    <m/>
    <m/>
    <m/>
  </r>
  <r>
    <x v="83"/>
    <x v="64"/>
    <n v="626.20364782948798"/>
    <n v="152.86348624890201"/>
    <m/>
    <n v="-1.3964223295164899"/>
    <n v="13.4350459390634"/>
    <m/>
  </r>
  <r>
    <x v="6"/>
    <x v="1"/>
    <m/>
    <m/>
    <m/>
    <m/>
    <m/>
    <m/>
  </r>
  <r>
    <x v="84"/>
    <x v="64"/>
    <n v="193.711150469985"/>
    <n v="487.52162712537898"/>
    <m/>
    <n v="3.76943496816352"/>
    <n v="8.0969995823777801"/>
    <m/>
  </r>
  <r>
    <x v="6"/>
    <x v="1"/>
    <m/>
    <m/>
    <m/>
    <m/>
    <m/>
    <m/>
  </r>
  <r>
    <x v="85"/>
    <x v="64"/>
    <n v="262.250724919704"/>
    <n v="718.57203098776097"/>
    <m/>
    <n v="-7.7448659028836699"/>
    <n v="-0.84134022786320295"/>
    <m/>
  </r>
  <r>
    <x v="6"/>
    <x v="1"/>
    <m/>
    <m/>
    <m/>
    <m/>
    <m/>
    <m/>
  </r>
  <r>
    <x v="86"/>
    <x v="64"/>
    <n v="636.33787311030903"/>
    <n v="140.718325375885"/>
    <m/>
    <n v="-2.4353055821492902"/>
    <n v="11.7175561048433"/>
    <m/>
  </r>
  <r>
    <x v="6"/>
    <x v="1"/>
    <m/>
    <m/>
    <m/>
    <m/>
    <m/>
    <m/>
  </r>
  <r>
    <x v="87"/>
    <x v="64"/>
    <n v="185.530606673894"/>
    <n v="474.50903640560398"/>
    <m/>
    <n v="4.5365273157603498"/>
    <n v="7.3052481749989804"/>
    <m/>
  </r>
  <r>
    <x v="6"/>
    <x v="1"/>
    <m/>
    <m/>
    <m/>
    <m/>
    <m/>
    <m/>
  </r>
  <r>
    <x v="88"/>
    <x v="64"/>
    <n v="277.21498452225399"/>
    <n v="715.53068805139196"/>
    <m/>
    <n v="-7.7218222165363004"/>
    <n v="-1.5796854660767301"/>
    <m/>
  </r>
  <r>
    <x v="6"/>
    <x v="1"/>
    <m/>
    <m/>
    <m/>
    <m/>
    <m/>
    <m/>
  </r>
  <r>
    <x v="89"/>
    <x v="64"/>
    <n v="648.73086577484605"/>
    <n v="131.78582307529899"/>
    <m/>
    <n v="-3.2698982955106302"/>
    <n v="9.8583122521311601"/>
    <m/>
  </r>
  <r>
    <x v="6"/>
    <x v="1"/>
    <m/>
    <m/>
    <m/>
    <m/>
    <m/>
    <m/>
  </r>
  <r>
    <x v="90"/>
    <x v="64"/>
    <n v="175.73390815421001"/>
    <n v="462.958587906302"/>
    <m/>
    <n v="5.2545006617271497"/>
    <n v="6.4525412858550499"/>
    <m/>
  </r>
  <r>
    <x v="6"/>
    <x v="1"/>
    <m/>
    <m/>
    <m/>
    <m/>
    <m/>
    <m/>
  </r>
  <r>
    <x v="91"/>
    <x v="64"/>
    <n v="292.24308713424398"/>
    <n v="713.91733463377602"/>
    <m/>
    <n v="-7.6675876167005104"/>
    <n v="-2.3080096443026799"/>
    <m/>
  </r>
  <r>
    <x v="6"/>
    <x v="1"/>
    <m/>
    <m/>
    <m/>
    <m/>
    <m/>
    <m/>
  </r>
  <r>
    <x v="1"/>
    <x v="65"/>
    <n v="648.73086577484605"/>
    <n v="131.78582307529899"/>
    <n v="9.9576870823874604"/>
    <n v="2.78505380425747"/>
    <n v="8.9337296786328899"/>
    <n v="-4.0530539902750899E-2"/>
  </r>
  <r>
    <x v="2"/>
    <x v="65"/>
    <n v="175.73390815421001"/>
    <n v="462.958587906302"/>
    <n v="-5.26017120392296"/>
    <n v="-4.2452003243029397"/>
    <n v="0.79402826104140001"/>
    <n v="3.1667785720235597E-2"/>
  </r>
  <r>
    <x v="4"/>
    <x v="65"/>
    <n v="292.24308713424398"/>
    <n v="713.91733463377602"/>
    <n v="7.3062803954540101"/>
    <n v="-3.1930388836926298"/>
    <n v="3.08255641733136"/>
    <n v="-9.1288727922538795E-2"/>
  </r>
  <r>
    <x v="10"/>
    <x v="65"/>
    <n v="996.718541071863"/>
    <n v="942.36755796469902"/>
    <m/>
    <n v="15.185069737746201"/>
    <n v="2.0210385655557501"/>
    <m/>
  </r>
  <r>
    <x v="6"/>
    <x v="1"/>
    <m/>
    <m/>
    <m/>
    <m/>
    <m/>
    <m/>
  </r>
  <r>
    <x v="12"/>
    <x v="65"/>
    <n v="981.45828207235502"/>
    <n v="980.94458795191599"/>
    <m/>
    <n v="15.176343430868"/>
    <n v="2.6898399367868899"/>
    <m/>
  </r>
  <r>
    <x v="6"/>
    <x v="1"/>
    <m/>
    <m/>
    <m/>
    <m/>
    <m/>
    <m/>
  </r>
  <r>
    <x v="31"/>
    <x v="65"/>
    <n v="924.81072695795797"/>
    <n v="6.8592444870322202"/>
    <m/>
    <n v="19.250877415507901"/>
    <n v="-0.32628372721015297"/>
    <m/>
  </r>
  <r>
    <x v="6"/>
    <x v="1"/>
    <m/>
    <m/>
    <m/>
    <m/>
    <m/>
    <m/>
  </r>
  <r>
    <x v="33"/>
    <x v="65"/>
    <n v="938.28900550723097"/>
    <n v="59.570717629504003"/>
    <m/>
    <n v="20.394103347093701"/>
    <n v="1.6412692897107799"/>
    <m/>
  </r>
  <r>
    <x v="6"/>
    <x v="1"/>
    <m/>
    <m/>
    <m/>
    <m/>
    <m/>
    <m/>
  </r>
  <r>
    <x v="35"/>
    <x v="65"/>
    <n v="942.03314270199201"/>
    <n v="110.399487959429"/>
    <m/>
    <n v="21.193351896944499"/>
    <n v="3.70891504718147"/>
    <m/>
  </r>
  <r>
    <x v="6"/>
    <x v="1"/>
    <m/>
    <m/>
    <m/>
    <m/>
    <m/>
    <m/>
  </r>
  <r>
    <x v="36"/>
    <x v="65"/>
    <n v="16.064808594960301"/>
    <n v="767.42043508165102"/>
    <m/>
    <n v="-11.5049936176954"/>
    <n v="10.923419655494101"/>
    <m/>
  </r>
  <r>
    <x v="6"/>
    <x v="1"/>
    <m/>
    <m/>
    <m/>
    <m/>
    <m/>
    <m/>
  </r>
  <r>
    <x v="37"/>
    <x v="65"/>
    <n v="937.01650975838697"/>
    <n v="157.79029801355699"/>
    <m/>
    <n v="21.645596804576599"/>
    <n v="5.8171760530746903"/>
    <m/>
  </r>
  <r>
    <x v="6"/>
    <x v="1"/>
    <m/>
    <m/>
    <m/>
    <m/>
    <m/>
    <m/>
  </r>
  <r>
    <x v="38"/>
    <x v="65"/>
    <n v="33.506032640451998"/>
    <n v="759.06623852776204"/>
    <m/>
    <n v="-11.0479584179197"/>
    <n v="11.1371053113917"/>
    <m/>
  </r>
  <r>
    <x v="6"/>
    <x v="1"/>
    <m/>
    <m/>
    <m/>
    <m/>
    <m/>
    <m/>
  </r>
  <r>
    <x v="39"/>
    <x v="65"/>
    <n v="924.42439986781903"/>
    <n v="200.48895036018101"/>
    <m/>
    <n v="21.757792523293102"/>
    <n v="7.90974420352065"/>
    <m/>
  </r>
  <r>
    <x v="6"/>
    <x v="1"/>
    <m/>
    <m/>
    <m/>
    <m/>
    <m/>
    <m/>
  </r>
  <r>
    <x v="40"/>
    <x v="65"/>
    <n v="51.265255159567303"/>
    <n v="750.23699788628096"/>
    <m/>
    <n v="-10.525589436047699"/>
    <n v="11.353592150357001"/>
    <m/>
  </r>
  <r>
    <x v="6"/>
    <x v="1"/>
    <m/>
    <m/>
    <m/>
    <m/>
    <m/>
    <m/>
  </r>
  <r>
    <x v="41"/>
    <x v="65"/>
    <n v="905.574704651405"/>
    <n v="237.55970511935499"/>
    <m/>
    <n v="21.545332817322301"/>
    <n v="9.9352221034293304"/>
    <m/>
  </r>
  <r>
    <x v="6"/>
    <x v="1"/>
    <m/>
    <m/>
    <m/>
    <m/>
    <m/>
    <m/>
  </r>
  <r>
    <x v="42"/>
    <x v="65"/>
    <n v="69.123754991321803"/>
    <n v="740.74282025874095"/>
    <m/>
    <n v="-9.9390283809307594"/>
    <n v="11.5634569599952"/>
    <m/>
  </r>
  <r>
    <x v="6"/>
    <x v="1"/>
    <m/>
    <m/>
    <m/>
    <m/>
    <m/>
    <m/>
  </r>
  <r>
    <x v="43"/>
    <x v="65"/>
    <n v="881.84376315049803"/>
    <n v="268.38076252227398"/>
    <m/>
    <n v="21.030282968153699"/>
    <n v="11.8482272967162"/>
    <m/>
  </r>
  <r>
    <x v="6"/>
    <x v="1"/>
    <m/>
    <m/>
    <m/>
    <m/>
    <m/>
    <m/>
  </r>
  <r>
    <x v="44"/>
    <x v="65"/>
    <n v="86.847215161311993"/>
    <n v="730.42715055647102"/>
    <m/>
    <n v="-9.29054137162667"/>
    <n v="11.7570234352018"/>
    <m/>
  </r>
  <r>
    <x v="6"/>
    <x v="1"/>
    <m/>
    <m/>
    <m/>
    <m/>
    <m/>
    <m/>
  </r>
  <r>
    <x v="45"/>
    <x v="65"/>
    <n v="854.60310482774605"/>
    <n v="292.62254368157699"/>
    <m/>
    <n v="20.239628142867101"/>
    <n v="13.609875255864599"/>
    <m/>
  </r>
  <r>
    <x v="6"/>
    <x v="1"/>
    <m/>
    <m/>
    <m/>
    <m/>
    <m/>
    <m/>
  </r>
  <r>
    <x v="46"/>
    <x v="65"/>
    <n v="104.19045765182599"/>
    <n v="719.17335957171895"/>
    <m/>
    <n v="-8.5835716403031501"/>
    <n v="11.924674574374899"/>
    <m/>
  </r>
  <r>
    <x v="6"/>
    <x v="1"/>
    <m/>
    <m/>
    <m/>
    <m/>
    <m/>
    <m/>
  </r>
  <r>
    <x v="47"/>
    <x v="65"/>
    <n v="825.17000735860495"/>
    <n v="310.21497079225003"/>
    <m/>
    <n v="19.203726909914302"/>
    <n v="15.1877576649067"/>
    <m/>
  </r>
  <r>
    <x v="6"/>
    <x v="1"/>
    <m/>
    <m/>
    <m/>
    <m/>
    <m/>
    <m/>
  </r>
  <r>
    <x v="48"/>
    <x v="65"/>
    <n v="120.903736052497"/>
    <n v="706.90943813635602"/>
    <m/>
    <n v="-7.8227144267527304"/>
    <n v="12.057164223787501"/>
    <m/>
  </r>
  <r>
    <x v="6"/>
    <x v="1"/>
    <m/>
    <m/>
    <m/>
    <m/>
    <m/>
    <m/>
  </r>
  <r>
    <x v="50"/>
    <x v="65"/>
    <n v="136.739997883391"/>
    <n v="693.61041604913896"/>
    <m/>
    <n v="-7.0136169609283403"/>
    <n v="12.145901970343401"/>
    <m/>
  </r>
  <r>
    <x v="6"/>
    <x v="1"/>
    <m/>
    <m/>
    <m/>
    <m/>
    <m/>
    <m/>
  </r>
  <r>
    <x v="51"/>
    <x v="65"/>
    <n v="764.52335249135501"/>
    <n v="326.243013104981"/>
    <m/>
    <n v="16.5273868189472"/>
    <n v="17.692678999199"/>
    <m/>
  </r>
  <r>
    <x v="6"/>
    <x v="1"/>
    <m/>
    <m/>
    <m/>
    <m/>
    <m/>
    <m/>
  </r>
  <r>
    <x v="52"/>
    <x v="65"/>
    <n v="151.46240743632799"/>
    <n v="679.29837231780596"/>
    <m/>
    <n v="-6.1628167415690598"/>
    <n v="12.1831885090465"/>
    <m/>
  </r>
  <r>
    <x v="6"/>
    <x v="1"/>
    <m/>
    <m/>
    <m/>
    <m/>
    <m/>
    <m/>
  </r>
  <r>
    <x v="53"/>
    <x v="65"/>
    <n v="735.41082420810005"/>
    <n v="325.49945718233101"/>
    <m/>
    <n v="14.954980822177999"/>
    <n v="18.583415850967899"/>
    <m/>
  </r>
  <r>
    <x v="6"/>
    <x v="1"/>
    <m/>
    <m/>
    <m/>
    <m/>
    <m/>
    <m/>
  </r>
  <r>
    <x v="54"/>
    <x v="65"/>
    <n v="164.85142511433901"/>
    <n v="664.04017926222798"/>
    <m/>
    <n v="-5.2775390707858501"/>
    <n v="12.1623857281286"/>
    <m/>
  </r>
  <r>
    <x v="6"/>
    <x v="1"/>
    <m/>
    <m/>
    <m/>
    <m/>
    <m/>
    <m/>
  </r>
  <r>
    <x v="56"/>
    <x v="65"/>
    <n v="708.28553728844395"/>
    <n v="319.68215031155398"/>
    <m/>
    <n v="13.272340977231501"/>
    <n v="19.2167678941946"/>
    <m/>
  </r>
  <r>
    <x v="6"/>
    <x v="1"/>
    <m/>
    <m/>
    <m/>
    <m/>
    <m/>
    <m/>
  </r>
  <r>
    <x v="57"/>
    <x v="65"/>
    <n v="176.710866666622"/>
    <n v="647.94336510872597"/>
    <m/>
    <n v="-4.36547817583177"/>
    <n v="12.078015390623101"/>
    <m/>
  </r>
  <r>
    <x v="6"/>
    <x v="1"/>
    <m/>
    <m/>
    <m/>
    <m/>
    <m/>
    <m/>
  </r>
  <r>
    <x v="58"/>
    <x v="65"/>
    <n v="140.177640170724"/>
    <n v="813.17128654829799"/>
    <m/>
    <n v="-6.49052873425192"/>
    <n v="5.5719494449356404"/>
    <m/>
  </r>
  <r>
    <x v="6"/>
    <x v="1"/>
    <m/>
    <m/>
    <m/>
    <m/>
    <m/>
    <m/>
  </r>
  <r>
    <x v="59"/>
    <x v="65"/>
    <n v="683.85889616217003"/>
    <n v="309.48500568350602"/>
    <m/>
    <n v="11.513826135947401"/>
    <n v="19.585919137346099"/>
    <m/>
  </r>
  <r>
    <x v="6"/>
    <x v="1"/>
    <m/>
    <m/>
    <m/>
    <m/>
    <m/>
    <m/>
  </r>
  <r>
    <x v="60"/>
    <x v="65"/>
    <n v="186.87257683667599"/>
    <n v="631.150636213962"/>
    <m/>
    <n v="-3.4345847621729799"/>
    <n v="11.9257900463405"/>
    <m/>
  </r>
  <r>
    <x v="6"/>
    <x v="1"/>
    <m/>
    <m/>
    <m/>
    <m/>
    <m/>
    <m/>
  </r>
  <r>
    <x v="61"/>
    <x v="65"/>
    <n v="149.92845516570301"/>
    <n v="797.62980890480003"/>
    <m/>
    <n v="-6.7554335933583802"/>
    <n v="4.9105079460020198"/>
    <m/>
  </r>
  <r>
    <x v="6"/>
    <x v="1"/>
    <m/>
    <m/>
    <m/>
    <m/>
    <m/>
    <m/>
  </r>
  <r>
    <x v="62"/>
    <x v="65"/>
    <n v="662.70085421785598"/>
    <n v="295.66901627239997"/>
    <m/>
    <n v="9.7134297272875898"/>
    <n v="19.687992222032101"/>
    <m/>
  </r>
  <r>
    <x v="6"/>
    <x v="1"/>
    <m/>
    <m/>
    <m/>
    <m/>
    <m/>
    <m/>
  </r>
  <r>
    <x v="63"/>
    <x v="65"/>
    <n v="195.19958827923699"/>
    <n v="613.833647367857"/>
    <m/>
    <n v="-2.4928774851573698"/>
    <n v="11.7025874424398"/>
    <m/>
  </r>
  <r>
    <x v="6"/>
    <x v="1"/>
    <m/>
    <m/>
    <m/>
    <m/>
    <m/>
    <m/>
  </r>
  <r>
    <x v="64"/>
    <x v="65"/>
    <n v="160.62186802643299"/>
    <n v="783.18892030327504"/>
    <m/>
    <n v="-6.9905019957500301"/>
    <n v="4.2318764530110702"/>
    <m/>
  </r>
  <r>
    <x v="6"/>
    <x v="1"/>
    <m/>
    <m/>
    <m/>
    <m/>
    <m/>
    <m/>
  </r>
  <r>
    <x v="65"/>
    <x v="65"/>
    <n v="645.23973951536698"/>
    <n v="279.04077169742902"/>
    <m/>
    <n v="7.9045536095737301"/>
    <n v="19.5238540556009"/>
    <m/>
  </r>
  <r>
    <x v="6"/>
    <x v="1"/>
    <m/>
    <m/>
    <m/>
    <m/>
    <m/>
    <m/>
  </r>
  <r>
    <x v="66"/>
    <x v="65"/>
    <n v="201.58784197299201"/>
    <n v="596.18655613593"/>
    <m/>
    <n v="-1.5482885452120601"/>
    <n v="11.4063838993905"/>
    <m/>
  </r>
  <r>
    <x v="6"/>
    <x v="1"/>
    <m/>
    <m/>
    <m/>
    <m/>
    <m/>
    <m/>
  </r>
  <r>
    <x v="67"/>
    <x v="65"/>
    <n v="172.175585314827"/>
    <n v="769.91468759837301"/>
    <m/>
    <n v="-7.1949260656774401"/>
    <n v="3.5376635627706801"/>
    <m/>
  </r>
  <r>
    <x v="6"/>
    <x v="1"/>
    <m/>
    <m/>
    <m/>
    <m/>
    <m/>
    <m/>
  </r>
  <r>
    <x v="68"/>
    <x v="65"/>
    <n v="631.76332574257003"/>
    <n v="260.43255232620601"/>
    <m/>
    <n v="6.1197677860775004"/>
    <n v="19.097973023764801"/>
    <m/>
  </r>
  <r>
    <x v="6"/>
    <x v="1"/>
    <m/>
    <m/>
    <m/>
    <m/>
    <m/>
    <m/>
  </r>
  <r>
    <x v="69"/>
    <x v="65"/>
    <n v="205.96668402061101"/>
    <n v="578.41977845353199"/>
    <m/>
    <n v="-0.60854646755845199"/>
    <n v="11.0361627734094"/>
    <m/>
  </r>
  <r>
    <x v="6"/>
    <x v="1"/>
    <m/>
    <m/>
    <m/>
    <m/>
    <m/>
    <m/>
  </r>
  <r>
    <x v="70"/>
    <x v="65"/>
    <n v="184.503433386056"/>
    <n v="757.86773734748499"/>
    <m/>
    <n v="-7.36797546960526"/>
    <n v="2.82960077008314"/>
    <m/>
  </r>
  <r>
    <x v="6"/>
    <x v="1"/>
    <m/>
    <m/>
    <m/>
    <m/>
    <m/>
    <m/>
  </r>
  <r>
    <x v="71"/>
    <x v="65"/>
    <n v="622.42116736103901"/>
    <n v="240.683440359603"/>
    <m/>
    <n v="4.39054489059553"/>
    <n v="18.418298929490501"/>
    <m/>
  </r>
  <r>
    <x v="6"/>
    <x v="1"/>
    <m/>
    <m/>
    <m/>
    <m/>
    <m/>
    <m/>
  </r>
  <r>
    <x v="72"/>
    <x v="65"/>
    <n v="208.29841676665399"/>
    <n v="560.754219100049"/>
    <m/>
    <n v="0.31890640149538901"/>
    <n v="10.5918120811885"/>
    <m/>
  </r>
  <r>
    <x v="6"/>
    <x v="1"/>
    <m/>
    <m/>
    <m/>
    <m/>
    <m/>
    <m/>
  </r>
  <r>
    <x v="73"/>
    <x v="65"/>
    <n v="197.51565060993499"/>
    <n v="747.10294774411204"/>
    <m/>
    <n v="-7.5090089108400999"/>
    <n v="2.1095854340194902"/>
    <m/>
  </r>
  <r>
    <x v="6"/>
    <x v="1"/>
    <m/>
    <m/>
    <m/>
    <m/>
    <m/>
    <m/>
  </r>
  <r>
    <x v="74"/>
    <x v="65"/>
    <n v="617.22837277483302"/>
    <n v="220.62114406065601"/>
    <m/>
    <n v="2.7469692242286201"/>
    <n v="17.4961412469893"/>
    <m/>
  </r>
  <r>
    <x v="6"/>
    <x v="1"/>
    <m/>
    <m/>
    <m/>
    <m/>
    <m/>
    <m/>
  </r>
  <r>
    <x v="75"/>
    <x v="65"/>
    <n v="208.577182156411"/>
    <n v="543.41611685177304"/>
    <m/>
    <n v="1.22696746353263"/>
    <n v="10.074021874220101"/>
    <m/>
  </r>
  <r>
    <x v="6"/>
    <x v="1"/>
    <m/>
    <m/>
    <m/>
    <m/>
    <m/>
    <m/>
  </r>
  <r>
    <x v="76"/>
    <x v="65"/>
    <n v="211.119191095921"/>
    <n v="737.66903243765"/>
    <m/>
    <n v="-7.6174938494510904"/>
    <n v="1.37974817829198"/>
    <m/>
  </r>
  <r>
    <x v="6"/>
    <x v="1"/>
    <m/>
    <m/>
    <m/>
    <m/>
    <m/>
    <m/>
  </r>
  <r>
    <x v="77"/>
    <x v="65"/>
    <n v="616.07102466221795"/>
    <n v="201.04445612641399"/>
    <m/>
    <n v="1.2174267005577799"/>
    <n v="16.3460273488793"/>
    <m/>
  </r>
  <r>
    <x v="6"/>
    <x v="1"/>
    <m/>
    <m/>
    <m/>
    <m/>
    <m/>
    <m/>
  </r>
  <r>
    <x v="78"/>
    <x v="65"/>
    <n v="206.827415134711"/>
    <n v="526.63254029562199"/>
    <m/>
    <n v="2.1089055351113299"/>
    <n v="9.4841881756330793"/>
    <m/>
  </r>
  <r>
    <x v="6"/>
    <x v="1"/>
    <m/>
    <m/>
    <m/>
    <m/>
    <m/>
    <m/>
  </r>
  <r>
    <x v="79"/>
    <x v="65"/>
    <n v="225.21806232145801"/>
    <n v="729.60790530582301"/>
    <m/>
    <n v="-7.6930406353646701"/>
    <n v="0.642556426271507"/>
    <m/>
  </r>
  <r>
    <x v="6"/>
    <x v="1"/>
    <m/>
    <m/>
    <m/>
    <m/>
    <m/>
    <m/>
  </r>
  <r>
    <x v="80"/>
    <x v="65"/>
    <n v="618.71341962168196"/>
    <n v="182.70643756365601"/>
    <m/>
    <n v="-0.171714594062816"/>
    <n v="14.9855284100109"/>
    <m/>
  </r>
  <r>
    <x v="6"/>
    <x v="1"/>
    <m/>
    <m/>
    <m/>
    <m/>
    <m/>
    <m/>
  </r>
  <r>
    <x v="81"/>
    <x v="65"/>
    <n v="203.10204755412099"/>
    <n v="510.62750245616701"/>
    <m/>
    <n v="2.9583774021968701"/>
    <n v="8.8243270066937498"/>
    <m/>
  </r>
  <r>
    <x v="6"/>
    <x v="1"/>
    <m/>
    <m/>
    <m/>
    <m/>
    <m/>
    <m/>
  </r>
  <r>
    <x v="82"/>
    <x v="65"/>
    <n v="239.713751619969"/>
    <n v="722.95363621030106"/>
    <m/>
    <n v="-7.7354610089522202"/>
    <n v="-9.9030763737680605E-2"/>
    <m/>
  </r>
  <r>
    <x v="6"/>
    <x v="1"/>
    <m/>
    <m/>
    <m/>
    <m/>
    <m/>
    <m/>
  </r>
  <r>
    <x v="83"/>
    <x v="65"/>
    <n v="624.80722549997199"/>
    <n v="166.29853218796501"/>
    <m/>
    <n v="-1.3964223295164899"/>
    <n v="13.4350459390634"/>
    <m/>
  </r>
  <r>
    <x v="6"/>
    <x v="1"/>
    <m/>
    <m/>
    <m/>
    <m/>
    <m/>
    <m/>
  </r>
  <r>
    <x v="84"/>
    <x v="65"/>
    <n v="197.48058543814901"/>
    <n v="495.61862670775702"/>
    <m/>
    <n v="3.76943496816352"/>
    <n v="8.0969995823777801"/>
    <m/>
  </r>
  <r>
    <x v="6"/>
    <x v="1"/>
    <m/>
    <m/>
    <m/>
    <m/>
    <m/>
    <m/>
  </r>
  <r>
    <x v="85"/>
    <x v="65"/>
    <n v="254.50585901682101"/>
    <n v="717.73069075989702"/>
    <m/>
    <n v="-7.7448659028836699"/>
    <n v="-0.84134022786320295"/>
    <m/>
  </r>
  <r>
    <x v="6"/>
    <x v="1"/>
    <m/>
    <m/>
    <m/>
    <m/>
    <m/>
    <m/>
  </r>
  <r>
    <x v="86"/>
    <x v="65"/>
    <n v="633.90256752816003"/>
    <n v="152.435881480728"/>
    <m/>
    <n v="-2.4353055821492902"/>
    <n v="11.7175561048433"/>
    <m/>
  </r>
  <r>
    <x v="6"/>
    <x v="1"/>
    <m/>
    <m/>
    <m/>
    <m/>
    <m/>
    <m/>
  </r>
  <r>
    <x v="87"/>
    <x v="65"/>
    <n v="190.067133989654"/>
    <n v="481.81428458060299"/>
    <m/>
    <n v="4.5365273157603498"/>
    <n v="7.3052481749989804"/>
    <m/>
  </r>
  <r>
    <x v="6"/>
    <x v="1"/>
    <m/>
    <m/>
    <m/>
    <m/>
    <m/>
    <m/>
  </r>
  <r>
    <x v="88"/>
    <x v="65"/>
    <n v="269.49316230571702"/>
    <n v="713.951002585315"/>
    <m/>
    <n v="-7.7218222165363004"/>
    <n v="-1.5796854660767301"/>
    <m/>
  </r>
  <r>
    <x v="6"/>
    <x v="1"/>
    <m/>
    <m/>
    <m/>
    <m/>
    <m/>
    <m/>
  </r>
  <r>
    <x v="89"/>
    <x v="65"/>
    <n v="645.46096747933495"/>
    <n v="141.64413532743001"/>
    <m/>
    <n v="-3.2698982955106302"/>
    <n v="9.8583122521311601"/>
    <m/>
  </r>
  <r>
    <x v="6"/>
    <x v="1"/>
    <m/>
    <m/>
    <m/>
    <m/>
    <m/>
    <m/>
  </r>
  <r>
    <x v="90"/>
    <x v="65"/>
    <n v="180.98840881593799"/>
    <n v="469.41112919215698"/>
    <m/>
    <n v="5.2545006617271497"/>
    <n v="6.4525412858550499"/>
    <m/>
  </r>
  <r>
    <x v="6"/>
    <x v="1"/>
    <m/>
    <m/>
    <m/>
    <m/>
    <m/>
    <m/>
  </r>
  <r>
    <x v="91"/>
    <x v="65"/>
    <n v="284.57549951754299"/>
    <n v="711.60932498947398"/>
    <m/>
    <n v="-7.6675876167005104"/>
    <n v="-2.3080096443026799"/>
    <m/>
  </r>
  <r>
    <x v="6"/>
    <x v="1"/>
    <m/>
    <m/>
    <m/>
    <m/>
    <m/>
    <m/>
  </r>
  <r>
    <x v="92"/>
    <x v="65"/>
    <n v="658.86998080702097"/>
    <n v="134.348050967056"/>
    <m/>
    <n v="-3.8849118583266602"/>
    <n v="7.8845083968105101"/>
    <m/>
  </r>
  <r>
    <x v="6"/>
    <x v="1"/>
    <m/>
    <m/>
    <m/>
    <m/>
    <m/>
    <m/>
  </r>
  <r>
    <x v="93"/>
    <x v="65"/>
    <n v="170.391748012047"/>
    <n v="458.591958915585"/>
    <m/>
    <n v="5.9185980589405398"/>
    <n v="5.5427264240557204"/>
    <m/>
  </r>
  <r>
    <x v="6"/>
    <x v="1"/>
    <m/>
    <m/>
    <m/>
    <m/>
    <m/>
    <m/>
  </r>
  <r>
    <x v="94"/>
    <x v="65"/>
    <n v="299.657015068117"/>
    <n v="710.67645739824297"/>
    <m/>
    <n v="-7.5844244414699"/>
    <n v="-3.0185575894097001"/>
    <m/>
  </r>
  <r>
    <x v="6"/>
    <x v="1"/>
    <m/>
    <m/>
    <m/>
    <m/>
    <m/>
    <m/>
  </r>
  <r>
    <x v="1"/>
    <x v="66"/>
    <n v="658.86998080702097"/>
    <n v="134.348050967056"/>
    <n v="10.1391150321754"/>
    <n v="2.5622278917569301"/>
    <n v="9.0620578174734501"/>
    <n v="-4.0046371050535198E-2"/>
  </r>
  <r>
    <x v="2"/>
    <x v="66"/>
    <n v="170.391748012047"/>
    <n v="458.591958915585"/>
    <n v="-5.3421601421634497"/>
    <n v="-4.3666289907161699"/>
    <n v="0.72164925543659597"/>
    <n v="3.16715565349329E-2"/>
  </r>
  <r>
    <x v="4"/>
    <x v="66"/>
    <n v="299.657015068117"/>
    <n v="710.67645739824297"/>
    <n v="7.4139279338727704"/>
    <n v="-3.2408772355336302"/>
    <n v="3.1267708011586701"/>
    <n v="-9.0831060936591795E-2"/>
  </r>
  <r>
    <x v="12"/>
    <x v="66"/>
    <n v="996.63462550322299"/>
    <n v="983.63442788870304"/>
    <m/>
    <n v="15.176343430868"/>
    <n v="2.6898399367868899"/>
    <m/>
  </r>
  <r>
    <x v="6"/>
    <x v="1"/>
    <m/>
    <m/>
    <m/>
    <m/>
    <m/>
    <m/>
  </r>
  <r>
    <x v="31"/>
    <x v="66"/>
    <n v="944.061604373465"/>
    <n v="6.5329607598220703"/>
    <m/>
    <n v="19.250877415507901"/>
    <n v="-0.32628372721015297"/>
    <m/>
  </r>
  <r>
    <x v="6"/>
    <x v="1"/>
    <m/>
    <m/>
    <m/>
    <m/>
    <m/>
    <m/>
  </r>
  <r>
    <x v="33"/>
    <x v="66"/>
    <n v="958.68310885432402"/>
    <n v="61.211986919214702"/>
    <m/>
    <n v="20.394103347093701"/>
    <n v="1.6412692897107799"/>
    <m/>
  </r>
  <r>
    <x v="6"/>
    <x v="1"/>
    <m/>
    <m/>
    <m/>
    <m/>
    <m/>
    <m/>
  </r>
  <r>
    <x v="35"/>
    <x v="66"/>
    <n v="963.22649459893603"/>
    <n v="114.108403006611"/>
    <m/>
    <n v="21.193351896944499"/>
    <n v="3.70891504718147"/>
    <m/>
  </r>
  <r>
    <x v="6"/>
    <x v="1"/>
    <m/>
    <m/>
    <m/>
    <m/>
    <m/>
    <m/>
  </r>
  <r>
    <x v="36"/>
    <x v="66"/>
    <n v="4.5598149772648604"/>
    <n v="778.34385473714497"/>
    <m/>
    <n v="-11.5049936176954"/>
    <n v="10.923419655494101"/>
    <m/>
  </r>
  <r>
    <x v="6"/>
    <x v="1"/>
    <m/>
    <m/>
    <m/>
    <m/>
    <m/>
    <m/>
  </r>
  <r>
    <x v="37"/>
    <x v="66"/>
    <n v="958.66210656296403"/>
    <n v="163.60747406663199"/>
    <m/>
    <n v="21.645596804576599"/>
    <n v="5.8171760530746903"/>
    <m/>
  </r>
  <r>
    <x v="6"/>
    <x v="1"/>
    <m/>
    <m/>
    <m/>
    <m/>
    <m/>
    <m/>
  </r>
  <r>
    <x v="38"/>
    <x v="66"/>
    <n v="22.458074222532201"/>
    <n v="770.20334383915394"/>
    <m/>
    <n v="-11.0479584179197"/>
    <n v="11.1371053113917"/>
    <m/>
  </r>
  <r>
    <x v="6"/>
    <x v="1"/>
    <m/>
    <m/>
    <m/>
    <m/>
    <m/>
    <m/>
  </r>
  <r>
    <x v="39"/>
    <x v="66"/>
    <n v="946.18219239111295"/>
    <n v="208.39869456370201"/>
    <m/>
    <n v="21.757792523293102"/>
    <n v="7.90974420352065"/>
    <m/>
  </r>
  <r>
    <x v="6"/>
    <x v="1"/>
    <m/>
    <m/>
    <m/>
    <m/>
    <m/>
    <m/>
  </r>
  <r>
    <x v="40"/>
    <x v="66"/>
    <n v="40.739665723519501"/>
    <n v="761.59059003663799"/>
    <m/>
    <n v="-10.525589436047699"/>
    <n v="11.353592150357001"/>
    <m/>
  </r>
  <r>
    <x v="6"/>
    <x v="1"/>
    <m/>
    <m/>
    <m/>
    <m/>
    <m/>
    <m/>
  </r>
  <r>
    <x v="41"/>
    <x v="66"/>
    <n v="927.12003746872801"/>
    <n v="247.49492722278401"/>
    <m/>
    <n v="21.545332817322301"/>
    <n v="9.9352221034293304"/>
    <m/>
  </r>
  <r>
    <x v="6"/>
    <x v="1"/>
    <m/>
    <m/>
    <m/>
    <m/>
    <m/>
    <m/>
  </r>
  <r>
    <x v="42"/>
    <x v="66"/>
    <n v="59.184726610391003"/>
    <n v="752.30627721873702"/>
    <m/>
    <n v="-9.9390283809307594"/>
    <n v="11.5634569599952"/>
    <m/>
  </r>
  <r>
    <x v="6"/>
    <x v="1"/>
    <m/>
    <m/>
    <m/>
    <m/>
    <m/>
    <m/>
  </r>
  <r>
    <x v="43"/>
    <x v="66"/>
    <n v="902.87404611865099"/>
    <n v="280.22898981898999"/>
    <m/>
    <n v="21.030282968153699"/>
    <n v="11.8482272967162"/>
    <m/>
  </r>
  <r>
    <x v="6"/>
    <x v="1"/>
    <m/>
    <m/>
    <m/>
    <m/>
    <m/>
    <m/>
  </r>
  <r>
    <x v="44"/>
    <x v="66"/>
    <n v="77.556673789685306"/>
    <n v="742.18417399167299"/>
    <m/>
    <n v="-9.29054137162667"/>
    <n v="11.7570234352018"/>
    <m/>
  </r>
  <r>
    <x v="6"/>
    <x v="1"/>
    <m/>
    <m/>
    <m/>
    <m/>
    <m/>
    <m/>
  </r>
  <r>
    <x v="45"/>
    <x v="66"/>
    <n v="874.84273297061304"/>
    <n v="306.23241893744199"/>
    <m/>
    <n v="20.239628142867101"/>
    <n v="13.609875255864599"/>
    <m/>
  </r>
  <r>
    <x v="6"/>
    <x v="1"/>
    <m/>
    <m/>
    <m/>
    <m/>
    <m/>
    <m/>
  </r>
  <r>
    <x v="46"/>
    <x v="66"/>
    <n v="95.6068860115235"/>
    <n v="731.09803414609405"/>
    <m/>
    <n v="-8.5835716403031501"/>
    <n v="11.924674574374899"/>
    <m/>
  </r>
  <r>
    <x v="6"/>
    <x v="1"/>
    <m/>
    <m/>
    <m/>
    <m/>
    <m/>
    <m/>
  </r>
  <r>
    <x v="47"/>
    <x v="66"/>
    <n v="844.37373426852002"/>
    <n v="325.40272845715702"/>
    <m/>
    <n v="19.203726909914302"/>
    <n v="15.1877576649067"/>
    <m/>
  </r>
  <r>
    <x v="6"/>
    <x v="1"/>
    <m/>
    <m/>
    <m/>
    <m/>
    <m/>
    <m/>
  </r>
  <r>
    <x v="48"/>
    <x v="66"/>
    <n v="113.081021625744"/>
    <n v="718.96660236014395"/>
    <m/>
    <n v="-7.8227144267527304"/>
    <n v="12.057164223787501"/>
    <m/>
  </r>
  <r>
    <x v="6"/>
    <x v="1"/>
    <m/>
    <m/>
    <m/>
    <m/>
    <m/>
    <m/>
  </r>
  <r>
    <x v="50"/>
    <x v="66"/>
    <n v="129.726380922462"/>
    <n v="705.75631801948202"/>
    <m/>
    <n v="-7.0136169609283403"/>
    <n v="12.145901970343401"/>
    <m/>
  </r>
  <r>
    <x v="6"/>
    <x v="1"/>
    <m/>
    <m/>
    <m/>
    <m/>
    <m/>
    <m/>
  </r>
  <r>
    <x v="51"/>
    <x v="66"/>
    <n v="781.05073931030199"/>
    <n v="343.93569210418002"/>
    <m/>
    <n v="16.5273868189472"/>
    <n v="17.692678999199"/>
    <m/>
  </r>
  <r>
    <x v="6"/>
    <x v="1"/>
    <m/>
    <m/>
    <m/>
    <m/>
    <m/>
    <m/>
  </r>
  <r>
    <x v="52"/>
    <x v="66"/>
    <n v="145.29959069475899"/>
    <n v="691.48156082685296"/>
    <m/>
    <n v="-6.1628167415690598"/>
    <n v="12.1831885090465"/>
    <m/>
  </r>
  <r>
    <x v="6"/>
    <x v="1"/>
    <m/>
    <m/>
    <m/>
    <m/>
    <m/>
    <m/>
  </r>
  <r>
    <x v="53"/>
    <x v="66"/>
    <n v="750.36580503027801"/>
    <n v="344.08287303329899"/>
    <m/>
    <n v="14.954980822177999"/>
    <n v="18.583415850967899"/>
    <m/>
  </r>
  <r>
    <x v="6"/>
    <x v="1"/>
    <m/>
    <m/>
    <m/>
    <m/>
    <m/>
    <m/>
  </r>
  <r>
    <x v="54"/>
    <x v="66"/>
    <n v="159.57388604355299"/>
    <n v="676.20256499035702"/>
    <m/>
    <n v="-5.2775390707858501"/>
    <n v="12.1623857281286"/>
    <m/>
  </r>
  <r>
    <x v="6"/>
    <x v="1"/>
    <m/>
    <m/>
    <m/>
    <m/>
    <m/>
    <m/>
  </r>
  <r>
    <x v="56"/>
    <x v="66"/>
    <n v="721.55787826567496"/>
    <n v="338.898918205749"/>
    <m/>
    <n v="13.272340977231501"/>
    <n v="19.2167678941946"/>
    <m/>
  </r>
  <r>
    <x v="6"/>
    <x v="1"/>
    <m/>
    <m/>
    <m/>
    <m/>
    <m/>
    <m/>
  </r>
  <r>
    <x v="57"/>
    <x v="66"/>
    <n v="172.34538849078999"/>
    <n v="660.02138049934899"/>
    <m/>
    <n v="-4.36547817583177"/>
    <n v="12.078015390623101"/>
    <m/>
  </r>
  <r>
    <x v="6"/>
    <x v="1"/>
    <m/>
    <m/>
    <m/>
    <m/>
    <m/>
    <m/>
  </r>
  <r>
    <x v="58"/>
    <x v="66"/>
    <n v="133.68711143647201"/>
    <n v="818.74323599323395"/>
    <m/>
    <n v="-6.49052873425192"/>
    <n v="5.5719494449356404"/>
    <m/>
  </r>
  <r>
    <x v="6"/>
    <x v="1"/>
    <m/>
    <m/>
    <m/>
    <m/>
    <m/>
    <m/>
  </r>
  <r>
    <x v="59"/>
    <x v="66"/>
    <n v="695.37272229811697"/>
    <n v="329.07092482085199"/>
    <m/>
    <n v="11.513826135947401"/>
    <n v="19.585919137346099"/>
    <m/>
  </r>
  <r>
    <x v="6"/>
    <x v="1"/>
    <m/>
    <m/>
    <m/>
    <m/>
    <m/>
    <m/>
  </r>
  <r>
    <x v="60"/>
    <x v="66"/>
    <n v="183.437992074503"/>
    <n v="643.07642626030304"/>
    <m/>
    <n v="-3.4345847621729799"/>
    <n v="11.9257900463405"/>
    <m/>
  </r>
  <r>
    <x v="6"/>
    <x v="1"/>
    <m/>
    <m/>
    <m/>
    <m/>
    <m/>
    <m/>
  </r>
  <r>
    <x v="61"/>
    <x v="66"/>
    <n v="143.173021572344"/>
    <n v="802.54031685080201"/>
    <m/>
    <n v="-6.7554335933583802"/>
    <n v="4.9105079460020198"/>
    <m/>
  </r>
  <r>
    <x v="6"/>
    <x v="1"/>
    <m/>
    <m/>
    <m/>
    <m/>
    <m/>
    <m/>
  </r>
  <r>
    <x v="62"/>
    <x v="66"/>
    <n v="672.41428394514401"/>
    <n v="315.35700849443202"/>
    <m/>
    <n v="9.7134297272875898"/>
    <n v="19.687992222032101"/>
    <m/>
  </r>
  <r>
    <x v="6"/>
    <x v="1"/>
    <m/>
    <m/>
    <m/>
    <m/>
    <m/>
    <m/>
  </r>
  <r>
    <x v="63"/>
    <x v="66"/>
    <n v="192.70671079408001"/>
    <n v="625.53623481029695"/>
    <m/>
    <n v="-2.4928774851573698"/>
    <n v="11.7025874424398"/>
    <m/>
  </r>
  <r>
    <x v="6"/>
    <x v="1"/>
    <m/>
    <m/>
    <m/>
    <m/>
    <m/>
    <m/>
  </r>
  <r>
    <x v="64"/>
    <x v="66"/>
    <n v="153.63136603068301"/>
    <n v="787.42079675628599"/>
    <m/>
    <n v="-6.9905019957500301"/>
    <n v="4.2318764530110702"/>
    <m/>
  </r>
  <r>
    <x v="6"/>
    <x v="1"/>
    <m/>
    <m/>
    <m/>
    <m/>
    <m/>
    <m/>
  </r>
  <r>
    <x v="65"/>
    <x v="66"/>
    <n v="653.14429312494099"/>
    <n v="298.56462575302999"/>
    <m/>
    <n v="7.9045536095737301"/>
    <n v="19.5238540556009"/>
    <m/>
  </r>
  <r>
    <x v="6"/>
    <x v="1"/>
    <m/>
    <m/>
    <m/>
    <m/>
    <m/>
    <m/>
  </r>
  <r>
    <x v="66"/>
    <x v="66"/>
    <n v="200.03955342777999"/>
    <n v="607.59294003532102"/>
    <m/>
    <n v="-1.5482885452120601"/>
    <n v="11.4063838993905"/>
    <m/>
  </r>
  <r>
    <x v="6"/>
    <x v="1"/>
    <m/>
    <m/>
    <m/>
    <m/>
    <m/>
    <m/>
  </r>
  <r>
    <x v="67"/>
    <x v="66"/>
    <n v="164.980659249149"/>
    <n v="773.45235116114304"/>
    <m/>
    <n v="-7.1949260656774401"/>
    <n v="3.5376635627706801"/>
    <m/>
  </r>
  <r>
    <x v="6"/>
    <x v="1"/>
    <m/>
    <m/>
    <m/>
    <m/>
    <m/>
    <m/>
  </r>
  <r>
    <x v="68"/>
    <x v="66"/>
    <n v="637.88309352864803"/>
    <n v="279.53052534997101"/>
    <m/>
    <n v="6.1197677860775004"/>
    <n v="19.097973023764801"/>
    <m/>
  </r>
  <r>
    <x v="6"/>
    <x v="1"/>
    <m/>
    <m/>
    <m/>
    <m/>
    <m/>
    <m/>
  </r>
  <r>
    <x v="69"/>
    <x v="66"/>
    <n v="205.35813755305301"/>
    <n v="589.45594122694195"/>
    <m/>
    <n v="-0.60854646755845199"/>
    <n v="11.0361627734094"/>
    <m/>
  </r>
  <r>
    <x v="6"/>
    <x v="1"/>
    <m/>
    <m/>
    <m/>
    <m/>
    <m/>
    <m/>
  </r>
  <r>
    <x v="70"/>
    <x v="66"/>
    <n v="177.13545791645001"/>
    <n v="760.69733811756805"/>
    <m/>
    <n v="-7.36797546960526"/>
    <n v="2.82960077008314"/>
    <m/>
  </r>
  <r>
    <x v="6"/>
    <x v="1"/>
    <m/>
    <m/>
    <m/>
    <m/>
    <m/>
    <m/>
  </r>
  <r>
    <x v="71"/>
    <x v="66"/>
    <n v="626.81171225163405"/>
    <n v="259.10173928909398"/>
    <m/>
    <n v="4.39054489059553"/>
    <n v="18.418298929490501"/>
    <m/>
  </r>
  <r>
    <x v="6"/>
    <x v="1"/>
    <m/>
    <m/>
    <m/>
    <m/>
    <m/>
    <m/>
  </r>
  <r>
    <x v="72"/>
    <x v="66"/>
    <n v="208.617323168149"/>
    <n v="571.34603118123698"/>
    <m/>
    <n v="0.31890640149538901"/>
    <n v="10.5918120811885"/>
    <m/>
  </r>
  <r>
    <x v="6"/>
    <x v="1"/>
    <m/>
    <m/>
    <m/>
    <m/>
    <m/>
    <m/>
  </r>
  <r>
    <x v="73"/>
    <x v="66"/>
    <n v="190.00664169909501"/>
    <n v="749.21253317813103"/>
    <m/>
    <n v="-7.5090089108400999"/>
    <n v="2.1095854340194902"/>
    <m/>
  </r>
  <r>
    <x v="6"/>
    <x v="1"/>
    <m/>
    <m/>
    <m/>
    <m/>
    <m/>
    <m/>
  </r>
  <r>
    <x v="74"/>
    <x v="66"/>
    <n v="619.97534199906204"/>
    <n v="238.117285307646"/>
    <m/>
    <n v="2.7469692242286201"/>
    <n v="17.4961412469893"/>
    <m/>
  </r>
  <r>
    <x v="6"/>
    <x v="1"/>
    <m/>
    <m/>
    <m/>
    <m/>
    <m/>
    <m/>
  </r>
  <r>
    <x v="75"/>
    <x v="66"/>
    <n v="209.80414961994401"/>
    <n v="553.49013872599301"/>
    <m/>
    <n v="1.22696746353263"/>
    <n v="10.074021874220101"/>
    <m/>
  </r>
  <r>
    <x v="6"/>
    <x v="1"/>
    <m/>
    <m/>
    <m/>
    <m/>
    <m/>
    <m/>
  </r>
  <r>
    <x v="76"/>
    <x v="66"/>
    <n v="203.50169724647"/>
    <n v="739.04878061594195"/>
    <m/>
    <n v="-7.6174938494510904"/>
    <n v="1.37974817829198"/>
    <m/>
  </r>
  <r>
    <x v="6"/>
    <x v="1"/>
    <m/>
    <m/>
    <m/>
    <m/>
    <m/>
    <m/>
  </r>
  <r>
    <x v="77"/>
    <x v="66"/>
    <n v="617.28845136277505"/>
    <n v="217.39048347529399"/>
    <m/>
    <n v="1.2174267005577799"/>
    <n v="16.3460273488793"/>
    <m/>
  </r>
  <r>
    <x v="6"/>
    <x v="1"/>
    <m/>
    <m/>
    <m/>
    <m/>
    <m/>
    <m/>
  </r>
  <r>
    <x v="78"/>
    <x v="66"/>
    <n v="208.93632066982201"/>
    <n v="536.11672847125499"/>
    <m/>
    <n v="2.1089055351113299"/>
    <n v="9.4841881756330793"/>
    <m/>
  </r>
  <r>
    <x v="6"/>
    <x v="1"/>
    <m/>
    <m/>
    <m/>
    <m/>
    <m/>
    <m/>
  </r>
  <r>
    <x v="79"/>
    <x v="66"/>
    <n v="217.525021686093"/>
    <n v="730.250461732095"/>
    <m/>
    <n v="-7.6930406353646701"/>
    <n v="0.642556426271507"/>
    <m/>
  </r>
  <r>
    <x v="6"/>
    <x v="1"/>
    <m/>
    <m/>
    <m/>
    <m/>
    <m/>
    <m/>
  </r>
  <r>
    <x v="80"/>
    <x v="66"/>
    <n v="618.54170502761895"/>
    <n v="197.69196597366701"/>
    <m/>
    <n v="-0.171714594062816"/>
    <n v="14.9855284100109"/>
    <m/>
  </r>
  <r>
    <x v="6"/>
    <x v="1"/>
    <m/>
    <m/>
    <m/>
    <m/>
    <m/>
    <m/>
  </r>
  <r>
    <x v="81"/>
    <x v="66"/>
    <n v="206.060424956318"/>
    <n v="519.45182946286104"/>
    <m/>
    <n v="2.9583774021968701"/>
    <n v="8.8243270066937498"/>
    <m/>
  </r>
  <r>
    <x v="6"/>
    <x v="1"/>
    <m/>
    <m/>
    <m/>
    <m/>
    <m/>
    <m/>
  </r>
  <r>
    <x v="82"/>
    <x v="66"/>
    <n v="231.978290611017"/>
    <n v="722.85460544656303"/>
    <m/>
    <n v="-7.7354610089522202"/>
    <n v="-9.9030763737680605E-2"/>
    <m/>
  </r>
  <r>
    <x v="6"/>
    <x v="1"/>
    <m/>
    <m/>
    <m/>
    <m/>
    <m/>
    <m/>
  </r>
  <r>
    <x v="83"/>
    <x v="66"/>
    <n v="623.41080317045498"/>
    <n v="179.73357812702901"/>
    <m/>
    <n v="-1.3964223295164899"/>
    <n v="13.4350459390634"/>
    <m/>
  </r>
  <r>
    <x v="6"/>
    <x v="1"/>
    <m/>
    <m/>
    <m/>
    <m/>
    <m/>
    <m/>
  </r>
  <r>
    <x v="84"/>
    <x v="66"/>
    <n v="201.25002040631199"/>
    <n v="503.71562629013403"/>
    <m/>
    <n v="3.76943496816352"/>
    <n v="8.0969995823777801"/>
    <m/>
  </r>
  <r>
    <x v="6"/>
    <x v="1"/>
    <m/>
    <m/>
    <m/>
    <m/>
    <m/>
    <m/>
  </r>
  <r>
    <x v="85"/>
    <x v="66"/>
    <n v="246.76099311393699"/>
    <n v="716.88935053203397"/>
    <m/>
    <n v="-7.7448659028836699"/>
    <n v="-0.84134022786320295"/>
    <m/>
  </r>
  <r>
    <x v="6"/>
    <x v="1"/>
    <m/>
    <m/>
    <m/>
    <m/>
    <m/>
    <m/>
  </r>
  <r>
    <x v="86"/>
    <x v="66"/>
    <n v="631.46726194601001"/>
    <n v="164.15343758557199"/>
    <m/>
    <n v="-2.4353055821492902"/>
    <n v="11.7175561048433"/>
    <m/>
  </r>
  <r>
    <x v="6"/>
    <x v="1"/>
    <m/>
    <m/>
    <m/>
    <m/>
    <m/>
    <m/>
  </r>
  <r>
    <x v="87"/>
    <x v="66"/>
    <n v="194.60366130541399"/>
    <n v="489.11953275560199"/>
    <m/>
    <n v="4.5365273157603498"/>
    <n v="7.3052481749989804"/>
    <m/>
  </r>
  <r>
    <x v="6"/>
    <x v="1"/>
    <m/>
    <m/>
    <m/>
    <m/>
    <m/>
    <m/>
  </r>
  <r>
    <x v="88"/>
    <x v="66"/>
    <n v="261.77134008918102"/>
    <n v="712.37131711923905"/>
    <m/>
    <n v="-7.7218222165363004"/>
    <n v="-1.5796854660767301"/>
    <m/>
  </r>
  <r>
    <x v="6"/>
    <x v="1"/>
    <m/>
    <m/>
    <m/>
    <m/>
    <m/>
    <m/>
  </r>
  <r>
    <x v="89"/>
    <x v="66"/>
    <n v="642.19106918382499"/>
    <n v="151.50244757956099"/>
    <m/>
    <n v="-3.2698982955106302"/>
    <n v="9.8583122521311601"/>
    <m/>
  </r>
  <r>
    <x v="6"/>
    <x v="1"/>
    <m/>
    <m/>
    <m/>
    <m/>
    <m/>
    <m/>
  </r>
  <r>
    <x v="90"/>
    <x v="66"/>
    <n v="186.24290947766499"/>
    <n v="475.86367047801201"/>
    <m/>
    <n v="5.2545006617271497"/>
    <n v="6.4525412858550499"/>
    <m/>
  </r>
  <r>
    <x v="6"/>
    <x v="1"/>
    <m/>
    <m/>
    <m/>
    <m/>
    <m/>
    <m/>
  </r>
  <r>
    <x v="91"/>
    <x v="66"/>
    <n v="276.90791190084298"/>
    <n v="709.30131534517102"/>
    <m/>
    <n v="-7.6675876167005104"/>
    <n v="-2.3080096443026799"/>
    <m/>
  </r>
  <r>
    <x v="6"/>
    <x v="1"/>
    <m/>
    <m/>
    <m/>
    <m/>
    <m/>
    <m/>
  </r>
  <r>
    <x v="92"/>
    <x v="66"/>
    <n v="654.98506894869502"/>
    <n v="142.23255936386599"/>
    <m/>
    <n v="-3.8849118583266602"/>
    <n v="7.8845083968105101"/>
    <m/>
  </r>
  <r>
    <x v="6"/>
    <x v="1"/>
    <m/>
    <m/>
    <m/>
    <m/>
    <m/>
    <m/>
  </r>
  <r>
    <x v="93"/>
    <x v="66"/>
    <n v="176.310346070988"/>
    <n v="464.13468533964101"/>
    <m/>
    <n v="5.9185980589405398"/>
    <n v="5.5427264240557204"/>
    <m/>
  </r>
  <r>
    <x v="6"/>
    <x v="1"/>
    <m/>
    <m/>
    <m/>
    <m/>
    <m/>
    <m/>
  </r>
  <r>
    <x v="94"/>
    <x v="66"/>
    <n v="292.07259062664701"/>
    <n v="707.65789980883301"/>
    <m/>
    <n v="-7.5844244414699"/>
    <n v="-3.0185575894097001"/>
    <m/>
  </r>
  <r>
    <x v="6"/>
    <x v="1"/>
    <m/>
    <m/>
    <m/>
    <m/>
    <m/>
    <m/>
  </r>
  <r>
    <x v="95"/>
    <x v="66"/>
    <n v="669.19085906500095"/>
    <n v="136.687056662857"/>
    <m/>
    <n v="-4.2684494695406796"/>
    <n v="5.8249082272847703"/>
    <m/>
  </r>
  <r>
    <x v="6"/>
    <x v="1"/>
    <m/>
    <m/>
    <m/>
    <m/>
    <m/>
    <m/>
  </r>
  <r>
    <x v="96"/>
    <x v="66"/>
    <n v="164.96758561343199"/>
    <n v="454.10384831182398"/>
    <m/>
    <n v="6.5244598476250903"/>
    <n v="4.5799887790564098"/>
    <m/>
  </r>
  <r>
    <x v="6"/>
    <x v="1"/>
    <m/>
    <m/>
    <m/>
    <m/>
    <m/>
    <m/>
  </r>
  <r>
    <x v="97"/>
    <x v="66"/>
    <n v="307.17535297157798"/>
    <n v="707.38896400981298"/>
    <m/>
    <n v="-7.4759398727191497"/>
    <n v="-3.7017806930159298"/>
    <m/>
  </r>
  <r>
    <x v="6"/>
    <x v="1"/>
    <m/>
    <m/>
    <m/>
    <m/>
    <m/>
    <m/>
  </r>
  <r>
    <x v="1"/>
    <x v="67"/>
    <n v="669.19085906500095"/>
    <n v="136.687056662857"/>
    <n v="10.3208782579797"/>
    <n v="2.3390056958010499"/>
    <n v="9.1902401221417804"/>
    <n v="-3.9666202641217799E-2"/>
  </r>
  <r>
    <x v="2"/>
    <x v="67"/>
    <n v="164.96758561343199"/>
    <n v="454.10384831182398"/>
    <n v="-5.4241623986146097"/>
    <n v="-4.4881106037616503"/>
    <n v="0.64918821668381699"/>
    <n v="3.1673680231281101E-2"/>
  </r>
  <r>
    <x v="4"/>
    <x v="67"/>
    <n v="307.17535297157798"/>
    <n v="707.38896400981298"/>
    <n v="7.5183379034612798"/>
    <n v="-3.28749338842937"/>
    <n v="3.1692153198310899"/>
    <n v="-9.0182420913143393E-2"/>
  </r>
  <r>
    <x v="31"/>
    <x v="67"/>
    <n v="963.31248178897295"/>
    <n v="6.2066770326119203"/>
    <m/>
    <n v="19.250877415507901"/>
    <n v="-0.32628372721015297"/>
    <m/>
  </r>
  <r>
    <x v="6"/>
    <x v="1"/>
    <m/>
    <m/>
    <m/>
    <m/>
    <m/>
    <m/>
  </r>
  <r>
    <x v="33"/>
    <x v="67"/>
    <n v="979.07721220141798"/>
    <n v="62.853256208925501"/>
    <m/>
    <n v="20.394103347093701"/>
    <n v="1.6412692897107799"/>
    <m/>
  </r>
  <r>
    <x v="6"/>
    <x v="1"/>
    <m/>
    <m/>
    <m/>
    <m/>
    <m/>
    <m/>
  </r>
  <r>
    <x v="35"/>
    <x v="67"/>
    <n v="984.41984649588096"/>
    <n v="117.81731805379199"/>
    <m/>
    <n v="21.193351896944499"/>
    <n v="3.70891504718147"/>
    <m/>
  </r>
  <r>
    <x v="6"/>
    <x v="1"/>
    <m/>
    <m/>
    <m/>
    <m/>
    <m/>
    <m/>
  </r>
  <r>
    <x v="37"/>
    <x v="67"/>
    <n v="980.30770336753994"/>
    <n v="169.424650119707"/>
    <m/>
    <n v="21.645596804576599"/>
    <n v="5.8171760530746903"/>
    <m/>
  </r>
  <r>
    <x v="6"/>
    <x v="1"/>
    <m/>
    <m/>
    <m/>
    <m/>
    <m/>
    <m/>
  </r>
  <r>
    <x v="38"/>
    <x v="67"/>
    <n v="11.4101158046125"/>
    <n v="781.34044915054506"/>
    <m/>
    <n v="-11.0479584179197"/>
    <n v="11.1371053113917"/>
    <m/>
  </r>
  <r>
    <x v="6"/>
    <x v="1"/>
    <m/>
    <m/>
    <m/>
    <m/>
    <m/>
    <m/>
  </r>
  <r>
    <x v="39"/>
    <x v="67"/>
    <n v="967.93998491440595"/>
    <n v="216.30843876722199"/>
    <m/>
    <n v="21.757792523293102"/>
    <n v="7.90974420352065"/>
    <m/>
  </r>
  <r>
    <x v="6"/>
    <x v="1"/>
    <m/>
    <m/>
    <m/>
    <m/>
    <m/>
    <m/>
  </r>
  <r>
    <x v="40"/>
    <x v="67"/>
    <n v="30.214076287471698"/>
    <n v="772.94418218699502"/>
    <m/>
    <n v="-10.525589436047699"/>
    <n v="11.353592150357001"/>
    <m/>
  </r>
  <r>
    <x v="6"/>
    <x v="1"/>
    <m/>
    <m/>
    <m/>
    <m/>
    <m/>
    <m/>
  </r>
  <r>
    <x v="41"/>
    <x v="67"/>
    <n v="948.66537028605001"/>
    <n v="257.43014932621401"/>
    <m/>
    <n v="21.545332817322301"/>
    <n v="9.9352221034293304"/>
    <m/>
  </r>
  <r>
    <x v="6"/>
    <x v="1"/>
    <m/>
    <m/>
    <m/>
    <m/>
    <m/>
    <m/>
  </r>
  <r>
    <x v="42"/>
    <x v="67"/>
    <n v="49.245698229460302"/>
    <n v="763.86973417873196"/>
    <m/>
    <n v="-9.9390283809307594"/>
    <n v="11.5634569599952"/>
    <m/>
  </r>
  <r>
    <x v="6"/>
    <x v="1"/>
    <m/>
    <m/>
    <m/>
    <m/>
    <m/>
    <m/>
  </r>
  <r>
    <x v="43"/>
    <x v="67"/>
    <n v="923.90432908680498"/>
    <n v="292.07721711570701"/>
    <m/>
    <n v="21.030282968153699"/>
    <n v="11.8482272967162"/>
    <m/>
  </r>
  <r>
    <x v="6"/>
    <x v="1"/>
    <m/>
    <m/>
    <m/>
    <m/>
    <m/>
    <m/>
  </r>
  <r>
    <x v="44"/>
    <x v="67"/>
    <n v="68.266132418058703"/>
    <n v="753.94119742687496"/>
    <m/>
    <n v="-9.29054137162667"/>
    <n v="11.7570234352018"/>
    <m/>
  </r>
  <r>
    <x v="6"/>
    <x v="1"/>
    <m/>
    <m/>
    <m/>
    <m/>
    <m/>
    <m/>
  </r>
  <r>
    <x v="45"/>
    <x v="67"/>
    <n v="895.08236111348003"/>
    <n v="319.842294193307"/>
    <m/>
    <n v="20.239628142867101"/>
    <n v="13.609875255864599"/>
    <m/>
  </r>
  <r>
    <x v="6"/>
    <x v="1"/>
    <m/>
    <m/>
    <m/>
    <m/>
    <m/>
    <m/>
  </r>
  <r>
    <x v="46"/>
    <x v="67"/>
    <n v="87.023314371220394"/>
    <n v="743.02270872046904"/>
    <m/>
    <n v="-8.5835716403031501"/>
    <n v="11.924674574374899"/>
    <m/>
  </r>
  <r>
    <x v="6"/>
    <x v="1"/>
    <m/>
    <m/>
    <m/>
    <m/>
    <m/>
    <m/>
  </r>
  <r>
    <x v="47"/>
    <x v="67"/>
    <n v="863.57746117843396"/>
    <n v="340.59048612206402"/>
    <m/>
    <n v="19.203726909914302"/>
    <n v="15.1877576649067"/>
    <m/>
  </r>
  <r>
    <x v="6"/>
    <x v="1"/>
    <m/>
    <m/>
    <m/>
    <m/>
    <m/>
    <m/>
  </r>
  <r>
    <x v="48"/>
    <x v="67"/>
    <n v="105.25830719899101"/>
    <n v="731.023766583932"/>
    <m/>
    <n v="-7.8227144267527304"/>
    <n v="12.057164223787501"/>
    <m/>
  </r>
  <r>
    <x v="6"/>
    <x v="1"/>
    <m/>
    <m/>
    <m/>
    <m/>
    <m/>
    <m/>
  </r>
  <r>
    <x v="50"/>
    <x v="67"/>
    <n v="122.71276396153399"/>
    <n v="717.90221998982599"/>
    <m/>
    <n v="-7.0136169609283403"/>
    <n v="12.145901970343401"/>
    <m/>
  </r>
  <r>
    <x v="6"/>
    <x v="1"/>
    <m/>
    <m/>
    <m/>
    <m/>
    <m/>
    <m/>
  </r>
  <r>
    <x v="51"/>
    <x v="67"/>
    <n v="797.57812612924897"/>
    <n v="361.62837110337898"/>
    <m/>
    <n v="16.5273868189472"/>
    <n v="17.692678999199"/>
    <m/>
  </r>
  <r>
    <x v="6"/>
    <x v="1"/>
    <m/>
    <m/>
    <m/>
    <m/>
    <m/>
    <m/>
  </r>
  <r>
    <x v="52"/>
    <x v="67"/>
    <n v="139.13677395318999"/>
    <n v="703.66474933589905"/>
    <m/>
    <n v="-6.1628167415690598"/>
    <n v="12.1831885090465"/>
    <m/>
  </r>
  <r>
    <x v="6"/>
    <x v="1"/>
    <m/>
    <m/>
    <m/>
    <m/>
    <m/>
    <m/>
  </r>
  <r>
    <x v="53"/>
    <x v="67"/>
    <n v="765.32078585245597"/>
    <n v="362.66628888426601"/>
    <m/>
    <n v="14.954980822177999"/>
    <n v="18.583415850967899"/>
    <m/>
  </r>
  <r>
    <x v="6"/>
    <x v="1"/>
    <m/>
    <m/>
    <m/>
    <m/>
    <m/>
    <m/>
  </r>
  <r>
    <x v="54"/>
    <x v="67"/>
    <n v="154.296346972767"/>
    <n v="688.36495071848503"/>
    <m/>
    <n v="-5.2775390707858501"/>
    <n v="12.1623857281286"/>
    <m/>
  </r>
  <r>
    <x v="6"/>
    <x v="1"/>
    <m/>
    <m/>
    <m/>
    <m/>
    <m/>
    <m/>
  </r>
  <r>
    <x v="56"/>
    <x v="67"/>
    <n v="734.83021924290597"/>
    <n v="358.11568609994401"/>
    <m/>
    <n v="13.272340977231501"/>
    <n v="19.2167678941946"/>
    <m/>
  </r>
  <r>
    <x v="6"/>
    <x v="1"/>
    <m/>
    <m/>
    <m/>
    <m/>
    <m/>
    <m/>
  </r>
  <r>
    <x v="57"/>
    <x v="67"/>
    <n v="167.979910314958"/>
    <n v="672.09939588997202"/>
    <m/>
    <n v="-4.36547817583177"/>
    <n v="12.078015390623101"/>
    <m/>
  </r>
  <r>
    <x v="6"/>
    <x v="1"/>
    <m/>
    <m/>
    <m/>
    <m/>
    <m/>
    <m/>
  </r>
  <r>
    <x v="58"/>
    <x v="67"/>
    <n v="127.19658270222099"/>
    <n v="824.31518543816901"/>
    <m/>
    <n v="-6.49052873425192"/>
    <n v="5.5719494449356404"/>
    <m/>
  </r>
  <r>
    <x v="6"/>
    <x v="1"/>
    <m/>
    <m/>
    <m/>
    <m/>
    <m/>
    <m/>
  </r>
  <r>
    <x v="59"/>
    <x v="67"/>
    <n v="706.88654843406505"/>
    <n v="348.65684395819801"/>
    <m/>
    <n v="11.513826135947401"/>
    <n v="19.585919137346099"/>
    <m/>
  </r>
  <r>
    <x v="6"/>
    <x v="1"/>
    <m/>
    <m/>
    <m/>
    <m/>
    <m/>
    <m/>
  </r>
  <r>
    <x v="60"/>
    <x v="67"/>
    <n v="180.00340731233001"/>
    <n v="655.00221630664305"/>
    <m/>
    <n v="-3.4345847621729799"/>
    <n v="11.9257900463405"/>
    <m/>
  </r>
  <r>
    <x v="6"/>
    <x v="1"/>
    <m/>
    <m/>
    <m/>
    <m/>
    <m/>
    <m/>
  </r>
  <r>
    <x v="61"/>
    <x v="67"/>
    <n v="136.41758797898601"/>
    <n v="807.450824796804"/>
    <m/>
    <n v="-6.7554335933583802"/>
    <n v="4.9105079460020198"/>
    <m/>
  </r>
  <r>
    <x v="6"/>
    <x v="1"/>
    <m/>
    <m/>
    <m/>
    <m/>
    <m/>
    <m/>
  </r>
  <r>
    <x v="62"/>
    <x v="67"/>
    <n v="682.12771367243101"/>
    <n v="335.04500071646402"/>
    <m/>
    <n v="9.7134297272875898"/>
    <n v="19.687992222032101"/>
    <m/>
  </r>
  <r>
    <x v="6"/>
    <x v="1"/>
    <m/>
    <m/>
    <m/>
    <m/>
    <m/>
    <m/>
  </r>
  <r>
    <x v="63"/>
    <x v="67"/>
    <n v="190.213833308923"/>
    <n v="637.23882225273701"/>
    <m/>
    <n v="-2.4928774851573698"/>
    <n v="11.7025874424398"/>
    <m/>
  </r>
  <r>
    <x v="6"/>
    <x v="1"/>
    <m/>
    <m/>
    <m/>
    <m/>
    <m/>
    <m/>
  </r>
  <r>
    <x v="64"/>
    <x v="67"/>
    <n v="146.640864034933"/>
    <n v="791.65267320929695"/>
    <m/>
    <n v="-6.9905019957500301"/>
    <n v="4.2318764530110702"/>
    <m/>
  </r>
  <r>
    <x v="6"/>
    <x v="1"/>
    <m/>
    <m/>
    <m/>
    <m/>
    <m/>
    <m/>
  </r>
  <r>
    <x v="65"/>
    <x v="67"/>
    <n v="661.04884673451397"/>
    <n v="318.08847980863101"/>
    <m/>
    <n v="7.9045536095737301"/>
    <n v="19.5238540556009"/>
    <m/>
  </r>
  <r>
    <x v="6"/>
    <x v="1"/>
    <m/>
    <m/>
    <m/>
    <m/>
    <m/>
    <m/>
  </r>
  <r>
    <x v="66"/>
    <x v="67"/>
    <n v="198.491264882568"/>
    <n v="618.99932393471101"/>
    <m/>
    <n v="-1.5482885452120601"/>
    <n v="11.4063838993905"/>
    <m/>
  </r>
  <r>
    <x v="6"/>
    <x v="1"/>
    <m/>
    <m/>
    <m/>
    <m/>
    <m/>
    <m/>
  </r>
  <r>
    <x v="67"/>
    <x v="67"/>
    <n v="157.78573318347199"/>
    <n v="776.99001472391399"/>
    <m/>
    <n v="-7.1949260656774401"/>
    <n v="3.5376635627706801"/>
    <m/>
  </r>
  <r>
    <x v="6"/>
    <x v="1"/>
    <m/>
    <m/>
    <m/>
    <m/>
    <m/>
    <m/>
  </r>
  <r>
    <x v="68"/>
    <x v="67"/>
    <n v="644.00286131472501"/>
    <n v="298.62849837373602"/>
    <m/>
    <n v="6.1197677860775004"/>
    <n v="19.097973023764801"/>
    <m/>
  </r>
  <r>
    <x v="6"/>
    <x v="1"/>
    <m/>
    <m/>
    <m/>
    <m/>
    <m/>
    <m/>
  </r>
  <r>
    <x v="69"/>
    <x v="67"/>
    <n v="204.74959108549399"/>
    <n v="600.49210400035099"/>
    <m/>
    <n v="-0.60854646755845199"/>
    <n v="11.0361627734094"/>
    <m/>
  </r>
  <r>
    <x v="6"/>
    <x v="1"/>
    <m/>
    <m/>
    <m/>
    <m/>
    <m/>
    <m/>
  </r>
  <r>
    <x v="70"/>
    <x v="67"/>
    <n v="169.76748244684501"/>
    <n v="763.526938887651"/>
    <m/>
    <n v="-7.36797546960526"/>
    <n v="2.82960077008314"/>
    <m/>
  </r>
  <r>
    <x v="6"/>
    <x v="1"/>
    <m/>
    <m/>
    <m/>
    <m/>
    <m/>
    <m/>
  </r>
  <r>
    <x v="71"/>
    <x v="67"/>
    <n v="631.20225714223"/>
    <n v="277.52003821858398"/>
    <m/>
    <n v="4.39054489059553"/>
    <n v="18.418298929490501"/>
    <m/>
  </r>
  <r>
    <x v="6"/>
    <x v="1"/>
    <m/>
    <m/>
    <m/>
    <m/>
    <m/>
    <m/>
  </r>
  <r>
    <x v="72"/>
    <x v="67"/>
    <n v="208.93622956964501"/>
    <n v="581.93784326242599"/>
    <m/>
    <n v="0.31890640149538901"/>
    <n v="10.5918120811885"/>
    <m/>
  </r>
  <r>
    <x v="6"/>
    <x v="1"/>
    <m/>
    <m/>
    <m/>
    <m/>
    <m/>
    <m/>
  </r>
  <r>
    <x v="73"/>
    <x v="67"/>
    <n v="182.497632788255"/>
    <n v="751.32211861215001"/>
    <m/>
    <n v="-7.5090089108400999"/>
    <n v="2.1095854340194902"/>
    <m/>
  </r>
  <r>
    <x v="6"/>
    <x v="1"/>
    <m/>
    <m/>
    <m/>
    <m/>
    <m/>
    <m/>
  </r>
  <r>
    <x v="74"/>
    <x v="67"/>
    <n v="622.72231122329094"/>
    <n v="255.613426554635"/>
    <m/>
    <n v="2.7469692242286201"/>
    <n v="17.4961412469893"/>
    <m/>
  </r>
  <r>
    <x v="6"/>
    <x v="1"/>
    <m/>
    <m/>
    <m/>
    <m/>
    <m/>
    <m/>
  </r>
  <r>
    <x v="75"/>
    <x v="67"/>
    <n v="211.031117083476"/>
    <n v="563.564160600214"/>
    <m/>
    <n v="1.22696746353263"/>
    <n v="10.074021874220101"/>
    <m/>
  </r>
  <r>
    <x v="6"/>
    <x v="1"/>
    <m/>
    <m/>
    <m/>
    <m/>
    <m/>
    <m/>
  </r>
  <r>
    <x v="76"/>
    <x v="67"/>
    <n v="195.88420339701901"/>
    <n v="740.42852879423299"/>
    <m/>
    <n v="-7.6174938494510904"/>
    <n v="1.37974817829198"/>
    <m/>
  </r>
  <r>
    <x v="6"/>
    <x v="1"/>
    <m/>
    <m/>
    <m/>
    <m/>
    <m/>
    <m/>
  </r>
  <r>
    <x v="77"/>
    <x v="67"/>
    <n v="618.50587806333294"/>
    <n v="233.736510824173"/>
    <m/>
    <n v="1.2174267005577799"/>
    <n v="16.3460273488793"/>
    <m/>
  </r>
  <r>
    <x v="6"/>
    <x v="1"/>
    <m/>
    <m/>
    <m/>
    <m/>
    <m/>
    <m/>
  </r>
  <r>
    <x v="78"/>
    <x v="67"/>
    <n v="211.04522620493299"/>
    <n v="545.60091664688798"/>
    <m/>
    <n v="2.1089055351113299"/>
    <n v="9.4841881756330793"/>
    <m/>
  </r>
  <r>
    <x v="6"/>
    <x v="1"/>
    <m/>
    <m/>
    <m/>
    <m/>
    <m/>
    <m/>
  </r>
  <r>
    <x v="79"/>
    <x v="67"/>
    <n v="209.83198105072901"/>
    <n v="730.89301815836598"/>
    <m/>
    <n v="-7.6930406353646701"/>
    <n v="0.642556426271507"/>
    <m/>
  </r>
  <r>
    <x v="6"/>
    <x v="1"/>
    <m/>
    <m/>
    <m/>
    <m/>
    <m/>
    <m/>
  </r>
  <r>
    <x v="80"/>
    <x v="67"/>
    <n v="618.36999043355604"/>
    <n v="212.67749438367801"/>
    <m/>
    <n v="-0.171714594062816"/>
    <n v="14.9855284100109"/>
    <m/>
  </r>
  <r>
    <x v="6"/>
    <x v="1"/>
    <m/>
    <m/>
    <m/>
    <m/>
    <m/>
    <m/>
  </r>
  <r>
    <x v="81"/>
    <x v="67"/>
    <n v="209.01880235851499"/>
    <n v="528.27615646955496"/>
    <m/>
    <n v="2.9583774021968701"/>
    <n v="8.8243270066937498"/>
    <m/>
  </r>
  <r>
    <x v="6"/>
    <x v="1"/>
    <m/>
    <m/>
    <m/>
    <m/>
    <m/>
    <m/>
  </r>
  <r>
    <x v="82"/>
    <x v="67"/>
    <n v="224.242829602065"/>
    <n v="722.755574682825"/>
    <m/>
    <n v="-7.7354610089522202"/>
    <n v="-9.9030763737680605E-2"/>
    <m/>
  </r>
  <r>
    <x v="6"/>
    <x v="1"/>
    <m/>
    <m/>
    <m/>
    <m/>
    <m/>
    <m/>
  </r>
  <r>
    <x v="83"/>
    <x v="67"/>
    <n v="622.014380840939"/>
    <n v="193.16862406609201"/>
    <m/>
    <n v="-1.3964223295164899"/>
    <n v="13.4350459390634"/>
    <m/>
  </r>
  <r>
    <x v="6"/>
    <x v="1"/>
    <m/>
    <m/>
    <m/>
    <m/>
    <m/>
    <m/>
  </r>
  <r>
    <x v="84"/>
    <x v="67"/>
    <n v="205.019455374476"/>
    <n v="511.812625872512"/>
    <m/>
    <n v="3.76943496816352"/>
    <n v="8.0969995823777801"/>
    <m/>
  </r>
  <r>
    <x v="6"/>
    <x v="1"/>
    <m/>
    <m/>
    <m/>
    <m/>
    <m/>
    <m/>
  </r>
  <r>
    <x v="85"/>
    <x v="67"/>
    <n v="239.016127211053"/>
    <n v="716.04801030417104"/>
    <m/>
    <n v="-7.7448659028836699"/>
    <n v="-0.84134022786320295"/>
    <m/>
  </r>
  <r>
    <x v="6"/>
    <x v="1"/>
    <m/>
    <m/>
    <m/>
    <m/>
    <m/>
    <m/>
  </r>
  <r>
    <x v="86"/>
    <x v="67"/>
    <n v="629.03195636386101"/>
    <n v="175.87099369041499"/>
    <m/>
    <n v="-2.4353055821492902"/>
    <n v="11.7175561048433"/>
    <m/>
  </r>
  <r>
    <x v="6"/>
    <x v="1"/>
    <m/>
    <m/>
    <m/>
    <m/>
    <m/>
    <m/>
  </r>
  <r>
    <x v="87"/>
    <x v="67"/>
    <n v="199.14018862117501"/>
    <n v="496.424780930601"/>
    <m/>
    <n v="4.5365273157603498"/>
    <n v="7.3052481749989804"/>
    <m/>
  </r>
  <r>
    <x v="6"/>
    <x v="1"/>
    <m/>
    <m/>
    <m/>
    <m/>
    <m/>
    <m/>
  </r>
  <r>
    <x v="88"/>
    <x v="67"/>
    <n v="254.049517872645"/>
    <n v="710.79163165316197"/>
    <m/>
    <n v="-7.7218222165363004"/>
    <n v="-1.5796854660767301"/>
    <m/>
  </r>
  <r>
    <x v="6"/>
    <x v="1"/>
    <m/>
    <m/>
    <m/>
    <m/>
    <m/>
    <m/>
  </r>
  <r>
    <x v="89"/>
    <x v="67"/>
    <n v="638.92117088831401"/>
    <n v="161.360759831693"/>
    <m/>
    <n v="-3.2698982955106302"/>
    <n v="9.8583122521311601"/>
    <m/>
  </r>
  <r>
    <x v="6"/>
    <x v="1"/>
    <m/>
    <m/>
    <m/>
    <m/>
    <m/>
    <m/>
  </r>
  <r>
    <x v="90"/>
    <x v="67"/>
    <n v="191.497410139392"/>
    <n v="482.31621176386699"/>
    <m/>
    <n v="5.2545006617271497"/>
    <n v="6.4525412858550499"/>
    <m/>
  </r>
  <r>
    <x v="6"/>
    <x v="1"/>
    <m/>
    <m/>
    <m/>
    <m/>
    <m/>
    <m/>
  </r>
  <r>
    <x v="91"/>
    <x v="67"/>
    <n v="269.24032428414199"/>
    <n v="706.99330570086795"/>
    <m/>
    <n v="-7.6675876167005104"/>
    <n v="-2.3080096443026799"/>
    <m/>
  </r>
  <r>
    <x v="6"/>
    <x v="1"/>
    <m/>
    <m/>
    <m/>
    <m/>
    <m/>
    <m/>
  </r>
  <r>
    <x v="92"/>
    <x v="67"/>
    <n v="651.10015709036804"/>
    <n v="150.117067760677"/>
    <m/>
    <n v="-3.8849118583266602"/>
    <n v="7.8845083968105101"/>
    <m/>
  </r>
  <r>
    <x v="6"/>
    <x v="1"/>
    <m/>
    <m/>
    <m/>
    <m/>
    <m/>
    <m/>
  </r>
  <r>
    <x v="93"/>
    <x v="67"/>
    <n v="182.22894412992801"/>
    <n v="469.67741176369702"/>
    <m/>
    <n v="5.9185980589405398"/>
    <n v="5.5427264240557204"/>
    <m/>
  </r>
  <r>
    <x v="6"/>
    <x v="1"/>
    <m/>
    <m/>
    <m/>
    <m/>
    <m/>
    <m/>
  </r>
  <r>
    <x v="94"/>
    <x v="67"/>
    <n v="284.48816618517702"/>
    <n v="704.63934221942304"/>
    <m/>
    <n v="-7.5844244414699"/>
    <n v="-3.0185575894097001"/>
    <m/>
  </r>
  <r>
    <x v="6"/>
    <x v="1"/>
    <m/>
    <m/>
    <m/>
    <m/>
    <m/>
    <m/>
  </r>
  <r>
    <x v="95"/>
    <x v="67"/>
    <n v="664.92240959546098"/>
    <n v="142.511964890142"/>
    <m/>
    <n v="-4.2684494695406796"/>
    <n v="5.8249082272847703"/>
    <m/>
  </r>
  <r>
    <x v="6"/>
    <x v="1"/>
    <m/>
    <m/>
    <m/>
    <m/>
    <m/>
    <m/>
  </r>
  <r>
    <x v="96"/>
    <x v="67"/>
    <n v="171.49204546105801"/>
    <n v="458.68383709087999"/>
    <m/>
    <n v="6.5244598476250903"/>
    <n v="4.5799887790564098"/>
    <m/>
  </r>
  <r>
    <x v="6"/>
    <x v="1"/>
    <m/>
    <m/>
    <m/>
    <m/>
    <m/>
    <m/>
  </r>
  <r>
    <x v="97"/>
    <x v="67"/>
    <n v="299.699413098859"/>
    <n v="703.68718331679702"/>
    <m/>
    <n v="-7.4759398727191497"/>
    <n v="-3.7017806930159298"/>
    <m/>
  </r>
  <r>
    <x v="6"/>
    <x v="1"/>
    <m/>
    <m/>
    <m/>
    <m/>
    <m/>
    <m/>
  </r>
  <r>
    <x v="98"/>
    <x v="67"/>
    <n v="679.69375207621499"/>
    <n v="138.80254288253801"/>
    <m/>
    <n v="-4.4121763555159204"/>
    <n v="3.70944537400415"/>
    <m/>
  </r>
  <r>
    <x v="6"/>
    <x v="1"/>
    <m/>
    <m/>
    <m/>
    <m/>
    <m/>
    <m/>
  </r>
  <r>
    <x v="99"/>
    <x v="67"/>
    <n v="159.461411861811"/>
    <n v="449.494214998237"/>
    <m/>
    <n v="7.0681252582999097"/>
    <n v="3.5688142413648598"/>
    <m/>
  </r>
  <r>
    <x v="6"/>
    <x v="1"/>
    <m/>
    <m/>
    <m/>
    <m/>
    <m/>
    <m/>
  </r>
  <r>
    <x v="100"/>
    <x v="67"/>
    <n v="314.793715088868"/>
    <n v="704.056507295904"/>
    <m/>
    <n v="-7.3473022985815302"/>
    <n v="-4.3467981709639396"/>
    <m/>
  </r>
  <r>
    <x v="6"/>
    <x v="1"/>
    <m/>
    <m/>
    <m/>
    <m/>
    <m/>
    <m/>
  </r>
  <r>
    <x v="1"/>
    <x v="68"/>
    <n v="679.69375207621499"/>
    <n v="138.80254288253801"/>
    <n v="10.5028930112134"/>
    <n v="2.1154862196810398"/>
    <n v="9.3183130048396592"/>
    <n v="-3.9380957529171402E-2"/>
  </r>
  <r>
    <x v="2"/>
    <x v="68"/>
    <n v="159.461411861811"/>
    <n v="449.494214998237"/>
    <n v="-5.5061737516210902"/>
    <n v="-4.6096333135870804"/>
    <n v="0.57666326502107401"/>
    <n v="3.1674634726799399E-2"/>
  </r>
  <r>
    <x v="4"/>
    <x v="68"/>
    <n v="314.793715088868"/>
    <n v="704.056507295904"/>
    <n v="7.6183621172905402"/>
    <n v="-3.3324567139091501"/>
    <n v="3.2092670617294599"/>
    <n v="-8.9304769848179505E-2"/>
  </r>
  <r>
    <x v="31"/>
    <x v="68"/>
    <n v="982.563359204481"/>
    <n v="5.8803933054017596"/>
    <m/>
    <n v="19.250877415507901"/>
    <n v="-0.32628372721015297"/>
    <m/>
  </r>
  <r>
    <x v="6"/>
    <x v="1"/>
    <m/>
    <m/>
    <m/>
    <m/>
    <m/>
    <m/>
  </r>
  <r>
    <x v="33"/>
    <x v="68"/>
    <n v="999.47131554851205"/>
    <n v="64.494525498636307"/>
    <m/>
    <n v="20.394103347093701"/>
    <n v="1.6412692897107799"/>
    <m/>
  </r>
  <r>
    <x v="6"/>
    <x v="1"/>
    <m/>
    <m/>
    <m/>
    <m/>
    <m/>
    <m/>
  </r>
  <r>
    <x v="38"/>
    <x v="68"/>
    <n v="0.36215738669273201"/>
    <n v="792.47755446193696"/>
    <m/>
    <n v="-11.0479584179197"/>
    <n v="11.1371053113917"/>
    <m/>
  </r>
  <r>
    <x v="6"/>
    <x v="1"/>
    <m/>
    <m/>
    <m/>
    <m/>
    <m/>
    <m/>
  </r>
  <r>
    <x v="39"/>
    <x v="68"/>
    <n v="989.69777743769896"/>
    <n v="224.21818297074299"/>
    <m/>
    <n v="21.757792523293102"/>
    <n v="7.90974420352065"/>
    <m/>
  </r>
  <r>
    <x v="6"/>
    <x v="1"/>
    <m/>
    <m/>
    <m/>
    <m/>
    <m/>
    <m/>
  </r>
  <r>
    <x v="40"/>
    <x v="68"/>
    <n v="19.6884868514239"/>
    <n v="784.29777433735205"/>
    <m/>
    <n v="-10.525589436047699"/>
    <n v="11.353592150357001"/>
    <m/>
  </r>
  <r>
    <x v="6"/>
    <x v="1"/>
    <m/>
    <m/>
    <m/>
    <m/>
    <m/>
    <m/>
  </r>
  <r>
    <x v="41"/>
    <x v="68"/>
    <n v="970.210703103372"/>
    <n v="267.36537142964301"/>
    <m/>
    <n v="21.545332817322301"/>
    <n v="9.9352221034293304"/>
    <m/>
  </r>
  <r>
    <x v="6"/>
    <x v="1"/>
    <m/>
    <m/>
    <m/>
    <m/>
    <m/>
    <m/>
  </r>
  <r>
    <x v="42"/>
    <x v="68"/>
    <n v="39.306669848529502"/>
    <n v="775.43319113872701"/>
    <m/>
    <n v="-9.9390283809307594"/>
    <n v="11.5634569599952"/>
    <m/>
  </r>
  <r>
    <x v="6"/>
    <x v="1"/>
    <m/>
    <m/>
    <m/>
    <m/>
    <m/>
    <m/>
  </r>
  <r>
    <x v="43"/>
    <x v="68"/>
    <n v="944.93461205495896"/>
    <n v="303.92544441242302"/>
    <m/>
    <n v="21.030282968153699"/>
    <n v="11.8482272967162"/>
    <m/>
  </r>
  <r>
    <x v="6"/>
    <x v="1"/>
    <m/>
    <m/>
    <m/>
    <m/>
    <m/>
    <m/>
  </r>
  <r>
    <x v="44"/>
    <x v="68"/>
    <n v="58.975591046432001"/>
    <n v="765.69822086207705"/>
    <m/>
    <n v="-9.29054137162667"/>
    <n v="11.7570234352018"/>
    <m/>
  </r>
  <r>
    <x v="6"/>
    <x v="1"/>
    <m/>
    <m/>
    <m/>
    <m/>
    <m/>
    <m/>
  </r>
  <r>
    <x v="45"/>
    <x v="68"/>
    <n v="915.32198925634702"/>
    <n v="333.45216944917098"/>
    <m/>
    <n v="20.239628142867101"/>
    <n v="13.609875255864599"/>
    <m/>
  </r>
  <r>
    <x v="6"/>
    <x v="1"/>
    <m/>
    <m/>
    <m/>
    <m/>
    <m/>
    <m/>
  </r>
  <r>
    <x v="46"/>
    <x v="68"/>
    <n v="78.439742730917203"/>
    <n v="754.94738329484403"/>
    <m/>
    <n v="-8.5835716403031501"/>
    <n v="11.924674574374899"/>
    <m/>
  </r>
  <r>
    <x v="6"/>
    <x v="1"/>
    <m/>
    <m/>
    <m/>
    <m/>
    <m/>
    <m/>
  </r>
  <r>
    <x v="47"/>
    <x v="68"/>
    <n v="882.78118808834802"/>
    <n v="355.77824378696999"/>
    <m/>
    <n v="19.203726909914302"/>
    <n v="15.1877576649067"/>
    <m/>
  </r>
  <r>
    <x v="6"/>
    <x v="1"/>
    <m/>
    <m/>
    <m/>
    <m/>
    <m/>
    <m/>
  </r>
  <r>
    <x v="48"/>
    <x v="68"/>
    <n v="97.435592772239204"/>
    <n v="743.08093080771903"/>
    <m/>
    <n v="-7.8227144267527304"/>
    <n v="12.057164223787501"/>
    <m/>
  </r>
  <r>
    <x v="6"/>
    <x v="1"/>
    <m/>
    <m/>
    <m/>
    <m/>
    <m/>
    <m/>
  </r>
  <r>
    <x v="50"/>
    <x v="68"/>
    <n v="115.699147000606"/>
    <n v="730.04812196016906"/>
    <m/>
    <n v="-7.0136169609283403"/>
    <n v="12.145901970343401"/>
    <m/>
  </r>
  <r>
    <x v="6"/>
    <x v="1"/>
    <m/>
    <m/>
    <m/>
    <m/>
    <m/>
    <m/>
  </r>
  <r>
    <x v="51"/>
    <x v="68"/>
    <n v="814.10551294819595"/>
    <n v="379.321050102578"/>
    <m/>
    <n v="16.5273868189472"/>
    <n v="17.692678999199"/>
    <m/>
  </r>
  <r>
    <x v="6"/>
    <x v="1"/>
    <m/>
    <m/>
    <m/>
    <m/>
    <m/>
    <m/>
  </r>
  <r>
    <x v="52"/>
    <x v="68"/>
    <n v="132.97395721162101"/>
    <n v="715.84793784494605"/>
    <m/>
    <n v="-6.1628167415690598"/>
    <n v="12.1831885090465"/>
    <m/>
  </r>
  <r>
    <x v="6"/>
    <x v="1"/>
    <m/>
    <m/>
    <m/>
    <m/>
    <m/>
    <m/>
  </r>
  <r>
    <x v="53"/>
    <x v="68"/>
    <n v="780.27576667463495"/>
    <n v="381.24970473523399"/>
    <m/>
    <n v="14.954980822177999"/>
    <n v="18.583415850967899"/>
    <m/>
  </r>
  <r>
    <x v="6"/>
    <x v="1"/>
    <m/>
    <m/>
    <m/>
    <m/>
    <m/>
    <m/>
  </r>
  <r>
    <x v="54"/>
    <x v="68"/>
    <n v="149.01880790198101"/>
    <n v="700.52733644661396"/>
    <m/>
    <n v="-5.2775390707858501"/>
    <n v="12.1623857281286"/>
    <m/>
  </r>
  <r>
    <x v="6"/>
    <x v="1"/>
    <m/>
    <m/>
    <m/>
    <m/>
    <m/>
    <m/>
  </r>
  <r>
    <x v="56"/>
    <x v="68"/>
    <n v="748.102560220138"/>
    <n v="377.33245399413801"/>
    <m/>
    <n v="13.272340977231501"/>
    <n v="19.2167678941946"/>
    <m/>
  </r>
  <r>
    <x v="6"/>
    <x v="1"/>
    <m/>
    <m/>
    <m/>
    <m/>
    <m/>
    <m/>
  </r>
  <r>
    <x v="57"/>
    <x v="68"/>
    <n v="163.614432139126"/>
    <n v="684.17741128059504"/>
    <m/>
    <n v="-4.36547817583177"/>
    <n v="12.078015390623101"/>
    <m/>
  </r>
  <r>
    <x v="6"/>
    <x v="1"/>
    <m/>
    <m/>
    <m/>
    <m/>
    <m/>
    <m/>
  </r>
  <r>
    <x v="58"/>
    <x v="68"/>
    <n v="120.706053967969"/>
    <n v="829.88713488310498"/>
    <m/>
    <n v="-6.49052873425192"/>
    <n v="5.5719494449356404"/>
    <m/>
  </r>
  <r>
    <x v="6"/>
    <x v="1"/>
    <m/>
    <m/>
    <m/>
    <m/>
    <m/>
    <m/>
  </r>
  <r>
    <x v="59"/>
    <x v="68"/>
    <n v="718.40037457001199"/>
    <n v="368.24276309554398"/>
    <m/>
    <n v="11.513826135947401"/>
    <n v="19.585919137346099"/>
    <m/>
  </r>
  <r>
    <x v="6"/>
    <x v="1"/>
    <m/>
    <m/>
    <m/>
    <m/>
    <m/>
    <m/>
  </r>
  <r>
    <x v="60"/>
    <x v="68"/>
    <n v="176.56882255015699"/>
    <n v="666.92800635298397"/>
    <m/>
    <n v="-3.4345847621729799"/>
    <n v="11.9257900463405"/>
    <m/>
  </r>
  <r>
    <x v="6"/>
    <x v="1"/>
    <m/>
    <m/>
    <m/>
    <m/>
    <m/>
    <m/>
  </r>
  <r>
    <x v="61"/>
    <x v="68"/>
    <n v="129.66215438562801"/>
    <n v="812.36133274280598"/>
    <m/>
    <n v="-6.7554335933583802"/>
    <n v="4.9105079460020198"/>
    <m/>
  </r>
  <r>
    <x v="6"/>
    <x v="1"/>
    <m/>
    <m/>
    <m/>
    <m/>
    <m/>
    <m/>
  </r>
  <r>
    <x v="62"/>
    <x v="68"/>
    <n v="691.84114339971904"/>
    <n v="354.73299293849601"/>
    <m/>
    <n v="9.7134297272875898"/>
    <n v="19.687992222032101"/>
    <m/>
  </r>
  <r>
    <x v="6"/>
    <x v="1"/>
    <m/>
    <m/>
    <m/>
    <m/>
    <m/>
    <m/>
  </r>
  <r>
    <x v="63"/>
    <x v="68"/>
    <n v="187.720955823765"/>
    <n v="648.94140969517696"/>
    <m/>
    <n v="-2.4928774851573698"/>
    <n v="11.7025874424398"/>
    <m/>
  </r>
  <r>
    <x v="6"/>
    <x v="1"/>
    <m/>
    <m/>
    <m/>
    <m/>
    <m/>
    <m/>
  </r>
  <r>
    <x v="64"/>
    <x v="68"/>
    <n v="139.65036203918299"/>
    <n v="795.88454966230802"/>
    <m/>
    <n v="-6.9905019957500301"/>
    <n v="4.2318764530110702"/>
    <m/>
  </r>
  <r>
    <x v="6"/>
    <x v="1"/>
    <m/>
    <m/>
    <m/>
    <m/>
    <m/>
    <m/>
  </r>
  <r>
    <x v="65"/>
    <x v="68"/>
    <n v="668.95340034408798"/>
    <n v="337.61233386423203"/>
    <m/>
    <n v="7.9045536095737301"/>
    <n v="19.5238540556009"/>
    <m/>
  </r>
  <r>
    <x v="6"/>
    <x v="1"/>
    <m/>
    <m/>
    <m/>
    <m/>
    <m/>
    <m/>
  </r>
  <r>
    <x v="66"/>
    <x v="68"/>
    <n v="196.94297633735599"/>
    <n v="630.40570783410203"/>
    <m/>
    <n v="-1.5482885452120601"/>
    <n v="11.4063838993905"/>
    <m/>
  </r>
  <r>
    <x v="6"/>
    <x v="1"/>
    <m/>
    <m/>
    <m/>
    <m/>
    <m/>
    <m/>
  </r>
  <r>
    <x v="67"/>
    <x v="68"/>
    <n v="150.59080711779501"/>
    <n v="780.52767828668505"/>
    <m/>
    <n v="-7.1949260656774401"/>
    <n v="3.5376635627706801"/>
    <m/>
  </r>
  <r>
    <x v="6"/>
    <x v="1"/>
    <m/>
    <m/>
    <m/>
    <m/>
    <m/>
    <m/>
  </r>
  <r>
    <x v="68"/>
    <x v="68"/>
    <n v="650.12262910080301"/>
    <n v="317.72647139750001"/>
    <m/>
    <n v="6.1197677860775004"/>
    <n v="19.097973023764801"/>
    <m/>
  </r>
  <r>
    <x v="6"/>
    <x v="1"/>
    <m/>
    <m/>
    <m/>
    <m/>
    <m/>
    <m/>
  </r>
  <r>
    <x v="69"/>
    <x v="68"/>
    <n v="204.14104461793599"/>
    <n v="611.52826677376095"/>
    <m/>
    <n v="-0.60854646755845199"/>
    <n v="11.0361627734094"/>
    <m/>
  </r>
  <r>
    <x v="6"/>
    <x v="1"/>
    <m/>
    <m/>
    <m/>
    <m/>
    <m/>
    <m/>
  </r>
  <r>
    <x v="70"/>
    <x v="68"/>
    <n v="162.39950697724001"/>
    <n v="766.35653965773497"/>
    <m/>
    <n v="-7.36797546960526"/>
    <n v="2.82960077008314"/>
    <m/>
  </r>
  <r>
    <x v="6"/>
    <x v="1"/>
    <m/>
    <m/>
    <m/>
    <m/>
    <m/>
    <m/>
  </r>
  <r>
    <x v="71"/>
    <x v="68"/>
    <n v="635.59280203282503"/>
    <n v="295.93833714807499"/>
    <m/>
    <n v="4.39054489059553"/>
    <n v="18.418298929490501"/>
    <m/>
  </r>
  <r>
    <x v="6"/>
    <x v="1"/>
    <m/>
    <m/>
    <m/>
    <m/>
    <m/>
    <m/>
  </r>
  <r>
    <x v="72"/>
    <x v="68"/>
    <n v="209.25513597113999"/>
    <n v="592.52965534361499"/>
    <m/>
    <n v="0.31890640149538901"/>
    <n v="10.5918120811885"/>
    <m/>
  </r>
  <r>
    <x v="6"/>
    <x v="1"/>
    <m/>
    <m/>
    <m/>
    <m/>
    <m/>
    <m/>
  </r>
  <r>
    <x v="73"/>
    <x v="68"/>
    <n v="174.98862387741499"/>
    <n v="753.43170404617001"/>
    <m/>
    <n v="-7.5090089108400999"/>
    <n v="2.1095854340194902"/>
    <m/>
  </r>
  <r>
    <x v="6"/>
    <x v="1"/>
    <m/>
    <m/>
    <m/>
    <m/>
    <m/>
    <m/>
  </r>
  <r>
    <x v="74"/>
    <x v="68"/>
    <n v="625.46928044751905"/>
    <n v="273.109567801624"/>
    <m/>
    <n v="2.7469692242286201"/>
    <n v="17.4961412469893"/>
    <m/>
  </r>
  <r>
    <x v="6"/>
    <x v="1"/>
    <m/>
    <m/>
    <m/>
    <m/>
    <m/>
    <m/>
  </r>
  <r>
    <x v="75"/>
    <x v="68"/>
    <n v="212.25808454700899"/>
    <n v="573.63818247443396"/>
    <m/>
    <n v="1.22696746353263"/>
    <n v="10.074021874220101"/>
    <m/>
  </r>
  <r>
    <x v="6"/>
    <x v="1"/>
    <m/>
    <m/>
    <m/>
    <m/>
    <m/>
    <m/>
  </r>
  <r>
    <x v="76"/>
    <x v="68"/>
    <n v="188.26670954756801"/>
    <n v="741.80827697252505"/>
    <m/>
    <n v="-7.6174938494510904"/>
    <n v="1.37974817829198"/>
    <m/>
  </r>
  <r>
    <x v="6"/>
    <x v="1"/>
    <m/>
    <m/>
    <m/>
    <m/>
    <m/>
    <m/>
  </r>
  <r>
    <x v="77"/>
    <x v="68"/>
    <n v="619.72330476389095"/>
    <n v="250.082538173052"/>
    <m/>
    <n v="1.2174267005577799"/>
    <n v="16.3460273488793"/>
    <m/>
  </r>
  <r>
    <x v="6"/>
    <x v="1"/>
    <m/>
    <m/>
    <m/>
    <m/>
    <m/>
    <m/>
  </r>
  <r>
    <x v="78"/>
    <x v="68"/>
    <n v="213.15413174004499"/>
    <n v="555.08510482252098"/>
    <m/>
    <n v="2.1089055351113299"/>
    <n v="9.4841881756330793"/>
    <m/>
  </r>
  <r>
    <x v="6"/>
    <x v="1"/>
    <m/>
    <m/>
    <m/>
    <m/>
    <m/>
    <m/>
  </r>
  <r>
    <x v="79"/>
    <x v="68"/>
    <n v="202.138940415364"/>
    <n v="731.53557458463797"/>
    <m/>
    <n v="-7.6930406353646701"/>
    <n v="0.642556426271507"/>
    <m/>
  </r>
  <r>
    <x v="6"/>
    <x v="1"/>
    <m/>
    <m/>
    <m/>
    <m/>
    <m/>
    <m/>
  </r>
  <r>
    <x v="80"/>
    <x v="68"/>
    <n v="618.19827583949302"/>
    <n v="227.66302279368901"/>
    <m/>
    <n v="-0.171714594062816"/>
    <n v="14.9855284100109"/>
    <m/>
  </r>
  <r>
    <x v="6"/>
    <x v="1"/>
    <m/>
    <m/>
    <m/>
    <m/>
    <m/>
    <m/>
  </r>
  <r>
    <x v="81"/>
    <x v="68"/>
    <n v="211.977179760712"/>
    <n v="537.10048347624797"/>
    <m/>
    <n v="2.9583774021968701"/>
    <n v="8.8243270066937498"/>
    <m/>
  </r>
  <r>
    <x v="6"/>
    <x v="1"/>
    <m/>
    <m/>
    <m/>
    <m/>
    <m/>
    <m/>
  </r>
  <r>
    <x v="82"/>
    <x v="68"/>
    <n v="216.50736859311201"/>
    <n v="722.65654391908799"/>
    <m/>
    <n v="-7.7354610089522202"/>
    <n v="-9.9030763737680605E-2"/>
    <m/>
  </r>
  <r>
    <x v="6"/>
    <x v="1"/>
    <m/>
    <m/>
    <m/>
    <m/>
    <m/>
    <m/>
  </r>
  <r>
    <x v="83"/>
    <x v="68"/>
    <n v="620.61795851142199"/>
    <n v="206.603670005156"/>
    <m/>
    <n v="-1.3964223295164899"/>
    <n v="13.4350459390634"/>
    <m/>
  </r>
  <r>
    <x v="6"/>
    <x v="1"/>
    <m/>
    <m/>
    <m/>
    <m/>
    <m/>
    <m/>
  </r>
  <r>
    <x v="84"/>
    <x v="68"/>
    <n v="208.78889034263901"/>
    <n v="519.90962545489003"/>
    <m/>
    <n v="3.76943496816352"/>
    <n v="8.0969995823777801"/>
    <m/>
  </r>
  <r>
    <x v="6"/>
    <x v="1"/>
    <m/>
    <m/>
    <m/>
    <m/>
    <m/>
    <m/>
  </r>
  <r>
    <x v="85"/>
    <x v="68"/>
    <n v="231.27126130817001"/>
    <n v="715.206670076308"/>
    <m/>
    <n v="-7.7448659028836699"/>
    <n v="-0.84134022786320295"/>
    <m/>
  </r>
  <r>
    <x v="6"/>
    <x v="1"/>
    <m/>
    <m/>
    <m/>
    <m/>
    <m/>
    <m/>
  </r>
  <r>
    <x v="86"/>
    <x v="68"/>
    <n v="626.59665078171201"/>
    <n v="187.58854979525799"/>
    <m/>
    <n v="-2.4353055821492902"/>
    <n v="11.7175561048433"/>
    <m/>
  </r>
  <r>
    <x v="6"/>
    <x v="1"/>
    <m/>
    <m/>
    <m/>
    <m/>
    <m/>
    <m/>
  </r>
  <r>
    <x v="87"/>
    <x v="68"/>
    <n v="203.67671593693501"/>
    <n v="503.73002910560001"/>
    <m/>
    <n v="4.5365273157603498"/>
    <n v="7.3052481749989804"/>
    <m/>
  </r>
  <r>
    <x v="6"/>
    <x v="1"/>
    <m/>
    <m/>
    <m/>
    <m/>
    <m/>
    <m/>
  </r>
  <r>
    <x v="88"/>
    <x v="68"/>
    <n v="246.32769565610801"/>
    <n v="709.211946187085"/>
    <m/>
    <n v="-7.7218222165363004"/>
    <n v="-1.5796854660767301"/>
    <m/>
  </r>
  <r>
    <x v="6"/>
    <x v="1"/>
    <m/>
    <m/>
    <m/>
    <m/>
    <m/>
    <m/>
  </r>
  <r>
    <x v="89"/>
    <x v="68"/>
    <n v="635.65127259280302"/>
    <n v="171.21907208382399"/>
    <m/>
    <n v="-3.2698982955106302"/>
    <n v="9.8583122521311601"/>
    <m/>
  </r>
  <r>
    <x v="6"/>
    <x v="1"/>
    <m/>
    <m/>
    <m/>
    <m/>
    <m/>
    <m/>
  </r>
  <r>
    <x v="90"/>
    <x v="68"/>
    <n v="196.75191080111901"/>
    <n v="488.76875304972202"/>
    <m/>
    <n v="5.2545006617271497"/>
    <n v="6.4525412858550499"/>
    <m/>
  </r>
  <r>
    <x v="6"/>
    <x v="1"/>
    <m/>
    <m/>
    <m/>
    <m/>
    <m/>
    <m/>
  </r>
  <r>
    <x v="91"/>
    <x v="68"/>
    <n v="261.57273666744197"/>
    <n v="704.68529605656499"/>
    <m/>
    <n v="-7.6675876167005104"/>
    <n v="-2.3080096443026799"/>
    <m/>
  </r>
  <r>
    <x v="6"/>
    <x v="1"/>
    <m/>
    <m/>
    <m/>
    <m/>
    <m/>
    <m/>
  </r>
  <r>
    <x v="92"/>
    <x v="68"/>
    <n v="647.21524523204198"/>
    <n v="158.00157615748799"/>
    <m/>
    <n v="-3.8849118583266602"/>
    <n v="7.8845083968105101"/>
    <m/>
  </r>
  <r>
    <x v="6"/>
    <x v="1"/>
    <m/>
    <m/>
    <m/>
    <m/>
    <m/>
    <m/>
  </r>
  <r>
    <x v="93"/>
    <x v="68"/>
    <n v="188.14754218886901"/>
    <n v="475.22013818775298"/>
    <m/>
    <n v="5.9185980589405398"/>
    <n v="5.5427264240557204"/>
    <m/>
  </r>
  <r>
    <x v="6"/>
    <x v="1"/>
    <m/>
    <m/>
    <m/>
    <m/>
    <m/>
    <m/>
  </r>
  <r>
    <x v="94"/>
    <x v="68"/>
    <n v="276.90374174370697"/>
    <n v="701.62078463001296"/>
    <m/>
    <n v="-7.5844244414699"/>
    <n v="-3.0185575894097001"/>
    <m/>
  </r>
  <r>
    <x v="6"/>
    <x v="1"/>
    <m/>
    <m/>
    <m/>
    <m/>
    <m/>
    <m/>
  </r>
  <r>
    <x v="95"/>
    <x v="68"/>
    <n v="660.65396012591998"/>
    <n v="148.33687311742699"/>
    <m/>
    <n v="-4.2684494695406796"/>
    <n v="5.8249082272847703"/>
    <m/>
  </r>
  <r>
    <x v="6"/>
    <x v="1"/>
    <m/>
    <m/>
    <m/>
    <m/>
    <m/>
    <m/>
  </r>
  <r>
    <x v="96"/>
    <x v="68"/>
    <n v="178.01650530868301"/>
    <n v="463.26382586993702"/>
    <m/>
    <n v="6.5244598476250903"/>
    <n v="4.5799887790564098"/>
    <m/>
  </r>
  <r>
    <x v="6"/>
    <x v="1"/>
    <m/>
    <m/>
    <m/>
    <m/>
    <m/>
    <m/>
  </r>
  <r>
    <x v="97"/>
    <x v="68"/>
    <n v="292.22347322614002"/>
    <n v="699.98540262378106"/>
    <m/>
    <n v="-7.4759398727191497"/>
    <n v="-3.7017806930159298"/>
    <m/>
  </r>
  <r>
    <x v="6"/>
    <x v="1"/>
    <m/>
    <m/>
    <m/>
    <m/>
    <m/>
    <m/>
  </r>
  <r>
    <x v="98"/>
    <x v="68"/>
    <n v="675.28157572069904"/>
    <n v="142.511988256542"/>
    <m/>
    <n v="-4.4121763555159204"/>
    <n v="3.70944537400415"/>
    <m/>
  </r>
  <r>
    <x v="6"/>
    <x v="1"/>
    <m/>
    <m/>
    <m/>
    <m/>
    <m/>
    <m/>
  </r>
  <r>
    <x v="99"/>
    <x v="68"/>
    <n v="166.529537120111"/>
    <n v="453.06302923960197"/>
    <m/>
    <n v="7.0681252582999097"/>
    <n v="3.5688142413648598"/>
    <m/>
  </r>
  <r>
    <x v="6"/>
    <x v="1"/>
    <m/>
    <m/>
    <m/>
    <m/>
    <m/>
    <m/>
  </r>
  <r>
    <x v="100"/>
    <x v="68"/>
    <n v="307.44641279028701"/>
    <n v="699.70970912493999"/>
    <m/>
    <n v="-7.3473022985815302"/>
    <n v="-4.3467981709639396"/>
    <m/>
  </r>
  <r>
    <x v="6"/>
    <x v="1"/>
    <m/>
    <m/>
    <m/>
    <m/>
    <m/>
    <m/>
  </r>
  <r>
    <x v="101"/>
    <x v="68"/>
    <n v="690.37883362727803"/>
    <n v="140.69430423562901"/>
    <m/>
    <n v="-4.3114412783818103"/>
    <n v="1.5688015631324199"/>
    <m/>
  </r>
  <r>
    <x v="6"/>
    <x v="1"/>
    <m/>
    <m/>
    <m/>
    <m/>
    <m/>
    <m/>
  </r>
  <r>
    <x v="102"/>
    <x v="68"/>
    <n v="153.87322082795399"/>
    <n v="444.76302714770497"/>
    <m/>
    <n v="7.5460351791784497"/>
    <n v="2.5139554734337302"/>
    <m/>
  </r>
  <r>
    <x v="6"/>
    <x v="1"/>
    <m/>
    <m/>
    <m/>
    <m/>
    <m/>
    <m/>
  </r>
  <r>
    <x v="103"/>
    <x v="68"/>
    <n v="322.50650673195298"/>
    <n v="700.68118966730299"/>
    <m/>
    <n v="-7.2050939439458004"/>
    <n v="-4.9427006744025599"/>
    <m/>
  </r>
  <r>
    <x v="6"/>
    <x v="1"/>
    <m/>
    <m/>
    <m/>
    <m/>
    <m/>
    <m/>
  </r>
  <r>
    <x v="1"/>
    <x v="69"/>
    <n v="690.37883362727803"/>
    <n v="140.69430423562901"/>
    <n v="10.6850815510633"/>
    <n v="1.8917613530906701"/>
    <n v="9.4463102772709"/>
    <n v="-3.91838550367044E-2"/>
  </r>
  <r>
    <x v="2"/>
    <x v="69"/>
    <n v="153.87322082795399"/>
    <n v="444.76302714770497"/>
    <n v="-5.5881910338571199"/>
    <n v="-4.7311878505322502"/>
    <n v="0.50408854226912203"/>
    <n v="3.1674783647853498E-2"/>
  </r>
  <r>
    <x v="4"/>
    <x v="69"/>
    <n v="322.50650673195298"/>
    <n v="700.68118966730299"/>
    <n v="7.7127916430847501"/>
    <n v="-3.3753176286011399"/>
    <n v="3.2462759488336799"/>
    <n v="-8.8187287246580703E-2"/>
  </r>
  <r>
    <x v="40"/>
    <x v="69"/>
    <n v="9.1628974153762002"/>
    <n v="795.65136648770897"/>
    <m/>
    <n v="-10.525589436047699"/>
    <n v="11.353592150357001"/>
    <m/>
  </r>
  <r>
    <x v="6"/>
    <x v="1"/>
    <m/>
    <m/>
    <m/>
    <m/>
    <m/>
    <m/>
  </r>
  <r>
    <x v="41"/>
    <x v="69"/>
    <n v="991.75603592069501"/>
    <n v="277.300593533072"/>
    <m/>
    <n v="21.545332817322301"/>
    <n v="9.9352221034293304"/>
    <m/>
  </r>
  <r>
    <x v="6"/>
    <x v="1"/>
    <m/>
    <m/>
    <m/>
    <m/>
    <m/>
    <m/>
  </r>
  <r>
    <x v="42"/>
    <x v="69"/>
    <n v="29.367641467598698"/>
    <n v="786.99664809872297"/>
    <m/>
    <n v="-9.9390283809307594"/>
    <n v="11.5634569599952"/>
    <m/>
  </r>
  <r>
    <x v="6"/>
    <x v="1"/>
    <m/>
    <m/>
    <m/>
    <m/>
    <m/>
    <m/>
  </r>
  <r>
    <x v="43"/>
    <x v="69"/>
    <n v="965.96489502311294"/>
    <n v="315.77367170913902"/>
    <m/>
    <n v="21.030282968153699"/>
    <n v="11.8482272967162"/>
    <m/>
  </r>
  <r>
    <x v="6"/>
    <x v="1"/>
    <m/>
    <m/>
    <m/>
    <m/>
    <m/>
    <m/>
  </r>
  <r>
    <x v="44"/>
    <x v="69"/>
    <n v="49.685049674805299"/>
    <n v="777.45524429727902"/>
    <m/>
    <n v="-9.29054137162667"/>
    <n v="11.7570234352018"/>
    <m/>
  </r>
  <r>
    <x v="6"/>
    <x v="1"/>
    <m/>
    <m/>
    <m/>
    <m/>
    <m/>
    <m/>
  </r>
  <r>
    <x v="45"/>
    <x v="69"/>
    <n v="935.56161739921401"/>
    <n v="347.06204470503599"/>
    <m/>
    <n v="20.239628142867101"/>
    <n v="13.609875255864599"/>
    <m/>
  </r>
  <r>
    <x v="6"/>
    <x v="1"/>
    <m/>
    <m/>
    <m/>
    <m/>
    <m/>
    <m/>
  </r>
  <r>
    <x v="46"/>
    <x v="69"/>
    <n v="69.856171090614097"/>
    <n v="766.87205786921902"/>
    <m/>
    <n v="-8.5835716403031501"/>
    <n v="11.924674574374899"/>
    <m/>
  </r>
  <r>
    <x v="6"/>
    <x v="1"/>
    <m/>
    <m/>
    <m/>
    <m/>
    <m/>
    <m/>
  </r>
  <r>
    <x v="47"/>
    <x v="69"/>
    <n v="901.98491499826298"/>
    <n v="370.96600145187699"/>
    <m/>
    <n v="19.203726909914302"/>
    <n v="15.1877576649067"/>
    <m/>
  </r>
  <r>
    <x v="6"/>
    <x v="1"/>
    <m/>
    <m/>
    <m/>
    <m/>
    <m/>
    <m/>
  </r>
  <r>
    <x v="48"/>
    <x v="69"/>
    <n v="89.612878345486493"/>
    <n v="755.13809503150696"/>
    <m/>
    <n v="-7.8227144267527304"/>
    <n v="12.057164223787501"/>
    <m/>
  </r>
  <r>
    <x v="6"/>
    <x v="1"/>
    <m/>
    <m/>
    <m/>
    <m/>
    <m/>
    <m/>
  </r>
  <r>
    <x v="50"/>
    <x v="69"/>
    <n v="108.685530039677"/>
    <n v="742.194023930512"/>
    <m/>
    <n v="-7.0136169609283403"/>
    <n v="12.145901970343401"/>
    <m/>
  </r>
  <r>
    <x v="6"/>
    <x v="1"/>
    <m/>
    <m/>
    <m/>
    <m/>
    <m/>
    <m/>
  </r>
  <r>
    <x v="51"/>
    <x v="69"/>
    <n v="830.63289976714395"/>
    <n v="397.01372910177702"/>
    <m/>
    <n v="16.5273868189472"/>
    <n v="17.692678999199"/>
    <m/>
  </r>
  <r>
    <x v="6"/>
    <x v="1"/>
    <m/>
    <m/>
    <m/>
    <m/>
    <m/>
    <m/>
  </r>
  <r>
    <x v="52"/>
    <x v="69"/>
    <n v="126.811140470052"/>
    <n v="728.03112635399202"/>
    <m/>
    <n v="-6.1628167415690598"/>
    <n v="12.1831885090465"/>
    <m/>
  </r>
  <r>
    <x v="6"/>
    <x v="1"/>
    <m/>
    <m/>
    <m/>
    <m/>
    <m/>
    <m/>
  </r>
  <r>
    <x v="53"/>
    <x v="69"/>
    <n v="795.23074749681302"/>
    <n v="399.83312058620203"/>
    <m/>
    <n v="14.954980822177999"/>
    <n v="18.583415850967899"/>
    <m/>
  </r>
  <r>
    <x v="6"/>
    <x v="1"/>
    <m/>
    <m/>
    <m/>
    <m/>
    <m/>
    <m/>
  </r>
  <r>
    <x v="54"/>
    <x v="69"/>
    <n v="143.74126883119499"/>
    <n v="712.68972217474197"/>
    <m/>
    <n v="-5.2775390707858501"/>
    <n v="12.1623857281286"/>
    <m/>
  </r>
  <r>
    <x v="6"/>
    <x v="1"/>
    <m/>
    <m/>
    <m/>
    <m/>
    <m/>
    <m/>
  </r>
  <r>
    <x v="56"/>
    <x v="69"/>
    <n v="761.37490119736901"/>
    <n v="396.54922188833302"/>
    <m/>
    <n v="13.272340977231501"/>
    <n v="19.2167678941946"/>
    <m/>
  </r>
  <r>
    <x v="6"/>
    <x v="1"/>
    <m/>
    <m/>
    <m/>
    <m/>
    <m/>
    <m/>
  </r>
  <r>
    <x v="57"/>
    <x v="69"/>
    <n v="159.24895396329401"/>
    <n v="696.25542667121897"/>
    <m/>
    <n v="-4.36547817583177"/>
    <n v="12.078015390623101"/>
    <m/>
  </r>
  <r>
    <x v="6"/>
    <x v="1"/>
    <m/>
    <m/>
    <m/>
    <m/>
    <m/>
    <m/>
  </r>
  <r>
    <x v="58"/>
    <x v="69"/>
    <n v="114.215525233717"/>
    <n v="835.45908432804094"/>
    <m/>
    <n v="-6.49052873425192"/>
    <n v="5.5719494449356404"/>
    <m/>
  </r>
  <r>
    <x v="6"/>
    <x v="1"/>
    <m/>
    <m/>
    <m/>
    <m/>
    <m/>
    <m/>
  </r>
  <r>
    <x v="59"/>
    <x v="69"/>
    <n v="729.91420070595905"/>
    <n v="387.82868223289"/>
    <m/>
    <n v="11.513826135947401"/>
    <n v="19.585919137346099"/>
    <m/>
  </r>
  <r>
    <x v="6"/>
    <x v="1"/>
    <m/>
    <m/>
    <m/>
    <m/>
    <m/>
    <m/>
  </r>
  <r>
    <x v="60"/>
    <x v="69"/>
    <n v="173.13423778798401"/>
    <n v="678.85379639932501"/>
    <m/>
    <n v="-3.4345847621729799"/>
    <n v="11.9257900463405"/>
    <m/>
  </r>
  <r>
    <x v="6"/>
    <x v="1"/>
    <m/>
    <m/>
    <m/>
    <m/>
    <m/>
    <m/>
  </r>
  <r>
    <x v="61"/>
    <x v="69"/>
    <n v="122.906720792269"/>
    <n v="817.27184068880797"/>
    <m/>
    <n v="-6.7554335933583802"/>
    <n v="4.9105079460020198"/>
    <m/>
  </r>
  <r>
    <x v="6"/>
    <x v="1"/>
    <m/>
    <m/>
    <m/>
    <m/>
    <m/>
    <m/>
  </r>
  <r>
    <x v="62"/>
    <x v="69"/>
    <n v="701.55457312700696"/>
    <n v="374.42098516052801"/>
    <m/>
    <n v="9.7134297272875898"/>
    <n v="19.687992222032101"/>
    <m/>
  </r>
  <r>
    <x v="6"/>
    <x v="1"/>
    <m/>
    <m/>
    <m/>
    <m/>
    <m/>
    <m/>
  </r>
  <r>
    <x v="63"/>
    <x v="69"/>
    <n v="185.22807833860799"/>
    <n v="660.64399713761702"/>
    <m/>
    <n v="-2.4928774851573698"/>
    <n v="11.7025874424398"/>
    <m/>
  </r>
  <r>
    <x v="6"/>
    <x v="1"/>
    <m/>
    <m/>
    <m/>
    <m/>
    <m/>
    <m/>
  </r>
  <r>
    <x v="64"/>
    <x v="69"/>
    <n v="132.65986004343301"/>
    <n v="800.11642611531897"/>
    <m/>
    <n v="-6.9905019957500301"/>
    <n v="4.2318764530110702"/>
    <m/>
  </r>
  <r>
    <x v="6"/>
    <x v="1"/>
    <m/>
    <m/>
    <m/>
    <m/>
    <m/>
    <m/>
  </r>
  <r>
    <x v="65"/>
    <x v="69"/>
    <n v="676.85795395366199"/>
    <n v="357.13618791983299"/>
    <m/>
    <n v="7.9045536095737301"/>
    <n v="19.5238540556009"/>
    <m/>
  </r>
  <r>
    <x v="6"/>
    <x v="1"/>
    <m/>
    <m/>
    <m/>
    <m/>
    <m/>
    <m/>
  </r>
  <r>
    <x v="66"/>
    <x v="69"/>
    <n v="195.394687792144"/>
    <n v="641.81209173349305"/>
    <m/>
    <n v="-1.5482885452120601"/>
    <n v="11.4063838993905"/>
    <m/>
  </r>
  <r>
    <x v="6"/>
    <x v="1"/>
    <m/>
    <m/>
    <m/>
    <m/>
    <m/>
    <m/>
  </r>
  <r>
    <x v="67"/>
    <x v="69"/>
    <n v="143.39588105211701"/>
    <n v="784.06534184945497"/>
    <m/>
    <n v="-7.1949260656774401"/>
    <n v="3.5376635627706801"/>
    <m/>
  </r>
  <r>
    <x v="6"/>
    <x v="1"/>
    <m/>
    <m/>
    <m/>
    <m/>
    <m/>
    <m/>
  </r>
  <r>
    <x v="68"/>
    <x v="69"/>
    <n v="656.24239688687999"/>
    <n v="336.82444442126501"/>
    <m/>
    <n v="6.1197677860775004"/>
    <n v="19.097973023764801"/>
    <m/>
  </r>
  <r>
    <x v="6"/>
    <x v="1"/>
    <m/>
    <m/>
    <m/>
    <m/>
    <m/>
    <m/>
  </r>
  <r>
    <x v="69"/>
    <x v="69"/>
    <n v="203.53249815037799"/>
    <n v="622.56442954716999"/>
    <m/>
    <n v="-0.60854646755845199"/>
    <n v="11.0361627734094"/>
    <m/>
  </r>
  <r>
    <x v="6"/>
    <x v="1"/>
    <m/>
    <m/>
    <m/>
    <m/>
    <m/>
    <m/>
  </r>
  <r>
    <x v="70"/>
    <x v="69"/>
    <n v="155.03153150763401"/>
    <n v="769.18614042781803"/>
    <m/>
    <n v="-7.36797546960526"/>
    <n v="2.82960077008314"/>
    <m/>
  </r>
  <r>
    <x v="6"/>
    <x v="1"/>
    <m/>
    <m/>
    <m/>
    <m/>
    <m/>
    <m/>
  </r>
  <r>
    <x v="71"/>
    <x v="69"/>
    <n v="639.98334692342098"/>
    <n v="314.35663607756499"/>
    <m/>
    <n v="4.39054489059553"/>
    <n v="18.418298929490501"/>
    <m/>
  </r>
  <r>
    <x v="6"/>
    <x v="1"/>
    <m/>
    <m/>
    <m/>
    <m/>
    <m/>
    <m/>
  </r>
  <r>
    <x v="72"/>
    <x v="69"/>
    <n v="209.574042372636"/>
    <n v="603.12146742480297"/>
    <m/>
    <n v="0.31890640149538901"/>
    <n v="10.5918120811885"/>
    <m/>
  </r>
  <r>
    <x v="6"/>
    <x v="1"/>
    <m/>
    <m/>
    <m/>
    <m/>
    <m/>
    <m/>
  </r>
  <r>
    <x v="73"/>
    <x v="69"/>
    <n v="167.47961496657501"/>
    <n v="755.54128948018899"/>
    <m/>
    <n v="-7.5090089108400999"/>
    <n v="2.1095854340194902"/>
    <m/>
  </r>
  <r>
    <x v="6"/>
    <x v="1"/>
    <m/>
    <m/>
    <m/>
    <m/>
    <m/>
    <m/>
  </r>
  <r>
    <x v="74"/>
    <x v="69"/>
    <n v="628.21624967174796"/>
    <n v="290.60570904861402"/>
    <m/>
    <n v="2.7469692242286201"/>
    <n v="17.4961412469893"/>
    <m/>
  </r>
  <r>
    <x v="6"/>
    <x v="1"/>
    <m/>
    <m/>
    <m/>
    <m/>
    <m/>
    <m/>
  </r>
  <r>
    <x v="75"/>
    <x v="69"/>
    <n v="213.48505201054201"/>
    <n v="583.71220434865404"/>
    <m/>
    <n v="1.22696746353263"/>
    <n v="10.074021874220101"/>
    <m/>
  </r>
  <r>
    <x v="6"/>
    <x v="1"/>
    <m/>
    <m/>
    <m/>
    <m/>
    <m/>
    <m/>
  </r>
  <r>
    <x v="76"/>
    <x v="69"/>
    <n v="180.64921569811699"/>
    <n v="743.188025150817"/>
    <m/>
    <n v="-7.6174938494510904"/>
    <n v="1.37974817829198"/>
    <m/>
  </r>
  <r>
    <x v="6"/>
    <x v="1"/>
    <m/>
    <m/>
    <m/>
    <m/>
    <m/>
    <m/>
  </r>
  <r>
    <x v="77"/>
    <x v="69"/>
    <n v="620.94073146444896"/>
    <n v="266.428565521932"/>
    <m/>
    <n v="1.2174267005577799"/>
    <n v="16.3460273488793"/>
    <m/>
  </r>
  <r>
    <x v="6"/>
    <x v="1"/>
    <m/>
    <m/>
    <m/>
    <m/>
    <m/>
    <m/>
  </r>
  <r>
    <x v="78"/>
    <x v="69"/>
    <n v="215.26303727515599"/>
    <n v="564.56929299815397"/>
    <m/>
    <n v="2.1089055351113299"/>
    <n v="9.4841881756330793"/>
    <m/>
  </r>
  <r>
    <x v="6"/>
    <x v="1"/>
    <m/>
    <m/>
    <m/>
    <m/>
    <m/>
    <m/>
  </r>
  <r>
    <x v="79"/>
    <x v="69"/>
    <n v="194.445899779999"/>
    <n v="732.17813101090906"/>
    <m/>
    <n v="-7.6930406353646701"/>
    <n v="0.642556426271507"/>
    <m/>
  </r>
  <r>
    <x v="6"/>
    <x v="1"/>
    <m/>
    <m/>
    <m/>
    <m/>
    <m/>
    <m/>
  </r>
  <r>
    <x v="80"/>
    <x v="69"/>
    <n v="618.02656124543103"/>
    <n v="242.64855120369899"/>
    <m/>
    <n v="-0.171714594062816"/>
    <n v="14.9855284100109"/>
    <m/>
  </r>
  <r>
    <x v="6"/>
    <x v="1"/>
    <m/>
    <m/>
    <m/>
    <m/>
    <m/>
    <m/>
  </r>
  <r>
    <x v="81"/>
    <x v="69"/>
    <n v="214.93555716290899"/>
    <n v="545.92481048294201"/>
    <m/>
    <n v="2.9583774021968701"/>
    <n v="8.8243270066937498"/>
    <m/>
  </r>
  <r>
    <x v="6"/>
    <x v="1"/>
    <m/>
    <m/>
    <m/>
    <m/>
    <m/>
    <m/>
  </r>
  <r>
    <x v="82"/>
    <x v="69"/>
    <n v="208.77190758416"/>
    <n v="722.55751315534997"/>
    <m/>
    <n v="-7.7354610089522202"/>
    <n v="-9.9030763737680605E-2"/>
    <m/>
  </r>
  <r>
    <x v="6"/>
    <x v="1"/>
    <m/>
    <m/>
    <m/>
    <m/>
    <m/>
    <m/>
  </r>
  <r>
    <x v="83"/>
    <x v="69"/>
    <n v="619.221536181906"/>
    <n v="220.03871594421901"/>
    <m/>
    <n v="-1.3964223295164899"/>
    <n v="13.4350459390634"/>
    <m/>
  </r>
  <r>
    <x v="6"/>
    <x v="1"/>
    <m/>
    <m/>
    <m/>
    <m/>
    <m/>
    <m/>
  </r>
  <r>
    <x v="84"/>
    <x v="69"/>
    <n v="212.55832531080301"/>
    <n v="528.00662503726801"/>
    <m/>
    <n v="3.76943496816352"/>
    <n v="8.0969995823777801"/>
    <m/>
  </r>
  <r>
    <x v="6"/>
    <x v="1"/>
    <m/>
    <m/>
    <m/>
    <m/>
    <m/>
    <m/>
  </r>
  <r>
    <x v="85"/>
    <x v="69"/>
    <n v="223.526395405286"/>
    <n v="714.36532984844496"/>
    <m/>
    <n v="-7.7448659028836699"/>
    <n v="-0.84134022786320295"/>
    <m/>
  </r>
  <r>
    <x v="6"/>
    <x v="1"/>
    <m/>
    <m/>
    <m/>
    <m/>
    <m/>
    <m/>
  </r>
  <r>
    <x v="86"/>
    <x v="69"/>
    <n v="624.16134519956199"/>
    <n v="199.30610590010099"/>
    <m/>
    <n v="-2.4353055821492902"/>
    <n v="11.7175561048433"/>
    <m/>
  </r>
  <r>
    <x v="6"/>
    <x v="1"/>
    <m/>
    <m/>
    <m/>
    <m/>
    <m/>
    <m/>
  </r>
  <r>
    <x v="87"/>
    <x v="69"/>
    <n v="208.21324325269501"/>
    <n v="511.03527728059902"/>
    <m/>
    <n v="4.5365273157603498"/>
    <n v="7.3052481749989804"/>
    <m/>
  </r>
  <r>
    <x v="6"/>
    <x v="1"/>
    <m/>
    <m/>
    <m/>
    <m/>
    <m/>
    <m/>
  </r>
  <r>
    <x v="88"/>
    <x v="69"/>
    <n v="238.60587343957201"/>
    <n v="707.63226072100895"/>
    <m/>
    <n v="-7.7218222165363004"/>
    <n v="-1.5796854660767301"/>
    <m/>
  </r>
  <r>
    <x v="6"/>
    <x v="1"/>
    <m/>
    <m/>
    <m/>
    <m/>
    <m/>
    <m/>
  </r>
  <r>
    <x v="89"/>
    <x v="69"/>
    <n v="632.38137429729295"/>
    <n v="181.077384335955"/>
    <m/>
    <n v="-3.2698982955106302"/>
    <n v="9.8583122521311601"/>
    <m/>
  </r>
  <r>
    <x v="6"/>
    <x v="1"/>
    <m/>
    <m/>
    <m/>
    <m/>
    <m/>
    <m/>
  </r>
  <r>
    <x v="90"/>
    <x v="69"/>
    <n v="202.00641146284599"/>
    <n v="495.221294335577"/>
    <m/>
    <n v="5.2545006617271497"/>
    <n v="6.4525412858550499"/>
    <m/>
  </r>
  <r>
    <x v="6"/>
    <x v="1"/>
    <m/>
    <m/>
    <m/>
    <m/>
    <m/>
    <m/>
  </r>
  <r>
    <x v="91"/>
    <x v="69"/>
    <n v="253.90514905074099"/>
    <n v="702.37728641226295"/>
    <m/>
    <n v="-7.6675876167005104"/>
    <n v="-2.3080096443026799"/>
    <m/>
  </r>
  <r>
    <x v="6"/>
    <x v="1"/>
    <m/>
    <m/>
    <m/>
    <m/>
    <m/>
    <m/>
  </r>
  <r>
    <x v="92"/>
    <x v="69"/>
    <n v="643.33033337371501"/>
    <n v="165.88608455429801"/>
    <m/>
    <n v="-3.8849118583266602"/>
    <n v="7.8845083968105101"/>
    <m/>
  </r>
  <r>
    <x v="6"/>
    <x v="1"/>
    <m/>
    <m/>
    <m/>
    <m/>
    <m/>
    <m/>
  </r>
  <r>
    <x v="93"/>
    <x v="69"/>
    <n v="194.06614024780899"/>
    <n v="480.76286461180803"/>
    <m/>
    <n v="5.9185980589405398"/>
    <n v="5.5427264240557204"/>
    <m/>
  </r>
  <r>
    <x v="6"/>
    <x v="1"/>
    <m/>
    <m/>
    <m/>
    <m/>
    <m/>
    <m/>
  </r>
  <r>
    <x v="94"/>
    <x v="69"/>
    <n v="269.31931730223698"/>
    <n v="698.60222704060402"/>
    <m/>
    <n v="-7.5844244414699"/>
    <n v="-3.0185575894097001"/>
    <m/>
  </r>
  <r>
    <x v="6"/>
    <x v="1"/>
    <m/>
    <m/>
    <m/>
    <m/>
    <m/>
    <m/>
  </r>
  <r>
    <x v="95"/>
    <x v="69"/>
    <n v="656.38551065637898"/>
    <n v="154.16178134471099"/>
    <m/>
    <n v="-4.2684494695406796"/>
    <n v="5.8249082272847703"/>
    <m/>
  </r>
  <r>
    <x v="6"/>
    <x v="1"/>
    <m/>
    <m/>
    <m/>
    <m/>
    <m/>
    <m/>
  </r>
  <r>
    <x v="96"/>
    <x v="69"/>
    <n v="184.540965156308"/>
    <n v="467.84381464899297"/>
    <m/>
    <n v="6.5244598476250903"/>
    <n v="4.5799887790564098"/>
    <m/>
  </r>
  <r>
    <x v="6"/>
    <x v="1"/>
    <m/>
    <m/>
    <m/>
    <m/>
    <m/>
    <m/>
  </r>
  <r>
    <x v="97"/>
    <x v="69"/>
    <n v="284.74753335342098"/>
    <n v="696.28362193076498"/>
    <m/>
    <n v="-7.4759398727191497"/>
    <n v="-3.7017806930159298"/>
    <m/>
  </r>
  <r>
    <x v="6"/>
    <x v="1"/>
    <m/>
    <m/>
    <m/>
    <m/>
    <m/>
    <m/>
  </r>
  <r>
    <x v="98"/>
    <x v="69"/>
    <n v="670.86939936518297"/>
    <n v="146.22143363054599"/>
    <m/>
    <n v="-4.4121763555159204"/>
    <n v="3.70944537400415"/>
    <m/>
  </r>
  <r>
    <x v="6"/>
    <x v="1"/>
    <m/>
    <m/>
    <m/>
    <m/>
    <m/>
    <m/>
  </r>
  <r>
    <x v="99"/>
    <x v="69"/>
    <n v="173.597662378411"/>
    <n v="456.63184348096598"/>
    <m/>
    <n v="7.0681252582999097"/>
    <n v="3.5688142413648598"/>
    <m/>
  </r>
  <r>
    <x v="6"/>
    <x v="1"/>
    <m/>
    <m/>
    <m/>
    <m/>
    <m/>
    <m/>
  </r>
  <r>
    <x v="100"/>
    <x v="69"/>
    <n v="300.09911049170501"/>
    <n v="695.36291095397598"/>
    <m/>
    <n v="-7.3473022985815302"/>
    <n v="-4.3467981709639396"/>
    <m/>
  </r>
  <r>
    <x v="6"/>
    <x v="1"/>
    <m/>
    <m/>
    <m/>
    <m/>
    <m/>
    <m/>
  </r>
  <r>
    <x v="101"/>
    <x v="69"/>
    <n v="686.06739234889596"/>
    <n v="142.26310579876099"/>
    <m/>
    <n v="-4.3114412783818103"/>
    <n v="1.5688015631324199"/>
    <m/>
  </r>
  <r>
    <x v="6"/>
    <x v="1"/>
    <m/>
    <m/>
    <m/>
    <m/>
    <m/>
    <m/>
  </r>
  <r>
    <x v="102"/>
    <x v="69"/>
    <n v="161.41925600713299"/>
    <n v="447.27698262113802"/>
    <m/>
    <n v="7.5460351791784497"/>
    <n v="2.5139554734337302"/>
    <m/>
  </r>
  <r>
    <x v="6"/>
    <x v="1"/>
    <m/>
    <m/>
    <m/>
    <m/>
    <m/>
    <m/>
  </r>
  <r>
    <x v="103"/>
    <x v="69"/>
    <n v="315.30141278800699"/>
    <n v="695.73848899289999"/>
    <m/>
    <n v="-7.2050939439458004"/>
    <n v="-4.9427006744025599"/>
    <m/>
  </r>
  <r>
    <x v="6"/>
    <x v="1"/>
    <m/>
    <m/>
    <m/>
    <m/>
    <m/>
    <m/>
  </r>
  <r>
    <x v="104"/>
    <x v="69"/>
    <n v="701.24620390012103"/>
    <n v="142.36222232461199"/>
    <m/>
    <n v="-3.9653461064601001"/>
    <n v="-0.56603016716291199"/>
    <m/>
  </r>
  <r>
    <x v="6"/>
    <x v="1"/>
    <m/>
    <m/>
    <m/>
    <m/>
    <m/>
    <m/>
  </r>
  <r>
    <x v="105"/>
    <x v="69"/>
    <n v="330.30708697202198"/>
    <n v="697.26549444923705"/>
    <m/>
    <n v="-7.0566114924936203"/>
    <n v="-5.4806053424718897"/>
    <m/>
  </r>
  <r>
    <x v="6"/>
    <x v="1"/>
    <m/>
    <m/>
    <m/>
    <m/>
    <m/>
    <m/>
  </r>
  <r>
    <x v="1"/>
    <x v="70"/>
    <n v="701.24620390012103"/>
    <n v="142.36222232461199"/>
    <n v="10.867370272843401"/>
    <n v="1.6679180889835601"/>
    <n v="9.5742639600833801"/>
    <n v="-3.9070225128326502E-2"/>
  </r>
  <r>
    <x v="2"/>
    <x v="70"/>
    <n v="148.20300894672499"/>
    <n v="439.910260180352"/>
    <n v="-5.67021188122889"/>
    <n v="-4.8527669673526397"/>
    <n v="0.43147506392369001"/>
    <n v="3.1674401015892403E-2"/>
  </r>
  <r>
    <x v="4"/>
    <x v="70"/>
    <n v="330.30708697202198"/>
    <n v="697.26549444923705"/>
    <n v="7.8005802400689603"/>
    <n v="-3.41569521806605"/>
    <n v="3.2796918675585198"/>
    <n v="-8.6864835778765095E-2"/>
  </r>
  <r>
    <x v="42"/>
    <x v="70"/>
    <n v="19.428613086668001"/>
    <n v="798.56010505871802"/>
    <m/>
    <n v="-9.9390283809307594"/>
    <n v="11.5634569599952"/>
    <m/>
  </r>
  <r>
    <x v="6"/>
    <x v="1"/>
    <m/>
    <m/>
    <m/>
    <m/>
    <m/>
    <m/>
  </r>
  <r>
    <x v="43"/>
    <x v="70"/>
    <n v="986.99517799126602"/>
    <n v="327.62189900585599"/>
    <m/>
    <n v="21.030282968153699"/>
    <n v="11.8482272967162"/>
    <m/>
  </r>
  <r>
    <x v="6"/>
    <x v="1"/>
    <m/>
    <m/>
    <m/>
    <m/>
    <m/>
    <m/>
  </r>
  <r>
    <x v="44"/>
    <x v="70"/>
    <n v="40.394508303178696"/>
    <n v="789.212267732481"/>
    <m/>
    <n v="-9.29054137162667"/>
    <n v="11.7570234352018"/>
    <m/>
  </r>
  <r>
    <x v="6"/>
    <x v="1"/>
    <m/>
    <m/>
    <m/>
    <m/>
    <m/>
    <m/>
  </r>
  <r>
    <x v="45"/>
    <x v="70"/>
    <n v="955.80124554208101"/>
    <n v="360.67191996090099"/>
    <m/>
    <n v="20.239628142867101"/>
    <n v="13.609875255864599"/>
    <m/>
  </r>
  <r>
    <x v="6"/>
    <x v="1"/>
    <m/>
    <m/>
    <m/>
    <m/>
    <m/>
    <m/>
  </r>
  <r>
    <x v="46"/>
    <x v="70"/>
    <n v="61.272599450310899"/>
    <n v="778.79673244359401"/>
    <m/>
    <n v="-8.5835716403031501"/>
    <n v="11.924674574374899"/>
    <m/>
  </r>
  <r>
    <x v="6"/>
    <x v="1"/>
    <m/>
    <m/>
    <m/>
    <m/>
    <m/>
    <m/>
  </r>
  <r>
    <x v="47"/>
    <x v="70"/>
    <n v="921.18864190817703"/>
    <n v="386.15375911678399"/>
    <m/>
    <n v="19.203726909914302"/>
    <n v="15.1877576649067"/>
    <m/>
  </r>
  <r>
    <x v="6"/>
    <x v="1"/>
    <m/>
    <m/>
    <m/>
    <m/>
    <m/>
    <m/>
  </r>
  <r>
    <x v="48"/>
    <x v="70"/>
    <n v="81.790163918733697"/>
    <n v="767.19525925529399"/>
    <m/>
    <n v="-7.8227144267527304"/>
    <n v="12.057164223787501"/>
    <m/>
  </r>
  <r>
    <x v="6"/>
    <x v="1"/>
    <m/>
    <m/>
    <m/>
    <m/>
    <m/>
    <m/>
  </r>
  <r>
    <x v="50"/>
    <x v="70"/>
    <n v="101.671913078749"/>
    <n v="754.33992590085597"/>
    <m/>
    <n v="-7.0136169609283403"/>
    <n v="12.145901970343401"/>
    <m/>
  </r>
  <r>
    <x v="6"/>
    <x v="1"/>
    <m/>
    <m/>
    <m/>
    <m/>
    <m/>
    <m/>
  </r>
  <r>
    <x v="51"/>
    <x v="70"/>
    <n v="847.16028658609105"/>
    <n v="414.70640810097598"/>
    <m/>
    <n v="16.5273868189472"/>
    <n v="17.692678999199"/>
    <m/>
  </r>
  <r>
    <x v="6"/>
    <x v="1"/>
    <m/>
    <m/>
    <m/>
    <m/>
    <m/>
    <m/>
  </r>
  <r>
    <x v="52"/>
    <x v="70"/>
    <n v="120.64832372848301"/>
    <n v="740.21431486303902"/>
    <m/>
    <n v="-6.1628167415690598"/>
    <n v="12.1831885090465"/>
    <m/>
  </r>
  <r>
    <x v="6"/>
    <x v="1"/>
    <m/>
    <m/>
    <m/>
    <m/>
    <m/>
    <m/>
  </r>
  <r>
    <x v="53"/>
    <x v="70"/>
    <n v="810.18572831899098"/>
    <n v="418.41653643717001"/>
    <m/>
    <n v="14.954980822177999"/>
    <n v="18.583415850967899"/>
    <m/>
  </r>
  <r>
    <x v="6"/>
    <x v="1"/>
    <m/>
    <m/>
    <m/>
    <m/>
    <m/>
    <m/>
  </r>
  <r>
    <x v="54"/>
    <x v="70"/>
    <n v="138.463729760409"/>
    <n v="724.85210790287101"/>
    <m/>
    <n v="-5.2775390707858501"/>
    <n v="12.1623857281286"/>
    <m/>
  </r>
  <r>
    <x v="6"/>
    <x v="1"/>
    <m/>
    <m/>
    <m/>
    <m/>
    <m/>
    <m/>
  </r>
  <r>
    <x v="56"/>
    <x v="70"/>
    <n v="774.64724217460105"/>
    <n v="415.76598978252798"/>
    <m/>
    <n v="13.272340977231501"/>
    <n v="19.2167678941946"/>
    <m/>
  </r>
  <r>
    <x v="6"/>
    <x v="1"/>
    <m/>
    <m/>
    <m/>
    <m/>
    <m/>
    <m/>
  </r>
  <r>
    <x v="57"/>
    <x v="70"/>
    <n v="154.883475787463"/>
    <n v="708.33344206184199"/>
    <m/>
    <n v="-4.36547817583177"/>
    <n v="12.078015390623101"/>
    <m/>
  </r>
  <r>
    <x v="6"/>
    <x v="1"/>
    <m/>
    <m/>
    <m/>
    <m/>
    <m/>
    <m/>
  </r>
  <r>
    <x v="58"/>
    <x v="70"/>
    <n v="107.72499649946499"/>
    <n v="841.031033772976"/>
    <m/>
    <n v="-6.49052873425192"/>
    <n v="5.5719494449356404"/>
    <m/>
  </r>
  <r>
    <x v="6"/>
    <x v="1"/>
    <m/>
    <m/>
    <m/>
    <m/>
    <m/>
    <m/>
  </r>
  <r>
    <x v="59"/>
    <x v="70"/>
    <n v="741.42802684190701"/>
    <n v="407.41460137023603"/>
    <m/>
    <n v="11.513826135947401"/>
    <n v="19.585919137346099"/>
    <m/>
  </r>
  <r>
    <x v="6"/>
    <x v="1"/>
    <m/>
    <m/>
    <m/>
    <m/>
    <m/>
    <m/>
  </r>
  <r>
    <x v="60"/>
    <x v="70"/>
    <n v="169.69965302581099"/>
    <n v="690.77958644566502"/>
    <m/>
    <n v="-3.4345847621729799"/>
    <n v="11.9257900463405"/>
    <m/>
  </r>
  <r>
    <x v="6"/>
    <x v="1"/>
    <m/>
    <m/>
    <m/>
    <m/>
    <m/>
    <m/>
  </r>
  <r>
    <x v="61"/>
    <x v="70"/>
    <n v="116.15128719891101"/>
    <n v="822.18234863480996"/>
    <m/>
    <n v="-6.7554335933583802"/>
    <n v="4.9105079460020198"/>
    <m/>
  </r>
  <r>
    <x v="6"/>
    <x v="1"/>
    <m/>
    <m/>
    <m/>
    <m/>
    <m/>
    <m/>
  </r>
  <r>
    <x v="62"/>
    <x v="70"/>
    <n v="711.26800285429397"/>
    <n v="394.10897738256102"/>
    <m/>
    <n v="9.7134297272875898"/>
    <n v="19.687992222032101"/>
    <m/>
  </r>
  <r>
    <x v="6"/>
    <x v="1"/>
    <m/>
    <m/>
    <m/>
    <m/>
    <m/>
    <m/>
  </r>
  <r>
    <x v="63"/>
    <x v="70"/>
    <n v="182.735200853451"/>
    <n v="672.34658458005697"/>
    <m/>
    <n v="-2.4928774851573698"/>
    <n v="11.7025874424398"/>
    <m/>
  </r>
  <r>
    <x v="6"/>
    <x v="1"/>
    <m/>
    <m/>
    <m/>
    <m/>
    <m/>
    <m/>
  </r>
  <r>
    <x v="64"/>
    <x v="70"/>
    <n v="125.669358047683"/>
    <n v="804.34830256833004"/>
    <m/>
    <n v="-6.9905019957500301"/>
    <n v="4.2318764530110702"/>
    <m/>
  </r>
  <r>
    <x v="6"/>
    <x v="1"/>
    <m/>
    <m/>
    <m/>
    <m/>
    <m/>
    <m/>
  </r>
  <r>
    <x v="65"/>
    <x v="70"/>
    <n v="684.762507563236"/>
    <n v="376.66004197543299"/>
    <m/>
    <n v="7.9045536095737301"/>
    <n v="19.5238540556009"/>
    <m/>
  </r>
  <r>
    <x v="6"/>
    <x v="1"/>
    <m/>
    <m/>
    <m/>
    <m/>
    <m/>
    <m/>
  </r>
  <r>
    <x v="66"/>
    <x v="70"/>
    <n v="193.84639924693201"/>
    <n v="653.21847563288304"/>
    <m/>
    <n v="-1.5482885452120601"/>
    <n v="11.4063838993905"/>
    <m/>
  </r>
  <r>
    <x v="6"/>
    <x v="1"/>
    <m/>
    <m/>
    <m/>
    <m/>
    <m/>
    <m/>
  </r>
  <r>
    <x v="67"/>
    <x v="70"/>
    <n v="136.20095498644"/>
    <n v="787.60300541222603"/>
    <m/>
    <n v="-7.1949260656774401"/>
    <n v="3.5376635627706801"/>
    <m/>
  </r>
  <r>
    <x v="6"/>
    <x v="1"/>
    <m/>
    <m/>
    <m/>
    <m/>
    <m/>
    <m/>
  </r>
  <r>
    <x v="68"/>
    <x v="70"/>
    <n v="662.36216467295799"/>
    <n v="355.92241744503002"/>
    <m/>
    <n v="6.1197677860775004"/>
    <n v="19.097973023764801"/>
    <m/>
  </r>
  <r>
    <x v="6"/>
    <x v="1"/>
    <m/>
    <m/>
    <m/>
    <m/>
    <m/>
    <m/>
  </r>
  <r>
    <x v="69"/>
    <x v="70"/>
    <n v="202.92395168281899"/>
    <n v="633.60059232057995"/>
    <m/>
    <n v="-0.60854646755845199"/>
    <n v="11.0361627734094"/>
    <m/>
  </r>
  <r>
    <x v="6"/>
    <x v="1"/>
    <m/>
    <m/>
    <m/>
    <m/>
    <m/>
    <m/>
  </r>
  <r>
    <x v="70"/>
    <x v="70"/>
    <n v="147.66355603802899"/>
    <n v="772.01574119790098"/>
    <m/>
    <n v="-7.36797546960526"/>
    <n v="2.82960077008314"/>
    <m/>
  </r>
  <r>
    <x v="6"/>
    <x v="1"/>
    <m/>
    <m/>
    <m/>
    <m/>
    <m/>
    <m/>
  </r>
  <r>
    <x v="71"/>
    <x v="70"/>
    <n v="644.37389181401602"/>
    <n v="332.774935007056"/>
    <m/>
    <n v="4.39054489059553"/>
    <n v="18.418298929490501"/>
    <m/>
  </r>
  <r>
    <x v="6"/>
    <x v="1"/>
    <m/>
    <m/>
    <m/>
    <m/>
    <m/>
    <m/>
  </r>
  <r>
    <x v="72"/>
    <x v="70"/>
    <n v="209.89294877413101"/>
    <n v="613.71327950599198"/>
    <m/>
    <n v="0.31890640149538901"/>
    <n v="10.5918120811885"/>
    <m/>
  </r>
  <r>
    <x v="6"/>
    <x v="1"/>
    <m/>
    <m/>
    <m/>
    <m/>
    <m/>
    <m/>
  </r>
  <r>
    <x v="73"/>
    <x v="70"/>
    <n v="159.970606055735"/>
    <n v="757.650874914209"/>
    <m/>
    <n v="-7.5090089108400999"/>
    <n v="2.1095854340194902"/>
    <m/>
  </r>
  <r>
    <x v="6"/>
    <x v="1"/>
    <m/>
    <m/>
    <m/>
    <m/>
    <m/>
    <m/>
  </r>
  <r>
    <x v="74"/>
    <x v="70"/>
    <n v="630.96321889597698"/>
    <n v="308.10185029560301"/>
    <m/>
    <n v="2.7469692242286201"/>
    <n v="17.4961412469893"/>
    <m/>
  </r>
  <r>
    <x v="6"/>
    <x v="1"/>
    <m/>
    <m/>
    <m/>
    <m/>
    <m/>
    <m/>
  </r>
  <r>
    <x v="75"/>
    <x v="70"/>
    <n v="214.712019474074"/>
    <n v="593.78622622287401"/>
    <m/>
    <n v="1.22696746353263"/>
    <n v="10.074021874220101"/>
    <m/>
  </r>
  <r>
    <x v="6"/>
    <x v="1"/>
    <m/>
    <m/>
    <m/>
    <m/>
    <m/>
    <m/>
  </r>
  <r>
    <x v="76"/>
    <x v="70"/>
    <n v="173.031721848666"/>
    <n v="744.56777332910895"/>
    <m/>
    <n v="-7.6174938494510904"/>
    <n v="1.37974817829198"/>
    <m/>
  </r>
  <r>
    <x v="6"/>
    <x v="1"/>
    <m/>
    <m/>
    <m/>
    <m/>
    <m/>
    <m/>
  </r>
  <r>
    <x v="77"/>
    <x v="70"/>
    <n v="622.15815816500697"/>
    <n v="282.77459287081098"/>
    <m/>
    <n v="1.2174267005577799"/>
    <n v="16.3460273488793"/>
    <m/>
  </r>
  <r>
    <x v="6"/>
    <x v="1"/>
    <m/>
    <m/>
    <m/>
    <m/>
    <m/>
    <m/>
  </r>
  <r>
    <x v="78"/>
    <x v="70"/>
    <n v="217.371942810267"/>
    <n v="574.05348117378696"/>
    <m/>
    <n v="2.1089055351113299"/>
    <n v="9.4841881756330793"/>
    <m/>
  </r>
  <r>
    <x v="6"/>
    <x v="1"/>
    <m/>
    <m/>
    <m/>
    <m/>
    <m/>
    <m/>
  </r>
  <r>
    <x v="79"/>
    <x v="70"/>
    <n v="186.75285914463501"/>
    <n v="732.82068743718105"/>
    <m/>
    <n v="-7.6930406353646701"/>
    <n v="0.642556426271507"/>
    <m/>
  </r>
  <r>
    <x v="6"/>
    <x v="1"/>
    <m/>
    <m/>
    <m/>
    <m/>
    <m/>
    <m/>
  </r>
  <r>
    <x v="80"/>
    <x v="70"/>
    <n v="617.85484665136801"/>
    <n v="257.63407961371001"/>
    <m/>
    <n v="-0.171714594062816"/>
    <n v="14.9855284100109"/>
    <m/>
  </r>
  <r>
    <x v="6"/>
    <x v="1"/>
    <m/>
    <m/>
    <m/>
    <m/>
    <m/>
    <m/>
  </r>
  <r>
    <x v="81"/>
    <x v="70"/>
    <n v="217.89393456510501"/>
    <n v="554.74913748963604"/>
    <m/>
    <n v="2.9583774021968701"/>
    <n v="8.8243270066937498"/>
    <m/>
  </r>
  <r>
    <x v="6"/>
    <x v="1"/>
    <m/>
    <m/>
    <m/>
    <m/>
    <m/>
    <m/>
  </r>
  <r>
    <x v="82"/>
    <x v="70"/>
    <n v="201.036446575208"/>
    <n v="722.45848239161205"/>
    <m/>
    <n v="-7.7354610089522202"/>
    <n v="-9.9030763737680605E-2"/>
    <m/>
  </r>
  <r>
    <x v="6"/>
    <x v="1"/>
    <m/>
    <m/>
    <m/>
    <m/>
    <m/>
    <m/>
  </r>
  <r>
    <x v="83"/>
    <x v="70"/>
    <n v="617.82511385238899"/>
    <n v="233.473761883283"/>
    <m/>
    <n v="-1.3964223295164899"/>
    <n v="13.4350459390634"/>
    <m/>
  </r>
  <r>
    <x v="6"/>
    <x v="1"/>
    <m/>
    <m/>
    <m/>
    <m/>
    <m/>
    <m/>
  </r>
  <r>
    <x v="84"/>
    <x v="70"/>
    <n v="216.327760278966"/>
    <n v="536.10362461964496"/>
    <m/>
    <n v="3.76943496816352"/>
    <n v="8.0969995823777801"/>
    <m/>
  </r>
  <r>
    <x v="6"/>
    <x v="1"/>
    <m/>
    <m/>
    <m/>
    <m/>
    <m/>
    <m/>
  </r>
  <r>
    <x v="85"/>
    <x v="70"/>
    <n v="215.78152950240201"/>
    <n v="713.52398962058203"/>
    <m/>
    <n v="-7.7448659028836699"/>
    <n v="-0.84134022786320295"/>
    <m/>
  </r>
  <r>
    <x v="6"/>
    <x v="1"/>
    <m/>
    <m/>
    <m/>
    <m/>
    <m/>
    <m/>
  </r>
  <r>
    <x v="86"/>
    <x v="70"/>
    <n v="621.72603961741299"/>
    <n v="211.02366200494501"/>
    <m/>
    <n v="-2.4353055821492902"/>
    <n v="11.7175561048433"/>
    <m/>
  </r>
  <r>
    <x v="6"/>
    <x v="1"/>
    <m/>
    <m/>
    <m/>
    <m/>
    <m/>
    <m/>
  </r>
  <r>
    <x v="87"/>
    <x v="70"/>
    <n v="212.749770568456"/>
    <n v="518.34052545559803"/>
    <m/>
    <n v="4.5365273157603498"/>
    <n v="7.3052481749989804"/>
    <m/>
  </r>
  <r>
    <x v="6"/>
    <x v="1"/>
    <m/>
    <m/>
    <m/>
    <m/>
    <m/>
    <m/>
  </r>
  <r>
    <x v="88"/>
    <x v="70"/>
    <n v="230.88405122303601"/>
    <n v="706.05257525493198"/>
    <m/>
    <n v="-7.7218222165363004"/>
    <n v="-1.5796854660767301"/>
    <m/>
  </r>
  <r>
    <x v="6"/>
    <x v="1"/>
    <m/>
    <m/>
    <m/>
    <m/>
    <m/>
    <m/>
  </r>
  <r>
    <x v="89"/>
    <x v="70"/>
    <n v="629.11147600178197"/>
    <n v="190.93569658808599"/>
    <m/>
    <n v="-3.2698982955106302"/>
    <n v="9.8583122521311601"/>
    <m/>
  </r>
  <r>
    <x v="6"/>
    <x v="1"/>
    <m/>
    <m/>
    <m/>
    <m/>
    <m/>
    <m/>
  </r>
  <r>
    <x v="90"/>
    <x v="70"/>
    <n v="207.260912124573"/>
    <n v="501.67383562143198"/>
    <m/>
    <n v="5.2545006617271497"/>
    <n v="6.4525412858550499"/>
    <m/>
  </r>
  <r>
    <x v="6"/>
    <x v="1"/>
    <m/>
    <m/>
    <m/>
    <m/>
    <m/>
    <m/>
  </r>
  <r>
    <x v="91"/>
    <x v="70"/>
    <n v="246.237561434041"/>
    <n v="700.06927676795999"/>
    <m/>
    <n v="-7.6675876167005104"/>
    <n v="-2.3080096443026799"/>
    <m/>
  </r>
  <r>
    <x v="6"/>
    <x v="1"/>
    <m/>
    <m/>
    <m/>
    <m/>
    <m/>
    <m/>
  </r>
  <r>
    <x v="92"/>
    <x v="70"/>
    <n v="639.44542151538803"/>
    <n v="173.77059295110899"/>
    <m/>
    <n v="-3.8849118583266602"/>
    <n v="7.8845083968105101"/>
    <m/>
  </r>
  <r>
    <x v="6"/>
    <x v="1"/>
    <m/>
    <m/>
    <m/>
    <m/>
    <m/>
    <m/>
  </r>
  <r>
    <x v="93"/>
    <x v="70"/>
    <n v="199.98473830674999"/>
    <n v="486.30559103586398"/>
    <m/>
    <n v="5.9185980589405398"/>
    <n v="5.5427264240557204"/>
    <m/>
  </r>
  <r>
    <x v="6"/>
    <x v="1"/>
    <m/>
    <m/>
    <m/>
    <m/>
    <m/>
    <m/>
  </r>
  <r>
    <x v="94"/>
    <x v="70"/>
    <n v="261.73489286076699"/>
    <n v="695.58366945119406"/>
    <m/>
    <n v="-7.5844244414699"/>
    <n v="-3.0185575894097001"/>
    <m/>
  </r>
  <r>
    <x v="6"/>
    <x v="1"/>
    <m/>
    <m/>
    <m/>
    <m/>
    <m/>
    <m/>
  </r>
  <r>
    <x v="95"/>
    <x v="70"/>
    <n v="652.11706118683901"/>
    <n v="159.98668957199601"/>
    <m/>
    <n v="-4.2684494695406796"/>
    <n v="5.8249082272847703"/>
    <m/>
  </r>
  <r>
    <x v="6"/>
    <x v="1"/>
    <m/>
    <m/>
    <m/>
    <m/>
    <m/>
    <m/>
  </r>
  <r>
    <x v="96"/>
    <x v="70"/>
    <n v="191.065425003933"/>
    <n v="472.42380342804898"/>
    <m/>
    <n v="6.5244598476250903"/>
    <n v="4.5799887790564098"/>
    <m/>
  </r>
  <r>
    <x v="6"/>
    <x v="1"/>
    <m/>
    <m/>
    <m/>
    <m/>
    <m/>
    <m/>
  </r>
  <r>
    <x v="97"/>
    <x v="70"/>
    <n v="277.27159348070097"/>
    <n v="692.58184123774902"/>
    <m/>
    <n v="-7.4759398727191497"/>
    <n v="-3.7017806930159298"/>
    <m/>
  </r>
  <r>
    <x v="6"/>
    <x v="1"/>
    <m/>
    <m/>
    <m/>
    <m/>
    <m/>
    <m/>
  </r>
  <r>
    <x v="98"/>
    <x v="70"/>
    <n v="666.45722300966702"/>
    <n v="149.930879004551"/>
    <m/>
    <n v="-4.4121763555159204"/>
    <n v="3.70944537400415"/>
    <m/>
  </r>
  <r>
    <x v="6"/>
    <x v="1"/>
    <m/>
    <m/>
    <m/>
    <m/>
    <m/>
    <m/>
  </r>
  <r>
    <x v="99"/>
    <x v="70"/>
    <n v="180.665787636711"/>
    <n v="460.20065772233102"/>
    <m/>
    <n v="7.0681252582999097"/>
    <n v="3.5688142413648598"/>
    <m/>
  </r>
  <r>
    <x v="6"/>
    <x v="1"/>
    <m/>
    <m/>
    <m/>
    <m/>
    <m/>
    <m/>
  </r>
  <r>
    <x v="100"/>
    <x v="70"/>
    <n v="292.75180819312402"/>
    <n v="691.01611278301198"/>
    <m/>
    <n v="-7.3473022985815302"/>
    <n v="-4.3467981709639396"/>
    <m/>
  </r>
  <r>
    <x v="6"/>
    <x v="1"/>
    <m/>
    <m/>
    <m/>
    <m/>
    <m/>
    <m/>
  </r>
  <r>
    <x v="101"/>
    <x v="70"/>
    <n v="681.75595107051402"/>
    <n v="143.831907361894"/>
    <m/>
    <n v="-4.3114412783818103"/>
    <n v="1.5688015631324199"/>
    <m/>
  </r>
  <r>
    <x v="6"/>
    <x v="1"/>
    <m/>
    <m/>
    <m/>
    <m/>
    <m/>
    <m/>
  </r>
  <r>
    <x v="102"/>
    <x v="70"/>
    <n v="168.96529118631099"/>
    <n v="449.79093809457203"/>
    <m/>
    <n v="7.5460351791784497"/>
    <n v="2.5139554734337302"/>
    <m/>
  </r>
  <r>
    <x v="6"/>
    <x v="1"/>
    <m/>
    <m/>
    <m/>
    <m/>
    <m/>
    <m/>
  </r>
  <r>
    <x v="103"/>
    <x v="70"/>
    <n v="308.09631884406201"/>
    <n v="690.79578831849801"/>
    <m/>
    <n v="-7.2050939439458004"/>
    <n v="-4.9427006744025599"/>
    <m/>
  </r>
  <r>
    <x v="6"/>
    <x v="1"/>
    <m/>
    <m/>
    <m/>
    <m/>
    <m/>
    <m/>
  </r>
  <r>
    <x v="104"/>
    <x v="70"/>
    <n v="697.28085779366097"/>
    <n v="141.79619215744901"/>
    <m/>
    <n v="-3.9653461064601001"/>
    <n v="-0.56603016716291199"/>
    <m/>
  </r>
  <r>
    <x v="6"/>
    <x v="1"/>
    <m/>
    <m/>
    <m/>
    <m/>
    <m/>
    <m/>
  </r>
  <r>
    <x v="105"/>
    <x v="70"/>
    <n v="323.25047547952897"/>
    <n v="691.78488910676504"/>
    <m/>
    <n v="-7.0566114924936203"/>
    <n v="-5.4806053424718897"/>
    <m/>
  </r>
  <r>
    <x v="6"/>
    <x v="1"/>
    <m/>
    <m/>
    <m/>
    <m/>
    <m/>
    <m/>
  </r>
  <r>
    <x v="106"/>
    <x v="70"/>
    <n v="712.29589185587997"/>
    <n v="143.80626292292399"/>
    <m/>
    <n v="-3.3767615035570899"/>
    <n v="-2.6641896773445501"/>
    <m/>
  </r>
  <r>
    <x v="6"/>
    <x v="1"/>
    <m/>
    <m/>
    <m/>
    <m/>
    <m/>
    <m/>
  </r>
  <r>
    <x v="107"/>
    <x v="70"/>
    <n v="338.18817099337798"/>
    <n v="693.81212089093196"/>
    <m/>
    <n v="-6.9087052441050201"/>
    <n v="-5.9557990783276296"/>
    <m/>
  </r>
  <r>
    <x v="6"/>
    <x v="1"/>
    <m/>
    <m/>
    <m/>
    <m/>
    <m/>
    <m/>
  </r>
  <r>
    <x v="1"/>
    <x v="71"/>
    <n v="712.29589185587997"/>
    <n v="143.80626292292399"/>
    <n v="11.049687955758399"/>
    <n v="1.4440405983112901"/>
    <n v="9.7022050413603207"/>
    <n v="-3.9037375502386201E-2"/>
  </r>
  <r>
    <x v="2"/>
    <x v="71"/>
    <n v="142.45077441223299"/>
    <n v="434.93589518564102"/>
    <n v="-5.75223453449202"/>
    <n v="-4.9743649947107098"/>
    <n v="0.35883139670249797"/>
    <n v="3.1673691459171302E-2"/>
  </r>
  <r>
    <x v="4"/>
    <x v="71"/>
    <n v="338.18817099337798"/>
    <n v="693.81212089093196"/>
    <n v="7.8810840213557496"/>
    <n v="-3.4533735583049001"/>
    <n v="3.30920473016864"/>
    <n v="-8.5421810747607504E-2"/>
  </r>
  <r>
    <x v="42"/>
    <x v="71"/>
    <n v="9.4895847057372595"/>
    <n v="810.12356201871296"/>
    <m/>
    <n v="-9.9390283809307594"/>
    <n v="11.5634569599952"/>
    <m/>
  </r>
  <r>
    <x v="6"/>
    <x v="1"/>
    <m/>
    <m/>
    <m/>
    <m/>
    <m/>
    <m/>
  </r>
  <r>
    <x v="44"/>
    <x v="71"/>
    <n v="31.103966931552002"/>
    <n v="800.96929116768297"/>
    <m/>
    <n v="-9.29054137162667"/>
    <n v="11.7570234352018"/>
    <m/>
  </r>
  <r>
    <x v="6"/>
    <x v="1"/>
    <m/>
    <m/>
    <m/>
    <m/>
    <m/>
    <m/>
  </r>
  <r>
    <x v="45"/>
    <x v="71"/>
    <n v="976.040873684948"/>
    <n v="374.28179521676498"/>
    <m/>
    <n v="20.239628142867101"/>
    <n v="13.609875255864599"/>
    <m/>
  </r>
  <r>
    <x v="6"/>
    <x v="1"/>
    <m/>
    <m/>
    <m/>
    <m/>
    <m/>
    <m/>
  </r>
  <r>
    <x v="46"/>
    <x v="71"/>
    <n v="52.689027810007801"/>
    <n v="790.721407017969"/>
    <m/>
    <n v="-8.5835716403031501"/>
    <n v="11.924674574374899"/>
    <m/>
  </r>
  <r>
    <x v="6"/>
    <x v="1"/>
    <m/>
    <m/>
    <m/>
    <m/>
    <m/>
    <m/>
  </r>
  <r>
    <x v="47"/>
    <x v="71"/>
    <n v="940.392368818092"/>
    <n v="401.34151678169098"/>
    <m/>
    <n v="19.203726909914302"/>
    <n v="15.1877576649067"/>
    <m/>
  </r>
  <r>
    <x v="6"/>
    <x v="1"/>
    <m/>
    <m/>
    <m/>
    <m/>
    <m/>
    <m/>
  </r>
  <r>
    <x v="48"/>
    <x v="71"/>
    <n v="73.967449491981"/>
    <n v="779.25242347908204"/>
    <m/>
    <n v="-7.8227144267527304"/>
    <n v="12.057164223787501"/>
    <m/>
  </r>
  <r>
    <x v="6"/>
    <x v="1"/>
    <m/>
    <m/>
    <m/>
    <m/>
    <m/>
    <m/>
  </r>
  <r>
    <x v="50"/>
    <x v="71"/>
    <n v="94.658296117820996"/>
    <n v="766.48582787119904"/>
    <m/>
    <n v="-7.0136169609283403"/>
    <n v="12.145901970343401"/>
    <m/>
  </r>
  <r>
    <x v="6"/>
    <x v="1"/>
    <m/>
    <m/>
    <m/>
    <m/>
    <m/>
    <m/>
  </r>
  <r>
    <x v="51"/>
    <x v="71"/>
    <n v="863.68767340503803"/>
    <n v="432.399087100175"/>
    <m/>
    <n v="16.5273868189472"/>
    <n v="17.692678999199"/>
    <m/>
  </r>
  <r>
    <x v="6"/>
    <x v="1"/>
    <m/>
    <m/>
    <m/>
    <m/>
    <m/>
    <m/>
  </r>
  <r>
    <x v="52"/>
    <x v="71"/>
    <n v="114.485506986914"/>
    <n v="752.397503372085"/>
    <m/>
    <n v="-6.1628167415690598"/>
    <n v="12.1831885090465"/>
    <m/>
  </r>
  <r>
    <x v="6"/>
    <x v="1"/>
    <m/>
    <m/>
    <m/>
    <m/>
    <m/>
    <m/>
  </r>
  <r>
    <x v="53"/>
    <x v="71"/>
    <n v="825.14070914116905"/>
    <n v="436.99995228813799"/>
    <m/>
    <n v="14.954980822177999"/>
    <n v="18.583415850967899"/>
    <m/>
  </r>
  <r>
    <x v="6"/>
    <x v="1"/>
    <m/>
    <m/>
    <m/>
    <m/>
    <m/>
    <m/>
  </r>
  <r>
    <x v="54"/>
    <x v="71"/>
    <n v="133.186190689624"/>
    <n v="737.01449363100005"/>
    <m/>
    <n v="-5.2775390707858501"/>
    <n v="12.1623857281286"/>
    <m/>
  </r>
  <r>
    <x v="6"/>
    <x v="1"/>
    <m/>
    <m/>
    <m/>
    <m/>
    <m/>
    <m/>
  </r>
  <r>
    <x v="56"/>
    <x v="71"/>
    <n v="787.91958315183194"/>
    <n v="434.98275767672197"/>
    <m/>
    <n v="13.272340977231501"/>
    <n v="19.2167678941946"/>
    <m/>
  </r>
  <r>
    <x v="6"/>
    <x v="1"/>
    <m/>
    <m/>
    <m/>
    <m/>
    <m/>
    <m/>
  </r>
  <r>
    <x v="57"/>
    <x v="71"/>
    <n v="150.51799761163099"/>
    <n v="720.41145745246502"/>
    <m/>
    <n v="-4.36547817583177"/>
    <n v="12.078015390623101"/>
    <m/>
  </r>
  <r>
    <x v="6"/>
    <x v="1"/>
    <m/>
    <m/>
    <m/>
    <m/>
    <m/>
    <m/>
  </r>
  <r>
    <x v="58"/>
    <x v="71"/>
    <n v="101.234467765213"/>
    <n v="846.60298321791197"/>
    <m/>
    <n v="-6.49052873425192"/>
    <n v="5.5719494449356404"/>
    <m/>
  </r>
  <r>
    <x v="6"/>
    <x v="1"/>
    <m/>
    <m/>
    <m/>
    <m/>
    <m/>
    <m/>
  </r>
  <r>
    <x v="59"/>
    <x v="71"/>
    <n v="752.94185297785396"/>
    <n v="427.000520507582"/>
    <m/>
    <n v="11.513826135947401"/>
    <n v="19.585919137346099"/>
    <m/>
  </r>
  <r>
    <x v="6"/>
    <x v="1"/>
    <m/>
    <m/>
    <m/>
    <m/>
    <m/>
    <m/>
  </r>
  <r>
    <x v="60"/>
    <x v="71"/>
    <n v="166.265068263638"/>
    <n v="702.70537649200605"/>
    <m/>
    <n v="-3.4345847621729799"/>
    <n v="11.9257900463405"/>
    <m/>
  </r>
  <r>
    <x v="6"/>
    <x v="1"/>
    <m/>
    <m/>
    <m/>
    <m/>
    <m/>
    <m/>
  </r>
  <r>
    <x v="61"/>
    <x v="71"/>
    <n v="109.39585360555201"/>
    <n v="827.09285658081205"/>
    <m/>
    <n v="-6.7554335933583802"/>
    <n v="4.9105079460020198"/>
    <m/>
  </r>
  <r>
    <x v="6"/>
    <x v="1"/>
    <m/>
    <m/>
    <m/>
    <m/>
    <m/>
    <m/>
  </r>
  <r>
    <x v="62"/>
    <x v="71"/>
    <n v="720.981432581582"/>
    <n v="413.79696960459302"/>
    <m/>
    <n v="9.7134297272875898"/>
    <n v="19.687992222032101"/>
    <m/>
  </r>
  <r>
    <x v="6"/>
    <x v="1"/>
    <m/>
    <m/>
    <m/>
    <m/>
    <m/>
    <m/>
  </r>
  <r>
    <x v="63"/>
    <x v="71"/>
    <n v="180.242323368293"/>
    <n v="684.04917202249601"/>
    <m/>
    <n v="-2.4928774851573698"/>
    <n v="11.7025874424398"/>
    <m/>
  </r>
  <r>
    <x v="6"/>
    <x v="1"/>
    <m/>
    <m/>
    <m/>
    <m/>
    <m/>
    <m/>
  </r>
  <r>
    <x v="64"/>
    <x v="71"/>
    <n v="118.678856051933"/>
    <n v="808.580179021341"/>
    <m/>
    <n v="-6.9905019957500301"/>
    <n v="4.2318764530110702"/>
    <m/>
  </r>
  <r>
    <x v="6"/>
    <x v="1"/>
    <m/>
    <m/>
    <m/>
    <m/>
    <m/>
    <m/>
  </r>
  <r>
    <x v="65"/>
    <x v="71"/>
    <n v="692.66706117281001"/>
    <n v="396.18389603103401"/>
    <m/>
    <n v="7.9045536095737301"/>
    <n v="19.5238540556009"/>
    <m/>
  </r>
  <r>
    <x v="6"/>
    <x v="1"/>
    <m/>
    <m/>
    <m/>
    <m/>
    <m/>
    <m/>
  </r>
  <r>
    <x v="66"/>
    <x v="71"/>
    <n v="192.29811070171999"/>
    <n v="664.62485953227394"/>
    <m/>
    <n v="-1.5482885452120601"/>
    <n v="11.4063838993905"/>
    <m/>
  </r>
  <r>
    <x v="6"/>
    <x v="1"/>
    <m/>
    <m/>
    <m/>
    <m/>
    <m/>
    <m/>
  </r>
  <r>
    <x v="67"/>
    <x v="71"/>
    <n v="129.00602892076199"/>
    <n v="791.14066897499697"/>
    <m/>
    <n v="-7.1949260656774401"/>
    <n v="3.5376635627706801"/>
    <m/>
  </r>
  <r>
    <x v="6"/>
    <x v="1"/>
    <m/>
    <m/>
    <m/>
    <m/>
    <m/>
    <m/>
  </r>
  <r>
    <x v="68"/>
    <x v="71"/>
    <n v="668.48193245903599"/>
    <n v="375.02039046879497"/>
    <m/>
    <n v="6.1197677860775004"/>
    <n v="19.097973023764801"/>
    <m/>
  </r>
  <r>
    <x v="6"/>
    <x v="1"/>
    <m/>
    <m/>
    <m/>
    <m/>
    <m/>
    <m/>
  </r>
  <r>
    <x v="69"/>
    <x v="71"/>
    <n v="202.31540521526099"/>
    <n v="644.636755093989"/>
    <m/>
    <n v="-0.60854646755845199"/>
    <n v="11.0361627734094"/>
    <m/>
  </r>
  <r>
    <x v="6"/>
    <x v="1"/>
    <m/>
    <m/>
    <m/>
    <m/>
    <m/>
    <m/>
  </r>
  <r>
    <x v="70"/>
    <x v="71"/>
    <n v="140.29558056842399"/>
    <n v="774.84534196798404"/>
    <m/>
    <n v="-7.36797546960526"/>
    <n v="2.82960077008314"/>
    <m/>
  </r>
  <r>
    <x v="6"/>
    <x v="1"/>
    <m/>
    <m/>
    <m/>
    <m/>
    <m/>
    <m/>
  </r>
  <r>
    <x v="71"/>
    <x v="71"/>
    <n v="648.76443670461197"/>
    <n v="351.19323393654599"/>
    <m/>
    <n v="4.39054489059553"/>
    <n v="18.418298929490501"/>
    <m/>
  </r>
  <r>
    <x v="6"/>
    <x v="1"/>
    <m/>
    <m/>
    <m/>
    <m/>
    <m/>
    <m/>
  </r>
  <r>
    <x v="72"/>
    <x v="71"/>
    <n v="210.211855175626"/>
    <n v="624.30509158717996"/>
    <m/>
    <n v="0.31890640149538901"/>
    <n v="10.5918120811885"/>
    <m/>
  </r>
  <r>
    <x v="6"/>
    <x v="1"/>
    <m/>
    <m/>
    <m/>
    <m/>
    <m/>
    <m/>
  </r>
  <r>
    <x v="73"/>
    <x v="71"/>
    <n v="152.461597144894"/>
    <n v="759.76046034822798"/>
    <m/>
    <n v="-7.5090089108400999"/>
    <n v="2.1095854340194902"/>
    <m/>
  </r>
  <r>
    <x v="6"/>
    <x v="1"/>
    <m/>
    <m/>
    <m/>
    <m/>
    <m/>
    <m/>
  </r>
  <r>
    <x v="74"/>
    <x v="71"/>
    <n v="633.71018812020498"/>
    <n v="325.59799154259201"/>
    <m/>
    <n v="2.7469692242286201"/>
    <n v="17.4961412469893"/>
    <m/>
  </r>
  <r>
    <x v="6"/>
    <x v="1"/>
    <m/>
    <m/>
    <m/>
    <m/>
    <m/>
    <m/>
  </r>
  <r>
    <x v="75"/>
    <x v="71"/>
    <n v="215.93898693760701"/>
    <n v="603.86024809709397"/>
    <m/>
    <n v="1.22696746353263"/>
    <n v="10.074021874220101"/>
    <m/>
  </r>
  <r>
    <x v="6"/>
    <x v="1"/>
    <m/>
    <m/>
    <m/>
    <m/>
    <m/>
    <m/>
  </r>
  <r>
    <x v="76"/>
    <x v="71"/>
    <n v="165.414227999215"/>
    <n v="745.94752150740101"/>
    <m/>
    <n v="-7.6174938494510904"/>
    <n v="1.37974817829198"/>
    <m/>
  </r>
  <r>
    <x v="6"/>
    <x v="1"/>
    <m/>
    <m/>
    <m/>
    <m/>
    <m/>
    <m/>
  </r>
  <r>
    <x v="77"/>
    <x v="71"/>
    <n v="623.37558486556395"/>
    <n v="299.12062021969001"/>
    <m/>
    <n v="1.2174267005577799"/>
    <n v="16.3460273488793"/>
    <m/>
  </r>
  <r>
    <x v="6"/>
    <x v="1"/>
    <m/>
    <m/>
    <m/>
    <m/>
    <m/>
    <m/>
  </r>
  <r>
    <x v="78"/>
    <x v="71"/>
    <n v="219.480848345379"/>
    <n v="583.53766934941996"/>
    <m/>
    <n v="2.1089055351113299"/>
    <n v="9.4841881756330793"/>
    <m/>
  </r>
  <r>
    <x v="6"/>
    <x v="1"/>
    <m/>
    <m/>
    <m/>
    <m/>
    <m/>
    <m/>
  </r>
  <r>
    <x v="79"/>
    <x v="71"/>
    <n v="179.05981850927"/>
    <n v="733.46324386345202"/>
    <m/>
    <n v="-7.6930406353646701"/>
    <n v="0.642556426271507"/>
    <m/>
  </r>
  <r>
    <x v="6"/>
    <x v="1"/>
    <m/>
    <m/>
    <m/>
    <m/>
    <m/>
    <m/>
  </r>
  <r>
    <x v="80"/>
    <x v="71"/>
    <n v="617.68313205730499"/>
    <n v="272.61960802372101"/>
    <m/>
    <n v="-0.171714594062816"/>
    <n v="14.9855284100109"/>
    <m/>
  </r>
  <r>
    <x v="6"/>
    <x v="1"/>
    <m/>
    <m/>
    <m/>
    <m/>
    <m/>
    <m/>
  </r>
  <r>
    <x v="81"/>
    <x v="71"/>
    <n v="220.852311967302"/>
    <n v="563.57346449632996"/>
    <m/>
    <n v="2.9583774021968701"/>
    <n v="8.8243270066937498"/>
    <m/>
  </r>
  <r>
    <x v="6"/>
    <x v="1"/>
    <m/>
    <m/>
    <m/>
    <m/>
    <m/>
    <m/>
  </r>
  <r>
    <x v="82"/>
    <x v="71"/>
    <n v="193.300985566256"/>
    <n v="722.35945162787505"/>
    <m/>
    <n v="-7.7354610089522202"/>
    <n v="-9.9030763737680605E-2"/>
    <m/>
  </r>
  <r>
    <x v="6"/>
    <x v="1"/>
    <m/>
    <m/>
    <m/>
    <m/>
    <m/>
    <m/>
  </r>
  <r>
    <x v="83"/>
    <x v="71"/>
    <n v="616.42869152287199"/>
    <n v="246.90880782234601"/>
    <m/>
    <n v="-1.3964223295164899"/>
    <n v="13.4350459390634"/>
    <m/>
  </r>
  <r>
    <x v="6"/>
    <x v="1"/>
    <m/>
    <m/>
    <m/>
    <m/>
    <m/>
    <m/>
  </r>
  <r>
    <x v="84"/>
    <x v="71"/>
    <n v="220.09719524713"/>
    <n v="544.20062420202305"/>
    <m/>
    <n v="3.76943496816352"/>
    <n v="8.0969995823777801"/>
    <m/>
  </r>
  <r>
    <x v="6"/>
    <x v="1"/>
    <m/>
    <m/>
    <m/>
    <m/>
    <m/>
    <m/>
  </r>
  <r>
    <x v="85"/>
    <x v="71"/>
    <n v="208.03666359951899"/>
    <n v="712.68264939271899"/>
    <m/>
    <n v="-7.7448659028836699"/>
    <n v="-0.84134022786320295"/>
    <m/>
  </r>
  <r>
    <x v="6"/>
    <x v="1"/>
    <m/>
    <m/>
    <m/>
    <m/>
    <m/>
    <m/>
  </r>
  <r>
    <x v="86"/>
    <x v="71"/>
    <n v="619.29073403526399"/>
    <n v="222.74121810978801"/>
    <m/>
    <n v="-2.4353055821492902"/>
    <n v="11.7175561048433"/>
    <m/>
  </r>
  <r>
    <x v="6"/>
    <x v="1"/>
    <m/>
    <m/>
    <m/>
    <m/>
    <m/>
    <m/>
  </r>
  <r>
    <x v="87"/>
    <x v="71"/>
    <n v="217.286297884216"/>
    <n v="525.64577363059698"/>
    <m/>
    <n v="4.5365273157603498"/>
    <n v="7.3052481749989804"/>
    <m/>
  </r>
  <r>
    <x v="6"/>
    <x v="1"/>
    <m/>
    <m/>
    <m/>
    <m/>
    <m/>
    <m/>
  </r>
  <r>
    <x v="88"/>
    <x v="71"/>
    <n v="223.16222900649899"/>
    <n v="704.47288978885501"/>
    <m/>
    <n v="-7.7218222165363004"/>
    <n v="-1.5796854660767301"/>
    <m/>
  </r>
  <r>
    <x v="6"/>
    <x v="1"/>
    <m/>
    <m/>
    <m/>
    <m/>
    <m/>
    <m/>
  </r>
  <r>
    <x v="89"/>
    <x v="71"/>
    <n v="625.84157770627098"/>
    <n v="200.794008840217"/>
    <m/>
    <n v="-3.2698982955106302"/>
    <n v="9.8583122521311601"/>
    <m/>
  </r>
  <r>
    <x v="6"/>
    <x v="1"/>
    <m/>
    <m/>
    <m/>
    <m/>
    <m/>
    <m/>
  </r>
  <r>
    <x v="90"/>
    <x v="71"/>
    <n v="212.515412786301"/>
    <n v="508.12637690728701"/>
    <m/>
    <n v="5.2545006617271497"/>
    <n v="6.4525412858550499"/>
    <m/>
  </r>
  <r>
    <x v="6"/>
    <x v="1"/>
    <m/>
    <m/>
    <m/>
    <m/>
    <m/>
    <m/>
  </r>
  <r>
    <x v="91"/>
    <x v="71"/>
    <n v="238.56997381734001"/>
    <n v="697.76126712365703"/>
    <m/>
    <n v="-7.6675876167005104"/>
    <n v="-2.3080096443026799"/>
    <m/>
  </r>
  <r>
    <x v="6"/>
    <x v="1"/>
    <m/>
    <m/>
    <m/>
    <m/>
    <m/>
    <m/>
  </r>
  <r>
    <x v="92"/>
    <x v="71"/>
    <n v="635.56050965706197"/>
    <n v="181.65510134791899"/>
    <m/>
    <n v="-3.8849118583266602"/>
    <n v="7.8845083968105101"/>
    <m/>
  </r>
  <r>
    <x v="6"/>
    <x v="1"/>
    <m/>
    <m/>
    <m/>
    <m/>
    <m/>
    <m/>
  </r>
  <r>
    <x v="93"/>
    <x v="71"/>
    <n v="205.90333636569"/>
    <n v="491.84831745992"/>
    <m/>
    <n v="5.9185980589405398"/>
    <n v="5.5427264240557204"/>
    <m/>
  </r>
  <r>
    <x v="6"/>
    <x v="1"/>
    <m/>
    <m/>
    <m/>
    <m/>
    <m/>
    <m/>
  </r>
  <r>
    <x v="94"/>
    <x v="71"/>
    <n v="254.150468419297"/>
    <n v="692.56511186178398"/>
    <m/>
    <n v="-7.5844244414699"/>
    <n v="-3.0185575894097001"/>
    <m/>
  </r>
  <r>
    <x v="6"/>
    <x v="1"/>
    <m/>
    <m/>
    <m/>
    <m/>
    <m/>
    <m/>
  </r>
  <r>
    <x v="95"/>
    <x v="71"/>
    <n v="647.84861171729801"/>
    <n v="165.811597799281"/>
    <m/>
    <n v="-4.2684494695406796"/>
    <n v="5.8249082272847703"/>
    <m/>
  </r>
  <r>
    <x v="6"/>
    <x v="1"/>
    <m/>
    <m/>
    <m/>
    <m/>
    <m/>
    <m/>
  </r>
  <r>
    <x v="96"/>
    <x v="71"/>
    <n v="197.589884851558"/>
    <n v="477.00379220710602"/>
    <m/>
    <n v="6.5244598476250903"/>
    <n v="4.5799887790564098"/>
    <m/>
  </r>
  <r>
    <x v="6"/>
    <x v="1"/>
    <m/>
    <m/>
    <m/>
    <m/>
    <m/>
    <m/>
  </r>
  <r>
    <x v="97"/>
    <x v="71"/>
    <n v="269.79565360798199"/>
    <n v="688.88006054473306"/>
    <m/>
    <n v="-7.4759398727191497"/>
    <n v="-3.7017806930159298"/>
    <m/>
  </r>
  <r>
    <x v="6"/>
    <x v="1"/>
    <m/>
    <m/>
    <m/>
    <m/>
    <m/>
    <m/>
  </r>
  <r>
    <x v="98"/>
    <x v="71"/>
    <n v="662.04504665415095"/>
    <n v="153.64032437855499"/>
    <m/>
    <n v="-4.4121763555159204"/>
    <n v="3.70944537400415"/>
    <m/>
  </r>
  <r>
    <x v="6"/>
    <x v="1"/>
    <m/>
    <m/>
    <m/>
    <m/>
    <m/>
    <m/>
  </r>
  <r>
    <x v="99"/>
    <x v="71"/>
    <n v="187.733912895011"/>
    <n v="463.76947196369599"/>
    <m/>
    <n v="7.0681252582999097"/>
    <n v="3.5688142413648598"/>
    <m/>
  </r>
  <r>
    <x v="6"/>
    <x v="1"/>
    <m/>
    <m/>
    <m/>
    <m/>
    <m/>
    <m/>
  </r>
  <r>
    <x v="100"/>
    <x v="71"/>
    <n v="285.40450589454201"/>
    <n v="686.66931461204899"/>
    <m/>
    <n v="-7.3473022985815302"/>
    <n v="-4.3467981709639396"/>
    <m/>
  </r>
  <r>
    <x v="6"/>
    <x v="1"/>
    <m/>
    <m/>
    <m/>
    <m/>
    <m/>
    <m/>
  </r>
  <r>
    <x v="101"/>
    <x v="71"/>
    <n v="677.44450979213298"/>
    <n v="145.40070892502601"/>
    <m/>
    <n v="-4.3114412783818103"/>
    <n v="1.5688015631324199"/>
    <m/>
  </r>
  <r>
    <x v="6"/>
    <x v="1"/>
    <m/>
    <m/>
    <m/>
    <m/>
    <m/>
    <m/>
  </r>
  <r>
    <x v="102"/>
    <x v="71"/>
    <n v="176.51132636548999"/>
    <n v="452.30489356800598"/>
    <m/>
    <n v="7.5460351791784497"/>
    <n v="2.5139554734337302"/>
    <m/>
  </r>
  <r>
    <x v="6"/>
    <x v="1"/>
    <m/>
    <m/>
    <m/>
    <m/>
    <m/>
    <m/>
  </r>
  <r>
    <x v="103"/>
    <x v="71"/>
    <n v="300.89122490011601"/>
    <n v="685.85308764409501"/>
    <m/>
    <n v="-7.2050939439458004"/>
    <n v="-4.9427006744025599"/>
    <m/>
  </r>
  <r>
    <x v="6"/>
    <x v="1"/>
    <m/>
    <m/>
    <m/>
    <m/>
    <m/>
    <m/>
  </r>
  <r>
    <x v="104"/>
    <x v="71"/>
    <n v="693.31551168720102"/>
    <n v="141.23016199028601"/>
    <m/>
    <n v="-3.9653461064601001"/>
    <n v="-0.56603016716291199"/>
    <m/>
  </r>
  <r>
    <x v="6"/>
    <x v="1"/>
    <m/>
    <m/>
    <m/>
    <m/>
    <m/>
    <m/>
  </r>
  <r>
    <x v="105"/>
    <x v="71"/>
    <n v="316.193863987035"/>
    <n v="686.30428376429302"/>
    <m/>
    <n v="-7.0566114924936203"/>
    <n v="-5.4806053424718897"/>
    <m/>
  </r>
  <r>
    <x v="6"/>
    <x v="1"/>
    <m/>
    <m/>
    <m/>
    <m/>
    <m/>
    <m/>
  </r>
  <r>
    <x v="106"/>
    <x v="71"/>
    <n v="708.91913035232301"/>
    <n v="141.14207324557901"/>
    <m/>
    <n v="-3.3767615035570899"/>
    <n v="-2.6641896773445501"/>
    <m/>
  </r>
  <r>
    <x v="6"/>
    <x v="1"/>
    <m/>
    <m/>
    <m/>
    <m/>
    <m/>
    <m/>
  </r>
  <r>
    <x v="107"/>
    <x v="71"/>
    <n v="331.27946574927302"/>
    <n v="687.85632181260405"/>
    <m/>
    <n v="-6.9087052441050201"/>
    <n v="-5.9557990783276296"/>
    <m/>
  </r>
  <r>
    <x v="6"/>
    <x v="1"/>
    <m/>
    <m/>
    <m/>
    <m/>
    <m/>
    <m/>
  </r>
  <r>
    <x v="108"/>
    <x v="71"/>
    <n v="346.14237996190099"/>
    <n v="690.32375150541998"/>
    <m/>
    <n v="-6.7665667705541503"/>
    <n v="-6.3691265151189098"/>
    <m/>
  </r>
  <r>
    <x v="6"/>
    <x v="1"/>
    <m/>
    <m/>
    <m/>
    <m/>
    <m/>
    <m/>
  </r>
  <r>
    <x v="1"/>
    <x v="72"/>
    <n v="723.52785593733699"/>
    <n v="145.02647514347399"/>
    <n v="11.2319640814572"/>
    <n v="1.2202122205507799"/>
    <n v="9.8301642048618891"/>
    <n v="-3.9084512683089899E-2"/>
  </r>
  <r>
    <x v="2"/>
    <x v="72"/>
    <n v="136.616516729034"/>
    <n v="429.839917697114"/>
    <n v="-5.8342576831995698"/>
    <n v="-5.0959774885274101"/>
    <n v="0.28616419416418998"/>
    <n v="3.1672806531866098E-2"/>
  </r>
  <r>
    <x v="4"/>
    <x v="72"/>
    <n v="346.14237996190099"/>
    <n v="690.32375150541998"/>
    <n v="7.9542089685234796"/>
    <n v="-3.4883693855116702"/>
    <n v="3.3348437434728599"/>
    <n v="-8.3975326186344804E-2"/>
  </r>
  <r>
    <x v="44"/>
    <x v="72"/>
    <n v="21.8134255599253"/>
    <n v="812.72631460288403"/>
    <m/>
    <n v="-9.29054137162667"/>
    <n v="11.7570234352018"/>
    <m/>
  </r>
  <r>
    <x v="6"/>
    <x v="1"/>
    <m/>
    <m/>
    <m/>
    <m/>
    <m/>
    <m/>
  </r>
  <r>
    <x v="45"/>
    <x v="72"/>
    <n v="996.28050182781499"/>
    <n v="387.89167047262998"/>
    <m/>
    <n v="20.239628142867101"/>
    <n v="13.609875255864599"/>
    <m/>
  </r>
  <r>
    <x v="6"/>
    <x v="1"/>
    <m/>
    <m/>
    <m/>
    <m/>
    <m/>
    <m/>
  </r>
  <r>
    <x v="46"/>
    <x v="72"/>
    <n v="44.105456169704603"/>
    <n v="802.64608159234399"/>
    <m/>
    <n v="-8.5835716403031501"/>
    <n v="11.924674574374899"/>
    <m/>
  </r>
  <r>
    <x v="6"/>
    <x v="1"/>
    <m/>
    <m/>
    <m/>
    <m/>
    <m/>
    <m/>
  </r>
  <r>
    <x v="47"/>
    <x v="72"/>
    <n v="959.59609572800605"/>
    <n v="416.52927444659701"/>
    <m/>
    <n v="19.203726909914302"/>
    <n v="15.1877576649067"/>
    <m/>
  </r>
  <r>
    <x v="6"/>
    <x v="1"/>
    <m/>
    <m/>
    <m/>
    <m/>
    <m/>
    <m/>
  </r>
  <r>
    <x v="48"/>
    <x v="72"/>
    <n v="66.144735065228303"/>
    <n v="791.30958770286998"/>
    <m/>
    <n v="-7.8227144267527304"/>
    <n v="12.057164223787501"/>
    <m/>
  </r>
  <r>
    <x v="6"/>
    <x v="1"/>
    <m/>
    <m/>
    <m/>
    <m/>
    <m/>
    <m/>
  </r>
  <r>
    <x v="50"/>
    <x v="72"/>
    <n v="87.644679156892593"/>
    <n v="778.63172984154301"/>
    <m/>
    <n v="-7.0136169609283403"/>
    <n v="12.145901970343401"/>
    <m/>
  </r>
  <r>
    <x v="6"/>
    <x v="1"/>
    <m/>
    <m/>
    <m/>
    <m/>
    <m/>
    <m/>
  </r>
  <r>
    <x v="51"/>
    <x v="72"/>
    <n v="880.21506022398501"/>
    <n v="450.09176609937401"/>
    <m/>
    <n v="16.5273868189472"/>
    <n v="17.692678999199"/>
    <m/>
  </r>
  <r>
    <x v="6"/>
    <x v="1"/>
    <m/>
    <m/>
    <m/>
    <m/>
    <m/>
    <m/>
  </r>
  <r>
    <x v="52"/>
    <x v="72"/>
    <n v="108.322690245345"/>
    <n v="764.580691881132"/>
    <m/>
    <n v="-6.1628167415690598"/>
    <n v="12.1831885090465"/>
    <m/>
  </r>
  <r>
    <x v="6"/>
    <x v="1"/>
    <m/>
    <m/>
    <m/>
    <m/>
    <m/>
    <m/>
  </r>
  <r>
    <x v="53"/>
    <x v="72"/>
    <n v="840.09568996334701"/>
    <n v="455.58336813910603"/>
    <m/>
    <n v="14.954980822177999"/>
    <n v="18.583415850967899"/>
    <m/>
  </r>
  <r>
    <x v="6"/>
    <x v="1"/>
    <m/>
    <m/>
    <m/>
    <m/>
    <m/>
    <m/>
  </r>
  <r>
    <x v="54"/>
    <x v="72"/>
    <n v="127.90865161883799"/>
    <n v="749.17687935912795"/>
    <m/>
    <n v="-5.2775390707858501"/>
    <n v="12.1623857281286"/>
    <m/>
  </r>
  <r>
    <x v="6"/>
    <x v="1"/>
    <m/>
    <m/>
    <m/>
    <m/>
    <m/>
    <m/>
  </r>
  <r>
    <x v="56"/>
    <x v="72"/>
    <n v="801.19192412906398"/>
    <n v="454.19952557091699"/>
    <m/>
    <n v="13.272340977231501"/>
    <n v="19.2167678941946"/>
    <m/>
  </r>
  <r>
    <x v="6"/>
    <x v="1"/>
    <m/>
    <m/>
    <m/>
    <m/>
    <m/>
    <m/>
  </r>
  <r>
    <x v="57"/>
    <x v="72"/>
    <n v="146.15251943579901"/>
    <n v="732.48947284308804"/>
    <m/>
    <n v="-4.36547817583177"/>
    <n v="12.078015390623101"/>
    <m/>
  </r>
  <r>
    <x v="6"/>
    <x v="1"/>
    <m/>
    <m/>
    <m/>
    <m/>
    <m/>
    <m/>
  </r>
  <r>
    <x v="58"/>
    <x v="72"/>
    <n v="94.7439390309614"/>
    <n v="852.17493266284805"/>
    <m/>
    <n v="-6.49052873425192"/>
    <n v="5.5719494449356404"/>
    <m/>
  </r>
  <r>
    <x v="6"/>
    <x v="1"/>
    <m/>
    <m/>
    <m/>
    <m/>
    <m/>
    <m/>
  </r>
  <r>
    <x v="59"/>
    <x v="72"/>
    <n v="764.45567911380203"/>
    <n v="446.58643964492802"/>
    <m/>
    <n v="11.513826135947401"/>
    <n v="19.585919137346099"/>
    <m/>
  </r>
  <r>
    <x v="6"/>
    <x v="1"/>
    <m/>
    <m/>
    <m/>
    <m/>
    <m/>
    <m/>
  </r>
  <r>
    <x v="60"/>
    <x v="72"/>
    <n v="162.83048350146501"/>
    <n v="714.63116653834595"/>
    <m/>
    <n v="-3.4345847621729799"/>
    <n v="11.9257900463405"/>
    <m/>
  </r>
  <r>
    <x v="6"/>
    <x v="1"/>
    <m/>
    <m/>
    <m/>
    <m/>
    <m/>
    <m/>
  </r>
  <r>
    <x v="61"/>
    <x v="72"/>
    <n v="102.640420012194"/>
    <n v="832.00336452681404"/>
    <m/>
    <n v="-6.7554335933583802"/>
    <n v="4.9105079460020198"/>
    <m/>
  </r>
  <r>
    <x v="6"/>
    <x v="1"/>
    <m/>
    <m/>
    <m/>
    <m/>
    <m/>
    <m/>
  </r>
  <r>
    <x v="62"/>
    <x v="72"/>
    <n v="730.69486230886901"/>
    <n v="433.48496182662501"/>
    <m/>
    <n v="9.7134297272875898"/>
    <n v="19.687992222032101"/>
    <m/>
  </r>
  <r>
    <x v="6"/>
    <x v="1"/>
    <m/>
    <m/>
    <m/>
    <m/>
    <m/>
    <m/>
  </r>
  <r>
    <x v="63"/>
    <x v="72"/>
    <n v="177.74944588313599"/>
    <n v="695.75175946493596"/>
    <m/>
    <n v="-2.4928774851573698"/>
    <n v="11.7025874424398"/>
    <m/>
  </r>
  <r>
    <x v="6"/>
    <x v="1"/>
    <m/>
    <m/>
    <m/>
    <m/>
    <m/>
    <m/>
  </r>
  <r>
    <x v="64"/>
    <x v="72"/>
    <n v="111.688354056183"/>
    <n v="812.81205547435297"/>
    <m/>
    <n v="-6.9905019957500301"/>
    <n v="4.2318764530110702"/>
    <m/>
  </r>
  <r>
    <x v="6"/>
    <x v="1"/>
    <m/>
    <m/>
    <m/>
    <m/>
    <m/>
    <m/>
  </r>
  <r>
    <x v="65"/>
    <x v="72"/>
    <n v="700.57161478238299"/>
    <n v="415.70775008663497"/>
    <m/>
    <n v="7.9045536095737301"/>
    <n v="19.5238540556009"/>
    <m/>
  </r>
  <r>
    <x v="6"/>
    <x v="1"/>
    <m/>
    <m/>
    <m/>
    <m/>
    <m/>
    <m/>
  </r>
  <r>
    <x v="66"/>
    <x v="72"/>
    <n v="190.749822156508"/>
    <n v="676.03124343166405"/>
    <m/>
    <n v="-1.5482885452120601"/>
    <n v="11.4063838993905"/>
    <m/>
  </r>
  <r>
    <x v="6"/>
    <x v="1"/>
    <m/>
    <m/>
    <m/>
    <m/>
    <m/>
    <m/>
  </r>
  <r>
    <x v="67"/>
    <x v="72"/>
    <n v="121.811102855085"/>
    <n v="794.67833253776803"/>
    <m/>
    <n v="-7.1949260656774401"/>
    <n v="3.5376635627706801"/>
    <m/>
  </r>
  <r>
    <x v="6"/>
    <x v="1"/>
    <m/>
    <m/>
    <m/>
    <m/>
    <m/>
    <m/>
  </r>
  <r>
    <x v="68"/>
    <x v="72"/>
    <n v="674.60170024511297"/>
    <n v="394.11836349255998"/>
    <m/>
    <n v="6.1197677860775004"/>
    <n v="19.097973023764801"/>
    <m/>
  </r>
  <r>
    <x v="6"/>
    <x v="1"/>
    <m/>
    <m/>
    <m/>
    <m/>
    <m/>
    <m/>
  </r>
  <r>
    <x v="69"/>
    <x v="72"/>
    <n v="201.706858747702"/>
    <n v="655.67291786739895"/>
    <m/>
    <n v="-0.60854646755845199"/>
    <n v="11.0361627734094"/>
    <m/>
  </r>
  <r>
    <x v="6"/>
    <x v="1"/>
    <m/>
    <m/>
    <m/>
    <m/>
    <m/>
    <m/>
  </r>
  <r>
    <x v="70"/>
    <x v="72"/>
    <n v="132.92760509881899"/>
    <n v="777.67494273806699"/>
    <m/>
    <n v="-7.36797546960526"/>
    <n v="2.82960077008314"/>
    <m/>
  </r>
  <r>
    <x v="6"/>
    <x v="1"/>
    <m/>
    <m/>
    <m/>
    <m/>
    <m/>
    <m/>
  </r>
  <r>
    <x v="71"/>
    <x v="72"/>
    <n v="653.154981595207"/>
    <n v="369.61153286603701"/>
    <m/>
    <n v="4.39054489059553"/>
    <n v="18.418298929490501"/>
    <m/>
  </r>
  <r>
    <x v="6"/>
    <x v="1"/>
    <m/>
    <m/>
    <m/>
    <m/>
    <m/>
    <m/>
  </r>
  <r>
    <x v="72"/>
    <x v="72"/>
    <n v="210.53076157712201"/>
    <n v="634.89690366836896"/>
    <m/>
    <n v="0.31890640149538901"/>
    <n v="10.5918120811885"/>
    <m/>
  </r>
  <r>
    <x v="6"/>
    <x v="1"/>
    <m/>
    <m/>
    <m/>
    <m/>
    <m/>
    <m/>
  </r>
  <r>
    <x v="73"/>
    <x v="72"/>
    <n v="144.95258823405399"/>
    <n v="761.87004578224798"/>
    <m/>
    <n v="-7.5090089108400999"/>
    <n v="2.1095854340194902"/>
    <m/>
  </r>
  <r>
    <x v="6"/>
    <x v="1"/>
    <m/>
    <m/>
    <m/>
    <m/>
    <m/>
    <m/>
  </r>
  <r>
    <x v="74"/>
    <x v="72"/>
    <n v="636.45715734443399"/>
    <n v="343.09413278958198"/>
    <m/>
    <n v="2.7469692242286201"/>
    <n v="17.4961412469893"/>
    <m/>
  </r>
  <r>
    <x v="6"/>
    <x v="1"/>
    <m/>
    <m/>
    <m/>
    <m/>
    <m/>
    <m/>
  </r>
  <r>
    <x v="75"/>
    <x v="72"/>
    <n v="217.16595440114"/>
    <n v="613.93426997131405"/>
    <m/>
    <n v="1.22696746353263"/>
    <n v="10.074021874220101"/>
    <m/>
  </r>
  <r>
    <x v="6"/>
    <x v="1"/>
    <m/>
    <m/>
    <m/>
    <m/>
    <m/>
    <m/>
  </r>
  <r>
    <x v="76"/>
    <x v="72"/>
    <n v="157.79673414976401"/>
    <n v="747.32726968569295"/>
    <m/>
    <n v="-7.6174938494510904"/>
    <n v="1.37974817829198"/>
    <m/>
  </r>
  <r>
    <x v="6"/>
    <x v="1"/>
    <m/>
    <m/>
    <m/>
    <m/>
    <m/>
    <m/>
  </r>
  <r>
    <x v="77"/>
    <x v="72"/>
    <n v="624.59301156612196"/>
    <n v="315.46664756857001"/>
    <m/>
    <n v="1.2174267005577799"/>
    <n v="16.3460273488793"/>
    <m/>
  </r>
  <r>
    <x v="6"/>
    <x v="1"/>
    <m/>
    <m/>
    <m/>
    <m/>
    <m/>
    <m/>
  </r>
  <r>
    <x v="78"/>
    <x v="72"/>
    <n v="221.58975388049001"/>
    <n v="593.02185752505295"/>
    <m/>
    <n v="2.1089055351113299"/>
    <n v="9.4841881756330793"/>
    <m/>
  </r>
  <r>
    <x v="6"/>
    <x v="1"/>
    <m/>
    <m/>
    <m/>
    <m/>
    <m/>
    <m/>
  </r>
  <r>
    <x v="79"/>
    <x v="72"/>
    <n v="171.36677787390499"/>
    <n v="734.10580028972402"/>
    <m/>
    <n v="-7.6930406353646701"/>
    <n v="0.642556426271507"/>
    <m/>
  </r>
  <r>
    <x v="6"/>
    <x v="1"/>
    <m/>
    <m/>
    <m/>
    <m/>
    <m/>
    <m/>
  </r>
  <r>
    <x v="80"/>
    <x v="72"/>
    <n v="617.51141746324197"/>
    <n v="287.60513643373201"/>
    <m/>
    <n v="-0.171714594062816"/>
    <n v="14.9855284100109"/>
    <m/>
  </r>
  <r>
    <x v="6"/>
    <x v="1"/>
    <m/>
    <m/>
    <m/>
    <m/>
    <m/>
    <m/>
  </r>
  <r>
    <x v="81"/>
    <x v="72"/>
    <n v="223.81068936949899"/>
    <n v="572.397791503024"/>
    <m/>
    <n v="2.9583774021968701"/>
    <n v="8.8243270066937498"/>
    <m/>
  </r>
  <r>
    <x v="6"/>
    <x v="1"/>
    <m/>
    <m/>
    <m/>
    <m/>
    <m/>
    <m/>
  </r>
  <r>
    <x v="82"/>
    <x v="72"/>
    <n v="185.565524557304"/>
    <n v="722.26042086413702"/>
    <m/>
    <n v="-7.7354610089522202"/>
    <n v="-9.9030763737680605E-2"/>
    <m/>
  </r>
  <r>
    <x v="6"/>
    <x v="1"/>
    <m/>
    <m/>
    <m/>
    <m/>
    <m/>
    <m/>
  </r>
  <r>
    <x v="83"/>
    <x v="72"/>
    <n v="615.032269193356"/>
    <n v="260.34385376140898"/>
    <m/>
    <n v="-1.3964223295164899"/>
    <n v="13.4350459390634"/>
    <m/>
  </r>
  <r>
    <x v="6"/>
    <x v="1"/>
    <m/>
    <m/>
    <m/>
    <m/>
    <m/>
    <m/>
  </r>
  <r>
    <x v="84"/>
    <x v="72"/>
    <n v="223.86663021529299"/>
    <n v="552.29762378440103"/>
    <m/>
    <n v="3.76943496816352"/>
    <n v="8.0969995823777801"/>
    <m/>
  </r>
  <r>
    <x v="6"/>
    <x v="1"/>
    <m/>
    <m/>
    <m/>
    <m/>
    <m/>
    <m/>
  </r>
  <r>
    <x v="85"/>
    <x v="72"/>
    <n v="200.291797696635"/>
    <n v="711.84130916485503"/>
    <m/>
    <n v="-7.7448659028836699"/>
    <n v="-0.84134022786320295"/>
    <m/>
  </r>
  <r>
    <x v="6"/>
    <x v="1"/>
    <m/>
    <m/>
    <m/>
    <m/>
    <m/>
    <m/>
  </r>
  <r>
    <x v="86"/>
    <x v="72"/>
    <n v="616.85542845311397"/>
    <n v="234.45877421463101"/>
    <m/>
    <n v="-2.4353055821492902"/>
    <n v="11.7175561048433"/>
    <m/>
  </r>
  <r>
    <x v="6"/>
    <x v="1"/>
    <m/>
    <m/>
    <m/>
    <m/>
    <m/>
    <m/>
  </r>
  <r>
    <x v="87"/>
    <x v="72"/>
    <n v="221.82282519997699"/>
    <n v="532.95102180559604"/>
    <m/>
    <n v="4.5365273157603498"/>
    <n v="7.3052481749989804"/>
    <m/>
  </r>
  <r>
    <x v="6"/>
    <x v="1"/>
    <m/>
    <m/>
    <m/>
    <m/>
    <m/>
    <m/>
  </r>
  <r>
    <x v="88"/>
    <x v="72"/>
    <n v="215.44040678996299"/>
    <n v="702.89320432277805"/>
    <m/>
    <n v="-7.7218222165363004"/>
    <n v="-1.5796854660767301"/>
    <m/>
  </r>
  <r>
    <x v="6"/>
    <x v="1"/>
    <m/>
    <m/>
    <m/>
    <m/>
    <m/>
    <m/>
  </r>
  <r>
    <x v="89"/>
    <x v="72"/>
    <n v="622.57167941076102"/>
    <n v="210.65232109234799"/>
    <m/>
    <n v="-3.2698982955106302"/>
    <n v="9.8583122521311601"/>
    <m/>
  </r>
  <r>
    <x v="6"/>
    <x v="1"/>
    <m/>
    <m/>
    <m/>
    <m/>
    <m/>
    <m/>
  </r>
  <r>
    <x v="90"/>
    <x v="72"/>
    <n v="217.76991344802801"/>
    <n v="514.57891819314204"/>
    <m/>
    <n v="5.2545006617271497"/>
    <n v="6.4525412858550499"/>
    <m/>
  </r>
  <r>
    <x v="6"/>
    <x v="1"/>
    <m/>
    <m/>
    <m/>
    <m/>
    <m/>
    <m/>
  </r>
  <r>
    <x v="91"/>
    <x v="72"/>
    <n v="230.90238620064"/>
    <n v="695.45325747935397"/>
    <m/>
    <n v="-7.6675876167005104"/>
    <n v="-2.3080096443026799"/>
    <m/>
  </r>
  <r>
    <x v="6"/>
    <x v="1"/>
    <m/>
    <m/>
    <m/>
    <m/>
    <m/>
    <m/>
  </r>
  <r>
    <x v="92"/>
    <x v="72"/>
    <n v="631.675597798735"/>
    <n v="189.53960974473"/>
    <m/>
    <n v="-3.8849118583266602"/>
    <n v="7.8845083968105101"/>
    <m/>
  </r>
  <r>
    <x v="6"/>
    <x v="1"/>
    <m/>
    <m/>
    <m/>
    <m/>
    <m/>
    <m/>
  </r>
  <r>
    <x v="93"/>
    <x v="72"/>
    <n v="211.821934424631"/>
    <n v="497.39104388397601"/>
    <m/>
    <n v="5.9185980589405398"/>
    <n v="5.5427264240557204"/>
    <m/>
  </r>
  <r>
    <x v="6"/>
    <x v="1"/>
    <m/>
    <m/>
    <m/>
    <m/>
    <m/>
    <m/>
  </r>
  <r>
    <x v="94"/>
    <x v="72"/>
    <n v="246.56604397782701"/>
    <n v="689.54655427237401"/>
    <m/>
    <n v="-7.5844244414699"/>
    <n v="-3.0185575894097001"/>
    <m/>
  </r>
  <r>
    <x v="6"/>
    <x v="1"/>
    <m/>
    <m/>
    <m/>
    <m/>
    <m/>
    <m/>
  </r>
  <r>
    <x v="95"/>
    <x v="72"/>
    <n v="643.58016224775702"/>
    <n v="171.636506026566"/>
    <m/>
    <n v="-4.2684494695406796"/>
    <n v="5.8249082272847703"/>
    <m/>
  </r>
  <r>
    <x v="6"/>
    <x v="1"/>
    <m/>
    <m/>
    <m/>
    <m/>
    <m/>
    <m/>
  </r>
  <r>
    <x v="96"/>
    <x v="72"/>
    <n v="204.11434469918299"/>
    <n v="481.58378098616203"/>
    <m/>
    <n v="6.5244598476250903"/>
    <n v="4.5799887790564098"/>
    <m/>
  </r>
  <r>
    <x v="6"/>
    <x v="1"/>
    <m/>
    <m/>
    <m/>
    <m/>
    <m/>
    <m/>
  </r>
  <r>
    <x v="97"/>
    <x v="72"/>
    <n v="262.31971373526301"/>
    <n v="685.17827985171698"/>
    <m/>
    <n v="-7.4759398727191497"/>
    <n v="-3.7017806930159298"/>
    <m/>
  </r>
  <r>
    <x v="6"/>
    <x v="1"/>
    <m/>
    <m/>
    <m/>
    <m/>
    <m/>
    <m/>
  </r>
  <r>
    <x v="98"/>
    <x v="72"/>
    <n v="657.632870298635"/>
    <n v="157.34976975255901"/>
    <m/>
    <n v="-4.4121763555159204"/>
    <n v="3.70944537400415"/>
    <m/>
  </r>
  <r>
    <x v="6"/>
    <x v="1"/>
    <m/>
    <m/>
    <m/>
    <m/>
    <m/>
    <m/>
  </r>
  <r>
    <x v="99"/>
    <x v="72"/>
    <n v="194.802038153311"/>
    <n v="467.33828620506102"/>
    <m/>
    <n v="7.0681252582999097"/>
    <n v="3.5688142413648598"/>
    <m/>
  </r>
  <r>
    <x v="6"/>
    <x v="1"/>
    <m/>
    <m/>
    <m/>
    <m/>
    <m/>
    <m/>
  </r>
  <r>
    <x v="100"/>
    <x v="72"/>
    <n v="278.05720359596103"/>
    <n v="682.32251644108499"/>
    <m/>
    <n v="-7.3473022985815302"/>
    <n v="-4.3467981709639396"/>
    <m/>
  </r>
  <r>
    <x v="6"/>
    <x v="1"/>
    <m/>
    <m/>
    <m/>
    <m/>
    <m/>
    <m/>
  </r>
  <r>
    <x v="101"/>
    <x v="72"/>
    <n v="673.13306851375103"/>
    <n v="146.96951048815799"/>
    <m/>
    <n v="-4.3114412783818103"/>
    <n v="1.5688015631324199"/>
    <m/>
  </r>
  <r>
    <x v="6"/>
    <x v="1"/>
    <m/>
    <m/>
    <m/>
    <m/>
    <m/>
    <m/>
  </r>
  <r>
    <x v="102"/>
    <x v="72"/>
    <n v="184.057361544668"/>
    <n v="454.81884904143902"/>
    <m/>
    <n v="7.5460351791784497"/>
    <n v="2.5139554734337302"/>
    <m/>
  </r>
  <r>
    <x v="6"/>
    <x v="1"/>
    <m/>
    <m/>
    <m/>
    <m/>
    <m/>
    <m/>
  </r>
  <r>
    <x v="103"/>
    <x v="72"/>
    <n v="293.68613095617002"/>
    <n v="680.91038696969304"/>
    <m/>
    <n v="-7.2050939439458004"/>
    <n v="-4.9427006744025599"/>
    <m/>
  </r>
  <r>
    <x v="6"/>
    <x v="1"/>
    <m/>
    <m/>
    <m/>
    <m/>
    <m/>
    <m/>
  </r>
  <r>
    <x v="104"/>
    <x v="72"/>
    <n v="689.35016558074096"/>
    <n v="140.66413182312399"/>
    <m/>
    <n v="-3.9653461064601001"/>
    <n v="-0.56603016716291199"/>
    <m/>
  </r>
  <r>
    <x v="6"/>
    <x v="1"/>
    <m/>
    <m/>
    <m/>
    <m/>
    <m/>
    <m/>
  </r>
  <r>
    <x v="105"/>
    <x v="72"/>
    <n v="309.13725249454097"/>
    <n v="680.823678421821"/>
    <m/>
    <n v="-7.0566114924936203"/>
    <n v="-5.4806053424718897"/>
    <m/>
  </r>
  <r>
    <x v="6"/>
    <x v="1"/>
    <m/>
    <m/>
    <m/>
    <m/>
    <m/>
    <m/>
  </r>
  <r>
    <x v="106"/>
    <x v="72"/>
    <n v="705.54236884876605"/>
    <n v="138.477883568235"/>
    <m/>
    <n v="-3.3767615035570899"/>
    <n v="-2.6641896773445501"/>
    <m/>
  </r>
  <r>
    <x v="6"/>
    <x v="1"/>
    <m/>
    <m/>
    <m/>
    <m/>
    <m/>
    <m/>
  </r>
  <r>
    <x v="107"/>
    <x v="72"/>
    <n v="324.37076050516799"/>
    <n v="681.90052273427705"/>
    <m/>
    <n v="-6.9087052441050201"/>
    <n v="-5.9557990783276296"/>
    <m/>
  </r>
  <r>
    <x v="6"/>
    <x v="1"/>
    <m/>
    <m/>
    <m/>
    <m/>
    <m/>
    <m/>
  </r>
  <r>
    <x v="108"/>
    <x v="72"/>
    <n v="339.37581319134699"/>
    <n v="683.95462499030202"/>
    <m/>
    <n v="-6.7665667705541503"/>
    <n v="-6.3691265151189098"/>
    <m/>
  </r>
  <r>
    <x v="6"/>
    <x v="1"/>
    <m/>
    <m/>
    <m/>
    <m/>
    <m/>
    <m/>
  </r>
  <r>
    <x v="109"/>
    <x v="72"/>
    <n v="354.16277925104299"/>
    <n v="686.80279736033197"/>
    <m/>
    <n v="-6.6329030694974804"/>
    <n v="-6.72731188968047"/>
    <m/>
  </r>
  <r>
    <x v="6"/>
    <x v="1"/>
    <m/>
    <m/>
    <m/>
    <m/>
    <m/>
    <m/>
  </r>
  <r>
    <x v="1"/>
    <x v="73"/>
    <n v="734.94198311211403"/>
    <n v="146.02299257132401"/>
    <n v="11.4141271747774"/>
    <n v="0.99651742784967501"/>
    <n v="9.9581725487694897"/>
    <n v="-3.9212717246437601E-2"/>
  </r>
  <r>
    <x v="2"/>
    <x v="73"/>
    <n v="130.700236385908"/>
    <n v="424.62231674615498"/>
    <n v="-5.9162803431257602"/>
    <n v="-5.2176009509586496"/>
    <n v="0.21347861810124799"/>
    <n v="3.1671857758571398E-2"/>
  </r>
  <r>
    <x v="4"/>
    <x v="73"/>
    <n v="354.16277925104299"/>
    <n v="686.80279736033197"/>
    <n v="8.0203992891415403"/>
    <n v="-3.5209541450886599"/>
    <n v="3.3570120838366999"/>
    <n v="-8.2647454154648997E-2"/>
  </r>
  <r>
    <x v="44"/>
    <x v="73"/>
    <n v="12.522884188298599"/>
    <n v="824.483338038086"/>
    <m/>
    <n v="-9.29054137162667"/>
    <n v="11.7570234352018"/>
    <m/>
  </r>
  <r>
    <x v="6"/>
    <x v="1"/>
    <m/>
    <m/>
    <m/>
    <m/>
    <m/>
    <m/>
  </r>
  <r>
    <x v="46"/>
    <x v="73"/>
    <n v="35.521884529401397"/>
    <n v="814.57075616671898"/>
    <m/>
    <n v="-8.5835716403031501"/>
    <n v="11.924674574374899"/>
    <m/>
  </r>
  <r>
    <x v="6"/>
    <x v="1"/>
    <m/>
    <m/>
    <m/>
    <m/>
    <m/>
    <m/>
  </r>
  <r>
    <x v="47"/>
    <x v="73"/>
    <n v="978.79982263791999"/>
    <n v="431.71703211150401"/>
    <m/>
    <n v="19.203726909914302"/>
    <n v="15.1877576649067"/>
    <m/>
  </r>
  <r>
    <x v="6"/>
    <x v="1"/>
    <m/>
    <m/>
    <m/>
    <m/>
    <m/>
    <m/>
  </r>
  <r>
    <x v="48"/>
    <x v="73"/>
    <n v="58.3220206384756"/>
    <n v="803.366751926657"/>
    <m/>
    <n v="-7.8227144267527304"/>
    <n v="12.057164223787501"/>
    <m/>
  </r>
  <r>
    <x v="6"/>
    <x v="1"/>
    <m/>
    <m/>
    <m/>
    <m/>
    <m/>
    <m/>
  </r>
  <r>
    <x v="50"/>
    <x v="73"/>
    <n v="80.631062195964304"/>
    <n v="790.77763181188595"/>
    <m/>
    <n v="-7.0136169609283403"/>
    <n v="12.145901970343401"/>
    <m/>
  </r>
  <r>
    <x v="6"/>
    <x v="1"/>
    <m/>
    <m/>
    <m/>
    <m/>
    <m/>
    <m/>
  </r>
  <r>
    <x v="51"/>
    <x v="73"/>
    <n v="896.74244704293199"/>
    <n v="467.78444509857297"/>
    <m/>
    <n v="16.5273868189472"/>
    <n v="17.692678999199"/>
    <m/>
  </r>
  <r>
    <x v="6"/>
    <x v="1"/>
    <m/>
    <m/>
    <m/>
    <m/>
    <m/>
    <m/>
  </r>
  <r>
    <x v="52"/>
    <x v="73"/>
    <n v="102.159873503776"/>
    <n v="776.76388039017797"/>
    <m/>
    <n v="-6.1628167415690598"/>
    <n v="12.1831885090465"/>
    <m/>
  </r>
  <r>
    <x v="6"/>
    <x v="1"/>
    <m/>
    <m/>
    <m/>
    <m/>
    <m/>
    <m/>
  </r>
  <r>
    <x v="53"/>
    <x v="73"/>
    <n v="855.05067078552497"/>
    <n v="474.16678399007401"/>
    <m/>
    <n v="14.954980822177999"/>
    <n v="18.583415850967899"/>
    <m/>
  </r>
  <r>
    <x v="6"/>
    <x v="1"/>
    <m/>
    <m/>
    <m/>
    <m/>
    <m/>
    <m/>
  </r>
  <r>
    <x v="54"/>
    <x v="73"/>
    <n v="122.631112548052"/>
    <n v="761.33926508725699"/>
    <m/>
    <n v="-5.2775390707858501"/>
    <n v="12.1623857281286"/>
    <m/>
  </r>
  <r>
    <x v="6"/>
    <x v="1"/>
    <m/>
    <m/>
    <m/>
    <m/>
    <m/>
    <m/>
  </r>
  <r>
    <x v="56"/>
    <x v="73"/>
    <n v="814.46426510629499"/>
    <n v="473.41629346511098"/>
    <m/>
    <n v="13.272340977231501"/>
    <n v="19.2167678941946"/>
    <m/>
  </r>
  <r>
    <x v="6"/>
    <x v="1"/>
    <m/>
    <m/>
    <m/>
    <m/>
    <m/>
    <m/>
  </r>
  <r>
    <x v="57"/>
    <x v="73"/>
    <n v="141.787041259967"/>
    <n v="744.56748823371095"/>
    <m/>
    <n v="-4.36547817583177"/>
    <n v="12.078015390623101"/>
    <m/>
  </r>
  <r>
    <x v="6"/>
    <x v="1"/>
    <m/>
    <m/>
    <m/>
    <m/>
    <m/>
    <m/>
  </r>
  <r>
    <x v="58"/>
    <x v="73"/>
    <n v="88.253410296709504"/>
    <n v="857.74688210778299"/>
    <m/>
    <n v="-6.49052873425192"/>
    <n v="5.5719494449356404"/>
    <m/>
  </r>
  <r>
    <x v="6"/>
    <x v="1"/>
    <m/>
    <m/>
    <m/>
    <m/>
    <m/>
    <m/>
  </r>
  <r>
    <x v="59"/>
    <x v="73"/>
    <n v="775.96950524974898"/>
    <n v="466.17235878227399"/>
    <m/>
    <n v="11.513826135947401"/>
    <n v="19.585919137346099"/>
    <m/>
  </r>
  <r>
    <x v="6"/>
    <x v="1"/>
    <m/>
    <m/>
    <m/>
    <m/>
    <m/>
    <m/>
  </r>
  <r>
    <x v="60"/>
    <x v="73"/>
    <n v="159.39589873929199"/>
    <n v="726.55695658468699"/>
    <m/>
    <n v="-3.4345847621729799"/>
    <n v="11.9257900463405"/>
    <m/>
  </r>
  <r>
    <x v="6"/>
    <x v="1"/>
    <m/>
    <m/>
    <m/>
    <m/>
    <m/>
    <m/>
  </r>
  <r>
    <x v="61"/>
    <x v="73"/>
    <n v="95.884986418836107"/>
    <n v="836.91387247281602"/>
    <m/>
    <n v="-6.7554335933583802"/>
    <n v="4.9105079460020198"/>
    <m/>
  </r>
  <r>
    <x v="6"/>
    <x v="1"/>
    <m/>
    <m/>
    <m/>
    <m/>
    <m/>
    <m/>
  </r>
  <r>
    <x v="62"/>
    <x v="73"/>
    <n v="740.40829203615704"/>
    <n v="453.172954048657"/>
    <m/>
    <n v="9.7134297272875898"/>
    <n v="19.687992222032101"/>
    <m/>
  </r>
  <r>
    <x v="6"/>
    <x v="1"/>
    <m/>
    <m/>
    <m/>
    <m/>
    <m/>
    <m/>
  </r>
  <r>
    <x v="63"/>
    <x v="73"/>
    <n v="175.25656839797799"/>
    <n v="707.45434690737602"/>
    <m/>
    <n v="-2.4928774851573698"/>
    <n v="11.7025874424398"/>
    <m/>
  </r>
  <r>
    <x v="6"/>
    <x v="1"/>
    <m/>
    <m/>
    <m/>
    <m/>
    <m/>
    <m/>
  </r>
  <r>
    <x v="64"/>
    <x v="73"/>
    <n v="104.69785206043299"/>
    <n v="817.04393192736404"/>
    <m/>
    <n v="-6.9905019957500301"/>
    <n v="4.2318764530110702"/>
    <m/>
  </r>
  <r>
    <x v="6"/>
    <x v="1"/>
    <m/>
    <m/>
    <m/>
    <m/>
    <m/>
    <m/>
  </r>
  <r>
    <x v="65"/>
    <x v="73"/>
    <n v="708.476168391957"/>
    <n v="435.23160414223599"/>
    <m/>
    <n v="7.9045536095737301"/>
    <n v="19.5238540556009"/>
    <m/>
  </r>
  <r>
    <x v="6"/>
    <x v="1"/>
    <m/>
    <m/>
    <m/>
    <m/>
    <m/>
    <m/>
  </r>
  <r>
    <x v="66"/>
    <x v="73"/>
    <n v="189.20153361129599"/>
    <n v="687.43762733105495"/>
    <m/>
    <n v="-1.5482885452120601"/>
    <n v="11.4063838993905"/>
    <m/>
  </r>
  <r>
    <x v="6"/>
    <x v="1"/>
    <m/>
    <m/>
    <m/>
    <m/>
    <m/>
    <m/>
  </r>
  <r>
    <x v="67"/>
    <x v="73"/>
    <n v="114.61617678940701"/>
    <n v="798.21599610053795"/>
    <m/>
    <n v="-7.1949260656774401"/>
    <n v="3.5376635627706801"/>
    <m/>
  </r>
  <r>
    <x v="6"/>
    <x v="1"/>
    <m/>
    <m/>
    <m/>
    <m/>
    <m/>
    <m/>
  </r>
  <r>
    <x v="68"/>
    <x v="73"/>
    <n v="680.72146803119097"/>
    <n v="413.21633651632499"/>
    <m/>
    <n v="6.1197677860775004"/>
    <n v="19.097973023764801"/>
    <m/>
  </r>
  <r>
    <x v="6"/>
    <x v="1"/>
    <m/>
    <m/>
    <m/>
    <m/>
    <m/>
    <m/>
  </r>
  <r>
    <x v="69"/>
    <x v="73"/>
    <n v="201.098312280144"/>
    <n v="666.709080640808"/>
    <m/>
    <n v="-0.60854646755845199"/>
    <n v="11.0361627734094"/>
    <m/>
  </r>
  <r>
    <x v="6"/>
    <x v="1"/>
    <m/>
    <m/>
    <m/>
    <m/>
    <m/>
    <m/>
  </r>
  <r>
    <x v="70"/>
    <x v="73"/>
    <n v="125.55962962921301"/>
    <n v="780.50454350815005"/>
    <m/>
    <n v="-7.36797546960526"/>
    <n v="2.82960077008314"/>
    <m/>
  </r>
  <r>
    <x v="6"/>
    <x v="1"/>
    <m/>
    <m/>
    <m/>
    <m/>
    <m/>
    <m/>
  </r>
  <r>
    <x v="71"/>
    <x v="73"/>
    <n v="657.54552648580295"/>
    <n v="388.029831795527"/>
    <m/>
    <n v="4.39054489059553"/>
    <n v="18.418298929490501"/>
    <m/>
  </r>
  <r>
    <x v="6"/>
    <x v="1"/>
    <m/>
    <m/>
    <m/>
    <m/>
    <m/>
    <m/>
  </r>
  <r>
    <x v="72"/>
    <x v="73"/>
    <n v="210.84966797861699"/>
    <n v="645.48871574955695"/>
    <m/>
    <n v="0.31890640149538901"/>
    <n v="10.5918120811885"/>
    <m/>
  </r>
  <r>
    <x v="6"/>
    <x v="1"/>
    <m/>
    <m/>
    <m/>
    <m/>
    <m/>
    <m/>
  </r>
  <r>
    <x v="73"/>
    <x v="73"/>
    <n v="137.44357932321401"/>
    <n v="763.97963121626697"/>
    <m/>
    <n v="-7.5090089108400999"/>
    <n v="2.1095854340194902"/>
    <m/>
  </r>
  <r>
    <x v="6"/>
    <x v="1"/>
    <m/>
    <m/>
    <m/>
    <m/>
    <m/>
    <m/>
  </r>
  <r>
    <x v="74"/>
    <x v="73"/>
    <n v="639.20412656866301"/>
    <n v="360.59027403657097"/>
    <m/>
    <n v="2.7469692242286201"/>
    <n v="17.4961412469893"/>
    <m/>
  </r>
  <r>
    <x v="6"/>
    <x v="1"/>
    <m/>
    <m/>
    <m/>
    <m/>
    <m/>
    <m/>
  </r>
  <r>
    <x v="75"/>
    <x v="73"/>
    <n v="218.39292186467199"/>
    <n v="624.00829184553402"/>
    <m/>
    <n v="1.22696746353263"/>
    <n v="10.074021874220101"/>
    <m/>
  </r>
  <r>
    <x v="6"/>
    <x v="1"/>
    <m/>
    <m/>
    <m/>
    <m/>
    <m/>
    <m/>
  </r>
  <r>
    <x v="76"/>
    <x v="73"/>
    <n v="150.17924030031301"/>
    <n v="748.70701786398502"/>
    <m/>
    <n v="-7.6174938494510904"/>
    <n v="1.37974817829198"/>
    <m/>
  </r>
  <r>
    <x v="6"/>
    <x v="1"/>
    <m/>
    <m/>
    <m/>
    <m/>
    <m/>
    <m/>
  </r>
  <r>
    <x v="77"/>
    <x v="73"/>
    <n v="625.81043826667997"/>
    <n v="331.81267491744899"/>
    <m/>
    <n v="1.2174267005577799"/>
    <n v="16.3460273488793"/>
    <m/>
  </r>
  <r>
    <x v="6"/>
    <x v="1"/>
    <m/>
    <m/>
    <m/>
    <m/>
    <m/>
    <m/>
  </r>
  <r>
    <x v="78"/>
    <x v="73"/>
    <n v="223.69865941560101"/>
    <n v="602.50604570068595"/>
    <m/>
    <n v="2.1089055351113299"/>
    <n v="9.4841881756330793"/>
    <m/>
  </r>
  <r>
    <x v="6"/>
    <x v="1"/>
    <m/>
    <m/>
    <m/>
    <m/>
    <m/>
    <m/>
  </r>
  <r>
    <x v="79"/>
    <x v="73"/>
    <n v="163.67373723854101"/>
    <n v="734.74835671599499"/>
    <m/>
    <n v="-7.6930406353646701"/>
    <n v="0.642556426271507"/>
    <m/>
  </r>
  <r>
    <x v="6"/>
    <x v="1"/>
    <m/>
    <m/>
    <m/>
    <m/>
    <m/>
    <m/>
  </r>
  <r>
    <x v="80"/>
    <x v="73"/>
    <n v="617.33970286917997"/>
    <n v="302.59066484374301"/>
    <m/>
    <n v="-0.171714594062816"/>
    <n v="14.9855284100109"/>
    <m/>
  </r>
  <r>
    <x v="6"/>
    <x v="1"/>
    <m/>
    <m/>
    <m/>
    <m/>
    <m/>
    <m/>
  </r>
  <r>
    <x v="81"/>
    <x v="73"/>
    <n v="226.769066771696"/>
    <n v="581.22211850971701"/>
    <m/>
    <n v="2.9583774021968701"/>
    <n v="8.8243270066937498"/>
    <m/>
  </r>
  <r>
    <x v="6"/>
    <x v="1"/>
    <m/>
    <m/>
    <m/>
    <m/>
    <m/>
    <m/>
  </r>
  <r>
    <x v="82"/>
    <x v="73"/>
    <n v="177.83006354835101"/>
    <n v="722.16139010039899"/>
    <m/>
    <n v="-7.7354610089522202"/>
    <n v="-9.9030763737680605E-2"/>
    <m/>
  </r>
  <r>
    <x v="6"/>
    <x v="1"/>
    <m/>
    <m/>
    <m/>
    <m/>
    <m/>
    <m/>
  </r>
  <r>
    <x v="83"/>
    <x v="73"/>
    <n v="613.63584686383899"/>
    <n v="273.778899700473"/>
    <m/>
    <n v="-1.3964223295164899"/>
    <n v="13.4350459390634"/>
    <m/>
  </r>
  <r>
    <x v="6"/>
    <x v="1"/>
    <m/>
    <m/>
    <m/>
    <m/>
    <m/>
    <m/>
  </r>
  <r>
    <x v="84"/>
    <x v="73"/>
    <n v="227.63606518345699"/>
    <n v="560.394623366779"/>
    <m/>
    <n v="3.76943496816352"/>
    <n v="8.0969995823777801"/>
    <m/>
  </r>
  <r>
    <x v="6"/>
    <x v="1"/>
    <m/>
    <m/>
    <m/>
    <m/>
    <m/>
    <m/>
  </r>
  <r>
    <x v="85"/>
    <x v="73"/>
    <n v="192.54693179375101"/>
    <n v="710.99996893699199"/>
    <m/>
    <n v="-7.7448659028836699"/>
    <n v="-0.84134022786320295"/>
    <m/>
  </r>
  <r>
    <x v="6"/>
    <x v="1"/>
    <m/>
    <m/>
    <m/>
    <m/>
    <m/>
    <m/>
  </r>
  <r>
    <x v="86"/>
    <x v="73"/>
    <n v="614.42012287096497"/>
    <n v="246.176330319475"/>
    <m/>
    <n v="-2.4353055821492902"/>
    <n v="11.7175561048433"/>
    <m/>
  </r>
  <r>
    <x v="6"/>
    <x v="1"/>
    <m/>
    <m/>
    <m/>
    <m/>
    <m/>
    <m/>
  </r>
  <r>
    <x v="87"/>
    <x v="73"/>
    <n v="226.35935251573699"/>
    <n v="540.25626998059499"/>
    <m/>
    <n v="4.5365273157603498"/>
    <n v="7.3052481749989804"/>
    <m/>
  </r>
  <r>
    <x v="6"/>
    <x v="1"/>
    <m/>
    <m/>
    <m/>
    <m/>
    <m/>
    <m/>
  </r>
  <r>
    <x v="88"/>
    <x v="73"/>
    <n v="207.71858457342699"/>
    <n v="701.31351885670199"/>
    <m/>
    <n v="-7.7218222165363004"/>
    <n v="-1.5796854660767301"/>
    <m/>
  </r>
  <r>
    <x v="6"/>
    <x v="1"/>
    <m/>
    <m/>
    <m/>
    <m/>
    <m/>
    <m/>
  </r>
  <r>
    <x v="89"/>
    <x v="73"/>
    <n v="619.30178111525004"/>
    <n v="220.510633344479"/>
    <m/>
    <n v="-3.2698982955106302"/>
    <n v="9.8583122521311601"/>
    <m/>
  </r>
  <r>
    <x v="6"/>
    <x v="1"/>
    <m/>
    <m/>
    <m/>
    <m/>
    <m/>
    <m/>
  </r>
  <r>
    <x v="90"/>
    <x v="73"/>
    <n v="223.02441410975501"/>
    <n v="521.03145947899702"/>
    <m/>
    <n v="5.2545006617271497"/>
    <n v="6.4525412858550499"/>
    <m/>
  </r>
  <r>
    <x v="6"/>
    <x v="1"/>
    <m/>
    <m/>
    <m/>
    <m/>
    <m/>
    <m/>
  </r>
  <r>
    <x v="91"/>
    <x v="73"/>
    <n v="223.23479858393901"/>
    <n v="693.14524783505203"/>
    <m/>
    <n v="-7.6675876167005104"/>
    <n v="-2.3080096443026799"/>
    <m/>
  </r>
  <r>
    <x v="6"/>
    <x v="1"/>
    <m/>
    <m/>
    <m/>
    <m/>
    <m/>
    <m/>
  </r>
  <r>
    <x v="92"/>
    <x v="73"/>
    <n v="627.79068594040803"/>
    <n v="197.42411814153999"/>
    <m/>
    <n v="-3.8849118583266602"/>
    <n v="7.8845083968105101"/>
    <m/>
  </r>
  <r>
    <x v="6"/>
    <x v="1"/>
    <m/>
    <m/>
    <m/>
    <m/>
    <m/>
    <m/>
  </r>
  <r>
    <x v="93"/>
    <x v="73"/>
    <n v="217.740532483571"/>
    <n v="502.933770308031"/>
    <m/>
    <n v="5.9185980589405398"/>
    <n v="5.5427264240557204"/>
    <m/>
  </r>
  <r>
    <x v="6"/>
    <x v="1"/>
    <m/>
    <m/>
    <m/>
    <m/>
    <m/>
    <m/>
  </r>
  <r>
    <x v="94"/>
    <x v="73"/>
    <n v="238.98161953635801"/>
    <n v="686.52799668296495"/>
    <m/>
    <n v="-7.5844244414699"/>
    <n v="-3.0185575894097001"/>
    <m/>
  </r>
  <r>
    <x v="6"/>
    <x v="1"/>
    <m/>
    <m/>
    <m/>
    <m/>
    <m/>
    <m/>
  </r>
  <r>
    <x v="95"/>
    <x v="73"/>
    <n v="639.31171277821704"/>
    <n v="177.46141425384999"/>
    <m/>
    <n v="-4.2684494695406796"/>
    <n v="5.8249082272847703"/>
    <m/>
  </r>
  <r>
    <x v="6"/>
    <x v="1"/>
    <m/>
    <m/>
    <m/>
    <m/>
    <m/>
    <m/>
  </r>
  <r>
    <x v="96"/>
    <x v="73"/>
    <n v="210.63880454680799"/>
    <n v="486.163769765219"/>
    <m/>
    <n v="6.5244598476250903"/>
    <n v="4.5799887790564098"/>
    <m/>
  </r>
  <r>
    <x v="6"/>
    <x v="1"/>
    <m/>
    <m/>
    <m/>
    <m/>
    <m/>
    <m/>
  </r>
  <r>
    <x v="97"/>
    <x v="73"/>
    <n v="254.843773862544"/>
    <n v="681.47649915870102"/>
    <m/>
    <n v="-7.4759398727191497"/>
    <n v="-3.7017806930159298"/>
    <m/>
  </r>
  <r>
    <x v="6"/>
    <x v="1"/>
    <m/>
    <m/>
    <m/>
    <m/>
    <m/>
    <m/>
  </r>
  <r>
    <x v="98"/>
    <x v="73"/>
    <n v="653.22069394311904"/>
    <n v="161.059215126563"/>
    <m/>
    <n v="-4.4121763555159204"/>
    <n v="3.70944537400415"/>
    <m/>
  </r>
  <r>
    <x v="6"/>
    <x v="1"/>
    <m/>
    <m/>
    <m/>
    <m/>
    <m/>
    <m/>
  </r>
  <r>
    <x v="99"/>
    <x v="73"/>
    <n v="201.870163411611"/>
    <n v="470.907100446426"/>
    <m/>
    <n v="7.0681252582999097"/>
    <n v="3.5688142413648598"/>
    <m/>
  </r>
  <r>
    <x v="6"/>
    <x v="1"/>
    <m/>
    <m/>
    <m/>
    <m/>
    <m/>
    <m/>
  </r>
  <r>
    <x v="100"/>
    <x v="73"/>
    <n v="270.70990129737902"/>
    <n v="677.97571827012098"/>
    <m/>
    <n v="-7.3473022985815302"/>
    <n v="-4.3467981709639396"/>
    <m/>
  </r>
  <r>
    <x v="6"/>
    <x v="1"/>
    <m/>
    <m/>
    <m/>
    <m/>
    <m/>
    <m/>
  </r>
  <r>
    <x v="101"/>
    <x v="73"/>
    <n v="668.82162723536896"/>
    <n v="148.538312051291"/>
    <m/>
    <n v="-4.3114412783818103"/>
    <n v="1.5688015631324199"/>
    <m/>
  </r>
  <r>
    <x v="6"/>
    <x v="1"/>
    <m/>
    <m/>
    <m/>
    <m/>
    <m/>
    <m/>
  </r>
  <r>
    <x v="102"/>
    <x v="73"/>
    <n v="191.603396723846"/>
    <n v="457.33280451487298"/>
    <m/>
    <n v="7.5460351791784497"/>
    <n v="2.5139554734337302"/>
    <m/>
  </r>
  <r>
    <x v="6"/>
    <x v="1"/>
    <m/>
    <m/>
    <m/>
    <m/>
    <m/>
    <m/>
  </r>
  <r>
    <x v="103"/>
    <x v="73"/>
    <n v="286.48103701222402"/>
    <n v="675.96768629529004"/>
    <m/>
    <n v="-7.2050939439458004"/>
    <n v="-4.9427006744025599"/>
    <m/>
  </r>
  <r>
    <x v="6"/>
    <x v="1"/>
    <m/>
    <m/>
    <m/>
    <m/>
    <m/>
    <m/>
  </r>
  <r>
    <x v="104"/>
    <x v="73"/>
    <n v="685.38481947428102"/>
    <n v="140.09810165596099"/>
    <m/>
    <n v="-3.9653461064601001"/>
    <n v="-0.56603016716291199"/>
    <m/>
  </r>
  <r>
    <x v="6"/>
    <x v="1"/>
    <m/>
    <m/>
    <m/>
    <m/>
    <m/>
    <m/>
  </r>
  <r>
    <x v="105"/>
    <x v="73"/>
    <n v="302.08064100204803"/>
    <n v="675.34307307934898"/>
    <m/>
    <n v="-7.0566114924936203"/>
    <n v="-5.4806053424718897"/>
    <m/>
  </r>
  <r>
    <x v="6"/>
    <x v="1"/>
    <m/>
    <m/>
    <m/>
    <m/>
    <m/>
    <m/>
  </r>
  <r>
    <x v="106"/>
    <x v="73"/>
    <n v="702.16560734520897"/>
    <n v="135.81369389088999"/>
    <m/>
    <n v="-3.3767615035570899"/>
    <n v="-2.6641896773445501"/>
    <m/>
  </r>
  <r>
    <x v="6"/>
    <x v="1"/>
    <m/>
    <m/>
    <m/>
    <m/>
    <m/>
    <m/>
  </r>
  <r>
    <x v="107"/>
    <x v="73"/>
    <n v="317.46205526106303"/>
    <n v="675.94472365594902"/>
    <m/>
    <n v="-6.9087052441050201"/>
    <n v="-5.9557990783276296"/>
    <m/>
  </r>
  <r>
    <x v="6"/>
    <x v="1"/>
    <m/>
    <m/>
    <m/>
    <m/>
    <m/>
    <m/>
  </r>
  <r>
    <x v="108"/>
    <x v="73"/>
    <n v="332.609246420793"/>
    <n v="677.58549847518304"/>
    <m/>
    <n v="-6.7665667705541503"/>
    <n v="-6.3691265151189098"/>
    <m/>
  </r>
  <r>
    <x v="6"/>
    <x v="1"/>
    <m/>
    <m/>
    <m/>
    <m/>
    <m/>
    <m/>
  </r>
  <r>
    <x v="109"/>
    <x v="73"/>
    <n v="347.529876181546"/>
    <n v="680.07548547065096"/>
    <m/>
    <n v="-6.6329030694974804"/>
    <n v="-6.72731188968047"/>
    <m/>
  </r>
  <r>
    <x v="6"/>
    <x v="1"/>
    <m/>
    <m/>
    <m/>
    <m/>
    <m/>
    <m/>
  </r>
  <r>
    <x v="110"/>
    <x v="73"/>
    <n v="362.243248430726"/>
    <n v="683.25114826249501"/>
    <m/>
    <n v="-6.5076192584930999"/>
    <n v="-7.04273427582278"/>
    <m/>
  </r>
  <r>
    <x v="6"/>
    <x v="1"/>
    <m/>
    <m/>
    <m/>
    <m/>
    <m/>
    <m/>
  </r>
  <r>
    <x v="1"/>
    <x v="74"/>
    <n v="746.53808623040504"/>
    <n v="146.79603639167399"/>
    <n v="11.596103118290699"/>
    <n v="0.77304382035012897"/>
    <n v="10.0862623156104"/>
    <n v="-3.9424972984707998E-2"/>
  </r>
  <r>
    <x v="2"/>
    <x v="74"/>
    <n v="124.70193462615499"/>
    <n v="419.28308413638501"/>
    <n v="-5.99830175975291"/>
    <n v="-5.3392326097698799"/>
    <n v="0.140778668729475"/>
    <n v="3.1670926994247797E-2"/>
  </r>
  <r>
    <x v="4"/>
    <x v="74"/>
    <n v="362.243248430726"/>
    <n v="683.25114826249501"/>
    <n v="8.0804691796830497"/>
    <n v="-3.5516490978371502"/>
    <n v="3.3764857427589701"/>
    <n v="-8.1543083888785006E-2"/>
  </r>
  <r>
    <x v="44"/>
    <x v="74"/>
    <n v="3.2323428166719901"/>
    <n v="836.24036147328798"/>
    <m/>
    <n v="-9.29054137162667"/>
    <n v="11.7570234352018"/>
    <m/>
  </r>
  <r>
    <x v="6"/>
    <x v="1"/>
    <m/>
    <m/>
    <m/>
    <m/>
    <m/>
    <m/>
  </r>
  <r>
    <x v="46"/>
    <x v="74"/>
    <n v="26.938312889098299"/>
    <n v="826.49543074109397"/>
    <m/>
    <n v="-8.5835716403031501"/>
    <n v="11.924674574374899"/>
    <m/>
  </r>
  <r>
    <x v="6"/>
    <x v="1"/>
    <m/>
    <m/>
    <m/>
    <m/>
    <m/>
    <m/>
  </r>
  <r>
    <x v="47"/>
    <x v="74"/>
    <n v="998.00354954783495"/>
    <n v="446.90478977641101"/>
    <m/>
    <n v="19.203726909914302"/>
    <n v="15.1877576649067"/>
    <m/>
  </r>
  <r>
    <x v="6"/>
    <x v="1"/>
    <m/>
    <m/>
    <m/>
    <m/>
    <m/>
    <m/>
  </r>
  <r>
    <x v="48"/>
    <x v="74"/>
    <n v="50.499306211722804"/>
    <n v="815.42391615044505"/>
    <m/>
    <n v="-7.8227144267527304"/>
    <n v="12.057164223787501"/>
    <m/>
  </r>
  <r>
    <x v="6"/>
    <x v="1"/>
    <m/>
    <m/>
    <m/>
    <m/>
    <m/>
    <m/>
  </r>
  <r>
    <x v="50"/>
    <x v="74"/>
    <n v="73.617445235036001"/>
    <n v="802.92353378222901"/>
    <m/>
    <n v="-7.0136169609283403"/>
    <n v="12.145901970343401"/>
    <m/>
  </r>
  <r>
    <x v="6"/>
    <x v="1"/>
    <m/>
    <m/>
    <m/>
    <m/>
    <m/>
    <m/>
  </r>
  <r>
    <x v="51"/>
    <x v="74"/>
    <n v="913.26983386187999"/>
    <n v="485.47712409777199"/>
    <m/>
    <n v="16.5273868189472"/>
    <n v="17.692678999199"/>
    <m/>
  </r>
  <r>
    <x v="6"/>
    <x v="1"/>
    <m/>
    <m/>
    <m/>
    <m/>
    <m/>
    <m/>
  </r>
  <r>
    <x v="52"/>
    <x v="74"/>
    <n v="95.997056762206995"/>
    <n v="788.94706889922497"/>
    <m/>
    <n v="-6.1628167415690598"/>
    <n v="12.1831885090465"/>
    <m/>
  </r>
  <r>
    <x v="6"/>
    <x v="1"/>
    <m/>
    <m/>
    <m/>
    <m/>
    <m/>
    <m/>
  </r>
  <r>
    <x v="53"/>
    <x v="74"/>
    <n v="870.00565160770304"/>
    <n v="492.75019984104199"/>
    <m/>
    <n v="14.954980822177999"/>
    <n v="18.583415850967899"/>
    <m/>
  </r>
  <r>
    <x v="6"/>
    <x v="1"/>
    <m/>
    <m/>
    <m/>
    <m/>
    <m/>
    <m/>
  </r>
  <r>
    <x v="54"/>
    <x v="74"/>
    <n v="117.353573477266"/>
    <n v="773.50165081538501"/>
    <m/>
    <n v="-5.2775390707858501"/>
    <n v="12.1623857281286"/>
    <m/>
  </r>
  <r>
    <x v="6"/>
    <x v="1"/>
    <m/>
    <m/>
    <m/>
    <m/>
    <m/>
    <m/>
  </r>
  <r>
    <x v="56"/>
    <x v="74"/>
    <n v="827.73660608352702"/>
    <n v="492.633061359306"/>
    <m/>
    <n v="13.272340977231501"/>
    <n v="19.2167678941946"/>
    <m/>
  </r>
  <r>
    <x v="6"/>
    <x v="1"/>
    <m/>
    <m/>
    <m/>
    <m/>
    <m/>
    <m/>
  </r>
  <r>
    <x v="57"/>
    <x v="74"/>
    <n v="137.42156308413499"/>
    <n v="756.64550362433397"/>
    <m/>
    <n v="-4.36547817583177"/>
    <n v="12.078015390623101"/>
    <m/>
  </r>
  <r>
    <x v="6"/>
    <x v="1"/>
    <m/>
    <m/>
    <m/>
    <m/>
    <m/>
    <m/>
  </r>
  <r>
    <x v="58"/>
    <x v="74"/>
    <n v="81.762881562457494"/>
    <n v="863.31883155271896"/>
    <m/>
    <n v="-6.49052873425192"/>
    <n v="5.5719494449356404"/>
    <m/>
  </r>
  <r>
    <x v="6"/>
    <x v="1"/>
    <m/>
    <m/>
    <m/>
    <m/>
    <m/>
    <m/>
  </r>
  <r>
    <x v="59"/>
    <x v="74"/>
    <n v="787.48333138569603"/>
    <n v="485.75827791962001"/>
    <m/>
    <n v="11.513826135947401"/>
    <n v="19.585919137346099"/>
    <m/>
  </r>
  <r>
    <x v="6"/>
    <x v="1"/>
    <m/>
    <m/>
    <m/>
    <m/>
    <m/>
    <m/>
  </r>
  <r>
    <x v="60"/>
    <x v="74"/>
    <n v="155.961313977119"/>
    <n v="738.482746631027"/>
    <m/>
    <n v="-3.4345847621729799"/>
    <n v="11.9257900463405"/>
    <m/>
  </r>
  <r>
    <x v="6"/>
    <x v="1"/>
    <m/>
    <m/>
    <m/>
    <m/>
    <m/>
    <m/>
  </r>
  <r>
    <x v="61"/>
    <x v="74"/>
    <n v="89.129552825477703"/>
    <n v="841.82438041881801"/>
    <m/>
    <n v="-6.7554335933583802"/>
    <n v="4.9105079460020198"/>
    <m/>
  </r>
  <r>
    <x v="6"/>
    <x v="1"/>
    <m/>
    <m/>
    <m/>
    <m/>
    <m/>
    <m/>
  </r>
  <r>
    <x v="62"/>
    <x v="74"/>
    <n v="750.12172176344495"/>
    <n v="472.860946270689"/>
    <m/>
    <n v="9.7134297272875898"/>
    <n v="19.687992222032101"/>
    <m/>
  </r>
  <r>
    <x v="6"/>
    <x v="1"/>
    <m/>
    <m/>
    <m/>
    <m/>
    <m/>
    <m/>
  </r>
  <r>
    <x v="63"/>
    <x v="74"/>
    <n v="172.763690912821"/>
    <n v="719.15693434981597"/>
    <m/>
    <n v="-2.4928774851573698"/>
    <n v="11.7025874424398"/>
    <m/>
  </r>
  <r>
    <x v="6"/>
    <x v="1"/>
    <m/>
    <m/>
    <m/>
    <m/>
    <m/>
    <m/>
  </r>
  <r>
    <x v="64"/>
    <x v="74"/>
    <n v="97.707350064683197"/>
    <n v="821.275808380375"/>
    <m/>
    <n v="-6.9905019957500301"/>
    <n v="4.2318764530110702"/>
    <m/>
  </r>
  <r>
    <x v="6"/>
    <x v="1"/>
    <m/>
    <m/>
    <m/>
    <m/>
    <m/>
    <m/>
  </r>
  <r>
    <x v="65"/>
    <x v="74"/>
    <n v="716.38072200153101"/>
    <n v="454.75545819783702"/>
    <m/>
    <n v="7.9045536095737301"/>
    <n v="19.5238540556009"/>
    <m/>
  </r>
  <r>
    <x v="6"/>
    <x v="1"/>
    <m/>
    <m/>
    <m/>
    <m/>
    <m/>
    <m/>
  </r>
  <r>
    <x v="66"/>
    <x v="74"/>
    <n v="187.653245066084"/>
    <n v="698.84401123044495"/>
    <m/>
    <n v="-1.5482885452120601"/>
    <n v="11.4063838993905"/>
    <m/>
  </r>
  <r>
    <x v="6"/>
    <x v="1"/>
    <m/>
    <m/>
    <m/>
    <m/>
    <m/>
    <m/>
  </r>
  <r>
    <x v="67"/>
    <x v="74"/>
    <n v="107.42125072373"/>
    <n v="801.75365966330901"/>
    <m/>
    <n v="-7.1949260656774401"/>
    <n v="3.5376635627706801"/>
    <m/>
  </r>
  <r>
    <x v="6"/>
    <x v="1"/>
    <m/>
    <m/>
    <m/>
    <m/>
    <m/>
    <m/>
  </r>
  <r>
    <x v="68"/>
    <x v="74"/>
    <n v="686.84123581726794"/>
    <n v="432.31430954008903"/>
    <m/>
    <n v="6.1197677860775004"/>
    <n v="19.097973023764801"/>
    <m/>
  </r>
  <r>
    <x v="6"/>
    <x v="1"/>
    <m/>
    <m/>
    <m/>
    <m/>
    <m/>
    <m/>
  </r>
  <r>
    <x v="69"/>
    <x v="74"/>
    <n v="200.48976581258501"/>
    <n v="677.74524341421795"/>
    <m/>
    <n v="-0.60854646755845199"/>
    <n v="11.0361627734094"/>
    <m/>
  </r>
  <r>
    <x v="6"/>
    <x v="1"/>
    <m/>
    <m/>
    <m/>
    <m/>
    <m/>
    <m/>
  </r>
  <r>
    <x v="70"/>
    <x v="74"/>
    <n v="118.19165415960801"/>
    <n v="783.33414427823402"/>
    <m/>
    <n v="-7.36797546960526"/>
    <n v="2.82960077008314"/>
    <m/>
  </r>
  <r>
    <x v="6"/>
    <x v="1"/>
    <m/>
    <m/>
    <m/>
    <m/>
    <m/>
    <m/>
  </r>
  <r>
    <x v="71"/>
    <x v="74"/>
    <n v="661.93607137639799"/>
    <n v="406.44813072501802"/>
    <m/>
    <n v="4.39054489059553"/>
    <n v="18.418298929490501"/>
    <m/>
  </r>
  <r>
    <x v="6"/>
    <x v="1"/>
    <m/>
    <m/>
    <m/>
    <m/>
    <m/>
    <m/>
  </r>
  <r>
    <x v="72"/>
    <x v="74"/>
    <n v="211.16857438011201"/>
    <n v="656.08052783074595"/>
    <m/>
    <n v="0.31890640149538901"/>
    <n v="10.5918120811885"/>
    <m/>
  </r>
  <r>
    <x v="6"/>
    <x v="1"/>
    <m/>
    <m/>
    <m/>
    <m/>
    <m/>
    <m/>
  </r>
  <r>
    <x v="73"/>
    <x v="74"/>
    <n v="129.934570412374"/>
    <n v="766.08921665028697"/>
    <m/>
    <n v="-7.5090089108400999"/>
    <n v="2.1095854340194902"/>
    <m/>
  </r>
  <r>
    <x v="6"/>
    <x v="1"/>
    <m/>
    <m/>
    <m/>
    <m/>
    <m/>
    <m/>
  </r>
  <r>
    <x v="74"/>
    <x v="74"/>
    <n v="641.95109579289101"/>
    <n v="378.08641528355997"/>
    <m/>
    <n v="2.7469692242286201"/>
    <n v="17.4961412469893"/>
    <m/>
  </r>
  <r>
    <x v="6"/>
    <x v="1"/>
    <m/>
    <m/>
    <m/>
    <m/>
    <m/>
    <m/>
  </r>
  <r>
    <x v="75"/>
    <x v="74"/>
    <n v="219.61988932820501"/>
    <n v="634.08231371975398"/>
    <m/>
    <n v="1.22696746353263"/>
    <n v="10.074021874220101"/>
    <m/>
  </r>
  <r>
    <x v="6"/>
    <x v="1"/>
    <m/>
    <m/>
    <m/>
    <m/>
    <m/>
    <m/>
  </r>
  <r>
    <x v="76"/>
    <x v="74"/>
    <n v="142.56174645086099"/>
    <n v="750.08676604227696"/>
    <m/>
    <n v="-7.6174938494510904"/>
    <n v="1.37974817829198"/>
    <m/>
  </r>
  <r>
    <x v="6"/>
    <x v="1"/>
    <m/>
    <m/>
    <m/>
    <m/>
    <m/>
    <m/>
  </r>
  <r>
    <x v="77"/>
    <x v="74"/>
    <n v="627.02786496723797"/>
    <n v="348.15870226632899"/>
    <m/>
    <n v="1.2174267005577799"/>
    <n v="16.3460273488793"/>
    <m/>
  </r>
  <r>
    <x v="6"/>
    <x v="1"/>
    <m/>
    <m/>
    <m/>
    <m/>
    <m/>
    <m/>
  </r>
  <r>
    <x v="78"/>
    <x v="74"/>
    <n v="225.80756495071299"/>
    <n v="611.99023387631996"/>
    <m/>
    <n v="2.1089055351113299"/>
    <n v="9.4841881756330793"/>
    <m/>
  </r>
  <r>
    <x v="6"/>
    <x v="1"/>
    <m/>
    <m/>
    <m/>
    <m/>
    <m/>
    <m/>
  </r>
  <r>
    <x v="79"/>
    <x v="74"/>
    <n v="155.980696603176"/>
    <n v="735.39091314226698"/>
    <m/>
    <n v="-7.6930406353646701"/>
    <n v="0.642556426271507"/>
    <m/>
  </r>
  <r>
    <x v="6"/>
    <x v="1"/>
    <m/>
    <m/>
    <m/>
    <m/>
    <m/>
    <m/>
  </r>
  <r>
    <x v="80"/>
    <x v="74"/>
    <n v="617.16798827511695"/>
    <n v="317.57619325375401"/>
    <m/>
    <n v="-0.171714594062816"/>
    <n v="14.9855284100109"/>
    <m/>
  </r>
  <r>
    <x v="6"/>
    <x v="1"/>
    <m/>
    <m/>
    <m/>
    <m/>
    <m/>
    <m/>
  </r>
  <r>
    <x v="81"/>
    <x v="74"/>
    <n v="229.72744417389299"/>
    <n v="590.04644551641104"/>
    <m/>
    <n v="2.9583774021968701"/>
    <n v="8.8243270066937498"/>
    <m/>
  </r>
  <r>
    <x v="6"/>
    <x v="1"/>
    <m/>
    <m/>
    <m/>
    <m/>
    <m/>
    <m/>
  </r>
  <r>
    <x v="82"/>
    <x v="74"/>
    <n v="170.09460253939901"/>
    <n v="722.06235933666198"/>
    <m/>
    <n v="-7.7354610089522202"/>
    <n v="-9.9030763737680605E-2"/>
    <m/>
  </r>
  <r>
    <x v="6"/>
    <x v="1"/>
    <m/>
    <m/>
    <m/>
    <m/>
    <m/>
    <m/>
  </r>
  <r>
    <x v="83"/>
    <x v="74"/>
    <n v="612.23942453432301"/>
    <n v="287.21394563953601"/>
    <m/>
    <n v="-1.3964223295164899"/>
    <n v="13.4350459390634"/>
    <m/>
  </r>
  <r>
    <x v="6"/>
    <x v="1"/>
    <m/>
    <m/>
    <m/>
    <m/>
    <m/>
    <m/>
  </r>
  <r>
    <x v="84"/>
    <x v="74"/>
    <n v="231.40550015162"/>
    <n v="568.49162294915595"/>
    <m/>
    <n v="3.76943496816352"/>
    <n v="8.0969995823777801"/>
    <m/>
  </r>
  <r>
    <x v="6"/>
    <x v="1"/>
    <m/>
    <m/>
    <m/>
    <m/>
    <m/>
    <m/>
  </r>
  <r>
    <x v="85"/>
    <x v="74"/>
    <n v="184.80206589086799"/>
    <n v="710.15862870912895"/>
    <m/>
    <n v="-7.7448659028836699"/>
    <n v="-0.84134022786320295"/>
    <m/>
  </r>
  <r>
    <x v="6"/>
    <x v="1"/>
    <m/>
    <m/>
    <m/>
    <m/>
    <m/>
    <m/>
  </r>
  <r>
    <x v="86"/>
    <x v="74"/>
    <n v="611.98481728881598"/>
    <n v="257.893886424318"/>
    <m/>
    <n v="-2.4353055821492902"/>
    <n v="11.7175561048433"/>
    <m/>
  </r>
  <r>
    <x v="6"/>
    <x v="1"/>
    <m/>
    <m/>
    <m/>
    <m/>
    <m/>
    <m/>
  </r>
  <r>
    <x v="87"/>
    <x v="74"/>
    <n v="230.89587983149701"/>
    <n v="547.56151815559394"/>
    <m/>
    <n v="4.5365273157603498"/>
    <n v="7.3052481749989804"/>
    <m/>
  </r>
  <r>
    <x v="6"/>
    <x v="1"/>
    <m/>
    <m/>
    <m/>
    <m/>
    <m/>
    <m/>
  </r>
  <r>
    <x v="88"/>
    <x v="74"/>
    <n v="199.996762356891"/>
    <n v="699.73383339062502"/>
    <m/>
    <n v="-7.7218222165363004"/>
    <n v="-1.5796854660767301"/>
    <m/>
  </r>
  <r>
    <x v="6"/>
    <x v="1"/>
    <m/>
    <m/>
    <m/>
    <m/>
    <m/>
    <m/>
  </r>
  <r>
    <x v="89"/>
    <x v="74"/>
    <n v="616.03188281973996"/>
    <n v="230.36894559661101"/>
    <m/>
    <n v="-3.2698982955106302"/>
    <n v="9.8583122521311601"/>
    <m/>
  </r>
  <r>
    <x v="6"/>
    <x v="1"/>
    <m/>
    <m/>
    <m/>
    <m/>
    <m/>
    <m/>
  </r>
  <r>
    <x v="90"/>
    <x v="74"/>
    <n v="228.27891477148199"/>
    <n v="527.484000764852"/>
    <m/>
    <n v="5.2545006617271497"/>
    <n v="6.4525412858550499"/>
    <m/>
  </r>
  <r>
    <x v="6"/>
    <x v="1"/>
    <m/>
    <m/>
    <m/>
    <m/>
    <m/>
    <m/>
  </r>
  <r>
    <x v="91"/>
    <x v="74"/>
    <n v="215.56721096723899"/>
    <n v="690.83723819074896"/>
    <m/>
    <n v="-7.6675876167005104"/>
    <n v="-2.3080096443026799"/>
    <m/>
  </r>
  <r>
    <x v="6"/>
    <x v="1"/>
    <m/>
    <m/>
    <m/>
    <m/>
    <m/>
    <m/>
  </r>
  <r>
    <x v="92"/>
    <x v="74"/>
    <n v="623.90577408208196"/>
    <n v="205.30862653835101"/>
    <m/>
    <n v="-3.8849118583266602"/>
    <n v="7.8845083968105101"/>
    <m/>
  </r>
  <r>
    <x v="6"/>
    <x v="1"/>
    <m/>
    <m/>
    <m/>
    <m/>
    <m/>
    <m/>
  </r>
  <r>
    <x v="93"/>
    <x v="74"/>
    <n v="223.659130542512"/>
    <n v="508.47649673208701"/>
    <m/>
    <n v="5.9185980589405398"/>
    <n v="5.5427264240557204"/>
    <m/>
  </r>
  <r>
    <x v="6"/>
    <x v="1"/>
    <m/>
    <m/>
    <m/>
    <m/>
    <m/>
    <m/>
  </r>
  <r>
    <x v="94"/>
    <x v="74"/>
    <n v="231.39719509488799"/>
    <n v="683.50943909355499"/>
    <m/>
    <n v="-7.5844244414699"/>
    <n v="-3.0185575894097001"/>
    <m/>
  </r>
  <r>
    <x v="6"/>
    <x v="1"/>
    <m/>
    <m/>
    <m/>
    <m/>
    <m/>
    <m/>
  </r>
  <r>
    <x v="95"/>
    <x v="74"/>
    <n v="635.04326330867605"/>
    <n v="183.28632248113499"/>
    <m/>
    <n v="-4.2684494695406796"/>
    <n v="5.8249082272847703"/>
    <m/>
  </r>
  <r>
    <x v="6"/>
    <x v="1"/>
    <m/>
    <m/>
    <m/>
    <m/>
    <m/>
    <m/>
  </r>
  <r>
    <x v="96"/>
    <x v="74"/>
    <n v="217.16326439443301"/>
    <n v="490.74375854427501"/>
    <m/>
    <n v="6.5244598476250903"/>
    <n v="4.5799887790564098"/>
    <m/>
  </r>
  <r>
    <x v="6"/>
    <x v="1"/>
    <m/>
    <m/>
    <m/>
    <m/>
    <m/>
    <m/>
  </r>
  <r>
    <x v="97"/>
    <x v="74"/>
    <n v="247.36783398982499"/>
    <n v="677.77471846568596"/>
    <m/>
    <n v="-7.4759398727191497"/>
    <n v="-3.7017806930159298"/>
    <m/>
  </r>
  <r>
    <x v="6"/>
    <x v="1"/>
    <m/>
    <m/>
    <m/>
    <m/>
    <m/>
    <m/>
  </r>
  <r>
    <x v="98"/>
    <x v="74"/>
    <n v="648.80851758760298"/>
    <n v="164.76866050056699"/>
    <m/>
    <n v="-4.4121763555159204"/>
    <n v="3.70944537400415"/>
    <m/>
  </r>
  <r>
    <x v="6"/>
    <x v="1"/>
    <m/>
    <m/>
    <m/>
    <m/>
    <m/>
    <m/>
  </r>
  <r>
    <x v="99"/>
    <x v="74"/>
    <n v="208.938288669911"/>
    <n v="474.47591468779098"/>
    <m/>
    <n v="7.0681252582999097"/>
    <n v="3.5688142413648598"/>
    <m/>
  </r>
  <r>
    <x v="6"/>
    <x v="1"/>
    <m/>
    <m/>
    <m/>
    <m/>
    <m/>
    <m/>
  </r>
  <r>
    <x v="100"/>
    <x v="74"/>
    <n v="263.36259899879798"/>
    <n v="673.62892009915697"/>
    <m/>
    <n v="-7.3473022985815302"/>
    <n v="-4.3467981709639396"/>
    <m/>
  </r>
  <r>
    <x v="6"/>
    <x v="1"/>
    <m/>
    <m/>
    <m/>
    <m/>
    <m/>
    <m/>
  </r>
  <r>
    <x v="101"/>
    <x v="74"/>
    <n v="664.51018595698702"/>
    <n v="150.10711361442301"/>
    <m/>
    <n v="-4.3114412783818103"/>
    <n v="1.5688015631324199"/>
    <m/>
  </r>
  <r>
    <x v="6"/>
    <x v="1"/>
    <m/>
    <m/>
    <m/>
    <m/>
    <m/>
    <m/>
  </r>
  <r>
    <x v="102"/>
    <x v="74"/>
    <n v="199.149431903025"/>
    <n v="459.84675998830699"/>
    <m/>
    <n v="7.5460351791784497"/>
    <n v="2.5139554734337302"/>
    <m/>
  </r>
  <r>
    <x v="6"/>
    <x v="1"/>
    <m/>
    <m/>
    <m/>
    <m/>
    <m/>
    <m/>
  </r>
  <r>
    <x v="103"/>
    <x v="74"/>
    <n v="279.27594306827802"/>
    <n v="671.02498562088795"/>
    <m/>
    <n v="-7.2050939439458004"/>
    <n v="-4.9427006744025599"/>
    <m/>
  </r>
  <r>
    <x v="6"/>
    <x v="1"/>
    <m/>
    <m/>
    <m/>
    <m/>
    <m/>
    <m/>
  </r>
  <r>
    <x v="104"/>
    <x v="74"/>
    <n v="681.41947336782096"/>
    <n v="139.53207148879801"/>
    <m/>
    <n v="-3.9653461064601001"/>
    <n v="-0.56603016716291199"/>
    <m/>
  </r>
  <r>
    <x v="6"/>
    <x v="1"/>
    <m/>
    <m/>
    <m/>
    <m/>
    <m/>
    <m/>
  </r>
  <r>
    <x v="105"/>
    <x v="74"/>
    <n v="295.024029509554"/>
    <n v="669.86246773687697"/>
    <m/>
    <n v="-7.0566114924936203"/>
    <n v="-5.4806053424718897"/>
    <m/>
  </r>
  <r>
    <x v="6"/>
    <x v="1"/>
    <m/>
    <m/>
    <m/>
    <m/>
    <m/>
    <m/>
  </r>
  <r>
    <x v="106"/>
    <x v="74"/>
    <n v="698.78884584165201"/>
    <n v="133.14950421354499"/>
    <m/>
    <n v="-3.3767615035570899"/>
    <n v="-2.6641896773445501"/>
    <m/>
  </r>
  <r>
    <x v="6"/>
    <x v="1"/>
    <m/>
    <m/>
    <m/>
    <m/>
    <m/>
    <m/>
  </r>
  <r>
    <x v="107"/>
    <x v="74"/>
    <n v="310.55335001695801"/>
    <n v="669.98892457762099"/>
    <m/>
    <n v="-6.9087052441050201"/>
    <n v="-5.9557990783276296"/>
    <m/>
  </r>
  <r>
    <x v="6"/>
    <x v="1"/>
    <m/>
    <m/>
    <m/>
    <m/>
    <m/>
    <m/>
  </r>
  <r>
    <x v="108"/>
    <x v="74"/>
    <n v="325.84267965023901"/>
    <n v="671.21637196006395"/>
    <m/>
    <n v="-6.7665667705541503"/>
    <n v="-6.3691265151189098"/>
    <m/>
  </r>
  <r>
    <x v="6"/>
    <x v="1"/>
    <m/>
    <m/>
    <m/>
    <m/>
    <m/>
    <m/>
  </r>
  <r>
    <x v="109"/>
    <x v="74"/>
    <n v="340.89697311204799"/>
    <n v="673.34817358097098"/>
    <m/>
    <n v="-6.6329030694974804"/>
    <n v="-6.72731188968047"/>
    <m/>
  </r>
  <r>
    <x v="6"/>
    <x v="1"/>
    <m/>
    <m/>
    <m/>
    <m/>
    <m/>
    <m/>
  </r>
  <r>
    <x v="110"/>
    <x v="74"/>
    <n v="355.73562917223302"/>
    <n v="676.20841398667199"/>
    <m/>
    <n v="-6.5076192584930999"/>
    <n v="-7.04273427582278"/>
    <m/>
  </r>
  <r>
    <x v="6"/>
    <x v="1"/>
    <m/>
    <m/>
    <m/>
    <m/>
    <m/>
    <m/>
  </r>
  <r>
    <x v="111"/>
    <x v="74"/>
    <n v="370.37856775135401"/>
    <n v="679.66990334207901"/>
    <m/>
    <n v="-6.3876865702670402"/>
    <n v="-7.3338839775379299"/>
    <m/>
  </r>
  <r>
    <x v="6"/>
    <x v="1"/>
    <m/>
    <m/>
    <m/>
    <m/>
    <m/>
    <m/>
  </r>
  <r>
    <x v="1"/>
    <x v="75"/>
    <n v="758.31589962294095"/>
    <n v="147.345920601627"/>
    <n v="11.777813392535499"/>
    <n v="0.54988420995237697"/>
    <n v="10.214467653899399"/>
    <n v="-3.9726249641967901E-2"/>
  </r>
  <r>
    <x v="2"/>
    <x v="75"/>
    <n v="118.621613294475"/>
    <n v="413.82221389282302"/>
    <n v="-6.0803213316799098"/>
    <n v="-5.46087024356226"/>
    <n v="6.8067442502352998E-2"/>
    <n v="3.1670074631223497E-2"/>
  </r>
  <r>
    <x v="4"/>
    <x v="75"/>
    <n v="370.37856775135401"/>
    <n v="679.66990334207901"/>
    <n v="8.1353193206275503"/>
    <n v="-3.5812449204154801"/>
    <n v="3.3944546200939998"/>
    <n v="-8.0746195817645403E-2"/>
  </r>
  <r>
    <x v="46"/>
    <x v="75"/>
    <n v="18.354741248795101"/>
    <n v="838.42010531546896"/>
    <m/>
    <n v="-8.5835716403031501"/>
    <n v="11.924674574374899"/>
    <m/>
  </r>
  <r>
    <x v="6"/>
    <x v="1"/>
    <m/>
    <m/>
    <m/>
    <m/>
    <m/>
    <m/>
  </r>
  <r>
    <x v="48"/>
    <x v="75"/>
    <n v="42.6765917849701"/>
    <n v="827.48108037423196"/>
    <m/>
    <n v="-7.8227144267527304"/>
    <n v="12.057164223787501"/>
    <m/>
  </r>
  <r>
    <x v="6"/>
    <x v="1"/>
    <m/>
    <m/>
    <m/>
    <m/>
    <m/>
    <m/>
  </r>
  <r>
    <x v="50"/>
    <x v="75"/>
    <n v="66.603828274107599"/>
    <n v="815.06943575257299"/>
    <m/>
    <n v="-7.0136169609283403"/>
    <n v="12.145901970343401"/>
    <m/>
  </r>
  <r>
    <x v="6"/>
    <x v="1"/>
    <m/>
    <m/>
    <m/>
    <m/>
    <m/>
    <m/>
  </r>
  <r>
    <x v="51"/>
    <x v="75"/>
    <n v="929.79722068082697"/>
    <n v="503.16980309697101"/>
    <m/>
    <n v="16.5273868189472"/>
    <n v="17.692678999199"/>
    <m/>
  </r>
  <r>
    <x v="6"/>
    <x v="1"/>
    <m/>
    <m/>
    <m/>
    <m/>
    <m/>
    <m/>
  </r>
  <r>
    <x v="52"/>
    <x v="75"/>
    <n v="89.834240020638006"/>
    <n v="801.13025740827197"/>
    <m/>
    <n v="-6.1628167415690598"/>
    <n v="12.1831885090465"/>
    <m/>
  </r>
  <r>
    <x v="6"/>
    <x v="1"/>
    <m/>
    <m/>
    <m/>
    <m/>
    <m/>
    <m/>
  </r>
  <r>
    <x v="53"/>
    <x v="75"/>
    <n v="884.960632429881"/>
    <n v="511.33361569201003"/>
    <m/>
    <n v="14.954980822177999"/>
    <n v="18.583415850967899"/>
    <m/>
  </r>
  <r>
    <x v="6"/>
    <x v="1"/>
    <m/>
    <m/>
    <m/>
    <m/>
    <m/>
    <m/>
  </r>
  <r>
    <x v="54"/>
    <x v="75"/>
    <n v="112.07603440648001"/>
    <n v="785.66403654351404"/>
    <m/>
    <n v="-5.2775390707858501"/>
    <n v="12.1623857281286"/>
    <m/>
  </r>
  <r>
    <x v="6"/>
    <x v="1"/>
    <m/>
    <m/>
    <m/>
    <m/>
    <m/>
    <m/>
  </r>
  <r>
    <x v="56"/>
    <x v="75"/>
    <n v="841.00894706075803"/>
    <n v="511.84982925350101"/>
    <m/>
    <n v="13.272340977231501"/>
    <n v="19.2167678941946"/>
    <m/>
  </r>
  <r>
    <x v="6"/>
    <x v="1"/>
    <m/>
    <m/>
    <m/>
    <m/>
    <m/>
    <m/>
  </r>
  <r>
    <x v="57"/>
    <x v="75"/>
    <n v="133.056084908304"/>
    <n v="768.72351901495699"/>
    <m/>
    <n v="-4.36547817583177"/>
    <n v="12.078015390623101"/>
    <m/>
  </r>
  <r>
    <x v="6"/>
    <x v="1"/>
    <m/>
    <m/>
    <m/>
    <m/>
    <m/>
    <m/>
  </r>
  <r>
    <x v="58"/>
    <x v="75"/>
    <n v="75.272352828205598"/>
    <n v="868.89078099765402"/>
    <m/>
    <n v="-6.49052873425192"/>
    <n v="5.5719494449356404"/>
    <m/>
  </r>
  <r>
    <x v="6"/>
    <x v="1"/>
    <m/>
    <m/>
    <m/>
    <m/>
    <m/>
    <m/>
  </r>
  <r>
    <x v="59"/>
    <x v="75"/>
    <n v="798.997157521644"/>
    <n v="505.34419705696598"/>
    <m/>
    <n v="11.513826135947401"/>
    <n v="19.585919137346099"/>
    <m/>
  </r>
  <r>
    <x v="6"/>
    <x v="1"/>
    <m/>
    <m/>
    <m/>
    <m/>
    <m/>
    <m/>
  </r>
  <r>
    <x v="60"/>
    <x v="75"/>
    <n v="152.52672921494599"/>
    <n v="750.40853667736803"/>
    <m/>
    <n v="-3.4345847621729799"/>
    <n v="11.9257900463405"/>
    <m/>
  </r>
  <r>
    <x v="6"/>
    <x v="1"/>
    <m/>
    <m/>
    <m/>
    <m/>
    <m/>
    <m/>
  </r>
  <r>
    <x v="61"/>
    <x v="75"/>
    <n v="82.374119232119398"/>
    <n v="846.73488836481999"/>
    <m/>
    <n v="-6.7554335933583802"/>
    <n v="4.9105079460020198"/>
    <m/>
  </r>
  <r>
    <x v="6"/>
    <x v="1"/>
    <m/>
    <m/>
    <m/>
    <m/>
    <m/>
    <m/>
  </r>
  <r>
    <x v="62"/>
    <x v="75"/>
    <n v="759.83515149073196"/>
    <n v="492.54893849272099"/>
    <m/>
    <n v="9.7134297272875898"/>
    <n v="19.687992222032101"/>
    <m/>
  </r>
  <r>
    <x v="6"/>
    <x v="1"/>
    <m/>
    <m/>
    <m/>
    <m/>
    <m/>
    <m/>
  </r>
  <r>
    <x v="63"/>
    <x v="75"/>
    <n v="170.270813427664"/>
    <n v="730.85952179225603"/>
    <m/>
    <n v="-2.4928774851573698"/>
    <n v="11.7025874424398"/>
    <m/>
  </r>
  <r>
    <x v="6"/>
    <x v="1"/>
    <m/>
    <m/>
    <m/>
    <m/>
    <m/>
    <m/>
  </r>
  <r>
    <x v="64"/>
    <x v="75"/>
    <n v="90.716848068933103"/>
    <n v="825.50768483338595"/>
    <m/>
    <n v="-6.9905019957500301"/>
    <n v="4.2318764530110702"/>
    <m/>
  </r>
  <r>
    <x v="6"/>
    <x v="1"/>
    <m/>
    <m/>
    <m/>
    <m/>
    <m/>
    <m/>
  </r>
  <r>
    <x v="65"/>
    <x v="75"/>
    <n v="724.28527561110502"/>
    <n v="474.27931225343798"/>
    <m/>
    <n v="7.9045536095737301"/>
    <n v="19.5238540556009"/>
    <m/>
  </r>
  <r>
    <x v="6"/>
    <x v="1"/>
    <m/>
    <m/>
    <m/>
    <m/>
    <m/>
    <m/>
  </r>
  <r>
    <x v="66"/>
    <x v="75"/>
    <n v="186.10495652087201"/>
    <n v="710.25039512983597"/>
    <m/>
    <n v="-1.5482885452120601"/>
    <n v="11.4063838993905"/>
    <m/>
  </r>
  <r>
    <x v="6"/>
    <x v="1"/>
    <m/>
    <m/>
    <m/>
    <m/>
    <m/>
    <m/>
  </r>
  <r>
    <x v="67"/>
    <x v="75"/>
    <n v="100.22632465805199"/>
    <n v="805.29132322607995"/>
    <m/>
    <n v="-7.1949260656774401"/>
    <n v="3.5376635627706801"/>
    <m/>
  </r>
  <r>
    <x v="6"/>
    <x v="1"/>
    <m/>
    <m/>
    <m/>
    <m/>
    <m/>
    <m/>
  </r>
  <r>
    <x v="68"/>
    <x v="75"/>
    <n v="692.96100360334594"/>
    <n v="451.41228256385398"/>
    <m/>
    <n v="6.1197677860775004"/>
    <n v="19.097973023764801"/>
    <m/>
  </r>
  <r>
    <x v="6"/>
    <x v="1"/>
    <m/>
    <m/>
    <m/>
    <m/>
    <m/>
    <m/>
  </r>
  <r>
    <x v="69"/>
    <x v="75"/>
    <n v="199.88121934502701"/>
    <n v="688.781406187627"/>
    <m/>
    <n v="-0.60854646755845199"/>
    <n v="11.0361627734094"/>
    <m/>
  </r>
  <r>
    <x v="6"/>
    <x v="1"/>
    <m/>
    <m/>
    <m/>
    <m/>
    <m/>
    <m/>
  </r>
  <r>
    <x v="70"/>
    <x v="75"/>
    <n v="110.82367869000301"/>
    <n v="786.16374504831697"/>
    <m/>
    <n v="-7.36797546960526"/>
    <n v="2.82960077008314"/>
    <m/>
  </r>
  <r>
    <x v="6"/>
    <x v="1"/>
    <m/>
    <m/>
    <m/>
    <m/>
    <m/>
    <m/>
  </r>
  <r>
    <x v="71"/>
    <x v="75"/>
    <n v="666.32661626699405"/>
    <n v="424.86642965450801"/>
    <m/>
    <n v="4.39054489059553"/>
    <n v="18.418298929490501"/>
    <m/>
  </r>
  <r>
    <x v="6"/>
    <x v="1"/>
    <m/>
    <m/>
    <m/>
    <m/>
    <m/>
    <m/>
  </r>
  <r>
    <x v="72"/>
    <x v="75"/>
    <n v="211.48748078160801"/>
    <n v="666.67233991193405"/>
    <m/>
    <n v="0.31890640149538901"/>
    <n v="10.5918120811885"/>
    <m/>
  </r>
  <r>
    <x v="6"/>
    <x v="1"/>
    <m/>
    <m/>
    <m/>
    <m/>
    <m/>
    <m/>
  </r>
  <r>
    <x v="73"/>
    <x v="75"/>
    <n v="122.42556150153401"/>
    <n v="768.19880208430595"/>
    <m/>
    <n v="-7.5090089108400999"/>
    <n v="2.1095854340194902"/>
    <m/>
  </r>
  <r>
    <x v="6"/>
    <x v="1"/>
    <m/>
    <m/>
    <m/>
    <m/>
    <m/>
    <m/>
  </r>
  <r>
    <x v="74"/>
    <x v="75"/>
    <n v="644.69806501712003"/>
    <n v="395.58255653054999"/>
    <m/>
    <n v="2.7469692242286201"/>
    <n v="17.4961412469893"/>
    <m/>
  </r>
  <r>
    <x v="6"/>
    <x v="1"/>
    <m/>
    <m/>
    <m/>
    <m/>
    <m/>
    <m/>
  </r>
  <r>
    <x v="75"/>
    <x v="75"/>
    <n v="220.84685679173799"/>
    <n v="644.15633559397395"/>
    <m/>
    <n v="1.22696746353263"/>
    <n v="10.074021874220101"/>
    <m/>
  </r>
  <r>
    <x v="6"/>
    <x v="1"/>
    <m/>
    <m/>
    <m/>
    <m/>
    <m/>
    <m/>
  </r>
  <r>
    <x v="76"/>
    <x v="75"/>
    <n v="134.94425260141"/>
    <n v="751.46651422056902"/>
    <m/>
    <n v="-7.6174938494510904"/>
    <n v="1.37974817829198"/>
    <m/>
  </r>
  <r>
    <x v="6"/>
    <x v="1"/>
    <m/>
    <m/>
    <m/>
    <m/>
    <m/>
    <m/>
  </r>
  <r>
    <x v="77"/>
    <x v="75"/>
    <n v="628.24529166779496"/>
    <n v="364.50472961520802"/>
    <m/>
    <n v="1.2174267005577799"/>
    <n v="16.3460273488793"/>
    <m/>
  </r>
  <r>
    <x v="6"/>
    <x v="1"/>
    <m/>
    <m/>
    <m/>
    <m/>
    <m/>
    <m/>
  </r>
  <r>
    <x v="78"/>
    <x v="75"/>
    <n v="227.91647048582399"/>
    <n v="621.47442205195296"/>
    <m/>
    <n v="2.1089055351113299"/>
    <n v="9.4841881756330793"/>
    <m/>
  </r>
  <r>
    <x v="6"/>
    <x v="1"/>
    <m/>
    <m/>
    <m/>
    <m/>
    <m/>
    <m/>
  </r>
  <r>
    <x v="79"/>
    <x v="75"/>
    <n v="148.28765596781099"/>
    <n v="736.03346956853795"/>
    <m/>
    <n v="-7.6930406353646701"/>
    <n v="0.642556426271507"/>
    <m/>
  </r>
  <r>
    <x v="6"/>
    <x v="1"/>
    <m/>
    <m/>
    <m/>
    <m/>
    <m/>
    <m/>
  </r>
  <r>
    <x v="80"/>
    <x v="75"/>
    <n v="616.99627368105405"/>
    <n v="332.56172166376501"/>
    <m/>
    <n v="-0.171714594062816"/>
    <n v="14.9855284100109"/>
    <m/>
  </r>
  <r>
    <x v="6"/>
    <x v="1"/>
    <m/>
    <m/>
    <m/>
    <m/>
    <m/>
    <m/>
  </r>
  <r>
    <x v="81"/>
    <x v="75"/>
    <n v="232.68582157609001"/>
    <n v="598.87077252310496"/>
    <m/>
    <n v="2.9583774021968701"/>
    <n v="8.8243270066937498"/>
    <m/>
  </r>
  <r>
    <x v="6"/>
    <x v="1"/>
    <m/>
    <m/>
    <m/>
    <m/>
    <m/>
    <m/>
  </r>
  <r>
    <x v="82"/>
    <x v="75"/>
    <n v="162.359141530447"/>
    <n v="721.96332857292396"/>
    <m/>
    <n v="-7.7354610089522202"/>
    <n v="-9.9030763737680605E-2"/>
    <m/>
  </r>
  <r>
    <x v="6"/>
    <x v="1"/>
    <m/>
    <m/>
    <m/>
    <m/>
    <m/>
    <m/>
  </r>
  <r>
    <x v="83"/>
    <x v="75"/>
    <n v="610.843002204806"/>
    <n v="300.64899157859998"/>
    <m/>
    <n v="-1.3964223295164899"/>
    <n v="13.4350459390634"/>
    <m/>
  </r>
  <r>
    <x v="6"/>
    <x v="1"/>
    <m/>
    <m/>
    <m/>
    <m/>
    <m/>
    <m/>
  </r>
  <r>
    <x v="84"/>
    <x v="75"/>
    <n v="235.17493511978401"/>
    <n v="576.58862253153404"/>
    <m/>
    <n v="3.76943496816352"/>
    <n v="8.0969995823777801"/>
    <m/>
  </r>
  <r>
    <x v="6"/>
    <x v="1"/>
    <m/>
    <m/>
    <m/>
    <m/>
    <m/>
    <m/>
  </r>
  <r>
    <x v="85"/>
    <x v="75"/>
    <n v="177.05719998798401"/>
    <n v="709.31728848126602"/>
    <m/>
    <n v="-7.7448659028836699"/>
    <n v="-0.84134022786320295"/>
    <m/>
  </r>
  <r>
    <x v="6"/>
    <x v="1"/>
    <m/>
    <m/>
    <m/>
    <m/>
    <m/>
    <m/>
  </r>
  <r>
    <x v="86"/>
    <x v="75"/>
    <n v="609.54951170666595"/>
    <n v="269.61144252916102"/>
    <m/>
    <n v="-2.4353055821492902"/>
    <n v="11.7175561048433"/>
    <m/>
  </r>
  <r>
    <x v="6"/>
    <x v="1"/>
    <m/>
    <m/>
    <m/>
    <m/>
    <m/>
    <m/>
  </r>
  <r>
    <x v="87"/>
    <x v="75"/>
    <n v="235.432407147258"/>
    <n v="554.86676633059199"/>
    <m/>
    <n v="4.5365273157603498"/>
    <n v="7.3052481749989804"/>
    <m/>
  </r>
  <r>
    <x v="6"/>
    <x v="1"/>
    <m/>
    <m/>
    <m/>
    <m/>
    <m/>
    <m/>
  </r>
  <r>
    <x v="88"/>
    <x v="75"/>
    <n v="192.274940140354"/>
    <n v="698.15414792454806"/>
    <m/>
    <n v="-7.7218222165363004"/>
    <n v="-1.5796854660767301"/>
    <m/>
  </r>
  <r>
    <x v="6"/>
    <x v="1"/>
    <m/>
    <m/>
    <m/>
    <m/>
    <m/>
    <m/>
  </r>
  <r>
    <x v="89"/>
    <x v="75"/>
    <n v="612.76198452422898"/>
    <n v="240.227257848742"/>
    <m/>
    <n v="-3.2698982955106302"/>
    <n v="9.8583122521311601"/>
    <m/>
  </r>
  <r>
    <x v="6"/>
    <x v="1"/>
    <m/>
    <m/>
    <m/>
    <m/>
    <m/>
    <m/>
  </r>
  <r>
    <x v="90"/>
    <x v="75"/>
    <n v="233.533415433209"/>
    <n v="533.93654205070698"/>
    <m/>
    <n v="5.2545006617271497"/>
    <n v="6.4525412858550499"/>
    <m/>
  </r>
  <r>
    <x v="6"/>
    <x v="1"/>
    <m/>
    <m/>
    <m/>
    <m/>
    <m/>
    <m/>
  </r>
  <r>
    <x v="91"/>
    <x v="75"/>
    <n v="207.89962335053801"/>
    <n v="688.52922854644601"/>
    <m/>
    <n v="-7.6675876167005104"/>
    <n v="-2.3080096443026799"/>
    <m/>
  </r>
  <r>
    <x v="6"/>
    <x v="1"/>
    <m/>
    <m/>
    <m/>
    <m/>
    <m/>
    <m/>
  </r>
  <r>
    <x v="92"/>
    <x v="75"/>
    <n v="620.02086222375499"/>
    <n v="213.193134935161"/>
    <m/>
    <n v="-3.8849118583266602"/>
    <n v="7.8845083968105101"/>
    <m/>
  </r>
  <r>
    <x v="6"/>
    <x v="1"/>
    <m/>
    <m/>
    <m/>
    <m/>
    <m/>
    <m/>
  </r>
  <r>
    <x v="93"/>
    <x v="75"/>
    <n v="229.57772860145201"/>
    <n v="514.01922315614297"/>
    <m/>
    <n v="5.9185980589405398"/>
    <n v="5.5427264240557204"/>
    <m/>
  </r>
  <r>
    <x v="6"/>
    <x v="1"/>
    <m/>
    <m/>
    <m/>
    <m/>
    <m/>
    <m/>
  </r>
  <r>
    <x v="94"/>
    <x v="75"/>
    <n v="223.812770653418"/>
    <n v="680.49088150414502"/>
    <m/>
    <n v="-7.5844244414699"/>
    <n v="-3.0185575894097001"/>
    <m/>
  </r>
  <r>
    <x v="6"/>
    <x v="1"/>
    <m/>
    <m/>
    <m/>
    <m/>
    <m/>
    <m/>
  </r>
  <r>
    <x v="95"/>
    <x v="75"/>
    <n v="630.77481383913505"/>
    <n v="189.11123070842001"/>
    <m/>
    <n v="-4.2684494695406796"/>
    <n v="5.8249082272847703"/>
    <m/>
  </r>
  <r>
    <x v="6"/>
    <x v="1"/>
    <m/>
    <m/>
    <m/>
    <m/>
    <m/>
    <m/>
  </r>
  <r>
    <x v="96"/>
    <x v="75"/>
    <n v="223.68772424205801"/>
    <n v="495.32374732333199"/>
    <m/>
    <n v="6.5244598476250903"/>
    <n v="4.5799887790564098"/>
    <m/>
  </r>
  <r>
    <x v="6"/>
    <x v="1"/>
    <m/>
    <m/>
    <m/>
    <m/>
    <m/>
    <m/>
  </r>
  <r>
    <x v="97"/>
    <x v="75"/>
    <n v="239.89189411710601"/>
    <n v="674.07293777267"/>
    <m/>
    <n v="-7.4759398727191497"/>
    <n v="-3.7017806930159298"/>
    <m/>
  </r>
  <r>
    <x v="6"/>
    <x v="1"/>
    <m/>
    <m/>
    <m/>
    <m/>
    <m/>
    <m/>
  </r>
  <r>
    <x v="98"/>
    <x v="75"/>
    <n v="644.39634123208702"/>
    <n v="168.47810587457101"/>
    <m/>
    <n v="-4.4121763555159204"/>
    <n v="3.70944537400415"/>
    <m/>
  </r>
  <r>
    <x v="6"/>
    <x v="1"/>
    <m/>
    <m/>
    <m/>
    <m/>
    <m/>
    <m/>
  </r>
  <r>
    <x v="99"/>
    <x v="75"/>
    <n v="216.006413928211"/>
    <n v="478.04472892915601"/>
    <m/>
    <n v="7.0681252582999097"/>
    <n v="3.5688142413648598"/>
    <m/>
  </r>
  <r>
    <x v="6"/>
    <x v="1"/>
    <m/>
    <m/>
    <m/>
    <m/>
    <m/>
    <m/>
  </r>
  <r>
    <x v="100"/>
    <x v="75"/>
    <n v="256.01529670021603"/>
    <n v="669.28212192819296"/>
    <m/>
    <n v="-7.3473022985815302"/>
    <n v="-4.3467981709639396"/>
    <m/>
  </r>
  <r>
    <x v="6"/>
    <x v="1"/>
    <m/>
    <m/>
    <m/>
    <m/>
    <m/>
    <m/>
  </r>
  <r>
    <x v="101"/>
    <x v="75"/>
    <n v="660.19874467860495"/>
    <n v="151.67591517755599"/>
    <m/>
    <n v="-4.3114412783818103"/>
    <n v="1.5688015631324199"/>
    <m/>
  </r>
  <r>
    <x v="6"/>
    <x v="1"/>
    <m/>
    <m/>
    <m/>
    <m/>
    <m/>
    <m/>
  </r>
  <r>
    <x v="102"/>
    <x v="75"/>
    <n v="206.69546708220301"/>
    <n v="462.36071546174099"/>
    <m/>
    <n v="7.5460351791784497"/>
    <n v="2.5139554734337302"/>
    <m/>
  </r>
  <r>
    <x v="6"/>
    <x v="1"/>
    <m/>
    <m/>
    <m/>
    <m/>
    <m/>
    <m/>
  </r>
  <r>
    <x v="103"/>
    <x v="75"/>
    <n v="272.07084912433203"/>
    <n v="666.08228494648495"/>
    <m/>
    <n v="-7.2050939439458004"/>
    <n v="-4.9427006744025599"/>
    <m/>
  </r>
  <r>
    <x v="6"/>
    <x v="1"/>
    <m/>
    <m/>
    <m/>
    <m/>
    <m/>
    <m/>
  </r>
  <r>
    <x v="104"/>
    <x v="75"/>
    <n v="677.45412726136101"/>
    <n v="138.966041321635"/>
    <m/>
    <n v="-3.9653461064601001"/>
    <n v="-0.56603016716291199"/>
    <m/>
  </r>
  <r>
    <x v="6"/>
    <x v="1"/>
    <m/>
    <m/>
    <m/>
    <m/>
    <m/>
    <m/>
  </r>
  <r>
    <x v="105"/>
    <x v="75"/>
    <n v="287.96741801706003"/>
    <n v="664.38186239440597"/>
    <m/>
    <n v="-7.0566114924936203"/>
    <n v="-5.4806053424718897"/>
    <m/>
  </r>
  <r>
    <x v="6"/>
    <x v="1"/>
    <m/>
    <m/>
    <m/>
    <m/>
    <m/>
    <m/>
  </r>
  <r>
    <x v="106"/>
    <x v="75"/>
    <n v="695.41208433809402"/>
    <n v="130.485314536201"/>
    <m/>
    <n v="-3.3767615035570899"/>
    <n v="-2.6641896773445501"/>
    <m/>
  </r>
  <r>
    <x v="6"/>
    <x v="1"/>
    <m/>
    <m/>
    <m/>
    <m/>
    <m/>
    <m/>
  </r>
  <r>
    <x v="107"/>
    <x v="75"/>
    <n v="303.64464477285298"/>
    <n v="664.03312549929399"/>
    <m/>
    <n v="-6.9087052441050201"/>
    <n v="-5.9557990783276296"/>
    <m/>
  </r>
  <r>
    <x v="6"/>
    <x v="1"/>
    <m/>
    <m/>
    <m/>
    <m/>
    <m/>
    <m/>
  </r>
  <r>
    <x v="108"/>
    <x v="75"/>
    <n v="319.07611287968501"/>
    <n v="664.84724544494497"/>
    <m/>
    <n v="-6.7665667705541503"/>
    <n v="-6.3691265151189098"/>
    <m/>
  </r>
  <r>
    <x v="6"/>
    <x v="1"/>
    <m/>
    <m/>
    <m/>
    <m/>
    <m/>
    <m/>
  </r>
  <r>
    <x v="109"/>
    <x v="75"/>
    <n v="334.264070042551"/>
    <n v="666.62086169128997"/>
    <m/>
    <n v="-6.6329030694974804"/>
    <n v="-6.72731188968047"/>
    <m/>
  </r>
  <r>
    <x v="6"/>
    <x v="1"/>
    <m/>
    <m/>
    <m/>
    <m/>
    <m/>
    <m/>
  </r>
  <r>
    <x v="110"/>
    <x v="75"/>
    <n v="349.22800991373998"/>
    <n v="669.16567971084896"/>
    <m/>
    <n v="-6.5076192584930999"/>
    <n v="-7.04273427582278"/>
    <m/>
  </r>
  <r>
    <x v="6"/>
    <x v="1"/>
    <m/>
    <m/>
    <m/>
    <m/>
    <m/>
    <m/>
  </r>
  <r>
    <x v="111"/>
    <x v="75"/>
    <n v="363.99088118108699"/>
    <n v="672.33601936454102"/>
    <m/>
    <n v="-6.3876865702670402"/>
    <n v="-7.3338839775379299"/>
    <m/>
  </r>
  <r>
    <x v="6"/>
    <x v="1"/>
    <m/>
    <m/>
    <m/>
    <m/>
    <m/>
    <m/>
  </r>
  <r>
    <x v="112"/>
    <x v="75"/>
    <n v="378.56414468694697"/>
    <n v="676.05897944085098"/>
    <m/>
    <n v="-6.2664453176654797"/>
    <n v="-7.6282678983629104"/>
    <m/>
  </r>
  <r>
    <x v="6"/>
    <x v="1"/>
    <m/>
    <m/>
    <m/>
    <m/>
    <m/>
    <m/>
  </r>
  <r>
    <x v="1"/>
    <x v="76"/>
    <n v="770.27507281733097"/>
    <n v="147.673059450794"/>
    <n v="11.9591731943899"/>
    <n v="0.32713884916778602"/>
    <n v="10.3428254317207"/>
    <n v="-4.0123638405507402E-2"/>
  </r>
  <r>
    <x v="2"/>
    <x v="76"/>
    <n v="112.45927474559601"/>
    <n v="408.23970185023097"/>
    <n v="-6.1623385488791502"/>
    <n v="-5.5825120425916204"/>
    <n v="-4.6526672398582696E-3"/>
    <n v="3.1669346116306299E-2"/>
  </r>
  <r>
    <x v="4"/>
    <x v="76"/>
    <n v="378.56414468694697"/>
    <n v="676.05897944085098"/>
    <n v="8.1855769355932502"/>
    <n v="-3.6109239012282002"/>
    <n v="3.4127253582625401"/>
    <n v="-8.0341789754696802E-2"/>
  </r>
  <r>
    <x v="46"/>
    <x v="76"/>
    <n v="9.7711696084920199"/>
    <n v="850.34477988984395"/>
    <m/>
    <n v="-8.5835716403031501"/>
    <n v="11.924674574374899"/>
    <m/>
  </r>
  <r>
    <x v="6"/>
    <x v="1"/>
    <m/>
    <m/>
    <m/>
    <m/>
    <m/>
    <m/>
  </r>
  <r>
    <x v="48"/>
    <x v="76"/>
    <n v="34.853877358217403"/>
    <n v="839.53824459802001"/>
    <m/>
    <n v="-7.8227144267527304"/>
    <n v="12.057164223787501"/>
    <m/>
  </r>
  <r>
    <x v="6"/>
    <x v="1"/>
    <m/>
    <m/>
    <m/>
    <m/>
    <m/>
    <m/>
  </r>
  <r>
    <x v="50"/>
    <x v="76"/>
    <n v="59.590211313179303"/>
    <n v="827.21533772291605"/>
    <m/>
    <n v="-7.0136169609283403"/>
    <n v="12.145901970343401"/>
    <m/>
  </r>
  <r>
    <x v="6"/>
    <x v="1"/>
    <m/>
    <m/>
    <m/>
    <m/>
    <m/>
    <m/>
  </r>
  <r>
    <x v="51"/>
    <x v="76"/>
    <n v="946.32460749977395"/>
    <n v="520.86248209617099"/>
    <m/>
    <n v="16.5273868189472"/>
    <n v="17.692678999199"/>
    <m/>
  </r>
  <r>
    <x v="6"/>
    <x v="1"/>
    <m/>
    <m/>
    <m/>
    <m/>
    <m/>
    <m/>
  </r>
  <r>
    <x v="52"/>
    <x v="76"/>
    <n v="83.671423279068904"/>
    <n v="813.31344591731795"/>
    <m/>
    <n v="-6.1628167415690598"/>
    <n v="12.1831885090465"/>
    <m/>
  </r>
  <r>
    <x v="6"/>
    <x v="1"/>
    <m/>
    <m/>
    <m/>
    <m/>
    <m/>
    <m/>
  </r>
  <r>
    <x v="53"/>
    <x v="76"/>
    <n v="899.91561325205896"/>
    <n v="529.91703154297795"/>
    <m/>
    <n v="14.954980822177999"/>
    <n v="18.583415850967899"/>
    <m/>
  </r>
  <r>
    <x v="6"/>
    <x v="1"/>
    <m/>
    <m/>
    <m/>
    <m/>
    <m/>
    <m/>
  </r>
  <r>
    <x v="54"/>
    <x v="76"/>
    <n v="106.798495335694"/>
    <n v="797.82642227164297"/>
    <m/>
    <n v="-5.2775390707858501"/>
    <n v="12.1623857281286"/>
    <m/>
  </r>
  <r>
    <x v="6"/>
    <x v="1"/>
    <m/>
    <m/>
    <m/>
    <m/>
    <m/>
    <m/>
  </r>
  <r>
    <x v="56"/>
    <x v="76"/>
    <n v="854.28128803798995"/>
    <n v="531.06659714769501"/>
    <m/>
    <n v="13.272340977231501"/>
    <n v="19.2167678941946"/>
    <m/>
  </r>
  <r>
    <x v="6"/>
    <x v="1"/>
    <m/>
    <m/>
    <m/>
    <m/>
    <m/>
    <m/>
  </r>
  <r>
    <x v="57"/>
    <x v="76"/>
    <n v="128.69060673247199"/>
    <n v="780.80153440558001"/>
    <m/>
    <n v="-4.36547817583177"/>
    <n v="12.078015390623101"/>
    <m/>
  </r>
  <r>
    <x v="6"/>
    <x v="1"/>
    <m/>
    <m/>
    <m/>
    <m/>
    <m/>
    <m/>
  </r>
  <r>
    <x v="58"/>
    <x v="76"/>
    <n v="68.781824093953702"/>
    <n v="874.46273044258999"/>
    <m/>
    <n v="-6.49052873425192"/>
    <n v="5.5719494449356404"/>
    <m/>
  </r>
  <r>
    <x v="6"/>
    <x v="1"/>
    <m/>
    <m/>
    <m/>
    <m/>
    <m/>
    <m/>
  </r>
  <r>
    <x v="59"/>
    <x v="76"/>
    <n v="810.51098365759105"/>
    <n v="524.93011619431297"/>
    <m/>
    <n v="11.513826135947401"/>
    <n v="19.585919137346099"/>
    <m/>
  </r>
  <r>
    <x v="6"/>
    <x v="1"/>
    <m/>
    <m/>
    <m/>
    <m/>
    <m/>
    <m/>
  </r>
  <r>
    <x v="60"/>
    <x v="76"/>
    <n v="149.092144452773"/>
    <n v="762.33432672370895"/>
    <m/>
    <n v="-3.4345847621729799"/>
    <n v="11.9257900463405"/>
    <m/>
  </r>
  <r>
    <x v="6"/>
    <x v="1"/>
    <m/>
    <m/>
    <m/>
    <m/>
    <m/>
    <m/>
  </r>
  <r>
    <x v="61"/>
    <x v="76"/>
    <n v="75.618685638760994"/>
    <n v="851.64539631082198"/>
    <m/>
    <n v="-6.7554335933583802"/>
    <n v="4.9105079460020198"/>
    <m/>
  </r>
  <r>
    <x v="6"/>
    <x v="1"/>
    <m/>
    <m/>
    <m/>
    <m/>
    <m/>
    <m/>
  </r>
  <r>
    <x v="62"/>
    <x v="76"/>
    <n v="769.54858121801999"/>
    <n v="512.23693071475395"/>
    <m/>
    <n v="9.7134297272875898"/>
    <n v="19.687992222032101"/>
    <m/>
  </r>
  <r>
    <x v="6"/>
    <x v="1"/>
    <m/>
    <m/>
    <m/>
    <m/>
    <m/>
    <m/>
  </r>
  <r>
    <x v="63"/>
    <x v="76"/>
    <n v="167.77793594250599"/>
    <n v="742.56210923469598"/>
    <m/>
    <n v="-2.4928774851573698"/>
    <n v="11.7025874424398"/>
    <m/>
  </r>
  <r>
    <x v="6"/>
    <x v="1"/>
    <m/>
    <m/>
    <m/>
    <m/>
    <m/>
    <m/>
  </r>
  <r>
    <x v="64"/>
    <x v="76"/>
    <n v="83.726346073183095"/>
    <n v="829.73956128639702"/>
    <m/>
    <n v="-6.9905019957500301"/>
    <n v="4.2318764530110702"/>
    <m/>
  </r>
  <r>
    <x v="6"/>
    <x v="1"/>
    <m/>
    <m/>
    <m/>
    <m/>
    <m/>
    <m/>
  </r>
  <r>
    <x v="65"/>
    <x v="76"/>
    <n v="732.18982922067801"/>
    <n v="493.803166309039"/>
    <m/>
    <n v="7.9045536095737301"/>
    <n v="19.5238540556009"/>
    <m/>
  </r>
  <r>
    <x v="6"/>
    <x v="1"/>
    <m/>
    <m/>
    <m/>
    <m/>
    <m/>
    <m/>
  </r>
  <r>
    <x v="66"/>
    <x v="76"/>
    <n v="184.556667975659"/>
    <n v="721.65677902922698"/>
    <m/>
    <n v="-1.5482885452120601"/>
    <n v="11.4063838993905"/>
    <m/>
  </r>
  <r>
    <x v="6"/>
    <x v="1"/>
    <m/>
    <m/>
    <m/>
    <m/>
    <m/>
    <m/>
  </r>
  <r>
    <x v="67"/>
    <x v="76"/>
    <n v="93.031398592375496"/>
    <n v="808.82898678884999"/>
    <m/>
    <n v="-7.1949260656774401"/>
    <n v="3.5376635627706801"/>
    <m/>
  </r>
  <r>
    <x v="6"/>
    <x v="1"/>
    <m/>
    <m/>
    <m/>
    <m/>
    <m/>
    <m/>
  </r>
  <r>
    <x v="68"/>
    <x v="76"/>
    <n v="699.08077138942303"/>
    <n v="470.51025558761899"/>
    <m/>
    <n v="6.1197677860775004"/>
    <n v="19.097973023764801"/>
    <m/>
  </r>
  <r>
    <x v="6"/>
    <x v="1"/>
    <m/>
    <m/>
    <m/>
    <m/>
    <m/>
    <m/>
  </r>
  <r>
    <x v="69"/>
    <x v="76"/>
    <n v="199.27267287746801"/>
    <n v="699.81756896103695"/>
    <m/>
    <n v="-0.60854646755845199"/>
    <n v="11.0361627734094"/>
    <m/>
  </r>
  <r>
    <x v="6"/>
    <x v="1"/>
    <m/>
    <m/>
    <m/>
    <m/>
    <m/>
    <m/>
  </r>
  <r>
    <x v="70"/>
    <x v="76"/>
    <n v="103.45570322039799"/>
    <n v="788.99334581840003"/>
    <m/>
    <n v="-7.36797546960526"/>
    <n v="2.82960077008314"/>
    <m/>
  </r>
  <r>
    <x v="6"/>
    <x v="1"/>
    <m/>
    <m/>
    <m/>
    <m/>
    <m/>
    <m/>
  </r>
  <r>
    <x v="71"/>
    <x v="76"/>
    <n v="670.71716115758898"/>
    <n v="443.28472858399903"/>
    <m/>
    <n v="4.39054489059553"/>
    <n v="18.418298929490501"/>
    <m/>
  </r>
  <r>
    <x v="6"/>
    <x v="1"/>
    <m/>
    <m/>
    <m/>
    <m/>
    <m/>
    <m/>
  </r>
  <r>
    <x v="72"/>
    <x v="76"/>
    <n v="211.806387183103"/>
    <n v="677.26415199312305"/>
    <m/>
    <n v="0.31890640149538901"/>
    <n v="10.5918120811885"/>
    <m/>
  </r>
  <r>
    <x v="6"/>
    <x v="1"/>
    <m/>
    <m/>
    <m/>
    <m/>
    <m/>
    <m/>
  </r>
  <r>
    <x v="73"/>
    <x v="76"/>
    <n v="114.916552590694"/>
    <n v="770.30838751832505"/>
    <m/>
    <n v="-7.5090089108400999"/>
    <n v="2.1095854340194902"/>
    <m/>
  </r>
  <r>
    <x v="6"/>
    <x v="1"/>
    <m/>
    <m/>
    <m/>
    <m/>
    <m/>
    <m/>
  </r>
  <r>
    <x v="74"/>
    <x v="76"/>
    <n v="647.44503424134905"/>
    <n v="413.07869777753899"/>
    <m/>
    <n v="2.7469692242286201"/>
    <n v="17.4961412469893"/>
    <m/>
  </r>
  <r>
    <x v="6"/>
    <x v="1"/>
    <m/>
    <m/>
    <m/>
    <m/>
    <m/>
    <m/>
  </r>
  <r>
    <x v="75"/>
    <x v="76"/>
    <n v="222.07382425527001"/>
    <n v="654.23035746819403"/>
    <m/>
    <n v="1.22696746353263"/>
    <n v="10.074021874220101"/>
    <m/>
  </r>
  <r>
    <x v="6"/>
    <x v="1"/>
    <m/>
    <m/>
    <m/>
    <m/>
    <m/>
    <m/>
  </r>
  <r>
    <x v="76"/>
    <x v="76"/>
    <n v="127.32675875195901"/>
    <n v="752.84626239886097"/>
    <m/>
    <n v="-7.6174938494510904"/>
    <n v="1.37974817829198"/>
    <m/>
  </r>
  <r>
    <x v="6"/>
    <x v="1"/>
    <m/>
    <m/>
    <m/>
    <m/>
    <m/>
    <m/>
  </r>
  <r>
    <x v="77"/>
    <x v="76"/>
    <n v="629.46271836835297"/>
    <n v="380.850756964087"/>
    <m/>
    <n v="1.2174267005577799"/>
    <n v="16.3460273488793"/>
    <m/>
  </r>
  <r>
    <x v="6"/>
    <x v="1"/>
    <m/>
    <m/>
    <m/>
    <m/>
    <m/>
    <m/>
  </r>
  <r>
    <x v="78"/>
    <x v="76"/>
    <n v="230.025376020935"/>
    <n v="630.95861022758595"/>
    <m/>
    <n v="2.1089055351113299"/>
    <n v="9.4841881756330793"/>
    <m/>
  </r>
  <r>
    <x v="6"/>
    <x v="1"/>
    <m/>
    <m/>
    <m/>
    <m/>
    <m/>
    <m/>
  </r>
  <r>
    <x v="79"/>
    <x v="76"/>
    <n v="140.59461533244701"/>
    <n v="736.67602599480995"/>
    <m/>
    <n v="-7.6930406353646701"/>
    <n v="0.642556426271507"/>
    <m/>
  </r>
  <r>
    <x v="6"/>
    <x v="1"/>
    <m/>
    <m/>
    <m/>
    <m/>
    <m/>
    <m/>
  </r>
  <r>
    <x v="80"/>
    <x v="76"/>
    <n v="616.82455908699103"/>
    <n v="347.54725007377601"/>
    <m/>
    <n v="-0.171714594062816"/>
    <n v="14.9855284100109"/>
    <m/>
  </r>
  <r>
    <x v="6"/>
    <x v="1"/>
    <m/>
    <m/>
    <m/>
    <m/>
    <m/>
    <m/>
  </r>
  <r>
    <x v="81"/>
    <x v="76"/>
    <n v="235.64419897828699"/>
    <n v="607.69509952979899"/>
    <m/>
    <n v="2.9583774021968701"/>
    <n v="8.8243270066937498"/>
    <m/>
  </r>
  <r>
    <x v="6"/>
    <x v="1"/>
    <m/>
    <m/>
    <m/>
    <m/>
    <m/>
    <m/>
  </r>
  <r>
    <x v="82"/>
    <x v="76"/>
    <n v="154.623680521495"/>
    <n v="721.86429780918604"/>
    <m/>
    <n v="-7.7354610089522202"/>
    <n v="-9.9030763737680605E-2"/>
    <m/>
  </r>
  <r>
    <x v="6"/>
    <x v="1"/>
    <m/>
    <m/>
    <m/>
    <m/>
    <m/>
    <m/>
  </r>
  <r>
    <x v="83"/>
    <x v="76"/>
    <n v="609.44657987529001"/>
    <n v="314.08403751766298"/>
    <m/>
    <n v="-1.3964223295164899"/>
    <n v="13.4350459390634"/>
    <m/>
  </r>
  <r>
    <x v="6"/>
    <x v="1"/>
    <m/>
    <m/>
    <m/>
    <m/>
    <m/>
    <m/>
  </r>
  <r>
    <x v="84"/>
    <x v="76"/>
    <n v="238.94437008794699"/>
    <n v="584.68562211391202"/>
    <m/>
    <n v="3.76943496816352"/>
    <n v="8.0969995823777801"/>
    <m/>
  </r>
  <r>
    <x v="6"/>
    <x v="1"/>
    <m/>
    <m/>
    <m/>
    <m/>
    <m/>
    <m/>
  </r>
  <r>
    <x v="85"/>
    <x v="76"/>
    <n v="169.31233408509999"/>
    <n v="708.47594825340298"/>
    <m/>
    <n v="-7.7448659028836699"/>
    <n v="-0.84134022786320295"/>
    <m/>
  </r>
  <r>
    <x v="6"/>
    <x v="1"/>
    <m/>
    <m/>
    <m/>
    <m/>
    <m/>
    <m/>
  </r>
  <r>
    <x v="86"/>
    <x v="76"/>
    <n v="607.11420612451695"/>
    <n v="281.32899863400502"/>
    <m/>
    <n v="-2.4353055821492902"/>
    <n v="11.7175561048433"/>
    <m/>
  </r>
  <r>
    <x v="6"/>
    <x v="1"/>
    <m/>
    <m/>
    <m/>
    <m/>
    <m/>
    <m/>
  </r>
  <r>
    <x v="87"/>
    <x v="76"/>
    <n v="239.968934463018"/>
    <n v="562.17201450559105"/>
    <m/>
    <n v="4.5365273157603498"/>
    <n v="7.3052481749989804"/>
    <m/>
  </r>
  <r>
    <x v="6"/>
    <x v="1"/>
    <m/>
    <m/>
    <m/>
    <m/>
    <m/>
    <m/>
  </r>
  <r>
    <x v="88"/>
    <x v="76"/>
    <n v="184.55311792381801"/>
    <n v="696.57446245847098"/>
    <m/>
    <n v="-7.7218222165363004"/>
    <n v="-1.5796854660767301"/>
    <m/>
  </r>
  <r>
    <x v="6"/>
    <x v="1"/>
    <m/>
    <m/>
    <m/>
    <m/>
    <m/>
    <m/>
  </r>
  <r>
    <x v="89"/>
    <x v="76"/>
    <n v="609.49208622871799"/>
    <n v="250.08557010087301"/>
    <m/>
    <n v="-3.2698982955106302"/>
    <n v="9.8583122521311601"/>
    <m/>
  </r>
  <r>
    <x v="6"/>
    <x v="1"/>
    <m/>
    <m/>
    <m/>
    <m/>
    <m/>
    <m/>
  </r>
  <r>
    <x v="90"/>
    <x v="76"/>
    <n v="238.78791609493601"/>
    <n v="540.38908333656195"/>
    <m/>
    <n v="5.2545006617271497"/>
    <n v="6.4525412858550499"/>
    <m/>
  </r>
  <r>
    <x v="6"/>
    <x v="1"/>
    <m/>
    <m/>
    <m/>
    <m/>
    <m/>
    <m/>
  </r>
  <r>
    <x v="91"/>
    <x v="76"/>
    <n v="200.23203573383799"/>
    <n v="686.22121890214396"/>
    <m/>
    <n v="-7.6675876167005104"/>
    <n v="-2.3080096443026799"/>
    <m/>
  </r>
  <r>
    <x v="6"/>
    <x v="1"/>
    <m/>
    <m/>
    <m/>
    <m/>
    <m/>
    <m/>
  </r>
  <r>
    <x v="92"/>
    <x v="76"/>
    <n v="616.13595036542802"/>
    <n v="221.07764333197201"/>
    <m/>
    <n v="-3.8849118583266602"/>
    <n v="7.8845083968105101"/>
    <m/>
  </r>
  <r>
    <x v="6"/>
    <x v="1"/>
    <m/>
    <m/>
    <m/>
    <m/>
    <m/>
    <m/>
  </r>
  <r>
    <x v="93"/>
    <x v="76"/>
    <n v="235.49632666039301"/>
    <n v="519.56194958019796"/>
    <m/>
    <n v="5.9185980589405398"/>
    <n v="5.5427264240557204"/>
    <m/>
  </r>
  <r>
    <x v="6"/>
    <x v="1"/>
    <m/>
    <m/>
    <m/>
    <m/>
    <m/>
    <m/>
  </r>
  <r>
    <x v="94"/>
    <x v="76"/>
    <n v="216.22834621194801"/>
    <n v="677.47232391473597"/>
    <m/>
    <n v="-7.5844244414699"/>
    <n v="-3.0185575894097001"/>
    <m/>
  </r>
  <r>
    <x v="6"/>
    <x v="1"/>
    <m/>
    <m/>
    <m/>
    <m/>
    <m/>
    <m/>
  </r>
  <r>
    <x v="95"/>
    <x v="76"/>
    <n v="626.50636436959496"/>
    <n v="194.936138935705"/>
    <m/>
    <n v="-4.2684494695406796"/>
    <n v="5.8249082272847703"/>
    <m/>
  </r>
  <r>
    <x v="6"/>
    <x v="1"/>
    <m/>
    <m/>
    <m/>
    <m/>
    <m/>
    <m/>
  </r>
  <r>
    <x v="96"/>
    <x v="76"/>
    <n v="230.212184089684"/>
    <n v="499.903736102388"/>
    <m/>
    <n v="6.5244598476250903"/>
    <n v="4.5799887790564098"/>
    <m/>
  </r>
  <r>
    <x v="6"/>
    <x v="1"/>
    <m/>
    <m/>
    <m/>
    <m/>
    <m/>
    <m/>
  </r>
  <r>
    <x v="97"/>
    <x v="76"/>
    <n v="232.415954244386"/>
    <n v="670.37115707965404"/>
    <m/>
    <n v="-7.4759398727191497"/>
    <n v="-3.7017806930159298"/>
    <m/>
  </r>
  <r>
    <x v="6"/>
    <x v="1"/>
    <m/>
    <m/>
    <m/>
    <m/>
    <m/>
    <m/>
  </r>
  <r>
    <x v="98"/>
    <x v="76"/>
    <n v="639.98416487657096"/>
    <n v="172.187551248576"/>
    <m/>
    <n v="-4.4121763555159204"/>
    <n v="3.70944537400415"/>
    <m/>
  </r>
  <r>
    <x v="6"/>
    <x v="1"/>
    <m/>
    <m/>
    <m/>
    <m/>
    <m/>
    <m/>
  </r>
  <r>
    <x v="99"/>
    <x v="76"/>
    <n v="223.074539186511"/>
    <n v="481.61354317052098"/>
    <m/>
    <n v="7.0681252582999097"/>
    <n v="3.5688142413648598"/>
    <m/>
  </r>
  <r>
    <x v="6"/>
    <x v="1"/>
    <m/>
    <m/>
    <m/>
    <m/>
    <m/>
    <m/>
  </r>
  <r>
    <x v="100"/>
    <x v="76"/>
    <n v="248.66799440163501"/>
    <n v="664.93532375722896"/>
    <m/>
    <n v="-7.3473022985815302"/>
    <n v="-4.3467981709639396"/>
    <m/>
  </r>
  <r>
    <x v="6"/>
    <x v="1"/>
    <m/>
    <m/>
    <m/>
    <m/>
    <m/>
    <m/>
  </r>
  <r>
    <x v="101"/>
    <x v="76"/>
    <n v="655.887303400223"/>
    <n v="153.24471674068801"/>
    <m/>
    <n v="-4.3114412783818103"/>
    <n v="1.5688015631324199"/>
    <m/>
  </r>
  <r>
    <x v="6"/>
    <x v="1"/>
    <m/>
    <m/>
    <m/>
    <m/>
    <m/>
    <m/>
  </r>
  <r>
    <x v="102"/>
    <x v="76"/>
    <n v="214.24150226138201"/>
    <n v="464.87467093517398"/>
    <m/>
    <n v="7.5460351791784497"/>
    <n v="2.5139554734337302"/>
    <m/>
  </r>
  <r>
    <x v="6"/>
    <x v="1"/>
    <m/>
    <m/>
    <m/>
    <m/>
    <m/>
    <m/>
  </r>
  <r>
    <x v="103"/>
    <x v="76"/>
    <n v="264.865755180387"/>
    <n v="661.13958427208297"/>
    <m/>
    <n v="-7.2050939439458004"/>
    <n v="-4.9427006744025599"/>
    <m/>
  </r>
  <r>
    <x v="6"/>
    <x v="1"/>
    <m/>
    <m/>
    <m/>
    <m/>
    <m/>
    <m/>
  </r>
  <r>
    <x v="104"/>
    <x v="76"/>
    <n v="673.48878115490095"/>
    <n v="138.400011154472"/>
    <m/>
    <n v="-3.9653461064601001"/>
    <n v="-0.56603016716291199"/>
    <m/>
  </r>
  <r>
    <x v="6"/>
    <x v="1"/>
    <m/>
    <m/>
    <m/>
    <m/>
    <m/>
    <m/>
  </r>
  <r>
    <x v="105"/>
    <x v="76"/>
    <n v="280.91080652456702"/>
    <n v="658.90125705193395"/>
    <m/>
    <n v="-7.0566114924936203"/>
    <n v="-5.4806053424718897"/>
    <m/>
  </r>
  <r>
    <x v="6"/>
    <x v="1"/>
    <m/>
    <m/>
    <m/>
    <m/>
    <m/>
    <m/>
  </r>
  <r>
    <x v="106"/>
    <x v="76"/>
    <n v="692.03532283453706"/>
    <n v="127.821124858856"/>
    <m/>
    <n v="-3.3767615035570899"/>
    <n v="-2.6641896773445501"/>
    <m/>
  </r>
  <r>
    <x v="6"/>
    <x v="1"/>
    <m/>
    <m/>
    <m/>
    <m/>
    <m/>
    <m/>
  </r>
  <r>
    <x v="107"/>
    <x v="76"/>
    <n v="296.73593952874802"/>
    <n v="658.07732642096596"/>
    <m/>
    <n v="-6.9087052441050201"/>
    <n v="-5.9557990783276296"/>
    <m/>
  </r>
  <r>
    <x v="6"/>
    <x v="1"/>
    <m/>
    <m/>
    <m/>
    <m/>
    <m/>
    <m/>
  </r>
  <r>
    <x v="108"/>
    <x v="76"/>
    <n v="312.30954610913102"/>
    <n v="658.478118929826"/>
    <m/>
    <n v="-6.7665667705541503"/>
    <n v="-6.3691265151189098"/>
    <m/>
  </r>
  <r>
    <x v="6"/>
    <x v="1"/>
    <m/>
    <m/>
    <m/>
    <m/>
    <m/>
    <m/>
  </r>
  <r>
    <x v="109"/>
    <x v="76"/>
    <n v="327.63116697305298"/>
    <n v="659.89354980160999"/>
    <m/>
    <n v="-6.6329030694974804"/>
    <n v="-6.72731188968047"/>
    <m/>
  </r>
  <r>
    <x v="6"/>
    <x v="1"/>
    <m/>
    <m/>
    <m/>
    <m/>
    <m/>
    <m/>
  </r>
  <r>
    <x v="110"/>
    <x v="76"/>
    <n v="342.720390655247"/>
    <n v="662.12294543502605"/>
    <m/>
    <n v="-6.5076192584930999"/>
    <n v="-7.04273427582278"/>
    <m/>
  </r>
  <r>
    <x v="6"/>
    <x v="1"/>
    <m/>
    <m/>
    <m/>
    <m/>
    <m/>
    <m/>
  </r>
  <r>
    <x v="111"/>
    <x v="76"/>
    <n v="357.60319461082003"/>
    <n v="665.00213538700302"/>
    <m/>
    <n v="-6.3876865702670402"/>
    <n v="-7.3338839775379299"/>
    <m/>
  </r>
  <r>
    <x v="6"/>
    <x v="1"/>
    <m/>
    <m/>
    <m/>
    <m/>
    <m/>
    <m/>
  </r>
  <r>
    <x v="112"/>
    <x v="76"/>
    <n v="372.29769936928102"/>
    <n v="668.43071154248798"/>
    <m/>
    <n v="-6.2664453176654797"/>
    <n v="-7.6282678983629104"/>
    <m/>
  </r>
  <r>
    <x v="6"/>
    <x v="1"/>
    <m/>
    <m/>
    <m/>
    <m/>
    <m/>
    <m/>
  </r>
  <r>
    <x v="1"/>
    <x v="77"/>
    <n v="782.415162204892"/>
    <n v="147.77797731081901"/>
    <n v="12.140089387561201"/>
    <n v="0.104917860024692"/>
    <n v="10.4713761217024"/>
    <n v="-4.0626538140575097E-2"/>
  </r>
  <r>
    <x v="2"/>
    <x v="77"/>
    <n v="106.214921804008"/>
    <n v="402.53554535341698"/>
    <n v="-6.2443529415876"/>
    <n v="-5.7041564968138703"/>
    <n v="-7.7379814618745296E-2"/>
    <n v="3.1668777174194598E-2"/>
  </r>
  <r>
    <x v="4"/>
    <x v="77"/>
    <n v="386.795325185384"/>
    <n v="672.41642125681199"/>
    <n v="8.2311804984367392"/>
    <n v="-3.6425581840386099"/>
    <n v="3.4341988545779101"/>
    <n v="-8.0460517904236098E-2"/>
  </r>
  <r>
    <x v="46"/>
    <x v="77"/>
    <n v="1.18759796818886"/>
    <n v="862.26945446421905"/>
    <m/>
    <n v="-8.5835716403031501"/>
    <n v="11.924674574374899"/>
    <m/>
  </r>
  <r>
    <x v="6"/>
    <x v="1"/>
    <m/>
    <m/>
    <m/>
    <m/>
    <m/>
    <m/>
  </r>
  <r>
    <x v="48"/>
    <x v="77"/>
    <n v="27.0311629314646"/>
    <n v="851.59540882180795"/>
    <m/>
    <n v="-7.8227144267527304"/>
    <n v="12.057164223787501"/>
    <m/>
  </r>
  <r>
    <x v="6"/>
    <x v="1"/>
    <m/>
    <m/>
    <m/>
    <m/>
    <m/>
    <m/>
  </r>
  <r>
    <x v="50"/>
    <x v="77"/>
    <n v="52.5765943522509"/>
    <n v="839.36123969326002"/>
    <m/>
    <n v="-7.0136169609283403"/>
    <n v="12.145901970343401"/>
    <m/>
  </r>
  <r>
    <x v="6"/>
    <x v="1"/>
    <m/>
    <m/>
    <m/>
    <m/>
    <m/>
    <m/>
  </r>
  <r>
    <x v="51"/>
    <x v="77"/>
    <n v="962.85199431872104"/>
    <n v="538.55516109536995"/>
    <m/>
    <n v="16.5273868189472"/>
    <n v="17.692678999199"/>
    <m/>
  </r>
  <r>
    <x v="6"/>
    <x v="1"/>
    <m/>
    <m/>
    <m/>
    <m/>
    <m/>
    <m/>
  </r>
  <r>
    <x v="52"/>
    <x v="77"/>
    <n v="77.508606537499901"/>
    <n v="825.49663442636495"/>
    <m/>
    <n v="-6.1628167415690598"/>
    <n v="12.1831885090465"/>
    <m/>
  </r>
  <r>
    <x v="6"/>
    <x v="1"/>
    <m/>
    <m/>
    <m/>
    <m/>
    <m/>
    <m/>
  </r>
  <r>
    <x v="53"/>
    <x v="77"/>
    <n v="914.87059407423703"/>
    <n v="548.50044739394605"/>
    <m/>
    <n v="14.954980822177999"/>
    <n v="18.583415850967899"/>
    <m/>
  </r>
  <r>
    <x v="6"/>
    <x v="1"/>
    <m/>
    <m/>
    <m/>
    <m/>
    <m/>
    <m/>
  </r>
  <r>
    <x v="54"/>
    <x v="77"/>
    <n v="101.52095626490799"/>
    <n v="809.98880799977098"/>
    <m/>
    <n v="-5.2775390707858501"/>
    <n v="12.1623857281286"/>
    <m/>
  </r>
  <r>
    <x v="6"/>
    <x v="1"/>
    <m/>
    <m/>
    <m/>
    <m/>
    <m/>
    <m/>
  </r>
  <r>
    <x v="56"/>
    <x v="77"/>
    <n v="867.55362901522096"/>
    <n v="550.28336504188997"/>
    <m/>
    <n v="13.272340977231501"/>
    <n v="19.2167678941946"/>
    <m/>
  </r>
  <r>
    <x v="6"/>
    <x v="1"/>
    <m/>
    <m/>
    <m/>
    <m/>
    <m/>
    <m/>
  </r>
  <r>
    <x v="57"/>
    <x v="77"/>
    <n v="124.32512855664"/>
    <n v="792.87954979620395"/>
    <m/>
    <n v="-4.36547817583177"/>
    <n v="12.078015390623101"/>
    <m/>
  </r>
  <r>
    <x v="6"/>
    <x v="1"/>
    <m/>
    <m/>
    <m/>
    <m/>
    <m/>
    <m/>
  </r>
  <r>
    <x v="58"/>
    <x v="77"/>
    <n v="62.291295359701799"/>
    <n v="880.03467988752595"/>
    <m/>
    <n v="-6.49052873425192"/>
    <n v="5.5719494449356404"/>
    <m/>
  </r>
  <r>
    <x v="6"/>
    <x v="1"/>
    <m/>
    <m/>
    <m/>
    <m/>
    <m/>
    <m/>
  </r>
  <r>
    <x v="59"/>
    <x v="77"/>
    <n v="822.02480979353902"/>
    <n v="544.51603533165905"/>
    <m/>
    <n v="11.513826135947401"/>
    <n v="19.585919137346099"/>
    <m/>
  </r>
  <r>
    <x v="6"/>
    <x v="1"/>
    <m/>
    <m/>
    <m/>
    <m/>
    <m/>
    <m/>
  </r>
  <r>
    <x v="60"/>
    <x v="77"/>
    <n v="145.65755969060001"/>
    <n v="774.26011677004897"/>
    <m/>
    <n v="-3.4345847621729799"/>
    <n v="11.9257900463405"/>
    <m/>
  </r>
  <r>
    <x v="6"/>
    <x v="1"/>
    <m/>
    <m/>
    <m/>
    <m/>
    <m/>
    <m/>
  </r>
  <r>
    <x v="61"/>
    <x v="77"/>
    <n v="68.863252045402604"/>
    <n v="856.55590425682396"/>
    <m/>
    <n v="-6.7554335933583802"/>
    <n v="4.9105079460020198"/>
    <m/>
  </r>
  <r>
    <x v="6"/>
    <x v="1"/>
    <m/>
    <m/>
    <m/>
    <m/>
    <m/>
    <m/>
  </r>
  <r>
    <x v="62"/>
    <x v="77"/>
    <n v="779.262010945307"/>
    <n v="531.92492293678595"/>
    <m/>
    <n v="9.7134297272875898"/>
    <n v="19.687992222032101"/>
    <m/>
  </r>
  <r>
    <x v="6"/>
    <x v="1"/>
    <m/>
    <m/>
    <m/>
    <m/>
    <m/>
    <m/>
  </r>
  <r>
    <x v="63"/>
    <x v="77"/>
    <n v="165.28505845734901"/>
    <n v="754.26469667713502"/>
    <m/>
    <n v="-2.4928774851573698"/>
    <n v="11.7025874424398"/>
    <m/>
  </r>
  <r>
    <x v="6"/>
    <x v="1"/>
    <m/>
    <m/>
    <m/>
    <m/>
    <m/>
    <m/>
  </r>
  <r>
    <x v="64"/>
    <x v="77"/>
    <n v="76.735844077433001"/>
    <n v="833.97143773940797"/>
    <m/>
    <n v="-6.9905019957500301"/>
    <n v="4.2318764530110702"/>
    <m/>
  </r>
  <r>
    <x v="6"/>
    <x v="1"/>
    <m/>
    <m/>
    <m/>
    <m/>
    <m/>
    <m/>
  </r>
  <r>
    <x v="65"/>
    <x v="77"/>
    <n v="740.09438283025202"/>
    <n v="513.32702036464002"/>
    <m/>
    <n v="7.9045536095737301"/>
    <n v="19.5238540556009"/>
    <m/>
  </r>
  <r>
    <x v="6"/>
    <x v="1"/>
    <m/>
    <m/>
    <m/>
    <m/>
    <m/>
    <m/>
  </r>
  <r>
    <x v="66"/>
    <x v="77"/>
    <n v="183.00837943044701"/>
    <n v="733.06316292861698"/>
    <m/>
    <n v="-1.5482885452120601"/>
    <n v="11.4063838993905"/>
    <m/>
  </r>
  <r>
    <x v="6"/>
    <x v="1"/>
    <m/>
    <m/>
    <m/>
    <m/>
    <m/>
    <m/>
  </r>
  <r>
    <x v="67"/>
    <x v="77"/>
    <n v="85.836472526698003"/>
    <n v="812.36665035162105"/>
    <m/>
    <n v="-7.1949260656774401"/>
    <n v="3.5376635627706801"/>
    <m/>
  </r>
  <r>
    <x v="6"/>
    <x v="1"/>
    <m/>
    <m/>
    <m/>
    <m/>
    <m/>
    <m/>
  </r>
  <r>
    <x v="68"/>
    <x v="77"/>
    <n v="705.20053917550104"/>
    <n v="489.60822861138399"/>
    <m/>
    <n v="6.1197677860775004"/>
    <n v="19.097973023764801"/>
    <m/>
  </r>
  <r>
    <x v="6"/>
    <x v="1"/>
    <m/>
    <m/>
    <m/>
    <m/>
    <m/>
    <m/>
  </r>
  <r>
    <x v="69"/>
    <x v="77"/>
    <n v="198.66412640991001"/>
    <n v="710.853731734446"/>
    <m/>
    <n v="-0.60854646755845199"/>
    <n v="11.0361627734094"/>
    <m/>
  </r>
  <r>
    <x v="6"/>
    <x v="1"/>
    <m/>
    <m/>
    <m/>
    <m/>
    <m/>
    <m/>
  </r>
  <r>
    <x v="70"/>
    <x v="77"/>
    <n v="96.087727750792794"/>
    <n v="791.82294658848298"/>
    <m/>
    <n v="-7.36797546960526"/>
    <n v="2.82960077008314"/>
    <m/>
  </r>
  <r>
    <x v="6"/>
    <x v="1"/>
    <m/>
    <m/>
    <m/>
    <m/>
    <m/>
    <m/>
  </r>
  <r>
    <x v="71"/>
    <x v="77"/>
    <n v="675.10770604818504"/>
    <n v="461.70302751348902"/>
    <m/>
    <n v="4.39054489059553"/>
    <n v="18.418298929490501"/>
    <m/>
  </r>
  <r>
    <x v="6"/>
    <x v="1"/>
    <m/>
    <m/>
    <m/>
    <m/>
    <m/>
    <m/>
  </r>
  <r>
    <x v="72"/>
    <x v="77"/>
    <n v="212.12529358459901"/>
    <n v="687.85596407431103"/>
    <m/>
    <n v="0.31890640149538901"/>
    <n v="10.5918120811885"/>
    <m/>
  </r>
  <r>
    <x v="6"/>
    <x v="1"/>
    <m/>
    <m/>
    <m/>
    <m/>
    <m/>
    <m/>
  </r>
  <r>
    <x v="73"/>
    <x v="77"/>
    <n v="107.407543679854"/>
    <n v="772.41797295234505"/>
    <m/>
    <n v="-7.5090089108400999"/>
    <n v="2.1095854340194902"/>
    <m/>
  </r>
  <r>
    <x v="6"/>
    <x v="1"/>
    <m/>
    <m/>
    <m/>
    <m/>
    <m/>
    <m/>
  </r>
  <r>
    <x v="74"/>
    <x v="77"/>
    <n v="650.19200346557795"/>
    <n v="430.57483902452799"/>
    <m/>
    <n v="2.7469692242286201"/>
    <n v="17.4961412469893"/>
    <m/>
  </r>
  <r>
    <x v="6"/>
    <x v="1"/>
    <m/>
    <m/>
    <m/>
    <m/>
    <m/>
    <m/>
  </r>
  <r>
    <x v="75"/>
    <x v="77"/>
    <n v="223.300791718803"/>
    <n v="664.30437934241399"/>
    <m/>
    <n v="1.22696746353263"/>
    <n v="10.074021874220101"/>
    <m/>
  </r>
  <r>
    <x v="6"/>
    <x v="1"/>
    <m/>
    <m/>
    <m/>
    <m/>
    <m/>
    <m/>
  </r>
  <r>
    <x v="76"/>
    <x v="77"/>
    <n v="119.709264902508"/>
    <n v="754.22601057715303"/>
    <m/>
    <n v="-7.6174938494510904"/>
    <n v="1.37974817829198"/>
    <m/>
  </r>
  <r>
    <x v="6"/>
    <x v="1"/>
    <m/>
    <m/>
    <m/>
    <m/>
    <m/>
    <m/>
  </r>
  <r>
    <x v="77"/>
    <x v="77"/>
    <n v="630.68014506891097"/>
    <n v="397.196784312967"/>
    <m/>
    <n v="1.2174267005577799"/>
    <n v="16.3460273488793"/>
    <m/>
  </r>
  <r>
    <x v="6"/>
    <x v="1"/>
    <m/>
    <m/>
    <m/>
    <m/>
    <m/>
    <m/>
  </r>
  <r>
    <x v="78"/>
    <x v="77"/>
    <n v="232.134281556047"/>
    <n v="640.44279840321894"/>
    <m/>
    <n v="2.1089055351113299"/>
    <n v="9.4841881756330793"/>
    <m/>
  </r>
  <r>
    <x v="6"/>
    <x v="1"/>
    <m/>
    <m/>
    <m/>
    <m/>
    <m/>
    <m/>
  </r>
  <r>
    <x v="79"/>
    <x v="77"/>
    <n v="132.901574697082"/>
    <n v="737.31858242108103"/>
    <m/>
    <n v="-7.6930406353646701"/>
    <n v="0.642556426271507"/>
    <m/>
  </r>
  <r>
    <x v="6"/>
    <x v="1"/>
    <m/>
    <m/>
    <m/>
    <m/>
    <m/>
    <m/>
  </r>
  <r>
    <x v="80"/>
    <x v="77"/>
    <n v="616.65284449292801"/>
    <n v="362.53277848378701"/>
    <m/>
    <n v="-0.171714594062816"/>
    <n v="14.9855284100109"/>
    <m/>
  </r>
  <r>
    <x v="6"/>
    <x v="1"/>
    <m/>
    <m/>
    <m/>
    <m/>
    <m/>
    <m/>
  </r>
  <r>
    <x v="81"/>
    <x v="77"/>
    <n v="238.60257638048401"/>
    <n v="616.51942653649303"/>
    <m/>
    <n v="2.9583774021968701"/>
    <n v="8.8243270066937498"/>
    <m/>
  </r>
  <r>
    <x v="6"/>
    <x v="1"/>
    <m/>
    <m/>
    <m/>
    <m/>
    <m/>
    <m/>
  </r>
  <r>
    <x v="82"/>
    <x v="77"/>
    <n v="146.88821951254201"/>
    <n v="721.76526704544904"/>
    <m/>
    <n v="-7.7354610089522202"/>
    <n v="-9.9030763737680605E-2"/>
    <m/>
  </r>
  <r>
    <x v="6"/>
    <x v="1"/>
    <m/>
    <m/>
    <m/>
    <m/>
    <m/>
    <m/>
  </r>
  <r>
    <x v="83"/>
    <x v="77"/>
    <n v="608.050157545773"/>
    <n v="327.519083456727"/>
    <m/>
    <n v="-1.3964223295164899"/>
    <n v="13.4350459390634"/>
    <m/>
  </r>
  <r>
    <x v="6"/>
    <x v="1"/>
    <m/>
    <m/>
    <m/>
    <m/>
    <m/>
    <m/>
  </r>
  <r>
    <x v="84"/>
    <x v="77"/>
    <n v="242.713805056111"/>
    <n v="592.78262169628999"/>
    <m/>
    <n v="3.76943496816352"/>
    <n v="8.0969995823777801"/>
    <m/>
  </r>
  <r>
    <x v="6"/>
    <x v="1"/>
    <m/>
    <m/>
    <m/>
    <m/>
    <m/>
    <m/>
  </r>
  <r>
    <x v="85"/>
    <x v="77"/>
    <n v="161.567468182217"/>
    <n v="707.63460802554005"/>
    <m/>
    <n v="-7.7448659028836699"/>
    <n v="-0.84134022786320295"/>
    <m/>
  </r>
  <r>
    <x v="6"/>
    <x v="1"/>
    <m/>
    <m/>
    <m/>
    <m/>
    <m/>
    <m/>
  </r>
  <r>
    <x v="86"/>
    <x v="77"/>
    <n v="604.67890054236796"/>
    <n v="293.04655473884799"/>
    <m/>
    <n v="-2.4353055821492902"/>
    <n v="11.7175561048433"/>
    <m/>
  </r>
  <r>
    <x v="6"/>
    <x v="1"/>
    <m/>
    <m/>
    <m/>
    <m/>
    <m/>
    <m/>
  </r>
  <r>
    <x v="87"/>
    <x v="77"/>
    <n v="244.505461778778"/>
    <n v="569.47726268059"/>
    <m/>
    <n v="4.5365273157603498"/>
    <n v="7.3052481749989804"/>
    <m/>
  </r>
  <r>
    <x v="6"/>
    <x v="1"/>
    <m/>
    <m/>
    <m/>
    <m/>
    <m/>
    <m/>
  </r>
  <r>
    <x v="88"/>
    <x v="77"/>
    <n v="176.83129570728201"/>
    <n v="694.99477699239503"/>
    <m/>
    <n v="-7.7218222165363004"/>
    <n v="-1.5796854660767301"/>
    <m/>
  </r>
  <r>
    <x v="6"/>
    <x v="1"/>
    <m/>
    <m/>
    <m/>
    <m/>
    <m/>
    <m/>
  </r>
  <r>
    <x v="89"/>
    <x v="77"/>
    <n v="606.22218793320803"/>
    <n v="259.94388235300403"/>
    <m/>
    <n v="-3.2698982955106302"/>
    <n v="9.8583122521311601"/>
    <m/>
  </r>
  <r>
    <x v="6"/>
    <x v="1"/>
    <m/>
    <m/>
    <m/>
    <m/>
    <m/>
    <m/>
  </r>
  <r>
    <x v="90"/>
    <x v="77"/>
    <n v="244.04241675666299"/>
    <n v="546.84162462241704"/>
    <m/>
    <n v="5.2545006617271497"/>
    <n v="6.4525412858550499"/>
    <m/>
  </r>
  <r>
    <x v="6"/>
    <x v="1"/>
    <m/>
    <m/>
    <m/>
    <m/>
    <m/>
    <m/>
  </r>
  <r>
    <x v="91"/>
    <x v="77"/>
    <n v="192.564448117137"/>
    <n v="683.913209257841"/>
    <m/>
    <n v="-7.6675876167005104"/>
    <n v="-2.3080096443026799"/>
    <m/>
  </r>
  <r>
    <x v="6"/>
    <x v="1"/>
    <m/>
    <m/>
    <m/>
    <m/>
    <m/>
    <m/>
  </r>
  <r>
    <x v="92"/>
    <x v="77"/>
    <n v="612.25103850710195"/>
    <n v="228.962151728782"/>
    <m/>
    <n v="-3.8849118583266602"/>
    <n v="7.8845083968105101"/>
    <m/>
  </r>
  <r>
    <x v="6"/>
    <x v="1"/>
    <m/>
    <m/>
    <m/>
    <m/>
    <m/>
    <m/>
  </r>
  <r>
    <x v="93"/>
    <x v="77"/>
    <n v="241.41492471933401"/>
    <n v="525.10467600425397"/>
    <m/>
    <n v="5.9185980589405398"/>
    <n v="5.5427264240557204"/>
    <m/>
  </r>
  <r>
    <x v="6"/>
    <x v="1"/>
    <m/>
    <m/>
    <m/>
    <m/>
    <m/>
    <m/>
  </r>
  <r>
    <x v="94"/>
    <x v="77"/>
    <n v="208.64392177047799"/>
    <n v="674.453766325326"/>
    <m/>
    <n v="-7.5844244414699"/>
    <n v="-3.0185575894097001"/>
    <m/>
  </r>
  <r>
    <x v="6"/>
    <x v="1"/>
    <m/>
    <m/>
    <m/>
    <m/>
    <m/>
    <m/>
  </r>
  <r>
    <x v="95"/>
    <x v="77"/>
    <n v="622.23791490005397"/>
    <n v="200.761047162989"/>
    <m/>
    <n v="-4.2684494695406796"/>
    <n v="5.8249082272847703"/>
    <m/>
  </r>
  <r>
    <x v="6"/>
    <x v="1"/>
    <m/>
    <m/>
    <m/>
    <m/>
    <m/>
    <m/>
  </r>
  <r>
    <x v="96"/>
    <x v="77"/>
    <n v="236.736643937309"/>
    <n v="504.483724881444"/>
    <m/>
    <n v="6.5244598476250903"/>
    <n v="4.5799887790564098"/>
    <m/>
  </r>
  <r>
    <x v="6"/>
    <x v="1"/>
    <m/>
    <m/>
    <m/>
    <m/>
    <m/>
    <m/>
  </r>
  <r>
    <x v="97"/>
    <x v="77"/>
    <n v="224.94001437166699"/>
    <n v="666.66937638663796"/>
    <m/>
    <n v="-7.4759398727191497"/>
    <n v="-3.7017806930159298"/>
    <m/>
  </r>
  <r>
    <x v="6"/>
    <x v="1"/>
    <m/>
    <m/>
    <m/>
    <m/>
    <m/>
    <m/>
  </r>
  <r>
    <x v="98"/>
    <x v="77"/>
    <n v="635.571988521055"/>
    <n v="175.89699662257999"/>
    <m/>
    <n v="-4.4121763555159204"/>
    <n v="3.70944537400415"/>
    <m/>
  </r>
  <r>
    <x v="6"/>
    <x v="1"/>
    <m/>
    <m/>
    <m/>
    <m/>
    <m/>
    <m/>
  </r>
  <r>
    <x v="99"/>
    <x v="77"/>
    <n v="230.14266444481001"/>
    <n v="485.18235741188499"/>
    <m/>
    <n v="7.0681252582999097"/>
    <n v="3.5688142413648598"/>
    <m/>
  </r>
  <r>
    <x v="6"/>
    <x v="1"/>
    <m/>
    <m/>
    <m/>
    <m/>
    <m/>
    <m/>
  </r>
  <r>
    <x v="100"/>
    <x v="77"/>
    <n v="241.32069210305301"/>
    <n v="660.58852558626495"/>
    <m/>
    <n v="-7.3473022985815302"/>
    <n v="-4.3467981709639396"/>
    <m/>
  </r>
  <r>
    <x v="6"/>
    <x v="1"/>
    <m/>
    <m/>
    <m/>
    <m/>
    <m/>
    <m/>
  </r>
  <r>
    <x v="101"/>
    <x v="77"/>
    <n v="651.57586212184196"/>
    <n v="154.81351830381999"/>
    <m/>
    <n v="-4.3114412783818103"/>
    <n v="1.5688015631324199"/>
    <m/>
  </r>
  <r>
    <x v="6"/>
    <x v="1"/>
    <m/>
    <m/>
    <m/>
    <m/>
    <m/>
    <m/>
  </r>
  <r>
    <x v="102"/>
    <x v="77"/>
    <n v="221.78753744055999"/>
    <n v="467.38862640860799"/>
    <m/>
    <n v="7.5460351791784497"/>
    <n v="2.5139554734337302"/>
    <m/>
  </r>
  <r>
    <x v="6"/>
    <x v="1"/>
    <m/>
    <m/>
    <m/>
    <m/>
    <m/>
    <m/>
  </r>
  <r>
    <x v="103"/>
    <x v="77"/>
    <n v="257.660661236441"/>
    <n v="656.19688359767997"/>
    <m/>
    <n v="-7.2050939439458004"/>
    <n v="-4.9427006744025599"/>
    <m/>
  </r>
  <r>
    <x v="6"/>
    <x v="1"/>
    <m/>
    <m/>
    <m/>
    <m/>
    <m/>
    <m/>
  </r>
  <r>
    <x v="104"/>
    <x v="77"/>
    <n v="669.523435048441"/>
    <n v="137.83398098730899"/>
    <m/>
    <n v="-3.9653461064601001"/>
    <n v="-0.56603016716291199"/>
    <m/>
  </r>
  <r>
    <x v="6"/>
    <x v="1"/>
    <m/>
    <m/>
    <m/>
    <m/>
    <m/>
    <m/>
  </r>
  <r>
    <x v="105"/>
    <x v="77"/>
    <n v="273.85419503207299"/>
    <n v="653.42065170946205"/>
    <m/>
    <n v="-7.0566114924936203"/>
    <n v="-5.4806053424718897"/>
    <m/>
  </r>
  <r>
    <x v="6"/>
    <x v="1"/>
    <m/>
    <m/>
    <m/>
    <m/>
    <m/>
    <m/>
  </r>
  <r>
    <x v="106"/>
    <x v="77"/>
    <n v="688.65856133097998"/>
    <n v="125.156935181512"/>
    <m/>
    <n v="-3.3767615035570899"/>
    <n v="-2.6641896773445501"/>
    <m/>
  </r>
  <r>
    <x v="6"/>
    <x v="1"/>
    <m/>
    <m/>
    <m/>
    <m/>
    <m/>
    <m/>
  </r>
  <r>
    <x v="107"/>
    <x v="77"/>
    <n v="289.827234284643"/>
    <n v="652.12152734263805"/>
    <m/>
    <n v="-6.9087052441050201"/>
    <n v="-5.9557990783276296"/>
    <m/>
  </r>
  <r>
    <x v="6"/>
    <x v="1"/>
    <m/>
    <m/>
    <m/>
    <m/>
    <m/>
    <m/>
  </r>
  <r>
    <x v="108"/>
    <x v="77"/>
    <n v="305.542979338576"/>
    <n v="652.10899241470702"/>
    <m/>
    <n v="-6.7665667705541503"/>
    <n v="-6.3691265151189098"/>
    <m/>
  </r>
  <r>
    <x v="6"/>
    <x v="1"/>
    <m/>
    <m/>
    <m/>
    <m/>
    <m/>
    <m/>
  </r>
  <r>
    <x v="109"/>
    <x v="77"/>
    <n v="320.99826390355599"/>
    <n v="653.16623791193001"/>
    <m/>
    <n v="-6.6329030694974804"/>
    <n v="-6.72731188968047"/>
    <m/>
  </r>
  <r>
    <x v="6"/>
    <x v="1"/>
    <m/>
    <m/>
    <m/>
    <m/>
    <m/>
    <m/>
  </r>
  <r>
    <x v="110"/>
    <x v="77"/>
    <n v="336.21277139675402"/>
    <n v="655.08021115920303"/>
    <m/>
    <n v="-6.5076192584930999"/>
    <n v="-7.04273427582278"/>
    <m/>
  </r>
  <r>
    <x v="6"/>
    <x v="1"/>
    <m/>
    <m/>
    <m/>
    <m/>
    <m/>
    <m/>
  </r>
  <r>
    <x v="111"/>
    <x v="77"/>
    <n v="351.215508040553"/>
    <n v="657.66825140946503"/>
    <m/>
    <n v="-6.3876865702670402"/>
    <n v="-7.3338839775379299"/>
    <m/>
  </r>
  <r>
    <x v="6"/>
    <x v="1"/>
    <m/>
    <m/>
    <m/>
    <m/>
    <m/>
    <m/>
  </r>
  <r>
    <x v="112"/>
    <x v="77"/>
    <n v="366.03125405161597"/>
    <n v="660.80244364412499"/>
    <m/>
    <n v="-6.2664453176654797"/>
    <n v="-7.6282678983629104"/>
    <m/>
  </r>
  <r>
    <x v="6"/>
    <x v="1"/>
    <m/>
    <m/>
    <m/>
    <m/>
    <m/>
    <m/>
  </r>
  <r>
    <x v="1"/>
    <x v="78"/>
    <n v="794.73562044769005"/>
    <n v="147.66132122467701"/>
    <n v="12.320458242798299"/>
    <n v="-0.116656086141639"/>
    <n v="10.600164775091001"/>
    <n v="-4.1246887817705503E-2"/>
  </r>
  <r>
    <x v="2"/>
    <x v="78"/>
    <n v="99.888557767730802"/>
    <n v="396.70974304910698"/>
    <n v="-6.3263640362779698"/>
    <n v="-5.8258023043103799"/>
    <n v="-0.15011258090915999"/>
    <n v="3.1668398074637498E-2"/>
  </r>
  <r>
    <x v="4"/>
    <x v="78"/>
    <n v="395.06632965035197"/>
    <n v="668.73732890527901"/>
    <n v="8.2710044649683798"/>
    <n v="-3.67909235153369"/>
    <n v="3.4634765366822902"/>
    <n v="-8.1306425587466993E-2"/>
  </r>
  <r>
    <x v="48"/>
    <x v="78"/>
    <n v="19.2084485047119"/>
    <n v="863.65257304559498"/>
    <m/>
    <n v="-7.8227144267527304"/>
    <n v="12.057164223787501"/>
    <m/>
  </r>
  <r>
    <x v="6"/>
    <x v="1"/>
    <m/>
    <m/>
    <m/>
    <m/>
    <m/>
    <m/>
  </r>
  <r>
    <x v="50"/>
    <x v="78"/>
    <n v="45.562977391322597"/>
    <n v="851.50714166360297"/>
    <m/>
    <n v="-7.0136169609283403"/>
    <n v="12.145901970343401"/>
    <m/>
  </r>
  <r>
    <x v="6"/>
    <x v="1"/>
    <m/>
    <m/>
    <m/>
    <m/>
    <m/>
    <m/>
  </r>
  <r>
    <x v="51"/>
    <x v="78"/>
    <n v="979.37938113766802"/>
    <n v="556.24784009456903"/>
    <m/>
    <n v="16.5273868189472"/>
    <n v="17.692678999199"/>
    <m/>
  </r>
  <r>
    <x v="6"/>
    <x v="1"/>
    <m/>
    <m/>
    <m/>
    <m/>
    <m/>
    <m/>
  </r>
  <r>
    <x v="52"/>
    <x v="78"/>
    <n v="71.345789795930799"/>
    <n v="837.67982293541104"/>
    <m/>
    <n v="-6.1628167415690598"/>
    <n v="12.1831885090465"/>
    <m/>
  </r>
  <r>
    <x v="6"/>
    <x v="1"/>
    <m/>
    <m/>
    <m/>
    <m/>
    <m/>
    <m/>
  </r>
  <r>
    <x v="53"/>
    <x v="78"/>
    <n v="929.82557489641499"/>
    <n v="567.08386324491403"/>
    <m/>
    <n v="14.954980822177999"/>
    <n v="18.583415850967899"/>
    <m/>
  </r>
  <r>
    <x v="6"/>
    <x v="1"/>
    <m/>
    <m/>
    <m/>
    <m/>
    <m/>
    <m/>
  </r>
  <r>
    <x v="54"/>
    <x v="78"/>
    <n v="96.243417194123097"/>
    <n v="822.15119372790002"/>
    <m/>
    <n v="-5.2775390707858501"/>
    <n v="12.1623857281286"/>
    <m/>
  </r>
  <r>
    <x v="6"/>
    <x v="1"/>
    <m/>
    <m/>
    <m/>
    <m/>
    <m/>
    <m/>
  </r>
  <r>
    <x v="56"/>
    <x v="78"/>
    <n v="880.825969992453"/>
    <n v="569.50013293608504"/>
    <m/>
    <n v="13.272340977231501"/>
    <n v="19.2167678941946"/>
    <m/>
  </r>
  <r>
    <x v="6"/>
    <x v="1"/>
    <m/>
    <m/>
    <m/>
    <m/>
    <m/>
    <m/>
  </r>
  <r>
    <x v="57"/>
    <x v="78"/>
    <n v="119.959650380808"/>
    <n v="804.95756518682697"/>
    <m/>
    <n v="-4.36547817583177"/>
    <n v="12.078015390623101"/>
    <m/>
  </r>
  <r>
    <x v="6"/>
    <x v="1"/>
    <m/>
    <m/>
    <m/>
    <m/>
    <m/>
    <m/>
  </r>
  <r>
    <x v="58"/>
    <x v="78"/>
    <n v="55.800766625449803"/>
    <n v="885.60662933246101"/>
    <m/>
    <n v="-6.49052873425192"/>
    <n v="5.5719494449356404"/>
    <m/>
  </r>
  <r>
    <x v="6"/>
    <x v="1"/>
    <m/>
    <m/>
    <m/>
    <m/>
    <m/>
    <m/>
  </r>
  <r>
    <x v="59"/>
    <x v="78"/>
    <n v="833.53863592948596"/>
    <n v="564.10195446900502"/>
    <m/>
    <n v="11.513826135947401"/>
    <n v="19.585919137346099"/>
    <m/>
  </r>
  <r>
    <x v="6"/>
    <x v="1"/>
    <m/>
    <m/>
    <m/>
    <m/>
    <m/>
    <m/>
  </r>
  <r>
    <x v="60"/>
    <x v="78"/>
    <n v="142.22297492842699"/>
    <n v="786.18590681639"/>
    <m/>
    <n v="-3.4345847621729799"/>
    <n v="11.9257900463405"/>
    <m/>
  </r>
  <r>
    <x v="6"/>
    <x v="1"/>
    <m/>
    <m/>
    <m/>
    <m/>
    <m/>
    <m/>
  </r>
  <r>
    <x v="61"/>
    <x v="78"/>
    <n v="62.107818452044199"/>
    <n v="861.46641220282595"/>
    <m/>
    <n v="-6.7554335933583802"/>
    <n v="4.9105079460020198"/>
    <m/>
  </r>
  <r>
    <x v="6"/>
    <x v="1"/>
    <m/>
    <m/>
    <m/>
    <m/>
    <m/>
    <m/>
  </r>
  <r>
    <x v="62"/>
    <x v="78"/>
    <n v="788.97544067259503"/>
    <n v="551.61291515881805"/>
    <m/>
    <n v="9.7134297272875898"/>
    <n v="19.687992222032101"/>
    <m/>
  </r>
  <r>
    <x v="6"/>
    <x v="1"/>
    <m/>
    <m/>
    <m/>
    <m/>
    <m/>
    <m/>
  </r>
  <r>
    <x v="63"/>
    <x v="78"/>
    <n v="162.792180972192"/>
    <n v="765.96728411957497"/>
    <m/>
    <n v="-2.4928774851573698"/>
    <n v="11.7025874424398"/>
    <m/>
  </r>
  <r>
    <x v="6"/>
    <x v="1"/>
    <m/>
    <m/>
    <m/>
    <m/>
    <m/>
    <m/>
  </r>
  <r>
    <x v="64"/>
    <x v="78"/>
    <n v="69.745342081683006"/>
    <n v="838.20331419241904"/>
    <m/>
    <n v="-6.9905019957500301"/>
    <n v="4.2318764530110702"/>
    <m/>
  </r>
  <r>
    <x v="6"/>
    <x v="1"/>
    <m/>
    <m/>
    <m/>
    <m/>
    <m/>
    <m/>
  </r>
  <r>
    <x v="65"/>
    <x v="78"/>
    <n v="747.99893643982602"/>
    <n v="532.85087442024098"/>
    <m/>
    <n v="7.9045536095737301"/>
    <n v="19.5238540556009"/>
    <m/>
  </r>
  <r>
    <x v="6"/>
    <x v="1"/>
    <m/>
    <m/>
    <m/>
    <m/>
    <m/>
    <m/>
  </r>
  <r>
    <x v="66"/>
    <x v="78"/>
    <n v="181.46009088523499"/>
    <n v="744.46954682800799"/>
    <m/>
    <n v="-1.5482885452120601"/>
    <n v="11.4063838993905"/>
    <m/>
  </r>
  <r>
    <x v="6"/>
    <x v="1"/>
    <m/>
    <m/>
    <m/>
    <m/>
    <m/>
    <m/>
  </r>
  <r>
    <x v="67"/>
    <x v="78"/>
    <n v="78.641546461020596"/>
    <n v="815.90431391439199"/>
    <m/>
    <n v="-7.1949260656774401"/>
    <n v="3.5376635627706801"/>
    <m/>
  </r>
  <r>
    <x v="6"/>
    <x v="1"/>
    <m/>
    <m/>
    <m/>
    <m/>
    <m/>
    <m/>
  </r>
  <r>
    <x v="68"/>
    <x v="78"/>
    <n v="711.32030696157801"/>
    <n v="508.706201635149"/>
    <m/>
    <n v="6.1197677860775004"/>
    <n v="19.097973023764801"/>
    <m/>
  </r>
  <r>
    <x v="6"/>
    <x v="1"/>
    <m/>
    <m/>
    <m/>
    <m/>
    <m/>
    <m/>
  </r>
  <r>
    <x v="69"/>
    <x v="78"/>
    <n v="198.05557994235099"/>
    <n v="721.88989450785596"/>
    <m/>
    <n v="-0.60854646755845199"/>
    <n v="11.0361627734094"/>
    <m/>
  </r>
  <r>
    <x v="6"/>
    <x v="1"/>
    <m/>
    <m/>
    <m/>
    <m/>
    <m/>
    <m/>
  </r>
  <r>
    <x v="70"/>
    <x v="78"/>
    <n v="88.719752281187596"/>
    <n v="794.65254735856604"/>
    <m/>
    <n v="-7.36797546960526"/>
    <n v="2.82960077008314"/>
    <m/>
  </r>
  <r>
    <x v="6"/>
    <x v="1"/>
    <m/>
    <m/>
    <m/>
    <m/>
    <m/>
    <m/>
  </r>
  <r>
    <x v="71"/>
    <x v="78"/>
    <n v="679.49825093877996"/>
    <n v="480.12132644297998"/>
    <m/>
    <n v="4.39054489059553"/>
    <n v="18.418298929490501"/>
    <m/>
  </r>
  <r>
    <x v="6"/>
    <x v="1"/>
    <m/>
    <m/>
    <m/>
    <m/>
    <m/>
    <m/>
  </r>
  <r>
    <x v="72"/>
    <x v="78"/>
    <n v="212.44419998609399"/>
    <n v="698.44777615550004"/>
    <m/>
    <n v="0.31890640149538901"/>
    <n v="10.5918120811885"/>
    <m/>
  </r>
  <r>
    <x v="6"/>
    <x v="1"/>
    <m/>
    <m/>
    <m/>
    <m/>
    <m/>
    <m/>
  </r>
  <r>
    <x v="73"/>
    <x v="78"/>
    <n v="99.898534769014205"/>
    <n v="774.52755838636403"/>
    <m/>
    <n v="-7.5090089108400999"/>
    <n v="2.1095854340194902"/>
    <m/>
  </r>
  <r>
    <x v="6"/>
    <x v="1"/>
    <m/>
    <m/>
    <m/>
    <m/>
    <m/>
    <m/>
  </r>
  <r>
    <x v="74"/>
    <x v="78"/>
    <n v="652.93897268980595"/>
    <n v="448.07098027151801"/>
    <m/>
    <n v="2.7469692242286201"/>
    <n v="17.4961412469893"/>
    <m/>
  </r>
  <r>
    <x v="6"/>
    <x v="1"/>
    <m/>
    <m/>
    <m/>
    <m/>
    <m/>
    <m/>
  </r>
  <r>
    <x v="75"/>
    <x v="78"/>
    <n v="224.52775918233601"/>
    <n v="674.37840121663396"/>
    <m/>
    <n v="1.22696746353263"/>
    <n v="10.074021874220101"/>
    <m/>
  </r>
  <r>
    <x v="6"/>
    <x v="1"/>
    <m/>
    <m/>
    <m/>
    <m/>
    <m/>
    <m/>
  </r>
  <r>
    <x v="76"/>
    <x v="78"/>
    <n v="112.091771053057"/>
    <n v="755.60575875544498"/>
    <m/>
    <n v="-7.6174938494510904"/>
    <n v="1.37974817829198"/>
    <m/>
  </r>
  <r>
    <x v="6"/>
    <x v="1"/>
    <m/>
    <m/>
    <m/>
    <m/>
    <m/>
    <m/>
  </r>
  <r>
    <x v="77"/>
    <x v="78"/>
    <n v="631.89757176946898"/>
    <n v="413.54281166184597"/>
    <m/>
    <n v="1.2174267005577799"/>
    <n v="16.3460273488793"/>
    <m/>
  </r>
  <r>
    <x v="6"/>
    <x v="1"/>
    <m/>
    <m/>
    <m/>
    <m/>
    <m/>
    <m/>
  </r>
  <r>
    <x v="78"/>
    <x v="78"/>
    <n v="234.24318709115801"/>
    <n v="649.92698657885205"/>
    <m/>
    <n v="2.1089055351113299"/>
    <n v="9.4841881756330793"/>
    <m/>
  </r>
  <r>
    <x v="6"/>
    <x v="1"/>
    <m/>
    <m/>
    <m/>
    <m/>
    <m/>
    <m/>
  </r>
  <r>
    <x v="79"/>
    <x v="78"/>
    <n v="125.208534061717"/>
    <n v="737.96113884735303"/>
    <m/>
    <n v="-7.6930406353646701"/>
    <n v="0.642556426271507"/>
    <m/>
  </r>
  <r>
    <x v="6"/>
    <x v="1"/>
    <m/>
    <m/>
    <m/>
    <m/>
    <m/>
    <m/>
  </r>
  <r>
    <x v="80"/>
    <x v="78"/>
    <n v="616.48112989886602"/>
    <n v="377.51830689379801"/>
    <m/>
    <n v="-0.171714594062816"/>
    <n v="14.9855284100109"/>
    <m/>
  </r>
  <r>
    <x v="6"/>
    <x v="1"/>
    <m/>
    <m/>
    <m/>
    <m/>
    <m/>
    <m/>
  </r>
  <r>
    <x v="81"/>
    <x v="78"/>
    <n v="241.56095378268"/>
    <n v="625.34375354318695"/>
    <m/>
    <n v="2.9583774021968701"/>
    <n v="8.8243270066937498"/>
    <m/>
  </r>
  <r>
    <x v="6"/>
    <x v="1"/>
    <m/>
    <m/>
    <m/>
    <m/>
    <m/>
    <m/>
  </r>
  <r>
    <x v="82"/>
    <x v="78"/>
    <n v="139.15275850359001"/>
    <n v="721.66623628171101"/>
    <m/>
    <n v="-7.7354610089522202"/>
    <n v="-9.9030763737680605E-2"/>
    <m/>
  </r>
  <r>
    <x v="6"/>
    <x v="1"/>
    <m/>
    <m/>
    <m/>
    <m/>
    <m/>
    <m/>
  </r>
  <r>
    <x v="83"/>
    <x v="78"/>
    <n v="606.65373521625702"/>
    <n v="340.95412939579001"/>
    <m/>
    <n v="-1.3964223295164899"/>
    <n v="13.4350459390634"/>
    <m/>
  </r>
  <r>
    <x v="6"/>
    <x v="1"/>
    <m/>
    <m/>
    <m/>
    <m/>
    <m/>
    <m/>
  </r>
  <r>
    <x v="84"/>
    <x v="78"/>
    <n v="246.48324002427401"/>
    <n v="600.87962127866695"/>
    <m/>
    <n v="3.76943496816352"/>
    <n v="8.0969995823777801"/>
    <m/>
  </r>
  <r>
    <x v="6"/>
    <x v="1"/>
    <m/>
    <m/>
    <m/>
    <m/>
    <m/>
    <m/>
  </r>
  <r>
    <x v="85"/>
    <x v="78"/>
    <n v="153.82260227933301"/>
    <n v="706.79326779767598"/>
    <m/>
    <n v="-7.7448659028836699"/>
    <n v="-0.84134022786320295"/>
    <m/>
  </r>
  <r>
    <x v="6"/>
    <x v="1"/>
    <m/>
    <m/>
    <m/>
    <m/>
    <m/>
    <m/>
  </r>
  <r>
    <x v="86"/>
    <x v="78"/>
    <n v="602.24359496021805"/>
    <n v="304.76411084369101"/>
    <m/>
    <n v="-2.4353055821492902"/>
    <n v="11.7175561048433"/>
    <m/>
  </r>
  <r>
    <x v="6"/>
    <x v="1"/>
    <m/>
    <m/>
    <m/>
    <m/>
    <m/>
    <m/>
  </r>
  <r>
    <x v="87"/>
    <x v="78"/>
    <n v="249.04198909453899"/>
    <n v="576.78251085558895"/>
    <m/>
    <n v="4.5365273157603498"/>
    <n v="7.3052481749989804"/>
    <m/>
  </r>
  <r>
    <x v="6"/>
    <x v="1"/>
    <m/>
    <m/>
    <m/>
    <m/>
    <m/>
    <m/>
  </r>
  <r>
    <x v="88"/>
    <x v="78"/>
    <n v="169.10947349074499"/>
    <n v="693.41509152631795"/>
    <m/>
    <n v="-7.7218222165363004"/>
    <n v="-1.5796854660767301"/>
    <m/>
  </r>
  <r>
    <x v="6"/>
    <x v="1"/>
    <m/>
    <m/>
    <m/>
    <m/>
    <m/>
    <m/>
  </r>
  <r>
    <x v="89"/>
    <x v="78"/>
    <n v="602.95228963769705"/>
    <n v="269.80219460513501"/>
    <m/>
    <n v="-3.2698982955106302"/>
    <n v="9.8583122521311601"/>
    <m/>
  </r>
  <r>
    <x v="6"/>
    <x v="1"/>
    <m/>
    <m/>
    <m/>
    <m/>
    <m/>
    <m/>
  </r>
  <r>
    <x v="90"/>
    <x v="78"/>
    <n v="249.29691741839099"/>
    <n v="553.29416590827202"/>
    <m/>
    <n v="5.2545006617271497"/>
    <n v="6.4525412858550499"/>
    <m/>
  </r>
  <r>
    <x v="6"/>
    <x v="1"/>
    <m/>
    <m/>
    <m/>
    <m/>
    <m/>
    <m/>
  </r>
  <r>
    <x v="91"/>
    <x v="78"/>
    <n v="184.89686050043599"/>
    <n v="681.60519961353805"/>
    <m/>
    <n v="-7.6675876167005104"/>
    <n v="-2.3080096443026799"/>
    <m/>
  </r>
  <r>
    <x v="6"/>
    <x v="1"/>
    <m/>
    <m/>
    <m/>
    <m/>
    <m/>
    <m/>
  </r>
  <r>
    <x v="92"/>
    <x v="78"/>
    <n v="608.36612664877498"/>
    <n v="236.84666012559299"/>
    <m/>
    <n v="-3.8849118583266602"/>
    <n v="7.8845083968105101"/>
    <m/>
  </r>
  <r>
    <x v="6"/>
    <x v="1"/>
    <m/>
    <m/>
    <m/>
    <m/>
    <m/>
    <m/>
  </r>
  <r>
    <x v="93"/>
    <x v="78"/>
    <n v="247.33352277827399"/>
    <n v="530.64740242830999"/>
    <m/>
    <n v="5.9185980589405398"/>
    <n v="5.5427264240557204"/>
    <m/>
  </r>
  <r>
    <x v="6"/>
    <x v="1"/>
    <m/>
    <m/>
    <m/>
    <m/>
    <m/>
    <m/>
  </r>
  <r>
    <x v="94"/>
    <x v="78"/>
    <n v="201.059497329008"/>
    <n v="671.43520873591604"/>
    <m/>
    <n v="-7.5844244414699"/>
    <n v="-3.0185575894097001"/>
    <m/>
  </r>
  <r>
    <x v="6"/>
    <x v="1"/>
    <m/>
    <m/>
    <m/>
    <m/>
    <m/>
    <m/>
  </r>
  <r>
    <x v="95"/>
    <x v="78"/>
    <n v="617.96946543051297"/>
    <n v="206.58595539027399"/>
    <m/>
    <n v="-4.2684494695406796"/>
    <n v="5.8249082272847703"/>
    <m/>
  </r>
  <r>
    <x v="6"/>
    <x v="1"/>
    <m/>
    <m/>
    <m/>
    <m/>
    <m/>
    <m/>
  </r>
  <r>
    <x v="96"/>
    <x v="78"/>
    <n v="243.26110378493399"/>
    <n v="509.06371366050098"/>
    <m/>
    <n v="6.5244598476250903"/>
    <n v="4.5799887790564098"/>
    <m/>
  </r>
  <r>
    <x v="6"/>
    <x v="1"/>
    <m/>
    <m/>
    <m/>
    <m/>
    <m/>
    <m/>
  </r>
  <r>
    <x v="97"/>
    <x v="78"/>
    <n v="217.46407449894801"/>
    <n v="662.967595693622"/>
    <m/>
    <n v="-7.4759398727191497"/>
    <n v="-3.7017806930159298"/>
    <m/>
  </r>
  <r>
    <x v="6"/>
    <x v="1"/>
    <m/>
    <m/>
    <m/>
    <m/>
    <m/>
    <m/>
  </r>
  <r>
    <x v="98"/>
    <x v="78"/>
    <n v="631.15981216553905"/>
    <n v="179.60644199658401"/>
    <m/>
    <n v="-4.4121763555159204"/>
    <n v="3.70944537400415"/>
    <m/>
  </r>
  <r>
    <x v="6"/>
    <x v="1"/>
    <m/>
    <m/>
    <m/>
    <m/>
    <m/>
    <m/>
  </r>
  <r>
    <x v="99"/>
    <x v="78"/>
    <n v="237.21078970311001"/>
    <n v="488.75117165325003"/>
    <m/>
    <n v="7.0681252582999097"/>
    <n v="3.5688142413648598"/>
    <m/>
  </r>
  <r>
    <x v="6"/>
    <x v="1"/>
    <m/>
    <m/>
    <m/>
    <m/>
    <m/>
    <m/>
  </r>
  <r>
    <x v="100"/>
    <x v="78"/>
    <n v="233.973389804471"/>
    <n v="656.24172741530106"/>
    <m/>
    <n v="-7.3473022985815302"/>
    <n v="-4.3467981709639396"/>
    <m/>
  </r>
  <r>
    <x v="6"/>
    <x v="1"/>
    <m/>
    <m/>
    <m/>
    <m/>
    <m/>
    <m/>
  </r>
  <r>
    <x v="101"/>
    <x v="78"/>
    <n v="647.26442084346002"/>
    <n v="156.382319866953"/>
    <m/>
    <n v="-4.3114412783818103"/>
    <n v="1.5688015631324199"/>
    <m/>
  </r>
  <r>
    <x v="6"/>
    <x v="1"/>
    <m/>
    <m/>
    <m/>
    <m/>
    <m/>
    <m/>
  </r>
  <r>
    <x v="102"/>
    <x v="78"/>
    <n v="229.33357261973899"/>
    <n v="469.902581882042"/>
    <m/>
    <n v="7.5460351791784497"/>
    <n v="2.5139554734337302"/>
    <m/>
  </r>
  <r>
    <x v="6"/>
    <x v="1"/>
    <m/>
    <m/>
    <m/>
    <m/>
    <m/>
    <m/>
  </r>
  <r>
    <x v="103"/>
    <x v="78"/>
    <n v="250.455567292495"/>
    <n v="651.25418292327799"/>
    <m/>
    <n v="-7.2050939439458004"/>
    <n v="-4.9427006744025599"/>
    <m/>
  </r>
  <r>
    <x v="6"/>
    <x v="1"/>
    <m/>
    <m/>
    <m/>
    <m/>
    <m/>
    <m/>
  </r>
  <r>
    <x v="104"/>
    <x v="78"/>
    <n v="665.55808894198105"/>
    <n v="137.26795082014601"/>
    <m/>
    <n v="-3.9653461064601001"/>
    <n v="-0.56603016716291199"/>
    <m/>
  </r>
  <r>
    <x v="6"/>
    <x v="1"/>
    <m/>
    <m/>
    <m/>
    <m/>
    <m/>
    <m/>
  </r>
  <r>
    <x v="105"/>
    <x v="78"/>
    <n v="266.79758353957999"/>
    <n v="647.94004636699003"/>
    <m/>
    <n v="-7.0566114924936203"/>
    <n v="-5.4806053424718897"/>
    <m/>
  </r>
  <r>
    <x v="6"/>
    <x v="1"/>
    <m/>
    <m/>
    <m/>
    <m/>
    <m/>
    <m/>
  </r>
  <r>
    <x v="106"/>
    <x v="78"/>
    <n v="685.28179982742301"/>
    <n v="122.492745504167"/>
    <m/>
    <n v="-3.3767615035570899"/>
    <n v="-2.6641896773445501"/>
    <m/>
  </r>
  <r>
    <x v="6"/>
    <x v="1"/>
    <m/>
    <m/>
    <m/>
    <m/>
    <m/>
    <m/>
  </r>
  <r>
    <x v="107"/>
    <x v="78"/>
    <n v="282.91852904053798"/>
    <n v="646.16572826431104"/>
    <m/>
    <n v="-6.9087052441050201"/>
    <n v="-5.9557990783276296"/>
    <m/>
  </r>
  <r>
    <x v="6"/>
    <x v="1"/>
    <m/>
    <m/>
    <m/>
    <m/>
    <m/>
    <m/>
  </r>
  <r>
    <x v="108"/>
    <x v="78"/>
    <n v="298.77641256802201"/>
    <n v="645.73986589958804"/>
    <m/>
    <n v="-6.7665667705541503"/>
    <n v="-6.3691265151189098"/>
    <m/>
  </r>
  <r>
    <x v="6"/>
    <x v="1"/>
    <m/>
    <m/>
    <m/>
    <m/>
    <m/>
    <m/>
  </r>
  <r>
    <x v="109"/>
    <x v="78"/>
    <n v="314.36536083405798"/>
    <n v="646.43892602224901"/>
    <m/>
    <n v="-6.6329030694974804"/>
    <n v="-6.72731188968047"/>
    <m/>
  </r>
  <r>
    <x v="6"/>
    <x v="1"/>
    <m/>
    <m/>
    <m/>
    <m/>
    <m/>
    <m/>
  </r>
  <r>
    <x v="110"/>
    <x v="78"/>
    <n v="329.70515213826098"/>
    <n v="648.03747688338103"/>
    <m/>
    <n v="-6.5076192584930999"/>
    <n v="-7.04273427582278"/>
    <m/>
  </r>
  <r>
    <x v="6"/>
    <x v="1"/>
    <m/>
    <m/>
    <m/>
    <m/>
    <m/>
    <m/>
  </r>
  <r>
    <x v="111"/>
    <x v="78"/>
    <n v="344.82782147028598"/>
    <n v="650.33436743192794"/>
    <m/>
    <n v="-6.3876865702670402"/>
    <n v="-7.3338839775379299"/>
    <m/>
  </r>
  <r>
    <x v="6"/>
    <x v="1"/>
    <m/>
    <m/>
    <m/>
    <m/>
    <m/>
    <m/>
  </r>
  <r>
    <x v="112"/>
    <x v="78"/>
    <n v="359.76480873395002"/>
    <n v="653.174175745762"/>
    <m/>
    <n v="-6.2664453176654797"/>
    <n v="-7.6282678983629104"/>
    <m/>
  </r>
  <r>
    <x v="6"/>
    <x v="1"/>
    <m/>
    <m/>
    <m/>
    <m/>
    <m/>
    <m/>
  </r>
  <r>
    <x v="1"/>
    <x v="79"/>
    <n v="807.23578338071695"/>
    <n v="147.32387642874099"/>
    <n v="12.5001629330266"/>
    <n v="-0.33744479593680898"/>
    <n v="10.729242099106701"/>
    <n v="-4.19994359249505E-2"/>
  </r>
  <r>
    <x v="2"/>
    <x v="79"/>
    <n v="93.480186452102402"/>
    <n v="390.76229475467699"/>
    <n v="-6.4083713156283499"/>
    <n v="-5.9474482944304503"/>
    <n v="-0.22284988196765301"/>
    <n v="3.1668237233732702E-2"/>
  </r>
  <r>
    <x v="4"/>
    <x v="79"/>
    <n v="403.36929500178701"/>
    <n v="665.01294374589202"/>
    <n v="8.3029653514348407"/>
    <n v="-3.7243851593869901"/>
    <n v="3.5066089352298202"/>
    <n v="-8.3049522265218306E-2"/>
  </r>
  <r>
    <x v="48"/>
    <x v="79"/>
    <n v="11.385734077959199"/>
    <n v="875.70973726938303"/>
    <m/>
    <n v="-7.8227144267527304"/>
    <n v="12.057164223787501"/>
    <m/>
  </r>
  <r>
    <x v="6"/>
    <x v="1"/>
    <m/>
    <m/>
    <m/>
    <m/>
    <m/>
    <m/>
  </r>
  <r>
    <x v="50"/>
    <x v="79"/>
    <n v="38.549360430394202"/>
    <n v="863.65304363394603"/>
    <m/>
    <n v="-7.0136169609283403"/>
    <n v="12.145901970343401"/>
    <m/>
  </r>
  <r>
    <x v="6"/>
    <x v="1"/>
    <m/>
    <m/>
    <m/>
    <m/>
    <m/>
    <m/>
  </r>
  <r>
    <x v="51"/>
    <x v="79"/>
    <n v="995.90676795661602"/>
    <n v="573.94051909376799"/>
    <m/>
    <n v="16.5273868189472"/>
    <n v="17.692678999199"/>
    <m/>
  </r>
  <r>
    <x v="6"/>
    <x v="1"/>
    <m/>
    <m/>
    <m/>
    <m/>
    <m/>
    <m/>
  </r>
  <r>
    <x v="52"/>
    <x v="79"/>
    <n v="65.182973054361696"/>
    <n v="849.86301144445804"/>
    <m/>
    <n v="-6.1628167415690598"/>
    <n v="12.1831885090465"/>
    <m/>
  </r>
  <r>
    <x v="6"/>
    <x v="1"/>
    <m/>
    <m/>
    <m/>
    <m/>
    <m/>
    <m/>
  </r>
  <r>
    <x v="53"/>
    <x v="79"/>
    <n v="944.78055571859295"/>
    <n v="585.66727909588201"/>
    <m/>
    <n v="14.954980822177999"/>
    <n v="18.583415850967899"/>
    <m/>
  </r>
  <r>
    <x v="6"/>
    <x v="1"/>
    <m/>
    <m/>
    <m/>
    <m/>
    <m/>
    <m/>
  </r>
  <r>
    <x v="54"/>
    <x v="79"/>
    <n v="90.965878123337205"/>
    <n v="834.31357945602804"/>
    <m/>
    <n v="-5.2775390707858501"/>
    <n v="12.1623857281286"/>
    <m/>
  </r>
  <r>
    <x v="6"/>
    <x v="1"/>
    <m/>
    <m/>
    <m/>
    <m/>
    <m/>
    <m/>
  </r>
  <r>
    <x v="56"/>
    <x v="79"/>
    <n v="894.09831096968401"/>
    <n v="588.71690083027897"/>
    <m/>
    <n v="13.272340977231501"/>
    <n v="19.2167678941946"/>
    <m/>
  </r>
  <r>
    <x v="6"/>
    <x v="1"/>
    <m/>
    <m/>
    <m/>
    <m/>
    <m/>
    <m/>
  </r>
  <r>
    <x v="57"/>
    <x v="79"/>
    <n v="115.594172204977"/>
    <n v="817.03558057744999"/>
    <m/>
    <n v="-4.36547817583177"/>
    <n v="12.078015390623101"/>
    <m/>
  </r>
  <r>
    <x v="6"/>
    <x v="1"/>
    <m/>
    <m/>
    <m/>
    <m/>
    <m/>
    <m/>
  </r>
  <r>
    <x v="58"/>
    <x v="79"/>
    <n v="49.3102378911979"/>
    <n v="891.17857877739698"/>
    <m/>
    <n v="-6.49052873425192"/>
    <n v="5.5719494449356404"/>
    <m/>
  </r>
  <r>
    <x v="6"/>
    <x v="1"/>
    <m/>
    <m/>
    <m/>
    <m/>
    <m/>
    <m/>
  </r>
  <r>
    <x v="59"/>
    <x v="79"/>
    <n v="845.05246206543302"/>
    <n v="583.68787360635099"/>
    <m/>
    <n v="11.513826135947401"/>
    <n v="19.585919137346099"/>
    <m/>
  </r>
  <r>
    <x v="6"/>
    <x v="1"/>
    <m/>
    <m/>
    <m/>
    <m/>
    <m/>
    <m/>
  </r>
  <r>
    <x v="60"/>
    <x v="79"/>
    <n v="138.788390166254"/>
    <n v="798.11169686273001"/>
    <m/>
    <n v="-3.4345847621729799"/>
    <n v="11.9257900463405"/>
    <m/>
  </r>
  <r>
    <x v="6"/>
    <x v="1"/>
    <m/>
    <m/>
    <m/>
    <m/>
    <m/>
    <m/>
  </r>
  <r>
    <x v="61"/>
    <x v="79"/>
    <n v="55.352384858685802"/>
    <n v="866.37692014882703"/>
    <m/>
    <n v="-6.7554335933583802"/>
    <n v="4.9105079460020198"/>
    <m/>
  </r>
  <r>
    <x v="6"/>
    <x v="1"/>
    <m/>
    <m/>
    <m/>
    <m/>
    <m/>
    <m/>
  </r>
  <r>
    <x v="62"/>
    <x v="79"/>
    <n v="798.68887039988203"/>
    <n v="571.30090738085005"/>
    <m/>
    <n v="9.7134297272875898"/>
    <n v="19.687992222032101"/>
    <m/>
  </r>
  <r>
    <x v="6"/>
    <x v="1"/>
    <m/>
    <m/>
    <m/>
    <m/>
    <m/>
    <m/>
  </r>
  <r>
    <x v="63"/>
    <x v="79"/>
    <n v="160.299303487034"/>
    <n v="777.66987156201503"/>
    <m/>
    <n v="-2.4928774851573698"/>
    <n v="11.7025874424398"/>
    <m/>
  </r>
  <r>
    <x v="6"/>
    <x v="1"/>
    <m/>
    <m/>
    <m/>
    <m/>
    <m/>
    <m/>
  </r>
  <r>
    <x v="64"/>
    <x v="79"/>
    <n v="62.754840085932997"/>
    <n v="842.43519064543"/>
    <m/>
    <n v="-6.9905019957500301"/>
    <n v="4.2318764530110702"/>
    <m/>
  </r>
  <r>
    <x v="6"/>
    <x v="1"/>
    <m/>
    <m/>
    <m/>
    <m/>
    <m/>
    <m/>
  </r>
  <r>
    <x v="65"/>
    <x v="79"/>
    <n v="755.90349004940003"/>
    <n v="552.37472847584195"/>
    <m/>
    <n v="7.9045536095737301"/>
    <n v="19.5238540556009"/>
    <m/>
  </r>
  <r>
    <x v="6"/>
    <x v="1"/>
    <m/>
    <m/>
    <m/>
    <m/>
    <m/>
    <m/>
  </r>
  <r>
    <x v="66"/>
    <x v="79"/>
    <n v="179.911802340023"/>
    <n v="755.87593072739799"/>
    <m/>
    <n v="-1.5482885452120601"/>
    <n v="11.4063838993905"/>
    <m/>
  </r>
  <r>
    <x v="6"/>
    <x v="1"/>
    <m/>
    <m/>
    <m/>
    <m/>
    <m/>
    <m/>
  </r>
  <r>
    <x v="67"/>
    <x v="79"/>
    <n v="71.446620395343203"/>
    <n v="819.44197747716305"/>
    <m/>
    <n v="-7.1949260656774401"/>
    <n v="3.5376635627706801"/>
    <m/>
  </r>
  <r>
    <x v="6"/>
    <x v="1"/>
    <m/>
    <m/>
    <m/>
    <m/>
    <m/>
    <m/>
  </r>
  <r>
    <x v="68"/>
    <x v="79"/>
    <n v="717.44007474765601"/>
    <n v="527.80417465891401"/>
    <m/>
    <n v="6.1197677860775004"/>
    <n v="19.097973023764801"/>
    <m/>
  </r>
  <r>
    <x v="6"/>
    <x v="1"/>
    <m/>
    <m/>
    <m/>
    <m/>
    <m/>
    <m/>
  </r>
  <r>
    <x v="69"/>
    <x v="79"/>
    <n v="197.44703347479299"/>
    <n v="732.926057281265"/>
    <m/>
    <n v="-0.60854646755845199"/>
    <n v="11.0361627734094"/>
    <m/>
  </r>
  <r>
    <x v="6"/>
    <x v="1"/>
    <m/>
    <m/>
    <m/>
    <m/>
    <m/>
    <m/>
  </r>
  <r>
    <x v="70"/>
    <x v="79"/>
    <n v="81.351776811582297"/>
    <n v="797.48214812864899"/>
    <m/>
    <n v="-7.36797546960526"/>
    <n v="2.82960077008314"/>
    <m/>
  </r>
  <r>
    <x v="6"/>
    <x v="1"/>
    <m/>
    <m/>
    <m/>
    <m/>
    <m/>
    <m/>
  </r>
  <r>
    <x v="71"/>
    <x v="79"/>
    <n v="683.88879582937602"/>
    <n v="498.53962537247003"/>
    <m/>
    <n v="4.39054489059553"/>
    <n v="18.418298929490501"/>
    <m/>
  </r>
  <r>
    <x v="6"/>
    <x v="1"/>
    <m/>
    <m/>
    <m/>
    <m/>
    <m/>
    <m/>
  </r>
  <r>
    <x v="72"/>
    <x v="79"/>
    <n v="212.763106387589"/>
    <n v="709.03958823668904"/>
    <m/>
    <n v="0.31890640149538901"/>
    <n v="10.5918120811885"/>
    <m/>
  </r>
  <r>
    <x v="6"/>
    <x v="1"/>
    <m/>
    <m/>
    <m/>
    <m/>
    <m/>
    <m/>
  </r>
  <r>
    <x v="73"/>
    <x v="79"/>
    <n v="92.389525858174096"/>
    <n v="776.63714382038404"/>
    <m/>
    <n v="-7.5090089108400999"/>
    <n v="2.1095854340194902"/>
    <m/>
  </r>
  <r>
    <x v="6"/>
    <x v="1"/>
    <m/>
    <m/>
    <m/>
    <m/>
    <m/>
    <m/>
  </r>
  <r>
    <x v="74"/>
    <x v="79"/>
    <n v="655.68594191403497"/>
    <n v="465.56712151850701"/>
    <m/>
    <n v="2.7469692242286201"/>
    <n v="17.4961412469893"/>
    <m/>
  </r>
  <r>
    <x v="6"/>
    <x v="1"/>
    <m/>
    <m/>
    <m/>
    <m/>
    <m/>
    <m/>
  </r>
  <r>
    <x v="75"/>
    <x v="79"/>
    <n v="225.754726645868"/>
    <n v="684.45242309085495"/>
    <m/>
    <n v="1.22696746353263"/>
    <n v="10.074021874220101"/>
    <m/>
  </r>
  <r>
    <x v="6"/>
    <x v="1"/>
    <m/>
    <m/>
    <m/>
    <m/>
    <m/>
    <m/>
  </r>
  <r>
    <x v="76"/>
    <x v="79"/>
    <n v="104.47427720360599"/>
    <n v="756.98550693373704"/>
    <m/>
    <n v="-7.6174938494510904"/>
    <n v="1.37974817829198"/>
    <m/>
  </r>
  <r>
    <x v="6"/>
    <x v="1"/>
    <m/>
    <m/>
    <m/>
    <m/>
    <m/>
    <m/>
  </r>
  <r>
    <x v="77"/>
    <x v="79"/>
    <n v="633.11499847002699"/>
    <n v="429.88883901072501"/>
    <m/>
    <n v="1.2174267005577799"/>
    <n v="16.3460273488793"/>
    <m/>
  </r>
  <r>
    <x v="6"/>
    <x v="1"/>
    <m/>
    <m/>
    <m/>
    <m/>
    <m/>
    <m/>
  </r>
  <r>
    <x v="78"/>
    <x v="79"/>
    <n v="236.35209262626901"/>
    <n v="659.41117475448505"/>
    <m/>
    <n v="2.1089055351113299"/>
    <n v="9.4841881756330793"/>
    <m/>
  </r>
  <r>
    <x v="6"/>
    <x v="1"/>
    <m/>
    <m/>
    <m/>
    <m/>
    <m/>
    <m/>
  </r>
  <r>
    <x v="79"/>
    <x v="79"/>
    <n v="117.515493426353"/>
    <n v="738.60369527362502"/>
    <m/>
    <n v="-7.6930406353646701"/>
    <n v="0.642556426271507"/>
    <m/>
  </r>
  <r>
    <x v="6"/>
    <x v="1"/>
    <m/>
    <m/>
    <m/>
    <m/>
    <m/>
    <m/>
  </r>
  <r>
    <x v="80"/>
    <x v="79"/>
    <n v="616.309415304803"/>
    <n v="392.50383530380901"/>
    <m/>
    <n v="-0.171714594062816"/>
    <n v="14.9855284100109"/>
    <m/>
  </r>
  <r>
    <x v="6"/>
    <x v="1"/>
    <m/>
    <m/>
    <m/>
    <m/>
    <m/>
    <m/>
  </r>
  <r>
    <x v="81"/>
    <x v="79"/>
    <n v="244.51933118487699"/>
    <n v="634.16808054987996"/>
    <m/>
    <n v="2.9583774021968701"/>
    <n v="8.8243270066937498"/>
    <m/>
  </r>
  <r>
    <x v="6"/>
    <x v="1"/>
    <m/>
    <m/>
    <m/>
    <m/>
    <m/>
    <m/>
  </r>
  <r>
    <x v="82"/>
    <x v="79"/>
    <n v="131.41729749463801"/>
    <n v="721.56720551797298"/>
    <m/>
    <n v="-7.7354610089522202"/>
    <n v="-9.9030763737680605E-2"/>
    <m/>
  </r>
  <r>
    <x v="6"/>
    <x v="1"/>
    <m/>
    <m/>
    <m/>
    <m/>
    <m/>
    <m/>
  </r>
  <r>
    <x v="83"/>
    <x v="79"/>
    <n v="605.25731288674001"/>
    <n v="354.38917533485397"/>
    <m/>
    <n v="-1.3964223295164899"/>
    <n v="13.4350459390634"/>
    <m/>
  </r>
  <r>
    <x v="6"/>
    <x v="1"/>
    <m/>
    <m/>
    <m/>
    <m/>
    <m/>
    <m/>
  </r>
  <r>
    <x v="84"/>
    <x v="79"/>
    <n v="250.25267499243799"/>
    <n v="608.97662086104503"/>
    <m/>
    <n v="3.76943496816352"/>
    <n v="8.0969995823777801"/>
    <m/>
  </r>
  <r>
    <x v="6"/>
    <x v="1"/>
    <m/>
    <m/>
    <m/>
    <m/>
    <m/>
    <m/>
  </r>
  <r>
    <x v="85"/>
    <x v="79"/>
    <n v="146.077736376449"/>
    <n v="705.95192756981305"/>
    <m/>
    <n v="-7.7448659028836699"/>
    <n v="-0.84134022786320295"/>
    <m/>
  </r>
  <r>
    <x v="6"/>
    <x v="1"/>
    <m/>
    <m/>
    <m/>
    <m/>
    <m/>
    <m/>
  </r>
  <r>
    <x v="86"/>
    <x v="79"/>
    <n v="599.80828937806905"/>
    <n v="316.48166694853501"/>
    <m/>
    <n v="-2.4353055821492902"/>
    <n v="11.7175561048433"/>
    <m/>
  </r>
  <r>
    <x v="6"/>
    <x v="1"/>
    <m/>
    <m/>
    <m/>
    <m/>
    <m/>
    <m/>
  </r>
  <r>
    <x v="87"/>
    <x v="79"/>
    <n v="253.57851641029899"/>
    <n v="584.08775903058802"/>
    <m/>
    <n v="4.5365273157603498"/>
    <n v="7.3052481749989804"/>
    <m/>
  </r>
  <r>
    <x v="6"/>
    <x v="1"/>
    <m/>
    <m/>
    <m/>
    <m/>
    <m/>
    <m/>
  </r>
  <r>
    <x v="88"/>
    <x v="79"/>
    <n v="161.38765127420899"/>
    <n v="691.83540606024098"/>
    <m/>
    <n v="-7.7218222165363004"/>
    <n v="-1.5796854660767301"/>
    <m/>
  </r>
  <r>
    <x v="6"/>
    <x v="1"/>
    <m/>
    <m/>
    <m/>
    <m/>
    <m/>
    <m/>
  </r>
  <r>
    <x v="89"/>
    <x v="79"/>
    <n v="599.68239134218595"/>
    <n v="279.660506857266"/>
    <m/>
    <n v="-3.2698982955106302"/>
    <n v="9.8583122521311601"/>
    <m/>
  </r>
  <r>
    <x v="6"/>
    <x v="1"/>
    <m/>
    <m/>
    <m/>
    <m/>
    <m/>
    <m/>
  </r>
  <r>
    <x v="90"/>
    <x v="79"/>
    <n v="254.551418080118"/>
    <n v="559.74670719412802"/>
    <m/>
    <n v="5.2545006617271497"/>
    <n v="6.4525412858550499"/>
    <m/>
  </r>
  <r>
    <x v="6"/>
    <x v="1"/>
    <m/>
    <m/>
    <m/>
    <m/>
    <m/>
    <m/>
  </r>
  <r>
    <x v="91"/>
    <x v="79"/>
    <n v="177.229272883736"/>
    <n v="679.29718996923498"/>
    <m/>
    <n v="-7.6675876167005104"/>
    <n v="-2.3080096443026799"/>
    <m/>
  </r>
  <r>
    <x v="6"/>
    <x v="1"/>
    <m/>
    <m/>
    <m/>
    <m/>
    <m/>
    <m/>
  </r>
  <r>
    <x v="92"/>
    <x v="79"/>
    <n v="604.48121479044903"/>
    <n v="244.73116852240301"/>
    <m/>
    <n v="-3.8849118583266602"/>
    <n v="7.8845083968105101"/>
    <m/>
  </r>
  <r>
    <x v="6"/>
    <x v="1"/>
    <m/>
    <m/>
    <m/>
    <m/>
    <m/>
    <m/>
  </r>
  <r>
    <x v="93"/>
    <x v="79"/>
    <n v="253.25212083721499"/>
    <n v="536.19012885236498"/>
    <m/>
    <n v="5.9185980589405398"/>
    <n v="5.5427264240557204"/>
    <m/>
  </r>
  <r>
    <x v="6"/>
    <x v="1"/>
    <m/>
    <m/>
    <m/>
    <m/>
    <m/>
    <m/>
  </r>
  <r>
    <x v="94"/>
    <x v="79"/>
    <n v="193.475072887538"/>
    <n v="668.41665114650596"/>
    <m/>
    <n v="-7.5844244414699"/>
    <n v="-3.0185575894097001"/>
    <m/>
  </r>
  <r>
    <x v="6"/>
    <x v="1"/>
    <m/>
    <m/>
    <m/>
    <m/>
    <m/>
    <m/>
  </r>
  <r>
    <x v="95"/>
    <x v="79"/>
    <n v="613.701015960973"/>
    <n v="212.41086361755899"/>
    <m/>
    <n v="-4.2684494695406796"/>
    <n v="5.8249082272847703"/>
    <m/>
  </r>
  <r>
    <x v="6"/>
    <x v="1"/>
    <m/>
    <m/>
    <m/>
    <m/>
    <m/>
    <m/>
  </r>
  <r>
    <x v="96"/>
    <x v="79"/>
    <n v="249.78556363255899"/>
    <n v="513.64370243955705"/>
    <m/>
    <n v="6.5244598476250903"/>
    <n v="4.5799887790564098"/>
    <m/>
  </r>
  <r>
    <x v="6"/>
    <x v="1"/>
    <m/>
    <m/>
    <m/>
    <m/>
    <m/>
    <m/>
  </r>
  <r>
    <x v="97"/>
    <x v="79"/>
    <n v="209.988134626229"/>
    <n v="659.26581500060604"/>
    <m/>
    <n v="-7.4759398727191497"/>
    <n v="-3.7017806930159298"/>
    <m/>
  </r>
  <r>
    <x v="6"/>
    <x v="1"/>
    <m/>
    <m/>
    <m/>
    <m/>
    <m/>
    <m/>
  </r>
  <r>
    <x v="98"/>
    <x v="79"/>
    <n v="626.74763581002298"/>
    <n v="183.315887370588"/>
    <m/>
    <n v="-4.4121763555159204"/>
    <n v="3.70944537400415"/>
    <m/>
  </r>
  <r>
    <x v="6"/>
    <x v="1"/>
    <m/>
    <m/>
    <m/>
    <m/>
    <m/>
    <m/>
  </r>
  <r>
    <x v="99"/>
    <x v="79"/>
    <n v="244.27891496141001"/>
    <n v="492.319985894615"/>
    <m/>
    <n v="7.0681252582999097"/>
    <n v="3.5688142413648598"/>
    <m/>
  </r>
  <r>
    <x v="6"/>
    <x v="1"/>
    <m/>
    <m/>
    <m/>
    <m/>
    <m/>
    <m/>
  </r>
  <r>
    <x v="100"/>
    <x v="79"/>
    <n v="226.62608750589001"/>
    <n v="651.89492924433705"/>
    <m/>
    <n v="-7.3473022985815302"/>
    <n v="-4.3467981709639396"/>
    <m/>
  </r>
  <r>
    <x v="6"/>
    <x v="1"/>
    <m/>
    <m/>
    <m/>
    <m/>
    <m/>
    <m/>
  </r>
  <r>
    <x v="101"/>
    <x v="79"/>
    <n v="642.95297956507795"/>
    <n v="157.95112143008501"/>
    <m/>
    <n v="-4.3114412783818103"/>
    <n v="1.5688015631324199"/>
    <m/>
  </r>
  <r>
    <x v="6"/>
    <x v="1"/>
    <m/>
    <m/>
    <m/>
    <m/>
    <m/>
    <m/>
  </r>
  <r>
    <x v="102"/>
    <x v="79"/>
    <n v="236.87960779891699"/>
    <n v="472.41653735547499"/>
    <m/>
    <n v="7.5460351791784497"/>
    <n v="2.5139554734337302"/>
    <m/>
  </r>
  <r>
    <x v="6"/>
    <x v="1"/>
    <m/>
    <m/>
    <m/>
    <m/>
    <m/>
    <m/>
  </r>
  <r>
    <x v="103"/>
    <x v="79"/>
    <n v="243.25047334854901"/>
    <n v="646.311482248875"/>
    <m/>
    <n v="-7.2050939439458004"/>
    <n v="-4.9427006744025599"/>
    <m/>
  </r>
  <r>
    <x v="6"/>
    <x v="1"/>
    <m/>
    <m/>
    <m/>
    <m/>
    <m/>
    <m/>
  </r>
  <r>
    <x v="104"/>
    <x v="79"/>
    <n v="661.59274283552099"/>
    <n v="136.70192065298301"/>
    <m/>
    <n v="-3.9653461064601001"/>
    <n v="-0.56603016716291199"/>
    <m/>
  </r>
  <r>
    <x v="6"/>
    <x v="1"/>
    <m/>
    <m/>
    <m/>
    <m/>
    <m/>
    <m/>
  </r>
  <r>
    <x v="105"/>
    <x v="79"/>
    <n v="259.74097204708602"/>
    <n v="642.45944102451801"/>
    <m/>
    <n v="-7.0566114924936203"/>
    <n v="-5.4806053424718897"/>
    <m/>
  </r>
  <r>
    <x v="6"/>
    <x v="1"/>
    <m/>
    <m/>
    <m/>
    <m/>
    <m/>
    <m/>
  </r>
  <r>
    <x v="106"/>
    <x v="79"/>
    <n v="681.90503832386605"/>
    <n v="119.82855582682301"/>
    <m/>
    <n v="-3.3767615035570899"/>
    <n v="-2.6641896773445501"/>
    <m/>
  </r>
  <r>
    <x v="6"/>
    <x v="1"/>
    <m/>
    <m/>
    <m/>
    <m/>
    <m/>
    <m/>
  </r>
  <r>
    <x v="107"/>
    <x v="79"/>
    <n v="276.00982379643301"/>
    <n v="640.20992918598301"/>
    <m/>
    <n v="-6.9087052441050201"/>
    <n v="-5.9557990783276296"/>
    <m/>
  </r>
  <r>
    <x v="6"/>
    <x v="1"/>
    <m/>
    <m/>
    <m/>
    <m/>
    <m/>
    <m/>
  </r>
  <r>
    <x v="108"/>
    <x v="79"/>
    <n v="292.00984579746802"/>
    <n v="639.37073938446997"/>
    <m/>
    <n v="-6.7665667705541503"/>
    <n v="-6.3691265151189098"/>
    <m/>
  </r>
  <r>
    <x v="6"/>
    <x v="1"/>
    <m/>
    <m/>
    <m/>
    <m/>
    <m/>
    <m/>
  </r>
  <r>
    <x v="109"/>
    <x v="79"/>
    <n v="307.73245776456099"/>
    <n v="639.71161413256903"/>
    <m/>
    <n v="-6.6329030694974804"/>
    <n v="-6.72731188968047"/>
    <m/>
  </r>
  <r>
    <x v="6"/>
    <x v="1"/>
    <m/>
    <m/>
    <m/>
    <m/>
    <m/>
    <m/>
  </r>
  <r>
    <x v="110"/>
    <x v="79"/>
    <n v="323.197532879768"/>
    <n v="640.99474260755801"/>
    <m/>
    <n v="-6.5076192584930999"/>
    <n v="-7.04273427582278"/>
    <m/>
  </r>
  <r>
    <x v="6"/>
    <x v="1"/>
    <m/>
    <m/>
    <m/>
    <m/>
    <m/>
    <m/>
  </r>
  <r>
    <x v="111"/>
    <x v="79"/>
    <n v="338.44013490001902"/>
    <n v="643.00048345438995"/>
    <m/>
    <n v="-6.3876865702670402"/>
    <n v="-7.3338839775379299"/>
    <m/>
  </r>
  <r>
    <x v="6"/>
    <x v="1"/>
    <m/>
    <m/>
    <m/>
    <m/>
    <m/>
    <m/>
  </r>
  <r>
    <x v="112"/>
    <x v="79"/>
    <n v="353.49836341628497"/>
    <n v="645.54590784739901"/>
    <m/>
    <n v="-6.2664453176654797"/>
    <n v="-7.6282678983629104"/>
    <m/>
  </r>
  <r>
    <x v="6"/>
    <x v="1"/>
    <m/>
    <m/>
    <m/>
    <m/>
    <m/>
    <m/>
  </r>
  <r>
    <x v="113"/>
    <x v="79"/>
    <n v="86.989812272396406"/>
    <n v="384.69320139380602"/>
    <m/>
    <n v="7.8590784881457303"/>
    <n v="-10.4386709300509"/>
    <m/>
  </r>
  <r>
    <x v="6"/>
    <x v="1"/>
    <m/>
    <m/>
    <m/>
    <m/>
    <m/>
    <m/>
  </r>
  <r>
    <x v="1"/>
    <x v="80"/>
    <n v="819.91485414362899"/>
    <n v="146.766585165999"/>
    <n v="12.6790707629127"/>
    <n v="-0.557291262741482"/>
    <n v="10.8586656452499"/>
    <n v="-4.2902029856188399E-2"/>
  </r>
  <r>
    <x v="2"/>
    <x v="80"/>
    <n v="86.989812272396406"/>
    <n v="384.69320139380602"/>
    <n v="-6.4903741797060404"/>
    <n v="-6.0690933608708404"/>
    <n v="-0.295590897449173"/>
    <n v="3.1668324406962503E-2"/>
  </r>
  <r>
    <x v="4"/>
    <x v="80"/>
    <n v="411.69449350978101"/>
    <n v="661.23128354344897"/>
    <n v="8.3251985079940098"/>
    <n v="-3.7816602024432102"/>
    <n v="3.5686456082935401"/>
    <n v="-8.55328267331769E-2"/>
  </r>
  <r>
    <x v="48"/>
    <x v="80"/>
    <n v="3.5630196512064698"/>
    <n v="887.76690149317005"/>
    <m/>
    <n v="-7.8227144267527304"/>
    <n v="12.057164223787501"/>
    <m/>
  </r>
  <r>
    <x v="6"/>
    <x v="1"/>
    <m/>
    <m/>
    <m/>
    <m/>
    <m/>
    <m/>
  </r>
  <r>
    <x v="50"/>
    <x v="80"/>
    <n v="31.535743469465899"/>
    <n v="875.79894560429"/>
    <m/>
    <n v="-7.0136169609283403"/>
    <n v="12.145901970343401"/>
    <m/>
  </r>
  <r>
    <x v="6"/>
    <x v="1"/>
    <m/>
    <m/>
    <m/>
    <m/>
    <m/>
    <m/>
  </r>
  <r>
    <x v="52"/>
    <x v="80"/>
    <n v="59.0201563127927"/>
    <n v="862.04619995350401"/>
    <m/>
    <n v="-6.1628167415690598"/>
    <n v="12.1831885090465"/>
    <m/>
  </r>
  <r>
    <x v="6"/>
    <x v="1"/>
    <m/>
    <m/>
    <m/>
    <m/>
    <m/>
    <m/>
  </r>
  <r>
    <x v="53"/>
    <x v="80"/>
    <n v="959.73553654077102"/>
    <n v="604.25069494684999"/>
    <m/>
    <n v="14.954980822177999"/>
    <n v="18.583415850967899"/>
    <m/>
  </r>
  <r>
    <x v="6"/>
    <x v="1"/>
    <m/>
    <m/>
    <m/>
    <m/>
    <m/>
    <m/>
  </r>
  <r>
    <x v="54"/>
    <x v="80"/>
    <n v="85.688339052551399"/>
    <n v="846.47596518415696"/>
    <m/>
    <n v="-5.2775390707858501"/>
    <n v="12.1623857281286"/>
    <m/>
  </r>
  <r>
    <x v="6"/>
    <x v="1"/>
    <m/>
    <m/>
    <m/>
    <m/>
    <m/>
    <m/>
  </r>
  <r>
    <x v="56"/>
    <x v="80"/>
    <n v="907.37065194691502"/>
    <n v="607.93366872447405"/>
    <m/>
    <n v="13.272340977231501"/>
    <n v="19.2167678941946"/>
    <m/>
  </r>
  <r>
    <x v="6"/>
    <x v="1"/>
    <m/>
    <m/>
    <m/>
    <m/>
    <m/>
    <m/>
  </r>
  <r>
    <x v="57"/>
    <x v="80"/>
    <n v="111.228694029145"/>
    <n v="829.11359596807301"/>
    <m/>
    <n v="-4.36547817583177"/>
    <n v="12.078015390623101"/>
    <m/>
  </r>
  <r>
    <x v="6"/>
    <x v="1"/>
    <m/>
    <m/>
    <m/>
    <m/>
    <m/>
    <m/>
  </r>
  <r>
    <x v="58"/>
    <x v="80"/>
    <n v="42.819709156945997"/>
    <n v="896.75052822233295"/>
    <m/>
    <n v="-6.49052873425192"/>
    <n v="5.5719494449356404"/>
    <m/>
  </r>
  <r>
    <x v="6"/>
    <x v="1"/>
    <m/>
    <m/>
    <m/>
    <m/>
    <m/>
    <m/>
  </r>
  <r>
    <x v="59"/>
    <x v="80"/>
    <n v="856.56628820138098"/>
    <n v="603.27379274369696"/>
    <m/>
    <n v="11.513826135947401"/>
    <n v="19.585919137346099"/>
    <m/>
  </r>
  <r>
    <x v="6"/>
    <x v="1"/>
    <m/>
    <m/>
    <m/>
    <m/>
    <m/>
    <m/>
  </r>
  <r>
    <x v="60"/>
    <x v="80"/>
    <n v="135.35380540408099"/>
    <n v="810.03748690907105"/>
    <m/>
    <n v="-3.4345847621729799"/>
    <n v="11.9257900463405"/>
    <m/>
  </r>
  <r>
    <x v="6"/>
    <x v="1"/>
    <m/>
    <m/>
    <m/>
    <m/>
    <m/>
    <m/>
  </r>
  <r>
    <x v="61"/>
    <x v="80"/>
    <n v="48.596951265327498"/>
    <n v="871.28742809482901"/>
    <m/>
    <n v="-6.7554335933583802"/>
    <n v="4.9105079460020198"/>
    <m/>
  </r>
  <r>
    <x v="6"/>
    <x v="1"/>
    <m/>
    <m/>
    <m/>
    <m/>
    <m/>
    <m/>
  </r>
  <r>
    <x v="62"/>
    <x v="80"/>
    <n v="808.40230012716995"/>
    <n v="590.98889960288204"/>
    <m/>
    <n v="9.7134297272875898"/>
    <n v="19.687992222032101"/>
    <m/>
  </r>
  <r>
    <x v="6"/>
    <x v="1"/>
    <m/>
    <m/>
    <m/>
    <m/>
    <m/>
    <m/>
  </r>
  <r>
    <x v="63"/>
    <x v="80"/>
    <n v="157.80642600187701"/>
    <n v="789.37245900445498"/>
    <m/>
    <n v="-2.4928774851573698"/>
    <n v="11.7025874424398"/>
    <m/>
  </r>
  <r>
    <x v="6"/>
    <x v="1"/>
    <m/>
    <m/>
    <m/>
    <m/>
    <m/>
    <m/>
  </r>
  <r>
    <x v="64"/>
    <x v="80"/>
    <n v="55.764338090182903"/>
    <n v="846.66706709844095"/>
    <m/>
    <n v="-6.9905019957500301"/>
    <n v="4.2318764530110702"/>
    <m/>
  </r>
  <r>
    <x v="6"/>
    <x v="1"/>
    <m/>
    <m/>
    <m/>
    <m/>
    <m/>
    <m/>
  </r>
  <r>
    <x v="65"/>
    <x v="80"/>
    <n v="763.80804365897404"/>
    <n v="571.898582531442"/>
    <m/>
    <n v="7.9045536095737301"/>
    <n v="19.5238540556009"/>
    <m/>
  </r>
  <r>
    <x v="6"/>
    <x v="1"/>
    <m/>
    <m/>
    <m/>
    <m/>
    <m/>
    <m/>
  </r>
  <r>
    <x v="66"/>
    <x v="80"/>
    <n v="178.36351379481101"/>
    <n v="767.282314626789"/>
    <m/>
    <n v="-1.5482885452120601"/>
    <n v="11.4063838993905"/>
    <m/>
  </r>
  <r>
    <x v="6"/>
    <x v="1"/>
    <m/>
    <m/>
    <m/>
    <m/>
    <m/>
    <m/>
  </r>
  <r>
    <x v="67"/>
    <x v="80"/>
    <n v="64.251694329665696"/>
    <n v="822.97964103993297"/>
    <m/>
    <n v="-7.1949260656774401"/>
    <n v="3.5376635627706801"/>
    <m/>
  </r>
  <r>
    <x v="6"/>
    <x v="1"/>
    <m/>
    <m/>
    <m/>
    <m/>
    <m/>
    <m/>
  </r>
  <r>
    <x v="68"/>
    <x v="80"/>
    <n v="723.55984253373299"/>
    <n v="546.90214768267901"/>
    <m/>
    <n v="6.1197677860775004"/>
    <n v="19.097973023764801"/>
    <m/>
  </r>
  <r>
    <x v="6"/>
    <x v="1"/>
    <m/>
    <m/>
    <m/>
    <m/>
    <m/>
    <m/>
  </r>
  <r>
    <x v="69"/>
    <x v="80"/>
    <n v="196.83848700723499"/>
    <n v="743.96222005467496"/>
    <m/>
    <n v="-0.60854646755845199"/>
    <n v="11.0361627734094"/>
    <m/>
  </r>
  <r>
    <x v="6"/>
    <x v="1"/>
    <m/>
    <m/>
    <m/>
    <m/>
    <m/>
    <m/>
  </r>
  <r>
    <x v="70"/>
    <x v="80"/>
    <n v="73.983801341976999"/>
    <n v="800.31174889873296"/>
    <m/>
    <n v="-7.36797546960526"/>
    <n v="2.82960077008314"/>
    <m/>
  </r>
  <r>
    <x v="6"/>
    <x v="1"/>
    <m/>
    <m/>
    <m/>
    <m/>
    <m/>
    <m/>
  </r>
  <r>
    <x v="71"/>
    <x v="80"/>
    <n v="688.27934071997095"/>
    <n v="516.95792430196104"/>
    <m/>
    <n v="4.39054489059553"/>
    <n v="18.418298929490501"/>
    <m/>
  </r>
  <r>
    <x v="6"/>
    <x v="1"/>
    <m/>
    <m/>
    <m/>
    <m/>
    <m/>
    <m/>
  </r>
  <r>
    <x v="72"/>
    <x v="80"/>
    <n v="213.08201278908501"/>
    <n v="719.63140031787702"/>
    <m/>
    <n v="0.31890640149538901"/>
    <n v="10.5918120811885"/>
    <m/>
  </r>
  <r>
    <x v="6"/>
    <x v="1"/>
    <m/>
    <m/>
    <m/>
    <m/>
    <m/>
    <m/>
  </r>
  <r>
    <x v="73"/>
    <x v="80"/>
    <n v="84.880516947334002"/>
    <n v="778.74672925440302"/>
    <m/>
    <n v="-7.5090089108400999"/>
    <n v="2.1095854340194902"/>
    <m/>
  </r>
  <r>
    <x v="6"/>
    <x v="1"/>
    <m/>
    <m/>
    <m/>
    <m/>
    <m/>
    <m/>
  </r>
  <r>
    <x v="74"/>
    <x v="80"/>
    <n v="658.43291113826399"/>
    <n v="483.06326276549697"/>
    <m/>
    <n v="2.7469692242286201"/>
    <n v="17.4961412469893"/>
    <m/>
  </r>
  <r>
    <x v="6"/>
    <x v="1"/>
    <m/>
    <m/>
    <m/>
    <m/>
    <m/>
    <m/>
  </r>
  <r>
    <x v="75"/>
    <x v="80"/>
    <n v="226.98169410940099"/>
    <n v="694.52644496507503"/>
    <m/>
    <n v="1.22696746353263"/>
    <n v="10.074021874220101"/>
    <m/>
  </r>
  <r>
    <x v="6"/>
    <x v="1"/>
    <m/>
    <m/>
    <m/>
    <m/>
    <m/>
    <m/>
  </r>
  <r>
    <x v="76"/>
    <x v="80"/>
    <n v="96.856783354155397"/>
    <n v="758.36525511202899"/>
    <m/>
    <n v="-7.6174938494510904"/>
    <n v="1.37974817829198"/>
    <m/>
  </r>
  <r>
    <x v="6"/>
    <x v="1"/>
    <m/>
    <m/>
    <m/>
    <m/>
    <m/>
    <m/>
  </r>
  <r>
    <x v="77"/>
    <x v="80"/>
    <n v="634.33242517058397"/>
    <n v="446.23486635960501"/>
    <m/>
    <n v="1.2174267005577799"/>
    <n v="16.3460273488793"/>
    <m/>
  </r>
  <r>
    <x v="6"/>
    <x v="1"/>
    <m/>
    <m/>
    <m/>
    <m/>
    <m/>
    <m/>
  </r>
  <r>
    <x v="78"/>
    <x v="80"/>
    <n v="238.46099816138101"/>
    <n v="668.89536293011804"/>
    <m/>
    <n v="2.1089055351113299"/>
    <n v="9.4841881756330793"/>
    <m/>
  </r>
  <r>
    <x v="6"/>
    <x v="1"/>
    <m/>
    <m/>
    <m/>
    <m/>
    <m/>
    <m/>
  </r>
  <r>
    <x v="79"/>
    <x v="80"/>
    <n v="109.822452790988"/>
    <n v="739.24625169989599"/>
    <m/>
    <n v="-7.6930406353646701"/>
    <n v="0.642556426271507"/>
    <m/>
  </r>
  <r>
    <x v="6"/>
    <x v="1"/>
    <m/>
    <m/>
    <m/>
    <m/>
    <m/>
    <m/>
  </r>
  <r>
    <x v="80"/>
    <x v="80"/>
    <n v="616.13770071073998"/>
    <n v="407.48936371382001"/>
    <m/>
    <n v="-0.171714594062816"/>
    <n v="14.9855284100109"/>
    <m/>
  </r>
  <r>
    <x v="6"/>
    <x v="1"/>
    <m/>
    <m/>
    <m/>
    <m/>
    <m/>
    <m/>
  </r>
  <r>
    <x v="81"/>
    <x v="80"/>
    <n v="247.47770858707401"/>
    <n v="642.99240755657399"/>
    <m/>
    <n v="2.9583774021968701"/>
    <n v="8.8243270066937498"/>
    <m/>
  </r>
  <r>
    <x v="6"/>
    <x v="1"/>
    <m/>
    <m/>
    <m/>
    <m/>
    <m/>
    <m/>
  </r>
  <r>
    <x v="82"/>
    <x v="80"/>
    <n v="123.68183648568601"/>
    <n v="721.46817475423597"/>
    <m/>
    <n v="-7.7354610089522202"/>
    <n v="-9.9030763737680605E-2"/>
    <m/>
  </r>
  <r>
    <x v="6"/>
    <x v="1"/>
    <m/>
    <m/>
    <m/>
    <m/>
    <m/>
    <m/>
  </r>
  <r>
    <x v="83"/>
    <x v="80"/>
    <n v="603.860890557223"/>
    <n v="367.82422127391698"/>
    <m/>
    <n v="-1.3964223295164899"/>
    <n v="13.4350459390634"/>
    <m/>
  </r>
  <r>
    <x v="6"/>
    <x v="1"/>
    <m/>
    <m/>
    <m/>
    <m/>
    <m/>
    <m/>
  </r>
  <r>
    <x v="84"/>
    <x v="80"/>
    <n v="254.022109960601"/>
    <n v="617.07362044342301"/>
    <m/>
    <n v="3.76943496816352"/>
    <n v="8.0969995823777801"/>
    <m/>
  </r>
  <r>
    <x v="6"/>
    <x v="1"/>
    <m/>
    <m/>
    <m/>
    <m/>
    <m/>
    <m/>
  </r>
  <r>
    <x v="85"/>
    <x v="80"/>
    <n v="138.332870473566"/>
    <n v="705.11058734195001"/>
    <m/>
    <n v="-7.7448659028836699"/>
    <n v="-0.84134022786320295"/>
    <m/>
  </r>
  <r>
    <x v="6"/>
    <x v="1"/>
    <m/>
    <m/>
    <m/>
    <m/>
    <m/>
    <m/>
  </r>
  <r>
    <x v="86"/>
    <x v="80"/>
    <n v="597.37298379592005"/>
    <n v="328.19922305337798"/>
    <m/>
    <n v="-2.4353055821492902"/>
    <n v="11.7175561048433"/>
    <m/>
  </r>
  <r>
    <x v="6"/>
    <x v="1"/>
    <m/>
    <m/>
    <m/>
    <m/>
    <m/>
    <m/>
  </r>
  <r>
    <x v="87"/>
    <x v="80"/>
    <n v="258.11504372605901"/>
    <n v="591.39300720558697"/>
    <m/>
    <n v="4.5365273157603498"/>
    <n v="7.3052481749989804"/>
    <m/>
  </r>
  <r>
    <x v="6"/>
    <x v="1"/>
    <m/>
    <m/>
    <m/>
    <m/>
    <m/>
    <m/>
  </r>
  <r>
    <x v="88"/>
    <x v="80"/>
    <n v="153.66582905767299"/>
    <n v="690.25572059416402"/>
    <m/>
    <n v="-7.7218222165363004"/>
    <n v="-1.5796854660767301"/>
    <m/>
  </r>
  <r>
    <x v="6"/>
    <x v="1"/>
    <m/>
    <m/>
    <m/>
    <m/>
    <m/>
    <m/>
  </r>
  <r>
    <x v="89"/>
    <x v="80"/>
    <n v="596.41249304667599"/>
    <n v="289.51881910939801"/>
    <m/>
    <n v="-3.2698982955106302"/>
    <n v="9.8583122521311601"/>
    <m/>
  </r>
  <r>
    <x v="6"/>
    <x v="1"/>
    <m/>
    <m/>
    <m/>
    <m/>
    <m/>
    <m/>
  </r>
  <r>
    <x v="90"/>
    <x v="80"/>
    <n v="259.80591874184501"/>
    <n v="566.199248479983"/>
    <m/>
    <n v="5.2545006617271497"/>
    <n v="6.4525412858550499"/>
    <m/>
  </r>
  <r>
    <x v="6"/>
    <x v="1"/>
    <m/>
    <m/>
    <m/>
    <m/>
    <m/>
    <m/>
  </r>
  <r>
    <x v="91"/>
    <x v="80"/>
    <n v="169.56168526703499"/>
    <n v="676.98918032493305"/>
    <m/>
    <n v="-7.6675876167005104"/>
    <n v="-2.3080096443026799"/>
    <m/>
  </r>
  <r>
    <x v="6"/>
    <x v="1"/>
    <m/>
    <m/>
    <m/>
    <m/>
    <m/>
    <m/>
  </r>
  <r>
    <x v="92"/>
    <x v="80"/>
    <n v="600.59630293212194"/>
    <n v="252.615676919214"/>
    <m/>
    <n v="-3.8849118583266602"/>
    <n v="7.8845083968105101"/>
    <m/>
  </r>
  <r>
    <x v="6"/>
    <x v="1"/>
    <m/>
    <m/>
    <m/>
    <m/>
    <m/>
    <m/>
  </r>
  <r>
    <x v="93"/>
    <x v="80"/>
    <n v="259.17071889615499"/>
    <n v="541.73285527642099"/>
    <m/>
    <n v="5.9185980589405398"/>
    <n v="5.5427264240557204"/>
    <m/>
  </r>
  <r>
    <x v="6"/>
    <x v="1"/>
    <m/>
    <m/>
    <m/>
    <m/>
    <m/>
    <m/>
  </r>
  <r>
    <x v="94"/>
    <x v="80"/>
    <n v="185.89064844606801"/>
    <n v="665.39809355709701"/>
    <m/>
    <n v="-7.5844244414699"/>
    <n v="-3.0185575894097001"/>
    <m/>
  </r>
  <r>
    <x v="6"/>
    <x v="1"/>
    <m/>
    <m/>
    <m/>
    <m/>
    <m/>
    <m/>
  </r>
  <r>
    <x v="95"/>
    <x v="80"/>
    <n v="609.432566491432"/>
    <n v="218.23577184484401"/>
    <m/>
    <n v="-4.2684494695406796"/>
    <n v="5.8249082272847703"/>
    <m/>
  </r>
  <r>
    <x v="6"/>
    <x v="1"/>
    <m/>
    <m/>
    <m/>
    <m/>
    <m/>
    <m/>
  </r>
  <r>
    <x v="96"/>
    <x v="80"/>
    <n v="256.31002348018399"/>
    <n v="518.22369121861402"/>
    <m/>
    <n v="6.5244598476250903"/>
    <n v="4.5799887790564098"/>
    <m/>
  </r>
  <r>
    <x v="6"/>
    <x v="1"/>
    <m/>
    <m/>
    <m/>
    <m/>
    <m/>
    <m/>
  </r>
  <r>
    <x v="97"/>
    <x v="80"/>
    <n v="202.51219475350999"/>
    <n v="655.56403430758996"/>
    <m/>
    <n v="-7.4759398727191497"/>
    <n v="-3.7017806930159298"/>
    <m/>
  </r>
  <r>
    <x v="6"/>
    <x v="1"/>
    <m/>
    <m/>
    <m/>
    <m/>
    <m/>
    <m/>
  </r>
  <r>
    <x v="98"/>
    <x v="80"/>
    <n v="622.33545945450703"/>
    <n v="187.02533274459199"/>
    <m/>
    <n v="-4.4121763555159204"/>
    <n v="3.70944537400415"/>
    <m/>
  </r>
  <r>
    <x v="6"/>
    <x v="1"/>
    <m/>
    <m/>
    <m/>
    <m/>
    <m/>
    <m/>
  </r>
  <r>
    <x v="99"/>
    <x v="80"/>
    <n v="251.34704021971001"/>
    <n v="495.88880013597998"/>
    <m/>
    <n v="7.0681252582999097"/>
    <n v="3.5688142413648598"/>
    <m/>
  </r>
  <r>
    <x v="6"/>
    <x v="1"/>
    <m/>
    <m/>
    <m/>
    <m/>
    <m/>
    <m/>
  </r>
  <r>
    <x v="100"/>
    <x v="80"/>
    <n v="219.278785207308"/>
    <n v="647.54813107337395"/>
    <m/>
    <n v="-7.3473022985815302"/>
    <n v="-4.3467981709639396"/>
    <m/>
  </r>
  <r>
    <x v="6"/>
    <x v="1"/>
    <m/>
    <m/>
    <m/>
    <m/>
    <m/>
    <m/>
  </r>
  <r>
    <x v="101"/>
    <x v="80"/>
    <n v="638.641538286696"/>
    <n v="159.51992299321799"/>
    <m/>
    <n v="-4.3114412783818103"/>
    <n v="1.5688015631324199"/>
    <m/>
  </r>
  <r>
    <x v="6"/>
    <x v="1"/>
    <m/>
    <m/>
    <m/>
    <m/>
    <m/>
    <m/>
  </r>
  <r>
    <x v="102"/>
    <x v="80"/>
    <n v="244.42564297809599"/>
    <n v="474.930492828909"/>
    <m/>
    <n v="7.5460351791784497"/>
    <n v="2.5139554734337302"/>
    <m/>
  </r>
  <r>
    <x v="6"/>
    <x v="1"/>
    <m/>
    <m/>
    <m/>
    <m/>
    <m/>
    <m/>
  </r>
  <r>
    <x v="103"/>
    <x v="80"/>
    <n v="236.04537940460301"/>
    <n v="641.368781574472"/>
    <m/>
    <n v="-7.2050939439458004"/>
    <n v="-4.9427006744025599"/>
    <m/>
  </r>
  <r>
    <x v="6"/>
    <x v="1"/>
    <m/>
    <m/>
    <m/>
    <m/>
    <m/>
    <m/>
  </r>
  <r>
    <x v="104"/>
    <x v="80"/>
    <n v="657.62739672906105"/>
    <n v="136.13589048582"/>
    <m/>
    <n v="-3.9653461064601001"/>
    <n v="-0.56603016716291199"/>
    <m/>
  </r>
  <r>
    <x v="6"/>
    <x v="1"/>
    <m/>
    <m/>
    <m/>
    <m/>
    <m/>
    <m/>
  </r>
  <r>
    <x v="105"/>
    <x v="80"/>
    <n v="252.68436055459199"/>
    <n v="636.978835682046"/>
    <m/>
    <n v="-7.0566114924936203"/>
    <n v="-5.4806053424718897"/>
    <m/>
  </r>
  <r>
    <x v="6"/>
    <x v="1"/>
    <m/>
    <m/>
    <m/>
    <m/>
    <m/>
    <m/>
  </r>
  <r>
    <x v="106"/>
    <x v="80"/>
    <n v="678.52827682030897"/>
    <n v="117.164366149478"/>
    <m/>
    <n v="-3.3767615035570899"/>
    <n v="-2.6641896773445501"/>
    <m/>
  </r>
  <r>
    <x v="6"/>
    <x v="1"/>
    <m/>
    <m/>
    <m/>
    <m/>
    <m/>
    <m/>
  </r>
  <r>
    <x v="107"/>
    <x v="80"/>
    <n v="269.10111855232799"/>
    <n v="634.25413010765499"/>
    <m/>
    <n v="-6.9087052441050201"/>
    <n v="-5.9557990783276296"/>
    <m/>
  </r>
  <r>
    <x v="6"/>
    <x v="1"/>
    <m/>
    <m/>
    <m/>
    <m/>
    <m/>
    <m/>
  </r>
  <r>
    <x v="108"/>
    <x v="80"/>
    <n v="285.24327902691402"/>
    <n v="633.00161286935099"/>
    <m/>
    <n v="-6.7665667705541503"/>
    <n v="-6.3691265151189098"/>
    <m/>
  </r>
  <r>
    <x v="6"/>
    <x v="1"/>
    <m/>
    <m/>
    <m/>
    <m/>
    <m/>
    <m/>
  </r>
  <r>
    <x v="109"/>
    <x v="80"/>
    <n v="301.09955469506298"/>
    <n v="632.98430224288802"/>
    <m/>
    <n v="-6.6329030694974804"/>
    <n v="-6.72731188968047"/>
    <m/>
  </r>
  <r>
    <x v="6"/>
    <x v="1"/>
    <m/>
    <m/>
    <m/>
    <m/>
    <m/>
    <m/>
  </r>
  <r>
    <x v="110"/>
    <x v="80"/>
    <n v="316.689913621274"/>
    <n v="633.95200833173499"/>
    <m/>
    <n v="-6.5076192584930999"/>
    <n v="-7.04273427582278"/>
    <m/>
  </r>
  <r>
    <x v="6"/>
    <x v="1"/>
    <m/>
    <m/>
    <m/>
    <m/>
    <m/>
    <m/>
  </r>
  <r>
    <x v="111"/>
    <x v="80"/>
    <n v="332.052448329752"/>
    <n v="635.66659947685196"/>
    <m/>
    <n v="-6.3876865702670402"/>
    <n v="-7.3338839775379299"/>
    <m/>
  </r>
  <r>
    <x v="6"/>
    <x v="1"/>
    <m/>
    <m/>
    <m/>
    <m/>
    <m/>
    <m/>
  </r>
  <r>
    <x v="112"/>
    <x v="80"/>
    <n v="347.23191809861902"/>
    <n v="637.91763994903704"/>
    <m/>
    <n v="-6.2664453176654797"/>
    <n v="-7.6282678983629104"/>
    <m/>
  </r>
  <r>
    <x v="6"/>
    <x v="1"/>
    <m/>
    <m/>
    <m/>
    <m/>
    <m/>
    <m/>
  </r>
  <r>
    <x v="113"/>
    <x v="80"/>
    <n v="94.848890760542105"/>
    <n v="374.25453046375497"/>
    <m/>
    <n v="7.8590784881457303"/>
    <n v="-10.4386709300509"/>
    <m/>
  </r>
  <r>
    <x v="6"/>
    <x v="1"/>
    <m/>
    <m/>
    <m/>
    <m/>
    <m/>
    <m/>
  </r>
  <r>
    <x v="114"/>
    <x v="80"/>
    <n v="80.417440366688098"/>
    <n v="378.50246499328102"/>
    <m/>
    <n v="7.4215501420926202"/>
    <n v="-11.591675737350499"/>
    <m/>
  </r>
  <r>
    <x v="6"/>
    <x v="1"/>
    <m/>
    <m/>
    <m/>
    <m/>
    <m/>
    <m/>
  </r>
  <r>
    <x v="1"/>
    <x v="81"/>
    <n v="832.77188428092302"/>
    <n v="145.99056910519201"/>
    <n v="12.8570301372936"/>
    <n v="-0.77601606080750696"/>
    <n v="10.988501105031901"/>
    <n v="-4.39758960311811E-2"/>
  </r>
  <r>
    <x v="2"/>
    <x v="81"/>
    <n v="80.417440366688098"/>
    <n v="378.50246499328102"/>
    <n v="-6.5723719057082999"/>
    <n v="-6.19073640052485"/>
    <n v="-0.36833501719622402"/>
    <n v="3.1668693716740699E-2"/>
  </r>
  <r>
    <x v="4"/>
    <x v="81"/>
    <n v="420.03195707780901"/>
    <n v="657.37960482973097"/>
    <n v="8.3374635680284399"/>
    <n v="-3.8516787137173498"/>
    <n v="3.6507503770635301"/>
    <n v="-8.8213455497135301E-2"/>
  </r>
  <r>
    <x v="50"/>
    <x v="81"/>
    <n v="24.5221265085375"/>
    <n v="887.94484757463294"/>
    <m/>
    <n v="-7.0136169609283403"/>
    <n v="12.145901970343401"/>
    <m/>
  </r>
  <r>
    <x v="6"/>
    <x v="1"/>
    <m/>
    <m/>
    <m/>
    <m/>
    <m/>
    <m/>
  </r>
  <r>
    <x v="52"/>
    <x v="81"/>
    <n v="52.857339571223598"/>
    <n v="874.22938846255101"/>
    <m/>
    <n v="-6.1628167415690598"/>
    <n v="12.1831885090465"/>
    <m/>
  </r>
  <r>
    <x v="6"/>
    <x v="1"/>
    <m/>
    <m/>
    <m/>
    <m/>
    <m/>
    <m/>
  </r>
  <r>
    <x v="53"/>
    <x v="81"/>
    <n v="974.69051736294898"/>
    <n v="622.83411079781797"/>
    <m/>
    <n v="14.954980822177999"/>
    <n v="18.583415850967899"/>
    <m/>
  </r>
  <r>
    <x v="6"/>
    <x v="1"/>
    <m/>
    <m/>
    <m/>
    <m/>
    <m/>
    <m/>
  </r>
  <r>
    <x v="54"/>
    <x v="81"/>
    <n v="80.410799981765507"/>
    <n v="858.63835091228498"/>
    <m/>
    <n v="-5.2775390707858501"/>
    <n v="12.1623857281286"/>
    <m/>
  </r>
  <r>
    <x v="6"/>
    <x v="1"/>
    <m/>
    <m/>
    <m/>
    <m/>
    <m/>
    <m/>
  </r>
  <r>
    <x v="56"/>
    <x v="81"/>
    <n v="920.64299292414705"/>
    <n v="627.15043661866798"/>
    <m/>
    <n v="13.272340977231501"/>
    <n v="19.2167678941946"/>
    <m/>
  </r>
  <r>
    <x v="6"/>
    <x v="1"/>
    <m/>
    <m/>
    <m/>
    <m/>
    <m/>
    <m/>
  </r>
  <r>
    <x v="57"/>
    <x v="81"/>
    <n v="106.86321585331299"/>
    <n v="841.19161135869604"/>
    <m/>
    <n v="-4.36547817583177"/>
    <n v="12.078015390623101"/>
    <m/>
  </r>
  <r>
    <x v="6"/>
    <x v="1"/>
    <m/>
    <m/>
    <m/>
    <m/>
    <m/>
    <m/>
  </r>
  <r>
    <x v="58"/>
    <x v="81"/>
    <n v="36.329180422694101"/>
    <n v="902.322477667268"/>
    <m/>
    <n v="-6.49052873425192"/>
    <n v="5.5719494449356404"/>
    <m/>
  </r>
  <r>
    <x v="6"/>
    <x v="1"/>
    <m/>
    <m/>
    <m/>
    <m/>
    <m/>
    <m/>
  </r>
  <r>
    <x v="59"/>
    <x v="81"/>
    <n v="868.08011433732804"/>
    <n v="622.85971188104304"/>
    <m/>
    <n v="11.513826135947401"/>
    <n v="19.585919137346099"/>
    <m/>
  </r>
  <r>
    <x v="6"/>
    <x v="1"/>
    <m/>
    <m/>
    <m/>
    <m/>
    <m/>
    <m/>
  </r>
  <r>
    <x v="60"/>
    <x v="81"/>
    <n v="131.919220641908"/>
    <n v="821.96327695541197"/>
    <m/>
    <n v="-3.4345847621729799"/>
    <n v="11.9257900463405"/>
    <m/>
  </r>
  <r>
    <x v="6"/>
    <x v="1"/>
    <m/>
    <m/>
    <m/>
    <m/>
    <m/>
    <m/>
  </r>
  <r>
    <x v="61"/>
    <x v="81"/>
    <n v="41.8415176719691"/>
    <n v="876.197936040831"/>
    <m/>
    <n v="-6.7554335933583802"/>
    <n v="4.9105079460020198"/>
    <m/>
  </r>
  <r>
    <x v="6"/>
    <x v="1"/>
    <m/>
    <m/>
    <m/>
    <m/>
    <m/>
    <m/>
  </r>
  <r>
    <x v="62"/>
    <x v="81"/>
    <n v="818.11572985445798"/>
    <n v="610.67689182491404"/>
    <m/>
    <n v="9.7134297272875898"/>
    <n v="19.687992222032101"/>
    <m/>
  </r>
  <r>
    <x v="6"/>
    <x v="1"/>
    <m/>
    <m/>
    <m/>
    <m/>
    <m/>
    <m/>
  </r>
  <r>
    <x v="63"/>
    <x v="81"/>
    <n v="155.31354851671901"/>
    <n v="801.07504644689504"/>
    <m/>
    <n v="-2.4928774851573698"/>
    <n v="11.7025874424398"/>
    <m/>
  </r>
  <r>
    <x v="6"/>
    <x v="1"/>
    <m/>
    <m/>
    <m/>
    <m/>
    <m/>
    <m/>
  </r>
  <r>
    <x v="64"/>
    <x v="81"/>
    <n v="48.773836094432902"/>
    <n v="850.89894355145202"/>
    <m/>
    <n v="-6.9905019957500301"/>
    <n v="4.2318764530110702"/>
    <m/>
  </r>
  <r>
    <x v="6"/>
    <x v="1"/>
    <m/>
    <m/>
    <m/>
    <m/>
    <m/>
    <m/>
  </r>
  <r>
    <x v="65"/>
    <x v="81"/>
    <n v="771.71259726854703"/>
    <n v="591.42243658704297"/>
    <m/>
    <n v="7.9045536095737301"/>
    <n v="19.5238540556009"/>
    <m/>
  </r>
  <r>
    <x v="6"/>
    <x v="1"/>
    <m/>
    <m/>
    <m/>
    <m/>
    <m/>
    <m/>
  </r>
  <r>
    <x v="66"/>
    <x v="81"/>
    <n v="176.815225249599"/>
    <n v="778.688698526179"/>
    <m/>
    <n v="-1.5482885452120601"/>
    <n v="11.4063838993905"/>
    <m/>
  </r>
  <r>
    <x v="6"/>
    <x v="1"/>
    <m/>
    <m/>
    <m/>
    <m/>
    <m/>
    <m/>
  </r>
  <r>
    <x v="67"/>
    <x v="81"/>
    <n v="57.056768263988303"/>
    <n v="826.51730460270403"/>
    <m/>
    <n v="-7.1949260656774401"/>
    <n v="3.5376635627706801"/>
    <m/>
  </r>
  <r>
    <x v="6"/>
    <x v="1"/>
    <m/>
    <m/>
    <m/>
    <m/>
    <m/>
    <m/>
  </r>
  <r>
    <x v="68"/>
    <x v="81"/>
    <n v="729.67961031981099"/>
    <n v="566.000120706443"/>
    <m/>
    <n v="6.1197677860775004"/>
    <n v="19.097973023764801"/>
    <m/>
  </r>
  <r>
    <x v="6"/>
    <x v="1"/>
    <m/>
    <m/>
    <m/>
    <m/>
    <m/>
    <m/>
  </r>
  <r>
    <x v="69"/>
    <x v="81"/>
    <n v="196.22994053967599"/>
    <n v="754.998382828084"/>
    <m/>
    <n v="-0.60854646755845199"/>
    <n v="11.0361627734094"/>
    <m/>
  </r>
  <r>
    <x v="6"/>
    <x v="1"/>
    <m/>
    <m/>
    <m/>
    <m/>
    <m/>
    <m/>
  </r>
  <r>
    <x v="70"/>
    <x v="81"/>
    <n v="66.615825872371701"/>
    <n v="803.14134966881602"/>
    <m/>
    <n v="-7.36797546960526"/>
    <n v="2.82960077008314"/>
    <m/>
  </r>
  <r>
    <x v="6"/>
    <x v="1"/>
    <m/>
    <m/>
    <m/>
    <m/>
    <m/>
    <m/>
  </r>
  <r>
    <x v="71"/>
    <x v="81"/>
    <n v="692.66988561056701"/>
    <n v="535.37622323145104"/>
    <m/>
    <n v="4.39054489059553"/>
    <n v="18.418298929490501"/>
    <m/>
  </r>
  <r>
    <x v="6"/>
    <x v="1"/>
    <m/>
    <m/>
    <m/>
    <m/>
    <m/>
    <m/>
  </r>
  <r>
    <x v="72"/>
    <x v="81"/>
    <n v="213.40091919058"/>
    <n v="730.22321239906603"/>
    <m/>
    <n v="0.31890640149538901"/>
    <n v="10.5918120811885"/>
    <m/>
  </r>
  <r>
    <x v="6"/>
    <x v="1"/>
    <m/>
    <m/>
    <m/>
    <m/>
    <m/>
    <m/>
  </r>
  <r>
    <x v="73"/>
    <x v="81"/>
    <n v="77.371508036493793"/>
    <n v="780.85631468842303"/>
    <m/>
    <n v="-7.5090089108400999"/>
    <n v="2.1095854340194902"/>
    <m/>
  </r>
  <r>
    <x v="6"/>
    <x v="1"/>
    <m/>
    <m/>
    <m/>
    <m/>
    <m/>
    <m/>
  </r>
  <r>
    <x v="74"/>
    <x v="81"/>
    <n v="661.17988036249199"/>
    <n v="500.55940401248603"/>
    <m/>
    <n v="2.7469692242286201"/>
    <n v="17.4961412469893"/>
    <m/>
  </r>
  <r>
    <x v="6"/>
    <x v="1"/>
    <m/>
    <m/>
    <m/>
    <m/>
    <m/>
    <m/>
  </r>
  <r>
    <x v="75"/>
    <x v="81"/>
    <n v="228.20866157293301"/>
    <n v="704.600466839295"/>
    <m/>
    <n v="1.22696746353263"/>
    <n v="10.074021874220101"/>
    <m/>
  </r>
  <r>
    <x v="6"/>
    <x v="1"/>
    <m/>
    <m/>
    <m/>
    <m/>
    <m/>
    <m/>
  </r>
  <r>
    <x v="76"/>
    <x v="81"/>
    <n v="89.239289504704303"/>
    <n v="759.74500329032105"/>
    <m/>
    <n v="-7.6174938494510904"/>
    <n v="1.37974817829198"/>
    <m/>
  </r>
  <r>
    <x v="6"/>
    <x v="1"/>
    <m/>
    <m/>
    <m/>
    <m/>
    <m/>
    <m/>
  </r>
  <r>
    <x v="77"/>
    <x v="81"/>
    <n v="635.54985187114198"/>
    <n v="462.58089370848398"/>
    <m/>
    <n v="1.2174267005577799"/>
    <n v="16.3460273488793"/>
    <m/>
  </r>
  <r>
    <x v="6"/>
    <x v="1"/>
    <m/>
    <m/>
    <m/>
    <m/>
    <m/>
    <m/>
  </r>
  <r>
    <x v="78"/>
    <x v="81"/>
    <n v="240.56990369649199"/>
    <n v="678.37955110575103"/>
    <m/>
    <n v="2.1089055351113299"/>
    <n v="9.4841881756330793"/>
    <m/>
  </r>
  <r>
    <x v="6"/>
    <x v="1"/>
    <m/>
    <m/>
    <m/>
    <m/>
    <m/>
    <m/>
  </r>
  <r>
    <x v="79"/>
    <x v="81"/>
    <n v="102.129412155623"/>
    <n v="739.88880812616799"/>
    <m/>
    <n v="-7.6930406353646701"/>
    <n v="0.642556426271507"/>
    <m/>
  </r>
  <r>
    <x v="6"/>
    <x v="1"/>
    <m/>
    <m/>
    <m/>
    <m/>
    <m/>
    <m/>
  </r>
  <r>
    <x v="80"/>
    <x v="81"/>
    <n v="615.96598611667696"/>
    <n v="422.47489212383101"/>
    <m/>
    <n v="-0.171714594062816"/>
    <n v="14.9855284100109"/>
    <m/>
  </r>
  <r>
    <x v="6"/>
    <x v="1"/>
    <m/>
    <m/>
    <m/>
    <m/>
    <m/>
    <m/>
  </r>
  <r>
    <x v="81"/>
    <x v="81"/>
    <n v="250.43608598927099"/>
    <n v="651.81673456326803"/>
    <m/>
    <n v="2.9583774021968701"/>
    <n v="8.8243270066937498"/>
    <m/>
  </r>
  <r>
    <x v="6"/>
    <x v="1"/>
    <m/>
    <m/>
    <m/>
    <m/>
    <m/>
    <m/>
  </r>
  <r>
    <x v="82"/>
    <x v="81"/>
    <n v="115.946375476733"/>
    <n v="721.36914399049795"/>
    <m/>
    <n v="-7.7354610089522202"/>
    <n v="-9.9030763737680605E-2"/>
    <m/>
  </r>
  <r>
    <x v="6"/>
    <x v="1"/>
    <m/>
    <m/>
    <m/>
    <m/>
    <m/>
    <m/>
  </r>
  <r>
    <x v="83"/>
    <x v="81"/>
    <n v="602.46446822770702"/>
    <n v="381.259267212981"/>
    <m/>
    <n v="-1.3964223295164899"/>
    <n v="13.4350459390634"/>
    <m/>
  </r>
  <r>
    <x v="6"/>
    <x v="1"/>
    <m/>
    <m/>
    <m/>
    <m/>
    <m/>
    <m/>
  </r>
  <r>
    <x v="84"/>
    <x v="81"/>
    <n v="257.79154492876501"/>
    <n v="625.17062002580099"/>
    <m/>
    <n v="3.76943496816352"/>
    <n v="8.0969995823777801"/>
    <m/>
  </r>
  <r>
    <x v="6"/>
    <x v="1"/>
    <m/>
    <m/>
    <m/>
    <m/>
    <m/>
    <m/>
  </r>
  <r>
    <x v="85"/>
    <x v="81"/>
    <n v="130.58800457068199"/>
    <n v="704.26924711408697"/>
    <m/>
    <n v="-7.7448659028836699"/>
    <n v="-0.84134022786320295"/>
    <m/>
  </r>
  <r>
    <x v="6"/>
    <x v="1"/>
    <m/>
    <m/>
    <m/>
    <m/>
    <m/>
    <m/>
  </r>
  <r>
    <x v="86"/>
    <x v="81"/>
    <n v="594.93767821377003"/>
    <n v="339.916779158221"/>
    <m/>
    <n v="-2.4353055821492902"/>
    <n v="11.7175561048433"/>
    <m/>
  </r>
  <r>
    <x v="6"/>
    <x v="1"/>
    <m/>
    <m/>
    <m/>
    <m/>
    <m/>
    <m/>
  </r>
  <r>
    <x v="87"/>
    <x v="81"/>
    <n v="262.65157104181998"/>
    <n v="598.69825538058603"/>
    <m/>
    <n v="4.5365273157603498"/>
    <n v="7.3052481749989804"/>
    <m/>
  </r>
  <r>
    <x v="6"/>
    <x v="1"/>
    <m/>
    <m/>
    <m/>
    <m/>
    <m/>
    <m/>
  </r>
  <r>
    <x v="88"/>
    <x v="81"/>
    <n v="145.944006841136"/>
    <n v="688.67603512808796"/>
    <m/>
    <n v="-7.7218222165363004"/>
    <n v="-1.5796854660767301"/>
    <m/>
  </r>
  <r>
    <x v="6"/>
    <x v="1"/>
    <m/>
    <m/>
    <m/>
    <m/>
    <m/>
    <m/>
  </r>
  <r>
    <x v="89"/>
    <x v="81"/>
    <n v="593.14259475116501"/>
    <n v="299.377131361529"/>
    <m/>
    <n v="-3.2698982955106302"/>
    <n v="9.8583122521311601"/>
    <m/>
  </r>
  <r>
    <x v="6"/>
    <x v="1"/>
    <m/>
    <m/>
    <m/>
    <m/>
    <m/>
    <m/>
  </r>
  <r>
    <x v="90"/>
    <x v="81"/>
    <n v="265.06041940357198"/>
    <n v="572.65178976583798"/>
    <m/>
    <n v="5.2545006617271497"/>
    <n v="6.4525412858550499"/>
    <m/>
  </r>
  <r>
    <x v="6"/>
    <x v="1"/>
    <m/>
    <m/>
    <m/>
    <m/>
    <m/>
    <m/>
  </r>
  <r>
    <x v="91"/>
    <x v="81"/>
    <n v="161.894097650335"/>
    <n v="674.68117068062998"/>
    <m/>
    <n v="-7.6675876167005104"/>
    <n v="-2.3080096443026799"/>
    <m/>
  </r>
  <r>
    <x v="6"/>
    <x v="1"/>
    <m/>
    <m/>
    <m/>
    <m/>
    <m/>
    <m/>
  </r>
  <r>
    <x v="92"/>
    <x v="81"/>
    <n v="596.71139107379497"/>
    <n v="260.50018531602399"/>
    <m/>
    <n v="-3.8849118583266602"/>
    <n v="7.8845083968105101"/>
    <m/>
  </r>
  <r>
    <x v="6"/>
    <x v="1"/>
    <m/>
    <m/>
    <m/>
    <m/>
    <m/>
    <m/>
  </r>
  <r>
    <x v="93"/>
    <x v="81"/>
    <n v="265.08931695509602"/>
    <n v="547.27558170047701"/>
    <m/>
    <n v="5.9185980589405398"/>
    <n v="5.5427264240557204"/>
    <m/>
  </r>
  <r>
    <x v="6"/>
    <x v="1"/>
    <m/>
    <m/>
    <m/>
    <m/>
    <m/>
    <m/>
  </r>
  <r>
    <x v="94"/>
    <x v="81"/>
    <n v="178.30622400459799"/>
    <n v="662.37953596768705"/>
    <m/>
    <n v="-7.5844244414699"/>
    <n v="-3.0185575894097001"/>
    <m/>
  </r>
  <r>
    <x v="6"/>
    <x v="1"/>
    <m/>
    <m/>
    <m/>
    <m/>
    <m/>
    <m/>
  </r>
  <r>
    <x v="95"/>
    <x v="81"/>
    <n v="605.164117021891"/>
    <n v="224.060680072129"/>
    <m/>
    <n v="-4.2684494695406796"/>
    <n v="5.8249082272847703"/>
    <m/>
  </r>
  <r>
    <x v="6"/>
    <x v="1"/>
    <m/>
    <m/>
    <m/>
    <m/>
    <m/>
    <m/>
  </r>
  <r>
    <x v="96"/>
    <x v="81"/>
    <n v="262.83448332780898"/>
    <n v="522.80367999766997"/>
    <m/>
    <n v="6.5244598476250903"/>
    <n v="4.5799887790564098"/>
    <m/>
  </r>
  <r>
    <x v="6"/>
    <x v="1"/>
    <m/>
    <m/>
    <m/>
    <m/>
    <m/>
    <m/>
  </r>
  <r>
    <x v="97"/>
    <x v="81"/>
    <n v="195.03625488079101"/>
    <n v="651.862253614574"/>
    <m/>
    <n v="-7.4759398727191497"/>
    <n v="-3.7017806930159298"/>
    <m/>
  </r>
  <r>
    <x v="6"/>
    <x v="1"/>
    <m/>
    <m/>
    <m/>
    <m/>
    <m/>
    <m/>
  </r>
  <r>
    <x v="98"/>
    <x v="81"/>
    <n v="617.92328309899096"/>
    <n v="190.73477811859601"/>
    <m/>
    <n v="-4.4121763555159204"/>
    <n v="3.70944537400415"/>
    <m/>
  </r>
  <r>
    <x v="6"/>
    <x v="1"/>
    <m/>
    <m/>
    <m/>
    <m/>
    <m/>
    <m/>
  </r>
  <r>
    <x v="99"/>
    <x v="81"/>
    <n v="258.41516547801001"/>
    <n v="499.45761437734501"/>
    <m/>
    <n v="7.0681252582999097"/>
    <n v="3.5688142413648598"/>
    <m/>
  </r>
  <r>
    <x v="6"/>
    <x v="1"/>
    <m/>
    <m/>
    <m/>
    <m/>
    <m/>
    <m/>
  </r>
  <r>
    <x v="100"/>
    <x v="81"/>
    <n v="211.93148290872699"/>
    <n v="643.20133290240994"/>
    <m/>
    <n v="-7.3473022985815302"/>
    <n v="-4.3467981709639396"/>
    <m/>
  </r>
  <r>
    <x v="6"/>
    <x v="1"/>
    <m/>
    <m/>
    <m/>
    <m/>
    <m/>
    <m/>
  </r>
  <r>
    <x v="101"/>
    <x v="81"/>
    <n v="634.33009700831406"/>
    <n v="161.08872455635"/>
    <m/>
    <n v="-4.3114412783818103"/>
    <n v="1.5688015631324199"/>
    <m/>
  </r>
  <r>
    <x v="6"/>
    <x v="1"/>
    <m/>
    <m/>
    <m/>
    <m/>
    <m/>
    <m/>
  </r>
  <r>
    <x v="102"/>
    <x v="81"/>
    <n v="251.971678157274"/>
    <n v="477.44444830234301"/>
    <m/>
    <n v="7.5460351791784497"/>
    <n v="2.5139554734337302"/>
    <m/>
  </r>
  <r>
    <x v="6"/>
    <x v="1"/>
    <m/>
    <m/>
    <m/>
    <m/>
    <m/>
    <m/>
  </r>
  <r>
    <x v="103"/>
    <x v="81"/>
    <n v="228.84028546065801"/>
    <n v="636.42608090007002"/>
    <m/>
    <n v="-7.2050939439458004"/>
    <n v="-4.9427006744025599"/>
    <m/>
  </r>
  <r>
    <x v="6"/>
    <x v="1"/>
    <m/>
    <m/>
    <m/>
    <m/>
    <m/>
    <m/>
  </r>
  <r>
    <x v="104"/>
    <x v="81"/>
    <n v="653.66205062260099"/>
    <n v="135.56986031865699"/>
    <m/>
    <n v="-3.9653461064601001"/>
    <n v="-0.56603016716291199"/>
    <m/>
  </r>
  <r>
    <x v="6"/>
    <x v="1"/>
    <m/>
    <m/>
    <m/>
    <m/>
    <m/>
    <m/>
  </r>
  <r>
    <x v="105"/>
    <x v="81"/>
    <n v="245.62774906209901"/>
    <n v="631.49823033957398"/>
    <m/>
    <n v="-7.0566114924936203"/>
    <n v="-5.4806053424718897"/>
    <m/>
  </r>
  <r>
    <x v="6"/>
    <x v="1"/>
    <m/>
    <m/>
    <m/>
    <m/>
    <m/>
    <m/>
  </r>
  <r>
    <x v="106"/>
    <x v="81"/>
    <n v="675.15151531675201"/>
    <n v="114.500176472134"/>
    <m/>
    <n v="-3.3767615035570899"/>
    <n v="-2.6641896773445501"/>
    <m/>
  </r>
  <r>
    <x v="6"/>
    <x v="1"/>
    <m/>
    <m/>
    <m/>
    <m/>
    <m/>
    <m/>
  </r>
  <r>
    <x v="107"/>
    <x v="81"/>
    <n v="262.19241330822302"/>
    <n v="628.29833102932798"/>
    <m/>
    <n v="-6.9087052441050201"/>
    <n v="-5.9557990783276296"/>
    <m/>
  </r>
  <r>
    <x v="6"/>
    <x v="1"/>
    <m/>
    <m/>
    <m/>
    <m/>
    <m/>
    <m/>
  </r>
  <r>
    <x v="108"/>
    <x v="81"/>
    <n v="278.47671225635997"/>
    <n v="626.63248635423201"/>
    <m/>
    <n v="-6.7665667705541503"/>
    <n v="-6.3691265151189098"/>
    <m/>
  </r>
  <r>
    <x v="6"/>
    <x v="1"/>
    <m/>
    <m/>
    <m/>
    <m/>
    <m/>
    <m/>
  </r>
  <r>
    <x v="109"/>
    <x v="81"/>
    <n v="294.46665162556599"/>
    <n v="626.25699035320804"/>
    <m/>
    <n v="-6.6329030694974804"/>
    <n v="-6.72731188968047"/>
    <m/>
  </r>
  <r>
    <x v="6"/>
    <x v="1"/>
    <m/>
    <m/>
    <m/>
    <m/>
    <m/>
    <m/>
  </r>
  <r>
    <x v="110"/>
    <x v="81"/>
    <n v="310.18229436278102"/>
    <n v="626.90927405591196"/>
    <m/>
    <n v="-6.5076192584930999"/>
    <n v="-7.04273427582278"/>
    <m/>
  </r>
  <r>
    <x v="6"/>
    <x v="1"/>
    <m/>
    <m/>
    <m/>
    <m/>
    <m/>
    <m/>
  </r>
  <r>
    <x v="111"/>
    <x v="81"/>
    <n v="325.66476175948497"/>
    <n v="628.33271549931396"/>
    <m/>
    <n v="-6.3876865702670402"/>
    <n v="-7.3338839775379299"/>
    <m/>
  </r>
  <r>
    <x v="6"/>
    <x v="1"/>
    <m/>
    <m/>
    <m/>
    <m/>
    <m/>
    <m/>
  </r>
  <r>
    <x v="112"/>
    <x v="81"/>
    <n v="340.96547278095397"/>
    <n v="630.28937205067405"/>
    <m/>
    <n v="-6.2664453176654797"/>
    <n v="-7.6282678983629104"/>
    <m/>
  </r>
  <r>
    <x v="6"/>
    <x v="1"/>
    <m/>
    <m/>
    <m/>
    <m/>
    <m/>
    <m/>
  </r>
  <r>
    <x v="113"/>
    <x v="81"/>
    <n v="102.70796924868699"/>
    <n v="363.81585953370399"/>
    <m/>
    <n v="7.8590784881457303"/>
    <n v="-10.4386709300509"/>
    <m/>
  </r>
  <r>
    <x v="6"/>
    <x v="1"/>
    <m/>
    <m/>
    <m/>
    <m/>
    <m/>
    <m/>
  </r>
  <r>
    <x v="114"/>
    <x v="81"/>
    <n v="87.838990508780697"/>
    <n v="366.91078925593001"/>
    <m/>
    <n v="7.4215501420926202"/>
    <n v="-11.591675737350499"/>
    <m/>
  </r>
  <r>
    <x v="6"/>
    <x v="1"/>
    <m/>
    <m/>
    <m/>
    <m/>
    <m/>
    <m/>
  </r>
  <r>
    <x v="115"/>
    <x v="81"/>
    <n v="73.763076763129803"/>
    <n v="372.19008873898503"/>
    <m/>
    <n v="6.9099916771877803"/>
    <n v="-12.716145911123"/>
    <m/>
  </r>
  <r>
    <x v="6"/>
    <x v="1"/>
    <m/>
    <m/>
    <m/>
    <m/>
    <m/>
    <m/>
  </r>
  <r>
    <x v="1"/>
    <x v="82"/>
    <n v="845.80575159463604"/>
    <n v="144.99715562904001"/>
    <n v="13.0338673137126"/>
    <n v="-0.99341347615139497"/>
    <n v="11.1188236914782"/>
    <n v="-4.5245863361300001E-2"/>
  </r>
  <r>
    <x v="2"/>
    <x v="82"/>
    <n v="73.763076763129803"/>
    <n v="372.19008873898503"/>
    <n v="-6.6543636035582896"/>
    <n v="-6.3123762542961899"/>
    <n v="-0.44108180125403301"/>
    <n v="3.1669386768400802E-2"/>
  </r>
  <r>
    <x v="4"/>
    <x v="82"/>
    <n v="428.37311692879501"/>
    <n v="653.44679440325501"/>
    <n v="8.3411598509853597"/>
    <n v="-3.93281042647601"/>
    <n v="3.7503234282443998"/>
    <n v="-9.0567211503896003E-2"/>
  </r>
  <r>
    <x v="50"/>
    <x v="82"/>
    <n v="17.508509547609201"/>
    <n v="900.09074954497703"/>
    <m/>
    <n v="-7.0136169609283403"/>
    <n v="12.145901970343401"/>
    <m/>
  </r>
  <r>
    <x v="6"/>
    <x v="1"/>
    <m/>
    <m/>
    <m/>
    <m/>
    <m/>
    <m/>
  </r>
  <r>
    <x v="52"/>
    <x v="82"/>
    <n v="46.694522829654602"/>
    <n v="886.41257697159699"/>
    <m/>
    <n v="-6.1628167415690598"/>
    <n v="12.1831885090465"/>
    <m/>
  </r>
  <r>
    <x v="6"/>
    <x v="1"/>
    <m/>
    <m/>
    <m/>
    <m/>
    <m/>
    <m/>
  </r>
  <r>
    <x v="53"/>
    <x v="82"/>
    <n v="989.64549818512796"/>
    <n v="641.41752664878595"/>
    <m/>
    <n v="14.954980822177999"/>
    <n v="18.583415850967899"/>
    <m/>
  </r>
  <r>
    <x v="6"/>
    <x v="1"/>
    <m/>
    <m/>
    <m/>
    <m/>
    <m/>
    <m/>
  </r>
  <r>
    <x v="54"/>
    <x v="82"/>
    <n v="75.1332609109797"/>
    <n v="870.80073664041402"/>
    <m/>
    <n v="-5.2775390707858501"/>
    <n v="12.1623857281286"/>
    <m/>
  </r>
  <r>
    <x v="6"/>
    <x v="1"/>
    <m/>
    <m/>
    <m/>
    <m/>
    <m/>
    <m/>
  </r>
  <r>
    <x v="56"/>
    <x v="82"/>
    <n v="933.91533390137795"/>
    <n v="646.36720451286305"/>
    <m/>
    <n v="13.272340977231501"/>
    <n v="19.2167678941946"/>
    <m/>
  </r>
  <r>
    <x v="6"/>
    <x v="1"/>
    <m/>
    <m/>
    <m/>
    <m/>
    <m/>
    <m/>
  </r>
  <r>
    <x v="57"/>
    <x v="82"/>
    <n v="102.497737677481"/>
    <n v="853.26962674931895"/>
    <m/>
    <n v="-4.36547817583177"/>
    <n v="12.078015390623101"/>
    <m/>
  </r>
  <r>
    <x v="6"/>
    <x v="1"/>
    <m/>
    <m/>
    <m/>
    <m/>
    <m/>
    <m/>
  </r>
  <r>
    <x v="58"/>
    <x v="82"/>
    <n v="29.838651688442098"/>
    <n v="907.89442711220397"/>
    <m/>
    <n v="-6.49052873425192"/>
    <n v="5.5719494449356404"/>
    <m/>
  </r>
  <r>
    <x v="6"/>
    <x v="1"/>
    <m/>
    <m/>
    <m/>
    <m/>
    <m/>
    <m/>
  </r>
  <r>
    <x v="59"/>
    <x v="82"/>
    <n v="879.59394047327601"/>
    <n v="642.44563101838901"/>
    <m/>
    <n v="11.513826135947401"/>
    <n v="19.585919137346099"/>
    <m/>
  </r>
  <r>
    <x v="6"/>
    <x v="1"/>
    <m/>
    <m/>
    <m/>
    <m/>
    <m/>
    <m/>
  </r>
  <r>
    <x v="60"/>
    <x v="82"/>
    <n v="128.48463587973501"/>
    <n v="833.88906700175198"/>
    <m/>
    <n v="-3.4345847621729799"/>
    <n v="11.9257900463405"/>
    <m/>
  </r>
  <r>
    <x v="6"/>
    <x v="1"/>
    <m/>
    <m/>
    <m/>
    <m/>
    <m/>
    <m/>
  </r>
  <r>
    <x v="61"/>
    <x v="82"/>
    <n v="35.086084078610703"/>
    <n v="881.10844398683298"/>
    <m/>
    <n v="-6.7554335933583802"/>
    <n v="4.9105079460020198"/>
    <m/>
  </r>
  <r>
    <x v="6"/>
    <x v="1"/>
    <m/>
    <m/>
    <m/>
    <m/>
    <m/>
    <m/>
  </r>
  <r>
    <x v="62"/>
    <x v="82"/>
    <n v="827.82915958174499"/>
    <n v="630.36488404694603"/>
    <m/>
    <n v="9.7134297272875898"/>
    <n v="19.687992222032101"/>
    <m/>
  </r>
  <r>
    <x v="6"/>
    <x v="1"/>
    <m/>
    <m/>
    <m/>
    <m/>
    <m/>
    <m/>
  </r>
  <r>
    <x v="63"/>
    <x v="82"/>
    <n v="152.820671031562"/>
    <n v="812.77763388933499"/>
    <m/>
    <n v="-2.4928774851573698"/>
    <n v="11.7025874424398"/>
    <m/>
  </r>
  <r>
    <x v="6"/>
    <x v="1"/>
    <m/>
    <m/>
    <m/>
    <m/>
    <m/>
    <m/>
  </r>
  <r>
    <x v="64"/>
    <x v="82"/>
    <n v="41.7833340986829"/>
    <n v="855.13082000446298"/>
    <m/>
    <n v="-6.9905019957500301"/>
    <n v="4.2318764530110702"/>
    <m/>
  </r>
  <r>
    <x v="6"/>
    <x v="1"/>
    <m/>
    <m/>
    <m/>
    <m/>
    <m/>
    <m/>
  </r>
  <r>
    <x v="65"/>
    <x v="82"/>
    <n v="779.61715087812104"/>
    <n v="610.94629064264404"/>
    <m/>
    <n v="7.9045536095737301"/>
    <n v="19.5238540556009"/>
    <m/>
  </r>
  <r>
    <x v="6"/>
    <x v="1"/>
    <m/>
    <m/>
    <m/>
    <m/>
    <m/>
    <m/>
  </r>
  <r>
    <x v="66"/>
    <x v="82"/>
    <n v="175.26693670438701"/>
    <n v="790.09508242557001"/>
    <m/>
    <n v="-1.5482885452120601"/>
    <n v="11.4063838993905"/>
    <m/>
  </r>
  <r>
    <x v="6"/>
    <x v="1"/>
    <m/>
    <m/>
    <m/>
    <m/>
    <m/>
    <m/>
  </r>
  <r>
    <x v="67"/>
    <x v="82"/>
    <n v="49.861842198310796"/>
    <n v="830.05496816547497"/>
    <m/>
    <n v="-7.1949260656774401"/>
    <n v="3.5376635627706801"/>
    <m/>
  </r>
  <r>
    <x v="6"/>
    <x v="1"/>
    <m/>
    <m/>
    <m/>
    <m/>
    <m/>
    <m/>
  </r>
  <r>
    <x v="68"/>
    <x v="82"/>
    <n v="735.79937810588899"/>
    <n v="585.09809373020801"/>
    <m/>
    <n v="6.1197677860775004"/>
    <n v="19.097973023764801"/>
    <m/>
  </r>
  <r>
    <x v="6"/>
    <x v="1"/>
    <m/>
    <m/>
    <m/>
    <m/>
    <m/>
    <m/>
  </r>
  <r>
    <x v="69"/>
    <x v="82"/>
    <n v="195.62139407211799"/>
    <n v="766.03454560149396"/>
    <m/>
    <n v="-0.60854646755845199"/>
    <n v="11.0361627734094"/>
    <m/>
  </r>
  <r>
    <x v="6"/>
    <x v="1"/>
    <m/>
    <m/>
    <m/>
    <m/>
    <m/>
    <m/>
  </r>
  <r>
    <x v="70"/>
    <x v="82"/>
    <n v="59.247850402766502"/>
    <n v="805.97095043889897"/>
    <m/>
    <n v="-7.36797546960526"/>
    <n v="2.82960077008314"/>
    <m/>
  </r>
  <r>
    <x v="6"/>
    <x v="1"/>
    <m/>
    <m/>
    <m/>
    <m/>
    <m/>
    <m/>
  </r>
  <r>
    <x v="71"/>
    <x v="82"/>
    <n v="697.06043050116205"/>
    <n v="553.79452216094205"/>
    <m/>
    <n v="4.39054489059553"/>
    <n v="18.418298929490501"/>
    <m/>
  </r>
  <r>
    <x v="6"/>
    <x v="1"/>
    <m/>
    <m/>
    <m/>
    <m/>
    <m/>
    <m/>
  </r>
  <r>
    <x v="72"/>
    <x v="82"/>
    <n v="213.71982559207601"/>
    <n v="740.81502448025401"/>
    <m/>
    <n v="0.31890640149538901"/>
    <n v="10.5918120811885"/>
    <m/>
  </r>
  <r>
    <x v="6"/>
    <x v="1"/>
    <m/>
    <m/>
    <m/>
    <m/>
    <m/>
    <m/>
  </r>
  <r>
    <x v="73"/>
    <x v="82"/>
    <n v="69.862499125653699"/>
    <n v="782.96590012244201"/>
    <m/>
    <n v="-7.5090089108400999"/>
    <n v="2.1095854340194902"/>
    <m/>
  </r>
  <r>
    <x v="6"/>
    <x v="1"/>
    <m/>
    <m/>
    <m/>
    <m/>
    <m/>
    <m/>
  </r>
  <r>
    <x v="74"/>
    <x v="82"/>
    <n v="663.926849586721"/>
    <n v="518.05554525947502"/>
    <m/>
    <n v="2.7469692242286201"/>
    <n v="17.4961412469893"/>
    <m/>
  </r>
  <r>
    <x v="6"/>
    <x v="1"/>
    <m/>
    <m/>
    <m/>
    <m/>
    <m/>
    <m/>
  </r>
  <r>
    <x v="75"/>
    <x v="82"/>
    <n v="229.435629036466"/>
    <n v="714.67448871351496"/>
    <m/>
    <n v="1.22696746353263"/>
    <n v="10.074021874220101"/>
    <m/>
  </r>
  <r>
    <x v="6"/>
    <x v="1"/>
    <m/>
    <m/>
    <m/>
    <m/>
    <m/>
    <m/>
  </r>
  <r>
    <x v="76"/>
    <x v="82"/>
    <n v="81.621795655253194"/>
    <n v="761.124751468613"/>
    <m/>
    <n v="-7.6174938494510904"/>
    <n v="1.37974817829198"/>
    <m/>
  </r>
  <r>
    <x v="6"/>
    <x v="1"/>
    <m/>
    <m/>
    <m/>
    <m/>
    <m/>
    <m/>
  </r>
  <r>
    <x v="77"/>
    <x v="82"/>
    <n v="636.76727857169999"/>
    <n v="478.92692105736398"/>
    <m/>
    <n v="1.2174267005577799"/>
    <n v="16.3460273488793"/>
    <m/>
  </r>
  <r>
    <x v="6"/>
    <x v="1"/>
    <m/>
    <m/>
    <m/>
    <m/>
    <m/>
    <m/>
  </r>
  <r>
    <x v="78"/>
    <x v="82"/>
    <n v="242.678809231603"/>
    <n v="687.86373928138403"/>
    <m/>
    <n v="2.1089055351113299"/>
    <n v="9.4841881756330793"/>
    <m/>
  </r>
  <r>
    <x v="6"/>
    <x v="1"/>
    <m/>
    <m/>
    <m/>
    <m/>
    <m/>
    <m/>
  </r>
  <r>
    <x v="79"/>
    <x v="82"/>
    <n v="94.4363715202592"/>
    <n v="740.53136455243896"/>
    <m/>
    <n v="-7.6930406353646701"/>
    <n v="0.642556426271507"/>
    <m/>
  </r>
  <r>
    <x v="6"/>
    <x v="1"/>
    <m/>
    <m/>
    <m/>
    <m/>
    <m/>
    <m/>
  </r>
  <r>
    <x v="80"/>
    <x v="82"/>
    <n v="615.79427152261405"/>
    <n v="437.46042053384201"/>
    <m/>
    <n v="-0.171714594062816"/>
    <n v="14.9855284100109"/>
    <m/>
  </r>
  <r>
    <x v="6"/>
    <x v="1"/>
    <m/>
    <m/>
    <m/>
    <m/>
    <m/>
    <m/>
  </r>
  <r>
    <x v="81"/>
    <x v="82"/>
    <n v="253.39446339146801"/>
    <n v="660.64106156996195"/>
    <m/>
    <n v="2.9583774021968701"/>
    <n v="8.8243270066937498"/>
    <m/>
  </r>
  <r>
    <x v="6"/>
    <x v="1"/>
    <m/>
    <m/>
    <m/>
    <m/>
    <m/>
    <m/>
  </r>
  <r>
    <x v="82"/>
    <x v="82"/>
    <n v="108.210914467781"/>
    <n v="721.27011322676003"/>
    <m/>
    <n v="-7.7354610089522202"/>
    <n v="-9.9030763737680605E-2"/>
    <m/>
  </r>
  <r>
    <x v="6"/>
    <x v="1"/>
    <m/>
    <m/>
    <m/>
    <m/>
    <m/>
    <m/>
  </r>
  <r>
    <x v="83"/>
    <x v="82"/>
    <n v="601.06804589819001"/>
    <n v="394.694313152044"/>
    <m/>
    <n v="-1.3964223295164899"/>
    <n v="13.4350459390634"/>
    <m/>
  </r>
  <r>
    <x v="6"/>
    <x v="1"/>
    <m/>
    <m/>
    <m/>
    <m/>
    <m/>
    <m/>
  </r>
  <r>
    <x v="84"/>
    <x v="82"/>
    <n v="261.56097989692898"/>
    <n v="633.26761960817805"/>
    <m/>
    <n v="3.76943496816352"/>
    <n v="8.0969995823777801"/>
    <m/>
  </r>
  <r>
    <x v="6"/>
    <x v="1"/>
    <m/>
    <m/>
    <m/>
    <m/>
    <m/>
    <m/>
  </r>
  <r>
    <x v="85"/>
    <x v="82"/>
    <n v="122.843138667798"/>
    <n v="703.42790688622404"/>
    <m/>
    <n v="-7.7448659028836699"/>
    <n v="-0.84134022786320295"/>
    <m/>
  </r>
  <r>
    <x v="6"/>
    <x v="1"/>
    <m/>
    <m/>
    <m/>
    <m/>
    <m/>
    <m/>
  </r>
  <r>
    <x v="86"/>
    <x v="82"/>
    <n v="592.50237263162103"/>
    <n v="351.634335263065"/>
    <m/>
    <n v="-2.4353055821492902"/>
    <n v="11.7175561048433"/>
    <m/>
  </r>
  <r>
    <x v="6"/>
    <x v="1"/>
    <m/>
    <m/>
    <m/>
    <m/>
    <m/>
    <m/>
  </r>
  <r>
    <x v="87"/>
    <x v="82"/>
    <n v="267.18809835757997"/>
    <n v="606.00350355558498"/>
    <m/>
    <n v="4.5365273157603498"/>
    <n v="7.3052481749989804"/>
    <m/>
  </r>
  <r>
    <x v="6"/>
    <x v="1"/>
    <m/>
    <m/>
    <m/>
    <m/>
    <m/>
    <m/>
  </r>
  <r>
    <x v="88"/>
    <x v="82"/>
    <n v="138.2221846246"/>
    <n v="687.09634966201099"/>
    <m/>
    <n v="-7.7218222165363004"/>
    <n v="-1.5796854660767301"/>
    <m/>
  </r>
  <r>
    <x v="6"/>
    <x v="1"/>
    <m/>
    <m/>
    <m/>
    <m/>
    <m/>
    <m/>
  </r>
  <r>
    <x v="89"/>
    <x v="82"/>
    <n v="589.87269645565402"/>
    <n v="309.23544361365998"/>
    <m/>
    <n v="-3.2698982955106302"/>
    <n v="9.8583122521311601"/>
    <m/>
  </r>
  <r>
    <x v="6"/>
    <x v="1"/>
    <m/>
    <m/>
    <m/>
    <m/>
    <m/>
    <m/>
  </r>
  <r>
    <x v="90"/>
    <x v="82"/>
    <n v="270.31492006529902"/>
    <n v="579.10433105169295"/>
    <m/>
    <n v="5.2545006617271497"/>
    <n v="6.4525412858550499"/>
    <m/>
  </r>
  <r>
    <x v="6"/>
    <x v="1"/>
    <m/>
    <m/>
    <m/>
    <m/>
    <m/>
    <m/>
  </r>
  <r>
    <x v="91"/>
    <x v="82"/>
    <n v="154.22651003363401"/>
    <n v="672.37316103632702"/>
    <m/>
    <n v="-7.6675876167005104"/>
    <n v="-2.3080096443026799"/>
    <m/>
  </r>
  <r>
    <x v="6"/>
    <x v="1"/>
    <m/>
    <m/>
    <m/>
    <m/>
    <m/>
    <m/>
  </r>
  <r>
    <x v="92"/>
    <x v="82"/>
    <n v="592.82647921546902"/>
    <n v="268.38469371283497"/>
    <m/>
    <n v="-3.8849118583266602"/>
    <n v="7.8845083968105101"/>
    <m/>
  </r>
  <r>
    <x v="6"/>
    <x v="1"/>
    <m/>
    <m/>
    <m/>
    <m/>
    <m/>
    <m/>
  </r>
  <r>
    <x v="93"/>
    <x v="82"/>
    <n v="271.00791501403597"/>
    <n v="552.818308124532"/>
    <m/>
    <n v="5.9185980589405398"/>
    <n v="5.5427264240557204"/>
    <m/>
  </r>
  <r>
    <x v="6"/>
    <x v="1"/>
    <m/>
    <m/>
    <m/>
    <m/>
    <m/>
    <m/>
  </r>
  <r>
    <x v="94"/>
    <x v="82"/>
    <n v="170.721799563128"/>
    <n v="659.36097837827697"/>
    <m/>
    <n v="-7.5844244414699"/>
    <n v="-3.0185575894097001"/>
    <m/>
  </r>
  <r>
    <x v="6"/>
    <x v="1"/>
    <m/>
    <m/>
    <m/>
    <m/>
    <m/>
    <m/>
  </r>
  <r>
    <x v="95"/>
    <x v="82"/>
    <n v="600.89566755235103"/>
    <n v="229.885588299413"/>
    <m/>
    <n v="-4.2684494695406796"/>
    <n v="5.8249082272847703"/>
    <m/>
  </r>
  <r>
    <x v="6"/>
    <x v="1"/>
    <m/>
    <m/>
    <m/>
    <m/>
    <m/>
    <m/>
  </r>
  <r>
    <x v="96"/>
    <x v="82"/>
    <n v="269.35894317543398"/>
    <n v="527.38366877672604"/>
    <m/>
    <n v="6.5244598476250903"/>
    <n v="4.5799887790564098"/>
    <m/>
  </r>
  <r>
    <x v="6"/>
    <x v="1"/>
    <m/>
    <m/>
    <m/>
    <m/>
    <m/>
    <m/>
  </r>
  <r>
    <x v="97"/>
    <x v="82"/>
    <n v="187.560315008072"/>
    <n v="648.16047292155804"/>
    <m/>
    <n v="-7.4759398727191497"/>
    <n v="-3.7017806930159298"/>
    <m/>
  </r>
  <r>
    <x v="6"/>
    <x v="1"/>
    <m/>
    <m/>
    <m/>
    <m/>
    <m/>
    <m/>
  </r>
  <r>
    <x v="98"/>
    <x v="82"/>
    <n v="613.51110674347501"/>
    <n v="194.444223492601"/>
    <m/>
    <n v="-4.4121763555159204"/>
    <n v="3.70944537400415"/>
    <m/>
  </r>
  <r>
    <x v="6"/>
    <x v="1"/>
    <m/>
    <m/>
    <m/>
    <m/>
    <m/>
    <m/>
  </r>
  <r>
    <x v="99"/>
    <x v="82"/>
    <n v="265.48329073630998"/>
    <n v="503.02642861870999"/>
    <m/>
    <n v="7.0681252582999097"/>
    <n v="3.5688142413648598"/>
    <m/>
  </r>
  <r>
    <x v="6"/>
    <x v="1"/>
    <m/>
    <m/>
    <m/>
    <m/>
    <m/>
    <m/>
  </r>
  <r>
    <x v="100"/>
    <x v="82"/>
    <n v="204.58418061014501"/>
    <n v="638.85453473144605"/>
    <m/>
    <n v="-7.3473022985815302"/>
    <n v="-4.3467981709639396"/>
    <m/>
  </r>
  <r>
    <x v="6"/>
    <x v="1"/>
    <m/>
    <m/>
    <m/>
    <m/>
    <m/>
    <m/>
  </r>
  <r>
    <x v="101"/>
    <x v="82"/>
    <n v="630.01865572993199"/>
    <n v="162.65752611948301"/>
    <m/>
    <n v="-4.3114412783818103"/>
    <n v="1.5688015631324199"/>
    <m/>
  </r>
  <r>
    <x v="6"/>
    <x v="1"/>
    <m/>
    <m/>
    <m/>
    <m/>
    <m/>
    <m/>
  </r>
  <r>
    <x v="102"/>
    <x v="82"/>
    <n v="259.51771333645303"/>
    <n v="479.95840377577701"/>
    <m/>
    <n v="7.5460351791784497"/>
    <n v="2.5139554734337302"/>
    <m/>
  </r>
  <r>
    <x v="6"/>
    <x v="1"/>
    <m/>
    <m/>
    <m/>
    <m/>
    <m/>
    <m/>
  </r>
  <r>
    <x v="103"/>
    <x v="82"/>
    <n v="221.63519151671201"/>
    <n v="631.48338022566702"/>
    <m/>
    <n v="-7.2050939439458004"/>
    <n v="-4.9427006744025599"/>
    <m/>
  </r>
  <r>
    <x v="6"/>
    <x v="1"/>
    <m/>
    <m/>
    <m/>
    <m/>
    <m/>
    <m/>
  </r>
  <r>
    <x v="104"/>
    <x v="82"/>
    <n v="649.69670451614104"/>
    <n v="135.00383015149399"/>
    <m/>
    <n v="-3.9653461064601001"/>
    <n v="-0.56603016716291199"/>
    <m/>
  </r>
  <r>
    <x v="6"/>
    <x v="1"/>
    <m/>
    <m/>
    <m/>
    <m/>
    <m/>
    <m/>
  </r>
  <r>
    <x v="105"/>
    <x v="82"/>
    <n v="238.57113756960501"/>
    <n v="626.01762499710196"/>
    <m/>
    <n v="-7.0566114924936203"/>
    <n v="-5.4806053424718897"/>
    <m/>
  </r>
  <r>
    <x v="6"/>
    <x v="1"/>
    <m/>
    <m/>
    <m/>
    <m/>
    <m/>
    <m/>
  </r>
  <r>
    <x v="106"/>
    <x v="82"/>
    <n v="671.77475381319505"/>
    <n v="111.83598679478899"/>
    <m/>
    <n v="-3.3767615035570899"/>
    <n v="-2.6641896773445501"/>
    <m/>
  </r>
  <r>
    <x v="6"/>
    <x v="1"/>
    <m/>
    <m/>
    <m/>
    <m/>
    <m/>
    <m/>
  </r>
  <r>
    <x v="107"/>
    <x v="82"/>
    <n v="255.283708064118"/>
    <n v="622.34253195099996"/>
    <m/>
    <n v="-6.9087052441050201"/>
    <n v="-5.9557990783276296"/>
    <m/>
  </r>
  <r>
    <x v="6"/>
    <x v="1"/>
    <m/>
    <m/>
    <m/>
    <m/>
    <m/>
    <m/>
  </r>
  <r>
    <x v="108"/>
    <x v="82"/>
    <n v="271.71014548580598"/>
    <n v="620.26335983911304"/>
    <m/>
    <n v="-6.7665667705541503"/>
    <n v="-6.3691265151189098"/>
    <m/>
  </r>
  <r>
    <x v="6"/>
    <x v="1"/>
    <m/>
    <m/>
    <m/>
    <m/>
    <m/>
    <m/>
  </r>
  <r>
    <x v="109"/>
    <x v="82"/>
    <n v="287.83374855606797"/>
    <n v="619.52967846352703"/>
    <m/>
    <n v="-6.6329030694974804"/>
    <n v="-6.72731188968047"/>
    <m/>
  </r>
  <r>
    <x v="6"/>
    <x v="1"/>
    <m/>
    <m/>
    <m/>
    <m/>
    <m/>
    <m/>
  </r>
  <r>
    <x v="110"/>
    <x v="82"/>
    <n v="303.67467510428799"/>
    <n v="619.86653978008906"/>
    <m/>
    <n v="-6.5076192584930999"/>
    <n v="-7.04273427582278"/>
    <m/>
  </r>
  <r>
    <x v="6"/>
    <x v="1"/>
    <m/>
    <m/>
    <m/>
    <m/>
    <m/>
    <m/>
  </r>
  <r>
    <x v="111"/>
    <x v="82"/>
    <n v="319.27707518921699"/>
    <n v="620.99883152177597"/>
    <m/>
    <n v="-6.3876865702670402"/>
    <n v="-7.3338839775379299"/>
    <m/>
  </r>
  <r>
    <x v="6"/>
    <x v="1"/>
    <m/>
    <m/>
    <m/>
    <m/>
    <m/>
    <m/>
  </r>
  <r>
    <x v="112"/>
    <x v="82"/>
    <n v="334.69902746328802"/>
    <n v="622.66110415231105"/>
    <m/>
    <n v="-6.2664453176654797"/>
    <n v="-7.6282678983629104"/>
    <m/>
  </r>
  <r>
    <x v="6"/>
    <x v="1"/>
    <m/>
    <m/>
    <m/>
    <m/>
    <m/>
    <m/>
  </r>
  <r>
    <x v="113"/>
    <x v="82"/>
    <n v="110.567047736833"/>
    <n v="353.377188603653"/>
    <m/>
    <n v="7.8590784881457303"/>
    <n v="-10.4386709300509"/>
    <m/>
  </r>
  <r>
    <x v="6"/>
    <x v="1"/>
    <m/>
    <m/>
    <m/>
    <m/>
    <m/>
    <m/>
  </r>
  <r>
    <x v="114"/>
    <x v="82"/>
    <n v="95.260540650873295"/>
    <n v="355.31911351858002"/>
    <m/>
    <n v="7.4215501420926202"/>
    <n v="-11.591675737350499"/>
    <m/>
  </r>
  <r>
    <x v="6"/>
    <x v="1"/>
    <m/>
    <m/>
    <m/>
    <m/>
    <m/>
    <m/>
  </r>
  <r>
    <x v="115"/>
    <x v="82"/>
    <n v="80.673068440317607"/>
    <n v="359.473942827862"/>
    <m/>
    <n v="6.9099916771877803"/>
    <n v="-12.716145911123"/>
    <m/>
  </r>
  <r>
    <x v="6"/>
    <x v="1"/>
    <m/>
    <m/>
    <m/>
    <m/>
    <m/>
    <m/>
  </r>
  <r>
    <x v="116"/>
    <x v="82"/>
    <n v="67.026728598708402"/>
    <n v="365.75607709279302"/>
    <m/>
    <n v="6.32667070942711"/>
    <n v="-13.8067681118207"/>
    <m/>
  </r>
  <r>
    <x v="6"/>
    <x v="1"/>
    <m/>
    <m/>
    <m/>
    <m/>
    <m/>
    <m/>
  </r>
  <r>
    <x v="1"/>
    <x v="83"/>
    <n v="859.01513464214804"/>
    <n v="143.787908128872"/>
    <n v="13.209383047512"/>
    <n v="-1.20924750016785"/>
    <n v="11.249719556905299"/>
    <n v="-4.6740457267045801E-2"/>
  </r>
  <r>
    <x v="2"/>
    <x v="83"/>
    <n v="67.026728598708402"/>
    <n v="365.75607709279302"/>
    <n v="-6.7363481644213996"/>
    <n v="-6.4340116461915002"/>
    <n v="-0.51383095082213404"/>
    <n v="3.1670456164881497E-2"/>
  </r>
  <r>
    <x v="4"/>
    <x v="83"/>
    <n v="436.71160638455598"/>
    <n v="649.42455298979098"/>
    <n v="8.3384894557608806"/>
    <n v="-4.02224141346412"/>
    <n v="3.86291802286327"/>
    <n v="-9.2331241558214802E-2"/>
  </r>
  <r>
    <x v="50"/>
    <x v="83"/>
    <n v="10.4948925866809"/>
    <n v="912.23665151531998"/>
    <m/>
    <n v="-7.0136169609283403"/>
    <n v="12.145901970343401"/>
    <m/>
  </r>
  <r>
    <x v="6"/>
    <x v="1"/>
    <m/>
    <m/>
    <m/>
    <m/>
    <m/>
    <m/>
  </r>
  <r>
    <x v="52"/>
    <x v="83"/>
    <n v="40.5317060880855"/>
    <n v="898.59576548064399"/>
    <m/>
    <n v="-6.1628167415690598"/>
    <n v="12.1831885090465"/>
    <m/>
  </r>
  <r>
    <x v="6"/>
    <x v="1"/>
    <m/>
    <m/>
    <m/>
    <m/>
    <m/>
    <m/>
  </r>
  <r>
    <x v="54"/>
    <x v="83"/>
    <n v="69.855721840193794"/>
    <n v="882.96312236854305"/>
    <m/>
    <n v="-5.2775390707858501"/>
    <n v="12.1623857281286"/>
    <m/>
  </r>
  <r>
    <x v="6"/>
    <x v="1"/>
    <m/>
    <m/>
    <m/>
    <m/>
    <m/>
    <m/>
  </r>
  <r>
    <x v="56"/>
    <x v="83"/>
    <n v="947.18767487860998"/>
    <n v="665.58397240705801"/>
    <m/>
    <n v="13.272340977231501"/>
    <n v="19.2167678941946"/>
    <m/>
  </r>
  <r>
    <x v="6"/>
    <x v="1"/>
    <m/>
    <m/>
    <m/>
    <m/>
    <m/>
    <m/>
  </r>
  <r>
    <x v="57"/>
    <x v="83"/>
    <n v="98.132259501649898"/>
    <n v="865.34764213994197"/>
    <m/>
    <n v="-4.36547817583177"/>
    <n v="12.078015390623101"/>
    <m/>
  </r>
  <r>
    <x v="6"/>
    <x v="1"/>
    <m/>
    <m/>
    <m/>
    <m/>
    <m/>
    <m/>
  </r>
  <r>
    <x v="58"/>
    <x v="83"/>
    <n v="23.348122954190199"/>
    <n v="913.46637655713903"/>
    <m/>
    <n v="-6.49052873425192"/>
    <n v="5.5719494449356404"/>
    <m/>
  </r>
  <r>
    <x v="6"/>
    <x v="1"/>
    <m/>
    <m/>
    <m/>
    <m/>
    <m/>
    <m/>
  </r>
  <r>
    <x v="59"/>
    <x v="83"/>
    <n v="891.10776660922295"/>
    <n v="662.03155015573498"/>
    <m/>
    <n v="11.513826135947401"/>
    <n v="19.585919137346099"/>
    <m/>
  </r>
  <r>
    <x v="6"/>
    <x v="1"/>
    <m/>
    <m/>
    <m/>
    <m/>
    <m/>
    <m/>
  </r>
  <r>
    <x v="60"/>
    <x v="83"/>
    <n v="125.05005111756201"/>
    <n v="845.81485704809302"/>
    <m/>
    <n v="-3.4345847621729799"/>
    <n v="11.9257900463405"/>
    <m/>
  </r>
  <r>
    <x v="6"/>
    <x v="1"/>
    <m/>
    <m/>
    <m/>
    <m/>
    <m/>
    <m/>
  </r>
  <r>
    <x v="61"/>
    <x v="83"/>
    <n v="28.330650485252299"/>
    <n v="886.01895193283497"/>
    <m/>
    <n v="-6.7554335933583802"/>
    <n v="4.9105079460020198"/>
    <m/>
  </r>
  <r>
    <x v="6"/>
    <x v="1"/>
    <m/>
    <m/>
    <m/>
    <m/>
    <m/>
    <m/>
  </r>
  <r>
    <x v="62"/>
    <x v="83"/>
    <n v="837.54258930903302"/>
    <n v="650.05287626897803"/>
    <m/>
    <n v="9.7134297272875898"/>
    <n v="19.687992222032101"/>
    <m/>
  </r>
  <r>
    <x v="6"/>
    <x v="1"/>
    <m/>
    <m/>
    <m/>
    <m/>
    <m/>
    <m/>
  </r>
  <r>
    <x v="63"/>
    <x v="83"/>
    <n v="150.32779354640499"/>
    <n v="824.48022133177403"/>
    <m/>
    <n v="-2.4928774851573698"/>
    <n v="11.7025874424398"/>
    <m/>
  </r>
  <r>
    <x v="6"/>
    <x v="1"/>
    <m/>
    <m/>
    <m/>
    <m/>
    <m/>
    <m/>
  </r>
  <r>
    <x v="64"/>
    <x v="83"/>
    <n v="34.792832102932799"/>
    <n v="859.36269645747404"/>
    <m/>
    <n v="-6.9905019957500301"/>
    <n v="4.2318764530110702"/>
    <m/>
  </r>
  <r>
    <x v="6"/>
    <x v="1"/>
    <m/>
    <m/>
    <m/>
    <m/>
    <m/>
    <m/>
  </r>
  <r>
    <x v="65"/>
    <x v="83"/>
    <n v="787.52170448769505"/>
    <n v="630.47014469824501"/>
    <m/>
    <n v="7.9045536095737301"/>
    <n v="19.5238540556009"/>
    <m/>
  </r>
  <r>
    <x v="6"/>
    <x v="1"/>
    <m/>
    <m/>
    <m/>
    <m/>
    <m/>
    <m/>
  </r>
  <r>
    <x v="66"/>
    <x v="83"/>
    <n v="173.71864815917499"/>
    <n v="801.50146632496001"/>
    <m/>
    <n v="-1.5482885452120601"/>
    <n v="11.4063838993905"/>
    <m/>
  </r>
  <r>
    <x v="6"/>
    <x v="1"/>
    <m/>
    <m/>
    <m/>
    <m/>
    <m/>
    <m/>
  </r>
  <r>
    <x v="67"/>
    <x v="83"/>
    <n v="42.666916132633403"/>
    <n v="833.59263172824501"/>
    <m/>
    <n v="-7.1949260656774401"/>
    <n v="3.5376635627706801"/>
    <m/>
  </r>
  <r>
    <x v="6"/>
    <x v="1"/>
    <m/>
    <m/>
    <m/>
    <m/>
    <m/>
    <m/>
  </r>
  <r>
    <x v="68"/>
    <x v="83"/>
    <n v="741.91914589196597"/>
    <n v="604.19606675397301"/>
    <m/>
    <n v="6.1197677860775004"/>
    <n v="19.097973023764801"/>
    <m/>
  </r>
  <r>
    <x v="6"/>
    <x v="1"/>
    <m/>
    <m/>
    <m/>
    <m/>
    <m/>
    <m/>
  </r>
  <r>
    <x v="69"/>
    <x v="83"/>
    <n v="195.012847604559"/>
    <n v="777.07070837490301"/>
    <m/>
    <n v="-0.60854646755845199"/>
    <n v="11.0361627734094"/>
    <m/>
  </r>
  <r>
    <x v="6"/>
    <x v="1"/>
    <m/>
    <m/>
    <m/>
    <m/>
    <m/>
    <m/>
  </r>
  <r>
    <x v="70"/>
    <x v="83"/>
    <n v="51.879874933161197"/>
    <n v="808.80055120898203"/>
    <m/>
    <n v="-7.36797546960526"/>
    <n v="2.82960077008314"/>
    <m/>
  </r>
  <r>
    <x v="6"/>
    <x v="1"/>
    <m/>
    <m/>
    <m/>
    <m/>
    <m/>
    <m/>
  </r>
  <r>
    <x v="71"/>
    <x v="83"/>
    <n v="701.45097539175799"/>
    <n v="572.21282109043204"/>
    <m/>
    <n v="4.39054489059553"/>
    <n v="18.418298929490501"/>
    <m/>
  </r>
  <r>
    <x v="6"/>
    <x v="1"/>
    <m/>
    <m/>
    <m/>
    <m/>
    <m/>
    <m/>
  </r>
  <r>
    <x v="72"/>
    <x v="83"/>
    <n v="214.03873199357099"/>
    <n v="751.40683656144301"/>
    <m/>
    <n v="0.31890640149538901"/>
    <n v="10.5918120811885"/>
    <m/>
  </r>
  <r>
    <x v="6"/>
    <x v="1"/>
    <m/>
    <m/>
    <m/>
    <m/>
    <m/>
    <m/>
  </r>
  <r>
    <x v="73"/>
    <x v="83"/>
    <n v="62.353490214813597"/>
    <n v="785.07548555646099"/>
    <m/>
    <n v="-7.5090089108400999"/>
    <n v="2.1095854340194902"/>
    <m/>
  </r>
  <r>
    <x v="6"/>
    <x v="1"/>
    <m/>
    <m/>
    <m/>
    <m/>
    <m/>
    <m/>
  </r>
  <r>
    <x v="74"/>
    <x v="83"/>
    <n v="666.67381881095002"/>
    <n v="535.55168650646397"/>
    <m/>
    <n v="2.7469692242286201"/>
    <n v="17.4961412469893"/>
    <m/>
  </r>
  <r>
    <x v="6"/>
    <x v="1"/>
    <m/>
    <m/>
    <m/>
    <m/>
    <m/>
    <m/>
  </r>
  <r>
    <x v="75"/>
    <x v="83"/>
    <n v="230.66259649999901"/>
    <n v="724.74851058773504"/>
    <m/>
    <n v="1.22696746353263"/>
    <n v="10.074021874220101"/>
    <m/>
  </r>
  <r>
    <x v="6"/>
    <x v="1"/>
    <m/>
    <m/>
    <m/>
    <m/>
    <m/>
    <m/>
  </r>
  <r>
    <x v="76"/>
    <x v="83"/>
    <n v="74.0043018058021"/>
    <n v="762.50449964690495"/>
    <m/>
    <n v="-7.6174938494510904"/>
    <n v="1.37974817829198"/>
    <m/>
  </r>
  <r>
    <x v="6"/>
    <x v="1"/>
    <m/>
    <m/>
    <m/>
    <m/>
    <m/>
    <m/>
  </r>
  <r>
    <x v="77"/>
    <x v="83"/>
    <n v="637.984705272258"/>
    <n v="495.27294840624302"/>
    <m/>
    <n v="1.2174267005577799"/>
    <n v="16.3460273488793"/>
    <m/>
  </r>
  <r>
    <x v="6"/>
    <x v="1"/>
    <m/>
    <m/>
    <m/>
    <m/>
    <m/>
    <m/>
  </r>
  <r>
    <x v="78"/>
    <x v="83"/>
    <n v="244.787714766715"/>
    <n v="697.34792745701702"/>
    <m/>
    <n v="2.1089055351113299"/>
    <n v="9.4841881756330793"/>
    <m/>
  </r>
  <r>
    <x v="6"/>
    <x v="1"/>
    <m/>
    <m/>
    <m/>
    <m/>
    <m/>
    <m/>
  </r>
  <r>
    <x v="79"/>
    <x v="83"/>
    <n v="86.743330884894505"/>
    <n v="741.17392097871095"/>
    <m/>
    <n v="-7.6930406353646701"/>
    <n v="0.642556426271507"/>
    <m/>
  </r>
  <r>
    <x v="6"/>
    <x v="1"/>
    <m/>
    <m/>
    <m/>
    <m/>
    <m/>
    <m/>
  </r>
  <r>
    <x v="80"/>
    <x v="83"/>
    <n v="615.62255692855194"/>
    <n v="452.44594894385301"/>
    <m/>
    <n v="-0.171714594062816"/>
    <n v="14.9855284100109"/>
    <m/>
  </r>
  <r>
    <x v="6"/>
    <x v="1"/>
    <m/>
    <m/>
    <m/>
    <m/>
    <m/>
    <m/>
  </r>
  <r>
    <x v="81"/>
    <x v="83"/>
    <n v="256.352840793665"/>
    <n v="669.46538857665598"/>
    <m/>
    <n v="2.9583774021968701"/>
    <n v="8.8243270066937498"/>
    <m/>
  </r>
  <r>
    <x v="6"/>
    <x v="1"/>
    <m/>
    <m/>
    <m/>
    <m/>
    <m/>
    <m/>
  </r>
  <r>
    <x v="82"/>
    <x v="83"/>
    <n v="100.47545345882899"/>
    <n v="721.171082463022"/>
    <m/>
    <n v="-7.7354610089522202"/>
    <n v="-9.9030763737680605E-2"/>
    <m/>
  </r>
  <r>
    <x v="6"/>
    <x v="1"/>
    <m/>
    <m/>
    <m/>
    <m/>
    <m/>
    <m/>
  </r>
  <r>
    <x v="83"/>
    <x v="83"/>
    <n v="599.67162356867402"/>
    <n v="408.12935909110797"/>
    <m/>
    <n v="-1.3964223295164899"/>
    <n v="13.4350459390634"/>
    <m/>
  </r>
  <r>
    <x v="6"/>
    <x v="1"/>
    <m/>
    <m/>
    <m/>
    <m/>
    <m/>
    <m/>
  </r>
  <r>
    <x v="84"/>
    <x v="83"/>
    <n v="265.330414865092"/>
    <n v="641.36461919055603"/>
    <m/>
    <n v="3.76943496816352"/>
    <n v="8.0969995823777801"/>
    <m/>
  </r>
  <r>
    <x v="6"/>
    <x v="1"/>
    <m/>
    <m/>
    <m/>
    <m/>
    <m/>
    <m/>
  </r>
  <r>
    <x v="85"/>
    <x v="83"/>
    <n v="115.098272764915"/>
    <n v="702.58656665836099"/>
    <m/>
    <n v="-7.7448659028836699"/>
    <n v="-0.84134022786320295"/>
    <m/>
  </r>
  <r>
    <x v="6"/>
    <x v="1"/>
    <m/>
    <m/>
    <m/>
    <m/>
    <m/>
    <m/>
  </r>
  <r>
    <x v="86"/>
    <x v="83"/>
    <n v="590.06706704947203"/>
    <n v="363.35189136790802"/>
    <m/>
    <n v="-2.4353055821492902"/>
    <n v="11.7175561048433"/>
    <m/>
  </r>
  <r>
    <x v="6"/>
    <x v="1"/>
    <m/>
    <m/>
    <m/>
    <m/>
    <m/>
    <m/>
  </r>
  <r>
    <x v="87"/>
    <x v="83"/>
    <n v="271.72462567333997"/>
    <n v="613.30875173058405"/>
    <m/>
    <n v="4.5365273157603498"/>
    <n v="7.3052481749989804"/>
    <m/>
  </r>
  <r>
    <x v="6"/>
    <x v="1"/>
    <m/>
    <m/>
    <m/>
    <m/>
    <m/>
    <m/>
  </r>
  <r>
    <x v="88"/>
    <x v="83"/>
    <n v="130.50036240806401"/>
    <n v="685.51666419593403"/>
    <m/>
    <n v="-7.7218222165363004"/>
    <n v="-1.5796854660767301"/>
    <m/>
  </r>
  <r>
    <x v="6"/>
    <x v="1"/>
    <m/>
    <m/>
    <m/>
    <m/>
    <m/>
    <m/>
  </r>
  <r>
    <x v="89"/>
    <x v="83"/>
    <n v="586.60279816014395"/>
    <n v="319.09375586579102"/>
    <m/>
    <n v="-3.2698982955106302"/>
    <n v="9.8583122521311601"/>
    <m/>
  </r>
  <r>
    <x v="6"/>
    <x v="1"/>
    <m/>
    <m/>
    <m/>
    <m/>
    <m/>
    <m/>
  </r>
  <r>
    <x v="90"/>
    <x v="83"/>
    <n v="275.569420727026"/>
    <n v="585.55687233754804"/>
    <m/>
    <n v="5.2545006617271497"/>
    <n v="6.4525412858550499"/>
    <m/>
  </r>
  <r>
    <x v="6"/>
    <x v="1"/>
    <m/>
    <m/>
    <m/>
    <m/>
    <m/>
    <m/>
  </r>
  <r>
    <x v="91"/>
    <x v="83"/>
    <n v="146.558922416934"/>
    <n v="670.06515139202395"/>
    <m/>
    <n v="-7.6675876167005104"/>
    <n v="-2.3080096443026799"/>
    <m/>
  </r>
  <r>
    <x v="6"/>
    <x v="1"/>
    <m/>
    <m/>
    <m/>
    <m/>
    <m/>
    <m/>
  </r>
  <r>
    <x v="92"/>
    <x v="83"/>
    <n v="588.94156735714205"/>
    <n v="276.26920210964499"/>
    <m/>
    <n v="-3.8849118583266602"/>
    <n v="7.8845083968105101"/>
    <m/>
  </r>
  <r>
    <x v="6"/>
    <x v="1"/>
    <m/>
    <m/>
    <m/>
    <m/>
    <m/>
    <m/>
  </r>
  <r>
    <x v="93"/>
    <x v="83"/>
    <n v="276.926513072977"/>
    <n v="558.36103454858801"/>
    <m/>
    <n v="5.9185980589405398"/>
    <n v="5.5427264240557204"/>
    <m/>
  </r>
  <r>
    <x v="6"/>
    <x v="1"/>
    <m/>
    <m/>
    <m/>
    <m/>
    <m/>
    <m/>
  </r>
  <r>
    <x v="94"/>
    <x v="83"/>
    <n v="163.13737512165901"/>
    <n v="656.342420788867"/>
    <m/>
    <n v="-7.5844244414699"/>
    <n v="-3.0185575894097001"/>
    <m/>
  </r>
  <r>
    <x v="6"/>
    <x v="1"/>
    <m/>
    <m/>
    <m/>
    <m/>
    <m/>
    <m/>
  </r>
  <r>
    <x v="95"/>
    <x v="83"/>
    <n v="596.62721808281003"/>
    <n v="235.71049652669799"/>
    <m/>
    <n v="-4.2684494695406796"/>
    <n v="5.8249082272847703"/>
    <m/>
  </r>
  <r>
    <x v="6"/>
    <x v="1"/>
    <m/>
    <m/>
    <m/>
    <m/>
    <m/>
    <m/>
  </r>
  <r>
    <x v="96"/>
    <x v="83"/>
    <n v="275.88340302305897"/>
    <n v="531.96365755578302"/>
    <m/>
    <n v="6.5244598476250903"/>
    <n v="4.5799887790564098"/>
    <m/>
  </r>
  <r>
    <x v="6"/>
    <x v="1"/>
    <m/>
    <m/>
    <m/>
    <m/>
    <m/>
    <m/>
  </r>
  <r>
    <x v="97"/>
    <x v="83"/>
    <n v="180.08437513535199"/>
    <n v="644.45869222854196"/>
    <m/>
    <n v="-7.4759398727191497"/>
    <n v="-3.7017806930159298"/>
    <m/>
  </r>
  <r>
    <x v="6"/>
    <x v="1"/>
    <m/>
    <m/>
    <m/>
    <m/>
    <m/>
    <m/>
  </r>
  <r>
    <x v="98"/>
    <x v="83"/>
    <n v="609.09893038795894"/>
    <n v="198.15366886660499"/>
    <m/>
    <n v="-4.4121763555159204"/>
    <n v="3.70944537400415"/>
    <m/>
  </r>
  <r>
    <x v="6"/>
    <x v="1"/>
    <m/>
    <m/>
    <m/>
    <m/>
    <m/>
    <m/>
  </r>
  <r>
    <x v="99"/>
    <x v="83"/>
    <n v="272.55141599461001"/>
    <n v="506.59524286007502"/>
    <m/>
    <n v="7.0681252582999097"/>
    <n v="3.5688142413648598"/>
    <m/>
  </r>
  <r>
    <x v="6"/>
    <x v="1"/>
    <m/>
    <m/>
    <m/>
    <m/>
    <m/>
    <m/>
  </r>
  <r>
    <x v="100"/>
    <x v="83"/>
    <n v="197.236878311564"/>
    <n v="634.50773656048204"/>
    <m/>
    <n v="-7.3473022985815302"/>
    <n v="-4.3467981709639396"/>
    <m/>
  </r>
  <r>
    <x v="6"/>
    <x v="1"/>
    <m/>
    <m/>
    <m/>
    <m/>
    <m/>
    <m/>
  </r>
  <r>
    <x v="101"/>
    <x v="83"/>
    <n v="625.70721445155095"/>
    <n v="164.22632768261499"/>
    <m/>
    <n v="-4.3114412783818103"/>
    <n v="1.5688015631324199"/>
    <m/>
  </r>
  <r>
    <x v="6"/>
    <x v="1"/>
    <m/>
    <m/>
    <m/>
    <m/>
    <m/>
    <m/>
  </r>
  <r>
    <x v="102"/>
    <x v="83"/>
    <n v="267.063748515631"/>
    <n v="482.47235924921"/>
    <m/>
    <n v="7.5460351791784497"/>
    <n v="2.5139554734337302"/>
    <m/>
  </r>
  <r>
    <x v="6"/>
    <x v="1"/>
    <m/>
    <m/>
    <m/>
    <m/>
    <m/>
    <m/>
  </r>
  <r>
    <x v="103"/>
    <x v="83"/>
    <n v="214.43009757276599"/>
    <n v="626.54067955126504"/>
    <m/>
    <n v="-7.2050939439458004"/>
    <n v="-4.9427006744025599"/>
    <m/>
  </r>
  <r>
    <x v="6"/>
    <x v="1"/>
    <m/>
    <m/>
    <m/>
    <m/>
    <m/>
    <m/>
  </r>
  <r>
    <x v="104"/>
    <x v="83"/>
    <n v="645.73135840968098"/>
    <n v="134.43779998433101"/>
    <m/>
    <n v="-3.9653461064601001"/>
    <n v="-0.56603016716291199"/>
    <m/>
  </r>
  <r>
    <x v="6"/>
    <x v="1"/>
    <m/>
    <m/>
    <m/>
    <m/>
    <m/>
    <m/>
  </r>
  <r>
    <x v="105"/>
    <x v="83"/>
    <n v="231.51452607711099"/>
    <n v="620.53701965462994"/>
    <m/>
    <n v="-7.0566114924936203"/>
    <n v="-5.4806053424718897"/>
    <m/>
  </r>
  <r>
    <x v="6"/>
    <x v="1"/>
    <m/>
    <m/>
    <m/>
    <m/>
    <m/>
    <m/>
  </r>
  <r>
    <x v="106"/>
    <x v="83"/>
    <n v="668.39799230963797"/>
    <n v="109.171797117444"/>
    <m/>
    <n v="-3.3767615035570899"/>
    <n v="-2.6641896773445501"/>
    <m/>
  </r>
  <r>
    <x v="6"/>
    <x v="1"/>
    <m/>
    <m/>
    <m/>
    <m/>
    <m/>
    <m/>
  </r>
  <r>
    <x v="107"/>
    <x v="83"/>
    <n v="248.37500282001301"/>
    <n v="616.38673287267204"/>
    <m/>
    <n v="-6.9087052441050201"/>
    <n v="-5.9557990783276296"/>
    <m/>
  </r>
  <r>
    <x v="6"/>
    <x v="1"/>
    <m/>
    <m/>
    <m/>
    <m/>
    <m/>
    <m/>
  </r>
  <r>
    <x v="108"/>
    <x v="83"/>
    <n v="264.94357871525199"/>
    <n v="613.89423332399394"/>
    <m/>
    <n v="-6.7665667705541503"/>
    <n v="-6.3691265151189098"/>
    <m/>
  </r>
  <r>
    <x v="6"/>
    <x v="1"/>
    <m/>
    <m/>
    <m/>
    <m/>
    <m/>
    <m/>
  </r>
  <r>
    <x v="109"/>
    <x v="83"/>
    <n v="281.20084548657098"/>
    <n v="612.80236657384705"/>
    <m/>
    <n v="-6.6329030694974804"/>
    <n v="-6.72731188968047"/>
    <m/>
  </r>
  <r>
    <x v="6"/>
    <x v="1"/>
    <m/>
    <m/>
    <m/>
    <m/>
    <m/>
    <m/>
  </r>
  <r>
    <x v="110"/>
    <x v="83"/>
    <n v="297.16705584579501"/>
    <n v="612.82380550426706"/>
    <m/>
    <n v="-6.5076192584930999"/>
    <n v="-7.04273427582278"/>
    <m/>
  </r>
  <r>
    <x v="6"/>
    <x v="1"/>
    <m/>
    <m/>
    <m/>
    <m/>
    <m/>
    <m/>
  </r>
  <r>
    <x v="111"/>
    <x v="83"/>
    <n v="312.88938861895002"/>
    <n v="613.66494754423798"/>
    <m/>
    <n v="-6.3876865702670402"/>
    <n v="-7.3338839775379299"/>
    <m/>
  </r>
  <r>
    <x v="6"/>
    <x v="1"/>
    <m/>
    <m/>
    <m/>
    <m/>
    <m/>
    <m/>
  </r>
  <r>
    <x v="112"/>
    <x v="83"/>
    <n v="328.43258214562297"/>
    <n v="615.03283625394795"/>
    <m/>
    <n v="-6.2664453176654797"/>
    <n v="-7.6282678983629104"/>
    <m/>
  </r>
  <r>
    <x v="6"/>
    <x v="1"/>
    <m/>
    <m/>
    <m/>
    <m/>
    <m/>
    <m/>
  </r>
  <r>
    <x v="113"/>
    <x v="83"/>
    <n v="118.426126224979"/>
    <n v="342.93851767360201"/>
    <m/>
    <n v="7.8590784881457303"/>
    <n v="-10.4386709300509"/>
    <m/>
  </r>
  <r>
    <x v="6"/>
    <x v="1"/>
    <m/>
    <m/>
    <m/>
    <m/>
    <m/>
    <m/>
  </r>
  <r>
    <x v="114"/>
    <x v="83"/>
    <n v="102.68209079296599"/>
    <n v="343.72743778122901"/>
    <m/>
    <n v="7.4215501420926202"/>
    <n v="-11.591675737350499"/>
    <m/>
  </r>
  <r>
    <x v="6"/>
    <x v="1"/>
    <m/>
    <m/>
    <m/>
    <m/>
    <m/>
    <m/>
  </r>
  <r>
    <x v="115"/>
    <x v="83"/>
    <n v="87.583060117505397"/>
    <n v="346.75779691673898"/>
    <m/>
    <n v="6.9099916771877803"/>
    <n v="-12.716145911123"/>
    <m/>
  </r>
  <r>
    <x v="6"/>
    <x v="1"/>
    <m/>
    <m/>
    <m/>
    <m/>
    <m/>
    <m/>
  </r>
  <r>
    <x v="116"/>
    <x v="83"/>
    <n v="73.353399308135494"/>
    <n v="351.94930898097198"/>
    <m/>
    <n v="6.32667070942711"/>
    <n v="-13.8067681118207"/>
    <m/>
  </r>
  <r>
    <x v="6"/>
    <x v="1"/>
    <m/>
    <m/>
    <m/>
    <m/>
    <m/>
    <m/>
  </r>
  <r>
    <x v="117"/>
    <x v="83"/>
    <n v="60.208404399958802"/>
    <n v="359.20043597592701"/>
    <m/>
    <n v="5.67423536222483"/>
    <n v="-14.858409065899799"/>
    <m/>
  </r>
  <r>
    <x v="6"/>
    <x v="1"/>
    <m/>
    <m/>
    <m/>
    <m/>
    <m/>
    <m/>
  </r>
  <r>
    <x v="1"/>
    <x v="84"/>
    <n v="872.39848397289404"/>
    <n v="142.36466020742699"/>
    <n v="13.383349330746499"/>
    <n v="-1.4232479214451199"/>
    <n v="11.381287156933601"/>
    <n v="-4.84917582094209E-2"/>
  </r>
  <r>
    <x v="2"/>
    <x v="84"/>
    <n v="60.208404399958802"/>
    <n v="359.20043597592701"/>
    <n v="-6.81832419874958"/>
    <n v="-6.5556411168658304"/>
    <n v="-0.58658228813568103"/>
    <n v="3.1671969878262998E-2"/>
  </r>
  <r>
    <x v="4"/>
    <x v="84"/>
    <n v="445.04327950779299"/>
    <n v="645.307475300845"/>
    <n v="8.3316731232377208"/>
    <n v="-4.1170776889454901"/>
    <n v="3.9839797453822299"/>
    <n v="-9.3481967425812204E-2"/>
  </r>
  <r>
    <x v="50"/>
    <x v="84"/>
    <n v="3.4812756257525601"/>
    <n v="924.38255348566304"/>
    <m/>
    <n v="-7.0136169609283403"/>
    <n v="12.145901970343401"/>
    <m/>
  </r>
  <r>
    <x v="6"/>
    <x v="1"/>
    <m/>
    <m/>
    <m/>
    <m/>
    <m/>
    <m/>
  </r>
  <r>
    <x v="52"/>
    <x v="84"/>
    <n v="34.368889346516397"/>
    <n v="910.77895398968997"/>
    <m/>
    <n v="-6.1628167415690598"/>
    <n v="12.1831885090465"/>
    <m/>
  </r>
  <r>
    <x v="6"/>
    <x v="1"/>
    <m/>
    <m/>
    <m/>
    <m/>
    <m/>
    <m/>
  </r>
  <r>
    <x v="54"/>
    <x v="84"/>
    <n v="64.578182769408002"/>
    <n v="895.12550809667096"/>
    <m/>
    <n v="-5.2775390707858501"/>
    <n v="12.1623857281286"/>
    <m/>
  </r>
  <r>
    <x v="6"/>
    <x v="1"/>
    <m/>
    <m/>
    <m/>
    <m/>
    <m/>
    <m/>
  </r>
  <r>
    <x v="56"/>
    <x v="84"/>
    <n v="960.46001585584099"/>
    <n v="684.80074030125195"/>
    <m/>
    <n v="13.272340977231501"/>
    <n v="19.2167678941946"/>
    <m/>
  </r>
  <r>
    <x v="6"/>
    <x v="1"/>
    <m/>
    <m/>
    <m/>
    <m/>
    <m/>
    <m/>
  </r>
  <r>
    <x v="57"/>
    <x v="84"/>
    <n v="93.766781325818101"/>
    <n v="877.42565753056601"/>
    <m/>
    <n v="-4.36547817583177"/>
    <n v="12.078015390623101"/>
    <m/>
  </r>
  <r>
    <x v="6"/>
    <x v="1"/>
    <m/>
    <m/>
    <m/>
    <m/>
    <m/>
    <m/>
  </r>
  <r>
    <x v="58"/>
    <x v="84"/>
    <n v="16.857594219938299"/>
    <n v="919.038326002075"/>
    <m/>
    <n v="-6.49052873425192"/>
    <n v="5.5719494449356404"/>
    <m/>
  </r>
  <r>
    <x v="6"/>
    <x v="1"/>
    <m/>
    <m/>
    <m/>
    <m/>
    <m/>
    <m/>
  </r>
  <r>
    <x v="59"/>
    <x v="84"/>
    <n v="902.62159274517001"/>
    <n v="681.61746929308094"/>
    <m/>
    <n v="11.513826135947401"/>
    <n v="19.585919137346099"/>
    <m/>
  </r>
  <r>
    <x v="6"/>
    <x v="1"/>
    <m/>
    <m/>
    <m/>
    <m/>
    <m/>
    <m/>
  </r>
  <r>
    <x v="60"/>
    <x v="84"/>
    <n v="121.615466355389"/>
    <n v="857.74064709443303"/>
    <m/>
    <n v="-3.4345847621729799"/>
    <n v="11.9257900463405"/>
    <m/>
  </r>
  <r>
    <x v="6"/>
    <x v="1"/>
    <m/>
    <m/>
    <m/>
    <m/>
    <m/>
    <m/>
  </r>
  <r>
    <x v="61"/>
    <x v="84"/>
    <n v="21.575216891893898"/>
    <n v="890.92945987883695"/>
    <m/>
    <n v="-6.7554335933583802"/>
    <n v="4.9105079460020198"/>
    <m/>
  </r>
  <r>
    <x v="6"/>
    <x v="1"/>
    <m/>
    <m/>
    <m/>
    <m/>
    <m/>
    <m/>
  </r>
  <r>
    <x v="62"/>
    <x v="84"/>
    <n v="847.25601903632003"/>
    <n v="669.74086849101002"/>
    <m/>
    <n v="9.7134297272875898"/>
    <n v="19.687992222032101"/>
    <m/>
  </r>
  <r>
    <x v="6"/>
    <x v="1"/>
    <m/>
    <m/>
    <m/>
    <m/>
    <m/>
    <m/>
  </r>
  <r>
    <x v="63"/>
    <x v="84"/>
    <n v="147.83491606124699"/>
    <n v="836.18280877421398"/>
    <m/>
    <n v="-2.4928774851573698"/>
    <n v="11.7025874424398"/>
    <m/>
  </r>
  <r>
    <x v="6"/>
    <x v="1"/>
    <m/>
    <m/>
    <m/>
    <m/>
    <m/>
    <m/>
  </r>
  <r>
    <x v="64"/>
    <x v="84"/>
    <n v="27.802330107182801"/>
    <n v="863.594572910485"/>
    <m/>
    <n v="-6.9905019957500301"/>
    <n v="4.2318764530110702"/>
    <m/>
  </r>
  <r>
    <x v="6"/>
    <x v="1"/>
    <m/>
    <m/>
    <m/>
    <m/>
    <m/>
    <m/>
  </r>
  <r>
    <x v="65"/>
    <x v="84"/>
    <n v="795.42625809726906"/>
    <n v="649.99399875384597"/>
    <m/>
    <n v="7.9045536095737301"/>
    <n v="19.5238540556009"/>
    <m/>
  </r>
  <r>
    <x v="6"/>
    <x v="1"/>
    <m/>
    <m/>
    <m/>
    <m/>
    <m/>
    <m/>
  </r>
  <r>
    <x v="66"/>
    <x v="84"/>
    <n v="172.170359613963"/>
    <n v="812.90785022435102"/>
    <m/>
    <n v="-1.5482885452120601"/>
    <n v="11.4063838993905"/>
    <m/>
  </r>
  <r>
    <x v="6"/>
    <x v="1"/>
    <m/>
    <m/>
    <m/>
    <m/>
    <m/>
    <m/>
  </r>
  <r>
    <x v="67"/>
    <x v="84"/>
    <n v="35.471990066956003"/>
    <n v="837.13029529101595"/>
    <m/>
    <n v="-7.1949260656774401"/>
    <n v="3.5376635627706801"/>
    <m/>
  </r>
  <r>
    <x v="6"/>
    <x v="1"/>
    <m/>
    <m/>
    <m/>
    <m/>
    <m/>
    <m/>
  </r>
  <r>
    <x v="68"/>
    <x v="84"/>
    <n v="748.03891367804397"/>
    <n v="623.29403977773802"/>
    <m/>
    <n v="6.1197677860775004"/>
    <n v="19.097973023764801"/>
    <m/>
  </r>
  <r>
    <x v="6"/>
    <x v="1"/>
    <m/>
    <m/>
    <m/>
    <m/>
    <m/>
    <m/>
  </r>
  <r>
    <x v="69"/>
    <x v="84"/>
    <n v="194.404301137001"/>
    <n v="788.10687114831296"/>
    <m/>
    <n v="-0.60854646755845199"/>
    <n v="11.0361627734094"/>
    <m/>
  </r>
  <r>
    <x v="6"/>
    <x v="1"/>
    <m/>
    <m/>
    <m/>
    <m/>
    <m/>
    <m/>
  </r>
  <r>
    <x v="70"/>
    <x v="84"/>
    <n v="44.511899463555999"/>
    <n v="811.63015197906498"/>
    <m/>
    <n v="-7.36797546960526"/>
    <n v="2.82960077008314"/>
    <m/>
  </r>
  <r>
    <x v="6"/>
    <x v="1"/>
    <m/>
    <m/>
    <m/>
    <m/>
    <m/>
    <m/>
  </r>
  <r>
    <x v="71"/>
    <x v="84"/>
    <n v="705.84152028235303"/>
    <n v="590.63112001992295"/>
    <m/>
    <n v="4.39054489059553"/>
    <n v="18.418298929490501"/>
    <m/>
  </r>
  <r>
    <x v="6"/>
    <x v="1"/>
    <m/>
    <m/>
    <m/>
    <m/>
    <m/>
    <m/>
  </r>
  <r>
    <x v="72"/>
    <x v="84"/>
    <n v="214.357638395066"/>
    <n v="761.998648642631"/>
    <m/>
    <n v="0.31890640149538901"/>
    <n v="10.5918120811885"/>
    <m/>
  </r>
  <r>
    <x v="6"/>
    <x v="1"/>
    <m/>
    <m/>
    <m/>
    <m/>
    <m/>
    <m/>
  </r>
  <r>
    <x v="73"/>
    <x v="84"/>
    <n v="54.844481303973502"/>
    <n v="787.18507099048099"/>
    <m/>
    <n v="-7.5090089108400999"/>
    <n v="2.1095854340194902"/>
    <m/>
  </r>
  <r>
    <x v="6"/>
    <x v="1"/>
    <m/>
    <m/>
    <m/>
    <m/>
    <m/>
    <m/>
  </r>
  <r>
    <x v="74"/>
    <x v="84"/>
    <n v="669.42078803517802"/>
    <n v="553.04782775345404"/>
    <m/>
    <n v="2.7469692242286201"/>
    <n v="17.4961412469893"/>
    <m/>
  </r>
  <r>
    <x v="6"/>
    <x v="1"/>
    <m/>
    <m/>
    <m/>
    <m/>
    <m/>
    <m/>
  </r>
  <r>
    <x v="75"/>
    <x v="84"/>
    <n v="231.889563963531"/>
    <n v="734.82253246195501"/>
    <m/>
    <n v="1.22696746353263"/>
    <n v="10.074021874220101"/>
    <m/>
  </r>
  <r>
    <x v="6"/>
    <x v="1"/>
    <m/>
    <m/>
    <m/>
    <m/>
    <m/>
    <m/>
  </r>
  <r>
    <x v="76"/>
    <x v="84"/>
    <n v="66.386807956351007"/>
    <n v="763.88424782519701"/>
    <m/>
    <n v="-7.6174938494510904"/>
    <n v="1.37974817829198"/>
    <m/>
  </r>
  <r>
    <x v="6"/>
    <x v="1"/>
    <m/>
    <m/>
    <m/>
    <m/>
    <m/>
    <m/>
  </r>
  <r>
    <x v="77"/>
    <x v="84"/>
    <n v="639.20213197281498"/>
    <n v="511.61897575512199"/>
    <m/>
    <n v="1.2174267005577799"/>
    <n v="16.3460273488793"/>
    <m/>
  </r>
  <r>
    <x v="6"/>
    <x v="1"/>
    <m/>
    <m/>
    <m/>
    <m/>
    <m/>
    <m/>
  </r>
  <r>
    <x v="78"/>
    <x v="84"/>
    <n v="246.896620301826"/>
    <n v="706.83211563265104"/>
    <m/>
    <n v="2.1089055351113299"/>
    <n v="9.4841881756330793"/>
    <m/>
  </r>
  <r>
    <x v="6"/>
    <x v="1"/>
    <m/>
    <m/>
    <m/>
    <m/>
    <m/>
    <m/>
  </r>
  <r>
    <x v="79"/>
    <x v="84"/>
    <n v="79.050290249529894"/>
    <n v="741.81647740498204"/>
    <m/>
    <n v="-7.6930406353646701"/>
    <n v="0.642556426271507"/>
    <m/>
  </r>
  <r>
    <x v="6"/>
    <x v="1"/>
    <m/>
    <m/>
    <m/>
    <m/>
    <m/>
    <m/>
  </r>
  <r>
    <x v="80"/>
    <x v="84"/>
    <n v="615.45084233448904"/>
    <n v="467.43147735386401"/>
    <m/>
    <n v="-0.171714594062816"/>
    <n v="14.9855284100109"/>
    <m/>
  </r>
  <r>
    <x v="6"/>
    <x v="1"/>
    <m/>
    <m/>
    <m/>
    <m/>
    <m/>
    <m/>
  </r>
  <r>
    <x v="81"/>
    <x v="84"/>
    <n v="259.31121819586201"/>
    <n v="678.28971558334899"/>
    <m/>
    <n v="2.9583774021968701"/>
    <n v="8.8243270066937498"/>
    <m/>
  </r>
  <r>
    <x v="6"/>
    <x v="1"/>
    <m/>
    <m/>
    <m/>
    <m/>
    <m/>
    <m/>
  </r>
  <r>
    <x v="82"/>
    <x v="84"/>
    <n v="92.739992449877207"/>
    <n v="721.072051699285"/>
    <m/>
    <n v="-7.7354610089522202"/>
    <n v="-9.9030763737680605E-2"/>
    <m/>
  </r>
  <r>
    <x v="6"/>
    <x v="1"/>
    <m/>
    <m/>
    <m/>
    <m/>
    <m/>
    <m/>
  </r>
  <r>
    <x v="83"/>
    <x v="84"/>
    <n v="598.27520123915701"/>
    <n v="421.56440503017097"/>
    <m/>
    <n v="-1.3964223295164899"/>
    <n v="13.4350459390634"/>
    <m/>
  </r>
  <r>
    <x v="6"/>
    <x v="1"/>
    <m/>
    <m/>
    <m/>
    <m/>
    <m/>
    <m/>
  </r>
  <r>
    <x v="84"/>
    <x v="84"/>
    <n v="269.09984983325597"/>
    <n v="649.461618772934"/>
    <m/>
    <n v="3.76943496816352"/>
    <n v="8.0969995823777801"/>
    <m/>
  </r>
  <r>
    <x v="6"/>
    <x v="1"/>
    <m/>
    <m/>
    <m/>
    <m/>
    <m/>
    <m/>
  </r>
  <r>
    <x v="85"/>
    <x v="84"/>
    <n v="107.35340686203099"/>
    <n v="701.74522643049795"/>
    <m/>
    <n v="-7.7448659028836699"/>
    <n v="-0.84134022786320295"/>
    <m/>
  </r>
  <r>
    <x v="6"/>
    <x v="1"/>
    <m/>
    <m/>
    <m/>
    <m/>
    <m/>
    <m/>
  </r>
  <r>
    <x v="86"/>
    <x v="84"/>
    <n v="587.63176146732201"/>
    <n v="375.06944747275099"/>
    <m/>
    <n v="-2.4353055821492902"/>
    <n v="11.7175561048433"/>
    <m/>
  </r>
  <r>
    <x v="6"/>
    <x v="1"/>
    <m/>
    <m/>
    <m/>
    <m/>
    <m/>
    <m/>
  </r>
  <r>
    <x v="87"/>
    <x v="84"/>
    <n v="276.26115298910099"/>
    <n v="620.613999905583"/>
    <m/>
    <n v="4.5365273157603498"/>
    <n v="7.3052481749989804"/>
    <m/>
  </r>
  <r>
    <x v="6"/>
    <x v="1"/>
    <m/>
    <m/>
    <m/>
    <m/>
    <m/>
    <m/>
  </r>
  <r>
    <x v="88"/>
    <x v="84"/>
    <n v="122.778540191527"/>
    <n v="683.93697872985695"/>
    <m/>
    <n v="-7.7218222165363004"/>
    <n v="-1.5796854660767301"/>
    <m/>
  </r>
  <r>
    <x v="6"/>
    <x v="1"/>
    <m/>
    <m/>
    <m/>
    <m/>
    <m/>
    <m/>
  </r>
  <r>
    <x v="89"/>
    <x v="84"/>
    <n v="583.33289986463296"/>
    <n v="328.95206811792201"/>
    <m/>
    <n v="-3.2698982955106302"/>
    <n v="9.8583122521311601"/>
    <m/>
  </r>
  <r>
    <x v="6"/>
    <x v="1"/>
    <m/>
    <m/>
    <m/>
    <m/>
    <m/>
    <m/>
  </r>
  <r>
    <x v="90"/>
    <x v="84"/>
    <n v="280.823921388754"/>
    <n v="592.00941362340302"/>
    <m/>
    <n v="5.2545006617271497"/>
    <n v="6.4525412858550499"/>
    <m/>
  </r>
  <r>
    <x v="6"/>
    <x v="1"/>
    <m/>
    <m/>
    <m/>
    <m/>
    <m/>
    <m/>
  </r>
  <r>
    <x v="91"/>
    <x v="84"/>
    <n v="138.89133480023301"/>
    <n v="667.75714174772202"/>
    <m/>
    <n v="-7.6675876167005104"/>
    <n v="-2.3080096443026799"/>
    <m/>
  </r>
  <r>
    <x v="6"/>
    <x v="1"/>
    <m/>
    <m/>
    <m/>
    <m/>
    <m/>
    <m/>
  </r>
  <r>
    <x v="92"/>
    <x v="84"/>
    <n v="585.05665549881496"/>
    <n v="284.15371050645598"/>
    <m/>
    <n v="-3.8849118583266602"/>
    <n v="7.8845083968105101"/>
    <m/>
  </r>
  <r>
    <x v="6"/>
    <x v="1"/>
    <m/>
    <m/>
    <m/>
    <m/>
    <m/>
    <m/>
  </r>
  <r>
    <x v="93"/>
    <x v="84"/>
    <n v="282.84511113191701"/>
    <n v="563.90376097264402"/>
    <m/>
    <n v="5.9185980589405398"/>
    <n v="5.5427264240557204"/>
    <m/>
  </r>
  <r>
    <x v="6"/>
    <x v="1"/>
    <m/>
    <m/>
    <m/>
    <m/>
    <m/>
    <m/>
  </r>
  <r>
    <x v="94"/>
    <x v="84"/>
    <n v="155.55295068018901"/>
    <n v="653.32386319945795"/>
    <m/>
    <n v="-7.5844244414699"/>
    <n v="-3.0185575894097001"/>
    <m/>
  </r>
  <r>
    <x v="6"/>
    <x v="1"/>
    <m/>
    <m/>
    <m/>
    <m/>
    <m/>
    <m/>
  </r>
  <r>
    <x v="95"/>
    <x v="84"/>
    <n v="592.35876861326904"/>
    <n v="241.53540475398299"/>
    <m/>
    <n v="-4.2684494695406796"/>
    <n v="5.8249082272847703"/>
    <m/>
  </r>
  <r>
    <x v="6"/>
    <x v="1"/>
    <m/>
    <m/>
    <m/>
    <m/>
    <m/>
    <m/>
  </r>
  <r>
    <x v="96"/>
    <x v="84"/>
    <n v="282.40786287068403"/>
    <n v="536.54364633483897"/>
    <m/>
    <n v="6.5244598476250903"/>
    <n v="4.5799887790564098"/>
    <m/>
  </r>
  <r>
    <x v="6"/>
    <x v="1"/>
    <m/>
    <m/>
    <m/>
    <m/>
    <m/>
    <m/>
  </r>
  <r>
    <x v="97"/>
    <x v="84"/>
    <n v="172.60843526263301"/>
    <n v="640.756911535526"/>
    <m/>
    <n v="-7.4759398727191497"/>
    <n v="-3.7017806930159298"/>
    <m/>
  </r>
  <r>
    <x v="6"/>
    <x v="1"/>
    <m/>
    <m/>
    <m/>
    <m/>
    <m/>
    <m/>
  </r>
  <r>
    <x v="98"/>
    <x v="84"/>
    <n v="604.68675403244299"/>
    <n v="201.86311424060901"/>
    <m/>
    <n v="-4.4121763555159204"/>
    <n v="3.70944537400415"/>
    <m/>
  </r>
  <r>
    <x v="6"/>
    <x v="1"/>
    <m/>
    <m/>
    <m/>
    <m/>
    <m/>
    <m/>
  </r>
  <r>
    <x v="99"/>
    <x v="84"/>
    <n v="279.61954125290998"/>
    <n v="510.16405710143903"/>
    <m/>
    <n v="7.0681252582999097"/>
    <n v="3.5688142413648598"/>
    <m/>
  </r>
  <r>
    <x v="6"/>
    <x v="1"/>
    <m/>
    <m/>
    <m/>
    <m/>
    <m/>
    <m/>
  </r>
  <r>
    <x v="100"/>
    <x v="84"/>
    <n v="189.88957601298199"/>
    <n v="630.16093838951804"/>
    <m/>
    <n v="-7.3473022985815302"/>
    <n v="-4.3467981709639396"/>
    <m/>
  </r>
  <r>
    <x v="6"/>
    <x v="1"/>
    <m/>
    <m/>
    <m/>
    <m/>
    <m/>
    <m/>
  </r>
  <r>
    <x v="101"/>
    <x v="84"/>
    <n v="621.395773173169"/>
    <n v="165.79512924574701"/>
    <m/>
    <n v="-4.3114412783818103"/>
    <n v="1.5688015631324199"/>
    <m/>
  </r>
  <r>
    <x v="6"/>
    <x v="1"/>
    <m/>
    <m/>
    <m/>
    <m/>
    <m/>
    <m/>
  </r>
  <r>
    <x v="102"/>
    <x v="84"/>
    <n v="274.60978369480898"/>
    <n v="484.98631472264401"/>
    <m/>
    <n v="7.5460351791784497"/>
    <n v="2.5139554734337302"/>
    <m/>
  </r>
  <r>
    <x v="6"/>
    <x v="1"/>
    <m/>
    <m/>
    <m/>
    <m/>
    <m/>
    <m/>
  </r>
  <r>
    <x v="103"/>
    <x v="84"/>
    <n v="207.22500362881999"/>
    <n v="621.59797887686204"/>
    <m/>
    <n v="-7.2050939439458004"/>
    <n v="-4.9427006744025599"/>
    <m/>
  </r>
  <r>
    <x v="6"/>
    <x v="1"/>
    <m/>
    <m/>
    <m/>
    <m/>
    <m/>
    <m/>
  </r>
  <r>
    <x v="104"/>
    <x v="84"/>
    <n v="641.76601230322103"/>
    <n v="133.871769817169"/>
    <m/>
    <n v="-3.9653461064601001"/>
    <n v="-0.56603016716291199"/>
    <m/>
  </r>
  <r>
    <x v="6"/>
    <x v="1"/>
    <m/>
    <m/>
    <m/>
    <m/>
    <m/>
    <m/>
  </r>
  <r>
    <x v="105"/>
    <x v="84"/>
    <n v="224.45791458461801"/>
    <n v="615.05641431215804"/>
    <m/>
    <n v="-7.0566114924936203"/>
    <n v="-5.4806053424718897"/>
    <m/>
  </r>
  <r>
    <x v="6"/>
    <x v="1"/>
    <m/>
    <m/>
    <m/>
    <m/>
    <m/>
    <m/>
  </r>
  <r>
    <x v="106"/>
    <x v="84"/>
    <n v="665.02123080608101"/>
    <n v="106.5076074401"/>
    <m/>
    <n v="-3.3767615035570899"/>
    <n v="-2.6641896773445501"/>
    <m/>
  </r>
  <r>
    <x v="6"/>
    <x v="1"/>
    <m/>
    <m/>
    <m/>
    <m/>
    <m/>
    <m/>
  </r>
  <r>
    <x v="107"/>
    <x v="84"/>
    <n v="241.46629757590799"/>
    <n v="610.43093379434401"/>
    <m/>
    <n v="-6.9087052441050201"/>
    <n v="-5.9557990783276296"/>
    <m/>
  </r>
  <r>
    <x v="6"/>
    <x v="1"/>
    <m/>
    <m/>
    <m/>
    <m/>
    <m/>
    <m/>
  </r>
  <r>
    <x v="108"/>
    <x v="84"/>
    <n v="258.17701194469703"/>
    <n v="607.52510680887497"/>
    <m/>
    <n v="-6.7665667705541503"/>
    <n v="-6.3691265151189098"/>
    <m/>
  </r>
  <r>
    <x v="6"/>
    <x v="1"/>
    <m/>
    <m/>
    <m/>
    <m/>
    <m/>
    <m/>
  </r>
  <r>
    <x v="109"/>
    <x v="84"/>
    <n v="274.56794241707303"/>
    <n v="606.07505468416696"/>
    <m/>
    <n v="-6.6329030694974804"/>
    <n v="-6.72731188968047"/>
    <m/>
  </r>
  <r>
    <x v="6"/>
    <x v="1"/>
    <m/>
    <m/>
    <m/>
    <m/>
    <m/>
    <m/>
  </r>
  <r>
    <x v="110"/>
    <x v="84"/>
    <n v="290.65943658730203"/>
    <n v="605.78107122844403"/>
    <m/>
    <n v="-6.5076192584930999"/>
    <n v="-7.04273427582278"/>
    <m/>
  </r>
  <r>
    <x v="6"/>
    <x v="1"/>
    <m/>
    <m/>
    <m/>
    <m/>
    <m/>
    <m/>
  </r>
  <r>
    <x v="111"/>
    <x v="84"/>
    <n v="306.501702048683"/>
    <n v="606.33106356669998"/>
    <m/>
    <n v="-6.3876865702670402"/>
    <n v="-7.3338839775379299"/>
    <m/>
  </r>
  <r>
    <x v="6"/>
    <x v="1"/>
    <m/>
    <m/>
    <m/>
    <m/>
    <m/>
    <m/>
  </r>
  <r>
    <x v="112"/>
    <x v="84"/>
    <n v="322.16613682795702"/>
    <n v="607.40456835558496"/>
    <m/>
    <n v="-6.2664453176654797"/>
    <n v="-7.6282678983629104"/>
    <m/>
  </r>
  <r>
    <x v="6"/>
    <x v="1"/>
    <m/>
    <m/>
    <m/>
    <m/>
    <m/>
    <m/>
  </r>
  <r>
    <x v="113"/>
    <x v="84"/>
    <n v="126.285204713125"/>
    <n v="332.49984674355102"/>
    <m/>
    <n v="7.8590784881457303"/>
    <n v="-10.4386709300509"/>
    <m/>
  </r>
  <r>
    <x v="6"/>
    <x v="1"/>
    <m/>
    <m/>
    <m/>
    <m/>
    <m/>
    <m/>
  </r>
  <r>
    <x v="114"/>
    <x v="84"/>
    <n v="110.103640935058"/>
    <n v="332.13576204387903"/>
    <m/>
    <n v="7.4215501420926202"/>
    <n v="-11.591675737350499"/>
    <m/>
  </r>
  <r>
    <x v="6"/>
    <x v="1"/>
    <m/>
    <m/>
    <m/>
    <m/>
    <m/>
    <m/>
  </r>
  <r>
    <x v="115"/>
    <x v="84"/>
    <n v="94.493051794693201"/>
    <n v="334.04165100561499"/>
    <m/>
    <n v="6.9099916771877803"/>
    <n v="-12.716145911123"/>
    <m/>
  </r>
  <r>
    <x v="6"/>
    <x v="1"/>
    <m/>
    <m/>
    <m/>
    <m/>
    <m/>
    <m/>
  </r>
  <r>
    <x v="116"/>
    <x v="84"/>
    <n v="79.680070017562599"/>
    <n v="338.14254086915201"/>
    <m/>
    <n v="6.32667070942711"/>
    <n v="-13.8067681118207"/>
    <m/>
  </r>
  <r>
    <x v="6"/>
    <x v="1"/>
    <m/>
    <m/>
    <m/>
    <m/>
    <m/>
    <m/>
  </r>
  <r>
    <x v="117"/>
    <x v="84"/>
    <n v="65.882639762183601"/>
    <n v="344.34202691002702"/>
    <m/>
    <n v="5.67423536222483"/>
    <n v="-14.858409065899799"/>
    <m/>
  </r>
  <r>
    <x v="6"/>
    <x v="1"/>
    <m/>
    <m/>
    <m/>
    <m/>
    <m/>
    <m/>
  </r>
  <r>
    <x v="118"/>
    <x v="84"/>
    <n v="53.3081144402544"/>
    <n v="352.52317302858"/>
    <m/>
    <n v="4.9556998980666398"/>
    <n v="-15.8661423399844"/>
    <m/>
  </r>
  <r>
    <x v="6"/>
    <x v="1"/>
    <m/>
    <m/>
    <m/>
    <m/>
    <m/>
    <m/>
  </r>
  <r>
    <x v="1"/>
    <x v="85"/>
    <n v="885.95399052760399"/>
    <n v="140.72955330395399"/>
    <n v="13.555506554709799"/>
    <n v="-1.6351069034730901"/>
    <n v="11.513638415045399"/>
    <n v="-5.05348791251468E-2"/>
  </r>
  <r>
    <x v="2"/>
    <x v="85"/>
    <n v="53.3081144402544"/>
    <n v="352.52317302858"/>
    <n v="-6.9002899597043603"/>
    <n v="-6.6772629473473604"/>
    <n v="-0.65933574379941895"/>
    <n v="3.1674017288827003E-2"/>
  </r>
  <r>
    <x v="4"/>
    <x v="85"/>
    <n v="453.36573591374702"/>
    <n v="641.09244263715698"/>
    <n v="8.3224564059533908"/>
    <n v="-4.2150326636886799"/>
    <n v="4.1099193652697101"/>
    <n v="-9.4145946281630005E-2"/>
  </r>
  <r>
    <x v="52"/>
    <x v="85"/>
    <n v="28.206072604947401"/>
    <n v="922.96214249873697"/>
    <m/>
    <n v="-6.1628167415690598"/>
    <n v="12.1831885090465"/>
    <m/>
  </r>
  <r>
    <x v="6"/>
    <x v="1"/>
    <m/>
    <m/>
    <m/>
    <m/>
    <m/>
    <m/>
  </r>
  <r>
    <x v="54"/>
    <x v="85"/>
    <n v="59.300643698622103"/>
    <n v="907.28789382479999"/>
    <m/>
    <n v="-5.2775390707858501"/>
    <n v="12.1623857281286"/>
    <m/>
  </r>
  <r>
    <x v="6"/>
    <x v="1"/>
    <m/>
    <m/>
    <m/>
    <m/>
    <m/>
    <m/>
  </r>
  <r>
    <x v="56"/>
    <x v="85"/>
    <n v="973.73235683307303"/>
    <n v="704.01750819544702"/>
    <m/>
    <n v="13.272340977231501"/>
    <n v="19.2167678941946"/>
    <m/>
  </r>
  <r>
    <x v="6"/>
    <x v="1"/>
    <m/>
    <m/>
    <m/>
    <m/>
    <m/>
    <m/>
  </r>
  <r>
    <x v="57"/>
    <x v="85"/>
    <n v="89.401303149986305"/>
    <n v="889.50367292118904"/>
    <m/>
    <n v="-4.36547817583177"/>
    <n v="12.078015390623101"/>
    <m/>
  </r>
  <r>
    <x v="6"/>
    <x v="1"/>
    <m/>
    <m/>
    <m/>
    <m/>
    <m/>
    <m/>
  </r>
  <r>
    <x v="58"/>
    <x v="85"/>
    <n v="10.3670654856864"/>
    <n v="924.61027544701096"/>
    <m/>
    <n v="-6.49052873425192"/>
    <n v="5.5719494449356404"/>
    <m/>
  </r>
  <r>
    <x v="6"/>
    <x v="1"/>
    <m/>
    <m/>
    <m/>
    <m/>
    <m/>
    <m/>
  </r>
  <r>
    <x v="59"/>
    <x v="85"/>
    <n v="914.13541888111797"/>
    <n v="701.20338843042703"/>
    <m/>
    <n v="11.513826135947401"/>
    <n v="19.585919137346099"/>
    <m/>
  </r>
  <r>
    <x v="6"/>
    <x v="1"/>
    <m/>
    <m/>
    <m/>
    <m/>
    <m/>
    <m/>
  </r>
  <r>
    <x v="60"/>
    <x v="85"/>
    <n v="118.180881593216"/>
    <n v="869.66643714077395"/>
    <m/>
    <n v="-3.4345847621729799"/>
    <n v="11.9257900463405"/>
    <m/>
  </r>
  <r>
    <x v="6"/>
    <x v="1"/>
    <m/>
    <m/>
    <m/>
    <m/>
    <m/>
    <m/>
  </r>
  <r>
    <x v="61"/>
    <x v="85"/>
    <n v="14.8197832985355"/>
    <n v="895.83996782483905"/>
    <m/>
    <n v="-6.7554335933583802"/>
    <n v="4.9105079460020198"/>
    <m/>
  </r>
  <r>
    <x v="6"/>
    <x v="1"/>
    <m/>
    <m/>
    <m/>
    <m/>
    <m/>
    <m/>
  </r>
  <r>
    <x v="62"/>
    <x v="85"/>
    <n v="856.96944876360806"/>
    <n v="689.42886071304201"/>
    <m/>
    <n v="9.7134297272875898"/>
    <n v="19.687992222032101"/>
    <m/>
  </r>
  <r>
    <x v="6"/>
    <x v="1"/>
    <m/>
    <m/>
    <m/>
    <m/>
    <m/>
    <m/>
  </r>
  <r>
    <x v="63"/>
    <x v="85"/>
    <n v="145.34203857609"/>
    <n v="847.88539621665404"/>
    <m/>
    <n v="-2.4928774851573698"/>
    <n v="11.7025874424398"/>
    <m/>
  </r>
  <r>
    <x v="6"/>
    <x v="1"/>
    <m/>
    <m/>
    <m/>
    <m/>
    <m/>
    <m/>
  </r>
  <r>
    <x v="64"/>
    <x v="85"/>
    <n v="20.8118281114327"/>
    <n v="867.82644936349595"/>
    <m/>
    <n v="-6.9905019957500301"/>
    <n v="4.2318764530110702"/>
    <m/>
  </r>
  <r>
    <x v="6"/>
    <x v="1"/>
    <m/>
    <m/>
    <m/>
    <m/>
    <m/>
    <m/>
  </r>
  <r>
    <x v="65"/>
    <x v="85"/>
    <n v="803.33081170684295"/>
    <n v="669.51785280944705"/>
    <m/>
    <n v="7.9045536095737301"/>
    <n v="19.5238540556009"/>
    <m/>
  </r>
  <r>
    <x v="6"/>
    <x v="1"/>
    <m/>
    <m/>
    <m/>
    <m/>
    <m/>
    <m/>
  </r>
  <r>
    <x v="66"/>
    <x v="85"/>
    <n v="170.62207106875101"/>
    <n v="824.31423412374204"/>
    <m/>
    <n v="-1.5482885452120601"/>
    <n v="11.4063838993905"/>
    <m/>
  </r>
  <r>
    <x v="6"/>
    <x v="1"/>
    <m/>
    <m/>
    <m/>
    <m/>
    <m/>
    <m/>
  </r>
  <r>
    <x v="67"/>
    <x v="85"/>
    <n v="28.2770640012785"/>
    <n v="840.66795885378701"/>
    <m/>
    <n v="-7.1949260656774401"/>
    <n v="3.5376635627706801"/>
    <m/>
  </r>
  <r>
    <x v="6"/>
    <x v="1"/>
    <m/>
    <m/>
    <m/>
    <m/>
    <m/>
    <m/>
  </r>
  <r>
    <x v="68"/>
    <x v="85"/>
    <n v="754.15868146412095"/>
    <n v="642.39201280150303"/>
    <m/>
    <n v="6.1197677860775004"/>
    <n v="19.097973023764801"/>
    <m/>
  </r>
  <r>
    <x v="6"/>
    <x v="1"/>
    <m/>
    <m/>
    <m/>
    <m/>
    <m/>
    <m/>
  </r>
  <r>
    <x v="69"/>
    <x v="85"/>
    <n v="193.795754669442"/>
    <n v="799.14303392172201"/>
    <m/>
    <n v="-0.60854646755845199"/>
    <n v="11.0361627734094"/>
    <m/>
  </r>
  <r>
    <x v="6"/>
    <x v="1"/>
    <m/>
    <m/>
    <m/>
    <m/>
    <m/>
    <m/>
  </r>
  <r>
    <x v="70"/>
    <x v="85"/>
    <n v="37.1439239939507"/>
    <n v="814.45975274914895"/>
    <m/>
    <n v="-7.36797546960526"/>
    <n v="2.82960077008314"/>
    <m/>
  </r>
  <r>
    <x v="6"/>
    <x v="1"/>
    <m/>
    <m/>
    <m/>
    <m/>
    <m/>
    <m/>
  </r>
  <r>
    <x v="71"/>
    <x v="85"/>
    <n v="710.23206517294898"/>
    <n v="609.04941894941396"/>
    <m/>
    <n v="4.39054489059553"/>
    <n v="18.418298929490501"/>
    <m/>
  </r>
  <r>
    <x v="6"/>
    <x v="1"/>
    <m/>
    <m/>
    <m/>
    <m/>
    <m/>
    <m/>
  </r>
  <r>
    <x v="72"/>
    <x v="85"/>
    <n v="214.67654479656201"/>
    <n v="772.59046072382"/>
    <m/>
    <n v="0.31890640149538901"/>
    <n v="10.5918120811885"/>
    <m/>
  </r>
  <r>
    <x v="6"/>
    <x v="1"/>
    <m/>
    <m/>
    <m/>
    <m/>
    <m/>
    <m/>
  </r>
  <r>
    <x v="73"/>
    <x v="85"/>
    <n v="47.335472393133401"/>
    <n v="789.29465642449998"/>
    <m/>
    <n v="-7.5090089108400999"/>
    <n v="2.1095854340194902"/>
    <m/>
  </r>
  <r>
    <x v="6"/>
    <x v="1"/>
    <m/>
    <m/>
    <m/>
    <m/>
    <m/>
    <m/>
  </r>
  <r>
    <x v="74"/>
    <x v="85"/>
    <n v="672.16775725940704"/>
    <n v="570.54396900044298"/>
    <m/>
    <n v="2.7469692242286201"/>
    <n v="17.4961412469893"/>
    <m/>
  </r>
  <r>
    <x v="6"/>
    <x v="1"/>
    <m/>
    <m/>
    <m/>
    <m/>
    <m/>
    <m/>
  </r>
  <r>
    <x v="75"/>
    <x v="85"/>
    <n v="233.11653142706399"/>
    <n v="744.89655433617497"/>
    <m/>
    <n v="1.22696746353263"/>
    <n v="10.074021874220101"/>
    <m/>
  </r>
  <r>
    <x v="6"/>
    <x v="1"/>
    <m/>
    <m/>
    <m/>
    <m/>
    <m/>
    <m/>
  </r>
  <r>
    <x v="76"/>
    <x v="85"/>
    <n v="58.769314106899898"/>
    <n v="765.26399600348896"/>
    <m/>
    <n v="-7.6174938494510904"/>
    <n v="1.37974817829198"/>
    <m/>
  </r>
  <r>
    <x v="6"/>
    <x v="1"/>
    <m/>
    <m/>
    <m/>
    <m/>
    <m/>
    <m/>
  </r>
  <r>
    <x v="77"/>
    <x v="85"/>
    <n v="640.41955867337299"/>
    <n v="527.96500310400199"/>
    <m/>
    <n v="1.2174267005577799"/>
    <n v="16.3460273488793"/>
    <m/>
  </r>
  <r>
    <x v="6"/>
    <x v="1"/>
    <m/>
    <m/>
    <m/>
    <m/>
    <m/>
    <m/>
  </r>
  <r>
    <x v="78"/>
    <x v="85"/>
    <n v="249.00552583693701"/>
    <n v="716.31630380828403"/>
    <m/>
    <n v="2.1089055351113299"/>
    <n v="9.4841881756330793"/>
    <m/>
  </r>
  <r>
    <x v="6"/>
    <x v="1"/>
    <m/>
    <m/>
    <m/>
    <m/>
    <m/>
    <m/>
  </r>
  <r>
    <x v="79"/>
    <x v="85"/>
    <n v="71.357249614165198"/>
    <n v="742.45903383125403"/>
    <m/>
    <n v="-7.6930406353646701"/>
    <n v="0.642556426271507"/>
    <m/>
  </r>
  <r>
    <x v="6"/>
    <x v="1"/>
    <m/>
    <m/>
    <m/>
    <m/>
    <m/>
    <m/>
  </r>
  <r>
    <x v="80"/>
    <x v="85"/>
    <n v="615.27912774042602"/>
    <n v="482.41700576387501"/>
    <m/>
    <n v="-0.171714594062816"/>
    <n v="14.9855284100109"/>
    <m/>
  </r>
  <r>
    <x v="6"/>
    <x v="1"/>
    <m/>
    <m/>
    <m/>
    <m/>
    <m/>
    <m/>
  </r>
  <r>
    <x v="81"/>
    <x v="85"/>
    <n v="262.26959559805903"/>
    <n v="687.11404259004303"/>
    <m/>
    <n v="2.9583774021968701"/>
    <n v="8.8243270066937498"/>
    <m/>
  </r>
  <r>
    <x v="6"/>
    <x v="1"/>
    <m/>
    <m/>
    <m/>
    <m/>
    <m/>
    <m/>
  </r>
  <r>
    <x v="82"/>
    <x v="85"/>
    <n v="85.004531440925007"/>
    <n v="720.97302093554697"/>
    <m/>
    <n v="-7.7354610089522202"/>
    <n v="-9.9030763737680605E-2"/>
    <m/>
  </r>
  <r>
    <x v="6"/>
    <x v="1"/>
    <m/>
    <m/>
    <m/>
    <m/>
    <m/>
    <m/>
  </r>
  <r>
    <x v="83"/>
    <x v="85"/>
    <n v="596.87877890964103"/>
    <n v="434.99945096923398"/>
    <m/>
    <n v="-1.3964223295164899"/>
    <n v="13.4350459390634"/>
    <m/>
  </r>
  <r>
    <x v="6"/>
    <x v="1"/>
    <m/>
    <m/>
    <m/>
    <m/>
    <m/>
    <m/>
  </r>
  <r>
    <x v="84"/>
    <x v="85"/>
    <n v="272.86928480141898"/>
    <n v="657.55861835531198"/>
    <m/>
    <n v="3.76943496816352"/>
    <n v="8.0969995823777801"/>
    <m/>
  </r>
  <r>
    <x v="6"/>
    <x v="1"/>
    <m/>
    <m/>
    <m/>
    <m/>
    <m/>
    <m/>
  </r>
  <r>
    <x v="85"/>
    <x v="85"/>
    <n v="99.608540959147803"/>
    <n v="700.903886202634"/>
    <m/>
    <n v="-7.7448659028836699"/>
    <n v="-0.84134022786320295"/>
    <m/>
  </r>
  <r>
    <x v="6"/>
    <x v="1"/>
    <m/>
    <m/>
    <m/>
    <m/>
    <m/>
    <m/>
  </r>
  <r>
    <x v="86"/>
    <x v="85"/>
    <n v="585.19645588517301"/>
    <n v="386.78700357759402"/>
    <m/>
    <n v="-2.4353055821492902"/>
    <n v="11.7175561048433"/>
    <m/>
  </r>
  <r>
    <x v="6"/>
    <x v="1"/>
    <m/>
    <m/>
    <m/>
    <m/>
    <m/>
    <m/>
  </r>
  <r>
    <x v="87"/>
    <x v="85"/>
    <n v="280.79768030486099"/>
    <n v="627.91924808058195"/>
    <m/>
    <n v="4.5365273157603498"/>
    <n v="7.3052481749989804"/>
    <m/>
  </r>
  <r>
    <x v="6"/>
    <x v="1"/>
    <m/>
    <m/>
    <m/>
    <m/>
    <m/>
    <m/>
  </r>
  <r>
    <x v="88"/>
    <x v="85"/>
    <n v="115.056717974991"/>
    <n v="682.357293263781"/>
    <m/>
    <n v="-7.7218222165363004"/>
    <n v="-1.5796854660767301"/>
    <m/>
  </r>
  <r>
    <x v="6"/>
    <x v="1"/>
    <m/>
    <m/>
    <m/>
    <m/>
    <m/>
    <m/>
  </r>
  <r>
    <x v="89"/>
    <x v="85"/>
    <n v="580.06300156912198"/>
    <n v="338.810380370053"/>
    <m/>
    <n v="-3.2698982955106302"/>
    <n v="9.8583122521311601"/>
    <m/>
  </r>
  <r>
    <x v="6"/>
    <x v="1"/>
    <m/>
    <m/>
    <m/>
    <m/>
    <m/>
    <m/>
  </r>
  <r>
    <x v="90"/>
    <x v="85"/>
    <n v="286.07842205048098"/>
    <n v="598.461954909258"/>
    <m/>
    <n v="5.2545006617271497"/>
    <n v="6.4525412858550499"/>
    <m/>
  </r>
  <r>
    <x v="6"/>
    <x v="1"/>
    <m/>
    <m/>
    <m/>
    <m/>
    <m/>
    <m/>
  </r>
  <r>
    <x v="91"/>
    <x v="85"/>
    <n v="131.22374718353299"/>
    <n v="665.44913210341895"/>
    <m/>
    <n v="-7.6675876167005104"/>
    <n v="-2.3080096443026799"/>
    <m/>
  </r>
  <r>
    <x v="6"/>
    <x v="1"/>
    <m/>
    <m/>
    <m/>
    <m/>
    <m/>
    <m/>
  </r>
  <r>
    <x v="92"/>
    <x v="85"/>
    <n v="581.17174364048901"/>
    <n v="292.038218903266"/>
    <m/>
    <n v="-3.8849118583266602"/>
    <n v="7.8845083968105101"/>
    <m/>
  </r>
  <r>
    <x v="6"/>
    <x v="1"/>
    <m/>
    <m/>
    <m/>
    <m/>
    <m/>
    <m/>
  </r>
  <r>
    <x v="93"/>
    <x v="85"/>
    <n v="288.76370919085798"/>
    <n v="569.44648739669901"/>
    <m/>
    <n v="5.9185980589405398"/>
    <n v="5.5427264240557204"/>
    <m/>
  </r>
  <r>
    <x v="6"/>
    <x v="1"/>
    <m/>
    <m/>
    <m/>
    <m/>
    <m/>
    <m/>
  </r>
  <r>
    <x v="94"/>
    <x v="85"/>
    <n v="147.96852623871899"/>
    <n v="650.30530561004798"/>
    <m/>
    <n v="-7.5844244414699"/>
    <n v="-3.0185575894097001"/>
    <m/>
  </r>
  <r>
    <x v="6"/>
    <x v="1"/>
    <m/>
    <m/>
    <m/>
    <m/>
    <m/>
    <m/>
  </r>
  <r>
    <x v="95"/>
    <x v="85"/>
    <n v="588.09031914372895"/>
    <n v="247.36031298126801"/>
    <m/>
    <n v="-4.2684494695406796"/>
    <n v="5.8249082272847703"/>
    <m/>
  </r>
  <r>
    <x v="6"/>
    <x v="1"/>
    <m/>
    <m/>
    <m/>
    <m/>
    <m/>
    <m/>
  </r>
  <r>
    <x v="96"/>
    <x v="85"/>
    <n v="288.93232271830999"/>
    <n v="541.12363511389594"/>
    <m/>
    <n v="6.5244598476250903"/>
    <n v="4.5799887790564098"/>
    <m/>
  </r>
  <r>
    <x v="6"/>
    <x v="1"/>
    <m/>
    <m/>
    <m/>
    <m/>
    <m/>
    <m/>
  </r>
  <r>
    <x v="97"/>
    <x v="85"/>
    <n v="165.132495389914"/>
    <n v="637.05513084251004"/>
    <m/>
    <n v="-7.4759398727191497"/>
    <n v="-3.7017806930159298"/>
    <m/>
  </r>
  <r>
    <x v="6"/>
    <x v="1"/>
    <m/>
    <m/>
    <m/>
    <m/>
    <m/>
    <m/>
  </r>
  <r>
    <x v="98"/>
    <x v="85"/>
    <n v="600.27457767692795"/>
    <n v="205.572559614613"/>
    <m/>
    <n v="-4.4121763555159204"/>
    <n v="3.70944537400415"/>
    <m/>
  </r>
  <r>
    <x v="6"/>
    <x v="1"/>
    <m/>
    <m/>
    <m/>
    <m/>
    <m/>
    <m/>
  </r>
  <r>
    <x v="99"/>
    <x v="85"/>
    <n v="286.68766651121001"/>
    <n v="513.73287134280395"/>
    <m/>
    <n v="7.0681252582999097"/>
    <n v="3.5688142413648598"/>
    <m/>
  </r>
  <r>
    <x v="6"/>
    <x v="1"/>
    <m/>
    <m/>
    <m/>
    <m/>
    <m/>
    <m/>
  </r>
  <r>
    <x v="100"/>
    <x v="85"/>
    <n v="182.54227371440101"/>
    <n v="625.81414021855403"/>
    <m/>
    <n v="-7.3473022985815302"/>
    <n v="-4.3467981709639396"/>
    <m/>
  </r>
  <r>
    <x v="6"/>
    <x v="1"/>
    <m/>
    <m/>
    <m/>
    <m/>
    <m/>
    <m/>
  </r>
  <r>
    <x v="101"/>
    <x v="85"/>
    <n v="617.08433189478706"/>
    <n v="167.36393080888001"/>
    <m/>
    <n v="-4.3114412783818103"/>
    <n v="1.5688015631324199"/>
    <m/>
  </r>
  <r>
    <x v="6"/>
    <x v="1"/>
    <m/>
    <m/>
    <m/>
    <m/>
    <m/>
    <m/>
  </r>
  <r>
    <x v="102"/>
    <x v="85"/>
    <n v="282.15581887398798"/>
    <n v="487.50027019607802"/>
    <m/>
    <n v="7.5460351791784497"/>
    <n v="2.5139554734337302"/>
    <m/>
  </r>
  <r>
    <x v="6"/>
    <x v="1"/>
    <m/>
    <m/>
    <m/>
    <m/>
    <m/>
    <m/>
  </r>
  <r>
    <x v="103"/>
    <x v="85"/>
    <n v="200.01990968487399"/>
    <n v="616.65527820245995"/>
    <m/>
    <n v="-7.2050939439458004"/>
    <n v="-4.9427006744025599"/>
    <m/>
  </r>
  <r>
    <x v="6"/>
    <x v="1"/>
    <m/>
    <m/>
    <m/>
    <m/>
    <m/>
    <m/>
  </r>
  <r>
    <x v="104"/>
    <x v="85"/>
    <n v="637.80066619676097"/>
    <n v="133.30573965000599"/>
    <m/>
    <n v="-3.9653461064601001"/>
    <n v="-0.56603016716291199"/>
    <m/>
  </r>
  <r>
    <x v="6"/>
    <x v="1"/>
    <m/>
    <m/>
    <m/>
    <m/>
    <m/>
    <m/>
  </r>
  <r>
    <x v="105"/>
    <x v="85"/>
    <n v="217.40130309212401"/>
    <n v="609.57580896968602"/>
    <m/>
    <n v="-7.0566114924936203"/>
    <n v="-5.4806053424718897"/>
    <m/>
  </r>
  <r>
    <x v="6"/>
    <x v="1"/>
    <m/>
    <m/>
    <m/>
    <m/>
    <m/>
    <m/>
  </r>
  <r>
    <x v="106"/>
    <x v="85"/>
    <n v="661.64446930252404"/>
    <n v="103.843417762755"/>
    <m/>
    <n v="-3.3767615035570899"/>
    <n v="-2.6641896773445501"/>
    <m/>
  </r>
  <r>
    <x v="6"/>
    <x v="1"/>
    <m/>
    <m/>
    <m/>
    <m/>
    <m/>
    <m/>
  </r>
  <r>
    <x v="107"/>
    <x v="85"/>
    <n v="234.55759233180299"/>
    <n v="604.47513471601701"/>
    <m/>
    <n v="-6.9087052441050201"/>
    <n v="-5.9557990783276296"/>
    <m/>
  </r>
  <r>
    <x v="6"/>
    <x v="1"/>
    <m/>
    <m/>
    <m/>
    <m/>
    <m/>
    <m/>
  </r>
  <r>
    <x v="108"/>
    <x v="85"/>
    <n v="251.41044517414301"/>
    <n v="601.15598029375599"/>
    <m/>
    <n v="-6.7665667705541503"/>
    <n v="-6.3691265151189098"/>
    <m/>
  </r>
  <r>
    <x v="6"/>
    <x v="1"/>
    <m/>
    <m/>
    <m/>
    <m/>
    <m/>
    <m/>
  </r>
  <r>
    <x v="109"/>
    <x v="85"/>
    <n v="267.93503934757598"/>
    <n v="599.34774279448595"/>
    <m/>
    <n v="-6.6329030694974804"/>
    <n v="-6.72731188968047"/>
    <m/>
  </r>
  <r>
    <x v="6"/>
    <x v="1"/>
    <m/>
    <m/>
    <m/>
    <m/>
    <m/>
    <m/>
  </r>
  <r>
    <x v="110"/>
    <x v="85"/>
    <n v="284.15181732880899"/>
    <n v="598.73833695262101"/>
    <m/>
    <n v="-6.5076192584930999"/>
    <n v="-7.04273427582278"/>
    <m/>
  </r>
  <r>
    <x v="6"/>
    <x v="1"/>
    <m/>
    <m/>
    <m/>
    <m/>
    <m/>
    <m/>
  </r>
  <r>
    <x v="111"/>
    <x v="85"/>
    <n v="300.11401547841598"/>
    <n v="598.99717958916199"/>
    <m/>
    <n v="-6.3876865702670402"/>
    <n v="-7.3338839775379299"/>
    <m/>
  </r>
  <r>
    <x v="6"/>
    <x v="1"/>
    <m/>
    <m/>
    <m/>
    <m/>
    <m/>
    <m/>
  </r>
  <r>
    <x v="112"/>
    <x v="85"/>
    <n v="315.89969151029197"/>
    <n v="599.77630045722196"/>
    <m/>
    <n v="-6.2664453176654797"/>
    <n v="-7.6282678983629104"/>
    <m/>
  </r>
  <r>
    <x v="6"/>
    <x v="1"/>
    <m/>
    <m/>
    <m/>
    <m/>
    <m/>
    <m/>
  </r>
  <r>
    <x v="113"/>
    <x v="85"/>
    <n v="134.14428320127001"/>
    <n v="322.06117581349997"/>
    <m/>
    <n v="7.8590784881457303"/>
    <n v="-10.4386709300509"/>
    <m/>
  </r>
  <r>
    <x v="6"/>
    <x v="1"/>
    <m/>
    <m/>
    <m/>
    <m/>
    <m/>
    <m/>
  </r>
  <r>
    <x v="114"/>
    <x v="85"/>
    <n v="117.52519107715101"/>
    <n v="320.54408630652802"/>
    <m/>
    <n v="7.4215501420926202"/>
    <n v="-11.591675737350499"/>
    <m/>
  </r>
  <r>
    <x v="6"/>
    <x v="1"/>
    <m/>
    <m/>
    <m/>
    <m/>
    <m/>
    <m/>
  </r>
  <r>
    <x v="115"/>
    <x v="85"/>
    <n v="101.40304347188"/>
    <n v="321.32550509449197"/>
    <m/>
    <n v="6.9099916771877803"/>
    <n v="-12.716145911123"/>
    <m/>
  </r>
  <r>
    <x v="6"/>
    <x v="1"/>
    <m/>
    <m/>
    <m/>
    <m/>
    <m/>
    <m/>
  </r>
  <r>
    <x v="116"/>
    <x v="85"/>
    <n v="86.006740726989705"/>
    <n v="324.33577275733097"/>
    <m/>
    <n v="6.32667070942711"/>
    <n v="-13.8067681118207"/>
    <m/>
  </r>
  <r>
    <x v="6"/>
    <x v="1"/>
    <m/>
    <m/>
    <m/>
    <m/>
    <m/>
    <m/>
  </r>
  <r>
    <x v="117"/>
    <x v="85"/>
    <n v="71.556875124408506"/>
    <n v="329.48361784412702"/>
    <m/>
    <n v="5.67423536222483"/>
    <n v="-14.858409065899799"/>
    <m/>
  </r>
  <r>
    <x v="6"/>
    <x v="1"/>
    <m/>
    <m/>
    <m/>
    <m/>
    <m/>
    <m/>
  </r>
  <r>
    <x v="118"/>
    <x v="85"/>
    <n v="58.263814338321097"/>
    <n v="336.657030688595"/>
    <m/>
    <n v="4.9556998980666398"/>
    <n v="-15.8661423399844"/>
    <m/>
  </r>
  <r>
    <x v="6"/>
    <x v="1"/>
    <m/>
    <m/>
    <m/>
    <m/>
    <m/>
    <m/>
  </r>
  <r>
    <x v="119"/>
    <x v="85"/>
    <n v="46.325871193658003"/>
    <n v="345.724297960787"/>
    <m/>
    <n v="4.1744284880359102"/>
    <n v="-16.8252740128606"/>
    <m/>
  </r>
  <r>
    <x v="6"/>
    <x v="1"/>
    <m/>
    <m/>
    <m/>
    <m/>
    <m/>
    <m/>
  </r>
  <r>
    <x v="1"/>
    <x v="86"/>
    <n v="899.67955211917001"/>
    <n v="138.88507667104199"/>
    <n v="13.725561591565899"/>
    <n v="-1.8444766329117701"/>
    <n v="11.646899470998999"/>
    <n v="-5.2906875943696599E-2"/>
  </r>
  <r>
    <x v="2"/>
    <x v="86"/>
    <n v="46.325871193658003"/>
    <n v="345.724297960787"/>
    <n v="-6.9822432465964503"/>
    <n v="-6.7988750677929097"/>
    <n v="-0.73209135045995299"/>
    <n v="3.1676718537622002E-2"/>
  </r>
  <r>
    <x v="4"/>
    <x v="86"/>
    <n v="461.67771213262802"/>
    <n v="636.77782506228004"/>
    <n v="8.3119762188811794"/>
    <n v="-4.3146175748767002"/>
    <n v="4.2384034816140197"/>
    <n v="-9.4492548377072799E-2"/>
  </r>
  <r>
    <x v="52"/>
    <x v="86"/>
    <n v="22.043255863378299"/>
    <n v="935.14533100778397"/>
    <m/>
    <n v="-6.1628167415690598"/>
    <n v="12.1831885090465"/>
    <m/>
  </r>
  <r>
    <x v="6"/>
    <x v="1"/>
    <m/>
    <m/>
    <m/>
    <m/>
    <m/>
    <m/>
  </r>
  <r>
    <x v="54"/>
    <x v="86"/>
    <n v="54.023104627836297"/>
    <n v="919.45027955292801"/>
    <m/>
    <n v="-5.2775390707858501"/>
    <n v="12.1623857281286"/>
    <m/>
  </r>
  <r>
    <x v="6"/>
    <x v="1"/>
    <m/>
    <m/>
    <m/>
    <m/>
    <m/>
    <m/>
  </r>
  <r>
    <x v="56"/>
    <x v="86"/>
    <n v="987.00469781030404"/>
    <n v="723.23427608964198"/>
    <m/>
    <n v="13.272340977231501"/>
    <n v="19.2167678941946"/>
    <m/>
  </r>
  <r>
    <x v="6"/>
    <x v="1"/>
    <m/>
    <m/>
    <m/>
    <m/>
    <m/>
    <m/>
  </r>
  <r>
    <x v="57"/>
    <x v="86"/>
    <n v="85.035824974154593"/>
    <n v="901.58168831181194"/>
    <m/>
    <n v="-4.36547817583177"/>
    <n v="12.078015390623101"/>
    <m/>
  </r>
  <r>
    <x v="6"/>
    <x v="1"/>
    <m/>
    <m/>
    <m/>
    <m/>
    <m/>
    <m/>
  </r>
  <r>
    <x v="58"/>
    <x v="86"/>
    <n v="3.8765367514344802"/>
    <n v="930.18222489194602"/>
    <m/>
    <n v="-6.49052873425192"/>
    <n v="5.5719494449356404"/>
    <m/>
  </r>
  <r>
    <x v="6"/>
    <x v="1"/>
    <m/>
    <m/>
    <m/>
    <m/>
    <m/>
    <m/>
  </r>
  <r>
    <x v="59"/>
    <x v="86"/>
    <n v="925.64924501706503"/>
    <n v="720.78930756777299"/>
    <m/>
    <n v="11.513826135947401"/>
    <n v="19.585919137346099"/>
    <m/>
  </r>
  <r>
    <x v="6"/>
    <x v="1"/>
    <m/>
    <m/>
    <m/>
    <m/>
    <m/>
    <m/>
  </r>
  <r>
    <x v="60"/>
    <x v="86"/>
    <n v="114.746296831043"/>
    <n v="881.59222718711396"/>
    <m/>
    <n v="-3.4345847621729799"/>
    <n v="11.9257900463405"/>
    <m/>
  </r>
  <r>
    <x v="6"/>
    <x v="1"/>
    <m/>
    <m/>
    <m/>
    <m/>
    <m/>
    <m/>
  </r>
  <r>
    <x v="61"/>
    <x v="86"/>
    <n v="8.0643497051772108"/>
    <n v="900.75047577084104"/>
    <m/>
    <n v="-6.7554335933583802"/>
    <n v="4.9105079460020198"/>
    <m/>
  </r>
  <r>
    <x v="6"/>
    <x v="1"/>
    <m/>
    <m/>
    <m/>
    <m/>
    <m/>
    <m/>
  </r>
  <r>
    <x v="62"/>
    <x v="86"/>
    <n v="866.68287849089495"/>
    <n v="709.11685293507503"/>
    <m/>
    <n v="9.7134297272875898"/>
    <n v="19.687992222032101"/>
    <m/>
  </r>
  <r>
    <x v="6"/>
    <x v="1"/>
    <m/>
    <m/>
    <m/>
    <m/>
    <m/>
    <m/>
  </r>
  <r>
    <x v="63"/>
    <x v="86"/>
    <n v="142.84916109093299"/>
    <n v="859.58798365909399"/>
    <m/>
    <n v="-2.4928774851573698"/>
    <n v="11.7025874424398"/>
    <m/>
  </r>
  <r>
    <x v="6"/>
    <x v="1"/>
    <m/>
    <m/>
    <m/>
    <m/>
    <m/>
    <m/>
  </r>
  <r>
    <x v="64"/>
    <x v="86"/>
    <n v="13.8213261156827"/>
    <n v="872.05832581650702"/>
    <m/>
    <n v="-6.9905019957500301"/>
    <n v="4.2318764530110702"/>
    <m/>
  </r>
  <r>
    <x v="6"/>
    <x v="1"/>
    <m/>
    <m/>
    <m/>
    <m/>
    <m/>
    <m/>
  </r>
  <r>
    <x v="65"/>
    <x v="86"/>
    <n v="811.23536531641605"/>
    <n v="689.04170686504699"/>
    <m/>
    <n v="7.9045536095737301"/>
    <n v="19.5238540556009"/>
    <m/>
  </r>
  <r>
    <x v="6"/>
    <x v="1"/>
    <m/>
    <m/>
    <m/>
    <m/>
    <m/>
    <m/>
  </r>
  <r>
    <x v="66"/>
    <x v="86"/>
    <n v="169.07378252353899"/>
    <n v="835.72061802313203"/>
    <m/>
    <n v="-1.5482885452120601"/>
    <n v="11.4063838993905"/>
    <m/>
  </r>
  <r>
    <x v="6"/>
    <x v="1"/>
    <m/>
    <m/>
    <m/>
    <m/>
    <m/>
    <m/>
  </r>
  <r>
    <x v="67"/>
    <x v="86"/>
    <n v="21.0821379356011"/>
    <n v="844.20562241655796"/>
    <m/>
    <n v="-7.1949260656774401"/>
    <n v="3.5376635627706801"/>
    <m/>
  </r>
  <r>
    <x v="6"/>
    <x v="1"/>
    <m/>
    <m/>
    <m/>
    <m/>
    <m/>
    <m/>
  </r>
  <r>
    <x v="68"/>
    <x v="86"/>
    <n v="760.27844925019895"/>
    <n v="661.48998582526804"/>
    <m/>
    <n v="6.1197677860775004"/>
    <n v="19.097973023764801"/>
    <m/>
  </r>
  <r>
    <x v="6"/>
    <x v="1"/>
    <m/>
    <m/>
    <m/>
    <m/>
    <m/>
    <m/>
  </r>
  <r>
    <x v="69"/>
    <x v="86"/>
    <n v="193.187208201884"/>
    <n v="810.17919669513196"/>
    <m/>
    <n v="-0.60854646755845199"/>
    <n v="11.0361627734094"/>
    <m/>
  </r>
  <r>
    <x v="6"/>
    <x v="1"/>
    <m/>
    <m/>
    <m/>
    <m/>
    <m/>
    <m/>
  </r>
  <r>
    <x v="70"/>
    <x v="86"/>
    <n v="29.775948524345399"/>
    <n v="817.28935351923201"/>
    <m/>
    <n v="-7.36797546960526"/>
    <n v="2.82960077008314"/>
    <m/>
  </r>
  <r>
    <x v="6"/>
    <x v="1"/>
    <m/>
    <m/>
    <m/>
    <m/>
    <m/>
    <m/>
  </r>
  <r>
    <x v="71"/>
    <x v="86"/>
    <n v="714.62261006354402"/>
    <n v="627.46771787890395"/>
    <m/>
    <n v="4.39054489059553"/>
    <n v="18.418298929490501"/>
    <m/>
  </r>
  <r>
    <x v="6"/>
    <x v="1"/>
    <m/>
    <m/>
    <m/>
    <m/>
    <m/>
    <m/>
  </r>
  <r>
    <x v="72"/>
    <x v="86"/>
    <n v="214.995451198057"/>
    <n v="783.18227280500798"/>
    <m/>
    <n v="0.31890640149538901"/>
    <n v="10.5918120811885"/>
    <m/>
  </r>
  <r>
    <x v="6"/>
    <x v="1"/>
    <m/>
    <m/>
    <m/>
    <m/>
    <m/>
    <m/>
  </r>
  <r>
    <x v="73"/>
    <x v="86"/>
    <n v="39.826463482293299"/>
    <n v="791.40424185851998"/>
    <m/>
    <n v="-7.5090089108400999"/>
    <n v="2.1095854340194902"/>
    <m/>
  </r>
  <r>
    <x v="6"/>
    <x v="1"/>
    <m/>
    <m/>
    <m/>
    <m/>
    <m/>
    <m/>
  </r>
  <r>
    <x v="74"/>
    <x v="86"/>
    <n v="674.91472648363595"/>
    <n v="588.04011024743204"/>
    <m/>
    <n v="2.7469692242286201"/>
    <n v="17.4961412469893"/>
    <m/>
  </r>
  <r>
    <x v="6"/>
    <x v="1"/>
    <m/>
    <m/>
    <m/>
    <m/>
    <m/>
    <m/>
  </r>
  <r>
    <x v="75"/>
    <x v="86"/>
    <n v="234.343498890597"/>
    <n v="754.97057621039505"/>
    <m/>
    <n v="1.22696746353263"/>
    <n v="10.074021874220101"/>
    <m/>
  </r>
  <r>
    <x v="6"/>
    <x v="1"/>
    <m/>
    <m/>
    <m/>
    <m/>
    <m/>
    <m/>
  </r>
  <r>
    <x v="76"/>
    <x v="86"/>
    <n v="51.151820257448797"/>
    <n v="766.64374418177999"/>
    <m/>
    <n v="-7.6174938494510904"/>
    <n v="1.37974817829198"/>
    <m/>
  </r>
  <r>
    <x v="6"/>
    <x v="1"/>
    <m/>
    <m/>
    <m/>
    <m/>
    <m/>
    <m/>
  </r>
  <r>
    <x v="77"/>
    <x v="86"/>
    <n v="641.636985373931"/>
    <n v="544.31103045288103"/>
    <m/>
    <n v="1.2174267005577799"/>
    <n v="16.3460273488793"/>
    <m/>
  </r>
  <r>
    <x v="6"/>
    <x v="1"/>
    <m/>
    <m/>
    <m/>
    <m/>
    <m/>
    <m/>
  </r>
  <r>
    <x v="78"/>
    <x v="86"/>
    <n v="251.11443137204799"/>
    <n v="725.80049198391703"/>
    <m/>
    <n v="2.1089055351113299"/>
    <n v="9.4841881756330793"/>
    <m/>
  </r>
  <r>
    <x v="6"/>
    <x v="1"/>
    <m/>
    <m/>
    <m/>
    <m/>
    <m/>
    <m/>
  </r>
  <r>
    <x v="79"/>
    <x v="86"/>
    <n v="63.664208978800502"/>
    <n v="743.101590257525"/>
    <m/>
    <n v="-7.6930406353646701"/>
    <n v="0.642556426271507"/>
    <m/>
  </r>
  <r>
    <x v="6"/>
    <x v="1"/>
    <m/>
    <m/>
    <m/>
    <m/>
    <m/>
    <m/>
  </r>
  <r>
    <x v="80"/>
    <x v="86"/>
    <n v="615.107413146363"/>
    <n v="497.40253417388601"/>
    <m/>
    <n v="-0.171714594062816"/>
    <n v="14.9855284100109"/>
    <m/>
  </r>
  <r>
    <x v="6"/>
    <x v="1"/>
    <m/>
    <m/>
    <m/>
    <m/>
    <m/>
    <m/>
  </r>
  <r>
    <x v="81"/>
    <x v="86"/>
    <n v="265.22797300025599"/>
    <n v="695.93836959673695"/>
    <m/>
    <n v="2.9583774021968701"/>
    <n v="8.8243270066937498"/>
    <m/>
  </r>
  <r>
    <x v="6"/>
    <x v="1"/>
    <m/>
    <m/>
    <m/>
    <m/>
    <m/>
    <m/>
  </r>
  <r>
    <x v="82"/>
    <x v="86"/>
    <n v="77.269070431972807"/>
    <n v="720.87399017180906"/>
    <m/>
    <n v="-7.7354610089522202"/>
    <n v="-9.9030763737680605E-2"/>
    <m/>
  </r>
  <r>
    <x v="6"/>
    <x v="1"/>
    <m/>
    <m/>
    <m/>
    <m/>
    <m/>
    <m/>
  </r>
  <r>
    <x v="83"/>
    <x v="86"/>
    <n v="595.48235658012402"/>
    <n v="448.434496908298"/>
    <m/>
    <n v="-1.3964223295164899"/>
    <n v="13.4350459390634"/>
    <m/>
  </r>
  <r>
    <x v="6"/>
    <x v="1"/>
    <m/>
    <m/>
    <m/>
    <m/>
    <m/>
    <m/>
  </r>
  <r>
    <x v="84"/>
    <x v="86"/>
    <n v="276.63871976958302"/>
    <n v="665.65561793768904"/>
    <m/>
    <n v="3.76943496816352"/>
    <n v="8.0969995823777801"/>
    <m/>
  </r>
  <r>
    <x v="6"/>
    <x v="1"/>
    <m/>
    <m/>
    <m/>
    <m/>
    <m/>
    <m/>
  </r>
  <r>
    <x v="85"/>
    <x v="86"/>
    <n v="91.8636750562641"/>
    <n v="700.06254597477096"/>
    <m/>
    <n v="-7.7448659028836699"/>
    <n v="-0.84134022786320295"/>
    <m/>
  </r>
  <r>
    <x v="6"/>
    <x v="1"/>
    <m/>
    <m/>
    <m/>
    <m/>
    <m/>
    <m/>
  </r>
  <r>
    <x v="86"/>
    <x v="86"/>
    <n v="582.76115030302401"/>
    <n v="398.50455968243801"/>
    <m/>
    <n v="-2.4353055821492902"/>
    <n v="11.7175561048433"/>
    <m/>
  </r>
  <r>
    <x v="6"/>
    <x v="1"/>
    <m/>
    <m/>
    <m/>
    <m/>
    <m/>
    <m/>
  </r>
  <r>
    <x v="87"/>
    <x v="86"/>
    <n v="285.33420762062099"/>
    <n v="635.22449625558102"/>
    <m/>
    <n v="4.5365273157603498"/>
    <n v="7.3052481749989804"/>
    <m/>
  </r>
  <r>
    <x v="6"/>
    <x v="1"/>
    <m/>
    <m/>
    <m/>
    <m/>
    <m/>
    <m/>
  </r>
  <r>
    <x v="88"/>
    <x v="86"/>
    <n v="107.334895758455"/>
    <n v="680.77760779770404"/>
    <m/>
    <n v="-7.7218222165363004"/>
    <n v="-1.5796854660767301"/>
    <m/>
  </r>
  <r>
    <x v="6"/>
    <x v="1"/>
    <m/>
    <m/>
    <m/>
    <m/>
    <m/>
    <m/>
  </r>
  <r>
    <x v="89"/>
    <x v="86"/>
    <n v="576.79310327361202"/>
    <n v="348.66869262218501"/>
    <m/>
    <n v="-3.2698982955106302"/>
    <n v="9.8583122521311601"/>
    <m/>
  </r>
  <r>
    <x v="6"/>
    <x v="1"/>
    <m/>
    <m/>
    <m/>
    <m/>
    <m/>
    <m/>
  </r>
  <r>
    <x v="90"/>
    <x v="86"/>
    <n v="291.33292271220802"/>
    <n v="604.91449619511297"/>
    <m/>
    <n v="5.2545006617271497"/>
    <n v="6.4525412858550499"/>
    <m/>
  </r>
  <r>
    <x v="6"/>
    <x v="1"/>
    <m/>
    <m/>
    <m/>
    <m/>
    <m/>
    <m/>
  </r>
  <r>
    <x v="91"/>
    <x v="86"/>
    <n v="123.55615956683199"/>
    <n v="663.14112245911599"/>
    <m/>
    <n v="-7.6675876167005104"/>
    <n v="-2.3080096443026799"/>
    <m/>
  </r>
  <r>
    <x v="6"/>
    <x v="1"/>
    <m/>
    <m/>
    <m/>
    <m/>
    <m/>
    <m/>
  </r>
  <r>
    <x v="92"/>
    <x v="86"/>
    <n v="577.28683178216204"/>
    <n v="299.92272730007699"/>
    <m/>
    <n v="-3.8849118583266602"/>
    <n v="7.8845083968105101"/>
    <m/>
  </r>
  <r>
    <x v="6"/>
    <x v="1"/>
    <m/>
    <m/>
    <m/>
    <m/>
    <m/>
    <m/>
  </r>
  <r>
    <x v="93"/>
    <x v="86"/>
    <n v="294.68230724979799"/>
    <n v="574.98921382075503"/>
    <m/>
    <n v="5.9185980589405398"/>
    <n v="5.5427264240557204"/>
    <m/>
  </r>
  <r>
    <x v="6"/>
    <x v="1"/>
    <m/>
    <m/>
    <m/>
    <m/>
    <m/>
    <m/>
  </r>
  <r>
    <x v="94"/>
    <x v="86"/>
    <n v="140.384101797249"/>
    <n v="647.28674802063802"/>
    <m/>
    <n v="-7.5844244414699"/>
    <n v="-3.0185575894097001"/>
    <m/>
  </r>
  <r>
    <x v="6"/>
    <x v="1"/>
    <m/>
    <m/>
    <m/>
    <m/>
    <m/>
    <m/>
  </r>
  <r>
    <x v="95"/>
    <x v="86"/>
    <n v="583.82186967418795"/>
    <n v="253.18522120855201"/>
    <m/>
    <n v="-4.2684494695406796"/>
    <n v="5.8249082272847703"/>
    <m/>
  </r>
  <r>
    <x v="6"/>
    <x v="1"/>
    <m/>
    <m/>
    <m/>
    <m/>
    <m/>
    <m/>
  </r>
  <r>
    <x v="96"/>
    <x v="86"/>
    <n v="295.45678256593499"/>
    <n v="545.70362389295201"/>
    <m/>
    <n v="6.5244598476250903"/>
    <n v="4.5799887790564098"/>
    <m/>
  </r>
  <r>
    <x v="6"/>
    <x v="1"/>
    <m/>
    <m/>
    <m/>
    <m/>
    <m/>
    <m/>
  </r>
  <r>
    <x v="97"/>
    <x v="86"/>
    <n v="157.65655551719499"/>
    <n v="633.35335014949396"/>
    <m/>
    <n v="-7.4759398727191497"/>
    <n v="-3.7017806930159298"/>
    <m/>
  </r>
  <r>
    <x v="6"/>
    <x v="1"/>
    <m/>
    <m/>
    <m/>
    <m/>
    <m/>
    <m/>
  </r>
  <r>
    <x v="98"/>
    <x v="86"/>
    <n v="595.86240132141199"/>
    <n v="209.28200498861699"/>
    <m/>
    <n v="-4.4121763555159204"/>
    <n v="3.70944537400415"/>
    <m/>
  </r>
  <r>
    <x v="6"/>
    <x v="1"/>
    <m/>
    <m/>
    <m/>
    <m/>
    <m/>
    <m/>
  </r>
  <r>
    <x v="99"/>
    <x v="86"/>
    <n v="293.75579176950998"/>
    <n v="517.30168558416904"/>
    <m/>
    <n v="7.0681252582999097"/>
    <n v="3.5688142413648598"/>
    <m/>
  </r>
  <r>
    <x v="6"/>
    <x v="1"/>
    <m/>
    <m/>
    <m/>
    <m/>
    <m/>
    <m/>
  </r>
  <r>
    <x v="100"/>
    <x v="86"/>
    <n v="175.194971415819"/>
    <n v="621.46734204759002"/>
    <m/>
    <n v="-7.3473022985815302"/>
    <n v="-4.3467981709639396"/>
    <m/>
  </r>
  <r>
    <x v="6"/>
    <x v="1"/>
    <m/>
    <m/>
    <m/>
    <m/>
    <m/>
    <m/>
  </r>
  <r>
    <x v="101"/>
    <x v="86"/>
    <n v="612.77289061640499"/>
    <n v="168.932732372012"/>
    <m/>
    <n v="-4.3114412783818103"/>
    <n v="1.5688015631324199"/>
    <m/>
  </r>
  <r>
    <x v="6"/>
    <x v="1"/>
    <m/>
    <m/>
    <m/>
    <m/>
    <m/>
    <m/>
  </r>
  <r>
    <x v="102"/>
    <x v="86"/>
    <n v="289.70185405316602"/>
    <n v="490.01422566951197"/>
    <m/>
    <n v="7.5460351791784497"/>
    <n v="2.5139554734337302"/>
    <m/>
  </r>
  <r>
    <x v="6"/>
    <x v="1"/>
    <m/>
    <m/>
    <m/>
    <m/>
    <m/>
    <m/>
  </r>
  <r>
    <x v="103"/>
    <x v="86"/>
    <n v="192.81481574092899"/>
    <n v="611.71257752805695"/>
    <m/>
    <n v="-7.2050939439458004"/>
    <n v="-4.9427006744025599"/>
    <m/>
  </r>
  <r>
    <x v="6"/>
    <x v="1"/>
    <m/>
    <m/>
    <m/>
    <m/>
    <m/>
    <m/>
  </r>
  <r>
    <x v="104"/>
    <x v="86"/>
    <n v="633.8353200903"/>
    <n v="132.73970948284301"/>
    <m/>
    <n v="-3.9653461064601001"/>
    <n v="-0.56603016716291199"/>
    <m/>
  </r>
  <r>
    <x v="6"/>
    <x v="1"/>
    <m/>
    <m/>
    <m/>
    <m/>
    <m/>
    <m/>
  </r>
  <r>
    <x v="105"/>
    <x v="86"/>
    <n v="210.34469159963101"/>
    <n v="604.09520362721503"/>
    <m/>
    <n v="-7.0566114924936203"/>
    <n v="-5.4806053424718897"/>
    <m/>
  </r>
  <r>
    <x v="6"/>
    <x v="1"/>
    <m/>
    <m/>
    <m/>
    <m/>
    <m/>
    <m/>
  </r>
  <r>
    <x v="106"/>
    <x v="86"/>
    <n v="658.26770779896697"/>
    <n v="101.179228085411"/>
    <m/>
    <n v="-3.3767615035570899"/>
    <n v="-2.6641896773445501"/>
    <m/>
  </r>
  <r>
    <x v="6"/>
    <x v="1"/>
    <m/>
    <m/>
    <m/>
    <m/>
    <m/>
    <m/>
  </r>
  <r>
    <x v="107"/>
    <x v="86"/>
    <n v="227.648887087698"/>
    <n v="598.51933563768898"/>
    <m/>
    <n v="-6.9087052441050201"/>
    <n v="-5.9557990783276296"/>
    <m/>
  </r>
  <r>
    <x v="6"/>
    <x v="1"/>
    <m/>
    <m/>
    <m/>
    <m/>
    <m/>
    <m/>
  </r>
  <r>
    <x v="108"/>
    <x v="86"/>
    <n v="244.64387840358901"/>
    <n v="594.78685377863701"/>
    <m/>
    <n v="-6.7665667705541503"/>
    <n v="-6.3691265151189098"/>
    <m/>
  </r>
  <r>
    <x v="6"/>
    <x v="1"/>
    <m/>
    <m/>
    <m/>
    <m/>
    <m/>
    <m/>
  </r>
  <r>
    <x v="109"/>
    <x v="86"/>
    <n v="261.30213627807802"/>
    <n v="592.62043090480597"/>
    <m/>
    <n v="-6.6329030694974804"/>
    <n v="-6.72731188968047"/>
    <m/>
  </r>
  <r>
    <x v="6"/>
    <x v="1"/>
    <m/>
    <m/>
    <m/>
    <m/>
    <m/>
    <m/>
  </r>
  <r>
    <x v="110"/>
    <x v="86"/>
    <n v="277.64419807031601"/>
    <n v="591.69560267679799"/>
    <m/>
    <n v="-6.5076192584930999"/>
    <n v="-7.04273427582278"/>
    <m/>
  </r>
  <r>
    <x v="6"/>
    <x v="1"/>
    <m/>
    <m/>
    <m/>
    <m/>
    <m/>
    <m/>
  </r>
  <r>
    <x v="111"/>
    <x v="86"/>
    <n v="293.72632890814901"/>
    <n v="591.66329561162502"/>
    <m/>
    <n v="-6.3876865702670402"/>
    <n v="-7.3338839775379299"/>
    <m/>
  </r>
  <r>
    <x v="6"/>
    <x v="1"/>
    <m/>
    <m/>
    <m/>
    <m/>
    <m/>
    <m/>
  </r>
  <r>
    <x v="112"/>
    <x v="86"/>
    <n v="309.63324619262602"/>
    <n v="592.14803255885897"/>
    <m/>
    <n v="-6.2664453176654797"/>
    <n v="-7.6282678983629104"/>
    <m/>
  </r>
  <r>
    <x v="6"/>
    <x v="1"/>
    <m/>
    <m/>
    <m/>
    <m/>
    <m/>
    <m/>
  </r>
  <r>
    <x v="113"/>
    <x v="86"/>
    <n v="142.00336168941601"/>
    <n v="311.62250488344898"/>
    <m/>
    <n v="7.8590784881457303"/>
    <n v="-10.4386709300509"/>
    <m/>
  </r>
  <r>
    <x v="6"/>
    <x v="1"/>
    <m/>
    <m/>
    <m/>
    <m/>
    <m/>
    <m/>
  </r>
  <r>
    <x v="114"/>
    <x v="86"/>
    <n v="124.94674121924299"/>
    <n v="308.952410569177"/>
    <m/>
    <n v="7.4215501420926202"/>
    <n v="-11.591675737350499"/>
    <m/>
  </r>
  <r>
    <x v="6"/>
    <x v="1"/>
    <m/>
    <m/>
    <m/>
    <m/>
    <m/>
    <m/>
  </r>
  <r>
    <x v="115"/>
    <x v="86"/>
    <n v="108.313035149068"/>
    <n v="308.60935918336901"/>
    <m/>
    <n v="6.9099916771877803"/>
    <n v="-12.716145911123"/>
    <m/>
  </r>
  <r>
    <x v="6"/>
    <x v="1"/>
    <m/>
    <m/>
    <m/>
    <m/>
    <m/>
    <m/>
  </r>
  <r>
    <x v="116"/>
    <x v="86"/>
    <n v="92.333411436416895"/>
    <n v="310.52900464550999"/>
    <m/>
    <n v="6.32667070942711"/>
    <n v="-13.8067681118207"/>
    <m/>
  </r>
  <r>
    <x v="6"/>
    <x v="1"/>
    <m/>
    <m/>
    <m/>
    <m/>
    <m/>
    <m/>
  </r>
  <r>
    <x v="117"/>
    <x v="86"/>
    <n v="77.231110486633298"/>
    <n v="314.625208778228"/>
    <m/>
    <n v="5.67423536222483"/>
    <n v="-14.858409065899799"/>
    <m/>
  </r>
  <r>
    <x v="6"/>
    <x v="1"/>
    <m/>
    <m/>
    <m/>
    <m/>
    <m/>
    <m/>
  </r>
  <r>
    <x v="118"/>
    <x v="86"/>
    <n v="63.219514236387703"/>
    <n v="320.79088834861102"/>
    <m/>
    <n v="4.9556998980666398"/>
    <n v="-15.8661423399844"/>
    <m/>
  </r>
  <r>
    <x v="6"/>
    <x v="1"/>
    <m/>
    <m/>
    <m/>
    <m/>
    <m/>
    <m/>
  </r>
  <r>
    <x v="119"/>
    <x v="86"/>
    <n v="50.500299681693903"/>
    <n v="328.89902394792603"/>
    <m/>
    <n v="4.1744284880359102"/>
    <n v="-16.8252740128606"/>
    <m/>
  </r>
  <r>
    <x v="6"/>
    <x v="1"/>
    <m/>
    <m/>
    <m/>
    <m/>
    <m/>
    <m/>
  </r>
  <r>
    <x v="120"/>
    <x v="86"/>
    <n v="39.2616899126796"/>
    <n v="338.80382301623303"/>
    <m/>
    <n v="3.3341171930551399"/>
    <n v="-17.731367083730799"/>
    <m/>
  </r>
  <r>
    <x v="6"/>
    <x v="1"/>
    <m/>
    <m/>
    <m/>
    <m/>
    <m/>
    <m/>
  </r>
  <r>
    <x v="1"/>
    <x v="87"/>
    <n v="913.57273960327097"/>
    <n v="136.834107816715"/>
    <n v="13.893187484100901"/>
    <n v="-2.0509688543278202"/>
    <n v="11.7812107146794"/>
    <n v="-5.5644877233289897E-2"/>
  </r>
  <r>
    <x v="2"/>
    <x v="87"/>
    <n v="39.2616899126796"/>
    <n v="338.80382301623303"/>
    <n v="-7.0641812809783699"/>
    <n v="-6.9204749445541296"/>
    <n v="-0.80484924180866602"/>
    <n v="3.1680240848784298E-2"/>
  </r>
  <r>
    <x v="4"/>
    <x v="87"/>
    <n v="469.97858615291398"/>
    <n v="632.36282933521102"/>
    <n v="8.3008740202860096"/>
    <n v="-4.4149957270685398"/>
    <n v="4.3681215365325397"/>
    <n v="-9.4660872593737996E-2"/>
  </r>
  <r>
    <x v="52"/>
    <x v="87"/>
    <n v="15.8804391218092"/>
    <n v="947.32851951683006"/>
    <m/>
    <n v="-6.1628167415690598"/>
    <n v="12.1831885090465"/>
    <m/>
  </r>
  <r>
    <x v="6"/>
    <x v="1"/>
    <m/>
    <m/>
    <m/>
    <m/>
    <m/>
    <m/>
  </r>
  <r>
    <x v="54"/>
    <x v="87"/>
    <n v="48.745565557050398"/>
    <n v="931.61266528105705"/>
    <m/>
    <n v="-5.2775390707858501"/>
    <n v="12.1623857281286"/>
    <m/>
  </r>
  <r>
    <x v="6"/>
    <x v="1"/>
    <m/>
    <m/>
    <m/>
    <m/>
    <m/>
    <m/>
  </r>
  <r>
    <x v="57"/>
    <x v="87"/>
    <n v="80.670346798322797"/>
    <n v="913.65970370243497"/>
    <m/>
    <n v="-4.36547817583177"/>
    <n v="12.078015390623101"/>
    <m/>
  </r>
  <r>
    <x v="6"/>
    <x v="1"/>
    <m/>
    <m/>
    <m/>
    <m/>
    <m/>
    <m/>
  </r>
  <r>
    <x v="59"/>
    <x v="87"/>
    <n v="937.16307115301299"/>
    <n v="740.37522670511999"/>
    <m/>
    <n v="11.513826135947401"/>
    <n v="19.585919137346099"/>
    <m/>
  </r>
  <r>
    <x v="6"/>
    <x v="1"/>
    <m/>
    <m/>
    <m/>
    <m/>
    <m/>
    <m/>
  </r>
  <r>
    <x v="60"/>
    <x v="87"/>
    <n v="111.31171206886999"/>
    <n v="893.518017233455"/>
    <m/>
    <n v="-3.4345847621729799"/>
    <n v="11.9257900463405"/>
    <m/>
  </r>
  <r>
    <x v="6"/>
    <x v="1"/>
    <m/>
    <m/>
    <m/>
    <m/>
    <m/>
    <m/>
  </r>
  <r>
    <x v="61"/>
    <x v="87"/>
    <n v="1.3089161118188299"/>
    <n v="905.66098371684302"/>
    <m/>
    <n v="-6.7554335933583802"/>
    <n v="4.9105079460020198"/>
    <m/>
  </r>
  <r>
    <x v="6"/>
    <x v="1"/>
    <m/>
    <m/>
    <m/>
    <m/>
    <m/>
    <m/>
  </r>
  <r>
    <x v="62"/>
    <x v="87"/>
    <n v="876.39630821818298"/>
    <n v="728.80484515710702"/>
    <m/>
    <n v="9.7134297272875898"/>
    <n v="19.687992222032101"/>
    <m/>
  </r>
  <r>
    <x v="6"/>
    <x v="1"/>
    <m/>
    <m/>
    <m/>
    <m/>
    <m/>
    <m/>
  </r>
  <r>
    <x v="63"/>
    <x v="87"/>
    <n v="140.35628360577499"/>
    <n v="871.29057110153406"/>
    <m/>
    <n v="-2.4928774851573698"/>
    <n v="11.7025874424398"/>
    <m/>
  </r>
  <r>
    <x v="6"/>
    <x v="1"/>
    <m/>
    <m/>
    <m/>
    <m/>
    <m/>
    <m/>
  </r>
  <r>
    <x v="64"/>
    <x v="87"/>
    <n v="6.8308241199327098"/>
    <n v="876.290202269519"/>
    <m/>
    <n v="-6.9905019957500301"/>
    <n v="4.2318764530110702"/>
    <m/>
  </r>
  <r>
    <x v="6"/>
    <x v="1"/>
    <m/>
    <m/>
    <m/>
    <m/>
    <m/>
    <m/>
  </r>
  <r>
    <x v="65"/>
    <x v="87"/>
    <n v="819.13991892598995"/>
    <n v="708.56556092064795"/>
    <m/>
    <n v="7.9045536095737301"/>
    <n v="19.5238540556009"/>
    <m/>
  </r>
  <r>
    <x v="6"/>
    <x v="1"/>
    <m/>
    <m/>
    <m/>
    <m/>
    <m/>
    <m/>
  </r>
  <r>
    <x v="66"/>
    <x v="87"/>
    <n v="167.52549397832701"/>
    <n v="847.12700192252305"/>
    <m/>
    <n v="-1.5482885452120601"/>
    <n v="11.4063838993905"/>
    <m/>
  </r>
  <r>
    <x v="6"/>
    <x v="1"/>
    <m/>
    <m/>
    <m/>
    <m/>
    <m/>
    <m/>
  </r>
  <r>
    <x v="67"/>
    <x v="87"/>
    <n v="13.8872118699236"/>
    <n v="847.74328597932799"/>
    <m/>
    <n v="-7.1949260656774401"/>
    <n v="3.5376635627706801"/>
    <m/>
  </r>
  <r>
    <x v="6"/>
    <x v="1"/>
    <m/>
    <m/>
    <m/>
    <m/>
    <m/>
    <m/>
  </r>
  <r>
    <x v="68"/>
    <x v="87"/>
    <n v="766.39821703627604"/>
    <n v="680.58795884903304"/>
    <m/>
    <n v="6.1197677860775004"/>
    <n v="19.097973023764801"/>
    <m/>
  </r>
  <r>
    <x v="6"/>
    <x v="1"/>
    <m/>
    <m/>
    <m/>
    <m/>
    <m/>
    <m/>
  </r>
  <r>
    <x v="69"/>
    <x v="87"/>
    <n v="192.57866173432501"/>
    <n v="821.21535946854101"/>
    <m/>
    <n v="-0.60854646755845199"/>
    <n v="11.0361627734094"/>
    <m/>
  </r>
  <r>
    <x v="6"/>
    <x v="1"/>
    <m/>
    <m/>
    <m/>
    <m/>
    <m/>
    <m/>
  </r>
  <r>
    <x v="70"/>
    <x v="87"/>
    <n v="22.4079730547402"/>
    <n v="820.11895428931496"/>
    <m/>
    <n v="-7.36797546960526"/>
    <n v="2.82960077008314"/>
    <m/>
  </r>
  <r>
    <x v="6"/>
    <x v="1"/>
    <m/>
    <m/>
    <m/>
    <m/>
    <m/>
    <m/>
  </r>
  <r>
    <x v="71"/>
    <x v="87"/>
    <n v="719.01315495413996"/>
    <n v="645.88601680839497"/>
    <m/>
    <n v="4.39054489059553"/>
    <n v="18.418298929490501"/>
    <m/>
  </r>
  <r>
    <x v="6"/>
    <x v="1"/>
    <m/>
    <m/>
    <m/>
    <m/>
    <m/>
    <m/>
  </r>
  <r>
    <x v="72"/>
    <x v="87"/>
    <n v="215.31435759955201"/>
    <n v="793.77408488619699"/>
    <m/>
    <n v="0.31890640149538901"/>
    <n v="10.5918120811885"/>
    <m/>
  </r>
  <r>
    <x v="6"/>
    <x v="1"/>
    <m/>
    <m/>
    <m/>
    <m/>
    <m/>
    <m/>
  </r>
  <r>
    <x v="73"/>
    <x v="87"/>
    <n v="32.317454571453197"/>
    <n v="793.51382729253896"/>
    <m/>
    <n v="-7.5090089108400999"/>
    <n v="2.1095854340194902"/>
    <m/>
  </r>
  <r>
    <x v="6"/>
    <x v="1"/>
    <m/>
    <m/>
    <m/>
    <m/>
    <m/>
    <m/>
  </r>
  <r>
    <x v="74"/>
    <x v="87"/>
    <n v="677.66169570786406"/>
    <n v="605.536251494422"/>
    <m/>
    <n v="2.7469692242286201"/>
    <n v="17.4961412469893"/>
    <m/>
  </r>
  <r>
    <x v="6"/>
    <x v="1"/>
    <m/>
    <m/>
    <m/>
    <m/>
    <m/>
    <m/>
  </r>
  <r>
    <x v="75"/>
    <x v="87"/>
    <n v="235.570466354129"/>
    <n v="765.04459808461502"/>
    <m/>
    <n v="1.22696746353263"/>
    <n v="10.074021874220101"/>
    <m/>
  </r>
  <r>
    <x v="6"/>
    <x v="1"/>
    <m/>
    <m/>
    <m/>
    <m/>
    <m/>
    <m/>
  </r>
  <r>
    <x v="76"/>
    <x v="87"/>
    <n v="43.534326407997703"/>
    <n v="768.02349236007205"/>
    <m/>
    <n v="-7.6174938494510904"/>
    <n v="1.37974817829198"/>
    <m/>
  </r>
  <r>
    <x v="6"/>
    <x v="1"/>
    <m/>
    <m/>
    <m/>
    <m/>
    <m/>
    <m/>
  </r>
  <r>
    <x v="77"/>
    <x v="87"/>
    <n v="642.85441207448901"/>
    <n v="560.65705780175995"/>
    <m/>
    <n v="1.2174267005577799"/>
    <n v="16.3460273488793"/>
    <m/>
  </r>
  <r>
    <x v="6"/>
    <x v="1"/>
    <m/>
    <m/>
    <m/>
    <m/>
    <m/>
    <m/>
  </r>
  <r>
    <x v="78"/>
    <x v="87"/>
    <n v="253.22333690715999"/>
    <n v="735.28468015955002"/>
    <m/>
    <n v="2.1089055351113299"/>
    <n v="9.4841881756330793"/>
    <m/>
  </r>
  <r>
    <x v="6"/>
    <x v="1"/>
    <m/>
    <m/>
    <m/>
    <m/>
    <m/>
    <m/>
  </r>
  <r>
    <x v="79"/>
    <x v="87"/>
    <n v="55.971168343435799"/>
    <n v="743.744146683797"/>
    <m/>
    <n v="-7.6930406353646701"/>
    <n v="0.642556426271507"/>
    <m/>
  </r>
  <r>
    <x v="6"/>
    <x v="1"/>
    <m/>
    <m/>
    <m/>
    <m/>
    <m/>
    <m/>
  </r>
  <r>
    <x v="80"/>
    <x v="87"/>
    <n v="614.93569855229998"/>
    <n v="512.38806258389695"/>
    <m/>
    <n v="-0.171714594062816"/>
    <n v="14.9855284100109"/>
    <m/>
  </r>
  <r>
    <x v="6"/>
    <x v="1"/>
    <m/>
    <m/>
    <m/>
    <m/>
    <m/>
    <m/>
  </r>
  <r>
    <x v="81"/>
    <x v="87"/>
    <n v="268.18635040245198"/>
    <n v="704.76269660343098"/>
    <m/>
    <n v="2.9583774021968701"/>
    <n v="8.8243270066937498"/>
    <m/>
  </r>
  <r>
    <x v="6"/>
    <x v="1"/>
    <m/>
    <m/>
    <m/>
    <m/>
    <m/>
    <m/>
  </r>
  <r>
    <x v="82"/>
    <x v="87"/>
    <n v="69.533609423020494"/>
    <n v="720.77495940807205"/>
    <m/>
    <n v="-7.7354610089522202"/>
    <n v="-9.9030763737680605E-2"/>
    <m/>
  </r>
  <r>
    <x v="6"/>
    <x v="1"/>
    <m/>
    <m/>
    <m/>
    <m/>
    <m/>
    <m/>
  </r>
  <r>
    <x v="83"/>
    <x v="87"/>
    <n v="594.08593425060803"/>
    <n v="461.869542847361"/>
    <m/>
    <n v="-1.3964223295164899"/>
    <n v="13.4350459390634"/>
    <m/>
  </r>
  <r>
    <x v="6"/>
    <x v="1"/>
    <m/>
    <m/>
    <m/>
    <m/>
    <m/>
    <m/>
  </r>
  <r>
    <x v="84"/>
    <x v="87"/>
    <n v="280.40815473774597"/>
    <n v="673.75261752006702"/>
    <m/>
    <n v="3.76943496816352"/>
    <n v="8.0969995823777801"/>
    <m/>
  </r>
  <r>
    <x v="6"/>
    <x v="1"/>
    <m/>
    <m/>
    <m/>
    <m/>
    <m/>
    <m/>
  </r>
  <r>
    <x v="85"/>
    <x v="87"/>
    <n v="84.118809153380397"/>
    <n v="699.22120574690803"/>
    <m/>
    <n v="-7.7448659028836699"/>
    <n v="-0.84134022786320295"/>
    <m/>
  </r>
  <r>
    <x v="6"/>
    <x v="1"/>
    <m/>
    <m/>
    <m/>
    <m/>
    <m/>
    <m/>
  </r>
  <r>
    <x v="86"/>
    <x v="87"/>
    <n v="580.32584472087399"/>
    <n v="410.22211578728098"/>
    <m/>
    <n v="-2.4353055821492902"/>
    <n v="11.7175561048433"/>
    <m/>
  </r>
  <r>
    <x v="6"/>
    <x v="1"/>
    <m/>
    <m/>
    <m/>
    <m/>
    <m/>
    <m/>
  </r>
  <r>
    <x v="87"/>
    <x v="87"/>
    <n v="289.87073493638201"/>
    <n v="642.52974443057997"/>
    <m/>
    <n v="4.5365273157603498"/>
    <n v="7.3052481749989804"/>
    <m/>
  </r>
  <r>
    <x v="6"/>
    <x v="1"/>
    <m/>
    <m/>
    <m/>
    <m/>
    <m/>
    <m/>
  </r>
  <r>
    <x v="88"/>
    <x v="87"/>
    <n v="99.613073541918993"/>
    <n v="679.19792233162696"/>
    <m/>
    <n v="-7.7218222165363004"/>
    <n v="-1.5796854660767301"/>
    <m/>
  </r>
  <r>
    <x v="6"/>
    <x v="1"/>
    <m/>
    <m/>
    <m/>
    <m/>
    <m/>
    <m/>
  </r>
  <r>
    <x v="89"/>
    <x v="87"/>
    <n v="573.52320497810103"/>
    <n v="358.52700487431599"/>
    <m/>
    <n v="-3.2698982955106302"/>
    <n v="9.8583122521311601"/>
    <m/>
  </r>
  <r>
    <x v="6"/>
    <x v="1"/>
    <m/>
    <m/>
    <m/>
    <m/>
    <m/>
    <m/>
  </r>
  <r>
    <x v="90"/>
    <x v="87"/>
    <n v="296.587423373935"/>
    <n v="611.36703748096795"/>
    <m/>
    <n v="5.2545006617271497"/>
    <n v="6.4525412858550499"/>
    <m/>
  </r>
  <r>
    <x v="6"/>
    <x v="1"/>
    <m/>
    <m/>
    <m/>
    <m/>
    <m/>
    <m/>
  </r>
  <r>
    <x v="91"/>
    <x v="87"/>
    <n v="115.888571950132"/>
    <n v="660.83311281481394"/>
    <m/>
    <n v="-7.6675876167005104"/>
    <n v="-2.3080096443026799"/>
    <m/>
  </r>
  <r>
    <x v="6"/>
    <x v="1"/>
    <m/>
    <m/>
    <m/>
    <m/>
    <m/>
    <m/>
  </r>
  <r>
    <x v="92"/>
    <x v="87"/>
    <n v="573.40191992383598"/>
    <n v="307.80723569688701"/>
    <m/>
    <n v="-3.8849118583266602"/>
    <n v="7.8845083968105101"/>
    <m/>
  </r>
  <r>
    <x v="6"/>
    <x v="1"/>
    <m/>
    <m/>
    <m/>
    <m/>
    <m/>
    <m/>
  </r>
  <r>
    <x v="93"/>
    <x v="87"/>
    <n v="300.60090530873902"/>
    <n v="580.53194024481104"/>
    <m/>
    <n v="5.9185980589405398"/>
    <n v="5.5427264240557204"/>
    <m/>
  </r>
  <r>
    <x v="6"/>
    <x v="1"/>
    <m/>
    <m/>
    <m/>
    <m/>
    <m/>
    <m/>
  </r>
  <r>
    <x v="94"/>
    <x v="87"/>
    <n v="132.79967735577901"/>
    <n v="644.26819043122805"/>
    <m/>
    <n v="-7.5844244414699"/>
    <n v="-3.0185575894097001"/>
    <m/>
  </r>
  <r>
    <x v="6"/>
    <x v="1"/>
    <m/>
    <m/>
    <m/>
    <m/>
    <m/>
    <m/>
  </r>
  <r>
    <x v="95"/>
    <x v="87"/>
    <n v="579.55342020464695"/>
    <n v="259.01012943583697"/>
    <m/>
    <n v="-4.2684494695406796"/>
    <n v="5.8249082272847703"/>
    <m/>
  </r>
  <r>
    <x v="6"/>
    <x v="1"/>
    <m/>
    <m/>
    <m/>
    <m/>
    <m/>
    <m/>
  </r>
  <r>
    <x v="96"/>
    <x v="87"/>
    <n v="301.98124241355998"/>
    <n v="550.28361267200796"/>
    <m/>
    <n v="6.5244598476250903"/>
    <n v="4.5799887790564098"/>
    <m/>
  </r>
  <r>
    <x v="6"/>
    <x v="1"/>
    <m/>
    <m/>
    <m/>
    <m/>
    <m/>
    <m/>
  </r>
  <r>
    <x v="97"/>
    <x v="87"/>
    <n v="150.18061564447601"/>
    <n v="629.651569456478"/>
    <m/>
    <n v="-7.4759398727191497"/>
    <n v="-3.7017806930159298"/>
    <m/>
  </r>
  <r>
    <x v="6"/>
    <x v="1"/>
    <m/>
    <m/>
    <m/>
    <m/>
    <m/>
    <m/>
  </r>
  <r>
    <x v="98"/>
    <x v="87"/>
    <n v="591.45022496589604"/>
    <n v="212.99145036262101"/>
    <m/>
    <n v="-4.4121763555159204"/>
    <n v="3.70944537400415"/>
    <m/>
  </r>
  <r>
    <x v="6"/>
    <x v="1"/>
    <m/>
    <m/>
    <m/>
    <m/>
    <m/>
    <m/>
  </r>
  <r>
    <x v="99"/>
    <x v="87"/>
    <n v="300.82391702781001"/>
    <n v="520.87049982553401"/>
    <m/>
    <n v="7.0681252582999097"/>
    <n v="3.5688142413648598"/>
    <m/>
  </r>
  <r>
    <x v="6"/>
    <x v="1"/>
    <m/>
    <m/>
    <m/>
    <m/>
    <m/>
    <m/>
  </r>
  <r>
    <x v="100"/>
    <x v="87"/>
    <n v="167.84766911723801"/>
    <n v="617.12054387662602"/>
    <m/>
    <n v="-7.3473022985815302"/>
    <n v="-4.3467981709639396"/>
    <m/>
  </r>
  <r>
    <x v="6"/>
    <x v="1"/>
    <m/>
    <m/>
    <m/>
    <m/>
    <m/>
    <m/>
  </r>
  <r>
    <x v="101"/>
    <x v="87"/>
    <n v="608.46144933802304"/>
    <n v="170.50153393514501"/>
    <m/>
    <n v="-4.3114412783818103"/>
    <n v="1.5688015631324199"/>
    <m/>
  </r>
  <r>
    <x v="6"/>
    <x v="1"/>
    <m/>
    <m/>
    <m/>
    <m/>
    <m/>
    <m/>
  </r>
  <r>
    <x v="102"/>
    <x v="87"/>
    <n v="297.24788923234502"/>
    <n v="492.52818114294502"/>
    <m/>
    <n v="7.5460351791784497"/>
    <n v="2.5139554734337302"/>
    <m/>
  </r>
  <r>
    <x v="6"/>
    <x v="1"/>
    <m/>
    <m/>
    <m/>
    <m/>
    <m/>
    <m/>
  </r>
  <r>
    <x v="103"/>
    <x v="87"/>
    <n v="185.609721796983"/>
    <n v="606.76987685365498"/>
    <m/>
    <n v="-7.2050939439458004"/>
    <n v="-4.9427006744025599"/>
    <m/>
  </r>
  <r>
    <x v="6"/>
    <x v="1"/>
    <m/>
    <m/>
    <m/>
    <m/>
    <m/>
    <m/>
  </r>
  <r>
    <x v="104"/>
    <x v="87"/>
    <n v="629.86997398384005"/>
    <n v="132.17367931568"/>
    <m/>
    <n v="-3.9653461064601001"/>
    <n v="-0.56603016716291199"/>
    <m/>
  </r>
  <r>
    <x v="6"/>
    <x v="1"/>
    <m/>
    <m/>
    <m/>
    <m/>
    <m/>
    <m/>
  </r>
  <r>
    <x v="105"/>
    <x v="87"/>
    <n v="203.28808010713701"/>
    <n v="598.61459828474301"/>
    <m/>
    <n v="-7.0566114924936203"/>
    <n v="-5.4806053424718897"/>
    <m/>
  </r>
  <r>
    <x v="6"/>
    <x v="1"/>
    <m/>
    <m/>
    <m/>
    <m/>
    <m/>
    <m/>
  </r>
  <r>
    <x v="106"/>
    <x v="87"/>
    <n v="654.89094629541"/>
    <n v="98.515038408066701"/>
    <m/>
    <n v="-3.3767615035570899"/>
    <n v="-2.6641896773445501"/>
    <m/>
  </r>
  <r>
    <x v="6"/>
    <x v="1"/>
    <m/>
    <m/>
    <m/>
    <m/>
    <m/>
    <m/>
  </r>
  <r>
    <x v="107"/>
    <x v="87"/>
    <n v="220.74018184359301"/>
    <n v="592.56353655936095"/>
    <m/>
    <n v="-6.9087052441050201"/>
    <n v="-5.9557990783276296"/>
    <m/>
  </r>
  <r>
    <x v="6"/>
    <x v="1"/>
    <m/>
    <m/>
    <m/>
    <m/>
    <m/>
    <m/>
  </r>
  <r>
    <x v="108"/>
    <x v="87"/>
    <n v="237.87731163303499"/>
    <n v="588.41772726351905"/>
    <m/>
    <n v="-6.7665667705541503"/>
    <n v="-6.3691265151189098"/>
    <m/>
  </r>
  <r>
    <x v="6"/>
    <x v="1"/>
    <m/>
    <m/>
    <m/>
    <m/>
    <m/>
    <m/>
  </r>
  <r>
    <x v="109"/>
    <x v="87"/>
    <n v="254.66923320858001"/>
    <n v="585.89311901512497"/>
    <m/>
    <n v="-6.6329030694974804"/>
    <n v="-6.72731188968047"/>
    <m/>
  </r>
  <r>
    <x v="6"/>
    <x v="1"/>
    <m/>
    <m/>
    <m/>
    <m/>
    <m/>
    <m/>
  </r>
  <r>
    <x v="110"/>
    <x v="87"/>
    <n v="271.13657881182297"/>
    <n v="584.65286840097497"/>
    <m/>
    <n v="-6.5076192584930999"/>
    <n v="-7.04273427582278"/>
    <m/>
  </r>
  <r>
    <x v="6"/>
    <x v="1"/>
    <m/>
    <m/>
    <m/>
    <m/>
    <m/>
    <m/>
  </r>
  <r>
    <x v="111"/>
    <x v="87"/>
    <n v="287.33864233788199"/>
    <n v="584.32941163408702"/>
    <m/>
    <n v="-6.3876865702670402"/>
    <n v="-7.3338839775379299"/>
    <m/>
  </r>
  <r>
    <x v="6"/>
    <x v="1"/>
    <m/>
    <m/>
    <m/>
    <m/>
    <m/>
    <m/>
  </r>
  <r>
    <x v="112"/>
    <x v="87"/>
    <n v="303.36680087496097"/>
    <n v="584.51976466049598"/>
    <m/>
    <n v="-6.2664453176654797"/>
    <n v="-7.6282678983629104"/>
    <m/>
  </r>
  <r>
    <x v="6"/>
    <x v="1"/>
    <m/>
    <m/>
    <m/>
    <m/>
    <m/>
    <m/>
  </r>
  <r>
    <x v="113"/>
    <x v="87"/>
    <n v="149.86244017756201"/>
    <n v="301.18383395339799"/>
    <m/>
    <n v="7.8590784881457303"/>
    <n v="-10.4386709300509"/>
    <m/>
  </r>
  <r>
    <x v="6"/>
    <x v="1"/>
    <m/>
    <m/>
    <m/>
    <m/>
    <m/>
    <m/>
  </r>
  <r>
    <x v="114"/>
    <x v="87"/>
    <n v="132.36829136133599"/>
    <n v="297.36073483182702"/>
    <m/>
    <n v="7.4215501420926202"/>
    <n v="-11.591675737350499"/>
    <m/>
  </r>
  <r>
    <x v="6"/>
    <x v="1"/>
    <m/>
    <m/>
    <m/>
    <m/>
    <m/>
    <m/>
  </r>
  <r>
    <x v="115"/>
    <x v="87"/>
    <n v="115.223026826256"/>
    <n v="295.89321327224599"/>
    <m/>
    <n v="6.9099916771877803"/>
    <n v="-12.716145911123"/>
    <m/>
  </r>
  <r>
    <x v="6"/>
    <x v="1"/>
    <m/>
    <m/>
    <m/>
    <m/>
    <m/>
    <m/>
  </r>
  <r>
    <x v="116"/>
    <x v="87"/>
    <n v="98.660082145844001"/>
    <n v="296.72223653369002"/>
    <m/>
    <n v="6.32667070942711"/>
    <n v="-13.8067681118207"/>
    <m/>
  </r>
  <r>
    <x v="6"/>
    <x v="1"/>
    <m/>
    <m/>
    <m/>
    <m/>
    <m/>
    <m/>
  </r>
  <r>
    <x v="117"/>
    <x v="87"/>
    <n v="82.905345848858104"/>
    <n v="299.76679971232801"/>
    <m/>
    <n v="5.67423536222483"/>
    <n v="-14.858409065899799"/>
    <m/>
  </r>
  <r>
    <x v="6"/>
    <x v="1"/>
    <m/>
    <m/>
    <m/>
    <m/>
    <m/>
    <m/>
  </r>
  <r>
    <x v="118"/>
    <x v="87"/>
    <n v="68.175214134454393"/>
    <n v="304.92474600862602"/>
    <m/>
    <n v="4.9556998980666398"/>
    <n v="-15.8661423399844"/>
    <m/>
  </r>
  <r>
    <x v="6"/>
    <x v="1"/>
    <m/>
    <m/>
    <m/>
    <m/>
    <m/>
    <m/>
  </r>
  <r>
    <x v="119"/>
    <x v="87"/>
    <n v="54.674728169729804"/>
    <n v="312.07374993506602"/>
    <m/>
    <n v="4.1744284880359102"/>
    <n v="-16.8252740128606"/>
    <m/>
  </r>
  <r>
    <x v="6"/>
    <x v="1"/>
    <m/>
    <m/>
    <m/>
    <m/>
    <m/>
    <m/>
  </r>
  <r>
    <x v="120"/>
    <x v="87"/>
    <n v="42.5958071057347"/>
    <n v="321.07245593250201"/>
    <m/>
    <n v="3.3341171930551399"/>
    <n v="-17.731367083730799"/>
    <m/>
  </r>
  <r>
    <x v="6"/>
    <x v="1"/>
    <m/>
    <m/>
    <m/>
    <m/>
    <m/>
    <m/>
  </r>
  <r>
    <x v="121"/>
    <x v="87"/>
    <n v="32.115589368206798"/>
    <n v="331.76176358029102"/>
    <m/>
    <n v="2.4387742600714102"/>
    <n v="-18.5802644515068"/>
    <m/>
  </r>
  <r>
    <x v="6"/>
    <x v="1"/>
    <m/>
    <m/>
    <m/>
    <m/>
    <m/>
    <m/>
  </r>
  <r>
    <x v="1"/>
    <x v="88"/>
    <n v="927.63076522830602"/>
    <n v="134.579950477501"/>
    <n v="14.058025625035199"/>
    <n v="-2.2541573392137502"/>
    <n v="11.916725727714899"/>
    <n v="-5.8783225533226097E-2"/>
  </r>
  <r>
    <x v="2"/>
    <x v="88"/>
    <n v="32.115589368206798"/>
    <n v="331.76176358029102"/>
    <n v="-7.1461005444727697"/>
    <n v="-7.0420594359416002"/>
    <n v="-0.87760965548528302"/>
    <n v="3.1684830404870003E-2"/>
  </r>
  <r>
    <x v="4"/>
    <x v="88"/>
    <n v="478.268063344236"/>
    <n v="627.84708615755505"/>
    <n v="8.2894771913223195"/>
    <n v="-4.5157431776563897"/>
    <n v="4.4984093612618103"/>
    <n v="-9.4739065259838301E-2"/>
  </r>
  <r>
    <x v="52"/>
    <x v="88"/>
    <n v="9.7176223802402202"/>
    <n v="959.51170802587706"/>
    <m/>
    <n v="-6.1628167415690598"/>
    <n v="12.1831885090465"/>
    <m/>
  </r>
  <r>
    <x v="6"/>
    <x v="1"/>
    <m/>
    <m/>
    <m/>
    <m/>
    <m/>
    <m/>
  </r>
  <r>
    <x v="54"/>
    <x v="88"/>
    <n v="43.468026486264598"/>
    <n v="943.77505100918597"/>
    <m/>
    <n v="-5.2775390707858501"/>
    <n v="12.1623857281286"/>
    <m/>
  </r>
  <r>
    <x v="6"/>
    <x v="1"/>
    <m/>
    <m/>
    <m/>
    <m/>
    <m/>
    <m/>
  </r>
  <r>
    <x v="57"/>
    <x v="88"/>
    <n v="76.304868622491"/>
    <n v="925.73771909305799"/>
    <m/>
    <n v="-4.36547817583177"/>
    <n v="12.078015390623101"/>
    <m/>
  </r>
  <r>
    <x v="6"/>
    <x v="1"/>
    <m/>
    <m/>
    <m/>
    <m/>
    <m/>
    <m/>
  </r>
  <r>
    <x v="59"/>
    <x v="88"/>
    <n v="948.67689728896005"/>
    <n v="759.96114584246595"/>
    <m/>
    <n v="11.513826135947401"/>
    <n v="19.585919137346099"/>
    <m/>
  </r>
  <r>
    <x v="6"/>
    <x v="1"/>
    <m/>
    <m/>
    <m/>
    <m/>
    <m/>
    <m/>
  </r>
  <r>
    <x v="60"/>
    <x v="88"/>
    <n v="107.87712730669701"/>
    <n v="905.44380727979603"/>
    <m/>
    <n v="-3.4345847621729799"/>
    <n v="11.9257900463405"/>
    <m/>
  </r>
  <r>
    <x v="6"/>
    <x v="1"/>
    <m/>
    <m/>
    <m/>
    <m/>
    <m/>
    <m/>
  </r>
  <r>
    <x v="62"/>
    <x v="88"/>
    <n v="886.10973794547101"/>
    <n v="748.49283737913902"/>
    <m/>
    <n v="9.7134297272875898"/>
    <n v="19.687992222032101"/>
    <m/>
  </r>
  <r>
    <x v="6"/>
    <x v="1"/>
    <m/>
    <m/>
    <m/>
    <m/>
    <m/>
    <m/>
  </r>
  <r>
    <x v="63"/>
    <x v="88"/>
    <n v="137.86340612061801"/>
    <n v="882.993158543974"/>
    <m/>
    <n v="-2.4928774851573698"/>
    <n v="11.7025874424398"/>
    <m/>
  </r>
  <r>
    <x v="6"/>
    <x v="1"/>
    <m/>
    <m/>
    <m/>
    <m/>
    <m/>
    <m/>
  </r>
  <r>
    <x v="65"/>
    <x v="88"/>
    <n v="827.04447253556395"/>
    <n v="728.08941497624903"/>
    <m/>
    <n v="7.9045536095737301"/>
    <n v="19.5238540556009"/>
    <m/>
  </r>
  <r>
    <x v="6"/>
    <x v="1"/>
    <m/>
    <m/>
    <m/>
    <m/>
    <m/>
    <m/>
  </r>
  <r>
    <x v="66"/>
    <x v="88"/>
    <n v="165.97720543311499"/>
    <n v="858.53338582191304"/>
    <m/>
    <n v="-1.5482885452120601"/>
    <n v="11.4063838993905"/>
    <m/>
  </r>
  <r>
    <x v="6"/>
    <x v="1"/>
    <m/>
    <m/>
    <m/>
    <m/>
    <m/>
    <m/>
  </r>
  <r>
    <x v="67"/>
    <x v="88"/>
    <n v="6.6922858042462403"/>
    <n v="851.28094954209905"/>
    <m/>
    <n v="-7.1949260656774401"/>
    <n v="3.5376635627706801"/>
    <m/>
  </r>
  <r>
    <x v="6"/>
    <x v="1"/>
    <m/>
    <m/>
    <m/>
    <m/>
    <m/>
    <m/>
  </r>
  <r>
    <x v="68"/>
    <x v="88"/>
    <n v="772.51798482235404"/>
    <n v="699.68593187279805"/>
    <m/>
    <n v="6.1197677860775004"/>
    <n v="19.097973023764801"/>
    <m/>
  </r>
  <r>
    <x v="6"/>
    <x v="1"/>
    <m/>
    <m/>
    <m/>
    <m/>
    <m/>
    <m/>
  </r>
  <r>
    <x v="69"/>
    <x v="88"/>
    <n v="191.97011526676701"/>
    <n v="832.25152224195097"/>
    <m/>
    <n v="-0.60854646755845199"/>
    <n v="11.0361627734094"/>
    <m/>
  </r>
  <r>
    <x v="6"/>
    <x v="1"/>
    <m/>
    <m/>
    <m/>
    <m/>
    <m/>
    <m/>
  </r>
  <r>
    <x v="70"/>
    <x v="88"/>
    <n v="15.0399975851349"/>
    <n v="822.94855505939802"/>
    <m/>
    <n v="-7.36797546960526"/>
    <n v="2.82960077008314"/>
    <m/>
  </r>
  <r>
    <x v="6"/>
    <x v="1"/>
    <m/>
    <m/>
    <m/>
    <m/>
    <m/>
    <m/>
  </r>
  <r>
    <x v="71"/>
    <x v="88"/>
    <n v="723.403699844735"/>
    <n v="664.30431573788496"/>
    <m/>
    <n v="4.39054489059553"/>
    <n v="18.418298929490501"/>
    <m/>
  </r>
  <r>
    <x v="6"/>
    <x v="1"/>
    <m/>
    <m/>
    <m/>
    <m/>
    <m/>
    <m/>
  </r>
  <r>
    <x v="72"/>
    <x v="88"/>
    <n v="215.63326400104799"/>
    <n v="804.36589696738599"/>
    <m/>
    <n v="0.31890640149538901"/>
    <n v="10.5918120811885"/>
    <m/>
  </r>
  <r>
    <x v="6"/>
    <x v="1"/>
    <m/>
    <m/>
    <m/>
    <m/>
    <m/>
    <m/>
  </r>
  <r>
    <x v="73"/>
    <x v="88"/>
    <n v="24.808445660613099"/>
    <n v="795.62341272655897"/>
    <m/>
    <n v="-7.5090089108400999"/>
    <n v="2.1095854340194902"/>
    <m/>
  </r>
  <r>
    <x v="6"/>
    <x v="1"/>
    <m/>
    <m/>
    <m/>
    <m/>
    <m/>
    <m/>
  </r>
  <r>
    <x v="74"/>
    <x v="88"/>
    <n v="680.40866493209296"/>
    <n v="623.03239274141094"/>
    <m/>
    <n v="2.7469692242286201"/>
    <n v="17.4961412469893"/>
    <m/>
  </r>
  <r>
    <x v="6"/>
    <x v="1"/>
    <m/>
    <m/>
    <m/>
    <m/>
    <m/>
    <m/>
  </r>
  <r>
    <x v="75"/>
    <x v="88"/>
    <n v="236.79743381766201"/>
    <n v="775.11861995883498"/>
    <m/>
    <n v="1.22696746353263"/>
    <n v="10.074021874220101"/>
    <m/>
  </r>
  <r>
    <x v="6"/>
    <x v="1"/>
    <m/>
    <m/>
    <m/>
    <m/>
    <m/>
    <m/>
  </r>
  <r>
    <x v="76"/>
    <x v="88"/>
    <n v="35.916832558546602"/>
    <n v="769.403240538364"/>
    <m/>
    <n v="-7.6174938494510904"/>
    <n v="1.37974817829198"/>
    <m/>
  </r>
  <r>
    <x v="6"/>
    <x v="1"/>
    <m/>
    <m/>
    <m/>
    <m/>
    <m/>
    <m/>
  </r>
  <r>
    <x v="77"/>
    <x v="88"/>
    <n v="644.07183877504701"/>
    <n v="577.00308515064"/>
    <m/>
    <n v="1.2174267005577799"/>
    <n v="16.3460273488793"/>
    <m/>
  </r>
  <r>
    <x v="6"/>
    <x v="1"/>
    <m/>
    <m/>
    <m/>
    <m/>
    <m/>
    <m/>
  </r>
  <r>
    <x v="78"/>
    <x v="88"/>
    <n v="255.332242442271"/>
    <n v="744.76886833518302"/>
    <m/>
    <n v="2.1089055351113299"/>
    <n v="9.4841881756330793"/>
    <m/>
  </r>
  <r>
    <x v="6"/>
    <x v="1"/>
    <m/>
    <m/>
    <m/>
    <m/>
    <m/>
    <m/>
  </r>
  <r>
    <x v="79"/>
    <x v="88"/>
    <n v="48.278127708071203"/>
    <n v="744.38670311006797"/>
    <m/>
    <n v="-7.6930406353646701"/>
    <n v="0.642556426271507"/>
    <m/>
  </r>
  <r>
    <x v="6"/>
    <x v="1"/>
    <m/>
    <m/>
    <m/>
    <m/>
    <m/>
    <m/>
  </r>
  <r>
    <x v="80"/>
    <x v="88"/>
    <n v="614.76398395823799"/>
    <n v="527.37359099390699"/>
    <m/>
    <n v="-0.171714594062816"/>
    <n v="14.9855284100109"/>
    <m/>
  </r>
  <r>
    <x v="6"/>
    <x v="1"/>
    <m/>
    <m/>
    <m/>
    <m/>
    <m/>
    <m/>
  </r>
  <r>
    <x v="81"/>
    <x v="88"/>
    <n v="271.14472780464899"/>
    <n v="713.58702361012502"/>
    <m/>
    <n v="2.9583774021968701"/>
    <n v="8.8243270066937498"/>
    <m/>
  </r>
  <r>
    <x v="6"/>
    <x v="1"/>
    <m/>
    <m/>
    <m/>
    <m/>
    <m/>
    <m/>
  </r>
  <r>
    <x v="82"/>
    <x v="88"/>
    <n v="61.798148414068301"/>
    <n v="720.67592864433402"/>
    <m/>
    <n v="-7.7354610089522202"/>
    <n v="-9.9030763737680605E-2"/>
    <m/>
  </r>
  <r>
    <x v="6"/>
    <x v="1"/>
    <m/>
    <m/>
    <m/>
    <m/>
    <m/>
    <m/>
  </r>
  <r>
    <x v="83"/>
    <x v="88"/>
    <n v="592.68951192109103"/>
    <n v="475.30458878642497"/>
    <m/>
    <n v="-1.3964223295164899"/>
    <n v="13.4350459390634"/>
    <m/>
  </r>
  <r>
    <x v="6"/>
    <x v="1"/>
    <m/>
    <m/>
    <m/>
    <m/>
    <m/>
    <m/>
  </r>
  <r>
    <x v="84"/>
    <x v="88"/>
    <n v="284.17758970591001"/>
    <n v="681.84961710244499"/>
    <m/>
    <n v="3.76943496816352"/>
    <n v="8.0969995823777801"/>
    <m/>
  </r>
  <r>
    <x v="6"/>
    <x v="1"/>
    <m/>
    <m/>
    <m/>
    <m/>
    <m/>
    <m/>
  </r>
  <r>
    <x v="85"/>
    <x v="88"/>
    <n v="76.373943250496694"/>
    <n v="698.37986551904498"/>
    <m/>
    <n v="-7.7448659028836699"/>
    <n v="-0.84134022786320295"/>
    <m/>
  </r>
  <r>
    <x v="6"/>
    <x v="1"/>
    <m/>
    <m/>
    <m/>
    <m/>
    <m/>
    <m/>
  </r>
  <r>
    <x v="86"/>
    <x v="88"/>
    <n v="577.89053913872499"/>
    <n v="421.93967189212401"/>
    <m/>
    <n v="-2.4353055821492902"/>
    <n v="11.7175561048433"/>
    <m/>
  </r>
  <r>
    <x v="6"/>
    <x v="1"/>
    <m/>
    <m/>
    <m/>
    <m/>
    <m/>
    <m/>
  </r>
  <r>
    <x v="87"/>
    <x v="88"/>
    <n v="294.407262252142"/>
    <n v="649.83499260557903"/>
    <m/>
    <n v="4.5365273157603498"/>
    <n v="7.3052481749989804"/>
    <m/>
  </r>
  <r>
    <x v="6"/>
    <x v="1"/>
    <m/>
    <m/>
    <m/>
    <m/>
    <m/>
    <m/>
  </r>
  <r>
    <x v="88"/>
    <x v="88"/>
    <n v="91.891251325382697"/>
    <n v="677.61823686554999"/>
    <m/>
    <n v="-7.7218222165363004"/>
    <n v="-1.5796854660767301"/>
    <m/>
  </r>
  <r>
    <x v="6"/>
    <x v="1"/>
    <m/>
    <m/>
    <m/>
    <m/>
    <m/>
    <m/>
  </r>
  <r>
    <x v="89"/>
    <x v="88"/>
    <n v="570.25330668259096"/>
    <n v="368.38531712644698"/>
    <m/>
    <n v="-3.2698982955106302"/>
    <n v="9.8583122521311601"/>
    <m/>
  </r>
  <r>
    <x v="6"/>
    <x v="1"/>
    <m/>
    <m/>
    <m/>
    <m/>
    <m/>
    <m/>
  </r>
  <r>
    <x v="90"/>
    <x v="88"/>
    <n v="301.84192403566198"/>
    <n v="617.81957876682304"/>
    <m/>
    <n v="5.2545006617271497"/>
    <n v="6.4525412858550499"/>
    <m/>
  </r>
  <r>
    <x v="6"/>
    <x v="1"/>
    <m/>
    <m/>
    <m/>
    <m/>
    <m/>
    <m/>
  </r>
  <r>
    <x v="91"/>
    <x v="88"/>
    <n v="108.22098433343101"/>
    <n v="658.52510317051099"/>
    <m/>
    <n v="-7.6675876167005104"/>
    <n v="-2.3080096443026799"/>
    <m/>
  </r>
  <r>
    <x v="6"/>
    <x v="1"/>
    <m/>
    <m/>
    <m/>
    <m/>
    <m/>
    <m/>
  </r>
  <r>
    <x v="92"/>
    <x v="88"/>
    <n v="569.517008065509"/>
    <n v="315.69174409369799"/>
    <m/>
    <n v="-3.8849118583266602"/>
    <n v="7.8845083968105101"/>
    <m/>
  </r>
  <r>
    <x v="6"/>
    <x v="1"/>
    <m/>
    <m/>
    <m/>
    <m/>
    <m/>
    <m/>
  </r>
  <r>
    <x v="93"/>
    <x v="88"/>
    <n v="306.51950336767902"/>
    <n v="586.07466666886603"/>
    <m/>
    <n v="5.9185980589405398"/>
    <n v="5.5427264240557204"/>
    <m/>
  </r>
  <r>
    <x v="6"/>
    <x v="1"/>
    <m/>
    <m/>
    <m/>
    <m/>
    <m/>
    <m/>
  </r>
  <r>
    <x v="94"/>
    <x v="88"/>
    <n v="125.215252914309"/>
    <n v="641.24963284181899"/>
    <m/>
    <n v="-7.5844244414699"/>
    <n v="-3.0185575894097001"/>
    <m/>
  </r>
  <r>
    <x v="6"/>
    <x v="1"/>
    <m/>
    <m/>
    <m/>
    <m/>
    <m/>
    <m/>
  </r>
  <r>
    <x v="95"/>
    <x v="88"/>
    <n v="575.28497073510698"/>
    <n v="264.83503766312202"/>
    <m/>
    <n v="-4.2684494695406796"/>
    <n v="5.8249082272847703"/>
    <m/>
  </r>
  <r>
    <x v="6"/>
    <x v="1"/>
    <m/>
    <m/>
    <m/>
    <m/>
    <m/>
    <m/>
  </r>
  <r>
    <x v="96"/>
    <x v="88"/>
    <n v="308.50570226118498"/>
    <n v="554.86360145106505"/>
    <m/>
    <n v="6.5244598476250903"/>
    <n v="4.5799887790564098"/>
    <m/>
  </r>
  <r>
    <x v="6"/>
    <x v="1"/>
    <m/>
    <m/>
    <m/>
    <m/>
    <m/>
    <m/>
  </r>
  <r>
    <x v="97"/>
    <x v="88"/>
    <n v="142.704675771757"/>
    <n v="625.94978876346204"/>
    <m/>
    <n v="-7.4759398727191497"/>
    <n v="-3.7017806930159298"/>
    <m/>
  </r>
  <r>
    <x v="6"/>
    <x v="1"/>
    <m/>
    <m/>
    <m/>
    <m/>
    <m/>
    <m/>
  </r>
  <r>
    <x v="98"/>
    <x v="88"/>
    <n v="587.03804861037997"/>
    <n v="216.700895736625"/>
    <m/>
    <n v="-4.4121763555159204"/>
    <n v="3.70944537400415"/>
    <m/>
  </r>
  <r>
    <x v="6"/>
    <x v="1"/>
    <m/>
    <m/>
    <m/>
    <m/>
    <m/>
    <m/>
  </r>
  <r>
    <x v="99"/>
    <x v="88"/>
    <n v="307.89204228610998"/>
    <n v="524.43931406689899"/>
    <m/>
    <n v="7.0681252582999097"/>
    <n v="3.5688142413648598"/>
    <m/>
  </r>
  <r>
    <x v="6"/>
    <x v="1"/>
    <m/>
    <m/>
    <m/>
    <m/>
    <m/>
    <m/>
  </r>
  <r>
    <x v="100"/>
    <x v="88"/>
    <n v="160.500366818656"/>
    <n v="612.77374570566201"/>
    <m/>
    <n v="-7.3473022985815302"/>
    <n v="-4.3467981709639396"/>
    <m/>
  </r>
  <r>
    <x v="6"/>
    <x v="1"/>
    <m/>
    <m/>
    <m/>
    <m/>
    <m/>
    <m/>
  </r>
  <r>
    <x v="101"/>
    <x v="88"/>
    <n v="604.15000805964098"/>
    <n v="172.07033549827699"/>
    <m/>
    <n v="-4.3114412783818103"/>
    <n v="1.5688015631324199"/>
    <m/>
  </r>
  <r>
    <x v="6"/>
    <x v="1"/>
    <m/>
    <m/>
    <m/>
    <m/>
    <m/>
    <m/>
  </r>
  <r>
    <x v="102"/>
    <x v="88"/>
    <n v="304.79392441152299"/>
    <n v="495.04213661637903"/>
    <m/>
    <n v="7.5460351791784497"/>
    <n v="2.5139554734337302"/>
    <m/>
  </r>
  <r>
    <x v="6"/>
    <x v="1"/>
    <m/>
    <m/>
    <m/>
    <m/>
    <m/>
    <m/>
  </r>
  <r>
    <x v="103"/>
    <x v="88"/>
    <n v="178.404627853037"/>
    <n v="601.82717617925198"/>
    <m/>
    <n v="-7.2050939439458004"/>
    <n v="-4.9427006744025599"/>
    <m/>
  </r>
  <r>
    <x v="6"/>
    <x v="1"/>
    <m/>
    <m/>
    <m/>
    <m/>
    <m/>
    <m/>
  </r>
  <r>
    <x v="104"/>
    <x v="88"/>
    <n v="625.90462787737999"/>
    <n v="131.607649148517"/>
    <m/>
    <n v="-3.9653461064601001"/>
    <n v="-0.56603016716291199"/>
    <m/>
  </r>
  <r>
    <x v="6"/>
    <x v="1"/>
    <m/>
    <m/>
    <m/>
    <m/>
    <m/>
    <m/>
  </r>
  <r>
    <x v="105"/>
    <x v="88"/>
    <n v="196.23146861464301"/>
    <n v="593.13399294227099"/>
    <m/>
    <n v="-7.0566114924936203"/>
    <n v="-5.4806053424718897"/>
    <m/>
  </r>
  <r>
    <x v="6"/>
    <x v="1"/>
    <m/>
    <m/>
    <m/>
    <m/>
    <m/>
    <m/>
  </r>
  <r>
    <x v="106"/>
    <x v="88"/>
    <n v="651.51418479185202"/>
    <n v="95.850848730722106"/>
    <m/>
    <n v="-3.3767615035570899"/>
    <n v="-2.6641896773445501"/>
    <m/>
  </r>
  <r>
    <x v="6"/>
    <x v="1"/>
    <m/>
    <m/>
    <m/>
    <m/>
    <m/>
    <m/>
  </r>
  <r>
    <x v="107"/>
    <x v="88"/>
    <n v="213.83147659948801"/>
    <n v="586.60773748103395"/>
    <m/>
    <n v="-6.9087052441050201"/>
    <n v="-5.9557990783276296"/>
    <m/>
  </r>
  <r>
    <x v="6"/>
    <x v="1"/>
    <m/>
    <m/>
    <m/>
    <m/>
    <m/>
    <m/>
  </r>
  <r>
    <x v="108"/>
    <x v="88"/>
    <n v="231.110744862481"/>
    <n v="582.04860074839996"/>
    <m/>
    <n v="-6.7665667705541503"/>
    <n v="-6.3691265151189098"/>
    <m/>
  </r>
  <r>
    <x v="6"/>
    <x v="1"/>
    <m/>
    <m/>
    <m/>
    <m/>
    <m/>
    <m/>
  </r>
  <r>
    <x v="109"/>
    <x v="88"/>
    <n v="248.03633013908299"/>
    <n v="579.16580712544499"/>
    <m/>
    <n v="-6.6329030694974804"/>
    <n v="-6.72731188968047"/>
    <m/>
  </r>
  <r>
    <x v="6"/>
    <x v="1"/>
    <m/>
    <m/>
    <m/>
    <m/>
    <m/>
    <m/>
  </r>
  <r>
    <x v="110"/>
    <x v="88"/>
    <n v="264.62895955332999"/>
    <n v="577.61013412515297"/>
    <m/>
    <n v="-6.5076192584930999"/>
    <n v="-7.04273427582278"/>
    <m/>
  </r>
  <r>
    <x v="6"/>
    <x v="1"/>
    <m/>
    <m/>
    <m/>
    <m/>
    <m/>
    <m/>
  </r>
  <r>
    <x v="111"/>
    <x v="88"/>
    <n v="280.95095576761503"/>
    <n v="576.99552765654903"/>
    <m/>
    <n v="-6.3876865702670402"/>
    <n v="-7.3338839775379299"/>
    <m/>
  </r>
  <r>
    <x v="6"/>
    <x v="1"/>
    <m/>
    <m/>
    <m/>
    <m/>
    <m/>
    <m/>
  </r>
  <r>
    <x v="112"/>
    <x v="88"/>
    <n v="297.10035555729502"/>
    <n v="576.89149676213401"/>
    <m/>
    <n v="-6.2664453176654797"/>
    <n v="-7.6282678983629104"/>
    <m/>
  </r>
  <r>
    <x v="6"/>
    <x v="1"/>
    <m/>
    <m/>
    <m/>
    <m/>
    <m/>
    <m/>
  </r>
  <r>
    <x v="113"/>
    <x v="88"/>
    <n v="157.721518665708"/>
    <n v="290.745163023347"/>
    <m/>
    <n v="7.8590784881457303"/>
    <n v="-10.4386709300509"/>
    <m/>
  </r>
  <r>
    <x v="6"/>
    <x v="1"/>
    <m/>
    <m/>
    <m/>
    <m/>
    <m/>
    <m/>
  </r>
  <r>
    <x v="114"/>
    <x v="88"/>
    <n v="139.78984150342899"/>
    <n v="285.76905909447601"/>
    <m/>
    <n v="7.4215501420926202"/>
    <n v="-11.591675737350499"/>
    <m/>
  </r>
  <r>
    <x v="6"/>
    <x v="1"/>
    <m/>
    <m/>
    <m/>
    <m/>
    <m/>
    <m/>
  </r>
  <r>
    <x v="115"/>
    <x v="88"/>
    <n v="122.13301850344401"/>
    <n v="283.17706736112302"/>
    <m/>
    <n v="6.9099916771877803"/>
    <n v="-12.716145911123"/>
    <m/>
  </r>
  <r>
    <x v="6"/>
    <x v="1"/>
    <m/>
    <m/>
    <m/>
    <m/>
    <m/>
    <m/>
  </r>
  <r>
    <x v="116"/>
    <x v="88"/>
    <n v="104.98675285527101"/>
    <n v="282.91546842186898"/>
    <m/>
    <n v="6.32667070942711"/>
    <n v="-13.8067681118207"/>
    <m/>
  </r>
  <r>
    <x v="6"/>
    <x v="1"/>
    <m/>
    <m/>
    <m/>
    <m/>
    <m/>
    <m/>
  </r>
  <r>
    <x v="117"/>
    <x v="88"/>
    <n v="88.579581211082996"/>
    <n v="284.90839064642802"/>
    <m/>
    <n v="5.67423536222483"/>
    <n v="-14.858409065899799"/>
    <m/>
  </r>
  <r>
    <x v="6"/>
    <x v="1"/>
    <m/>
    <m/>
    <m/>
    <m/>
    <m/>
    <m/>
  </r>
  <r>
    <x v="118"/>
    <x v="88"/>
    <n v="73.130914032521005"/>
    <n v="289.05860366864198"/>
    <m/>
    <n v="4.9556998980666398"/>
    <n v="-15.8661423399844"/>
    <m/>
  </r>
  <r>
    <x v="6"/>
    <x v="1"/>
    <m/>
    <m/>
    <m/>
    <m/>
    <m/>
    <m/>
  </r>
  <r>
    <x v="119"/>
    <x v="88"/>
    <n v="58.849156657765697"/>
    <n v="295.24847592220499"/>
    <m/>
    <n v="4.1744284880359102"/>
    <n v="-16.8252740128606"/>
    <m/>
  </r>
  <r>
    <x v="6"/>
    <x v="1"/>
    <m/>
    <m/>
    <m/>
    <m/>
    <m/>
    <m/>
  </r>
  <r>
    <x v="120"/>
    <x v="88"/>
    <n v="45.929924298789899"/>
    <n v="303.34108884877099"/>
    <m/>
    <n v="3.3341171930551399"/>
    <n v="-17.731367083730799"/>
    <m/>
  </r>
  <r>
    <x v="6"/>
    <x v="1"/>
    <m/>
    <m/>
    <m/>
    <m/>
    <m/>
    <m/>
  </r>
  <r>
    <x v="121"/>
    <x v="88"/>
    <n v="34.554363628278203"/>
    <n v="313.18149912878403"/>
    <m/>
    <n v="2.4387742600714102"/>
    <n v="-18.5802644515068"/>
    <m/>
  </r>
  <r>
    <x v="6"/>
    <x v="1"/>
    <m/>
    <m/>
    <m/>
    <m/>
    <m/>
    <m/>
  </r>
  <r>
    <x v="122"/>
    <x v="88"/>
    <n v="24.887592807717301"/>
    <n v="324.598138978934"/>
    <m/>
    <n v="1.49269888661265"/>
    <n v="-19.3681102897791"/>
    <m/>
  </r>
  <r>
    <x v="6"/>
    <x v="1"/>
    <m/>
    <m/>
    <m/>
    <m/>
    <m/>
    <m/>
  </r>
  <r>
    <x v="1"/>
    <x v="89"/>
    <n v="941.85045666880296"/>
    <n v="132.12636597617001"/>
    <n v="14.219691440496399"/>
    <n v="-2.4535845013308601"/>
    <n v="12.0536087041214"/>
    <n v="-6.2349497006115397E-2"/>
  </r>
  <r>
    <x v="2"/>
    <x v="89"/>
    <n v="24.887592807717301"/>
    <n v="324.598138978934"/>
    <n v="-7.22799656048951"/>
    <n v="-7.1636246013574301"/>
    <n v="-0.95037293676463797"/>
    <n v="3.1690880632522497E-2"/>
  </r>
  <r>
    <x v="4"/>
    <x v="89"/>
    <n v="486.54600602401001"/>
    <n v="623.23042724898403"/>
    <n v="8.2779426797737798"/>
    <n v="-4.6166589085713996"/>
    <n v="4.6289515921717603"/>
    <n v="-9.4774697314758294E-2"/>
  </r>
  <r>
    <x v="52"/>
    <x v="89"/>
    <n v="3.55480563867116"/>
    <n v="971.69489653492303"/>
    <m/>
    <n v="-6.1628167415690598"/>
    <n v="12.1831885090465"/>
    <m/>
  </r>
  <r>
    <x v="6"/>
    <x v="1"/>
    <m/>
    <m/>
    <m/>
    <m/>
    <m/>
    <m/>
  </r>
  <r>
    <x v="54"/>
    <x v="89"/>
    <n v="38.1904874154787"/>
    <n v="955.93743673731399"/>
    <m/>
    <n v="-5.2775390707858501"/>
    <n v="12.1623857281286"/>
    <m/>
  </r>
  <r>
    <x v="6"/>
    <x v="1"/>
    <m/>
    <m/>
    <m/>
    <m/>
    <m/>
    <m/>
  </r>
  <r>
    <x v="57"/>
    <x v="89"/>
    <n v="71.939390446659203"/>
    <n v="937.81573448368101"/>
    <m/>
    <n v="-4.36547817583177"/>
    <n v="12.078015390623101"/>
    <m/>
  </r>
  <r>
    <x v="6"/>
    <x v="1"/>
    <m/>
    <m/>
    <m/>
    <m/>
    <m/>
    <m/>
  </r>
  <r>
    <x v="59"/>
    <x v="89"/>
    <n v="960.19072342490699"/>
    <n v="779.54706497981203"/>
    <m/>
    <n v="11.513826135947401"/>
    <n v="19.585919137346099"/>
    <m/>
  </r>
  <r>
    <x v="6"/>
    <x v="1"/>
    <m/>
    <m/>
    <m/>
    <m/>
    <m/>
    <m/>
  </r>
  <r>
    <x v="60"/>
    <x v="89"/>
    <n v="104.442542544524"/>
    <n v="917.36959732613605"/>
    <m/>
    <n v="-3.4345847621729799"/>
    <n v="11.9257900463405"/>
    <m/>
  </r>
  <r>
    <x v="6"/>
    <x v="1"/>
    <m/>
    <m/>
    <m/>
    <m/>
    <m/>
    <m/>
  </r>
  <r>
    <x v="62"/>
    <x v="89"/>
    <n v="895.82316767275802"/>
    <n v="768.18082960117101"/>
    <m/>
    <n v="9.7134297272875898"/>
    <n v="19.687992222032101"/>
    <m/>
  </r>
  <r>
    <x v="6"/>
    <x v="1"/>
    <m/>
    <m/>
    <m/>
    <m/>
    <m/>
    <m/>
  </r>
  <r>
    <x v="63"/>
    <x v="89"/>
    <n v="135.37052863546"/>
    <n v="894.69574598641395"/>
    <m/>
    <n v="-2.4928774851573698"/>
    <n v="11.7025874424398"/>
    <m/>
  </r>
  <r>
    <x v="6"/>
    <x v="1"/>
    <m/>
    <m/>
    <m/>
    <m/>
    <m/>
    <m/>
  </r>
  <r>
    <x v="65"/>
    <x v="89"/>
    <n v="834.94902614513796"/>
    <n v="747.61326903185"/>
    <m/>
    <n v="7.9045536095737301"/>
    <n v="19.5238540556009"/>
    <m/>
  </r>
  <r>
    <x v="6"/>
    <x v="1"/>
    <m/>
    <m/>
    <m/>
    <m/>
    <m/>
    <m/>
  </r>
  <r>
    <x v="66"/>
    <x v="89"/>
    <n v="164.42891688790201"/>
    <n v="869.93976972130395"/>
    <m/>
    <n v="-1.5482885452120601"/>
    <n v="11.4063838993905"/>
    <m/>
  </r>
  <r>
    <x v="6"/>
    <x v="1"/>
    <m/>
    <m/>
    <m/>
    <m/>
    <m/>
    <m/>
  </r>
  <r>
    <x v="68"/>
    <x v="89"/>
    <n v="778.63775260843101"/>
    <n v="718.78390489656294"/>
    <m/>
    <n v="6.1197677860775004"/>
    <n v="19.097973023764801"/>
    <m/>
  </r>
  <r>
    <x v="6"/>
    <x v="1"/>
    <m/>
    <m/>
    <m/>
    <m/>
    <m/>
    <m/>
  </r>
  <r>
    <x v="69"/>
    <x v="89"/>
    <n v="191.36156879920799"/>
    <n v="843.28768501536001"/>
    <m/>
    <n v="-0.60854646755845199"/>
    <n v="11.0361627734094"/>
    <m/>
  </r>
  <r>
    <x v="6"/>
    <x v="1"/>
    <m/>
    <m/>
    <m/>
    <m/>
    <m/>
    <m/>
  </r>
  <r>
    <x v="70"/>
    <x v="89"/>
    <n v="7.6720221155296802"/>
    <n v="825.77815582948097"/>
    <m/>
    <n v="-7.36797546960526"/>
    <n v="2.82960077008314"/>
    <m/>
  </r>
  <r>
    <x v="6"/>
    <x v="1"/>
    <m/>
    <m/>
    <m/>
    <m/>
    <m/>
    <m/>
  </r>
  <r>
    <x v="71"/>
    <x v="89"/>
    <n v="727.79424473533095"/>
    <n v="682.72261466737598"/>
    <m/>
    <n v="4.39054489059553"/>
    <n v="18.418298929490501"/>
    <m/>
  </r>
  <r>
    <x v="6"/>
    <x v="1"/>
    <m/>
    <m/>
    <m/>
    <m/>
    <m/>
    <m/>
  </r>
  <r>
    <x v="72"/>
    <x v="89"/>
    <n v="215.952170402543"/>
    <n v="814.95770904857397"/>
    <m/>
    <n v="0.31890640149538901"/>
    <n v="10.5918120811885"/>
    <m/>
  </r>
  <r>
    <x v="6"/>
    <x v="1"/>
    <m/>
    <m/>
    <m/>
    <m/>
    <m/>
    <m/>
  </r>
  <r>
    <x v="73"/>
    <x v="89"/>
    <n v="17.299436749773001"/>
    <n v="797.73299816057795"/>
    <m/>
    <n v="-7.5090089108400999"/>
    <n v="2.1095854340194902"/>
    <m/>
  </r>
  <r>
    <x v="6"/>
    <x v="1"/>
    <m/>
    <m/>
    <m/>
    <m/>
    <m/>
    <m/>
  </r>
  <r>
    <x v="74"/>
    <x v="89"/>
    <n v="683.15563415632198"/>
    <n v="640.5285339884"/>
    <m/>
    <n v="2.7469692242286201"/>
    <n v="17.4961412469893"/>
    <m/>
  </r>
  <r>
    <x v="6"/>
    <x v="1"/>
    <m/>
    <m/>
    <m/>
    <m/>
    <m/>
    <m/>
  </r>
  <r>
    <x v="75"/>
    <x v="89"/>
    <n v="238.024401281195"/>
    <n v="785.19264183305495"/>
    <m/>
    <n v="1.22696746353263"/>
    <n v="10.074021874220101"/>
    <m/>
  </r>
  <r>
    <x v="6"/>
    <x v="1"/>
    <m/>
    <m/>
    <m/>
    <m/>
    <m/>
    <m/>
  </r>
  <r>
    <x v="76"/>
    <x v="89"/>
    <n v="28.299338709095501"/>
    <n v="770.78298871665595"/>
    <m/>
    <n v="-7.6174938494510904"/>
    <n v="1.37974817829198"/>
    <m/>
  </r>
  <r>
    <x v="6"/>
    <x v="1"/>
    <m/>
    <m/>
    <m/>
    <m/>
    <m/>
    <m/>
  </r>
  <r>
    <x v="77"/>
    <x v="89"/>
    <n v="645.289265475604"/>
    <n v="593.34911249951904"/>
    <m/>
    <n v="1.2174267005577799"/>
    <n v="16.3460273488793"/>
    <m/>
  </r>
  <r>
    <x v="6"/>
    <x v="1"/>
    <m/>
    <m/>
    <m/>
    <m/>
    <m/>
    <m/>
  </r>
  <r>
    <x v="78"/>
    <x v="89"/>
    <n v="257.441147977382"/>
    <n v="754.25305651081601"/>
    <m/>
    <n v="2.1089055351113299"/>
    <n v="9.4841881756330793"/>
    <m/>
  </r>
  <r>
    <x v="6"/>
    <x v="1"/>
    <m/>
    <m/>
    <m/>
    <m/>
    <m/>
    <m/>
  </r>
  <r>
    <x v="79"/>
    <x v="89"/>
    <n v="40.5850870727065"/>
    <n v="745.02925953633996"/>
    <m/>
    <n v="-7.6930406353646701"/>
    <n v="0.642556426271507"/>
    <m/>
  </r>
  <r>
    <x v="6"/>
    <x v="1"/>
    <m/>
    <m/>
    <m/>
    <m/>
    <m/>
    <m/>
  </r>
  <r>
    <x v="80"/>
    <x v="89"/>
    <n v="614.59226936417497"/>
    <n v="542.35911940391804"/>
    <m/>
    <n v="-0.171714594062816"/>
    <n v="14.9855284100109"/>
    <m/>
  </r>
  <r>
    <x v="6"/>
    <x v="1"/>
    <m/>
    <m/>
    <m/>
    <m/>
    <m/>
    <m/>
  </r>
  <r>
    <x v="81"/>
    <x v="89"/>
    <n v="274.10310520684601"/>
    <n v="722.41135061681803"/>
    <m/>
    <n v="2.9583774021968701"/>
    <n v="8.8243270066937498"/>
    <m/>
  </r>
  <r>
    <x v="6"/>
    <x v="1"/>
    <m/>
    <m/>
    <m/>
    <m/>
    <m/>
    <m/>
  </r>
  <r>
    <x v="82"/>
    <x v="89"/>
    <n v="54.062687405116101"/>
    <n v="720.57689788059599"/>
    <m/>
    <n v="-7.7354610089522202"/>
    <n v="-9.9030763737680605E-2"/>
    <m/>
  </r>
  <r>
    <x v="6"/>
    <x v="1"/>
    <m/>
    <m/>
    <m/>
    <m/>
    <m/>
    <m/>
  </r>
  <r>
    <x v="83"/>
    <x v="89"/>
    <n v="591.29308959157402"/>
    <n v="488.73963472548797"/>
    <m/>
    <n v="-1.3964223295164899"/>
    <n v="13.4350459390634"/>
    <m/>
  </r>
  <r>
    <x v="6"/>
    <x v="1"/>
    <m/>
    <m/>
    <m/>
    <m/>
    <m/>
    <m/>
  </r>
  <r>
    <x v="84"/>
    <x v="89"/>
    <n v="287.94702467407302"/>
    <n v="689.94661668482297"/>
    <m/>
    <n v="3.76943496816352"/>
    <n v="8.0969995823777801"/>
    <m/>
  </r>
  <r>
    <x v="6"/>
    <x v="1"/>
    <m/>
    <m/>
    <m/>
    <m/>
    <m/>
    <m/>
  </r>
  <r>
    <x v="85"/>
    <x v="89"/>
    <n v="68.629077347613105"/>
    <n v="697.53852529118205"/>
    <m/>
    <n v="-7.7448659028836699"/>
    <n v="-0.84134022786320295"/>
    <m/>
  </r>
  <r>
    <x v="6"/>
    <x v="1"/>
    <m/>
    <m/>
    <m/>
    <m/>
    <m/>
    <m/>
  </r>
  <r>
    <x v="86"/>
    <x v="89"/>
    <n v="575.45523355657599"/>
    <n v="433.657227996968"/>
    <m/>
    <n v="-2.4353055821492902"/>
    <n v="11.7175561048433"/>
    <m/>
  </r>
  <r>
    <x v="6"/>
    <x v="1"/>
    <m/>
    <m/>
    <m/>
    <m/>
    <m/>
    <m/>
  </r>
  <r>
    <x v="87"/>
    <x v="89"/>
    <n v="298.943789567902"/>
    <n v="657.14024078057798"/>
    <m/>
    <n v="4.5365273157603498"/>
    <n v="7.3052481749989804"/>
    <m/>
  </r>
  <r>
    <x v="6"/>
    <x v="1"/>
    <m/>
    <m/>
    <m/>
    <m/>
    <m/>
    <m/>
  </r>
  <r>
    <x v="88"/>
    <x v="89"/>
    <n v="84.169429108846401"/>
    <n v="676.03855139947404"/>
    <m/>
    <n v="-7.7218222165363004"/>
    <n v="-1.5796854660767301"/>
    <m/>
  </r>
  <r>
    <x v="6"/>
    <x v="1"/>
    <m/>
    <m/>
    <m/>
    <m/>
    <m/>
    <m/>
  </r>
  <r>
    <x v="89"/>
    <x v="89"/>
    <n v="566.98340838707998"/>
    <n v="378.24362937857802"/>
    <m/>
    <n v="-3.2698982955106302"/>
    <n v="9.8583122521311601"/>
    <m/>
  </r>
  <r>
    <x v="6"/>
    <x v="1"/>
    <m/>
    <m/>
    <m/>
    <m/>
    <m/>
    <m/>
  </r>
  <r>
    <x v="90"/>
    <x v="89"/>
    <n v="307.09642469738901"/>
    <n v="624.27212005267802"/>
    <m/>
    <n v="5.2545006617271497"/>
    <n v="6.4525412858550499"/>
    <m/>
  </r>
  <r>
    <x v="6"/>
    <x v="1"/>
    <m/>
    <m/>
    <m/>
    <m/>
    <m/>
    <m/>
  </r>
  <r>
    <x v="91"/>
    <x v="89"/>
    <n v="100.553396716731"/>
    <n v="656.21709352620803"/>
    <m/>
    <n v="-7.6675876167005104"/>
    <n v="-2.3080096443026799"/>
    <m/>
  </r>
  <r>
    <x v="6"/>
    <x v="1"/>
    <m/>
    <m/>
    <m/>
    <m/>
    <m/>
    <m/>
  </r>
  <r>
    <x v="92"/>
    <x v="89"/>
    <n v="565.63209620718203"/>
    <n v="323.57625249050801"/>
    <m/>
    <n v="-3.8849118583266602"/>
    <n v="7.8845083968105101"/>
    <m/>
  </r>
  <r>
    <x v="6"/>
    <x v="1"/>
    <m/>
    <m/>
    <m/>
    <m/>
    <m/>
    <m/>
  </r>
  <r>
    <x v="93"/>
    <x v="89"/>
    <n v="312.43810142661999"/>
    <n v="591.61739309292204"/>
    <m/>
    <n v="5.9185980589405398"/>
    <n v="5.5427264240557204"/>
    <m/>
  </r>
  <r>
    <x v="6"/>
    <x v="1"/>
    <m/>
    <m/>
    <m/>
    <m/>
    <m/>
    <m/>
  </r>
  <r>
    <x v="94"/>
    <x v="89"/>
    <n v="117.630828472839"/>
    <n v="638.23107525240903"/>
    <m/>
    <n v="-7.5844244414699"/>
    <n v="-3.0185575894097001"/>
    <m/>
  </r>
  <r>
    <x v="6"/>
    <x v="1"/>
    <m/>
    <m/>
    <m/>
    <m/>
    <m/>
    <m/>
  </r>
  <r>
    <x v="95"/>
    <x v="89"/>
    <n v="571.01652126556598"/>
    <n v="270.65994589040702"/>
    <m/>
    <n v="-4.2684494695406796"/>
    <n v="5.8249082272847703"/>
    <m/>
  </r>
  <r>
    <x v="6"/>
    <x v="1"/>
    <m/>
    <m/>
    <m/>
    <m/>
    <m/>
    <m/>
  </r>
  <r>
    <x v="96"/>
    <x v="89"/>
    <n v="315.03016210880998"/>
    <n v="559.443590230121"/>
    <m/>
    <n v="6.5244598476250903"/>
    <n v="4.5799887790564098"/>
    <m/>
  </r>
  <r>
    <x v="6"/>
    <x v="1"/>
    <m/>
    <m/>
    <m/>
    <m/>
    <m/>
    <m/>
  </r>
  <r>
    <x v="97"/>
    <x v="89"/>
    <n v="135.22873589903699"/>
    <n v="622.24800807044596"/>
    <m/>
    <n v="-7.4759398727191497"/>
    <n v="-3.7017806930159298"/>
    <m/>
  </r>
  <r>
    <x v="6"/>
    <x v="1"/>
    <m/>
    <m/>
    <m/>
    <m/>
    <m/>
    <m/>
  </r>
  <r>
    <x v="98"/>
    <x v="89"/>
    <n v="582.62587225486402"/>
    <n v="220.41034111062999"/>
    <m/>
    <n v="-4.4121763555159204"/>
    <n v="3.70944537400415"/>
    <m/>
  </r>
  <r>
    <x v="6"/>
    <x v="1"/>
    <m/>
    <m/>
    <m/>
    <m/>
    <m/>
    <m/>
  </r>
  <r>
    <x v="99"/>
    <x v="89"/>
    <n v="314.96016754440899"/>
    <n v="528.00812830826396"/>
    <m/>
    <n v="7.0681252582999097"/>
    <n v="3.5688142413648598"/>
    <m/>
  </r>
  <r>
    <x v="6"/>
    <x v="1"/>
    <m/>
    <m/>
    <m/>
    <m/>
    <m/>
    <m/>
  </r>
  <r>
    <x v="100"/>
    <x v="89"/>
    <n v="153.15306452007499"/>
    <n v="608.426947534698"/>
    <m/>
    <n v="-7.3473022985815302"/>
    <n v="-4.3467981709639396"/>
    <m/>
  </r>
  <r>
    <x v="6"/>
    <x v="1"/>
    <m/>
    <m/>
    <m/>
    <m/>
    <m/>
    <m/>
  </r>
  <r>
    <x v="101"/>
    <x v="89"/>
    <n v="599.83856678125903"/>
    <n v="173.639137061409"/>
    <m/>
    <n v="-4.3114412783818103"/>
    <n v="1.5688015631324199"/>
    <m/>
  </r>
  <r>
    <x v="6"/>
    <x v="1"/>
    <m/>
    <m/>
    <m/>
    <m/>
    <m/>
    <m/>
  </r>
  <r>
    <x v="102"/>
    <x v="89"/>
    <n v="312.33995959070199"/>
    <n v="497.55609208981298"/>
    <m/>
    <n v="7.5460351791784497"/>
    <n v="2.5139554734337302"/>
    <m/>
  </r>
  <r>
    <x v="6"/>
    <x v="1"/>
    <m/>
    <m/>
    <m/>
    <m/>
    <m/>
    <m/>
  </r>
  <r>
    <x v="103"/>
    <x v="89"/>
    <n v="171.199533909091"/>
    <n v="596.88447550485"/>
    <m/>
    <n v="-7.2050939439458004"/>
    <n v="-4.9427006744025599"/>
    <m/>
  </r>
  <r>
    <x v="6"/>
    <x v="1"/>
    <m/>
    <m/>
    <m/>
    <m/>
    <m/>
    <m/>
  </r>
  <r>
    <x v="104"/>
    <x v="89"/>
    <n v="621.93928177092005"/>
    <n v="131.04161898135399"/>
    <m/>
    <n v="-3.9653461064601001"/>
    <n v="-0.56603016716291199"/>
    <m/>
  </r>
  <r>
    <x v="6"/>
    <x v="1"/>
    <m/>
    <m/>
    <m/>
    <m/>
    <m/>
    <m/>
  </r>
  <r>
    <x v="105"/>
    <x v="89"/>
    <n v="189.17485712215"/>
    <n v="587.65338759979898"/>
    <m/>
    <n v="-7.0566114924936203"/>
    <n v="-5.4806053424718897"/>
    <m/>
  </r>
  <r>
    <x v="6"/>
    <x v="1"/>
    <m/>
    <m/>
    <m/>
    <m/>
    <m/>
    <m/>
  </r>
  <r>
    <x v="106"/>
    <x v="89"/>
    <n v="648.13742328829505"/>
    <n v="93.186659053377596"/>
    <m/>
    <n v="-3.3767615035570899"/>
    <n v="-2.6641896773445501"/>
    <m/>
  </r>
  <r>
    <x v="6"/>
    <x v="1"/>
    <m/>
    <m/>
    <m/>
    <m/>
    <m/>
    <m/>
  </r>
  <r>
    <x v="107"/>
    <x v="89"/>
    <n v="206.92277135538299"/>
    <n v="580.65193840270604"/>
    <m/>
    <n v="-6.9087052441050201"/>
    <n v="-5.9557990783276296"/>
    <m/>
  </r>
  <r>
    <x v="6"/>
    <x v="1"/>
    <m/>
    <m/>
    <m/>
    <m/>
    <m/>
    <m/>
  </r>
  <r>
    <x v="108"/>
    <x v="89"/>
    <n v="224.34417809192701"/>
    <n v="575.67947423328098"/>
    <m/>
    <n v="-6.7665667705541503"/>
    <n v="-6.3691265151189098"/>
    <m/>
  </r>
  <r>
    <x v="6"/>
    <x v="1"/>
    <m/>
    <m/>
    <m/>
    <m/>
    <m/>
    <m/>
  </r>
  <r>
    <x v="109"/>
    <x v="89"/>
    <n v="241.40342706958501"/>
    <n v="572.43849523576398"/>
    <m/>
    <n v="-6.6329030694974804"/>
    <n v="-6.72731188968047"/>
    <m/>
  </r>
  <r>
    <x v="6"/>
    <x v="1"/>
    <m/>
    <m/>
    <m/>
    <m/>
    <m/>
    <m/>
  </r>
  <r>
    <x v="110"/>
    <x v="89"/>
    <n v="258.12134029483701"/>
    <n v="570.56739984932995"/>
    <m/>
    <n v="-6.5076192584930999"/>
    <n v="-7.04273427582278"/>
    <m/>
  </r>
  <r>
    <x v="6"/>
    <x v="1"/>
    <m/>
    <m/>
    <m/>
    <m/>
    <m/>
    <m/>
  </r>
  <r>
    <x v="111"/>
    <x v="89"/>
    <n v="274.56326919734801"/>
    <n v="569.66164367901104"/>
    <m/>
    <n v="-6.3876865702670402"/>
    <n v="-7.3338839775379299"/>
    <m/>
  </r>
  <r>
    <x v="6"/>
    <x v="1"/>
    <m/>
    <m/>
    <m/>
    <m/>
    <m/>
    <m/>
  </r>
  <r>
    <x v="112"/>
    <x v="89"/>
    <n v="290.83391023962997"/>
    <n v="569.26322886377102"/>
    <m/>
    <n v="-6.2664453176654797"/>
    <n v="-7.6282678983629104"/>
    <m/>
  </r>
  <r>
    <x v="6"/>
    <x v="1"/>
    <m/>
    <m/>
    <m/>
    <m/>
    <m/>
    <m/>
  </r>
  <r>
    <x v="113"/>
    <x v="89"/>
    <n v="165.58059715385301"/>
    <n v="280.30649209329601"/>
    <m/>
    <n v="7.8590784881457303"/>
    <n v="-10.4386709300509"/>
    <m/>
  </r>
  <r>
    <x v="6"/>
    <x v="1"/>
    <m/>
    <m/>
    <m/>
    <m/>
    <m/>
    <m/>
  </r>
  <r>
    <x v="114"/>
    <x v="89"/>
    <n v="147.21139164552099"/>
    <n v="274.17738335712602"/>
    <m/>
    <n v="7.4215501420926202"/>
    <n v="-11.591675737350499"/>
    <m/>
  </r>
  <r>
    <x v="6"/>
    <x v="1"/>
    <m/>
    <m/>
    <m/>
    <m/>
    <m/>
    <m/>
  </r>
  <r>
    <x v="115"/>
    <x v="89"/>
    <n v="129.043010180632"/>
    <n v="270.46092145"/>
    <m/>
    <n v="6.9099916771877803"/>
    <n v="-12.716145911123"/>
    <m/>
  </r>
  <r>
    <x v="6"/>
    <x v="1"/>
    <m/>
    <m/>
    <m/>
    <m/>
    <m/>
    <m/>
  </r>
  <r>
    <x v="116"/>
    <x v="89"/>
    <n v="111.313423564698"/>
    <n v="269.10870031004799"/>
    <m/>
    <n v="6.32667070942711"/>
    <n v="-13.8067681118207"/>
    <m/>
  </r>
  <r>
    <x v="6"/>
    <x v="1"/>
    <m/>
    <m/>
    <m/>
    <m/>
    <m/>
    <m/>
  </r>
  <r>
    <x v="117"/>
    <x v="89"/>
    <n v="94.253816573307802"/>
    <n v="270.04998158052803"/>
    <m/>
    <n v="5.67423536222483"/>
    <n v="-14.858409065899799"/>
    <m/>
  </r>
  <r>
    <x v="6"/>
    <x v="1"/>
    <m/>
    <m/>
    <m/>
    <m/>
    <m/>
    <m/>
  </r>
  <r>
    <x v="118"/>
    <x v="89"/>
    <n v="78.086613930587603"/>
    <n v="273.19246132865698"/>
    <m/>
    <n v="4.9556998980666398"/>
    <n v="-15.8661423399844"/>
    <m/>
  </r>
  <r>
    <x v="6"/>
    <x v="1"/>
    <m/>
    <m/>
    <m/>
    <m/>
    <m/>
    <m/>
  </r>
  <r>
    <x v="119"/>
    <x v="89"/>
    <n v="63.023585145801597"/>
    <n v="278.42320190934402"/>
    <m/>
    <n v="4.1744284880359102"/>
    <n v="-16.8252740128606"/>
    <m/>
  </r>
  <r>
    <x v="6"/>
    <x v="1"/>
    <m/>
    <m/>
    <m/>
    <m/>
    <m/>
    <m/>
  </r>
  <r>
    <x v="120"/>
    <x v="89"/>
    <n v="49.264041491844999"/>
    <n v="285.60972176503998"/>
    <m/>
    <n v="3.3341171930551399"/>
    <n v="-17.731367083730799"/>
    <m/>
  </r>
  <r>
    <x v="6"/>
    <x v="1"/>
    <m/>
    <m/>
    <m/>
    <m/>
    <m/>
    <m/>
  </r>
  <r>
    <x v="121"/>
    <x v="89"/>
    <n v="36.9931378883497"/>
    <n v="294.601234677278"/>
    <m/>
    <n v="2.4387742600714102"/>
    <n v="-18.5802644515068"/>
    <m/>
  </r>
  <r>
    <x v="6"/>
    <x v="1"/>
    <m/>
    <m/>
    <m/>
    <m/>
    <m/>
    <m/>
  </r>
  <r>
    <x v="122"/>
    <x v="89"/>
    <n v="26.380291694330001"/>
    <n v="305.23002868915501"/>
    <m/>
    <n v="1.49269888661265"/>
    <n v="-19.3681102897791"/>
    <m/>
  </r>
  <r>
    <x v="6"/>
    <x v="1"/>
    <m/>
    <m/>
    <m/>
    <m/>
    <m/>
    <m/>
  </r>
  <r>
    <x v="123"/>
    <x v="89"/>
    <n v="17.577729220544501"/>
    <n v="317.31297354272198"/>
    <m/>
    <n v="0.50045871288972998"/>
    <n v="-20.091369618917"/>
    <m/>
  </r>
  <r>
    <x v="6"/>
    <x v="1"/>
    <m/>
    <m/>
    <m/>
    <m/>
    <m/>
    <m/>
  </r>
  <r>
    <x v="1"/>
    <x v="90"/>
    <n v="956.22824124253805"/>
    <n v="129.47759261879901"/>
    <n v="14.3777845737349"/>
    <n v="-2.6487733573710099"/>
    <n v="12.192029938307"/>
    <n v="-6.6359445082778898E-2"/>
  </r>
  <r>
    <x v="2"/>
    <x v="90"/>
    <n v="17.577729220544501"/>
    <n v="317.31297354272198"/>
    <n v="-7.3098635871728304"/>
    <n v="-7.2851654362114404"/>
    <n v="-1.0231395350316399"/>
    <n v="3.1699088761707697E-2"/>
  </r>
  <r>
    <x v="4"/>
    <x v="90"/>
    <n v="494.81234911234998"/>
    <n v="618.51277589185997"/>
    <n v="8.2663430883399496"/>
    <n v="-4.7176513571237502"/>
    <n v="4.75960402081453"/>
    <n v="-9.4791076388688902E-2"/>
  </r>
  <r>
    <x v="54"/>
    <x v="90"/>
    <n v="32.9129483446929"/>
    <n v="968.09982246544303"/>
    <m/>
    <n v="-5.2775390707858501"/>
    <n v="12.1623857281286"/>
    <m/>
  </r>
  <r>
    <x v="6"/>
    <x v="1"/>
    <m/>
    <m/>
    <m/>
    <m/>
    <m/>
    <m/>
  </r>
  <r>
    <x v="57"/>
    <x v="90"/>
    <n v="67.573912270827407"/>
    <n v="949.89374987430404"/>
    <m/>
    <n v="-4.36547817583177"/>
    <n v="12.078015390623101"/>
    <m/>
  </r>
  <r>
    <x v="6"/>
    <x v="1"/>
    <m/>
    <m/>
    <m/>
    <m/>
    <m/>
    <m/>
  </r>
  <r>
    <x v="59"/>
    <x v="90"/>
    <n v="971.70454956085496"/>
    <n v="799.132984117158"/>
    <m/>
    <n v="11.513826135947401"/>
    <n v="19.585919137346099"/>
    <m/>
  </r>
  <r>
    <x v="6"/>
    <x v="1"/>
    <m/>
    <m/>
    <m/>
    <m/>
    <m/>
    <m/>
  </r>
  <r>
    <x v="60"/>
    <x v="90"/>
    <n v="101.007957782351"/>
    <n v="929.29538737247697"/>
    <m/>
    <n v="-3.4345847621729799"/>
    <n v="11.9257900463405"/>
    <m/>
  </r>
  <r>
    <x v="6"/>
    <x v="1"/>
    <m/>
    <m/>
    <m/>
    <m/>
    <m/>
    <m/>
  </r>
  <r>
    <x v="62"/>
    <x v="90"/>
    <n v="905.53659740004605"/>
    <n v="787.86882182320301"/>
    <m/>
    <n v="9.7134297272875898"/>
    <n v="19.687992222032101"/>
    <m/>
  </r>
  <r>
    <x v="6"/>
    <x v="1"/>
    <m/>
    <m/>
    <m/>
    <m/>
    <m/>
    <m/>
  </r>
  <r>
    <x v="63"/>
    <x v="90"/>
    <n v="132.877651150303"/>
    <n v="906.39833342885299"/>
    <m/>
    <n v="-2.4928774851573698"/>
    <n v="11.7025874424398"/>
    <m/>
  </r>
  <r>
    <x v="6"/>
    <x v="1"/>
    <m/>
    <m/>
    <m/>
    <m/>
    <m/>
    <m/>
  </r>
  <r>
    <x v="65"/>
    <x v="90"/>
    <n v="842.85357975471095"/>
    <n v="767.13712308745096"/>
    <m/>
    <n v="7.9045536095737301"/>
    <n v="19.5238540556009"/>
    <m/>
  </r>
  <r>
    <x v="6"/>
    <x v="1"/>
    <m/>
    <m/>
    <m/>
    <m/>
    <m/>
    <m/>
  </r>
  <r>
    <x v="66"/>
    <x v="90"/>
    <n v="162.88062834268999"/>
    <n v="881.34615362069405"/>
    <m/>
    <n v="-1.5482885452120601"/>
    <n v="11.4063838993905"/>
    <m/>
  </r>
  <r>
    <x v="6"/>
    <x v="1"/>
    <m/>
    <m/>
    <m/>
    <m/>
    <m/>
    <m/>
  </r>
  <r>
    <x v="68"/>
    <x v="90"/>
    <n v="784.75752039450902"/>
    <n v="737.88187792032795"/>
    <m/>
    <n v="6.1197677860775004"/>
    <n v="19.097973023764801"/>
    <m/>
  </r>
  <r>
    <x v="6"/>
    <x v="1"/>
    <m/>
    <m/>
    <m/>
    <m/>
    <m/>
    <m/>
  </r>
  <r>
    <x v="69"/>
    <x v="90"/>
    <n v="190.75302233164999"/>
    <n v="854.32384778876997"/>
    <m/>
    <n v="-0.60854646755845199"/>
    <n v="11.0361627734094"/>
    <m/>
  </r>
  <r>
    <x v="6"/>
    <x v="1"/>
    <m/>
    <m/>
    <m/>
    <m/>
    <m/>
    <m/>
  </r>
  <r>
    <x v="70"/>
    <x v="90"/>
    <n v="0.30404664592442099"/>
    <n v="828.60775659956403"/>
    <m/>
    <n v="-7.36797546960526"/>
    <n v="2.82960077008314"/>
    <m/>
  </r>
  <r>
    <x v="6"/>
    <x v="1"/>
    <m/>
    <m/>
    <m/>
    <m/>
    <m/>
    <m/>
  </r>
  <r>
    <x v="71"/>
    <x v="90"/>
    <n v="732.18478962592599"/>
    <n v="701.14091359686597"/>
    <m/>
    <n v="4.39054489059553"/>
    <n v="18.418298929490501"/>
    <m/>
  </r>
  <r>
    <x v="6"/>
    <x v="1"/>
    <m/>
    <m/>
    <m/>
    <m/>
    <m/>
    <m/>
  </r>
  <r>
    <x v="72"/>
    <x v="90"/>
    <n v="216.27107680403901"/>
    <n v="825.54952112976298"/>
    <m/>
    <n v="0.31890640149538901"/>
    <n v="10.5918120811885"/>
    <m/>
  </r>
  <r>
    <x v="6"/>
    <x v="1"/>
    <m/>
    <m/>
    <m/>
    <m/>
    <m/>
    <m/>
  </r>
  <r>
    <x v="73"/>
    <x v="90"/>
    <n v="9.79042783893291"/>
    <n v="799.84258359459795"/>
    <m/>
    <n v="-7.5090089108400999"/>
    <n v="2.1095854340194902"/>
    <m/>
  </r>
  <r>
    <x v="6"/>
    <x v="1"/>
    <m/>
    <m/>
    <m/>
    <m/>
    <m/>
    <m/>
  </r>
  <r>
    <x v="74"/>
    <x v="90"/>
    <n v="685.90260338054998"/>
    <n v="658.02467523538905"/>
    <m/>
    <n v="2.7469692242286201"/>
    <n v="17.4961412469893"/>
    <m/>
  </r>
  <r>
    <x v="6"/>
    <x v="1"/>
    <m/>
    <m/>
    <m/>
    <m/>
    <m/>
    <m/>
  </r>
  <r>
    <x v="75"/>
    <x v="90"/>
    <n v="239.25136874472699"/>
    <n v="795.26666370727503"/>
    <m/>
    <n v="1.22696746353263"/>
    <n v="10.074021874220101"/>
    <m/>
  </r>
  <r>
    <x v="6"/>
    <x v="1"/>
    <m/>
    <m/>
    <m/>
    <m/>
    <m/>
    <m/>
  </r>
  <r>
    <x v="76"/>
    <x v="90"/>
    <n v="20.6818448596444"/>
    <n v="772.16273689494801"/>
    <m/>
    <n v="-7.6174938494510904"/>
    <n v="1.37974817829198"/>
    <m/>
  </r>
  <r>
    <x v="6"/>
    <x v="1"/>
    <m/>
    <m/>
    <m/>
    <m/>
    <m/>
    <m/>
  </r>
  <r>
    <x v="77"/>
    <x v="90"/>
    <n v="646.50669217616201"/>
    <n v="609.69513984839898"/>
    <m/>
    <n v="1.2174267005577799"/>
    <n v="16.3460273488793"/>
    <m/>
  </r>
  <r>
    <x v="6"/>
    <x v="1"/>
    <m/>
    <m/>
    <m/>
    <m/>
    <m/>
    <m/>
  </r>
  <r>
    <x v="78"/>
    <x v="90"/>
    <n v="259.550053512494"/>
    <n v="763.737244686449"/>
    <m/>
    <n v="2.1089055351113299"/>
    <n v="9.4841881756330793"/>
    <m/>
  </r>
  <r>
    <x v="6"/>
    <x v="1"/>
    <m/>
    <m/>
    <m/>
    <m/>
    <m/>
    <m/>
  </r>
  <r>
    <x v="79"/>
    <x v="90"/>
    <n v="32.892046437341797"/>
    <n v="745.67181596261196"/>
    <m/>
    <n v="-7.6930406353646701"/>
    <n v="0.642556426271507"/>
    <m/>
  </r>
  <r>
    <x v="6"/>
    <x v="1"/>
    <m/>
    <m/>
    <m/>
    <m/>
    <m/>
    <m/>
  </r>
  <r>
    <x v="80"/>
    <x v="90"/>
    <n v="614.42055477011195"/>
    <n v="557.34464781392899"/>
    <m/>
    <n v="-0.171714594062816"/>
    <n v="14.9855284100109"/>
    <m/>
  </r>
  <r>
    <x v="6"/>
    <x v="1"/>
    <m/>
    <m/>
    <m/>
    <m/>
    <m/>
    <m/>
  </r>
  <r>
    <x v="81"/>
    <x v="90"/>
    <n v="277.06148260904303"/>
    <n v="731.23567762351195"/>
    <m/>
    <n v="2.9583774021968701"/>
    <n v="8.8243270066937498"/>
    <m/>
  </r>
  <r>
    <x v="6"/>
    <x v="1"/>
    <m/>
    <m/>
    <m/>
    <m/>
    <m/>
    <m/>
  </r>
  <r>
    <x v="82"/>
    <x v="90"/>
    <n v="46.327226396163901"/>
    <n v="720.47786711685899"/>
    <m/>
    <n v="-7.7354610089522202"/>
    <n v="-9.9030763737680605E-2"/>
    <m/>
  </r>
  <r>
    <x v="6"/>
    <x v="1"/>
    <m/>
    <m/>
    <m/>
    <m/>
    <m/>
    <m/>
  </r>
  <r>
    <x v="83"/>
    <x v="90"/>
    <n v="589.89666726205803"/>
    <n v="502.174680664552"/>
    <m/>
    <n v="-1.3964223295164899"/>
    <n v="13.4350459390634"/>
    <m/>
  </r>
  <r>
    <x v="6"/>
    <x v="1"/>
    <m/>
    <m/>
    <m/>
    <m/>
    <m/>
    <m/>
  </r>
  <r>
    <x v="84"/>
    <x v="90"/>
    <n v="291.716459642237"/>
    <n v="698.04361626720004"/>
    <m/>
    <n v="3.76943496816352"/>
    <n v="8.0969995823777801"/>
    <m/>
  </r>
  <r>
    <x v="6"/>
    <x v="1"/>
    <m/>
    <m/>
    <m/>
    <m/>
    <m/>
    <m/>
  </r>
  <r>
    <x v="85"/>
    <x v="90"/>
    <n v="60.884211444729402"/>
    <n v="696.69718506331901"/>
    <m/>
    <n v="-7.7448659028836699"/>
    <n v="-0.84134022786320295"/>
    <m/>
  </r>
  <r>
    <x v="6"/>
    <x v="1"/>
    <m/>
    <m/>
    <m/>
    <m/>
    <m/>
    <m/>
  </r>
  <r>
    <x v="86"/>
    <x v="90"/>
    <n v="573.01992797442597"/>
    <n v="445.37478410181097"/>
    <m/>
    <n v="-2.4353055821492902"/>
    <n v="11.7175561048433"/>
    <m/>
  </r>
  <r>
    <x v="6"/>
    <x v="1"/>
    <m/>
    <m/>
    <m/>
    <m/>
    <m/>
    <m/>
  </r>
  <r>
    <x v="87"/>
    <x v="90"/>
    <n v="303.48031688366302"/>
    <n v="664.44548895557705"/>
    <m/>
    <n v="4.5365273157603498"/>
    <n v="7.3052481749989804"/>
    <m/>
  </r>
  <r>
    <x v="6"/>
    <x v="1"/>
    <m/>
    <m/>
    <m/>
    <m/>
    <m/>
    <m/>
  </r>
  <r>
    <x v="88"/>
    <x v="90"/>
    <n v="76.447606892310105"/>
    <n v="674.45886593339696"/>
    <m/>
    <n v="-7.7218222165363004"/>
    <n v="-1.5796854660767301"/>
    <m/>
  </r>
  <r>
    <x v="6"/>
    <x v="1"/>
    <m/>
    <m/>
    <m/>
    <m/>
    <m/>
    <m/>
  </r>
  <r>
    <x v="89"/>
    <x v="90"/>
    <n v="563.71351009156899"/>
    <n v="388.10194163070901"/>
    <m/>
    <n v="-3.2698982955106302"/>
    <n v="9.8583122521311601"/>
    <m/>
  </r>
  <r>
    <x v="6"/>
    <x v="1"/>
    <m/>
    <m/>
    <m/>
    <m/>
    <m/>
    <m/>
  </r>
  <r>
    <x v="90"/>
    <x v="90"/>
    <n v="312.35092535911599"/>
    <n v="630.72466133853402"/>
    <m/>
    <n v="5.2545006617271497"/>
    <n v="6.4525412858550499"/>
    <m/>
  </r>
  <r>
    <x v="6"/>
    <x v="1"/>
    <m/>
    <m/>
    <m/>
    <m/>
    <m/>
    <m/>
  </r>
  <r>
    <x v="91"/>
    <x v="90"/>
    <n v="92.885809100030599"/>
    <n v="653.90908388190496"/>
    <m/>
    <n v="-7.6675876167005104"/>
    <n v="-2.3080096443026799"/>
    <m/>
  </r>
  <r>
    <x v="6"/>
    <x v="1"/>
    <m/>
    <m/>
    <m/>
    <m/>
    <m/>
    <m/>
  </r>
  <r>
    <x v="92"/>
    <x v="90"/>
    <n v="561.74718434885597"/>
    <n v="331.460760887319"/>
    <m/>
    <n v="-3.8849118583266602"/>
    <n v="7.8845083968105101"/>
    <m/>
  </r>
  <r>
    <x v="6"/>
    <x v="1"/>
    <m/>
    <m/>
    <m/>
    <m/>
    <m/>
    <m/>
  </r>
  <r>
    <x v="93"/>
    <x v="90"/>
    <n v="318.35669948556"/>
    <n v="597.16011951697806"/>
    <m/>
    <n v="5.9185980589405398"/>
    <n v="5.5427264240557204"/>
    <m/>
  </r>
  <r>
    <x v="6"/>
    <x v="1"/>
    <m/>
    <m/>
    <m/>
    <m/>
    <m/>
    <m/>
  </r>
  <r>
    <x v="94"/>
    <x v="90"/>
    <n v="110.04640403136899"/>
    <n v="635.21251766299895"/>
    <m/>
    <n v="-7.5844244414699"/>
    <n v="-3.0185575894097001"/>
    <m/>
  </r>
  <r>
    <x v="6"/>
    <x v="1"/>
    <m/>
    <m/>
    <m/>
    <m/>
    <m/>
    <m/>
  </r>
  <r>
    <x v="95"/>
    <x v="90"/>
    <n v="566.74807179602499"/>
    <n v="276.48485411769099"/>
    <m/>
    <n v="-4.2684494695406796"/>
    <n v="5.8249082272847703"/>
    <m/>
  </r>
  <r>
    <x v="6"/>
    <x v="1"/>
    <m/>
    <m/>
    <m/>
    <m/>
    <m/>
    <m/>
  </r>
  <r>
    <x v="96"/>
    <x v="90"/>
    <n v="321.55462195643503"/>
    <n v="564.02357900917798"/>
    <m/>
    <n v="6.5244598476250903"/>
    <n v="4.5799887790564098"/>
    <m/>
  </r>
  <r>
    <x v="6"/>
    <x v="1"/>
    <m/>
    <m/>
    <m/>
    <m/>
    <m/>
    <m/>
  </r>
  <r>
    <x v="97"/>
    <x v="90"/>
    <n v="127.75279602631799"/>
    <n v="618.54622737743"/>
    <m/>
    <n v="-7.4759398727191497"/>
    <n v="-3.7017806930159298"/>
    <m/>
  </r>
  <r>
    <x v="6"/>
    <x v="1"/>
    <m/>
    <m/>
    <m/>
    <m/>
    <m/>
    <m/>
  </r>
  <r>
    <x v="98"/>
    <x v="90"/>
    <n v="578.21369589934795"/>
    <n v="224.11978648463401"/>
    <m/>
    <n v="-4.4121763555159204"/>
    <n v="3.70944537400415"/>
    <m/>
  </r>
  <r>
    <x v="6"/>
    <x v="1"/>
    <m/>
    <m/>
    <m/>
    <m/>
    <m/>
    <m/>
  </r>
  <r>
    <x v="99"/>
    <x v="90"/>
    <n v="322.02829280270902"/>
    <n v="531.57694254962905"/>
    <m/>
    <n v="7.0681252582999097"/>
    <n v="3.5688142413648598"/>
    <m/>
  </r>
  <r>
    <x v="6"/>
    <x v="1"/>
    <m/>
    <m/>
    <m/>
    <m/>
    <m/>
    <m/>
  </r>
  <r>
    <x v="100"/>
    <x v="90"/>
    <n v="145.80576222149301"/>
    <n v="604.08014936373502"/>
    <m/>
    <n v="-7.3473022985815302"/>
    <n v="-4.3467981709639396"/>
    <m/>
  </r>
  <r>
    <x v="6"/>
    <x v="1"/>
    <m/>
    <m/>
    <m/>
    <m/>
    <m/>
    <m/>
  </r>
  <r>
    <x v="101"/>
    <x v="90"/>
    <n v="595.52712550287799"/>
    <n v="175.20793862454201"/>
    <m/>
    <n v="-4.3114412783818103"/>
    <n v="1.5688015631324199"/>
    <m/>
  </r>
  <r>
    <x v="6"/>
    <x v="1"/>
    <m/>
    <m/>
    <m/>
    <m/>
    <m/>
    <m/>
  </r>
  <r>
    <x v="102"/>
    <x v="90"/>
    <n v="319.88599476988003"/>
    <n v="500.07004756324602"/>
    <m/>
    <n v="7.5460351791784497"/>
    <n v="2.5139554734337302"/>
    <m/>
  </r>
  <r>
    <x v="6"/>
    <x v="1"/>
    <m/>
    <m/>
    <m/>
    <m/>
    <m/>
    <m/>
  </r>
  <r>
    <x v="103"/>
    <x v="90"/>
    <n v="163.99443996514501"/>
    <n v="591.941774830447"/>
    <m/>
    <n v="-7.2050939439458004"/>
    <n v="-4.9427006744025599"/>
    <m/>
  </r>
  <r>
    <x v="6"/>
    <x v="1"/>
    <m/>
    <m/>
    <m/>
    <m/>
    <m/>
    <m/>
  </r>
  <r>
    <x v="104"/>
    <x v="90"/>
    <n v="617.97393566445999"/>
    <n v="130.47558881419101"/>
    <m/>
    <n v="-3.9653461064601001"/>
    <n v="-0.56603016716291199"/>
    <m/>
  </r>
  <r>
    <x v="6"/>
    <x v="1"/>
    <m/>
    <m/>
    <m/>
    <m/>
    <m/>
    <m/>
  </r>
  <r>
    <x v="105"/>
    <x v="90"/>
    <n v="182.118245629656"/>
    <n v="582.17278225732696"/>
    <m/>
    <n v="-7.0566114924936203"/>
    <n v="-5.4806053424718897"/>
    <m/>
  </r>
  <r>
    <x v="6"/>
    <x v="1"/>
    <m/>
    <m/>
    <m/>
    <m/>
    <m/>
    <m/>
  </r>
  <r>
    <x v="106"/>
    <x v="90"/>
    <n v="644.76066178473798"/>
    <n v="90.522469376033001"/>
    <m/>
    <n v="-3.3767615035570899"/>
    <n v="-2.6641896773445501"/>
    <m/>
  </r>
  <r>
    <x v="6"/>
    <x v="1"/>
    <m/>
    <m/>
    <m/>
    <m/>
    <m/>
    <m/>
  </r>
  <r>
    <x v="107"/>
    <x v="90"/>
    <n v="200.014066111278"/>
    <n v="574.69613932437801"/>
    <m/>
    <n v="-6.9087052441050201"/>
    <n v="-5.9557990783276296"/>
    <m/>
  </r>
  <r>
    <x v="6"/>
    <x v="1"/>
    <m/>
    <m/>
    <m/>
    <m/>
    <m/>
    <m/>
  </r>
  <r>
    <x v="108"/>
    <x v="90"/>
    <n v="217.57761132137199"/>
    <n v="569.31034771816201"/>
    <m/>
    <n v="-6.7665667705541503"/>
    <n v="-6.3691265151189098"/>
    <m/>
  </r>
  <r>
    <x v="6"/>
    <x v="1"/>
    <m/>
    <m/>
    <m/>
    <m/>
    <m/>
    <m/>
  </r>
  <r>
    <x v="109"/>
    <x v="90"/>
    <n v="234.77052400008799"/>
    <n v="565.711183346084"/>
    <m/>
    <n v="-6.6329030694974804"/>
    <n v="-6.72731188968047"/>
    <m/>
  </r>
  <r>
    <x v="6"/>
    <x v="1"/>
    <m/>
    <m/>
    <m/>
    <m/>
    <m/>
    <m/>
  </r>
  <r>
    <x v="110"/>
    <x v="90"/>
    <n v="251.61372103634301"/>
    <n v="563.52466557350704"/>
    <m/>
    <n v="-6.5076192584930999"/>
    <n v="-7.04273427582278"/>
    <m/>
  </r>
  <r>
    <x v="6"/>
    <x v="1"/>
    <m/>
    <m/>
    <m/>
    <m/>
    <m/>
    <m/>
  </r>
  <r>
    <x v="111"/>
    <x v="90"/>
    <n v="268.17558262708098"/>
    <n v="562.32775970147304"/>
    <m/>
    <n v="-6.3876865702670402"/>
    <n v="-7.3338839775379299"/>
    <m/>
  </r>
  <r>
    <x v="6"/>
    <x v="1"/>
    <m/>
    <m/>
    <m/>
    <m/>
    <m/>
    <m/>
  </r>
  <r>
    <x v="112"/>
    <x v="90"/>
    <n v="284.56746492196402"/>
    <n v="561.63496096540803"/>
    <m/>
    <n v="-6.2664453176654797"/>
    <n v="-7.6282678983629104"/>
    <m/>
  </r>
  <r>
    <x v="6"/>
    <x v="1"/>
    <m/>
    <m/>
    <m/>
    <m/>
    <m/>
    <m/>
  </r>
  <r>
    <x v="113"/>
    <x v="90"/>
    <n v="173.439675641999"/>
    <n v="269.86782116324503"/>
    <m/>
    <n v="7.8590784881457303"/>
    <n v="-10.4386709300509"/>
    <m/>
  </r>
  <r>
    <x v="6"/>
    <x v="1"/>
    <m/>
    <m/>
    <m/>
    <m/>
    <m/>
    <m/>
  </r>
  <r>
    <x v="114"/>
    <x v="90"/>
    <n v="154.63294178761399"/>
    <n v="262.58570761977501"/>
    <m/>
    <n v="7.4215501420926202"/>
    <n v="-11.591675737350499"/>
    <m/>
  </r>
  <r>
    <x v="6"/>
    <x v="1"/>
    <m/>
    <m/>
    <m/>
    <m/>
    <m/>
    <m/>
  </r>
  <r>
    <x v="115"/>
    <x v="90"/>
    <n v="135.953001857819"/>
    <n v="257.74477553887698"/>
    <m/>
    <n v="6.9099916771877803"/>
    <n v="-12.716145911123"/>
    <m/>
  </r>
  <r>
    <x v="6"/>
    <x v="1"/>
    <m/>
    <m/>
    <m/>
    <m/>
    <m/>
    <m/>
  </r>
  <r>
    <x v="116"/>
    <x v="90"/>
    <n v="117.640094274125"/>
    <n v="255.30193219822701"/>
    <m/>
    <n v="6.32667070942711"/>
    <n v="-13.8067681118207"/>
    <m/>
  </r>
  <r>
    <x v="6"/>
    <x v="1"/>
    <m/>
    <m/>
    <m/>
    <m/>
    <m/>
    <m/>
  </r>
  <r>
    <x v="117"/>
    <x v="90"/>
    <n v="99.928051935532693"/>
    <n v="255.19157251462801"/>
    <m/>
    <n v="5.67423536222483"/>
    <n v="-14.858409065899799"/>
    <m/>
  </r>
  <r>
    <x v="6"/>
    <x v="1"/>
    <m/>
    <m/>
    <m/>
    <m/>
    <m/>
    <m/>
  </r>
  <r>
    <x v="118"/>
    <x v="90"/>
    <n v="83.042313828654301"/>
    <n v="257.32631898867299"/>
    <m/>
    <n v="4.9556998980666398"/>
    <n v="-15.8661423399844"/>
    <m/>
  </r>
  <r>
    <x v="6"/>
    <x v="1"/>
    <m/>
    <m/>
    <m/>
    <m/>
    <m/>
    <m/>
  </r>
  <r>
    <x v="119"/>
    <x v="90"/>
    <n v="67.198013633837604"/>
    <n v="261.59792789648401"/>
    <m/>
    <n v="4.1744284880359102"/>
    <n v="-16.8252740128606"/>
    <m/>
  </r>
  <r>
    <x v="6"/>
    <x v="1"/>
    <m/>
    <m/>
    <m/>
    <m/>
    <m/>
    <m/>
  </r>
  <r>
    <x v="120"/>
    <x v="90"/>
    <n v="52.598158684900199"/>
    <n v="267.87835468130999"/>
    <m/>
    <n v="3.3341171930551399"/>
    <n v="-17.731367083730799"/>
    <m/>
  </r>
  <r>
    <x v="6"/>
    <x v="1"/>
    <m/>
    <m/>
    <m/>
    <m/>
    <m/>
    <m/>
  </r>
  <r>
    <x v="121"/>
    <x v="90"/>
    <n v="39.431912148421098"/>
    <n v="276.02097022577101"/>
    <m/>
    <n v="2.4387742600714102"/>
    <n v="-18.5802644515068"/>
    <m/>
  </r>
  <r>
    <x v="6"/>
    <x v="1"/>
    <m/>
    <m/>
    <m/>
    <m/>
    <m/>
    <m/>
  </r>
  <r>
    <x v="122"/>
    <x v="90"/>
    <n v="27.872990580942599"/>
    <n v="285.86191839937499"/>
    <m/>
    <n v="1.49269888661265"/>
    <n v="-19.3681102897791"/>
    <m/>
  </r>
  <r>
    <x v="6"/>
    <x v="1"/>
    <m/>
    <m/>
    <m/>
    <m/>
    <m/>
    <m/>
  </r>
  <r>
    <x v="123"/>
    <x v="90"/>
    <n v="18.078187933434201"/>
    <n v="297.22160392380499"/>
    <m/>
    <n v="0.50045871288972998"/>
    <n v="-20.091369618917"/>
    <m/>
  </r>
  <r>
    <x v="6"/>
    <x v="1"/>
    <m/>
    <m/>
    <m/>
    <m/>
    <m/>
    <m/>
  </r>
  <r>
    <x v="124"/>
    <x v="90"/>
    <n v="10.186035065749101"/>
    <n v="309.90629806589999"/>
    <m/>
    <n v="-0.53313344882963498"/>
    <n v="-20.746845829654902"/>
    <m/>
  </r>
  <r>
    <x v="6"/>
    <x v="1"/>
    <m/>
    <m/>
    <m/>
    <m/>
    <m/>
    <m/>
  </r>
  <r>
    <x v="1"/>
    <x v="91"/>
    <n v="970.76014552042398"/>
    <n v="126.638346917367"/>
    <n v="14.531904277885999"/>
    <n v="-2.83924570143237"/>
    <n v="12.3321591031584"/>
    <n v="-7.08112222267928E-2"/>
  </r>
  <r>
    <x v="2"/>
    <x v="91"/>
    <n v="10.186035065749101"/>
    <n v="309.90629806589999"/>
    <n v="-7.3916941547953998"/>
    <n v="-7.4066754768227501"/>
    <n v="-1.0959099719712"/>
    <n v="3.1710831799302001E-2"/>
  </r>
  <r>
    <x v="4"/>
    <x v="91"/>
    <n v="503.06706042815"/>
    <n v="613.69409600327504"/>
    <n v="8.25471131579949"/>
    <n v="-4.8186798885850504"/>
    <n v="4.8903020063746796"/>
    <n v="-9.4799010495067698E-2"/>
  </r>
  <r>
    <x v="54"/>
    <x v="91"/>
    <n v="27.635409273907001"/>
    <n v="980.26220819357104"/>
    <m/>
    <n v="-5.2775390707858501"/>
    <n v="12.1623857281286"/>
    <m/>
  </r>
  <r>
    <x v="6"/>
    <x v="1"/>
    <m/>
    <m/>
    <m/>
    <m/>
    <m/>
    <m/>
  </r>
  <r>
    <x v="57"/>
    <x v="91"/>
    <n v="63.208434094995603"/>
    <n v="961.97176526492797"/>
    <m/>
    <n v="-4.36547817583177"/>
    <n v="12.078015390623101"/>
    <m/>
  </r>
  <r>
    <x v="6"/>
    <x v="1"/>
    <m/>
    <m/>
    <m/>
    <m/>
    <m/>
    <m/>
  </r>
  <r>
    <x v="59"/>
    <x v="91"/>
    <n v="983.21837569680201"/>
    <n v="818.71890325450397"/>
    <m/>
    <n v="11.513826135947401"/>
    <n v="19.585919137346099"/>
    <m/>
  </r>
  <r>
    <x v="6"/>
    <x v="1"/>
    <m/>
    <m/>
    <m/>
    <m/>
    <m/>
    <m/>
  </r>
  <r>
    <x v="60"/>
    <x v="91"/>
    <n v="97.573373020178707"/>
    <n v="941.22117741881698"/>
    <m/>
    <n v="-3.4345847621729799"/>
    <n v="11.9257900463405"/>
    <m/>
  </r>
  <r>
    <x v="6"/>
    <x v="1"/>
    <m/>
    <m/>
    <m/>
    <m/>
    <m/>
    <m/>
  </r>
  <r>
    <x v="62"/>
    <x v="91"/>
    <n v="915.25002712733306"/>
    <n v="807.556814045235"/>
    <m/>
    <n v="9.7134297272875898"/>
    <n v="19.687992222032101"/>
    <m/>
  </r>
  <r>
    <x v="6"/>
    <x v="1"/>
    <m/>
    <m/>
    <m/>
    <m/>
    <m/>
    <m/>
  </r>
  <r>
    <x v="63"/>
    <x v="91"/>
    <n v="130.38477366514601"/>
    <n v="918.10092087129306"/>
    <m/>
    <n v="-2.4928774851573698"/>
    <n v="11.7025874424398"/>
    <m/>
  </r>
  <r>
    <x v="6"/>
    <x v="1"/>
    <m/>
    <m/>
    <m/>
    <m/>
    <m/>
    <m/>
  </r>
  <r>
    <x v="65"/>
    <x v="91"/>
    <n v="850.75813336428496"/>
    <n v="786.66097714305204"/>
    <m/>
    <n v="7.9045536095737301"/>
    <n v="19.5238540556009"/>
    <m/>
  </r>
  <r>
    <x v="6"/>
    <x v="1"/>
    <m/>
    <m/>
    <m/>
    <m/>
    <m/>
    <m/>
  </r>
  <r>
    <x v="66"/>
    <x v="91"/>
    <n v="161.332339797478"/>
    <n v="892.75253752008496"/>
    <m/>
    <n v="-1.5482885452120601"/>
    <n v="11.4063838993905"/>
    <m/>
  </r>
  <r>
    <x v="6"/>
    <x v="1"/>
    <m/>
    <m/>
    <m/>
    <m/>
    <m/>
    <m/>
  </r>
  <r>
    <x v="68"/>
    <x v="91"/>
    <n v="790.87728818058599"/>
    <n v="756.97985094409205"/>
    <m/>
    <n v="6.1197677860775004"/>
    <n v="19.097973023764801"/>
    <m/>
  </r>
  <r>
    <x v="6"/>
    <x v="1"/>
    <m/>
    <m/>
    <m/>
    <m/>
    <m/>
    <m/>
  </r>
  <r>
    <x v="69"/>
    <x v="91"/>
    <n v="190.14447586409199"/>
    <n v="865.36001056217901"/>
    <m/>
    <n v="-0.60854646755845199"/>
    <n v="11.0361627734094"/>
    <m/>
  </r>
  <r>
    <x v="6"/>
    <x v="1"/>
    <m/>
    <m/>
    <m/>
    <m/>
    <m/>
    <m/>
  </r>
  <r>
    <x v="71"/>
    <x v="91"/>
    <n v="736.57533451652102"/>
    <n v="719.55921252635699"/>
    <m/>
    <n v="4.39054489059553"/>
    <n v="18.418298929490501"/>
    <m/>
  </r>
  <r>
    <x v="6"/>
    <x v="1"/>
    <m/>
    <m/>
    <m/>
    <m/>
    <m/>
    <m/>
  </r>
  <r>
    <x v="72"/>
    <x v="91"/>
    <n v="216.589983205534"/>
    <n v="836.14133321095096"/>
    <m/>
    <n v="0.31890640149538901"/>
    <n v="10.5918120811885"/>
    <m/>
  </r>
  <r>
    <x v="6"/>
    <x v="1"/>
    <m/>
    <m/>
    <m/>
    <m/>
    <m/>
    <m/>
  </r>
  <r>
    <x v="73"/>
    <x v="91"/>
    <n v="2.2814189280927999"/>
    <n v="801.95216902861705"/>
    <m/>
    <n v="-7.5090089108400999"/>
    <n v="2.1095854340194902"/>
    <m/>
  </r>
  <r>
    <x v="6"/>
    <x v="1"/>
    <m/>
    <m/>
    <m/>
    <m/>
    <m/>
    <m/>
  </r>
  <r>
    <x v="74"/>
    <x v="91"/>
    <n v="688.649572604779"/>
    <n v="675.52081648237902"/>
    <m/>
    <n v="2.7469692242286201"/>
    <n v="17.4961412469893"/>
    <m/>
  </r>
  <r>
    <x v="6"/>
    <x v="1"/>
    <m/>
    <m/>
    <m/>
    <m/>
    <m/>
    <m/>
  </r>
  <r>
    <x v="75"/>
    <x v="91"/>
    <n v="240.47833620826"/>
    <n v="805.34068558149499"/>
    <m/>
    <n v="1.22696746353263"/>
    <n v="10.074021874220101"/>
    <m/>
  </r>
  <r>
    <x v="6"/>
    <x v="1"/>
    <m/>
    <m/>
    <m/>
    <m/>
    <m/>
    <m/>
  </r>
  <r>
    <x v="76"/>
    <x v="91"/>
    <n v="13.064351010193301"/>
    <n v="773.54248507323996"/>
    <m/>
    <n v="-7.6174938494510904"/>
    <n v="1.37974817829198"/>
    <m/>
  </r>
  <r>
    <x v="6"/>
    <x v="1"/>
    <m/>
    <m/>
    <m/>
    <m/>
    <m/>
    <m/>
  </r>
  <r>
    <x v="77"/>
    <x v="91"/>
    <n v="647.72411887672001"/>
    <n v="626.04116719727801"/>
    <m/>
    <n v="1.2174267005577799"/>
    <n v="16.3460273488793"/>
    <m/>
  </r>
  <r>
    <x v="6"/>
    <x v="1"/>
    <m/>
    <m/>
    <m/>
    <m/>
    <m/>
    <m/>
  </r>
  <r>
    <x v="78"/>
    <x v="91"/>
    <n v="261.65895904760498"/>
    <n v="773.221432862082"/>
    <m/>
    <n v="2.1089055351113299"/>
    <n v="9.4841881756330793"/>
    <m/>
  </r>
  <r>
    <x v="6"/>
    <x v="1"/>
    <m/>
    <m/>
    <m/>
    <m/>
    <m/>
    <m/>
  </r>
  <r>
    <x v="79"/>
    <x v="91"/>
    <n v="25.199005801977201"/>
    <n v="746.31437238888304"/>
    <m/>
    <n v="-7.6930406353646701"/>
    <n v="0.642556426271507"/>
    <m/>
  </r>
  <r>
    <x v="6"/>
    <x v="1"/>
    <m/>
    <m/>
    <m/>
    <m/>
    <m/>
    <m/>
  </r>
  <r>
    <x v="80"/>
    <x v="91"/>
    <n v="614.24884017604904"/>
    <n v="572.33017622394004"/>
    <m/>
    <n v="-0.171714594062816"/>
    <n v="14.9855284100109"/>
    <m/>
  </r>
  <r>
    <x v="6"/>
    <x v="1"/>
    <m/>
    <m/>
    <m/>
    <m/>
    <m/>
    <m/>
  </r>
  <r>
    <x v="81"/>
    <x v="91"/>
    <n v="280.01986001123998"/>
    <n v="740.06000463020598"/>
    <m/>
    <n v="2.9583774021968701"/>
    <n v="8.8243270066937498"/>
    <m/>
  </r>
  <r>
    <x v="6"/>
    <x v="1"/>
    <m/>
    <m/>
    <m/>
    <m/>
    <m/>
    <m/>
  </r>
  <r>
    <x v="82"/>
    <x v="91"/>
    <n v="38.591765387211602"/>
    <n v="720.37883635312096"/>
    <m/>
    <n v="-7.7354610089522202"/>
    <n v="-9.9030763737680605E-2"/>
    <m/>
  </r>
  <r>
    <x v="6"/>
    <x v="1"/>
    <m/>
    <m/>
    <m/>
    <m/>
    <m/>
    <m/>
  </r>
  <r>
    <x v="83"/>
    <x v="91"/>
    <n v="588.50024493254102"/>
    <n v="515.60972660361494"/>
    <m/>
    <n v="-1.3964223295164899"/>
    <n v="13.4350459390634"/>
    <m/>
  </r>
  <r>
    <x v="6"/>
    <x v="1"/>
    <m/>
    <m/>
    <m/>
    <m/>
    <m/>
    <m/>
  </r>
  <r>
    <x v="84"/>
    <x v="91"/>
    <n v="295.48589461040001"/>
    <n v="706.14061584957801"/>
    <m/>
    <n v="3.76943496816352"/>
    <n v="8.0969995823777801"/>
    <m/>
  </r>
  <r>
    <x v="6"/>
    <x v="1"/>
    <m/>
    <m/>
    <m/>
    <m/>
    <m/>
    <m/>
  </r>
  <r>
    <x v="85"/>
    <x v="91"/>
    <n v="53.139345541845699"/>
    <n v="695.85584483545495"/>
    <m/>
    <n v="-7.7448659028836699"/>
    <n v="-0.84134022786320295"/>
    <m/>
  </r>
  <r>
    <x v="6"/>
    <x v="1"/>
    <m/>
    <m/>
    <m/>
    <m/>
    <m/>
    <m/>
  </r>
  <r>
    <x v="86"/>
    <x v="91"/>
    <n v="570.58462239227697"/>
    <n v="457.092340206654"/>
    <m/>
    <n v="-2.4353055821492902"/>
    <n v="11.7175561048433"/>
    <m/>
  </r>
  <r>
    <x v="6"/>
    <x v="1"/>
    <m/>
    <m/>
    <m/>
    <m/>
    <m/>
    <m/>
  </r>
  <r>
    <x v="87"/>
    <x v="91"/>
    <n v="308.01684419942302"/>
    <n v="671.750737130576"/>
    <m/>
    <n v="4.5365273157603498"/>
    <n v="7.3052481749989804"/>
    <m/>
  </r>
  <r>
    <x v="6"/>
    <x v="1"/>
    <m/>
    <m/>
    <m/>
    <m/>
    <m/>
    <m/>
  </r>
  <r>
    <x v="88"/>
    <x v="91"/>
    <n v="68.725784675773895"/>
    <n v="672.87918046732"/>
    <m/>
    <n v="-7.7218222165363004"/>
    <n v="-1.5796854660767301"/>
    <m/>
  </r>
  <r>
    <x v="6"/>
    <x v="1"/>
    <m/>
    <m/>
    <m/>
    <m/>
    <m/>
    <m/>
  </r>
  <r>
    <x v="89"/>
    <x v="91"/>
    <n v="560.44361179605903"/>
    <n v="397.96025388283999"/>
    <m/>
    <n v="-3.2698982955106302"/>
    <n v="9.8583122521311601"/>
    <m/>
  </r>
  <r>
    <x v="6"/>
    <x v="1"/>
    <m/>
    <m/>
    <m/>
    <m/>
    <m/>
    <m/>
  </r>
  <r>
    <x v="90"/>
    <x v="91"/>
    <n v="317.60542602084399"/>
    <n v="637.177202624389"/>
    <m/>
    <n v="5.2545006617271497"/>
    <n v="6.4525412858550499"/>
    <m/>
  </r>
  <r>
    <x v="6"/>
    <x v="1"/>
    <m/>
    <m/>
    <m/>
    <m/>
    <m/>
    <m/>
  </r>
  <r>
    <x v="91"/>
    <x v="91"/>
    <n v="85.218221483330097"/>
    <n v="651.60107423760303"/>
    <m/>
    <n v="-7.6675876167005104"/>
    <n v="-2.3080096443026799"/>
    <m/>
  </r>
  <r>
    <x v="6"/>
    <x v="1"/>
    <m/>
    <m/>
    <m/>
    <m/>
    <m/>
    <m/>
  </r>
  <r>
    <x v="92"/>
    <x v="91"/>
    <n v="557.86227249052899"/>
    <n v="339.34526928412902"/>
    <m/>
    <n v="-3.8849118583266602"/>
    <n v="7.8845083968105101"/>
    <m/>
  </r>
  <r>
    <x v="6"/>
    <x v="1"/>
    <m/>
    <m/>
    <m/>
    <m/>
    <m/>
    <m/>
  </r>
  <r>
    <x v="93"/>
    <x v="91"/>
    <n v="324.27529754450097"/>
    <n v="602.70284594103396"/>
    <m/>
    <n v="5.9185980589405398"/>
    <n v="5.5427264240557204"/>
    <m/>
  </r>
  <r>
    <x v="6"/>
    <x v="1"/>
    <m/>
    <m/>
    <m/>
    <m/>
    <m/>
    <m/>
  </r>
  <r>
    <x v="94"/>
    <x v="91"/>
    <n v="102.461979589899"/>
    <n v="632.19396007358898"/>
    <m/>
    <n v="-7.5844244414699"/>
    <n v="-3.0185575894097001"/>
    <m/>
  </r>
  <r>
    <x v="6"/>
    <x v="1"/>
    <m/>
    <m/>
    <m/>
    <m/>
    <m/>
    <m/>
  </r>
  <r>
    <x v="95"/>
    <x v="91"/>
    <n v="562.47962232648501"/>
    <n v="282.30976234497598"/>
    <m/>
    <n v="-4.2684494695406796"/>
    <n v="5.8249082272847703"/>
    <m/>
  </r>
  <r>
    <x v="6"/>
    <x v="1"/>
    <m/>
    <m/>
    <m/>
    <m/>
    <m/>
    <m/>
  </r>
  <r>
    <x v="96"/>
    <x v="91"/>
    <n v="328.07908180406002"/>
    <n v="568.60356778823405"/>
    <m/>
    <n v="6.5244598476250903"/>
    <n v="4.5799887790564098"/>
    <m/>
  </r>
  <r>
    <x v="6"/>
    <x v="1"/>
    <m/>
    <m/>
    <m/>
    <m/>
    <m/>
    <m/>
  </r>
  <r>
    <x v="97"/>
    <x v="91"/>
    <n v="120.276856153599"/>
    <n v="614.84444668441404"/>
    <m/>
    <n v="-7.4759398727191497"/>
    <n v="-3.7017806930159298"/>
    <m/>
  </r>
  <r>
    <x v="6"/>
    <x v="1"/>
    <m/>
    <m/>
    <m/>
    <m/>
    <m/>
    <m/>
  </r>
  <r>
    <x v="98"/>
    <x v="91"/>
    <n v="573.801519543832"/>
    <n v="227.829231858638"/>
    <m/>
    <n v="-4.4121763555159204"/>
    <n v="3.70944537400415"/>
    <m/>
  </r>
  <r>
    <x v="6"/>
    <x v="1"/>
    <m/>
    <m/>
    <m/>
    <m/>
    <m/>
    <m/>
  </r>
  <r>
    <x v="99"/>
    <x v="91"/>
    <n v="329.09641806100899"/>
    <n v="535.145756790993"/>
    <m/>
    <n v="7.0681252582999097"/>
    <n v="3.5688142413648598"/>
    <m/>
  </r>
  <r>
    <x v="6"/>
    <x v="1"/>
    <m/>
    <m/>
    <m/>
    <m/>
    <m/>
    <m/>
  </r>
  <r>
    <x v="100"/>
    <x v="91"/>
    <n v="138.458459922912"/>
    <n v="599.73335119277101"/>
    <m/>
    <n v="-7.3473022985815302"/>
    <n v="-4.3467981709639396"/>
    <m/>
  </r>
  <r>
    <x v="6"/>
    <x v="1"/>
    <m/>
    <m/>
    <m/>
    <m/>
    <m/>
    <m/>
  </r>
  <r>
    <x v="101"/>
    <x v="91"/>
    <n v="591.21568422449604"/>
    <n v="176.77674018767399"/>
    <m/>
    <n v="-4.3114412783818103"/>
    <n v="1.5688015631324199"/>
    <m/>
  </r>
  <r>
    <x v="6"/>
    <x v="1"/>
    <m/>
    <m/>
    <m/>
    <m/>
    <m/>
    <m/>
  </r>
  <r>
    <x v="102"/>
    <x v="91"/>
    <n v="327.43202994905897"/>
    <n v="502.58400303667997"/>
    <m/>
    <n v="7.5460351791784497"/>
    <n v="2.5139554734337302"/>
    <m/>
  </r>
  <r>
    <x v="6"/>
    <x v="1"/>
    <m/>
    <m/>
    <m/>
    <m/>
    <m/>
    <m/>
  </r>
  <r>
    <x v="103"/>
    <x v="91"/>
    <n v="156.7893460212"/>
    <n v="586.999074156044"/>
    <m/>
    <n v="-7.2050939439458004"/>
    <n v="-4.9427006744025599"/>
    <m/>
  </r>
  <r>
    <x v="6"/>
    <x v="1"/>
    <m/>
    <m/>
    <m/>
    <m/>
    <m/>
    <m/>
  </r>
  <r>
    <x v="104"/>
    <x v="91"/>
    <n v="614.00858955800004"/>
    <n v="129.90955864702801"/>
    <m/>
    <n v="-3.9653461064601001"/>
    <n v="-0.56603016716291199"/>
    <m/>
  </r>
  <r>
    <x v="6"/>
    <x v="1"/>
    <m/>
    <m/>
    <m/>
    <m/>
    <m/>
    <m/>
  </r>
  <r>
    <x v="105"/>
    <x v="91"/>
    <n v="175.061634137162"/>
    <n v="576.69217691485505"/>
    <m/>
    <n v="-7.0566114924936203"/>
    <n v="-5.4806053424718897"/>
    <m/>
  </r>
  <r>
    <x v="6"/>
    <x v="1"/>
    <m/>
    <m/>
    <m/>
    <m/>
    <m/>
    <m/>
  </r>
  <r>
    <x v="106"/>
    <x v="91"/>
    <n v="641.38390028118101"/>
    <n v="87.858279698688506"/>
    <m/>
    <n v="-3.3767615035570899"/>
    <n v="-2.6641896773445501"/>
    <m/>
  </r>
  <r>
    <x v="6"/>
    <x v="1"/>
    <m/>
    <m/>
    <m/>
    <m/>
    <m/>
    <m/>
  </r>
  <r>
    <x v="107"/>
    <x v="91"/>
    <n v="193.105360867173"/>
    <n v="568.74034024605101"/>
    <m/>
    <n v="-6.9087052441050201"/>
    <n v="-5.9557990783276296"/>
    <m/>
  </r>
  <r>
    <x v="6"/>
    <x v="1"/>
    <m/>
    <m/>
    <m/>
    <m/>
    <m/>
    <m/>
  </r>
  <r>
    <x v="108"/>
    <x v="91"/>
    <n v="210.811044550818"/>
    <n v="562.94122120304303"/>
    <m/>
    <n v="-6.7665667705541503"/>
    <n v="-6.3691265151189098"/>
    <m/>
  </r>
  <r>
    <x v="6"/>
    <x v="1"/>
    <m/>
    <m/>
    <m/>
    <m/>
    <m/>
    <m/>
  </r>
  <r>
    <x v="109"/>
    <x v="91"/>
    <n v="228.13762093059"/>
    <n v="558.98387145640299"/>
    <m/>
    <n v="-6.6329030694974804"/>
    <n v="-6.72731188968047"/>
    <m/>
  </r>
  <r>
    <x v="6"/>
    <x v="1"/>
    <m/>
    <m/>
    <m/>
    <m/>
    <m/>
    <m/>
  </r>
  <r>
    <x v="110"/>
    <x v="91"/>
    <n v="245.10610177785"/>
    <n v="556.48193129768401"/>
    <m/>
    <n v="-6.5076192584930999"/>
    <n v="-7.04273427582278"/>
    <m/>
  </r>
  <r>
    <x v="6"/>
    <x v="1"/>
    <m/>
    <m/>
    <m/>
    <m/>
    <m/>
    <m/>
  </r>
  <r>
    <x v="111"/>
    <x v="91"/>
    <n v="261.78789605681402"/>
    <n v="554.99387572393505"/>
    <m/>
    <n v="-6.3876865702670402"/>
    <n v="-7.3338839775379299"/>
    <m/>
  </r>
  <r>
    <x v="6"/>
    <x v="1"/>
    <m/>
    <m/>
    <m/>
    <m/>
    <m/>
    <m/>
  </r>
  <r>
    <x v="112"/>
    <x v="91"/>
    <n v="278.30101960429897"/>
    <n v="554.00669306704503"/>
    <m/>
    <n v="-6.2664453176654797"/>
    <n v="-7.6282678983629104"/>
    <m/>
  </r>
  <r>
    <x v="6"/>
    <x v="1"/>
    <m/>
    <m/>
    <m/>
    <m/>
    <m/>
    <m/>
  </r>
  <r>
    <x v="113"/>
    <x v="91"/>
    <n v="181.298754130145"/>
    <n v="259.42915023319398"/>
    <m/>
    <n v="7.8590784881457303"/>
    <n v="-10.4386709300509"/>
    <m/>
  </r>
  <r>
    <x v="6"/>
    <x v="1"/>
    <m/>
    <m/>
    <m/>
    <m/>
    <m/>
    <m/>
  </r>
  <r>
    <x v="114"/>
    <x v="91"/>
    <n v="162.05449192970701"/>
    <n v="250.99403188242499"/>
    <m/>
    <n v="7.4215501420926202"/>
    <n v="-11.591675737350499"/>
    <m/>
  </r>
  <r>
    <x v="6"/>
    <x v="1"/>
    <m/>
    <m/>
    <m/>
    <m/>
    <m/>
    <m/>
  </r>
  <r>
    <x v="115"/>
    <x v="91"/>
    <n v="142.86299353500701"/>
    <n v="245.02862962775399"/>
    <m/>
    <n v="6.9099916771877803"/>
    <n v="-12.716145911123"/>
    <m/>
  </r>
  <r>
    <x v="6"/>
    <x v="1"/>
    <m/>
    <m/>
    <m/>
    <m/>
    <m/>
    <m/>
  </r>
  <r>
    <x v="116"/>
    <x v="91"/>
    <n v="123.966764983552"/>
    <n v="241.49516408640699"/>
    <m/>
    <n v="6.32667070942711"/>
    <n v="-13.8067681118207"/>
    <m/>
  </r>
  <r>
    <x v="6"/>
    <x v="1"/>
    <m/>
    <m/>
    <m/>
    <m/>
    <m/>
    <m/>
  </r>
  <r>
    <x v="117"/>
    <x v="91"/>
    <n v="105.602287297757"/>
    <n v="240.33316344872799"/>
    <m/>
    <n v="5.67423536222483"/>
    <n v="-14.858409065899799"/>
    <m/>
  </r>
  <r>
    <x v="6"/>
    <x v="1"/>
    <m/>
    <m/>
    <m/>
    <m/>
    <m/>
    <m/>
  </r>
  <r>
    <x v="118"/>
    <x v="91"/>
    <n v="87.998013726720899"/>
    <n v="241.46017664868799"/>
    <m/>
    <n v="4.9556998980666398"/>
    <n v="-15.8661423399844"/>
    <m/>
  </r>
  <r>
    <x v="6"/>
    <x v="1"/>
    <m/>
    <m/>
    <m/>
    <m/>
    <m/>
    <m/>
  </r>
  <r>
    <x v="119"/>
    <x v="91"/>
    <n v="71.372442121873505"/>
    <n v="244.77265388362301"/>
    <m/>
    <n v="4.1744284880359102"/>
    <n v="-16.8252740128606"/>
    <m/>
  </r>
  <r>
    <x v="6"/>
    <x v="1"/>
    <m/>
    <m/>
    <m/>
    <m/>
    <m/>
    <m/>
  </r>
  <r>
    <x v="120"/>
    <x v="91"/>
    <n v="55.932275877955298"/>
    <n v="250.146987597579"/>
    <m/>
    <n v="3.3341171930551399"/>
    <n v="-17.731367083730799"/>
    <m/>
  </r>
  <r>
    <x v="6"/>
    <x v="1"/>
    <m/>
    <m/>
    <m/>
    <m/>
    <m/>
    <m/>
  </r>
  <r>
    <x v="121"/>
    <x v="91"/>
    <n v="41.870686408492503"/>
    <n v="257.44070577426402"/>
    <m/>
    <n v="2.4387742600714102"/>
    <n v="-18.5802644515068"/>
    <m/>
  </r>
  <r>
    <x v="6"/>
    <x v="1"/>
    <m/>
    <m/>
    <m/>
    <m/>
    <m/>
    <m/>
  </r>
  <r>
    <x v="122"/>
    <x v="91"/>
    <n v="29.365689467555299"/>
    <n v="266.49380810959599"/>
    <m/>
    <n v="1.49269888661265"/>
    <n v="-19.3681102897791"/>
    <m/>
  </r>
  <r>
    <x v="6"/>
    <x v="1"/>
    <m/>
    <m/>
    <m/>
    <m/>
    <m/>
    <m/>
  </r>
  <r>
    <x v="123"/>
    <x v="91"/>
    <n v="18.5786466463239"/>
    <n v="277.13023430488801"/>
    <m/>
    <n v="0.50045871288972998"/>
    <n v="-20.091369618917"/>
    <m/>
  </r>
  <r>
    <x v="6"/>
    <x v="1"/>
    <m/>
    <m/>
    <m/>
    <m/>
    <m/>
    <m/>
  </r>
  <r>
    <x v="124"/>
    <x v="91"/>
    <n v="9.6529016169194897"/>
    <n v="289.15945223624499"/>
    <m/>
    <n v="-0.53313344882963498"/>
    <n v="-20.746845829654902"/>
    <m/>
  </r>
  <r>
    <x v="6"/>
    <x v="1"/>
    <m/>
    <m/>
    <m/>
    <m/>
    <m/>
    <m/>
  </r>
  <r>
    <x v="125"/>
    <x v="91"/>
    <n v="2.7125567678425599"/>
    <n v="302.37815191484401"/>
    <m/>
    <n v="-1.60304251112915"/>
    <n v="-21.331695827618301"/>
    <m/>
  </r>
  <r>
    <x v="6"/>
    <x v="1"/>
    <m/>
    <m/>
    <m/>
    <m/>
    <m/>
    <m/>
  </r>
  <r>
    <x v="1"/>
    <x v="92"/>
    <n v="985.44181558594096"/>
    <n v="123.613800331486"/>
    <n v="14.6816700655171"/>
    <n v="-3.0245465858807101"/>
    <n v="12.4741563345708"/>
    <n v="-7.5679652507886094E-2"/>
  </r>
  <r>
    <x v="2"/>
    <x v="92"/>
    <n v="2.7125567678425599"/>
    <n v="302.37815191484401"/>
    <n v="-7.4734782979065599"/>
    <n v="-7.5281461510560304"/>
    <n v="-1.16868472602718"/>
    <n v="3.1729097929076799E-2"/>
  </r>
  <r>
    <x v="4"/>
    <x v="92"/>
    <n v="511.31012244701202"/>
    <n v="608.77436911781194"/>
    <n v="8.2430620188620303"/>
    <n v="-4.9197268854634002"/>
    <n v="5.0210167996021298"/>
    <n v="-9.4803361757698407E-2"/>
  </r>
  <r>
    <x v="54"/>
    <x v="92"/>
    <n v="22.357870203121202"/>
    <n v="992.42459392169997"/>
    <m/>
    <n v="-5.2775390707858501"/>
    <n v="12.1623857281286"/>
    <m/>
  </r>
  <r>
    <x v="6"/>
    <x v="1"/>
    <m/>
    <m/>
    <m/>
    <m/>
    <m/>
    <m/>
  </r>
  <r>
    <x v="57"/>
    <x v="92"/>
    <n v="58.842955919163899"/>
    <n v="974.04978065555099"/>
    <m/>
    <n v="-4.36547817583177"/>
    <n v="12.078015390623101"/>
    <m/>
  </r>
  <r>
    <x v="6"/>
    <x v="1"/>
    <m/>
    <m/>
    <m/>
    <m/>
    <m/>
    <m/>
  </r>
  <r>
    <x v="59"/>
    <x v="92"/>
    <n v="994.73220183274998"/>
    <n v="838.30482239185005"/>
    <m/>
    <n v="11.513826135947401"/>
    <n v="19.585919137346099"/>
    <m/>
  </r>
  <r>
    <x v="6"/>
    <x v="1"/>
    <m/>
    <m/>
    <m/>
    <m/>
    <m/>
    <m/>
  </r>
  <r>
    <x v="60"/>
    <x v="92"/>
    <n v="94.138788258005704"/>
    <n v="953.14696746515801"/>
    <m/>
    <n v="-3.4345847621729799"/>
    <n v="11.9257900463405"/>
    <m/>
  </r>
  <r>
    <x v="6"/>
    <x v="1"/>
    <m/>
    <m/>
    <m/>
    <m/>
    <m/>
    <m/>
  </r>
  <r>
    <x v="62"/>
    <x v="92"/>
    <n v="924.96345685462097"/>
    <n v="827.24480626726699"/>
    <m/>
    <n v="9.7134297272875898"/>
    <n v="19.687992222032101"/>
    <m/>
  </r>
  <r>
    <x v="6"/>
    <x v="1"/>
    <m/>
    <m/>
    <m/>
    <m/>
    <m/>
    <m/>
  </r>
  <r>
    <x v="63"/>
    <x v="92"/>
    <n v="127.891896179988"/>
    <n v="929.803508313733"/>
    <m/>
    <n v="-2.4928774851573698"/>
    <n v="11.7025874424398"/>
    <m/>
  </r>
  <r>
    <x v="6"/>
    <x v="1"/>
    <m/>
    <m/>
    <m/>
    <m/>
    <m/>
    <m/>
  </r>
  <r>
    <x v="65"/>
    <x v="92"/>
    <n v="858.66268697385897"/>
    <n v="806.184831198653"/>
    <m/>
    <n v="7.9045536095737301"/>
    <n v="19.5238540556009"/>
    <m/>
  </r>
  <r>
    <x v="6"/>
    <x v="1"/>
    <m/>
    <m/>
    <m/>
    <m/>
    <m/>
    <m/>
  </r>
  <r>
    <x v="66"/>
    <x v="92"/>
    <n v="159.78405125226601"/>
    <n v="904.15892141947597"/>
    <m/>
    <n v="-1.5482885452120601"/>
    <n v="11.4063838993905"/>
    <m/>
  </r>
  <r>
    <x v="6"/>
    <x v="1"/>
    <m/>
    <m/>
    <m/>
    <m/>
    <m/>
    <m/>
  </r>
  <r>
    <x v="68"/>
    <x v="92"/>
    <n v="796.99705596666399"/>
    <n v="776.07782396785694"/>
    <m/>
    <n v="6.1197677860775004"/>
    <n v="19.097973023764801"/>
    <m/>
  </r>
  <r>
    <x v="6"/>
    <x v="1"/>
    <m/>
    <m/>
    <m/>
    <m/>
    <m/>
    <m/>
  </r>
  <r>
    <x v="69"/>
    <x v="92"/>
    <n v="189.53592939653299"/>
    <n v="876.39617333558897"/>
    <m/>
    <n v="-0.60854646755845199"/>
    <n v="11.0361627734094"/>
    <m/>
  </r>
  <r>
    <x v="6"/>
    <x v="1"/>
    <m/>
    <m/>
    <m/>
    <m/>
    <m/>
    <m/>
  </r>
  <r>
    <x v="71"/>
    <x v="92"/>
    <n v="740.96587940711697"/>
    <n v="737.97751145584698"/>
    <m/>
    <n v="4.39054489059553"/>
    <n v="18.418298929490501"/>
    <m/>
  </r>
  <r>
    <x v="6"/>
    <x v="1"/>
    <m/>
    <m/>
    <m/>
    <m/>
    <m/>
    <m/>
  </r>
  <r>
    <x v="72"/>
    <x v="92"/>
    <n v="216.90888960702901"/>
    <n v="846.73314529213997"/>
    <m/>
    <n v="0.31890640149538901"/>
    <n v="10.5918120811885"/>
    <m/>
  </r>
  <r>
    <x v="6"/>
    <x v="1"/>
    <m/>
    <m/>
    <m/>
    <m/>
    <m/>
    <m/>
  </r>
  <r>
    <x v="74"/>
    <x v="92"/>
    <n v="691.39654182900802"/>
    <n v="693.01695772936796"/>
    <m/>
    <n v="2.7469692242286201"/>
    <n v="17.4961412469893"/>
    <m/>
  </r>
  <r>
    <x v="6"/>
    <x v="1"/>
    <m/>
    <m/>
    <m/>
    <m/>
    <m/>
    <m/>
  </r>
  <r>
    <x v="75"/>
    <x v="92"/>
    <n v="241.70530367179299"/>
    <n v="815.41470745571598"/>
    <m/>
    <n v="1.22696746353263"/>
    <n v="10.074021874220101"/>
    <m/>
  </r>
  <r>
    <x v="6"/>
    <x v="1"/>
    <m/>
    <m/>
    <m/>
    <m/>
    <m/>
    <m/>
  </r>
  <r>
    <x v="76"/>
    <x v="92"/>
    <n v="5.4468571607422804"/>
    <n v="774.92223325153202"/>
    <m/>
    <n v="-7.6174938494510904"/>
    <n v="1.37974817829198"/>
    <m/>
  </r>
  <r>
    <x v="6"/>
    <x v="1"/>
    <m/>
    <m/>
    <m/>
    <m/>
    <m/>
    <m/>
  </r>
  <r>
    <x v="77"/>
    <x v="92"/>
    <n v="648.94154557727802"/>
    <n v="642.38719454615705"/>
    <m/>
    <n v="1.2174267005577799"/>
    <n v="16.3460273488793"/>
    <m/>
  </r>
  <r>
    <x v="6"/>
    <x v="1"/>
    <m/>
    <m/>
    <m/>
    <m/>
    <m/>
    <m/>
  </r>
  <r>
    <x v="78"/>
    <x v="92"/>
    <n v="263.76786458271602"/>
    <n v="782.70562103771499"/>
    <m/>
    <n v="2.1089055351113299"/>
    <n v="9.4841881756330793"/>
    <m/>
  </r>
  <r>
    <x v="6"/>
    <x v="1"/>
    <m/>
    <m/>
    <m/>
    <m/>
    <m/>
    <m/>
  </r>
  <r>
    <x v="79"/>
    <x v="92"/>
    <n v="17.505965166612501"/>
    <n v="746.95692881515504"/>
    <m/>
    <n v="-7.6930406353646701"/>
    <n v="0.642556426271507"/>
    <m/>
  </r>
  <r>
    <x v="6"/>
    <x v="1"/>
    <m/>
    <m/>
    <m/>
    <m/>
    <m/>
    <m/>
  </r>
  <r>
    <x v="80"/>
    <x v="92"/>
    <n v="614.07712558198602"/>
    <n v="587.31570463395099"/>
    <m/>
    <n v="-0.171714594062816"/>
    <n v="14.9855284100109"/>
    <m/>
  </r>
  <r>
    <x v="6"/>
    <x v="1"/>
    <m/>
    <m/>
    <m/>
    <m/>
    <m/>
    <m/>
  </r>
  <r>
    <x v="81"/>
    <x v="92"/>
    <n v="282.978237413437"/>
    <n v="748.88433163690001"/>
    <m/>
    <n v="2.9583774021968701"/>
    <n v="8.8243270066937498"/>
    <m/>
  </r>
  <r>
    <x v="6"/>
    <x v="1"/>
    <m/>
    <m/>
    <m/>
    <m/>
    <m/>
    <m/>
  </r>
  <r>
    <x v="82"/>
    <x v="92"/>
    <n v="30.856304378259399"/>
    <n v="720.27980558938305"/>
    <m/>
    <n v="-7.7354610089522202"/>
    <n v="-9.9030763737680605E-2"/>
    <m/>
  </r>
  <r>
    <x v="6"/>
    <x v="1"/>
    <m/>
    <m/>
    <m/>
    <m/>
    <m/>
    <m/>
  </r>
  <r>
    <x v="83"/>
    <x v="92"/>
    <n v="587.10382260302504"/>
    <n v="529.04477254267897"/>
    <m/>
    <n v="-1.3964223295164899"/>
    <n v="13.4350459390634"/>
    <m/>
  </r>
  <r>
    <x v="6"/>
    <x v="1"/>
    <m/>
    <m/>
    <m/>
    <m/>
    <m/>
    <m/>
  </r>
  <r>
    <x v="84"/>
    <x v="92"/>
    <n v="299.25532957856399"/>
    <n v="714.23761543195599"/>
    <m/>
    <n v="3.76943496816352"/>
    <n v="8.0969995823777801"/>
    <m/>
  </r>
  <r>
    <x v="6"/>
    <x v="1"/>
    <m/>
    <m/>
    <m/>
    <m/>
    <m/>
    <m/>
  </r>
  <r>
    <x v="85"/>
    <x v="92"/>
    <n v="45.394479638961997"/>
    <n v="695.01450460759202"/>
    <m/>
    <n v="-7.7448659028836699"/>
    <n v="-0.84134022786320295"/>
    <m/>
  </r>
  <r>
    <x v="6"/>
    <x v="1"/>
    <m/>
    <m/>
    <m/>
    <m/>
    <m/>
    <m/>
  </r>
  <r>
    <x v="86"/>
    <x v="92"/>
    <n v="568.14931681012797"/>
    <n v="468.80989631149799"/>
    <m/>
    <n v="-2.4353055821492902"/>
    <n v="11.7175561048433"/>
    <m/>
  </r>
  <r>
    <x v="6"/>
    <x v="1"/>
    <m/>
    <m/>
    <m/>
    <m/>
    <m/>
    <m/>
  </r>
  <r>
    <x v="87"/>
    <x v="92"/>
    <n v="312.55337151518302"/>
    <n v="679.05598530557495"/>
    <m/>
    <n v="4.5365273157603498"/>
    <n v="7.3052481749989804"/>
    <m/>
  </r>
  <r>
    <x v="6"/>
    <x v="1"/>
    <m/>
    <m/>
    <m/>
    <m/>
    <m/>
    <m/>
  </r>
  <r>
    <x v="88"/>
    <x v="92"/>
    <n v="61.003962459237499"/>
    <n v="671.29949500124303"/>
    <m/>
    <n v="-7.7218222165363004"/>
    <n v="-1.5796854660767301"/>
    <m/>
  </r>
  <r>
    <x v="6"/>
    <x v="1"/>
    <m/>
    <m/>
    <m/>
    <m/>
    <m/>
    <m/>
  </r>
  <r>
    <x v="89"/>
    <x v="92"/>
    <n v="557.17371350054805"/>
    <n v="407.81856613497098"/>
    <m/>
    <n v="-3.2698982955106302"/>
    <n v="9.8583122521311601"/>
    <m/>
  </r>
  <r>
    <x v="6"/>
    <x v="1"/>
    <m/>
    <m/>
    <m/>
    <m/>
    <m/>
    <m/>
  </r>
  <r>
    <x v="90"/>
    <x v="92"/>
    <n v="322.85992668257097"/>
    <n v="643.62974391024397"/>
    <m/>
    <n v="5.2545006617271497"/>
    <n v="6.4525412858550499"/>
    <m/>
  </r>
  <r>
    <x v="6"/>
    <x v="1"/>
    <m/>
    <m/>
    <m/>
    <m/>
    <m/>
    <m/>
  </r>
  <r>
    <x v="91"/>
    <x v="92"/>
    <n v="77.550633866629596"/>
    <n v="649.29306459329996"/>
    <m/>
    <n v="-7.6675876167005104"/>
    <n v="-2.3080096443026799"/>
    <m/>
  </r>
  <r>
    <x v="6"/>
    <x v="1"/>
    <m/>
    <m/>
    <m/>
    <m/>
    <m/>
    <m/>
  </r>
  <r>
    <x v="92"/>
    <x v="92"/>
    <n v="553.97736063220202"/>
    <n v="347.22977768094"/>
    <m/>
    <n v="-3.8849118583266602"/>
    <n v="7.8845083968105101"/>
    <m/>
  </r>
  <r>
    <x v="6"/>
    <x v="1"/>
    <m/>
    <m/>
    <m/>
    <m/>
    <m/>
    <m/>
  </r>
  <r>
    <x v="93"/>
    <x v="92"/>
    <n v="330.19389560344098"/>
    <n v="608.24557236508895"/>
    <m/>
    <n v="5.9185980589405398"/>
    <n v="5.5427264240557204"/>
    <m/>
  </r>
  <r>
    <x v="6"/>
    <x v="1"/>
    <m/>
    <m/>
    <m/>
    <m/>
    <m/>
    <m/>
  </r>
  <r>
    <x v="94"/>
    <x v="92"/>
    <n v="94.877555148429806"/>
    <n v="629.17540248418004"/>
    <m/>
    <n v="-7.5844244414699"/>
    <n v="-3.0185575894097001"/>
    <m/>
  </r>
  <r>
    <x v="6"/>
    <x v="1"/>
    <m/>
    <m/>
    <m/>
    <m/>
    <m/>
    <m/>
  </r>
  <r>
    <x v="95"/>
    <x v="92"/>
    <n v="558.21117285694402"/>
    <n v="288.13467057226097"/>
    <m/>
    <n v="-4.2684494695406796"/>
    <n v="5.8249082272847703"/>
    <m/>
  </r>
  <r>
    <x v="6"/>
    <x v="1"/>
    <m/>
    <m/>
    <m/>
    <m/>
    <m/>
    <m/>
  </r>
  <r>
    <x v="96"/>
    <x v="92"/>
    <n v="334.60354165168502"/>
    <n v="573.18355656729"/>
    <m/>
    <n v="6.5244598476250903"/>
    <n v="4.5799887790564098"/>
    <m/>
  </r>
  <r>
    <x v="6"/>
    <x v="1"/>
    <m/>
    <m/>
    <m/>
    <m/>
    <m/>
    <m/>
  </r>
  <r>
    <x v="97"/>
    <x v="92"/>
    <n v="112.80091628088"/>
    <n v="611.14266599139796"/>
    <m/>
    <n v="-7.4759398727191497"/>
    <n v="-3.7017806930159298"/>
    <m/>
  </r>
  <r>
    <x v="6"/>
    <x v="1"/>
    <m/>
    <m/>
    <m/>
    <m/>
    <m/>
    <m/>
  </r>
  <r>
    <x v="98"/>
    <x v="92"/>
    <n v="569.38934318831605"/>
    <n v="231.53867723264199"/>
    <m/>
    <n v="-4.4121763555159204"/>
    <n v="3.70944537400415"/>
    <m/>
  </r>
  <r>
    <x v="6"/>
    <x v="1"/>
    <m/>
    <m/>
    <m/>
    <m/>
    <m/>
    <m/>
  </r>
  <r>
    <x v="99"/>
    <x v="92"/>
    <n v="336.16454331930902"/>
    <n v="538.71457103235798"/>
    <m/>
    <n v="7.0681252582999097"/>
    <n v="3.5688142413648598"/>
    <m/>
  </r>
  <r>
    <x v="6"/>
    <x v="1"/>
    <m/>
    <m/>
    <m/>
    <m/>
    <m/>
    <m/>
  </r>
  <r>
    <x v="100"/>
    <x v="92"/>
    <n v="131.11115762432999"/>
    <n v="595.386553021807"/>
    <m/>
    <n v="-7.3473022985815302"/>
    <n v="-4.3467981709639396"/>
    <m/>
  </r>
  <r>
    <x v="6"/>
    <x v="1"/>
    <m/>
    <m/>
    <m/>
    <m/>
    <m/>
    <m/>
  </r>
  <r>
    <x v="101"/>
    <x v="92"/>
    <n v="586.90424294611398"/>
    <n v="178.345541750807"/>
    <m/>
    <n v="-4.3114412783818103"/>
    <n v="1.5688015631324199"/>
    <m/>
  </r>
  <r>
    <x v="6"/>
    <x v="1"/>
    <m/>
    <m/>
    <m/>
    <m/>
    <m/>
    <m/>
  </r>
  <r>
    <x v="102"/>
    <x v="92"/>
    <n v="334.97806512823701"/>
    <n v="505.09795851011398"/>
    <m/>
    <n v="7.5460351791784497"/>
    <n v="2.5139554734337302"/>
    <m/>
  </r>
  <r>
    <x v="6"/>
    <x v="1"/>
    <m/>
    <m/>
    <m/>
    <m/>
    <m/>
    <m/>
  </r>
  <r>
    <x v="103"/>
    <x v="92"/>
    <n v="149.58425207725401"/>
    <n v="582.05637348164203"/>
    <m/>
    <n v="-7.2050939439458004"/>
    <n v="-4.9427006744025599"/>
    <m/>
  </r>
  <r>
    <x v="6"/>
    <x v="1"/>
    <m/>
    <m/>
    <m/>
    <m/>
    <m/>
    <m/>
  </r>
  <r>
    <x v="104"/>
    <x v="92"/>
    <n v="610.04324345153998"/>
    <n v="129.343528479865"/>
    <m/>
    <n v="-3.9653461064601001"/>
    <n v="-0.56603016716291199"/>
    <m/>
  </r>
  <r>
    <x v="6"/>
    <x v="1"/>
    <m/>
    <m/>
    <m/>
    <m/>
    <m/>
    <m/>
  </r>
  <r>
    <x v="105"/>
    <x v="92"/>
    <n v="168.005022644669"/>
    <n v="571.21157157238304"/>
    <m/>
    <n v="-7.0566114924936203"/>
    <n v="-5.4806053424718897"/>
    <m/>
  </r>
  <r>
    <x v="6"/>
    <x v="1"/>
    <m/>
    <m/>
    <m/>
    <m/>
    <m/>
    <m/>
  </r>
  <r>
    <x v="106"/>
    <x v="92"/>
    <n v="638.00713877762405"/>
    <n v="85.194090021343897"/>
    <m/>
    <n v="-3.3767615035570899"/>
    <n v="-2.6641896773445501"/>
    <m/>
  </r>
  <r>
    <x v="6"/>
    <x v="1"/>
    <m/>
    <m/>
    <m/>
    <m/>
    <m/>
    <m/>
  </r>
  <r>
    <x v="107"/>
    <x v="92"/>
    <n v="186.19665562306801"/>
    <n v="562.78454116772298"/>
    <m/>
    <n v="-6.9087052441050201"/>
    <n v="-5.9557990783276296"/>
    <m/>
  </r>
  <r>
    <x v="6"/>
    <x v="1"/>
    <m/>
    <m/>
    <m/>
    <m/>
    <m/>
    <m/>
  </r>
  <r>
    <x v="108"/>
    <x v="92"/>
    <n v="204.044477780264"/>
    <n v="556.57209468792405"/>
    <m/>
    <n v="-6.7665667705541503"/>
    <n v="-6.3691265151189098"/>
    <m/>
  </r>
  <r>
    <x v="6"/>
    <x v="1"/>
    <m/>
    <m/>
    <m/>
    <m/>
    <m/>
    <m/>
  </r>
  <r>
    <x v="109"/>
    <x v="92"/>
    <n v="221.50471786109301"/>
    <n v="552.25655956672301"/>
    <m/>
    <n v="-6.6329030694974804"/>
    <n v="-6.72731188968047"/>
    <m/>
  </r>
  <r>
    <x v="6"/>
    <x v="1"/>
    <m/>
    <m/>
    <m/>
    <m/>
    <m/>
    <m/>
  </r>
  <r>
    <x v="110"/>
    <x v="92"/>
    <n v="238.59848251935699"/>
    <n v="549.43919702186099"/>
    <m/>
    <n v="-6.5076192584930999"/>
    <n v="-7.04273427582278"/>
    <m/>
  </r>
  <r>
    <x v="6"/>
    <x v="1"/>
    <m/>
    <m/>
    <m/>
    <m/>
    <m/>
    <m/>
  </r>
  <r>
    <x v="111"/>
    <x v="92"/>
    <n v="255.400209486547"/>
    <n v="547.65999174639705"/>
    <m/>
    <n v="-6.3876865702670402"/>
    <n v="-7.3338839775379299"/>
    <m/>
  </r>
  <r>
    <x v="6"/>
    <x v="1"/>
    <m/>
    <m/>
    <m/>
    <m/>
    <m/>
    <m/>
  </r>
  <r>
    <x v="112"/>
    <x v="92"/>
    <n v="272.03457428663302"/>
    <n v="546.37842516868204"/>
    <m/>
    <n v="-6.2664453176654797"/>
    <n v="-7.6282678983629104"/>
    <m/>
  </r>
  <r>
    <x v="6"/>
    <x v="1"/>
    <m/>
    <m/>
    <m/>
    <m/>
    <m/>
    <m/>
  </r>
  <r>
    <x v="113"/>
    <x v="92"/>
    <n v="189.15783261829"/>
    <n v="248.99047930314401"/>
    <m/>
    <n v="7.8590784881457303"/>
    <n v="-10.4386709300509"/>
    <m/>
  </r>
  <r>
    <x v="6"/>
    <x v="1"/>
    <m/>
    <m/>
    <m/>
    <m/>
    <m/>
    <m/>
  </r>
  <r>
    <x v="114"/>
    <x v="92"/>
    <n v="169.47604207179899"/>
    <n v="239.40235614507401"/>
    <m/>
    <n v="7.4215501420926202"/>
    <n v="-11.591675737350499"/>
    <m/>
  </r>
  <r>
    <x v="6"/>
    <x v="1"/>
    <m/>
    <m/>
    <m/>
    <m/>
    <m/>
    <m/>
  </r>
  <r>
    <x v="115"/>
    <x v="92"/>
    <n v="149.77298521219501"/>
    <n v="232.31248371663099"/>
    <m/>
    <n v="6.9099916771877803"/>
    <n v="-12.716145911123"/>
    <m/>
  </r>
  <r>
    <x v="6"/>
    <x v="1"/>
    <m/>
    <m/>
    <m/>
    <m/>
    <m/>
    <m/>
  </r>
  <r>
    <x v="116"/>
    <x v="92"/>
    <n v="130.29343569297899"/>
    <n v="227.688395974586"/>
    <m/>
    <n v="6.32667070942711"/>
    <n v="-13.8067681118207"/>
    <m/>
  </r>
  <r>
    <x v="6"/>
    <x v="1"/>
    <m/>
    <m/>
    <m/>
    <m/>
    <m/>
    <m/>
  </r>
  <r>
    <x v="117"/>
    <x v="92"/>
    <n v="111.27652265998201"/>
    <n v="225.474754382828"/>
    <m/>
    <n v="5.67423536222483"/>
    <n v="-14.858409065899799"/>
    <m/>
  </r>
  <r>
    <x v="6"/>
    <x v="1"/>
    <m/>
    <m/>
    <m/>
    <m/>
    <m/>
    <m/>
  </r>
  <r>
    <x v="118"/>
    <x v="92"/>
    <n v="92.953713624787596"/>
    <n v="225.59403430870401"/>
    <m/>
    <n v="4.9556998980666398"/>
    <n v="-15.8661423399844"/>
    <m/>
  </r>
  <r>
    <x v="6"/>
    <x v="1"/>
    <m/>
    <m/>
    <m/>
    <m/>
    <m/>
    <m/>
  </r>
  <r>
    <x v="119"/>
    <x v="92"/>
    <n v="75.546870609909405"/>
    <n v="227.947379870763"/>
    <m/>
    <n v="4.1744284880359102"/>
    <n v="-16.8252740128606"/>
    <m/>
  </r>
  <r>
    <x v="6"/>
    <x v="1"/>
    <m/>
    <m/>
    <m/>
    <m/>
    <m/>
    <m/>
  </r>
  <r>
    <x v="120"/>
    <x v="92"/>
    <n v="59.266393071010498"/>
    <n v="232.41562051384801"/>
    <m/>
    <n v="3.3341171930551399"/>
    <n v="-17.731367083730799"/>
    <m/>
  </r>
  <r>
    <x v="6"/>
    <x v="1"/>
    <m/>
    <m/>
    <m/>
    <m/>
    <m/>
    <m/>
  </r>
  <r>
    <x v="121"/>
    <x v="92"/>
    <n v="44.309460668563901"/>
    <n v="238.860441322757"/>
    <m/>
    <n v="2.4387742600714102"/>
    <n v="-18.5802644515068"/>
    <m/>
  </r>
  <r>
    <x v="6"/>
    <x v="1"/>
    <m/>
    <m/>
    <m/>
    <m/>
    <m/>
    <m/>
  </r>
  <r>
    <x v="122"/>
    <x v="92"/>
    <n v="30.8583883541679"/>
    <n v="247.12569781981699"/>
    <m/>
    <n v="1.49269888661265"/>
    <n v="-19.3681102897791"/>
    <m/>
  </r>
  <r>
    <x v="6"/>
    <x v="1"/>
    <m/>
    <m/>
    <m/>
    <m/>
    <m/>
    <m/>
  </r>
  <r>
    <x v="123"/>
    <x v="92"/>
    <n v="19.079105359213699"/>
    <n v="257.03886468597102"/>
    <m/>
    <n v="0.50045871288972998"/>
    <n v="-20.091369618917"/>
    <m/>
  </r>
  <r>
    <x v="6"/>
    <x v="1"/>
    <m/>
    <m/>
    <m/>
    <m/>
    <m/>
    <m/>
  </r>
  <r>
    <x v="124"/>
    <x v="92"/>
    <n v="9.1197681680898501"/>
    <n v="268.41260640658999"/>
    <m/>
    <n v="-0.53313344882963498"/>
    <n v="-20.746845829654902"/>
    <m/>
  </r>
  <r>
    <x v="6"/>
    <x v="1"/>
    <m/>
    <m/>
    <m/>
    <m/>
    <m/>
    <m/>
  </r>
  <r>
    <x v="125"/>
    <x v="92"/>
    <n v="1.1095142567134"/>
    <n v="281.04645608722501"/>
    <m/>
    <n v="-1.60304251112915"/>
    <n v="-21.331695827618301"/>
    <m/>
  </r>
  <r>
    <x v="6"/>
    <x v="1"/>
    <m/>
    <m/>
    <m/>
    <m/>
    <m/>
    <m/>
  </r>
  <r>
    <x v="126"/>
    <x v="92"/>
    <n v="0"/>
    <n v="294.72858633648201"/>
    <m/>
    <n v="12.4063733554924"/>
    <n v="-21.843442345530001"/>
    <m/>
  </r>
  <r>
    <x v="6"/>
    <x v="1"/>
    <m/>
    <m/>
    <m/>
    <m/>
    <m/>
    <m/>
  </r>
  <r>
    <x v="1"/>
    <x v="93"/>
    <n v="1000"/>
    <n v="120.40952638562899"/>
    <n v="-14.826746603790101"/>
    <n v="-3.2042739458570302"/>
    <n v="12.6181615965512"/>
    <n v="-8.0911758435840503E-2"/>
  </r>
  <r>
    <x v="2"/>
    <x v="93"/>
    <n v="0"/>
    <n v="294.72858633648201"/>
    <n v="7.5552021238776703"/>
    <n v="-7.6495655783620196"/>
    <n v="-1.24146388760997"/>
    <n v="3.1760843619569802E-2"/>
  </r>
  <r>
    <x v="4"/>
    <x v="93"/>
    <n v="519.54152399247096"/>
    <n v="603.75358414090601"/>
    <n v="8.2314015454597609"/>
    <n v="-5.0207849769052197"/>
    <n v="5.1517355488918604"/>
    <n v="-9.4806282459167904E-2"/>
  </r>
  <r>
    <x v="57"/>
    <x v="93"/>
    <n v="54.477477743332102"/>
    <n v="986.12779604617401"/>
    <m/>
    <n v="-4.36547817583177"/>
    <n v="12.078015390623101"/>
    <m/>
  </r>
  <r>
    <x v="6"/>
    <x v="1"/>
    <m/>
    <m/>
    <m/>
    <m/>
    <m/>
    <m/>
  </r>
  <r>
    <x v="60"/>
    <x v="93"/>
    <n v="90.704203495832701"/>
    <n v="965.07275751149803"/>
    <m/>
    <n v="-3.4345847621729799"/>
    <n v="11.9257900463405"/>
    <m/>
  </r>
  <r>
    <x v="6"/>
    <x v="1"/>
    <m/>
    <m/>
    <m/>
    <m/>
    <m/>
    <m/>
  </r>
  <r>
    <x v="62"/>
    <x v="93"/>
    <n v="934.67688658190798"/>
    <n v="846.93279848929899"/>
    <m/>
    <n v="9.7134297272875898"/>
    <n v="19.687992222032101"/>
    <m/>
  </r>
  <r>
    <x v="6"/>
    <x v="1"/>
    <m/>
    <m/>
    <m/>
    <m/>
    <m/>
    <m/>
  </r>
  <r>
    <x v="63"/>
    <x v="93"/>
    <n v="125.399018694831"/>
    <n v="941.50609575617295"/>
    <m/>
    <n v="-2.4928774851573698"/>
    <n v="11.7025874424398"/>
    <m/>
  </r>
  <r>
    <x v="6"/>
    <x v="1"/>
    <m/>
    <m/>
    <m/>
    <m/>
    <m/>
    <m/>
  </r>
  <r>
    <x v="65"/>
    <x v="93"/>
    <n v="866.56724058343298"/>
    <n v="825.70868525425306"/>
    <m/>
    <n v="7.9045536095737301"/>
    <n v="19.5238540556009"/>
    <m/>
  </r>
  <r>
    <x v="6"/>
    <x v="1"/>
    <m/>
    <m/>
    <m/>
    <m/>
    <m/>
    <m/>
  </r>
  <r>
    <x v="66"/>
    <x v="93"/>
    <n v="158.23576270705399"/>
    <n v="915.56530531886597"/>
    <m/>
    <n v="-1.5482885452120601"/>
    <n v="11.4063838993905"/>
    <m/>
  </r>
  <r>
    <x v="6"/>
    <x v="1"/>
    <m/>
    <m/>
    <m/>
    <m/>
    <m/>
    <m/>
  </r>
  <r>
    <x v="68"/>
    <x v="93"/>
    <n v="803.11682375274199"/>
    <n v="795.17579699162195"/>
    <m/>
    <n v="6.1197677860775004"/>
    <n v="19.097973023764801"/>
    <m/>
  </r>
  <r>
    <x v="6"/>
    <x v="1"/>
    <m/>
    <m/>
    <m/>
    <m/>
    <m/>
    <m/>
  </r>
  <r>
    <x v="69"/>
    <x v="93"/>
    <n v="188.92738292897499"/>
    <n v="887.43233610899802"/>
    <m/>
    <n v="-0.60854646755845199"/>
    <n v="11.0361627734094"/>
    <m/>
  </r>
  <r>
    <x v="6"/>
    <x v="1"/>
    <m/>
    <m/>
    <m/>
    <m/>
    <m/>
    <m/>
  </r>
  <r>
    <x v="71"/>
    <x v="93"/>
    <n v="745.35642429771201"/>
    <n v="756.395810385338"/>
    <m/>
    <n v="4.39054489059553"/>
    <n v="18.418298929490501"/>
    <m/>
  </r>
  <r>
    <x v="6"/>
    <x v="1"/>
    <m/>
    <m/>
    <m/>
    <m/>
    <m/>
    <m/>
  </r>
  <r>
    <x v="72"/>
    <x v="93"/>
    <n v="217.22779600852499"/>
    <n v="857.32495737332795"/>
    <m/>
    <n v="0.31890640149538901"/>
    <n v="10.5918120811885"/>
    <m/>
  </r>
  <r>
    <x v="6"/>
    <x v="1"/>
    <m/>
    <m/>
    <m/>
    <m/>
    <m/>
    <m/>
  </r>
  <r>
    <x v="74"/>
    <x v="93"/>
    <n v="694.14351105323601"/>
    <n v="710.51309897635701"/>
    <m/>
    <n v="2.7469692242286201"/>
    <n v="17.4961412469893"/>
    <m/>
  </r>
  <r>
    <x v="6"/>
    <x v="1"/>
    <m/>
    <m/>
    <m/>
    <m/>
    <m/>
    <m/>
  </r>
  <r>
    <x v="75"/>
    <x v="93"/>
    <n v="242.93227113532501"/>
    <n v="825.48872932993595"/>
    <m/>
    <n v="1.22696746353263"/>
    <n v="10.074021874220101"/>
    <m/>
  </r>
  <r>
    <x v="6"/>
    <x v="1"/>
    <m/>
    <m/>
    <m/>
    <m/>
    <m/>
    <m/>
  </r>
  <r>
    <x v="77"/>
    <x v="93"/>
    <n v="650.15897227783501"/>
    <n v="658.73322189503699"/>
    <m/>
    <n v="1.2174267005577799"/>
    <n v="16.3460273488793"/>
    <m/>
  </r>
  <r>
    <x v="6"/>
    <x v="1"/>
    <m/>
    <m/>
    <m/>
    <m/>
    <m/>
    <m/>
  </r>
  <r>
    <x v="78"/>
    <x v="93"/>
    <n v="265.87677011782802"/>
    <n v="792.18980921334901"/>
    <m/>
    <n v="2.1089055351113299"/>
    <n v="9.4841881756330793"/>
    <m/>
  </r>
  <r>
    <x v="6"/>
    <x v="1"/>
    <m/>
    <m/>
    <m/>
    <m/>
    <m/>
    <m/>
  </r>
  <r>
    <x v="79"/>
    <x v="93"/>
    <n v="9.8129245312478695"/>
    <n v="747.59948524142601"/>
    <m/>
    <n v="-7.6930406353646701"/>
    <n v="0.642556426271507"/>
    <m/>
  </r>
  <r>
    <x v="6"/>
    <x v="1"/>
    <m/>
    <m/>
    <m/>
    <m/>
    <m/>
    <m/>
  </r>
  <r>
    <x v="80"/>
    <x v="93"/>
    <n v="613.90541098792403"/>
    <n v="602.30123304396204"/>
    <m/>
    <n v="-0.171714594062816"/>
    <n v="14.9855284100109"/>
    <m/>
  </r>
  <r>
    <x v="6"/>
    <x v="1"/>
    <m/>
    <m/>
    <m/>
    <m/>
    <m/>
    <m/>
  </r>
  <r>
    <x v="81"/>
    <x v="93"/>
    <n v="285.93661481563402"/>
    <n v="757.70865864359405"/>
    <m/>
    <n v="2.9583774021968701"/>
    <n v="8.8243270066937498"/>
    <m/>
  </r>
  <r>
    <x v="6"/>
    <x v="1"/>
    <m/>
    <m/>
    <m/>
    <m/>
    <m/>
    <m/>
  </r>
  <r>
    <x v="82"/>
    <x v="93"/>
    <n v="23.120843369307199"/>
    <n v="720.18077482564604"/>
    <m/>
    <n v="-7.7354610089522202"/>
    <n v="-9.9030763737680605E-2"/>
    <m/>
  </r>
  <r>
    <x v="6"/>
    <x v="1"/>
    <m/>
    <m/>
    <m/>
    <m/>
    <m/>
    <m/>
  </r>
  <r>
    <x v="83"/>
    <x v="93"/>
    <n v="585.70740027350803"/>
    <n v="542.47981848174197"/>
    <m/>
    <n v="-1.3964223295164899"/>
    <n v="13.4350459390634"/>
    <m/>
  </r>
  <r>
    <x v="6"/>
    <x v="1"/>
    <m/>
    <m/>
    <m/>
    <m/>
    <m/>
    <m/>
  </r>
  <r>
    <x v="84"/>
    <x v="93"/>
    <n v="303.024764546727"/>
    <n v="722.33461501433396"/>
    <m/>
    <n v="3.76943496816352"/>
    <n v="8.0969995823777801"/>
    <m/>
  </r>
  <r>
    <x v="6"/>
    <x v="1"/>
    <m/>
    <m/>
    <m/>
    <m/>
    <m/>
    <m/>
  </r>
  <r>
    <x v="85"/>
    <x v="93"/>
    <n v="37.6496137360784"/>
    <n v="694.17316437972897"/>
    <m/>
    <n v="-7.7448659028836699"/>
    <n v="-0.84134022786320295"/>
    <m/>
  </r>
  <r>
    <x v="6"/>
    <x v="1"/>
    <m/>
    <m/>
    <m/>
    <m/>
    <m/>
    <m/>
  </r>
  <r>
    <x v="86"/>
    <x v="93"/>
    <n v="565.71401122797795"/>
    <n v="480.52745241634102"/>
    <m/>
    <n v="-2.4353055821492902"/>
    <n v="11.7175561048433"/>
    <m/>
  </r>
  <r>
    <x v="6"/>
    <x v="1"/>
    <m/>
    <m/>
    <m/>
    <m/>
    <m/>
    <m/>
  </r>
  <r>
    <x v="87"/>
    <x v="93"/>
    <n v="317.08989883094398"/>
    <n v="686.36123348057401"/>
    <m/>
    <n v="4.5365273157603498"/>
    <n v="7.3052481749989804"/>
    <m/>
  </r>
  <r>
    <x v="6"/>
    <x v="1"/>
    <m/>
    <m/>
    <m/>
    <m/>
    <m/>
    <m/>
  </r>
  <r>
    <x v="88"/>
    <x v="93"/>
    <n v="53.282140242701203"/>
    <n v="669.71980953516697"/>
    <m/>
    <n v="-7.7218222165363004"/>
    <n v="-1.5796854660767301"/>
    <m/>
  </r>
  <r>
    <x v="6"/>
    <x v="1"/>
    <m/>
    <m/>
    <m/>
    <m/>
    <m/>
    <m/>
  </r>
  <r>
    <x v="89"/>
    <x v="93"/>
    <n v="553.90381520503695"/>
    <n v="417.67687838710299"/>
    <m/>
    <n v="-3.2698982955106302"/>
    <n v="9.8583122521311601"/>
    <m/>
  </r>
  <r>
    <x v="6"/>
    <x v="1"/>
    <m/>
    <m/>
    <m/>
    <m/>
    <m/>
    <m/>
  </r>
  <r>
    <x v="90"/>
    <x v="93"/>
    <n v="328.11442734429801"/>
    <n v="650.08228519609895"/>
    <m/>
    <n v="5.2545006617271497"/>
    <n v="6.4525412858550499"/>
    <m/>
  </r>
  <r>
    <x v="6"/>
    <x v="1"/>
    <m/>
    <m/>
    <m/>
    <m/>
    <m/>
    <m/>
  </r>
  <r>
    <x v="91"/>
    <x v="93"/>
    <n v="69.883046249929095"/>
    <n v="646.985054948997"/>
    <m/>
    <n v="-7.6675876167005104"/>
    <n v="-2.3080096443026799"/>
    <m/>
  </r>
  <r>
    <x v="6"/>
    <x v="1"/>
    <m/>
    <m/>
    <m/>
    <m/>
    <m/>
    <m/>
  </r>
  <r>
    <x v="92"/>
    <x v="93"/>
    <n v="550.09244877387596"/>
    <n v="355.11428607775002"/>
    <m/>
    <n v="-3.8849118583266602"/>
    <n v="7.8845083968105101"/>
    <m/>
  </r>
  <r>
    <x v="6"/>
    <x v="1"/>
    <m/>
    <m/>
    <m/>
    <m/>
    <m/>
    <m/>
  </r>
  <r>
    <x v="93"/>
    <x v="93"/>
    <n v="336.11249366238201"/>
    <n v="613.78829878914496"/>
    <m/>
    <n v="5.9185980589405398"/>
    <n v="5.5427264240557204"/>
    <m/>
  </r>
  <r>
    <x v="6"/>
    <x v="1"/>
    <m/>
    <m/>
    <m/>
    <m/>
    <m/>
    <m/>
  </r>
  <r>
    <x v="94"/>
    <x v="93"/>
    <n v="87.2931307069599"/>
    <n v="626.15684489476996"/>
    <m/>
    <n v="-7.5844244414699"/>
    <n v="-3.0185575894097001"/>
    <m/>
  </r>
  <r>
    <x v="6"/>
    <x v="1"/>
    <m/>
    <m/>
    <m/>
    <m/>
    <m/>
    <m/>
  </r>
  <r>
    <x v="95"/>
    <x v="93"/>
    <n v="553.94272338740302"/>
    <n v="293.95957879954602"/>
    <m/>
    <n v="-4.2684494695406796"/>
    <n v="5.8249082272847703"/>
    <m/>
  </r>
  <r>
    <x v="6"/>
    <x v="1"/>
    <m/>
    <m/>
    <m/>
    <m/>
    <m/>
    <m/>
  </r>
  <r>
    <x v="96"/>
    <x v="93"/>
    <n v="341.12800149931002"/>
    <n v="577.76354534634697"/>
    <m/>
    <n v="6.5244598476250903"/>
    <n v="4.5799887790564098"/>
    <m/>
  </r>
  <r>
    <x v="6"/>
    <x v="1"/>
    <m/>
    <m/>
    <m/>
    <m/>
    <m/>
    <m/>
  </r>
  <r>
    <x v="97"/>
    <x v="93"/>
    <n v="105.32497640816101"/>
    <n v="607.440885298382"/>
    <m/>
    <n v="-7.4759398727191497"/>
    <n v="-3.7017806930159298"/>
    <m/>
  </r>
  <r>
    <x v="6"/>
    <x v="1"/>
    <m/>
    <m/>
    <m/>
    <m/>
    <m/>
    <m/>
  </r>
  <r>
    <x v="98"/>
    <x v="93"/>
    <n v="564.97716683279998"/>
    <n v="235.24812260664601"/>
    <m/>
    <n v="-4.4121763555159204"/>
    <n v="3.70944537400415"/>
    <m/>
  </r>
  <r>
    <x v="6"/>
    <x v="1"/>
    <m/>
    <m/>
    <m/>
    <m/>
    <m/>
    <m/>
  </r>
  <r>
    <x v="99"/>
    <x v="93"/>
    <n v="343.23266857760899"/>
    <n v="542.28338527372296"/>
    <m/>
    <n v="7.0681252582999097"/>
    <n v="3.5688142413648598"/>
    <m/>
  </r>
  <r>
    <x v="6"/>
    <x v="1"/>
    <m/>
    <m/>
    <m/>
    <m/>
    <m/>
    <m/>
  </r>
  <r>
    <x v="100"/>
    <x v="93"/>
    <n v="123.76385532574901"/>
    <n v="591.039754850843"/>
    <m/>
    <n v="-7.3473022985815302"/>
    <n v="-4.3467981709639396"/>
    <m/>
  </r>
  <r>
    <x v="6"/>
    <x v="1"/>
    <m/>
    <m/>
    <m/>
    <m/>
    <m/>
    <m/>
  </r>
  <r>
    <x v="101"/>
    <x v="93"/>
    <n v="582.59280166773203"/>
    <n v="179.91434331393901"/>
    <m/>
    <n v="-4.3114412783818103"/>
    <n v="1.5688015631324199"/>
    <m/>
  </r>
  <r>
    <x v="6"/>
    <x v="1"/>
    <m/>
    <m/>
    <m/>
    <m/>
    <m/>
    <m/>
  </r>
  <r>
    <x v="102"/>
    <x v="93"/>
    <n v="342.52410030741498"/>
    <n v="507.61191398354799"/>
    <m/>
    <n v="7.5460351791784497"/>
    <n v="2.5139554734337302"/>
    <m/>
  </r>
  <r>
    <x v="6"/>
    <x v="1"/>
    <m/>
    <m/>
    <m/>
    <m/>
    <m/>
    <m/>
  </r>
  <r>
    <x v="103"/>
    <x v="93"/>
    <n v="142.37915813330801"/>
    <n v="577.11367280723903"/>
    <m/>
    <n v="-7.2050939439458004"/>
    <n v="-4.9427006744025599"/>
    <m/>
  </r>
  <r>
    <x v="6"/>
    <x v="1"/>
    <m/>
    <m/>
    <m/>
    <m/>
    <m/>
    <m/>
  </r>
  <r>
    <x v="104"/>
    <x v="93"/>
    <n v="606.07789734508003"/>
    <n v="128.77749831270199"/>
    <m/>
    <n v="-3.9653461064601001"/>
    <n v="-0.56603016716291199"/>
    <m/>
  </r>
  <r>
    <x v="6"/>
    <x v="1"/>
    <m/>
    <m/>
    <m/>
    <m/>
    <m/>
    <m/>
  </r>
  <r>
    <x v="105"/>
    <x v="93"/>
    <n v="160.948411152175"/>
    <n v="565.73096622991102"/>
    <m/>
    <n v="-7.0566114924936203"/>
    <n v="-5.4806053424718897"/>
    <m/>
  </r>
  <r>
    <x v="6"/>
    <x v="1"/>
    <m/>
    <m/>
    <m/>
    <m/>
    <m/>
    <m/>
  </r>
  <r>
    <x v="106"/>
    <x v="93"/>
    <n v="634.63037727406697"/>
    <n v="82.529900343999401"/>
    <m/>
    <n v="-3.3767615035570899"/>
    <n v="-2.6641896773445501"/>
    <m/>
  </r>
  <r>
    <x v="6"/>
    <x v="1"/>
    <m/>
    <m/>
    <m/>
    <m/>
    <m/>
    <m/>
  </r>
  <r>
    <x v="107"/>
    <x v="93"/>
    <n v="179.28795037896299"/>
    <n v="556.82874208939495"/>
    <m/>
    <n v="-6.9087052441050201"/>
    <n v="-5.9557990783276296"/>
    <m/>
  </r>
  <r>
    <x v="6"/>
    <x v="1"/>
    <m/>
    <m/>
    <m/>
    <m/>
    <m/>
    <m/>
  </r>
  <r>
    <x v="108"/>
    <x v="93"/>
    <n v="197.27791100971001"/>
    <n v="550.20296817280496"/>
    <m/>
    <n v="-6.7665667705541503"/>
    <n v="-6.3691265151189098"/>
    <m/>
  </r>
  <r>
    <x v="6"/>
    <x v="1"/>
    <m/>
    <m/>
    <m/>
    <m/>
    <m/>
    <m/>
  </r>
  <r>
    <x v="109"/>
    <x v="93"/>
    <n v="214.871814791595"/>
    <n v="545.52924767704303"/>
    <m/>
    <n v="-6.6329030694974804"/>
    <n v="-6.72731188968047"/>
    <m/>
  </r>
  <r>
    <x v="6"/>
    <x v="1"/>
    <m/>
    <m/>
    <m/>
    <m/>
    <m/>
    <m/>
  </r>
  <r>
    <x v="110"/>
    <x v="93"/>
    <n v="232.09086326086401"/>
    <n v="542.39646274603899"/>
    <m/>
    <n v="-6.5076192584930999"/>
    <n v="-7.04273427582278"/>
    <m/>
  </r>
  <r>
    <x v="6"/>
    <x v="1"/>
    <m/>
    <m/>
    <m/>
    <m/>
    <m/>
    <m/>
  </r>
  <r>
    <x v="111"/>
    <x v="93"/>
    <n v="249.01252291628001"/>
    <n v="540.32610776885895"/>
    <m/>
    <n v="-6.3876865702670402"/>
    <n v="-7.3338839775379299"/>
    <m/>
  </r>
  <r>
    <x v="6"/>
    <x v="1"/>
    <m/>
    <m/>
    <m/>
    <m/>
    <m/>
    <m/>
  </r>
  <r>
    <x v="112"/>
    <x v="93"/>
    <n v="265.76812896896803"/>
    <n v="538.75015727031905"/>
    <m/>
    <n v="-6.2664453176654797"/>
    <n v="-7.6282678983629104"/>
    <m/>
  </r>
  <r>
    <x v="6"/>
    <x v="1"/>
    <m/>
    <m/>
    <m/>
    <m/>
    <m/>
    <m/>
  </r>
  <r>
    <x v="113"/>
    <x v="93"/>
    <n v="197.016911106436"/>
    <n v="238.551808373093"/>
    <m/>
    <n v="7.8590784881457303"/>
    <n v="-10.4386709300509"/>
    <m/>
  </r>
  <r>
    <x v="6"/>
    <x v="1"/>
    <m/>
    <m/>
    <m/>
    <m/>
    <m/>
    <m/>
  </r>
  <r>
    <x v="114"/>
    <x v="93"/>
    <n v="176.89759221389201"/>
    <n v="227.81068040772399"/>
    <m/>
    <n v="7.4215501420926202"/>
    <n v="-11.591675737350499"/>
    <m/>
  </r>
  <r>
    <x v="6"/>
    <x v="1"/>
    <m/>
    <m/>
    <m/>
    <m/>
    <m/>
    <m/>
  </r>
  <r>
    <x v="115"/>
    <x v="93"/>
    <n v="156.68297688938301"/>
    <n v="219.596337805508"/>
    <m/>
    <n v="6.9099916771877803"/>
    <n v="-12.716145911123"/>
    <m/>
  </r>
  <r>
    <x v="6"/>
    <x v="1"/>
    <m/>
    <m/>
    <m/>
    <m/>
    <m/>
    <m/>
  </r>
  <r>
    <x v="116"/>
    <x v="93"/>
    <n v="136.62010640240601"/>
    <n v="213.88162786276499"/>
    <m/>
    <n v="6.32667070942711"/>
    <n v="-13.8067681118207"/>
    <m/>
  </r>
  <r>
    <x v="6"/>
    <x v="1"/>
    <m/>
    <m/>
    <m/>
    <m/>
    <m/>
    <m/>
  </r>
  <r>
    <x v="117"/>
    <x v="93"/>
    <n v="116.950758022207"/>
    <n v="210.616345316929"/>
    <m/>
    <n v="5.67423536222483"/>
    <n v="-14.858409065899799"/>
    <m/>
  </r>
  <r>
    <x v="6"/>
    <x v="1"/>
    <m/>
    <m/>
    <m/>
    <m/>
    <m/>
    <m/>
  </r>
  <r>
    <x v="118"/>
    <x v="93"/>
    <n v="97.909413522854194"/>
    <n v="209.72789196872"/>
    <m/>
    <n v="4.9556998980666398"/>
    <n v="-15.8661423399844"/>
    <m/>
  </r>
  <r>
    <x v="6"/>
    <x v="1"/>
    <m/>
    <m/>
    <m/>
    <m/>
    <m/>
    <m/>
  </r>
  <r>
    <x v="119"/>
    <x v="93"/>
    <n v="79.721299097945305"/>
    <n v="211.122105857902"/>
    <m/>
    <n v="4.1744284880359102"/>
    <n v="-16.8252740128606"/>
    <m/>
  </r>
  <r>
    <x v="6"/>
    <x v="1"/>
    <m/>
    <m/>
    <m/>
    <m/>
    <m/>
    <m/>
  </r>
  <r>
    <x v="120"/>
    <x v="93"/>
    <n v="62.600510264065598"/>
    <n v="214.684253430117"/>
    <m/>
    <n v="3.3341171930551399"/>
    <n v="-17.731367083730799"/>
    <m/>
  </r>
  <r>
    <x v="6"/>
    <x v="1"/>
    <m/>
    <m/>
    <m/>
    <m/>
    <m/>
    <m/>
  </r>
  <r>
    <x v="121"/>
    <x v="93"/>
    <n v="46.748234928635299"/>
    <n v="220.28017687125001"/>
    <m/>
    <n v="2.4387742600714102"/>
    <n v="-18.5802644515068"/>
    <m/>
  </r>
  <r>
    <x v="6"/>
    <x v="1"/>
    <m/>
    <m/>
    <m/>
    <m/>
    <m/>
    <m/>
  </r>
  <r>
    <x v="122"/>
    <x v="93"/>
    <n v="32.3510872407806"/>
    <n v="227.75758753003799"/>
    <m/>
    <n v="1.49269888661265"/>
    <n v="-19.3681102897791"/>
    <m/>
  </r>
  <r>
    <x v="6"/>
    <x v="1"/>
    <m/>
    <m/>
    <m/>
    <m/>
    <m/>
    <m/>
  </r>
  <r>
    <x v="123"/>
    <x v="93"/>
    <n v="19.579564072103398"/>
    <n v="236.94749506705401"/>
    <m/>
    <n v="0.50045871288972998"/>
    <n v="-20.091369618917"/>
    <m/>
  </r>
  <r>
    <x v="6"/>
    <x v="1"/>
    <m/>
    <m/>
    <m/>
    <m/>
    <m/>
    <m/>
  </r>
  <r>
    <x v="124"/>
    <x v="93"/>
    <n v="8.5866347192602195"/>
    <n v="247.66576057693501"/>
    <m/>
    <n v="-0.53313344882963498"/>
    <n v="-20.746845829654902"/>
    <m/>
  </r>
  <r>
    <x v="6"/>
    <x v="1"/>
    <m/>
    <m/>
    <m/>
    <m/>
    <m/>
    <m/>
  </r>
  <r>
    <x v="126"/>
    <x v="93"/>
    <n v="12.4063733554924"/>
    <n v="272.88514399095197"/>
    <m/>
    <n v="12.4063733554924"/>
    <n v="-21.843442345530001"/>
    <m/>
  </r>
  <r>
    <x v="6"/>
    <x v="1"/>
    <m/>
    <m/>
    <m/>
    <m/>
    <m/>
    <m/>
  </r>
  <r>
    <x v="127"/>
    <x v="93"/>
    <n v="7.4736158540262396"/>
    <n v="286.95771984756402"/>
    <m/>
    <n v="11.2796543489151"/>
    <n v="-22.279969527197899"/>
    <m/>
  </r>
  <r>
    <x v="6"/>
    <x v="1"/>
    <m/>
    <m/>
    <m/>
    <m/>
    <m/>
    <m/>
  </r>
  <r>
    <x v="1"/>
    <x v="94"/>
    <n v="985.30018980185298"/>
    <n v="117.04712075606299"/>
    <n v="-14.699810198146899"/>
    <n v="-3.3624056295653499"/>
    <n v="12.7698982029069"/>
    <n v="-0.101041522246275"/>
  </r>
  <r>
    <x v="2"/>
    <x v="94"/>
    <n v="7.4736158540262396"/>
    <n v="286.95771984756402"/>
    <n v="7.4736158540262396"/>
    <n v="-7.7708664889180303"/>
    <n v="-1.31425571760729"/>
    <n v="3.1808709197801099E-2"/>
  </r>
  <r>
    <x v="4"/>
    <x v="94"/>
    <n v="527.76125644111403"/>
    <n v="598.63173281458103"/>
    <n v="8.2197324486424108"/>
    <n v="-5.1218513263255296"/>
    <n v="5.2824523441078304"/>
    <n v="-9.4808719879600406E-2"/>
  </r>
  <r>
    <x v="57"/>
    <x v="94"/>
    <n v="50.111999567500298"/>
    <n v="998.20581143679703"/>
    <m/>
    <n v="-4.36547817583177"/>
    <n v="12.078015390623101"/>
    <m/>
  </r>
  <r>
    <x v="6"/>
    <x v="1"/>
    <m/>
    <m/>
    <m/>
    <m/>
    <m/>
    <m/>
  </r>
  <r>
    <x v="60"/>
    <x v="94"/>
    <n v="87.269618733659698"/>
    <n v="976.99854755783895"/>
    <m/>
    <n v="-3.4345847621729799"/>
    <n v="11.9257900463405"/>
    <m/>
  </r>
  <r>
    <x v="6"/>
    <x v="1"/>
    <m/>
    <m/>
    <m/>
    <m/>
    <m/>
    <m/>
  </r>
  <r>
    <x v="62"/>
    <x v="94"/>
    <n v="944.39031630919601"/>
    <n v="866.62079071133098"/>
    <m/>
    <n v="9.7134297272875898"/>
    <n v="19.687992222032101"/>
    <m/>
  </r>
  <r>
    <x v="6"/>
    <x v="1"/>
    <m/>
    <m/>
    <m/>
    <m/>
    <m/>
    <m/>
  </r>
  <r>
    <x v="63"/>
    <x v="94"/>
    <n v="122.906141209673"/>
    <n v="953.20868319861302"/>
    <m/>
    <n v="-2.4928774851573698"/>
    <n v="11.7025874424398"/>
    <m/>
  </r>
  <r>
    <x v="6"/>
    <x v="1"/>
    <m/>
    <m/>
    <m/>
    <m/>
    <m/>
    <m/>
  </r>
  <r>
    <x v="65"/>
    <x v="94"/>
    <n v="874.47179419300699"/>
    <n v="845.23253930985402"/>
    <m/>
    <n v="7.9045536095737301"/>
    <n v="19.5238540556009"/>
    <m/>
  </r>
  <r>
    <x v="6"/>
    <x v="1"/>
    <m/>
    <m/>
    <m/>
    <m/>
    <m/>
    <m/>
  </r>
  <r>
    <x v="66"/>
    <x v="94"/>
    <n v="156.687474161842"/>
    <n v="926.97168921825698"/>
    <m/>
    <n v="-1.5482885452120601"/>
    <n v="11.4063838993905"/>
    <m/>
  </r>
  <r>
    <x v="6"/>
    <x v="1"/>
    <m/>
    <m/>
    <m/>
    <m/>
    <m/>
    <m/>
  </r>
  <r>
    <x v="68"/>
    <x v="94"/>
    <n v="809.23659153881897"/>
    <n v="814.27377001538696"/>
    <m/>
    <n v="6.1197677860775004"/>
    <n v="19.097973023764801"/>
    <m/>
  </r>
  <r>
    <x v="6"/>
    <x v="1"/>
    <m/>
    <m/>
    <m/>
    <m/>
    <m/>
    <m/>
  </r>
  <r>
    <x v="69"/>
    <x v="94"/>
    <n v="188.318836461416"/>
    <n v="898.46849888240797"/>
    <m/>
    <n v="-0.60854646755845199"/>
    <n v="11.0361627734094"/>
    <m/>
  </r>
  <r>
    <x v="6"/>
    <x v="1"/>
    <m/>
    <m/>
    <m/>
    <m/>
    <m/>
    <m/>
  </r>
  <r>
    <x v="71"/>
    <x v="94"/>
    <n v="749.74696918830796"/>
    <n v="774.81410931482901"/>
    <m/>
    <n v="4.39054489059553"/>
    <n v="18.418298929490501"/>
    <m/>
  </r>
  <r>
    <x v="6"/>
    <x v="1"/>
    <m/>
    <m/>
    <m/>
    <m/>
    <m/>
    <m/>
  </r>
  <r>
    <x v="72"/>
    <x v="94"/>
    <n v="217.54670241002"/>
    <n v="867.91676945451695"/>
    <m/>
    <n v="0.31890640149538901"/>
    <n v="10.5918120811885"/>
    <m/>
  </r>
  <r>
    <x v="6"/>
    <x v="1"/>
    <m/>
    <m/>
    <m/>
    <m/>
    <m/>
    <m/>
  </r>
  <r>
    <x v="74"/>
    <x v="94"/>
    <n v="696.89048027746503"/>
    <n v="728.00924022334698"/>
    <m/>
    <n v="2.7469692242286201"/>
    <n v="17.4961412469893"/>
    <m/>
  </r>
  <r>
    <x v="6"/>
    <x v="1"/>
    <m/>
    <m/>
    <m/>
    <m/>
    <m/>
    <m/>
  </r>
  <r>
    <x v="75"/>
    <x v="94"/>
    <n v="244.159238598858"/>
    <n v="835.56275120415603"/>
    <m/>
    <n v="1.22696746353263"/>
    <n v="10.074021874220101"/>
    <m/>
  </r>
  <r>
    <x v="6"/>
    <x v="1"/>
    <m/>
    <m/>
    <m/>
    <m/>
    <m/>
    <m/>
  </r>
  <r>
    <x v="77"/>
    <x v="94"/>
    <n v="651.37639897839301"/>
    <n v="675.07924924391602"/>
    <m/>
    <n v="1.2174267005577799"/>
    <n v="16.3460273488793"/>
    <m/>
  </r>
  <r>
    <x v="6"/>
    <x v="1"/>
    <m/>
    <m/>
    <m/>
    <m/>
    <m/>
    <m/>
  </r>
  <r>
    <x v="78"/>
    <x v="94"/>
    <n v="267.98567565293899"/>
    <n v="801.673997388982"/>
    <m/>
    <n v="2.1089055351113299"/>
    <n v="9.4841881756330793"/>
    <m/>
  </r>
  <r>
    <x v="6"/>
    <x v="1"/>
    <m/>
    <m/>
    <m/>
    <m/>
    <m/>
    <m/>
  </r>
  <r>
    <x v="79"/>
    <x v="94"/>
    <n v="2.1198838958831998"/>
    <n v="748.242041667698"/>
    <m/>
    <n v="-7.6930406353646701"/>
    <n v="0.642556426271507"/>
    <m/>
  </r>
  <r>
    <x v="6"/>
    <x v="1"/>
    <m/>
    <m/>
    <m/>
    <m/>
    <m/>
    <m/>
  </r>
  <r>
    <x v="80"/>
    <x v="94"/>
    <n v="613.73369639386101"/>
    <n v="617.28676145397299"/>
    <m/>
    <n v="-0.171714594062816"/>
    <n v="14.9855284100109"/>
    <m/>
  </r>
  <r>
    <x v="6"/>
    <x v="1"/>
    <m/>
    <m/>
    <m/>
    <m/>
    <m/>
    <m/>
  </r>
  <r>
    <x v="81"/>
    <x v="94"/>
    <n v="288.89499221783097"/>
    <n v="766.53298565028695"/>
    <m/>
    <n v="2.9583774021968701"/>
    <n v="8.8243270066937498"/>
    <m/>
  </r>
  <r>
    <x v="6"/>
    <x v="1"/>
    <m/>
    <m/>
    <m/>
    <m/>
    <m/>
    <m/>
  </r>
  <r>
    <x v="82"/>
    <x v="94"/>
    <n v="15.385382360355001"/>
    <n v="720.08174406190801"/>
    <m/>
    <n v="-7.7354610089522202"/>
    <n v="-9.9030763737680605E-2"/>
    <m/>
  </r>
  <r>
    <x v="6"/>
    <x v="1"/>
    <m/>
    <m/>
    <m/>
    <m/>
    <m/>
    <m/>
  </r>
  <r>
    <x v="83"/>
    <x v="94"/>
    <n v="584.31097794399204"/>
    <n v="555.914864420806"/>
    <m/>
    <n v="-1.3964223295164899"/>
    <n v="13.4350459390634"/>
    <m/>
  </r>
  <r>
    <x v="6"/>
    <x v="1"/>
    <m/>
    <m/>
    <m/>
    <m/>
    <m/>
    <m/>
  </r>
  <r>
    <x v="84"/>
    <x v="94"/>
    <n v="306.79419951489098"/>
    <n v="730.43161459671103"/>
    <m/>
    <n v="3.76943496816352"/>
    <n v="8.0969995823777801"/>
    <m/>
  </r>
  <r>
    <x v="6"/>
    <x v="1"/>
    <m/>
    <m/>
    <m/>
    <m/>
    <m/>
    <m/>
  </r>
  <r>
    <x v="85"/>
    <x v="94"/>
    <n v="29.904747833194701"/>
    <n v="693.33182415186604"/>
    <m/>
    <n v="-7.7448659028836699"/>
    <n v="-0.84134022786320295"/>
    <m/>
  </r>
  <r>
    <x v="6"/>
    <x v="1"/>
    <m/>
    <m/>
    <m/>
    <m/>
    <m/>
    <m/>
  </r>
  <r>
    <x v="86"/>
    <x v="94"/>
    <n v="563.27870564582895"/>
    <n v="492.24500852118399"/>
    <m/>
    <n v="-2.4353055821492902"/>
    <n v="11.7175561048433"/>
    <m/>
  </r>
  <r>
    <x v="6"/>
    <x v="1"/>
    <m/>
    <m/>
    <m/>
    <m/>
    <m/>
    <m/>
  </r>
  <r>
    <x v="87"/>
    <x v="94"/>
    <n v="321.62642614670398"/>
    <n v="693.66648165557297"/>
    <m/>
    <n v="4.5365273157603498"/>
    <n v="7.3052481749989804"/>
    <m/>
  </r>
  <r>
    <x v="6"/>
    <x v="1"/>
    <m/>
    <m/>
    <m/>
    <m/>
    <m/>
    <m/>
  </r>
  <r>
    <x v="88"/>
    <x v="94"/>
    <n v="45.5603180261649"/>
    <n v="668.14012406909001"/>
    <m/>
    <n v="-7.7218222165363004"/>
    <n v="-1.5796854660767301"/>
    <m/>
  </r>
  <r>
    <x v="6"/>
    <x v="1"/>
    <m/>
    <m/>
    <m/>
    <m/>
    <m/>
    <m/>
  </r>
  <r>
    <x v="89"/>
    <x v="94"/>
    <n v="550.63391690952699"/>
    <n v="427.53519063923397"/>
    <m/>
    <n v="-3.2698982955106302"/>
    <n v="9.8583122521311601"/>
    <m/>
  </r>
  <r>
    <x v="6"/>
    <x v="1"/>
    <m/>
    <m/>
    <m/>
    <m/>
    <m/>
    <m/>
  </r>
  <r>
    <x v="90"/>
    <x v="94"/>
    <n v="333.36892800602499"/>
    <n v="656.53482648195404"/>
    <m/>
    <n v="5.2545006617271497"/>
    <n v="6.4525412858550499"/>
    <m/>
  </r>
  <r>
    <x v="6"/>
    <x v="1"/>
    <m/>
    <m/>
    <m/>
    <m/>
    <m/>
    <m/>
  </r>
  <r>
    <x v="91"/>
    <x v="94"/>
    <n v="62.2154586332286"/>
    <n v="644.67704530469405"/>
    <m/>
    <n v="-7.6675876167005104"/>
    <n v="-2.3080096443026799"/>
    <m/>
  </r>
  <r>
    <x v="6"/>
    <x v="1"/>
    <m/>
    <m/>
    <m/>
    <m/>
    <m/>
    <m/>
  </r>
  <r>
    <x v="92"/>
    <x v="94"/>
    <n v="546.20753691554899"/>
    <n v="362.99879447456101"/>
    <m/>
    <n v="-3.8849118583266602"/>
    <n v="7.8845083968105101"/>
    <m/>
  </r>
  <r>
    <x v="6"/>
    <x v="1"/>
    <m/>
    <m/>
    <m/>
    <m/>
    <m/>
    <m/>
  </r>
  <r>
    <x v="93"/>
    <x v="94"/>
    <n v="342.03109172132201"/>
    <n v="619.33102521320097"/>
    <m/>
    <n v="5.9185980589405398"/>
    <n v="5.5427264240557204"/>
    <m/>
  </r>
  <r>
    <x v="6"/>
    <x v="1"/>
    <m/>
    <m/>
    <m/>
    <m/>
    <m/>
    <m/>
  </r>
  <r>
    <x v="94"/>
    <x v="94"/>
    <n v="79.708706265489994"/>
    <n v="623.13828730536"/>
    <m/>
    <n v="-7.5844244414699"/>
    <n v="-3.0185575894097001"/>
    <m/>
  </r>
  <r>
    <x v="6"/>
    <x v="1"/>
    <m/>
    <m/>
    <m/>
    <m/>
    <m/>
    <m/>
  </r>
  <r>
    <x v="95"/>
    <x v="94"/>
    <n v="549.67427391786305"/>
    <n v="299.78448702683102"/>
    <m/>
    <n v="-4.2684494695406796"/>
    <n v="5.8249082272847703"/>
    <m/>
  </r>
  <r>
    <x v="6"/>
    <x v="1"/>
    <m/>
    <m/>
    <m/>
    <m/>
    <m/>
    <m/>
  </r>
  <r>
    <x v="96"/>
    <x v="94"/>
    <n v="347.65246134693598"/>
    <n v="582.34353412540304"/>
    <m/>
    <n v="6.5244598476250903"/>
    <n v="4.5799887790564098"/>
    <m/>
  </r>
  <r>
    <x v="6"/>
    <x v="1"/>
    <m/>
    <m/>
    <m/>
    <m/>
    <m/>
    <m/>
  </r>
  <r>
    <x v="97"/>
    <x v="94"/>
    <n v="97.849036535442096"/>
    <n v="603.73910460536604"/>
    <m/>
    <n v="-7.4759398727191497"/>
    <n v="-3.7017806930159298"/>
    <m/>
  </r>
  <r>
    <x v="6"/>
    <x v="1"/>
    <m/>
    <m/>
    <m/>
    <m/>
    <m/>
    <m/>
  </r>
  <r>
    <x v="98"/>
    <x v="94"/>
    <n v="560.56499047728403"/>
    <n v="238.95756798065"/>
    <m/>
    <n v="-4.4121763555159204"/>
    <n v="3.70944537400415"/>
    <m/>
  </r>
  <r>
    <x v="6"/>
    <x v="1"/>
    <m/>
    <m/>
    <m/>
    <m/>
    <m/>
    <m/>
  </r>
  <r>
    <x v="99"/>
    <x v="94"/>
    <n v="350.30079383590902"/>
    <n v="545.85219951508805"/>
    <m/>
    <n v="7.0681252582999097"/>
    <n v="3.5688142413648598"/>
    <m/>
  </r>
  <r>
    <x v="6"/>
    <x v="1"/>
    <m/>
    <m/>
    <m/>
    <m/>
    <m/>
    <m/>
  </r>
  <r>
    <x v="100"/>
    <x v="94"/>
    <n v="116.416553027167"/>
    <n v="586.69295667987899"/>
    <m/>
    <n v="-7.3473022985815302"/>
    <n v="-4.3467981709639396"/>
    <m/>
  </r>
  <r>
    <x v="6"/>
    <x v="1"/>
    <m/>
    <m/>
    <m/>
    <m/>
    <m/>
    <m/>
  </r>
  <r>
    <x v="101"/>
    <x v="94"/>
    <n v="578.28136038934997"/>
    <n v="181.483144877071"/>
    <m/>
    <n v="-4.3114412783818103"/>
    <n v="1.5688015631324199"/>
    <m/>
  </r>
  <r>
    <x v="6"/>
    <x v="1"/>
    <m/>
    <m/>
    <m/>
    <m/>
    <m/>
    <m/>
  </r>
  <r>
    <x v="102"/>
    <x v="94"/>
    <n v="350.07013548659398"/>
    <n v="510.12586945698098"/>
    <m/>
    <n v="7.5460351791784497"/>
    <n v="2.5139554734337302"/>
    <m/>
  </r>
  <r>
    <x v="6"/>
    <x v="1"/>
    <m/>
    <m/>
    <m/>
    <m/>
    <m/>
    <m/>
  </r>
  <r>
    <x v="103"/>
    <x v="94"/>
    <n v="135.17406418936201"/>
    <n v="572.17097213283705"/>
    <m/>
    <n v="-7.2050939439458004"/>
    <n v="-4.9427006744025599"/>
    <m/>
  </r>
  <r>
    <x v="6"/>
    <x v="1"/>
    <m/>
    <m/>
    <m/>
    <m/>
    <m/>
    <m/>
  </r>
  <r>
    <x v="104"/>
    <x v="94"/>
    <n v="602.11255123861997"/>
    <n v="128.21146814553899"/>
    <m/>
    <n v="-3.9653461064601001"/>
    <n v="-0.56603016716291199"/>
    <m/>
  </r>
  <r>
    <x v="6"/>
    <x v="1"/>
    <m/>
    <m/>
    <m/>
    <m/>
    <m/>
    <m/>
  </r>
  <r>
    <x v="105"/>
    <x v="94"/>
    <n v="153.891799659681"/>
    <n v="560.250360887439"/>
    <m/>
    <n v="-7.0566114924936203"/>
    <n v="-5.4806053424718897"/>
    <m/>
  </r>
  <r>
    <x v="6"/>
    <x v="1"/>
    <m/>
    <m/>
    <m/>
    <m/>
    <m/>
    <m/>
  </r>
  <r>
    <x v="106"/>
    <x v="94"/>
    <n v="631.25361577051001"/>
    <n v="79.865710666654806"/>
    <m/>
    <n v="-3.3767615035570899"/>
    <n v="-2.6641896773445501"/>
    <m/>
  </r>
  <r>
    <x v="6"/>
    <x v="1"/>
    <m/>
    <m/>
    <m/>
    <m/>
    <m/>
    <m/>
  </r>
  <r>
    <x v="107"/>
    <x v="94"/>
    <n v="172.379245134857"/>
    <n v="550.87294301106795"/>
    <m/>
    <n v="-6.9087052441050201"/>
    <n v="-5.9557990783276296"/>
    <m/>
  </r>
  <r>
    <x v="6"/>
    <x v="1"/>
    <m/>
    <m/>
    <m/>
    <m/>
    <m/>
    <m/>
  </r>
  <r>
    <x v="108"/>
    <x v="94"/>
    <n v="190.51134423915599"/>
    <n v="543.833841657687"/>
    <m/>
    <n v="-6.7665667705541503"/>
    <n v="-6.3691265151189098"/>
    <m/>
  </r>
  <r>
    <x v="6"/>
    <x v="1"/>
    <m/>
    <m/>
    <m/>
    <m/>
    <m/>
    <m/>
  </r>
  <r>
    <x v="109"/>
    <x v="94"/>
    <n v="208.23891172209801"/>
    <n v="538.80193578736203"/>
    <m/>
    <n v="-6.6329030694974804"/>
    <n v="-6.72731188968047"/>
    <m/>
  </r>
  <r>
    <x v="6"/>
    <x v="1"/>
    <m/>
    <m/>
    <m/>
    <m/>
    <m/>
    <m/>
  </r>
  <r>
    <x v="110"/>
    <x v="94"/>
    <n v="225.583244002371"/>
    <n v="535.35372847021597"/>
    <m/>
    <n v="-6.5076192584930999"/>
    <n v="-7.04273427582278"/>
    <m/>
  </r>
  <r>
    <x v="6"/>
    <x v="1"/>
    <m/>
    <m/>
    <m/>
    <m/>
    <m/>
    <m/>
  </r>
  <r>
    <x v="111"/>
    <x v="94"/>
    <n v="242.62483634601301"/>
    <n v="532.99222379132198"/>
    <m/>
    <n v="-6.3876865702670402"/>
    <n v="-7.3338839775379299"/>
    <m/>
  </r>
  <r>
    <x v="6"/>
    <x v="1"/>
    <m/>
    <m/>
    <m/>
    <m/>
    <m/>
    <m/>
  </r>
  <r>
    <x v="112"/>
    <x v="94"/>
    <n v="259.50168365130202"/>
    <n v="531.12188937195594"/>
    <m/>
    <n v="-6.2664453176654797"/>
    <n v="-7.6282678983629104"/>
    <m/>
  </r>
  <r>
    <x v="6"/>
    <x v="1"/>
    <m/>
    <m/>
    <m/>
    <m/>
    <m/>
    <m/>
  </r>
  <r>
    <x v="113"/>
    <x v="94"/>
    <n v="204.87598959458199"/>
    <n v="228.11313744304201"/>
    <m/>
    <n v="7.8590784881457303"/>
    <n v="-10.4386709300509"/>
    <m/>
  </r>
  <r>
    <x v="6"/>
    <x v="1"/>
    <m/>
    <m/>
    <m/>
    <m/>
    <m/>
    <m/>
  </r>
  <r>
    <x v="114"/>
    <x v="94"/>
    <n v="184.31914235598401"/>
    <n v="216.21900467037301"/>
    <m/>
    <n v="7.4215501420926202"/>
    <n v="-11.591675737350499"/>
    <m/>
  </r>
  <r>
    <x v="6"/>
    <x v="1"/>
    <m/>
    <m/>
    <m/>
    <m/>
    <m/>
    <m/>
  </r>
  <r>
    <x v="115"/>
    <x v="94"/>
    <n v="163.59296856657099"/>
    <n v="206.88019189438501"/>
    <m/>
    <n v="6.9099916771877803"/>
    <n v="-12.716145911123"/>
    <m/>
  </r>
  <r>
    <x v="6"/>
    <x v="1"/>
    <m/>
    <m/>
    <m/>
    <m/>
    <m/>
    <m/>
  </r>
  <r>
    <x v="116"/>
    <x v="94"/>
    <n v="142.946777111833"/>
    <n v="200.074859750944"/>
    <m/>
    <n v="6.32667070942711"/>
    <n v="-13.8067681118207"/>
    <m/>
  </r>
  <r>
    <x v="6"/>
    <x v="1"/>
    <m/>
    <m/>
    <m/>
    <m/>
    <m/>
    <m/>
  </r>
  <r>
    <x v="117"/>
    <x v="94"/>
    <n v="122.624993384432"/>
    <n v="195.75793625102901"/>
    <m/>
    <n v="5.67423536222483"/>
    <n v="-14.858409065899799"/>
    <m/>
  </r>
  <r>
    <x v="6"/>
    <x v="1"/>
    <m/>
    <m/>
    <m/>
    <m/>
    <m/>
    <m/>
  </r>
  <r>
    <x v="118"/>
    <x v="94"/>
    <n v="102.86511342092"/>
    <n v="193.861749628735"/>
    <m/>
    <n v="4.9556998980666398"/>
    <n v="-15.8661423399844"/>
    <m/>
  </r>
  <r>
    <x v="6"/>
    <x v="1"/>
    <m/>
    <m/>
    <m/>
    <m/>
    <m/>
    <m/>
  </r>
  <r>
    <x v="119"/>
    <x v="94"/>
    <n v="83.895727585981206"/>
    <n v="194.296831845041"/>
    <m/>
    <n v="4.1744284880359102"/>
    <n v="-16.8252740128606"/>
    <m/>
  </r>
  <r>
    <x v="6"/>
    <x v="1"/>
    <m/>
    <m/>
    <m/>
    <m/>
    <m/>
    <m/>
  </r>
  <r>
    <x v="120"/>
    <x v="94"/>
    <n v="65.934627457120797"/>
    <n v="196.95288634638601"/>
    <m/>
    <n v="3.3341171930551399"/>
    <n v="-17.731367083730799"/>
    <m/>
  </r>
  <r>
    <x v="6"/>
    <x v="1"/>
    <m/>
    <m/>
    <m/>
    <m/>
    <m/>
    <m/>
  </r>
  <r>
    <x v="121"/>
    <x v="94"/>
    <n v="49.187009188706703"/>
    <n v="201.69991241974299"/>
    <m/>
    <n v="2.4387742600714102"/>
    <n v="-18.5802644515068"/>
    <m/>
  </r>
  <r>
    <x v="6"/>
    <x v="1"/>
    <m/>
    <m/>
    <m/>
    <m/>
    <m/>
    <m/>
  </r>
  <r>
    <x v="122"/>
    <x v="94"/>
    <n v="33.843786127393201"/>
    <n v="208.389477240259"/>
    <m/>
    <n v="1.49269888661265"/>
    <n v="-19.3681102897791"/>
    <m/>
  </r>
  <r>
    <x v="6"/>
    <x v="1"/>
    <m/>
    <m/>
    <m/>
    <m/>
    <m/>
    <m/>
  </r>
  <r>
    <x v="123"/>
    <x v="94"/>
    <n v="20.080022784993101"/>
    <n v="216.85612544813699"/>
    <m/>
    <n v="0.50045871288972998"/>
    <n v="-20.091369618917"/>
    <m/>
  </r>
  <r>
    <x v="6"/>
    <x v="1"/>
    <m/>
    <m/>
    <m/>
    <m/>
    <m/>
    <m/>
  </r>
  <r>
    <x v="124"/>
    <x v="94"/>
    <n v="8.05350127043058"/>
    <n v="226.91891474728001"/>
    <m/>
    <n v="-0.53313344882963498"/>
    <n v="-20.746845829654902"/>
    <m/>
  </r>
  <r>
    <x v="6"/>
    <x v="1"/>
    <m/>
    <m/>
    <m/>
    <m/>
    <m/>
    <m/>
  </r>
  <r>
    <x v="126"/>
    <x v="94"/>
    <n v="24.812746710984801"/>
    <n v="251.041701645421"/>
    <m/>
    <n v="12.4063733554924"/>
    <n v="-21.843442345530001"/>
    <m/>
  </r>
  <r>
    <x v="6"/>
    <x v="1"/>
    <m/>
    <m/>
    <m/>
    <m/>
    <m/>
    <m/>
  </r>
  <r>
    <x v="127"/>
    <x v="94"/>
    <n v="18.753270202941302"/>
    <n v="264.67775032036599"/>
    <m/>
    <n v="11.2796543489151"/>
    <n v="-22.279969527197899"/>
    <m/>
  </r>
  <r>
    <x v="6"/>
    <x v="1"/>
    <m/>
    <m/>
    <m/>
    <m/>
    <m/>
    <m/>
  </r>
  <r>
    <x v="128"/>
    <x v="94"/>
    <n v="970.73021603038399"/>
    <n v="113.52312743861501"/>
    <m/>
    <n v="-0.50023596156840999"/>
    <n v="1.6762449425400701"/>
    <m/>
  </r>
  <r>
    <x v="6"/>
    <x v="1"/>
    <m/>
    <m/>
    <m/>
    <m/>
    <m/>
    <m/>
  </r>
  <r>
    <x v="129"/>
    <x v="94"/>
    <n v="14.865967230686"/>
    <n v="279.06582850954999"/>
    <m/>
    <n v="10.132596897643699"/>
    <n v="-22.6394692572763"/>
    <m/>
  </r>
  <r>
    <x v="6"/>
    <x v="1"/>
    <m/>
    <m/>
    <m/>
    <m/>
    <m/>
    <m/>
  </r>
  <r>
    <x v="1"/>
    <x v="95"/>
    <n v="970.73021603038399"/>
    <n v="113.52312743861501"/>
    <n v="-14.569973771469"/>
    <n v="-3.5239933174488498"/>
    <n v="12.9204026036338"/>
    <n v="-9.7835217260674401E-2"/>
  </r>
  <r>
    <x v="2"/>
    <x v="95"/>
    <n v="14.865967230686"/>
    <n v="279.06582850954999"/>
    <n v="7.3923513766598203"/>
    <n v="-7.8918913380135702"/>
    <n v="-1.38708160568082"/>
    <n v="3.1891594210061797E-2"/>
  </r>
  <r>
    <x v="4"/>
    <x v="95"/>
    <n v="535.96931196094397"/>
    <n v="593.40880770197498"/>
    <n v="8.2080555198302605"/>
    <n v="-5.2229251126052896"/>
    <n v="5.4131642530701196"/>
    <n v="-9.4811094699338599E-2"/>
  </r>
  <r>
    <x v="60"/>
    <x v="95"/>
    <n v="83.835033971486695"/>
    <n v="988.92433760417998"/>
    <m/>
    <n v="-3.4345847621729799"/>
    <n v="11.9257900463405"/>
    <m/>
  </r>
  <r>
    <x v="6"/>
    <x v="1"/>
    <m/>
    <m/>
    <m/>
    <m/>
    <m/>
    <m/>
  </r>
  <r>
    <x v="62"/>
    <x v="95"/>
    <n v="954.10374603648404"/>
    <n v="886.308782933364"/>
    <m/>
    <n v="9.7134297272875898"/>
    <n v="19.687992222032101"/>
    <m/>
  </r>
  <r>
    <x v="6"/>
    <x v="1"/>
    <m/>
    <m/>
    <m/>
    <m/>
    <m/>
    <m/>
  </r>
  <r>
    <x v="63"/>
    <x v="95"/>
    <n v="120.413263724516"/>
    <n v="964.91127064105297"/>
    <m/>
    <n v="-2.4928774851573698"/>
    <n v="11.7025874424398"/>
    <m/>
  </r>
  <r>
    <x v="6"/>
    <x v="1"/>
    <m/>
    <m/>
    <m/>
    <m/>
    <m/>
    <m/>
  </r>
  <r>
    <x v="65"/>
    <x v="95"/>
    <n v="882.37634780257997"/>
    <n v="864.75639336545498"/>
    <m/>
    <n v="7.9045536095737301"/>
    <n v="19.5238540556009"/>
    <m/>
  </r>
  <r>
    <x v="6"/>
    <x v="1"/>
    <m/>
    <m/>
    <m/>
    <m/>
    <m/>
    <m/>
  </r>
  <r>
    <x v="66"/>
    <x v="95"/>
    <n v="155.13918561662999"/>
    <n v="938.37807311764698"/>
    <m/>
    <n v="-1.5482885452120601"/>
    <n v="11.4063838993905"/>
    <m/>
  </r>
  <r>
    <x v="6"/>
    <x v="1"/>
    <m/>
    <m/>
    <m/>
    <m/>
    <m/>
    <m/>
  </r>
  <r>
    <x v="68"/>
    <x v="95"/>
    <n v="815.35635932489697"/>
    <n v="833.37174303915197"/>
    <m/>
    <n v="6.1197677860775004"/>
    <n v="19.097973023764801"/>
    <m/>
  </r>
  <r>
    <x v="6"/>
    <x v="1"/>
    <m/>
    <m/>
    <m/>
    <m/>
    <m/>
    <m/>
  </r>
  <r>
    <x v="69"/>
    <x v="95"/>
    <n v="187.710289993858"/>
    <n v="909.50466165581702"/>
    <m/>
    <n v="-0.60854646755845199"/>
    <n v="11.0361627734094"/>
    <m/>
  </r>
  <r>
    <x v="6"/>
    <x v="1"/>
    <m/>
    <m/>
    <m/>
    <m/>
    <m/>
    <m/>
  </r>
  <r>
    <x v="71"/>
    <x v="95"/>
    <n v="754.137514078903"/>
    <n v="793.232408244319"/>
    <m/>
    <n v="4.39054489059553"/>
    <n v="18.418298929490501"/>
    <m/>
  </r>
  <r>
    <x v="6"/>
    <x v="1"/>
    <m/>
    <m/>
    <m/>
    <m/>
    <m/>
    <m/>
  </r>
  <r>
    <x v="72"/>
    <x v="95"/>
    <n v="217.86560881151601"/>
    <n v="878.50858153570505"/>
    <m/>
    <n v="0.31890640149538901"/>
    <n v="10.5918120811885"/>
    <m/>
  </r>
  <r>
    <x v="6"/>
    <x v="1"/>
    <m/>
    <m/>
    <m/>
    <m/>
    <m/>
    <m/>
  </r>
  <r>
    <x v="74"/>
    <x v="95"/>
    <n v="699.63744950169405"/>
    <n v="745.50538147033603"/>
    <m/>
    <n v="2.7469692242286201"/>
    <n v="17.4961412469893"/>
    <m/>
  </r>
  <r>
    <x v="6"/>
    <x v="1"/>
    <m/>
    <m/>
    <m/>
    <m/>
    <m/>
    <m/>
  </r>
  <r>
    <x v="75"/>
    <x v="95"/>
    <n v="245.38620606238999"/>
    <n v="845.636773078376"/>
    <m/>
    <n v="1.22696746353263"/>
    <n v="10.074021874220101"/>
    <m/>
  </r>
  <r>
    <x v="6"/>
    <x v="1"/>
    <m/>
    <m/>
    <m/>
    <m/>
    <m/>
    <m/>
  </r>
  <r>
    <x v="77"/>
    <x v="95"/>
    <n v="652.59382567895102"/>
    <n v="691.42527659279494"/>
    <m/>
    <n v="1.2174267005577799"/>
    <n v="16.3460273488793"/>
    <m/>
  </r>
  <r>
    <x v="6"/>
    <x v="1"/>
    <m/>
    <m/>
    <m/>
    <m/>
    <m/>
    <m/>
  </r>
  <r>
    <x v="78"/>
    <x v="95"/>
    <n v="270.09458118804997"/>
    <n v="811.158185564615"/>
    <m/>
    <n v="2.1089055351113299"/>
    <n v="9.4841881756330793"/>
    <m/>
  </r>
  <r>
    <x v="6"/>
    <x v="1"/>
    <m/>
    <m/>
    <m/>
    <m/>
    <m/>
    <m/>
  </r>
  <r>
    <x v="80"/>
    <x v="95"/>
    <n v="613.56198179979799"/>
    <n v="632.27228986398404"/>
    <m/>
    <n v="-0.171714594062816"/>
    <n v="14.9855284100109"/>
    <m/>
  </r>
  <r>
    <x v="6"/>
    <x v="1"/>
    <m/>
    <m/>
    <m/>
    <m/>
    <m/>
    <m/>
  </r>
  <r>
    <x v="81"/>
    <x v="95"/>
    <n v="291.85336962002799"/>
    <n v="775.35731265698098"/>
    <m/>
    <n v="2.9583774021968701"/>
    <n v="8.8243270066937498"/>
    <m/>
  </r>
  <r>
    <x v="6"/>
    <x v="1"/>
    <m/>
    <m/>
    <m/>
    <m/>
    <m/>
    <m/>
  </r>
  <r>
    <x v="82"/>
    <x v="95"/>
    <n v="7.6499213514028099"/>
    <n v="719.98271329816998"/>
    <m/>
    <n v="-7.7354610089522202"/>
    <n v="-9.9030763737680605E-2"/>
    <m/>
  </r>
  <r>
    <x v="6"/>
    <x v="1"/>
    <m/>
    <m/>
    <m/>
    <m/>
    <m/>
    <m/>
  </r>
  <r>
    <x v="83"/>
    <x v="95"/>
    <n v="582.91455561447503"/>
    <n v="569.349910359869"/>
    <m/>
    <n v="-1.3964223295164899"/>
    <n v="13.4350459390634"/>
    <m/>
  </r>
  <r>
    <x v="6"/>
    <x v="1"/>
    <m/>
    <m/>
    <m/>
    <m/>
    <m/>
    <m/>
  </r>
  <r>
    <x v="84"/>
    <x v="95"/>
    <n v="310.56363448305399"/>
    <n v="738.528614179089"/>
    <m/>
    <n v="3.76943496816352"/>
    <n v="8.0969995823777801"/>
    <m/>
  </r>
  <r>
    <x v="6"/>
    <x v="1"/>
    <m/>
    <m/>
    <m/>
    <m/>
    <m/>
    <m/>
  </r>
  <r>
    <x v="85"/>
    <x v="95"/>
    <n v="22.159881930310998"/>
    <n v="692.490483924003"/>
    <m/>
    <n v="-7.7448659028836699"/>
    <n v="-0.84134022786320295"/>
    <m/>
  </r>
  <r>
    <x v="6"/>
    <x v="1"/>
    <m/>
    <m/>
    <m/>
    <m/>
    <m/>
    <m/>
  </r>
  <r>
    <x v="86"/>
    <x v="95"/>
    <n v="560.84340006367995"/>
    <n v="503.96256462602798"/>
    <m/>
    <n v="-2.4353055821492902"/>
    <n v="11.7175561048433"/>
    <m/>
  </r>
  <r>
    <x v="6"/>
    <x v="1"/>
    <m/>
    <m/>
    <m/>
    <m/>
    <m/>
    <m/>
  </r>
  <r>
    <x v="87"/>
    <x v="95"/>
    <n v="326.16295346246397"/>
    <n v="700.97172983057101"/>
    <m/>
    <n v="4.5365273157603498"/>
    <n v="7.3052481749989804"/>
    <m/>
  </r>
  <r>
    <x v="6"/>
    <x v="1"/>
    <m/>
    <m/>
    <m/>
    <m/>
    <m/>
    <m/>
  </r>
  <r>
    <x v="88"/>
    <x v="95"/>
    <n v="37.838495809628597"/>
    <n v="666.56043860301304"/>
    <m/>
    <n v="-7.7218222165363004"/>
    <n v="-1.5796854660767301"/>
    <m/>
  </r>
  <r>
    <x v="6"/>
    <x v="1"/>
    <m/>
    <m/>
    <m/>
    <m/>
    <m/>
    <m/>
  </r>
  <r>
    <x v="89"/>
    <x v="95"/>
    <n v="547.364018614016"/>
    <n v="437.39350289136502"/>
    <m/>
    <n v="-3.2698982955106302"/>
    <n v="9.8583122521311601"/>
    <m/>
  </r>
  <r>
    <x v="6"/>
    <x v="1"/>
    <m/>
    <m/>
    <m/>
    <m/>
    <m/>
    <m/>
  </r>
  <r>
    <x v="90"/>
    <x v="95"/>
    <n v="338.62342866775202"/>
    <n v="662.98736776780902"/>
    <m/>
    <n v="5.2545006617271497"/>
    <n v="6.4525412858550499"/>
    <m/>
  </r>
  <r>
    <x v="6"/>
    <x v="1"/>
    <m/>
    <m/>
    <m/>
    <m/>
    <m/>
    <m/>
  </r>
  <r>
    <x v="91"/>
    <x v="95"/>
    <n v="54.547871016527999"/>
    <n v="642.369035660392"/>
    <m/>
    <n v="-7.6675876167005104"/>
    <n v="-2.3080096443026799"/>
    <m/>
  </r>
  <r>
    <x v="6"/>
    <x v="1"/>
    <m/>
    <m/>
    <m/>
    <m/>
    <m/>
    <m/>
  </r>
  <r>
    <x v="92"/>
    <x v="95"/>
    <n v="542.32262505722201"/>
    <n v="370.883302871372"/>
    <m/>
    <n v="-3.8849118583266602"/>
    <n v="7.8845083968105101"/>
    <m/>
  </r>
  <r>
    <x v="6"/>
    <x v="1"/>
    <m/>
    <m/>
    <m/>
    <m/>
    <m/>
    <m/>
  </r>
  <r>
    <x v="93"/>
    <x v="95"/>
    <n v="347.94968978026299"/>
    <n v="624.87375163725596"/>
    <m/>
    <n v="5.9185980589405398"/>
    <n v="5.5427264240557204"/>
    <m/>
  </r>
  <r>
    <x v="6"/>
    <x v="1"/>
    <m/>
    <m/>
    <m/>
    <m/>
    <m/>
    <m/>
  </r>
  <r>
    <x v="94"/>
    <x v="95"/>
    <n v="72.124281824020102"/>
    <n v="620.11972971595003"/>
    <m/>
    <n v="-7.5844244414699"/>
    <n v="-3.0185575894097001"/>
    <m/>
  </r>
  <r>
    <x v="6"/>
    <x v="1"/>
    <m/>
    <m/>
    <m/>
    <m/>
    <m/>
    <m/>
  </r>
  <r>
    <x v="95"/>
    <x v="95"/>
    <n v="545.40582444832205"/>
    <n v="305.60939525411499"/>
    <m/>
    <n v="-4.2684494695406796"/>
    <n v="5.8249082272847703"/>
    <m/>
  </r>
  <r>
    <x v="6"/>
    <x v="1"/>
    <m/>
    <m/>
    <m/>
    <m/>
    <m/>
    <m/>
  </r>
  <r>
    <x v="96"/>
    <x v="95"/>
    <n v="354.17692119456098"/>
    <n v="586.92352290446001"/>
    <m/>
    <n v="6.5244598476250903"/>
    <n v="4.5799887790564098"/>
    <m/>
  </r>
  <r>
    <x v="6"/>
    <x v="1"/>
    <m/>
    <m/>
    <m/>
    <m/>
    <m/>
    <m/>
  </r>
  <r>
    <x v="97"/>
    <x v="95"/>
    <n v="90.373096662723"/>
    <n v="600.03732391234996"/>
    <m/>
    <n v="-7.4759398727191497"/>
    <n v="-3.7017806930159298"/>
    <m/>
  </r>
  <r>
    <x v="6"/>
    <x v="1"/>
    <m/>
    <m/>
    <m/>
    <m/>
    <m/>
    <m/>
  </r>
  <r>
    <x v="98"/>
    <x v="95"/>
    <n v="556.15281412176796"/>
    <n v="242.66701335465501"/>
    <m/>
    <n v="-4.4121763555159204"/>
    <n v="3.70944537400415"/>
    <m/>
  </r>
  <r>
    <x v="6"/>
    <x v="1"/>
    <m/>
    <m/>
    <m/>
    <m/>
    <m/>
    <m/>
  </r>
  <r>
    <x v="99"/>
    <x v="95"/>
    <n v="357.36891909420899"/>
    <n v="549.42101375645302"/>
    <m/>
    <n v="7.0681252582999097"/>
    <n v="3.5688142413648598"/>
    <m/>
  </r>
  <r>
    <x v="6"/>
    <x v="1"/>
    <m/>
    <m/>
    <m/>
    <m/>
    <m/>
    <m/>
  </r>
  <r>
    <x v="100"/>
    <x v="95"/>
    <n v="109.069250728586"/>
    <n v="582.34615850891498"/>
    <m/>
    <n v="-7.3473022985815302"/>
    <n v="-4.3467981709639396"/>
    <m/>
  </r>
  <r>
    <x v="6"/>
    <x v="1"/>
    <m/>
    <m/>
    <m/>
    <m/>
    <m/>
    <m/>
  </r>
  <r>
    <x v="101"/>
    <x v="95"/>
    <n v="573.96991911096802"/>
    <n v="183.05194644020401"/>
    <m/>
    <n v="-4.3114412783818103"/>
    <n v="1.5688015631324199"/>
    <m/>
  </r>
  <r>
    <x v="6"/>
    <x v="1"/>
    <m/>
    <m/>
    <m/>
    <m/>
    <m/>
    <m/>
  </r>
  <r>
    <x v="102"/>
    <x v="95"/>
    <n v="357.61617066577202"/>
    <n v="512.63982493041499"/>
    <m/>
    <n v="7.5460351791784497"/>
    <n v="2.5139554734337302"/>
    <m/>
  </r>
  <r>
    <x v="6"/>
    <x v="1"/>
    <m/>
    <m/>
    <m/>
    <m/>
    <m/>
    <m/>
  </r>
  <r>
    <x v="103"/>
    <x v="95"/>
    <n v="127.968970245416"/>
    <n v="567.22827145843405"/>
    <m/>
    <n v="-7.2050939439458004"/>
    <n v="-4.9427006744025599"/>
    <m/>
  </r>
  <r>
    <x v="6"/>
    <x v="1"/>
    <m/>
    <m/>
    <m/>
    <m/>
    <m/>
    <m/>
  </r>
  <r>
    <x v="104"/>
    <x v="95"/>
    <n v="598.14720513216002"/>
    <n v="127.64543797837599"/>
    <m/>
    <n v="-3.9653461064601001"/>
    <n v="-0.56603016716291199"/>
    <m/>
  </r>
  <r>
    <x v="6"/>
    <x v="1"/>
    <m/>
    <m/>
    <m/>
    <m/>
    <m/>
    <m/>
  </r>
  <r>
    <x v="105"/>
    <x v="95"/>
    <n v="146.83518816718799"/>
    <n v="554.76975554496698"/>
    <m/>
    <n v="-7.0566114924936203"/>
    <n v="-5.4806053424718897"/>
    <m/>
  </r>
  <r>
    <x v="6"/>
    <x v="1"/>
    <m/>
    <m/>
    <m/>
    <m/>
    <m/>
    <m/>
  </r>
  <r>
    <x v="106"/>
    <x v="95"/>
    <n v="627.87685426695305"/>
    <n v="77.201520989310296"/>
    <m/>
    <n v="-3.3767615035570899"/>
    <n v="-2.6641896773445501"/>
    <m/>
  </r>
  <r>
    <x v="6"/>
    <x v="1"/>
    <m/>
    <m/>
    <m/>
    <m/>
    <m/>
    <m/>
  </r>
  <r>
    <x v="107"/>
    <x v="95"/>
    <n v="165.47053989075201"/>
    <n v="544.91714393274003"/>
    <m/>
    <n v="-6.9087052441050201"/>
    <n v="-5.9557990783276296"/>
    <m/>
  </r>
  <r>
    <x v="6"/>
    <x v="1"/>
    <m/>
    <m/>
    <m/>
    <m/>
    <m/>
    <m/>
  </r>
  <r>
    <x v="108"/>
    <x v="95"/>
    <n v="183.744777468602"/>
    <n v="537.46471514256802"/>
    <m/>
    <n v="-6.7665667705541503"/>
    <n v="-6.3691265151189098"/>
    <m/>
  </r>
  <r>
    <x v="6"/>
    <x v="1"/>
    <m/>
    <m/>
    <m/>
    <m/>
    <m/>
    <m/>
  </r>
  <r>
    <x v="109"/>
    <x v="95"/>
    <n v="201.6060086526"/>
    <n v="532.07462389768205"/>
    <m/>
    <n v="-6.6329030694974804"/>
    <n v="-6.72731188968047"/>
    <m/>
  </r>
  <r>
    <x v="6"/>
    <x v="1"/>
    <m/>
    <m/>
    <m/>
    <m/>
    <m/>
    <m/>
  </r>
  <r>
    <x v="110"/>
    <x v="95"/>
    <n v="219.075624743878"/>
    <n v="528.31099419439295"/>
    <m/>
    <n v="-6.5076192584930999"/>
    <n v="-7.04273427582278"/>
    <m/>
  </r>
  <r>
    <x v="6"/>
    <x v="1"/>
    <m/>
    <m/>
    <m/>
    <m/>
    <m/>
    <m/>
  </r>
  <r>
    <x v="111"/>
    <x v="95"/>
    <n v="236.23714977574599"/>
    <n v="525.65833981378398"/>
    <m/>
    <n v="-6.3876865702670402"/>
    <n v="-7.3338839775379299"/>
    <m/>
  </r>
  <r>
    <x v="6"/>
    <x v="1"/>
    <m/>
    <m/>
    <m/>
    <m/>
    <m/>
    <m/>
  </r>
  <r>
    <x v="112"/>
    <x v="95"/>
    <n v="253.235238333637"/>
    <n v="523.49362147359295"/>
    <m/>
    <n v="-6.2664453176654797"/>
    <n v="-7.6282678983629104"/>
    <m/>
  </r>
  <r>
    <x v="6"/>
    <x v="1"/>
    <m/>
    <m/>
    <m/>
    <m/>
    <m/>
    <m/>
  </r>
  <r>
    <x v="113"/>
    <x v="95"/>
    <n v="212.73506808272799"/>
    <n v="217.67446651299099"/>
    <m/>
    <n v="7.8590784881457303"/>
    <n v="-10.4386709300509"/>
    <m/>
  </r>
  <r>
    <x v="6"/>
    <x v="1"/>
    <m/>
    <m/>
    <m/>
    <m/>
    <m/>
    <m/>
  </r>
  <r>
    <x v="114"/>
    <x v="95"/>
    <n v="191.74069249807701"/>
    <n v="204.627328933022"/>
    <m/>
    <n v="7.4215501420926202"/>
    <n v="-11.591675737350499"/>
    <m/>
  </r>
  <r>
    <x v="6"/>
    <x v="1"/>
    <m/>
    <m/>
    <m/>
    <m/>
    <m/>
    <m/>
  </r>
  <r>
    <x v="115"/>
    <x v="95"/>
    <n v="170.502960243758"/>
    <n v="194.16404598326201"/>
    <m/>
    <n v="6.9099916771877803"/>
    <n v="-12.716145911123"/>
    <m/>
  </r>
  <r>
    <x v="6"/>
    <x v="1"/>
    <m/>
    <m/>
    <m/>
    <m/>
    <m/>
    <m/>
  </r>
  <r>
    <x v="116"/>
    <x v="95"/>
    <n v="149.27344782125999"/>
    <n v="186.26809163912401"/>
    <m/>
    <n v="6.32667070942711"/>
    <n v="-13.8067681118207"/>
    <m/>
  </r>
  <r>
    <x v="6"/>
    <x v="1"/>
    <m/>
    <m/>
    <m/>
    <m/>
    <m/>
    <m/>
  </r>
  <r>
    <x v="117"/>
    <x v="95"/>
    <n v="128.29922874665601"/>
    <n v="180.89952718512899"/>
    <m/>
    <n v="5.67423536222483"/>
    <n v="-14.858409065899799"/>
    <m/>
  </r>
  <r>
    <x v="6"/>
    <x v="1"/>
    <m/>
    <m/>
    <m/>
    <m/>
    <m/>
    <m/>
  </r>
  <r>
    <x v="118"/>
    <x v="95"/>
    <n v="107.82081331898701"/>
    <n v="177.99560728875099"/>
    <m/>
    <n v="4.9556998980666398"/>
    <n v="-15.8661423399844"/>
    <m/>
  </r>
  <r>
    <x v="6"/>
    <x v="1"/>
    <m/>
    <m/>
    <m/>
    <m/>
    <m/>
    <m/>
  </r>
  <r>
    <x v="119"/>
    <x v="95"/>
    <n v="88.070156074017106"/>
    <n v="177.47155783218099"/>
    <m/>
    <n v="4.1744284880359102"/>
    <n v="-16.8252740128606"/>
    <m/>
  </r>
  <r>
    <x v="6"/>
    <x v="1"/>
    <m/>
    <m/>
    <m/>
    <m/>
    <m/>
    <m/>
  </r>
  <r>
    <x v="120"/>
    <x v="95"/>
    <n v="69.268744650175904"/>
    <n v="179.22151926265599"/>
    <m/>
    <n v="3.3341171930551399"/>
    <n v="-17.731367083730799"/>
    <m/>
  </r>
  <r>
    <x v="6"/>
    <x v="1"/>
    <m/>
    <m/>
    <m/>
    <m/>
    <m/>
    <m/>
  </r>
  <r>
    <x v="121"/>
    <x v="95"/>
    <n v="51.625783448778101"/>
    <n v="183.11964796823699"/>
    <m/>
    <n v="2.4387742600714102"/>
    <n v="-18.5802644515068"/>
    <m/>
  </r>
  <r>
    <x v="6"/>
    <x v="1"/>
    <m/>
    <m/>
    <m/>
    <m/>
    <m/>
    <m/>
  </r>
  <r>
    <x v="122"/>
    <x v="95"/>
    <n v="35.336485014005902"/>
    <n v="189.02136695048"/>
    <m/>
    <n v="1.49269888661265"/>
    <n v="-19.3681102897791"/>
    <m/>
  </r>
  <r>
    <x v="6"/>
    <x v="1"/>
    <m/>
    <m/>
    <m/>
    <m/>
    <m/>
    <m/>
  </r>
  <r>
    <x v="123"/>
    <x v="95"/>
    <n v="20.5804814978829"/>
    <n v="196.76475582922001"/>
    <m/>
    <n v="0.50045871288972998"/>
    <n v="-20.091369618917"/>
    <m/>
  </r>
  <r>
    <x v="6"/>
    <x v="1"/>
    <m/>
    <m/>
    <m/>
    <m/>
    <m/>
    <m/>
  </r>
  <r>
    <x v="124"/>
    <x v="95"/>
    <n v="7.5203678216009502"/>
    <n v="206.17206891762501"/>
    <m/>
    <n v="-0.53313344882963498"/>
    <n v="-20.746845829654902"/>
    <m/>
  </r>
  <r>
    <x v="6"/>
    <x v="1"/>
    <m/>
    <m/>
    <m/>
    <m/>
    <m/>
    <m/>
  </r>
  <r>
    <x v="126"/>
    <x v="95"/>
    <n v="37.219120066477203"/>
    <n v="229.19825929989099"/>
    <m/>
    <n v="12.4063733554924"/>
    <n v="-21.843442345530001"/>
    <m/>
  </r>
  <r>
    <x v="6"/>
    <x v="1"/>
    <m/>
    <m/>
    <m/>
    <m/>
    <m/>
    <m/>
  </r>
  <r>
    <x v="127"/>
    <x v="95"/>
    <n v="30.0329245518564"/>
    <n v="242.39778079316801"/>
    <m/>
    <n v="11.2796543489151"/>
    <n v="-22.279969527197899"/>
    <m/>
  </r>
  <r>
    <x v="6"/>
    <x v="1"/>
    <m/>
    <m/>
    <m/>
    <m/>
    <m/>
    <m/>
  </r>
  <r>
    <x v="128"/>
    <x v="95"/>
    <n v="970.22998006881505"/>
    <n v="115.199372381155"/>
    <m/>
    <n v="-0.50023596156840999"/>
    <n v="1.6762449425400701"/>
    <m/>
  </r>
  <r>
    <x v="6"/>
    <x v="1"/>
    <m/>
    <m/>
    <m/>
    <m/>
    <m/>
    <m/>
  </r>
  <r>
    <x v="129"/>
    <x v="95"/>
    <n v="24.9985641283298"/>
    <n v="256.42635925227398"/>
    <m/>
    <n v="10.132596897643699"/>
    <n v="-22.6394692572763"/>
    <m/>
  </r>
  <r>
    <x v="6"/>
    <x v="1"/>
    <m/>
    <m/>
    <m/>
    <m/>
    <m/>
    <m/>
  </r>
  <r>
    <x v="130"/>
    <x v="95"/>
    <n v="956.29265261697299"/>
    <n v="109.834480136614"/>
    <m/>
    <n v="-1.2986524397866199"/>
    <n v="3.5479968392559602"/>
    <m/>
  </r>
  <r>
    <x v="6"/>
    <x v="1"/>
    <m/>
    <m/>
    <m/>
    <m/>
    <m/>
    <m/>
  </r>
  <r>
    <x v="131"/>
    <x v="95"/>
    <n v="22.177620865499001"/>
    <n v="271.05339852065799"/>
    <m/>
    <n v="8.9706901188992294"/>
    <n v="-22.9204009421927"/>
    <m/>
  </r>
  <r>
    <x v="6"/>
    <x v="1"/>
    <m/>
    <m/>
    <m/>
    <m/>
    <m/>
    <m/>
  </r>
  <r>
    <x v="1"/>
    <x v="96"/>
    <n v="956.29265261697299"/>
    <n v="109.834480136614"/>
    <n v="-14.4375634134107"/>
    <n v="-3.6886473020003199"/>
    <n v="13.069812170137601"/>
    <n v="-9.4985679290314803E-2"/>
  </r>
  <r>
    <x v="2"/>
    <x v="96"/>
    <n v="22.177620865499001"/>
    <n v="271.05339852065799"/>
    <n v="7.3116536348129904"/>
    <n v="-8.0124299888915491"/>
    <n v="-1.4599671460394199"/>
    <n v="3.20373952392176E-2"/>
  </r>
  <r>
    <x v="4"/>
    <x v="96"/>
    <n v="544.16568266073398"/>
    <n v="588.08480126874395"/>
    <n v="8.19637069978954"/>
    <n v="-5.3240064332318102"/>
    <n v="5.5438695794376303"/>
    <n v="-9.4813601551078902E-2"/>
  </r>
  <r>
    <x v="62"/>
    <x v="96"/>
    <n v="963.81717576377105"/>
    <n v="905.99677515539599"/>
    <m/>
    <n v="9.7134297272875898"/>
    <n v="19.687992222032101"/>
    <m/>
  </r>
  <r>
    <x v="6"/>
    <x v="1"/>
    <m/>
    <m/>
    <m/>
    <m/>
    <m/>
    <m/>
  </r>
  <r>
    <x v="63"/>
    <x v="96"/>
    <n v="117.920386239359"/>
    <n v="976.613858083492"/>
    <m/>
    <n v="-2.4928774851573698"/>
    <n v="11.7025874424398"/>
    <m/>
  </r>
  <r>
    <x v="6"/>
    <x v="1"/>
    <m/>
    <m/>
    <m/>
    <m/>
    <m/>
    <m/>
  </r>
  <r>
    <x v="65"/>
    <x v="96"/>
    <n v="890.28090141215398"/>
    <n v="884.28024742105595"/>
    <m/>
    <n v="7.9045536095737301"/>
    <n v="19.5238540556009"/>
    <m/>
  </r>
  <r>
    <x v="6"/>
    <x v="1"/>
    <m/>
    <m/>
    <m/>
    <m/>
    <m/>
    <m/>
  </r>
  <r>
    <x v="66"/>
    <x v="96"/>
    <n v="153.590897071418"/>
    <n v="949.78445701703799"/>
    <m/>
    <n v="-1.5482885452120601"/>
    <n v="11.4063838993905"/>
    <m/>
  </r>
  <r>
    <x v="6"/>
    <x v="1"/>
    <m/>
    <m/>
    <m/>
    <m/>
    <m/>
    <m/>
  </r>
  <r>
    <x v="68"/>
    <x v="96"/>
    <n v="821.47612711097395"/>
    <n v="852.46971606291697"/>
    <m/>
    <n v="6.1197677860775004"/>
    <n v="19.097973023764801"/>
    <m/>
  </r>
  <r>
    <x v="6"/>
    <x v="1"/>
    <m/>
    <m/>
    <m/>
    <m/>
    <m/>
    <m/>
  </r>
  <r>
    <x v="69"/>
    <x v="96"/>
    <n v="187.101743526299"/>
    <n v="920.54082442922697"/>
    <m/>
    <n v="-0.60854646755845199"/>
    <n v="11.0361627734094"/>
    <m/>
  </r>
  <r>
    <x v="6"/>
    <x v="1"/>
    <m/>
    <m/>
    <m/>
    <m/>
    <m/>
    <m/>
  </r>
  <r>
    <x v="71"/>
    <x v="96"/>
    <n v="758.52805896949906"/>
    <n v="811.65070717381002"/>
    <m/>
    <n v="4.39054489059553"/>
    <n v="18.418298929490501"/>
    <m/>
  </r>
  <r>
    <x v="6"/>
    <x v="1"/>
    <m/>
    <m/>
    <m/>
    <m/>
    <m/>
    <m/>
  </r>
  <r>
    <x v="72"/>
    <x v="96"/>
    <n v="218.184515213011"/>
    <n v="889.10039361689405"/>
    <m/>
    <n v="0.31890640149538901"/>
    <n v="10.5918120811885"/>
    <m/>
  </r>
  <r>
    <x v="6"/>
    <x v="1"/>
    <m/>
    <m/>
    <m/>
    <m/>
    <m/>
    <m/>
  </r>
  <r>
    <x v="74"/>
    <x v="96"/>
    <n v="702.38441872592205"/>
    <n v="763.00152271732497"/>
    <m/>
    <n v="2.7469692242286201"/>
    <n v="17.4961412469893"/>
    <m/>
  </r>
  <r>
    <x v="6"/>
    <x v="1"/>
    <m/>
    <m/>
    <m/>
    <m/>
    <m/>
    <m/>
  </r>
  <r>
    <x v="75"/>
    <x v="96"/>
    <n v="246.613173525923"/>
    <n v="855.71079495259596"/>
    <m/>
    <n v="1.22696746353263"/>
    <n v="10.074021874220101"/>
    <m/>
  </r>
  <r>
    <x v="6"/>
    <x v="1"/>
    <m/>
    <m/>
    <m/>
    <m/>
    <m/>
    <m/>
  </r>
  <r>
    <x v="77"/>
    <x v="96"/>
    <n v="653.81125237950903"/>
    <n v="707.771303941675"/>
    <m/>
    <n v="1.2174267005577799"/>
    <n v="16.3460273488793"/>
    <m/>
  </r>
  <r>
    <x v="6"/>
    <x v="1"/>
    <m/>
    <m/>
    <m/>
    <m/>
    <m/>
    <m/>
  </r>
  <r>
    <x v="78"/>
    <x v="96"/>
    <n v="272.20348672316197"/>
    <n v="820.64237374024799"/>
    <m/>
    <n v="2.1089055351113299"/>
    <n v="9.4841881756330793"/>
    <m/>
  </r>
  <r>
    <x v="6"/>
    <x v="1"/>
    <m/>
    <m/>
    <m/>
    <m/>
    <m/>
    <m/>
  </r>
  <r>
    <x v="80"/>
    <x v="96"/>
    <n v="613.39026720573497"/>
    <n v="647.25781827399499"/>
    <m/>
    <n v="-0.171714594062816"/>
    <n v="14.9855284100109"/>
    <m/>
  </r>
  <r>
    <x v="6"/>
    <x v="1"/>
    <m/>
    <m/>
    <m/>
    <m/>
    <m/>
    <m/>
  </r>
  <r>
    <x v="81"/>
    <x v="96"/>
    <n v="294.81174702222501"/>
    <n v="784.18163966367501"/>
    <m/>
    <n v="2.9583774021968701"/>
    <n v="8.8243270066937498"/>
    <m/>
  </r>
  <r>
    <x v="6"/>
    <x v="1"/>
    <m/>
    <m/>
    <m/>
    <m/>
    <m/>
    <m/>
  </r>
  <r>
    <x v="83"/>
    <x v="96"/>
    <n v="581.51813328495905"/>
    <n v="582.784956298932"/>
    <m/>
    <n v="-1.3964223295164899"/>
    <n v="13.4350459390634"/>
    <m/>
  </r>
  <r>
    <x v="6"/>
    <x v="1"/>
    <m/>
    <m/>
    <m/>
    <m/>
    <m/>
    <m/>
  </r>
  <r>
    <x v="84"/>
    <x v="96"/>
    <n v="314.33306945121802"/>
    <n v="746.62561376146698"/>
    <m/>
    <n v="3.76943496816352"/>
    <n v="8.0969995823777801"/>
    <m/>
  </r>
  <r>
    <x v="6"/>
    <x v="1"/>
    <m/>
    <m/>
    <m/>
    <m/>
    <m/>
    <m/>
  </r>
  <r>
    <x v="85"/>
    <x v="96"/>
    <n v="14.415016027427299"/>
    <n v="691.64914369613996"/>
    <m/>
    <n v="-7.7448659028836699"/>
    <n v="-0.84134022786320295"/>
    <m/>
  </r>
  <r>
    <x v="6"/>
    <x v="1"/>
    <m/>
    <m/>
    <m/>
    <m/>
    <m/>
    <m/>
  </r>
  <r>
    <x v="86"/>
    <x v="96"/>
    <n v="558.40809448153004"/>
    <n v="515.68012073087095"/>
    <m/>
    <n v="-2.4353055821492902"/>
    <n v="11.7175561048433"/>
    <m/>
  </r>
  <r>
    <x v="6"/>
    <x v="1"/>
    <m/>
    <m/>
    <m/>
    <m/>
    <m/>
    <m/>
  </r>
  <r>
    <x v="87"/>
    <x v="96"/>
    <n v="330.69948077822499"/>
    <n v="708.27697800556996"/>
    <m/>
    <n v="4.5365273157603498"/>
    <n v="7.3052481749989804"/>
    <m/>
  </r>
  <r>
    <x v="6"/>
    <x v="1"/>
    <m/>
    <m/>
    <m/>
    <m/>
    <m/>
    <m/>
  </r>
  <r>
    <x v="88"/>
    <x v="96"/>
    <n v="30.116673593092301"/>
    <n v="664.98075313693698"/>
    <m/>
    <n v="-7.7218222165363004"/>
    <n v="-1.5796854660767301"/>
    <m/>
  </r>
  <r>
    <x v="6"/>
    <x v="1"/>
    <m/>
    <m/>
    <m/>
    <m/>
    <m/>
    <m/>
  </r>
  <r>
    <x v="89"/>
    <x v="96"/>
    <n v="544.09412031850502"/>
    <n v="447.251815143496"/>
    <m/>
    <n v="-3.2698982955106302"/>
    <n v="9.8583122521311601"/>
    <m/>
  </r>
  <r>
    <x v="6"/>
    <x v="1"/>
    <m/>
    <m/>
    <m/>
    <m/>
    <m/>
    <m/>
  </r>
  <r>
    <x v="90"/>
    <x v="96"/>
    <n v="343.877929329479"/>
    <n v="669.439909053664"/>
    <m/>
    <n v="5.2545006617271497"/>
    <n v="6.4525412858550499"/>
    <m/>
  </r>
  <r>
    <x v="6"/>
    <x v="1"/>
    <m/>
    <m/>
    <m/>
    <m/>
    <m/>
    <m/>
  </r>
  <r>
    <x v="91"/>
    <x v="96"/>
    <n v="46.880283399827498"/>
    <n v="640.06102601608904"/>
    <m/>
    <n v="-7.6675876167005104"/>
    <n v="-2.3080096443026799"/>
    <m/>
  </r>
  <r>
    <x v="6"/>
    <x v="1"/>
    <m/>
    <m/>
    <m/>
    <m/>
    <m/>
    <m/>
  </r>
  <r>
    <x v="92"/>
    <x v="96"/>
    <n v="538.43771319889595"/>
    <n v="378.76781126818202"/>
    <m/>
    <n v="-3.8849118583266602"/>
    <n v="7.8845083968105101"/>
    <m/>
  </r>
  <r>
    <x v="6"/>
    <x v="1"/>
    <m/>
    <m/>
    <m/>
    <m/>
    <m/>
    <m/>
  </r>
  <r>
    <x v="93"/>
    <x v="96"/>
    <n v="353.86828783920299"/>
    <n v="630.41647806131198"/>
    <m/>
    <n v="5.9185980589405398"/>
    <n v="5.5427264240557204"/>
    <m/>
  </r>
  <r>
    <x v="6"/>
    <x v="1"/>
    <m/>
    <m/>
    <m/>
    <m/>
    <m/>
    <m/>
  </r>
  <r>
    <x v="94"/>
    <x v="96"/>
    <n v="64.539857382550196"/>
    <n v="617.10117212654097"/>
    <m/>
    <n v="-7.5844244414699"/>
    <n v="-3.0185575894097001"/>
    <m/>
  </r>
  <r>
    <x v="6"/>
    <x v="1"/>
    <m/>
    <m/>
    <m/>
    <m/>
    <m/>
    <m/>
  </r>
  <r>
    <x v="95"/>
    <x v="96"/>
    <n v="541.13737497878196"/>
    <n v="311.43430348139998"/>
    <m/>
    <n v="-4.2684494695406796"/>
    <n v="5.8249082272847703"/>
    <m/>
  </r>
  <r>
    <x v="6"/>
    <x v="1"/>
    <m/>
    <m/>
    <m/>
    <m/>
    <m/>
    <m/>
  </r>
  <r>
    <x v="96"/>
    <x v="96"/>
    <n v="360.70138104218597"/>
    <n v="591.50351168351597"/>
    <m/>
    <n v="6.5244598476250903"/>
    <n v="4.5799887790564098"/>
    <m/>
  </r>
  <r>
    <x v="6"/>
    <x v="1"/>
    <m/>
    <m/>
    <m/>
    <m/>
    <m/>
    <m/>
  </r>
  <r>
    <x v="97"/>
    <x v="96"/>
    <n v="82.897156790003805"/>
    <n v="596.335543219334"/>
    <m/>
    <n v="-7.4759398727191497"/>
    <n v="-3.7017806930159298"/>
    <m/>
  </r>
  <r>
    <x v="6"/>
    <x v="1"/>
    <m/>
    <m/>
    <m/>
    <m/>
    <m/>
    <m/>
  </r>
  <r>
    <x v="98"/>
    <x v="96"/>
    <n v="551.74063776625201"/>
    <n v="246.376458728659"/>
    <m/>
    <n v="-4.4121763555159204"/>
    <n v="3.70944537400415"/>
    <m/>
  </r>
  <r>
    <x v="6"/>
    <x v="1"/>
    <m/>
    <m/>
    <m/>
    <m/>
    <m/>
    <m/>
  </r>
  <r>
    <x v="99"/>
    <x v="96"/>
    <n v="364.43704435250902"/>
    <n v="552.989827997818"/>
    <m/>
    <n v="7.0681252582999097"/>
    <n v="3.5688142413648598"/>
    <m/>
  </r>
  <r>
    <x v="6"/>
    <x v="1"/>
    <m/>
    <m/>
    <m/>
    <m/>
    <m/>
    <m/>
  </r>
  <r>
    <x v="100"/>
    <x v="96"/>
    <n v="101.72194843000401"/>
    <n v="577.99936033795098"/>
    <m/>
    <n v="-7.3473022985815302"/>
    <n v="-4.3467981709639396"/>
    <m/>
  </r>
  <r>
    <x v="6"/>
    <x v="1"/>
    <m/>
    <m/>
    <m/>
    <m/>
    <m/>
    <m/>
  </r>
  <r>
    <x v="101"/>
    <x v="96"/>
    <n v="569.65847783258698"/>
    <n v="184.62074800333599"/>
    <m/>
    <n v="-4.3114412783818103"/>
    <n v="1.5688015631324199"/>
    <m/>
  </r>
  <r>
    <x v="6"/>
    <x v="1"/>
    <m/>
    <m/>
    <m/>
    <m/>
    <m/>
    <m/>
  </r>
  <r>
    <x v="102"/>
    <x v="96"/>
    <n v="365.16220584495102"/>
    <n v="515.15378040384905"/>
    <m/>
    <n v="7.5460351791784497"/>
    <n v="2.5139554734337302"/>
    <m/>
  </r>
  <r>
    <x v="6"/>
    <x v="1"/>
    <m/>
    <m/>
    <m/>
    <m/>
    <m/>
    <m/>
  </r>
  <r>
    <x v="103"/>
    <x v="96"/>
    <n v="120.763876301471"/>
    <n v="562.28557078403196"/>
    <m/>
    <n v="-7.2050939439458004"/>
    <n v="-4.9427006744025599"/>
    <m/>
  </r>
  <r>
    <x v="6"/>
    <x v="1"/>
    <m/>
    <m/>
    <m/>
    <m/>
    <m/>
    <m/>
  </r>
  <r>
    <x v="104"/>
    <x v="96"/>
    <n v="594.18185902569996"/>
    <n v="127.079407811213"/>
    <m/>
    <n v="-3.9653461064601001"/>
    <n v="-0.56603016716291199"/>
    <m/>
  </r>
  <r>
    <x v="6"/>
    <x v="1"/>
    <m/>
    <m/>
    <m/>
    <m/>
    <m/>
    <m/>
  </r>
  <r>
    <x v="105"/>
    <x v="96"/>
    <n v="139.77857667469399"/>
    <n v="549.28915020249599"/>
    <m/>
    <n v="-7.0566114924936203"/>
    <n v="-5.4806053424718897"/>
    <m/>
  </r>
  <r>
    <x v="6"/>
    <x v="1"/>
    <m/>
    <m/>
    <m/>
    <m/>
    <m/>
    <m/>
  </r>
  <r>
    <x v="106"/>
    <x v="96"/>
    <n v="624.50009276339597"/>
    <n v="74.537331311965701"/>
    <m/>
    <n v="-3.3767615035570899"/>
    <n v="-2.6641896773445501"/>
    <m/>
  </r>
  <r>
    <x v="6"/>
    <x v="1"/>
    <m/>
    <m/>
    <m/>
    <m/>
    <m/>
    <m/>
  </r>
  <r>
    <x v="107"/>
    <x v="96"/>
    <n v="158.56183464664699"/>
    <n v="538.961344854412"/>
    <m/>
    <n v="-6.9087052441050201"/>
    <n v="-5.9557990783276296"/>
    <m/>
  </r>
  <r>
    <x v="6"/>
    <x v="1"/>
    <m/>
    <m/>
    <m/>
    <m/>
    <m/>
    <m/>
  </r>
  <r>
    <x v="108"/>
    <x v="96"/>
    <n v="176.97821069804701"/>
    <n v="531.09558862744905"/>
    <m/>
    <n v="-6.7665667705541503"/>
    <n v="-6.3691265151189098"/>
    <m/>
  </r>
  <r>
    <x v="6"/>
    <x v="1"/>
    <m/>
    <m/>
    <m/>
    <m/>
    <m/>
    <m/>
  </r>
  <r>
    <x v="109"/>
    <x v="96"/>
    <n v="194.97310558310301"/>
    <n v="525.34731200800104"/>
    <m/>
    <n v="-6.6329030694974804"/>
    <n v="-6.72731188968047"/>
    <m/>
  </r>
  <r>
    <x v="6"/>
    <x v="1"/>
    <m/>
    <m/>
    <m/>
    <m/>
    <m/>
    <m/>
  </r>
  <r>
    <x v="110"/>
    <x v="96"/>
    <n v="212.56800548538499"/>
    <n v="521.26825991857004"/>
    <m/>
    <n v="-6.5076192584930999"/>
    <n v="-7.04273427582278"/>
    <m/>
  </r>
  <r>
    <x v="6"/>
    <x v="1"/>
    <m/>
    <m/>
    <m/>
    <m/>
    <m/>
    <m/>
  </r>
  <r>
    <x v="111"/>
    <x v="96"/>
    <n v="229.849463205479"/>
    <n v="518.32445583624599"/>
    <m/>
    <n v="-6.3876865702670402"/>
    <n v="-7.3338839775379299"/>
    <m/>
  </r>
  <r>
    <x v="6"/>
    <x v="1"/>
    <m/>
    <m/>
    <m/>
    <m/>
    <m/>
    <m/>
  </r>
  <r>
    <x v="112"/>
    <x v="96"/>
    <n v="246.96879301597099"/>
    <n v="515.86535357523098"/>
    <m/>
    <n v="-6.2664453176654797"/>
    <n v="-7.6282678983629104"/>
    <m/>
  </r>
  <r>
    <x v="6"/>
    <x v="1"/>
    <m/>
    <m/>
    <m/>
    <m/>
    <m/>
    <m/>
  </r>
  <r>
    <x v="113"/>
    <x v="96"/>
    <n v="220.59414657087299"/>
    <n v="207.23579558294"/>
    <m/>
    <n v="7.8590784881457303"/>
    <n v="-10.4386709300509"/>
    <m/>
  </r>
  <r>
    <x v="6"/>
    <x v="1"/>
    <m/>
    <m/>
    <m/>
    <m/>
    <m/>
    <m/>
  </r>
  <r>
    <x v="114"/>
    <x v="96"/>
    <n v="199.16224264017001"/>
    <n v="193.03565319567201"/>
    <m/>
    <n v="7.4215501420926202"/>
    <n v="-11.591675737350499"/>
    <m/>
  </r>
  <r>
    <x v="6"/>
    <x v="1"/>
    <m/>
    <m/>
    <m/>
    <m/>
    <m/>
    <m/>
  </r>
  <r>
    <x v="115"/>
    <x v="96"/>
    <n v="177.412951920946"/>
    <n v="181.44790007213899"/>
    <m/>
    <n v="6.9099916771877803"/>
    <n v="-12.716145911123"/>
    <m/>
  </r>
  <r>
    <x v="6"/>
    <x v="1"/>
    <m/>
    <m/>
    <m/>
    <m/>
    <m/>
    <m/>
  </r>
  <r>
    <x v="116"/>
    <x v="96"/>
    <n v="155.60011853068801"/>
    <n v="172.46132352730299"/>
    <m/>
    <n v="6.32667070942711"/>
    <n v="-13.8067681118207"/>
    <m/>
  </r>
  <r>
    <x v="6"/>
    <x v="1"/>
    <m/>
    <m/>
    <m/>
    <m/>
    <m/>
    <m/>
  </r>
  <r>
    <x v="117"/>
    <x v="96"/>
    <n v="133.97346410888099"/>
    <n v="166.041118119229"/>
    <m/>
    <n v="5.67423536222483"/>
    <n v="-14.858409065899799"/>
    <m/>
  </r>
  <r>
    <x v="6"/>
    <x v="1"/>
    <m/>
    <m/>
    <m/>
    <m/>
    <m/>
    <m/>
  </r>
  <r>
    <x v="118"/>
    <x v="96"/>
    <n v="112.776513217054"/>
    <n v="162.12946494876601"/>
    <m/>
    <n v="4.9556998980666398"/>
    <n v="-15.8661423399844"/>
    <m/>
  </r>
  <r>
    <x v="6"/>
    <x v="1"/>
    <m/>
    <m/>
    <m/>
    <m/>
    <m/>
    <m/>
  </r>
  <r>
    <x v="119"/>
    <x v="96"/>
    <n v="92.244584562053006"/>
    <n v="160.64628381931999"/>
    <m/>
    <n v="4.1744284880359102"/>
    <n v="-16.8252740128606"/>
    <m/>
  </r>
  <r>
    <x v="6"/>
    <x v="1"/>
    <m/>
    <m/>
    <m/>
    <m/>
    <m/>
    <m/>
  </r>
  <r>
    <x v="120"/>
    <x v="96"/>
    <n v="72.602861843231096"/>
    <n v="161.490152178925"/>
    <m/>
    <n v="3.3341171930551399"/>
    <n v="-17.731367083730799"/>
    <m/>
  </r>
  <r>
    <x v="6"/>
    <x v="1"/>
    <m/>
    <m/>
    <m/>
    <m/>
    <m/>
    <m/>
  </r>
  <r>
    <x v="121"/>
    <x v="96"/>
    <n v="54.064557708849499"/>
    <n v="164.53938351673"/>
    <m/>
    <n v="2.4387742600714102"/>
    <n v="-18.5802644515068"/>
    <m/>
  </r>
  <r>
    <x v="6"/>
    <x v="1"/>
    <m/>
    <m/>
    <m/>
    <m/>
    <m/>
    <m/>
  </r>
  <r>
    <x v="122"/>
    <x v="96"/>
    <n v="36.829183900618602"/>
    <n v="169.65325666070001"/>
    <m/>
    <n v="1.49269888661265"/>
    <n v="-19.3681102897791"/>
    <m/>
  </r>
  <r>
    <x v="6"/>
    <x v="1"/>
    <m/>
    <m/>
    <m/>
    <m/>
    <m/>
    <m/>
  </r>
  <r>
    <x v="123"/>
    <x v="96"/>
    <n v="21.080940210772599"/>
    <n v="176.67338621030299"/>
    <m/>
    <n v="0.50045871288972998"/>
    <n v="-20.091369618917"/>
    <m/>
  </r>
  <r>
    <x v="6"/>
    <x v="1"/>
    <m/>
    <m/>
    <m/>
    <m/>
    <m/>
    <m/>
  </r>
  <r>
    <x v="124"/>
    <x v="96"/>
    <n v="6.9872343727713098"/>
    <n v="185.42522308797001"/>
    <m/>
    <n v="-0.53313344882963498"/>
    <n v="-20.746845829654902"/>
    <m/>
  </r>
  <r>
    <x v="6"/>
    <x v="1"/>
    <m/>
    <m/>
    <m/>
    <m/>
    <m/>
    <m/>
  </r>
  <r>
    <x v="126"/>
    <x v="96"/>
    <n v="49.625493421969601"/>
    <n v="207.35481695436101"/>
    <m/>
    <n v="12.4063733554924"/>
    <n v="-21.843442345530001"/>
    <m/>
  </r>
  <r>
    <x v="6"/>
    <x v="1"/>
    <m/>
    <m/>
    <m/>
    <m/>
    <m/>
    <m/>
  </r>
  <r>
    <x v="127"/>
    <x v="96"/>
    <n v="41.312578900771598"/>
    <n v="220.11781126597"/>
    <m/>
    <n v="11.2796543489151"/>
    <n v="-22.279969527197899"/>
    <m/>
  </r>
  <r>
    <x v="6"/>
    <x v="1"/>
    <m/>
    <m/>
    <m/>
    <m/>
    <m/>
    <m/>
  </r>
  <r>
    <x v="128"/>
    <x v="96"/>
    <n v="969.72974410724703"/>
    <n v="116.875617323695"/>
    <m/>
    <n v="-0.50023596156840999"/>
    <n v="1.6762449425400701"/>
    <m/>
  </r>
  <r>
    <x v="6"/>
    <x v="1"/>
    <m/>
    <m/>
    <m/>
    <m/>
    <m/>
    <m/>
  </r>
  <r>
    <x v="129"/>
    <x v="96"/>
    <n v="35.131161025973498"/>
    <n v="233.78688999499701"/>
    <m/>
    <n v="10.132596897643699"/>
    <n v="-22.6394692572763"/>
    <m/>
  </r>
  <r>
    <x v="6"/>
    <x v="1"/>
    <m/>
    <m/>
    <m/>
    <m/>
    <m/>
    <m/>
  </r>
  <r>
    <x v="130"/>
    <x v="96"/>
    <n v="954.99400017718597"/>
    <n v="113.38247697587001"/>
    <m/>
    <n v="-1.2986524397866199"/>
    <n v="3.5479968392559602"/>
    <m/>
  </r>
  <r>
    <x v="6"/>
    <x v="1"/>
    <m/>
    <m/>
    <m/>
    <m/>
    <m/>
    <m/>
  </r>
  <r>
    <x v="131"/>
    <x v="96"/>
    <n v="31.1483109843983"/>
    <n v="248.13299757846599"/>
    <m/>
    <n v="8.9706901188992294"/>
    <n v="-22.9204009421927"/>
    <m/>
  </r>
  <r>
    <x v="6"/>
    <x v="1"/>
    <m/>
    <m/>
    <m/>
    <m/>
    <m/>
    <m/>
  </r>
  <r>
    <x v="132"/>
    <x v="96"/>
    <n v="941.98994509730699"/>
    <n v="105.97826648632299"/>
    <m/>
    <n v="-2.3778996133651602"/>
    <n v="5.2431795381486097"/>
    <m/>
  </r>
  <r>
    <x v="6"/>
    <x v="1"/>
    <m/>
    <m/>
    <m/>
    <m/>
    <m/>
    <m/>
  </r>
  <r>
    <x v="133"/>
    <x v="96"/>
    <n v="29.409570894083799"/>
    <n v="262.92128305150698"/>
    <m/>
    <n v="7.7994156983574099"/>
    <n v="-23.1213777162945"/>
    <m/>
  </r>
  <r>
    <x v="6"/>
    <x v="1"/>
    <m/>
    <m/>
    <m/>
    <m/>
    <m/>
    <m/>
  </r>
  <r>
    <x v="1"/>
    <x v="97"/>
    <n v="941.98994509730699"/>
    <n v="105.97826648632299"/>
    <n v="-14.302707519665599"/>
    <n v="-3.85621365029164"/>
    <n v="13.218180472549699"/>
    <n v="-9.22750086018405E-2"/>
  </r>
  <r>
    <x v="2"/>
    <x v="97"/>
    <n v="29.409570894083799"/>
    <n v="262.92128305150698"/>
    <n v="7.2319500285847598"/>
    <n v="-8.1321154691514792"/>
    <n v="-1.5329562524375899"/>
    <n v="3.2292513447763599E-2"/>
  </r>
  <r>
    <x v="4"/>
    <x v="97"/>
    <n v="552.35036014437003"/>
    <n v="582.65970543409799"/>
    <n v="8.1846774836360101"/>
    <n v="-5.4250958346453002"/>
    <n v="5.6745670984246397"/>
    <n v="-9.4816340720039902E-2"/>
  </r>
  <r>
    <x v="62"/>
    <x v="97"/>
    <n v="973.53060549105896"/>
    <n v="925.68476737742799"/>
    <m/>
    <n v="9.7134297272875898"/>
    <n v="19.687992222032101"/>
    <m/>
  </r>
  <r>
    <x v="6"/>
    <x v="1"/>
    <m/>
    <m/>
    <m/>
    <m/>
    <m/>
    <m/>
  </r>
  <r>
    <x v="63"/>
    <x v="97"/>
    <n v="115.427508754201"/>
    <n v="988.31644552593195"/>
    <m/>
    <n v="-2.4928774851573698"/>
    <n v="11.7025874424398"/>
    <m/>
  </r>
  <r>
    <x v="6"/>
    <x v="1"/>
    <m/>
    <m/>
    <m/>
    <m/>
    <m/>
    <m/>
  </r>
  <r>
    <x v="65"/>
    <x v="97"/>
    <n v="898.18545502172799"/>
    <n v="903.80410147665702"/>
    <m/>
    <n v="7.9045536095737301"/>
    <n v="19.5238540556009"/>
    <m/>
  </r>
  <r>
    <x v="6"/>
    <x v="1"/>
    <m/>
    <m/>
    <m/>
    <m/>
    <m/>
    <m/>
  </r>
  <r>
    <x v="66"/>
    <x v="97"/>
    <n v="152.04260852620601"/>
    <n v="961.19084091642799"/>
    <m/>
    <n v="-1.5482885452120601"/>
    <n v="11.4063838993905"/>
    <m/>
  </r>
  <r>
    <x v="6"/>
    <x v="1"/>
    <m/>
    <m/>
    <m/>
    <m/>
    <m/>
    <m/>
  </r>
  <r>
    <x v="68"/>
    <x v="97"/>
    <n v="827.59589489705195"/>
    <n v="871.56768908668198"/>
    <m/>
    <n v="6.1197677860775004"/>
    <n v="19.097973023764801"/>
    <m/>
  </r>
  <r>
    <x v="6"/>
    <x v="1"/>
    <m/>
    <m/>
    <m/>
    <m/>
    <m/>
    <m/>
  </r>
  <r>
    <x v="69"/>
    <x v="97"/>
    <n v="186.493197058741"/>
    <n v="931.57698720263602"/>
    <m/>
    <n v="-0.60854646755845199"/>
    <n v="11.0361627734094"/>
    <m/>
  </r>
  <r>
    <x v="6"/>
    <x v="1"/>
    <m/>
    <m/>
    <m/>
    <m/>
    <m/>
    <m/>
  </r>
  <r>
    <x v="71"/>
    <x v="97"/>
    <n v="762.91860386009398"/>
    <n v="830.06900610330001"/>
    <m/>
    <n v="4.39054489059553"/>
    <n v="18.418298929490501"/>
    <m/>
  </r>
  <r>
    <x v="6"/>
    <x v="1"/>
    <m/>
    <m/>
    <m/>
    <m/>
    <m/>
    <m/>
  </r>
  <r>
    <x v="72"/>
    <x v="97"/>
    <n v="218.50342161450601"/>
    <n v="899.69220569808294"/>
    <m/>
    <n v="0.31890640149538901"/>
    <n v="10.5918120811885"/>
    <m/>
  </r>
  <r>
    <x v="6"/>
    <x v="1"/>
    <m/>
    <m/>
    <m/>
    <m/>
    <m/>
    <m/>
  </r>
  <r>
    <x v="74"/>
    <x v="97"/>
    <n v="705.13138795015095"/>
    <n v="780.49766396431403"/>
    <m/>
    <n v="2.7469692242286201"/>
    <n v="17.4961412469893"/>
    <m/>
  </r>
  <r>
    <x v="6"/>
    <x v="1"/>
    <m/>
    <m/>
    <m/>
    <m/>
    <m/>
    <m/>
  </r>
  <r>
    <x v="75"/>
    <x v="97"/>
    <n v="247.84014098945599"/>
    <n v="865.78481682681604"/>
    <m/>
    <n v="1.22696746353263"/>
    <n v="10.074021874220101"/>
    <m/>
  </r>
  <r>
    <x v="6"/>
    <x v="1"/>
    <m/>
    <m/>
    <m/>
    <m/>
    <m/>
    <m/>
  </r>
  <r>
    <x v="77"/>
    <x v="97"/>
    <n v="655.02867908006704"/>
    <n v="724.11733129055403"/>
    <m/>
    <n v="1.2174267005577799"/>
    <n v="16.3460273488793"/>
    <m/>
  </r>
  <r>
    <x v="6"/>
    <x v="1"/>
    <m/>
    <m/>
    <m/>
    <m/>
    <m/>
    <m/>
  </r>
  <r>
    <x v="78"/>
    <x v="97"/>
    <n v="274.31239225827301"/>
    <n v="830.12656191588098"/>
    <m/>
    <n v="2.1089055351113299"/>
    <n v="9.4841881756330793"/>
    <m/>
  </r>
  <r>
    <x v="6"/>
    <x v="1"/>
    <m/>
    <m/>
    <m/>
    <m/>
    <m/>
    <m/>
  </r>
  <r>
    <x v="80"/>
    <x v="97"/>
    <n v="613.21855261167298"/>
    <n v="662.24334668400604"/>
    <m/>
    <n v="-0.171714594062816"/>
    <n v="14.9855284100109"/>
    <m/>
  </r>
  <r>
    <x v="6"/>
    <x v="1"/>
    <m/>
    <m/>
    <m/>
    <m/>
    <m/>
    <m/>
  </r>
  <r>
    <x v="81"/>
    <x v="97"/>
    <n v="297.770124424421"/>
    <n v="793.00596667036905"/>
    <m/>
    <n v="2.9583774021968701"/>
    <n v="8.8243270066937498"/>
    <m/>
  </r>
  <r>
    <x v="6"/>
    <x v="1"/>
    <m/>
    <m/>
    <m/>
    <m/>
    <m/>
    <m/>
  </r>
  <r>
    <x v="83"/>
    <x v="97"/>
    <n v="580.12171095544204"/>
    <n v="596.22000223799603"/>
    <m/>
    <n v="-1.3964223295164899"/>
    <n v="13.4350459390634"/>
    <m/>
  </r>
  <r>
    <x v="6"/>
    <x v="1"/>
    <m/>
    <m/>
    <m/>
    <m/>
    <m/>
    <m/>
  </r>
  <r>
    <x v="84"/>
    <x v="97"/>
    <n v="318.10250441938098"/>
    <n v="754.72261334384496"/>
    <m/>
    <n v="3.76943496816352"/>
    <n v="8.0969995823777801"/>
    <m/>
  </r>
  <r>
    <x v="6"/>
    <x v="1"/>
    <m/>
    <m/>
    <m/>
    <m/>
    <m/>
    <m/>
  </r>
  <r>
    <x v="85"/>
    <x v="97"/>
    <n v="6.67015012454371"/>
    <n v="690.80780346827601"/>
    <m/>
    <n v="-7.7448659028836699"/>
    <n v="-0.84134022786320295"/>
    <m/>
  </r>
  <r>
    <x v="6"/>
    <x v="1"/>
    <m/>
    <m/>
    <m/>
    <m/>
    <m/>
    <m/>
  </r>
  <r>
    <x v="86"/>
    <x v="97"/>
    <n v="555.97278889938104"/>
    <n v="527.39767683571404"/>
    <m/>
    <n v="-2.4353055821492902"/>
    <n v="11.7175561048433"/>
    <m/>
  </r>
  <r>
    <x v="6"/>
    <x v="1"/>
    <m/>
    <m/>
    <m/>
    <m/>
    <m/>
    <m/>
  </r>
  <r>
    <x v="87"/>
    <x v="97"/>
    <n v="335.23600809398499"/>
    <n v="715.58222618056902"/>
    <m/>
    <n v="4.5365273157603498"/>
    <n v="7.3052481749989804"/>
    <m/>
  </r>
  <r>
    <x v="6"/>
    <x v="1"/>
    <m/>
    <m/>
    <m/>
    <m/>
    <m/>
    <m/>
  </r>
  <r>
    <x v="88"/>
    <x v="97"/>
    <n v="22.394851376556002"/>
    <n v="663.40106767086002"/>
    <m/>
    <n v="-7.7218222165363004"/>
    <n v="-1.5796854660767301"/>
    <m/>
  </r>
  <r>
    <x v="6"/>
    <x v="1"/>
    <m/>
    <m/>
    <m/>
    <m/>
    <m/>
    <m/>
  </r>
  <r>
    <x v="89"/>
    <x v="97"/>
    <n v="540.82422202299495"/>
    <n v="457.11012739562699"/>
    <m/>
    <n v="-3.2698982955106302"/>
    <n v="9.8583122521311601"/>
    <m/>
  </r>
  <r>
    <x v="6"/>
    <x v="1"/>
    <m/>
    <m/>
    <m/>
    <m/>
    <m/>
    <m/>
  </r>
  <r>
    <x v="90"/>
    <x v="97"/>
    <n v="349.13242999120598"/>
    <n v="675.89245033951897"/>
    <m/>
    <n v="5.2545006617271497"/>
    <n v="6.4525412858550499"/>
    <m/>
  </r>
  <r>
    <x v="6"/>
    <x v="1"/>
    <m/>
    <m/>
    <m/>
    <m/>
    <m/>
    <m/>
  </r>
  <r>
    <x v="91"/>
    <x v="97"/>
    <n v="39.212695783127003"/>
    <n v="637.75301637178598"/>
    <m/>
    <n v="-7.6675876167005104"/>
    <n v="-2.3080096443026799"/>
    <m/>
  </r>
  <r>
    <x v="6"/>
    <x v="1"/>
    <m/>
    <m/>
    <m/>
    <m/>
    <m/>
    <m/>
  </r>
  <r>
    <x v="92"/>
    <x v="97"/>
    <n v="534.55280134056898"/>
    <n v="386.652319664993"/>
    <m/>
    <n v="-3.8849118583266602"/>
    <n v="7.8845083968105101"/>
    <m/>
  </r>
  <r>
    <x v="6"/>
    <x v="1"/>
    <m/>
    <m/>
    <m/>
    <m/>
    <m/>
    <m/>
  </r>
  <r>
    <x v="93"/>
    <x v="97"/>
    <n v="359.78688589814402"/>
    <n v="635.95920448536799"/>
    <m/>
    <n v="5.9185980589405398"/>
    <n v="5.5427264240557204"/>
    <m/>
  </r>
  <r>
    <x v="6"/>
    <x v="1"/>
    <m/>
    <m/>
    <m/>
    <m/>
    <m/>
    <m/>
  </r>
  <r>
    <x v="94"/>
    <x v="97"/>
    <n v="56.955432941080304"/>
    <n v="614.08261453713101"/>
    <m/>
    <n v="-7.5844244414699"/>
    <n v="-3.0185575894097001"/>
    <m/>
  </r>
  <r>
    <x v="6"/>
    <x v="1"/>
    <m/>
    <m/>
    <m/>
    <m/>
    <m/>
    <m/>
  </r>
  <r>
    <x v="95"/>
    <x v="97"/>
    <n v="536.86892550924097"/>
    <n v="317.25921170868497"/>
    <m/>
    <n v="-4.2684494695406796"/>
    <n v="5.8249082272847703"/>
    <m/>
  </r>
  <r>
    <x v="6"/>
    <x v="1"/>
    <m/>
    <m/>
    <m/>
    <m/>
    <m/>
    <m/>
  </r>
  <r>
    <x v="96"/>
    <x v="97"/>
    <n v="367.22584088981102"/>
    <n v="596.08350046257203"/>
    <m/>
    <n v="6.5244598476250903"/>
    <n v="4.5799887790564098"/>
    <m/>
  </r>
  <r>
    <x v="6"/>
    <x v="1"/>
    <m/>
    <m/>
    <m/>
    <m/>
    <m/>
    <m/>
  </r>
  <r>
    <x v="97"/>
    <x v="97"/>
    <n v="75.421216917284696"/>
    <n v="592.63376252631804"/>
    <m/>
    <n v="-7.4759398727191497"/>
    <n v="-3.7017806930159298"/>
    <m/>
  </r>
  <r>
    <x v="6"/>
    <x v="1"/>
    <m/>
    <m/>
    <m/>
    <m/>
    <m/>
    <m/>
  </r>
  <r>
    <x v="98"/>
    <x v="97"/>
    <n v="547.32846141073605"/>
    <n v="250.08590410266299"/>
    <m/>
    <n v="-4.4121763555159204"/>
    <n v="3.70944537400415"/>
    <m/>
  </r>
  <r>
    <x v="6"/>
    <x v="1"/>
    <m/>
    <m/>
    <m/>
    <m/>
    <m/>
    <m/>
  </r>
  <r>
    <x v="99"/>
    <x v="97"/>
    <n v="371.50516961080899"/>
    <n v="556.55864223918297"/>
    <m/>
    <n v="7.0681252582999097"/>
    <n v="3.5688142413648598"/>
    <m/>
  </r>
  <r>
    <x v="6"/>
    <x v="1"/>
    <m/>
    <m/>
    <m/>
    <m/>
    <m/>
    <m/>
  </r>
  <r>
    <x v="100"/>
    <x v="97"/>
    <n v="94.374646131422907"/>
    <n v="573.65256216698697"/>
    <m/>
    <n v="-7.3473022985815302"/>
    <n v="-4.3467981709639396"/>
    <m/>
  </r>
  <r>
    <x v="6"/>
    <x v="1"/>
    <m/>
    <m/>
    <m/>
    <m/>
    <m/>
    <m/>
  </r>
  <r>
    <x v="101"/>
    <x v="97"/>
    <n v="565.34703655420503"/>
    <n v="186.189549566469"/>
    <m/>
    <n v="-4.3114412783818103"/>
    <n v="1.5688015631324199"/>
    <m/>
  </r>
  <r>
    <x v="6"/>
    <x v="1"/>
    <m/>
    <m/>
    <m/>
    <m/>
    <m/>
    <m/>
  </r>
  <r>
    <x v="102"/>
    <x v="97"/>
    <n v="372.70824102412899"/>
    <n v="517.66773587728301"/>
    <m/>
    <n v="7.5460351791784497"/>
    <n v="2.5139554734337302"/>
    <m/>
  </r>
  <r>
    <x v="6"/>
    <x v="1"/>
    <m/>
    <m/>
    <m/>
    <m/>
    <m/>
    <m/>
  </r>
  <r>
    <x v="103"/>
    <x v="97"/>
    <n v="113.558782357525"/>
    <n v="557.34287010962896"/>
    <m/>
    <n v="-7.2050939439458004"/>
    <n v="-4.9427006744025599"/>
    <m/>
  </r>
  <r>
    <x v="6"/>
    <x v="1"/>
    <m/>
    <m/>
    <m/>
    <m/>
    <m/>
    <m/>
  </r>
  <r>
    <x v="104"/>
    <x v="97"/>
    <n v="590.21651291924002"/>
    <n v="126.513377644051"/>
    <m/>
    <n v="-3.9653461064601001"/>
    <n v="-0.56603016716291199"/>
    <m/>
  </r>
  <r>
    <x v="6"/>
    <x v="1"/>
    <m/>
    <m/>
    <m/>
    <m/>
    <m/>
    <m/>
  </r>
  <r>
    <x v="105"/>
    <x v="97"/>
    <n v="132.72196518220099"/>
    <n v="543.80854486002397"/>
    <m/>
    <n v="-7.0566114924936203"/>
    <n v="-5.4806053424718897"/>
    <m/>
  </r>
  <r>
    <x v="6"/>
    <x v="1"/>
    <m/>
    <m/>
    <m/>
    <m/>
    <m/>
    <m/>
  </r>
  <r>
    <x v="106"/>
    <x v="97"/>
    <n v="621.12333125983901"/>
    <n v="71.873141634621106"/>
    <m/>
    <n v="-3.3767615035570899"/>
    <n v="-2.6641896773445501"/>
    <m/>
  </r>
  <r>
    <x v="6"/>
    <x v="1"/>
    <m/>
    <m/>
    <m/>
    <m/>
    <m/>
    <m/>
  </r>
  <r>
    <x v="107"/>
    <x v="97"/>
    <n v="151.65312940254199"/>
    <n v="533.005545776085"/>
    <m/>
    <n v="-6.9087052441050201"/>
    <n v="-5.9557990783276296"/>
    <m/>
  </r>
  <r>
    <x v="6"/>
    <x v="1"/>
    <m/>
    <m/>
    <m/>
    <m/>
    <m/>
    <m/>
  </r>
  <r>
    <x v="108"/>
    <x v="97"/>
    <n v="170.21164392749299"/>
    <n v="524.72646211232995"/>
    <m/>
    <n v="-6.7665667705541503"/>
    <n v="-6.3691265151189098"/>
    <m/>
  </r>
  <r>
    <x v="6"/>
    <x v="1"/>
    <m/>
    <m/>
    <m/>
    <m/>
    <m/>
    <m/>
  </r>
  <r>
    <x v="109"/>
    <x v="97"/>
    <n v="188.34020251360499"/>
    <n v="518.62000011832095"/>
    <m/>
    <n v="-6.6329030694974804"/>
    <n v="-6.72731188968047"/>
    <m/>
  </r>
  <r>
    <x v="6"/>
    <x v="1"/>
    <m/>
    <m/>
    <m/>
    <m/>
    <m/>
    <m/>
  </r>
  <r>
    <x v="110"/>
    <x v="97"/>
    <n v="206.06038622689201"/>
    <n v="514.22552564274702"/>
    <m/>
    <n v="-6.5076192584930999"/>
    <n v="-7.04273427582278"/>
    <m/>
  </r>
  <r>
    <x v="6"/>
    <x v="1"/>
    <m/>
    <m/>
    <m/>
    <m/>
    <m/>
    <m/>
  </r>
  <r>
    <x v="111"/>
    <x v="97"/>
    <n v="223.461776635212"/>
    <n v="510.99057185870799"/>
    <m/>
    <n v="-6.3876865702670402"/>
    <n v="-7.3338839775379299"/>
    <m/>
  </r>
  <r>
    <x v="6"/>
    <x v="1"/>
    <m/>
    <m/>
    <m/>
    <m/>
    <m/>
    <m/>
  </r>
  <r>
    <x v="112"/>
    <x v="97"/>
    <n v="240.702347698306"/>
    <n v="508.23708567686799"/>
    <m/>
    <n v="-6.2664453176654797"/>
    <n v="-7.6282678983629104"/>
    <m/>
  </r>
  <r>
    <x v="6"/>
    <x v="1"/>
    <m/>
    <m/>
    <m/>
    <m/>
    <m/>
    <m/>
  </r>
  <r>
    <x v="113"/>
    <x v="97"/>
    <n v="228.45322505901899"/>
    <n v="196.79712465288901"/>
    <m/>
    <n v="7.8590784881457303"/>
    <n v="-10.4386709300509"/>
    <m/>
  </r>
  <r>
    <x v="6"/>
    <x v="1"/>
    <m/>
    <m/>
    <m/>
    <m/>
    <m/>
    <m/>
  </r>
  <r>
    <x v="114"/>
    <x v="97"/>
    <n v="206.58379278226201"/>
    <n v="181.443977458321"/>
    <m/>
    <n v="7.4215501420926202"/>
    <n v="-11.591675737350499"/>
    <m/>
  </r>
  <r>
    <x v="6"/>
    <x v="1"/>
    <m/>
    <m/>
    <m/>
    <m/>
    <m/>
    <m/>
  </r>
  <r>
    <x v="115"/>
    <x v="97"/>
    <n v="184.322943598134"/>
    <n v="168.731754161016"/>
    <m/>
    <n v="6.9099916771877803"/>
    <n v="-12.716145911123"/>
    <m/>
  </r>
  <r>
    <x v="6"/>
    <x v="1"/>
    <m/>
    <m/>
    <m/>
    <m/>
    <m/>
    <m/>
  </r>
  <r>
    <x v="116"/>
    <x v="97"/>
    <n v="161.926789240115"/>
    <n v="158.65455541548201"/>
    <m/>
    <n v="6.32667070942711"/>
    <n v="-13.8067681118207"/>
    <m/>
  </r>
  <r>
    <x v="6"/>
    <x v="1"/>
    <m/>
    <m/>
    <m/>
    <m/>
    <m/>
    <m/>
  </r>
  <r>
    <x v="117"/>
    <x v="97"/>
    <n v="139.64769947110599"/>
    <n v="151.18270905332901"/>
    <m/>
    <n v="5.67423536222483"/>
    <n v="-14.858409065899799"/>
    <m/>
  </r>
  <r>
    <x v="6"/>
    <x v="1"/>
    <m/>
    <m/>
    <m/>
    <m/>
    <m/>
    <m/>
  </r>
  <r>
    <x v="118"/>
    <x v="97"/>
    <n v="117.73221311512"/>
    <n v="146.263322608782"/>
    <m/>
    <n v="4.9556998980666398"/>
    <n v="-15.8661423399844"/>
    <m/>
  </r>
  <r>
    <x v="6"/>
    <x v="1"/>
    <m/>
    <m/>
    <m/>
    <m/>
    <m/>
    <m/>
  </r>
  <r>
    <x v="119"/>
    <x v="97"/>
    <n v="96.419013050089006"/>
    <n v="143.82100980645899"/>
    <m/>
    <n v="4.1744284880359102"/>
    <n v="-16.8252740128606"/>
    <m/>
  </r>
  <r>
    <x v="6"/>
    <x v="1"/>
    <m/>
    <m/>
    <m/>
    <m/>
    <m/>
    <m/>
  </r>
  <r>
    <x v="120"/>
    <x v="97"/>
    <n v="75.936979036286203"/>
    <n v="143.75878509519401"/>
    <m/>
    <n v="3.3341171930551399"/>
    <n v="-17.731367083730799"/>
    <m/>
  </r>
  <r>
    <x v="6"/>
    <x v="1"/>
    <m/>
    <m/>
    <m/>
    <m/>
    <m/>
    <m/>
  </r>
  <r>
    <x v="121"/>
    <x v="97"/>
    <n v="56.503331968920897"/>
    <n v="145.95911906522301"/>
    <m/>
    <n v="2.4387742600714102"/>
    <n v="-18.5802644515068"/>
    <m/>
  </r>
  <r>
    <x v="6"/>
    <x v="1"/>
    <m/>
    <m/>
    <m/>
    <m/>
    <m/>
    <m/>
  </r>
  <r>
    <x v="122"/>
    <x v="97"/>
    <n v="38.321882787231203"/>
    <n v="150.28514637092101"/>
    <m/>
    <n v="1.49269888661265"/>
    <n v="-19.3681102897791"/>
    <m/>
  </r>
  <r>
    <x v="6"/>
    <x v="1"/>
    <m/>
    <m/>
    <m/>
    <m/>
    <m/>
    <m/>
  </r>
  <r>
    <x v="123"/>
    <x v="97"/>
    <n v="21.581398923662299"/>
    <n v="156.58201659138601"/>
    <m/>
    <n v="0.50045871288972998"/>
    <n v="-20.091369618917"/>
    <m/>
  </r>
  <r>
    <x v="6"/>
    <x v="1"/>
    <m/>
    <m/>
    <m/>
    <m/>
    <m/>
    <m/>
  </r>
  <r>
    <x v="124"/>
    <x v="97"/>
    <n v="6.45410092394168"/>
    <n v="164.67837725831501"/>
    <m/>
    <n v="-0.53313344882963498"/>
    <n v="-20.746845829654902"/>
    <m/>
  </r>
  <r>
    <x v="6"/>
    <x v="1"/>
    <m/>
    <m/>
    <m/>
    <m/>
    <m/>
    <m/>
  </r>
  <r>
    <x v="126"/>
    <x v="97"/>
    <n v="62.031866777462099"/>
    <n v="185.51137460883101"/>
    <m/>
    <n v="12.4063733554924"/>
    <n v="-21.843442345530001"/>
    <m/>
  </r>
  <r>
    <x v="6"/>
    <x v="1"/>
    <m/>
    <m/>
    <m/>
    <m/>
    <m/>
    <m/>
  </r>
  <r>
    <x v="127"/>
    <x v="97"/>
    <n v="52.5922332496867"/>
    <n v="197.837841738772"/>
    <m/>
    <n v="11.2796543489151"/>
    <n v="-22.279969527197899"/>
    <m/>
  </r>
  <r>
    <x v="6"/>
    <x v="1"/>
    <m/>
    <m/>
    <m/>
    <m/>
    <m/>
    <m/>
  </r>
  <r>
    <x v="128"/>
    <x v="97"/>
    <n v="969.22950814567798"/>
    <n v="118.55186226623501"/>
    <m/>
    <n v="-0.50023596156840999"/>
    <n v="1.6762449425400701"/>
    <m/>
  </r>
  <r>
    <x v="6"/>
    <x v="1"/>
    <m/>
    <m/>
    <m/>
    <m/>
    <m/>
    <m/>
  </r>
  <r>
    <x v="129"/>
    <x v="97"/>
    <n v="45.263757923617298"/>
    <n v="211.14742073772101"/>
    <m/>
    <n v="10.132596897643699"/>
    <n v="-22.6394692572763"/>
    <m/>
  </r>
  <r>
    <x v="6"/>
    <x v="1"/>
    <m/>
    <m/>
    <m/>
    <m/>
    <m/>
    <m/>
  </r>
  <r>
    <x v="130"/>
    <x v="97"/>
    <n v="953.69534773739895"/>
    <n v="116.93047381512601"/>
    <m/>
    <n v="-1.2986524397866199"/>
    <n v="3.5479968392559602"/>
    <m/>
  </r>
  <r>
    <x v="6"/>
    <x v="1"/>
    <m/>
    <m/>
    <m/>
    <m/>
    <m/>
    <m/>
  </r>
  <r>
    <x v="131"/>
    <x v="97"/>
    <n v="40.119001103297499"/>
    <n v="225.21259663627299"/>
    <m/>
    <n v="8.9706901188992294"/>
    <n v="-22.9204009421927"/>
    <m/>
  </r>
  <r>
    <x v="6"/>
    <x v="1"/>
    <m/>
    <m/>
    <m/>
    <m/>
    <m/>
    <m/>
  </r>
  <r>
    <x v="132"/>
    <x v="97"/>
    <n v="939.61204548394198"/>
    <n v="111.22144602447101"/>
    <m/>
    <n v="-2.3778996133651602"/>
    <n v="5.2431795381486097"/>
    <m/>
  </r>
  <r>
    <x v="6"/>
    <x v="1"/>
    <m/>
    <m/>
    <m/>
    <m/>
    <m/>
    <m/>
  </r>
  <r>
    <x v="133"/>
    <x v="97"/>
    <n v="37.2089865924412"/>
    <n v="239.799905335212"/>
    <m/>
    <n v="7.7994156983574099"/>
    <n v="-23.1213777162945"/>
    <m/>
  </r>
  <r>
    <x v="6"/>
    <x v="1"/>
    <m/>
    <m/>
    <m/>
    <m/>
    <m/>
    <m/>
  </r>
  <r>
    <x v="134"/>
    <x v="97"/>
    <n v="927.82438716829995"/>
    <n v="101.95175582620701"/>
    <m/>
    <n v="-3.7063589365698899"/>
    <n v="6.7254731771397704"/>
    <m/>
  </r>
  <r>
    <x v="6"/>
    <x v="1"/>
    <m/>
    <m/>
    <m/>
    <m/>
    <m/>
    <m/>
  </r>
  <r>
    <x v="135"/>
    <x v="97"/>
    <n v="36.563544236443299"/>
    <n v="254.670965367554"/>
    <m/>
    <n v="6.6241993441278497"/>
    <n v="-23.240959415072599"/>
    <m/>
  </r>
  <r>
    <x v="6"/>
    <x v="1"/>
    <m/>
    <m/>
    <m/>
    <m/>
    <m/>
    <m/>
  </r>
  <r>
    <x v="1"/>
    <x v="98"/>
    <n v="927.82438716829995"/>
    <n v="101.95175582620701"/>
    <n v="-14.165557929007299"/>
    <n v="-4.0265106601153597"/>
    <n v="13.365571225944199"/>
    <n v="-8.9729738074227294E-2"/>
  </r>
  <r>
    <x v="2"/>
    <x v="98"/>
    <n v="36.563544236443299"/>
    <n v="254.670965367554"/>
    <n v="7.1539733423595502"/>
    <n v="-8.2503176839525807"/>
    <n v="-1.6061219400178699"/>
    <n v="3.2734243578775697E-2"/>
  </r>
  <r>
    <x v="4"/>
    <x v="98"/>
    <n v="560.52333524150004"/>
    <n v="577.133511316365"/>
    <n v="8.1729750971305997"/>
    <n v="-5.5261941177332004"/>
    <n v="5.8052557190113303"/>
    <n v="-9.4819375456004204E-2"/>
  </r>
  <r>
    <x v="62"/>
    <x v="98"/>
    <n v="983.24403521834597"/>
    <n v="945.37275959945998"/>
    <m/>
    <n v="9.7134297272875898"/>
    <n v="19.687992222032101"/>
    <m/>
  </r>
  <r>
    <x v="6"/>
    <x v="1"/>
    <m/>
    <m/>
    <m/>
    <m/>
    <m/>
    <m/>
  </r>
  <r>
    <x v="65"/>
    <x v="98"/>
    <n v="906.090008631302"/>
    <n v="923.32795553225799"/>
    <m/>
    <n v="7.9045536095737301"/>
    <n v="19.5238540556009"/>
    <m/>
  </r>
  <r>
    <x v="6"/>
    <x v="1"/>
    <m/>
    <m/>
    <m/>
    <m/>
    <m/>
    <m/>
  </r>
  <r>
    <x v="66"/>
    <x v="98"/>
    <n v="150.49431998099399"/>
    <n v="972.597224815819"/>
    <m/>
    <n v="-1.5482885452120601"/>
    <n v="11.4063838993905"/>
    <m/>
  </r>
  <r>
    <x v="6"/>
    <x v="1"/>
    <m/>
    <m/>
    <m/>
    <m/>
    <m/>
    <m/>
  </r>
  <r>
    <x v="68"/>
    <x v="98"/>
    <n v="833.71566268312904"/>
    <n v="890.66566211044699"/>
    <m/>
    <n v="6.1197677860775004"/>
    <n v="19.097973023764801"/>
    <m/>
  </r>
  <r>
    <x v="6"/>
    <x v="1"/>
    <m/>
    <m/>
    <m/>
    <m/>
    <m/>
    <m/>
  </r>
  <r>
    <x v="69"/>
    <x v="98"/>
    <n v="185.88465059118201"/>
    <n v="942.61314997604597"/>
    <m/>
    <n v="-0.60854646755845199"/>
    <n v="11.0361627734094"/>
    <m/>
  </r>
  <r>
    <x v="6"/>
    <x v="1"/>
    <m/>
    <m/>
    <m/>
    <m/>
    <m/>
    <m/>
  </r>
  <r>
    <x v="71"/>
    <x v="98"/>
    <n v="767.30914875069004"/>
    <n v="848.48730503279103"/>
    <m/>
    <n v="4.39054489059553"/>
    <n v="18.418298929490501"/>
    <m/>
  </r>
  <r>
    <x v="6"/>
    <x v="1"/>
    <m/>
    <m/>
    <m/>
    <m/>
    <m/>
    <m/>
  </r>
  <r>
    <x v="72"/>
    <x v="98"/>
    <n v="218.82232801600199"/>
    <n v="910.28401777927104"/>
    <m/>
    <n v="0.31890640149538901"/>
    <n v="10.5918120811885"/>
    <m/>
  </r>
  <r>
    <x v="6"/>
    <x v="1"/>
    <m/>
    <m/>
    <m/>
    <m/>
    <m/>
    <m/>
  </r>
  <r>
    <x v="74"/>
    <x v="98"/>
    <n v="707.87835717437997"/>
    <n v="797.99380521130399"/>
    <m/>
    <n v="2.7469692242286201"/>
    <n v="17.4961412469893"/>
    <m/>
  </r>
  <r>
    <x v="6"/>
    <x v="1"/>
    <m/>
    <m/>
    <m/>
    <m/>
    <m/>
    <m/>
  </r>
  <r>
    <x v="75"/>
    <x v="98"/>
    <n v="249.06710845298801"/>
    <n v="875.85883870103601"/>
    <m/>
    <n v="1.22696746353263"/>
    <n v="10.074021874220101"/>
    <m/>
  </r>
  <r>
    <x v="6"/>
    <x v="1"/>
    <m/>
    <m/>
    <m/>
    <m/>
    <m/>
    <m/>
  </r>
  <r>
    <x v="77"/>
    <x v="98"/>
    <n v="656.24610578062402"/>
    <n v="740.46335863943398"/>
    <m/>
    <n v="1.2174267005577799"/>
    <n v="16.3460273488793"/>
    <m/>
  </r>
  <r>
    <x v="6"/>
    <x v="1"/>
    <m/>
    <m/>
    <m/>
    <m/>
    <m/>
    <m/>
  </r>
  <r>
    <x v="78"/>
    <x v="98"/>
    <n v="276.42129779338399"/>
    <n v="839.61075009151398"/>
    <m/>
    <n v="2.1089055351113299"/>
    <n v="9.4841881756330793"/>
    <m/>
  </r>
  <r>
    <x v="6"/>
    <x v="1"/>
    <m/>
    <m/>
    <m/>
    <m/>
    <m/>
    <m/>
  </r>
  <r>
    <x v="80"/>
    <x v="98"/>
    <n v="613.04683801760996"/>
    <n v="677.22887509401698"/>
    <m/>
    <n v="-0.171714594062816"/>
    <n v="14.9855284100109"/>
    <m/>
  </r>
  <r>
    <x v="6"/>
    <x v="1"/>
    <m/>
    <m/>
    <m/>
    <m/>
    <m/>
    <m/>
  </r>
  <r>
    <x v="81"/>
    <x v="98"/>
    <n v="300.72850182661801"/>
    <n v="801.83029367706297"/>
    <m/>
    <n v="2.9583774021968701"/>
    <n v="8.8243270066937498"/>
    <m/>
  </r>
  <r>
    <x v="6"/>
    <x v="1"/>
    <m/>
    <m/>
    <m/>
    <m/>
    <m/>
    <m/>
  </r>
  <r>
    <x v="83"/>
    <x v="98"/>
    <n v="578.72528862592503"/>
    <n v="609.65504817705903"/>
    <m/>
    <n v="-1.3964223295164899"/>
    <n v="13.4350459390634"/>
    <m/>
  </r>
  <r>
    <x v="6"/>
    <x v="1"/>
    <m/>
    <m/>
    <m/>
    <m/>
    <m/>
    <m/>
  </r>
  <r>
    <x v="84"/>
    <x v="98"/>
    <n v="321.87193938754501"/>
    <n v="762.81961292622202"/>
    <m/>
    <n v="3.76943496816352"/>
    <n v="8.0969995823777801"/>
    <m/>
  </r>
  <r>
    <x v="6"/>
    <x v="1"/>
    <m/>
    <m/>
    <m/>
    <m/>
    <m/>
    <m/>
  </r>
  <r>
    <x v="86"/>
    <x v="98"/>
    <n v="553.53748331723205"/>
    <n v="539.11523294055803"/>
    <m/>
    <n v="-2.4353055821492902"/>
    <n v="11.7175561048433"/>
    <m/>
  </r>
  <r>
    <x v="6"/>
    <x v="1"/>
    <m/>
    <m/>
    <m/>
    <m/>
    <m/>
    <m/>
  </r>
  <r>
    <x v="87"/>
    <x v="98"/>
    <n v="339.77253540974499"/>
    <n v="722.88747435556797"/>
    <m/>
    <n v="4.5365273157603498"/>
    <n v="7.3052481749989804"/>
    <m/>
  </r>
  <r>
    <x v="6"/>
    <x v="1"/>
    <m/>
    <m/>
    <m/>
    <m/>
    <m/>
    <m/>
  </r>
  <r>
    <x v="88"/>
    <x v="98"/>
    <n v="14.6730291600197"/>
    <n v="661.82138220478305"/>
    <m/>
    <n v="-7.7218222165363004"/>
    <n v="-1.5796854660767301"/>
    <m/>
  </r>
  <r>
    <x v="6"/>
    <x v="1"/>
    <m/>
    <m/>
    <m/>
    <m/>
    <m/>
    <m/>
  </r>
  <r>
    <x v="89"/>
    <x v="98"/>
    <n v="537.55432372748396"/>
    <n v="466.96843964775798"/>
    <m/>
    <n v="-3.2698982955106302"/>
    <n v="9.8583122521311601"/>
    <m/>
  </r>
  <r>
    <x v="6"/>
    <x v="1"/>
    <m/>
    <m/>
    <m/>
    <m/>
    <m/>
    <m/>
  </r>
  <r>
    <x v="90"/>
    <x v="98"/>
    <n v="354.38693065293398"/>
    <n v="682.34499162537395"/>
    <m/>
    <n v="5.2545006617271497"/>
    <n v="6.4525412858550499"/>
    <m/>
  </r>
  <r>
    <x v="6"/>
    <x v="1"/>
    <m/>
    <m/>
    <m/>
    <m/>
    <m/>
    <m/>
  </r>
  <r>
    <x v="91"/>
    <x v="98"/>
    <n v="31.545108166426498"/>
    <n v="635.44500672748302"/>
    <m/>
    <n v="-7.6675876167005104"/>
    <n v="-2.3080096443026799"/>
    <m/>
  </r>
  <r>
    <x v="6"/>
    <x v="1"/>
    <m/>
    <m/>
    <m/>
    <m/>
    <m/>
    <m/>
  </r>
  <r>
    <x v="92"/>
    <x v="98"/>
    <n v="530.66788948224303"/>
    <n v="394.53682806180302"/>
    <m/>
    <n v="-3.8849118583266602"/>
    <n v="7.8845083968105101"/>
    <m/>
  </r>
  <r>
    <x v="6"/>
    <x v="1"/>
    <m/>
    <m/>
    <m/>
    <m/>
    <m/>
    <m/>
  </r>
  <r>
    <x v="93"/>
    <x v="98"/>
    <n v="365.70548395708499"/>
    <n v="641.50193090942298"/>
    <m/>
    <n v="5.9185980589405398"/>
    <n v="5.5427264240557204"/>
    <m/>
  </r>
  <r>
    <x v="6"/>
    <x v="1"/>
    <m/>
    <m/>
    <m/>
    <m/>
    <m/>
    <m/>
  </r>
  <r>
    <x v="94"/>
    <x v="98"/>
    <n v="49.371008499610397"/>
    <n v="611.06405694772104"/>
    <m/>
    <n v="-7.5844244414699"/>
    <n v="-3.0185575894097001"/>
    <m/>
  </r>
  <r>
    <x v="6"/>
    <x v="1"/>
    <m/>
    <m/>
    <m/>
    <m/>
    <m/>
    <m/>
  </r>
  <r>
    <x v="95"/>
    <x v="98"/>
    <n v="532.60047603969997"/>
    <n v="323.08411993597002"/>
    <m/>
    <n v="-4.2684494695406796"/>
    <n v="5.8249082272847703"/>
    <m/>
  </r>
  <r>
    <x v="6"/>
    <x v="1"/>
    <m/>
    <m/>
    <m/>
    <m/>
    <m/>
    <m/>
  </r>
  <r>
    <x v="96"/>
    <x v="98"/>
    <n v="373.75030073743602"/>
    <n v="600.66348924162901"/>
    <m/>
    <n v="6.5244598476250903"/>
    <n v="4.5799887790564098"/>
    <m/>
  </r>
  <r>
    <x v="6"/>
    <x v="1"/>
    <m/>
    <m/>
    <m/>
    <m/>
    <m/>
    <m/>
  </r>
  <r>
    <x v="97"/>
    <x v="98"/>
    <n v="67.945277044565501"/>
    <n v="588.93198183330196"/>
    <m/>
    <n v="-7.4759398727191497"/>
    <n v="-3.7017806930159298"/>
    <m/>
  </r>
  <r>
    <x v="6"/>
    <x v="1"/>
    <m/>
    <m/>
    <m/>
    <m/>
    <m/>
    <m/>
  </r>
  <r>
    <x v="98"/>
    <x v="98"/>
    <n v="542.91628505521999"/>
    <n v="253.79534947666701"/>
    <m/>
    <n v="-4.4121763555159204"/>
    <n v="3.70944537400415"/>
    <m/>
  </r>
  <r>
    <x v="6"/>
    <x v="1"/>
    <m/>
    <m/>
    <m/>
    <m/>
    <m/>
    <m/>
  </r>
  <r>
    <x v="99"/>
    <x v="98"/>
    <n v="378.57329486910902"/>
    <n v="560.12745648054795"/>
    <m/>
    <n v="7.0681252582999097"/>
    <n v="3.5688142413648598"/>
    <m/>
  </r>
  <r>
    <x v="6"/>
    <x v="1"/>
    <m/>
    <m/>
    <m/>
    <m/>
    <m/>
    <m/>
  </r>
  <r>
    <x v="100"/>
    <x v="98"/>
    <n v="87.027343832841296"/>
    <n v="569.30576399602296"/>
    <m/>
    <n v="-7.3473022985815302"/>
    <n v="-4.3467981709639396"/>
    <m/>
  </r>
  <r>
    <x v="6"/>
    <x v="1"/>
    <m/>
    <m/>
    <m/>
    <m/>
    <m/>
    <m/>
  </r>
  <r>
    <x v="101"/>
    <x v="98"/>
    <n v="561.03559527582297"/>
    <n v="187.75835112960101"/>
    <m/>
    <n v="-4.3114412783818103"/>
    <n v="1.5688015631324199"/>
    <m/>
  </r>
  <r>
    <x v="6"/>
    <x v="1"/>
    <m/>
    <m/>
    <m/>
    <m/>
    <m/>
    <m/>
  </r>
  <r>
    <x v="102"/>
    <x v="98"/>
    <n v="380.254276203308"/>
    <n v="520.18169135071605"/>
    <m/>
    <n v="7.5460351791784497"/>
    <n v="2.5139554734337302"/>
    <m/>
  </r>
  <r>
    <x v="6"/>
    <x v="1"/>
    <m/>
    <m/>
    <m/>
    <m/>
    <m/>
    <m/>
  </r>
  <r>
    <x v="103"/>
    <x v="98"/>
    <n v="106.35368841357899"/>
    <n v="552.40016943522699"/>
    <m/>
    <n v="-7.2050939439458004"/>
    <n v="-4.9427006744025599"/>
    <m/>
  </r>
  <r>
    <x v="6"/>
    <x v="1"/>
    <m/>
    <m/>
    <m/>
    <m/>
    <m/>
    <m/>
  </r>
  <r>
    <x v="104"/>
    <x v="98"/>
    <n v="586.25116681277996"/>
    <n v="125.947347476888"/>
    <m/>
    <n v="-3.9653461064601001"/>
    <n v="-0.56603016716291199"/>
    <m/>
  </r>
  <r>
    <x v="6"/>
    <x v="1"/>
    <m/>
    <m/>
    <m/>
    <m/>
    <m/>
    <m/>
  </r>
  <r>
    <x v="105"/>
    <x v="98"/>
    <n v="125.665353689707"/>
    <n v="538.32793951755195"/>
    <m/>
    <n v="-7.0566114924936203"/>
    <n v="-5.4806053424718897"/>
    <m/>
  </r>
  <r>
    <x v="6"/>
    <x v="1"/>
    <m/>
    <m/>
    <m/>
    <m/>
    <m/>
    <m/>
  </r>
  <r>
    <x v="106"/>
    <x v="98"/>
    <n v="617.74656975628204"/>
    <n v="69.208951957276597"/>
    <m/>
    <n v="-3.3767615035570899"/>
    <n v="-2.6641896773445501"/>
    <m/>
  </r>
  <r>
    <x v="6"/>
    <x v="1"/>
    <m/>
    <m/>
    <m/>
    <m/>
    <m/>
    <m/>
  </r>
  <r>
    <x v="107"/>
    <x v="98"/>
    <n v="144.744424158437"/>
    <n v="527.04974669775697"/>
    <m/>
    <n v="-6.9087052441050201"/>
    <n v="-5.9557990783276296"/>
    <m/>
  </r>
  <r>
    <x v="6"/>
    <x v="1"/>
    <m/>
    <m/>
    <m/>
    <m/>
    <m/>
    <m/>
  </r>
  <r>
    <x v="108"/>
    <x v="98"/>
    <n v="163.44507715693899"/>
    <n v="518.35733559721098"/>
    <m/>
    <n v="-6.7665667705541503"/>
    <n v="-6.3691265151189098"/>
    <m/>
  </r>
  <r>
    <x v="6"/>
    <x v="1"/>
    <m/>
    <m/>
    <m/>
    <m/>
    <m/>
    <m/>
  </r>
  <r>
    <x v="109"/>
    <x v="98"/>
    <n v="181.707299444108"/>
    <n v="511.89268822864"/>
    <m/>
    <n v="-6.6329030694974804"/>
    <n v="-6.72731188968047"/>
    <m/>
  </r>
  <r>
    <x v="6"/>
    <x v="1"/>
    <m/>
    <m/>
    <m/>
    <m/>
    <m/>
    <m/>
  </r>
  <r>
    <x v="110"/>
    <x v="98"/>
    <n v="199.552766968399"/>
    <n v="507.18279136692502"/>
    <m/>
    <n v="-6.5076192584930999"/>
    <n v="-7.04273427582278"/>
    <m/>
  </r>
  <r>
    <x v="6"/>
    <x v="1"/>
    <m/>
    <m/>
    <m/>
    <m/>
    <m/>
    <m/>
  </r>
  <r>
    <x v="111"/>
    <x v="98"/>
    <n v="217.07409006494501"/>
    <n v="503.65668788117"/>
    <m/>
    <n v="-6.3876865702670402"/>
    <n v="-7.3338839775379299"/>
    <m/>
  </r>
  <r>
    <x v="6"/>
    <x v="1"/>
    <m/>
    <m/>
    <m/>
    <m/>
    <m/>
    <m/>
  </r>
  <r>
    <x v="112"/>
    <x v="98"/>
    <n v="234.43590238063999"/>
    <n v="500.608817778505"/>
    <m/>
    <n v="-6.2664453176654797"/>
    <n v="-7.6282678983629104"/>
    <m/>
  </r>
  <r>
    <x v="6"/>
    <x v="1"/>
    <m/>
    <m/>
    <m/>
    <m/>
    <m/>
    <m/>
  </r>
  <r>
    <x v="113"/>
    <x v="98"/>
    <n v="236.31230354716499"/>
    <n v="186.35845372283799"/>
    <m/>
    <n v="7.8590784881457303"/>
    <n v="-10.4386709300509"/>
    <m/>
  </r>
  <r>
    <x v="6"/>
    <x v="1"/>
    <m/>
    <m/>
    <m/>
    <m/>
    <m/>
    <m/>
  </r>
  <r>
    <x v="114"/>
    <x v="98"/>
    <n v="214.00534292435501"/>
    <n v="169.85230172097101"/>
    <m/>
    <n v="7.4215501420926202"/>
    <n v="-11.591675737350499"/>
    <m/>
  </r>
  <r>
    <x v="6"/>
    <x v="1"/>
    <m/>
    <m/>
    <m/>
    <m/>
    <m/>
    <m/>
  </r>
  <r>
    <x v="115"/>
    <x v="98"/>
    <n v="191.23293527532201"/>
    <n v="156.01560824989301"/>
    <m/>
    <n v="6.9099916771877803"/>
    <n v="-12.716145911123"/>
    <m/>
  </r>
  <r>
    <x v="6"/>
    <x v="1"/>
    <m/>
    <m/>
    <m/>
    <m/>
    <m/>
    <m/>
  </r>
  <r>
    <x v="116"/>
    <x v="98"/>
    <n v="168.25345994954199"/>
    <n v="144.84778730366199"/>
    <m/>
    <n v="6.32667070942711"/>
    <n v="-13.8067681118207"/>
    <m/>
  </r>
  <r>
    <x v="6"/>
    <x v="1"/>
    <m/>
    <m/>
    <m/>
    <m/>
    <m/>
    <m/>
  </r>
  <r>
    <x v="117"/>
    <x v="98"/>
    <n v="145.321934833331"/>
    <n v="136.32429998742899"/>
    <m/>
    <n v="5.67423536222483"/>
    <n v="-14.858409065899799"/>
    <m/>
  </r>
  <r>
    <x v="6"/>
    <x v="1"/>
    <m/>
    <m/>
    <m/>
    <m/>
    <m/>
    <m/>
  </r>
  <r>
    <x v="118"/>
    <x v="98"/>
    <n v="122.687913013187"/>
    <n v="130.397180268797"/>
    <m/>
    <n v="4.9556998980666398"/>
    <n v="-15.8661423399844"/>
    <m/>
  </r>
  <r>
    <x v="6"/>
    <x v="1"/>
    <m/>
    <m/>
    <m/>
    <m/>
    <m/>
    <m/>
  </r>
  <r>
    <x v="119"/>
    <x v="98"/>
    <n v="100.593441538124"/>
    <n v="126.995735793599"/>
    <m/>
    <n v="4.1744284880359102"/>
    <n v="-16.8252740128606"/>
    <m/>
  </r>
  <r>
    <x v="6"/>
    <x v="1"/>
    <m/>
    <m/>
    <m/>
    <m/>
    <m/>
    <m/>
  </r>
  <r>
    <x v="120"/>
    <x v="98"/>
    <n v="79.271096229341396"/>
    <n v="126.027418011463"/>
    <m/>
    <n v="3.3341171930551399"/>
    <n v="-17.731367083730799"/>
    <m/>
  </r>
  <r>
    <x v="6"/>
    <x v="1"/>
    <m/>
    <m/>
    <m/>
    <m/>
    <m/>
    <m/>
  </r>
  <r>
    <x v="121"/>
    <x v="98"/>
    <n v="58.942106228992401"/>
    <n v="127.378854613716"/>
    <m/>
    <n v="2.4387742600714102"/>
    <n v="-18.5802644515068"/>
    <m/>
  </r>
  <r>
    <x v="6"/>
    <x v="1"/>
    <m/>
    <m/>
    <m/>
    <m/>
    <m/>
    <m/>
  </r>
  <r>
    <x v="122"/>
    <x v="98"/>
    <n v="39.814581673843897"/>
    <n v="130.91703608114199"/>
    <m/>
    <n v="1.49269888661265"/>
    <n v="-19.3681102897791"/>
    <m/>
  </r>
  <r>
    <x v="6"/>
    <x v="1"/>
    <m/>
    <m/>
    <m/>
    <m/>
    <m/>
    <m/>
  </r>
  <r>
    <x v="123"/>
    <x v="98"/>
    <n v="22.081857636552101"/>
    <n v="136.49064697246899"/>
    <m/>
    <n v="0.50045871288972998"/>
    <n v="-20.091369618917"/>
    <m/>
  </r>
  <r>
    <x v="6"/>
    <x v="1"/>
    <m/>
    <m/>
    <m/>
    <m/>
    <m/>
    <m/>
  </r>
  <r>
    <x v="124"/>
    <x v="98"/>
    <n v="5.9209674751120396"/>
    <n v="143.93153142866001"/>
    <m/>
    <n v="-0.53313344882963498"/>
    <n v="-20.746845829654902"/>
    <m/>
  </r>
  <r>
    <x v="6"/>
    <x v="1"/>
    <m/>
    <m/>
    <m/>
    <m/>
    <m/>
    <m/>
  </r>
  <r>
    <x v="126"/>
    <x v="98"/>
    <n v="74.438240132954505"/>
    <n v="163.667932263301"/>
    <m/>
    <n v="12.4063733554924"/>
    <n v="-21.843442345530001"/>
    <m/>
  </r>
  <r>
    <x v="6"/>
    <x v="1"/>
    <m/>
    <m/>
    <m/>
    <m/>
    <m/>
    <m/>
  </r>
  <r>
    <x v="127"/>
    <x v="98"/>
    <n v="63.871887598601802"/>
    <n v="175.55787221157399"/>
    <m/>
    <n v="11.2796543489151"/>
    <n v="-22.279969527197899"/>
    <m/>
  </r>
  <r>
    <x v="6"/>
    <x v="1"/>
    <m/>
    <m/>
    <m/>
    <m/>
    <m/>
    <m/>
  </r>
  <r>
    <x v="128"/>
    <x v="98"/>
    <n v="968.72927218410996"/>
    <n v="120.228107208775"/>
    <m/>
    <n v="-0.50023596156840999"/>
    <n v="1.6762449425400701"/>
    <m/>
  </r>
  <r>
    <x v="6"/>
    <x v="1"/>
    <m/>
    <m/>
    <m/>
    <m/>
    <m/>
    <m/>
  </r>
  <r>
    <x v="129"/>
    <x v="98"/>
    <n v="55.396354821261099"/>
    <n v="188.50795148044401"/>
    <m/>
    <n v="10.132596897643699"/>
    <n v="-22.6394692572763"/>
    <m/>
  </r>
  <r>
    <x v="6"/>
    <x v="1"/>
    <m/>
    <m/>
    <m/>
    <m/>
    <m/>
    <m/>
  </r>
  <r>
    <x v="130"/>
    <x v="98"/>
    <n v="952.39669529761295"/>
    <n v="120.47847065438199"/>
    <m/>
    <n v="-1.2986524397866199"/>
    <n v="3.5479968392559602"/>
    <m/>
  </r>
  <r>
    <x v="6"/>
    <x v="1"/>
    <m/>
    <m/>
    <m/>
    <m/>
    <m/>
    <m/>
  </r>
  <r>
    <x v="131"/>
    <x v="98"/>
    <n v="49.089691222196699"/>
    <n v="202.29219569407999"/>
    <m/>
    <n v="8.9706901188992294"/>
    <n v="-22.9204009421927"/>
    <m/>
  </r>
  <r>
    <x v="6"/>
    <x v="1"/>
    <m/>
    <m/>
    <m/>
    <m/>
    <m/>
    <m/>
  </r>
  <r>
    <x v="132"/>
    <x v="98"/>
    <n v="937.23414587057698"/>
    <n v="116.46462556262"/>
    <m/>
    <n v="-2.3778996133651602"/>
    <n v="5.2431795381486097"/>
    <m/>
  </r>
  <r>
    <x v="6"/>
    <x v="1"/>
    <m/>
    <m/>
    <m/>
    <m/>
    <m/>
    <m/>
  </r>
  <r>
    <x v="133"/>
    <x v="98"/>
    <n v="45.0084022907986"/>
    <n v="216.678527618918"/>
    <m/>
    <n v="7.7994156983574099"/>
    <n v="-23.1213777162945"/>
    <m/>
  </r>
  <r>
    <x v="6"/>
    <x v="1"/>
    <m/>
    <m/>
    <m/>
    <m/>
    <m/>
    <m/>
  </r>
  <r>
    <x v="134"/>
    <x v="98"/>
    <n v="924.11802823173002"/>
    <n v="108.67722900334699"/>
    <m/>
    <n v="-3.7063589365698899"/>
    <n v="6.7254731771397704"/>
    <m/>
  </r>
  <r>
    <x v="6"/>
    <x v="1"/>
    <m/>
    <m/>
    <m/>
    <m/>
    <m/>
    <m/>
  </r>
  <r>
    <x v="135"/>
    <x v="98"/>
    <n v="43.187743580571201"/>
    <n v="231.43000595248199"/>
    <m/>
    <n v="6.6241993441278497"/>
    <n v="-23.240959415072599"/>
    <m/>
  </r>
  <r>
    <x v="6"/>
    <x v="1"/>
    <m/>
    <m/>
    <m/>
    <m/>
    <m/>
    <m/>
  </r>
  <r>
    <x v="136"/>
    <x v="98"/>
    <n v="913.79810444086695"/>
    <n v="97.752418373298298"/>
    <m/>
    <n v="-5.2484650246360802"/>
    <n v="7.9641290092663901"/>
    <m/>
  </r>
  <r>
    <x v="6"/>
    <x v="1"/>
    <m/>
    <m/>
    <m/>
    <m/>
    <m/>
    <m/>
  </r>
  <r>
    <x v="137"/>
    <x v="98"/>
    <n v="43.642484599621802"/>
    <n v="246.30497771676499"/>
    <m/>
    <n v="5.4504219387435402"/>
    <n v="-23.2773231959806"/>
    <m/>
  </r>
  <r>
    <x v="6"/>
    <x v="1"/>
    <m/>
    <m/>
    <m/>
    <m/>
    <m/>
    <m/>
  </r>
  <r>
    <x v="1"/>
    <x v="99"/>
    <n v="913.79810444086695"/>
    <n v="97.752418373298298"/>
    <n v="-14.026282727432401"/>
    <n v="-4.1993374529094201"/>
    <n v="13.5120552498081"/>
    <n v="-8.7368483884415801E-2"/>
  </r>
  <r>
    <x v="2"/>
    <x v="99"/>
    <n v="43.642484599621802"/>
    <n v="246.30497771676499"/>
    <n v="7.0789403631784502"/>
    <n v="-8.3659876507896396"/>
    <n v="-1.67957864244316"/>
    <n v="3.3484052621846297E-2"/>
  </r>
  <r>
    <x v="4"/>
    <x v="99"/>
    <n v="568.68459781005595"/>
    <n v="571.50620905244602"/>
    <n v="8.1612625685554097"/>
    <n v="-5.6273022639189101"/>
    <n v="5.9359343301105598"/>
    <n v="-9.4822756890958898E-2"/>
  </r>
  <r>
    <x v="62"/>
    <x v="99"/>
    <n v="992.957464945634"/>
    <n v="965.06075182149198"/>
    <m/>
    <n v="9.7134297272875898"/>
    <n v="19.687992222032101"/>
    <m/>
  </r>
  <r>
    <x v="6"/>
    <x v="1"/>
    <m/>
    <m/>
    <m/>
    <m/>
    <m/>
    <m/>
  </r>
  <r>
    <x v="65"/>
    <x v="99"/>
    <n v="913.99456224087498"/>
    <n v="942.85180958785895"/>
    <m/>
    <n v="7.9045536095737301"/>
    <n v="19.5238540556009"/>
    <m/>
  </r>
  <r>
    <x v="6"/>
    <x v="1"/>
    <m/>
    <m/>
    <m/>
    <m/>
    <m/>
    <m/>
  </r>
  <r>
    <x v="66"/>
    <x v="99"/>
    <n v="148.946031435782"/>
    <n v="984.003608715209"/>
    <m/>
    <n v="-1.5482885452120601"/>
    <n v="11.4063838993905"/>
    <m/>
  </r>
  <r>
    <x v="6"/>
    <x v="1"/>
    <m/>
    <m/>
    <m/>
    <m/>
    <m/>
    <m/>
  </r>
  <r>
    <x v="68"/>
    <x v="99"/>
    <n v="839.83543046920704"/>
    <n v="909.763635134212"/>
    <m/>
    <n v="6.1197677860775004"/>
    <n v="19.097973023764801"/>
    <m/>
  </r>
  <r>
    <x v="6"/>
    <x v="1"/>
    <m/>
    <m/>
    <m/>
    <m/>
    <m/>
    <m/>
  </r>
  <r>
    <x v="69"/>
    <x v="99"/>
    <n v="185.27610412362401"/>
    <n v="953.64931274945502"/>
    <m/>
    <n v="-0.60854646755845199"/>
    <n v="11.0361627734094"/>
    <m/>
  </r>
  <r>
    <x v="6"/>
    <x v="1"/>
    <m/>
    <m/>
    <m/>
    <m/>
    <m/>
    <m/>
  </r>
  <r>
    <x v="71"/>
    <x v="99"/>
    <n v="771.69969364128497"/>
    <n v="866.90560396228102"/>
    <m/>
    <n v="4.39054489059553"/>
    <n v="18.418298929490501"/>
    <m/>
  </r>
  <r>
    <x v="6"/>
    <x v="1"/>
    <m/>
    <m/>
    <m/>
    <m/>
    <m/>
    <m/>
  </r>
  <r>
    <x v="72"/>
    <x v="99"/>
    <n v="219.141234417497"/>
    <n v="920.87582986046004"/>
    <m/>
    <n v="0.31890640149538901"/>
    <n v="10.5918120811885"/>
    <m/>
  </r>
  <r>
    <x v="6"/>
    <x v="1"/>
    <m/>
    <m/>
    <m/>
    <m/>
    <m/>
    <m/>
  </r>
  <r>
    <x v="74"/>
    <x v="99"/>
    <n v="710.62532639860797"/>
    <n v="815.48994645829305"/>
    <m/>
    <n v="2.7469692242286201"/>
    <n v="17.4961412469893"/>
    <m/>
  </r>
  <r>
    <x v="6"/>
    <x v="1"/>
    <m/>
    <m/>
    <m/>
    <m/>
    <m/>
    <m/>
  </r>
  <r>
    <x v="75"/>
    <x v="99"/>
    <n v="250.294075916521"/>
    <n v="885.93286057525597"/>
    <m/>
    <n v="1.22696746353263"/>
    <n v="10.074021874220101"/>
    <m/>
  </r>
  <r>
    <x v="6"/>
    <x v="1"/>
    <m/>
    <m/>
    <m/>
    <m/>
    <m/>
    <m/>
  </r>
  <r>
    <x v="77"/>
    <x v="99"/>
    <n v="657.46353248118203"/>
    <n v="756.80938598831301"/>
    <m/>
    <n v="1.2174267005577799"/>
    <n v="16.3460273488793"/>
    <m/>
  </r>
  <r>
    <x v="6"/>
    <x v="1"/>
    <m/>
    <m/>
    <m/>
    <m/>
    <m/>
    <m/>
  </r>
  <r>
    <x v="78"/>
    <x v="99"/>
    <n v="278.53020332849599"/>
    <n v="849.09493826714697"/>
    <m/>
    <n v="2.1089055351113299"/>
    <n v="9.4841881756330793"/>
    <m/>
  </r>
  <r>
    <x v="6"/>
    <x v="1"/>
    <m/>
    <m/>
    <m/>
    <m/>
    <m/>
    <m/>
  </r>
  <r>
    <x v="80"/>
    <x v="99"/>
    <n v="612.87512342354705"/>
    <n v="692.21440350402804"/>
    <m/>
    <n v="-0.171714594062816"/>
    <n v="14.9855284100109"/>
    <m/>
  </r>
  <r>
    <x v="6"/>
    <x v="1"/>
    <m/>
    <m/>
    <m/>
    <m/>
    <m/>
    <m/>
  </r>
  <r>
    <x v="81"/>
    <x v="99"/>
    <n v="303.68687922881497"/>
    <n v="810.65462068375598"/>
    <m/>
    <n v="2.9583774021968701"/>
    <n v="8.8243270066937498"/>
    <m/>
  </r>
  <r>
    <x v="6"/>
    <x v="1"/>
    <m/>
    <m/>
    <m/>
    <m/>
    <m/>
    <m/>
  </r>
  <r>
    <x v="83"/>
    <x v="99"/>
    <n v="577.32886629640905"/>
    <n v="623.09009411612305"/>
    <m/>
    <n v="-1.3964223295164899"/>
    <n v="13.4350459390634"/>
    <m/>
  </r>
  <r>
    <x v="6"/>
    <x v="1"/>
    <m/>
    <m/>
    <m/>
    <m/>
    <m/>
    <m/>
  </r>
  <r>
    <x v="84"/>
    <x v="99"/>
    <n v="325.64137435570802"/>
    <n v="770.9166125086"/>
    <m/>
    <n v="3.76943496816352"/>
    <n v="8.0969995823777801"/>
    <m/>
  </r>
  <r>
    <x v="6"/>
    <x v="1"/>
    <m/>
    <m/>
    <m/>
    <m/>
    <m/>
    <m/>
  </r>
  <r>
    <x v="86"/>
    <x v="99"/>
    <n v="551.10217773508202"/>
    <n v="550.832789045401"/>
    <m/>
    <n v="-2.4353055821492902"/>
    <n v="11.7175561048433"/>
    <m/>
  </r>
  <r>
    <x v="6"/>
    <x v="1"/>
    <m/>
    <m/>
    <m/>
    <m/>
    <m/>
    <m/>
  </r>
  <r>
    <x v="87"/>
    <x v="99"/>
    <n v="344.30906272550601"/>
    <n v="730.19272253056704"/>
    <m/>
    <n v="4.5365273157603498"/>
    <n v="7.3052481749989804"/>
    <m/>
  </r>
  <r>
    <x v="6"/>
    <x v="1"/>
    <m/>
    <m/>
    <m/>
    <m/>
    <m/>
    <m/>
  </r>
  <r>
    <x v="88"/>
    <x v="99"/>
    <n v="6.95120694348347"/>
    <n v="660.24169673870597"/>
    <m/>
    <n v="-7.7218222165363004"/>
    <n v="-1.5796854660767301"/>
    <m/>
  </r>
  <r>
    <x v="6"/>
    <x v="1"/>
    <m/>
    <m/>
    <m/>
    <m/>
    <m/>
    <m/>
  </r>
  <r>
    <x v="89"/>
    <x v="99"/>
    <n v="534.28442543197298"/>
    <n v="476.82675189988998"/>
    <m/>
    <n v="-3.2698982955106302"/>
    <n v="9.8583122521311601"/>
    <m/>
  </r>
  <r>
    <x v="6"/>
    <x v="1"/>
    <m/>
    <m/>
    <m/>
    <m/>
    <m/>
    <m/>
  </r>
  <r>
    <x v="90"/>
    <x v="99"/>
    <n v="359.64143131466102"/>
    <n v="688.79753291122904"/>
    <m/>
    <n v="5.2545006617271497"/>
    <n v="6.4525412858550499"/>
    <m/>
  </r>
  <r>
    <x v="6"/>
    <x v="1"/>
    <m/>
    <m/>
    <m/>
    <m/>
    <m/>
    <m/>
  </r>
  <r>
    <x v="91"/>
    <x v="99"/>
    <n v="23.877520549726"/>
    <n v="633.13699708318097"/>
    <m/>
    <n v="-7.6675876167005104"/>
    <n v="-2.3080096443026799"/>
    <m/>
  </r>
  <r>
    <x v="6"/>
    <x v="1"/>
    <m/>
    <m/>
    <m/>
    <m/>
    <m/>
    <m/>
  </r>
  <r>
    <x v="92"/>
    <x v="99"/>
    <n v="526.78297762391605"/>
    <n v="402.42133645861401"/>
    <m/>
    <n v="-3.8849118583266602"/>
    <n v="7.8845083968105101"/>
    <m/>
  </r>
  <r>
    <x v="6"/>
    <x v="1"/>
    <m/>
    <m/>
    <m/>
    <m/>
    <m/>
    <m/>
  </r>
  <r>
    <x v="93"/>
    <x v="99"/>
    <n v="371.624082016025"/>
    <n v="647.04465733347899"/>
    <m/>
    <n v="5.9185980589405398"/>
    <n v="5.5427264240557204"/>
    <m/>
  </r>
  <r>
    <x v="6"/>
    <x v="1"/>
    <m/>
    <m/>
    <m/>
    <m/>
    <m/>
    <m/>
  </r>
  <r>
    <x v="94"/>
    <x v="99"/>
    <n v="41.786584058140498"/>
    <n v="608.04549935831199"/>
    <m/>
    <n v="-7.5844244414699"/>
    <n v="-3.0185575894097001"/>
    <m/>
  </r>
  <r>
    <x v="6"/>
    <x v="1"/>
    <m/>
    <m/>
    <m/>
    <m/>
    <m/>
    <m/>
  </r>
  <r>
    <x v="95"/>
    <x v="99"/>
    <n v="528.33202657016"/>
    <n v="328.90902816325399"/>
    <m/>
    <n v="-4.2684494695406796"/>
    <n v="5.8249082272847703"/>
    <m/>
  </r>
  <r>
    <x v="6"/>
    <x v="1"/>
    <m/>
    <m/>
    <m/>
    <m/>
    <m/>
    <m/>
  </r>
  <r>
    <x v="96"/>
    <x v="99"/>
    <n v="380.27476058506102"/>
    <n v="605.24347802068496"/>
    <m/>
    <n v="6.5244598476250903"/>
    <n v="4.5799887790564098"/>
    <m/>
  </r>
  <r>
    <x v="6"/>
    <x v="1"/>
    <m/>
    <m/>
    <m/>
    <m/>
    <m/>
    <m/>
  </r>
  <r>
    <x v="97"/>
    <x v="99"/>
    <n v="60.469337171846398"/>
    <n v="585.230201140286"/>
    <m/>
    <n v="-7.4759398727191497"/>
    <n v="-3.7017806930159298"/>
    <m/>
  </r>
  <r>
    <x v="6"/>
    <x v="1"/>
    <m/>
    <m/>
    <m/>
    <m/>
    <m/>
    <m/>
  </r>
  <r>
    <x v="98"/>
    <x v="99"/>
    <n v="538.50410869970403"/>
    <n v="257.50479485067098"/>
    <m/>
    <n v="-4.4121763555159204"/>
    <n v="3.70944537400415"/>
    <m/>
  </r>
  <r>
    <x v="6"/>
    <x v="1"/>
    <m/>
    <m/>
    <m/>
    <m/>
    <m/>
    <m/>
  </r>
  <r>
    <x v="99"/>
    <x v="99"/>
    <n v="385.64142012740899"/>
    <n v="563.69627072191201"/>
    <m/>
    <n v="7.0681252582999097"/>
    <n v="3.5688142413648598"/>
    <m/>
  </r>
  <r>
    <x v="6"/>
    <x v="1"/>
    <m/>
    <m/>
    <m/>
    <m/>
    <m/>
    <m/>
  </r>
  <r>
    <x v="100"/>
    <x v="99"/>
    <n v="79.6800415342598"/>
    <n v="564.95896582505998"/>
    <m/>
    <n v="-7.3473022985815302"/>
    <n v="-4.3467981709639396"/>
    <m/>
  </r>
  <r>
    <x v="6"/>
    <x v="1"/>
    <m/>
    <m/>
    <m/>
    <m/>
    <m/>
    <m/>
  </r>
  <r>
    <x v="101"/>
    <x v="99"/>
    <n v="556.72415399744102"/>
    <n v="189.32715269273399"/>
    <m/>
    <n v="-4.3114412783818103"/>
    <n v="1.5688015631324199"/>
    <m/>
  </r>
  <r>
    <x v="6"/>
    <x v="1"/>
    <m/>
    <m/>
    <m/>
    <m/>
    <m/>
    <m/>
  </r>
  <r>
    <x v="102"/>
    <x v="99"/>
    <n v="387.80031138248597"/>
    <n v="522.69564682415"/>
    <m/>
    <n v="7.5460351791784497"/>
    <n v="2.5139554734337302"/>
    <m/>
  </r>
  <r>
    <x v="6"/>
    <x v="1"/>
    <m/>
    <m/>
    <m/>
    <m/>
    <m/>
    <m/>
  </r>
  <r>
    <x v="103"/>
    <x v="99"/>
    <n v="99.148594469633593"/>
    <n v="547.45746876082399"/>
    <m/>
    <n v="-7.2050939439458004"/>
    <n v="-4.9427006744025599"/>
    <m/>
  </r>
  <r>
    <x v="6"/>
    <x v="1"/>
    <m/>
    <m/>
    <m/>
    <m/>
    <m/>
    <m/>
  </r>
  <r>
    <x v="104"/>
    <x v="99"/>
    <n v="582.28582070632001"/>
    <n v="125.38131730972501"/>
    <m/>
    <n v="-3.9653461064601001"/>
    <n v="-0.56603016716291199"/>
    <m/>
  </r>
  <r>
    <x v="6"/>
    <x v="1"/>
    <m/>
    <m/>
    <m/>
    <m/>
    <m/>
    <m/>
  </r>
  <r>
    <x v="105"/>
    <x v="99"/>
    <n v="118.608742197213"/>
    <n v="532.84733417508005"/>
    <m/>
    <n v="-7.0566114924936203"/>
    <n v="-5.4806053424718897"/>
    <m/>
  </r>
  <r>
    <x v="6"/>
    <x v="1"/>
    <m/>
    <m/>
    <m/>
    <m/>
    <m/>
    <m/>
  </r>
  <r>
    <x v="106"/>
    <x v="99"/>
    <n v="614.36980825272497"/>
    <n v="66.544762279932002"/>
    <m/>
    <n v="-3.3767615035570899"/>
    <n v="-2.6641896773445501"/>
    <m/>
  </r>
  <r>
    <x v="6"/>
    <x v="1"/>
    <m/>
    <m/>
    <m/>
    <m/>
    <m/>
    <m/>
  </r>
  <r>
    <x v="107"/>
    <x v="99"/>
    <n v="137.83571891433201"/>
    <n v="521.09394761942895"/>
    <m/>
    <n v="-6.9087052441050201"/>
    <n v="-5.9557990783276296"/>
    <m/>
  </r>
  <r>
    <x v="6"/>
    <x v="1"/>
    <m/>
    <m/>
    <m/>
    <m/>
    <m/>
    <m/>
  </r>
  <r>
    <x v="108"/>
    <x v="99"/>
    <n v="156.678510386385"/>
    <n v="511.988209082092"/>
    <m/>
    <n v="-6.7665667705541503"/>
    <n v="-6.3691265151189098"/>
    <m/>
  </r>
  <r>
    <x v="6"/>
    <x v="1"/>
    <m/>
    <m/>
    <m/>
    <m/>
    <m/>
    <m/>
  </r>
  <r>
    <x v="109"/>
    <x v="99"/>
    <n v="175.07439637460999"/>
    <n v="505.16537633896002"/>
    <m/>
    <n v="-6.6329030694974804"/>
    <n v="-6.72731188968047"/>
    <m/>
  </r>
  <r>
    <x v="6"/>
    <x v="1"/>
    <m/>
    <m/>
    <m/>
    <m/>
    <m/>
    <m/>
  </r>
  <r>
    <x v="110"/>
    <x v="99"/>
    <n v="193.04514770990599"/>
    <n v="500.14005709110199"/>
    <m/>
    <n v="-6.5076192584930999"/>
    <n v="-7.04273427582278"/>
    <m/>
  </r>
  <r>
    <x v="6"/>
    <x v="1"/>
    <m/>
    <m/>
    <m/>
    <m/>
    <m/>
    <m/>
  </r>
  <r>
    <x v="111"/>
    <x v="99"/>
    <n v="210.68640349467799"/>
    <n v="496.32280390363201"/>
    <m/>
    <n v="-6.3876865702670402"/>
    <n v="-7.3338839775379299"/>
    <m/>
  </r>
  <r>
    <x v="6"/>
    <x v="1"/>
    <m/>
    <m/>
    <m/>
    <m/>
    <m/>
    <m/>
  </r>
  <r>
    <x v="112"/>
    <x v="99"/>
    <n v="228.169457062975"/>
    <n v="492.98054988014201"/>
    <m/>
    <n v="-6.2664453176654797"/>
    <n v="-7.6282678983629104"/>
    <m/>
  </r>
  <r>
    <x v="6"/>
    <x v="1"/>
    <m/>
    <m/>
    <m/>
    <m/>
    <m/>
    <m/>
  </r>
  <r>
    <x v="113"/>
    <x v="99"/>
    <n v="244.17138203531101"/>
    <n v="175.919782792787"/>
    <m/>
    <n v="7.8590784881457303"/>
    <n v="-10.4386709300509"/>
    <m/>
  </r>
  <r>
    <x v="6"/>
    <x v="1"/>
    <m/>
    <m/>
    <m/>
    <m/>
    <m/>
    <m/>
  </r>
  <r>
    <x v="114"/>
    <x v="99"/>
    <n v="221.426893066448"/>
    <n v="158.26062598362"/>
    <m/>
    <n v="7.4215501420926202"/>
    <n v="-11.591675737350499"/>
    <m/>
  </r>
  <r>
    <x v="6"/>
    <x v="1"/>
    <m/>
    <m/>
    <m/>
    <m/>
    <m/>
    <m/>
  </r>
  <r>
    <x v="115"/>
    <x v="99"/>
    <n v="198.14292695250899"/>
    <n v="143.29946233877001"/>
    <m/>
    <n v="6.9099916771877803"/>
    <n v="-12.716145911123"/>
    <m/>
  </r>
  <r>
    <x v="6"/>
    <x v="1"/>
    <m/>
    <m/>
    <m/>
    <m/>
    <m/>
    <m/>
  </r>
  <r>
    <x v="116"/>
    <x v="99"/>
    <n v="174.58013065896901"/>
    <n v="131.041019191841"/>
    <m/>
    <n v="6.32667070942711"/>
    <n v="-13.8067681118207"/>
    <m/>
  </r>
  <r>
    <x v="6"/>
    <x v="1"/>
    <m/>
    <m/>
    <m/>
    <m/>
    <m/>
    <m/>
  </r>
  <r>
    <x v="117"/>
    <x v="99"/>
    <n v="150.996170195556"/>
    <n v="121.465890921529"/>
    <m/>
    <n v="5.67423536222483"/>
    <n v="-14.858409065899799"/>
    <m/>
  </r>
  <r>
    <x v="6"/>
    <x v="1"/>
    <m/>
    <m/>
    <m/>
    <m/>
    <m/>
    <m/>
  </r>
  <r>
    <x v="118"/>
    <x v="99"/>
    <n v="127.643612911254"/>
    <n v="114.53103792881301"/>
    <m/>
    <n v="4.9556998980666398"/>
    <n v="-15.8661423399844"/>
    <m/>
  </r>
  <r>
    <x v="6"/>
    <x v="1"/>
    <m/>
    <m/>
    <m/>
    <m/>
    <m/>
    <m/>
  </r>
  <r>
    <x v="119"/>
    <x v="99"/>
    <n v="104.76787002616"/>
    <n v="110.17046178073799"/>
    <m/>
    <n v="4.1744284880359102"/>
    <n v="-16.8252740128606"/>
    <m/>
  </r>
  <r>
    <x v="6"/>
    <x v="1"/>
    <m/>
    <m/>
    <m/>
    <m/>
    <m/>
    <m/>
  </r>
  <r>
    <x v="120"/>
    <x v="99"/>
    <n v="82.605213422396503"/>
    <n v="108.296050927732"/>
    <m/>
    <n v="3.3341171930551399"/>
    <n v="-17.731367083730799"/>
    <m/>
  </r>
  <r>
    <x v="6"/>
    <x v="1"/>
    <m/>
    <m/>
    <m/>
    <m/>
    <m/>
    <m/>
  </r>
  <r>
    <x v="121"/>
    <x v="99"/>
    <n v="61.380880489063799"/>
    <n v="108.798590162209"/>
    <m/>
    <n v="2.4387742600714102"/>
    <n v="-18.5802644515068"/>
    <m/>
  </r>
  <r>
    <x v="6"/>
    <x v="1"/>
    <m/>
    <m/>
    <m/>
    <m/>
    <m/>
    <m/>
  </r>
  <r>
    <x v="122"/>
    <x v="99"/>
    <n v="41.307280560456498"/>
    <n v="111.548925791363"/>
    <m/>
    <n v="1.49269888661265"/>
    <n v="-19.3681102897791"/>
    <m/>
  </r>
  <r>
    <x v="6"/>
    <x v="1"/>
    <m/>
    <m/>
    <m/>
    <m/>
    <m/>
    <m/>
  </r>
  <r>
    <x v="123"/>
    <x v="99"/>
    <n v="22.5823163494418"/>
    <n v="116.39927735355199"/>
    <m/>
    <n v="0.50045871288972998"/>
    <n v="-20.091369618917"/>
    <m/>
  </r>
  <r>
    <x v="6"/>
    <x v="1"/>
    <m/>
    <m/>
    <m/>
    <m/>
    <m/>
    <m/>
  </r>
  <r>
    <x v="124"/>
    <x v="99"/>
    <n v="5.3878340262824098"/>
    <n v="123.18468559900499"/>
    <m/>
    <n v="-0.53313344882963498"/>
    <n v="-20.746845829654902"/>
    <m/>
  </r>
  <r>
    <x v="6"/>
    <x v="1"/>
    <m/>
    <m/>
    <m/>
    <m/>
    <m/>
    <m/>
  </r>
  <r>
    <x v="126"/>
    <x v="99"/>
    <n v="86.844613488446896"/>
    <n v="141.82448991777099"/>
    <m/>
    <n v="12.4063733554924"/>
    <n v="-21.843442345530001"/>
    <m/>
  </r>
  <r>
    <x v="6"/>
    <x v="1"/>
    <m/>
    <m/>
    <m/>
    <m/>
    <m/>
    <m/>
  </r>
  <r>
    <x v="127"/>
    <x v="99"/>
    <n v="75.151541947516904"/>
    <n v="153.27790268437599"/>
    <m/>
    <n v="11.2796543489151"/>
    <n v="-22.279969527197899"/>
    <m/>
  </r>
  <r>
    <x v="6"/>
    <x v="1"/>
    <m/>
    <m/>
    <m/>
    <m/>
    <m/>
    <m/>
  </r>
  <r>
    <x v="128"/>
    <x v="99"/>
    <n v="968.22903622254205"/>
    <n v="121.904352151315"/>
    <m/>
    <n v="-0.50023596156840999"/>
    <n v="1.6762449425400701"/>
    <m/>
  </r>
  <r>
    <x v="6"/>
    <x v="1"/>
    <m/>
    <m/>
    <m/>
    <m/>
    <m/>
    <m/>
  </r>
  <r>
    <x v="129"/>
    <x v="99"/>
    <n v="65.528951718904807"/>
    <n v="165.868482223168"/>
    <m/>
    <n v="10.132596897643699"/>
    <n v="-22.6394692572763"/>
    <m/>
  </r>
  <r>
    <x v="6"/>
    <x v="1"/>
    <m/>
    <m/>
    <m/>
    <m/>
    <m/>
    <m/>
  </r>
  <r>
    <x v="130"/>
    <x v="99"/>
    <n v="951.09804285782604"/>
    <n v="124.02646749363799"/>
    <m/>
    <n v="-1.2986524397866199"/>
    <n v="3.5479968392559602"/>
    <m/>
  </r>
  <r>
    <x v="6"/>
    <x v="1"/>
    <m/>
    <m/>
    <m/>
    <m/>
    <m/>
    <m/>
  </r>
  <r>
    <x v="131"/>
    <x v="99"/>
    <n v="58.060381341095898"/>
    <n v="179.37179475188799"/>
    <m/>
    <n v="8.9706901188992294"/>
    <n v="-22.9204009421927"/>
    <m/>
  </r>
  <r>
    <x v="6"/>
    <x v="1"/>
    <m/>
    <m/>
    <m/>
    <m/>
    <m/>
    <m/>
  </r>
  <r>
    <x v="132"/>
    <x v="99"/>
    <n v="934.85624625721198"/>
    <n v="121.707805100768"/>
    <m/>
    <n v="-2.3778996133651602"/>
    <n v="5.2431795381486097"/>
    <m/>
  </r>
  <r>
    <x v="6"/>
    <x v="1"/>
    <m/>
    <m/>
    <m/>
    <m/>
    <m/>
    <m/>
  </r>
  <r>
    <x v="133"/>
    <x v="99"/>
    <n v="52.807817989156"/>
    <n v="193.557149902623"/>
    <m/>
    <n v="7.7994156983574099"/>
    <n v="-23.1213777162945"/>
    <m/>
  </r>
  <r>
    <x v="6"/>
    <x v="1"/>
    <m/>
    <m/>
    <m/>
    <m/>
    <m/>
    <m/>
  </r>
  <r>
    <x v="134"/>
    <x v="99"/>
    <n v="920.41166929515998"/>
    <n v="115.402702180487"/>
    <m/>
    <n v="-3.7063589365698899"/>
    <n v="6.7254731771397704"/>
    <m/>
  </r>
  <r>
    <x v="6"/>
    <x v="1"/>
    <m/>
    <m/>
    <m/>
    <m/>
    <m/>
    <m/>
  </r>
  <r>
    <x v="135"/>
    <x v="99"/>
    <n v="49.811942924698997"/>
    <n v="208.18904653740901"/>
    <m/>
    <n v="6.6241993441278497"/>
    <n v="-23.240959415072599"/>
    <m/>
  </r>
  <r>
    <x v="6"/>
    <x v="1"/>
    <m/>
    <m/>
    <m/>
    <m/>
    <m/>
    <m/>
  </r>
  <r>
    <x v="136"/>
    <x v="99"/>
    <n v="908.549639416231"/>
    <n v="105.716547382564"/>
    <m/>
    <n v="-5.2484650246360802"/>
    <n v="7.9641290092663901"/>
    <m/>
  </r>
  <r>
    <x v="6"/>
    <x v="1"/>
    <m/>
    <m/>
    <m/>
    <m/>
    <m/>
    <m/>
  </r>
  <r>
    <x v="137"/>
    <x v="99"/>
    <n v="49.092906538365398"/>
    <n v="223.02765452078401"/>
    <m/>
    <n v="5.4504219387435402"/>
    <n v="-23.2773231959806"/>
    <m/>
  </r>
  <r>
    <x v="6"/>
    <x v="1"/>
    <m/>
    <m/>
    <m/>
    <m/>
    <m/>
    <m/>
  </r>
  <r>
    <x v="138"/>
    <x v="99"/>
    <n v="899.91304253247699"/>
    <n v="93.377939221913607"/>
    <m/>
    <n v="-6.9655824029934799"/>
    <n v="8.9341948387015204"/>
    <m/>
  </r>
  <r>
    <x v="6"/>
    <x v="1"/>
    <m/>
    <m/>
    <m/>
    <m/>
    <m/>
    <m/>
  </r>
  <r>
    <x v="139"/>
    <x v="99"/>
    <n v="50.651245150262397"/>
    <n v="237.827506515739"/>
    <m/>
    <n v="4.28363899531863"/>
    <n v="-23.227851281170398"/>
    <m/>
  </r>
  <r>
    <x v="6"/>
    <x v="1"/>
    <m/>
    <m/>
    <m/>
    <m/>
    <m/>
    <m/>
  </r>
  <r>
    <x v="1"/>
    <x v="100"/>
    <n v="899.91304253247699"/>
    <n v="93.377939221913607"/>
    <n v="-13.88506190839"/>
    <n v="-4.3744791513846497"/>
    <n v="13.657708628722499"/>
    <n v="-8.5205065201918798E-2"/>
  </r>
  <r>
    <x v="2"/>
    <x v="100"/>
    <n v="50.651245150262397"/>
    <n v="237.827506515739"/>
    <n v="7.0087605506405799"/>
    <n v="-8.47747120102607"/>
    <n v="-1.7534856234143601"/>
    <n v="3.47126521133393E-2"/>
  </r>
  <r>
    <x v="4"/>
    <x v="100"/>
    <n v="576.83413656185303"/>
    <n v="565.77778763785898"/>
    <n v="8.1495387517971203"/>
    <n v="-5.7284214145867596"/>
    <n v="6.0666017245921102"/>
    <n v="-9.4826535031582199E-2"/>
  </r>
  <r>
    <x v="65"/>
    <x v="100"/>
    <n v="921.89911585044899"/>
    <n v="962.37566364345901"/>
    <m/>
    <n v="7.9045536095737301"/>
    <n v="19.5238540556009"/>
    <m/>
  </r>
  <r>
    <x v="6"/>
    <x v="1"/>
    <m/>
    <m/>
    <m/>
    <m/>
    <m/>
    <m/>
  </r>
  <r>
    <x v="66"/>
    <x v="100"/>
    <n v="147.39774289056999"/>
    <n v="995.40999261460001"/>
    <m/>
    <n v="-1.5482885452120601"/>
    <n v="11.4063838993905"/>
    <m/>
  </r>
  <r>
    <x v="6"/>
    <x v="1"/>
    <m/>
    <m/>
    <m/>
    <m/>
    <m/>
    <m/>
  </r>
  <r>
    <x v="68"/>
    <x v="100"/>
    <n v="845.95519825528402"/>
    <n v="928.86160815797598"/>
    <m/>
    <n v="6.1197677860775004"/>
    <n v="19.097973023764801"/>
    <m/>
  </r>
  <r>
    <x v="6"/>
    <x v="1"/>
    <m/>
    <m/>
    <m/>
    <m/>
    <m/>
    <m/>
  </r>
  <r>
    <x v="69"/>
    <x v="100"/>
    <n v="184.66755765606499"/>
    <n v="964.68547552286498"/>
    <m/>
    <n v="-0.60854646755845199"/>
    <n v="11.0361627734094"/>
    <m/>
  </r>
  <r>
    <x v="6"/>
    <x v="1"/>
    <m/>
    <m/>
    <m/>
    <m/>
    <m/>
    <m/>
  </r>
  <r>
    <x v="71"/>
    <x v="100"/>
    <n v="776.09023853188103"/>
    <n v="885.32390289177204"/>
    <m/>
    <n v="4.39054489059553"/>
    <n v="18.418298929490501"/>
    <m/>
  </r>
  <r>
    <x v="6"/>
    <x v="1"/>
    <m/>
    <m/>
    <m/>
    <m/>
    <m/>
    <m/>
  </r>
  <r>
    <x v="72"/>
    <x v="100"/>
    <n v="219.46014081899199"/>
    <n v="931.46764194164803"/>
    <m/>
    <n v="0.31890640149538901"/>
    <n v="10.5918120811885"/>
    <m/>
  </r>
  <r>
    <x v="6"/>
    <x v="1"/>
    <m/>
    <m/>
    <m/>
    <m/>
    <m/>
    <m/>
  </r>
  <r>
    <x v="74"/>
    <x v="100"/>
    <n v="713.37229562283699"/>
    <n v="832.98608770528199"/>
    <m/>
    <n v="2.7469692242286201"/>
    <n v="17.4961412469893"/>
    <m/>
  </r>
  <r>
    <x v="6"/>
    <x v="1"/>
    <m/>
    <m/>
    <m/>
    <m/>
    <m/>
    <m/>
  </r>
  <r>
    <x v="75"/>
    <x v="100"/>
    <n v="251.52104338005401"/>
    <n v="896.00688244947605"/>
    <m/>
    <n v="1.22696746353263"/>
    <n v="10.074021874220101"/>
    <m/>
  </r>
  <r>
    <x v="6"/>
    <x v="1"/>
    <m/>
    <m/>
    <m/>
    <m/>
    <m/>
    <m/>
  </r>
  <r>
    <x v="77"/>
    <x v="100"/>
    <n v="658.68095918174004"/>
    <n v="773.15541333719204"/>
    <m/>
    <n v="1.2174267005577799"/>
    <n v="16.3460273488793"/>
    <m/>
  </r>
  <r>
    <x v="6"/>
    <x v="1"/>
    <m/>
    <m/>
    <m/>
    <m/>
    <m/>
    <m/>
  </r>
  <r>
    <x v="78"/>
    <x v="100"/>
    <n v="280.63910886360702"/>
    <n v="858.57912644277997"/>
    <m/>
    <n v="2.1089055351113299"/>
    <n v="9.4841881756330793"/>
    <m/>
  </r>
  <r>
    <x v="6"/>
    <x v="1"/>
    <m/>
    <m/>
    <m/>
    <m/>
    <m/>
    <m/>
  </r>
  <r>
    <x v="80"/>
    <x v="100"/>
    <n v="612.70340882948403"/>
    <n v="707.19993191403898"/>
    <m/>
    <n v="-0.171714594062816"/>
    <n v="14.9855284100109"/>
    <m/>
  </r>
  <r>
    <x v="6"/>
    <x v="1"/>
    <m/>
    <m/>
    <m/>
    <m/>
    <m/>
    <m/>
  </r>
  <r>
    <x v="81"/>
    <x v="100"/>
    <n v="306.64525663101199"/>
    <n v="819.47894769045001"/>
    <m/>
    <n v="2.9583774021968701"/>
    <n v="8.8243270066937498"/>
    <m/>
  </r>
  <r>
    <x v="6"/>
    <x v="1"/>
    <m/>
    <m/>
    <m/>
    <m/>
    <m/>
    <m/>
  </r>
  <r>
    <x v="83"/>
    <x v="100"/>
    <n v="575.93244396689204"/>
    <n v="636.52514005518594"/>
    <m/>
    <n v="-1.3964223295164899"/>
    <n v="13.4350459390634"/>
    <m/>
  </r>
  <r>
    <x v="6"/>
    <x v="1"/>
    <m/>
    <m/>
    <m/>
    <m/>
    <m/>
    <m/>
  </r>
  <r>
    <x v="84"/>
    <x v="100"/>
    <n v="329.410809323872"/>
    <n v="779.01361209097797"/>
    <m/>
    <n v="3.76943496816352"/>
    <n v="8.0969995823777801"/>
    <m/>
  </r>
  <r>
    <x v="6"/>
    <x v="1"/>
    <m/>
    <m/>
    <m/>
    <m/>
    <m/>
    <m/>
  </r>
  <r>
    <x v="86"/>
    <x v="100"/>
    <n v="548.66687215293302"/>
    <n v="562.55034515024397"/>
    <m/>
    <n v="-2.4353055821492902"/>
    <n v="11.7175561048433"/>
    <m/>
  </r>
  <r>
    <x v="6"/>
    <x v="1"/>
    <m/>
    <m/>
    <m/>
    <m/>
    <m/>
    <m/>
  </r>
  <r>
    <x v="87"/>
    <x v="100"/>
    <n v="348.84559004126601"/>
    <n v="737.49797070556599"/>
    <m/>
    <n v="4.5365273157603498"/>
    <n v="7.3052481749989804"/>
    <m/>
  </r>
  <r>
    <x v="6"/>
    <x v="1"/>
    <m/>
    <m/>
    <m/>
    <m/>
    <m/>
    <m/>
  </r>
  <r>
    <x v="89"/>
    <x v="100"/>
    <n v="531.01452713646302"/>
    <n v="486.68506415202103"/>
    <m/>
    <n v="-3.2698982955106302"/>
    <n v="9.8583122521311601"/>
    <m/>
  </r>
  <r>
    <x v="6"/>
    <x v="1"/>
    <m/>
    <m/>
    <m/>
    <m/>
    <m/>
    <m/>
  </r>
  <r>
    <x v="90"/>
    <x v="100"/>
    <n v="364.895931976388"/>
    <n v="695.25007419708402"/>
    <m/>
    <n v="5.2545006617271497"/>
    <n v="6.4525412858550499"/>
    <m/>
  </r>
  <r>
    <x v="6"/>
    <x v="1"/>
    <m/>
    <m/>
    <m/>
    <m/>
    <m/>
    <m/>
  </r>
  <r>
    <x v="91"/>
    <x v="100"/>
    <n v="16.209932933025499"/>
    <n v="630.82898743887802"/>
    <m/>
    <n v="-7.6675876167005104"/>
    <n v="-2.3080096443026799"/>
    <m/>
  </r>
  <r>
    <x v="6"/>
    <x v="1"/>
    <m/>
    <m/>
    <m/>
    <m/>
    <m/>
    <m/>
  </r>
  <r>
    <x v="92"/>
    <x v="100"/>
    <n v="522.89806576558897"/>
    <n v="410.30584485542403"/>
    <m/>
    <n v="-3.8849118583266602"/>
    <n v="7.8845083968105101"/>
    <m/>
  </r>
  <r>
    <x v="6"/>
    <x v="1"/>
    <m/>
    <m/>
    <m/>
    <m/>
    <m/>
    <m/>
  </r>
  <r>
    <x v="93"/>
    <x v="100"/>
    <n v="377.54268007496597"/>
    <n v="652.58738375753501"/>
    <m/>
    <n v="5.9185980589405398"/>
    <n v="5.5427264240557204"/>
    <m/>
  </r>
  <r>
    <x v="6"/>
    <x v="1"/>
    <m/>
    <m/>
    <m/>
    <m/>
    <m/>
    <m/>
  </r>
  <r>
    <x v="94"/>
    <x v="100"/>
    <n v="34.202159616670599"/>
    <n v="605.02694176890202"/>
    <m/>
    <n v="-7.5844244414699"/>
    <n v="-3.0185575894097001"/>
    <m/>
  </r>
  <r>
    <x v="6"/>
    <x v="1"/>
    <m/>
    <m/>
    <m/>
    <m/>
    <m/>
    <m/>
  </r>
  <r>
    <x v="95"/>
    <x v="100"/>
    <n v="524.063577100619"/>
    <n v="334.73393639053899"/>
    <m/>
    <n v="-4.2684494695406796"/>
    <n v="5.8249082272847703"/>
    <m/>
  </r>
  <r>
    <x v="6"/>
    <x v="1"/>
    <m/>
    <m/>
    <m/>
    <m/>
    <m/>
    <m/>
  </r>
  <r>
    <x v="96"/>
    <x v="100"/>
    <n v="386.79922043268601"/>
    <n v="609.82346679974205"/>
    <m/>
    <n v="6.5244598476250903"/>
    <n v="4.5799887790564098"/>
    <m/>
  </r>
  <r>
    <x v="6"/>
    <x v="1"/>
    <m/>
    <m/>
    <m/>
    <m/>
    <m/>
    <m/>
  </r>
  <r>
    <x v="97"/>
    <x v="100"/>
    <n v="52.993397299127203"/>
    <n v="581.52842044727095"/>
    <m/>
    <n v="-7.4759398727191497"/>
    <n v="-3.7017806930159298"/>
    <m/>
  </r>
  <r>
    <x v="6"/>
    <x v="1"/>
    <m/>
    <m/>
    <m/>
    <m/>
    <m/>
    <m/>
  </r>
  <r>
    <x v="98"/>
    <x v="100"/>
    <n v="534.09193234418797"/>
    <n v="261.214240224675"/>
    <m/>
    <n v="-4.4121763555159204"/>
    <n v="3.70944537400415"/>
    <m/>
  </r>
  <r>
    <x v="6"/>
    <x v="1"/>
    <m/>
    <m/>
    <m/>
    <m/>
    <m/>
    <m/>
  </r>
  <r>
    <x v="99"/>
    <x v="100"/>
    <n v="392.70954538570902"/>
    <n v="567.26508496327699"/>
    <m/>
    <n v="7.0681252582999097"/>
    <n v="3.5688142413648598"/>
    <m/>
  </r>
  <r>
    <x v="6"/>
    <x v="1"/>
    <m/>
    <m/>
    <m/>
    <m/>
    <m/>
    <m/>
  </r>
  <r>
    <x v="100"/>
    <x v="100"/>
    <n v="72.332739235678304"/>
    <n v="560.61216765409597"/>
    <m/>
    <n v="-7.3473022985815302"/>
    <n v="-4.3467981709639396"/>
    <m/>
  </r>
  <r>
    <x v="6"/>
    <x v="1"/>
    <m/>
    <m/>
    <m/>
    <m/>
    <m/>
    <m/>
  </r>
  <r>
    <x v="101"/>
    <x v="100"/>
    <n v="552.41271271905896"/>
    <n v="190.895954255866"/>
    <m/>
    <n v="-4.3114412783818103"/>
    <n v="1.5688015631324199"/>
    <m/>
  </r>
  <r>
    <x v="6"/>
    <x v="1"/>
    <m/>
    <m/>
    <m/>
    <m/>
    <m/>
    <m/>
  </r>
  <r>
    <x v="102"/>
    <x v="100"/>
    <n v="395.34634656166401"/>
    <n v="525.20960229758396"/>
    <m/>
    <n v="7.5460351791784497"/>
    <n v="2.5139554734337302"/>
    <m/>
  </r>
  <r>
    <x v="6"/>
    <x v="1"/>
    <m/>
    <m/>
    <m/>
    <m/>
    <m/>
    <m/>
  </r>
  <r>
    <x v="103"/>
    <x v="100"/>
    <n v="91.943500525687796"/>
    <n v="542.51476808642201"/>
    <m/>
    <n v="-7.2050939439458004"/>
    <n v="-4.9427006744025599"/>
    <m/>
  </r>
  <r>
    <x v="6"/>
    <x v="1"/>
    <m/>
    <m/>
    <m/>
    <m/>
    <m/>
    <m/>
  </r>
  <r>
    <x v="104"/>
    <x v="100"/>
    <n v="578.32047459985995"/>
    <n v="124.815287142562"/>
    <m/>
    <n v="-3.9653461064601001"/>
    <n v="-0.56603016716291199"/>
    <m/>
  </r>
  <r>
    <x v="6"/>
    <x v="1"/>
    <m/>
    <m/>
    <m/>
    <m/>
    <m/>
    <m/>
  </r>
  <r>
    <x v="105"/>
    <x v="100"/>
    <n v="111.55213070472"/>
    <n v="527.36672883260803"/>
    <m/>
    <n v="-7.0566114924936203"/>
    <n v="-5.4806053424718897"/>
    <m/>
  </r>
  <r>
    <x v="6"/>
    <x v="1"/>
    <m/>
    <m/>
    <m/>
    <m/>
    <m/>
    <m/>
  </r>
  <r>
    <x v="106"/>
    <x v="100"/>
    <n v="610.993046749168"/>
    <n v="63.880572602587499"/>
    <m/>
    <n v="-3.3767615035570899"/>
    <n v="-2.6641896773445501"/>
    <m/>
  </r>
  <r>
    <x v="6"/>
    <x v="1"/>
    <m/>
    <m/>
    <m/>
    <m/>
    <m/>
    <m/>
  </r>
  <r>
    <x v="107"/>
    <x v="100"/>
    <n v="130.92701367022701"/>
    <n v="515.13814854110103"/>
    <m/>
    <n v="-6.9087052441050201"/>
    <n v="-5.9557990783276296"/>
    <m/>
  </r>
  <r>
    <x v="6"/>
    <x v="1"/>
    <m/>
    <m/>
    <m/>
    <m/>
    <m/>
    <m/>
  </r>
  <r>
    <x v="108"/>
    <x v="100"/>
    <n v="149.91194361583101"/>
    <n v="505.61908256697302"/>
    <m/>
    <n v="-6.7665667705541503"/>
    <n v="-6.3691265151189098"/>
    <m/>
  </r>
  <r>
    <x v="6"/>
    <x v="1"/>
    <m/>
    <m/>
    <m/>
    <m/>
    <m/>
    <m/>
  </r>
  <r>
    <x v="109"/>
    <x v="100"/>
    <n v="168.441493305113"/>
    <n v="498.43806444927901"/>
    <m/>
    <n v="-6.6329030694974804"/>
    <n v="-6.72731188968047"/>
    <m/>
  </r>
  <r>
    <x v="6"/>
    <x v="1"/>
    <m/>
    <m/>
    <m/>
    <m/>
    <m/>
    <m/>
  </r>
  <r>
    <x v="110"/>
    <x v="100"/>
    <n v="186.53752845141301"/>
    <n v="493.09732281527897"/>
    <m/>
    <n v="-6.5076192584930999"/>
    <n v="-7.04273427582278"/>
    <m/>
  </r>
  <r>
    <x v="6"/>
    <x v="1"/>
    <m/>
    <m/>
    <m/>
    <m/>
    <m/>
    <m/>
  </r>
  <r>
    <x v="111"/>
    <x v="100"/>
    <n v="204.298716924411"/>
    <n v="488.98891992609401"/>
    <m/>
    <n v="-6.3876865702670402"/>
    <n v="-7.3338839775379299"/>
    <m/>
  </r>
  <r>
    <x v="6"/>
    <x v="1"/>
    <m/>
    <m/>
    <m/>
    <m/>
    <m/>
    <m/>
  </r>
  <r>
    <x v="112"/>
    <x v="100"/>
    <n v="221.90301174531001"/>
    <n v="485.35228198177902"/>
    <m/>
    <n v="-6.2664453176654797"/>
    <n v="-7.6282678983629104"/>
    <m/>
  </r>
  <r>
    <x v="6"/>
    <x v="1"/>
    <m/>
    <m/>
    <m/>
    <m/>
    <m/>
    <m/>
  </r>
  <r>
    <x v="113"/>
    <x v="100"/>
    <n v="252.03046052345599"/>
    <n v="165.48111186273599"/>
    <m/>
    <n v="7.8590784881457303"/>
    <n v="-10.4386709300509"/>
    <m/>
  </r>
  <r>
    <x v="6"/>
    <x v="1"/>
    <m/>
    <m/>
    <m/>
    <m/>
    <m/>
    <m/>
  </r>
  <r>
    <x v="114"/>
    <x v="100"/>
    <n v="228.84844320854"/>
    <n v="146.66895024626999"/>
    <m/>
    <n v="7.4215501420926202"/>
    <n v="-11.591675737350499"/>
    <m/>
  </r>
  <r>
    <x v="6"/>
    <x v="1"/>
    <m/>
    <m/>
    <m/>
    <m/>
    <m/>
    <m/>
  </r>
  <r>
    <x v="115"/>
    <x v="100"/>
    <n v="205.05291862969699"/>
    <n v="130.58331642764699"/>
    <m/>
    <n v="6.9099916771877803"/>
    <n v="-12.716145911123"/>
    <m/>
  </r>
  <r>
    <x v="6"/>
    <x v="1"/>
    <m/>
    <m/>
    <m/>
    <m/>
    <m/>
    <m/>
  </r>
  <r>
    <x v="116"/>
    <x v="100"/>
    <n v="180.906801368396"/>
    <n v="117.23425108002"/>
    <m/>
    <n v="6.32667070942711"/>
    <n v="-13.8067681118207"/>
    <m/>
  </r>
  <r>
    <x v="6"/>
    <x v="1"/>
    <m/>
    <m/>
    <m/>
    <m/>
    <m/>
    <m/>
  </r>
  <r>
    <x v="117"/>
    <x v="100"/>
    <n v="156.67040555778101"/>
    <n v="106.60748185563"/>
    <m/>
    <n v="5.67423536222483"/>
    <n v="-14.858409065899799"/>
    <m/>
  </r>
  <r>
    <x v="6"/>
    <x v="1"/>
    <m/>
    <m/>
    <m/>
    <m/>
    <m/>
    <m/>
  </r>
  <r>
    <x v="118"/>
    <x v="100"/>
    <n v="132.59931280932"/>
    <n v="98.664895588828699"/>
    <m/>
    <n v="4.9556998980666398"/>
    <n v="-15.8661423399844"/>
    <m/>
  </r>
  <r>
    <x v="6"/>
    <x v="1"/>
    <m/>
    <m/>
    <m/>
    <m/>
    <m/>
    <m/>
  </r>
  <r>
    <x v="119"/>
    <x v="100"/>
    <n v="108.942298514196"/>
    <n v="93.345187767877903"/>
    <m/>
    <n v="4.1744284880359102"/>
    <n v="-16.8252740128606"/>
    <m/>
  </r>
  <r>
    <x v="6"/>
    <x v="1"/>
    <m/>
    <m/>
    <m/>
    <m/>
    <m/>
    <m/>
  </r>
  <r>
    <x v="120"/>
    <x v="100"/>
    <n v="85.939330615451695"/>
    <n v="90.564683844001905"/>
    <m/>
    <n v="3.3341171930551399"/>
    <n v="-17.731367083730799"/>
    <m/>
  </r>
  <r>
    <x v="6"/>
    <x v="1"/>
    <m/>
    <m/>
    <m/>
    <m/>
    <m/>
    <m/>
  </r>
  <r>
    <x v="121"/>
    <x v="100"/>
    <n v="63.819654749135204"/>
    <n v="90.218325710702999"/>
    <m/>
    <n v="2.4387742600714102"/>
    <n v="-18.5802644515068"/>
    <m/>
  </r>
  <r>
    <x v="6"/>
    <x v="1"/>
    <m/>
    <m/>
    <m/>
    <m/>
    <m/>
    <m/>
  </r>
  <r>
    <x v="122"/>
    <x v="100"/>
    <n v="42.799979447069198"/>
    <n v="92.180815501583993"/>
    <m/>
    <n v="1.49269888661265"/>
    <n v="-19.3681102897791"/>
    <m/>
  </r>
  <r>
    <x v="6"/>
    <x v="1"/>
    <m/>
    <m/>
    <m/>
    <m/>
    <m/>
    <m/>
  </r>
  <r>
    <x v="123"/>
    <x v="100"/>
    <n v="23.0827750623315"/>
    <n v="96.307907734635705"/>
    <m/>
    <n v="0.50045871288972998"/>
    <n v="-20.091369618917"/>
    <m/>
  </r>
  <r>
    <x v="6"/>
    <x v="1"/>
    <m/>
    <m/>
    <m/>
    <m/>
    <m/>
    <m/>
  </r>
  <r>
    <x v="124"/>
    <x v="100"/>
    <n v="4.8547005774527703"/>
    <n v="102.43783976935001"/>
    <m/>
    <n v="-0.53313344882963498"/>
    <n v="-20.746845829654902"/>
    <m/>
  </r>
  <r>
    <x v="6"/>
    <x v="1"/>
    <m/>
    <m/>
    <m/>
    <m/>
    <m/>
    <m/>
  </r>
  <r>
    <x v="126"/>
    <x v="100"/>
    <n v="99.250986843939302"/>
    <n v="119.981047572241"/>
    <m/>
    <n v="12.4063733554924"/>
    <n v="-21.843442345530001"/>
    <m/>
  </r>
  <r>
    <x v="6"/>
    <x v="1"/>
    <m/>
    <m/>
    <m/>
    <m/>
    <m/>
    <m/>
  </r>
  <r>
    <x v="127"/>
    <x v="100"/>
    <n v="86.431196296432105"/>
    <n v="130.99793315717801"/>
    <m/>
    <n v="11.2796543489151"/>
    <n v="-22.279969527197899"/>
    <m/>
  </r>
  <r>
    <x v="6"/>
    <x v="1"/>
    <m/>
    <m/>
    <m/>
    <m/>
    <m/>
    <m/>
  </r>
  <r>
    <x v="128"/>
    <x v="100"/>
    <n v="967.728800260973"/>
    <n v="123.580597093855"/>
    <m/>
    <n v="-0.50023596156840999"/>
    <n v="1.6762449425400701"/>
    <m/>
  </r>
  <r>
    <x v="6"/>
    <x v="1"/>
    <m/>
    <m/>
    <m/>
    <m/>
    <m/>
    <m/>
  </r>
  <r>
    <x v="129"/>
    <x v="100"/>
    <n v="75.6615486165486"/>
    <n v="143.229012965892"/>
    <m/>
    <n v="10.132596897643699"/>
    <n v="-22.6394692572763"/>
    <m/>
  </r>
  <r>
    <x v="6"/>
    <x v="1"/>
    <m/>
    <m/>
    <m/>
    <m/>
    <m/>
    <m/>
  </r>
  <r>
    <x v="130"/>
    <x v="100"/>
    <n v="949.79939041803902"/>
    <n v="127.574464332894"/>
    <m/>
    <n v="-1.2986524397866199"/>
    <n v="3.5479968392559602"/>
    <m/>
  </r>
  <r>
    <x v="6"/>
    <x v="1"/>
    <m/>
    <m/>
    <m/>
    <m/>
    <m/>
    <m/>
  </r>
  <r>
    <x v="131"/>
    <x v="100"/>
    <n v="67.031071459995204"/>
    <n v="156.45139380969499"/>
    <m/>
    <n v="8.9706901188992294"/>
    <n v="-22.9204009421927"/>
    <m/>
  </r>
  <r>
    <x v="6"/>
    <x v="1"/>
    <m/>
    <m/>
    <m/>
    <m/>
    <m/>
    <m/>
  </r>
  <r>
    <x v="132"/>
    <x v="100"/>
    <n v="932.47834664384698"/>
    <n v="126.95098463891701"/>
    <m/>
    <n v="-2.3778996133651602"/>
    <n v="5.2431795381486097"/>
    <m/>
  </r>
  <r>
    <x v="6"/>
    <x v="1"/>
    <m/>
    <m/>
    <m/>
    <m/>
    <m/>
    <m/>
  </r>
  <r>
    <x v="133"/>
    <x v="100"/>
    <n v="60.607233687513499"/>
    <n v="170.43577218632899"/>
    <m/>
    <n v="7.7994156983574099"/>
    <n v="-23.1213777162945"/>
    <m/>
  </r>
  <r>
    <x v="6"/>
    <x v="1"/>
    <m/>
    <m/>
    <m/>
    <m/>
    <m/>
    <m/>
  </r>
  <r>
    <x v="134"/>
    <x v="100"/>
    <n v="916.70531035859005"/>
    <n v="122.128175357627"/>
    <m/>
    <n v="-3.7063589365698899"/>
    <n v="6.7254731771397704"/>
    <m/>
  </r>
  <r>
    <x v="6"/>
    <x v="1"/>
    <m/>
    <m/>
    <m/>
    <m/>
    <m/>
    <m/>
  </r>
  <r>
    <x v="135"/>
    <x v="100"/>
    <n v="56.436142268826899"/>
    <n v="184.948087122337"/>
    <m/>
    <n v="6.6241993441278497"/>
    <n v="-23.240959415072599"/>
    <m/>
  </r>
  <r>
    <x v="6"/>
    <x v="1"/>
    <m/>
    <m/>
    <m/>
    <m/>
    <m/>
    <m/>
  </r>
  <r>
    <x v="136"/>
    <x v="100"/>
    <n v="903.30117439159505"/>
    <n v="113.680676391831"/>
    <m/>
    <n v="-5.2484650246360802"/>
    <n v="7.9641290092663901"/>
    <m/>
  </r>
  <r>
    <x v="6"/>
    <x v="1"/>
    <m/>
    <m/>
    <m/>
    <m/>
    <m/>
    <m/>
  </r>
  <r>
    <x v="137"/>
    <x v="100"/>
    <n v="54.543328477108901"/>
    <n v="199.75033132480399"/>
    <m/>
    <n v="5.4504219387435402"/>
    <n v="-23.2773231959806"/>
    <m/>
  </r>
  <r>
    <x v="6"/>
    <x v="1"/>
    <m/>
    <m/>
    <m/>
    <m/>
    <m/>
    <m/>
  </r>
  <r>
    <x v="138"/>
    <x v="100"/>
    <n v="892.94746012948406"/>
    <n v="102.31213406061499"/>
    <m/>
    <n v="-6.9655824029934799"/>
    <n v="8.9341948387015204"/>
    <m/>
  </r>
  <r>
    <x v="6"/>
    <x v="1"/>
    <m/>
    <m/>
    <m/>
    <m/>
    <m/>
    <m/>
  </r>
  <r>
    <x v="139"/>
    <x v="100"/>
    <n v="54.934884145581002"/>
    <n v="214.59965523456799"/>
    <m/>
    <n v="4.28363899531863"/>
    <n v="-23.227851281170398"/>
    <m/>
  </r>
  <r>
    <x v="6"/>
    <x v="1"/>
    <m/>
    <m/>
    <m/>
    <m/>
    <m/>
    <m/>
  </r>
  <r>
    <x v="140"/>
    <x v="100"/>
    <n v="886.17095901339803"/>
    <n v="88.826227754303105"/>
    <m/>
    <n v="-8.8168380387062903"/>
    <n v="9.6166320120649793"/>
    <m/>
  </r>
  <r>
    <x v="6"/>
    <x v="1"/>
    <m/>
    <m/>
    <m/>
    <m/>
    <m/>
    <m/>
  </r>
  <r>
    <x v="141"/>
    <x v="100"/>
    <n v="57.597405133339699"/>
    <n v="229.24512361610101"/>
    <m/>
    <n v="3.1303632481515802"/>
    <n v="-23.088922641344698"/>
    <m/>
  </r>
  <r>
    <x v="6"/>
    <x v="1"/>
    <m/>
    <m/>
    <m/>
    <m/>
    <m/>
    <m/>
  </r>
  <r>
    <x v="1"/>
    <x v="101"/>
    <n v="886.17095901339803"/>
    <n v="88.826227754303105"/>
    <n v="-13.742083519079401"/>
    <n v="-4.5517114676105201"/>
    <n v="13.8026110688463"/>
    <n v="-8.3249009887337896E-2"/>
  </r>
  <r>
    <x v="2"/>
    <x v="101"/>
    <n v="57.597405133339699"/>
    <n v="229.24512361610101"/>
    <n v="6.9461599830772798"/>
    <n v="-8.5823828996375493"/>
    <n v="-1.8280095552136399"/>
    <n v="3.66117383850013E-2"/>
  </r>
  <r>
    <x v="4"/>
    <x v="101"/>
    <n v="584.97193888732795"/>
    <n v="559.94823476294198"/>
    <n v="8.1378023254751692"/>
    <n v="-5.8295528749170797"/>
    <n v="6.1972565549060397"/>
    <n v="-9.4830763882738894E-2"/>
  </r>
  <r>
    <x v="65"/>
    <x v="101"/>
    <n v="929.803669460023"/>
    <n v="981.89951769905997"/>
    <m/>
    <n v="7.9045536095737301"/>
    <n v="19.5238540556009"/>
    <m/>
  </r>
  <r>
    <x v="6"/>
    <x v="1"/>
    <m/>
    <m/>
    <m/>
    <m/>
    <m/>
    <m/>
  </r>
  <r>
    <x v="68"/>
    <x v="101"/>
    <n v="852.07496604136202"/>
    <n v="947.95958118174099"/>
    <m/>
    <n v="6.1197677860775004"/>
    <n v="19.097973023764801"/>
    <m/>
  </r>
  <r>
    <x v="6"/>
    <x v="1"/>
    <m/>
    <m/>
    <m/>
    <m/>
    <m/>
    <m/>
  </r>
  <r>
    <x v="69"/>
    <x v="101"/>
    <n v="184.05901118850699"/>
    <n v="975.72163829627402"/>
    <m/>
    <n v="-0.60854646755845199"/>
    <n v="11.0361627734094"/>
    <m/>
  </r>
  <r>
    <x v="6"/>
    <x v="1"/>
    <m/>
    <m/>
    <m/>
    <m/>
    <m/>
    <m/>
  </r>
  <r>
    <x v="71"/>
    <x v="101"/>
    <n v="780.48078342247595"/>
    <n v="903.74220182126203"/>
    <m/>
    <n v="4.39054489059553"/>
    <n v="18.418298929490501"/>
    <m/>
  </r>
  <r>
    <x v="6"/>
    <x v="1"/>
    <m/>
    <m/>
    <m/>
    <m/>
    <m/>
    <m/>
  </r>
  <r>
    <x v="72"/>
    <x v="101"/>
    <n v="219.779047220488"/>
    <n v="942.05945402283703"/>
    <m/>
    <n v="0.31890640149538901"/>
    <n v="10.5918120811885"/>
    <m/>
  </r>
  <r>
    <x v="6"/>
    <x v="1"/>
    <m/>
    <m/>
    <m/>
    <m/>
    <m/>
    <m/>
  </r>
  <r>
    <x v="74"/>
    <x v="101"/>
    <n v="716.11926484706601"/>
    <n v="850.48222895227195"/>
    <m/>
    <n v="2.7469692242286201"/>
    <n v="17.4961412469893"/>
    <m/>
  </r>
  <r>
    <x v="6"/>
    <x v="1"/>
    <m/>
    <m/>
    <m/>
    <m/>
    <m/>
    <m/>
  </r>
  <r>
    <x v="75"/>
    <x v="101"/>
    <n v="252.748010843586"/>
    <n v="906.08090432369602"/>
    <m/>
    <n v="1.22696746353263"/>
    <n v="10.074021874220101"/>
    <m/>
  </r>
  <r>
    <x v="6"/>
    <x v="1"/>
    <m/>
    <m/>
    <m/>
    <m/>
    <m/>
    <m/>
  </r>
  <r>
    <x v="77"/>
    <x v="101"/>
    <n v="659.89838588229804"/>
    <n v="789.50144068607199"/>
    <m/>
    <n v="1.2174267005577799"/>
    <n v="16.3460273488793"/>
    <m/>
  </r>
  <r>
    <x v="6"/>
    <x v="1"/>
    <m/>
    <m/>
    <m/>
    <m/>
    <m/>
    <m/>
  </r>
  <r>
    <x v="78"/>
    <x v="101"/>
    <n v="282.748014398718"/>
    <n v="868.06331461841296"/>
    <m/>
    <n v="2.1089055351113299"/>
    <n v="9.4841881756330793"/>
    <m/>
  </r>
  <r>
    <x v="6"/>
    <x v="1"/>
    <m/>
    <m/>
    <m/>
    <m/>
    <m/>
    <m/>
  </r>
  <r>
    <x v="80"/>
    <x v="101"/>
    <n v="612.53169423542101"/>
    <n v="722.18546032405004"/>
    <m/>
    <n v="-0.171714594062816"/>
    <n v="14.9855284100109"/>
    <m/>
  </r>
  <r>
    <x v="6"/>
    <x v="1"/>
    <m/>
    <m/>
    <m/>
    <m/>
    <m/>
    <m/>
  </r>
  <r>
    <x v="81"/>
    <x v="101"/>
    <n v="309.603634033209"/>
    <n v="828.30327469714405"/>
    <m/>
    <n v="2.9583774021968701"/>
    <n v="8.8243270066937498"/>
    <m/>
  </r>
  <r>
    <x v="6"/>
    <x v="1"/>
    <m/>
    <m/>
    <m/>
    <m/>
    <m/>
    <m/>
  </r>
  <r>
    <x v="83"/>
    <x v="101"/>
    <n v="574.53602163737605"/>
    <n v="649.96018599424997"/>
    <m/>
    <n v="-1.3964223295164899"/>
    <n v="13.4350459390634"/>
    <m/>
  </r>
  <r>
    <x v="6"/>
    <x v="1"/>
    <m/>
    <m/>
    <m/>
    <m/>
    <m/>
    <m/>
  </r>
  <r>
    <x v="84"/>
    <x v="101"/>
    <n v="333.18024429203501"/>
    <n v="787.11061167335595"/>
    <m/>
    <n v="3.76943496816352"/>
    <n v="8.0969995823777801"/>
    <m/>
  </r>
  <r>
    <x v="6"/>
    <x v="1"/>
    <m/>
    <m/>
    <m/>
    <m/>
    <m/>
    <m/>
  </r>
  <r>
    <x v="86"/>
    <x v="101"/>
    <n v="546.23156657078403"/>
    <n v="574.26790125508796"/>
    <m/>
    <n v="-2.4353055821492902"/>
    <n v="11.7175561048433"/>
    <m/>
  </r>
  <r>
    <x v="6"/>
    <x v="1"/>
    <m/>
    <m/>
    <m/>
    <m/>
    <m/>
    <m/>
  </r>
  <r>
    <x v="87"/>
    <x v="101"/>
    <n v="353.382117357026"/>
    <n v="744.80321888056505"/>
    <m/>
    <n v="4.5365273157603498"/>
    <n v="7.3052481749989804"/>
    <m/>
  </r>
  <r>
    <x v="6"/>
    <x v="1"/>
    <m/>
    <m/>
    <m/>
    <m/>
    <m/>
    <m/>
  </r>
  <r>
    <x v="89"/>
    <x v="101"/>
    <n v="527.74462884095203"/>
    <n v="496.54337640415201"/>
    <m/>
    <n v="-3.2698982955106302"/>
    <n v="9.8583122521311601"/>
    <m/>
  </r>
  <r>
    <x v="6"/>
    <x v="1"/>
    <m/>
    <m/>
    <m/>
    <m/>
    <m/>
    <m/>
  </r>
  <r>
    <x v="90"/>
    <x v="101"/>
    <n v="370.15043263811498"/>
    <n v="701.70261548294002"/>
    <m/>
    <n v="5.2545006617271497"/>
    <n v="6.4525412858550499"/>
    <m/>
  </r>
  <r>
    <x v="6"/>
    <x v="1"/>
    <m/>
    <m/>
    <m/>
    <m/>
    <m/>
    <m/>
  </r>
  <r>
    <x v="91"/>
    <x v="101"/>
    <n v="8.5423453163249796"/>
    <n v="628.52097779457495"/>
    <m/>
    <n v="-7.6675876167005104"/>
    <n v="-2.3080096443026799"/>
    <m/>
  </r>
  <r>
    <x v="6"/>
    <x v="1"/>
    <m/>
    <m/>
    <m/>
    <m/>
    <m/>
    <m/>
  </r>
  <r>
    <x v="92"/>
    <x v="101"/>
    <n v="519.01315390726302"/>
    <n v="418.19035325223501"/>
    <m/>
    <n v="-3.8849118583266602"/>
    <n v="7.8845083968105101"/>
    <m/>
  </r>
  <r>
    <x v="6"/>
    <x v="1"/>
    <m/>
    <m/>
    <m/>
    <m/>
    <m/>
    <m/>
  </r>
  <r>
    <x v="93"/>
    <x v="101"/>
    <n v="383.46127813390598"/>
    <n v="658.13011018159"/>
    <m/>
    <n v="5.9185980589405398"/>
    <n v="5.5427264240557204"/>
    <m/>
  </r>
  <r>
    <x v="6"/>
    <x v="1"/>
    <m/>
    <m/>
    <m/>
    <m/>
    <m/>
    <m/>
  </r>
  <r>
    <x v="94"/>
    <x v="101"/>
    <n v="26.6177351752006"/>
    <n v="602.00838417949205"/>
    <m/>
    <n v="-7.5844244414699"/>
    <n v="-3.0185575894097001"/>
    <m/>
  </r>
  <r>
    <x v="6"/>
    <x v="1"/>
    <m/>
    <m/>
    <m/>
    <m/>
    <m/>
    <m/>
  </r>
  <r>
    <x v="95"/>
    <x v="101"/>
    <n v="519.795127631078"/>
    <n v="340.55884461782398"/>
    <m/>
    <n v="-4.2684494695406796"/>
    <n v="5.8249082272847703"/>
    <m/>
  </r>
  <r>
    <x v="6"/>
    <x v="1"/>
    <m/>
    <m/>
    <m/>
    <m/>
    <m/>
    <m/>
  </r>
  <r>
    <x v="96"/>
    <x v="101"/>
    <n v="393.32368028031101"/>
    <n v="614.403455578798"/>
    <m/>
    <n v="6.5244598476250903"/>
    <n v="4.5799887790564098"/>
    <m/>
  </r>
  <r>
    <x v="6"/>
    <x v="1"/>
    <m/>
    <m/>
    <m/>
    <m/>
    <m/>
    <m/>
  </r>
  <r>
    <x v="97"/>
    <x v="101"/>
    <n v="45.5174574264081"/>
    <n v="577.82663975425498"/>
    <m/>
    <n v="-7.4759398727191497"/>
    <n v="-3.7017806930159298"/>
    <m/>
  </r>
  <r>
    <x v="6"/>
    <x v="1"/>
    <m/>
    <m/>
    <m/>
    <m/>
    <m/>
    <m/>
  </r>
  <r>
    <x v="98"/>
    <x v="101"/>
    <n v="529.67975598867201"/>
    <n v="264.92368559867998"/>
    <m/>
    <n v="-4.4121763555159204"/>
    <n v="3.70944537400415"/>
    <m/>
  </r>
  <r>
    <x v="6"/>
    <x v="1"/>
    <m/>
    <m/>
    <m/>
    <m/>
    <m/>
    <m/>
  </r>
  <r>
    <x v="99"/>
    <x v="101"/>
    <n v="399.77767064400803"/>
    <n v="570.83389920464197"/>
    <m/>
    <n v="7.0681252582999097"/>
    <n v="3.5688142413648598"/>
    <m/>
  </r>
  <r>
    <x v="6"/>
    <x v="1"/>
    <m/>
    <m/>
    <m/>
    <m/>
    <m/>
    <m/>
  </r>
  <r>
    <x v="100"/>
    <x v="101"/>
    <n v="64.985436937096694"/>
    <n v="556.26536948313196"/>
    <m/>
    <n v="-7.3473022985815302"/>
    <n v="-4.3467981709639396"/>
    <m/>
  </r>
  <r>
    <x v="6"/>
    <x v="1"/>
    <m/>
    <m/>
    <m/>
    <m/>
    <m/>
    <m/>
  </r>
  <r>
    <x v="101"/>
    <x v="101"/>
    <n v="548.10127144067701"/>
    <n v="192.46475581899799"/>
    <m/>
    <n v="-4.3114412783818103"/>
    <n v="1.5688015631324199"/>
    <m/>
  </r>
  <r>
    <x v="6"/>
    <x v="1"/>
    <m/>
    <m/>
    <m/>
    <m/>
    <m/>
    <m/>
  </r>
  <r>
    <x v="102"/>
    <x v="101"/>
    <n v="402.89238174084301"/>
    <n v="527.723557771017"/>
    <m/>
    <n v="7.5460351791784497"/>
    <n v="2.5139554734337302"/>
    <m/>
  </r>
  <r>
    <x v="6"/>
    <x v="1"/>
    <m/>
    <m/>
    <m/>
    <m/>
    <m/>
    <m/>
  </r>
  <r>
    <x v="103"/>
    <x v="101"/>
    <n v="84.738406581741998"/>
    <n v="537.57206741201901"/>
    <m/>
    <n v="-7.2050939439458004"/>
    <n v="-4.9427006744025599"/>
    <m/>
  </r>
  <r>
    <x v="6"/>
    <x v="1"/>
    <m/>
    <m/>
    <m/>
    <m/>
    <m/>
    <m/>
  </r>
  <r>
    <x v="104"/>
    <x v="101"/>
    <n v="574.3551284934"/>
    <n v="124.24925697539901"/>
    <m/>
    <n v="-3.9653461064601001"/>
    <n v="-0.56603016716291199"/>
    <m/>
  </r>
  <r>
    <x v="6"/>
    <x v="1"/>
    <m/>
    <m/>
    <m/>
    <m/>
    <m/>
    <m/>
  </r>
  <r>
    <x v="105"/>
    <x v="101"/>
    <n v="104.495519212226"/>
    <n v="521.88612349013601"/>
    <m/>
    <n v="-7.0566114924936203"/>
    <n v="-5.4806053424718897"/>
    <m/>
  </r>
  <r>
    <x v="6"/>
    <x v="1"/>
    <m/>
    <m/>
    <m/>
    <m/>
    <m/>
    <m/>
  </r>
  <r>
    <x v="106"/>
    <x v="101"/>
    <n v="607.61628524561002"/>
    <n v="61.216382925242897"/>
    <m/>
    <n v="-3.3767615035570899"/>
    <n v="-2.6641896773445501"/>
    <m/>
  </r>
  <r>
    <x v="6"/>
    <x v="1"/>
    <m/>
    <m/>
    <m/>
    <m/>
    <m/>
    <m/>
  </r>
  <r>
    <x v="107"/>
    <x v="101"/>
    <n v="124.018308426122"/>
    <n v="509.18234946277403"/>
    <m/>
    <n v="-6.9087052441050201"/>
    <n v="-5.9557990783276296"/>
    <m/>
  </r>
  <r>
    <x v="6"/>
    <x v="1"/>
    <m/>
    <m/>
    <m/>
    <m/>
    <m/>
    <m/>
  </r>
  <r>
    <x v="108"/>
    <x v="101"/>
    <n v="143.14537684527701"/>
    <n v="499.24995605185399"/>
    <m/>
    <n v="-6.7665667705541503"/>
    <n v="-6.3691265151189098"/>
    <m/>
  </r>
  <r>
    <x v="6"/>
    <x v="1"/>
    <m/>
    <m/>
    <m/>
    <m/>
    <m/>
    <m/>
  </r>
  <r>
    <x v="109"/>
    <x v="101"/>
    <n v="161.80859023561499"/>
    <n v="491.71075255959897"/>
    <m/>
    <n v="-6.6329030694974804"/>
    <n v="-6.72731188968047"/>
    <m/>
  </r>
  <r>
    <x v="6"/>
    <x v="1"/>
    <m/>
    <m/>
    <m/>
    <m/>
    <m/>
    <m/>
  </r>
  <r>
    <x v="110"/>
    <x v="101"/>
    <n v="180.02990919291901"/>
    <n v="486.05458853945601"/>
    <m/>
    <n v="-6.5076192584930999"/>
    <n v="-7.04273427582278"/>
    <m/>
  </r>
  <r>
    <x v="6"/>
    <x v="1"/>
    <m/>
    <m/>
    <m/>
    <m/>
    <m/>
    <m/>
  </r>
  <r>
    <x v="111"/>
    <x v="101"/>
    <n v="197.911030354144"/>
    <n v="481.65503594855602"/>
    <m/>
    <n v="-6.3876865702670402"/>
    <n v="-7.3338839775379299"/>
    <m/>
  </r>
  <r>
    <x v="6"/>
    <x v="1"/>
    <m/>
    <m/>
    <m/>
    <m/>
    <m/>
    <m/>
  </r>
  <r>
    <x v="112"/>
    <x v="101"/>
    <n v="215.636566427644"/>
    <n v="477.72401408341602"/>
    <m/>
    <n v="-6.2664453176654797"/>
    <n v="-7.6282678983629104"/>
    <m/>
  </r>
  <r>
    <x v="6"/>
    <x v="1"/>
    <m/>
    <m/>
    <m/>
    <m/>
    <m/>
    <m/>
  </r>
  <r>
    <x v="113"/>
    <x v="101"/>
    <n v="259.88953901160198"/>
    <n v="155.042440932685"/>
    <m/>
    <n v="7.8590784881457303"/>
    <n v="-10.4386709300509"/>
    <m/>
  </r>
  <r>
    <x v="6"/>
    <x v="1"/>
    <m/>
    <m/>
    <m/>
    <m/>
    <m/>
    <m/>
  </r>
  <r>
    <x v="114"/>
    <x v="101"/>
    <n v="236.269993350633"/>
    <n v="135.077274508919"/>
    <m/>
    <n v="7.4215501420926202"/>
    <n v="-11.591675737350499"/>
    <m/>
  </r>
  <r>
    <x v="6"/>
    <x v="1"/>
    <m/>
    <m/>
    <m/>
    <m/>
    <m/>
    <m/>
  </r>
  <r>
    <x v="115"/>
    <x v="101"/>
    <n v="211.96291030688499"/>
    <n v="117.867170516524"/>
    <m/>
    <n v="6.9099916771877803"/>
    <n v="-12.716145911123"/>
    <m/>
  </r>
  <r>
    <x v="6"/>
    <x v="1"/>
    <m/>
    <m/>
    <m/>
    <m/>
    <m/>
    <m/>
  </r>
  <r>
    <x v="116"/>
    <x v="101"/>
    <n v="187.233472077823"/>
    <n v="103.427482968199"/>
    <m/>
    <n v="6.32667070942711"/>
    <n v="-13.8067681118207"/>
    <m/>
  </r>
  <r>
    <x v="6"/>
    <x v="1"/>
    <m/>
    <m/>
    <m/>
    <m/>
    <m/>
    <m/>
  </r>
  <r>
    <x v="117"/>
    <x v="101"/>
    <n v="162.34464092000499"/>
    <n v="91.749072789730207"/>
    <m/>
    <n v="5.67423536222483"/>
    <n v="-14.858409065899799"/>
    <m/>
  </r>
  <r>
    <x v="6"/>
    <x v="1"/>
    <m/>
    <m/>
    <m/>
    <m/>
    <m/>
    <m/>
  </r>
  <r>
    <x v="118"/>
    <x v="101"/>
    <n v="137.55501270738699"/>
    <n v="82.798753248844207"/>
    <m/>
    <n v="4.9556998980666398"/>
    <n v="-15.8661423399844"/>
    <m/>
  </r>
  <r>
    <x v="6"/>
    <x v="1"/>
    <m/>
    <m/>
    <m/>
    <m/>
    <m/>
    <m/>
  </r>
  <r>
    <x v="119"/>
    <x v="101"/>
    <n v="113.116727002232"/>
    <n v="76.519913755017299"/>
    <m/>
    <n v="4.1744284880359102"/>
    <n v="-16.8252740128606"/>
    <m/>
  </r>
  <r>
    <x v="6"/>
    <x v="1"/>
    <m/>
    <m/>
    <m/>
    <m/>
    <m/>
    <m/>
  </r>
  <r>
    <x v="120"/>
    <x v="101"/>
    <n v="89.273447808506802"/>
    <n v="72.833316760271103"/>
    <m/>
    <n v="3.3341171930551399"/>
    <n v="-17.731367083730799"/>
    <m/>
  </r>
  <r>
    <x v="6"/>
    <x v="1"/>
    <m/>
    <m/>
    <m/>
    <m/>
    <m/>
    <m/>
  </r>
  <r>
    <x v="121"/>
    <x v="101"/>
    <n v="66.258429009206594"/>
    <n v="71.638061259196206"/>
    <m/>
    <n v="2.4387742600714102"/>
    <n v="-18.5802644515068"/>
    <m/>
  </r>
  <r>
    <x v="6"/>
    <x v="1"/>
    <m/>
    <m/>
    <m/>
    <m/>
    <m/>
    <m/>
  </r>
  <r>
    <x v="122"/>
    <x v="101"/>
    <n v="44.292678333681799"/>
    <n v="72.812705211804797"/>
    <m/>
    <n v="1.49269888661265"/>
    <n v="-19.3681102897791"/>
    <m/>
  </r>
  <r>
    <x v="6"/>
    <x v="1"/>
    <m/>
    <m/>
    <m/>
    <m/>
    <m/>
    <m/>
  </r>
  <r>
    <x v="123"/>
    <x v="101"/>
    <n v="23.583233775221299"/>
    <n v="76.216538115718706"/>
    <m/>
    <n v="0.50045871288972998"/>
    <n v="-20.091369618917"/>
    <m/>
  </r>
  <r>
    <x v="6"/>
    <x v="1"/>
    <m/>
    <m/>
    <m/>
    <m/>
    <m/>
    <m/>
  </r>
  <r>
    <x v="124"/>
    <x v="101"/>
    <n v="4.3215671286231396"/>
    <n v="81.6909939396959"/>
    <m/>
    <n v="-0.53313344882963498"/>
    <n v="-20.746845829654902"/>
    <m/>
  </r>
  <r>
    <x v="6"/>
    <x v="1"/>
    <m/>
    <m/>
    <m/>
    <m/>
    <m/>
    <m/>
  </r>
  <r>
    <x v="126"/>
    <x v="101"/>
    <n v="111.657360199431"/>
    <n v="98.137605226711202"/>
    <m/>
    <n v="12.4063733554924"/>
    <n v="-21.843442345530001"/>
    <m/>
  </r>
  <r>
    <x v="6"/>
    <x v="1"/>
    <m/>
    <m/>
    <m/>
    <m/>
    <m/>
    <m/>
  </r>
  <r>
    <x v="127"/>
    <x v="101"/>
    <n v="97.710850645347193"/>
    <n v="108.71796362998001"/>
    <m/>
    <n v="11.2796543489151"/>
    <n v="-22.279969527197899"/>
    <m/>
  </r>
  <r>
    <x v="6"/>
    <x v="1"/>
    <m/>
    <m/>
    <m/>
    <m/>
    <m/>
    <m/>
  </r>
  <r>
    <x v="128"/>
    <x v="101"/>
    <n v="967.22856429940498"/>
    <n v="125.256842036395"/>
    <m/>
    <n v="-0.50023596156840999"/>
    <n v="1.6762449425400701"/>
    <m/>
  </r>
  <r>
    <x v="6"/>
    <x v="1"/>
    <m/>
    <m/>
    <m/>
    <m/>
    <m/>
    <m/>
  </r>
  <r>
    <x v="129"/>
    <x v="101"/>
    <n v="85.794145514192394"/>
    <n v="120.589543708615"/>
    <m/>
    <n v="10.132596897643699"/>
    <n v="-22.6394692572763"/>
    <m/>
  </r>
  <r>
    <x v="6"/>
    <x v="1"/>
    <m/>
    <m/>
    <m/>
    <m/>
    <m/>
    <m/>
  </r>
  <r>
    <x v="130"/>
    <x v="101"/>
    <n v="948.50073797825303"/>
    <n v="131.12246117215"/>
    <m/>
    <n v="-1.2986524397866199"/>
    <n v="3.5479968392559602"/>
    <m/>
  </r>
  <r>
    <x v="6"/>
    <x v="1"/>
    <m/>
    <m/>
    <m/>
    <m/>
    <m/>
    <m/>
  </r>
  <r>
    <x v="131"/>
    <x v="101"/>
    <n v="76.001761578894403"/>
    <n v="133.53099286750199"/>
    <m/>
    <n v="8.9706901188992294"/>
    <n v="-22.9204009421927"/>
    <m/>
  </r>
  <r>
    <x v="6"/>
    <x v="1"/>
    <m/>
    <m/>
    <m/>
    <m/>
    <m/>
    <m/>
  </r>
  <r>
    <x v="132"/>
    <x v="101"/>
    <n v="930.10044703048197"/>
    <n v="132.194164177066"/>
    <m/>
    <n v="-2.3778996133651602"/>
    <n v="5.2431795381486097"/>
    <m/>
  </r>
  <r>
    <x v="6"/>
    <x v="1"/>
    <m/>
    <m/>
    <m/>
    <m/>
    <m/>
    <m/>
  </r>
  <r>
    <x v="133"/>
    <x v="101"/>
    <n v="68.406649385870907"/>
    <n v="147.31439447003399"/>
    <m/>
    <n v="7.7994156983574099"/>
    <n v="-23.1213777162945"/>
    <m/>
  </r>
  <r>
    <x v="6"/>
    <x v="1"/>
    <m/>
    <m/>
    <m/>
    <m/>
    <m/>
    <m/>
  </r>
  <r>
    <x v="134"/>
    <x v="101"/>
    <n v="912.99895142202001"/>
    <n v="128.85364853476599"/>
    <m/>
    <n v="-3.7063589365698899"/>
    <n v="6.7254731771397704"/>
    <m/>
  </r>
  <r>
    <x v="6"/>
    <x v="1"/>
    <m/>
    <m/>
    <m/>
    <m/>
    <m/>
    <m/>
  </r>
  <r>
    <x v="135"/>
    <x v="101"/>
    <n v="63.060341612954801"/>
    <n v="161.70712770726399"/>
    <m/>
    <n v="6.6241993441278497"/>
    <n v="-23.240959415072599"/>
    <m/>
  </r>
  <r>
    <x v="6"/>
    <x v="1"/>
    <m/>
    <m/>
    <m/>
    <m/>
    <m/>
    <m/>
  </r>
  <r>
    <x v="136"/>
    <x v="101"/>
    <n v="898.05270936695899"/>
    <n v="121.644805401097"/>
    <m/>
    <n v="-5.2484650246360802"/>
    <n v="7.9641290092663901"/>
    <m/>
  </r>
  <r>
    <x v="6"/>
    <x v="1"/>
    <m/>
    <m/>
    <m/>
    <m/>
    <m/>
    <m/>
  </r>
  <r>
    <x v="137"/>
    <x v="101"/>
    <n v="59.993750415852404"/>
    <n v="176.47300812882301"/>
    <m/>
    <n v="5.4504219387435402"/>
    <n v="-23.2773231959806"/>
    <m/>
  </r>
  <r>
    <x v="6"/>
    <x v="1"/>
    <m/>
    <m/>
    <m/>
    <m/>
    <m/>
    <m/>
  </r>
  <r>
    <x v="138"/>
    <x v="101"/>
    <n v="885.98187772648998"/>
    <n v="111.246328899316"/>
    <m/>
    <n v="-6.9655824029934799"/>
    <n v="8.9341948387015204"/>
    <m/>
  </r>
  <r>
    <x v="6"/>
    <x v="1"/>
    <m/>
    <m/>
    <m/>
    <m/>
    <m/>
    <m/>
  </r>
  <r>
    <x v="139"/>
    <x v="101"/>
    <n v="59.218523140899698"/>
    <n v="191.371803953398"/>
    <m/>
    <n v="4.28363899531863"/>
    <n v="-23.227851281170398"/>
    <m/>
  </r>
  <r>
    <x v="6"/>
    <x v="1"/>
    <m/>
    <m/>
    <m/>
    <m/>
    <m/>
    <m/>
  </r>
  <r>
    <x v="140"/>
    <x v="101"/>
    <n v="877.354120974691"/>
    <n v="98.442859766368102"/>
    <m/>
    <n v="-8.8168380387062903"/>
    <n v="9.6166320120649793"/>
    <m/>
  </r>
  <r>
    <x v="6"/>
    <x v="1"/>
    <m/>
    <m/>
    <m/>
    <m/>
    <m/>
    <m/>
  </r>
  <r>
    <x v="141"/>
    <x v="101"/>
    <n v="60.727768381491302"/>
    <n v="206.15620097475599"/>
    <m/>
    <n v="3.1303632481515802"/>
    <n v="-23.088922641344698"/>
    <m/>
  </r>
  <r>
    <x v="6"/>
    <x v="1"/>
    <m/>
    <m/>
    <m/>
    <m/>
    <m/>
    <m/>
  </r>
  <r>
    <x v="142"/>
    <x v="101"/>
    <n v="872.57341857414303"/>
    <n v="84.0954232247459"/>
    <m/>
    <n v="-10.759907806924801"/>
    <n v="9.9983448363748497"/>
    <m/>
  </r>
  <r>
    <x v="6"/>
    <x v="1"/>
    <m/>
    <m/>
    <m/>
    <m/>
    <m/>
    <m/>
  </r>
  <r>
    <x v="143"/>
    <x v="101"/>
    <n v="64.491897217291395"/>
    <n v="220.56740518604499"/>
    <m/>
    <n v="2.0001022906688402"/>
    <n v="-22.856750433384299"/>
    <m/>
  </r>
  <r>
    <x v="6"/>
    <x v="1"/>
    <m/>
    <m/>
    <m/>
    <m/>
    <m/>
    <m/>
  </r>
  <r>
    <x v="1"/>
    <x v="102"/>
    <n v="872.57341857414303"/>
    <n v="84.0954232247459"/>
    <n v="-13.5975404392548"/>
    <n v="-4.7308045295571697"/>
    <n v="13.946844515184299"/>
    <n v="-8.1506231499839099E-2"/>
  </r>
  <r>
    <x v="2"/>
    <x v="102"/>
    <n v="64.491897217291395"/>
    <n v="220.56740518604499"/>
    <n v="6.8944920839517199"/>
    <n v="-8.6777184300560499"/>
    <n v="-1.9031752303795"/>
    <n v="3.9298361099691898E-2"/>
  </r>
  <r>
    <x v="4"/>
    <x v="102"/>
    <n v="593.09799066643302"/>
    <n v="554.017536632987"/>
    <n v="8.12605177910525"/>
    <n v="-5.9306981299552097"/>
    <n v="6.3278973001056196"/>
    <n v="-9.4835504192293904E-2"/>
  </r>
  <r>
    <x v="68"/>
    <x v="102"/>
    <n v="858.19473382743899"/>
    <n v="967.05755420550599"/>
    <m/>
    <n v="6.1197677860775004"/>
    <n v="19.097973023764801"/>
    <m/>
  </r>
  <r>
    <x v="6"/>
    <x v="1"/>
    <m/>
    <m/>
    <m/>
    <m/>
    <m/>
    <m/>
  </r>
  <r>
    <x v="69"/>
    <x v="102"/>
    <n v="183.45046472094899"/>
    <n v="986.75780106968398"/>
    <m/>
    <n v="-0.60854646755845199"/>
    <n v="11.0361627734094"/>
    <m/>
  </r>
  <r>
    <x v="6"/>
    <x v="1"/>
    <m/>
    <m/>
    <m/>
    <m/>
    <m/>
    <m/>
  </r>
  <r>
    <x v="71"/>
    <x v="102"/>
    <n v="784.87132831307201"/>
    <n v="922.16050075075304"/>
    <m/>
    <n v="4.39054489059553"/>
    <n v="18.418298929490501"/>
    <m/>
  </r>
  <r>
    <x v="6"/>
    <x v="1"/>
    <m/>
    <m/>
    <m/>
    <m/>
    <m/>
    <m/>
  </r>
  <r>
    <x v="72"/>
    <x v="102"/>
    <n v="220.09795362198301"/>
    <n v="952.65126610402501"/>
    <m/>
    <n v="0.31890640149538901"/>
    <n v="10.5918120811885"/>
    <m/>
  </r>
  <r>
    <x v="6"/>
    <x v="1"/>
    <m/>
    <m/>
    <m/>
    <m/>
    <m/>
    <m/>
  </r>
  <r>
    <x v="74"/>
    <x v="102"/>
    <n v="718.866234071294"/>
    <n v="867.97837019926101"/>
    <m/>
    <n v="2.7469692242286201"/>
    <n v="17.4961412469893"/>
    <m/>
  </r>
  <r>
    <x v="6"/>
    <x v="1"/>
    <m/>
    <m/>
    <m/>
    <m/>
    <m/>
    <m/>
  </r>
  <r>
    <x v="75"/>
    <x v="102"/>
    <n v="253.97497830711899"/>
    <n v="916.15492619791598"/>
    <m/>
    <n v="1.22696746353263"/>
    <n v="10.074021874220101"/>
    <m/>
  </r>
  <r>
    <x v="6"/>
    <x v="1"/>
    <m/>
    <m/>
    <m/>
    <m/>
    <m/>
    <m/>
  </r>
  <r>
    <x v="77"/>
    <x v="102"/>
    <n v="661.11581258285503"/>
    <n v="805.84746803495102"/>
    <m/>
    <n v="1.2174267005577799"/>
    <n v="16.3460273488793"/>
    <m/>
  </r>
  <r>
    <x v="6"/>
    <x v="1"/>
    <m/>
    <m/>
    <m/>
    <m/>
    <m/>
    <m/>
  </r>
  <r>
    <x v="78"/>
    <x v="102"/>
    <n v="284.85691993383"/>
    <n v="877.54750279404698"/>
    <m/>
    <n v="2.1089055351113299"/>
    <n v="9.4841881756330793"/>
    <m/>
  </r>
  <r>
    <x v="6"/>
    <x v="1"/>
    <m/>
    <m/>
    <m/>
    <m/>
    <m/>
    <m/>
  </r>
  <r>
    <x v="80"/>
    <x v="102"/>
    <n v="612.35997964135902"/>
    <n v="737.17098873406098"/>
    <m/>
    <n v="-0.171714594062816"/>
    <n v="14.9855284100109"/>
    <m/>
  </r>
  <r>
    <x v="6"/>
    <x v="1"/>
    <m/>
    <m/>
    <m/>
    <m/>
    <m/>
    <m/>
  </r>
  <r>
    <x v="81"/>
    <x v="102"/>
    <n v="312.56201143540602"/>
    <n v="837.12760170383797"/>
    <m/>
    <n v="2.9583774021968701"/>
    <n v="8.8243270066937498"/>
    <m/>
  </r>
  <r>
    <x v="6"/>
    <x v="1"/>
    <m/>
    <m/>
    <m/>
    <m/>
    <m/>
    <m/>
  </r>
  <r>
    <x v="83"/>
    <x v="102"/>
    <n v="573.13959930785904"/>
    <n v="663.39523193331297"/>
    <m/>
    <n v="-1.3964223295164899"/>
    <n v="13.4350459390634"/>
    <m/>
  </r>
  <r>
    <x v="6"/>
    <x v="1"/>
    <m/>
    <m/>
    <m/>
    <m/>
    <m/>
    <m/>
  </r>
  <r>
    <x v="84"/>
    <x v="102"/>
    <n v="336.94967926019899"/>
    <n v="795.20761125573301"/>
    <m/>
    <n v="3.76943496816352"/>
    <n v="8.0969995823777801"/>
    <m/>
  </r>
  <r>
    <x v="6"/>
    <x v="1"/>
    <m/>
    <m/>
    <m/>
    <m/>
    <m/>
    <m/>
  </r>
  <r>
    <x v="86"/>
    <x v="102"/>
    <n v="543.796260988634"/>
    <n v="585.98545735993105"/>
    <m/>
    <n v="-2.4353055821492902"/>
    <n v="11.7175561048433"/>
    <m/>
  </r>
  <r>
    <x v="6"/>
    <x v="1"/>
    <m/>
    <m/>
    <m/>
    <m/>
    <m/>
    <m/>
  </r>
  <r>
    <x v="87"/>
    <x v="102"/>
    <n v="357.91864467278702"/>
    <n v="752.10846705556401"/>
    <m/>
    <n v="4.5365273157603498"/>
    <n v="7.3052481749989804"/>
    <m/>
  </r>
  <r>
    <x v="6"/>
    <x v="1"/>
    <m/>
    <m/>
    <m/>
    <m/>
    <m/>
    <m/>
  </r>
  <r>
    <x v="89"/>
    <x v="102"/>
    <n v="524.47473054544196"/>
    <n v="506.401688656283"/>
    <m/>
    <n v="-3.2698982955106302"/>
    <n v="9.8583122521311601"/>
    <m/>
  </r>
  <r>
    <x v="6"/>
    <x v="1"/>
    <m/>
    <m/>
    <m/>
    <m/>
    <m/>
    <m/>
  </r>
  <r>
    <x v="90"/>
    <x v="102"/>
    <n v="375.40493329984201"/>
    <n v="708.155156768795"/>
    <m/>
    <n v="5.2545006617271497"/>
    <n v="6.4525412858550499"/>
    <m/>
  </r>
  <r>
    <x v="6"/>
    <x v="1"/>
    <m/>
    <m/>
    <m/>
    <m/>
    <m/>
    <m/>
  </r>
  <r>
    <x v="91"/>
    <x v="102"/>
    <n v="0.87475769962446304"/>
    <n v="626.21296815027301"/>
    <m/>
    <n v="-7.6675876167005104"/>
    <n v="-2.3080096443026799"/>
    <m/>
  </r>
  <r>
    <x v="6"/>
    <x v="1"/>
    <m/>
    <m/>
    <m/>
    <m/>
    <m/>
    <m/>
  </r>
  <r>
    <x v="92"/>
    <x v="102"/>
    <n v="515.12824204893604"/>
    <n v="426.07486164904498"/>
    <m/>
    <n v="-3.8849118583266602"/>
    <n v="7.8845083968105101"/>
    <m/>
  </r>
  <r>
    <x v="6"/>
    <x v="1"/>
    <m/>
    <m/>
    <m/>
    <m/>
    <m/>
    <m/>
  </r>
  <r>
    <x v="93"/>
    <x v="102"/>
    <n v="389.37987619284701"/>
    <n v="663.67283660564601"/>
    <m/>
    <n v="5.9185980589405398"/>
    <n v="5.5427264240557204"/>
    <m/>
  </r>
  <r>
    <x v="6"/>
    <x v="1"/>
    <m/>
    <m/>
    <m/>
    <m/>
    <m/>
    <m/>
  </r>
  <r>
    <x v="94"/>
    <x v="102"/>
    <n v="19.033310733730701"/>
    <n v="598.98982659008198"/>
    <m/>
    <n v="-7.5844244414699"/>
    <n v="-3.0185575894097001"/>
    <m/>
  </r>
  <r>
    <x v="6"/>
    <x v="1"/>
    <m/>
    <m/>
    <m/>
    <m/>
    <m/>
    <m/>
  </r>
  <r>
    <x v="95"/>
    <x v="102"/>
    <n v="515.52667816153803"/>
    <n v="346.38375284510897"/>
    <m/>
    <n v="-4.2684494695406796"/>
    <n v="5.8249082272847703"/>
    <m/>
  </r>
  <r>
    <x v="6"/>
    <x v="1"/>
    <m/>
    <m/>
    <m/>
    <m/>
    <m/>
    <m/>
  </r>
  <r>
    <x v="96"/>
    <x v="102"/>
    <n v="399.84814012793601"/>
    <n v="618.98344435785498"/>
    <m/>
    <n v="6.5244598476250903"/>
    <n v="4.5799887790564098"/>
    <m/>
  </r>
  <r>
    <x v="6"/>
    <x v="1"/>
    <m/>
    <m/>
    <m/>
    <m/>
    <m/>
    <m/>
  </r>
  <r>
    <x v="97"/>
    <x v="102"/>
    <n v="38.041517553688898"/>
    <n v="574.12485906123902"/>
    <m/>
    <n v="-7.4759398727191497"/>
    <n v="-3.7017806930159298"/>
    <m/>
  </r>
  <r>
    <x v="6"/>
    <x v="1"/>
    <m/>
    <m/>
    <m/>
    <m/>
    <m/>
    <m/>
  </r>
  <r>
    <x v="98"/>
    <x v="102"/>
    <n v="525.26757963315595"/>
    <n v="268.633130972684"/>
    <m/>
    <n v="-4.4121763555159204"/>
    <n v="3.70944537400415"/>
    <m/>
  </r>
  <r>
    <x v="6"/>
    <x v="1"/>
    <m/>
    <m/>
    <m/>
    <m/>
    <m/>
    <m/>
  </r>
  <r>
    <x v="99"/>
    <x v="102"/>
    <n v="406.845795902308"/>
    <n v="574.40271344600706"/>
    <m/>
    <n v="7.0681252582999097"/>
    <n v="3.5688142413648598"/>
    <m/>
  </r>
  <r>
    <x v="6"/>
    <x v="1"/>
    <m/>
    <m/>
    <m/>
    <m/>
    <m/>
    <m/>
  </r>
  <r>
    <x v="100"/>
    <x v="102"/>
    <n v="57.638134638515197"/>
    <n v="551.91857131216796"/>
    <m/>
    <n v="-7.3473022985815302"/>
    <n v="-4.3467981709639396"/>
    <m/>
  </r>
  <r>
    <x v="6"/>
    <x v="1"/>
    <m/>
    <m/>
    <m/>
    <m/>
    <m/>
    <m/>
  </r>
  <r>
    <x v="101"/>
    <x v="102"/>
    <n v="543.78983016229597"/>
    <n v="194.03355738213099"/>
    <m/>
    <n v="-4.3114412783818103"/>
    <n v="1.5688015631324199"/>
    <m/>
  </r>
  <r>
    <x v="6"/>
    <x v="1"/>
    <m/>
    <m/>
    <m/>
    <m/>
    <m/>
    <m/>
  </r>
  <r>
    <x v="102"/>
    <x v="102"/>
    <n v="410.43841692002098"/>
    <n v="530.23751324445095"/>
    <m/>
    <n v="7.5460351791784497"/>
    <n v="2.5139554734337302"/>
    <m/>
  </r>
  <r>
    <x v="6"/>
    <x v="1"/>
    <m/>
    <m/>
    <m/>
    <m/>
    <m/>
    <m/>
  </r>
  <r>
    <x v="103"/>
    <x v="102"/>
    <n v="77.5333126377962"/>
    <n v="532.62936673761601"/>
    <m/>
    <n v="-7.2050939439458004"/>
    <n v="-4.9427006744025599"/>
    <m/>
  </r>
  <r>
    <x v="6"/>
    <x v="1"/>
    <m/>
    <m/>
    <m/>
    <m/>
    <m/>
    <m/>
  </r>
  <r>
    <x v="104"/>
    <x v="102"/>
    <n v="570.38978238693903"/>
    <n v="123.683226808236"/>
    <m/>
    <n v="-3.9653461064601001"/>
    <n v="-0.56603016716291199"/>
    <m/>
  </r>
  <r>
    <x v="6"/>
    <x v="1"/>
    <m/>
    <m/>
    <m/>
    <m/>
    <m/>
    <m/>
  </r>
  <r>
    <x v="105"/>
    <x v="102"/>
    <n v="97.438907719732896"/>
    <n v="516.405518147664"/>
    <m/>
    <n v="-7.0566114924936203"/>
    <n v="-5.4806053424718897"/>
    <m/>
  </r>
  <r>
    <x v="6"/>
    <x v="1"/>
    <m/>
    <m/>
    <m/>
    <m/>
    <m/>
    <m/>
  </r>
  <r>
    <x v="106"/>
    <x v="102"/>
    <n v="604.23952374205305"/>
    <n v="58.552193247898401"/>
    <m/>
    <n v="-3.3767615035570899"/>
    <n v="-2.6641896773445501"/>
    <m/>
  </r>
  <r>
    <x v="6"/>
    <x v="1"/>
    <m/>
    <m/>
    <m/>
    <m/>
    <m/>
    <m/>
  </r>
  <r>
    <x v="107"/>
    <x v="102"/>
    <n v="117.109603182017"/>
    <n v="503.226550384446"/>
    <m/>
    <n v="-6.9087052441050201"/>
    <n v="-5.9557990783276296"/>
    <m/>
  </r>
  <r>
    <x v="6"/>
    <x v="1"/>
    <m/>
    <m/>
    <m/>
    <m/>
    <m/>
    <m/>
  </r>
  <r>
    <x v="108"/>
    <x v="102"/>
    <n v="136.378810074722"/>
    <n v="492.88082953673501"/>
    <m/>
    <n v="-6.7665667705541503"/>
    <n v="-6.3691265151189098"/>
    <m/>
  </r>
  <r>
    <x v="6"/>
    <x v="1"/>
    <m/>
    <m/>
    <m/>
    <m/>
    <m/>
    <m/>
  </r>
  <r>
    <x v="109"/>
    <x v="102"/>
    <n v="155.175687166118"/>
    <n v="484.98344066991802"/>
    <m/>
    <n v="-6.6329030694974804"/>
    <n v="-6.72731188968047"/>
    <m/>
  </r>
  <r>
    <x v="6"/>
    <x v="1"/>
    <m/>
    <m/>
    <m/>
    <m/>
    <m/>
    <m/>
  </r>
  <r>
    <x v="110"/>
    <x v="102"/>
    <n v="173.522289934426"/>
    <n v="479.01185426363298"/>
    <m/>
    <n v="-6.5076192584930999"/>
    <n v="-7.04273427582278"/>
    <m/>
  </r>
  <r>
    <x v="6"/>
    <x v="1"/>
    <m/>
    <m/>
    <m/>
    <m/>
    <m/>
    <m/>
  </r>
  <r>
    <x v="111"/>
    <x v="102"/>
    <n v="191.52334378387701"/>
    <n v="474.32115197101803"/>
    <m/>
    <n v="-6.3876865702670402"/>
    <n v="-7.3338839775379299"/>
    <m/>
  </r>
  <r>
    <x v="6"/>
    <x v="1"/>
    <m/>
    <m/>
    <m/>
    <m/>
    <m/>
    <m/>
  </r>
  <r>
    <x v="112"/>
    <x v="102"/>
    <n v="209.37012110997901"/>
    <n v="470.09574618505297"/>
    <m/>
    <n v="-6.2664453176654797"/>
    <n v="-7.6282678983629104"/>
    <m/>
  </r>
  <r>
    <x v="6"/>
    <x v="1"/>
    <m/>
    <m/>
    <m/>
    <m/>
    <m/>
    <m/>
  </r>
  <r>
    <x v="113"/>
    <x v="102"/>
    <n v="267.74861749974798"/>
    <n v="144.60377000263401"/>
    <m/>
    <n v="7.8590784881457303"/>
    <n v="-10.4386709300509"/>
    <m/>
  </r>
  <r>
    <x v="6"/>
    <x v="1"/>
    <m/>
    <m/>
    <m/>
    <m/>
    <m/>
    <m/>
  </r>
  <r>
    <x v="114"/>
    <x v="102"/>
    <n v="243.691543492725"/>
    <n v="123.485598771569"/>
    <m/>
    <n v="7.4215501420926202"/>
    <n v="-11.591675737350499"/>
    <m/>
  </r>
  <r>
    <x v="6"/>
    <x v="1"/>
    <m/>
    <m/>
    <m/>
    <m/>
    <m/>
    <m/>
  </r>
  <r>
    <x v="115"/>
    <x v="102"/>
    <n v="218.872901984073"/>
    <n v="105.15102460540101"/>
    <m/>
    <n v="6.9099916771877803"/>
    <n v="-12.716145911123"/>
    <m/>
  </r>
  <r>
    <x v="6"/>
    <x v="1"/>
    <m/>
    <m/>
    <m/>
    <m/>
    <m/>
    <m/>
  </r>
  <r>
    <x v="116"/>
    <x v="102"/>
    <n v="193.56014278724999"/>
    <n v="89.620714856379095"/>
    <m/>
    <n v="6.32667070942711"/>
    <n v="-13.8067681118207"/>
    <m/>
  </r>
  <r>
    <x v="6"/>
    <x v="1"/>
    <m/>
    <m/>
    <m/>
    <m/>
    <m/>
    <m/>
  </r>
  <r>
    <x v="117"/>
    <x v="102"/>
    <n v="168.01887628223"/>
    <n v="76.890663723830301"/>
    <m/>
    <n v="5.67423536222483"/>
    <n v="-14.858409065899799"/>
    <m/>
  </r>
  <r>
    <x v="6"/>
    <x v="1"/>
    <m/>
    <m/>
    <m/>
    <m/>
    <m/>
    <m/>
  </r>
  <r>
    <x v="118"/>
    <x v="102"/>
    <n v="142.51071260545399"/>
    <n v="66.932610908859701"/>
    <m/>
    <n v="4.9556998980666398"/>
    <n v="-15.8661423399844"/>
    <m/>
  </r>
  <r>
    <x v="6"/>
    <x v="1"/>
    <m/>
    <m/>
    <m/>
    <m/>
    <m/>
    <m/>
  </r>
  <r>
    <x v="119"/>
    <x v="102"/>
    <n v="117.291155490268"/>
    <n v="59.694639742156703"/>
    <m/>
    <n v="4.1744284880359102"/>
    <n v="-16.8252740128606"/>
    <m/>
  </r>
  <r>
    <x v="6"/>
    <x v="1"/>
    <m/>
    <m/>
    <m/>
    <m/>
    <m/>
    <m/>
  </r>
  <r>
    <x v="120"/>
    <x v="102"/>
    <n v="92.607565001561994"/>
    <n v="55.101949676540301"/>
    <m/>
    <n v="3.3341171930551399"/>
    <n v="-17.731367083730799"/>
    <m/>
  </r>
  <r>
    <x v="6"/>
    <x v="1"/>
    <m/>
    <m/>
    <m/>
    <m/>
    <m/>
    <m/>
  </r>
  <r>
    <x v="121"/>
    <x v="102"/>
    <n v="68.697203269278006"/>
    <n v="53.0577968076894"/>
    <m/>
    <n v="2.4387742600714102"/>
    <n v="-18.5802644515068"/>
    <m/>
  </r>
  <r>
    <x v="6"/>
    <x v="1"/>
    <m/>
    <m/>
    <m/>
    <m/>
    <m/>
    <m/>
  </r>
  <r>
    <x v="122"/>
    <x v="102"/>
    <n v="45.7853772202945"/>
    <n v="53.444594922025601"/>
    <m/>
    <n v="1.49269888661265"/>
    <n v="-19.3681102897791"/>
    <m/>
  </r>
  <r>
    <x v="6"/>
    <x v="1"/>
    <m/>
    <m/>
    <m/>
    <m/>
    <m/>
    <m/>
  </r>
  <r>
    <x v="123"/>
    <x v="102"/>
    <n v="24.083692488111001"/>
    <n v="56.125168496801699"/>
    <m/>
    <n v="0.50045871288972998"/>
    <n v="-20.091369618917"/>
    <m/>
  </r>
  <r>
    <x v="6"/>
    <x v="1"/>
    <m/>
    <m/>
    <m/>
    <m/>
    <m/>
    <m/>
  </r>
  <r>
    <x v="124"/>
    <x v="102"/>
    <n v="3.7884336797935001"/>
    <n v="60.944148110040999"/>
    <m/>
    <n v="-0.53313344882963498"/>
    <n v="-20.746845829654902"/>
    <m/>
  </r>
  <r>
    <x v="6"/>
    <x v="1"/>
    <m/>
    <m/>
    <m/>
    <m/>
    <m/>
    <m/>
  </r>
  <r>
    <x v="126"/>
    <x v="102"/>
    <n v="124.063733554924"/>
    <n v="76.294162881181094"/>
    <m/>
    <n v="12.4063733554924"/>
    <n v="-21.843442345530001"/>
    <m/>
  </r>
  <r>
    <x v="6"/>
    <x v="1"/>
    <m/>
    <m/>
    <m/>
    <m/>
    <m/>
    <m/>
  </r>
  <r>
    <x v="127"/>
    <x v="102"/>
    <n v="108.990504994262"/>
    <n v="86.437994102782199"/>
    <m/>
    <n v="11.2796543489151"/>
    <n v="-22.279969527197899"/>
    <m/>
  </r>
  <r>
    <x v="6"/>
    <x v="1"/>
    <m/>
    <m/>
    <m/>
    <m/>
    <m/>
    <m/>
  </r>
  <r>
    <x v="128"/>
    <x v="102"/>
    <n v="966.72832833783696"/>
    <n v="126.93308697893499"/>
    <m/>
    <n v="-0.50023596156840999"/>
    <n v="1.6762449425400701"/>
    <m/>
  </r>
  <r>
    <x v="6"/>
    <x v="1"/>
    <m/>
    <m/>
    <m/>
    <m/>
    <m/>
    <m/>
  </r>
  <r>
    <x v="129"/>
    <x v="102"/>
    <n v="95.926742411836102"/>
    <n v="97.950074451339404"/>
    <m/>
    <n v="10.132596897643699"/>
    <n v="-22.6394692572763"/>
    <m/>
  </r>
  <r>
    <x v="6"/>
    <x v="1"/>
    <m/>
    <m/>
    <m/>
    <m/>
    <m/>
    <m/>
  </r>
  <r>
    <x v="130"/>
    <x v="102"/>
    <n v="947.20208553846601"/>
    <n v="134.670458011406"/>
    <m/>
    <n v="-1.2986524397866199"/>
    <n v="3.5479968392559602"/>
    <m/>
  </r>
  <r>
    <x v="6"/>
    <x v="1"/>
    <m/>
    <m/>
    <m/>
    <m/>
    <m/>
    <m/>
  </r>
  <r>
    <x v="131"/>
    <x v="102"/>
    <n v="84.972451697793602"/>
    <n v="110.610591925309"/>
    <m/>
    <n v="8.9706901188992294"/>
    <n v="-22.9204009421927"/>
    <m/>
  </r>
  <r>
    <x v="6"/>
    <x v="1"/>
    <m/>
    <m/>
    <m/>
    <m/>
    <m/>
    <m/>
  </r>
  <r>
    <x v="132"/>
    <x v="102"/>
    <n v="927.72254741711595"/>
    <n v="137.43734371521401"/>
    <m/>
    <n v="-2.3778996133651602"/>
    <n v="5.2431795381486097"/>
    <m/>
  </r>
  <r>
    <x v="6"/>
    <x v="1"/>
    <m/>
    <m/>
    <m/>
    <m/>
    <m/>
    <m/>
  </r>
  <r>
    <x v="133"/>
    <x v="102"/>
    <n v="76.2060650842283"/>
    <n v="124.193016753739"/>
    <m/>
    <n v="7.7994156983574099"/>
    <n v="-23.1213777162945"/>
    <m/>
  </r>
  <r>
    <x v="6"/>
    <x v="1"/>
    <m/>
    <m/>
    <m/>
    <m/>
    <m/>
    <m/>
  </r>
  <r>
    <x v="134"/>
    <x v="102"/>
    <n v="909.29259248544997"/>
    <n v="135.579121711906"/>
    <m/>
    <n v="-3.7063589365698899"/>
    <n v="6.7254731771397704"/>
    <m/>
  </r>
  <r>
    <x v="6"/>
    <x v="1"/>
    <m/>
    <m/>
    <m/>
    <m/>
    <m/>
    <m/>
  </r>
  <r>
    <x v="135"/>
    <x v="102"/>
    <n v="69.684540957082604"/>
    <n v="138.46616829219101"/>
    <m/>
    <n v="6.6241993441278497"/>
    <n v="-23.240959415072599"/>
    <m/>
  </r>
  <r>
    <x v="6"/>
    <x v="1"/>
    <m/>
    <m/>
    <m/>
    <m/>
    <m/>
    <m/>
  </r>
  <r>
    <x v="136"/>
    <x v="102"/>
    <n v="892.80424434232305"/>
    <n v="129.60893441036299"/>
    <m/>
    <n v="-5.2484650246360802"/>
    <n v="7.9641290092663901"/>
    <m/>
  </r>
  <r>
    <x v="6"/>
    <x v="1"/>
    <m/>
    <m/>
    <m/>
    <m/>
    <m/>
    <m/>
  </r>
  <r>
    <x v="137"/>
    <x v="102"/>
    <n v="65.444172354596006"/>
    <n v="153.195684932842"/>
    <m/>
    <n v="5.4504219387435402"/>
    <n v="-23.2773231959806"/>
    <m/>
  </r>
  <r>
    <x v="6"/>
    <x v="1"/>
    <m/>
    <m/>
    <m/>
    <m/>
    <m/>
    <m/>
  </r>
  <r>
    <x v="138"/>
    <x v="102"/>
    <n v="879.01629532349705"/>
    <n v="120.180523738018"/>
    <m/>
    <n v="-6.9655824029934799"/>
    <n v="8.9341948387015204"/>
    <m/>
  </r>
  <r>
    <x v="6"/>
    <x v="1"/>
    <m/>
    <m/>
    <m/>
    <m/>
    <m/>
    <m/>
  </r>
  <r>
    <x v="139"/>
    <x v="102"/>
    <n v="63.502162136218303"/>
    <n v="168.14395267222699"/>
    <m/>
    <n v="4.28363899531863"/>
    <n v="-23.227851281170398"/>
    <m/>
  </r>
  <r>
    <x v="6"/>
    <x v="1"/>
    <m/>
    <m/>
    <m/>
    <m/>
    <m/>
    <m/>
  </r>
  <r>
    <x v="140"/>
    <x v="102"/>
    <n v="868.53728293598499"/>
    <n v="108.059491778433"/>
    <m/>
    <n v="-8.8168380387062903"/>
    <n v="9.6166320120649793"/>
    <m/>
  </r>
  <r>
    <x v="6"/>
    <x v="1"/>
    <m/>
    <m/>
    <m/>
    <m/>
    <m/>
    <m/>
  </r>
  <r>
    <x v="141"/>
    <x v="102"/>
    <n v="63.858131629642799"/>
    <n v="183.06727833341199"/>
    <m/>
    <n v="3.1303632481515802"/>
    <n v="-23.088922641344698"/>
    <m/>
  </r>
  <r>
    <x v="6"/>
    <x v="1"/>
    <m/>
    <m/>
    <m/>
    <m/>
    <m/>
    <m/>
  </r>
  <r>
    <x v="142"/>
    <x v="102"/>
    <n v="861.81351076721796"/>
    <n v="94.093768061120798"/>
    <m/>
    <n v="-10.759907806924801"/>
    <n v="9.9983448363748497"/>
    <m/>
  </r>
  <r>
    <x v="6"/>
    <x v="1"/>
    <m/>
    <m/>
    <m/>
    <m/>
    <m/>
    <m/>
  </r>
  <r>
    <x v="143"/>
    <x v="102"/>
    <n v="66.491999507960202"/>
    <n v="197.71065475266099"/>
    <m/>
    <n v="2.0001022906688402"/>
    <n v="-22.856750433384299"/>
    <m/>
  </r>
  <r>
    <x v="6"/>
    <x v="1"/>
    <m/>
    <m/>
    <m/>
    <m/>
    <m/>
    <m/>
  </r>
  <r>
    <x v="144"/>
    <x v="102"/>
    <n v="859.12179073842196"/>
    <n v="79.183897327584006"/>
    <m/>
    <n v="-12.751758659696501"/>
    <n v="10.0721379784211"/>
    <m/>
  </r>
  <r>
    <x v="6"/>
    <x v="1"/>
    <m/>
    <m/>
    <m/>
    <m/>
    <m/>
    <m/>
  </r>
  <r>
    <x v="145"/>
    <x v="102"/>
    <n v="71.348967650196002"/>
    <n v="211.807095442509"/>
    <m/>
    <n v="0.90972858168548498"/>
    <n v="-22.530898870539101"/>
    <m/>
  </r>
  <r>
    <x v="6"/>
    <x v="1"/>
    <m/>
    <m/>
    <m/>
    <m/>
    <m/>
    <m/>
  </r>
  <r>
    <x v="1"/>
    <x v="103"/>
    <n v="859.12179073842196"/>
    <n v="79.183897327584006"/>
    <n v="-13.4516278357204"/>
    <n v="-4.9115258971618898"/>
    <n v="14.0904920507037"/>
    <n v="-7.9979762782043495E-2"/>
  </r>
  <r>
    <x v="2"/>
    <x v="103"/>
    <n v="71.348967650196002"/>
    <n v="211.807095442509"/>
    <n v="6.8570704329046297"/>
    <n v="-8.7603097435359896"/>
    <n v="-1.9784860430262301"/>
    <n v="4.2658290626038903E-2"/>
  </r>
  <r>
    <x v="4"/>
    <x v="103"/>
    <n v="601.212276057444"/>
    <n v="547.98567776494701"/>
    <n v="8.1142853910108794"/>
    <n v="-6.0318588680405396"/>
    <n v="6.4585222353152396"/>
    <n v="-9.4840825323629599E-2"/>
  </r>
  <r>
    <x v="68"/>
    <x v="103"/>
    <n v="864.314501613517"/>
    <n v="986.155527229271"/>
    <m/>
    <n v="6.1197677860775004"/>
    <n v="19.097973023764801"/>
    <m/>
  </r>
  <r>
    <x v="6"/>
    <x v="1"/>
    <m/>
    <m/>
    <m/>
    <m/>
    <m/>
    <m/>
  </r>
  <r>
    <x v="69"/>
    <x v="103"/>
    <n v="182.84191825338999"/>
    <n v="997.79396384309302"/>
    <m/>
    <n v="-0.60854646755845199"/>
    <n v="11.0361627734094"/>
    <m/>
  </r>
  <r>
    <x v="6"/>
    <x v="1"/>
    <m/>
    <m/>
    <m/>
    <m/>
    <m/>
    <m/>
  </r>
  <r>
    <x v="71"/>
    <x v="103"/>
    <n v="789.26187320366705"/>
    <n v="940.57879968024395"/>
    <m/>
    <n v="4.39054489059553"/>
    <n v="18.418298929490501"/>
    <m/>
  </r>
  <r>
    <x v="6"/>
    <x v="1"/>
    <m/>
    <m/>
    <m/>
    <m/>
    <m/>
    <m/>
  </r>
  <r>
    <x v="72"/>
    <x v="103"/>
    <n v="220.41686002347899"/>
    <n v="963.24307818521402"/>
    <m/>
    <n v="0.31890640149538901"/>
    <n v="10.5918120811885"/>
    <m/>
  </r>
  <r>
    <x v="6"/>
    <x v="1"/>
    <m/>
    <m/>
    <m/>
    <m/>
    <m/>
    <m/>
  </r>
  <r>
    <x v="74"/>
    <x v="103"/>
    <n v="721.61320329552302"/>
    <n v="885.47451144624995"/>
    <m/>
    <n v="2.7469692242286201"/>
    <n v="17.4961412469893"/>
    <m/>
  </r>
  <r>
    <x v="6"/>
    <x v="1"/>
    <m/>
    <m/>
    <m/>
    <m/>
    <m/>
    <m/>
  </r>
  <r>
    <x v="75"/>
    <x v="103"/>
    <n v="255.201945770652"/>
    <n v="926.22894807213595"/>
    <m/>
    <n v="1.22696746353263"/>
    <n v="10.074021874220101"/>
    <m/>
  </r>
  <r>
    <x v="6"/>
    <x v="1"/>
    <m/>
    <m/>
    <m/>
    <m/>
    <m/>
    <m/>
  </r>
  <r>
    <x v="77"/>
    <x v="103"/>
    <n v="662.33323928341304"/>
    <n v="822.19349538383005"/>
    <m/>
    <n v="1.2174267005577799"/>
    <n v="16.3460273488793"/>
    <m/>
  </r>
  <r>
    <x v="6"/>
    <x v="1"/>
    <m/>
    <m/>
    <m/>
    <m/>
    <m/>
    <m/>
  </r>
  <r>
    <x v="78"/>
    <x v="103"/>
    <n v="286.96582546894098"/>
    <n v="887.03169096967997"/>
    <m/>
    <n v="2.1089055351113299"/>
    <n v="9.4841881756330793"/>
    <m/>
  </r>
  <r>
    <x v="6"/>
    <x v="1"/>
    <m/>
    <m/>
    <m/>
    <m/>
    <m/>
    <m/>
  </r>
  <r>
    <x v="80"/>
    <x v="103"/>
    <n v="612.188265047296"/>
    <n v="752.15651714407204"/>
    <m/>
    <n v="-0.171714594062816"/>
    <n v="14.9855284100109"/>
    <m/>
  </r>
  <r>
    <x v="6"/>
    <x v="1"/>
    <m/>
    <m/>
    <m/>
    <m/>
    <m/>
    <m/>
  </r>
  <r>
    <x v="81"/>
    <x v="103"/>
    <n v="315.52038883760298"/>
    <n v="845.951928710532"/>
    <m/>
    <n v="2.9583774021968701"/>
    <n v="8.8243270066937498"/>
    <m/>
  </r>
  <r>
    <x v="6"/>
    <x v="1"/>
    <m/>
    <m/>
    <m/>
    <m/>
    <m/>
    <m/>
  </r>
  <r>
    <x v="83"/>
    <x v="103"/>
    <n v="571.74317697834294"/>
    <n v="676.830277872377"/>
    <m/>
    <n v="-1.3964223295164899"/>
    <n v="13.4350459390634"/>
    <m/>
  </r>
  <r>
    <x v="6"/>
    <x v="1"/>
    <m/>
    <m/>
    <m/>
    <m/>
    <m/>
    <m/>
  </r>
  <r>
    <x v="84"/>
    <x v="103"/>
    <n v="340.719114228362"/>
    <n v="803.30461083811099"/>
    <m/>
    <n v="3.76943496816352"/>
    <n v="8.0969995823777801"/>
    <m/>
  </r>
  <r>
    <x v="6"/>
    <x v="1"/>
    <m/>
    <m/>
    <m/>
    <m/>
    <m/>
    <m/>
  </r>
  <r>
    <x v="86"/>
    <x v="103"/>
    <n v="541.360955406485"/>
    <n v="597.70301346477402"/>
    <m/>
    <n v="-2.4353055821492902"/>
    <n v="11.7175561048433"/>
    <m/>
  </r>
  <r>
    <x v="6"/>
    <x v="1"/>
    <m/>
    <m/>
    <m/>
    <m/>
    <m/>
    <m/>
  </r>
  <r>
    <x v="87"/>
    <x v="103"/>
    <n v="362.45517198854702"/>
    <n v="759.41371523056296"/>
    <m/>
    <n v="4.5365273157603498"/>
    <n v="7.3052481749989804"/>
    <m/>
  </r>
  <r>
    <x v="6"/>
    <x v="1"/>
    <m/>
    <m/>
    <m/>
    <m/>
    <m/>
    <m/>
  </r>
  <r>
    <x v="89"/>
    <x v="103"/>
    <n v="521.20483224993097"/>
    <n v="516.26000090841399"/>
    <m/>
    <n v="-3.2698982955106302"/>
    <n v="9.8583122521311601"/>
    <m/>
  </r>
  <r>
    <x v="6"/>
    <x v="1"/>
    <m/>
    <m/>
    <m/>
    <m/>
    <m/>
    <m/>
  </r>
  <r>
    <x v="90"/>
    <x v="103"/>
    <n v="380.65943396156899"/>
    <n v="714.60769805464997"/>
    <m/>
    <n v="5.2545006617271497"/>
    <n v="6.4525412858550499"/>
    <m/>
  </r>
  <r>
    <x v="6"/>
    <x v="1"/>
    <m/>
    <m/>
    <m/>
    <m/>
    <m/>
    <m/>
  </r>
  <r>
    <x v="92"/>
    <x v="103"/>
    <n v="511.24333019060902"/>
    <n v="433.95937004585602"/>
    <m/>
    <n v="-3.8849118583266602"/>
    <n v="7.8845083968105101"/>
    <m/>
  </r>
  <r>
    <x v="6"/>
    <x v="1"/>
    <m/>
    <m/>
    <m/>
    <m/>
    <m/>
    <m/>
  </r>
  <r>
    <x v="93"/>
    <x v="103"/>
    <n v="395.29847425178701"/>
    <n v="669.21556302970203"/>
    <m/>
    <n v="5.9185980589405398"/>
    <n v="5.5427264240557204"/>
    <m/>
  </r>
  <r>
    <x v="6"/>
    <x v="1"/>
    <m/>
    <m/>
    <m/>
    <m/>
    <m/>
    <m/>
  </r>
  <r>
    <x v="94"/>
    <x v="103"/>
    <n v="11.4488862922608"/>
    <n v="595.97126900067303"/>
    <m/>
    <n v="-7.5844244414699"/>
    <n v="-3.0185575894097001"/>
    <m/>
  </r>
  <r>
    <x v="6"/>
    <x v="1"/>
    <m/>
    <m/>
    <m/>
    <m/>
    <m/>
    <m/>
  </r>
  <r>
    <x v="95"/>
    <x v="103"/>
    <n v="511.25822869199698"/>
    <n v="352.208661072393"/>
    <m/>
    <n v="-4.2684494695406796"/>
    <n v="5.8249082272847703"/>
    <m/>
  </r>
  <r>
    <x v="6"/>
    <x v="1"/>
    <m/>
    <m/>
    <m/>
    <m/>
    <m/>
    <m/>
  </r>
  <r>
    <x v="96"/>
    <x v="103"/>
    <n v="406.372599975561"/>
    <n v="623.56343313691104"/>
    <m/>
    <n v="6.5244598476250903"/>
    <n v="4.5799887790564098"/>
    <m/>
  </r>
  <r>
    <x v="6"/>
    <x v="1"/>
    <m/>
    <m/>
    <m/>
    <m/>
    <m/>
    <m/>
  </r>
  <r>
    <x v="97"/>
    <x v="103"/>
    <n v="30.5655776809697"/>
    <n v="570.42307836822295"/>
    <m/>
    <n v="-7.4759398727191497"/>
    <n v="-3.7017806930159298"/>
    <m/>
  </r>
  <r>
    <x v="6"/>
    <x v="1"/>
    <m/>
    <m/>
    <m/>
    <m/>
    <m/>
    <m/>
  </r>
  <r>
    <x v="98"/>
    <x v="103"/>
    <n v="520.85540327763999"/>
    <n v="272.34257634668802"/>
    <m/>
    <n v="-4.4121763555159204"/>
    <n v="3.70944537400415"/>
    <m/>
  </r>
  <r>
    <x v="6"/>
    <x v="1"/>
    <m/>
    <m/>
    <m/>
    <m/>
    <m/>
    <m/>
  </r>
  <r>
    <x v="99"/>
    <x v="103"/>
    <n v="413.91392116060803"/>
    <n v="577.97152768737203"/>
    <m/>
    <n v="7.0681252582999097"/>
    <n v="3.5688142413648598"/>
    <m/>
  </r>
  <r>
    <x v="6"/>
    <x v="1"/>
    <m/>
    <m/>
    <m/>
    <m/>
    <m/>
    <m/>
  </r>
  <r>
    <x v="100"/>
    <x v="103"/>
    <n v="50.290832339933601"/>
    <n v="547.57177314120395"/>
    <m/>
    <n v="-7.3473022985815302"/>
    <n v="-4.3467981709639396"/>
    <m/>
  </r>
  <r>
    <x v="6"/>
    <x v="1"/>
    <m/>
    <m/>
    <m/>
    <m/>
    <m/>
    <m/>
  </r>
  <r>
    <x v="101"/>
    <x v="103"/>
    <n v="539.47838888391402"/>
    <n v="195.60235894526301"/>
    <m/>
    <n v="-4.3114412783818103"/>
    <n v="1.5688015631324199"/>
    <m/>
  </r>
  <r>
    <x v="6"/>
    <x v="1"/>
    <m/>
    <m/>
    <m/>
    <m/>
    <m/>
    <m/>
  </r>
  <r>
    <x v="102"/>
    <x v="103"/>
    <n v="417.98445209919998"/>
    <n v="532.75146871788502"/>
    <m/>
    <n v="7.5460351791784497"/>
    <n v="2.5139554734337302"/>
    <m/>
  </r>
  <r>
    <x v="6"/>
    <x v="1"/>
    <m/>
    <m/>
    <m/>
    <m/>
    <m/>
    <m/>
  </r>
  <r>
    <x v="103"/>
    <x v="103"/>
    <n v="70.328218693850403"/>
    <n v="527.68666606321403"/>
    <m/>
    <n v="-7.2050939439458004"/>
    <n v="-4.9427006744025599"/>
    <m/>
  </r>
  <r>
    <x v="6"/>
    <x v="1"/>
    <m/>
    <m/>
    <m/>
    <m/>
    <m/>
    <m/>
  </r>
  <r>
    <x v="104"/>
    <x v="103"/>
    <n v="566.42443628047897"/>
    <n v="123.11719664107299"/>
    <m/>
    <n v="-3.9653461064601001"/>
    <n v="-0.56603016716291199"/>
    <m/>
  </r>
  <r>
    <x v="6"/>
    <x v="1"/>
    <m/>
    <m/>
    <m/>
    <m/>
    <m/>
    <m/>
  </r>
  <r>
    <x v="105"/>
    <x v="103"/>
    <n v="90.382296227239294"/>
    <n v="510.92491280519198"/>
    <m/>
    <n v="-7.0566114924936203"/>
    <n v="-5.4806053424718897"/>
    <m/>
  </r>
  <r>
    <x v="6"/>
    <x v="1"/>
    <m/>
    <m/>
    <m/>
    <m/>
    <m/>
    <m/>
  </r>
  <r>
    <x v="106"/>
    <x v="103"/>
    <n v="600.86276223849597"/>
    <n v="55.888003570553799"/>
    <m/>
    <n v="-3.3767615035570899"/>
    <n v="-2.6641896773445501"/>
    <m/>
  </r>
  <r>
    <x v="6"/>
    <x v="1"/>
    <m/>
    <m/>
    <m/>
    <m/>
    <m/>
    <m/>
  </r>
  <r>
    <x v="107"/>
    <x v="103"/>
    <n v="110.200897937912"/>
    <n v="497.270751306119"/>
    <m/>
    <n v="-6.9087052441050201"/>
    <n v="-5.9557990783276296"/>
    <m/>
  </r>
  <r>
    <x v="6"/>
    <x v="1"/>
    <m/>
    <m/>
    <m/>
    <m/>
    <m/>
    <m/>
  </r>
  <r>
    <x v="108"/>
    <x v="103"/>
    <n v="129.612243304168"/>
    <n v="486.51170302161597"/>
    <m/>
    <n v="-6.7665667705541503"/>
    <n v="-6.3691265151189098"/>
    <m/>
  </r>
  <r>
    <x v="6"/>
    <x v="1"/>
    <m/>
    <m/>
    <m/>
    <m/>
    <m/>
    <m/>
  </r>
  <r>
    <x v="109"/>
    <x v="103"/>
    <n v="148.54278409662001"/>
    <n v="478.25612878023799"/>
    <m/>
    <n v="-6.6329030694974804"/>
    <n v="-6.72731188968047"/>
    <m/>
  </r>
  <r>
    <x v="6"/>
    <x v="1"/>
    <m/>
    <m/>
    <m/>
    <m/>
    <m/>
    <m/>
  </r>
  <r>
    <x v="110"/>
    <x v="103"/>
    <n v="167.01467067593299"/>
    <n v="471.96911998781098"/>
    <m/>
    <n v="-6.5076192584930999"/>
    <n v="-7.04273427582278"/>
    <m/>
  </r>
  <r>
    <x v="6"/>
    <x v="1"/>
    <m/>
    <m/>
    <m/>
    <m/>
    <m/>
    <m/>
  </r>
  <r>
    <x v="111"/>
    <x v="103"/>
    <n v="185.13565721360999"/>
    <n v="466.98726799347997"/>
    <m/>
    <n v="-6.3876865702670402"/>
    <n v="-7.3338839775379299"/>
    <m/>
  </r>
  <r>
    <x v="6"/>
    <x v="1"/>
    <m/>
    <m/>
    <m/>
    <m/>
    <m/>
    <m/>
  </r>
  <r>
    <x v="112"/>
    <x v="103"/>
    <n v="203.103675792313"/>
    <n v="462.46747828668998"/>
    <m/>
    <n v="-6.2664453176654797"/>
    <n v="-7.6282678983629104"/>
    <m/>
  </r>
  <r>
    <x v="6"/>
    <x v="1"/>
    <m/>
    <m/>
    <m/>
    <m/>
    <m/>
    <m/>
  </r>
  <r>
    <x v="113"/>
    <x v="103"/>
    <n v="275.60769598789398"/>
    <n v="134.16509907258299"/>
    <m/>
    <n v="7.8590784881457303"/>
    <n v="-10.4386709300509"/>
    <m/>
  </r>
  <r>
    <x v="6"/>
    <x v="1"/>
    <m/>
    <m/>
    <m/>
    <m/>
    <m/>
    <m/>
  </r>
  <r>
    <x v="114"/>
    <x v="103"/>
    <n v="251.113093634818"/>
    <n v="111.89392303421801"/>
    <m/>
    <n v="7.4215501420926202"/>
    <n v="-11.591675737350499"/>
    <m/>
  </r>
  <r>
    <x v="6"/>
    <x v="1"/>
    <m/>
    <m/>
    <m/>
    <m/>
    <m/>
    <m/>
  </r>
  <r>
    <x v="115"/>
    <x v="103"/>
    <n v="225.782893661261"/>
    <n v="92.434878694278495"/>
    <m/>
    <n v="6.9099916771877803"/>
    <n v="-12.716145911123"/>
    <m/>
  </r>
  <r>
    <x v="6"/>
    <x v="1"/>
    <m/>
    <m/>
    <m/>
    <m/>
    <m/>
    <m/>
  </r>
  <r>
    <x v="116"/>
    <x v="103"/>
    <n v="199.88681349667701"/>
    <n v="75.813946744558393"/>
    <m/>
    <n v="6.32667070942711"/>
    <n v="-13.8067681118207"/>
    <m/>
  </r>
  <r>
    <x v="6"/>
    <x v="1"/>
    <m/>
    <m/>
    <m/>
    <m/>
    <m/>
    <m/>
  </r>
  <r>
    <x v="117"/>
    <x v="103"/>
    <n v="173.693111644455"/>
    <n v="62.032254657930501"/>
    <m/>
    <n v="5.67423536222483"/>
    <n v="-14.858409065899799"/>
    <m/>
  </r>
  <r>
    <x v="6"/>
    <x v="1"/>
    <m/>
    <m/>
    <m/>
    <m/>
    <m/>
    <m/>
  </r>
  <r>
    <x v="118"/>
    <x v="103"/>
    <n v="147.46641250351999"/>
    <n v="51.066468568875202"/>
    <m/>
    <n v="4.9556998980666398"/>
    <n v="-15.8661423399844"/>
    <m/>
  </r>
  <r>
    <x v="6"/>
    <x v="1"/>
    <m/>
    <m/>
    <m/>
    <m/>
    <m/>
    <m/>
  </r>
  <r>
    <x v="119"/>
    <x v="103"/>
    <n v="121.465583978304"/>
    <n v="42.869365729296"/>
    <m/>
    <n v="4.1744284880359102"/>
    <n v="-16.8252740128606"/>
    <m/>
  </r>
  <r>
    <x v="6"/>
    <x v="1"/>
    <m/>
    <m/>
    <m/>
    <m/>
    <m/>
    <m/>
  </r>
  <r>
    <x v="120"/>
    <x v="103"/>
    <n v="95.941682194617101"/>
    <n v="37.370582592809498"/>
    <m/>
    <n v="3.3341171930551399"/>
    <n v="-17.731367083730799"/>
    <m/>
  </r>
  <r>
    <x v="6"/>
    <x v="1"/>
    <m/>
    <m/>
    <m/>
    <m/>
    <m/>
    <m/>
  </r>
  <r>
    <x v="121"/>
    <x v="103"/>
    <n v="71.135977529349404"/>
    <n v="34.4775323561826"/>
    <m/>
    <n v="2.4387742600714102"/>
    <n v="-18.5802644515068"/>
    <m/>
  </r>
  <r>
    <x v="6"/>
    <x v="1"/>
    <m/>
    <m/>
    <m/>
    <m/>
    <m/>
    <m/>
  </r>
  <r>
    <x v="122"/>
    <x v="103"/>
    <n v="47.2780761069072"/>
    <n v="34.076484632246398"/>
    <m/>
    <n v="1.49269888661265"/>
    <n v="-19.3681102897791"/>
    <m/>
  </r>
  <r>
    <x v="6"/>
    <x v="1"/>
    <m/>
    <m/>
    <m/>
    <m/>
    <m/>
    <m/>
  </r>
  <r>
    <x v="123"/>
    <x v="103"/>
    <n v="24.584151201000701"/>
    <n v="36.033798877884699"/>
    <m/>
    <n v="0.50045871288972998"/>
    <n v="-20.091369618917"/>
    <m/>
  </r>
  <r>
    <x v="6"/>
    <x v="1"/>
    <m/>
    <m/>
    <m/>
    <m/>
    <m/>
    <m/>
  </r>
  <r>
    <x v="124"/>
    <x v="103"/>
    <n v="3.2553002309638699"/>
    <n v="40.197302280386097"/>
    <m/>
    <n v="-0.53313344882963498"/>
    <n v="-20.746845829654902"/>
    <m/>
  </r>
  <r>
    <x v="6"/>
    <x v="1"/>
    <m/>
    <m/>
    <m/>
    <m/>
    <m/>
    <m/>
  </r>
  <r>
    <x v="126"/>
    <x v="103"/>
    <n v="136.47010691041601"/>
    <n v="54.450720535651001"/>
    <m/>
    <n v="12.4063733554924"/>
    <n v="-21.843442345530001"/>
    <m/>
  </r>
  <r>
    <x v="6"/>
    <x v="1"/>
    <m/>
    <m/>
    <m/>
    <m/>
    <m/>
    <m/>
  </r>
  <r>
    <x v="127"/>
    <x v="103"/>
    <n v="120.270159343177"/>
    <n v="64.158024575584193"/>
    <m/>
    <n v="11.2796543489151"/>
    <n v="-22.279969527197899"/>
    <m/>
  </r>
  <r>
    <x v="6"/>
    <x v="1"/>
    <m/>
    <m/>
    <m/>
    <m/>
    <m/>
    <m/>
  </r>
  <r>
    <x v="128"/>
    <x v="103"/>
    <n v="966.22809237626802"/>
    <n v="128.60933192147499"/>
    <m/>
    <n v="-0.50023596156840999"/>
    <n v="1.6762449425400701"/>
    <m/>
  </r>
  <r>
    <x v="6"/>
    <x v="1"/>
    <m/>
    <m/>
    <m/>
    <m/>
    <m/>
    <m/>
  </r>
  <r>
    <x v="129"/>
    <x v="103"/>
    <n v="106.059339309479"/>
    <n v="75.3106051940631"/>
    <m/>
    <n v="10.132596897643699"/>
    <n v="-22.6394692572763"/>
    <m/>
  </r>
  <r>
    <x v="6"/>
    <x v="1"/>
    <m/>
    <m/>
    <m/>
    <m/>
    <m/>
    <m/>
  </r>
  <r>
    <x v="130"/>
    <x v="103"/>
    <n v="945.90343309867899"/>
    <n v="138.218454850662"/>
    <m/>
    <n v="-1.2986524397866199"/>
    <n v="3.5479968392559602"/>
    <m/>
  </r>
  <r>
    <x v="6"/>
    <x v="1"/>
    <m/>
    <m/>
    <m/>
    <m/>
    <m/>
    <m/>
  </r>
  <r>
    <x v="131"/>
    <x v="103"/>
    <n v="93.943141816692901"/>
    <n v="87.690190983117205"/>
    <m/>
    <n v="8.9706901188992294"/>
    <n v="-22.9204009421927"/>
    <m/>
  </r>
  <r>
    <x v="6"/>
    <x v="1"/>
    <m/>
    <m/>
    <m/>
    <m/>
    <m/>
    <m/>
  </r>
  <r>
    <x v="132"/>
    <x v="103"/>
    <n v="925.34464780375095"/>
    <n v="142.68052325336299"/>
    <m/>
    <n v="-2.3778996133651602"/>
    <n v="5.2431795381486097"/>
    <m/>
  </r>
  <r>
    <x v="6"/>
    <x v="1"/>
    <m/>
    <m/>
    <m/>
    <m/>
    <m/>
    <m/>
  </r>
  <r>
    <x v="133"/>
    <x v="103"/>
    <n v="84.005480782585707"/>
    <n v="101.071639037445"/>
    <m/>
    <n v="7.7994156983574099"/>
    <n v="-23.1213777162945"/>
    <m/>
  </r>
  <r>
    <x v="6"/>
    <x v="1"/>
    <m/>
    <m/>
    <m/>
    <m/>
    <m/>
    <m/>
  </r>
  <r>
    <x v="134"/>
    <x v="103"/>
    <n v="905.58623354888005"/>
    <n v="142.304594889046"/>
    <m/>
    <n v="-3.7063589365698899"/>
    <n v="6.7254731771397704"/>
    <m/>
  </r>
  <r>
    <x v="6"/>
    <x v="1"/>
    <m/>
    <m/>
    <m/>
    <m/>
    <m/>
    <m/>
  </r>
  <r>
    <x v="135"/>
    <x v="103"/>
    <n v="76.308740301210506"/>
    <n v="115.225208877119"/>
    <m/>
    <n v="6.6241993441278497"/>
    <n v="-23.240959415072599"/>
    <m/>
  </r>
  <r>
    <x v="6"/>
    <x v="1"/>
    <m/>
    <m/>
    <m/>
    <m/>
    <m/>
    <m/>
  </r>
  <r>
    <x v="136"/>
    <x v="103"/>
    <n v="887.55577931768698"/>
    <n v="137.57306341962999"/>
    <m/>
    <n v="-5.2484650246360802"/>
    <n v="7.9641290092663901"/>
    <m/>
  </r>
  <r>
    <x v="6"/>
    <x v="1"/>
    <m/>
    <m/>
    <m/>
    <m/>
    <m/>
    <m/>
  </r>
  <r>
    <x v="137"/>
    <x v="103"/>
    <n v="70.894594293339495"/>
    <n v="129.91836173686201"/>
    <m/>
    <n v="5.4504219387435402"/>
    <n v="-23.2773231959806"/>
    <m/>
  </r>
  <r>
    <x v="6"/>
    <x v="1"/>
    <m/>
    <m/>
    <m/>
    <m/>
    <m/>
    <m/>
  </r>
  <r>
    <x v="138"/>
    <x v="103"/>
    <n v="872.05071292050297"/>
    <n v="129.11471857671901"/>
    <m/>
    <n v="-6.9655824029934799"/>
    <n v="8.9341948387015204"/>
    <m/>
  </r>
  <r>
    <x v="6"/>
    <x v="1"/>
    <m/>
    <m/>
    <m/>
    <m/>
    <m/>
    <m/>
  </r>
  <r>
    <x v="139"/>
    <x v="103"/>
    <n v="67.7858011315369"/>
    <n v="144.916101391057"/>
    <m/>
    <n v="4.28363899531863"/>
    <n v="-23.227851281170398"/>
    <m/>
  </r>
  <r>
    <x v="6"/>
    <x v="1"/>
    <m/>
    <m/>
    <m/>
    <m/>
    <m/>
    <m/>
  </r>
  <r>
    <x v="140"/>
    <x v="103"/>
    <n v="859.72044489727898"/>
    <n v="117.676123790498"/>
    <m/>
    <n v="-8.8168380387062903"/>
    <n v="9.6166320120649793"/>
    <m/>
  </r>
  <r>
    <x v="6"/>
    <x v="1"/>
    <m/>
    <m/>
    <m/>
    <m/>
    <m/>
    <m/>
  </r>
  <r>
    <x v="141"/>
    <x v="103"/>
    <n v="66.988494877794395"/>
    <n v="159.978355692067"/>
    <m/>
    <n v="3.1303632481515802"/>
    <n v="-23.088922641344698"/>
    <m/>
  </r>
  <r>
    <x v="6"/>
    <x v="1"/>
    <m/>
    <m/>
    <m/>
    <m/>
    <m/>
    <m/>
  </r>
  <r>
    <x v="142"/>
    <x v="103"/>
    <n v="851.05360296029301"/>
    <n v="104.092112897495"/>
    <m/>
    <n v="-10.759907806924801"/>
    <n v="9.9983448363748497"/>
    <m/>
  </r>
  <r>
    <x v="6"/>
    <x v="1"/>
    <m/>
    <m/>
    <m/>
    <m/>
    <m/>
    <m/>
  </r>
  <r>
    <x v="143"/>
    <x v="103"/>
    <n v="68.492101798629093"/>
    <n v="174.85390431927601"/>
    <m/>
    <n v="2.0001022906688402"/>
    <n v="-22.856750433384299"/>
    <m/>
  </r>
  <r>
    <x v="6"/>
    <x v="1"/>
    <m/>
    <m/>
    <m/>
    <m/>
    <m/>
    <m/>
  </r>
  <r>
    <x v="144"/>
    <x v="103"/>
    <n v="846.37003207872601"/>
    <n v="89.256035306005103"/>
    <m/>
    <n v="-12.751758659696501"/>
    <n v="10.0721379784211"/>
    <m/>
  </r>
  <r>
    <x v="6"/>
    <x v="1"/>
    <m/>
    <m/>
    <m/>
    <m/>
    <m/>
    <m/>
  </r>
  <r>
    <x v="145"/>
    <x v="103"/>
    <n v="72.258696231881501"/>
    <n v="189.27619657196999"/>
    <m/>
    <n v="0.90972858168548498"/>
    <n v="-22.530898870539101"/>
    <m/>
  </r>
  <r>
    <x v="6"/>
    <x v="1"/>
    <m/>
    <m/>
    <m/>
    <m/>
    <m/>
    <m/>
  </r>
  <r>
    <x v="146"/>
    <x v="103"/>
    <n v="845.81724945902602"/>
    <n v="74.090254541782201"/>
    <m/>
    <n v="-14.7493498227286"/>
    <n v="9.8366126799667892"/>
    <m/>
  </r>
  <r>
    <x v="6"/>
    <x v="1"/>
    <m/>
    <m/>
    <m/>
    <m/>
    <m/>
    <m/>
  </r>
  <r>
    <x v="147"/>
    <x v="103"/>
    <n v="78.185283256546001"/>
    <n v="202.979789791542"/>
    <m/>
    <n v="-0.108498584137302"/>
    <n v="-22.122776904729101"/>
    <m/>
  </r>
  <r>
    <x v="6"/>
    <x v="1"/>
    <m/>
    <m/>
    <m/>
    <m/>
    <m/>
    <m/>
  </r>
  <r>
    <x v="1"/>
    <x v="104"/>
    <n v="845.81724945902602"/>
    <n v="74.090254541782201"/>
    <n v="-13.3045412793966"/>
    <n v="-5.0936427858018503"/>
    <n v="14.233637074096199"/>
    <n v="-7.8670481930056102E-2"/>
  </r>
  <r>
    <x v="2"/>
    <x v="104"/>
    <n v="78.185283256546001"/>
    <n v="202.979789791542"/>
    <n v="6.8363156063499204"/>
    <n v="-8.8273056509673005"/>
    <n v="-2.0521592053908102"/>
    <n v="4.6228068826145198E-2"/>
  </r>
  <r>
    <x v="4"/>
    <x v="104"/>
    <n v="609.31477725724301"/>
    <n v="541.85264075503005"/>
    <n v="8.1025011997991498"/>
    <n v="-6.1330370099161202"/>
    <n v="6.5891293994726396"/>
    <n v="-9.4846806909646406E-2"/>
  </r>
  <r>
    <x v="71"/>
    <x v="104"/>
    <n v="793.652418094263"/>
    <n v="958.99709860973405"/>
    <m/>
    <n v="4.39054489059553"/>
    <n v="18.418298929490501"/>
    <m/>
  </r>
  <r>
    <x v="6"/>
    <x v="1"/>
    <m/>
    <m/>
    <m/>
    <m/>
    <m/>
    <m/>
  </r>
  <r>
    <x v="72"/>
    <x v="104"/>
    <n v="220.735766424974"/>
    <n v="973.834890266402"/>
    <m/>
    <n v="0.31890640149538901"/>
    <n v="10.5918120811885"/>
    <m/>
  </r>
  <r>
    <x v="6"/>
    <x v="1"/>
    <m/>
    <m/>
    <m/>
    <m/>
    <m/>
    <m/>
  </r>
  <r>
    <x v="74"/>
    <x v="104"/>
    <n v="724.36017251975204"/>
    <n v="902.970652693239"/>
    <m/>
    <n v="2.7469692242286201"/>
    <n v="17.4961412469893"/>
    <m/>
  </r>
  <r>
    <x v="6"/>
    <x v="1"/>
    <m/>
    <m/>
    <m/>
    <m/>
    <m/>
    <m/>
  </r>
  <r>
    <x v="75"/>
    <x v="104"/>
    <n v="256.42891323418399"/>
    <n v="936.30296994635603"/>
    <m/>
    <n v="1.22696746353263"/>
    <n v="10.074021874220101"/>
    <m/>
  </r>
  <r>
    <x v="6"/>
    <x v="1"/>
    <m/>
    <m/>
    <m/>
    <m/>
    <m/>
    <m/>
  </r>
  <r>
    <x v="77"/>
    <x v="104"/>
    <n v="663.55066598397104"/>
    <n v="838.53952273271"/>
    <m/>
    <n v="1.2174267005577799"/>
    <n v="16.3460273488793"/>
    <m/>
  </r>
  <r>
    <x v="6"/>
    <x v="1"/>
    <m/>
    <m/>
    <m/>
    <m/>
    <m/>
    <m/>
  </r>
  <r>
    <x v="78"/>
    <x v="104"/>
    <n v="289.07473100405201"/>
    <n v="896.51587914531297"/>
    <m/>
    <n v="2.1089055351113299"/>
    <n v="9.4841881756330793"/>
    <m/>
  </r>
  <r>
    <x v="6"/>
    <x v="1"/>
    <m/>
    <m/>
    <m/>
    <m/>
    <m/>
    <m/>
  </r>
  <r>
    <x v="80"/>
    <x v="104"/>
    <n v="612.01655045323298"/>
    <n v="767.14204555408298"/>
    <m/>
    <n v="-0.171714594062816"/>
    <n v="14.9855284100109"/>
    <m/>
  </r>
  <r>
    <x v="6"/>
    <x v="1"/>
    <m/>
    <m/>
    <m/>
    <m/>
    <m/>
    <m/>
  </r>
  <r>
    <x v="81"/>
    <x v="104"/>
    <n v="318.4787662398"/>
    <n v="854.77625571722501"/>
    <m/>
    <n v="2.9583774021968701"/>
    <n v="8.8243270066937498"/>
    <m/>
  </r>
  <r>
    <x v="6"/>
    <x v="1"/>
    <m/>
    <m/>
    <m/>
    <m/>
    <m/>
    <m/>
  </r>
  <r>
    <x v="83"/>
    <x v="104"/>
    <n v="570.34675464882605"/>
    <n v="690.26532381144"/>
    <m/>
    <n v="-1.3964223295164899"/>
    <n v="13.4350459390634"/>
    <m/>
  </r>
  <r>
    <x v="6"/>
    <x v="1"/>
    <m/>
    <m/>
    <m/>
    <m/>
    <m/>
    <m/>
  </r>
  <r>
    <x v="84"/>
    <x v="104"/>
    <n v="344.48854919652598"/>
    <n v="811.40161042048896"/>
    <m/>
    <n v="3.76943496816352"/>
    <n v="8.0969995823777801"/>
    <m/>
  </r>
  <r>
    <x v="6"/>
    <x v="1"/>
    <m/>
    <m/>
    <m/>
    <m/>
    <m/>
    <m/>
  </r>
  <r>
    <x v="86"/>
    <x v="104"/>
    <n v="538.92564982433601"/>
    <n v="609.42056956961699"/>
    <m/>
    <n v="-2.4353055821492902"/>
    <n v="11.7175561048433"/>
    <m/>
  </r>
  <r>
    <x v="6"/>
    <x v="1"/>
    <m/>
    <m/>
    <m/>
    <m/>
    <m/>
    <m/>
  </r>
  <r>
    <x v="87"/>
    <x v="104"/>
    <n v="366.99169930430702"/>
    <n v="766.71896340556202"/>
    <m/>
    <n v="4.5365273157603498"/>
    <n v="7.3052481749989804"/>
    <m/>
  </r>
  <r>
    <x v="6"/>
    <x v="1"/>
    <m/>
    <m/>
    <m/>
    <m/>
    <m/>
    <m/>
  </r>
  <r>
    <x v="89"/>
    <x v="104"/>
    <n v="517.93493395441999"/>
    <n v="526.11831316054497"/>
    <m/>
    <n v="-3.2698982955106302"/>
    <n v="9.8583122521311601"/>
    <m/>
  </r>
  <r>
    <x v="6"/>
    <x v="1"/>
    <m/>
    <m/>
    <m/>
    <m/>
    <m/>
    <m/>
  </r>
  <r>
    <x v="90"/>
    <x v="104"/>
    <n v="385.913934623297"/>
    <n v="721.06023934050495"/>
    <m/>
    <n v="5.2545006617271497"/>
    <n v="6.4525412858550499"/>
    <m/>
  </r>
  <r>
    <x v="6"/>
    <x v="1"/>
    <m/>
    <m/>
    <m/>
    <m/>
    <m/>
    <m/>
  </r>
  <r>
    <x v="92"/>
    <x v="104"/>
    <n v="507.35841833228301"/>
    <n v="441.84387844266598"/>
    <m/>
    <n v="-3.8849118583266602"/>
    <n v="7.8845083968105101"/>
    <m/>
  </r>
  <r>
    <x v="6"/>
    <x v="1"/>
    <m/>
    <m/>
    <m/>
    <m/>
    <m/>
    <m/>
  </r>
  <r>
    <x v="93"/>
    <x v="104"/>
    <n v="401.21707231072799"/>
    <n v="674.75828945375702"/>
    <m/>
    <n v="5.9185980589405398"/>
    <n v="5.5427264240557204"/>
    <m/>
  </r>
  <r>
    <x v="6"/>
    <x v="1"/>
    <m/>
    <m/>
    <m/>
    <m/>
    <m/>
    <m/>
  </r>
  <r>
    <x v="94"/>
    <x v="104"/>
    <n v="3.8644618507909798"/>
    <n v="592.95271141126295"/>
    <m/>
    <n v="-7.5844244414699"/>
    <n v="-3.0185575894097001"/>
    <m/>
  </r>
  <r>
    <x v="6"/>
    <x v="1"/>
    <m/>
    <m/>
    <m/>
    <m/>
    <m/>
    <m/>
  </r>
  <r>
    <x v="95"/>
    <x v="104"/>
    <n v="506.98977922245598"/>
    <n v="358.03356929967799"/>
    <m/>
    <n v="-4.2684494695406796"/>
    <n v="5.8249082272847703"/>
    <m/>
  </r>
  <r>
    <x v="6"/>
    <x v="1"/>
    <m/>
    <m/>
    <m/>
    <m/>
    <m/>
    <m/>
  </r>
  <r>
    <x v="96"/>
    <x v="104"/>
    <n v="412.89705982318702"/>
    <n v="628.143421915967"/>
    <m/>
    <n v="6.5244598476250903"/>
    <n v="4.5799887790564098"/>
    <m/>
  </r>
  <r>
    <x v="6"/>
    <x v="1"/>
    <m/>
    <m/>
    <m/>
    <m/>
    <m/>
    <m/>
  </r>
  <r>
    <x v="97"/>
    <x v="104"/>
    <n v="23.0896378082506"/>
    <n v="566.72129767520698"/>
    <m/>
    <n v="-7.4759398727191497"/>
    <n v="-3.7017806930159298"/>
    <m/>
  </r>
  <r>
    <x v="6"/>
    <x v="1"/>
    <m/>
    <m/>
    <m/>
    <m/>
    <m/>
    <m/>
  </r>
  <r>
    <x v="98"/>
    <x v="104"/>
    <n v="516.44322692212404"/>
    <n v="276.05202172069198"/>
    <m/>
    <n v="-4.4121763555159204"/>
    <n v="3.70944537400415"/>
    <m/>
  </r>
  <r>
    <x v="6"/>
    <x v="1"/>
    <m/>
    <m/>
    <m/>
    <m/>
    <m/>
    <m/>
  </r>
  <r>
    <x v="99"/>
    <x v="104"/>
    <n v="420.982046418908"/>
    <n v="581.54034192873701"/>
    <m/>
    <n v="7.0681252582999097"/>
    <n v="3.5688142413648598"/>
    <m/>
  </r>
  <r>
    <x v="6"/>
    <x v="1"/>
    <m/>
    <m/>
    <m/>
    <m/>
    <m/>
    <m/>
  </r>
  <r>
    <x v="100"/>
    <x v="104"/>
    <n v="42.943530041352098"/>
    <n v="543.22497497024005"/>
    <m/>
    <n v="-7.3473022985815302"/>
    <n v="-4.3467981709639396"/>
    <m/>
  </r>
  <r>
    <x v="6"/>
    <x v="1"/>
    <m/>
    <m/>
    <m/>
    <m/>
    <m/>
    <m/>
  </r>
  <r>
    <x v="101"/>
    <x v="104"/>
    <n v="535.16694760553196"/>
    <n v="197.17116050839601"/>
    <m/>
    <n v="-4.3114412783818103"/>
    <n v="1.5688015631324199"/>
    <m/>
  </r>
  <r>
    <x v="6"/>
    <x v="1"/>
    <m/>
    <m/>
    <m/>
    <m/>
    <m/>
    <m/>
  </r>
  <r>
    <x v="102"/>
    <x v="104"/>
    <n v="425.53048727837802"/>
    <n v="535.26542419131897"/>
    <m/>
    <n v="7.5460351791784497"/>
    <n v="2.5139554734337302"/>
    <m/>
  </r>
  <r>
    <x v="6"/>
    <x v="1"/>
    <m/>
    <m/>
    <m/>
    <m/>
    <m/>
    <m/>
  </r>
  <r>
    <x v="103"/>
    <x v="104"/>
    <n v="63.123124749904598"/>
    <n v="522.74396538881103"/>
    <m/>
    <n v="-7.2050939439458004"/>
    <n v="-4.9427006744025599"/>
    <m/>
  </r>
  <r>
    <x v="6"/>
    <x v="1"/>
    <m/>
    <m/>
    <m/>
    <m/>
    <m/>
    <m/>
  </r>
  <r>
    <x v="104"/>
    <x v="104"/>
    <n v="562.45909017401902"/>
    <n v="122.55116647391"/>
    <m/>
    <n v="-3.9653461064601001"/>
    <n v="-0.56603016716291199"/>
    <m/>
  </r>
  <r>
    <x v="6"/>
    <x v="1"/>
    <m/>
    <m/>
    <m/>
    <m/>
    <m/>
    <m/>
  </r>
  <r>
    <x v="105"/>
    <x v="104"/>
    <n v="83.325684734745593"/>
    <n v="505.44430746272002"/>
    <m/>
    <n v="-7.0566114924936203"/>
    <n v="-5.4806053424718897"/>
    <m/>
  </r>
  <r>
    <x v="6"/>
    <x v="1"/>
    <m/>
    <m/>
    <m/>
    <m/>
    <m/>
    <m/>
  </r>
  <r>
    <x v="106"/>
    <x v="104"/>
    <n v="597.48600073493901"/>
    <n v="53.223813893209197"/>
    <m/>
    <n v="-3.3767615035570899"/>
    <n v="-2.6641896773445501"/>
    <m/>
  </r>
  <r>
    <x v="6"/>
    <x v="1"/>
    <m/>
    <m/>
    <m/>
    <m/>
    <m/>
    <m/>
  </r>
  <r>
    <x v="107"/>
    <x v="104"/>
    <n v="103.292192693807"/>
    <n v="491.31495222779103"/>
    <m/>
    <n v="-6.9087052441050201"/>
    <n v="-5.9557990783276296"/>
    <m/>
  </r>
  <r>
    <x v="6"/>
    <x v="1"/>
    <m/>
    <m/>
    <m/>
    <m/>
    <m/>
    <m/>
  </r>
  <r>
    <x v="108"/>
    <x v="104"/>
    <n v="122.845676533614"/>
    <n v="480.14257650649802"/>
    <m/>
    <n v="-6.7665667705541503"/>
    <n v="-6.3691265151189098"/>
    <m/>
  </r>
  <r>
    <x v="6"/>
    <x v="1"/>
    <m/>
    <m/>
    <m/>
    <m/>
    <m/>
    <m/>
  </r>
  <r>
    <x v="109"/>
    <x v="104"/>
    <n v="141.90988102712299"/>
    <n v="471.52881689055698"/>
    <m/>
    <n v="-6.6329030694974804"/>
    <n v="-6.72731188968047"/>
    <m/>
  </r>
  <r>
    <x v="6"/>
    <x v="1"/>
    <m/>
    <m/>
    <m/>
    <m/>
    <m/>
    <m/>
  </r>
  <r>
    <x v="110"/>
    <x v="104"/>
    <n v="160.50705141744001"/>
    <n v="464.92638571198802"/>
    <m/>
    <n v="-6.5076192584930999"/>
    <n v="-7.04273427582278"/>
    <m/>
  </r>
  <r>
    <x v="6"/>
    <x v="1"/>
    <m/>
    <m/>
    <m/>
    <m/>
    <m/>
    <m/>
  </r>
  <r>
    <x v="111"/>
    <x v="104"/>
    <n v="178.747970643343"/>
    <n v="459.65338401594198"/>
    <m/>
    <n v="-6.3876865702670402"/>
    <n v="-7.3338839775379299"/>
    <m/>
  </r>
  <r>
    <x v="6"/>
    <x v="1"/>
    <m/>
    <m/>
    <m/>
    <m/>
    <m/>
    <m/>
  </r>
  <r>
    <x v="112"/>
    <x v="104"/>
    <n v="196.83723047464801"/>
    <n v="454.83921038832699"/>
    <m/>
    <n v="-6.2664453176654797"/>
    <n v="-7.6282678983629104"/>
    <m/>
  </r>
  <r>
    <x v="6"/>
    <x v="1"/>
    <m/>
    <m/>
    <m/>
    <m/>
    <m/>
    <m/>
  </r>
  <r>
    <x v="113"/>
    <x v="104"/>
    <n v="283.46677447603901"/>
    <n v="123.726428142532"/>
    <m/>
    <n v="7.8590784881457303"/>
    <n v="-10.4386709300509"/>
    <m/>
  </r>
  <r>
    <x v="6"/>
    <x v="1"/>
    <m/>
    <m/>
    <m/>
    <m/>
    <m/>
    <m/>
  </r>
  <r>
    <x v="114"/>
    <x v="104"/>
    <n v="258.53464377691103"/>
    <n v="100.30224729686699"/>
    <m/>
    <n v="7.4215501420926202"/>
    <n v="-11.591675737350499"/>
    <m/>
  </r>
  <r>
    <x v="6"/>
    <x v="1"/>
    <m/>
    <m/>
    <m/>
    <m/>
    <m/>
    <m/>
  </r>
  <r>
    <x v="115"/>
    <x v="104"/>
    <n v="232.69288533844801"/>
    <n v="79.718732783155502"/>
    <m/>
    <n v="6.9099916771877803"/>
    <n v="-12.716145911123"/>
    <m/>
  </r>
  <r>
    <x v="6"/>
    <x v="1"/>
    <m/>
    <m/>
    <m/>
    <m/>
    <m/>
    <m/>
  </r>
  <r>
    <x v="116"/>
    <x v="104"/>
    <n v="206.213484206104"/>
    <n v="62.007178632737599"/>
    <m/>
    <n v="6.32667070942711"/>
    <n v="-13.8067681118207"/>
    <m/>
  </r>
  <r>
    <x v="6"/>
    <x v="1"/>
    <m/>
    <m/>
    <m/>
    <m/>
    <m/>
    <m/>
  </r>
  <r>
    <x v="117"/>
    <x v="104"/>
    <n v="179.36734700668001"/>
    <n v="47.173845592030602"/>
    <m/>
    <n v="5.67423536222483"/>
    <n v="-14.858409065899799"/>
    <m/>
  </r>
  <r>
    <x v="6"/>
    <x v="1"/>
    <m/>
    <m/>
    <m/>
    <m/>
    <m/>
    <m/>
  </r>
  <r>
    <x v="118"/>
    <x v="104"/>
    <n v="152.42211240158699"/>
    <n v="35.200326228890802"/>
    <m/>
    <n v="4.9556998980666398"/>
    <n v="-15.8661423399844"/>
    <m/>
  </r>
  <r>
    <x v="6"/>
    <x v="1"/>
    <m/>
    <m/>
    <m/>
    <m/>
    <m/>
    <m/>
  </r>
  <r>
    <x v="119"/>
    <x v="104"/>
    <n v="125.64001246634"/>
    <n v="26.0440917164354"/>
    <m/>
    <n v="4.1744284880359102"/>
    <n v="-16.8252740128606"/>
    <m/>
  </r>
  <r>
    <x v="6"/>
    <x v="1"/>
    <m/>
    <m/>
    <m/>
    <m/>
    <m/>
    <m/>
  </r>
  <r>
    <x v="120"/>
    <x v="104"/>
    <n v="99.275799387672294"/>
    <n v="19.639215509078699"/>
    <m/>
    <n v="3.3341171930551399"/>
    <n v="-17.731367083730799"/>
    <m/>
  </r>
  <r>
    <x v="6"/>
    <x v="1"/>
    <m/>
    <m/>
    <m/>
    <m/>
    <m/>
    <m/>
  </r>
  <r>
    <x v="121"/>
    <x v="104"/>
    <n v="73.574751789420802"/>
    <n v="15.8972679046758"/>
    <m/>
    <n v="2.4387742600714102"/>
    <n v="-18.5802644515068"/>
    <m/>
  </r>
  <r>
    <x v="6"/>
    <x v="1"/>
    <m/>
    <m/>
    <m/>
    <m/>
    <m/>
    <m/>
  </r>
  <r>
    <x v="122"/>
    <x v="104"/>
    <n v="48.770774993519801"/>
    <n v="14.7083743424672"/>
    <m/>
    <n v="1.49269888661265"/>
    <n v="-19.3681102897791"/>
    <m/>
  </r>
  <r>
    <x v="6"/>
    <x v="1"/>
    <m/>
    <m/>
    <m/>
    <m/>
    <m/>
    <m/>
  </r>
  <r>
    <x v="123"/>
    <x v="104"/>
    <n v="25.0846099138904"/>
    <n v="15.942429258967699"/>
    <m/>
    <n v="0.50045871288972998"/>
    <n v="-20.091369618917"/>
    <m/>
  </r>
  <r>
    <x v="6"/>
    <x v="1"/>
    <m/>
    <m/>
    <m/>
    <m/>
    <m/>
    <m/>
  </r>
  <r>
    <x v="124"/>
    <x v="104"/>
    <n v="2.7221667821342299"/>
    <n v="19.450456450731199"/>
    <m/>
    <n v="-0.53313344882963498"/>
    <n v="-20.746845829654902"/>
    <m/>
  </r>
  <r>
    <x v="6"/>
    <x v="1"/>
    <m/>
    <m/>
    <m/>
    <m/>
    <m/>
    <m/>
  </r>
  <r>
    <x v="126"/>
    <x v="104"/>
    <n v="148.87648026590901"/>
    <n v="32.607278190120901"/>
    <m/>
    <n v="12.4063733554924"/>
    <n v="-21.843442345530001"/>
    <m/>
  </r>
  <r>
    <x v="6"/>
    <x v="1"/>
    <m/>
    <m/>
    <m/>
    <m/>
    <m/>
    <m/>
  </r>
  <r>
    <x v="127"/>
    <x v="104"/>
    <n v="131.54981369209199"/>
    <n v="41.878055048386301"/>
    <m/>
    <n v="11.2796543489151"/>
    <n v="-22.279969527197899"/>
    <m/>
  </r>
  <r>
    <x v="6"/>
    <x v="1"/>
    <m/>
    <m/>
    <m/>
    <m/>
    <m/>
    <m/>
  </r>
  <r>
    <x v="128"/>
    <x v="104"/>
    <n v="965.7278564147"/>
    <n v="130.28557686401501"/>
    <m/>
    <n v="-0.50023596156840999"/>
    <n v="1.6762449425400701"/>
    <m/>
  </r>
  <r>
    <x v="6"/>
    <x v="1"/>
    <m/>
    <m/>
    <m/>
    <m/>
    <m/>
    <m/>
  </r>
  <r>
    <x v="129"/>
    <x v="104"/>
    <n v="116.19193620712301"/>
    <n v="52.671135936786698"/>
    <m/>
    <n v="10.132596897643699"/>
    <n v="-22.6394692572763"/>
    <m/>
  </r>
  <r>
    <x v="6"/>
    <x v="1"/>
    <m/>
    <m/>
    <m/>
    <m/>
    <m/>
    <m/>
  </r>
  <r>
    <x v="130"/>
    <x v="104"/>
    <n v="944.60478065889299"/>
    <n v="141.766451689918"/>
    <m/>
    <n v="-1.2986524397866199"/>
    <n v="3.5479968392559602"/>
    <m/>
  </r>
  <r>
    <x v="6"/>
    <x v="1"/>
    <m/>
    <m/>
    <m/>
    <m/>
    <m/>
    <m/>
  </r>
  <r>
    <x v="131"/>
    <x v="104"/>
    <n v="102.913831935592"/>
    <n v="64.769790040924505"/>
    <m/>
    <n v="8.9706901188992294"/>
    <n v="-22.9204009421927"/>
    <m/>
  </r>
  <r>
    <x v="6"/>
    <x v="1"/>
    <m/>
    <m/>
    <m/>
    <m/>
    <m/>
    <m/>
  </r>
  <r>
    <x v="132"/>
    <x v="104"/>
    <n v="922.96674819038606"/>
    <n v="147.923702791512"/>
    <m/>
    <n v="-2.3778996133651602"/>
    <n v="5.2431795381486097"/>
    <m/>
  </r>
  <r>
    <x v="6"/>
    <x v="1"/>
    <m/>
    <m/>
    <m/>
    <m/>
    <m/>
    <m/>
  </r>
  <r>
    <x v="133"/>
    <x v="104"/>
    <n v="91.8048964809431"/>
    <n v="77.950261321150606"/>
    <m/>
    <n v="7.7994156983574099"/>
    <n v="-23.1213777162945"/>
    <m/>
  </r>
  <r>
    <x v="6"/>
    <x v="1"/>
    <m/>
    <m/>
    <m/>
    <m/>
    <m/>
    <m/>
  </r>
  <r>
    <x v="134"/>
    <x v="104"/>
    <n v="901.87987461231"/>
    <n v="149.030068066186"/>
    <m/>
    <n v="-3.7063589365698899"/>
    <n v="6.7254731771397704"/>
    <m/>
  </r>
  <r>
    <x v="6"/>
    <x v="1"/>
    <m/>
    <m/>
    <m/>
    <m/>
    <m/>
    <m/>
  </r>
  <r>
    <x v="135"/>
    <x v="104"/>
    <n v="82.932939645338294"/>
    <n v="91.984249462046506"/>
    <m/>
    <n v="6.6241993441278497"/>
    <n v="-23.240959415072599"/>
    <m/>
  </r>
  <r>
    <x v="6"/>
    <x v="1"/>
    <m/>
    <m/>
    <m/>
    <m/>
    <m/>
    <m/>
  </r>
  <r>
    <x v="136"/>
    <x v="104"/>
    <n v="882.30731429305104"/>
    <n v="145.53719242889599"/>
    <m/>
    <n v="-5.2484650246360802"/>
    <n v="7.9641290092663901"/>
    <m/>
  </r>
  <r>
    <x v="6"/>
    <x v="1"/>
    <m/>
    <m/>
    <m/>
    <m/>
    <m/>
    <m/>
  </r>
  <r>
    <x v="137"/>
    <x v="104"/>
    <n v="76.345016232083097"/>
    <n v="106.641038540881"/>
    <m/>
    <n v="5.4504219387435402"/>
    <n v="-23.2773231959806"/>
    <m/>
  </r>
  <r>
    <x v="6"/>
    <x v="1"/>
    <m/>
    <m/>
    <m/>
    <m/>
    <m/>
    <m/>
  </r>
  <r>
    <x v="138"/>
    <x v="104"/>
    <n v="865.08513051751004"/>
    <n v="138.048913415421"/>
    <m/>
    <n v="-6.9655824029934799"/>
    <n v="8.9341948387015204"/>
    <m/>
  </r>
  <r>
    <x v="6"/>
    <x v="1"/>
    <m/>
    <m/>
    <m/>
    <m/>
    <m/>
    <m/>
  </r>
  <r>
    <x v="139"/>
    <x v="104"/>
    <n v="72.069440126855497"/>
    <n v="121.688250109886"/>
    <m/>
    <n v="4.28363899531863"/>
    <n v="-23.227851281170398"/>
    <m/>
  </r>
  <r>
    <x v="6"/>
    <x v="1"/>
    <m/>
    <m/>
    <m/>
    <m/>
    <m/>
    <m/>
  </r>
  <r>
    <x v="140"/>
    <x v="104"/>
    <n v="850.90360685857297"/>
    <n v="127.29275580256299"/>
    <m/>
    <n v="-8.8168380387062903"/>
    <n v="9.6166320120649793"/>
    <m/>
  </r>
  <r>
    <x v="6"/>
    <x v="1"/>
    <m/>
    <m/>
    <m/>
    <m/>
    <m/>
    <m/>
  </r>
  <r>
    <x v="141"/>
    <x v="104"/>
    <n v="70.118858125946005"/>
    <n v="136.889433050722"/>
    <m/>
    <n v="3.1303632481515802"/>
    <n v="-23.088922641344698"/>
    <m/>
  </r>
  <r>
    <x v="6"/>
    <x v="1"/>
    <m/>
    <m/>
    <m/>
    <m/>
    <m/>
    <m/>
  </r>
  <r>
    <x v="142"/>
    <x v="104"/>
    <n v="840.29369515336805"/>
    <n v="114.09045773387"/>
    <m/>
    <n v="-10.759907806924801"/>
    <n v="9.9983448363748497"/>
    <m/>
  </r>
  <r>
    <x v="6"/>
    <x v="1"/>
    <m/>
    <m/>
    <m/>
    <m/>
    <m/>
    <m/>
  </r>
  <r>
    <x v="143"/>
    <x v="104"/>
    <n v="70.4922040892979"/>
    <n v="151.997153885892"/>
    <m/>
    <n v="2.0001022906688402"/>
    <n v="-22.856750433384299"/>
    <m/>
  </r>
  <r>
    <x v="6"/>
    <x v="1"/>
    <m/>
    <m/>
    <m/>
    <m/>
    <m/>
    <m/>
  </r>
  <r>
    <x v="144"/>
    <x v="104"/>
    <n v="833.61827341902904"/>
    <n v="99.328173284426299"/>
    <m/>
    <n v="-12.751758659696501"/>
    <n v="10.0721379784211"/>
    <m/>
  </r>
  <r>
    <x v="6"/>
    <x v="1"/>
    <m/>
    <m/>
    <m/>
    <m/>
    <m/>
    <m/>
  </r>
  <r>
    <x v="145"/>
    <x v="104"/>
    <n v="73.168424813567"/>
    <n v="166.74529770143101"/>
    <m/>
    <n v="0.90972858168548498"/>
    <n v="-22.530898870539101"/>
    <m/>
  </r>
  <r>
    <x v="6"/>
    <x v="1"/>
    <m/>
    <m/>
    <m/>
    <m/>
    <m/>
    <m/>
  </r>
  <r>
    <x v="146"/>
    <x v="104"/>
    <n v="831.06789963629706"/>
    <n v="83.926867221748907"/>
    <m/>
    <n v="-14.7493498227286"/>
    <n v="9.8366126799667892"/>
    <m/>
  </r>
  <r>
    <x v="6"/>
    <x v="1"/>
    <m/>
    <m/>
    <m/>
    <m/>
    <m/>
    <m/>
  </r>
  <r>
    <x v="147"/>
    <x v="104"/>
    <n v="78.076784672408607"/>
    <n v="180.85701288681301"/>
    <m/>
    <n v="-0.108498584137302"/>
    <n v="-22.122776904729101"/>
    <m/>
  </r>
  <r>
    <x v="6"/>
    <x v="1"/>
    <m/>
    <m/>
    <m/>
    <m/>
    <m/>
    <m/>
  </r>
  <r>
    <x v="148"/>
    <x v="104"/>
    <n v="832.66077398674099"/>
    <n v="68.813330980044896"/>
    <m/>
    <n v="-16.7102963870738"/>
    <n v="9.2960087754968601"/>
    <m/>
  </r>
  <r>
    <x v="6"/>
    <x v="1"/>
    <m/>
    <m/>
    <m/>
    <m/>
    <m/>
    <m/>
  </r>
  <r>
    <x v="149"/>
    <x v="104"/>
    <n v="85.018721174177898"/>
    <n v="194.103793396692"/>
    <m/>
    <n v="-0.99515647890881198"/>
    <n v="-21.671038785339899"/>
    <m/>
  </r>
  <r>
    <x v="6"/>
    <x v="1"/>
    <m/>
    <m/>
    <m/>
    <m/>
    <m/>
    <m/>
  </r>
  <r>
    <x v="1"/>
    <x v="105"/>
    <n v="832.66077398674099"/>
    <n v="68.813330980044896"/>
    <n v="-13.1564754722842"/>
    <n v="-5.2769235617372496"/>
    <n v="14.376362735670901"/>
    <n v="-7.7577786091620096E-2"/>
  </r>
  <r>
    <x v="2"/>
    <x v="105"/>
    <n v="85.018721174177898"/>
    <n v="194.103793396692"/>
    <n v="6.8334379176319304"/>
    <n v="-8.8759963948493805"/>
    <n v="-2.11988055634508"/>
    <n v="4.92271800575192E-2"/>
  </r>
  <r>
    <x v="4"/>
    <x v="105"/>
    <n v="617.40547422707198"/>
    <n v="535.618406011763"/>
    <n v="8.0906969698288798"/>
    <n v="-6.2342347432677396"/>
    <n v="6.7197165591488801"/>
    <n v="-9.4853540581634296E-2"/>
  </r>
  <r>
    <x v="71"/>
    <x v="105"/>
    <n v="798.04296298485804"/>
    <n v="977.41539753922495"/>
    <m/>
    <n v="4.39054489059553"/>
    <n v="18.418298929490501"/>
    <m/>
  </r>
  <r>
    <x v="6"/>
    <x v="1"/>
    <m/>
    <m/>
    <m/>
    <m/>
    <m/>
    <m/>
  </r>
  <r>
    <x v="72"/>
    <x v="105"/>
    <n v="221.05467282646899"/>
    <n v="984.426702347591"/>
    <m/>
    <n v="0.31890640149538901"/>
    <n v="10.5918120811885"/>
    <m/>
  </r>
  <r>
    <x v="6"/>
    <x v="1"/>
    <m/>
    <m/>
    <m/>
    <m/>
    <m/>
    <m/>
  </r>
  <r>
    <x v="74"/>
    <x v="105"/>
    <n v="727.10714174398095"/>
    <n v="920.46679394022897"/>
    <m/>
    <n v="2.7469692242286201"/>
    <n v="17.4961412469893"/>
    <m/>
  </r>
  <r>
    <x v="6"/>
    <x v="1"/>
    <m/>
    <m/>
    <m/>
    <m/>
    <m/>
    <m/>
  </r>
  <r>
    <x v="75"/>
    <x v="105"/>
    <n v="257.65588069771701"/>
    <n v="946.37699182057702"/>
    <m/>
    <n v="1.22696746353263"/>
    <n v="10.074021874220101"/>
    <m/>
  </r>
  <r>
    <x v="6"/>
    <x v="1"/>
    <m/>
    <m/>
    <m/>
    <m/>
    <m/>
    <m/>
  </r>
  <r>
    <x v="77"/>
    <x v="105"/>
    <n v="664.76809268452905"/>
    <n v="854.88555008158903"/>
    <m/>
    <n v="1.2174267005577799"/>
    <n v="16.3460273488793"/>
    <m/>
  </r>
  <r>
    <x v="6"/>
    <x v="1"/>
    <m/>
    <m/>
    <m/>
    <m/>
    <m/>
    <m/>
  </r>
  <r>
    <x v="78"/>
    <x v="105"/>
    <n v="291.18363653916401"/>
    <n v="906.00006732094596"/>
    <m/>
    <n v="2.1089055351113299"/>
    <n v="9.4841881756330793"/>
    <m/>
  </r>
  <r>
    <x v="6"/>
    <x v="1"/>
    <m/>
    <m/>
    <m/>
    <m/>
    <m/>
    <m/>
  </r>
  <r>
    <x v="80"/>
    <x v="105"/>
    <n v="611.84483585916996"/>
    <n v="782.12757396409302"/>
    <m/>
    <n v="-0.171714594062816"/>
    <n v="14.9855284100109"/>
    <m/>
  </r>
  <r>
    <x v="6"/>
    <x v="1"/>
    <m/>
    <m/>
    <m/>
    <m/>
    <m/>
    <m/>
  </r>
  <r>
    <x v="81"/>
    <x v="105"/>
    <n v="321.43714364199701"/>
    <n v="863.60058272391905"/>
    <m/>
    <n v="2.9583774021968701"/>
    <n v="8.8243270066937498"/>
    <m/>
  </r>
  <r>
    <x v="6"/>
    <x v="1"/>
    <m/>
    <m/>
    <m/>
    <m/>
    <m/>
    <m/>
  </r>
  <r>
    <x v="83"/>
    <x v="105"/>
    <n v="568.95033231930995"/>
    <n v="703.70036975050402"/>
    <m/>
    <n v="-1.3964223295164899"/>
    <n v="13.4350459390634"/>
    <m/>
  </r>
  <r>
    <x v="6"/>
    <x v="1"/>
    <m/>
    <m/>
    <m/>
    <m/>
    <m/>
    <m/>
  </r>
  <r>
    <x v="84"/>
    <x v="105"/>
    <n v="348.25798416469001"/>
    <n v="819.49861000286705"/>
    <m/>
    <n v="3.76943496816352"/>
    <n v="8.0969995823777801"/>
    <m/>
  </r>
  <r>
    <x v="6"/>
    <x v="1"/>
    <m/>
    <m/>
    <m/>
    <m/>
    <m/>
    <m/>
  </r>
  <r>
    <x v="86"/>
    <x v="105"/>
    <n v="536.49034424218598"/>
    <n v="621.13812567446098"/>
    <m/>
    <n v="-2.4353055821492902"/>
    <n v="11.7175561048433"/>
    <m/>
  </r>
  <r>
    <x v="6"/>
    <x v="1"/>
    <m/>
    <m/>
    <m/>
    <m/>
    <m/>
    <m/>
  </r>
  <r>
    <x v="87"/>
    <x v="105"/>
    <n v="371.52822662006798"/>
    <n v="774.02421158056097"/>
    <m/>
    <n v="4.5365273157603498"/>
    <n v="7.3052481749989804"/>
    <m/>
  </r>
  <r>
    <x v="6"/>
    <x v="1"/>
    <m/>
    <m/>
    <m/>
    <m/>
    <m/>
    <m/>
  </r>
  <r>
    <x v="89"/>
    <x v="105"/>
    <n v="514.66503565891003"/>
    <n v="535.97662541267698"/>
    <m/>
    <n v="-3.2698982955106302"/>
    <n v="9.8583122521311601"/>
    <m/>
  </r>
  <r>
    <x v="6"/>
    <x v="1"/>
    <m/>
    <m/>
    <m/>
    <m/>
    <m/>
    <m/>
  </r>
  <r>
    <x v="90"/>
    <x v="105"/>
    <n v="391.16843528502397"/>
    <n v="727.51278062636004"/>
    <m/>
    <n v="5.2545006617271497"/>
    <n v="6.4525412858550499"/>
    <m/>
  </r>
  <r>
    <x v="6"/>
    <x v="1"/>
    <m/>
    <m/>
    <m/>
    <m/>
    <m/>
    <m/>
  </r>
  <r>
    <x v="92"/>
    <x v="105"/>
    <n v="503.47350647395598"/>
    <n v="449.72838683947703"/>
    <m/>
    <n v="-3.8849118583266602"/>
    <n v="7.8845083968105101"/>
    <m/>
  </r>
  <r>
    <x v="6"/>
    <x v="1"/>
    <m/>
    <m/>
    <m/>
    <m/>
    <m/>
    <m/>
  </r>
  <r>
    <x v="93"/>
    <x v="105"/>
    <n v="407.13567036966799"/>
    <n v="680.30101587781303"/>
    <m/>
    <n v="5.9185980589405398"/>
    <n v="5.5427264240557204"/>
    <m/>
  </r>
  <r>
    <x v="6"/>
    <x v="1"/>
    <m/>
    <m/>
    <m/>
    <m/>
    <m/>
    <m/>
  </r>
  <r>
    <x v="95"/>
    <x v="105"/>
    <n v="502.72132975291498"/>
    <n v="363.85847752696299"/>
    <m/>
    <n v="-4.2684494695406796"/>
    <n v="5.8249082272847703"/>
    <m/>
  </r>
  <r>
    <x v="6"/>
    <x v="1"/>
    <m/>
    <m/>
    <m/>
    <m/>
    <m/>
    <m/>
  </r>
  <r>
    <x v="96"/>
    <x v="105"/>
    <n v="419.42151967081202"/>
    <n v="632.72341069502397"/>
    <m/>
    <n v="6.5244598476250903"/>
    <n v="4.5799887790564098"/>
    <m/>
  </r>
  <r>
    <x v="6"/>
    <x v="1"/>
    <m/>
    <m/>
    <m/>
    <m/>
    <m/>
    <m/>
  </r>
  <r>
    <x v="97"/>
    <x v="105"/>
    <n v="15.6136979355314"/>
    <n v="563.01951698219102"/>
    <m/>
    <n v="-7.4759398727191497"/>
    <n v="-3.7017806930159298"/>
    <m/>
  </r>
  <r>
    <x v="6"/>
    <x v="1"/>
    <m/>
    <m/>
    <m/>
    <m/>
    <m/>
    <m/>
  </r>
  <r>
    <x v="98"/>
    <x v="105"/>
    <n v="512.03105056660797"/>
    <n v="279.761467094696"/>
    <m/>
    <n v="-4.4121763555159204"/>
    <n v="3.70944537400415"/>
    <m/>
  </r>
  <r>
    <x v="6"/>
    <x v="1"/>
    <m/>
    <m/>
    <m/>
    <m/>
    <m/>
    <m/>
  </r>
  <r>
    <x v="99"/>
    <x v="105"/>
    <n v="428.05017167720803"/>
    <n v="585.10915617010198"/>
    <m/>
    <n v="7.0681252582999097"/>
    <n v="3.5688142413648598"/>
    <m/>
  </r>
  <r>
    <x v="6"/>
    <x v="1"/>
    <m/>
    <m/>
    <m/>
    <m/>
    <m/>
    <m/>
  </r>
  <r>
    <x v="100"/>
    <x v="105"/>
    <n v="35.596227742770601"/>
    <n v="538.87817679927605"/>
    <m/>
    <n v="-7.3473022985815302"/>
    <n v="-4.3467981709639396"/>
    <m/>
  </r>
  <r>
    <x v="6"/>
    <x v="1"/>
    <m/>
    <m/>
    <m/>
    <m/>
    <m/>
    <m/>
  </r>
  <r>
    <x v="101"/>
    <x v="105"/>
    <n v="530.85550632715001"/>
    <n v="198.739962071528"/>
    <m/>
    <n v="-4.3114412783818103"/>
    <n v="1.5688015631324199"/>
    <m/>
  </r>
  <r>
    <x v="6"/>
    <x v="1"/>
    <m/>
    <m/>
    <m/>
    <m/>
    <m/>
    <m/>
  </r>
  <r>
    <x v="102"/>
    <x v="105"/>
    <n v="433.07652245755702"/>
    <n v="537.77937966475201"/>
    <m/>
    <n v="7.5460351791784497"/>
    <n v="2.5139554734337302"/>
    <m/>
  </r>
  <r>
    <x v="6"/>
    <x v="1"/>
    <m/>
    <m/>
    <m/>
    <m/>
    <m/>
    <m/>
  </r>
  <r>
    <x v="103"/>
    <x v="105"/>
    <n v="55.9180308059588"/>
    <n v="517.80126471440894"/>
    <m/>
    <n v="-7.2050939439458004"/>
    <n v="-4.9427006744025599"/>
    <m/>
  </r>
  <r>
    <x v="6"/>
    <x v="1"/>
    <m/>
    <m/>
    <m/>
    <m/>
    <m/>
    <m/>
  </r>
  <r>
    <x v="104"/>
    <x v="105"/>
    <n v="558.49374406755896"/>
    <n v="121.98513630674699"/>
    <m/>
    <n v="-3.9653461064601001"/>
    <n v="-0.56603016716291199"/>
    <m/>
  </r>
  <r>
    <x v="6"/>
    <x v="1"/>
    <m/>
    <m/>
    <m/>
    <m/>
    <m/>
    <m/>
  </r>
  <r>
    <x v="105"/>
    <x v="105"/>
    <n v="76.269073242252006"/>
    <n v="499.963702120248"/>
    <m/>
    <n v="-7.0566114924936203"/>
    <n v="-5.4806053424718897"/>
    <m/>
  </r>
  <r>
    <x v="6"/>
    <x v="1"/>
    <m/>
    <m/>
    <m/>
    <m/>
    <m/>
    <m/>
  </r>
  <r>
    <x v="106"/>
    <x v="105"/>
    <n v="594.10923923138205"/>
    <n v="50.559624215864702"/>
    <m/>
    <n v="-3.3767615035570899"/>
    <n v="-2.6641896773445501"/>
    <m/>
  </r>
  <r>
    <x v="6"/>
    <x v="1"/>
    <m/>
    <m/>
    <m/>
    <m/>
    <m/>
    <m/>
  </r>
  <r>
    <x v="107"/>
    <x v="105"/>
    <n v="96.383487449702699"/>
    <n v="485.359153149463"/>
    <m/>
    <n v="-6.9087052441050201"/>
    <n v="-5.9557990783276296"/>
    <m/>
  </r>
  <r>
    <x v="6"/>
    <x v="1"/>
    <m/>
    <m/>
    <m/>
    <m/>
    <m/>
    <m/>
  </r>
  <r>
    <x v="108"/>
    <x v="105"/>
    <n v="116.07910976306"/>
    <n v="473.77344999137898"/>
    <m/>
    <n v="-6.7665667705541503"/>
    <n v="-6.3691265151189098"/>
    <m/>
  </r>
  <r>
    <x v="6"/>
    <x v="1"/>
    <m/>
    <m/>
    <m/>
    <m/>
    <m/>
    <m/>
  </r>
  <r>
    <x v="109"/>
    <x v="105"/>
    <n v="135.27697795762501"/>
    <n v="464.801505000877"/>
    <m/>
    <n v="-6.6329030694974804"/>
    <n v="-6.72731188968047"/>
    <m/>
  </r>
  <r>
    <x v="6"/>
    <x v="1"/>
    <m/>
    <m/>
    <m/>
    <m/>
    <m/>
    <m/>
  </r>
  <r>
    <x v="110"/>
    <x v="105"/>
    <n v="153.999432158947"/>
    <n v="457.883651436165"/>
    <m/>
    <n v="-6.5076192584930999"/>
    <n v="-7.04273427582278"/>
    <m/>
  </r>
  <r>
    <x v="6"/>
    <x v="1"/>
    <m/>
    <m/>
    <m/>
    <m/>
    <m/>
    <m/>
  </r>
  <r>
    <x v="111"/>
    <x v="105"/>
    <n v="172.360284073076"/>
    <n v="452.31950003840399"/>
    <m/>
    <n v="-6.3876865702670402"/>
    <n v="-7.3338839775379299"/>
    <m/>
  </r>
  <r>
    <x v="6"/>
    <x v="1"/>
    <m/>
    <m/>
    <m/>
    <m/>
    <m/>
    <m/>
  </r>
  <r>
    <x v="112"/>
    <x v="105"/>
    <n v="190.570785156982"/>
    <n v="447.210942489964"/>
    <m/>
    <n v="-6.2664453176654797"/>
    <n v="-7.6282678983629104"/>
    <m/>
  </r>
  <r>
    <x v="6"/>
    <x v="1"/>
    <m/>
    <m/>
    <m/>
    <m/>
    <m/>
    <m/>
  </r>
  <r>
    <x v="113"/>
    <x v="105"/>
    <n v="291.325852964185"/>
    <n v="113.287757212481"/>
    <m/>
    <n v="7.8590784881457303"/>
    <n v="-10.4386709300509"/>
    <m/>
  </r>
  <r>
    <x v="6"/>
    <x v="1"/>
    <m/>
    <m/>
    <m/>
    <m/>
    <m/>
    <m/>
  </r>
  <r>
    <x v="114"/>
    <x v="105"/>
    <n v="265.956193919003"/>
    <n v="88.710571559517305"/>
    <m/>
    <n v="7.4215501420926202"/>
    <n v="-11.591675737350499"/>
    <m/>
  </r>
  <r>
    <x v="6"/>
    <x v="1"/>
    <m/>
    <m/>
    <m/>
    <m/>
    <m/>
    <m/>
  </r>
  <r>
    <x v="115"/>
    <x v="105"/>
    <n v="239.60287701563601"/>
    <n v="67.002586872032495"/>
    <m/>
    <n v="6.9099916771877803"/>
    <n v="-12.716145911123"/>
    <m/>
  </r>
  <r>
    <x v="6"/>
    <x v="1"/>
    <m/>
    <m/>
    <m/>
    <m/>
    <m/>
    <m/>
  </r>
  <r>
    <x v="116"/>
    <x v="105"/>
    <n v="212.54015491553099"/>
    <n v="48.200410520916897"/>
    <m/>
    <n v="6.32667070942711"/>
    <n v="-13.8067681118207"/>
    <m/>
  </r>
  <r>
    <x v="6"/>
    <x v="1"/>
    <m/>
    <m/>
    <m/>
    <m/>
    <m/>
    <m/>
  </r>
  <r>
    <x v="117"/>
    <x v="105"/>
    <n v="185.04158236890501"/>
    <n v="32.315436526130803"/>
    <m/>
    <n v="5.67423536222483"/>
    <n v="-14.858409065899799"/>
    <m/>
  </r>
  <r>
    <x v="6"/>
    <x v="1"/>
    <m/>
    <m/>
    <m/>
    <m/>
    <m/>
    <m/>
  </r>
  <r>
    <x v="118"/>
    <x v="105"/>
    <n v="157.37781229965401"/>
    <n v="19.334183888906299"/>
    <m/>
    <n v="4.9556998980666398"/>
    <n v="-15.8661423399844"/>
    <m/>
  </r>
  <r>
    <x v="6"/>
    <x v="1"/>
    <m/>
    <m/>
    <m/>
    <m/>
    <m/>
    <m/>
  </r>
  <r>
    <x v="119"/>
    <x v="105"/>
    <n v="129.81444095437601"/>
    <n v="9.2188177035747803"/>
    <m/>
    <n v="4.1744284880359102"/>
    <n v="-16.8252740128606"/>
    <m/>
  </r>
  <r>
    <x v="6"/>
    <x v="1"/>
    <m/>
    <m/>
    <m/>
    <m/>
    <m/>
    <m/>
  </r>
  <r>
    <x v="120"/>
    <x v="105"/>
    <n v="102.609916580727"/>
    <n v="1.90784842534791"/>
    <m/>
    <n v="3.3341171930551399"/>
    <n v="-17.731367083730799"/>
    <m/>
  </r>
  <r>
    <x v="6"/>
    <x v="1"/>
    <m/>
    <m/>
    <m/>
    <m/>
    <m/>
    <m/>
  </r>
  <r>
    <x v="126"/>
    <x v="105"/>
    <n v="161.28285362140099"/>
    <n v="10.763835844590799"/>
    <m/>
    <n v="12.4063733554924"/>
    <n v="-21.843442345530001"/>
    <m/>
  </r>
  <r>
    <x v="6"/>
    <x v="1"/>
    <m/>
    <m/>
    <m/>
    <m/>
    <m/>
    <m/>
  </r>
  <r>
    <x v="127"/>
    <x v="105"/>
    <n v="142.829468041007"/>
    <n v="19.598085521188299"/>
    <m/>
    <n v="11.2796543489151"/>
    <n v="-22.279969527197899"/>
    <m/>
  </r>
  <r>
    <x v="6"/>
    <x v="1"/>
    <m/>
    <m/>
    <m/>
    <m/>
    <m/>
    <m/>
  </r>
  <r>
    <x v="128"/>
    <x v="105"/>
    <n v="965.22762045313198"/>
    <n v="131.96182180655501"/>
    <m/>
    <n v="-0.50023596156840999"/>
    <n v="1.6762449425400701"/>
    <m/>
  </r>
  <r>
    <x v="6"/>
    <x v="1"/>
    <m/>
    <m/>
    <m/>
    <m/>
    <m/>
    <m/>
  </r>
  <r>
    <x v="129"/>
    <x v="105"/>
    <n v="126.324533104767"/>
    <n v="30.031666679510302"/>
    <m/>
    <n v="10.132596897643699"/>
    <n v="-22.6394692572763"/>
    <m/>
  </r>
  <r>
    <x v="6"/>
    <x v="1"/>
    <m/>
    <m/>
    <m/>
    <m/>
    <m/>
    <m/>
  </r>
  <r>
    <x v="130"/>
    <x v="105"/>
    <n v="943.30612821910597"/>
    <n v="145.314448529174"/>
    <m/>
    <n v="-1.2986524397866199"/>
    <n v="3.5479968392559602"/>
    <m/>
  </r>
  <r>
    <x v="6"/>
    <x v="1"/>
    <m/>
    <m/>
    <m/>
    <m/>
    <m/>
    <m/>
  </r>
  <r>
    <x v="131"/>
    <x v="105"/>
    <n v="111.884522054491"/>
    <n v="41.849389098731798"/>
    <m/>
    <n v="8.9706901188992294"/>
    <n v="-22.9204009421927"/>
    <m/>
  </r>
  <r>
    <x v="6"/>
    <x v="1"/>
    <m/>
    <m/>
    <m/>
    <m/>
    <m/>
    <m/>
  </r>
  <r>
    <x v="132"/>
    <x v="105"/>
    <n v="920.58884857702105"/>
    <n v="153.16688232966001"/>
    <m/>
    <n v="-2.3778996133651602"/>
    <n v="5.2431795381486097"/>
    <m/>
  </r>
  <r>
    <x v="6"/>
    <x v="1"/>
    <m/>
    <m/>
    <m/>
    <m/>
    <m/>
    <m/>
  </r>
  <r>
    <x v="133"/>
    <x v="105"/>
    <n v="99.604312179300507"/>
    <n v="54.828883604856003"/>
    <m/>
    <n v="7.7994156983574099"/>
    <n v="-23.1213777162945"/>
    <m/>
  </r>
  <r>
    <x v="6"/>
    <x v="1"/>
    <m/>
    <m/>
    <m/>
    <m/>
    <m/>
    <m/>
  </r>
  <r>
    <x v="134"/>
    <x v="105"/>
    <n v="898.17351567573996"/>
    <n v="155.75554124332501"/>
    <m/>
    <n v="-3.7063589365698899"/>
    <n v="6.7254731771397704"/>
    <m/>
  </r>
  <r>
    <x v="6"/>
    <x v="1"/>
    <m/>
    <m/>
    <m/>
    <m/>
    <m/>
    <m/>
  </r>
  <r>
    <x v="135"/>
    <x v="105"/>
    <n v="89.557138989466196"/>
    <n v="68.743290046973897"/>
    <m/>
    <n v="6.6241993441278497"/>
    <n v="-23.240959415072599"/>
    <m/>
  </r>
  <r>
    <x v="6"/>
    <x v="1"/>
    <m/>
    <m/>
    <m/>
    <m/>
    <m/>
    <m/>
  </r>
  <r>
    <x v="136"/>
    <x v="105"/>
    <n v="877.05884926841497"/>
    <n v="153.50132143816299"/>
    <m/>
    <n v="-5.2484650246360802"/>
    <n v="7.9641290092663901"/>
    <m/>
  </r>
  <r>
    <x v="6"/>
    <x v="1"/>
    <m/>
    <m/>
    <m/>
    <m/>
    <m/>
    <m/>
  </r>
  <r>
    <x v="137"/>
    <x v="105"/>
    <n v="81.7954381708266"/>
    <n v="83.363715344900896"/>
    <m/>
    <n v="5.4504219387435402"/>
    <n v="-23.2773231959806"/>
    <m/>
  </r>
  <r>
    <x v="6"/>
    <x v="1"/>
    <m/>
    <m/>
    <m/>
    <m/>
    <m/>
    <m/>
  </r>
  <r>
    <x v="138"/>
    <x v="105"/>
    <n v="858.11954811451596"/>
    <n v="146.98310825412199"/>
    <m/>
    <n v="-6.9655824029934799"/>
    <n v="8.9341948387015204"/>
    <m/>
  </r>
  <r>
    <x v="6"/>
    <x v="1"/>
    <m/>
    <m/>
    <m/>
    <m/>
    <m/>
    <m/>
  </r>
  <r>
    <x v="139"/>
    <x v="105"/>
    <n v="76.353079122174194"/>
    <n v="98.460398828716393"/>
    <m/>
    <n v="4.28363899531863"/>
    <n v="-23.227851281170398"/>
    <m/>
  </r>
  <r>
    <x v="6"/>
    <x v="1"/>
    <m/>
    <m/>
    <m/>
    <m/>
    <m/>
    <m/>
  </r>
  <r>
    <x v="140"/>
    <x v="105"/>
    <n v="842.08676881986696"/>
    <n v="136.90938781462799"/>
    <m/>
    <n v="-8.8168380387062903"/>
    <n v="9.6166320120649793"/>
    <m/>
  </r>
  <r>
    <x v="6"/>
    <x v="1"/>
    <m/>
    <m/>
    <m/>
    <m/>
    <m/>
    <m/>
  </r>
  <r>
    <x v="141"/>
    <x v="105"/>
    <n v="73.249221374097601"/>
    <n v="113.800510409377"/>
    <m/>
    <n v="3.1303632481515802"/>
    <n v="-23.088922641344698"/>
    <m/>
  </r>
  <r>
    <x v="6"/>
    <x v="1"/>
    <m/>
    <m/>
    <m/>
    <m/>
    <m/>
    <m/>
  </r>
  <r>
    <x v="142"/>
    <x v="105"/>
    <n v="829.53378734644298"/>
    <n v="124.08880257024499"/>
    <m/>
    <n v="-10.759907806924801"/>
    <n v="9.9983448363748497"/>
    <m/>
  </r>
  <r>
    <x v="6"/>
    <x v="1"/>
    <m/>
    <m/>
    <m/>
    <m/>
    <m/>
    <m/>
  </r>
  <r>
    <x v="143"/>
    <x v="105"/>
    <n v="72.492306379966806"/>
    <n v="129.140403452508"/>
    <m/>
    <n v="2.0001022906688402"/>
    <n v="-22.856750433384299"/>
    <m/>
  </r>
  <r>
    <x v="6"/>
    <x v="1"/>
    <m/>
    <m/>
    <m/>
    <m/>
    <m/>
    <m/>
  </r>
  <r>
    <x v="144"/>
    <x v="105"/>
    <n v="820.86651475933297"/>
    <n v="109.400311262847"/>
    <m/>
    <n v="-12.751758659696501"/>
    <n v="10.0721379784211"/>
    <m/>
  </r>
  <r>
    <x v="6"/>
    <x v="1"/>
    <m/>
    <m/>
    <m/>
    <m/>
    <m/>
    <m/>
  </r>
  <r>
    <x v="145"/>
    <x v="105"/>
    <n v="74.0781533952525"/>
    <n v="144.21439883089201"/>
    <m/>
    <n v="0.90972858168548498"/>
    <n v="-22.530898870539101"/>
    <m/>
  </r>
  <r>
    <x v="6"/>
    <x v="1"/>
    <m/>
    <m/>
    <m/>
    <m/>
    <m/>
    <m/>
  </r>
  <r>
    <x v="146"/>
    <x v="105"/>
    <n v="816.31854981356798"/>
    <n v="93.763479901715698"/>
    <m/>
    <n v="-14.7493498227286"/>
    <n v="9.8366126799667892"/>
    <m/>
  </r>
  <r>
    <x v="6"/>
    <x v="1"/>
    <m/>
    <m/>
    <m/>
    <m/>
    <m/>
    <m/>
  </r>
  <r>
    <x v="147"/>
    <x v="105"/>
    <n v="77.968286088271299"/>
    <n v="158.73423598208299"/>
    <m/>
    <n v="-0.108498584137302"/>
    <n v="-22.122776904729101"/>
    <m/>
  </r>
  <r>
    <x v="6"/>
    <x v="1"/>
    <m/>
    <m/>
    <m/>
    <m/>
    <m/>
    <m/>
  </r>
  <r>
    <x v="148"/>
    <x v="105"/>
    <n v="815.95047759966803"/>
    <n v="78.109339755541797"/>
    <m/>
    <n v="-16.7102963870738"/>
    <n v="9.2960087754968601"/>
    <m/>
  </r>
  <r>
    <x v="6"/>
    <x v="1"/>
    <m/>
    <m/>
    <m/>
    <m/>
    <m/>
    <m/>
  </r>
  <r>
    <x v="149"/>
    <x v="105"/>
    <n v="84.023564695269101"/>
    <n v="172.43275461135201"/>
    <m/>
    <n v="-0.99515647890881198"/>
    <n v="-21.671038785339899"/>
    <m/>
  </r>
  <r>
    <x v="6"/>
    <x v="1"/>
    <m/>
    <m/>
    <m/>
    <m/>
    <m/>
    <m/>
  </r>
  <r>
    <x v="150"/>
    <x v="105"/>
    <n v="819.65315047937702"/>
    <n v="63.3521923775237"/>
    <m/>
    <n v="-18.593497802723999"/>
    <n v="8.4599967088117598"/>
    <m/>
  </r>
  <r>
    <x v="6"/>
    <x v="1"/>
    <m/>
    <m/>
    <m/>
    <m/>
    <m/>
    <m/>
  </r>
  <r>
    <x v="151"/>
    <x v="105"/>
    <n v="91.867597362312594"/>
    <n v="185.200734273254"/>
    <m/>
    <n v="-1.6582780520106399"/>
    <n v="-21.257342863679401"/>
    <m/>
  </r>
  <r>
    <x v="6"/>
    <x v="1"/>
    <m/>
    <m/>
    <m/>
    <m/>
    <m/>
    <m/>
  </r>
  <r>
    <x v="1"/>
    <x v="106"/>
    <n v="819.65315047937702"/>
    <n v="63.3521923775237"/>
    <n v="-13.007623507364301"/>
    <n v="-5.4611386025211504"/>
    <n v="14.5187515999796"/>
    <n v="-7.6700183387593199E-2"/>
  </r>
  <r>
    <x v="2"/>
    <x v="106"/>
    <n v="91.867597362312594"/>
    <n v="185.200734273254"/>
    <n v="6.84887618813468"/>
    <n v="-8.9030591234387195"/>
    <n v="-2.17382993463504"/>
    <n v="5.0796207657647897E-2"/>
  </r>
  <r>
    <x v="4"/>
    <x v="106"/>
    <n v="625.48434437745505"/>
    <n v="529.28295144864205"/>
    <n v="8.0788701503828797"/>
    <n v="-6.3354545631207504"/>
    <n v="6.8502811670043604"/>
    <n v="-9.4861131918739294E-2"/>
  </r>
  <r>
    <x v="71"/>
    <x v="106"/>
    <n v="802.43350787545398"/>
    <n v="995.83369646871495"/>
    <m/>
    <n v="4.39054489059553"/>
    <n v="18.418298929490501"/>
    <m/>
  </r>
  <r>
    <x v="6"/>
    <x v="1"/>
    <m/>
    <m/>
    <m/>
    <m/>
    <m/>
    <m/>
  </r>
  <r>
    <x v="72"/>
    <x v="106"/>
    <n v="221.373579227965"/>
    <n v="995.01851442877899"/>
    <m/>
    <n v="0.31890640149538901"/>
    <n v="10.5918120811885"/>
    <m/>
  </r>
  <r>
    <x v="6"/>
    <x v="1"/>
    <m/>
    <m/>
    <m/>
    <m/>
    <m/>
    <m/>
  </r>
  <r>
    <x v="74"/>
    <x v="106"/>
    <n v="729.85411096820906"/>
    <n v="937.96293518721802"/>
    <m/>
    <n v="2.7469692242286201"/>
    <n v="17.4961412469893"/>
    <m/>
  </r>
  <r>
    <x v="6"/>
    <x v="1"/>
    <m/>
    <m/>
    <m/>
    <m/>
    <m/>
    <m/>
  </r>
  <r>
    <x v="75"/>
    <x v="106"/>
    <n v="258.88284816125002"/>
    <n v="956.45101369479698"/>
    <m/>
    <n v="1.22696746353263"/>
    <n v="10.074021874220101"/>
    <m/>
  </r>
  <r>
    <x v="6"/>
    <x v="1"/>
    <m/>
    <m/>
    <m/>
    <m/>
    <m/>
    <m/>
  </r>
  <r>
    <x v="77"/>
    <x v="106"/>
    <n v="665.98551938508695"/>
    <n v="871.23157743046897"/>
    <m/>
    <n v="1.2174267005577799"/>
    <n v="16.3460273488793"/>
    <m/>
  </r>
  <r>
    <x v="6"/>
    <x v="1"/>
    <m/>
    <m/>
    <m/>
    <m/>
    <m/>
    <m/>
  </r>
  <r>
    <x v="78"/>
    <x v="106"/>
    <n v="293.29254207427499"/>
    <n v="915.48425549657895"/>
    <m/>
    <n v="2.1089055351113299"/>
    <n v="9.4841881756330793"/>
    <m/>
  </r>
  <r>
    <x v="6"/>
    <x v="1"/>
    <m/>
    <m/>
    <m/>
    <m/>
    <m/>
    <m/>
  </r>
  <r>
    <x v="80"/>
    <x v="106"/>
    <n v="611.67312126510706"/>
    <n v="797.11310237410396"/>
    <m/>
    <n v="-0.171714594062816"/>
    <n v="14.9855284100109"/>
    <m/>
  </r>
  <r>
    <x v="6"/>
    <x v="1"/>
    <m/>
    <m/>
    <m/>
    <m/>
    <m/>
    <m/>
  </r>
  <r>
    <x v="81"/>
    <x v="106"/>
    <n v="324.39552104419403"/>
    <n v="872.42490973061297"/>
    <m/>
    <n v="2.9583774021968701"/>
    <n v="8.8243270066937498"/>
    <m/>
  </r>
  <r>
    <x v="6"/>
    <x v="1"/>
    <m/>
    <m/>
    <m/>
    <m/>
    <m/>
    <m/>
  </r>
  <r>
    <x v="83"/>
    <x v="106"/>
    <n v="567.55390998979306"/>
    <n v="717.13541568956703"/>
    <m/>
    <n v="-1.3964223295164899"/>
    <n v="13.4350459390634"/>
    <m/>
  </r>
  <r>
    <x v="6"/>
    <x v="1"/>
    <m/>
    <m/>
    <m/>
    <m/>
    <m/>
    <m/>
  </r>
  <r>
    <x v="84"/>
    <x v="106"/>
    <n v="352.02741913285303"/>
    <n v="827.59560958524401"/>
    <m/>
    <n v="3.76943496816352"/>
    <n v="8.0969995823777801"/>
    <m/>
  </r>
  <r>
    <x v="6"/>
    <x v="1"/>
    <m/>
    <m/>
    <m/>
    <m/>
    <m/>
    <m/>
  </r>
  <r>
    <x v="86"/>
    <x v="106"/>
    <n v="534.05503866003698"/>
    <n v="632.85568177930395"/>
    <m/>
    <n v="-2.4353055821492902"/>
    <n v="11.7175561048433"/>
    <m/>
  </r>
  <r>
    <x v="6"/>
    <x v="1"/>
    <m/>
    <m/>
    <m/>
    <m/>
    <m/>
    <m/>
  </r>
  <r>
    <x v="87"/>
    <x v="106"/>
    <n v="376.06475393582798"/>
    <n v="781.32945975556004"/>
    <m/>
    <n v="4.5365273157603498"/>
    <n v="7.3052481749989804"/>
    <m/>
  </r>
  <r>
    <x v="6"/>
    <x v="1"/>
    <m/>
    <m/>
    <m/>
    <m/>
    <m/>
    <m/>
  </r>
  <r>
    <x v="89"/>
    <x v="106"/>
    <n v="511.39513736339899"/>
    <n v="545.83493766480797"/>
    <m/>
    <n v="-3.2698982955106302"/>
    <n v="9.8583122521311601"/>
    <m/>
  </r>
  <r>
    <x v="6"/>
    <x v="1"/>
    <m/>
    <m/>
    <m/>
    <m/>
    <m/>
    <m/>
  </r>
  <r>
    <x v="90"/>
    <x v="106"/>
    <n v="396.42293594675101"/>
    <n v="733.96532191221502"/>
    <m/>
    <n v="5.2545006617271497"/>
    <n v="6.4525412858550499"/>
    <m/>
  </r>
  <r>
    <x v="6"/>
    <x v="1"/>
    <m/>
    <m/>
    <m/>
    <m/>
    <m/>
    <m/>
  </r>
  <r>
    <x v="92"/>
    <x v="106"/>
    <n v="499.58859461562901"/>
    <n v="457.61289523628699"/>
    <m/>
    <n v="-3.8849118583266602"/>
    <n v="7.8845083968105101"/>
    <m/>
  </r>
  <r>
    <x v="6"/>
    <x v="1"/>
    <m/>
    <m/>
    <m/>
    <m/>
    <m/>
    <m/>
  </r>
  <r>
    <x v="93"/>
    <x v="106"/>
    <n v="413.05426842860902"/>
    <n v="685.84374230186904"/>
    <m/>
    <n v="5.9185980589405398"/>
    <n v="5.5427264240557204"/>
    <m/>
  </r>
  <r>
    <x v="6"/>
    <x v="1"/>
    <m/>
    <m/>
    <m/>
    <m/>
    <m/>
    <m/>
  </r>
  <r>
    <x v="95"/>
    <x v="106"/>
    <n v="498.45288028337501"/>
    <n v="369.68338575424798"/>
    <m/>
    <n v="-4.2684494695406796"/>
    <n v="5.8249082272847703"/>
    <m/>
  </r>
  <r>
    <x v="6"/>
    <x v="1"/>
    <m/>
    <m/>
    <m/>
    <m/>
    <m/>
    <m/>
  </r>
  <r>
    <x v="96"/>
    <x v="106"/>
    <n v="425.94597951843701"/>
    <n v="637.30339947408004"/>
    <m/>
    <n v="6.5244598476250903"/>
    <n v="4.5799887790564098"/>
    <m/>
  </r>
  <r>
    <x v="6"/>
    <x v="1"/>
    <m/>
    <m/>
    <m/>
    <m/>
    <m/>
    <m/>
  </r>
  <r>
    <x v="97"/>
    <x v="106"/>
    <n v="8.1377580628123294"/>
    <n v="559.31773628917495"/>
    <m/>
    <n v="-7.4759398727191497"/>
    <n v="-3.7017806930159298"/>
    <m/>
  </r>
  <r>
    <x v="6"/>
    <x v="1"/>
    <m/>
    <m/>
    <m/>
    <m/>
    <m/>
    <m/>
  </r>
  <r>
    <x v="98"/>
    <x v="106"/>
    <n v="507.61887421109202"/>
    <n v="283.47091246870002"/>
    <m/>
    <n v="-4.4121763555159204"/>
    <n v="3.70944537400415"/>
    <m/>
  </r>
  <r>
    <x v="6"/>
    <x v="1"/>
    <m/>
    <m/>
    <m/>
    <m/>
    <m/>
    <m/>
  </r>
  <r>
    <x v="99"/>
    <x v="106"/>
    <n v="435.118296935508"/>
    <n v="588.67797041146605"/>
    <m/>
    <n v="7.0681252582999097"/>
    <n v="3.5688142413648598"/>
    <m/>
  </r>
  <r>
    <x v="6"/>
    <x v="1"/>
    <m/>
    <m/>
    <m/>
    <m/>
    <m/>
    <m/>
  </r>
  <r>
    <x v="100"/>
    <x v="106"/>
    <n v="28.248925444188998"/>
    <n v="534.53137862831204"/>
    <m/>
    <n v="-7.3473022985815302"/>
    <n v="-4.3467981709639396"/>
    <m/>
  </r>
  <r>
    <x v="6"/>
    <x v="1"/>
    <m/>
    <m/>
    <m/>
    <m/>
    <m/>
    <m/>
  </r>
  <r>
    <x v="101"/>
    <x v="106"/>
    <n v="526.54406504876795"/>
    <n v="200.30876363466001"/>
    <m/>
    <n v="-4.3114412783818103"/>
    <n v="1.5688015631324199"/>
    <m/>
  </r>
  <r>
    <x v="6"/>
    <x v="1"/>
    <m/>
    <m/>
    <m/>
    <m/>
    <m/>
    <m/>
  </r>
  <r>
    <x v="102"/>
    <x v="106"/>
    <n v="440.622557636735"/>
    <n v="540.29333513818597"/>
    <m/>
    <n v="7.5460351791784497"/>
    <n v="2.5139554734337302"/>
    <m/>
  </r>
  <r>
    <x v="6"/>
    <x v="1"/>
    <m/>
    <m/>
    <m/>
    <m/>
    <m/>
    <m/>
  </r>
  <r>
    <x v="103"/>
    <x v="106"/>
    <n v="48.712936862013002"/>
    <n v="512.85856404000594"/>
    <m/>
    <n v="-7.2050939439458004"/>
    <n v="-4.9427006744025599"/>
    <m/>
  </r>
  <r>
    <x v="6"/>
    <x v="1"/>
    <m/>
    <m/>
    <m/>
    <m/>
    <m/>
    <m/>
  </r>
  <r>
    <x v="104"/>
    <x v="106"/>
    <n v="554.52839796109902"/>
    <n v="121.419106139584"/>
    <m/>
    <n v="-3.9653461064601001"/>
    <n v="-0.56603016716291199"/>
    <m/>
  </r>
  <r>
    <x v="6"/>
    <x v="1"/>
    <m/>
    <m/>
    <m/>
    <m/>
    <m/>
    <m/>
  </r>
  <r>
    <x v="105"/>
    <x v="106"/>
    <n v="69.212461749758404"/>
    <n v="494.48309677777598"/>
    <m/>
    <n v="-7.0566114924936203"/>
    <n v="-5.4806053424718897"/>
    <m/>
  </r>
  <r>
    <x v="6"/>
    <x v="1"/>
    <m/>
    <m/>
    <m/>
    <m/>
    <m/>
    <m/>
  </r>
  <r>
    <x v="106"/>
    <x v="106"/>
    <n v="590.73247772782497"/>
    <n v="47.895434538520099"/>
    <m/>
    <n v="-3.3767615035570899"/>
    <n v="-2.6641896773445501"/>
    <m/>
  </r>
  <r>
    <x v="6"/>
    <x v="1"/>
    <m/>
    <m/>
    <m/>
    <m/>
    <m/>
    <m/>
  </r>
  <r>
    <x v="107"/>
    <x v="106"/>
    <n v="89.474782205597705"/>
    <n v="479.40335407113599"/>
    <m/>
    <n v="-6.9087052441050201"/>
    <n v="-5.9557990783276296"/>
    <m/>
  </r>
  <r>
    <x v="6"/>
    <x v="1"/>
    <m/>
    <m/>
    <m/>
    <m/>
    <m/>
    <m/>
  </r>
  <r>
    <x v="108"/>
    <x v="106"/>
    <n v="109.312542992506"/>
    <n v="467.40432347626"/>
    <m/>
    <n v="-6.7665667705541503"/>
    <n v="-6.3691265151189098"/>
    <m/>
  </r>
  <r>
    <x v="6"/>
    <x v="1"/>
    <m/>
    <m/>
    <m/>
    <m/>
    <m/>
    <m/>
  </r>
  <r>
    <x v="109"/>
    <x v="106"/>
    <n v="128.64407488812799"/>
    <n v="458.074193111196"/>
    <m/>
    <n v="-6.6329030694974804"/>
    <n v="-6.72731188968047"/>
    <m/>
  </r>
  <r>
    <x v="6"/>
    <x v="1"/>
    <m/>
    <m/>
    <m/>
    <m/>
    <m/>
    <m/>
  </r>
  <r>
    <x v="110"/>
    <x v="106"/>
    <n v="147.49181290045399"/>
    <n v="450.84091716034197"/>
    <m/>
    <n v="-6.5076192584930999"/>
    <n v="-7.04273427582278"/>
    <m/>
  </r>
  <r>
    <x v="6"/>
    <x v="1"/>
    <m/>
    <m/>
    <m/>
    <m/>
    <m/>
    <m/>
  </r>
  <r>
    <x v="111"/>
    <x v="106"/>
    <n v="165.97259750280901"/>
    <n v="444.98561606086599"/>
    <m/>
    <n v="-6.3876865702670402"/>
    <n v="-7.3338839775379299"/>
    <m/>
  </r>
  <r>
    <x v="6"/>
    <x v="1"/>
    <m/>
    <m/>
    <m/>
    <m/>
    <m/>
    <m/>
  </r>
  <r>
    <x v="112"/>
    <x v="106"/>
    <n v="184.30433983931701"/>
    <n v="439.58267459160101"/>
    <m/>
    <n v="-6.2664453176654797"/>
    <n v="-7.6282678983629104"/>
    <m/>
  </r>
  <r>
    <x v="6"/>
    <x v="1"/>
    <m/>
    <m/>
    <m/>
    <m/>
    <m/>
    <m/>
  </r>
  <r>
    <x v="113"/>
    <x v="106"/>
    <n v="299.184931452331"/>
    <n v="102.849086282431"/>
    <m/>
    <n v="7.8590784881457303"/>
    <n v="-10.4386709300509"/>
    <m/>
  </r>
  <r>
    <x v="6"/>
    <x v="1"/>
    <m/>
    <m/>
    <m/>
    <m/>
    <m/>
    <m/>
  </r>
  <r>
    <x v="114"/>
    <x v="106"/>
    <n v="273.377744061096"/>
    <n v="77.118895822166706"/>
    <m/>
    <n v="7.4215501420926202"/>
    <n v="-11.591675737350499"/>
    <m/>
  </r>
  <r>
    <x v="6"/>
    <x v="1"/>
    <m/>
    <m/>
    <m/>
    <m/>
    <m/>
    <m/>
  </r>
  <r>
    <x v="115"/>
    <x v="106"/>
    <n v="246.51286869282399"/>
    <n v="54.286440960909403"/>
    <m/>
    <n v="6.9099916771877803"/>
    <n v="-12.716145911123"/>
    <m/>
  </r>
  <r>
    <x v="6"/>
    <x v="1"/>
    <m/>
    <m/>
    <m/>
    <m/>
    <m/>
    <m/>
  </r>
  <r>
    <x v="116"/>
    <x v="106"/>
    <n v="218.86682562495901"/>
    <n v="34.393642409096202"/>
    <m/>
    <n v="6.32667070942711"/>
    <n v="-13.8067681118207"/>
    <m/>
  </r>
  <r>
    <x v="6"/>
    <x v="1"/>
    <m/>
    <m/>
    <m/>
    <m/>
    <m/>
    <m/>
  </r>
  <r>
    <x v="117"/>
    <x v="106"/>
    <n v="190.71581773112999"/>
    <n v="17.457027460230901"/>
    <m/>
    <n v="5.67423536222483"/>
    <n v="-14.858409065899799"/>
    <m/>
  </r>
  <r>
    <x v="6"/>
    <x v="1"/>
    <m/>
    <m/>
    <m/>
    <m/>
    <m/>
    <m/>
  </r>
  <r>
    <x v="118"/>
    <x v="106"/>
    <n v="162.33351219772001"/>
    <n v="3.4680415489218599"/>
    <m/>
    <n v="4.9556998980666398"/>
    <n v="-15.8661423399844"/>
    <m/>
  </r>
  <r>
    <x v="6"/>
    <x v="1"/>
    <m/>
    <m/>
    <m/>
    <m/>
    <m/>
    <m/>
  </r>
  <r>
    <x v="128"/>
    <x v="106"/>
    <n v="964.72738449156304"/>
    <n v="133.638066749096"/>
    <m/>
    <n v="-0.50023596156840999"/>
    <n v="1.6762449425400701"/>
    <m/>
  </r>
  <r>
    <x v="6"/>
    <x v="1"/>
    <m/>
    <m/>
    <m/>
    <m/>
    <m/>
    <m/>
  </r>
  <r>
    <x v="129"/>
    <x v="106"/>
    <n v="136.45713000241099"/>
    <n v="7.3921974222339903"/>
    <m/>
    <n v="10.132596897643699"/>
    <n v="-22.6394692572763"/>
    <m/>
  </r>
  <r>
    <x v="6"/>
    <x v="1"/>
    <m/>
    <m/>
    <m/>
    <m/>
    <m/>
    <m/>
  </r>
  <r>
    <x v="130"/>
    <x v="106"/>
    <n v="942.00747577931895"/>
    <n v="148.86244536843"/>
    <m/>
    <n v="-1.2986524397866199"/>
    <n v="3.5479968392559602"/>
    <m/>
  </r>
  <r>
    <x v="6"/>
    <x v="1"/>
    <m/>
    <m/>
    <m/>
    <m/>
    <m/>
    <m/>
  </r>
  <r>
    <x v="131"/>
    <x v="106"/>
    <n v="120.85521217339"/>
    <n v="18.928988156539098"/>
    <m/>
    <n v="8.9706901188992294"/>
    <n v="-22.9204009421927"/>
    <m/>
  </r>
  <r>
    <x v="6"/>
    <x v="1"/>
    <m/>
    <m/>
    <m/>
    <m/>
    <m/>
    <m/>
  </r>
  <r>
    <x v="132"/>
    <x v="106"/>
    <n v="918.21094896365605"/>
    <n v="158.41006186780899"/>
    <m/>
    <n v="-2.3778996133651602"/>
    <n v="5.2431795381486097"/>
    <m/>
  </r>
  <r>
    <x v="6"/>
    <x v="1"/>
    <m/>
    <m/>
    <m/>
    <m/>
    <m/>
    <m/>
  </r>
  <r>
    <x v="133"/>
    <x v="106"/>
    <n v="107.403727877657"/>
    <n v="31.7075058885614"/>
    <m/>
    <n v="7.7994156983574099"/>
    <n v="-23.1213777162945"/>
    <m/>
  </r>
  <r>
    <x v="6"/>
    <x v="1"/>
    <m/>
    <m/>
    <m/>
    <m/>
    <m/>
    <m/>
  </r>
  <r>
    <x v="134"/>
    <x v="106"/>
    <n v="894.46715673917004"/>
    <n v="162.48101442046499"/>
    <m/>
    <n v="-3.7063589365698899"/>
    <n v="6.7254731771397704"/>
    <m/>
  </r>
  <r>
    <x v="6"/>
    <x v="1"/>
    <m/>
    <m/>
    <m/>
    <m/>
    <m/>
    <m/>
  </r>
  <r>
    <x v="135"/>
    <x v="106"/>
    <n v="96.181338333594098"/>
    <n v="45.502330631901302"/>
    <m/>
    <n v="6.6241993441278497"/>
    <n v="-23.240959415072599"/>
    <m/>
  </r>
  <r>
    <x v="6"/>
    <x v="1"/>
    <m/>
    <m/>
    <m/>
    <m/>
    <m/>
    <m/>
  </r>
  <r>
    <x v="136"/>
    <x v="106"/>
    <n v="871.81038424377903"/>
    <n v="161.46545044742899"/>
    <m/>
    <n v="-5.2484650246360802"/>
    <n v="7.9641290092663901"/>
    <m/>
  </r>
  <r>
    <x v="6"/>
    <x v="1"/>
    <m/>
    <m/>
    <m/>
    <m/>
    <m/>
    <m/>
  </r>
  <r>
    <x v="137"/>
    <x v="106"/>
    <n v="87.245860109570202"/>
    <n v="60.086392148920297"/>
    <m/>
    <n v="5.4504219387435402"/>
    <n v="-23.2773231959806"/>
    <m/>
  </r>
  <r>
    <x v="6"/>
    <x v="1"/>
    <m/>
    <m/>
    <m/>
    <m/>
    <m/>
    <m/>
  </r>
  <r>
    <x v="138"/>
    <x v="106"/>
    <n v="851.15396571152303"/>
    <n v="155.917303092824"/>
    <m/>
    <n v="-6.9655824029934799"/>
    <n v="8.9341948387015204"/>
    <m/>
  </r>
  <r>
    <x v="6"/>
    <x v="1"/>
    <m/>
    <m/>
    <m/>
    <m/>
    <m/>
    <m/>
  </r>
  <r>
    <x v="139"/>
    <x v="106"/>
    <n v="80.636718117492805"/>
    <n v="75.232547547546005"/>
    <m/>
    <n v="4.28363899531863"/>
    <n v="-23.227851281170398"/>
    <m/>
  </r>
  <r>
    <x v="6"/>
    <x v="1"/>
    <m/>
    <m/>
    <m/>
    <m/>
    <m/>
    <m/>
  </r>
  <r>
    <x v="140"/>
    <x v="106"/>
    <n v="833.26993078116004"/>
    <n v="146.52601982669299"/>
    <m/>
    <n v="-8.8168380387062903"/>
    <n v="9.6166320120649793"/>
    <m/>
  </r>
  <r>
    <x v="6"/>
    <x v="1"/>
    <m/>
    <m/>
    <m/>
    <m/>
    <m/>
    <m/>
  </r>
  <r>
    <x v="141"/>
    <x v="106"/>
    <n v="76.379584622249197"/>
    <n v="90.711587768032999"/>
    <m/>
    <n v="3.1303632481515802"/>
    <n v="-23.088922641344698"/>
    <m/>
  </r>
  <r>
    <x v="6"/>
    <x v="1"/>
    <m/>
    <m/>
    <m/>
    <m/>
    <m/>
    <m/>
  </r>
  <r>
    <x v="142"/>
    <x v="106"/>
    <n v="818.77387953951904"/>
    <n v="134.08714740662001"/>
    <m/>
    <n v="-10.759907806924801"/>
    <n v="9.9983448363748497"/>
    <m/>
  </r>
  <r>
    <x v="6"/>
    <x v="1"/>
    <m/>
    <m/>
    <m/>
    <m/>
    <m/>
    <m/>
  </r>
  <r>
    <x v="143"/>
    <x v="106"/>
    <n v="74.492408670635598"/>
    <n v="106.28365301912299"/>
    <m/>
    <n v="2.0001022906688402"/>
    <n v="-22.856750433384299"/>
    <m/>
  </r>
  <r>
    <x v="6"/>
    <x v="1"/>
    <m/>
    <m/>
    <m/>
    <m/>
    <m/>
    <m/>
  </r>
  <r>
    <x v="144"/>
    <x v="106"/>
    <n v="808.114756099636"/>
    <n v="119.472449241268"/>
    <m/>
    <n v="-12.751758659696501"/>
    <n v="10.0721379784211"/>
    <m/>
  </r>
  <r>
    <x v="6"/>
    <x v="1"/>
    <m/>
    <m/>
    <m/>
    <m/>
    <m/>
    <m/>
  </r>
  <r>
    <x v="145"/>
    <x v="106"/>
    <n v="74.987881976937999"/>
    <n v="121.68349996035199"/>
    <m/>
    <n v="0.90972858168548498"/>
    <n v="-22.530898870539101"/>
    <m/>
  </r>
  <r>
    <x v="6"/>
    <x v="1"/>
    <m/>
    <m/>
    <m/>
    <m/>
    <m/>
    <m/>
  </r>
  <r>
    <x v="146"/>
    <x v="106"/>
    <n v="801.56919999083902"/>
    <n v="103.60009258168201"/>
    <m/>
    <n v="-14.7493498227286"/>
    <n v="9.8366126799667892"/>
    <m/>
  </r>
  <r>
    <x v="6"/>
    <x v="1"/>
    <m/>
    <m/>
    <m/>
    <m/>
    <m/>
    <m/>
  </r>
  <r>
    <x v="147"/>
    <x v="106"/>
    <n v="77.859787504134005"/>
    <n v="136.611459077354"/>
    <m/>
    <n v="-0.108498584137302"/>
    <n v="-22.122776904729101"/>
    <m/>
  </r>
  <r>
    <x v="6"/>
    <x v="1"/>
    <m/>
    <m/>
    <m/>
    <m/>
    <m/>
    <m/>
  </r>
  <r>
    <x v="148"/>
    <x v="106"/>
    <n v="799.24018121259405"/>
    <n v="87.405348531038598"/>
    <m/>
    <n v="-16.7102963870738"/>
    <n v="9.2960087754968601"/>
    <m/>
  </r>
  <r>
    <x v="6"/>
    <x v="1"/>
    <m/>
    <m/>
    <m/>
    <m/>
    <m/>
    <m/>
  </r>
  <r>
    <x v="149"/>
    <x v="106"/>
    <n v="83.028408216360305"/>
    <n v="150.76171582601199"/>
    <m/>
    <n v="-0.99515647890881198"/>
    <n v="-21.671038785339899"/>
    <m/>
  </r>
  <r>
    <x v="6"/>
    <x v="1"/>
    <m/>
    <m/>
    <m/>
    <m/>
    <m/>
    <m/>
  </r>
  <r>
    <x v="150"/>
    <x v="106"/>
    <n v="801.05965267665295"/>
    <n v="71.812189086335493"/>
    <m/>
    <n v="-18.593497802723999"/>
    <n v="8.4599967088117598"/>
    <m/>
  </r>
  <r>
    <x v="6"/>
    <x v="1"/>
    <m/>
    <m/>
    <m/>
    <m/>
    <m/>
    <m/>
  </r>
  <r>
    <x v="151"/>
    <x v="106"/>
    <n v="90.209319310301893"/>
    <n v="163.94339140957399"/>
    <m/>
    <n v="-1.6582780520106399"/>
    <n v="-21.257342863679401"/>
    <m/>
  </r>
  <r>
    <x v="6"/>
    <x v="1"/>
    <m/>
    <m/>
    <m/>
    <m/>
    <m/>
    <m/>
  </r>
  <r>
    <x v="152"/>
    <x v="106"/>
    <n v="806.79497390717097"/>
    <n v="57.706131748033997"/>
    <m/>
    <n v="-20.359732522980298"/>
    <n v="7.3434219744247304"/>
    <m/>
  </r>
  <r>
    <x v="6"/>
    <x v="1"/>
    <m/>
    <m/>
    <m/>
    <m/>
    <m/>
    <m/>
  </r>
  <r>
    <x v="1"/>
    <x v="107"/>
    <n v="806.79497390717097"/>
    <n v="57.706131748033997"/>
    <n v="-12.8581765722057"/>
    <n v="-5.6460606294897699"/>
    <n v="14.6608854980409"/>
    <n v="-7.6035788249145003E-2"/>
  </r>
  <r>
    <x v="2"/>
    <x v="107"/>
    <n v="98.749914095945002"/>
    <n v="176.29526582295699"/>
    <n v="6.8823167336323898"/>
    <n v="-8.90546845029656"/>
    <n v="-2.2052189724004099"/>
    <n v="5.062276734052E-2"/>
  </r>
  <r>
    <x v="4"/>
    <x v="107"/>
    <n v="633.55136220528595"/>
    <n v="522.84625212974299"/>
    <n v="8.0670178278314992"/>
    <n v="-6.4366993188986603"/>
    <n v="6.9808203136592404"/>
    <n v="-9.4869702707531103E-2"/>
  </r>
  <r>
    <x v="74"/>
    <x v="107"/>
    <n v="732.60108019243796"/>
    <n v="955.45907643420696"/>
    <m/>
    <n v="2.7469692242286201"/>
    <n v="17.4961412469893"/>
    <m/>
  </r>
  <r>
    <x v="6"/>
    <x v="1"/>
    <m/>
    <m/>
    <m/>
    <m/>
    <m/>
    <m/>
  </r>
  <r>
    <x v="75"/>
    <x v="107"/>
    <n v="260.10981562478202"/>
    <n v="966.52503556901695"/>
    <m/>
    <n v="1.22696746353263"/>
    <n v="10.074021874220101"/>
    <m/>
  </r>
  <r>
    <x v="6"/>
    <x v="1"/>
    <m/>
    <m/>
    <m/>
    <m/>
    <m/>
    <m/>
  </r>
  <r>
    <x v="77"/>
    <x v="107"/>
    <n v="667.20294608564404"/>
    <n v="887.57760477934801"/>
    <m/>
    <n v="1.2174267005577799"/>
    <n v="16.3460273488793"/>
    <m/>
  </r>
  <r>
    <x v="6"/>
    <x v="1"/>
    <m/>
    <m/>
    <m/>
    <m/>
    <m/>
    <m/>
  </r>
  <r>
    <x v="78"/>
    <x v="107"/>
    <n v="295.40144760938603"/>
    <n v="924.96844367221195"/>
    <m/>
    <n v="2.1089055351113299"/>
    <n v="9.4841881756330793"/>
    <m/>
  </r>
  <r>
    <x v="6"/>
    <x v="1"/>
    <m/>
    <m/>
    <m/>
    <m/>
    <m/>
    <m/>
  </r>
  <r>
    <x v="80"/>
    <x v="107"/>
    <n v="611.50140667104495"/>
    <n v="812.09863078411502"/>
    <m/>
    <n v="-0.171714594062816"/>
    <n v="14.9855284100109"/>
    <m/>
  </r>
  <r>
    <x v="6"/>
    <x v="1"/>
    <m/>
    <m/>
    <m/>
    <m/>
    <m/>
    <m/>
  </r>
  <r>
    <x v="81"/>
    <x v="107"/>
    <n v="327.35389844639099"/>
    <n v="881.249236737307"/>
    <m/>
    <n v="2.9583774021968701"/>
    <n v="8.8243270066937498"/>
    <m/>
  </r>
  <r>
    <x v="6"/>
    <x v="1"/>
    <m/>
    <m/>
    <m/>
    <m/>
    <m/>
    <m/>
  </r>
  <r>
    <x v="83"/>
    <x v="107"/>
    <n v="566.15748766027696"/>
    <n v="730.57046162863003"/>
    <m/>
    <n v="-1.3964223295164899"/>
    <n v="13.4350459390634"/>
    <m/>
  </r>
  <r>
    <x v="6"/>
    <x v="1"/>
    <m/>
    <m/>
    <m/>
    <m/>
    <m/>
    <m/>
  </r>
  <r>
    <x v="84"/>
    <x v="107"/>
    <n v="355.796854101017"/>
    <n v="835.69260916762198"/>
    <m/>
    <n v="3.76943496816352"/>
    <n v="8.0969995823777801"/>
    <m/>
  </r>
  <r>
    <x v="6"/>
    <x v="1"/>
    <m/>
    <m/>
    <m/>
    <m/>
    <m/>
    <m/>
  </r>
  <r>
    <x v="86"/>
    <x v="107"/>
    <n v="531.61973307788799"/>
    <n v="644.57323788414703"/>
    <m/>
    <n v="-2.4353055821492902"/>
    <n v="11.7175561048433"/>
    <m/>
  </r>
  <r>
    <x v="6"/>
    <x v="1"/>
    <m/>
    <m/>
    <m/>
    <m/>
    <m/>
    <m/>
  </r>
  <r>
    <x v="87"/>
    <x v="107"/>
    <n v="380.60128125158798"/>
    <n v="788.63470793055899"/>
    <m/>
    <n v="4.5365273157603498"/>
    <n v="7.3052481749989804"/>
    <m/>
  </r>
  <r>
    <x v="6"/>
    <x v="1"/>
    <m/>
    <m/>
    <m/>
    <m/>
    <m/>
    <m/>
  </r>
  <r>
    <x v="89"/>
    <x v="107"/>
    <n v="508.125239067888"/>
    <n v="555.69324991693895"/>
    <m/>
    <n v="-3.2698982955106302"/>
    <n v="9.8583122521311601"/>
    <m/>
  </r>
  <r>
    <x v="6"/>
    <x v="1"/>
    <m/>
    <m/>
    <m/>
    <m/>
    <m/>
    <m/>
  </r>
  <r>
    <x v="90"/>
    <x v="107"/>
    <n v="401.67743660847799"/>
    <n v="740.41786319806999"/>
    <m/>
    <n v="5.2545006617271497"/>
    <n v="6.4525412858550499"/>
    <m/>
  </r>
  <r>
    <x v="6"/>
    <x v="1"/>
    <m/>
    <m/>
    <m/>
    <m/>
    <m/>
    <m/>
  </r>
  <r>
    <x v="92"/>
    <x v="107"/>
    <n v="495.703682757303"/>
    <n v="465.49740363309797"/>
    <m/>
    <n v="-3.8849118583266602"/>
    <n v="7.8845083968105101"/>
    <m/>
  </r>
  <r>
    <x v="6"/>
    <x v="1"/>
    <m/>
    <m/>
    <m/>
    <m/>
    <m/>
    <m/>
  </r>
  <r>
    <x v="93"/>
    <x v="107"/>
    <n v="418.97286648754903"/>
    <n v="691.38646872592403"/>
    <m/>
    <n v="5.9185980589405398"/>
    <n v="5.5427264240557204"/>
    <m/>
  </r>
  <r>
    <x v="6"/>
    <x v="1"/>
    <m/>
    <m/>
    <m/>
    <m/>
    <m/>
    <m/>
  </r>
  <r>
    <x v="95"/>
    <x v="107"/>
    <n v="494.18443081383401"/>
    <n v="375.50829398153297"/>
    <m/>
    <n v="-4.2684494695406796"/>
    <n v="5.8249082272847703"/>
    <m/>
  </r>
  <r>
    <x v="6"/>
    <x v="1"/>
    <m/>
    <m/>
    <m/>
    <m/>
    <m/>
    <m/>
  </r>
  <r>
    <x v="96"/>
    <x v="107"/>
    <n v="432.47043936606201"/>
    <n v="641.88338825313701"/>
    <m/>
    <n v="6.5244598476250903"/>
    <n v="4.5799887790564098"/>
    <m/>
  </r>
  <r>
    <x v="6"/>
    <x v="1"/>
    <m/>
    <m/>
    <m/>
    <m/>
    <m/>
    <m/>
  </r>
  <r>
    <x v="97"/>
    <x v="107"/>
    <n v="0.66181819009318599"/>
    <n v="555.61595559615898"/>
    <m/>
    <n v="-7.4759398727191497"/>
    <n v="-3.7017806930159298"/>
    <m/>
  </r>
  <r>
    <x v="6"/>
    <x v="1"/>
    <m/>
    <m/>
    <m/>
    <m/>
    <m/>
    <m/>
  </r>
  <r>
    <x v="98"/>
    <x v="107"/>
    <n v="503.20669785557698"/>
    <n v="287.18035784270398"/>
    <m/>
    <n v="-4.4121763555159204"/>
    <n v="3.70944537400415"/>
    <m/>
  </r>
  <r>
    <x v="6"/>
    <x v="1"/>
    <m/>
    <m/>
    <m/>
    <m/>
    <m/>
    <m/>
  </r>
  <r>
    <x v="99"/>
    <x v="107"/>
    <n v="442.18642219380803"/>
    <n v="592.24678465283102"/>
    <m/>
    <n v="7.0681252582999097"/>
    <n v="3.5688142413648598"/>
    <m/>
  </r>
  <r>
    <x v="6"/>
    <x v="1"/>
    <m/>
    <m/>
    <m/>
    <m/>
    <m/>
    <m/>
  </r>
  <r>
    <x v="100"/>
    <x v="107"/>
    <n v="20.901623145607498"/>
    <n v="530.18458045734803"/>
    <m/>
    <n v="-7.3473022985815302"/>
    <n v="-4.3467981709639396"/>
    <m/>
  </r>
  <r>
    <x v="6"/>
    <x v="1"/>
    <m/>
    <m/>
    <m/>
    <m/>
    <m/>
    <m/>
  </r>
  <r>
    <x v="101"/>
    <x v="107"/>
    <n v="522.232623770386"/>
    <n v="201.87756519779299"/>
    <m/>
    <n v="-4.3114412783818103"/>
    <n v="1.5688015631324199"/>
    <m/>
  </r>
  <r>
    <x v="6"/>
    <x v="1"/>
    <m/>
    <m/>
    <m/>
    <m/>
    <m/>
    <m/>
  </r>
  <r>
    <x v="102"/>
    <x v="107"/>
    <n v="448.16859281591297"/>
    <n v="542.80729061162003"/>
    <m/>
    <n v="7.5460351791784497"/>
    <n v="2.5139554734337302"/>
    <m/>
  </r>
  <r>
    <x v="6"/>
    <x v="1"/>
    <m/>
    <m/>
    <m/>
    <m/>
    <m/>
    <m/>
  </r>
  <r>
    <x v="103"/>
    <x v="107"/>
    <n v="41.507842918067198"/>
    <n v="507.91586336560403"/>
    <m/>
    <n v="-7.2050939439458004"/>
    <n v="-4.9427006744025599"/>
    <m/>
  </r>
  <r>
    <x v="6"/>
    <x v="1"/>
    <m/>
    <m/>
    <m/>
    <m/>
    <m/>
    <m/>
  </r>
  <r>
    <x v="104"/>
    <x v="107"/>
    <n v="550.56305185463896"/>
    <n v="120.853075972421"/>
    <m/>
    <n v="-3.9653461064601001"/>
    <n v="-0.56603016716291199"/>
    <m/>
  </r>
  <r>
    <x v="6"/>
    <x v="1"/>
    <m/>
    <m/>
    <m/>
    <m/>
    <m/>
    <m/>
  </r>
  <r>
    <x v="105"/>
    <x v="107"/>
    <n v="62.155850257264703"/>
    <n v="489.00249143530499"/>
    <m/>
    <n v="-7.0566114924936203"/>
    <n v="-5.4806053424718897"/>
    <m/>
  </r>
  <r>
    <x v="6"/>
    <x v="1"/>
    <m/>
    <m/>
    <m/>
    <m/>
    <m/>
    <m/>
  </r>
  <r>
    <x v="106"/>
    <x v="107"/>
    <n v="587.35571622426801"/>
    <n v="45.231244861175597"/>
    <m/>
    <n v="-3.3767615035570899"/>
    <n v="-2.6641896773445501"/>
    <m/>
  </r>
  <r>
    <x v="6"/>
    <x v="1"/>
    <m/>
    <m/>
    <m/>
    <m/>
    <m/>
    <m/>
  </r>
  <r>
    <x v="107"/>
    <x v="107"/>
    <n v="82.566076961492598"/>
    <n v="473.44755499280802"/>
    <m/>
    <n v="-6.9087052441050201"/>
    <n v="-5.9557990783276296"/>
    <m/>
  </r>
  <r>
    <x v="6"/>
    <x v="1"/>
    <m/>
    <m/>
    <m/>
    <m/>
    <m/>
    <m/>
  </r>
  <r>
    <x v="108"/>
    <x v="107"/>
    <n v="102.545976221952"/>
    <n v="461.03519696114103"/>
    <m/>
    <n v="-6.7665667705541503"/>
    <n v="-6.3691265151189098"/>
    <m/>
  </r>
  <r>
    <x v="6"/>
    <x v="1"/>
    <m/>
    <m/>
    <m/>
    <m/>
    <m/>
    <m/>
  </r>
  <r>
    <x v="109"/>
    <x v="107"/>
    <n v="122.01117181863"/>
    <n v="451.34688122151601"/>
    <m/>
    <n v="-6.6329030694974804"/>
    <n v="-6.72731188968047"/>
    <m/>
  </r>
  <r>
    <x v="6"/>
    <x v="1"/>
    <m/>
    <m/>
    <m/>
    <m/>
    <m/>
    <m/>
  </r>
  <r>
    <x v="110"/>
    <x v="107"/>
    <n v="140.98419364196101"/>
    <n v="443.79818288451997"/>
    <m/>
    <n v="-6.5076192584930999"/>
    <n v="-7.04273427582278"/>
    <m/>
  </r>
  <r>
    <x v="6"/>
    <x v="1"/>
    <m/>
    <m/>
    <m/>
    <m/>
    <m/>
    <m/>
  </r>
  <r>
    <x v="111"/>
    <x v="107"/>
    <n v="159.58491093254099"/>
    <n v="437.651732083328"/>
    <m/>
    <n v="-6.3876865702670402"/>
    <n v="-7.3338839775379299"/>
    <m/>
  </r>
  <r>
    <x v="6"/>
    <x v="1"/>
    <m/>
    <m/>
    <m/>
    <m/>
    <m/>
    <m/>
  </r>
  <r>
    <x v="112"/>
    <x v="107"/>
    <n v="178.037894521651"/>
    <n v="431.95440669323801"/>
    <m/>
    <n v="-6.2664453176654797"/>
    <n v="-7.6282678983629104"/>
    <m/>
  </r>
  <r>
    <x v="6"/>
    <x v="1"/>
    <m/>
    <m/>
    <m/>
    <m/>
    <m/>
    <m/>
  </r>
  <r>
    <x v="113"/>
    <x v="107"/>
    <n v="307.04400994047597"/>
    <n v="92.410415352379999"/>
    <m/>
    <n v="7.8590784881457303"/>
    <n v="-10.4386709300509"/>
    <m/>
  </r>
  <r>
    <x v="6"/>
    <x v="1"/>
    <m/>
    <m/>
    <m/>
    <m/>
    <m/>
    <m/>
  </r>
  <r>
    <x v="114"/>
    <x v="107"/>
    <n v="280.79929420318803"/>
    <n v="65.527220084816193"/>
    <m/>
    <n v="7.4215501420926202"/>
    <n v="-11.591675737350499"/>
    <m/>
  </r>
  <r>
    <x v="6"/>
    <x v="1"/>
    <m/>
    <m/>
    <m/>
    <m/>
    <m/>
    <m/>
  </r>
  <r>
    <x v="115"/>
    <x v="107"/>
    <n v="253.42286037001199"/>
    <n v="41.570295049786402"/>
    <m/>
    <n v="6.9099916771877803"/>
    <n v="-12.716145911123"/>
    <m/>
  </r>
  <r>
    <x v="6"/>
    <x v="1"/>
    <m/>
    <m/>
    <m/>
    <m/>
    <m/>
    <m/>
  </r>
  <r>
    <x v="116"/>
    <x v="107"/>
    <n v="225.193496334386"/>
    <n v="20.586874297275401"/>
    <m/>
    <n v="6.32667070942711"/>
    <n v="-13.8067681118207"/>
    <m/>
  </r>
  <r>
    <x v="6"/>
    <x v="1"/>
    <m/>
    <m/>
    <m/>
    <m/>
    <m/>
    <m/>
  </r>
  <r>
    <x v="117"/>
    <x v="107"/>
    <n v="196.390053093354"/>
    <n v="2.5986183943311301"/>
    <m/>
    <n v="5.67423536222483"/>
    <n v="-14.858409065899799"/>
    <m/>
  </r>
  <r>
    <x v="6"/>
    <x v="1"/>
    <m/>
    <m/>
    <m/>
    <m/>
    <m/>
    <m/>
  </r>
  <r>
    <x v="128"/>
    <x v="107"/>
    <n v="964.22714852999502"/>
    <n v="135.31431169163599"/>
    <m/>
    <n v="-0.50023596156840999"/>
    <n v="1.6762449425400701"/>
    <m/>
  </r>
  <r>
    <x v="6"/>
    <x v="1"/>
    <m/>
    <m/>
    <m/>
    <m/>
    <m/>
    <m/>
  </r>
  <r>
    <x v="130"/>
    <x v="107"/>
    <n v="940.70882333953296"/>
    <n v="152.410442207686"/>
    <m/>
    <n v="-1.2986524397866199"/>
    <n v="3.5479968392559602"/>
    <m/>
  </r>
  <r>
    <x v="6"/>
    <x v="1"/>
    <m/>
    <m/>
    <m/>
    <m/>
    <m/>
    <m/>
  </r>
  <r>
    <x v="132"/>
    <x v="107"/>
    <n v="915.83304935029105"/>
    <n v="163.653241405957"/>
    <m/>
    <n v="-2.3778996133651602"/>
    <n v="5.2431795381486097"/>
    <m/>
  </r>
  <r>
    <x v="6"/>
    <x v="1"/>
    <m/>
    <m/>
    <m/>
    <m/>
    <m/>
    <m/>
  </r>
  <r>
    <x v="133"/>
    <x v="107"/>
    <n v="115.20314357601499"/>
    <n v="8.5861281722668803"/>
    <m/>
    <n v="7.7994156983574099"/>
    <n v="-23.1213777162945"/>
    <m/>
  </r>
  <r>
    <x v="6"/>
    <x v="1"/>
    <m/>
    <m/>
    <m/>
    <m/>
    <m/>
    <m/>
  </r>
  <r>
    <x v="134"/>
    <x v="107"/>
    <n v="890.7607978026"/>
    <n v="169.20648759760499"/>
    <m/>
    <n v="-3.7063589365698899"/>
    <n v="6.7254731771397704"/>
    <m/>
  </r>
  <r>
    <x v="6"/>
    <x v="1"/>
    <m/>
    <m/>
    <m/>
    <m/>
    <m/>
    <m/>
  </r>
  <r>
    <x v="135"/>
    <x v="107"/>
    <n v="102.80553767772101"/>
    <n v="22.2613712168286"/>
    <m/>
    <n v="6.6241993441278497"/>
    <n v="-23.240959415072599"/>
    <m/>
  </r>
  <r>
    <x v="6"/>
    <x v="1"/>
    <m/>
    <m/>
    <m/>
    <m/>
    <m/>
    <m/>
  </r>
  <r>
    <x v="136"/>
    <x v="107"/>
    <n v="866.56191921914296"/>
    <n v="169.429579456695"/>
    <m/>
    <n v="-5.2484650246360802"/>
    <n v="7.9641290092663901"/>
    <m/>
  </r>
  <r>
    <x v="6"/>
    <x v="1"/>
    <m/>
    <m/>
    <m/>
    <m/>
    <m/>
    <m/>
  </r>
  <r>
    <x v="137"/>
    <x v="107"/>
    <n v="92.696282048313705"/>
    <n v="36.809068952939597"/>
    <m/>
    <n v="5.4504219387435402"/>
    <n v="-23.2773231959806"/>
    <m/>
  </r>
  <r>
    <x v="6"/>
    <x v="1"/>
    <m/>
    <m/>
    <m/>
    <m/>
    <m/>
    <m/>
  </r>
  <r>
    <x v="138"/>
    <x v="107"/>
    <n v="844.18838330852896"/>
    <n v="164.85149793152499"/>
    <m/>
    <n v="-6.9655824029934799"/>
    <n v="8.9341948387015204"/>
    <m/>
  </r>
  <r>
    <x v="6"/>
    <x v="1"/>
    <m/>
    <m/>
    <m/>
    <m/>
    <m/>
    <m/>
  </r>
  <r>
    <x v="139"/>
    <x v="107"/>
    <n v="84.920357112811402"/>
    <n v="52.004696266375497"/>
    <m/>
    <n v="4.28363899531863"/>
    <n v="-23.227851281170398"/>
    <m/>
  </r>
  <r>
    <x v="6"/>
    <x v="1"/>
    <m/>
    <m/>
    <m/>
    <m/>
    <m/>
    <m/>
  </r>
  <r>
    <x v="140"/>
    <x v="107"/>
    <n v="824.45309274245403"/>
    <n v="156.14265183875801"/>
    <m/>
    <n v="-8.8168380387062903"/>
    <n v="9.6166320120649793"/>
    <m/>
  </r>
  <r>
    <x v="6"/>
    <x v="1"/>
    <m/>
    <m/>
    <m/>
    <m/>
    <m/>
    <m/>
  </r>
  <r>
    <x v="141"/>
    <x v="107"/>
    <n v="79.509947870400794"/>
    <n v="67.622665126688204"/>
    <m/>
    <n v="3.1303632481515802"/>
    <n v="-23.088922641344698"/>
    <m/>
  </r>
  <r>
    <x v="6"/>
    <x v="1"/>
    <m/>
    <m/>
    <m/>
    <m/>
    <m/>
    <m/>
  </r>
  <r>
    <x v="142"/>
    <x v="107"/>
    <n v="808.01397173259397"/>
    <n v="144.085492242995"/>
    <m/>
    <n v="-10.759907806924801"/>
    <n v="9.9983448363748497"/>
    <m/>
  </r>
  <r>
    <x v="6"/>
    <x v="1"/>
    <m/>
    <m/>
    <m/>
    <m/>
    <m/>
    <m/>
  </r>
  <r>
    <x v="143"/>
    <x v="107"/>
    <n v="76.492510961304504"/>
    <n v="83.426902585739299"/>
    <m/>
    <n v="2.0001022906688402"/>
    <n v="-22.856750433384299"/>
    <m/>
  </r>
  <r>
    <x v="6"/>
    <x v="1"/>
    <m/>
    <m/>
    <m/>
    <m/>
    <m/>
    <m/>
  </r>
  <r>
    <x v="144"/>
    <x v="107"/>
    <n v="795.36299743994005"/>
    <n v="129.54458721968899"/>
    <m/>
    <n v="-12.751758659696501"/>
    <n v="10.0721379784211"/>
    <m/>
  </r>
  <r>
    <x v="6"/>
    <x v="1"/>
    <m/>
    <m/>
    <m/>
    <m/>
    <m/>
    <m/>
  </r>
  <r>
    <x v="145"/>
    <x v="107"/>
    <n v="75.897610558623498"/>
    <n v="99.1526010898138"/>
    <m/>
    <n v="0.90972858168548498"/>
    <n v="-22.530898870539101"/>
    <m/>
  </r>
  <r>
    <x v="6"/>
    <x v="1"/>
    <m/>
    <m/>
    <m/>
    <m/>
    <m/>
    <m/>
  </r>
  <r>
    <x v="146"/>
    <x v="107"/>
    <n v="786.81985016811097"/>
    <n v="113.436705261649"/>
    <m/>
    <n v="-14.7493498227286"/>
    <n v="9.8366126799667892"/>
    <m/>
  </r>
  <r>
    <x v="6"/>
    <x v="1"/>
    <m/>
    <m/>
    <m/>
    <m/>
    <m/>
    <m/>
  </r>
  <r>
    <x v="147"/>
    <x v="107"/>
    <n v="77.751288919996696"/>
    <n v="114.488682172625"/>
    <m/>
    <n v="-0.108498584137302"/>
    <n v="-22.122776904729101"/>
    <m/>
  </r>
  <r>
    <x v="6"/>
    <x v="1"/>
    <m/>
    <m/>
    <m/>
    <m/>
    <m/>
    <m/>
  </r>
  <r>
    <x v="148"/>
    <x v="107"/>
    <n v="782.52988482551996"/>
    <n v="96.701357306535499"/>
    <m/>
    <n v="-16.7102963870738"/>
    <n v="9.2960087754968601"/>
    <m/>
  </r>
  <r>
    <x v="6"/>
    <x v="1"/>
    <m/>
    <m/>
    <m/>
    <m/>
    <m/>
    <m/>
  </r>
  <r>
    <x v="149"/>
    <x v="107"/>
    <n v="82.033251737451494"/>
    <n v="129.09067704067201"/>
    <m/>
    <n v="-0.99515647890881198"/>
    <n v="-21.671038785339899"/>
    <m/>
  </r>
  <r>
    <x v="6"/>
    <x v="1"/>
    <m/>
    <m/>
    <m/>
    <m/>
    <m/>
    <m/>
  </r>
  <r>
    <x v="150"/>
    <x v="107"/>
    <n v="782.46615487392899"/>
    <n v="80.272185795147294"/>
    <m/>
    <n v="-18.593497802723999"/>
    <n v="8.4599967088117598"/>
    <m/>
  </r>
  <r>
    <x v="6"/>
    <x v="1"/>
    <m/>
    <m/>
    <m/>
    <m/>
    <m/>
    <m/>
  </r>
  <r>
    <x v="151"/>
    <x v="107"/>
    <n v="88.551041258291306"/>
    <n v="142.68604854589501"/>
    <m/>
    <n v="-1.6582780520106399"/>
    <n v="-21.257342863679401"/>
    <m/>
  </r>
  <r>
    <x v="6"/>
    <x v="1"/>
    <m/>
    <m/>
    <m/>
    <m/>
    <m/>
    <m/>
  </r>
  <r>
    <x v="152"/>
    <x v="107"/>
    <n v="786.43524138419104"/>
    <n v="65.049553722458697"/>
    <m/>
    <n v="-20.359732522980298"/>
    <n v="7.3434219744247304"/>
    <m/>
  </r>
  <r>
    <x v="6"/>
    <x v="1"/>
    <m/>
    <m/>
    <m/>
    <m/>
    <m/>
    <m/>
  </r>
  <r>
    <x v="153"/>
    <x v="107"/>
    <n v="794.08664990394902"/>
    <n v="51.874667124443903"/>
    <m/>
    <n v="-21.9722187561993"/>
    <n v="5.9660034948564897"/>
    <m/>
  </r>
  <r>
    <x v="6"/>
    <x v="1"/>
    <m/>
    <m/>
    <m/>
    <m/>
    <m/>
    <m/>
  </r>
  <r>
    <x v="1"/>
    <x v="108"/>
    <n v="794.08664990394902"/>
    <n v="51.874667124443903"/>
    <n v="-12.7083240032222"/>
    <n v="-5.8314646235900804"/>
    <n v="14.8028455299544"/>
    <n v="-7.5582714485575894E-2"/>
  </r>
  <r>
    <x v="2"/>
    <x v="108"/>
    <n v="105.681377744515"/>
    <n v="167.411076080632"/>
    <n v="6.9314636485700101"/>
    <n v="-8.8841897423253897"/>
    <n v="-2.2114092658494799"/>
    <n v="4.9591063433550499E-2"/>
  </r>
  <r>
    <x v="4"/>
    <x v="108"/>
    <n v="641.60649887505497"/>
    <n v="516.30827986053305"/>
    <n v="8.0551366697686895"/>
    <n v="-6.5379722692106697"/>
    <n v="7.1113306717339198"/>
    <n v="-9.4879393584304694E-2"/>
  </r>
  <r>
    <x v="74"/>
    <x v="108"/>
    <n v="735.34804941666698"/>
    <n v="972.95521768119602"/>
    <m/>
    <n v="2.7469692242286201"/>
    <n v="17.4961412469893"/>
    <m/>
  </r>
  <r>
    <x v="6"/>
    <x v="1"/>
    <m/>
    <m/>
    <m/>
    <m/>
    <m/>
    <m/>
  </r>
  <r>
    <x v="75"/>
    <x v="108"/>
    <n v="261.33678308831497"/>
    <n v="976.59905744323703"/>
    <m/>
    <n v="1.22696746353263"/>
    <n v="10.074021874220101"/>
    <m/>
  </r>
  <r>
    <x v="6"/>
    <x v="1"/>
    <m/>
    <m/>
    <m/>
    <m/>
    <m/>
    <m/>
  </r>
  <r>
    <x v="77"/>
    <x v="108"/>
    <n v="668.42037278620205"/>
    <n v="903.92363212822704"/>
    <m/>
    <n v="1.2174267005577799"/>
    <n v="16.3460273488793"/>
    <m/>
  </r>
  <r>
    <x v="6"/>
    <x v="1"/>
    <m/>
    <m/>
    <m/>
    <m/>
    <m/>
    <m/>
  </r>
  <r>
    <x v="78"/>
    <x v="108"/>
    <n v="297.510353144497"/>
    <n v="934.45263184784505"/>
    <m/>
    <n v="2.1089055351113299"/>
    <n v="9.4841881756330793"/>
    <m/>
  </r>
  <r>
    <x v="6"/>
    <x v="1"/>
    <m/>
    <m/>
    <m/>
    <m/>
    <m/>
    <m/>
  </r>
  <r>
    <x v="80"/>
    <x v="108"/>
    <n v="611.32969207698204"/>
    <n v="827.08415919412596"/>
    <m/>
    <n v="-0.171714594062816"/>
    <n v="14.9855284100109"/>
    <m/>
  </r>
  <r>
    <x v="6"/>
    <x v="1"/>
    <m/>
    <m/>
    <m/>
    <m/>
    <m/>
    <m/>
  </r>
  <r>
    <x v="81"/>
    <x v="108"/>
    <n v="330.31227584858698"/>
    <n v="890.07356374400104"/>
    <m/>
    <n v="2.9583774021968701"/>
    <n v="8.8243270066937498"/>
    <m/>
  </r>
  <r>
    <x v="6"/>
    <x v="1"/>
    <m/>
    <m/>
    <m/>
    <m/>
    <m/>
    <m/>
  </r>
  <r>
    <x v="83"/>
    <x v="108"/>
    <n v="564.76106533075995"/>
    <n v="744.00550756769405"/>
    <m/>
    <n v="-1.3964223295164899"/>
    <n v="13.4350459390634"/>
    <m/>
  </r>
  <r>
    <x v="6"/>
    <x v="1"/>
    <m/>
    <m/>
    <m/>
    <m/>
    <m/>
    <m/>
  </r>
  <r>
    <x v="84"/>
    <x v="108"/>
    <n v="359.56628906918002"/>
    <n v="843.78960874999996"/>
    <m/>
    <n v="3.76943496816352"/>
    <n v="8.0969995823777801"/>
    <m/>
  </r>
  <r>
    <x v="6"/>
    <x v="1"/>
    <m/>
    <m/>
    <m/>
    <m/>
    <m/>
    <m/>
  </r>
  <r>
    <x v="86"/>
    <x v="108"/>
    <n v="529.18442749573796"/>
    <n v="656.29079398899103"/>
    <m/>
    <n v="-2.4353055821492902"/>
    <n v="11.7175561048433"/>
    <m/>
  </r>
  <r>
    <x v="6"/>
    <x v="1"/>
    <m/>
    <m/>
    <m/>
    <m/>
    <m/>
    <m/>
  </r>
  <r>
    <x v="87"/>
    <x v="108"/>
    <n v="385.137808567349"/>
    <n v="795.93995610555805"/>
    <m/>
    <n v="4.5365273157603498"/>
    <n v="7.3052481749989804"/>
    <m/>
  </r>
  <r>
    <x v="6"/>
    <x v="1"/>
    <m/>
    <m/>
    <m/>
    <m/>
    <m/>
    <m/>
  </r>
  <r>
    <x v="89"/>
    <x v="108"/>
    <n v="504.85534077237799"/>
    <n v="565.55156216907005"/>
    <m/>
    <n v="-3.2698982955106302"/>
    <n v="9.8583122521311601"/>
    <m/>
  </r>
  <r>
    <x v="6"/>
    <x v="1"/>
    <m/>
    <m/>
    <m/>
    <m/>
    <m/>
    <m/>
  </r>
  <r>
    <x v="90"/>
    <x v="108"/>
    <n v="406.93193727020503"/>
    <n v="746.87040448392497"/>
    <m/>
    <n v="5.2545006617271497"/>
    <n v="6.4525412858550499"/>
    <m/>
  </r>
  <r>
    <x v="6"/>
    <x v="1"/>
    <m/>
    <m/>
    <m/>
    <m/>
    <m/>
    <m/>
  </r>
  <r>
    <x v="92"/>
    <x v="108"/>
    <n v="491.81877089897603"/>
    <n v="473.38191202990799"/>
    <m/>
    <n v="-3.8849118583266602"/>
    <n v="7.8845083968105101"/>
    <m/>
  </r>
  <r>
    <x v="6"/>
    <x v="1"/>
    <m/>
    <m/>
    <m/>
    <m/>
    <m/>
    <m/>
  </r>
  <r>
    <x v="93"/>
    <x v="108"/>
    <n v="424.89146454649"/>
    <n v="696.92919514998005"/>
    <m/>
    <n v="5.9185980589405398"/>
    <n v="5.5427264240557204"/>
    <m/>
  </r>
  <r>
    <x v="6"/>
    <x v="1"/>
    <m/>
    <m/>
    <m/>
    <m/>
    <m/>
    <m/>
  </r>
  <r>
    <x v="95"/>
    <x v="108"/>
    <n v="489.91598134429302"/>
    <n v="381.333202208817"/>
    <m/>
    <n v="-4.2684494695406796"/>
    <n v="5.8249082272847703"/>
    <m/>
  </r>
  <r>
    <x v="6"/>
    <x v="1"/>
    <m/>
    <m/>
    <m/>
    <m/>
    <m/>
    <m/>
  </r>
  <r>
    <x v="96"/>
    <x v="108"/>
    <n v="438.99489921368701"/>
    <n v="646.46337703219297"/>
    <m/>
    <n v="6.5244598476250903"/>
    <n v="4.5799887790564098"/>
    <m/>
  </r>
  <r>
    <x v="6"/>
    <x v="1"/>
    <m/>
    <m/>
    <m/>
    <m/>
    <m/>
    <m/>
  </r>
  <r>
    <x v="98"/>
    <x v="108"/>
    <n v="498.79452150006102"/>
    <n v="290.889803216708"/>
    <m/>
    <n v="-4.4121763555159204"/>
    <n v="3.70944537400415"/>
    <m/>
  </r>
  <r>
    <x v="6"/>
    <x v="1"/>
    <m/>
    <m/>
    <m/>
    <m/>
    <m/>
    <m/>
  </r>
  <r>
    <x v="99"/>
    <x v="108"/>
    <n v="449.254547452108"/>
    <n v="595.815598894196"/>
    <m/>
    <n v="7.0681252582999097"/>
    <n v="3.5688142413648598"/>
    <m/>
  </r>
  <r>
    <x v="6"/>
    <x v="1"/>
    <m/>
    <m/>
    <m/>
    <m/>
    <m/>
    <m/>
  </r>
  <r>
    <x v="100"/>
    <x v="108"/>
    <n v="13.554320847026"/>
    <n v="525.83778228638403"/>
    <m/>
    <n v="-7.3473022985815302"/>
    <n v="-4.3467981709639396"/>
    <m/>
  </r>
  <r>
    <x v="6"/>
    <x v="1"/>
    <m/>
    <m/>
    <m/>
    <m/>
    <m/>
    <m/>
  </r>
  <r>
    <x v="101"/>
    <x v="108"/>
    <n v="517.92118249200496"/>
    <n v="203.446366760925"/>
    <m/>
    <n v="-4.3114412783818103"/>
    <n v="1.5688015631324199"/>
    <m/>
  </r>
  <r>
    <x v="6"/>
    <x v="1"/>
    <m/>
    <m/>
    <m/>
    <m/>
    <m/>
    <m/>
  </r>
  <r>
    <x v="102"/>
    <x v="108"/>
    <n v="455.71462799509197"/>
    <n v="545.32124608505399"/>
    <m/>
    <n v="7.5460351791784497"/>
    <n v="2.5139554734337302"/>
    <m/>
  </r>
  <r>
    <x v="6"/>
    <x v="1"/>
    <m/>
    <m/>
    <m/>
    <m/>
    <m/>
    <m/>
  </r>
  <r>
    <x v="103"/>
    <x v="108"/>
    <n v="34.3027489741213"/>
    <n v="502.97316269120103"/>
    <m/>
    <n v="-7.2050939439458004"/>
    <n v="-4.9427006744025599"/>
    <m/>
  </r>
  <r>
    <x v="6"/>
    <x v="1"/>
    <m/>
    <m/>
    <m/>
    <m/>
    <m/>
    <m/>
  </r>
  <r>
    <x v="104"/>
    <x v="108"/>
    <n v="546.59770574817901"/>
    <n v="120.287045805259"/>
    <m/>
    <n v="-3.9653461064601001"/>
    <n v="-0.56603016716291199"/>
    <m/>
  </r>
  <r>
    <x v="6"/>
    <x v="1"/>
    <m/>
    <m/>
    <m/>
    <m/>
    <m/>
    <m/>
  </r>
  <r>
    <x v="105"/>
    <x v="108"/>
    <n v="55.099238764771101"/>
    <n v="483.52188609283297"/>
    <m/>
    <n v="-7.0566114924936203"/>
    <n v="-5.4806053424718897"/>
    <m/>
  </r>
  <r>
    <x v="6"/>
    <x v="1"/>
    <m/>
    <m/>
    <m/>
    <m/>
    <m/>
    <m/>
  </r>
  <r>
    <x v="106"/>
    <x v="108"/>
    <n v="583.97895472071104"/>
    <n v="42.567055183831002"/>
    <m/>
    <n v="-3.3767615035570899"/>
    <n v="-2.6641896773445501"/>
    <m/>
  </r>
  <r>
    <x v="6"/>
    <x v="1"/>
    <m/>
    <m/>
    <m/>
    <m/>
    <m/>
    <m/>
  </r>
  <r>
    <x v="107"/>
    <x v="108"/>
    <n v="75.657371717387605"/>
    <n v="467.49175591448"/>
    <m/>
    <n v="-6.9087052441050201"/>
    <n v="-5.9557990783276296"/>
    <m/>
  </r>
  <r>
    <x v="6"/>
    <x v="1"/>
    <m/>
    <m/>
    <m/>
    <m/>
    <m/>
    <m/>
  </r>
  <r>
    <x v="108"/>
    <x v="108"/>
    <n v="95.779409451397896"/>
    <n v="454.66607044602199"/>
    <m/>
    <n v="-6.7665667705541503"/>
    <n v="-6.3691265151189098"/>
    <m/>
  </r>
  <r>
    <x v="6"/>
    <x v="1"/>
    <m/>
    <m/>
    <m/>
    <m/>
    <m/>
    <m/>
  </r>
  <r>
    <x v="109"/>
    <x v="108"/>
    <n v="115.378268749133"/>
    <n v="444.61956933183501"/>
    <m/>
    <n v="-6.6329030694974804"/>
    <n v="-6.72731188968047"/>
    <m/>
  </r>
  <r>
    <x v="6"/>
    <x v="1"/>
    <m/>
    <m/>
    <m/>
    <m/>
    <m/>
    <m/>
  </r>
  <r>
    <x v="110"/>
    <x v="108"/>
    <n v="134.47657438346801"/>
    <n v="436.75544860869701"/>
    <m/>
    <n v="-6.5076192584930999"/>
    <n v="-7.04273427582278"/>
    <m/>
  </r>
  <r>
    <x v="6"/>
    <x v="1"/>
    <m/>
    <m/>
    <m/>
    <m/>
    <m/>
    <m/>
  </r>
  <r>
    <x v="111"/>
    <x v="108"/>
    <n v="153.197224362274"/>
    <n v="430.31784810579097"/>
    <m/>
    <n v="-6.3876865702670402"/>
    <n v="-7.3338839775379299"/>
    <m/>
  </r>
  <r>
    <x v="6"/>
    <x v="1"/>
    <m/>
    <m/>
    <m/>
    <m/>
    <m/>
    <m/>
  </r>
  <r>
    <x v="112"/>
    <x v="108"/>
    <n v="171.77144920398601"/>
    <n v="424.32613879487502"/>
    <m/>
    <n v="-6.2664453176654797"/>
    <n v="-7.6282678983629104"/>
    <m/>
  </r>
  <r>
    <x v="6"/>
    <x v="1"/>
    <m/>
    <m/>
    <m/>
    <m/>
    <m/>
    <m/>
  </r>
  <r>
    <x v="113"/>
    <x v="108"/>
    <n v="314.90308842862203"/>
    <n v="81.971744422329095"/>
    <m/>
    <n v="7.8590784881457303"/>
    <n v="-10.4386709300509"/>
    <m/>
  </r>
  <r>
    <x v="6"/>
    <x v="1"/>
    <m/>
    <m/>
    <m/>
    <m/>
    <m/>
    <m/>
  </r>
  <r>
    <x v="114"/>
    <x v="108"/>
    <n v="288.22084434528102"/>
    <n v="53.935544347465601"/>
    <m/>
    <n v="7.4215501420926202"/>
    <n v="-11.591675737350499"/>
    <m/>
  </r>
  <r>
    <x v="6"/>
    <x v="1"/>
    <m/>
    <m/>
    <m/>
    <m/>
    <m/>
    <m/>
  </r>
  <r>
    <x v="115"/>
    <x v="108"/>
    <n v="260.33285204719903"/>
    <n v="28.854149138663399"/>
    <m/>
    <n v="6.9099916771877803"/>
    <n v="-12.716145911123"/>
    <m/>
  </r>
  <r>
    <x v="6"/>
    <x v="1"/>
    <m/>
    <m/>
    <m/>
    <m/>
    <m/>
    <m/>
  </r>
  <r>
    <x v="116"/>
    <x v="108"/>
    <n v="231.52016704381299"/>
    <n v="6.7801061854547404"/>
    <m/>
    <n v="6.32667070942711"/>
    <n v="-13.8067681118207"/>
    <m/>
  </r>
  <r>
    <x v="6"/>
    <x v="1"/>
    <m/>
    <m/>
    <m/>
    <m/>
    <m/>
    <m/>
  </r>
  <r>
    <x v="128"/>
    <x v="108"/>
    <n v="963.72691256842597"/>
    <n v="136.99055663417599"/>
    <m/>
    <n v="-0.50023596156840999"/>
    <n v="1.6762449425400701"/>
    <m/>
  </r>
  <r>
    <x v="6"/>
    <x v="1"/>
    <m/>
    <m/>
    <m/>
    <m/>
    <m/>
    <m/>
  </r>
  <r>
    <x v="130"/>
    <x v="108"/>
    <n v="939.41017089974605"/>
    <n v="155.958439046942"/>
    <m/>
    <n v="-1.2986524397866199"/>
    <n v="3.5479968392559602"/>
    <m/>
  </r>
  <r>
    <x v="6"/>
    <x v="1"/>
    <m/>
    <m/>
    <m/>
    <m/>
    <m/>
    <m/>
  </r>
  <r>
    <x v="132"/>
    <x v="108"/>
    <n v="913.45514973692605"/>
    <n v="168.89642094410601"/>
    <m/>
    <n v="-2.3778996133651602"/>
    <n v="5.2431795381486097"/>
    <m/>
  </r>
  <r>
    <x v="6"/>
    <x v="1"/>
    <m/>
    <m/>
    <m/>
    <m/>
    <m/>
    <m/>
  </r>
  <r>
    <x v="134"/>
    <x v="108"/>
    <n v="887.05443886603098"/>
    <n v="175.93196077474499"/>
    <m/>
    <n v="-3.7063589365698899"/>
    <n v="6.7254731771397704"/>
    <m/>
  </r>
  <r>
    <x v="6"/>
    <x v="1"/>
    <m/>
    <m/>
    <m/>
    <m/>
    <m/>
    <m/>
  </r>
  <r>
    <x v="136"/>
    <x v="108"/>
    <n v="861.31345419450702"/>
    <n v="177.39370846596199"/>
    <m/>
    <n v="-5.2484650246360802"/>
    <n v="7.9641290092663901"/>
    <m/>
  </r>
  <r>
    <x v="6"/>
    <x v="1"/>
    <m/>
    <m/>
    <m/>
    <m/>
    <m/>
    <m/>
  </r>
  <r>
    <x v="137"/>
    <x v="108"/>
    <n v="98.146703987057293"/>
    <n v="13.531745756958999"/>
    <m/>
    <n v="5.4504219387435402"/>
    <n v="-23.2773231959806"/>
    <m/>
  </r>
  <r>
    <x v="6"/>
    <x v="1"/>
    <m/>
    <m/>
    <m/>
    <m/>
    <m/>
    <m/>
  </r>
  <r>
    <x v="138"/>
    <x v="108"/>
    <n v="837.22280090553602"/>
    <n v="173.785692770227"/>
    <m/>
    <n v="-6.9655824029934799"/>
    <n v="8.9341948387015204"/>
    <m/>
  </r>
  <r>
    <x v="6"/>
    <x v="1"/>
    <m/>
    <m/>
    <m/>
    <m/>
    <m/>
    <m/>
  </r>
  <r>
    <x v="139"/>
    <x v="108"/>
    <n v="89.203996108129999"/>
    <n v="28.776844985205098"/>
    <m/>
    <n v="4.28363899531863"/>
    <n v="-23.227851281170398"/>
    <m/>
  </r>
  <r>
    <x v="6"/>
    <x v="1"/>
    <m/>
    <m/>
    <m/>
    <m/>
    <m/>
    <m/>
  </r>
  <r>
    <x v="140"/>
    <x v="108"/>
    <n v="815.63625470374802"/>
    <n v="165.75928385082301"/>
    <m/>
    <n v="-8.8168380387062903"/>
    <n v="9.6166320120649793"/>
    <m/>
  </r>
  <r>
    <x v="6"/>
    <x v="1"/>
    <m/>
    <m/>
    <m/>
    <m/>
    <m/>
    <m/>
  </r>
  <r>
    <x v="141"/>
    <x v="108"/>
    <n v="82.640311118552304"/>
    <n v="44.533742485343502"/>
    <m/>
    <n v="3.1303632481515802"/>
    <n v="-23.088922641344698"/>
    <m/>
  </r>
  <r>
    <x v="6"/>
    <x v="1"/>
    <m/>
    <m/>
    <m/>
    <m/>
    <m/>
    <m/>
  </r>
  <r>
    <x v="142"/>
    <x v="108"/>
    <n v="797.25406392566902"/>
    <n v="154.083837079369"/>
    <m/>
    <n v="-10.759907806924801"/>
    <n v="9.9983448363748497"/>
    <m/>
  </r>
  <r>
    <x v="6"/>
    <x v="1"/>
    <m/>
    <m/>
    <m/>
    <m/>
    <m/>
    <m/>
  </r>
  <r>
    <x v="143"/>
    <x v="108"/>
    <n v="78.492613251973296"/>
    <n v="60.5701521523549"/>
    <m/>
    <n v="2.0001022906688402"/>
    <n v="-22.856750433384299"/>
    <m/>
  </r>
  <r>
    <x v="6"/>
    <x v="1"/>
    <m/>
    <m/>
    <m/>
    <m/>
    <m/>
    <m/>
  </r>
  <r>
    <x v="144"/>
    <x v="108"/>
    <n v="782.61123878024296"/>
    <n v="139.61672519811"/>
    <m/>
    <n v="-12.751758659696501"/>
    <n v="10.0721379784211"/>
    <m/>
  </r>
  <r>
    <x v="6"/>
    <x v="1"/>
    <m/>
    <m/>
    <m/>
    <m/>
    <m/>
    <m/>
  </r>
  <r>
    <x v="145"/>
    <x v="108"/>
    <n v="76.807339140308898"/>
    <n v="76.621702219274695"/>
    <m/>
    <n v="0.90972858168548498"/>
    <n v="-22.530898870539101"/>
    <m/>
  </r>
  <r>
    <x v="6"/>
    <x v="1"/>
    <m/>
    <m/>
    <m/>
    <m/>
    <m/>
    <m/>
  </r>
  <r>
    <x v="146"/>
    <x v="108"/>
    <n v="772.07050034538202"/>
    <n v="123.273317941616"/>
    <m/>
    <n v="-14.7493498227286"/>
    <n v="9.8366126799667892"/>
    <m/>
  </r>
  <r>
    <x v="6"/>
    <x v="1"/>
    <m/>
    <m/>
    <m/>
    <m/>
    <m/>
    <m/>
  </r>
  <r>
    <x v="147"/>
    <x v="108"/>
    <n v="77.642790335859402"/>
    <n v="92.365905267896494"/>
    <m/>
    <n v="-0.108498584137302"/>
    <n v="-22.122776904729101"/>
    <m/>
  </r>
  <r>
    <x v="6"/>
    <x v="1"/>
    <m/>
    <m/>
    <m/>
    <m/>
    <m/>
    <m/>
  </r>
  <r>
    <x v="148"/>
    <x v="108"/>
    <n v="765.81958843844598"/>
    <n v="105.997366082032"/>
    <m/>
    <n v="-16.7102963870738"/>
    <n v="9.2960087754968601"/>
    <m/>
  </r>
  <r>
    <x v="6"/>
    <x v="1"/>
    <m/>
    <m/>
    <m/>
    <m/>
    <m/>
    <m/>
  </r>
  <r>
    <x v="149"/>
    <x v="108"/>
    <n v="81.038095258542597"/>
    <n v="107.419638255333"/>
    <m/>
    <n v="-0.99515647890881198"/>
    <n v="-21.671038785339899"/>
    <m/>
  </r>
  <r>
    <x v="6"/>
    <x v="1"/>
    <m/>
    <m/>
    <m/>
    <m/>
    <m/>
    <m/>
  </r>
  <r>
    <x v="150"/>
    <x v="108"/>
    <n v="763.87265707120503"/>
    <n v="88.732182503958995"/>
    <m/>
    <n v="-18.593497802723999"/>
    <n v="8.4599967088117598"/>
    <m/>
  </r>
  <r>
    <x v="6"/>
    <x v="1"/>
    <m/>
    <m/>
    <m/>
    <m/>
    <m/>
    <m/>
  </r>
  <r>
    <x v="151"/>
    <x v="108"/>
    <n v="86.892763206280605"/>
    <n v="121.428705682215"/>
    <m/>
    <n v="-1.6582780520106399"/>
    <n v="-21.257342863679401"/>
    <m/>
  </r>
  <r>
    <x v="6"/>
    <x v="1"/>
    <m/>
    <m/>
    <m/>
    <m/>
    <m/>
    <m/>
  </r>
  <r>
    <x v="152"/>
    <x v="108"/>
    <n v="766.07550886121101"/>
    <n v="72.392975696883397"/>
    <m/>
    <n v="-20.359732522980298"/>
    <n v="7.3434219744247304"/>
    <m/>
  </r>
  <r>
    <x v="6"/>
    <x v="1"/>
    <m/>
    <m/>
    <m/>
    <m/>
    <m/>
    <m/>
  </r>
  <r>
    <x v="153"/>
    <x v="108"/>
    <n v="772.11443114775"/>
    <n v="57.840670619300397"/>
    <m/>
    <n v="-21.9722187561993"/>
    <n v="5.9660034948564897"/>
    <m/>
  </r>
  <r>
    <x v="6"/>
    <x v="1"/>
    <m/>
    <m/>
    <m/>
    <m/>
    <m/>
    <m/>
  </r>
  <r>
    <x v="154"/>
    <x v="108"/>
    <n v="781.52839630516303"/>
    <n v="45.857539690487101"/>
    <m/>
    <n v="-23.397140185404101"/>
    <n v="4.3519871648130497"/>
    <m/>
  </r>
  <r>
    <x v="6"/>
    <x v="1"/>
    <m/>
    <m/>
    <m/>
    <m/>
    <m/>
    <m/>
  </r>
  <r>
    <x v="1"/>
    <x v="109"/>
    <n v="781.52839630516303"/>
    <n v="45.857539690487101"/>
    <n v="-12.558253598785599"/>
    <n v="-6.01712743395675"/>
    <n v="14.944712178885499"/>
    <n v="-7.5339366465495702E-2"/>
  </r>
  <r>
    <x v="2"/>
    <x v="109"/>
    <n v="112.673360395264"/>
    <n v="158.566148071029"/>
    <n v="6.9919826507499296"/>
    <n v="-8.8449280096029401"/>
    <n v="-2.1980546990807501"/>
    <n v="4.91020022910282E-2"/>
  </r>
  <r>
    <x v="4"/>
    <x v="109"/>
    <n v="649.649721734889"/>
    <n v="509.66900271486099"/>
    <n v="8.0432228598340192"/>
    <n v="-6.6392771456715396"/>
    <n v="7.2418084306716297"/>
    <n v="-9.4890367133127596E-2"/>
  </r>
  <r>
    <x v="74"/>
    <x v="109"/>
    <n v="738.09501864089498"/>
    <n v="990.45135892818598"/>
    <m/>
    <n v="2.7469692242286201"/>
    <n v="17.4961412469893"/>
    <m/>
  </r>
  <r>
    <x v="6"/>
    <x v="1"/>
    <m/>
    <m/>
    <m/>
    <m/>
    <m/>
    <m/>
  </r>
  <r>
    <x v="75"/>
    <x v="109"/>
    <n v="262.56375055184702"/>
    <n v="986.673079317457"/>
    <m/>
    <n v="1.22696746353263"/>
    <n v="10.074021874220101"/>
    <m/>
  </r>
  <r>
    <x v="6"/>
    <x v="1"/>
    <m/>
    <m/>
    <m/>
    <m/>
    <m/>
    <m/>
  </r>
  <r>
    <x v="77"/>
    <x v="109"/>
    <n v="669.63779948675995"/>
    <n v="920.26965947710698"/>
    <m/>
    <n v="1.2174267005577799"/>
    <n v="16.3460273488793"/>
    <m/>
  </r>
  <r>
    <x v="6"/>
    <x v="1"/>
    <m/>
    <m/>
    <m/>
    <m/>
    <m/>
    <m/>
  </r>
  <r>
    <x v="78"/>
    <x v="109"/>
    <n v="299.619258679609"/>
    <n v="943.93682002347805"/>
    <m/>
    <n v="2.1089055351113299"/>
    <n v="9.4841881756330793"/>
    <m/>
  </r>
  <r>
    <x v="6"/>
    <x v="1"/>
    <m/>
    <m/>
    <m/>
    <m/>
    <m/>
    <m/>
  </r>
  <r>
    <x v="80"/>
    <x v="109"/>
    <n v="611.15797748291902"/>
    <n v="842.06968760413702"/>
    <m/>
    <n v="-0.171714594062816"/>
    <n v="14.9855284100109"/>
    <m/>
  </r>
  <r>
    <x v="6"/>
    <x v="1"/>
    <m/>
    <m/>
    <m/>
    <m/>
    <m/>
    <m/>
  </r>
  <r>
    <x v="81"/>
    <x v="109"/>
    <n v="333.27065325078399"/>
    <n v="898.89789075069496"/>
    <m/>
    <n v="2.9583774021968701"/>
    <n v="8.8243270066937498"/>
    <m/>
  </r>
  <r>
    <x v="6"/>
    <x v="1"/>
    <m/>
    <m/>
    <m/>
    <m/>
    <m/>
    <m/>
  </r>
  <r>
    <x v="83"/>
    <x v="109"/>
    <n v="563.36464300124305"/>
    <n v="757.44055350675706"/>
    <m/>
    <n v="-1.3964223295164899"/>
    <n v="13.4350459390634"/>
    <m/>
  </r>
  <r>
    <x v="6"/>
    <x v="1"/>
    <m/>
    <m/>
    <m/>
    <m/>
    <m/>
    <m/>
  </r>
  <r>
    <x v="84"/>
    <x v="109"/>
    <n v="363.33572403734399"/>
    <n v="851.88660833237805"/>
    <m/>
    <n v="3.76943496816352"/>
    <n v="8.0969995823777801"/>
    <m/>
  </r>
  <r>
    <x v="6"/>
    <x v="1"/>
    <m/>
    <m/>
    <m/>
    <m/>
    <m/>
    <m/>
  </r>
  <r>
    <x v="86"/>
    <x v="109"/>
    <n v="526.74912191358897"/>
    <n v="668.008350093834"/>
    <m/>
    <n v="-2.4353055821492902"/>
    <n v="11.7175561048433"/>
    <m/>
  </r>
  <r>
    <x v="6"/>
    <x v="1"/>
    <m/>
    <m/>
    <m/>
    <m/>
    <m/>
    <m/>
  </r>
  <r>
    <x v="87"/>
    <x v="109"/>
    <n v="389.67433588310899"/>
    <n v="803.245204280557"/>
    <m/>
    <n v="4.5365273157603498"/>
    <n v="7.3052481749989804"/>
    <m/>
  </r>
  <r>
    <x v="6"/>
    <x v="1"/>
    <m/>
    <m/>
    <m/>
    <m/>
    <m/>
    <m/>
  </r>
  <r>
    <x v="89"/>
    <x v="109"/>
    <n v="501.585442476867"/>
    <n v="575.40987442120195"/>
    <m/>
    <n v="-3.2698982955106302"/>
    <n v="9.8583122521311601"/>
    <m/>
  </r>
  <r>
    <x v="6"/>
    <x v="1"/>
    <m/>
    <m/>
    <m/>
    <m/>
    <m/>
    <m/>
  </r>
  <r>
    <x v="90"/>
    <x v="109"/>
    <n v="412.18643793193201"/>
    <n v="753.32294576977995"/>
    <m/>
    <n v="5.2545006617271497"/>
    <n v="6.4525412858550499"/>
    <m/>
  </r>
  <r>
    <x v="6"/>
    <x v="1"/>
    <m/>
    <m/>
    <m/>
    <m/>
    <m/>
    <m/>
  </r>
  <r>
    <x v="92"/>
    <x v="109"/>
    <n v="487.933859040649"/>
    <n v="481.26642042671898"/>
    <m/>
    <n v="-3.8849118583266602"/>
    <n v="7.8845083968105101"/>
    <m/>
  </r>
  <r>
    <x v="6"/>
    <x v="1"/>
    <m/>
    <m/>
    <m/>
    <m/>
    <m/>
    <m/>
  </r>
  <r>
    <x v="93"/>
    <x v="109"/>
    <n v="430.81006260543001"/>
    <n v="702.47192157403595"/>
    <m/>
    <n v="5.9185980589405398"/>
    <n v="5.5427264240557204"/>
    <m/>
  </r>
  <r>
    <x v="6"/>
    <x v="1"/>
    <m/>
    <m/>
    <m/>
    <m/>
    <m/>
    <m/>
  </r>
  <r>
    <x v="95"/>
    <x v="109"/>
    <n v="485.64753187475299"/>
    <n v="387.15811043610199"/>
    <m/>
    <n v="-4.2684494695406796"/>
    <n v="5.8249082272847703"/>
    <m/>
  </r>
  <r>
    <x v="6"/>
    <x v="1"/>
    <m/>
    <m/>
    <m/>
    <m/>
    <m/>
    <m/>
  </r>
  <r>
    <x v="96"/>
    <x v="109"/>
    <n v="445.519359061312"/>
    <n v="651.04336581124903"/>
    <m/>
    <n v="6.5244598476250903"/>
    <n v="4.5799887790564098"/>
    <m/>
  </r>
  <r>
    <x v="6"/>
    <x v="1"/>
    <m/>
    <m/>
    <m/>
    <m/>
    <m/>
    <m/>
  </r>
  <r>
    <x v="98"/>
    <x v="109"/>
    <n v="494.38234514454501"/>
    <n v="294.59924859071299"/>
    <m/>
    <n v="-4.4121763555159204"/>
    <n v="3.70944537400415"/>
    <m/>
  </r>
  <r>
    <x v="6"/>
    <x v="1"/>
    <m/>
    <m/>
    <m/>
    <m/>
    <m/>
    <m/>
  </r>
  <r>
    <x v="99"/>
    <x v="109"/>
    <n v="456.32267271040803"/>
    <n v="599.38441313556098"/>
    <m/>
    <n v="7.0681252582999097"/>
    <n v="3.5688142413648598"/>
    <m/>
  </r>
  <r>
    <x v="6"/>
    <x v="1"/>
    <m/>
    <m/>
    <m/>
    <m/>
    <m/>
    <m/>
  </r>
  <r>
    <x v="100"/>
    <x v="109"/>
    <n v="6.2070185484444602"/>
    <n v="521.49098411542104"/>
    <m/>
    <n v="-7.3473022985815302"/>
    <n v="-4.3467981709639396"/>
    <m/>
  </r>
  <r>
    <x v="6"/>
    <x v="1"/>
    <m/>
    <m/>
    <m/>
    <m/>
    <m/>
    <m/>
  </r>
  <r>
    <x v="101"/>
    <x v="109"/>
    <n v="513.60974121362301"/>
    <n v="205.01516832405801"/>
    <m/>
    <n v="-4.3114412783818103"/>
    <n v="1.5688015631324199"/>
    <m/>
  </r>
  <r>
    <x v="6"/>
    <x v="1"/>
    <m/>
    <m/>
    <m/>
    <m/>
    <m/>
    <m/>
  </r>
  <r>
    <x v="102"/>
    <x v="109"/>
    <n v="463.26066317427001"/>
    <n v="547.83520155848703"/>
    <m/>
    <n v="7.5460351791784497"/>
    <n v="2.5139554734337302"/>
    <m/>
  </r>
  <r>
    <x v="6"/>
    <x v="1"/>
    <m/>
    <m/>
    <m/>
    <m/>
    <m/>
    <m/>
  </r>
  <r>
    <x v="103"/>
    <x v="109"/>
    <n v="27.097655030175499"/>
    <n v="498.03046201679899"/>
    <m/>
    <n v="-7.2050939439458004"/>
    <n v="-4.9427006744025599"/>
    <m/>
  </r>
  <r>
    <x v="6"/>
    <x v="1"/>
    <m/>
    <m/>
    <m/>
    <m/>
    <m/>
    <m/>
  </r>
  <r>
    <x v="104"/>
    <x v="109"/>
    <n v="542.63235964171895"/>
    <n v="119.72101563809601"/>
    <m/>
    <n v="-3.9653461064601001"/>
    <n v="-0.56603016716291199"/>
    <m/>
  </r>
  <r>
    <x v="6"/>
    <x v="1"/>
    <m/>
    <m/>
    <m/>
    <m/>
    <m/>
    <m/>
  </r>
  <r>
    <x v="105"/>
    <x v="109"/>
    <n v="48.0426272722775"/>
    <n v="478.04128075036101"/>
    <m/>
    <n v="-7.0566114924936203"/>
    <n v="-5.4806053424718897"/>
    <m/>
  </r>
  <r>
    <x v="6"/>
    <x v="1"/>
    <m/>
    <m/>
    <m/>
    <m/>
    <m/>
    <m/>
  </r>
  <r>
    <x v="106"/>
    <x v="109"/>
    <n v="580.60219321715397"/>
    <n v="39.9028655064864"/>
    <m/>
    <n v="-3.3767615035570899"/>
    <n v="-2.6641896773445501"/>
    <m/>
  </r>
  <r>
    <x v="6"/>
    <x v="1"/>
    <m/>
    <m/>
    <m/>
    <m/>
    <m/>
    <m/>
  </r>
  <r>
    <x v="107"/>
    <x v="109"/>
    <n v="68.748666473282597"/>
    <n v="461.53595683615299"/>
    <m/>
    <n v="-6.9087052441050201"/>
    <n v="-5.9557990783276296"/>
    <m/>
  </r>
  <r>
    <x v="6"/>
    <x v="1"/>
    <m/>
    <m/>
    <m/>
    <m/>
    <m/>
    <m/>
  </r>
  <r>
    <x v="108"/>
    <x v="109"/>
    <n v="89.012842680843704"/>
    <n v="448.29694393090301"/>
    <m/>
    <n v="-6.7665667705541503"/>
    <n v="-6.3691265151189098"/>
    <m/>
  </r>
  <r>
    <x v="6"/>
    <x v="1"/>
    <m/>
    <m/>
    <m/>
    <m/>
    <m/>
    <m/>
  </r>
  <r>
    <x v="109"/>
    <x v="109"/>
    <n v="108.745365679635"/>
    <n v="437.89225744215503"/>
    <m/>
    <n v="-6.6329030694974804"/>
    <n v="-6.72731188968047"/>
    <m/>
  </r>
  <r>
    <x v="6"/>
    <x v="1"/>
    <m/>
    <m/>
    <m/>
    <m/>
    <m/>
    <m/>
  </r>
  <r>
    <x v="110"/>
    <x v="109"/>
    <n v="127.968955124975"/>
    <n v="429.71271433287399"/>
    <m/>
    <n v="-6.5076192584930999"/>
    <n v="-7.04273427582278"/>
    <m/>
  </r>
  <r>
    <x v="6"/>
    <x v="1"/>
    <m/>
    <m/>
    <m/>
    <m/>
    <m/>
    <m/>
  </r>
  <r>
    <x v="111"/>
    <x v="109"/>
    <n v="146.80953779200701"/>
    <n v="422.98396412825298"/>
    <m/>
    <n v="-6.3876865702670402"/>
    <n v="-7.3338839775379299"/>
    <m/>
  </r>
  <r>
    <x v="6"/>
    <x v="1"/>
    <m/>
    <m/>
    <m/>
    <m/>
    <m/>
    <m/>
  </r>
  <r>
    <x v="112"/>
    <x v="109"/>
    <n v="165.50500388632"/>
    <n v="416.69787089651197"/>
    <m/>
    <n v="-6.2664453176654797"/>
    <n v="-7.6282678983629104"/>
    <m/>
  </r>
  <r>
    <x v="6"/>
    <x v="1"/>
    <m/>
    <m/>
    <m/>
    <m/>
    <m/>
    <m/>
  </r>
  <r>
    <x v="113"/>
    <x v="109"/>
    <n v="322.76216691676802"/>
    <n v="71.533073492278206"/>
    <m/>
    <n v="7.8590784881457303"/>
    <n v="-10.4386709300509"/>
    <m/>
  </r>
  <r>
    <x v="6"/>
    <x v="1"/>
    <m/>
    <m/>
    <m/>
    <m/>
    <m/>
    <m/>
  </r>
  <r>
    <x v="114"/>
    <x v="109"/>
    <n v="295.64239448737402"/>
    <n v="42.343868610115102"/>
    <m/>
    <n v="7.4215501420926202"/>
    <n v="-11.591675737350499"/>
    <m/>
  </r>
  <r>
    <x v="6"/>
    <x v="1"/>
    <m/>
    <m/>
    <m/>
    <m/>
    <m/>
    <m/>
  </r>
  <r>
    <x v="115"/>
    <x v="109"/>
    <n v="267.242843724387"/>
    <n v="16.138003227540398"/>
    <m/>
    <n v="6.9099916771877803"/>
    <n v="-12.716145911123"/>
    <m/>
  </r>
  <r>
    <x v="6"/>
    <x v="1"/>
    <m/>
    <m/>
    <m/>
    <m/>
    <m/>
    <m/>
  </r>
  <r>
    <x v="128"/>
    <x v="109"/>
    <n v="963.22667660685795"/>
    <n v="138.66680157671601"/>
    <m/>
    <n v="-0.50023596156840999"/>
    <n v="1.6762449425400701"/>
    <m/>
  </r>
  <r>
    <x v="6"/>
    <x v="1"/>
    <m/>
    <m/>
    <m/>
    <m/>
    <m/>
    <m/>
  </r>
  <r>
    <x v="130"/>
    <x v="109"/>
    <n v="938.11151845995903"/>
    <n v="159.50643588619801"/>
    <m/>
    <n v="-1.2986524397866199"/>
    <n v="3.5479968392559602"/>
    <m/>
  </r>
  <r>
    <x v="6"/>
    <x v="1"/>
    <m/>
    <m/>
    <m/>
    <m/>
    <m/>
    <m/>
  </r>
  <r>
    <x v="132"/>
    <x v="109"/>
    <n v="911.07725012356104"/>
    <n v="174.13960048225499"/>
    <m/>
    <n v="-2.3778996133651602"/>
    <n v="5.2431795381486097"/>
    <m/>
  </r>
  <r>
    <x v="6"/>
    <x v="1"/>
    <m/>
    <m/>
    <m/>
    <m/>
    <m/>
    <m/>
  </r>
  <r>
    <x v="134"/>
    <x v="109"/>
    <n v="883.34807992946105"/>
    <n v="182.657433951885"/>
    <m/>
    <n v="-3.7063589365698899"/>
    <n v="6.7254731771397704"/>
    <m/>
  </r>
  <r>
    <x v="6"/>
    <x v="1"/>
    <m/>
    <m/>
    <m/>
    <m/>
    <m/>
    <m/>
  </r>
  <r>
    <x v="136"/>
    <x v="109"/>
    <n v="856.06498916987096"/>
    <n v="185.357837475228"/>
    <m/>
    <n v="-5.2484650246360802"/>
    <n v="7.9641290092663901"/>
    <m/>
  </r>
  <r>
    <x v="6"/>
    <x v="1"/>
    <m/>
    <m/>
    <m/>
    <m/>
    <m/>
    <m/>
  </r>
  <r>
    <x v="138"/>
    <x v="109"/>
    <n v="830.25721850254195"/>
    <n v="182.71988760892799"/>
    <m/>
    <n v="-6.9655824029934799"/>
    <n v="8.9341948387015204"/>
    <m/>
  </r>
  <r>
    <x v="6"/>
    <x v="1"/>
    <m/>
    <m/>
    <m/>
    <m/>
    <m/>
    <m/>
  </r>
  <r>
    <x v="139"/>
    <x v="109"/>
    <n v="93.487635103448696"/>
    <n v="5.5489937040347197"/>
    <m/>
    <n v="4.28363899531863"/>
    <n v="-23.227851281170398"/>
    <m/>
  </r>
  <r>
    <x v="6"/>
    <x v="1"/>
    <m/>
    <m/>
    <m/>
    <m/>
    <m/>
    <m/>
  </r>
  <r>
    <x v="140"/>
    <x v="109"/>
    <n v="806.81941666504201"/>
    <n v="175.37591586288801"/>
    <m/>
    <n v="-8.8168380387062903"/>
    <n v="9.6166320120649793"/>
    <m/>
  </r>
  <r>
    <x v="6"/>
    <x v="1"/>
    <m/>
    <m/>
    <m/>
    <m/>
    <m/>
    <m/>
  </r>
  <r>
    <x v="141"/>
    <x v="109"/>
    <n v="85.770674366703901"/>
    <n v="21.444819843998701"/>
    <m/>
    <n v="3.1303632481515802"/>
    <n v="-23.088922641344698"/>
    <m/>
  </r>
  <r>
    <x v="6"/>
    <x v="1"/>
    <m/>
    <m/>
    <m/>
    <m/>
    <m/>
    <m/>
  </r>
  <r>
    <x v="142"/>
    <x v="109"/>
    <n v="786.49415611874394"/>
    <n v="164.082181915744"/>
    <m/>
    <n v="-10.759907806924801"/>
    <n v="9.9983448363748497"/>
    <m/>
  </r>
  <r>
    <x v="6"/>
    <x v="1"/>
    <m/>
    <m/>
    <m/>
    <m/>
    <m/>
    <m/>
  </r>
  <r>
    <x v="143"/>
    <x v="109"/>
    <n v="80.492715542642202"/>
    <n v="37.713401718970601"/>
    <m/>
    <n v="2.0001022906688402"/>
    <n v="-22.856750433384299"/>
    <m/>
  </r>
  <r>
    <x v="6"/>
    <x v="1"/>
    <m/>
    <m/>
    <m/>
    <m/>
    <m/>
    <m/>
  </r>
  <r>
    <x v="144"/>
    <x v="109"/>
    <n v="769.859480120547"/>
    <n v="149.68886317653099"/>
    <m/>
    <n v="-12.751758659696501"/>
    <n v="10.0721379784211"/>
    <m/>
  </r>
  <r>
    <x v="6"/>
    <x v="1"/>
    <m/>
    <m/>
    <m/>
    <m/>
    <m/>
    <m/>
  </r>
  <r>
    <x v="145"/>
    <x v="109"/>
    <n v="77.717067721994397"/>
    <n v="54.090803348735498"/>
    <m/>
    <n v="0.90972858168548498"/>
    <n v="-22.530898870539101"/>
    <m/>
  </r>
  <r>
    <x v="6"/>
    <x v="1"/>
    <m/>
    <m/>
    <m/>
    <m/>
    <m/>
    <m/>
  </r>
  <r>
    <x v="146"/>
    <x v="109"/>
    <n v="757.32115052265306"/>
    <n v="133.10993062158201"/>
    <m/>
    <n v="-14.7493498227286"/>
    <n v="9.8366126799667892"/>
    <m/>
  </r>
  <r>
    <x v="6"/>
    <x v="1"/>
    <m/>
    <m/>
    <m/>
    <m/>
    <m/>
    <m/>
  </r>
  <r>
    <x v="147"/>
    <x v="109"/>
    <n v="77.534291751722094"/>
    <n v="70.243128363167401"/>
    <m/>
    <n v="-0.108498584137302"/>
    <n v="-22.122776904729101"/>
    <m/>
  </r>
  <r>
    <x v="6"/>
    <x v="1"/>
    <m/>
    <m/>
    <m/>
    <m/>
    <m/>
    <m/>
  </r>
  <r>
    <x v="148"/>
    <x v="109"/>
    <n v="749.10929205137199"/>
    <n v="115.293374857529"/>
    <m/>
    <n v="-16.7102963870738"/>
    <n v="9.2960087754968601"/>
    <m/>
  </r>
  <r>
    <x v="6"/>
    <x v="1"/>
    <m/>
    <m/>
    <m/>
    <m/>
    <m/>
    <m/>
  </r>
  <r>
    <x v="149"/>
    <x v="109"/>
    <n v="80.042938779633801"/>
    <n v="85.748599469992996"/>
    <m/>
    <n v="-0.99515647890881198"/>
    <n v="-21.671038785339899"/>
    <m/>
  </r>
  <r>
    <x v="6"/>
    <x v="1"/>
    <m/>
    <m/>
    <m/>
    <m/>
    <m/>
    <m/>
  </r>
  <r>
    <x v="150"/>
    <x v="109"/>
    <n v="745.27915926848095"/>
    <n v="97.192179212770796"/>
    <m/>
    <n v="-18.593497802723999"/>
    <n v="8.4599967088117598"/>
    <m/>
  </r>
  <r>
    <x v="6"/>
    <x v="1"/>
    <m/>
    <m/>
    <m/>
    <m/>
    <m/>
    <m/>
  </r>
  <r>
    <x v="151"/>
    <x v="109"/>
    <n v="85.234485154270004"/>
    <n v="100.171362818536"/>
    <m/>
    <n v="-1.6582780520106399"/>
    <n v="-21.257342863679401"/>
    <m/>
  </r>
  <r>
    <x v="6"/>
    <x v="1"/>
    <m/>
    <m/>
    <m/>
    <m/>
    <m/>
    <m/>
  </r>
  <r>
    <x v="152"/>
    <x v="109"/>
    <n v="745.71577633822994"/>
    <n v="79.736397671308197"/>
    <m/>
    <n v="-20.359732522980298"/>
    <n v="7.3434219744247304"/>
    <m/>
  </r>
  <r>
    <x v="6"/>
    <x v="1"/>
    <m/>
    <m/>
    <m/>
    <m/>
    <m/>
    <m/>
  </r>
  <r>
    <x v="153"/>
    <x v="109"/>
    <n v="750.14221239154995"/>
    <n v="63.806674114156898"/>
    <m/>
    <n v="-21.9722187561993"/>
    <n v="5.9660034948564897"/>
    <m/>
  </r>
  <r>
    <x v="6"/>
    <x v="1"/>
    <m/>
    <m/>
    <m/>
    <m/>
    <m/>
    <m/>
  </r>
  <r>
    <x v="154"/>
    <x v="109"/>
    <n v="758.13125611975897"/>
    <n v="50.209526855300197"/>
    <m/>
    <n v="-23.397140185404101"/>
    <n v="4.3519871648130497"/>
    <m/>
  </r>
  <r>
    <x v="6"/>
    <x v="1"/>
    <m/>
    <m/>
    <m/>
    <m/>
    <m/>
    <m/>
  </r>
  <r>
    <x v="155"/>
    <x v="109"/>
    <n v="769.12024420212094"/>
    <n v="39.654712506420097"/>
    <m/>
    <n v="-24.6041347348113"/>
    <n v="2.5297559186351202"/>
    <m/>
  </r>
  <r>
    <x v="6"/>
    <x v="1"/>
    <m/>
    <m/>
    <m/>
    <m/>
    <m/>
    <m/>
  </r>
  <r>
    <x v="156"/>
    <x v="109"/>
    <n v="119.732617132013"/>
    <n v="149.77182413655299"/>
    <m/>
    <n v="-1.4437617366658599"/>
    <n v="-21.151454541569102"/>
    <m/>
  </r>
  <r>
    <x v="6"/>
    <x v="1"/>
    <m/>
    <m/>
    <m/>
    <m/>
    <m/>
    <m/>
  </r>
  <r>
    <x v="1"/>
    <x v="110"/>
    <n v="769.12024420212094"/>
    <n v="39.654712506420097"/>
    <n v="-12.408152103042701"/>
    <n v="-6.2028271840669804"/>
    <n v="15.0865654986975"/>
    <n v="-7.5304631731804697E-2"/>
  </r>
  <r>
    <x v="2"/>
    <x v="110"/>
    <n v="119.732617132013"/>
    <n v="149.77182413655299"/>
    <n v="7.0592567367485097"/>
    <n v="-8.7943239344753703"/>
    <n v="-2.1734952094239102"/>
    <n v="5.0066476804241901E-2"/>
  </r>
  <r>
    <x v="4"/>
    <x v="110"/>
    <n v="657.68099375655095"/>
    <n v="502.928384487556"/>
    <n v="8.0312720216616391"/>
    <n v="-6.7406182273053004"/>
    <n v="7.3722492207390804"/>
    <n v="-9.4902811521134903E-2"/>
  </r>
  <r>
    <x v="75"/>
    <x v="110"/>
    <n v="263.79071801537998"/>
    <n v="996.74710119167696"/>
    <m/>
    <n v="1.22696746353263"/>
    <n v="10.074021874220101"/>
    <m/>
  </r>
  <r>
    <x v="6"/>
    <x v="1"/>
    <m/>
    <m/>
    <m/>
    <m/>
    <m/>
    <m/>
  </r>
  <r>
    <x v="77"/>
    <x v="110"/>
    <n v="670.85522618731795"/>
    <n v="936.61568682598602"/>
    <m/>
    <n v="1.2174267005577799"/>
    <n v="16.3460273488793"/>
    <m/>
  </r>
  <r>
    <x v="6"/>
    <x v="1"/>
    <m/>
    <m/>
    <m/>
    <m/>
    <m/>
    <m/>
  </r>
  <r>
    <x v="78"/>
    <x v="110"/>
    <n v="301.72816421471998"/>
    <n v="953.42100819911104"/>
    <m/>
    <n v="2.1089055351113299"/>
    <n v="9.4841881756330793"/>
    <m/>
  </r>
  <r>
    <x v="6"/>
    <x v="1"/>
    <m/>
    <m/>
    <m/>
    <m/>
    <m/>
    <m/>
  </r>
  <r>
    <x v="80"/>
    <x v="110"/>
    <n v="610.986262888856"/>
    <n v="857.05521601414796"/>
    <m/>
    <n v="-0.171714594062816"/>
    <n v="14.9855284100109"/>
    <m/>
  </r>
  <r>
    <x v="6"/>
    <x v="1"/>
    <m/>
    <m/>
    <m/>
    <m/>
    <m/>
    <m/>
  </r>
  <r>
    <x v="81"/>
    <x v="110"/>
    <n v="336.22903065298101"/>
    <n v="907.72221775738797"/>
    <m/>
    <n v="2.9583774021968701"/>
    <n v="8.8243270066937498"/>
    <m/>
  </r>
  <r>
    <x v="6"/>
    <x v="1"/>
    <m/>
    <m/>
    <m/>
    <m/>
    <m/>
    <m/>
  </r>
  <r>
    <x v="83"/>
    <x v="110"/>
    <n v="561.96822067172695"/>
    <n v="770.87559944582097"/>
    <m/>
    <n v="-1.3964223295164899"/>
    <n v="13.4350459390634"/>
    <m/>
  </r>
  <r>
    <x v="6"/>
    <x v="1"/>
    <m/>
    <m/>
    <m/>
    <m/>
    <m/>
    <m/>
  </r>
  <r>
    <x v="84"/>
    <x v="110"/>
    <n v="367.10515900550701"/>
    <n v="859.983607914755"/>
    <m/>
    <n v="3.76943496816352"/>
    <n v="8.0969995823777801"/>
    <m/>
  </r>
  <r>
    <x v="6"/>
    <x v="1"/>
    <m/>
    <m/>
    <m/>
    <m/>
    <m/>
    <m/>
  </r>
  <r>
    <x v="86"/>
    <x v="110"/>
    <n v="524.31381633143997"/>
    <n v="679.72590619867697"/>
    <m/>
    <n v="-2.4353055821492902"/>
    <n v="11.7175561048433"/>
    <m/>
  </r>
  <r>
    <x v="6"/>
    <x v="1"/>
    <m/>
    <m/>
    <m/>
    <m/>
    <m/>
    <m/>
  </r>
  <r>
    <x v="87"/>
    <x v="110"/>
    <n v="394.21086319886899"/>
    <n v="810.55045245555596"/>
    <m/>
    <n v="4.5365273157603498"/>
    <n v="7.3052481749989804"/>
    <m/>
  </r>
  <r>
    <x v="6"/>
    <x v="1"/>
    <m/>
    <m/>
    <m/>
    <m/>
    <m/>
    <m/>
  </r>
  <r>
    <x v="89"/>
    <x v="110"/>
    <n v="498.31554418135602"/>
    <n v="585.26818667333305"/>
    <m/>
    <n v="-3.2698982955106302"/>
    <n v="9.8583122521311601"/>
    <m/>
  </r>
  <r>
    <x v="6"/>
    <x v="1"/>
    <m/>
    <m/>
    <m/>
    <m/>
    <m/>
    <m/>
  </r>
  <r>
    <x v="90"/>
    <x v="110"/>
    <n v="417.44093859365898"/>
    <n v="759.77548705563504"/>
    <m/>
    <n v="5.2545006617271497"/>
    <n v="6.4525412858550499"/>
    <m/>
  </r>
  <r>
    <x v="6"/>
    <x v="1"/>
    <m/>
    <m/>
    <m/>
    <m/>
    <m/>
    <m/>
  </r>
  <r>
    <x v="92"/>
    <x v="110"/>
    <n v="484.04894718232299"/>
    <n v="489.150928823529"/>
    <m/>
    <n v="-3.8849118583266602"/>
    <n v="7.8845083968105101"/>
    <m/>
  </r>
  <r>
    <x v="6"/>
    <x v="1"/>
    <m/>
    <m/>
    <m/>
    <m/>
    <m/>
    <m/>
  </r>
  <r>
    <x v="93"/>
    <x v="110"/>
    <n v="436.72866066437098"/>
    <n v="708.01464799809105"/>
    <m/>
    <n v="5.9185980589405398"/>
    <n v="5.5427264240557204"/>
    <m/>
  </r>
  <r>
    <x v="6"/>
    <x v="1"/>
    <m/>
    <m/>
    <m/>
    <m/>
    <m/>
    <m/>
  </r>
  <r>
    <x v="95"/>
    <x v="110"/>
    <n v="481.37908240521199"/>
    <n v="392.98301866338699"/>
    <m/>
    <n v="-4.2684494695406796"/>
    <n v="5.8249082272847703"/>
    <m/>
  </r>
  <r>
    <x v="6"/>
    <x v="1"/>
    <m/>
    <m/>
    <m/>
    <m/>
    <m/>
    <m/>
  </r>
  <r>
    <x v="96"/>
    <x v="110"/>
    <n v="452.043818908937"/>
    <n v="655.62335459030601"/>
    <m/>
    <n v="6.5244598476250903"/>
    <n v="4.5799887790564098"/>
    <m/>
  </r>
  <r>
    <x v="6"/>
    <x v="1"/>
    <m/>
    <m/>
    <m/>
    <m/>
    <m/>
    <m/>
  </r>
  <r>
    <x v="98"/>
    <x v="110"/>
    <n v="489.970168789029"/>
    <n v="298.30869396471701"/>
    <m/>
    <n v="-4.4121763555159204"/>
    <n v="3.70944537400415"/>
    <m/>
  </r>
  <r>
    <x v="6"/>
    <x v="1"/>
    <m/>
    <m/>
    <m/>
    <m/>
    <m/>
    <m/>
  </r>
  <r>
    <x v="99"/>
    <x v="110"/>
    <n v="463.390797968708"/>
    <n v="602.95322737692595"/>
    <m/>
    <n v="7.0681252582999097"/>
    <n v="3.5688142413648598"/>
    <m/>
  </r>
  <r>
    <x v="6"/>
    <x v="1"/>
    <m/>
    <m/>
    <m/>
    <m/>
    <m/>
    <m/>
  </r>
  <r>
    <x v="101"/>
    <x v="110"/>
    <n v="509.298299935241"/>
    <n v="206.58396988718999"/>
    <m/>
    <n v="-4.3114412783818103"/>
    <n v="1.5688015631324199"/>
    <m/>
  </r>
  <r>
    <x v="6"/>
    <x v="1"/>
    <m/>
    <m/>
    <m/>
    <m/>
    <m/>
    <m/>
  </r>
  <r>
    <x v="102"/>
    <x v="110"/>
    <n v="470.80669835344901"/>
    <n v="550.34915703192098"/>
    <m/>
    <n v="7.5460351791784497"/>
    <n v="2.5139554734337302"/>
    <m/>
  </r>
  <r>
    <x v="6"/>
    <x v="1"/>
    <m/>
    <m/>
    <m/>
    <m/>
    <m/>
    <m/>
  </r>
  <r>
    <x v="103"/>
    <x v="110"/>
    <n v="19.892561086229701"/>
    <n v="493.08776134239599"/>
    <m/>
    <n v="-7.2050939439458004"/>
    <n v="-4.9427006744025599"/>
    <m/>
  </r>
  <r>
    <x v="6"/>
    <x v="1"/>
    <m/>
    <m/>
    <m/>
    <m/>
    <m/>
    <m/>
  </r>
  <r>
    <x v="104"/>
    <x v="110"/>
    <n v="538.667013535259"/>
    <n v="119.154985470933"/>
    <m/>
    <n v="-3.9653461064601001"/>
    <n v="-0.56603016716291199"/>
    <m/>
  </r>
  <r>
    <x v="6"/>
    <x v="1"/>
    <m/>
    <m/>
    <m/>
    <m/>
    <m/>
    <m/>
  </r>
  <r>
    <x v="105"/>
    <x v="110"/>
    <n v="40.986015779783898"/>
    <n v="472.56067540788899"/>
    <m/>
    <n v="-7.0566114924936203"/>
    <n v="-5.4806053424718897"/>
    <m/>
  </r>
  <r>
    <x v="6"/>
    <x v="1"/>
    <m/>
    <m/>
    <m/>
    <m/>
    <m/>
    <m/>
  </r>
  <r>
    <x v="106"/>
    <x v="110"/>
    <n v="577.225431713597"/>
    <n v="37.238675829141897"/>
    <m/>
    <n v="-3.3767615035570899"/>
    <n v="-2.6641896773445501"/>
    <m/>
  </r>
  <r>
    <x v="6"/>
    <x v="1"/>
    <m/>
    <m/>
    <m/>
    <m/>
    <m/>
    <m/>
  </r>
  <r>
    <x v="107"/>
    <x v="110"/>
    <n v="61.839961229177597"/>
    <n v="455.58015775782502"/>
    <m/>
    <n v="-6.9087052441050201"/>
    <n v="-5.9557990783276296"/>
    <m/>
  </r>
  <r>
    <x v="6"/>
    <x v="1"/>
    <m/>
    <m/>
    <m/>
    <m/>
    <m/>
    <m/>
  </r>
  <r>
    <x v="108"/>
    <x v="110"/>
    <n v="82.246275910289498"/>
    <n v="441.92781741578398"/>
    <m/>
    <n v="-6.7665667705541503"/>
    <n v="-6.3691265151189098"/>
    <m/>
  </r>
  <r>
    <x v="6"/>
    <x v="1"/>
    <m/>
    <m/>
    <m/>
    <m/>
    <m/>
    <m/>
  </r>
  <r>
    <x v="109"/>
    <x v="110"/>
    <n v="102.112462610138"/>
    <n v="431.16494555247402"/>
    <m/>
    <n v="-6.6329030694974804"/>
    <n v="-6.72731188968047"/>
    <m/>
  </r>
  <r>
    <x v="6"/>
    <x v="1"/>
    <m/>
    <m/>
    <m/>
    <m/>
    <m/>
    <m/>
  </r>
  <r>
    <x v="110"/>
    <x v="110"/>
    <n v="121.461335866482"/>
    <n v="422.66998005705102"/>
    <m/>
    <n v="-6.5076192584930999"/>
    <n v="-7.04273427582278"/>
    <m/>
  </r>
  <r>
    <x v="6"/>
    <x v="1"/>
    <m/>
    <m/>
    <m/>
    <m/>
    <m/>
    <m/>
  </r>
  <r>
    <x v="111"/>
    <x v="110"/>
    <n v="140.42185122174001"/>
    <n v="415.65008015071498"/>
    <m/>
    <n v="-6.3876865702670402"/>
    <n v="-7.3338839775379299"/>
    <m/>
  </r>
  <r>
    <x v="6"/>
    <x v="1"/>
    <m/>
    <m/>
    <m/>
    <m/>
    <m/>
    <m/>
  </r>
  <r>
    <x v="112"/>
    <x v="110"/>
    <n v="159.23855856865501"/>
    <n v="409.06960299814898"/>
    <m/>
    <n v="-6.2664453176654797"/>
    <n v="-7.6282678983629104"/>
    <m/>
  </r>
  <r>
    <x v="6"/>
    <x v="1"/>
    <m/>
    <m/>
    <m/>
    <m/>
    <m/>
    <m/>
  </r>
  <r>
    <x v="113"/>
    <x v="110"/>
    <n v="330.62124540491402"/>
    <n v="61.094402562227302"/>
    <m/>
    <n v="7.8590784881457303"/>
    <n v="-10.4386709300509"/>
    <m/>
  </r>
  <r>
    <x v="6"/>
    <x v="1"/>
    <m/>
    <m/>
    <m/>
    <m/>
    <m/>
    <m/>
  </r>
  <r>
    <x v="114"/>
    <x v="110"/>
    <n v="303.06394462946599"/>
    <n v="30.7521928727645"/>
    <m/>
    <n v="7.4215501420926202"/>
    <n v="-11.591675737350499"/>
    <m/>
  </r>
  <r>
    <x v="6"/>
    <x v="1"/>
    <m/>
    <m/>
    <m/>
    <m/>
    <m/>
    <m/>
  </r>
  <r>
    <x v="115"/>
    <x v="110"/>
    <n v="274.15283540157498"/>
    <n v="3.4218573164174302"/>
    <m/>
    <n v="6.9099916771877803"/>
    <n v="-12.716145911123"/>
    <m/>
  </r>
  <r>
    <x v="6"/>
    <x v="1"/>
    <m/>
    <m/>
    <m/>
    <m/>
    <m/>
    <m/>
  </r>
  <r>
    <x v="128"/>
    <x v="110"/>
    <n v="962.72644064529004"/>
    <n v="140.34304651925601"/>
    <m/>
    <n v="-0.50023596156840999"/>
    <n v="1.6762449425400701"/>
    <m/>
  </r>
  <r>
    <x v="6"/>
    <x v="1"/>
    <m/>
    <m/>
    <m/>
    <m/>
    <m/>
    <m/>
  </r>
  <r>
    <x v="130"/>
    <x v="110"/>
    <n v="936.81286602017303"/>
    <n v="163.05443272545401"/>
    <m/>
    <n v="-1.2986524397866199"/>
    <n v="3.5479968392559602"/>
    <m/>
  </r>
  <r>
    <x v="6"/>
    <x v="1"/>
    <m/>
    <m/>
    <m/>
    <m/>
    <m/>
    <m/>
  </r>
  <r>
    <x v="132"/>
    <x v="110"/>
    <n v="908.69935051019502"/>
    <n v="179.382780020403"/>
    <m/>
    <n v="-2.3778996133651602"/>
    <n v="5.2431795381486097"/>
    <m/>
  </r>
  <r>
    <x v="6"/>
    <x v="1"/>
    <m/>
    <m/>
    <m/>
    <m/>
    <m/>
    <m/>
  </r>
  <r>
    <x v="134"/>
    <x v="110"/>
    <n v="879.64172099289101"/>
    <n v="189.38290712902401"/>
    <m/>
    <n v="-3.7063589365698899"/>
    <n v="6.7254731771397704"/>
    <m/>
  </r>
  <r>
    <x v="6"/>
    <x v="1"/>
    <m/>
    <m/>
    <m/>
    <m/>
    <m/>
    <m/>
  </r>
  <r>
    <x v="136"/>
    <x v="110"/>
    <n v="850.81652414523501"/>
    <n v="193.32196648449499"/>
    <m/>
    <n v="-5.2484650246360802"/>
    <n v="7.9641290092663901"/>
    <m/>
  </r>
  <r>
    <x v="6"/>
    <x v="1"/>
    <m/>
    <m/>
    <m/>
    <m/>
    <m/>
    <m/>
  </r>
  <r>
    <x v="138"/>
    <x v="110"/>
    <n v="823.29163609954901"/>
    <n v="191.65408244763"/>
    <m/>
    <n v="-6.9655824029934799"/>
    <n v="8.9341948387015204"/>
    <m/>
  </r>
  <r>
    <x v="6"/>
    <x v="1"/>
    <m/>
    <m/>
    <m/>
    <m/>
    <m/>
    <m/>
  </r>
  <r>
    <x v="140"/>
    <x v="110"/>
    <n v="798.00257862633498"/>
    <n v="184.992547874953"/>
    <m/>
    <n v="-8.8168380387062903"/>
    <n v="9.6166320120649793"/>
    <m/>
  </r>
  <r>
    <x v="6"/>
    <x v="1"/>
    <m/>
    <m/>
    <m/>
    <m/>
    <m/>
    <m/>
  </r>
  <r>
    <x v="142"/>
    <x v="110"/>
    <n v="775.73424831181899"/>
    <n v="174.080526752119"/>
    <m/>
    <n v="-10.759907806924801"/>
    <n v="9.9983448363748497"/>
    <m/>
  </r>
  <r>
    <x v="6"/>
    <x v="1"/>
    <m/>
    <m/>
    <m/>
    <m/>
    <m/>
    <m/>
  </r>
  <r>
    <x v="143"/>
    <x v="110"/>
    <n v="82.492817833310994"/>
    <n v="14.856651285586199"/>
    <m/>
    <n v="2.0001022906688402"/>
    <n v="-22.856750433384299"/>
    <m/>
  </r>
  <r>
    <x v="6"/>
    <x v="1"/>
    <m/>
    <m/>
    <m/>
    <m/>
    <m/>
    <m/>
  </r>
  <r>
    <x v="144"/>
    <x v="110"/>
    <n v="757.10772146085003"/>
    <n v="159.76100115495299"/>
    <m/>
    <n v="-12.751758659696501"/>
    <n v="10.0721379784211"/>
    <m/>
  </r>
  <r>
    <x v="6"/>
    <x v="1"/>
    <m/>
    <m/>
    <m/>
    <m/>
    <m/>
    <m/>
  </r>
  <r>
    <x v="145"/>
    <x v="110"/>
    <n v="78.626796303679896"/>
    <n v="31.559904478196401"/>
    <m/>
    <n v="0.90972858168548498"/>
    <n v="-22.530898870539101"/>
    <m/>
  </r>
  <r>
    <x v="6"/>
    <x v="1"/>
    <m/>
    <m/>
    <m/>
    <m/>
    <m/>
    <m/>
  </r>
  <r>
    <x v="146"/>
    <x v="110"/>
    <n v="742.57180069992501"/>
    <n v="142.94654330154901"/>
    <m/>
    <n v="-14.7493498227286"/>
    <n v="9.8366126799667892"/>
    <m/>
  </r>
  <r>
    <x v="6"/>
    <x v="1"/>
    <m/>
    <m/>
    <m/>
    <m/>
    <m/>
    <m/>
  </r>
  <r>
    <x v="147"/>
    <x v="110"/>
    <n v="77.4257931675848"/>
    <n v="48.120351458438201"/>
    <m/>
    <n v="-0.108498584137302"/>
    <n v="-22.122776904729101"/>
    <m/>
  </r>
  <r>
    <x v="6"/>
    <x v="1"/>
    <m/>
    <m/>
    <m/>
    <m/>
    <m/>
    <m/>
  </r>
  <r>
    <x v="148"/>
    <x v="110"/>
    <n v="732.39899566429801"/>
    <n v="124.589383633026"/>
    <m/>
    <n v="-16.7102963870738"/>
    <n v="9.2960087754968601"/>
    <m/>
  </r>
  <r>
    <x v="6"/>
    <x v="1"/>
    <m/>
    <m/>
    <m/>
    <m/>
    <m/>
    <m/>
  </r>
  <r>
    <x v="149"/>
    <x v="110"/>
    <n v="79.047782300725004"/>
    <n v="64.077560684653093"/>
    <m/>
    <n v="-0.99515647890881198"/>
    <n v="-21.671038785339899"/>
    <m/>
  </r>
  <r>
    <x v="6"/>
    <x v="1"/>
    <m/>
    <m/>
    <m/>
    <m/>
    <m/>
    <m/>
  </r>
  <r>
    <x v="150"/>
    <x v="110"/>
    <n v="726.68566146575699"/>
    <n v="105.652175921582"/>
    <m/>
    <n v="-18.593497802723999"/>
    <n v="8.4599967088117598"/>
    <m/>
  </r>
  <r>
    <x v="6"/>
    <x v="1"/>
    <m/>
    <m/>
    <m/>
    <m/>
    <m/>
    <m/>
  </r>
  <r>
    <x v="151"/>
    <x v="110"/>
    <n v="83.576207102259303"/>
    <n v="78.914019954856599"/>
    <m/>
    <n v="-1.6582780520106399"/>
    <n v="-21.257342863679401"/>
    <m/>
  </r>
  <r>
    <x v="6"/>
    <x v="1"/>
    <m/>
    <m/>
    <m/>
    <m/>
    <m/>
    <m/>
  </r>
  <r>
    <x v="152"/>
    <x v="110"/>
    <n v="725.35604381525002"/>
    <n v="87.079819645732897"/>
    <m/>
    <n v="-20.359732522980298"/>
    <n v="7.3434219744247304"/>
    <m/>
  </r>
  <r>
    <x v="6"/>
    <x v="1"/>
    <m/>
    <m/>
    <m/>
    <m/>
    <m/>
    <m/>
  </r>
  <r>
    <x v="153"/>
    <x v="110"/>
    <n v="728.16999363535103"/>
    <n v="69.7726776090134"/>
    <m/>
    <n v="-21.9722187561993"/>
    <n v="5.9660034948564897"/>
    <m/>
  </r>
  <r>
    <x v="6"/>
    <x v="1"/>
    <m/>
    <m/>
    <m/>
    <m/>
    <m/>
    <m/>
  </r>
  <r>
    <x v="154"/>
    <x v="110"/>
    <n v="734.73411593435503"/>
    <n v="54.561514020113201"/>
    <m/>
    <n v="-23.397140185404101"/>
    <n v="4.3519871648130497"/>
    <m/>
  </r>
  <r>
    <x v="6"/>
    <x v="1"/>
    <m/>
    <m/>
    <m/>
    <m/>
    <m/>
    <m/>
  </r>
  <r>
    <x v="155"/>
    <x v="110"/>
    <n v="744.51610946731"/>
    <n v="42.1844684250553"/>
    <m/>
    <n v="-24.6041347348113"/>
    <n v="2.5297559186351202"/>
    <m/>
  </r>
  <r>
    <x v="6"/>
    <x v="1"/>
    <m/>
    <m/>
    <m/>
    <m/>
    <m/>
    <m/>
  </r>
  <r>
    <x v="156"/>
    <x v="110"/>
    <n v="118.288855395347"/>
    <n v="128.620369594984"/>
    <m/>
    <n v="-1.4437617366658599"/>
    <n v="-21.151454541569102"/>
    <m/>
  </r>
  <r>
    <x v="6"/>
    <x v="1"/>
    <m/>
    <m/>
    <m/>
    <m/>
    <m/>
    <m/>
  </r>
  <r>
    <x v="157"/>
    <x v="110"/>
    <n v="126.86237692286799"/>
    <n v="141.03512492614601"/>
    <m/>
    <n v="-1.0038521463085099"/>
    <n v="-21.340046260124701"/>
    <m/>
  </r>
  <r>
    <x v="6"/>
    <x v="1"/>
    <m/>
    <m/>
    <m/>
    <m/>
    <m/>
    <m/>
  </r>
  <r>
    <x v="1"/>
    <x v="111"/>
    <n v="756.86203842581097"/>
    <n v="33.266369931068297"/>
    <n v="-12.2582057763095"/>
    <n v="-6.3883425753518699"/>
    <n v="15.2284853390625"/>
    <n v="-7.5477979061870606E-2"/>
  </r>
  <r>
    <x v="2"/>
    <x v="111"/>
    <n v="126.86237692286799"/>
    <n v="141.03512492614601"/>
    <n v="7.1297597908552603"/>
    <n v="-8.7366992104070693"/>
    <n v="-2.1438980539113799"/>
    <n v="5.3133169956688299E-2"/>
  </r>
  <r>
    <x v="4"/>
    <x v="111"/>
    <n v="665.70027288665005"/>
    <n v="496.08638406019099"/>
    <n v="8.0192791300995907"/>
    <n v="-6.8420004273642299"/>
    <n v="7.5026480243269402"/>
    <n v="-9.4916944765547906E-2"/>
  </r>
  <r>
    <x v="77"/>
    <x v="111"/>
    <n v="672.07265288787596"/>
    <n v="952.96171417486505"/>
    <m/>
    <n v="1.2174267005577799"/>
    <n v="16.3460273488793"/>
    <m/>
  </r>
  <r>
    <x v="6"/>
    <x v="1"/>
    <m/>
    <m/>
    <m/>
    <m/>
    <m/>
    <m/>
  </r>
  <r>
    <x v="78"/>
    <x v="111"/>
    <n v="303.83706974983102"/>
    <n v="962.90519637474495"/>
    <m/>
    <n v="2.1089055351113299"/>
    <n v="9.4841881756330793"/>
    <m/>
  </r>
  <r>
    <x v="6"/>
    <x v="1"/>
    <m/>
    <m/>
    <m/>
    <m/>
    <m/>
    <m/>
  </r>
  <r>
    <x v="80"/>
    <x v="111"/>
    <n v="610.81454829479298"/>
    <n v="872.04074442415902"/>
    <m/>
    <n v="-0.171714594062816"/>
    <n v="14.9855284100109"/>
    <m/>
  </r>
  <r>
    <x v="6"/>
    <x v="1"/>
    <m/>
    <m/>
    <m/>
    <m/>
    <m/>
    <m/>
  </r>
  <r>
    <x v="81"/>
    <x v="111"/>
    <n v="339.18740805517803"/>
    <n v="916.546544764082"/>
    <m/>
    <n v="2.9583774021968701"/>
    <n v="8.8243270066937498"/>
    <m/>
  </r>
  <r>
    <x v="6"/>
    <x v="1"/>
    <m/>
    <m/>
    <m/>
    <m/>
    <m/>
    <m/>
  </r>
  <r>
    <x v="83"/>
    <x v="111"/>
    <n v="560.57179834220995"/>
    <n v="784.31064538488397"/>
    <m/>
    <n v="-1.3964223295164899"/>
    <n v="13.4350459390634"/>
    <m/>
  </r>
  <r>
    <x v="6"/>
    <x v="1"/>
    <m/>
    <m/>
    <m/>
    <m/>
    <m/>
    <m/>
  </r>
  <r>
    <x v="84"/>
    <x v="111"/>
    <n v="370.87459397367098"/>
    <n v="868.08060749713297"/>
    <m/>
    <n v="3.76943496816352"/>
    <n v="8.0969995823777801"/>
    <m/>
  </r>
  <r>
    <x v="6"/>
    <x v="1"/>
    <m/>
    <m/>
    <m/>
    <m/>
    <m/>
    <m/>
  </r>
  <r>
    <x v="86"/>
    <x v="111"/>
    <n v="521.87851074928994"/>
    <n v="691.44346230352096"/>
    <m/>
    <n v="-2.4353055821492902"/>
    <n v="11.7175561048433"/>
    <m/>
  </r>
  <r>
    <x v="6"/>
    <x v="1"/>
    <m/>
    <m/>
    <m/>
    <m/>
    <m/>
    <m/>
  </r>
  <r>
    <x v="87"/>
    <x v="111"/>
    <n v="398.74739051463001"/>
    <n v="817.85570063055502"/>
    <m/>
    <n v="4.5365273157603498"/>
    <n v="7.3052481749989804"/>
    <m/>
  </r>
  <r>
    <x v="6"/>
    <x v="1"/>
    <m/>
    <m/>
    <m/>
    <m/>
    <m/>
    <m/>
  </r>
  <r>
    <x v="89"/>
    <x v="111"/>
    <n v="495.045645885846"/>
    <n v="595.12649892546403"/>
    <m/>
    <n v="-3.2698982955106302"/>
    <n v="9.8583122521311601"/>
    <m/>
  </r>
  <r>
    <x v="6"/>
    <x v="1"/>
    <m/>
    <m/>
    <m/>
    <m/>
    <m/>
    <m/>
  </r>
  <r>
    <x v="90"/>
    <x v="111"/>
    <n v="422.69543925538699"/>
    <n v="766.22802834149002"/>
    <m/>
    <n v="5.2545006617271497"/>
    <n v="6.4525412858550499"/>
    <m/>
  </r>
  <r>
    <x v="6"/>
    <x v="1"/>
    <m/>
    <m/>
    <m/>
    <m/>
    <m/>
    <m/>
  </r>
  <r>
    <x v="92"/>
    <x v="111"/>
    <n v="480.16403532399602"/>
    <n v="497.03543722033999"/>
    <m/>
    <n v="-3.8849118583266602"/>
    <n v="7.8845083968105101"/>
    <m/>
  </r>
  <r>
    <x v="6"/>
    <x v="1"/>
    <m/>
    <m/>
    <m/>
    <m/>
    <m/>
    <m/>
  </r>
  <r>
    <x v="93"/>
    <x v="111"/>
    <n v="442.64725872331098"/>
    <n v="713.55737442214695"/>
    <m/>
    <n v="5.9185980589405398"/>
    <n v="5.5427264240557204"/>
    <m/>
  </r>
  <r>
    <x v="6"/>
    <x v="1"/>
    <m/>
    <m/>
    <m/>
    <m/>
    <m/>
    <m/>
  </r>
  <r>
    <x v="95"/>
    <x v="111"/>
    <n v="477.11063293567099"/>
    <n v="398.80792689067198"/>
    <m/>
    <n v="-4.2684494695406796"/>
    <n v="5.8249082272847703"/>
    <m/>
  </r>
  <r>
    <x v="6"/>
    <x v="1"/>
    <m/>
    <m/>
    <m/>
    <m/>
    <m/>
    <m/>
  </r>
  <r>
    <x v="96"/>
    <x v="111"/>
    <n v="458.56827875656199"/>
    <n v="660.20334336936196"/>
    <m/>
    <n v="6.5244598476250903"/>
    <n v="4.5799887790564098"/>
    <m/>
  </r>
  <r>
    <x v="6"/>
    <x v="1"/>
    <m/>
    <m/>
    <m/>
    <m/>
    <m/>
    <m/>
  </r>
  <r>
    <x v="98"/>
    <x v="111"/>
    <n v="485.55799243351299"/>
    <n v="302.01813933872103"/>
    <m/>
    <n v="-4.4121763555159204"/>
    <n v="3.70944537400415"/>
    <m/>
  </r>
  <r>
    <x v="6"/>
    <x v="1"/>
    <m/>
    <m/>
    <m/>
    <m/>
    <m/>
    <m/>
  </r>
  <r>
    <x v="99"/>
    <x v="111"/>
    <n v="470.45892322700797"/>
    <n v="606.52204161829104"/>
    <m/>
    <n v="7.0681252582999097"/>
    <n v="3.5688142413648598"/>
    <m/>
  </r>
  <r>
    <x v="6"/>
    <x v="1"/>
    <m/>
    <m/>
    <m/>
    <m/>
    <m/>
    <m/>
  </r>
  <r>
    <x v="101"/>
    <x v="111"/>
    <n v="504.986858656859"/>
    <n v="208.15277145032201"/>
    <m/>
    <n v="-4.3114412783818103"/>
    <n v="1.5688015631324199"/>
    <m/>
  </r>
  <r>
    <x v="6"/>
    <x v="1"/>
    <m/>
    <m/>
    <m/>
    <m/>
    <m/>
    <m/>
  </r>
  <r>
    <x v="102"/>
    <x v="111"/>
    <n v="478.35273353262698"/>
    <n v="552.86311250535505"/>
    <m/>
    <n v="7.5460351791784497"/>
    <n v="2.5139554734337302"/>
    <m/>
  </r>
  <r>
    <x v="6"/>
    <x v="1"/>
    <m/>
    <m/>
    <m/>
    <m/>
    <m/>
    <m/>
  </r>
  <r>
    <x v="103"/>
    <x v="111"/>
    <n v="12.6874671422839"/>
    <n v="488.14506066799402"/>
    <m/>
    <n v="-7.2050939439458004"/>
    <n v="-4.9427006744025599"/>
    <m/>
  </r>
  <r>
    <x v="6"/>
    <x v="1"/>
    <m/>
    <m/>
    <m/>
    <m/>
    <m/>
    <m/>
  </r>
  <r>
    <x v="104"/>
    <x v="111"/>
    <n v="534.70166742879906"/>
    <n v="118.58895530377001"/>
    <m/>
    <n v="-3.9653461064601001"/>
    <n v="-0.56603016716291199"/>
    <m/>
  </r>
  <r>
    <x v="6"/>
    <x v="1"/>
    <m/>
    <m/>
    <m/>
    <m/>
    <m/>
    <m/>
  </r>
  <r>
    <x v="105"/>
    <x v="111"/>
    <n v="33.929404287290197"/>
    <n v="467.08007006541698"/>
    <m/>
    <n v="-7.0566114924936203"/>
    <n v="-5.4806053424718897"/>
    <m/>
  </r>
  <r>
    <x v="6"/>
    <x v="1"/>
    <m/>
    <m/>
    <m/>
    <m/>
    <m/>
    <m/>
  </r>
  <r>
    <x v="106"/>
    <x v="111"/>
    <n v="573.84867021004004"/>
    <n v="34.574486151797302"/>
    <m/>
    <n v="-3.3767615035570899"/>
    <n v="-2.6641896773445501"/>
    <m/>
  </r>
  <r>
    <x v="6"/>
    <x v="1"/>
    <m/>
    <m/>
    <m/>
    <m/>
    <m/>
    <m/>
  </r>
  <r>
    <x v="107"/>
    <x v="111"/>
    <n v="54.931255985072497"/>
    <n v="449.62435867949802"/>
    <m/>
    <n v="-6.9087052441050201"/>
    <n v="-5.9557990783276296"/>
    <m/>
  </r>
  <r>
    <x v="6"/>
    <x v="1"/>
    <m/>
    <m/>
    <m/>
    <m/>
    <m/>
    <m/>
  </r>
  <r>
    <x v="108"/>
    <x v="111"/>
    <n v="75.479709139735405"/>
    <n v="435.558690900665"/>
    <m/>
    <n v="-6.7665667705541503"/>
    <n v="-6.3691265151189098"/>
    <m/>
  </r>
  <r>
    <x v="6"/>
    <x v="1"/>
    <m/>
    <m/>
    <m/>
    <m/>
    <m/>
    <m/>
  </r>
  <r>
    <x v="109"/>
    <x v="111"/>
    <n v="95.479559540641006"/>
    <n v="424.43763366279398"/>
    <m/>
    <n v="-6.6329030694974804"/>
    <n v="-6.72731188968047"/>
    <m/>
  </r>
  <r>
    <x v="6"/>
    <x v="1"/>
    <m/>
    <m/>
    <m/>
    <m/>
    <m/>
    <m/>
  </r>
  <r>
    <x v="110"/>
    <x v="111"/>
    <n v="114.953716607988"/>
    <n v="415.627245781228"/>
    <m/>
    <n v="-6.5076192584930999"/>
    <n v="-7.04273427582278"/>
    <m/>
  </r>
  <r>
    <x v="6"/>
    <x v="1"/>
    <m/>
    <m/>
    <m/>
    <m/>
    <m/>
    <m/>
  </r>
  <r>
    <x v="111"/>
    <x v="111"/>
    <n v="134.03416465147299"/>
    <n v="408.31619617317699"/>
    <m/>
    <n v="-6.3876865702670402"/>
    <n v="-7.3338839775379299"/>
    <m/>
  </r>
  <r>
    <x v="6"/>
    <x v="1"/>
    <m/>
    <m/>
    <m/>
    <m/>
    <m/>
    <m/>
  </r>
  <r>
    <x v="112"/>
    <x v="111"/>
    <n v="152.972113250989"/>
    <n v="401.44133509978599"/>
    <m/>
    <n v="-6.2664453176654797"/>
    <n v="-7.6282678983629104"/>
    <m/>
  </r>
  <r>
    <x v="6"/>
    <x v="1"/>
    <m/>
    <m/>
    <m/>
    <m/>
    <m/>
    <m/>
  </r>
  <r>
    <x v="113"/>
    <x v="111"/>
    <n v="338.48032389305899"/>
    <n v="50.655731632176398"/>
    <m/>
    <n v="7.8590784881457303"/>
    <n v="-10.4386709300509"/>
    <m/>
  </r>
  <r>
    <x v="6"/>
    <x v="1"/>
    <m/>
    <m/>
    <m/>
    <m/>
    <m/>
    <m/>
  </r>
  <r>
    <x v="114"/>
    <x v="111"/>
    <n v="310.48549477155899"/>
    <n v="19.160517135413901"/>
    <m/>
    <n v="7.4215501420926202"/>
    <n v="-11.591675737350499"/>
    <m/>
  </r>
  <r>
    <x v="6"/>
    <x v="1"/>
    <m/>
    <m/>
    <m/>
    <m/>
    <m/>
    <m/>
  </r>
  <r>
    <x v="128"/>
    <x v="111"/>
    <n v="962.22620468372099"/>
    <n v="142.019291461796"/>
    <m/>
    <n v="-0.50023596156840999"/>
    <n v="1.6762449425400701"/>
    <m/>
  </r>
  <r>
    <x v="6"/>
    <x v="1"/>
    <m/>
    <m/>
    <m/>
    <m/>
    <m/>
    <m/>
  </r>
  <r>
    <x v="130"/>
    <x v="111"/>
    <n v="935.51421358038601"/>
    <n v="166.60242956471001"/>
    <m/>
    <n v="-1.2986524397866199"/>
    <n v="3.5479968392559602"/>
    <m/>
  </r>
  <r>
    <x v="6"/>
    <x v="1"/>
    <m/>
    <m/>
    <m/>
    <m/>
    <m/>
    <m/>
  </r>
  <r>
    <x v="132"/>
    <x v="111"/>
    <n v="906.32145089683002"/>
    <n v="184.62595955855201"/>
    <m/>
    <n v="-2.3778996133651602"/>
    <n v="5.2431795381486097"/>
    <m/>
  </r>
  <r>
    <x v="6"/>
    <x v="1"/>
    <m/>
    <m/>
    <m/>
    <m/>
    <m/>
    <m/>
  </r>
  <r>
    <x v="134"/>
    <x v="111"/>
    <n v="875.93536205632097"/>
    <n v="196.10838030616401"/>
    <m/>
    <n v="-3.7063589365698899"/>
    <n v="6.7254731771397704"/>
    <m/>
  </r>
  <r>
    <x v="6"/>
    <x v="1"/>
    <m/>
    <m/>
    <m/>
    <m/>
    <m/>
    <m/>
  </r>
  <r>
    <x v="136"/>
    <x v="111"/>
    <n v="845.56805912059895"/>
    <n v="201.286095493761"/>
    <m/>
    <n v="-5.2484650246360802"/>
    <n v="7.9641290092663901"/>
    <m/>
  </r>
  <r>
    <x v="6"/>
    <x v="1"/>
    <m/>
    <m/>
    <m/>
    <m/>
    <m/>
    <m/>
  </r>
  <r>
    <x v="138"/>
    <x v="111"/>
    <n v="816.32605369655505"/>
    <n v="200.58827728633199"/>
    <m/>
    <n v="-6.9655824029934799"/>
    <n v="8.9341948387015204"/>
    <m/>
  </r>
  <r>
    <x v="6"/>
    <x v="1"/>
    <m/>
    <m/>
    <m/>
    <m/>
    <m/>
    <m/>
  </r>
  <r>
    <x v="140"/>
    <x v="111"/>
    <n v="789.18574058762897"/>
    <n v="194.609179887018"/>
    <m/>
    <n v="-8.8168380387062903"/>
    <n v="9.6166320120649793"/>
    <m/>
  </r>
  <r>
    <x v="6"/>
    <x v="1"/>
    <m/>
    <m/>
    <m/>
    <m/>
    <m/>
    <m/>
  </r>
  <r>
    <x v="142"/>
    <x v="111"/>
    <n v="764.97434050489403"/>
    <n v="184.078871588494"/>
    <m/>
    <n v="-10.759907806924801"/>
    <n v="9.9983448363748497"/>
    <m/>
  </r>
  <r>
    <x v="6"/>
    <x v="1"/>
    <m/>
    <m/>
    <m/>
    <m/>
    <m/>
    <m/>
  </r>
  <r>
    <x v="144"/>
    <x v="111"/>
    <n v="744.35596280115396"/>
    <n v="169.833139133374"/>
    <m/>
    <n v="-12.751758659696501"/>
    <n v="10.0721379784211"/>
    <m/>
  </r>
  <r>
    <x v="6"/>
    <x v="1"/>
    <m/>
    <m/>
    <m/>
    <m/>
    <m/>
    <m/>
  </r>
  <r>
    <x v="145"/>
    <x v="111"/>
    <n v="79.536524885365395"/>
    <n v="9.0290056076572895"/>
    <m/>
    <n v="0.90972858168548498"/>
    <n v="-22.530898870539101"/>
    <m/>
  </r>
  <r>
    <x v="6"/>
    <x v="1"/>
    <m/>
    <m/>
    <m/>
    <m/>
    <m/>
    <m/>
  </r>
  <r>
    <x v="146"/>
    <x v="111"/>
    <n v="727.82245087719605"/>
    <n v="152.78315598151599"/>
    <m/>
    <n v="-14.7493498227286"/>
    <n v="9.8366126799667892"/>
    <m/>
  </r>
  <r>
    <x v="6"/>
    <x v="1"/>
    <m/>
    <m/>
    <m/>
    <m/>
    <m/>
    <m/>
  </r>
  <r>
    <x v="147"/>
    <x v="111"/>
    <n v="77.317294583447506"/>
    <n v="25.9975745537091"/>
    <m/>
    <n v="-0.108498584137302"/>
    <n v="-22.122776904729101"/>
    <m/>
  </r>
  <r>
    <x v="6"/>
    <x v="1"/>
    <m/>
    <m/>
    <m/>
    <m/>
    <m/>
    <m/>
  </r>
  <r>
    <x v="148"/>
    <x v="111"/>
    <n v="715.68869927722403"/>
    <n v="133.88539240852299"/>
    <m/>
    <n v="-16.7102963870738"/>
    <n v="9.2960087754968601"/>
    <m/>
  </r>
  <r>
    <x v="6"/>
    <x v="1"/>
    <m/>
    <m/>
    <m/>
    <m/>
    <m/>
    <m/>
  </r>
  <r>
    <x v="149"/>
    <x v="111"/>
    <n v="78.052625821816207"/>
    <n v="42.406521899313098"/>
    <m/>
    <n v="-0.99515647890881198"/>
    <n v="-21.671038785339899"/>
    <m/>
  </r>
  <r>
    <x v="6"/>
    <x v="1"/>
    <m/>
    <m/>
    <m/>
    <m/>
    <m/>
    <m/>
  </r>
  <r>
    <x v="150"/>
    <x v="111"/>
    <n v="708.09216366303303"/>
    <n v="114.112172630394"/>
    <m/>
    <n v="-18.593497802723999"/>
    <n v="8.4599967088117598"/>
    <m/>
  </r>
  <r>
    <x v="6"/>
    <x v="1"/>
    <m/>
    <m/>
    <m/>
    <m/>
    <m/>
    <m/>
  </r>
  <r>
    <x v="151"/>
    <x v="111"/>
    <n v="81.917929050248702"/>
    <n v="57.656677091177102"/>
    <m/>
    <n v="-1.6582780520106399"/>
    <n v="-21.257342863679401"/>
    <m/>
  </r>
  <r>
    <x v="6"/>
    <x v="1"/>
    <m/>
    <m/>
    <m/>
    <m/>
    <m/>
    <m/>
  </r>
  <r>
    <x v="152"/>
    <x v="111"/>
    <n v="704.99631129226998"/>
    <n v="94.423241620157597"/>
    <m/>
    <n v="-20.359732522980298"/>
    <n v="7.3434219744247304"/>
    <m/>
  </r>
  <r>
    <x v="6"/>
    <x v="1"/>
    <m/>
    <m/>
    <m/>
    <m/>
    <m/>
    <m/>
  </r>
  <r>
    <x v="153"/>
    <x v="111"/>
    <n v="706.19777487915201"/>
    <n v="75.738681103869894"/>
    <m/>
    <n v="-21.9722187561993"/>
    <n v="5.9660034948564897"/>
    <m/>
  </r>
  <r>
    <x v="6"/>
    <x v="1"/>
    <m/>
    <m/>
    <m/>
    <m/>
    <m/>
    <m/>
  </r>
  <r>
    <x v="154"/>
    <x v="111"/>
    <n v="711.33697574895098"/>
    <n v="58.913501184926297"/>
    <m/>
    <n v="-23.397140185404101"/>
    <n v="4.3519871648130497"/>
    <m/>
  </r>
  <r>
    <x v="6"/>
    <x v="1"/>
    <m/>
    <m/>
    <m/>
    <m/>
    <m/>
    <m/>
  </r>
  <r>
    <x v="155"/>
    <x v="111"/>
    <n v="719.91197473249804"/>
    <n v="44.714224343690397"/>
    <m/>
    <n v="-24.6041347348113"/>
    <n v="2.5297559186351202"/>
    <m/>
  </r>
  <r>
    <x v="6"/>
    <x v="1"/>
    <m/>
    <m/>
    <m/>
    <m/>
    <m/>
    <m/>
  </r>
  <r>
    <x v="156"/>
    <x v="111"/>
    <n v="116.84509365868099"/>
    <n v="107.468915053415"/>
    <m/>
    <n v="-1.4437617366658599"/>
    <n v="-21.151454541569102"/>
    <m/>
  </r>
  <r>
    <x v="6"/>
    <x v="1"/>
    <m/>
    <m/>
    <m/>
    <m/>
    <m/>
    <m/>
  </r>
  <r>
    <x v="157"/>
    <x v="111"/>
    <n v="125.85852477656"/>
    <n v="119.695078666022"/>
    <m/>
    <n v="-1.0038521463085099"/>
    <n v="-21.340046260124701"/>
    <m/>
  </r>
  <r>
    <x v="6"/>
    <x v="1"/>
    <m/>
    <m/>
    <m/>
    <m/>
    <m/>
    <m/>
  </r>
  <r>
    <x v="158"/>
    <x v="111"/>
    <n v="134.06369112774999"/>
    <n v="132.361698658991"/>
    <m/>
    <n v="-0.53154899377248799"/>
    <n v="-21.5265514416371"/>
    <m/>
  </r>
  <r>
    <x v="6"/>
    <x v="1"/>
    <m/>
    <m/>
    <m/>
    <m/>
    <m/>
    <m/>
  </r>
  <r>
    <x v="1"/>
    <x v="112"/>
    <n v="744.753437454768"/>
    <n v="26.692917746728401"/>
    <n v="-12.108600971043"/>
    <n v="-6.5734521843398603"/>
    <n v="15.3705515731316"/>
    <n v="-7.5859465226727998E-2"/>
  </r>
  <r>
    <x v="2"/>
    <x v="112"/>
    <n v="134.06369112774999"/>
    <n v="132.361698658991"/>
    <n v="7.2013142048819798"/>
    <n v="-8.6734262671554507"/>
    <n v="-2.1124156368266398"/>
    <n v="5.9235742877674399E-2"/>
  </r>
  <r>
    <x v="4"/>
    <x v="112"/>
    <n v="673.70751129415396"/>
    <n v="489.14295466547298"/>
    <n v="8.0072384075034098"/>
    <n v="-6.9434293947183496"/>
    <n v="7.6329990723443002"/>
    <n v="-9.4933019743053196E-2"/>
  </r>
  <r>
    <x v="77"/>
    <x v="112"/>
    <n v="673.29007958843295"/>
    <n v="969.30774152374499"/>
    <m/>
    <n v="1.2174267005577799"/>
    <n v="16.3460273488793"/>
    <m/>
  </r>
  <r>
    <x v="6"/>
    <x v="1"/>
    <m/>
    <m/>
    <m/>
    <m/>
    <m/>
    <m/>
  </r>
  <r>
    <x v="78"/>
    <x v="112"/>
    <n v="305.94597528494302"/>
    <n v="972.38938455037805"/>
    <m/>
    <n v="2.1089055351113299"/>
    <n v="9.4841881756330793"/>
    <m/>
  </r>
  <r>
    <x v="6"/>
    <x v="1"/>
    <m/>
    <m/>
    <m/>
    <m/>
    <m/>
    <m/>
  </r>
  <r>
    <x v="80"/>
    <x v="112"/>
    <n v="610.64283370073099"/>
    <n v="887.02627283416996"/>
    <m/>
    <n v="-0.171714594062816"/>
    <n v="14.9855284100109"/>
    <m/>
  </r>
  <r>
    <x v="6"/>
    <x v="1"/>
    <m/>
    <m/>
    <m/>
    <m/>
    <m/>
    <m/>
  </r>
  <r>
    <x v="81"/>
    <x v="112"/>
    <n v="342.14578545737498"/>
    <n v="925.37087177077603"/>
    <m/>
    <n v="2.9583774021968701"/>
    <n v="8.8243270066937498"/>
    <m/>
  </r>
  <r>
    <x v="6"/>
    <x v="1"/>
    <m/>
    <m/>
    <m/>
    <m/>
    <m/>
    <m/>
  </r>
  <r>
    <x v="83"/>
    <x v="112"/>
    <n v="559.17537601269396"/>
    <n v="797.74569132394799"/>
    <m/>
    <n v="-1.3964223295164899"/>
    <n v="13.4350459390634"/>
    <m/>
  </r>
  <r>
    <x v="6"/>
    <x v="1"/>
    <m/>
    <m/>
    <m/>
    <m/>
    <m/>
    <m/>
  </r>
  <r>
    <x v="84"/>
    <x v="112"/>
    <n v="374.64402894183399"/>
    <n v="876.17760707951095"/>
    <m/>
    <n v="3.76943496816352"/>
    <n v="8.0969995823777801"/>
    <m/>
  </r>
  <r>
    <x v="6"/>
    <x v="1"/>
    <m/>
    <m/>
    <m/>
    <m/>
    <m/>
    <m/>
  </r>
  <r>
    <x v="86"/>
    <x v="112"/>
    <n v="519.44320516714095"/>
    <n v="703.16101840836404"/>
    <m/>
    <n v="-2.4353055821492902"/>
    <n v="11.7175561048433"/>
    <m/>
  </r>
  <r>
    <x v="6"/>
    <x v="1"/>
    <m/>
    <m/>
    <m/>
    <m/>
    <m/>
    <m/>
  </r>
  <r>
    <x v="87"/>
    <x v="112"/>
    <n v="403.28391783039001"/>
    <n v="825.16094880555397"/>
    <m/>
    <n v="4.5365273157603498"/>
    <n v="7.3052481749989804"/>
    <m/>
  </r>
  <r>
    <x v="6"/>
    <x v="1"/>
    <m/>
    <m/>
    <m/>
    <m/>
    <m/>
    <m/>
  </r>
  <r>
    <x v="89"/>
    <x v="112"/>
    <n v="491.77574759033502"/>
    <n v="604.98481117759502"/>
    <m/>
    <n v="-3.2698982955106302"/>
    <n v="9.8583122521311601"/>
    <m/>
  </r>
  <r>
    <x v="6"/>
    <x v="1"/>
    <m/>
    <m/>
    <m/>
    <m/>
    <m/>
    <m/>
  </r>
  <r>
    <x v="90"/>
    <x v="112"/>
    <n v="427.94993991711402"/>
    <n v="772.68056962734602"/>
    <m/>
    <n v="5.2545006617271497"/>
    <n v="6.4525412858550499"/>
    <m/>
  </r>
  <r>
    <x v="6"/>
    <x v="1"/>
    <m/>
    <m/>
    <m/>
    <m/>
    <m/>
    <m/>
  </r>
  <r>
    <x v="92"/>
    <x v="112"/>
    <n v="476.27912346566899"/>
    <n v="504.91994561715097"/>
    <m/>
    <n v="-3.8849118583266602"/>
    <n v="7.8845083968105101"/>
    <m/>
  </r>
  <r>
    <x v="6"/>
    <x v="1"/>
    <m/>
    <m/>
    <m/>
    <m/>
    <m/>
    <m/>
  </r>
  <r>
    <x v="93"/>
    <x v="112"/>
    <n v="448.56585678225201"/>
    <n v="719.10010084620296"/>
    <m/>
    <n v="5.9185980589405398"/>
    <n v="5.5427264240557204"/>
    <m/>
  </r>
  <r>
    <x v="6"/>
    <x v="1"/>
    <m/>
    <m/>
    <m/>
    <m/>
    <m/>
    <m/>
  </r>
  <r>
    <x v="95"/>
    <x v="112"/>
    <n v="472.84218346613"/>
    <n v="404.63283511795601"/>
    <m/>
    <n v="-4.2684494695406796"/>
    <n v="5.8249082272847703"/>
    <m/>
  </r>
  <r>
    <x v="6"/>
    <x v="1"/>
    <m/>
    <m/>
    <m/>
    <m/>
    <m/>
    <m/>
  </r>
  <r>
    <x v="96"/>
    <x v="112"/>
    <n v="465.09273860418699"/>
    <n v="664.78333214841905"/>
    <m/>
    <n v="6.5244598476250903"/>
    <n v="4.5799887790564098"/>
    <m/>
  </r>
  <r>
    <x v="6"/>
    <x v="1"/>
    <m/>
    <m/>
    <m/>
    <m/>
    <m/>
    <m/>
  </r>
  <r>
    <x v="98"/>
    <x v="112"/>
    <n v="481.14581607799698"/>
    <n v="305.72758471272499"/>
    <m/>
    <n v="-4.4121763555159204"/>
    <n v="3.70944537400415"/>
    <m/>
  </r>
  <r>
    <x v="6"/>
    <x v="1"/>
    <m/>
    <m/>
    <m/>
    <m/>
    <m/>
    <m/>
  </r>
  <r>
    <x v="99"/>
    <x v="112"/>
    <n v="477.527048485308"/>
    <n v="610.09085585965602"/>
    <m/>
    <n v="7.0681252582999097"/>
    <n v="3.5688142413648598"/>
    <m/>
  </r>
  <r>
    <x v="6"/>
    <x v="1"/>
    <m/>
    <m/>
    <m/>
    <m/>
    <m/>
    <m/>
  </r>
  <r>
    <x v="101"/>
    <x v="112"/>
    <n v="500.67541737847699"/>
    <n v="209.72157301345499"/>
    <m/>
    <n v="-4.3114412783818103"/>
    <n v="1.5688015631324199"/>
    <m/>
  </r>
  <r>
    <x v="6"/>
    <x v="1"/>
    <m/>
    <m/>
    <m/>
    <m/>
    <m/>
    <m/>
  </r>
  <r>
    <x v="102"/>
    <x v="112"/>
    <n v="485.89876871180599"/>
    <n v="555.37706797878798"/>
    <m/>
    <n v="7.5460351791784497"/>
    <n v="2.5139554734337302"/>
    <m/>
  </r>
  <r>
    <x v="6"/>
    <x v="1"/>
    <m/>
    <m/>
    <m/>
    <m/>
    <m/>
    <m/>
  </r>
  <r>
    <x v="103"/>
    <x v="112"/>
    <n v="5.4823731983381698"/>
    <n v="483.20235999359102"/>
    <m/>
    <n v="-7.2050939439458004"/>
    <n v="-4.9427006744025599"/>
    <m/>
  </r>
  <r>
    <x v="6"/>
    <x v="1"/>
    <m/>
    <m/>
    <m/>
    <m/>
    <m/>
    <m/>
  </r>
  <r>
    <x v="104"/>
    <x v="112"/>
    <n v="530.73632132233899"/>
    <n v="118.022925136607"/>
    <m/>
    <n v="-3.9653461064601001"/>
    <n v="-0.56603016716291199"/>
    <m/>
  </r>
  <r>
    <x v="6"/>
    <x v="1"/>
    <m/>
    <m/>
    <m/>
    <m/>
    <m/>
    <m/>
  </r>
  <r>
    <x v="105"/>
    <x v="112"/>
    <n v="26.872792794796599"/>
    <n v="461.59946472294502"/>
    <m/>
    <n v="-7.0566114924936203"/>
    <n v="-5.4806053424718897"/>
    <m/>
  </r>
  <r>
    <x v="6"/>
    <x v="1"/>
    <m/>
    <m/>
    <m/>
    <m/>
    <m/>
    <m/>
  </r>
  <r>
    <x v="106"/>
    <x v="112"/>
    <n v="570.47190870648296"/>
    <n v="31.910296474452799"/>
    <m/>
    <n v="-3.3767615035570899"/>
    <n v="-2.6641896773445501"/>
    <m/>
  </r>
  <r>
    <x v="6"/>
    <x v="1"/>
    <m/>
    <m/>
    <m/>
    <m/>
    <m/>
    <m/>
  </r>
  <r>
    <x v="107"/>
    <x v="112"/>
    <n v="48.022550740967503"/>
    <n v="443.66855960116999"/>
    <m/>
    <n v="-6.9087052441050201"/>
    <n v="-5.9557990783276296"/>
    <m/>
  </r>
  <r>
    <x v="6"/>
    <x v="1"/>
    <m/>
    <m/>
    <m/>
    <m/>
    <m/>
    <m/>
  </r>
  <r>
    <x v="108"/>
    <x v="112"/>
    <n v="68.713142369181199"/>
    <n v="429.18956438554602"/>
    <m/>
    <n v="-6.7665667705541503"/>
    <n v="-6.3691265151189098"/>
    <m/>
  </r>
  <r>
    <x v="6"/>
    <x v="1"/>
    <m/>
    <m/>
    <m/>
    <m/>
    <m/>
    <m/>
  </r>
  <r>
    <x v="109"/>
    <x v="112"/>
    <n v="88.846656471143504"/>
    <n v="417.71032177311298"/>
    <m/>
    <n v="-6.6329030694974804"/>
    <n v="-6.72731188968047"/>
    <m/>
  </r>
  <r>
    <x v="6"/>
    <x v="1"/>
    <m/>
    <m/>
    <m/>
    <m/>
    <m/>
    <m/>
  </r>
  <r>
    <x v="110"/>
    <x v="112"/>
    <n v="108.44609734949501"/>
    <n v="408.584511505406"/>
    <m/>
    <n v="-6.5076192584930999"/>
    <n v="-7.04273427582278"/>
    <m/>
  </r>
  <r>
    <x v="6"/>
    <x v="1"/>
    <m/>
    <m/>
    <m/>
    <m/>
    <m/>
    <m/>
  </r>
  <r>
    <x v="111"/>
    <x v="112"/>
    <n v="127.646478081206"/>
    <n v="400.982312195639"/>
    <m/>
    <n v="-6.3876865702670402"/>
    <n v="-7.3338839775379299"/>
    <m/>
  </r>
  <r>
    <x v="6"/>
    <x v="1"/>
    <m/>
    <m/>
    <m/>
    <m/>
    <m/>
    <m/>
  </r>
  <r>
    <x v="112"/>
    <x v="112"/>
    <n v="146.70566793332401"/>
    <n v="393.81306720142402"/>
    <m/>
    <n v="-6.2664453176654797"/>
    <n v="-7.6282678983629104"/>
    <m/>
  </r>
  <r>
    <x v="6"/>
    <x v="1"/>
    <m/>
    <m/>
    <m/>
    <m/>
    <m/>
    <m/>
  </r>
  <r>
    <x v="113"/>
    <x v="112"/>
    <n v="346.33940238120499"/>
    <n v="40.217060702125401"/>
    <m/>
    <n v="7.8590784881457303"/>
    <n v="-10.4386709300509"/>
    <m/>
  </r>
  <r>
    <x v="6"/>
    <x v="1"/>
    <m/>
    <m/>
    <m/>
    <m/>
    <m/>
    <m/>
  </r>
  <r>
    <x v="114"/>
    <x v="112"/>
    <n v="317.90704491365102"/>
    <n v="7.5688413980634097"/>
    <m/>
    <n v="7.4215501420926202"/>
    <n v="-11.591675737350499"/>
    <m/>
  </r>
  <r>
    <x v="6"/>
    <x v="1"/>
    <m/>
    <m/>
    <m/>
    <m/>
    <m/>
    <m/>
  </r>
  <r>
    <x v="128"/>
    <x v="112"/>
    <n v="961.72596872215297"/>
    <n v="143.695536404336"/>
    <m/>
    <n v="-0.50023596156840999"/>
    <n v="1.6762449425400701"/>
    <m/>
  </r>
  <r>
    <x v="6"/>
    <x v="1"/>
    <m/>
    <m/>
    <m/>
    <m/>
    <m/>
    <m/>
  </r>
  <r>
    <x v="130"/>
    <x v="112"/>
    <n v="934.21556114059899"/>
    <n v="170.15042640396601"/>
    <m/>
    <n v="-1.2986524397866199"/>
    <n v="3.5479968392559602"/>
    <m/>
  </r>
  <r>
    <x v="6"/>
    <x v="1"/>
    <m/>
    <m/>
    <m/>
    <m/>
    <m/>
    <m/>
  </r>
  <r>
    <x v="132"/>
    <x v="112"/>
    <n v="903.94355128346501"/>
    <n v="189.8691390967"/>
    <m/>
    <n v="-2.3778996133651602"/>
    <n v="5.2431795381486097"/>
    <m/>
  </r>
  <r>
    <x v="6"/>
    <x v="1"/>
    <m/>
    <m/>
    <m/>
    <m/>
    <m/>
    <m/>
  </r>
  <r>
    <x v="134"/>
    <x v="112"/>
    <n v="872.22900311975104"/>
    <n v="202.83385348330401"/>
    <m/>
    <n v="-3.7063589365698899"/>
    <n v="6.7254731771397704"/>
    <m/>
  </r>
  <r>
    <x v="6"/>
    <x v="1"/>
    <m/>
    <m/>
    <m/>
    <m/>
    <m/>
    <m/>
  </r>
  <r>
    <x v="136"/>
    <x v="112"/>
    <n v="840.31959409596197"/>
    <n v="209.250224503027"/>
    <m/>
    <n v="-5.2484650246360802"/>
    <n v="7.9641290092663901"/>
    <m/>
  </r>
  <r>
    <x v="6"/>
    <x v="1"/>
    <m/>
    <m/>
    <m/>
    <m/>
    <m/>
    <m/>
  </r>
  <r>
    <x v="138"/>
    <x v="112"/>
    <n v="809.360471293562"/>
    <n v="209.522472125033"/>
    <m/>
    <n v="-6.9655824029934799"/>
    <n v="8.9341948387015204"/>
    <m/>
  </r>
  <r>
    <x v="6"/>
    <x v="1"/>
    <m/>
    <m/>
    <m/>
    <m/>
    <m/>
    <m/>
  </r>
  <r>
    <x v="140"/>
    <x v="112"/>
    <n v="780.36890254892296"/>
    <n v="204.225811899083"/>
    <m/>
    <n v="-8.8168380387062903"/>
    <n v="9.6166320120649793"/>
    <m/>
  </r>
  <r>
    <x v="6"/>
    <x v="1"/>
    <m/>
    <m/>
    <m/>
    <m/>
    <m/>
    <m/>
  </r>
  <r>
    <x v="142"/>
    <x v="112"/>
    <n v="754.21443269796998"/>
    <n v="194.07721642486899"/>
    <m/>
    <n v="-10.759907806924801"/>
    <n v="9.9983448363748497"/>
    <m/>
  </r>
  <r>
    <x v="6"/>
    <x v="1"/>
    <m/>
    <m/>
    <m/>
    <m/>
    <m/>
    <m/>
  </r>
  <r>
    <x v="144"/>
    <x v="112"/>
    <n v="731.60420414145699"/>
    <n v="179.90527711179499"/>
    <m/>
    <n v="-12.751758659696501"/>
    <n v="10.0721379784211"/>
    <m/>
  </r>
  <r>
    <x v="6"/>
    <x v="1"/>
    <m/>
    <m/>
    <m/>
    <m/>
    <m/>
    <m/>
  </r>
  <r>
    <x v="146"/>
    <x v="112"/>
    <n v="713.07310105446697"/>
    <n v="162.61976866148299"/>
    <m/>
    <n v="-14.7493498227286"/>
    <n v="9.8366126799667892"/>
    <m/>
  </r>
  <r>
    <x v="6"/>
    <x v="1"/>
    <m/>
    <m/>
    <m/>
    <m/>
    <m/>
    <m/>
  </r>
  <r>
    <x v="147"/>
    <x v="112"/>
    <n v="77.208795999310198"/>
    <n v="3.87479764898"/>
    <m/>
    <n v="-0.108498584137302"/>
    <n v="-22.122776904729101"/>
    <m/>
  </r>
  <r>
    <x v="6"/>
    <x v="1"/>
    <m/>
    <m/>
    <m/>
    <m/>
    <m/>
    <m/>
  </r>
  <r>
    <x v="148"/>
    <x v="112"/>
    <n v="698.97840289015096"/>
    <n v="143.18140118401899"/>
    <m/>
    <n v="-16.7102963870738"/>
    <n v="9.2960087754968601"/>
    <m/>
  </r>
  <r>
    <x v="6"/>
    <x v="1"/>
    <m/>
    <m/>
    <m/>
    <m/>
    <m/>
    <m/>
  </r>
  <r>
    <x v="149"/>
    <x v="112"/>
    <n v="77.057469342907396"/>
    <n v="20.7354831139731"/>
    <m/>
    <n v="-0.99515647890881198"/>
    <n v="-21.671038785339899"/>
    <m/>
  </r>
  <r>
    <x v="6"/>
    <x v="1"/>
    <m/>
    <m/>
    <m/>
    <m/>
    <m/>
    <m/>
  </r>
  <r>
    <x v="150"/>
    <x v="112"/>
    <n v="689.49866586030896"/>
    <n v="122.572169339206"/>
    <m/>
    <n v="-18.593497802723999"/>
    <n v="8.4599967088117598"/>
    <m/>
  </r>
  <r>
    <x v="6"/>
    <x v="1"/>
    <m/>
    <m/>
    <m/>
    <m/>
    <m/>
    <m/>
  </r>
  <r>
    <x v="151"/>
    <x v="112"/>
    <n v="80.259650998238101"/>
    <n v="36.399334227497597"/>
    <m/>
    <n v="-1.6582780520106399"/>
    <n v="-21.257342863679401"/>
    <m/>
  </r>
  <r>
    <x v="6"/>
    <x v="1"/>
    <m/>
    <m/>
    <m/>
    <m/>
    <m/>
    <m/>
  </r>
  <r>
    <x v="152"/>
    <x v="112"/>
    <n v="684.63657876928903"/>
    <n v="101.766663594582"/>
    <m/>
    <n v="-20.359732522980298"/>
    <n v="7.3434219744247304"/>
    <m/>
  </r>
  <r>
    <x v="6"/>
    <x v="1"/>
    <m/>
    <m/>
    <m/>
    <m/>
    <m/>
    <m/>
  </r>
  <r>
    <x v="153"/>
    <x v="112"/>
    <n v="684.22555612295196"/>
    <n v="81.704684598726402"/>
    <m/>
    <n v="-21.9722187561993"/>
    <n v="5.9660034948564897"/>
    <m/>
  </r>
  <r>
    <x v="6"/>
    <x v="1"/>
    <m/>
    <m/>
    <m/>
    <m/>
    <m/>
    <m/>
  </r>
  <r>
    <x v="154"/>
    <x v="112"/>
    <n v="687.93983556354704"/>
    <n v="63.2654883497393"/>
    <m/>
    <n v="-23.397140185404101"/>
    <n v="4.3519871648130497"/>
    <m/>
  </r>
  <r>
    <x v="6"/>
    <x v="1"/>
    <m/>
    <m/>
    <m/>
    <m/>
    <m/>
    <m/>
  </r>
  <r>
    <x v="155"/>
    <x v="112"/>
    <n v="695.30783999768698"/>
    <n v="47.243980262325501"/>
    <m/>
    <n v="-24.6041347348113"/>
    <n v="2.5297559186351202"/>
    <m/>
  </r>
  <r>
    <x v="6"/>
    <x v="1"/>
    <m/>
    <m/>
    <m/>
    <m/>
    <m/>
    <m/>
  </r>
  <r>
    <x v="156"/>
    <x v="112"/>
    <n v="115.401331922015"/>
    <n v="86.317460511846406"/>
    <m/>
    <n v="-1.4437617366658599"/>
    <n v="-21.151454541569102"/>
    <m/>
  </r>
  <r>
    <x v="6"/>
    <x v="1"/>
    <m/>
    <m/>
    <m/>
    <m/>
    <m/>
    <m/>
  </r>
  <r>
    <x v="157"/>
    <x v="112"/>
    <n v="124.854672630251"/>
    <n v="98.355032405897305"/>
    <m/>
    <n v="-1.0038521463085099"/>
    <n v="-21.340046260124701"/>
    <m/>
  </r>
  <r>
    <x v="6"/>
    <x v="1"/>
    <m/>
    <m/>
    <m/>
    <m/>
    <m/>
    <m/>
  </r>
  <r>
    <x v="158"/>
    <x v="112"/>
    <n v="133.532142133978"/>
    <n v="110.83514721735401"/>
    <m/>
    <n v="-0.53154899377248799"/>
    <n v="-21.5265514416371"/>
    <m/>
  </r>
  <r>
    <x v="6"/>
    <x v="1"/>
    <m/>
    <m/>
    <m/>
    <m/>
    <m/>
    <m/>
  </r>
  <r>
    <x v="159"/>
    <x v="112"/>
    <n v="141.33689794607201"/>
    <n v="123.757295963817"/>
    <m/>
    <n v="-4.2218521516573099E-2"/>
    <n v="-21.6996137319321"/>
    <m/>
  </r>
  <r>
    <x v="6"/>
    <x v="1"/>
    <m/>
    <m/>
    <m/>
    <m/>
    <m/>
    <m/>
  </r>
  <r>
    <x v="1"/>
    <x v="113"/>
    <n v="732.79391282075301"/>
    <n v="19.934983899259599"/>
    <n v="-11.959524634015001"/>
    <n v="-6.7579338474688404"/>
    <n v="15.512844293536"/>
    <n v="-7.6449652248250705E-2"/>
  </r>
  <r>
    <x v="2"/>
    <x v="113"/>
    <n v="141.33689794607201"/>
    <n v="123.757295963817"/>
    <n v="7.2732068183220102"/>
    <n v="-8.6044026951734107"/>
    <n v="-2.0802438744442"/>
    <n v="6.8954181701061004E-2"/>
  </r>
  <r>
    <x v="4"/>
    <x v="113"/>
    <n v="681.70265449666999"/>
    <n v="482.09804303312399"/>
    <n v="7.9951432025165996"/>
    <n v="-7.0449116323489402"/>
    <n v="7.76329572311404"/>
    <n v="-9.4951330071181797E-2"/>
  </r>
  <r>
    <x v="77"/>
    <x v="113"/>
    <n v="674.50750628899095"/>
    <n v="985.65376887262403"/>
    <m/>
    <n v="1.2174267005577799"/>
    <n v="16.3460273488793"/>
    <m/>
  </r>
  <r>
    <x v="6"/>
    <x v="1"/>
    <m/>
    <m/>
    <m/>
    <m/>
    <m/>
    <m/>
  </r>
  <r>
    <x v="78"/>
    <x v="113"/>
    <n v="308.054880820054"/>
    <n v="981.87357272601105"/>
    <m/>
    <n v="2.1089055351113299"/>
    <n v="9.4841881756330793"/>
    <m/>
  </r>
  <r>
    <x v="6"/>
    <x v="1"/>
    <m/>
    <m/>
    <m/>
    <m/>
    <m/>
    <m/>
  </r>
  <r>
    <x v="80"/>
    <x v="113"/>
    <n v="610.47111910666797"/>
    <n v="902.01180124418102"/>
    <m/>
    <n v="-0.171714594062816"/>
    <n v="14.9855284100109"/>
    <m/>
  </r>
  <r>
    <x v="6"/>
    <x v="1"/>
    <m/>
    <m/>
    <m/>
    <m/>
    <m/>
    <m/>
  </r>
  <r>
    <x v="81"/>
    <x v="113"/>
    <n v="345.104162859572"/>
    <n v="934.19519877746995"/>
    <m/>
    <n v="2.9583774021968701"/>
    <n v="8.8243270066937498"/>
    <m/>
  </r>
  <r>
    <x v="6"/>
    <x v="1"/>
    <m/>
    <m/>
    <m/>
    <m/>
    <m/>
    <m/>
  </r>
  <r>
    <x v="83"/>
    <x v="113"/>
    <n v="557.77895368317695"/>
    <n v="811.180737263011"/>
    <m/>
    <n v="-1.3964223295164899"/>
    <n v="13.4350459390634"/>
    <m/>
  </r>
  <r>
    <x v="6"/>
    <x v="1"/>
    <m/>
    <m/>
    <m/>
    <m/>
    <m/>
    <m/>
  </r>
  <r>
    <x v="84"/>
    <x v="113"/>
    <n v="378.41346390999797"/>
    <n v="884.27460666188904"/>
    <m/>
    <n v="3.76943496816352"/>
    <n v="8.0969995823777801"/>
    <m/>
  </r>
  <r>
    <x v="6"/>
    <x v="1"/>
    <m/>
    <m/>
    <m/>
    <m/>
    <m/>
    <m/>
  </r>
  <r>
    <x v="86"/>
    <x v="113"/>
    <n v="517.00789958499195"/>
    <n v="714.87857451320701"/>
    <m/>
    <n v="-2.4353055821492902"/>
    <n v="11.7175561048433"/>
    <m/>
  </r>
  <r>
    <x v="6"/>
    <x v="1"/>
    <m/>
    <m/>
    <m/>
    <m/>
    <m/>
    <m/>
  </r>
  <r>
    <x v="87"/>
    <x v="113"/>
    <n v="407.82044514615001"/>
    <n v="832.46619698055304"/>
    <m/>
    <n v="4.5365273157603498"/>
    <n v="7.3052481749989804"/>
    <m/>
  </r>
  <r>
    <x v="6"/>
    <x v="1"/>
    <m/>
    <m/>
    <m/>
    <m/>
    <m/>
    <m/>
  </r>
  <r>
    <x v="89"/>
    <x v="113"/>
    <n v="488.50584929482397"/>
    <n v="614.84312342972601"/>
    <m/>
    <n v="-3.2698982955106302"/>
    <n v="9.8583122521311601"/>
    <m/>
  </r>
  <r>
    <x v="6"/>
    <x v="1"/>
    <m/>
    <m/>
    <m/>
    <m/>
    <m/>
    <m/>
  </r>
  <r>
    <x v="90"/>
    <x v="113"/>
    <n v="433.204440578841"/>
    <n v="779.13311091320099"/>
    <m/>
    <n v="5.2545006617271497"/>
    <n v="6.4525412858550499"/>
    <m/>
  </r>
  <r>
    <x v="6"/>
    <x v="1"/>
    <m/>
    <m/>
    <m/>
    <m/>
    <m/>
    <m/>
  </r>
  <r>
    <x v="92"/>
    <x v="113"/>
    <n v="472.39421160734202"/>
    <n v="512.80445401396105"/>
    <m/>
    <n v="-3.8849118583266602"/>
    <n v="7.8845083968105101"/>
    <m/>
  </r>
  <r>
    <x v="6"/>
    <x v="1"/>
    <m/>
    <m/>
    <m/>
    <m/>
    <m/>
    <m/>
  </r>
  <r>
    <x v="93"/>
    <x v="113"/>
    <n v="454.48445484119202"/>
    <n v="724.64282727025795"/>
    <m/>
    <n v="5.9185980589405398"/>
    <n v="5.5427264240557204"/>
    <m/>
  </r>
  <r>
    <x v="6"/>
    <x v="1"/>
    <m/>
    <m/>
    <m/>
    <m/>
    <m/>
    <m/>
  </r>
  <r>
    <x v="95"/>
    <x v="113"/>
    <n v="468.57373399659002"/>
    <n v="410.457743345241"/>
    <m/>
    <n v="-4.2684494695406796"/>
    <n v="5.8249082272847703"/>
    <m/>
  </r>
  <r>
    <x v="6"/>
    <x v="1"/>
    <m/>
    <m/>
    <m/>
    <m/>
    <m/>
    <m/>
  </r>
  <r>
    <x v="96"/>
    <x v="113"/>
    <n v="471.61719845181301"/>
    <n v="669.363320927475"/>
    <m/>
    <n v="6.5244598476250903"/>
    <n v="4.5799887790564098"/>
    <m/>
  </r>
  <r>
    <x v="6"/>
    <x v="1"/>
    <m/>
    <m/>
    <m/>
    <m/>
    <m/>
    <m/>
  </r>
  <r>
    <x v="98"/>
    <x v="113"/>
    <n v="476.73363972248097"/>
    <n v="309.43703008672901"/>
    <m/>
    <n v="-4.4121763555159204"/>
    <n v="3.70944537400415"/>
    <m/>
  </r>
  <r>
    <x v="6"/>
    <x v="1"/>
    <m/>
    <m/>
    <m/>
    <m/>
    <m/>
    <m/>
  </r>
  <r>
    <x v="99"/>
    <x v="113"/>
    <n v="484.59517374360701"/>
    <n v="613.65967010101997"/>
    <m/>
    <n v="7.0681252582999097"/>
    <n v="3.5688142413648598"/>
    <m/>
  </r>
  <r>
    <x v="6"/>
    <x v="1"/>
    <m/>
    <m/>
    <m/>
    <m/>
    <m/>
    <m/>
  </r>
  <r>
    <x v="101"/>
    <x v="113"/>
    <n v="496.36397610009499"/>
    <n v="211.290374576587"/>
    <m/>
    <n v="-4.3114412783818103"/>
    <n v="1.5688015631324199"/>
    <m/>
  </r>
  <r>
    <x v="6"/>
    <x v="1"/>
    <m/>
    <m/>
    <m/>
    <m/>
    <m/>
    <m/>
  </r>
  <r>
    <x v="102"/>
    <x v="113"/>
    <n v="493.44480389098402"/>
    <n v="557.89102345222204"/>
    <m/>
    <n v="7.5460351791784497"/>
    <n v="2.5139554734337302"/>
    <m/>
  </r>
  <r>
    <x v="6"/>
    <x v="1"/>
    <m/>
    <m/>
    <m/>
    <m/>
    <m/>
    <m/>
  </r>
  <r>
    <x v="104"/>
    <x v="113"/>
    <n v="526.77097521587905"/>
    <n v="117.45689496944399"/>
    <m/>
    <n v="-3.9653461064601001"/>
    <n v="-0.56603016716291199"/>
    <m/>
  </r>
  <r>
    <x v="6"/>
    <x v="1"/>
    <m/>
    <m/>
    <m/>
    <m/>
    <m/>
    <m/>
  </r>
  <r>
    <x v="105"/>
    <x v="113"/>
    <n v="19.816181302303001"/>
    <n v="456.118859380473"/>
    <m/>
    <n v="-7.0566114924936203"/>
    <n v="-5.4806053424718897"/>
    <m/>
  </r>
  <r>
    <x v="6"/>
    <x v="1"/>
    <m/>
    <m/>
    <m/>
    <m/>
    <m/>
    <m/>
  </r>
  <r>
    <x v="106"/>
    <x v="113"/>
    <n v="567.095147202926"/>
    <n v="29.246106797108201"/>
    <m/>
    <n v="-3.3767615035570899"/>
    <n v="-2.6641896773445501"/>
    <m/>
  </r>
  <r>
    <x v="6"/>
    <x v="1"/>
    <m/>
    <m/>
    <m/>
    <m/>
    <m/>
    <m/>
  </r>
  <r>
    <x v="107"/>
    <x v="113"/>
    <n v="41.113845496862503"/>
    <n v="437.71276052284202"/>
    <m/>
    <n v="-6.9087052441050201"/>
    <n v="-5.9557990783276296"/>
    <m/>
  </r>
  <r>
    <x v="6"/>
    <x v="1"/>
    <m/>
    <m/>
    <m/>
    <m/>
    <m/>
    <m/>
  </r>
  <r>
    <x v="108"/>
    <x v="113"/>
    <n v="61.946575598627"/>
    <n v="422.82043787042699"/>
    <m/>
    <n v="-6.7665667705541503"/>
    <n v="-6.3691265151189098"/>
    <m/>
  </r>
  <r>
    <x v="6"/>
    <x v="1"/>
    <m/>
    <m/>
    <m/>
    <m/>
    <m/>
    <m/>
  </r>
  <r>
    <x v="109"/>
    <x v="113"/>
    <n v="82.213753401646002"/>
    <n v="410.983009883433"/>
    <m/>
    <n v="-6.6329030694974804"/>
    <n v="-6.72731188968047"/>
    <m/>
  </r>
  <r>
    <x v="6"/>
    <x v="1"/>
    <m/>
    <m/>
    <m/>
    <m/>
    <m/>
    <m/>
  </r>
  <r>
    <x v="110"/>
    <x v="113"/>
    <n v="101.938478091002"/>
    <n v="401.54177722958298"/>
    <m/>
    <n v="-6.5076192584930999"/>
    <n v="-7.04273427582278"/>
    <m/>
  </r>
  <r>
    <x v="6"/>
    <x v="1"/>
    <m/>
    <m/>
    <m/>
    <m/>
    <m/>
    <m/>
  </r>
  <r>
    <x v="111"/>
    <x v="113"/>
    <n v="121.25879151093901"/>
    <n v="393.648428218101"/>
    <m/>
    <n v="-6.3876865702670402"/>
    <n v="-7.3338839775379299"/>
    <m/>
  </r>
  <r>
    <x v="6"/>
    <x v="1"/>
    <m/>
    <m/>
    <m/>
    <m/>
    <m/>
    <m/>
  </r>
  <r>
    <x v="112"/>
    <x v="113"/>
    <n v="140.439222615658"/>
    <n v="386.18479930306103"/>
    <m/>
    <n v="-6.2664453176654797"/>
    <n v="-7.6282678983629104"/>
    <m/>
  </r>
  <r>
    <x v="6"/>
    <x v="1"/>
    <m/>
    <m/>
    <m/>
    <m/>
    <m/>
    <m/>
  </r>
  <r>
    <x v="113"/>
    <x v="113"/>
    <n v="354.19848086935099"/>
    <n v="29.778389772074501"/>
    <m/>
    <n v="7.8590784881457303"/>
    <n v="-10.4386709300509"/>
    <m/>
  </r>
  <r>
    <x v="6"/>
    <x v="1"/>
    <m/>
    <m/>
    <m/>
    <m/>
    <m/>
    <m/>
  </r>
  <r>
    <x v="128"/>
    <x v="113"/>
    <n v="961.22573276058495"/>
    <n v="145.37178134687599"/>
    <m/>
    <n v="-0.50023596156840999"/>
    <n v="1.6762449425400701"/>
    <m/>
  </r>
  <r>
    <x v="6"/>
    <x v="1"/>
    <m/>
    <m/>
    <m/>
    <m/>
    <m/>
    <m/>
  </r>
  <r>
    <x v="130"/>
    <x v="113"/>
    <n v="932.916908700813"/>
    <n v="173.69842324322201"/>
    <m/>
    <n v="-1.2986524397866199"/>
    <n v="3.5479968392559602"/>
    <m/>
  </r>
  <r>
    <x v="6"/>
    <x v="1"/>
    <m/>
    <m/>
    <m/>
    <m/>
    <m/>
    <m/>
  </r>
  <r>
    <x v="132"/>
    <x v="113"/>
    <n v="901.56565167010001"/>
    <n v="195.112318634849"/>
    <m/>
    <n v="-2.3778996133651602"/>
    <n v="5.2431795381486097"/>
    <m/>
  </r>
  <r>
    <x v="6"/>
    <x v="1"/>
    <m/>
    <m/>
    <m/>
    <m/>
    <m/>
    <m/>
  </r>
  <r>
    <x v="134"/>
    <x v="113"/>
    <n v="868.522644183181"/>
    <n v="209.55932666044399"/>
    <m/>
    <n v="-3.7063589365698899"/>
    <n v="6.7254731771397704"/>
    <m/>
  </r>
  <r>
    <x v="6"/>
    <x v="1"/>
    <m/>
    <m/>
    <m/>
    <m/>
    <m/>
    <m/>
  </r>
  <r>
    <x v="136"/>
    <x v="113"/>
    <n v="835.07112907132603"/>
    <n v="217.214353512294"/>
    <m/>
    <n v="-5.2484650246360802"/>
    <n v="7.9641290092663901"/>
    <m/>
  </r>
  <r>
    <x v="6"/>
    <x v="1"/>
    <m/>
    <m/>
    <m/>
    <m/>
    <m/>
    <m/>
  </r>
  <r>
    <x v="138"/>
    <x v="113"/>
    <n v="802.39488889056804"/>
    <n v="218.45666696373499"/>
    <m/>
    <n v="-6.9655824029934799"/>
    <n v="8.9341948387015204"/>
    <m/>
  </r>
  <r>
    <x v="6"/>
    <x v="1"/>
    <m/>
    <m/>
    <m/>
    <m/>
    <m/>
    <m/>
  </r>
  <r>
    <x v="140"/>
    <x v="113"/>
    <n v="771.55206451021695"/>
    <n v="213.842443911148"/>
    <m/>
    <n v="-8.8168380387062903"/>
    <n v="9.6166320120649793"/>
    <m/>
  </r>
  <r>
    <x v="6"/>
    <x v="1"/>
    <m/>
    <m/>
    <m/>
    <m/>
    <m/>
    <m/>
  </r>
  <r>
    <x v="142"/>
    <x v="113"/>
    <n v="743.45452489104503"/>
    <n v="204.07556126124399"/>
    <m/>
    <n v="-10.759907806924801"/>
    <n v="9.9983448363748497"/>
    <m/>
  </r>
  <r>
    <x v="6"/>
    <x v="1"/>
    <m/>
    <m/>
    <m/>
    <m/>
    <m/>
    <m/>
  </r>
  <r>
    <x v="144"/>
    <x v="113"/>
    <n v="718.85244548176104"/>
    <n v="189.977415090216"/>
    <m/>
    <n v="-12.751758659696501"/>
    <n v="10.0721379784211"/>
    <m/>
  </r>
  <r>
    <x v="6"/>
    <x v="1"/>
    <m/>
    <m/>
    <m/>
    <m/>
    <m/>
    <m/>
  </r>
  <r>
    <x v="146"/>
    <x v="113"/>
    <n v="698.32375123173802"/>
    <n v="172.45638134145"/>
    <m/>
    <n v="-14.7493498227286"/>
    <n v="9.8366126799667892"/>
    <m/>
  </r>
  <r>
    <x v="6"/>
    <x v="1"/>
    <m/>
    <m/>
    <m/>
    <m/>
    <m/>
    <m/>
  </r>
  <r>
    <x v="148"/>
    <x v="113"/>
    <n v="682.26810650307698"/>
    <n v="152.477409959516"/>
    <m/>
    <n v="-16.7102963870738"/>
    <n v="9.2960087754968601"/>
    <m/>
  </r>
  <r>
    <x v="6"/>
    <x v="1"/>
    <m/>
    <m/>
    <m/>
    <m/>
    <m/>
    <m/>
  </r>
  <r>
    <x v="150"/>
    <x v="113"/>
    <n v="670.905168057585"/>
    <n v="131.03216604801699"/>
    <m/>
    <n v="-18.593497802723999"/>
    <n v="8.4599967088117598"/>
    <m/>
  </r>
  <r>
    <x v="6"/>
    <x v="1"/>
    <m/>
    <m/>
    <m/>
    <m/>
    <m/>
    <m/>
  </r>
  <r>
    <x v="151"/>
    <x v="113"/>
    <n v="78.6013729462274"/>
    <n v="15.1419913638181"/>
    <m/>
    <n v="-1.6582780520106399"/>
    <n v="-21.257342863679401"/>
    <m/>
  </r>
  <r>
    <x v="6"/>
    <x v="1"/>
    <m/>
    <m/>
    <m/>
    <m/>
    <m/>
    <m/>
  </r>
  <r>
    <x v="152"/>
    <x v="113"/>
    <n v="664.27684624630899"/>
    <n v="109.110085569007"/>
    <m/>
    <n v="-20.359732522980298"/>
    <n v="7.3434219744247304"/>
    <m/>
  </r>
  <r>
    <x v="6"/>
    <x v="1"/>
    <m/>
    <m/>
    <m/>
    <m/>
    <m/>
    <m/>
  </r>
  <r>
    <x v="153"/>
    <x v="113"/>
    <n v="662.25333736675304"/>
    <n v="87.670688093582896"/>
    <m/>
    <n v="-21.9722187561993"/>
    <n v="5.9660034948564897"/>
    <m/>
  </r>
  <r>
    <x v="6"/>
    <x v="1"/>
    <m/>
    <m/>
    <m/>
    <m/>
    <m/>
    <m/>
  </r>
  <r>
    <x v="154"/>
    <x v="113"/>
    <n v="664.54269537814298"/>
    <n v="67.617475514552396"/>
    <m/>
    <n v="-23.397140185404101"/>
    <n v="4.3519871648130497"/>
    <m/>
  </r>
  <r>
    <x v="6"/>
    <x v="1"/>
    <m/>
    <m/>
    <m/>
    <m/>
    <m/>
    <m/>
  </r>
  <r>
    <x v="155"/>
    <x v="113"/>
    <n v="670.70370526287604"/>
    <n v="49.773736180960697"/>
    <m/>
    <n v="-24.6041347348113"/>
    <n v="2.5297559186351202"/>
    <m/>
  </r>
  <r>
    <x v="6"/>
    <x v="1"/>
    <m/>
    <m/>
    <m/>
    <m/>
    <m/>
    <m/>
  </r>
  <r>
    <x v="156"/>
    <x v="113"/>
    <n v="113.95757018534999"/>
    <n v="65.166005970277197"/>
    <m/>
    <n v="-1.4437617366658599"/>
    <n v="-21.151454541569102"/>
    <m/>
  </r>
  <r>
    <x v="6"/>
    <x v="1"/>
    <m/>
    <m/>
    <m/>
    <m/>
    <m/>
    <m/>
  </r>
  <r>
    <x v="157"/>
    <x v="113"/>
    <n v="123.850820483943"/>
    <n v="77.014986145772497"/>
    <m/>
    <n v="-1.0038521463085099"/>
    <n v="-21.340046260124701"/>
    <m/>
  </r>
  <r>
    <x v="6"/>
    <x v="1"/>
    <m/>
    <m/>
    <m/>
    <m/>
    <m/>
    <m/>
  </r>
  <r>
    <x v="158"/>
    <x v="113"/>
    <n v="133.00059314020501"/>
    <n v="89.308595775716995"/>
    <m/>
    <n v="-0.53154899377248799"/>
    <n v="-21.5265514416371"/>
    <m/>
  </r>
  <r>
    <x v="6"/>
    <x v="1"/>
    <m/>
    <m/>
    <m/>
    <m/>
    <m/>
    <m/>
  </r>
  <r>
    <x v="159"/>
    <x v="113"/>
    <n v="141.29467942455599"/>
    <n v="102.057682231885"/>
    <m/>
    <n v="-4.2218521516573099E-2"/>
    <n v="-21.6996137319321"/>
    <m/>
  </r>
  <r>
    <x v="6"/>
    <x v="1"/>
    <m/>
    <m/>
    <m/>
    <m/>
    <m/>
    <m/>
  </r>
  <r>
    <x v="160"/>
    <x v="113"/>
    <n v="148.684881517626"/>
    <n v="115.225100212439"/>
    <m/>
    <n v="0.46735339196289999"/>
    <n v="-21.8609964600581"/>
    <m/>
  </r>
  <r>
    <x v="6"/>
    <x v="1"/>
    <m/>
    <m/>
    <m/>
    <m/>
    <m/>
    <m/>
  </r>
  <r>
    <x v="1"/>
    <x v="114"/>
    <n v="720.98274816530898"/>
    <n v="12.9934196716407"/>
    <n v="-11.811164655444299"/>
    <n v="-6.9415642276188203"/>
    <n v="15.6554439426165"/>
    <n v="-7.7249435497057206E-2"/>
  </r>
  <r>
    <x v="2"/>
    <x v="114"/>
    <n v="148.684881517626"/>
    <n v="115.225100212439"/>
    <n v="7.3479835715533897"/>
    <n v="-8.5321957513781097"/>
    <n v="-2.04733774874029"/>
    <n v="7.9288215870687295E-2"/>
  </r>
  <r>
    <x v="4"/>
    <x v="114"/>
    <n v="689.68564034496603"/>
    <n v="474.95158839720398"/>
    <n v="7.9829858482961003"/>
    <n v="-7.1464546359197998"/>
    <n v="7.89353032072313"/>
    <n v="-9.4972217013187005E-2"/>
  </r>
  <r>
    <x v="78"/>
    <x v="114"/>
    <n v="310.16378635516497"/>
    <n v="991.35776090164404"/>
    <m/>
    <n v="2.1089055351113299"/>
    <n v="9.4841881756330793"/>
    <m/>
  </r>
  <r>
    <x v="6"/>
    <x v="1"/>
    <m/>
    <m/>
    <m/>
    <m/>
    <m/>
    <m/>
  </r>
  <r>
    <x v="80"/>
    <x v="114"/>
    <n v="610.29940451260495"/>
    <n v="916.99732965419196"/>
    <m/>
    <n v="-0.171714594062816"/>
    <n v="14.9855284100109"/>
    <m/>
  </r>
  <r>
    <x v="6"/>
    <x v="1"/>
    <m/>
    <m/>
    <m/>
    <m/>
    <m/>
    <m/>
  </r>
  <r>
    <x v="81"/>
    <x v="114"/>
    <n v="348.06254026176902"/>
    <n v="943.01952578416399"/>
    <m/>
    <n v="2.9583774021968701"/>
    <n v="8.8243270066937498"/>
    <m/>
  </r>
  <r>
    <x v="6"/>
    <x v="1"/>
    <m/>
    <m/>
    <m/>
    <m/>
    <m/>
    <m/>
  </r>
  <r>
    <x v="83"/>
    <x v="114"/>
    <n v="556.38253135366097"/>
    <n v="824.61578320207502"/>
    <m/>
    <n v="-1.3964223295164899"/>
    <n v="13.4350459390634"/>
    <m/>
  </r>
  <r>
    <x v="6"/>
    <x v="1"/>
    <m/>
    <m/>
    <m/>
    <m/>
    <m/>
    <m/>
  </r>
  <r>
    <x v="84"/>
    <x v="114"/>
    <n v="382.18289887816098"/>
    <n v="892.37160624426599"/>
    <m/>
    <n v="3.76943496816352"/>
    <n v="8.0969995823777801"/>
    <m/>
  </r>
  <r>
    <x v="6"/>
    <x v="1"/>
    <m/>
    <m/>
    <m/>
    <m/>
    <m/>
    <m/>
  </r>
  <r>
    <x v="86"/>
    <x v="114"/>
    <n v="514.57259400284204"/>
    <n v="726.59613061805101"/>
    <m/>
    <n v="-2.4353055821492902"/>
    <n v="11.7175561048433"/>
    <m/>
  </r>
  <r>
    <x v="6"/>
    <x v="1"/>
    <m/>
    <m/>
    <m/>
    <m/>
    <m/>
    <m/>
  </r>
  <r>
    <x v="87"/>
    <x v="114"/>
    <n v="412.35697246191103"/>
    <n v="839.77144515555199"/>
    <m/>
    <n v="4.5365273157603498"/>
    <n v="7.3052481749989804"/>
    <m/>
  </r>
  <r>
    <x v="6"/>
    <x v="1"/>
    <m/>
    <m/>
    <m/>
    <m/>
    <m/>
    <m/>
  </r>
  <r>
    <x v="89"/>
    <x v="114"/>
    <n v="485.23595099931401"/>
    <n v="624.70143568185802"/>
    <m/>
    <n v="-3.2698982955106302"/>
    <n v="9.8583122521311601"/>
    <m/>
  </r>
  <r>
    <x v="6"/>
    <x v="1"/>
    <m/>
    <m/>
    <m/>
    <m/>
    <m/>
    <m/>
  </r>
  <r>
    <x v="90"/>
    <x v="114"/>
    <n v="438.45894124056798"/>
    <n v="785.58565219905597"/>
    <m/>
    <n v="5.2545006617271497"/>
    <n v="6.4525412858550499"/>
    <m/>
  </r>
  <r>
    <x v="6"/>
    <x v="1"/>
    <m/>
    <m/>
    <m/>
    <m/>
    <m/>
    <m/>
  </r>
  <r>
    <x v="92"/>
    <x v="114"/>
    <n v="468.50929974901601"/>
    <n v="520.68896241077198"/>
    <m/>
    <n v="-3.8849118583266602"/>
    <n v="7.8845083968105101"/>
    <m/>
  </r>
  <r>
    <x v="6"/>
    <x v="1"/>
    <m/>
    <m/>
    <m/>
    <m/>
    <m/>
    <m/>
  </r>
  <r>
    <x v="93"/>
    <x v="114"/>
    <n v="460.40305290013299"/>
    <n v="730.18555369431397"/>
    <m/>
    <n v="5.9185980589405398"/>
    <n v="5.5427264240557204"/>
    <m/>
  </r>
  <r>
    <x v="6"/>
    <x v="1"/>
    <m/>
    <m/>
    <m/>
    <m/>
    <m/>
    <m/>
  </r>
  <r>
    <x v="95"/>
    <x v="114"/>
    <n v="464.30528452704903"/>
    <n v="416.28265157252599"/>
    <m/>
    <n v="-4.2684494695406796"/>
    <n v="5.8249082272847703"/>
    <m/>
  </r>
  <r>
    <x v="6"/>
    <x v="1"/>
    <m/>
    <m/>
    <m/>
    <m/>
    <m/>
    <m/>
  </r>
  <r>
    <x v="96"/>
    <x v="114"/>
    <n v="478.14165829943801"/>
    <n v="673.94330970653095"/>
    <m/>
    <n v="6.5244598476250903"/>
    <n v="4.5799887790564098"/>
    <m/>
  </r>
  <r>
    <x v="6"/>
    <x v="1"/>
    <m/>
    <m/>
    <m/>
    <m/>
    <m/>
    <m/>
  </r>
  <r>
    <x v="98"/>
    <x v="114"/>
    <n v="472.32146336696502"/>
    <n v="313.14647546073297"/>
    <m/>
    <n v="-4.4121763555159204"/>
    <n v="3.70944537400415"/>
    <m/>
  </r>
  <r>
    <x v="6"/>
    <x v="1"/>
    <m/>
    <m/>
    <m/>
    <m/>
    <m/>
    <m/>
  </r>
  <r>
    <x v="99"/>
    <x v="114"/>
    <n v="491.66329900190698"/>
    <n v="617.22848434238495"/>
    <m/>
    <n v="7.0681252582999097"/>
    <n v="3.5688142413648598"/>
    <m/>
  </r>
  <r>
    <x v="6"/>
    <x v="1"/>
    <m/>
    <m/>
    <m/>
    <m/>
    <m/>
    <m/>
  </r>
  <r>
    <x v="101"/>
    <x v="114"/>
    <n v="492.052534821714"/>
    <n v="212.85917613972001"/>
    <m/>
    <n v="-4.3114412783818103"/>
    <n v="1.5688015631324199"/>
    <m/>
  </r>
  <r>
    <x v="6"/>
    <x v="1"/>
    <m/>
    <m/>
    <m/>
    <m/>
    <m/>
    <m/>
  </r>
  <r>
    <x v="102"/>
    <x v="114"/>
    <n v="500.990839070162"/>
    <n v="560.404978925656"/>
    <m/>
    <n v="7.5460351791784497"/>
    <n v="2.5139554734337302"/>
    <m/>
  </r>
  <r>
    <x v="6"/>
    <x v="1"/>
    <m/>
    <m/>
    <m/>
    <m/>
    <m/>
    <m/>
  </r>
  <r>
    <x v="104"/>
    <x v="114"/>
    <n v="522.80562910941899"/>
    <n v="116.890864802281"/>
    <m/>
    <n v="-3.9653461064601001"/>
    <n v="-0.56603016716291199"/>
    <m/>
  </r>
  <r>
    <x v="6"/>
    <x v="1"/>
    <m/>
    <m/>
    <m/>
    <m/>
    <m/>
    <m/>
  </r>
  <r>
    <x v="105"/>
    <x v="114"/>
    <n v="12.759569809809401"/>
    <n v="450.63825403800098"/>
    <m/>
    <n v="-7.0566114924936203"/>
    <n v="-5.4806053424718897"/>
    <m/>
  </r>
  <r>
    <x v="6"/>
    <x v="1"/>
    <m/>
    <m/>
    <m/>
    <m/>
    <m/>
    <m/>
  </r>
  <r>
    <x v="106"/>
    <x v="114"/>
    <n v="563.71838569936801"/>
    <n v="26.581917119763599"/>
    <m/>
    <n v="-3.3767615035570899"/>
    <n v="-2.6641896773445501"/>
    <m/>
  </r>
  <r>
    <x v="6"/>
    <x v="1"/>
    <m/>
    <m/>
    <m/>
    <m/>
    <m/>
    <m/>
  </r>
  <r>
    <x v="107"/>
    <x v="114"/>
    <n v="34.205140252757502"/>
    <n v="431.75696144451501"/>
    <m/>
    <n v="-6.9087052441050201"/>
    <n v="-5.9557990783276296"/>
    <m/>
  </r>
  <r>
    <x v="6"/>
    <x v="1"/>
    <m/>
    <m/>
    <m/>
    <m/>
    <m/>
    <m/>
  </r>
  <r>
    <x v="108"/>
    <x v="114"/>
    <n v="55.1800088280729"/>
    <n v="416.45131135530801"/>
    <m/>
    <n v="-6.7665667705541503"/>
    <n v="-6.3691265151189098"/>
    <m/>
  </r>
  <r>
    <x v="6"/>
    <x v="1"/>
    <m/>
    <m/>
    <m/>
    <m/>
    <m/>
    <m/>
  </r>
  <r>
    <x v="109"/>
    <x v="114"/>
    <n v="75.580850332148501"/>
    <n v="404.25569799375199"/>
    <m/>
    <n v="-6.6329030694974804"/>
    <n v="-6.72731188968047"/>
    <m/>
  </r>
  <r>
    <x v="6"/>
    <x v="1"/>
    <m/>
    <m/>
    <m/>
    <m/>
    <m/>
    <m/>
  </r>
  <r>
    <x v="110"/>
    <x v="114"/>
    <n v="95.4308588325096"/>
    <n v="394.49904295376001"/>
    <m/>
    <n v="-6.5076192584930999"/>
    <n v="-7.04273427582278"/>
    <m/>
  </r>
  <r>
    <x v="6"/>
    <x v="1"/>
    <m/>
    <m/>
    <m/>
    <m/>
    <m/>
    <m/>
  </r>
  <r>
    <x v="111"/>
    <x v="114"/>
    <n v="114.871104940672"/>
    <n v="386.31454424056301"/>
    <m/>
    <n v="-6.3876865702670402"/>
    <n v="-7.3338839775379299"/>
    <m/>
  </r>
  <r>
    <x v="6"/>
    <x v="1"/>
    <m/>
    <m/>
    <m/>
    <m/>
    <m/>
    <m/>
  </r>
  <r>
    <x v="112"/>
    <x v="114"/>
    <n v="134.17277729799301"/>
    <n v="378.55653140469798"/>
    <m/>
    <n v="-6.2664453176654797"/>
    <n v="-7.6282678983629104"/>
    <m/>
  </r>
  <r>
    <x v="6"/>
    <x v="1"/>
    <m/>
    <m/>
    <m/>
    <m/>
    <m/>
    <m/>
  </r>
  <r>
    <x v="113"/>
    <x v="114"/>
    <n v="362.05755935749602"/>
    <n v="19.339718842023601"/>
    <m/>
    <n v="7.8590784881457303"/>
    <n v="-10.4386709300509"/>
    <m/>
  </r>
  <r>
    <x v="6"/>
    <x v="1"/>
    <m/>
    <m/>
    <m/>
    <m/>
    <m/>
    <m/>
  </r>
  <r>
    <x v="128"/>
    <x v="114"/>
    <n v="960.72549679901601"/>
    <n v="147.04802628941599"/>
    <m/>
    <n v="-0.50023596156840999"/>
    <n v="1.6762449425400701"/>
    <m/>
  </r>
  <r>
    <x v="6"/>
    <x v="1"/>
    <m/>
    <m/>
    <m/>
    <m/>
    <m/>
    <m/>
  </r>
  <r>
    <x v="130"/>
    <x v="114"/>
    <n v="931.61825626102598"/>
    <n v="177.24642008247801"/>
    <m/>
    <n v="-1.2986524397866199"/>
    <n v="3.5479968392559602"/>
    <m/>
  </r>
  <r>
    <x v="6"/>
    <x v="1"/>
    <m/>
    <m/>
    <m/>
    <m/>
    <m/>
    <m/>
  </r>
  <r>
    <x v="132"/>
    <x v="114"/>
    <n v="899.18775205673501"/>
    <n v="200.35549817299801"/>
    <m/>
    <n v="-2.3778996133651602"/>
    <n v="5.2431795381486097"/>
    <m/>
  </r>
  <r>
    <x v="6"/>
    <x v="1"/>
    <m/>
    <m/>
    <m/>
    <m/>
    <m/>
    <m/>
  </r>
  <r>
    <x v="134"/>
    <x v="114"/>
    <n v="864.81628524661096"/>
    <n v="216.28479983758299"/>
    <m/>
    <n v="-3.7063589365698899"/>
    <n v="6.7254731771397704"/>
    <m/>
  </r>
  <r>
    <x v="6"/>
    <x v="1"/>
    <m/>
    <m/>
    <m/>
    <m/>
    <m/>
    <m/>
  </r>
  <r>
    <x v="136"/>
    <x v="114"/>
    <n v="829.82266404668997"/>
    <n v="225.17848252156"/>
    <m/>
    <n v="-5.2484650246360802"/>
    <n v="7.9641290092663901"/>
    <m/>
  </r>
  <r>
    <x v="6"/>
    <x v="1"/>
    <m/>
    <m/>
    <m/>
    <m/>
    <m/>
    <m/>
  </r>
  <r>
    <x v="138"/>
    <x v="114"/>
    <n v="795.42930648757499"/>
    <n v="227.39086180243601"/>
    <m/>
    <n v="-6.9655824029934799"/>
    <n v="8.9341948387015204"/>
    <m/>
  </r>
  <r>
    <x v="6"/>
    <x v="1"/>
    <m/>
    <m/>
    <m/>
    <m/>
    <m/>
    <m/>
  </r>
  <r>
    <x v="140"/>
    <x v="114"/>
    <n v="762.73522647151003"/>
    <n v="223.45907592321299"/>
    <m/>
    <n v="-8.8168380387062903"/>
    <n v="9.6166320120649793"/>
    <m/>
  </r>
  <r>
    <x v="6"/>
    <x v="1"/>
    <m/>
    <m/>
    <m/>
    <m/>
    <m/>
    <m/>
  </r>
  <r>
    <x v="142"/>
    <x v="114"/>
    <n v="732.69461708411995"/>
    <n v="214.07390609761899"/>
    <m/>
    <n v="-10.759907806924801"/>
    <n v="9.9983448363748497"/>
    <m/>
  </r>
  <r>
    <x v="6"/>
    <x v="1"/>
    <m/>
    <m/>
    <m/>
    <m/>
    <m/>
    <m/>
  </r>
  <r>
    <x v="144"/>
    <x v="114"/>
    <n v="706.10068682206395"/>
    <n v="200.04955306863701"/>
    <m/>
    <n v="-12.751758659696501"/>
    <n v="10.0721379784211"/>
    <m/>
  </r>
  <r>
    <x v="6"/>
    <x v="1"/>
    <m/>
    <m/>
    <m/>
    <m/>
    <m/>
    <m/>
  </r>
  <r>
    <x v="146"/>
    <x v="114"/>
    <n v="683.57440140900997"/>
    <n v="182.29299402141601"/>
    <m/>
    <n v="-14.7493498227286"/>
    <n v="9.8366126799667892"/>
    <m/>
  </r>
  <r>
    <x v="6"/>
    <x v="1"/>
    <m/>
    <m/>
    <m/>
    <m/>
    <m/>
    <m/>
  </r>
  <r>
    <x v="148"/>
    <x v="114"/>
    <n v="665.557810116003"/>
    <n v="161.773418735013"/>
    <m/>
    <n v="-16.7102963870738"/>
    <n v="9.2960087754968601"/>
    <m/>
  </r>
  <r>
    <x v="6"/>
    <x v="1"/>
    <m/>
    <m/>
    <m/>
    <m/>
    <m/>
    <m/>
  </r>
  <r>
    <x v="150"/>
    <x v="114"/>
    <n v="652.31167025486195"/>
    <n v="139.492162756829"/>
    <m/>
    <n v="-18.593497802723999"/>
    <n v="8.4599967088117598"/>
    <m/>
  </r>
  <r>
    <x v="6"/>
    <x v="1"/>
    <m/>
    <m/>
    <m/>
    <m/>
    <m/>
    <m/>
  </r>
  <r>
    <x v="152"/>
    <x v="114"/>
    <n v="643.91711372332804"/>
    <n v="116.453507543431"/>
    <m/>
    <n v="-20.359732522980298"/>
    <n v="7.3434219744247304"/>
    <m/>
  </r>
  <r>
    <x v="6"/>
    <x v="1"/>
    <m/>
    <m/>
    <m/>
    <m/>
    <m/>
    <m/>
  </r>
  <r>
    <x v="153"/>
    <x v="114"/>
    <n v="640.28111861055402"/>
    <n v="93.636691588439305"/>
    <m/>
    <n v="-21.9722187561993"/>
    <n v="5.9660034948564897"/>
    <m/>
  </r>
  <r>
    <x v="6"/>
    <x v="1"/>
    <m/>
    <m/>
    <m/>
    <m/>
    <m/>
    <m/>
  </r>
  <r>
    <x v="154"/>
    <x v="114"/>
    <n v="641.14555519273802"/>
    <n v="71.969462679365407"/>
    <m/>
    <n v="-23.397140185404101"/>
    <n v="4.3519871648130497"/>
    <m/>
  </r>
  <r>
    <x v="6"/>
    <x v="1"/>
    <m/>
    <m/>
    <m/>
    <m/>
    <m/>
    <m/>
  </r>
  <r>
    <x v="155"/>
    <x v="114"/>
    <n v="646.09957052806396"/>
    <n v="52.3034920995958"/>
    <m/>
    <n v="-24.6041347348113"/>
    <n v="2.5297559186351202"/>
    <m/>
  </r>
  <r>
    <x v="6"/>
    <x v="1"/>
    <m/>
    <m/>
    <m/>
    <m/>
    <m/>
    <m/>
  </r>
  <r>
    <x v="156"/>
    <x v="114"/>
    <n v="112.513808448684"/>
    <n v="44.014551428708103"/>
    <m/>
    <n v="-1.4437617366658599"/>
    <n v="-21.151454541569102"/>
    <m/>
  </r>
  <r>
    <x v="6"/>
    <x v="1"/>
    <m/>
    <m/>
    <m/>
    <m/>
    <m/>
    <m/>
  </r>
  <r>
    <x v="157"/>
    <x v="114"/>
    <n v="122.846968337634"/>
    <n v="55.674939885647802"/>
    <m/>
    <n v="-1.0038521463085099"/>
    <n v="-21.340046260124701"/>
    <m/>
  </r>
  <r>
    <x v="6"/>
    <x v="1"/>
    <m/>
    <m/>
    <m/>
    <m/>
    <m/>
    <m/>
  </r>
  <r>
    <x v="158"/>
    <x v="114"/>
    <n v="132.46904414643299"/>
    <n v="67.782044334079799"/>
    <m/>
    <n v="-0.53154899377248799"/>
    <n v="-21.5265514416371"/>
    <m/>
  </r>
  <r>
    <x v="6"/>
    <x v="1"/>
    <m/>
    <m/>
    <m/>
    <m/>
    <m/>
    <m/>
  </r>
  <r>
    <x v="159"/>
    <x v="114"/>
    <n v="141.25246090303901"/>
    <n v="80.358068499953603"/>
    <m/>
    <n v="-4.2218521516573099E-2"/>
    <n v="-21.6996137319321"/>
    <m/>
  </r>
  <r>
    <x v="6"/>
    <x v="1"/>
    <m/>
    <m/>
    <m/>
    <m/>
    <m/>
    <m/>
  </r>
  <r>
    <x v="160"/>
    <x v="114"/>
    <n v="149.152234909589"/>
    <n v="93.364103752381595"/>
    <m/>
    <n v="0.46735339196289999"/>
    <n v="-21.8609964600581"/>
    <m/>
  </r>
  <r>
    <x v="6"/>
    <x v="1"/>
    <m/>
    <m/>
    <m/>
    <m/>
    <m/>
    <m/>
  </r>
  <r>
    <x v="161"/>
    <x v="114"/>
    <n v="156.11917923430701"/>
    <n v="106.757466328728"/>
    <m/>
    <n v="1.0223119075193099"/>
    <n v="-22.028107252406699"/>
    <m/>
  </r>
  <r>
    <x v="6"/>
    <x v="1"/>
    <m/>
    <m/>
    <m/>
    <m/>
    <m/>
    <m/>
  </r>
  <r>
    <x v="1"/>
    <x v="115"/>
    <n v="709.31903818025205"/>
    <n v="5.8693010141493502"/>
    <n v="-11.6637099850563"/>
    <n v="-7.1241186574914197"/>
    <n v="15.7984313425887"/>
    <n v="-7.8259782173872403E-2"/>
  </r>
  <r>
    <x v="2"/>
    <x v="115"/>
    <n v="156.11917923430701"/>
    <n v="106.757466328728"/>
    <n v="7.4342977166816002"/>
    <n v="-8.4676338837111391"/>
    <n v="-2.0124839311078402"/>
    <n v="8.1084075952680398E-2"/>
  </r>
  <r>
    <x v="4"/>
    <x v="115"/>
    <n v="697.656397841581"/>
    <n v="467.703521341292"/>
    <n v="7.9707574966142403"/>
    <n v="-7.2480670559125002"/>
    <n v="8.0236940292550099"/>
    <n v="-9.4996077582730501E-2"/>
  </r>
  <r>
    <x v="80"/>
    <x v="115"/>
    <n v="610.12768991854205"/>
    <n v="931.98285806420301"/>
    <m/>
    <n v="-0.171714594062816"/>
    <n v="14.9855284100109"/>
    <m/>
  </r>
  <r>
    <x v="6"/>
    <x v="1"/>
    <m/>
    <m/>
    <m/>
    <m/>
    <m/>
    <m/>
  </r>
  <r>
    <x v="81"/>
    <x v="115"/>
    <n v="351.02091766396597"/>
    <n v="951.843852790857"/>
    <m/>
    <n v="2.9583774021968701"/>
    <n v="8.8243270066937498"/>
    <m/>
  </r>
  <r>
    <x v="6"/>
    <x v="1"/>
    <m/>
    <m/>
    <m/>
    <m/>
    <m/>
    <m/>
  </r>
  <r>
    <x v="83"/>
    <x v="115"/>
    <n v="554.98610902414396"/>
    <n v="838.05082914113802"/>
    <m/>
    <n v="-1.3964223295164899"/>
    <n v="13.4350459390634"/>
    <m/>
  </r>
  <r>
    <x v="6"/>
    <x v="1"/>
    <m/>
    <m/>
    <m/>
    <m/>
    <m/>
    <m/>
  </r>
  <r>
    <x v="84"/>
    <x v="115"/>
    <n v="385.95233384632502"/>
    <n v="900.46860582664397"/>
    <m/>
    <n v="3.76943496816352"/>
    <n v="8.0969995823777801"/>
    <m/>
  </r>
  <r>
    <x v="6"/>
    <x v="1"/>
    <m/>
    <m/>
    <m/>
    <m/>
    <m/>
    <m/>
  </r>
  <r>
    <x v="86"/>
    <x v="115"/>
    <n v="512.13728842069304"/>
    <n v="738.31368672289398"/>
    <m/>
    <n v="-2.4353055821492902"/>
    <n v="11.7175561048433"/>
    <m/>
  </r>
  <r>
    <x v="6"/>
    <x v="1"/>
    <m/>
    <m/>
    <m/>
    <m/>
    <m/>
    <m/>
  </r>
  <r>
    <x v="87"/>
    <x v="115"/>
    <n v="416.89349977767102"/>
    <n v="847.07669333055003"/>
    <m/>
    <n v="4.5365273157603498"/>
    <n v="7.3052481749989804"/>
    <m/>
  </r>
  <r>
    <x v="6"/>
    <x v="1"/>
    <m/>
    <m/>
    <m/>
    <m/>
    <m/>
    <m/>
  </r>
  <r>
    <x v="89"/>
    <x v="115"/>
    <n v="481.96605270380297"/>
    <n v="634.559747933989"/>
    <m/>
    <n v="-3.2698982955106302"/>
    <n v="9.8583122521311601"/>
    <m/>
  </r>
  <r>
    <x v="6"/>
    <x v="1"/>
    <m/>
    <m/>
    <m/>
    <m/>
    <m/>
    <m/>
  </r>
  <r>
    <x v="90"/>
    <x v="115"/>
    <n v="443.71344190229502"/>
    <n v="792.03819348491095"/>
    <m/>
    <n v="5.2545006617271497"/>
    <n v="6.4525412858550499"/>
    <m/>
  </r>
  <r>
    <x v="6"/>
    <x v="1"/>
    <m/>
    <m/>
    <m/>
    <m/>
    <m/>
    <m/>
  </r>
  <r>
    <x v="92"/>
    <x v="115"/>
    <n v="464.62438789068898"/>
    <n v="528.573470807582"/>
    <m/>
    <n v="-3.8849118583266602"/>
    <n v="7.8845083968105101"/>
    <m/>
  </r>
  <r>
    <x v="6"/>
    <x v="1"/>
    <m/>
    <m/>
    <m/>
    <m/>
    <m/>
    <m/>
  </r>
  <r>
    <x v="93"/>
    <x v="115"/>
    <n v="466.321650959073"/>
    <n v="735.72828011836998"/>
    <m/>
    <n v="5.9185980589405398"/>
    <n v="5.5427264240557204"/>
    <m/>
  </r>
  <r>
    <x v="6"/>
    <x v="1"/>
    <m/>
    <m/>
    <m/>
    <m/>
    <m/>
    <m/>
  </r>
  <r>
    <x v="95"/>
    <x v="115"/>
    <n v="460.03683505750797"/>
    <n v="422.10755979981099"/>
    <m/>
    <n v="-4.2684494695406796"/>
    <n v="5.8249082272847703"/>
    <m/>
  </r>
  <r>
    <x v="6"/>
    <x v="1"/>
    <m/>
    <m/>
    <m/>
    <m/>
    <m/>
    <m/>
  </r>
  <r>
    <x v="96"/>
    <x v="115"/>
    <n v="484.666118147063"/>
    <n v="678.52329848558804"/>
    <m/>
    <n v="6.5244598476250903"/>
    <n v="4.5799887790564098"/>
    <m/>
  </r>
  <r>
    <x v="6"/>
    <x v="1"/>
    <m/>
    <m/>
    <m/>
    <m/>
    <m/>
    <m/>
  </r>
  <r>
    <x v="98"/>
    <x v="115"/>
    <n v="467.90928701144901"/>
    <n v="316.85592083473699"/>
    <m/>
    <n v="-4.4121763555159204"/>
    <n v="3.70944537400415"/>
    <m/>
  </r>
  <r>
    <x v="6"/>
    <x v="1"/>
    <m/>
    <m/>
    <m/>
    <m/>
    <m/>
    <m/>
  </r>
  <r>
    <x v="99"/>
    <x v="115"/>
    <n v="498.73142426020701"/>
    <n v="620.79729858375003"/>
    <m/>
    <n v="7.0681252582999097"/>
    <n v="3.5688142413648598"/>
    <m/>
  </r>
  <r>
    <x v="6"/>
    <x v="1"/>
    <m/>
    <m/>
    <m/>
    <m/>
    <m/>
    <m/>
  </r>
  <r>
    <x v="101"/>
    <x v="115"/>
    <n v="487.741093543332"/>
    <n v="214.42797770285199"/>
    <m/>
    <n v="-4.3114412783818103"/>
    <n v="1.5688015631324199"/>
    <m/>
  </r>
  <r>
    <x v="6"/>
    <x v="1"/>
    <m/>
    <m/>
    <m/>
    <m/>
    <m/>
    <m/>
  </r>
  <r>
    <x v="102"/>
    <x v="115"/>
    <n v="508.536874249341"/>
    <n v="562.91893439908995"/>
    <m/>
    <n v="7.5460351791784497"/>
    <n v="2.5139554734337302"/>
    <m/>
  </r>
  <r>
    <x v="6"/>
    <x v="1"/>
    <m/>
    <m/>
    <m/>
    <m/>
    <m/>
    <m/>
  </r>
  <r>
    <x v="104"/>
    <x v="115"/>
    <n v="518.84028300295904"/>
    <n v="116.32483463511799"/>
    <m/>
    <n v="-3.9653461064601001"/>
    <n v="-0.56603016716291199"/>
    <m/>
  </r>
  <r>
    <x v="6"/>
    <x v="1"/>
    <m/>
    <m/>
    <m/>
    <m/>
    <m/>
    <m/>
  </r>
  <r>
    <x v="105"/>
    <x v="115"/>
    <n v="5.7029583173157903"/>
    <n v="445.15764869552902"/>
    <m/>
    <n v="-7.0566114924936203"/>
    <n v="-5.4806053424718897"/>
    <m/>
  </r>
  <r>
    <x v="6"/>
    <x v="1"/>
    <m/>
    <m/>
    <m/>
    <m/>
    <m/>
    <m/>
  </r>
  <r>
    <x v="106"/>
    <x v="115"/>
    <n v="560.34162419581105"/>
    <n v="23.9177274424191"/>
    <m/>
    <n v="-3.3767615035570899"/>
    <n v="-2.6641896773445501"/>
    <m/>
  </r>
  <r>
    <x v="6"/>
    <x v="1"/>
    <m/>
    <m/>
    <m/>
    <m/>
    <m/>
    <m/>
  </r>
  <r>
    <x v="107"/>
    <x v="115"/>
    <n v="27.296435008652502"/>
    <n v="425.80116236618699"/>
    <m/>
    <n v="-6.9087052441050201"/>
    <n v="-5.9557990783276296"/>
    <m/>
  </r>
  <r>
    <x v="6"/>
    <x v="1"/>
    <m/>
    <m/>
    <m/>
    <m/>
    <m/>
    <m/>
  </r>
  <r>
    <x v="108"/>
    <x v="115"/>
    <n v="48.413442057518701"/>
    <n v="410.08218484018897"/>
    <m/>
    <n v="-6.7665667705541503"/>
    <n v="-6.3691265151189098"/>
    <m/>
  </r>
  <r>
    <x v="6"/>
    <x v="1"/>
    <m/>
    <m/>
    <m/>
    <m/>
    <m/>
    <m/>
  </r>
  <r>
    <x v="109"/>
    <x v="115"/>
    <n v="68.947947262650999"/>
    <n v="397.52838610407201"/>
    <m/>
    <n v="-6.6329030694974804"/>
    <n v="-6.72731188968047"/>
    <m/>
  </r>
  <r>
    <x v="6"/>
    <x v="1"/>
    <m/>
    <m/>
    <m/>
    <m/>
    <m/>
    <m/>
  </r>
  <r>
    <x v="110"/>
    <x v="115"/>
    <n v="88.923239574016506"/>
    <n v="387.45630867793699"/>
    <m/>
    <n v="-6.5076192584930999"/>
    <n v="-7.04273427582278"/>
    <m/>
  </r>
  <r>
    <x v="6"/>
    <x v="1"/>
    <m/>
    <m/>
    <m/>
    <m/>
    <m/>
    <m/>
  </r>
  <r>
    <x v="111"/>
    <x v="115"/>
    <n v="108.483418370405"/>
    <n v="378.98066026302502"/>
    <m/>
    <n v="-6.3876865702670402"/>
    <n v="-7.3338839775379299"/>
    <m/>
  </r>
  <r>
    <x v="6"/>
    <x v="1"/>
    <m/>
    <m/>
    <m/>
    <m/>
    <m/>
    <m/>
  </r>
  <r>
    <x v="112"/>
    <x v="115"/>
    <n v="127.906331980327"/>
    <n v="370.92826350633499"/>
    <m/>
    <n v="-6.2664453176654797"/>
    <n v="-7.6282678983629104"/>
    <m/>
  </r>
  <r>
    <x v="6"/>
    <x v="1"/>
    <m/>
    <m/>
    <m/>
    <m/>
    <m/>
    <m/>
  </r>
  <r>
    <x v="113"/>
    <x v="115"/>
    <n v="369.91663784564201"/>
    <n v="8.9010479119727304"/>
    <m/>
    <n v="7.8590784881457303"/>
    <n v="-10.4386709300509"/>
    <m/>
  </r>
  <r>
    <x v="6"/>
    <x v="1"/>
    <m/>
    <m/>
    <m/>
    <m/>
    <m/>
    <m/>
  </r>
  <r>
    <x v="128"/>
    <x v="115"/>
    <n v="960.22526083744799"/>
    <n v="148.72427123195601"/>
    <m/>
    <n v="-0.50023596156840999"/>
    <n v="1.6762449425400701"/>
    <m/>
  </r>
  <r>
    <x v="6"/>
    <x v="1"/>
    <m/>
    <m/>
    <m/>
    <m/>
    <m/>
    <m/>
  </r>
  <r>
    <x v="130"/>
    <x v="115"/>
    <n v="930.31960382123896"/>
    <n v="180.79441692173401"/>
    <m/>
    <n v="-1.2986524397866199"/>
    <n v="3.5479968392559602"/>
    <m/>
  </r>
  <r>
    <x v="6"/>
    <x v="1"/>
    <m/>
    <m/>
    <m/>
    <m/>
    <m/>
    <m/>
  </r>
  <r>
    <x v="132"/>
    <x v="115"/>
    <n v="896.80985244337"/>
    <n v="205.598677711146"/>
    <m/>
    <n v="-2.3778996133651602"/>
    <n v="5.2431795381486097"/>
    <m/>
  </r>
  <r>
    <x v="6"/>
    <x v="1"/>
    <m/>
    <m/>
    <m/>
    <m/>
    <m/>
    <m/>
  </r>
  <r>
    <x v="134"/>
    <x v="115"/>
    <n v="861.10992631004103"/>
    <n v="223.010273014723"/>
    <m/>
    <n v="-3.7063589365698899"/>
    <n v="6.7254731771397704"/>
    <m/>
  </r>
  <r>
    <x v="6"/>
    <x v="1"/>
    <m/>
    <m/>
    <m/>
    <m/>
    <m/>
    <m/>
  </r>
  <r>
    <x v="136"/>
    <x v="115"/>
    <n v="824.57419902205402"/>
    <n v="233.142611530827"/>
    <m/>
    <n v="-5.2484650246360802"/>
    <n v="7.9641290092663901"/>
    <m/>
  </r>
  <r>
    <x v="6"/>
    <x v="1"/>
    <m/>
    <m/>
    <m/>
    <m/>
    <m/>
    <m/>
  </r>
  <r>
    <x v="138"/>
    <x v="115"/>
    <n v="788.46372408458103"/>
    <n v="236.32505664113799"/>
    <m/>
    <n v="-6.9655824029934799"/>
    <n v="8.9341948387015204"/>
    <m/>
  </r>
  <r>
    <x v="6"/>
    <x v="1"/>
    <m/>
    <m/>
    <m/>
    <m/>
    <m/>
    <m/>
  </r>
  <r>
    <x v="140"/>
    <x v="115"/>
    <n v="753.91838843280402"/>
    <n v="233.07570793527799"/>
    <m/>
    <n v="-8.8168380387062903"/>
    <n v="9.6166320120649793"/>
    <m/>
  </r>
  <r>
    <x v="6"/>
    <x v="1"/>
    <m/>
    <m/>
    <m/>
    <m/>
    <m/>
    <m/>
  </r>
  <r>
    <x v="142"/>
    <x v="115"/>
    <n v="721.934709277195"/>
    <n v="224.07225093399299"/>
    <m/>
    <n v="-10.759907806924801"/>
    <n v="9.9983448363748497"/>
    <m/>
  </r>
  <r>
    <x v="6"/>
    <x v="1"/>
    <m/>
    <m/>
    <m/>
    <m/>
    <m/>
    <m/>
  </r>
  <r>
    <x v="144"/>
    <x v="115"/>
    <n v="693.348928162368"/>
    <n v="210.12169104705799"/>
    <m/>
    <n v="-12.751758659696501"/>
    <n v="10.0721379784211"/>
    <m/>
  </r>
  <r>
    <x v="6"/>
    <x v="1"/>
    <m/>
    <m/>
    <m/>
    <m/>
    <m/>
    <m/>
  </r>
  <r>
    <x v="146"/>
    <x v="115"/>
    <n v="668.82505158628101"/>
    <n v="192.12960670138301"/>
    <m/>
    <n v="-14.7493498227286"/>
    <n v="9.8366126799667892"/>
    <m/>
  </r>
  <r>
    <x v="6"/>
    <x v="1"/>
    <m/>
    <m/>
    <m/>
    <m/>
    <m/>
    <m/>
  </r>
  <r>
    <x v="148"/>
    <x v="115"/>
    <n v="648.84751372892902"/>
    <n v="171.06942751051"/>
    <m/>
    <n v="-16.7102963870738"/>
    <n v="9.2960087754968601"/>
    <m/>
  </r>
  <r>
    <x v="6"/>
    <x v="1"/>
    <m/>
    <m/>
    <m/>
    <m/>
    <m/>
    <m/>
  </r>
  <r>
    <x v="150"/>
    <x v="115"/>
    <n v="633.71817245213799"/>
    <n v="147.95215946564099"/>
    <m/>
    <n v="-18.593497802723999"/>
    <n v="8.4599967088117598"/>
    <m/>
  </r>
  <r>
    <x v="6"/>
    <x v="1"/>
    <m/>
    <m/>
    <m/>
    <m/>
    <m/>
    <m/>
  </r>
  <r>
    <x v="152"/>
    <x v="115"/>
    <n v="623.557381200348"/>
    <n v="123.796929517856"/>
    <m/>
    <n v="-20.359732522980298"/>
    <n v="7.3434219744247304"/>
    <m/>
  </r>
  <r>
    <x v="6"/>
    <x v="1"/>
    <m/>
    <m/>
    <m/>
    <m/>
    <m/>
    <m/>
  </r>
  <r>
    <x v="153"/>
    <x v="115"/>
    <n v="618.30889985435397"/>
    <n v="99.602695083295799"/>
    <m/>
    <n v="-21.9722187561993"/>
    <n v="5.9660034948564897"/>
    <m/>
  </r>
  <r>
    <x v="6"/>
    <x v="1"/>
    <m/>
    <m/>
    <m/>
    <m/>
    <m/>
    <m/>
  </r>
  <r>
    <x v="154"/>
    <x v="115"/>
    <n v="617.74841500733396"/>
    <n v="76.321449844178503"/>
    <m/>
    <n v="-23.397140185404101"/>
    <n v="4.3519871648130497"/>
    <m/>
  </r>
  <r>
    <x v="6"/>
    <x v="1"/>
    <m/>
    <m/>
    <m/>
    <m/>
    <m/>
    <m/>
  </r>
  <r>
    <x v="155"/>
    <x v="115"/>
    <n v="621.49543579325302"/>
    <n v="54.833248018230897"/>
    <m/>
    <n v="-24.6041347348113"/>
    <n v="2.5297559186351202"/>
    <m/>
  </r>
  <r>
    <x v="6"/>
    <x v="1"/>
    <m/>
    <m/>
    <m/>
    <m/>
    <m/>
    <m/>
  </r>
  <r>
    <x v="156"/>
    <x v="115"/>
    <n v="111.070046712018"/>
    <n v="22.863096887138902"/>
    <m/>
    <n v="-1.4437617366658599"/>
    <n v="-21.151454541569102"/>
    <m/>
  </r>
  <r>
    <x v="6"/>
    <x v="1"/>
    <m/>
    <m/>
    <m/>
    <m/>
    <m/>
    <m/>
  </r>
  <r>
    <x v="157"/>
    <x v="115"/>
    <n v="121.843116191326"/>
    <n v="34.334893625523002"/>
    <m/>
    <n v="-1.0038521463085099"/>
    <n v="-21.340046260124701"/>
    <m/>
  </r>
  <r>
    <x v="6"/>
    <x v="1"/>
    <m/>
    <m/>
    <m/>
    <m/>
    <m/>
    <m/>
  </r>
  <r>
    <x v="158"/>
    <x v="115"/>
    <n v="131.93749515266001"/>
    <n v="46.255492892442703"/>
    <m/>
    <n v="-0.53154899377248799"/>
    <n v="-21.5265514416371"/>
    <m/>
  </r>
  <r>
    <x v="6"/>
    <x v="1"/>
    <m/>
    <m/>
    <m/>
    <m/>
    <m/>
    <m/>
  </r>
  <r>
    <x v="159"/>
    <x v="115"/>
    <n v="141.21024238152299"/>
    <n v="58.6584547680214"/>
    <m/>
    <n v="-4.2218521516573099E-2"/>
    <n v="-21.6996137319321"/>
    <m/>
  </r>
  <r>
    <x v="6"/>
    <x v="1"/>
    <m/>
    <m/>
    <m/>
    <m/>
    <m/>
    <m/>
  </r>
  <r>
    <x v="160"/>
    <x v="115"/>
    <n v="149.619588301551"/>
    <n v="71.503107292323506"/>
    <m/>
    <n v="0.46735339196289999"/>
    <n v="-21.8609964600581"/>
    <m/>
  </r>
  <r>
    <x v="6"/>
    <x v="1"/>
    <m/>
    <m/>
    <m/>
    <m/>
    <m/>
    <m/>
  </r>
  <r>
    <x v="161"/>
    <x v="115"/>
    <n v="157.141491141827"/>
    <n v="84.729359076321899"/>
    <m/>
    <n v="1.0223119075193099"/>
    <n v="-22.028107252406699"/>
    <m/>
  </r>
  <r>
    <x v="6"/>
    <x v="1"/>
    <m/>
    <m/>
    <m/>
    <m/>
    <m/>
    <m/>
  </r>
  <r>
    <x v="1"/>
    <x v="116"/>
    <n v="697.80168774575498"/>
    <n v="0"/>
    <n v="-11.5173504344978"/>
    <n v="7.3053713558294602"/>
    <n v="15.941887591345299"/>
    <n v="-7.9481380208045294E-2"/>
  </r>
  <r>
    <x v="2"/>
    <x v="116"/>
    <n v="163.65723791762099"/>
    <n v="98.337931455433207"/>
    <n v="7.5380586833134"/>
    <n v="-8.41953487329544"/>
    <n v="-1.9748346715289"/>
    <n v="7.38057526465246E-2"/>
  </r>
  <r>
    <x v="4"/>
    <x v="116"/>
    <n v="705.61484576524003"/>
    <n v="460.35376245388801"/>
    <n v="7.9584479236597199"/>
    <n v="-7.3497588874042501"/>
    <n v="8.1537766387206396"/>
    <n v="-9.5023374052482498E-2"/>
  </r>
  <r>
    <x v="80"/>
    <x v="116"/>
    <n v="609.95597532447903"/>
    <n v="946.96838647421396"/>
    <m/>
    <n v="-0.171714594062816"/>
    <n v="14.9855284100109"/>
    <m/>
  </r>
  <r>
    <x v="6"/>
    <x v="1"/>
    <m/>
    <m/>
    <m/>
    <m/>
    <m/>
    <m/>
  </r>
  <r>
    <x v="81"/>
    <x v="116"/>
    <n v="353.97929506616299"/>
    <n v="960.66817979755103"/>
    <m/>
    <n v="2.9583774021968701"/>
    <n v="8.8243270066937498"/>
    <m/>
  </r>
  <r>
    <x v="6"/>
    <x v="1"/>
    <m/>
    <m/>
    <m/>
    <m/>
    <m/>
    <m/>
  </r>
  <r>
    <x v="83"/>
    <x v="116"/>
    <n v="553.58968669462797"/>
    <n v="851.48587508020205"/>
    <m/>
    <n v="-1.3964223295164899"/>
    <n v="13.4350459390634"/>
    <m/>
  </r>
  <r>
    <x v="6"/>
    <x v="1"/>
    <m/>
    <m/>
    <m/>
    <m/>
    <m/>
    <m/>
  </r>
  <r>
    <x v="84"/>
    <x v="116"/>
    <n v="389.72176881448797"/>
    <n v="908.56560540902206"/>
    <m/>
    <n v="3.76943496816352"/>
    <n v="8.0969995823777801"/>
    <m/>
  </r>
  <r>
    <x v="6"/>
    <x v="1"/>
    <m/>
    <m/>
    <m/>
    <m/>
    <m/>
    <m/>
  </r>
  <r>
    <x v="86"/>
    <x v="116"/>
    <n v="509.70198283854398"/>
    <n v="750.03124282773695"/>
    <m/>
    <n v="-2.4353055821492902"/>
    <n v="11.7175561048433"/>
    <m/>
  </r>
  <r>
    <x v="6"/>
    <x v="1"/>
    <m/>
    <m/>
    <m/>
    <m/>
    <m/>
    <m/>
  </r>
  <r>
    <x v="87"/>
    <x v="116"/>
    <n v="421.43002709343102"/>
    <n v="854.38194150554898"/>
    <m/>
    <n v="4.5365273157603498"/>
    <n v="7.3052481749989804"/>
    <m/>
  </r>
  <r>
    <x v="6"/>
    <x v="1"/>
    <m/>
    <m/>
    <m/>
    <m/>
    <m/>
    <m/>
  </r>
  <r>
    <x v="89"/>
    <x v="116"/>
    <n v="478.69615440829199"/>
    <n v="644.41806018611999"/>
    <m/>
    <n v="-3.2698982955106302"/>
    <n v="9.8583122521311601"/>
    <m/>
  </r>
  <r>
    <x v="6"/>
    <x v="1"/>
    <m/>
    <m/>
    <m/>
    <m/>
    <m/>
    <m/>
  </r>
  <r>
    <x v="90"/>
    <x v="116"/>
    <n v="448.967942564022"/>
    <n v="798.49073477076604"/>
    <m/>
    <n v="5.2545006617271497"/>
    <n v="6.4525412858550499"/>
    <m/>
  </r>
  <r>
    <x v="6"/>
    <x v="1"/>
    <m/>
    <m/>
    <m/>
    <m/>
    <m/>
    <m/>
  </r>
  <r>
    <x v="92"/>
    <x v="116"/>
    <n v="460.73947603236201"/>
    <n v="536.45797920439202"/>
    <m/>
    <n v="-3.8849118583266602"/>
    <n v="7.8845083968105101"/>
    <m/>
  </r>
  <r>
    <x v="6"/>
    <x v="1"/>
    <m/>
    <m/>
    <m/>
    <m/>
    <m/>
    <m/>
  </r>
  <r>
    <x v="93"/>
    <x v="116"/>
    <n v="472.24024901801403"/>
    <n v="741.27100654242497"/>
    <m/>
    <n v="5.9185980589405398"/>
    <n v="5.5427264240557204"/>
    <m/>
  </r>
  <r>
    <x v="6"/>
    <x v="1"/>
    <m/>
    <m/>
    <m/>
    <m/>
    <m/>
    <m/>
  </r>
  <r>
    <x v="95"/>
    <x v="116"/>
    <n v="455.768385587968"/>
    <n v="427.93246802709501"/>
    <m/>
    <n v="-4.2684494695406796"/>
    <n v="5.8249082272847703"/>
    <m/>
  </r>
  <r>
    <x v="6"/>
    <x v="1"/>
    <m/>
    <m/>
    <m/>
    <m/>
    <m/>
    <m/>
  </r>
  <r>
    <x v="96"/>
    <x v="116"/>
    <n v="491.190577994688"/>
    <n v="683.103287264644"/>
    <m/>
    <n v="6.5244598476250903"/>
    <n v="4.5799887790564098"/>
    <m/>
  </r>
  <r>
    <x v="6"/>
    <x v="1"/>
    <m/>
    <m/>
    <m/>
    <m/>
    <m/>
    <m/>
  </r>
  <r>
    <x v="98"/>
    <x v="116"/>
    <n v="463.497110655933"/>
    <n v="320.56536620874198"/>
    <m/>
    <n v="-4.4121763555159204"/>
    <n v="3.70944537400415"/>
    <m/>
  </r>
  <r>
    <x v="6"/>
    <x v="1"/>
    <m/>
    <m/>
    <m/>
    <m/>
    <m/>
    <m/>
  </r>
  <r>
    <x v="99"/>
    <x v="116"/>
    <n v="505.79954951850698"/>
    <n v="624.36611282511501"/>
    <m/>
    <n v="7.0681252582999097"/>
    <n v="3.5688142413648598"/>
    <m/>
  </r>
  <r>
    <x v="6"/>
    <x v="1"/>
    <m/>
    <m/>
    <m/>
    <m/>
    <m/>
    <m/>
  </r>
  <r>
    <x v="101"/>
    <x v="116"/>
    <n v="483.42965226494999"/>
    <n v="215.996779265984"/>
    <m/>
    <n v="-4.3114412783818103"/>
    <n v="1.5688015631324199"/>
    <m/>
  </r>
  <r>
    <x v="6"/>
    <x v="1"/>
    <m/>
    <m/>
    <m/>
    <m/>
    <m/>
    <m/>
  </r>
  <r>
    <x v="102"/>
    <x v="116"/>
    <n v="516.08290942851897"/>
    <n v="565.43288987252299"/>
    <m/>
    <n v="7.5460351791784497"/>
    <n v="2.5139554734337302"/>
    <m/>
  </r>
  <r>
    <x v="6"/>
    <x v="1"/>
    <m/>
    <m/>
    <m/>
    <m/>
    <m/>
    <m/>
  </r>
  <r>
    <x v="104"/>
    <x v="116"/>
    <n v="514.87493689649898"/>
    <n v="115.758804467955"/>
    <m/>
    <n v="-3.9653461064601001"/>
    <n v="-0.56603016716291199"/>
    <m/>
  </r>
  <r>
    <x v="6"/>
    <x v="1"/>
    <m/>
    <m/>
    <m/>
    <m/>
    <m/>
    <m/>
  </r>
  <r>
    <x v="106"/>
    <x v="116"/>
    <n v="556.96486269225397"/>
    <n v="21.253537765074501"/>
    <m/>
    <n v="-3.3767615035570899"/>
    <n v="-2.6641896773445501"/>
    <m/>
  </r>
  <r>
    <x v="6"/>
    <x v="1"/>
    <m/>
    <m/>
    <m/>
    <m/>
    <m/>
    <m/>
  </r>
  <r>
    <x v="107"/>
    <x v="116"/>
    <n v="20.387729764547402"/>
    <n v="419.84536328785902"/>
    <m/>
    <n v="-6.9087052441050201"/>
    <n v="-5.9557990783276296"/>
    <m/>
  </r>
  <r>
    <x v="6"/>
    <x v="1"/>
    <m/>
    <m/>
    <m/>
    <m/>
    <m/>
    <m/>
  </r>
  <r>
    <x v="108"/>
    <x v="116"/>
    <n v="41.646875286964601"/>
    <n v="403.71305832506999"/>
    <m/>
    <n v="-6.7665667705541503"/>
    <n v="-6.3691265151189098"/>
    <m/>
  </r>
  <r>
    <x v="6"/>
    <x v="1"/>
    <m/>
    <m/>
    <m/>
    <m/>
    <m/>
    <m/>
  </r>
  <r>
    <x v="109"/>
    <x v="116"/>
    <n v="62.315044193153497"/>
    <n v="390.80107421439101"/>
    <m/>
    <n v="-6.6329030694974804"/>
    <n v="-6.72731188968047"/>
    <m/>
  </r>
  <r>
    <x v="6"/>
    <x v="1"/>
    <m/>
    <m/>
    <m/>
    <m/>
    <m/>
    <m/>
  </r>
  <r>
    <x v="110"/>
    <x v="116"/>
    <n v="82.415620315523398"/>
    <n v="380.41357440211402"/>
    <m/>
    <n v="-6.5076192584930999"/>
    <n v="-7.04273427582278"/>
    <m/>
  </r>
  <r>
    <x v="6"/>
    <x v="1"/>
    <m/>
    <m/>
    <m/>
    <m/>
    <m/>
    <m/>
  </r>
  <r>
    <x v="111"/>
    <x v="116"/>
    <n v="102.095731800138"/>
    <n v="371.64677628548702"/>
    <m/>
    <n v="-6.3876865702670402"/>
    <n v="-7.3338839775379299"/>
    <m/>
  </r>
  <r>
    <x v="6"/>
    <x v="1"/>
    <m/>
    <m/>
    <m/>
    <m/>
    <m/>
    <m/>
  </r>
  <r>
    <x v="112"/>
    <x v="116"/>
    <n v="121.63988666266199"/>
    <n v="363.29999560797199"/>
    <m/>
    <n v="-6.2664453176654797"/>
    <n v="-7.6282678983629104"/>
    <m/>
  </r>
  <r>
    <x v="6"/>
    <x v="1"/>
    <m/>
    <m/>
    <m/>
    <m/>
    <m/>
    <m/>
  </r>
  <r>
    <x v="128"/>
    <x v="116"/>
    <n v="959.72502487587997"/>
    <n v="150.400516174496"/>
    <m/>
    <n v="-0.50023596156840999"/>
    <n v="1.6762449425400701"/>
    <m/>
  </r>
  <r>
    <x v="6"/>
    <x v="1"/>
    <m/>
    <m/>
    <m/>
    <m/>
    <m/>
    <m/>
  </r>
  <r>
    <x v="130"/>
    <x v="116"/>
    <n v="929.02095138145296"/>
    <n v="184.34241376099001"/>
    <m/>
    <n v="-1.2986524397866199"/>
    <n v="3.5479968392559602"/>
    <m/>
  </r>
  <r>
    <x v="6"/>
    <x v="1"/>
    <m/>
    <m/>
    <m/>
    <m/>
    <m/>
    <m/>
  </r>
  <r>
    <x v="132"/>
    <x v="116"/>
    <n v="894.431952830005"/>
    <n v="210.841857249295"/>
    <m/>
    <n v="-2.3778996133651602"/>
    <n v="5.2431795381486097"/>
    <m/>
  </r>
  <r>
    <x v="6"/>
    <x v="1"/>
    <m/>
    <m/>
    <m/>
    <m/>
    <m/>
    <m/>
  </r>
  <r>
    <x v="134"/>
    <x v="116"/>
    <n v="857.40356737347099"/>
    <n v="229.735746191863"/>
    <m/>
    <n v="-3.7063589365698899"/>
    <n v="6.7254731771397704"/>
    <m/>
  </r>
  <r>
    <x v="6"/>
    <x v="1"/>
    <m/>
    <m/>
    <m/>
    <m/>
    <m/>
    <m/>
  </r>
  <r>
    <x v="136"/>
    <x v="116"/>
    <n v="819.32573399741796"/>
    <n v="241.106740540093"/>
    <m/>
    <n v="-5.2484650246360802"/>
    <n v="7.9641290092663901"/>
    <m/>
  </r>
  <r>
    <x v="6"/>
    <x v="1"/>
    <m/>
    <m/>
    <m/>
    <m/>
    <m/>
    <m/>
  </r>
  <r>
    <x v="138"/>
    <x v="116"/>
    <n v="781.49814168158798"/>
    <n v="245.25925147983901"/>
    <m/>
    <n v="-6.9655824029934799"/>
    <n v="8.9341948387015204"/>
    <m/>
  </r>
  <r>
    <x v="6"/>
    <x v="1"/>
    <m/>
    <m/>
    <m/>
    <m/>
    <m/>
    <m/>
  </r>
  <r>
    <x v="140"/>
    <x v="116"/>
    <n v="745.10155039409801"/>
    <n v="242.69233994734299"/>
    <m/>
    <n v="-8.8168380387062903"/>
    <n v="9.6166320120649793"/>
    <m/>
  </r>
  <r>
    <x v="6"/>
    <x v="1"/>
    <m/>
    <m/>
    <m/>
    <m/>
    <m/>
    <m/>
  </r>
  <r>
    <x v="142"/>
    <x v="116"/>
    <n v="711.17480147027004"/>
    <n v="234.07059577036799"/>
    <m/>
    <n v="-10.759907806924801"/>
    <n v="9.9983448363748497"/>
    <m/>
  </r>
  <r>
    <x v="6"/>
    <x v="1"/>
    <m/>
    <m/>
    <m/>
    <m/>
    <m/>
    <m/>
  </r>
  <r>
    <x v="144"/>
    <x v="116"/>
    <n v="680.59716950267102"/>
    <n v="220.193829025479"/>
    <m/>
    <n v="-12.751758659696501"/>
    <n v="10.0721379784211"/>
    <m/>
  </r>
  <r>
    <x v="6"/>
    <x v="1"/>
    <m/>
    <m/>
    <m/>
    <m/>
    <m/>
    <m/>
  </r>
  <r>
    <x v="146"/>
    <x v="116"/>
    <n v="654.07570176355205"/>
    <n v="201.96621938134999"/>
    <m/>
    <n v="-14.7493498227286"/>
    <n v="9.8366126799667892"/>
    <m/>
  </r>
  <r>
    <x v="6"/>
    <x v="1"/>
    <m/>
    <m/>
    <m/>
    <m/>
    <m/>
    <m/>
  </r>
  <r>
    <x v="148"/>
    <x v="116"/>
    <n v="632.13721734185503"/>
    <n v="180.365436286007"/>
    <m/>
    <n v="-16.7102963870738"/>
    <n v="9.2960087754968601"/>
    <m/>
  </r>
  <r>
    <x v="6"/>
    <x v="1"/>
    <m/>
    <m/>
    <m/>
    <m/>
    <m/>
    <m/>
  </r>
  <r>
    <x v="150"/>
    <x v="116"/>
    <n v="615.12467464941403"/>
    <n v="156.412156174453"/>
    <m/>
    <n v="-18.593497802723999"/>
    <n v="8.4599967088117598"/>
    <m/>
  </r>
  <r>
    <x v="6"/>
    <x v="1"/>
    <m/>
    <m/>
    <m/>
    <m/>
    <m/>
    <m/>
  </r>
  <r>
    <x v="152"/>
    <x v="116"/>
    <n v="603.19764867736797"/>
    <n v="131.14035149228101"/>
    <m/>
    <n v="-20.359732522980298"/>
    <n v="7.3434219744247304"/>
    <m/>
  </r>
  <r>
    <x v="6"/>
    <x v="1"/>
    <m/>
    <m/>
    <m/>
    <m/>
    <m/>
    <m/>
  </r>
  <r>
    <x v="153"/>
    <x v="116"/>
    <n v="596.33668109815505"/>
    <n v="105.568698578152"/>
    <m/>
    <n v="-21.9722187561993"/>
    <n v="5.9660034948564897"/>
    <m/>
  </r>
  <r>
    <x v="6"/>
    <x v="1"/>
    <m/>
    <m/>
    <m/>
    <m/>
    <m/>
    <m/>
  </r>
  <r>
    <x v="154"/>
    <x v="116"/>
    <n v="594.35127482193002"/>
    <n v="80.673437008991598"/>
    <m/>
    <n v="-23.397140185404101"/>
    <n v="4.3519871648130497"/>
    <m/>
  </r>
  <r>
    <x v="6"/>
    <x v="1"/>
    <m/>
    <m/>
    <m/>
    <m/>
    <m/>
    <m/>
  </r>
  <r>
    <x v="155"/>
    <x v="116"/>
    <n v="596.89130105844197"/>
    <n v="57.3630039368661"/>
    <m/>
    <n v="-24.6041347348113"/>
    <n v="2.5297559186351202"/>
    <m/>
  </r>
  <r>
    <x v="6"/>
    <x v="1"/>
    <m/>
    <m/>
    <m/>
    <m/>
    <m/>
    <m/>
  </r>
  <r>
    <x v="156"/>
    <x v="116"/>
    <n v="109.62628497535199"/>
    <n v="1.71164234556979"/>
    <m/>
    <n v="-1.4437617366658599"/>
    <n v="-21.151454541569102"/>
    <m/>
  </r>
  <r>
    <x v="6"/>
    <x v="1"/>
    <m/>
    <m/>
    <m/>
    <m/>
    <m/>
    <m/>
  </r>
  <r>
    <x v="157"/>
    <x v="116"/>
    <n v="120.839264045017"/>
    <n v="12.9948473653983"/>
    <m/>
    <n v="-1.0038521463085099"/>
    <n v="-21.340046260124701"/>
    <m/>
  </r>
  <r>
    <x v="6"/>
    <x v="1"/>
    <m/>
    <m/>
    <m/>
    <m/>
    <m/>
    <m/>
  </r>
  <r>
    <x v="158"/>
    <x v="116"/>
    <n v="131.40594615888801"/>
    <n v="24.7289414508055"/>
    <m/>
    <n v="-0.53154899377248799"/>
    <n v="-21.5265514416371"/>
    <m/>
  </r>
  <r>
    <x v="6"/>
    <x v="1"/>
    <m/>
    <m/>
    <m/>
    <m/>
    <m/>
    <m/>
  </r>
  <r>
    <x v="159"/>
    <x v="116"/>
    <n v="141.168023860006"/>
    <n v="36.958841036089296"/>
    <m/>
    <n v="-4.2218521516573099E-2"/>
    <n v="-21.6996137319321"/>
    <m/>
  </r>
  <r>
    <x v="6"/>
    <x v="1"/>
    <m/>
    <m/>
    <m/>
    <m/>
    <m/>
    <m/>
  </r>
  <r>
    <x v="160"/>
    <x v="116"/>
    <n v="150.08694169351401"/>
    <n v="49.642110832265402"/>
    <m/>
    <n v="0.46735339196289999"/>
    <n v="-21.8609964600581"/>
    <m/>
  </r>
  <r>
    <x v="6"/>
    <x v="1"/>
    <m/>
    <m/>
    <m/>
    <m/>
    <m/>
    <m/>
  </r>
  <r>
    <x v="161"/>
    <x v="116"/>
    <n v="158.163803049346"/>
    <n v="62.7012518239152"/>
    <m/>
    <n v="1.0223119075193099"/>
    <n v="-22.028107252406699"/>
    <m/>
  </r>
  <r>
    <x v="6"/>
    <x v="1"/>
    <m/>
    <m/>
    <m/>
    <m/>
    <m/>
    <m/>
  </r>
  <r>
    <x v="162"/>
    <x v="116"/>
    <n v="686.44489061930403"/>
    <n v="7.1072637131995204"/>
    <m/>
    <n v="-25.334717101155"/>
    <n v="1.6650442045115399"/>
    <m/>
  </r>
  <r>
    <x v="6"/>
    <x v="1"/>
    <m/>
    <m/>
    <m/>
    <m/>
    <m/>
    <m/>
  </r>
  <r>
    <x v="1"/>
    <x v="117"/>
    <n v="686.44489061930403"/>
    <n v="7.1072637131995204"/>
    <n v="-11.356797126449999"/>
    <n v="7.1072637131995204"/>
    <n v="16.0792498349116"/>
    <n v="-6.3598892649554303E-2"/>
  </r>
  <r>
    <x v="2"/>
    <x v="117"/>
    <n v="171.30903656521099"/>
    <n v="89.957677995962001"/>
    <n v="7.6517986475898798"/>
    <n v="-8.3802534594711808"/>
    <n v="-1.9355713266140699"/>
    <n v="7.1072878705258205E-2"/>
  </r>
  <r>
    <x v="4"/>
    <x v="117"/>
    <n v="713.56089106790103"/>
    <n v="452.90222076164002"/>
    <n v="7.9460453026607496"/>
    <n v="-7.4515416922478499"/>
    <n v="8.2837663378025699"/>
    <n v="-9.5054645101336904E-2"/>
  </r>
  <r>
    <x v="80"/>
    <x v="117"/>
    <n v="609.78426073041703"/>
    <n v="961.95391488422501"/>
    <m/>
    <n v="-0.171714594062816"/>
    <n v="14.9855284100109"/>
    <m/>
  </r>
  <r>
    <x v="6"/>
    <x v="1"/>
    <m/>
    <m/>
    <m/>
    <m/>
    <m/>
    <m/>
  </r>
  <r>
    <x v="81"/>
    <x v="117"/>
    <n v="356.93767246836001"/>
    <n v="969.49250680424495"/>
    <m/>
    <n v="2.9583774021968701"/>
    <n v="8.8243270066937498"/>
    <m/>
  </r>
  <r>
    <x v="6"/>
    <x v="1"/>
    <m/>
    <m/>
    <m/>
    <m/>
    <m/>
    <m/>
  </r>
  <r>
    <x v="83"/>
    <x v="117"/>
    <n v="552.19326436511096"/>
    <n v="864.92092101926505"/>
    <m/>
    <n v="-1.3964223295164899"/>
    <n v="13.4350459390634"/>
    <m/>
  </r>
  <r>
    <x v="6"/>
    <x v="1"/>
    <m/>
    <m/>
    <m/>
    <m/>
    <m/>
    <m/>
  </r>
  <r>
    <x v="84"/>
    <x v="117"/>
    <n v="393.49120378265201"/>
    <n v="916.66260499140003"/>
    <m/>
    <n v="3.76943496816352"/>
    <n v="8.0969995823777801"/>
    <m/>
  </r>
  <r>
    <x v="6"/>
    <x v="1"/>
    <m/>
    <m/>
    <m/>
    <m/>
    <m/>
    <m/>
  </r>
  <r>
    <x v="86"/>
    <x v="117"/>
    <n v="507.26667725639402"/>
    <n v="761.74879893258003"/>
    <m/>
    <n v="-2.4353055821492902"/>
    <n v="11.7175561048433"/>
    <m/>
  </r>
  <r>
    <x v="6"/>
    <x v="1"/>
    <m/>
    <m/>
    <m/>
    <m/>
    <m/>
    <m/>
  </r>
  <r>
    <x v="87"/>
    <x v="117"/>
    <n v="425.96655440919199"/>
    <n v="861.68718968054804"/>
    <m/>
    <n v="4.5365273157603498"/>
    <n v="7.3052481749989804"/>
    <m/>
  </r>
  <r>
    <x v="6"/>
    <x v="1"/>
    <m/>
    <m/>
    <m/>
    <m/>
    <m/>
    <m/>
  </r>
  <r>
    <x v="89"/>
    <x v="117"/>
    <n v="475.42625611278203"/>
    <n v="654.27637243825097"/>
    <m/>
    <n v="-3.2698982955106302"/>
    <n v="9.8583122521311601"/>
    <m/>
  </r>
  <r>
    <x v="6"/>
    <x v="1"/>
    <m/>
    <m/>
    <m/>
    <m/>
    <m/>
    <m/>
  </r>
  <r>
    <x v="90"/>
    <x v="117"/>
    <n v="454.22244322574898"/>
    <n v="804.94327605662102"/>
    <m/>
    <n v="5.2545006617271497"/>
    <n v="6.4525412858550499"/>
    <m/>
  </r>
  <r>
    <x v="6"/>
    <x v="1"/>
    <m/>
    <m/>
    <m/>
    <m/>
    <m/>
    <m/>
  </r>
  <r>
    <x v="92"/>
    <x v="117"/>
    <n v="456.854564174036"/>
    <n v="544.34248760120295"/>
    <m/>
    <n v="-3.8849118583266602"/>
    <n v="7.8845083968105101"/>
    <m/>
  </r>
  <r>
    <x v="6"/>
    <x v="1"/>
    <m/>
    <m/>
    <m/>
    <m/>
    <m/>
    <m/>
  </r>
  <r>
    <x v="93"/>
    <x v="117"/>
    <n v="478.15884707695398"/>
    <n v="746.81373296648098"/>
    <m/>
    <n v="5.9185980589405398"/>
    <n v="5.5427264240557204"/>
    <m/>
  </r>
  <r>
    <x v="6"/>
    <x v="1"/>
    <m/>
    <m/>
    <m/>
    <m/>
    <m/>
    <m/>
  </r>
  <r>
    <x v="95"/>
    <x v="117"/>
    <n v="451.499936118427"/>
    <n v="433.75737625438001"/>
    <m/>
    <n v="-4.2684494695406796"/>
    <n v="5.8249082272847703"/>
    <m/>
  </r>
  <r>
    <x v="6"/>
    <x v="1"/>
    <m/>
    <m/>
    <m/>
    <m/>
    <m/>
    <m/>
  </r>
  <r>
    <x v="96"/>
    <x v="117"/>
    <n v="497.715037842313"/>
    <n v="687.68327604370097"/>
    <m/>
    <n v="6.5244598476250903"/>
    <n v="4.5799887790564098"/>
    <m/>
  </r>
  <r>
    <x v="6"/>
    <x v="1"/>
    <m/>
    <m/>
    <m/>
    <m/>
    <m/>
    <m/>
  </r>
  <r>
    <x v="98"/>
    <x v="117"/>
    <n v="459.08493430041699"/>
    <n v="324.274811582746"/>
    <m/>
    <n v="-4.4121763555159204"/>
    <n v="3.70944537400415"/>
    <m/>
  </r>
  <r>
    <x v="6"/>
    <x v="1"/>
    <m/>
    <m/>
    <m/>
    <m/>
    <m/>
    <m/>
  </r>
  <r>
    <x v="99"/>
    <x v="117"/>
    <n v="512.86767477680701"/>
    <n v="627.93492706647999"/>
    <m/>
    <n v="7.0681252582999097"/>
    <n v="3.5688142413648598"/>
    <m/>
  </r>
  <r>
    <x v="6"/>
    <x v="1"/>
    <m/>
    <m/>
    <m/>
    <m/>
    <m/>
    <m/>
  </r>
  <r>
    <x v="101"/>
    <x v="117"/>
    <n v="479.11821098656799"/>
    <n v="217.56558082911701"/>
    <m/>
    <n v="-4.3114412783818103"/>
    <n v="1.5688015631324199"/>
    <m/>
  </r>
  <r>
    <x v="6"/>
    <x v="1"/>
    <m/>
    <m/>
    <m/>
    <m/>
    <m/>
    <m/>
  </r>
  <r>
    <x v="102"/>
    <x v="117"/>
    <n v="523.62894460769803"/>
    <n v="567.94684534595694"/>
    <m/>
    <n v="7.5460351791784497"/>
    <n v="2.5139554734337302"/>
    <m/>
  </r>
  <r>
    <x v="6"/>
    <x v="1"/>
    <m/>
    <m/>
    <m/>
    <m/>
    <m/>
    <m/>
  </r>
  <r>
    <x v="104"/>
    <x v="117"/>
    <n v="510.90959079003898"/>
    <n v="115.192774300792"/>
    <m/>
    <n v="-3.9653461064601001"/>
    <n v="-0.56603016716291199"/>
    <m/>
  </r>
  <r>
    <x v="6"/>
    <x v="1"/>
    <m/>
    <m/>
    <m/>
    <m/>
    <m/>
    <m/>
  </r>
  <r>
    <x v="106"/>
    <x v="117"/>
    <n v="553.58810118869701"/>
    <n v="18.589348087729999"/>
    <m/>
    <n v="-3.3767615035570899"/>
    <n v="-2.6641896773445501"/>
    <m/>
  </r>
  <r>
    <x v="6"/>
    <x v="1"/>
    <m/>
    <m/>
    <m/>
    <m/>
    <m/>
    <m/>
  </r>
  <r>
    <x v="107"/>
    <x v="117"/>
    <n v="13.479024520442399"/>
    <n v="413.88956420953201"/>
    <m/>
    <n v="-6.9087052441050201"/>
    <n v="-5.9557990783276296"/>
    <m/>
  </r>
  <r>
    <x v="6"/>
    <x v="1"/>
    <m/>
    <m/>
    <m/>
    <m/>
    <m/>
    <m/>
  </r>
  <r>
    <x v="108"/>
    <x v="117"/>
    <n v="34.880308516410402"/>
    <n v="397.34393180995198"/>
    <m/>
    <n v="-6.7665667705541503"/>
    <n v="-6.3691265151189098"/>
    <m/>
  </r>
  <r>
    <x v="6"/>
    <x v="1"/>
    <m/>
    <m/>
    <m/>
    <m/>
    <m/>
    <m/>
  </r>
  <r>
    <x v="109"/>
    <x v="117"/>
    <n v="55.682141123656002"/>
    <n v="384.07376232471103"/>
    <m/>
    <n v="-6.6329030694974804"/>
    <n v="-6.72731188968047"/>
    <m/>
  </r>
  <r>
    <x v="6"/>
    <x v="1"/>
    <m/>
    <m/>
    <m/>
    <m/>
    <m/>
    <m/>
  </r>
  <r>
    <x v="110"/>
    <x v="117"/>
    <n v="75.908001057030305"/>
    <n v="373.37084012629202"/>
    <m/>
    <n v="-6.5076192584930999"/>
    <n v="-7.04273427582278"/>
    <m/>
  </r>
  <r>
    <x v="6"/>
    <x v="1"/>
    <m/>
    <m/>
    <m/>
    <m/>
    <m/>
    <m/>
  </r>
  <r>
    <x v="111"/>
    <x v="117"/>
    <n v="95.708045229871502"/>
    <n v="364.31289230794903"/>
    <m/>
    <n v="-6.3876865702670402"/>
    <n v="-7.3338839775379299"/>
    <m/>
  </r>
  <r>
    <x v="6"/>
    <x v="1"/>
    <m/>
    <m/>
    <m/>
    <m/>
    <m/>
    <m/>
  </r>
  <r>
    <x v="112"/>
    <x v="117"/>
    <n v="115.373441344996"/>
    <n v="355.671727709609"/>
    <m/>
    <n v="-6.2664453176654797"/>
    <n v="-7.6282678983629104"/>
    <m/>
  </r>
  <r>
    <x v="6"/>
    <x v="1"/>
    <m/>
    <m/>
    <m/>
    <m/>
    <m/>
    <m/>
  </r>
  <r>
    <x v="128"/>
    <x v="117"/>
    <n v="959.22478891431103"/>
    <n v="152.076761117036"/>
    <m/>
    <n v="-0.50023596156840999"/>
    <n v="1.6762449425400701"/>
    <m/>
  </r>
  <r>
    <x v="6"/>
    <x v="1"/>
    <m/>
    <m/>
    <m/>
    <m/>
    <m/>
    <m/>
  </r>
  <r>
    <x v="130"/>
    <x v="117"/>
    <n v="927.72229894166605"/>
    <n v="187.89041060024601"/>
    <m/>
    <n v="-1.2986524397866199"/>
    <n v="3.5479968392559602"/>
    <m/>
  </r>
  <r>
    <x v="6"/>
    <x v="1"/>
    <m/>
    <m/>
    <m/>
    <m/>
    <m/>
    <m/>
  </r>
  <r>
    <x v="132"/>
    <x v="117"/>
    <n v="892.05405321664"/>
    <n v="216.08503678744299"/>
    <m/>
    <n v="-2.3778996133651602"/>
    <n v="5.2431795381486097"/>
    <m/>
  </r>
  <r>
    <x v="6"/>
    <x v="1"/>
    <m/>
    <m/>
    <m/>
    <m/>
    <m/>
    <m/>
  </r>
  <r>
    <x v="134"/>
    <x v="117"/>
    <n v="853.69720843690095"/>
    <n v="236.461219369003"/>
    <m/>
    <n v="-3.7063589365698899"/>
    <n v="6.7254731771397704"/>
    <m/>
  </r>
  <r>
    <x v="6"/>
    <x v="1"/>
    <m/>
    <m/>
    <m/>
    <m/>
    <m/>
    <m/>
  </r>
  <r>
    <x v="136"/>
    <x v="117"/>
    <n v="814.07726897278201"/>
    <n v="249.070869549359"/>
    <m/>
    <n v="-5.2484650246360802"/>
    <n v="7.9641290092663901"/>
    <m/>
  </r>
  <r>
    <x v="6"/>
    <x v="1"/>
    <m/>
    <m/>
    <m/>
    <m/>
    <m/>
    <m/>
  </r>
  <r>
    <x v="138"/>
    <x v="117"/>
    <n v="774.53255927859402"/>
    <n v="254.19344631854099"/>
    <m/>
    <n v="-6.9655824029934799"/>
    <n v="8.9341948387015204"/>
    <m/>
  </r>
  <r>
    <x v="6"/>
    <x v="1"/>
    <m/>
    <m/>
    <m/>
    <m/>
    <m/>
    <m/>
  </r>
  <r>
    <x v="140"/>
    <x v="117"/>
    <n v="736.284712355392"/>
    <n v="252.30897195940699"/>
    <m/>
    <n v="-8.8168380387062903"/>
    <n v="9.6166320120649793"/>
    <m/>
  </r>
  <r>
    <x v="6"/>
    <x v="1"/>
    <m/>
    <m/>
    <m/>
    <m/>
    <m/>
    <m/>
  </r>
  <r>
    <x v="142"/>
    <x v="117"/>
    <n v="700.41489366334497"/>
    <n v="244.06894060674301"/>
    <m/>
    <n v="-10.759907806924801"/>
    <n v="9.9983448363748497"/>
    <m/>
  </r>
  <r>
    <x v="6"/>
    <x v="1"/>
    <m/>
    <m/>
    <m/>
    <m/>
    <m/>
    <m/>
  </r>
  <r>
    <x v="144"/>
    <x v="117"/>
    <n v="667.84541084297496"/>
    <n v="230.26596700389999"/>
    <m/>
    <n v="-12.751758659696501"/>
    <n v="10.0721379784211"/>
    <m/>
  </r>
  <r>
    <x v="6"/>
    <x v="1"/>
    <m/>
    <m/>
    <m/>
    <m/>
    <m/>
    <m/>
  </r>
  <r>
    <x v="146"/>
    <x v="117"/>
    <n v="639.32635194082297"/>
    <n v="211.80283206131699"/>
    <m/>
    <n v="-14.7493498227286"/>
    <n v="9.8366126799667892"/>
    <m/>
  </r>
  <r>
    <x v="6"/>
    <x v="1"/>
    <m/>
    <m/>
    <m/>
    <m/>
    <m/>
    <m/>
  </r>
  <r>
    <x v="148"/>
    <x v="117"/>
    <n v="615.42692095478105"/>
    <n v="189.661445061504"/>
    <m/>
    <n v="-16.7102963870738"/>
    <n v="9.2960087754968601"/>
    <m/>
  </r>
  <r>
    <x v="6"/>
    <x v="1"/>
    <m/>
    <m/>
    <m/>
    <m/>
    <m/>
    <m/>
  </r>
  <r>
    <x v="150"/>
    <x v="117"/>
    <n v="596.53117684668996"/>
    <n v="164.87215288326399"/>
    <m/>
    <n v="-18.593497802723999"/>
    <n v="8.4599967088117598"/>
    <m/>
  </r>
  <r>
    <x v="6"/>
    <x v="1"/>
    <m/>
    <m/>
    <m/>
    <m/>
    <m/>
    <m/>
  </r>
  <r>
    <x v="152"/>
    <x v="117"/>
    <n v="582.83791615438702"/>
    <n v="138.483773466706"/>
    <m/>
    <n v="-20.359732522980298"/>
    <n v="7.3434219744247304"/>
    <m/>
  </r>
  <r>
    <x v="6"/>
    <x v="1"/>
    <m/>
    <m/>
    <m/>
    <m/>
    <m/>
    <m/>
  </r>
  <r>
    <x v="153"/>
    <x v="117"/>
    <n v="574.364462341955"/>
    <n v="111.53470207300801"/>
    <m/>
    <n v="-21.9722187561993"/>
    <n v="5.9660034948564897"/>
    <m/>
  </r>
  <r>
    <x v="6"/>
    <x v="1"/>
    <m/>
    <m/>
    <m/>
    <m/>
    <m/>
    <m/>
  </r>
  <r>
    <x v="154"/>
    <x v="117"/>
    <n v="570.95413463652596"/>
    <n v="85.025424173804595"/>
    <m/>
    <n v="-23.397140185404101"/>
    <n v="4.3519871648130497"/>
    <m/>
  </r>
  <r>
    <x v="6"/>
    <x v="1"/>
    <m/>
    <m/>
    <m/>
    <m/>
    <m/>
    <m/>
  </r>
  <r>
    <x v="155"/>
    <x v="117"/>
    <n v="572.28716632363103"/>
    <n v="59.892759855501197"/>
    <m/>
    <n v="-24.6041347348113"/>
    <n v="2.5297559186351202"/>
    <m/>
  </r>
  <r>
    <x v="6"/>
    <x v="1"/>
    <m/>
    <m/>
    <m/>
    <m/>
    <m/>
    <m/>
  </r>
  <r>
    <x v="158"/>
    <x v="117"/>
    <n v="130.874397165115"/>
    <n v="3.2023900091683899"/>
    <m/>
    <n v="-0.53154899377248799"/>
    <n v="-21.5265514416371"/>
    <m/>
  </r>
  <r>
    <x v="6"/>
    <x v="1"/>
    <m/>
    <m/>
    <m/>
    <m/>
    <m/>
    <m/>
  </r>
  <r>
    <x v="159"/>
    <x v="117"/>
    <n v="141.12580533848899"/>
    <n v="15.2592273041572"/>
    <m/>
    <n v="-4.2218521516573099E-2"/>
    <n v="-21.6996137319321"/>
    <m/>
  </r>
  <r>
    <x v="6"/>
    <x v="1"/>
    <m/>
    <m/>
    <m/>
    <m/>
    <m/>
    <m/>
  </r>
  <r>
    <x v="160"/>
    <x v="117"/>
    <n v="150.55429508547701"/>
    <n v="27.781114372207298"/>
    <m/>
    <n v="0.46735339196289999"/>
    <n v="-21.8609964600581"/>
    <m/>
  </r>
  <r>
    <x v="6"/>
    <x v="1"/>
    <m/>
    <m/>
    <m/>
    <m/>
    <m/>
    <m/>
  </r>
  <r>
    <x v="161"/>
    <x v="117"/>
    <n v="159.186114956865"/>
    <n v="40.673144571508502"/>
    <m/>
    <n v="1.0223119075193099"/>
    <n v="-22.028107252406699"/>
    <m/>
  </r>
  <r>
    <x v="6"/>
    <x v="1"/>
    <m/>
    <m/>
    <m/>
    <m/>
    <m/>
    <m/>
  </r>
  <r>
    <x v="162"/>
    <x v="117"/>
    <n v="661.11017351814905"/>
    <n v="8.7723079177110606"/>
    <m/>
    <n v="-25.334717101155"/>
    <n v="1.6650442045115399"/>
    <m/>
  </r>
  <r>
    <x v="6"/>
    <x v="1"/>
    <m/>
    <m/>
    <m/>
    <m/>
    <m/>
    <m/>
  </r>
  <r>
    <x v="163"/>
    <x v="117"/>
    <n v="675.25662425266501"/>
    <n v="14.0069631836055"/>
    <m/>
    <n v="-24.314382797253799"/>
    <n v="-0.36012610945126999"/>
    <m/>
  </r>
  <r>
    <x v="6"/>
    <x v="1"/>
    <m/>
    <m/>
    <m/>
    <m/>
    <m/>
    <m/>
  </r>
  <r>
    <x v="164"/>
    <x v="117"/>
    <n v="179.07732353400701"/>
    <n v="81.615546316592102"/>
    <m/>
    <n v="2.97811447404594"/>
    <n v="-22.556710374165402"/>
    <m/>
  </r>
  <r>
    <x v="6"/>
    <x v="1"/>
    <m/>
    <m/>
    <m/>
    <m/>
    <m/>
    <m/>
  </r>
  <r>
    <x v="1"/>
    <x v="118"/>
    <n v="675.25662425266501"/>
    <n v="14.0069631836055"/>
    <n v="-11.188266366639199"/>
    <n v="6.8996994704060599"/>
    <n v="16.213170017589601"/>
    <n v="-5.46253249202499E-2"/>
  </r>
  <r>
    <x v="2"/>
    <x v="118"/>
    <n v="179.07732353400701"/>
    <n v="81.615546316592102"/>
    <n v="7.7682869687965797"/>
    <n v="-8.3421316793699098"/>
    <n v="-1.89583436544815"/>
    <n v="7.3105296057955696E-2"/>
  </r>
  <r>
    <x v="4"/>
    <x v="118"/>
    <n v="721.49442700555699"/>
    <n v="445.34879190244999"/>
    <n v="7.9335359376560497"/>
    <n v="-7.5534288591893004"/>
    <n v="8.4136494477246107"/>
    <n v="-9.5090518867830903E-2"/>
  </r>
  <r>
    <x v="80"/>
    <x v="118"/>
    <n v="609.61254613635401"/>
    <n v="976.93944329423596"/>
    <m/>
    <n v="-0.171714594062816"/>
    <n v="14.9855284100109"/>
    <m/>
  </r>
  <r>
    <x v="6"/>
    <x v="1"/>
    <m/>
    <m/>
    <m/>
    <m/>
    <m/>
    <m/>
  </r>
  <r>
    <x v="81"/>
    <x v="118"/>
    <n v="359.896049870556"/>
    <n v="978.31683381093899"/>
    <m/>
    <n v="2.9583774021968701"/>
    <n v="8.8243270066937498"/>
    <m/>
  </r>
  <r>
    <x v="6"/>
    <x v="1"/>
    <m/>
    <m/>
    <m/>
    <m/>
    <m/>
    <m/>
  </r>
  <r>
    <x v="83"/>
    <x v="118"/>
    <n v="550.79684203559395"/>
    <n v="878.35596695832896"/>
    <m/>
    <n v="-1.3964223295164899"/>
    <n v="13.4350459390634"/>
    <m/>
  </r>
  <r>
    <x v="6"/>
    <x v="1"/>
    <m/>
    <m/>
    <m/>
    <m/>
    <m/>
    <m/>
  </r>
  <r>
    <x v="84"/>
    <x v="118"/>
    <n v="397.26063875081502"/>
    <n v="924.75960457377698"/>
    <m/>
    <n v="3.76943496816352"/>
    <n v="8.0969995823777801"/>
    <m/>
  </r>
  <r>
    <x v="6"/>
    <x v="1"/>
    <m/>
    <m/>
    <m/>
    <m/>
    <m/>
    <m/>
  </r>
  <r>
    <x v="86"/>
    <x v="118"/>
    <n v="504.83137167424502"/>
    <n v="773.46635503742402"/>
    <m/>
    <n v="-2.4353055821492902"/>
    <n v="11.7175561048433"/>
    <m/>
  </r>
  <r>
    <x v="6"/>
    <x v="1"/>
    <m/>
    <m/>
    <m/>
    <m/>
    <m/>
    <m/>
  </r>
  <r>
    <x v="87"/>
    <x v="118"/>
    <n v="430.50308172495198"/>
    <n v="868.992437855547"/>
    <m/>
    <n v="4.5365273157603498"/>
    <n v="7.3052481749989804"/>
    <m/>
  </r>
  <r>
    <x v="6"/>
    <x v="1"/>
    <m/>
    <m/>
    <m/>
    <m/>
    <m/>
    <m/>
  </r>
  <r>
    <x v="89"/>
    <x v="118"/>
    <n v="472.15635781727099"/>
    <n v="664.13468469038196"/>
    <m/>
    <n v="-3.2698982955106302"/>
    <n v="9.8583122521311601"/>
    <m/>
  </r>
  <r>
    <x v="6"/>
    <x v="1"/>
    <m/>
    <m/>
    <m/>
    <m/>
    <m/>
    <m/>
  </r>
  <r>
    <x v="90"/>
    <x v="118"/>
    <n v="459.47694388747698"/>
    <n v="811.39581734247599"/>
    <m/>
    <n v="5.2545006617271497"/>
    <n v="6.4525412858550499"/>
    <m/>
  </r>
  <r>
    <x v="6"/>
    <x v="1"/>
    <m/>
    <m/>
    <m/>
    <m/>
    <m/>
    <m/>
  </r>
  <r>
    <x v="92"/>
    <x v="118"/>
    <n v="452.96965231570903"/>
    <n v="552.22699599801297"/>
    <m/>
    <n v="-3.8849118583266602"/>
    <n v="7.8845083968105101"/>
    <m/>
  </r>
  <r>
    <x v="6"/>
    <x v="1"/>
    <m/>
    <m/>
    <m/>
    <m/>
    <m/>
    <m/>
  </r>
  <r>
    <x v="93"/>
    <x v="118"/>
    <n v="484.077445135895"/>
    <n v="752.356459390537"/>
    <m/>
    <n v="5.9185980589405398"/>
    <n v="5.5427264240557204"/>
    <m/>
  </r>
  <r>
    <x v="6"/>
    <x v="1"/>
    <m/>
    <m/>
    <m/>
    <m/>
    <m/>
    <m/>
  </r>
  <r>
    <x v="95"/>
    <x v="118"/>
    <n v="447.231486648886"/>
    <n v="439.582284481665"/>
    <m/>
    <n v="-4.2684494695406796"/>
    <n v="5.8249082272847703"/>
    <m/>
  </r>
  <r>
    <x v="6"/>
    <x v="1"/>
    <m/>
    <m/>
    <m/>
    <m/>
    <m/>
    <m/>
  </r>
  <r>
    <x v="96"/>
    <x v="118"/>
    <n v="504.23949768993799"/>
    <n v="692.26326482275704"/>
    <m/>
    <n v="6.5244598476250903"/>
    <n v="4.5799887790564098"/>
    <m/>
  </r>
  <r>
    <x v="6"/>
    <x v="1"/>
    <m/>
    <m/>
    <m/>
    <m/>
    <m/>
    <m/>
  </r>
  <r>
    <x v="98"/>
    <x v="118"/>
    <n v="454.67275794490098"/>
    <n v="327.98425695675002"/>
    <m/>
    <n v="-4.4121763555159204"/>
    <n v="3.70944537400415"/>
    <m/>
  </r>
  <r>
    <x v="6"/>
    <x v="1"/>
    <m/>
    <m/>
    <m/>
    <m/>
    <m/>
    <m/>
  </r>
  <r>
    <x v="99"/>
    <x v="118"/>
    <n v="519.93580003510704"/>
    <n v="631.50374130784496"/>
    <m/>
    <n v="7.0681252582999097"/>
    <n v="3.5688142413648598"/>
    <m/>
  </r>
  <r>
    <x v="6"/>
    <x v="1"/>
    <m/>
    <m/>
    <m/>
    <m/>
    <m/>
    <m/>
  </r>
  <r>
    <x v="101"/>
    <x v="118"/>
    <n v="474.80676970818598"/>
    <n v="219.13438239224899"/>
    <m/>
    <n v="-4.3114412783818103"/>
    <n v="1.5688015631324199"/>
    <m/>
  </r>
  <r>
    <x v="6"/>
    <x v="1"/>
    <m/>
    <m/>
    <m/>
    <m/>
    <m/>
    <m/>
  </r>
  <r>
    <x v="102"/>
    <x v="118"/>
    <n v="531.17497978687595"/>
    <n v="570.46080081939101"/>
    <m/>
    <n v="7.5460351791784497"/>
    <n v="2.5139554734337302"/>
    <m/>
  </r>
  <r>
    <x v="6"/>
    <x v="1"/>
    <m/>
    <m/>
    <m/>
    <m/>
    <m/>
    <m/>
  </r>
  <r>
    <x v="104"/>
    <x v="118"/>
    <n v="506.94424468357801"/>
    <n v="114.62674413363"/>
    <m/>
    <n v="-3.9653461064601001"/>
    <n v="-0.56603016716291199"/>
    <m/>
  </r>
  <r>
    <x v="6"/>
    <x v="1"/>
    <m/>
    <m/>
    <m/>
    <m/>
    <m/>
    <m/>
  </r>
  <r>
    <x v="106"/>
    <x v="118"/>
    <n v="550.21133968514005"/>
    <n v="15.9251584103854"/>
    <m/>
    <n v="-3.3767615035570899"/>
    <n v="-2.6641896773445501"/>
    <m/>
  </r>
  <r>
    <x v="6"/>
    <x v="1"/>
    <m/>
    <m/>
    <m/>
    <m/>
    <m/>
    <m/>
  </r>
  <r>
    <x v="107"/>
    <x v="118"/>
    <n v="6.5703192763374396"/>
    <n v="407.93376513120398"/>
    <m/>
    <n v="-6.9087052441050201"/>
    <n v="-5.9557990783276296"/>
    <m/>
  </r>
  <r>
    <x v="6"/>
    <x v="1"/>
    <m/>
    <m/>
    <m/>
    <m/>
    <m/>
    <m/>
  </r>
  <r>
    <x v="108"/>
    <x v="118"/>
    <n v="28.113741745856299"/>
    <n v="390.974805294833"/>
    <m/>
    <n v="-6.7665667705541503"/>
    <n v="-6.3691265151189098"/>
    <m/>
  </r>
  <r>
    <x v="6"/>
    <x v="1"/>
    <m/>
    <m/>
    <m/>
    <m/>
    <m/>
    <m/>
  </r>
  <r>
    <x v="109"/>
    <x v="118"/>
    <n v="49.049238054158501"/>
    <n v="377.34645043503002"/>
    <m/>
    <n v="-6.6329030694974804"/>
    <n v="-6.72731188968047"/>
    <m/>
  </r>
  <r>
    <x v="6"/>
    <x v="1"/>
    <m/>
    <m/>
    <m/>
    <m/>
    <m/>
    <m/>
  </r>
  <r>
    <x v="110"/>
    <x v="118"/>
    <n v="69.400381798537197"/>
    <n v="366.328105850469"/>
    <m/>
    <n v="-6.5076192584930999"/>
    <n v="-7.04273427582278"/>
    <m/>
  </r>
  <r>
    <x v="6"/>
    <x v="1"/>
    <m/>
    <m/>
    <m/>
    <m/>
    <m/>
    <m/>
  </r>
  <r>
    <x v="111"/>
    <x v="118"/>
    <n v="89.320358659604494"/>
    <n v="356.97900833041098"/>
    <m/>
    <n v="-6.3876865702670402"/>
    <n v="-7.3338839775379299"/>
    <m/>
  </r>
  <r>
    <x v="6"/>
    <x v="1"/>
    <m/>
    <m/>
    <m/>
    <m/>
    <m/>
    <m/>
  </r>
  <r>
    <x v="112"/>
    <x v="118"/>
    <n v="109.10699602733099"/>
    <n v="348.04345981124601"/>
    <m/>
    <n v="-6.2664453176654797"/>
    <n v="-7.6282678983629104"/>
    <m/>
  </r>
  <r>
    <x v="6"/>
    <x v="1"/>
    <m/>
    <m/>
    <m/>
    <m/>
    <m/>
    <m/>
  </r>
  <r>
    <x v="128"/>
    <x v="118"/>
    <n v="958.72455295274301"/>
    <n v="153.75300605957699"/>
    <m/>
    <n v="-0.50023596156840999"/>
    <n v="1.6762449425400701"/>
    <m/>
  </r>
  <r>
    <x v="6"/>
    <x v="1"/>
    <m/>
    <m/>
    <m/>
    <m/>
    <m/>
    <m/>
  </r>
  <r>
    <x v="130"/>
    <x v="118"/>
    <n v="926.42364650187903"/>
    <n v="191.43840743950199"/>
    <m/>
    <n v="-1.2986524397866199"/>
    <n v="3.5479968392559602"/>
    <m/>
  </r>
  <r>
    <x v="6"/>
    <x v="1"/>
    <m/>
    <m/>
    <m/>
    <m/>
    <m/>
    <m/>
  </r>
  <r>
    <x v="132"/>
    <x v="118"/>
    <n v="889.676153603275"/>
    <n v="221.328216325592"/>
    <m/>
    <n v="-2.3778996133651602"/>
    <n v="5.2431795381486097"/>
    <m/>
  </r>
  <r>
    <x v="6"/>
    <x v="1"/>
    <m/>
    <m/>
    <m/>
    <m/>
    <m/>
    <m/>
  </r>
  <r>
    <x v="134"/>
    <x v="118"/>
    <n v="849.99084950033102"/>
    <n v="243.18669254614301"/>
    <m/>
    <n v="-3.7063589365698899"/>
    <n v="6.7254731771397704"/>
    <m/>
  </r>
  <r>
    <x v="6"/>
    <x v="1"/>
    <m/>
    <m/>
    <m/>
    <m/>
    <m/>
    <m/>
  </r>
  <r>
    <x v="136"/>
    <x v="118"/>
    <n v="808.82880394814595"/>
    <n v="257.034998558626"/>
    <m/>
    <n v="-5.2484650246360802"/>
    <n v="7.9641290092663901"/>
    <m/>
  </r>
  <r>
    <x v="6"/>
    <x v="1"/>
    <m/>
    <m/>
    <m/>
    <m/>
    <m/>
    <m/>
  </r>
  <r>
    <x v="138"/>
    <x v="118"/>
    <n v="767.56697687560097"/>
    <n v="263.12764115724201"/>
    <m/>
    <n v="-6.9655824029934799"/>
    <n v="8.9341948387015204"/>
    <m/>
  </r>
  <r>
    <x v="6"/>
    <x v="1"/>
    <m/>
    <m/>
    <m/>
    <m/>
    <m/>
    <m/>
  </r>
  <r>
    <x v="140"/>
    <x v="118"/>
    <n v="727.46787431668497"/>
    <n v="261.92560397147298"/>
    <m/>
    <n v="-8.8168380387062903"/>
    <n v="9.6166320120649793"/>
    <m/>
  </r>
  <r>
    <x v="6"/>
    <x v="1"/>
    <m/>
    <m/>
    <m/>
    <m/>
    <m/>
    <m/>
  </r>
  <r>
    <x v="142"/>
    <x v="118"/>
    <n v="689.65498585642001"/>
    <n v="254.06728544311801"/>
    <m/>
    <n v="-10.759907806924801"/>
    <n v="9.9983448363748497"/>
    <m/>
  </r>
  <r>
    <x v="6"/>
    <x v="1"/>
    <m/>
    <m/>
    <m/>
    <m/>
    <m/>
    <m/>
  </r>
  <r>
    <x v="144"/>
    <x v="118"/>
    <n v="655.09365218327798"/>
    <n v="240.33810498232199"/>
    <m/>
    <n v="-12.751758659696501"/>
    <n v="10.0721379784211"/>
    <m/>
  </r>
  <r>
    <x v="6"/>
    <x v="1"/>
    <m/>
    <m/>
    <m/>
    <m/>
    <m/>
    <m/>
  </r>
  <r>
    <x v="146"/>
    <x v="118"/>
    <n v="624.57700211809504"/>
    <n v="221.639444741284"/>
    <m/>
    <n v="-14.7493498227286"/>
    <n v="9.8366126799667892"/>
    <m/>
  </r>
  <r>
    <x v="6"/>
    <x v="1"/>
    <m/>
    <m/>
    <m/>
    <m/>
    <m/>
    <m/>
  </r>
  <r>
    <x v="148"/>
    <x v="118"/>
    <n v="598.71662456770696"/>
    <n v="198.957453837001"/>
    <m/>
    <n v="-16.7102963870738"/>
    <n v="9.2960087754968601"/>
    <m/>
  </r>
  <r>
    <x v="6"/>
    <x v="1"/>
    <m/>
    <m/>
    <m/>
    <m/>
    <m/>
    <m/>
  </r>
  <r>
    <x v="150"/>
    <x v="118"/>
    <n v="577.937679043966"/>
    <n v="173.33214959207601"/>
    <m/>
    <n v="-18.593497802723999"/>
    <n v="8.4599967088117598"/>
    <m/>
  </r>
  <r>
    <x v="6"/>
    <x v="1"/>
    <m/>
    <m/>
    <m/>
    <m/>
    <m/>
    <m/>
  </r>
  <r>
    <x v="152"/>
    <x v="118"/>
    <n v="562.47818363140698"/>
    <n v="145.82719544112999"/>
    <m/>
    <n v="-20.359732522980298"/>
    <n v="7.3434219744247304"/>
    <m/>
  </r>
  <r>
    <x v="6"/>
    <x v="1"/>
    <m/>
    <m/>
    <m/>
    <m/>
    <m/>
    <m/>
  </r>
  <r>
    <x v="153"/>
    <x v="118"/>
    <n v="552.39224358575598"/>
    <n v="117.500705567865"/>
    <m/>
    <n v="-21.9722187561993"/>
    <n v="5.9660034948564897"/>
    <m/>
  </r>
  <r>
    <x v="6"/>
    <x v="1"/>
    <m/>
    <m/>
    <m/>
    <m/>
    <m/>
    <m/>
  </r>
  <r>
    <x v="154"/>
    <x v="118"/>
    <n v="547.55699445112202"/>
    <n v="89.377411338617705"/>
    <m/>
    <n v="-23.397140185404101"/>
    <n v="4.3519871648130497"/>
    <m/>
  </r>
  <r>
    <x v="6"/>
    <x v="1"/>
    <m/>
    <m/>
    <m/>
    <m/>
    <m/>
    <m/>
  </r>
  <r>
    <x v="155"/>
    <x v="118"/>
    <n v="547.68303158881895"/>
    <n v="62.422515774136301"/>
    <m/>
    <n v="-24.6041347348113"/>
    <n v="2.5297559186351202"/>
    <m/>
  </r>
  <r>
    <x v="6"/>
    <x v="1"/>
    <m/>
    <m/>
    <m/>
    <m/>
    <m/>
    <m/>
  </r>
  <r>
    <x v="160"/>
    <x v="118"/>
    <n v="151.02164847744001"/>
    <n v="5.9201179121492"/>
    <m/>
    <n v="0.46735339196289999"/>
    <n v="-21.8609964600581"/>
    <m/>
  </r>
  <r>
    <x v="6"/>
    <x v="1"/>
    <m/>
    <m/>
    <m/>
    <m/>
    <m/>
    <m/>
  </r>
  <r>
    <x v="161"/>
    <x v="118"/>
    <n v="160.20842686438499"/>
    <n v="18.6450373191018"/>
    <m/>
    <n v="1.0223119075193099"/>
    <n v="-22.028107252406699"/>
    <m/>
  </r>
  <r>
    <x v="6"/>
    <x v="1"/>
    <m/>
    <m/>
    <m/>
    <m/>
    <m/>
    <m/>
  </r>
  <r>
    <x v="162"/>
    <x v="118"/>
    <n v="635.77545641699396"/>
    <n v="10.437352122222601"/>
    <m/>
    <n v="-25.334717101155"/>
    <n v="1.6650442045115399"/>
    <m/>
  </r>
  <r>
    <x v="6"/>
    <x v="1"/>
    <m/>
    <m/>
    <m/>
    <m/>
    <m/>
    <m/>
  </r>
  <r>
    <x v="163"/>
    <x v="118"/>
    <n v="650.94224145541102"/>
    <n v="13.6468370741543"/>
    <m/>
    <n v="-24.314382797253799"/>
    <n v="-0.36012610945126999"/>
    <m/>
  </r>
  <r>
    <x v="6"/>
    <x v="1"/>
    <m/>
    <m/>
    <m/>
    <m/>
    <m/>
    <m/>
  </r>
  <r>
    <x v="164"/>
    <x v="118"/>
    <n v="182.05543800805299"/>
    <n v="59.058835942426597"/>
    <m/>
    <n v="2.97811447404594"/>
    <n v="-22.556710374165402"/>
    <m/>
  </r>
  <r>
    <x v="6"/>
    <x v="1"/>
    <m/>
    <m/>
    <m/>
    <m/>
    <m/>
    <m/>
  </r>
  <r>
    <x v="165"/>
    <x v="118"/>
    <n v="664.24314543829701"/>
    <n v="20.691690290844999"/>
    <m/>
    <n v="-23.076921976684801"/>
    <n v="-2.2300549467180399"/>
    <m/>
  </r>
  <r>
    <x v="6"/>
    <x v="1"/>
    <m/>
    <m/>
    <m/>
    <m/>
    <m/>
    <m/>
  </r>
  <r>
    <x v="166"/>
    <x v="118"/>
    <n v="186.962503680879"/>
    <n v="73.312291531689894"/>
    <m/>
    <n v="3.6647892434650702"/>
    <n v="-22.697291766320401"/>
    <m/>
  </r>
  <r>
    <x v="6"/>
    <x v="1"/>
    <m/>
    <m/>
    <m/>
    <m/>
    <m/>
    <m/>
  </r>
  <r>
    <x v="1"/>
    <x v="119"/>
    <n v="664.24314543829701"/>
    <n v="20.691690290844999"/>
    <n v="-11.013478814368399"/>
    <n v="6.6847271072394596"/>
    <n v="16.344381633909499"/>
    <n v="-4.7563658916582797E-2"/>
  </r>
  <r>
    <x v="2"/>
    <x v="119"/>
    <n v="186.962503680879"/>
    <n v="73.312291531689894"/>
    <n v="7.8851801468723002"/>
    <n v="-8.3032547849021991"/>
    <n v="-1.856006763975"/>
    <n v="7.5422767933920498E-2"/>
  </r>
  <r>
    <x v="4"/>
    <x v="119"/>
    <n v="729.41533095739806"/>
    <n v="437.69335599411801"/>
    <n v="7.9209039518407698"/>
    <n v="-7.6554359083322199"/>
    <n v="8.5434101106547899"/>
    <n v="-9.5131728211451896E-2"/>
  </r>
  <r>
    <x v="80"/>
    <x v="119"/>
    <n v="609.44083154229099"/>
    <n v="991.92497170424701"/>
    <m/>
    <n v="-0.171714594062816"/>
    <n v="14.9855284100109"/>
    <m/>
  </r>
  <r>
    <x v="6"/>
    <x v="1"/>
    <m/>
    <m/>
    <m/>
    <m/>
    <m/>
    <m/>
  </r>
  <r>
    <x v="81"/>
    <x v="119"/>
    <n v="362.85442727275301"/>
    <n v="987.14116081763302"/>
    <m/>
    <n v="2.9583774021968701"/>
    <n v="8.8243270066937498"/>
    <m/>
  </r>
  <r>
    <x v="6"/>
    <x v="1"/>
    <m/>
    <m/>
    <m/>
    <m/>
    <m/>
    <m/>
  </r>
  <r>
    <x v="83"/>
    <x v="119"/>
    <n v="549.40041970607797"/>
    <n v="891.79101289739197"/>
    <m/>
    <n v="-1.3964223295164899"/>
    <n v="13.4350459390634"/>
    <m/>
  </r>
  <r>
    <x v="6"/>
    <x v="1"/>
    <m/>
    <m/>
    <m/>
    <m/>
    <m/>
    <m/>
  </r>
  <r>
    <x v="84"/>
    <x v="119"/>
    <n v="401.030073718979"/>
    <n v="932.85660415615496"/>
    <m/>
    <n v="3.76943496816352"/>
    <n v="8.0969995823777801"/>
    <m/>
  </r>
  <r>
    <x v="6"/>
    <x v="1"/>
    <m/>
    <m/>
    <m/>
    <m/>
    <m/>
    <m/>
  </r>
  <r>
    <x v="86"/>
    <x v="119"/>
    <n v="502.39606609209602"/>
    <n v="785.18391114226699"/>
    <m/>
    <n v="-2.4353055821492902"/>
    <n v="11.7175561048433"/>
    <m/>
  </r>
  <r>
    <x v="6"/>
    <x v="1"/>
    <m/>
    <m/>
    <m/>
    <m/>
    <m/>
    <m/>
  </r>
  <r>
    <x v="87"/>
    <x v="119"/>
    <n v="435.03960904071198"/>
    <n v="876.29768603054595"/>
    <m/>
    <n v="4.5365273157603498"/>
    <n v="7.3052481749989804"/>
    <m/>
  </r>
  <r>
    <x v="6"/>
    <x v="1"/>
    <m/>
    <m/>
    <m/>
    <m/>
    <m/>
    <m/>
  </r>
  <r>
    <x v="89"/>
    <x v="119"/>
    <n v="468.88645952176103"/>
    <n v="673.99299694251397"/>
    <m/>
    <n v="-3.2698982955106302"/>
    <n v="9.8583122521311601"/>
    <m/>
  </r>
  <r>
    <x v="6"/>
    <x v="1"/>
    <m/>
    <m/>
    <m/>
    <m/>
    <m/>
    <m/>
  </r>
  <r>
    <x v="90"/>
    <x v="119"/>
    <n v="464.73144454920401"/>
    <n v="817.84835862833097"/>
    <m/>
    <n v="5.2545006617271497"/>
    <n v="6.4525412858550499"/>
    <m/>
  </r>
  <r>
    <x v="6"/>
    <x v="1"/>
    <m/>
    <m/>
    <m/>
    <m/>
    <m/>
    <m/>
  </r>
  <r>
    <x v="92"/>
    <x v="119"/>
    <n v="449.084740457382"/>
    <n v="560.11150439482401"/>
    <m/>
    <n v="-3.8849118583266602"/>
    <n v="7.8845083968105101"/>
    <m/>
  </r>
  <r>
    <x v="6"/>
    <x v="1"/>
    <m/>
    <m/>
    <m/>
    <m/>
    <m/>
    <m/>
  </r>
  <r>
    <x v="93"/>
    <x v="119"/>
    <n v="489.99604319483501"/>
    <n v="757.89918581459199"/>
    <m/>
    <n v="5.9185980589405398"/>
    <n v="5.5427264240557204"/>
    <m/>
  </r>
  <r>
    <x v="6"/>
    <x v="1"/>
    <m/>
    <m/>
    <m/>
    <m/>
    <m/>
    <m/>
  </r>
  <r>
    <x v="95"/>
    <x v="119"/>
    <n v="442.96303717934501"/>
    <n v="445.40719270894999"/>
    <m/>
    <n v="-4.2684494695406796"/>
    <n v="5.8249082272847703"/>
    <m/>
  </r>
  <r>
    <x v="6"/>
    <x v="1"/>
    <m/>
    <m/>
    <m/>
    <m/>
    <m/>
    <m/>
  </r>
  <r>
    <x v="96"/>
    <x v="119"/>
    <n v="510.76395753756299"/>
    <n v="696.84325360181299"/>
    <m/>
    <n v="6.5244598476250903"/>
    <n v="4.5799887790564098"/>
    <m/>
  </r>
  <r>
    <x v="6"/>
    <x v="1"/>
    <m/>
    <m/>
    <m/>
    <m/>
    <m/>
    <m/>
  </r>
  <r>
    <x v="98"/>
    <x v="119"/>
    <n v="450.26058158938503"/>
    <n v="331.69370233075398"/>
    <m/>
    <n v="-4.4121763555159204"/>
    <n v="3.70944537400415"/>
    <m/>
  </r>
  <r>
    <x v="6"/>
    <x v="1"/>
    <m/>
    <m/>
    <m/>
    <m/>
    <m/>
    <m/>
  </r>
  <r>
    <x v="99"/>
    <x v="119"/>
    <n v="527.00392529340695"/>
    <n v="635.07255554921005"/>
    <m/>
    <n v="7.0681252582999097"/>
    <n v="3.5688142413648598"/>
    <m/>
  </r>
  <r>
    <x v="6"/>
    <x v="1"/>
    <m/>
    <m/>
    <m/>
    <m/>
    <m/>
    <m/>
  </r>
  <r>
    <x v="101"/>
    <x v="119"/>
    <n v="470.49532842980398"/>
    <n v="220.703183955382"/>
    <m/>
    <n v="-4.3114412783818103"/>
    <n v="1.5688015631324199"/>
    <m/>
  </r>
  <r>
    <x v="6"/>
    <x v="1"/>
    <m/>
    <m/>
    <m/>
    <m/>
    <m/>
    <m/>
  </r>
  <r>
    <x v="102"/>
    <x v="119"/>
    <n v="538.72101496605501"/>
    <n v="572.97475629282496"/>
    <m/>
    <n v="7.5460351791784497"/>
    <n v="2.5139554734337302"/>
    <m/>
  </r>
  <r>
    <x v="6"/>
    <x v="1"/>
    <m/>
    <m/>
    <m/>
    <m/>
    <m/>
    <m/>
  </r>
  <r>
    <x v="104"/>
    <x v="119"/>
    <n v="502.978898577118"/>
    <n v="114.06071396646701"/>
    <m/>
    <n v="-3.9653461064601001"/>
    <n v="-0.56603016716291199"/>
    <m/>
  </r>
  <r>
    <x v="6"/>
    <x v="1"/>
    <m/>
    <m/>
    <m/>
    <m/>
    <m/>
    <m/>
  </r>
  <r>
    <x v="106"/>
    <x v="119"/>
    <n v="546.83457818158297"/>
    <n v="13.2609687330408"/>
    <m/>
    <n v="-3.3767615035570899"/>
    <n v="-2.6641896773445501"/>
    <m/>
  </r>
  <r>
    <x v="6"/>
    <x v="1"/>
    <m/>
    <m/>
    <m/>
    <m/>
    <m/>
    <m/>
  </r>
  <r>
    <x v="108"/>
    <x v="119"/>
    <n v="21.347174975302099"/>
    <n v="384.60567877971403"/>
    <m/>
    <n v="-6.7665667705541503"/>
    <n v="-6.3691265151189098"/>
    <m/>
  </r>
  <r>
    <x v="6"/>
    <x v="1"/>
    <m/>
    <m/>
    <m/>
    <m/>
    <m/>
    <m/>
  </r>
  <r>
    <x v="109"/>
    <x v="119"/>
    <n v="42.416334984661098"/>
    <n v="370.61913854534998"/>
    <m/>
    <n v="-6.6329030694974804"/>
    <n v="-6.72731188968047"/>
    <m/>
  </r>
  <r>
    <x v="6"/>
    <x v="1"/>
    <m/>
    <m/>
    <m/>
    <m/>
    <m/>
    <m/>
  </r>
  <r>
    <x v="110"/>
    <x v="119"/>
    <n v="62.892762540044103"/>
    <n v="359.28537157464598"/>
    <m/>
    <n v="-6.5076192584930999"/>
    <n v="-7.04273427582278"/>
    <m/>
  </r>
  <r>
    <x v="6"/>
    <x v="1"/>
    <m/>
    <m/>
    <m/>
    <m/>
    <m/>
    <m/>
  </r>
  <r>
    <x v="111"/>
    <x v="119"/>
    <n v="82.932672089337402"/>
    <n v="349.64512435287298"/>
    <m/>
    <n v="-6.3876865702670402"/>
    <n v="-7.3338839775379299"/>
    <m/>
  </r>
  <r>
    <x v="6"/>
    <x v="1"/>
    <m/>
    <m/>
    <m/>
    <m/>
    <m/>
    <m/>
  </r>
  <r>
    <x v="112"/>
    <x v="119"/>
    <n v="102.840550709666"/>
    <n v="340.41519191288302"/>
    <m/>
    <n v="-6.2664453176654797"/>
    <n v="-7.6282678983629104"/>
    <m/>
  </r>
  <r>
    <x v="6"/>
    <x v="1"/>
    <m/>
    <m/>
    <m/>
    <m/>
    <m/>
    <m/>
  </r>
  <r>
    <x v="128"/>
    <x v="119"/>
    <n v="958.22431699117396"/>
    <n v="155.42925100211701"/>
    <m/>
    <n v="-0.50023596156840999"/>
    <n v="1.6762449425400701"/>
    <m/>
  </r>
  <r>
    <x v="6"/>
    <x v="1"/>
    <m/>
    <m/>
    <m/>
    <m/>
    <m/>
    <m/>
  </r>
  <r>
    <x v="130"/>
    <x v="119"/>
    <n v="925.12499406209201"/>
    <n v="194.98640427875799"/>
    <m/>
    <n v="-1.2986524397866199"/>
    <n v="3.5479968392559602"/>
    <m/>
  </r>
  <r>
    <x v="6"/>
    <x v="1"/>
    <m/>
    <m/>
    <m/>
    <m/>
    <m/>
    <m/>
  </r>
  <r>
    <x v="132"/>
    <x v="119"/>
    <n v="887.29825398990897"/>
    <n v="226.571395863741"/>
    <m/>
    <n v="-2.3778996133651602"/>
    <n v="5.2431795381486097"/>
    <m/>
  </r>
  <r>
    <x v="6"/>
    <x v="1"/>
    <m/>
    <m/>
    <m/>
    <m/>
    <m/>
    <m/>
  </r>
  <r>
    <x v="134"/>
    <x v="119"/>
    <n v="846.28449056376098"/>
    <n v="249.91216572328199"/>
    <m/>
    <n v="-3.7063589365698899"/>
    <n v="6.7254731771397704"/>
    <m/>
  </r>
  <r>
    <x v="6"/>
    <x v="1"/>
    <m/>
    <m/>
    <m/>
    <m/>
    <m/>
    <m/>
  </r>
  <r>
    <x v="136"/>
    <x v="119"/>
    <n v="803.58033892351"/>
    <n v="264.999127567892"/>
    <m/>
    <n v="-5.2484650246360802"/>
    <n v="7.9641290092663901"/>
    <m/>
  </r>
  <r>
    <x v="6"/>
    <x v="1"/>
    <m/>
    <m/>
    <m/>
    <m/>
    <m/>
    <m/>
  </r>
  <r>
    <x v="138"/>
    <x v="119"/>
    <n v="760.60139447260701"/>
    <n v="272.06183599594402"/>
    <m/>
    <n v="-6.9655824029934799"/>
    <n v="8.9341948387015204"/>
    <m/>
  </r>
  <r>
    <x v="6"/>
    <x v="1"/>
    <m/>
    <m/>
    <m/>
    <m/>
    <m/>
    <m/>
  </r>
  <r>
    <x v="140"/>
    <x v="119"/>
    <n v="718.65103627797896"/>
    <n v="271.54223598353798"/>
    <m/>
    <n v="-8.8168380387062903"/>
    <n v="9.6166320120649793"/>
    <m/>
  </r>
  <r>
    <x v="6"/>
    <x v="1"/>
    <m/>
    <m/>
    <m/>
    <m/>
    <m/>
    <m/>
  </r>
  <r>
    <x v="142"/>
    <x v="119"/>
    <n v="678.89507804949596"/>
    <n v="264.06563027949301"/>
    <m/>
    <n v="-10.759907806924801"/>
    <n v="9.9983448363748497"/>
    <m/>
  </r>
  <r>
    <x v="6"/>
    <x v="1"/>
    <m/>
    <m/>
    <m/>
    <m/>
    <m/>
    <m/>
  </r>
  <r>
    <x v="144"/>
    <x v="119"/>
    <n v="642.34189352358101"/>
    <n v="250.41024296074301"/>
    <m/>
    <n v="-12.751758659696501"/>
    <n v="10.0721379784211"/>
    <m/>
  </r>
  <r>
    <x v="6"/>
    <x v="1"/>
    <m/>
    <m/>
    <m/>
    <m/>
    <m/>
    <m/>
  </r>
  <r>
    <x v="146"/>
    <x v="119"/>
    <n v="609.82765229536597"/>
    <n v="231.476057421251"/>
    <m/>
    <n v="-14.7493498227286"/>
    <n v="9.8366126799667892"/>
    <m/>
  </r>
  <r>
    <x v="6"/>
    <x v="1"/>
    <m/>
    <m/>
    <m/>
    <m/>
    <m/>
    <m/>
  </r>
  <r>
    <x v="148"/>
    <x v="119"/>
    <n v="582.00632818063298"/>
    <n v="208.253462612497"/>
    <m/>
    <n v="-16.7102963870738"/>
    <n v="9.2960087754968601"/>
    <m/>
  </r>
  <r>
    <x v="6"/>
    <x v="1"/>
    <m/>
    <m/>
    <m/>
    <m/>
    <m/>
    <m/>
  </r>
  <r>
    <x v="150"/>
    <x v="119"/>
    <n v="559.34418124124204"/>
    <n v="181.79214630088799"/>
    <m/>
    <n v="-18.593497802723999"/>
    <n v="8.4599967088117598"/>
    <m/>
  </r>
  <r>
    <x v="6"/>
    <x v="1"/>
    <m/>
    <m/>
    <m/>
    <m/>
    <m/>
    <m/>
  </r>
  <r>
    <x v="152"/>
    <x v="119"/>
    <n v="542.11845110842603"/>
    <n v="153.170617415555"/>
    <m/>
    <n v="-20.359732522980298"/>
    <n v="7.3434219744247304"/>
    <m/>
  </r>
  <r>
    <x v="6"/>
    <x v="1"/>
    <m/>
    <m/>
    <m/>
    <m/>
    <m/>
    <m/>
  </r>
  <r>
    <x v="153"/>
    <x v="119"/>
    <n v="530.42002482955695"/>
    <n v="123.46670906272099"/>
    <m/>
    <n v="-21.9722187561993"/>
    <n v="5.9660034948564897"/>
    <m/>
  </r>
  <r>
    <x v="6"/>
    <x v="1"/>
    <m/>
    <m/>
    <m/>
    <m/>
    <m/>
    <m/>
  </r>
  <r>
    <x v="154"/>
    <x v="119"/>
    <n v="524.15985426571797"/>
    <n v="93.729398503430701"/>
    <m/>
    <n v="-23.397140185404101"/>
    <n v="4.3519871648130497"/>
    <m/>
  </r>
  <r>
    <x v="6"/>
    <x v="1"/>
    <m/>
    <m/>
    <m/>
    <m/>
    <m/>
    <m/>
  </r>
  <r>
    <x v="155"/>
    <x v="119"/>
    <n v="523.07889685400801"/>
    <n v="64.952271692771504"/>
    <m/>
    <n v="-24.6041347348113"/>
    <n v="2.5297559186351202"/>
    <m/>
  </r>
  <r>
    <x v="6"/>
    <x v="1"/>
    <m/>
    <m/>
    <m/>
    <m/>
    <m/>
    <m/>
  </r>
  <r>
    <x v="162"/>
    <x v="119"/>
    <n v="610.44073931583898"/>
    <n v="12.1023963267341"/>
    <m/>
    <n v="-25.334717101155"/>
    <n v="1.6650442045115399"/>
    <m/>
  </r>
  <r>
    <x v="6"/>
    <x v="1"/>
    <m/>
    <m/>
    <m/>
    <m/>
    <m/>
    <m/>
  </r>
  <r>
    <x v="163"/>
    <x v="119"/>
    <n v="626.62785865815795"/>
    <n v="13.286710964703"/>
    <m/>
    <n v="-24.314382797253799"/>
    <n v="-0.36012610945126999"/>
    <m/>
  </r>
  <r>
    <x v="6"/>
    <x v="1"/>
    <m/>
    <m/>
    <m/>
    <m/>
    <m/>
    <m/>
  </r>
  <r>
    <x v="164"/>
    <x v="119"/>
    <n v="185.033552482099"/>
    <n v="36.502125568261199"/>
    <m/>
    <n v="2.97811447404594"/>
    <n v="-22.556710374165402"/>
    <m/>
  </r>
  <r>
    <x v="6"/>
    <x v="1"/>
    <m/>
    <m/>
    <m/>
    <m/>
    <m/>
    <m/>
  </r>
  <r>
    <x v="165"/>
    <x v="119"/>
    <n v="641.16622346161205"/>
    <n v="18.461635344127"/>
    <m/>
    <n v="-23.076921976684801"/>
    <n v="-2.2300549467180399"/>
    <m/>
  </r>
  <r>
    <x v="6"/>
    <x v="1"/>
    <m/>
    <m/>
    <m/>
    <m/>
    <m/>
    <m/>
  </r>
  <r>
    <x v="166"/>
    <x v="119"/>
    <n v="190.627292924345"/>
    <n v="50.614999765369397"/>
    <m/>
    <n v="3.6647892434650702"/>
    <n v="-22.697291766320401"/>
    <m/>
  </r>
  <r>
    <x v="6"/>
    <x v="1"/>
    <m/>
    <m/>
    <m/>
    <m/>
    <m/>
    <m/>
  </r>
  <r>
    <x v="167"/>
    <x v="119"/>
    <n v="653.40909112635597"/>
    <n v="27.155959979602699"/>
    <m/>
    <n v="-21.648373589735101"/>
    <n v="-3.9304644857134301"/>
    <m/>
  </r>
  <r>
    <x v="6"/>
    <x v="1"/>
    <m/>
    <m/>
    <m/>
    <m/>
    <m/>
    <m/>
  </r>
  <r>
    <x v="168"/>
    <x v="119"/>
    <n v="194.964532568029"/>
    <n v="65.0486236683724"/>
    <m/>
    <n v="4.3582178478306801"/>
    <n v="-22.814359981211201"/>
    <m/>
  </r>
  <r>
    <x v="6"/>
    <x v="1"/>
    <m/>
    <m/>
    <m/>
    <m/>
    <m/>
    <m/>
  </r>
  <r>
    <x v="1"/>
    <x v="120"/>
    <n v="653.40909112635597"/>
    <n v="27.155959979602699"/>
    <n v="-10.834054311940401"/>
    <n v="6.4642696887576596"/>
    <n v="16.4735807099586"/>
    <n v="-4.2316839478150597E-2"/>
  </r>
  <r>
    <x v="2"/>
    <x v="120"/>
    <n v="194.964532568029"/>
    <n v="65.0486236683724"/>
    <n v="8.0020288871498302"/>
    <n v="-8.2636678633174601"/>
    <n v="-1.8161719728800201"/>
    <n v="7.6882982261220104E-2"/>
  </r>
  <r>
    <x v="4"/>
    <x v="120"/>
    <n v="737.32346188031397"/>
    <n v="429.93577514678998"/>
    <n v="7.9081309229159702"/>
    <n v="-7.7575808473283798"/>
    <n v="8.6730299250416696"/>
    <n v="-9.5179128516920397E-2"/>
  </r>
  <r>
    <x v="81"/>
    <x v="120"/>
    <n v="365.81280467494997"/>
    <n v="995.96548782432603"/>
    <m/>
    <n v="2.9583774021968701"/>
    <n v="8.8243270066937498"/>
    <m/>
  </r>
  <r>
    <x v="6"/>
    <x v="1"/>
    <m/>
    <m/>
    <m/>
    <m/>
    <m/>
    <m/>
  </r>
  <r>
    <x v="83"/>
    <x v="120"/>
    <n v="548.00399737656096"/>
    <n v="905.22605883645497"/>
    <m/>
    <n v="-1.3964223295164899"/>
    <n v="13.4350459390634"/>
    <m/>
  </r>
  <r>
    <x v="6"/>
    <x v="1"/>
    <m/>
    <m/>
    <m/>
    <m/>
    <m/>
    <m/>
  </r>
  <r>
    <x v="84"/>
    <x v="120"/>
    <n v="404.79950868714201"/>
    <n v="940.95360373853305"/>
    <m/>
    <n v="3.76943496816352"/>
    <n v="8.0969995823777801"/>
    <m/>
  </r>
  <r>
    <x v="6"/>
    <x v="1"/>
    <m/>
    <m/>
    <m/>
    <m/>
    <m/>
    <m/>
  </r>
  <r>
    <x v="86"/>
    <x v="120"/>
    <n v="499.960760509946"/>
    <n v="796.90146724710996"/>
    <m/>
    <n v="-2.4353055821492902"/>
    <n v="11.7175561048433"/>
    <m/>
  </r>
  <r>
    <x v="6"/>
    <x v="1"/>
    <m/>
    <m/>
    <m/>
    <m/>
    <m/>
    <m/>
  </r>
  <r>
    <x v="87"/>
    <x v="120"/>
    <n v="439.576136356473"/>
    <n v="883.60293420554501"/>
    <m/>
    <n v="4.5365273157603498"/>
    <n v="7.3052481749989804"/>
    <m/>
  </r>
  <r>
    <x v="6"/>
    <x v="1"/>
    <m/>
    <m/>
    <m/>
    <m/>
    <m/>
    <m/>
  </r>
  <r>
    <x v="89"/>
    <x v="120"/>
    <n v="465.61656122624998"/>
    <n v="683.85130919464495"/>
    <m/>
    <n v="-3.2698982955106302"/>
    <n v="9.8583122521311601"/>
    <m/>
  </r>
  <r>
    <x v="6"/>
    <x v="1"/>
    <m/>
    <m/>
    <m/>
    <m/>
    <m/>
    <m/>
  </r>
  <r>
    <x v="90"/>
    <x v="120"/>
    <n v="469.98594521093099"/>
    <n v="824.30089991418595"/>
    <m/>
    <n v="5.2545006617271497"/>
    <n v="6.4525412858550499"/>
    <m/>
  </r>
  <r>
    <x v="6"/>
    <x v="1"/>
    <m/>
    <m/>
    <m/>
    <m/>
    <m/>
    <m/>
  </r>
  <r>
    <x v="92"/>
    <x v="120"/>
    <n v="445.19982859905599"/>
    <n v="567.99601279163403"/>
    <m/>
    <n v="-3.8849118583266602"/>
    <n v="7.8845083968105101"/>
    <m/>
  </r>
  <r>
    <x v="6"/>
    <x v="1"/>
    <m/>
    <m/>
    <m/>
    <m/>
    <m/>
    <m/>
  </r>
  <r>
    <x v="93"/>
    <x v="120"/>
    <n v="495.91464125377598"/>
    <n v="763.441912238648"/>
    <m/>
    <n v="5.9185980589405398"/>
    <n v="5.5427264240557204"/>
    <m/>
  </r>
  <r>
    <x v="6"/>
    <x v="1"/>
    <m/>
    <m/>
    <m/>
    <m/>
    <m/>
    <m/>
  </r>
  <r>
    <x v="95"/>
    <x v="120"/>
    <n v="438.69458770980498"/>
    <n v="451.23210093623402"/>
    <m/>
    <n v="-4.2684494695406796"/>
    <n v="5.8249082272847703"/>
    <m/>
  </r>
  <r>
    <x v="6"/>
    <x v="1"/>
    <m/>
    <m/>
    <m/>
    <m/>
    <m/>
    <m/>
  </r>
  <r>
    <x v="96"/>
    <x v="120"/>
    <n v="517.28841738518804"/>
    <n v="701.42324238086997"/>
    <m/>
    <n v="6.5244598476250903"/>
    <n v="4.5799887790564098"/>
    <m/>
  </r>
  <r>
    <x v="6"/>
    <x v="1"/>
    <m/>
    <m/>
    <m/>
    <m/>
    <m/>
    <m/>
  </r>
  <r>
    <x v="98"/>
    <x v="120"/>
    <n v="445.84840523386902"/>
    <n v="335.403147704758"/>
    <m/>
    <n v="-4.4121763555159204"/>
    <n v="3.70944537400415"/>
    <m/>
  </r>
  <r>
    <x v="6"/>
    <x v="1"/>
    <m/>
    <m/>
    <m/>
    <m/>
    <m/>
    <m/>
  </r>
  <r>
    <x v="99"/>
    <x v="120"/>
    <n v="534.07205055170698"/>
    <n v="638.641369790574"/>
    <m/>
    <n v="7.0681252582999097"/>
    <n v="3.5688142413648598"/>
    <m/>
  </r>
  <r>
    <x v="6"/>
    <x v="1"/>
    <m/>
    <m/>
    <m/>
    <m/>
    <m/>
    <m/>
  </r>
  <r>
    <x v="101"/>
    <x v="120"/>
    <n v="466.18388715142299"/>
    <n v="222.27198551851399"/>
    <m/>
    <n v="-4.3114412783818103"/>
    <n v="1.5688015631324199"/>
    <m/>
  </r>
  <r>
    <x v="6"/>
    <x v="1"/>
    <m/>
    <m/>
    <m/>
    <m/>
    <m/>
    <m/>
  </r>
  <r>
    <x v="102"/>
    <x v="120"/>
    <n v="546.26705014523304"/>
    <n v="575.48871176625801"/>
    <m/>
    <n v="7.5460351791784497"/>
    <n v="2.5139554734337302"/>
    <m/>
  </r>
  <r>
    <x v="6"/>
    <x v="1"/>
    <m/>
    <m/>
    <m/>
    <m/>
    <m/>
    <m/>
  </r>
  <r>
    <x v="104"/>
    <x v="120"/>
    <n v="499.013552470658"/>
    <n v="113.494683799304"/>
    <m/>
    <n v="-3.9653461064601001"/>
    <n v="-0.56603016716291199"/>
    <m/>
  </r>
  <r>
    <x v="6"/>
    <x v="1"/>
    <m/>
    <m/>
    <m/>
    <m/>
    <m/>
    <m/>
  </r>
  <r>
    <x v="106"/>
    <x v="120"/>
    <n v="543.45781667802601"/>
    <n v="10.596779055696301"/>
    <m/>
    <n v="-3.3767615035570899"/>
    <n v="-2.6641896773445501"/>
    <m/>
  </r>
  <r>
    <x v="6"/>
    <x v="1"/>
    <m/>
    <m/>
    <m/>
    <m/>
    <m/>
    <m/>
  </r>
  <r>
    <x v="108"/>
    <x v="120"/>
    <n v="14.5806082047479"/>
    <n v="378.23655226459499"/>
    <m/>
    <n v="-6.7665667705541503"/>
    <n v="-6.3691265151189098"/>
    <m/>
  </r>
  <r>
    <x v="6"/>
    <x v="1"/>
    <m/>
    <m/>
    <m/>
    <m/>
    <m/>
    <m/>
  </r>
  <r>
    <x v="109"/>
    <x v="120"/>
    <n v="35.783431915163597"/>
    <n v="363.89182665566898"/>
    <m/>
    <n v="-6.6329030694974804"/>
    <n v="-6.72731188968047"/>
    <m/>
  </r>
  <r>
    <x v="6"/>
    <x v="1"/>
    <m/>
    <m/>
    <m/>
    <m/>
    <m/>
    <m/>
  </r>
  <r>
    <x v="110"/>
    <x v="120"/>
    <n v="56.385143281550903"/>
    <n v="352.24263729882301"/>
    <m/>
    <n v="-6.5076192584930999"/>
    <n v="-7.04273427582278"/>
    <m/>
  </r>
  <r>
    <x v="6"/>
    <x v="1"/>
    <m/>
    <m/>
    <m/>
    <m/>
    <m/>
    <m/>
  </r>
  <r>
    <x v="111"/>
    <x v="120"/>
    <n v="76.544985519070394"/>
    <n v="342.31124037533499"/>
    <m/>
    <n v="-6.3876865702670402"/>
    <n v="-7.3338839775379299"/>
    <m/>
  </r>
  <r>
    <x v="6"/>
    <x v="1"/>
    <m/>
    <m/>
    <m/>
    <m/>
    <m/>
    <m/>
  </r>
  <r>
    <x v="112"/>
    <x v="120"/>
    <n v="96.574105392000504"/>
    <n v="332.78692401452003"/>
    <m/>
    <n v="-6.2664453176654797"/>
    <n v="-7.6282678983629104"/>
    <m/>
  </r>
  <r>
    <x v="6"/>
    <x v="1"/>
    <m/>
    <m/>
    <m/>
    <m/>
    <m/>
    <m/>
  </r>
  <r>
    <x v="128"/>
    <x v="120"/>
    <n v="957.72408102960605"/>
    <n v="157.10549594465701"/>
    <m/>
    <n v="-0.50023596156840999"/>
    <n v="1.6762449425400701"/>
    <m/>
  </r>
  <r>
    <x v="6"/>
    <x v="1"/>
    <m/>
    <m/>
    <m/>
    <m/>
    <m/>
    <m/>
  </r>
  <r>
    <x v="130"/>
    <x v="120"/>
    <n v="923.82634162230602"/>
    <n v="198.53440111801399"/>
    <m/>
    <n v="-1.2986524397866199"/>
    <n v="3.5479968392559602"/>
    <m/>
  </r>
  <r>
    <x v="6"/>
    <x v="1"/>
    <m/>
    <m/>
    <m/>
    <m/>
    <m/>
    <m/>
  </r>
  <r>
    <x v="132"/>
    <x v="120"/>
    <n v="884.92035437654397"/>
    <n v="231.81457540188899"/>
    <m/>
    <n v="-2.3778996133651602"/>
    <n v="5.2431795381486097"/>
    <m/>
  </r>
  <r>
    <x v="6"/>
    <x v="1"/>
    <m/>
    <m/>
    <m/>
    <m/>
    <m/>
    <m/>
  </r>
  <r>
    <x v="134"/>
    <x v="120"/>
    <n v="842.57813162719106"/>
    <n v="256.63763890042202"/>
    <m/>
    <n v="-3.7063589365698899"/>
    <n v="6.7254731771397704"/>
    <m/>
  </r>
  <r>
    <x v="6"/>
    <x v="1"/>
    <m/>
    <m/>
    <m/>
    <m/>
    <m/>
    <m/>
  </r>
  <r>
    <x v="136"/>
    <x v="120"/>
    <n v="798.33187389887405"/>
    <n v="272.96325657715897"/>
    <m/>
    <n v="-5.2484650246360802"/>
    <n v="7.9641290092663901"/>
    <m/>
  </r>
  <r>
    <x v="6"/>
    <x v="1"/>
    <m/>
    <m/>
    <m/>
    <m/>
    <m/>
    <m/>
  </r>
  <r>
    <x v="138"/>
    <x v="120"/>
    <n v="753.63581206961396"/>
    <n v="280.99603083464501"/>
    <m/>
    <n v="-6.9655824029934799"/>
    <n v="8.9341948387015204"/>
    <m/>
  </r>
  <r>
    <x v="6"/>
    <x v="1"/>
    <m/>
    <m/>
    <m/>
    <m/>
    <m/>
    <m/>
  </r>
  <r>
    <x v="140"/>
    <x v="120"/>
    <n v="709.83419823927295"/>
    <n v="281.15886799560298"/>
    <m/>
    <n v="-8.8168380387062903"/>
    <n v="9.6166320120649793"/>
    <m/>
  </r>
  <r>
    <x v="6"/>
    <x v="1"/>
    <m/>
    <m/>
    <m/>
    <m/>
    <m/>
    <m/>
  </r>
  <r>
    <x v="142"/>
    <x v="120"/>
    <n v="668.13517024257101"/>
    <n v="274.063975115868"/>
    <m/>
    <n v="-10.759907806924801"/>
    <n v="9.9983448363748497"/>
    <m/>
  </r>
  <r>
    <x v="6"/>
    <x v="1"/>
    <m/>
    <m/>
    <m/>
    <m/>
    <m/>
    <m/>
  </r>
  <r>
    <x v="144"/>
    <x v="120"/>
    <n v="629.59013486388505"/>
    <n v="260.48238093916399"/>
    <m/>
    <n v="-12.751758659696501"/>
    <n v="10.0721379784211"/>
    <m/>
  </r>
  <r>
    <x v="6"/>
    <x v="1"/>
    <m/>
    <m/>
    <m/>
    <m/>
    <m/>
    <m/>
  </r>
  <r>
    <x v="146"/>
    <x v="120"/>
    <n v="595.07830247263701"/>
    <n v="241.31267010121701"/>
    <m/>
    <n v="-14.7493498227286"/>
    <n v="9.8366126799667892"/>
    <m/>
  </r>
  <r>
    <x v="6"/>
    <x v="1"/>
    <m/>
    <m/>
    <m/>
    <m/>
    <m/>
    <m/>
  </r>
  <r>
    <x v="148"/>
    <x v="120"/>
    <n v="565.29603179356002"/>
    <n v="217.549471387994"/>
    <m/>
    <n v="-16.7102963870738"/>
    <n v="9.2960087754968601"/>
    <m/>
  </r>
  <r>
    <x v="6"/>
    <x v="1"/>
    <m/>
    <m/>
    <m/>
    <m/>
    <m/>
    <m/>
  </r>
  <r>
    <x v="150"/>
    <x v="120"/>
    <n v="540.75068343851797"/>
    <n v="190.25214300970001"/>
    <m/>
    <n v="-18.593497802723999"/>
    <n v="8.4599967088117598"/>
    <m/>
  </r>
  <r>
    <x v="6"/>
    <x v="1"/>
    <m/>
    <m/>
    <m/>
    <m/>
    <m/>
    <m/>
  </r>
  <r>
    <x v="152"/>
    <x v="120"/>
    <n v="521.75871858544599"/>
    <n v="160.51403938998001"/>
    <m/>
    <n v="-20.359732522980298"/>
    <n v="7.3434219744247304"/>
    <m/>
  </r>
  <r>
    <x v="6"/>
    <x v="1"/>
    <m/>
    <m/>
    <m/>
    <m/>
    <m/>
    <m/>
  </r>
  <r>
    <x v="153"/>
    <x v="120"/>
    <n v="508.44780607335701"/>
    <n v="129.43271255757799"/>
    <m/>
    <n v="-21.9722187561993"/>
    <n v="5.9660034948564897"/>
    <m/>
  </r>
  <r>
    <x v="6"/>
    <x v="1"/>
    <m/>
    <m/>
    <m/>
    <m/>
    <m/>
    <m/>
  </r>
  <r>
    <x v="154"/>
    <x v="120"/>
    <n v="500.762714080313"/>
    <n v="98.081385668243797"/>
    <m/>
    <n v="-23.397140185404101"/>
    <n v="4.3519871648130497"/>
    <m/>
  </r>
  <r>
    <x v="6"/>
    <x v="1"/>
    <m/>
    <m/>
    <m/>
    <m/>
    <m/>
    <m/>
  </r>
  <r>
    <x v="155"/>
    <x v="120"/>
    <n v="498.47476211919701"/>
    <n v="67.482027611406593"/>
    <m/>
    <n v="-24.6041347348113"/>
    <n v="2.5297559186351202"/>
    <m/>
  </r>
  <r>
    <x v="6"/>
    <x v="1"/>
    <m/>
    <m/>
    <m/>
    <m/>
    <m/>
    <m/>
  </r>
  <r>
    <x v="162"/>
    <x v="120"/>
    <n v="585.106022214684"/>
    <n v="13.767440531245599"/>
    <m/>
    <n v="-25.334717101155"/>
    <n v="1.6650442045115399"/>
    <m/>
  </r>
  <r>
    <x v="6"/>
    <x v="1"/>
    <m/>
    <m/>
    <m/>
    <m/>
    <m/>
    <m/>
  </r>
  <r>
    <x v="163"/>
    <x v="120"/>
    <n v="602.31347586090396"/>
    <n v="12.926584855251701"/>
    <m/>
    <n v="-24.314382797253799"/>
    <n v="-0.36012610945126999"/>
    <m/>
  </r>
  <r>
    <x v="6"/>
    <x v="1"/>
    <m/>
    <m/>
    <m/>
    <m/>
    <m/>
    <m/>
  </r>
  <r>
    <x v="164"/>
    <x v="120"/>
    <n v="188.01166695614501"/>
    <n v="13.9454151940958"/>
    <m/>
    <n v="2.97811447404594"/>
    <n v="-22.556710374165402"/>
    <m/>
  </r>
  <r>
    <x v="6"/>
    <x v="1"/>
    <m/>
    <m/>
    <m/>
    <m/>
    <m/>
    <m/>
  </r>
  <r>
    <x v="165"/>
    <x v="120"/>
    <n v="618.08930148492698"/>
    <n v="16.231580397408901"/>
    <m/>
    <n v="-23.076921976684801"/>
    <n v="-2.2300549467180399"/>
    <m/>
  </r>
  <r>
    <x v="6"/>
    <x v="1"/>
    <m/>
    <m/>
    <m/>
    <m/>
    <m/>
    <m/>
  </r>
  <r>
    <x v="166"/>
    <x v="120"/>
    <n v="194.29208216781001"/>
    <n v="27.917707999048901"/>
    <m/>
    <n v="3.6647892434650702"/>
    <n v="-22.697291766320401"/>
    <m/>
  </r>
  <r>
    <x v="6"/>
    <x v="1"/>
    <m/>
    <m/>
    <m/>
    <m/>
    <m/>
    <m/>
  </r>
  <r>
    <x v="167"/>
    <x v="120"/>
    <n v="631.76071753662097"/>
    <n v="23.225495493889198"/>
    <m/>
    <n v="-21.648373589735101"/>
    <n v="-3.9304644857134301"/>
    <m/>
  </r>
  <r>
    <x v="6"/>
    <x v="1"/>
    <m/>
    <m/>
    <m/>
    <m/>
    <m/>
    <m/>
  </r>
  <r>
    <x v="168"/>
    <x v="120"/>
    <n v="199.32275041586001"/>
    <n v="42.234263687161203"/>
    <m/>
    <n v="4.3582178478306801"/>
    <n v="-22.814359981211201"/>
    <m/>
  </r>
  <r>
    <x v="6"/>
    <x v="1"/>
    <m/>
    <m/>
    <m/>
    <m/>
    <m/>
    <m/>
  </r>
  <r>
    <x v="169"/>
    <x v="120"/>
    <n v="642.75778453882901"/>
    <n v="33.395843970593802"/>
    <m/>
    <n v="-20.053136304283299"/>
    <n v="-5.44795575710297"/>
    <m/>
  </r>
  <r>
    <x v="6"/>
    <x v="1"/>
    <m/>
    <m/>
    <m/>
    <m/>
    <m/>
    <m/>
  </r>
  <r>
    <x v="170"/>
    <x v="120"/>
    <n v="203.08334491190499"/>
    <n v="56.8249680721594"/>
    <m/>
    <n v="5.0572819430976796"/>
    <n v="-22.907899928323101"/>
    <m/>
  </r>
  <r>
    <x v="6"/>
    <x v="1"/>
    <m/>
    <m/>
    <m/>
    <m/>
    <m/>
    <m/>
  </r>
  <r>
    <x v="1"/>
    <x v="121"/>
    <n v="642.75778453882901"/>
    <n v="33.395843970593802"/>
    <n v="-10.6513065875276"/>
    <n v="6.2398839909911503"/>
    <n v="16.601334651280101"/>
    <n v="-3.8549539722245403E-2"/>
  </r>
  <r>
    <x v="2"/>
    <x v="121"/>
    <n v="203.08334491190499"/>
    <n v="56.8249680721594"/>
    <n v="8.11881234387603"/>
    <n v="-8.2236555962129501"/>
    <n v="-1.7763426637745301"/>
    <n v="7.7661895943109002E-2"/>
  </r>
  <r>
    <x v="4"/>
    <x v="121"/>
    <n v="745.21865733709797"/>
    <n v="422.075890559063"/>
    <n v="7.8951954567836298"/>
    <n v="-7.8598845877271497"/>
    <n v="8.8024875191849805"/>
    <n v="-9.5233718406091905E-2"/>
  </r>
  <r>
    <x v="83"/>
    <x v="121"/>
    <n v="546.60757504704497"/>
    <n v="918.66110477551899"/>
    <m/>
    <n v="-1.3964223295164899"/>
    <n v="13.4350459390634"/>
    <m/>
  </r>
  <r>
    <x v="6"/>
    <x v="1"/>
    <m/>
    <m/>
    <m/>
    <m/>
    <m/>
    <m/>
  </r>
  <r>
    <x v="84"/>
    <x v="121"/>
    <n v="408.56894365530599"/>
    <n v="949.05060332091102"/>
    <m/>
    <n v="3.76943496816352"/>
    <n v="8.0969995823777801"/>
    <m/>
  </r>
  <r>
    <x v="6"/>
    <x v="1"/>
    <m/>
    <m/>
    <m/>
    <m/>
    <m/>
    <m/>
  </r>
  <r>
    <x v="86"/>
    <x v="121"/>
    <n v="497.525454927797"/>
    <n v="808.61902335195396"/>
    <m/>
    <n v="-2.4353055821492902"/>
    <n v="11.7175561048433"/>
    <m/>
  </r>
  <r>
    <x v="6"/>
    <x v="1"/>
    <m/>
    <m/>
    <m/>
    <m/>
    <m/>
    <m/>
  </r>
  <r>
    <x v="87"/>
    <x v="121"/>
    <n v="444.112663672233"/>
    <n v="890.90818238054396"/>
    <m/>
    <n v="4.5365273157603498"/>
    <n v="7.3052481749989804"/>
    <m/>
  </r>
  <r>
    <x v="6"/>
    <x v="1"/>
    <m/>
    <m/>
    <m/>
    <m/>
    <m/>
    <m/>
  </r>
  <r>
    <x v="89"/>
    <x v="121"/>
    <n v="462.346662930739"/>
    <n v="693.70962144677605"/>
    <m/>
    <n v="-3.2698982955106302"/>
    <n v="9.8583122521311601"/>
    <m/>
  </r>
  <r>
    <x v="6"/>
    <x v="1"/>
    <m/>
    <m/>
    <m/>
    <m/>
    <m/>
    <m/>
  </r>
  <r>
    <x v="90"/>
    <x v="121"/>
    <n v="475.24044587265797"/>
    <n v="830.75344120004104"/>
    <m/>
    <n v="5.2545006617271497"/>
    <n v="6.4525412858550499"/>
    <m/>
  </r>
  <r>
    <x v="6"/>
    <x v="1"/>
    <m/>
    <m/>
    <m/>
    <m/>
    <m/>
    <m/>
  </r>
  <r>
    <x v="92"/>
    <x v="121"/>
    <n v="441.31491674072902"/>
    <n v="575.88052118844496"/>
    <m/>
    <n v="-3.8849118583266602"/>
    <n v="7.8845083968105101"/>
    <m/>
  </r>
  <r>
    <x v="6"/>
    <x v="1"/>
    <m/>
    <m/>
    <m/>
    <m/>
    <m/>
    <m/>
  </r>
  <r>
    <x v="93"/>
    <x v="121"/>
    <n v="501.83323931271599"/>
    <n v="768.98463866270401"/>
    <m/>
    <n v="5.9185980589405398"/>
    <n v="5.5427264240557204"/>
    <m/>
  </r>
  <r>
    <x v="6"/>
    <x v="1"/>
    <m/>
    <m/>
    <m/>
    <m/>
    <m/>
    <m/>
  </r>
  <r>
    <x v="95"/>
    <x v="121"/>
    <n v="434.42613824026398"/>
    <n v="457.05700916351901"/>
    <m/>
    <n v="-4.2684494695406796"/>
    <n v="5.8249082272847703"/>
    <m/>
  </r>
  <r>
    <x v="6"/>
    <x v="1"/>
    <m/>
    <m/>
    <m/>
    <m/>
    <m/>
    <m/>
  </r>
  <r>
    <x v="96"/>
    <x v="121"/>
    <n v="523.81287723281298"/>
    <n v="706.00323115992603"/>
    <m/>
    <n v="6.5244598476250903"/>
    <n v="4.5799887790564098"/>
    <m/>
  </r>
  <r>
    <x v="6"/>
    <x v="1"/>
    <m/>
    <m/>
    <m/>
    <m/>
    <m/>
    <m/>
  </r>
  <r>
    <x v="98"/>
    <x v="121"/>
    <n v="441.43622887835301"/>
    <n v="339.11259307876202"/>
    <m/>
    <n v="-4.4121763555159204"/>
    <n v="3.70944537400415"/>
    <m/>
  </r>
  <r>
    <x v="6"/>
    <x v="1"/>
    <m/>
    <m/>
    <m/>
    <m/>
    <m/>
    <m/>
  </r>
  <r>
    <x v="99"/>
    <x v="121"/>
    <n v="541.14017581000701"/>
    <n v="642.21018403193898"/>
    <m/>
    <n v="7.0681252582999097"/>
    <n v="3.5688142413648598"/>
    <m/>
  </r>
  <r>
    <x v="6"/>
    <x v="1"/>
    <m/>
    <m/>
    <m/>
    <m/>
    <m/>
    <m/>
  </r>
  <r>
    <x v="101"/>
    <x v="121"/>
    <n v="461.87244587304099"/>
    <n v="223.84078708164699"/>
    <m/>
    <n v="-4.3114412783818103"/>
    <n v="1.5688015631324199"/>
    <m/>
  </r>
  <r>
    <x v="6"/>
    <x v="1"/>
    <m/>
    <m/>
    <m/>
    <m/>
    <m/>
    <m/>
  </r>
  <r>
    <x v="102"/>
    <x v="121"/>
    <n v="553.81308532441199"/>
    <n v="578.00266723969196"/>
    <m/>
    <n v="7.5460351791784497"/>
    <n v="2.5139554734337302"/>
    <m/>
  </r>
  <r>
    <x v="6"/>
    <x v="1"/>
    <m/>
    <m/>
    <m/>
    <m/>
    <m/>
    <m/>
  </r>
  <r>
    <x v="104"/>
    <x v="121"/>
    <n v="495.04820636419799"/>
    <n v="112.92865363214101"/>
    <m/>
    <n v="-3.9653461064601001"/>
    <n v="-0.56603016716291199"/>
    <m/>
  </r>
  <r>
    <x v="6"/>
    <x v="1"/>
    <m/>
    <m/>
    <m/>
    <m/>
    <m/>
    <m/>
  </r>
  <r>
    <x v="106"/>
    <x v="121"/>
    <n v="540.08105517446904"/>
    <n v="7.9325893783517696"/>
    <m/>
    <n v="-3.3767615035570899"/>
    <n v="-2.6641896773445501"/>
    <m/>
  </r>
  <r>
    <x v="6"/>
    <x v="1"/>
    <m/>
    <m/>
    <m/>
    <m/>
    <m/>
    <m/>
  </r>
  <r>
    <x v="108"/>
    <x v="121"/>
    <n v="7.8140414341938103"/>
    <n v="371.86742574947601"/>
    <m/>
    <n v="-6.7665667705541503"/>
    <n v="-6.3691265151189098"/>
    <m/>
  </r>
  <r>
    <x v="6"/>
    <x v="1"/>
    <m/>
    <m/>
    <m/>
    <m/>
    <m/>
    <m/>
  </r>
  <r>
    <x v="109"/>
    <x v="121"/>
    <n v="29.150528845666098"/>
    <n v="357.164514765989"/>
    <m/>
    <n v="-6.6329030694974804"/>
    <n v="-6.72731188968047"/>
    <m/>
  </r>
  <r>
    <x v="6"/>
    <x v="1"/>
    <m/>
    <m/>
    <m/>
    <m/>
    <m/>
    <m/>
  </r>
  <r>
    <x v="110"/>
    <x v="121"/>
    <n v="49.877524023057802"/>
    <n v="345.19990302299999"/>
    <m/>
    <n v="-6.5076192584930999"/>
    <n v="-7.04273427582278"/>
    <m/>
  </r>
  <r>
    <x v="6"/>
    <x v="1"/>
    <m/>
    <m/>
    <m/>
    <m/>
    <m/>
    <m/>
  </r>
  <r>
    <x v="111"/>
    <x v="121"/>
    <n v="70.157298948803401"/>
    <n v="334.977356397797"/>
    <m/>
    <n v="-6.3876865702670402"/>
    <n v="-7.3338839775379299"/>
    <m/>
  </r>
  <r>
    <x v="6"/>
    <x v="1"/>
    <m/>
    <m/>
    <m/>
    <m/>
    <m/>
    <m/>
  </r>
  <r>
    <x v="112"/>
    <x v="121"/>
    <n v="90.307660074335004"/>
    <n v="325.15865611615698"/>
    <m/>
    <n v="-6.2664453176654797"/>
    <n v="-7.6282678983629104"/>
    <m/>
  </r>
  <r>
    <x v="6"/>
    <x v="1"/>
    <m/>
    <m/>
    <m/>
    <m/>
    <m/>
    <m/>
  </r>
  <r>
    <x v="128"/>
    <x v="121"/>
    <n v="957.22384506803803"/>
    <n v="158.781740887197"/>
    <m/>
    <n v="-0.50023596156840999"/>
    <n v="1.6762449425400701"/>
    <m/>
  </r>
  <r>
    <x v="6"/>
    <x v="1"/>
    <m/>
    <m/>
    <m/>
    <m/>
    <m/>
    <m/>
  </r>
  <r>
    <x v="130"/>
    <x v="121"/>
    <n v="922.527689182519"/>
    <n v="202.08239795726999"/>
    <m/>
    <n v="-1.2986524397866199"/>
    <n v="3.5479968392559602"/>
    <m/>
  </r>
  <r>
    <x v="6"/>
    <x v="1"/>
    <m/>
    <m/>
    <m/>
    <m/>
    <m/>
    <m/>
  </r>
  <r>
    <x v="132"/>
    <x v="121"/>
    <n v="882.54245476317897"/>
    <n v="237.057754940038"/>
    <m/>
    <n v="-2.3778996133651602"/>
    <n v="5.2431795381486097"/>
    <m/>
  </r>
  <r>
    <x v="6"/>
    <x v="1"/>
    <m/>
    <m/>
    <m/>
    <m/>
    <m/>
    <m/>
  </r>
  <r>
    <x v="134"/>
    <x v="121"/>
    <n v="838.87177269062101"/>
    <n v="263.36311207756199"/>
    <m/>
    <n v="-3.7063589365698899"/>
    <n v="6.7254731771397704"/>
    <m/>
  </r>
  <r>
    <x v="6"/>
    <x v="1"/>
    <m/>
    <m/>
    <m/>
    <m/>
    <m/>
    <m/>
  </r>
  <r>
    <x v="136"/>
    <x v="121"/>
    <n v="793.08340887423799"/>
    <n v="280.92738558642498"/>
    <m/>
    <n v="-5.2484650246360802"/>
    <n v="7.9641290092663901"/>
    <m/>
  </r>
  <r>
    <x v="6"/>
    <x v="1"/>
    <m/>
    <m/>
    <m/>
    <m/>
    <m/>
    <m/>
  </r>
  <r>
    <x v="138"/>
    <x v="121"/>
    <n v="746.67022966662"/>
    <n v="289.93022567334702"/>
    <m/>
    <n v="-6.9655824029934799"/>
    <n v="8.9341948387015204"/>
    <m/>
  </r>
  <r>
    <x v="6"/>
    <x v="1"/>
    <m/>
    <m/>
    <m/>
    <m/>
    <m/>
    <m/>
  </r>
  <r>
    <x v="140"/>
    <x v="121"/>
    <n v="701.01736020056705"/>
    <n v="290.77550000766797"/>
    <m/>
    <n v="-8.8168380387062903"/>
    <n v="9.6166320120649793"/>
    <m/>
  </r>
  <r>
    <x v="6"/>
    <x v="1"/>
    <m/>
    <m/>
    <m/>
    <m/>
    <m/>
    <m/>
  </r>
  <r>
    <x v="142"/>
    <x v="121"/>
    <n v="657.37526243564605"/>
    <n v="284.062319952243"/>
    <m/>
    <n v="-10.759907806924801"/>
    <n v="9.9983448363748497"/>
    <m/>
  </r>
  <r>
    <x v="6"/>
    <x v="1"/>
    <m/>
    <m/>
    <m/>
    <m/>
    <m/>
    <m/>
  </r>
  <r>
    <x v="144"/>
    <x v="121"/>
    <n v="616.83837620418797"/>
    <n v="270.55451891758503"/>
    <m/>
    <n v="-12.751758659696501"/>
    <n v="10.0721379784211"/>
    <m/>
  </r>
  <r>
    <x v="6"/>
    <x v="1"/>
    <m/>
    <m/>
    <m/>
    <m/>
    <m/>
    <m/>
  </r>
  <r>
    <x v="146"/>
    <x v="121"/>
    <n v="580.32895264990896"/>
    <n v="251.14928278118401"/>
    <m/>
    <n v="-14.7493498227286"/>
    <n v="9.8366126799667892"/>
    <m/>
  </r>
  <r>
    <x v="6"/>
    <x v="1"/>
    <m/>
    <m/>
    <m/>
    <m/>
    <m/>
    <m/>
  </r>
  <r>
    <x v="148"/>
    <x v="121"/>
    <n v="548.58573540648604"/>
    <n v="226.845480163491"/>
    <m/>
    <n v="-16.7102963870738"/>
    <n v="9.2960087754968601"/>
    <m/>
  </r>
  <r>
    <x v="6"/>
    <x v="1"/>
    <m/>
    <m/>
    <m/>
    <m/>
    <m/>
    <m/>
  </r>
  <r>
    <x v="150"/>
    <x v="121"/>
    <n v="522.15718563579401"/>
    <n v="198.712139718511"/>
    <m/>
    <n v="-18.593497802723999"/>
    <n v="8.4599967088117598"/>
    <m/>
  </r>
  <r>
    <x v="6"/>
    <x v="1"/>
    <m/>
    <m/>
    <m/>
    <m/>
    <m/>
    <m/>
  </r>
  <r>
    <x v="152"/>
    <x v="121"/>
    <n v="501.39898606246601"/>
    <n v="167.857461364404"/>
    <m/>
    <n v="-20.359732522980298"/>
    <n v="7.3434219744247304"/>
    <m/>
  </r>
  <r>
    <x v="6"/>
    <x v="1"/>
    <m/>
    <m/>
    <m/>
    <m/>
    <m/>
    <m/>
  </r>
  <r>
    <x v="153"/>
    <x v="121"/>
    <n v="486.47558731715799"/>
    <n v="135.398716052434"/>
    <m/>
    <n v="-21.9722187561993"/>
    <n v="5.9660034948564897"/>
    <m/>
  </r>
  <r>
    <x v="6"/>
    <x v="1"/>
    <m/>
    <m/>
    <m/>
    <m/>
    <m/>
    <m/>
  </r>
  <r>
    <x v="154"/>
    <x v="121"/>
    <n v="477.36557389490901"/>
    <n v="102.433372833056"/>
    <m/>
    <n v="-23.397140185404101"/>
    <n v="4.3519871648130497"/>
    <m/>
  </r>
  <r>
    <x v="6"/>
    <x v="1"/>
    <m/>
    <m/>
    <m/>
    <m/>
    <m/>
    <m/>
  </r>
  <r>
    <x v="155"/>
    <x v="121"/>
    <n v="473.87062738438499"/>
    <n v="70.011783530041697"/>
    <m/>
    <n v="-24.6041347348113"/>
    <n v="2.5297559186351202"/>
    <m/>
  </r>
  <r>
    <x v="6"/>
    <x v="1"/>
    <m/>
    <m/>
    <m/>
    <m/>
    <m/>
    <m/>
  </r>
  <r>
    <x v="162"/>
    <x v="121"/>
    <n v="559.77130511352902"/>
    <n v="15.4324847357572"/>
    <m/>
    <n v="-25.334717101155"/>
    <n v="1.6650442045115399"/>
    <m/>
  </r>
  <r>
    <x v="6"/>
    <x v="1"/>
    <m/>
    <m/>
    <m/>
    <m/>
    <m/>
    <m/>
  </r>
  <r>
    <x v="163"/>
    <x v="121"/>
    <n v="577.99909306364998"/>
    <n v="12.566458745800499"/>
    <m/>
    <n v="-24.314382797253799"/>
    <n v="-0.36012610945126999"/>
    <m/>
  </r>
  <r>
    <x v="6"/>
    <x v="1"/>
    <m/>
    <m/>
    <m/>
    <m/>
    <m/>
    <m/>
  </r>
  <r>
    <x v="165"/>
    <x v="121"/>
    <n v="595.01237950824202"/>
    <n v="14.001525450690901"/>
    <m/>
    <n v="-23.076921976684801"/>
    <n v="-2.2300549467180399"/>
    <m/>
  </r>
  <r>
    <x v="6"/>
    <x v="1"/>
    <m/>
    <m/>
    <m/>
    <m/>
    <m/>
    <m/>
  </r>
  <r>
    <x v="166"/>
    <x v="121"/>
    <n v="197.95687141127499"/>
    <n v="5.22041623272841"/>
    <m/>
    <n v="3.6647892434650702"/>
    <n v="-22.697291766320401"/>
    <m/>
  </r>
  <r>
    <x v="6"/>
    <x v="1"/>
    <m/>
    <m/>
    <m/>
    <m/>
    <m/>
    <m/>
  </r>
  <r>
    <x v="167"/>
    <x v="121"/>
    <n v="610.11234394688597"/>
    <n v="19.295031008175801"/>
    <m/>
    <n v="-21.648373589735101"/>
    <n v="-3.9304644857134301"/>
    <m/>
  </r>
  <r>
    <x v="6"/>
    <x v="1"/>
    <m/>
    <m/>
    <m/>
    <m/>
    <m/>
    <m/>
  </r>
  <r>
    <x v="168"/>
    <x v="121"/>
    <n v="203.680968263691"/>
    <n v="19.419903705949899"/>
    <m/>
    <n v="4.3582178478306801"/>
    <n v="-22.814359981211201"/>
    <m/>
  </r>
  <r>
    <x v="6"/>
    <x v="1"/>
    <m/>
    <m/>
    <m/>
    <m/>
    <m/>
    <m/>
  </r>
  <r>
    <x v="169"/>
    <x v="121"/>
    <n v="622.70464823454495"/>
    <n v="27.947888213490799"/>
    <m/>
    <n v="-20.053136304283299"/>
    <n v="-5.44795575710297"/>
    <m/>
  </r>
  <r>
    <x v="6"/>
    <x v="1"/>
    <m/>
    <m/>
    <m/>
    <m/>
    <m/>
    <m/>
  </r>
  <r>
    <x v="170"/>
    <x v="121"/>
    <n v="208.14062685500301"/>
    <n v="33.917068143836303"/>
    <m/>
    <n v="5.0572819430976796"/>
    <n v="-22.907899928323101"/>
    <m/>
  </r>
  <r>
    <x v="6"/>
    <x v="1"/>
    <m/>
    <m/>
    <m/>
    <m/>
    <m/>
    <m/>
  </r>
  <r>
    <x v="171"/>
    <x v="121"/>
    <n v="632.29155665032704"/>
    <n v="39.408588291688602"/>
    <m/>
    <n v="-18.3153076615278"/>
    <n v="-6.7697416153992096"/>
    <m/>
  </r>
  <r>
    <x v="6"/>
    <x v="1"/>
    <m/>
    <m/>
    <m/>
    <m/>
    <m/>
    <m/>
  </r>
  <r>
    <x v="172"/>
    <x v="121"/>
    <n v="211.31892342284999"/>
    <n v="48.641557337147297"/>
    <m/>
    <n v="5.7610768237646601"/>
    <n v="-22.977897593302998"/>
    <m/>
  </r>
  <r>
    <x v="6"/>
    <x v="1"/>
    <m/>
    <m/>
    <m/>
    <m/>
    <m/>
    <m/>
  </r>
  <r>
    <x v="1"/>
    <x v="122"/>
    <n v="632.29155665032704"/>
    <n v="39.408588291688602"/>
    <n v="-10.466227888501299"/>
    <n v="6.0127443210947398"/>
    <n v="16.7280735394156"/>
    <n v="-3.5903597821830099E-2"/>
  </r>
  <r>
    <x v="2"/>
    <x v="122"/>
    <n v="211.31892342284999"/>
    <n v="48.641557337147297"/>
    <n v="8.2355785109446291"/>
    <n v="-8.1834107350121101"/>
    <n v="-1.7365206556774"/>
    <n v="7.8044738745274705E-2"/>
  </r>
  <r>
    <x v="4"/>
    <x v="122"/>
    <n v="753.10073002687795"/>
    <n v="414.113519128034"/>
    <n v="7.8820726897805002"/>
    <n v="-7.9623714310285099"/>
    <n v="8.9317580531751801"/>
    <n v="-9.5296663742875098E-2"/>
  </r>
  <r>
    <x v="83"/>
    <x v="122"/>
    <n v="545.21115271752797"/>
    <n v="932.096150714582"/>
    <m/>
    <n v="-1.3964223295164899"/>
    <n v="13.4350459390634"/>
    <m/>
  </r>
  <r>
    <x v="6"/>
    <x v="1"/>
    <m/>
    <m/>
    <m/>
    <m/>
    <m/>
    <m/>
  </r>
  <r>
    <x v="84"/>
    <x v="122"/>
    <n v="412.338378623469"/>
    <n v="957.14760290328798"/>
    <m/>
    <n v="3.76943496816352"/>
    <n v="8.0969995823777801"/>
    <m/>
  </r>
  <r>
    <x v="6"/>
    <x v="1"/>
    <m/>
    <m/>
    <m/>
    <m/>
    <m/>
    <m/>
  </r>
  <r>
    <x v="86"/>
    <x v="122"/>
    <n v="495.090149345648"/>
    <n v="820.33657945679704"/>
    <m/>
    <n v="-2.4353055821492902"/>
    <n v="11.7175561048433"/>
    <m/>
  </r>
  <r>
    <x v="6"/>
    <x v="1"/>
    <m/>
    <m/>
    <m/>
    <m/>
    <m/>
    <m/>
  </r>
  <r>
    <x v="87"/>
    <x v="122"/>
    <n v="448.64919098799299"/>
    <n v="898.21343055554303"/>
    <m/>
    <n v="4.5365273157603498"/>
    <n v="7.3052481749989804"/>
    <m/>
  </r>
  <r>
    <x v="6"/>
    <x v="1"/>
    <m/>
    <m/>
    <m/>
    <m/>
    <m/>
    <m/>
  </r>
  <r>
    <x v="89"/>
    <x v="122"/>
    <n v="459.07676463522898"/>
    <n v="703.56793369890704"/>
    <m/>
    <n v="-3.2698982955106302"/>
    <n v="9.8583122521311601"/>
    <m/>
  </r>
  <r>
    <x v="6"/>
    <x v="1"/>
    <m/>
    <m/>
    <m/>
    <m/>
    <m/>
    <m/>
  </r>
  <r>
    <x v="90"/>
    <x v="122"/>
    <n v="480.49494653438501"/>
    <n v="837.20598248589602"/>
    <m/>
    <n v="5.2545006617271497"/>
    <n v="6.4525412858550499"/>
    <m/>
  </r>
  <r>
    <x v="6"/>
    <x v="1"/>
    <m/>
    <m/>
    <m/>
    <m/>
    <m/>
    <m/>
  </r>
  <r>
    <x v="92"/>
    <x v="122"/>
    <n v="437.43000488240199"/>
    <n v="583.76502958525498"/>
    <m/>
    <n v="-3.8849118583266602"/>
    <n v="7.8845083968105101"/>
    <m/>
  </r>
  <r>
    <x v="6"/>
    <x v="1"/>
    <m/>
    <m/>
    <m/>
    <m/>
    <m/>
    <m/>
  </r>
  <r>
    <x v="93"/>
    <x v="122"/>
    <n v="507.75183737165702"/>
    <n v="774.527365086759"/>
    <m/>
    <n v="5.9185980589405398"/>
    <n v="5.5427264240557204"/>
    <m/>
  </r>
  <r>
    <x v="6"/>
    <x v="1"/>
    <m/>
    <m/>
    <m/>
    <m/>
    <m/>
    <m/>
  </r>
  <r>
    <x v="95"/>
    <x v="122"/>
    <n v="430.15768877072298"/>
    <n v="462.88191739080401"/>
    <m/>
    <n v="-4.2684494695406796"/>
    <n v="5.8249082272847703"/>
    <m/>
  </r>
  <r>
    <x v="6"/>
    <x v="1"/>
    <m/>
    <m/>
    <m/>
    <m/>
    <m/>
    <m/>
  </r>
  <r>
    <x v="96"/>
    <x v="122"/>
    <n v="530.33733708043803"/>
    <n v="710.58321993898301"/>
    <m/>
    <n v="6.5244598476250903"/>
    <n v="4.5799887790564098"/>
    <m/>
  </r>
  <r>
    <x v="6"/>
    <x v="1"/>
    <m/>
    <m/>
    <m/>
    <m/>
    <m/>
    <m/>
  </r>
  <r>
    <x v="98"/>
    <x v="122"/>
    <n v="437.024052522837"/>
    <n v="342.82203845276598"/>
    <m/>
    <n v="-4.4121763555159204"/>
    <n v="3.70944537400415"/>
    <m/>
  </r>
  <r>
    <x v="6"/>
    <x v="1"/>
    <m/>
    <m/>
    <m/>
    <m/>
    <m/>
    <m/>
  </r>
  <r>
    <x v="99"/>
    <x v="122"/>
    <n v="548.20830106830704"/>
    <n v="645.77899827330396"/>
    <m/>
    <n v="7.0681252582999097"/>
    <n v="3.5688142413648598"/>
    <m/>
  </r>
  <r>
    <x v="6"/>
    <x v="1"/>
    <m/>
    <m/>
    <m/>
    <m/>
    <m/>
    <m/>
  </r>
  <r>
    <x v="101"/>
    <x v="122"/>
    <n v="457.56100459465898"/>
    <n v="225.40958864477901"/>
    <m/>
    <n v="-4.3114412783818103"/>
    <n v="1.5688015631324199"/>
    <m/>
  </r>
  <r>
    <x v="6"/>
    <x v="1"/>
    <m/>
    <m/>
    <m/>
    <m/>
    <m/>
    <m/>
  </r>
  <r>
    <x v="102"/>
    <x v="122"/>
    <n v="561.35912050359002"/>
    <n v="580.51662271312603"/>
    <m/>
    <n v="7.5460351791784497"/>
    <n v="2.5139554734337302"/>
    <m/>
  </r>
  <r>
    <x v="6"/>
    <x v="1"/>
    <m/>
    <m/>
    <m/>
    <m/>
    <m/>
    <m/>
  </r>
  <r>
    <x v="104"/>
    <x v="122"/>
    <n v="491.08286025773799"/>
    <n v="112.362623464978"/>
    <m/>
    <n v="-3.9653461064601001"/>
    <n v="-0.56603016716291199"/>
    <m/>
  </r>
  <r>
    <x v="6"/>
    <x v="1"/>
    <m/>
    <m/>
    <m/>
    <m/>
    <m/>
    <m/>
  </r>
  <r>
    <x v="106"/>
    <x v="122"/>
    <n v="536.70429367091197"/>
    <n v="5.2683997010072101"/>
    <m/>
    <n v="-3.3767615035570899"/>
    <n v="-2.6641896773445501"/>
    <m/>
  </r>
  <r>
    <x v="6"/>
    <x v="1"/>
    <m/>
    <m/>
    <m/>
    <m/>
    <m/>
    <m/>
  </r>
  <r>
    <x v="108"/>
    <x v="122"/>
    <n v="1.0474746636396599"/>
    <n v="365.49829923435698"/>
    <m/>
    <n v="-6.7665667705541503"/>
    <n v="-6.3691265151189098"/>
    <m/>
  </r>
  <r>
    <x v="6"/>
    <x v="1"/>
    <m/>
    <m/>
    <m/>
    <m/>
    <m/>
    <m/>
  </r>
  <r>
    <x v="109"/>
    <x v="122"/>
    <n v="22.5176257761686"/>
    <n v="350.43720287630799"/>
    <m/>
    <n v="-6.6329030694974804"/>
    <n v="-6.72731188968047"/>
    <m/>
  </r>
  <r>
    <x v="6"/>
    <x v="1"/>
    <m/>
    <m/>
    <m/>
    <m/>
    <m/>
    <m/>
  </r>
  <r>
    <x v="110"/>
    <x v="122"/>
    <n v="43.369904764564701"/>
    <n v="338.15716874717799"/>
    <m/>
    <n v="-6.5076192584930999"/>
    <n v="-7.04273427582278"/>
    <m/>
  </r>
  <r>
    <x v="6"/>
    <x v="1"/>
    <m/>
    <m/>
    <m/>
    <m/>
    <m/>
    <m/>
  </r>
  <r>
    <x v="111"/>
    <x v="122"/>
    <n v="63.769612378536301"/>
    <n v="327.643472420259"/>
    <m/>
    <n v="-6.3876865702670402"/>
    <n v="-7.3338839775379299"/>
    <m/>
  </r>
  <r>
    <x v="6"/>
    <x v="1"/>
    <m/>
    <m/>
    <m/>
    <m/>
    <m/>
    <m/>
  </r>
  <r>
    <x v="112"/>
    <x v="122"/>
    <n v="84.041214756669504"/>
    <n v="317.53038821779398"/>
    <m/>
    <n v="-6.2664453176654797"/>
    <n v="-7.6282678983629104"/>
    <m/>
  </r>
  <r>
    <x v="6"/>
    <x v="1"/>
    <m/>
    <m/>
    <m/>
    <m/>
    <m/>
    <m/>
  </r>
  <r>
    <x v="128"/>
    <x v="122"/>
    <n v="956.72360910646898"/>
    <n v="160.457985829737"/>
    <m/>
    <n v="-0.50023596156840999"/>
    <n v="1.6762449425400701"/>
    <m/>
  </r>
  <r>
    <x v="6"/>
    <x v="1"/>
    <m/>
    <m/>
    <m/>
    <m/>
    <m/>
    <m/>
  </r>
  <r>
    <x v="130"/>
    <x v="122"/>
    <n v="921.22903674273198"/>
    <n v="205.63039479652599"/>
    <m/>
    <n v="-1.2986524397866199"/>
    <n v="3.5479968392559602"/>
    <m/>
  </r>
  <r>
    <x v="6"/>
    <x v="1"/>
    <m/>
    <m/>
    <m/>
    <m/>
    <m/>
    <m/>
  </r>
  <r>
    <x v="132"/>
    <x v="122"/>
    <n v="880.16455514981396"/>
    <n v="242.300934478187"/>
    <m/>
    <n v="-2.3778996133651602"/>
    <n v="5.2431795381486097"/>
    <m/>
  </r>
  <r>
    <x v="6"/>
    <x v="1"/>
    <m/>
    <m/>
    <m/>
    <m/>
    <m/>
    <m/>
  </r>
  <r>
    <x v="134"/>
    <x v="122"/>
    <n v="835.165413754052"/>
    <n v="270.08858525470202"/>
    <m/>
    <n v="-3.7063589365698899"/>
    <n v="6.7254731771397704"/>
    <m/>
  </r>
  <r>
    <x v="6"/>
    <x v="1"/>
    <m/>
    <m/>
    <m/>
    <m/>
    <m/>
    <m/>
  </r>
  <r>
    <x v="136"/>
    <x v="122"/>
    <n v="787.83494384960204"/>
    <n v="288.89151459569098"/>
    <m/>
    <n v="-5.2484650246360802"/>
    <n v="7.9641290092663901"/>
    <m/>
  </r>
  <r>
    <x v="6"/>
    <x v="1"/>
    <m/>
    <m/>
    <m/>
    <m/>
    <m/>
    <m/>
  </r>
  <r>
    <x v="138"/>
    <x v="122"/>
    <n v="739.70464726362695"/>
    <n v="298.86442051204801"/>
    <m/>
    <n v="-6.9655824029934799"/>
    <n v="8.9341948387015204"/>
    <m/>
  </r>
  <r>
    <x v="6"/>
    <x v="1"/>
    <m/>
    <m/>
    <m/>
    <m/>
    <m/>
    <m/>
  </r>
  <r>
    <x v="140"/>
    <x v="122"/>
    <n v="692.20052216186002"/>
    <n v="300.392132019732"/>
    <m/>
    <n v="-8.8168380387062903"/>
    <n v="9.6166320120649793"/>
    <m/>
  </r>
  <r>
    <x v="6"/>
    <x v="1"/>
    <m/>
    <m/>
    <m/>
    <m/>
    <m/>
    <m/>
  </r>
  <r>
    <x v="142"/>
    <x v="122"/>
    <n v="646.61535462872098"/>
    <n v="294.060664788618"/>
    <m/>
    <n v="-10.759907806924801"/>
    <n v="9.9983448363748497"/>
    <m/>
  </r>
  <r>
    <x v="6"/>
    <x v="1"/>
    <m/>
    <m/>
    <m/>
    <m/>
    <m/>
    <m/>
  </r>
  <r>
    <x v="144"/>
    <x v="122"/>
    <n v="604.08661754449201"/>
    <n v="280.62665689600601"/>
    <m/>
    <n v="-12.751758659696501"/>
    <n v="10.0721379784211"/>
    <m/>
  </r>
  <r>
    <x v="6"/>
    <x v="1"/>
    <m/>
    <m/>
    <m/>
    <m/>
    <m/>
    <m/>
  </r>
  <r>
    <x v="146"/>
    <x v="122"/>
    <n v="565.57960282718"/>
    <n v="260.98589546115102"/>
    <m/>
    <n v="-14.7493498227286"/>
    <n v="9.8366126799667892"/>
    <m/>
  </r>
  <r>
    <x v="6"/>
    <x v="1"/>
    <m/>
    <m/>
    <m/>
    <m/>
    <m/>
    <m/>
  </r>
  <r>
    <x v="148"/>
    <x v="122"/>
    <n v="531.87543901941206"/>
    <n v="236.141488938988"/>
    <m/>
    <n v="-16.7102963870738"/>
    <n v="9.2960087754968601"/>
    <m/>
  </r>
  <r>
    <x v="6"/>
    <x v="1"/>
    <m/>
    <m/>
    <m/>
    <m/>
    <m/>
    <m/>
  </r>
  <r>
    <x v="150"/>
    <x v="122"/>
    <n v="503.56368783306999"/>
    <n v="207.17213642732301"/>
    <m/>
    <n v="-18.593497802723999"/>
    <n v="8.4599967088117598"/>
    <m/>
  </r>
  <r>
    <x v="6"/>
    <x v="1"/>
    <m/>
    <m/>
    <m/>
    <m/>
    <m/>
    <m/>
  </r>
  <r>
    <x v="152"/>
    <x v="122"/>
    <n v="481.039253539485"/>
    <n v="175.20088333882899"/>
    <m/>
    <n v="-20.359732522980298"/>
    <n v="7.3434219744247304"/>
    <m/>
  </r>
  <r>
    <x v="6"/>
    <x v="1"/>
    <m/>
    <m/>
    <m/>
    <m/>
    <m/>
    <m/>
  </r>
  <r>
    <x v="153"/>
    <x v="122"/>
    <n v="464.50336856095902"/>
    <n v="141.364719547291"/>
    <m/>
    <n v="-21.9722187561993"/>
    <n v="5.9660034948564897"/>
    <m/>
  </r>
  <r>
    <x v="6"/>
    <x v="1"/>
    <m/>
    <m/>
    <m/>
    <m/>
    <m/>
    <m/>
  </r>
  <r>
    <x v="154"/>
    <x v="122"/>
    <n v="453.96843370950501"/>
    <n v="106.78535999786899"/>
    <m/>
    <n v="-23.397140185404101"/>
    <n v="4.3519871648130497"/>
    <m/>
  </r>
  <r>
    <x v="6"/>
    <x v="1"/>
    <m/>
    <m/>
    <m/>
    <m/>
    <m/>
    <m/>
  </r>
  <r>
    <x v="155"/>
    <x v="122"/>
    <n v="449.26649264957399"/>
    <n v="72.5415394486769"/>
    <m/>
    <n v="-24.6041347348113"/>
    <n v="2.5297559186351202"/>
    <m/>
  </r>
  <r>
    <x v="6"/>
    <x v="1"/>
    <m/>
    <m/>
    <m/>
    <m/>
    <m/>
    <m/>
  </r>
  <r>
    <x v="162"/>
    <x v="122"/>
    <n v="534.43658801237405"/>
    <n v="17.097528940268699"/>
    <m/>
    <n v="-25.334717101155"/>
    <n v="1.6650442045115399"/>
    <m/>
  </r>
  <r>
    <x v="6"/>
    <x v="1"/>
    <m/>
    <m/>
    <m/>
    <m/>
    <m/>
    <m/>
  </r>
  <r>
    <x v="163"/>
    <x v="122"/>
    <n v="553.684710266396"/>
    <n v="12.206332636349201"/>
    <m/>
    <n v="-24.314382797253799"/>
    <n v="-0.36012610945126999"/>
    <m/>
  </r>
  <r>
    <x v="6"/>
    <x v="1"/>
    <m/>
    <m/>
    <m/>
    <m/>
    <m/>
    <m/>
  </r>
  <r>
    <x v="165"/>
    <x v="122"/>
    <n v="571.93545753155695"/>
    <n v="11.7714705039728"/>
    <m/>
    <n v="-23.076921976684801"/>
    <n v="-2.2300549467180399"/>
    <m/>
  </r>
  <r>
    <x v="6"/>
    <x v="1"/>
    <m/>
    <m/>
    <m/>
    <m/>
    <m/>
    <m/>
  </r>
  <r>
    <x v="167"/>
    <x v="122"/>
    <n v="588.46397035715097"/>
    <n v="15.3645665224624"/>
    <m/>
    <n v="-21.648373589735101"/>
    <n v="-3.9304644857134301"/>
    <m/>
  </r>
  <r>
    <x v="6"/>
    <x v="1"/>
    <m/>
    <m/>
    <m/>
    <m/>
    <m/>
    <m/>
  </r>
  <r>
    <x v="169"/>
    <x v="122"/>
    <n v="602.65151193026202"/>
    <n v="22.499932456387899"/>
    <m/>
    <n v="-20.053136304283299"/>
    <n v="-5.44795575710297"/>
    <m/>
  </r>
  <r>
    <x v="6"/>
    <x v="1"/>
    <m/>
    <m/>
    <m/>
    <m/>
    <m/>
    <m/>
  </r>
  <r>
    <x v="170"/>
    <x v="122"/>
    <n v="213.197908798101"/>
    <n v="11.009168215513199"/>
    <m/>
    <n v="5.0572819430976796"/>
    <n v="-22.907899928323101"/>
    <m/>
  </r>
  <r>
    <x v="6"/>
    <x v="1"/>
    <m/>
    <m/>
    <m/>
    <m/>
    <m/>
    <m/>
  </r>
  <r>
    <x v="171"/>
    <x v="122"/>
    <n v="613.97624898879894"/>
    <n v="32.638846676289397"/>
    <m/>
    <n v="-18.3153076615278"/>
    <n v="-6.7697416153992096"/>
    <m/>
  </r>
  <r>
    <x v="6"/>
    <x v="1"/>
    <m/>
    <m/>
    <m/>
    <m/>
    <m/>
    <m/>
  </r>
  <r>
    <x v="172"/>
    <x v="122"/>
    <n v="217.08000024661499"/>
    <n v="25.663659743844299"/>
    <m/>
    <n v="5.7610768237646601"/>
    <n v="-22.977897593302998"/>
    <m/>
  </r>
  <r>
    <x v="6"/>
    <x v="1"/>
    <m/>
    <m/>
    <m/>
    <m/>
    <m/>
    <m/>
  </r>
  <r>
    <x v="173"/>
    <x v="122"/>
    <n v="622.01202253527504"/>
    <n v="45.192285470085103"/>
    <m/>
    <n v="-16.4595783587068"/>
    <n v="-7.8840404963788799"/>
    <m/>
  </r>
  <r>
    <x v="6"/>
    <x v="1"/>
    <m/>
    <m/>
    <m/>
    <m/>
    <m/>
    <m/>
  </r>
  <r>
    <x v="174"/>
    <x v="122"/>
    <n v="219.671313206874"/>
    <n v="40.498530224028201"/>
    <m/>
    <n v="6.4686572429486304"/>
    <n v="-23.0242754382326"/>
    <m/>
  </r>
  <r>
    <x v="6"/>
    <x v="1"/>
    <m/>
    <m/>
    <m/>
    <m/>
    <m/>
    <m/>
  </r>
  <r>
    <x v="1"/>
    <x v="123"/>
    <n v="622.01202253527504"/>
    <n v="45.192285470085103"/>
    <n v="-10.279534115052501"/>
    <n v="5.7836971783965199"/>
    <n v="16.854108435110099"/>
    <n v="-3.4068607414488403E-2"/>
  </r>
  <r>
    <x v="2"/>
    <x v="123"/>
    <n v="219.671313206874"/>
    <n v="40.498530224028201"/>
    <n v="8.3523897840242203"/>
    <n v="-8.1430271131191407"/>
    <n v="-1.6967109512934999"/>
    <n v="7.8204684703489305E-2"/>
  </r>
  <r>
    <x v="4"/>
    <x v="123"/>
    <n v="760.96946373536002"/>
    <n v="406.04844949292902"/>
    <n v="7.8687337084820603"/>
    <n v="-8.0650696351048303"/>
    <n v="9.0608126381498"/>
    <n v="-9.5369325320956599E-2"/>
  </r>
  <r>
    <x v="83"/>
    <x v="123"/>
    <n v="543.81473038801198"/>
    <n v="945.53119665364602"/>
    <m/>
    <n v="-1.3964223295164899"/>
    <n v="13.4350459390634"/>
    <m/>
  </r>
  <r>
    <x v="6"/>
    <x v="1"/>
    <m/>
    <m/>
    <m/>
    <m/>
    <m/>
    <m/>
  </r>
  <r>
    <x v="84"/>
    <x v="123"/>
    <n v="416.10781359163298"/>
    <n v="965.24460248566595"/>
    <m/>
    <n v="3.76943496816352"/>
    <n v="8.0969995823777801"/>
    <m/>
  </r>
  <r>
    <x v="6"/>
    <x v="1"/>
    <m/>
    <m/>
    <m/>
    <m/>
    <m/>
    <m/>
  </r>
  <r>
    <x v="86"/>
    <x v="123"/>
    <n v="492.654843763499"/>
    <n v="832.05413556164001"/>
    <m/>
    <n v="-2.4353055821492902"/>
    <n v="11.7175561048433"/>
    <m/>
  </r>
  <r>
    <x v="6"/>
    <x v="1"/>
    <m/>
    <m/>
    <m/>
    <m/>
    <m/>
    <m/>
  </r>
  <r>
    <x v="87"/>
    <x v="123"/>
    <n v="453.18571830375402"/>
    <n v="905.51867873054198"/>
    <m/>
    <n v="4.5365273157603498"/>
    <n v="7.3052481749989804"/>
    <m/>
  </r>
  <r>
    <x v="6"/>
    <x v="1"/>
    <m/>
    <m/>
    <m/>
    <m/>
    <m/>
    <m/>
  </r>
  <r>
    <x v="89"/>
    <x v="123"/>
    <n v="455.806866339718"/>
    <n v="713.42624595103803"/>
    <m/>
    <n v="-3.2698982955106302"/>
    <n v="9.8583122521311601"/>
    <m/>
  </r>
  <r>
    <x v="6"/>
    <x v="1"/>
    <m/>
    <m/>
    <m/>
    <m/>
    <m/>
    <m/>
  </r>
  <r>
    <x v="90"/>
    <x v="123"/>
    <n v="485.74944719611199"/>
    <n v="843.65852377175202"/>
    <m/>
    <n v="5.2545006617271497"/>
    <n v="6.4525412858550499"/>
    <m/>
  </r>
  <r>
    <x v="6"/>
    <x v="1"/>
    <m/>
    <m/>
    <m/>
    <m/>
    <m/>
    <m/>
  </r>
  <r>
    <x v="92"/>
    <x v="123"/>
    <n v="433.54509302407598"/>
    <n v="591.64953798206602"/>
    <m/>
    <n v="-3.8849118583266602"/>
    <n v="7.8845083968105101"/>
    <m/>
  </r>
  <r>
    <x v="6"/>
    <x v="1"/>
    <m/>
    <m/>
    <m/>
    <m/>
    <m/>
    <m/>
  </r>
  <r>
    <x v="93"/>
    <x v="123"/>
    <n v="513.67043543059799"/>
    <n v="780.07009151081502"/>
    <m/>
    <n v="5.9185980589405398"/>
    <n v="5.5427264240557204"/>
    <m/>
  </r>
  <r>
    <x v="6"/>
    <x v="1"/>
    <m/>
    <m/>
    <m/>
    <m/>
    <m/>
    <m/>
  </r>
  <r>
    <x v="95"/>
    <x v="123"/>
    <n v="425.88923930118301"/>
    <n v="468.706825618089"/>
    <m/>
    <n v="-4.2684494695406796"/>
    <n v="5.8249082272847703"/>
    <m/>
  </r>
  <r>
    <x v="6"/>
    <x v="1"/>
    <m/>
    <m/>
    <m/>
    <m/>
    <m/>
    <m/>
  </r>
  <r>
    <x v="96"/>
    <x v="123"/>
    <n v="536.861796928064"/>
    <n v="715.16320871803896"/>
    <m/>
    <n v="6.5244598476250903"/>
    <n v="4.5799887790564098"/>
    <m/>
  </r>
  <r>
    <x v="6"/>
    <x v="1"/>
    <m/>
    <m/>
    <m/>
    <m/>
    <m/>
    <m/>
  </r>
  <r>
    <x v="98"/>
    <x v="123"/>
    <n v="432.61187616732099"/>
    <n v="346.53148382677"/>
    <m/>
    <n v="-4.4121763555159204"/>
    <n v="3.70944537400415"/>
    <m/>
  </r>
  <r>
    <x v="6"/>
    <x v="1"/>
    <m/>
    <m/>
    <m/>
    <m/>
    <m/>
    <m/>
  </r>
  <r>
    <x v="99"/>
    <x v="123"/>
    <n v="555.27642632660695"/>
    <n v="649.34781251466904"/>
    <m/>
    <n v="7.0681252582999097"/>
    <n v="3.5688142413648598"/>
    <m/>
  </r>
  <r>
    <x v="6"/>
    <x v="1"/>
    <m/>
    <m/>
    <m/>
    <m/>
    <m/>
    <m/>
  </r>
  <r>
    <x v="101"/>
    <x v="123"/>
    <n v="453.24956331627698"/>
    <n v="226.97839020791099"/>
    <m/>
    <n v="-4.3114412783818103"/>
    <n v="1.5688015631324199"/>
    <m/>
  </r>
  <r>
    <x v="6"/>
    <x v="1"/>
    <m/>
    <m/>
    <m/>
    <m/>
    <m/>
    <m/>
  </r>
  <r>
    <x v="102"/>
    <x v="123"/>
    <n v="568.90515568276896"/>
    <n v="583.03057818655896"/>
    <m/>
    <n v="7.5460351791784497"/>
    <n v="2.5139554734337302"/>
    <m/>
  </r>
  <r>
    <x v="6"/>
    <x v="1"/>
    <m/>
    <m/>
    <m/>
    <m/>
    <m/>
    <m/>
  </r>
  <r>
    <x v="104"/>
    <x v="123"/>
    <n v="487.11751415127799"/>
    <n v="111.79659329781499"/>
    <m/>
    <n v="-3.9653461064601001"/>
    <n v="-0.56603016716291199"/>
    <m/>
  </r>
  <r>
    <x v="6"/>
    <x v="1"/>
    <m/>
    <m/>
    <m/>
    <m/>
    <m/>
    <m/>
  </r>
  <r>
    <x v="106"/>
    <x v="123"/>
    <n v="533.327532167355"/>
    <n v="2.6042100236626502"/>
    <m/>
    <n v="-3.3767615035570899"/>
    <n v="-2.6641896773445501"/>
    <m/>
  </r>
  <r>
    <x v="6"/>
    <x v="1"/>
    <m/>
    <m/>
    <m/>
    <m/>
    <m/>
    <m/>
  </r>
  <r>
    <x v="109"/>
    <x v="123"/>
    <n v="15.8847227066711"/>
    <n v="343.70989098662801"/>
    <m/>
    <n v="-6.6329030694974804"/>
    <n v="-6.72731188968047"/>
    <m/>
  </r>
  <r>
    <x v="6"/>
    <x v="1"/>
    <m/>
    <m/>
    <m/>
    <m/>
    <m/>
    <m/>
  </r>
  <r>
    <x v="110"/>
    <x v="123"/>
    <n v="36.862285506071601"/>
    <n v="331.11443447135503"/>
    <m/>
    <n v="-6.5076192584930999"/>
    <n v="-7.04273427582278"/>
    <m/>
  </r>
  <r>
    <x v="6"/>
    <x v="1"/>
    <m/>
    <m/>
    <m/>
    <m/>
    <m/>
    <m/>
  </r>
  <r>
    <x v="111"/>
    <x v="123"/>
    <n v="57.381925808269301"/>
    <n v="320.30958844272101"/>
    <m/>
    <n v="-6.3876865702670402"/>
    <n v="-7.3338839775379299"/>
    <m/>
  </r>
  <r>
    <x v="6"/>
    <x v="1"/>
    <m/>
    <m/>
    <m/>
    <m/>
    <m/>
    <m/>
  </r>
  <r>
    <x v="112"/>
    <x v="123"/>
    <n v="77.774769439004004"/>
    <n v="309.90212031943099"/>
    <m/>
    <n v="-6.2664453176654797"/>
    <n v="-7.6282678983629104"/>
    <m/>
  </r>
  <r>
    <x v="6"/>
    <x v="1"/>
    <m/>
    <m/>
    <m/>
    <m/>
    <m/>
    <m/>
  </r>
  <r>
    <x v="128"/>
    <x v="123"/>
    <n v="956.22337314490096"/>
    <n v="162.13423077227699"/>
    <m/>
    <n v="-0.50023596156840999"/>
    <n v="1.6762449425400701"/>
    <m/>
  </r>
  <r>
    <x v="6"/>
    <x v="1"/>
    <m/>
    <m/>
    <m/>
    <m/>
    <m/>
    <m/>
  </r>
  <r>
    <x v="130"/>
    <x v="123"/>
    <n v="919.93038430294598"/>
    <n v="209.178391635781"/>
    <m/>
    <n v="-1.2986524397866199"/>
    <n v="3.5479968392559602"/>
    <m/>
  </r>
  <r>
    <x v="6"/>
    <x v="1"/>
    <m/>
    <m/>
    <m/>
    <m/>
    <m/>
    <m/>
  </r>
  <r>
    <x v="132"/>
    <x v="123"/>
    <n v="877.78665553644896"/>
    <n v="247.54411401633499"/>
    <m/>
    <n v="-2.3778996133651602"/>
    <n v="5.2431795381486097"/>
    <m/>
  </r>
  <r>
    <x v="6"/>
    <x v="1"/>
    <m/>
    <m/>
    <m/>
    <m/>
    <m/>
    <m/>
  </r>
  <r>
    <x v="134"/>
    <x v="123"/>
    <n v="831.45905481748196"/>
    <n v="276.81405843184098"/>
    <m/>
    <n v="-3.7063589365698899"/>
    <n v="6.7254731771397704"/>
    <m/>
  </r>
  <r>
    <x v="6"/>
    <x v="1"/>
    <m/>
    <m/>
    <m/>
    <m/>
    <m/>
    <m/>
  </r>
  <r>
    <x v="136"/>
    <x v="123"/>
    <n v="782.58647882496598"/>
    <n v="296.855643604958"/>
    <m/>
    <n v="-5.2484650246360802"/>
    <n v="7.9641290092663901"/>
    <m/>
  </r>
  <r>
    <x v="6"/>
    <x v="1"/>
    <m/>
    <m/>
    <m/>
    <m/>
    <m/>
    <m/>
  </r>
  <r>
    <x v="138"/>
    <x v="123"/>
    <n v="732.73906486063299"/>
    <n v="307.79861535075003"/>
    <m/>
    <n v="-6.9655824029934799"/>
    <n v="8.9341948387015204"/>
    <m/>
  </r>
  <r>
    <x v="6"/>
    <x v="1"/>
    <m/>
    <m/>
    <m/>
    <m/>
    <m/>
    <m/>
  </r>
  <r>
    <x v="140"/>
    <x v="123"/>
    <n v="683.38368412315401"/>
    <n v="310.008764031797"/>
    <m/>
    <n v="-8.8168380387062903"/>
    <n v="9.6166320120649793"/>
    <m/>
  </r>
  <r>
    <x v="6"/>
    <x v="1"/>
    <m/>
    <m/>
    <m/>
    <m/>
    <m/>
    <m/>
  </r>
  <r>
    <x v="142"/>
    <x v="123"/>
    <n v="635.85544682179602"/>
    <n v="304.05900962499197"/>
    <m/>
    <n v="-10.759907806924801"/>
    <n v="9.9983448363748497"/>
    <m/>
  </r>
  <r>
    <x v="6"/>
    <x v="1"/>
    <m/>
    <m/>
    <m/>
    <m/>
    <m/>
    <m/>
  </r>
  <r>
    <x v="144"/>
    <x v="123"/>
    <n v="591.33485888479504"/>
    <n v="290.69879487442699"/>
    <m/>
    <n v="-12.751758659696501"/>
    <n v="10.0721379784211"/>
    <m/>
  </r>
  <r>
    <x v="6"/>
    <x v="1"/>
    <m/>
    <m/>
    <m/>
    <m/>
    <m/>
    <m/>
  </r>
  <r>
    <x v="146"/>
    <x v="123"/>
    <n v="550.83025300445104"/>
    <n v="270.82250814111802"/>
    <m/>
    <n v="-14.7493498227286"/>
    <n v="9.8366126799667892"/>
    <m/>
  </r>
  <r>
    <x v="6"/>
    <x v="1"/>
    <m/>
    <m/>
    <m/>
    <m/>
    <m/>
    <m/>
  </r>
  <r>
    <x v="148"/>
    <x v="123"/>
    <n v="515.16514263233796"/>
    <n v="245.437497714485"/>
    <m/>
    <n v="-16.7102963870738"/>
    <n v="9.2960087754968601"/>
    <m/>
  </r>
  <r>
    <x v="6"/>
    <x v="1"/>
    <m/>
    <m/>
    <m/>
    <m/>
    <m/>
    <m/>
  </r>
  <r>
    <x v="150"/>
    <x v="123"/>
    <n v="484.97019003034598"/>
    <n v="215.632133136135"/>
    <m/>
    <n v="-18.593497802723999"/>
    <n v="8.4599967088117598"/>
    <m/>
  </r>
  <r>
    <x v="6"/>
    <x v="1"/>
    <m/>
    <m/>
    <m/>
    <m/>
    <m/>
    <m/>
  </r>
  <r>
    <x v="152"/>
    <x v="123"/>
    <n v="460.67952101650502"/>
    <n v="182.544305313254"/>
    <m/>
    <n v="-20.359732522980298"/>
    <n v="7.3434219744247304"/>
    <m/>
  </r>
  <r>
    <x v="6"/>
    <x v="1"/>
    <m/>
    <m/>
    <m/>
    <m/>
    <m/>
    <m/>
  </r>
  <r>
    <x v="153"/>
    <x v="123"/>
    <n v="442.53114980475902"/>
    <n v="147.33072304214701"/>
    <m/>
    <n v="-21.9722187561993"/>
    <n v="5.9660034948564897"/>
    <m/>
  </r>
  <r>
    <x v="6"/>
    <x v="1"/>
    <m/>
    <m/>
    <m/>
    <m/>
    <m/>
    <m/>
  </r>
  <r>
    <x v="154"/>
    <x v="123"/>
    <n v="430.57129352410101"/>
    <n v="111.137347162682"/>
    <m/>
    <n v="-23.397140185404101"/>
    <n v="4.3519871648130497"/>
    <m/>
  </r>
  <r>
    <x v="6"/>
    <x v="1"/>
    <m/>
    <m/>
    <m/>
    <m/>
    <m/>
    <m/>
  </r>
  <r>
    <x v="155"/>
    <x v="123"/>
    <n v="424.66235791476299"/>
    <n v="75.071295367312004"/>
    <m/>
    <n v="-24.6041347348113"/>
    <n v="2.5297559186351202"/>
    <m/>
  </r>
  <r>
    <x v="6"/>
    <x v="1"/>
    <m/>
    <m/>
    <m/>
    <m/>
    <m/>
    <m/>
  </r>
  <r>
    <x v="162"/>
    <x v="123"/>
    <n v="509.10187091121901"/>
    <n v="18.762573144780301"/>
    <m/>
    <n v="-25.334717101155"/>
    <n v="1.6650442045115399"/>
    <m/>
  </r>
  <r>
    <x v="6"/>
    <x v="1"/>
    <m/>
    <m/>
    <m/>
    <m/>
    <m/>
    <m/>
  </r>
  <r>
    <x v="163"/>
    <x v="123"/>
    <n v="529.37032746914201"/>
    <n v="11.8462065268979"/>
    <m/>
    <n v="-24.314382797253799"/>
    <n v="-0.36012610945126999"/>
    <m/>
  </r>
  <r>
    <x v="6"/>
    <x v="1"/>
    <m/>
    <m/>
    <m/>
    <m/>
    <m/>
    <m/>
  </r>
  <r>
    <x v="165"/>
    <x v="123"/>
    <n v="548.85853555487301"/>
    <n v="9.5414155572547994"/>
    <m/>
    <n v="-23.076921976684801"/>
    <n v="-2.2300549467180399"/>
    <m/>
  </r>
  <r>
    <x v="6"/>
    <x v="1"/>
    <m/>
    <m/>
    <m/>
    <m/>
    <m/>
    <m/>
  </r>
  <r>
    <x v="167"/>
    <x v="123"/>
    <n v="566.81559676741597"/>
    <n v="11.4341020367489"/>
    <m/>
    <n v="-21.648373589735101"/>
    <n v="-3.9304644857134301"/>
    <m/>
  </r>
  <r>
    <x v="6"/>
    <x v="1"/>
    <m/>
    <m/>
    <m/>
    <m/>
    <m/>
    <m/>
  </r>
  <r>
    <x v="169"/>
    <x v="123"/>
    <n v="582.59837562597897"/>
    <n v="17.0519766992849"/>
    <m/>
    <n v="-20.053136304283299"/>
    <n v="-5.44795575710297"/>
    <m/>
  </r>
  <r>
    <x v="6"/>
    <x v="1"/>
    <m/>
    <m/>
    <m/>
    <m/>
    <m/>
    <m/>
  </r>
  <r>
    <x v="171"/>
    <x v="123"/>
    <n v="595.66094132727198"/>
    <n v="25.869105060890099"/>
    <m/>
    <n v="-18.3153076615278"/>
    <n v="-6.7697416153992096"/>
    <m/>
  </r>
  <r>
    <x v="6"/>
    <x v="1"/>
    <m/>
    <m/>
    <m/>
    <m/>
    <m/>
    <m/>
  </r>
  <r>
    <x v="172"/>
    <x v="123"/>
    <n v="222.84107707037899"/>
    <n v="2.6857621505412501"/>
    <m/>
    <n v="5.7610768237646601"/>
    <n v="-22.977897593302998"/>
    <m/>
  </r>
  <r>
    <x v="6"/>
    <x v="1"/>
    <m/>
    <m/>
    <m/>
    <m/>
    <m/>
    <m/>
  </r>
  <r>
    <x v="173"/>
    <x v="123"/>
    <n v="605.55244417656797"/>
    <n v="37.308244973706202"/>
    <m/>
    <n v="-16.4595783587068"/>
    <n v="-7.8840404963788799"/>
    <m/>
  </r>
  <r>
    <x v="6"/>
    <x v="1"/>
    <m/>
    <m/>
    <m/>
    <m/>
    <m/>
    <m/>
  </r>
  <r>
    <x v="174"/>
    <x v="123"/>
    <n v="226.13997044982301"/>
    <n v="17.474254785795502"/>
    <m/>
    <n v="6.4686572429486304"/>
    <n v="-23.0242754382326"/>
    <m/>
  </r>
  <r>
    <x v="6"/>
    <x v="1"/>
    <m/>
    <m/>
    <m/>
    <m/>
    <m/>
    <m/>
  </r>
  <r>
    <x v="175"/>
    <x v="123"/>
    <n v="611.92029507094401"/>
    <n v="50.745621479004399"/>
    <m/>
    <n v="-14.511655868229701"/>
    <n v="-8.7806876029075092"/>
    <m/>
  </r>
  <r>
    <x v="6"/>
    <x v="1"/>
    <m/>
    <m/>
    <m/>
    <m/>
    <m/>
    <m/>
  </r>
  <r>
    <x v="176"/>
    <x v="123"/>
    <n v="228.14065606333199"/>
    <n v="32.396003870603799"/>
    <m/>
    <n v="7.1789644195532603"/>
    <n v="-23.046920736923902"/>
    <m/>
  </r>
  <r>
    <x v="6"/>
    <x v="1"/>
    <m/>
    <m/>
    <m/>
    <m/>
    <m/>
    <m/>
  </r>
  <r>
    <x v="1"/>
    <x v="124"/>
    <n v="611.92029507094401"/>
    <n v="50.745621479004399"/>
    <n v="-10.0917274643311"/>
    <n v="5.5533360089193504"/>
    <n v="16.9796579106305"/>
    <n v="-3.2803393905235602E-2"/>
  </r>
  <r>
    <x v="2"/>
    <x v="124"/>
    <n v="228.14065606333199"/>
    <n v="32.396003870603799"/>
    <n v="8.4693428564576401"/>
    <n v="-8.1025263534244107"/>
    <n v="-1.6569280134822799"/>
    <n v="7.8210752263992503E-2"/>
  </r>
  <r>
    <x v="4"/>
    <x v="124"/>
    <n v="768.82460861037396"/>
    <n v="397.88043742022398"/>
    <n v="7.8551448750141297"/>
    <n v="-8.1680120727049008"/>
    <n v="9.1896176606872899"/>
    <n v="-9.54532906009469E-2"/>
  </r>
  <r>
    <x v="83"/>
    <x v="124"/>
    <n v="542.41830805849497"/>
    <n v="958.96624259270902"/>
    <m/>
    <n v="-1.3964223295164899"/>
    <n v="13.4350459390634"/>
    <m/>
  </r>
  <r>
    <x v="6"/>
    <x v="1"/>
    <m/>
    <m/>
    <m/>
    <m/>
    <m/>
    <m/>
  </r>
  <r>
    <x v="84"/>
    <x v="124"/>
    <n v="419.87724855979599"/>
    <n v="973.34160206804404"/>
    <m/>
    <n v="3.76943496816352"/>
    <n v="8.0969995823777801"/>
    <m/>
  </r>
  <r>
    <x v="6"/>
    <x v="1"/>
    <m/>
    <m/>
    <m/>
    <m/>
    <m/>
    <m/>
  </r>
  <r>
    <x v="86"/>
    <x v="124"/>
    <n v="490.21953818134898"/>
    <n v="843.771691666484"/>
    <m/>
    <n v="-2.4353055821492902"/>
    <n v="11.7175561048433"/>
    <m/>
  </r>
  <r>
    <x v="6"/>
    <x v="1"/>
    <m/>
    <m/>
    <m/>
    <m/>
    <m/>
    <m/>
  </r>
  <r>
    <x v="87"/>
    <x v="124"/>
    <n v="457.72224561951401"/>
    <n v="912.82392690554104"/>
    <m/>
    <n v="4.5365273157603498"/>
    <n v="7.3052481749989804"/>
    <m/>
  </r>
  <r>
    <x v="6"/>
    <x v="1"/>
    <m/>
    <m/>
    <m/>
    <m/>
    <m/>
    <m/>
  </r>
  <r>
    <x v="89"/>
    <x v="124"/>
    <n v="452.53696804420701"/>
    <n v="723.28455820317004"/>
    <m/>
    <n v="-3.2698982955106302"/>
    <n v="9.8583122521311601"/>
    <m/>
  </r>
  <r>
    <x v="6"/>
    <x v="1"/>
    <m/>
    <m/>
    <m/>
    <m/>
    <m/>
    <m/>
  </r>
  <r>
    <x v="90"/>
    <x v="124"/>
    <n v="491.00394785783999"/>
    <n v="850.11106505760699"/>
    <m/>
    <n v="5.2545006617271497"/>
    <n v="6.4525412858550499"/>
    <m/>
  </r>
  <r>
    <x v="6"/>
    <x v="1"/>
    <m/>
    <m/>
    <m/>
    <m/>
    <m/>
    <m/>
  </r>
  <r>
    <x v="92"/>
    <x v="124"/>
    <n v="429.66018116574901"/>
    <n v="599.53404637887604"/>
    <m/>
    <n v="-3.8849118583266602"/>
    <n v="7.8845083968105101"/>
    <m/>
  </r>
  <r>
    <x v="6"/>
    <x v="1"/>
    <m/>
    <m/>
    <m/>
    <m/>
    <m/>
    <m/>
  </r>
  <r>
    <x v="93"/>
    <x v="124"/>
    <n v="519.589033489538"/>
    <n v="785.61281793487103"/>
    <m/>
    <n v="5.9185980589405398"/>
    <n v="5.5427264240557204"/>
    <m/>
  </r>
  <r>
    <x v="6"/>
    <x v="1"/>
    <m/>
    <m/>
    <m/>
    <m/>
    <m/>
    <m/>
  </r>
  <r>
    <x v="95"/>
    <x v="124"/>
    <n v="421.62078983164201"/>
    <n v="474.53173384537399"/>
    <m/>
    <n v="-4.2684494695406796"/>
    <n v="5.8249082272847703"/>
    <m/>
  </r>
  <r>
    <x v="6"/>
    <x v="1"/>
    <m/>
    <m/>
    <m/>
    <m/>
    <m/>
    <m/>
  </r>
  <r>
    <x v="96"/>
    <x v="124"/>
    <n v="543.38625677568905"/>
    <n v="719.74319749709503"/>
    <m/>
    <n v="6.5244598476250903"/>
    <n v="4.5799887790564098"/>
    <m/>
  </r>
  <r>
    <x v="6"/>
    <x v="1"/>
    <m/>
    <m/>
    <m/>
    <m/>
    <m/>
    <m/>
  </r>
  <r>
    <x v="98"/>
    <x v="124"/>
    <n v="428.19969981180498"/>
    <n v="350.24092920077499"/>
    <m/>
    <n v="-4.4121763555159204"/>
    <n v="3.70944537400415"/>
    <m/>
  </r>
  <r>
    <x v="6"/>
    <x v="1"/>
    <m/>
    <m/>
    <m/>
    <m/>
    <m/>
    <m/>
  </r>
  <r>
    <x v="99"/>
    <x v="124"/>
    <n v="562.34455158490698"/>
    <n v="652.91662675603402"/>
    <m/>
    <n v="7.0681252582999097"/>
    <n v="3.5688142413648598"/>
    <m/>
  </r>
  <r>
    <x v="6"/>
    <x v="1"/>
    <m/>
    <m/>
    <m/>
    <m/>
    <m/>
    <m/>
  </r>
  <r>
    <x v="101"/>
    <x v="124"/>
    <n v="448.93812203789503"/>
    <n v="228.547191771044"/>
    <m/>
    <n v="-4.3114412783818103"/>
    <n v="1.5688015631324199"/>
    <m/>
  </r>
  <r>
    <x v="6"/>
    <x v="1"/>
    <m/>
    <m/>
    <m/>
    <m/>
    <m/>
    <m/>
  </r>
  <r>
    <x v="102"/>
    <x v="124"/>
    <n v="576.451190861947"/>
    <n v="585.54453365999302"/>
    <m/>
    <n v="7.5460351791784497"/>
    <n v="2.5139554734337302"/>
    <m/>
  </r>
  <r>
    <x v="6"/>
    <x v="1"/>
    <m/>
    <m/>
    <m/>
    <m/>
    <m/>
    <m/>
  </r>
  <r>
    <x v="104"/>
    <x v="124"/>
    <n v="483.15216804481798"/>
    <n v="111.230563130652"/>
    <m/>
    <n v="-3.9653461064601001"/>
    <n v="-0.56603016716291199"/>
    <m/>
  </r>
  <r>
    <x v="6"/>
    <x v="1"/>
    <m/>
    <m/>
    <m/>
    <m/>
    <m/>
    <m/>
  </r>
  <r>
    <x v="109"/>
    <x v="124"/>
    <n v="9.2518196371736607"/>
    <n v="336.98257909694797"/>
    <m/>
    <n v="-6.6329030694974804"/>
    <n v="-6.72731188968047"/>
    <m/>
  </r>
  <r>
    <x v="6"/>
    <x v="1"/>
    <m/>
    <m/>
    <m/>
    <m/>
    <m/>
    <m/>
  </r>
  <r>
    <x v="110"/>
    <x v="124"/>
    <n v="30.3546662475785"/>
    <n v="324.071700195532"/>
    <m/>
    <n v="-6.5076192584930999"/>
    <n v="-7.04273427582278"/>
    <m/>
  </r>
  <r>
    <x v="6"/>
    <x v="1"/>
    <m/>
    <m/>
    <m/>
    <m/>
    <m/>
    <m/>
  </r>
  <r>
    <x v="111"/>
    <x v="124"/>
    <n v="50.994239238002201"/>
    <n v="312.97570446518398"/>
    <m/>
    <n v="-6.3876865702670402"/>
    <n v="-7.3338839775379299"/>
    <m/>
  </r>
  <r>
    <x v="6"/>
    <x v="1"/>
    <m/>
    <m/>
    <m/>
    <m/>
    <m/>
    <m/>
  </r>
  <r>
    <x v="112"/>
    <x v="124"/>
    <n v="71.508324121338504"/>
    <n v="302.273852421068"/>
    <m/>
    <n v="-6.2664453176654797"/>
    <n v="-7.6282678983629104"/>
    <m/>
  </r>
  <r>
    <x v="6"/>
    <x v="1"/>
    <m/>
    <m/>
    <m/>
    <m/>
    <m/>
    <m/>
  </r>
  <r>
    <x v="128"/>
    <x v="124"/>
    <n v="955.72313718333305"/>
    <n v="163.81047571481699"/>
    <m/>
    <n v="-0.50023596156840999"/>
    <n v="1.6762449425400701"/>
    <m/>
  </r>
  <r>
    <x v="6"/>
    <x v="1"/>
    <m/>
    <m/>
    <m/>
    <m/>
    <m/>
    <m/>
  </r>
  <r>
    <x v="130"/>
    <x v="124"/>
    <n v="918.63173186315896"/>
    <n v="212.726388475037"/>
    <m/>
    <n v="-1.2986524397866199"/>
    <n v="3.5479968392559602"/>
    <m/>
  </r>
  <r>
    <x v="6"/>
    <x v="1"/>
    <m/>
    <m/>
    <m/>
    <m/>
    <m/>
    <m/>
  </r>
  <r>
    <x v="132"/>
    <x v="124"/>
    <n v="875.40875592308396"/>
    <n v="252.78729355448399"/>
    <m/>
    <n v="-2.3778996133651602"/>
    <n v="5.2431795381486097"/>
    <m/>
  </r>
  <r>
    <x v="6"/>
    <x v="1"/>
    <m/>
    <m/>
    <m/>
    <m/>
    <m/>
    <m/>
  </r>
  <r>
    <x v="134"/>
    <x v="124"/>
    <n v="827.75269588091203"/>
    <n v="283.53953160898101"/>
    <m/>
    <n v="-3.7063589365698899"/>
    <n v="6.7254731771397704"/>
    <m/>
  </r>
  <r>
    <x v="6"/>
    <x v="1"/>
    <m/>
    <m/>
    <m/>
    <m/>
    <m/>
    <m/>
  </r>
  <r>
    <x v="136"/>
    <x v="124"/>
    <n v="777.33801380033003"/>
    <n v="304.81977261422401"/>
    <m/>
    <n v="-5.2484650246360802"/>
    <n v="7.9641290092663901"/>
    <m/>
  </r>
  <r>
    <x v="6"/>
    <x v="1"/>
    <m/>
    <m/>
    <m/>
    <m/>
    <m/>
    <m/>
  </r>
  <r>
    <x v="138"/>
    <x v="124"/>
    <n v="725.77348245763994"/>
    <n v="316.73281018945102"/>
    <m/>
    <n v="-6.9655824029934799"/>
    <n v="8.9341948387015204"/>
    <m/>
  </r>
  <r>
    <x v="6"/>
    <x v="1"/>
    <m/>
    <m/>
    <m/>
    <m/>
    <m/>
    <m/>
  </r>
  <r>
    <x v="140"/>
    <x v="124"/>
    <n v="674.566846084448"/>
    <n v="319.625396043862"/>
    <m/>
    <n v="-8.8168380387062903"/>
    <n v="9.6166320120649793"/>
    <m/>
  </r>
  <r>
    <x v="6"/>
    <x v="1"/>
    <m/>
    <m/>
    <m/>
    <m/>
    <m/>
    <m/>
  </r>
  <r>
    <x v="142"/>
    <x v="124"/>
    <n v="625.09553901487095"/>
    <n v="314.05735446136703"/>
    <m/>
    <n v="-10.759907806924801"/>
    <n v="9.9983448363748497"/>
    <m/>
  </r>
  <r>
    <x v="6"/>
    <x v="1"/>
    <m/>
    <m/>
    <m/>
    <m/>
    <m/>
    <m/>
  </r>
  <r>
    <x v="144"/>
    <x v="124"/>
    <n v="578.58310022509897"/>
    <n v="300.77093285284798"/>
    <m/>
    <n v="-12.751758659696501"/>
    <n v="10.0721379784211"/>
    <m/>
  </r>
  <r>
    <x v="6"/>
    <x v="1"/>
    <m/>
    <m/>
    <m/>
    <m/>
    <m/>
    <m/>
  </r>
  <r>
    <x v="146"/>
    <x v="124"/>
    <n v="536.08090318172196"/>
    <n v="280.659120821084"/>
    <m/>
    <n v="-14.7493498227286"/>
    <n v="9.8366126799667892"/>
    <m/>
  </r>
  <r>
    <x v="6"/>
    <x v="1"/>
    <m/>
    <m/>
    <m/>
    <m/>
    <m/>
    <m/>
  </r>
  <r>
    <x v="148"/>
    <x v="124"/>
    <n v="498.45484624526398"/>
    <n v="254.73350648998201"/>
    <m/>
    <n v="-16.7102963870738"/>
    <n v="9.2960087754968601"/>
    <m/>
  </r>
  <r>
    <x v="6"/>
    <x v="1"/>
    <m/>
    <m/>
    <m/>
    <m/>
    <m/>
    <m/>
  </r>
  <r>
    <x v="150"/>
    <x v="124"/>
    <n v="466.37669222762202"/>
    <n v="224.09212984494701"/>
    <m/>
    <n v="-18.593497802723999"/>
    <n v="8.4599967088117598"/>
    <m/>
  </r>
  <r>
    <x v="6"/>
    <x v="1"/>
    <m/>
    <m/>
    <m/>
    <m/>
    <m/>
    <m/>
  </r>
  <r>
    <x v="152"/>
    <x v="124"/>
    <n v="440.31978849352498"/>
    <n v="189.88772728767901"/>
    <m/>
    <n v="-20.359732522980298"/>
    <n v="7.3434219744247304"/>
    <m/>
  </r>
  <r>
    <x v="6"/>
    <x v="1"/>
    <m/>
    <m/>
    <m/>
    <m/>
    <m/>
    <m/>
  </r>
  <r>
    <x v="153"/>
    <x v="124"/>
    <n v="420.55893104856"/>
    <n v="153.29672653700399"/>
    <m/>
    <n v="-21.9722187561993"/>
    <n v="5.9660034948564897"/>
    <m/>
  </r>
  <r>
    <x v="6"/>
    <x v="1"/>
    <m/>
    <m/>
    <m/>
    <m/>
    <m/>
    <m/>
  </r>
  <r>
    <x v="154"/>
    <x v="124"/>
    <n v="407.17415333869701"/>
    <n v="115.489334327496"/>
    <m/>
    <n v="-23.397140185404101"/>
    <n v="4.3519871648130497"/>
    <m/>
  </r>
  <r>
    <x v="6"/>
    <x v="1"/>
    <m/>
    <m/>
    <m/>
    <m/>
    <m/>
    <m/>
  </r>
  <r>
    <x v="155"/>
    <x v="124"/>
    <n v="400.05822317995103"/>
    <n v="77.601051285947094"/>
    <m/>
    <n v="-24.6041347348113"/>
    <n v="2.5297559186351202"/>
    <m/>
  </r>
  <r>
    <x v="6"/>
    <x v="1"/>
    <m/>
    <m/>
    <m/>
    <m/>
    <m/>
    <m/>
  </r>
  <r>
    <x v="162"/>
    <x v="124"/>
    <n v="483.76715381006397"/>
    <n v="20.427617349291801"/>
    <m/>
    <n v="-25.334717101155"/>
    <n v="1.6650442045115399"/>
    <m/>
  </r>
  <r>
    <x v="6"/>
    <x v="1"/>
    <m/>
    <m/>
    <m/>
    <m/>
    <m/>
    <m/>
  </r>
  <r>
    <x v="163"/>
    <x v="124"/>
    <n v="505.05594467188803"/>
    <n v="11.486080417446599"/>
    <m/>
    <n v="-24.314382797253799"/>
    <n v="-0.36012610945126999"/>
    <m/>
  </r>
  <r>
    <x v="6"/>
    <x v="1"/>
    <m/>
    <m/>
    <m/>
    <m/>
    <m/>
    <m/>
  </r>
  <r>
    <x v="165"/>
    <x v="124"/>
    <n v="525.78161357818794"/>
    <n v="7.3113606105367497"/>
    <m/>
    <n v="-23.076921976684801"/>
    <n v="-2.2300549467180399"/>
    <m/>
  </r>
  <r>
    <x v="6"/>
    <x v="1"/>
    <m/>
    <m/>
    <m/>
    <m/>
    <m/>
    <m/>
  </r>
  <r>
    <x v="167"/>
    <x v="124"/>
    <n v="545.16722317768097"/>
    <n v="7.50363755103555"/>
    <m/>
    <n v="-21.648373589735101"/>
    <n v="-3.9304644857134301"/>
    <m/>
  </r>
  <r>
    <x v="6"/>
    <x v="1"/>
    <m/>
    <m/>
    <m/>
    <m/>
    <m/>
    <m/>
  </r>
  <r>
    <x v="169"/>
    <x v="124"/>
    <n v="562.54523932169502"/>
    <n v="11.604020942181901"/>
    <m/>
    <n v="-20.053136304283299"/>
    <n v="-5.44795575710297"/>
    <m/>
  </r>
  <r>
    <x v="6"/>
    <x v="1"/>
    <m/>
    <m/>
    <m/>
    <m/>
    <m/>
    <m/>
  </r>
  <r>
    <x v="171"/>
    <x v="124"/>
    <n v="577.345633665744"/>
    <n v="19.099363445490901"/>
    <m/>
    <n v="-18.3153076615278"/>
    <n v="-6.7697416153992096"/>
    <m/>
  </r>
  <r>
    <x v="6"/>
    <x v="1"/>
    <m/>
    <m/>
    <m/>
    <m/>
    <m/>
    <m/>
  </r>
  <r>
    <x v="173"/>
    <x v="124"/>
    <n v="589.09286581786102"/>
    <n v="29.424204477327301"/>
    <m/>
    <n v="-16.4595783587068"/>
    <n v="-7.8840404963788799"/>
    <m/>
  </r>
  <r>
    <x v="6"/>
    <x v="1"/>
    <m/>
    <m/>
    <m/>
    <m/>
    <m/>
    <m/>
  </r>
  <r>
    <x v="175"/>
    <x v="124"/>
    <n v="597.40863920271397"/>
    <n v="41.9649338760969"/>
    <m/>
    <n v="-14.511655868229701"/>
    <n v="-8.7806876029075092"/>
    <m/>
  </r>
  <r>
    <x v="6"/>
    <x v="1"/>
    <m/>
    <m/>
    <m/>
    <m/>
    <m/>
    <m/>
  </r>
  <r>
    <x v="176"/>
    <x v="124"/>
    <n v="235.319620482885"/>
    <n v="9.3490831336798692"/>
    <m/>
    <n v="7.1789644195532603"/>
    <n v="-23.046920736923902"/>
    <m/>
  </r>
  <r>
    <x v="6"/>
    <x v="1"/>
    <m/>
    <m/>
    <m/>
    <m/>
    <m/>
    <m/>
  </r>
  <r>
    <x v="177"/>
    <x v="124"/>
    <n v="602.01714046606605"/>
    <n v="56.0676917764319"/>
    <m/>
    <n v="-12.4983287549625"/>
    <n v="-9.4517264769542599"/>
    <m/>
  </r>
  <r>
    <x v="6"/>
    <x v="1"/>
    <m/>
    <m/>
    <m/>
    <m/>
    <m/>
    <m/>
  </r>
  <r>
    <x v="1"/>
    <x v="125"/>
    <n v="602.01714046606605"/>
    <n v="56.0676917764319"/>
    <n v="-9.90315460487796"/>
    <n v="5.3220702974274898"/>
    <n v="17.1048730205009"/>
    <n v="-3.1931921562134598E-2"/>
  </r>
  <r>
    <x v="2"/>
    <x v="125"/>
    <n v="236.72728086810801"/>
    <n v="24.3341410488298"/>
    <n v="8.5866248047765996"/>
    <n v="-8.0618628217739392"/>
    <n v="-1.61720544795612"/>
    <n v="7.8046794446549897E-2"/>
  </r>
  <r>
    <x v="4"/>
    <x v="125"/>
    <n v="776.66587565529096"/>
    <n v="389.60920042562498"/>
    <n v="7.84126704491604"/>
    <n v="-8.2712369945999402"/>
    <n v="9.31813399921921"/>
    <n v="-9.55504097965377E-2"/>
  </r>
  <r>
    <x v="83"/>
    <x v="125"/>
    <n v="541.02188572897899"/>
    <n v="972.40128853177305"/>
    <m/>
    <n v="-1.3964223295164899"/>
    <n v="13.4350459390634"/>
    <m/>
  </r>
  <r>
    <x v="6"/>
    <x v="1"/>
    <m/>
    <m/>
    <m/>
    <m/>
    <m/>
    <m/>
  </r>
  <r>
    <x v="84"/>
    <x v="125"/>
    <n v="423.64668352796002"/>
    <n v="981.43860165042202"/>
    <m/>
    <n v="3.76943496816352"/>
    <n v="8.0969995823777801"/>
    <m/>
  </r>
  <r>
    <x v="6"/>
    <x v="1"/>
    <m/>
    <m/>
    <m/>
    <m/>
    <m/>
    <m/>
  </r>
  <r>
    <x v="86"/>
    <x v="125"/>
    <n v="487.78423259919998"/>
    <n v="855.48924777132697"/>
    <m/>
    <n v="-2.4353055821492902"/>
    <n v="11.7175561048433"/>
    <m/>
  </r>
  <r>
    <x v="6"/>
    <x v="1"/>
    <m/>
    <m/>
    <m/>
    <m/>
    <m/>
    <m/>
  </r>
  <r>
    <x v="87"/>
    <x v="125"/>
    <n v="462.25877293527401"/>
    <n v="920.12917508053999"/>
    <m/>
    <n v="4.5365273157603498"/>
    <n v="7.3052481749989804"/>
    <m/>
  </r>
  <r>
    <x v="6"/>
    <x v="1"/>
    <m/>
    <m/>
    <m/>
    <m/>
    <m/>
    <m/>
  </r>
  <r>
    <x v="89"/>
    <x v="125"/>
    <n v="449.267069748697"/>
    <n v="733.14287045530102"/>
    <m/>
    <n v="-3.2698982955106302"/>
    <n v="9.8583122521311601"/>
    <m/>
  </r>
  <r>
    <x v="6"/>
    <x v="1"/>
    <m/>
    <m/>
    <m/>
    <m/>
    <m/>
    <m/>
  </r>
  <r>
    <x v="90"/>
    <x v="125"/>
    <n v="496.25844851956703"/>
    <n v="856.56360634346197"/>
    <m/>
    <n v="5.2545006617271497"/>
    <n v="6.4525412858550499"/>
    <m/>
  </r>
  <r>
    <x v="6"/>
    <x v="1"/>
    <m/>
    <m/>
    <m/>
    <m/>
    <m/>
    <m/>
  </r>
  <r>
    <x v="92"/>
    <x v="125"/>
    <n v="425.77526930742198"/>
    <n v="607.41855477568697"/>
    <m/>
    <n v="-3.8849118583266602"/>
    <n v="7.8845083968105101"/>
    <m/>
  </r>
  <r>
    <x v="6"/>
    <x v="1"/>
    <m/>
    <m/>
    <m/>
    <m/>
    <m/>
    <m/>
  </r>
  <r>
    <x v="93"/>
    <x v="125"/>
    <n v="525.50763154847903"/>
    <n v="791.15554435892602"/>
    <m/>
    <n v="5.9185980589405398"/>
    <n v="5.5427264240557204"/>
    <m/>
  </r>
  <r>
    <x v="6"/>
    <x v="1"/>
    <m/>
    <m/>
    <m/>
    <m/>
    <m/>
    <m/>
  </r>
  <r>
    <x v="95"/>
    <x v="125"/>
    <n v="417.35234036210102"/>
    <n v="480.35664207265802"/>
    <m/>
    <n v="-4.2684494695406796"/>
    <n v="5.8249082272847703"/>
    <m/>
  </r>
  <r>
    <x v="6"/>
    <x v="1"/>
    <m/>
    <m/>
    <m/>
    <m/>
    <m/>
    <m/>
  </r>
  <r>
    <x v="96"/>
    <x v="125"/>
    <n v="549.91071662331399"/>
    <n v="724.323186276152"/>
    <m/>
    <n v="6.5244598476250903"/>
    <n v="4.5799887790564098"/>
    <m/>
  </r>
  <r>
    <x v="6"/>
    <x v="1"/>
    <m/>
    <m/>
    <m/>
    <m/>
    <m/>
    <m/>
  </r>
  <r>
    <x v="98"/>
    <x v="125"/>
    <n v="423.78752345628902"/>
    <n v="353.950374574779"/>
    <m/>
    <n v="-4.4121763555159204"/>
    <n v="3.70944537400415"/>
    <m/>
  </r>
  <r>
    <x v="6"/>
    <x v="1"/>
    <m/>
    <m/>
    <m/>
    <m/>
    <m/>
    <m/>
  </r>
  <r>
    <x v="99"/>
    <x v="125"/>
    <n v="569.41267684320599"/>
    <n v="656.485440997399"/>
    <m/>
    <n v="7.0681252582999097"/>
    <n v="3.5688142413648598"/>
    <m/>
  </r>
  <r>
    <x v="6"/>
    <x v="1"/>
    <m/>
    <m/>
    <m/>
    <m/>
    <m/>
    <m/>
  </r>
  <r>
    <x v="101"/>
    <x v="125"/>
    <n v="444.62668075951302"/>
    <n v="230.11599333417601"/>
    <m/>
    <n v="-4.3114412783818103"/>
    <n v="1.5688015631324199"/>
    <m/>
  </r>
  <r>
    <x v="6"/>
    <x v="1"/>
    <m/>
    <m/>
    <m/>
    <m/>
    <m/>
    <m/>
  </r>
  <r>
    <x v="102"/>
    <x v="125"/>
    <n v="583.99722604112605"/>
    <n v="588.05848913342697"/>
    <m/>
    <n v="7.5460351791784497"/>
    <n v="2.5139554734337302"/>
    <m/>
  </r>
  <r>
    <x v="6"/>
    <x v="1"/>
    <m/>
    <m/>
    <m/>
    <m/>
    <m/>
    <m/>
  </r>
  <r>
    <x v="104"/>
    <x v="125"/>
    <n v="479.18682193835798"/>
    <n v="110.66453296348899"/>
    <m/>
    <n v="-3.9653461064601001"/>
    <n v="-0.56603016716291199"/>
    <m/>
  </r>
  <r>
    <x v="6"/>
    <x v="1"/>
    <m/>
    <m/>
    <m/>
    <m/>
    <m/>
    <m/>
  </r>
  <r>
    <x v="109"/>
    <x v="125"/>
    <n v="2.6189165676761799"/>
    <n v="330.25526720726702"/>
    <m/>
    <n v="-6.6329030694974804"/>
    <n v="-6.72731188968047"/>
    <m/>
  </r>
  <r>
    <x v="6"/>
    <x v="1"/>
    <m/>
    <m/>
    <m/>
    <m/>
    <m/>
    <m/>
  </r>
  <r>
    <x v="110"/>
    <x v="125"/>
    <n v="23.847046989085399"/>
    <n v="317.02896591970898"/>
    <m/>
    <n v="-6.5076192584930999"/>
    <n v="-7.04273427582278"/>
    <m/>
  </r>
  <r>
    <x v="6"/>
    <x v="1"/>
    <m/>
    <m/>
    <m/>
    <m/>
    <m/>
    <m/>
  </r>
  <r>
    <x v="111"/>
    <x v="125"/>
    <n v="44.606552667735201"/>
    <n v="305.64182048764599"/>
    <m/>
    <n v="-6.3876865702670402"/>
    <n v="-7.3338839775379299"/>
    <m/>
  </r>
  <r>
    <x v="6"/>
    <x v="1"/>
    <m/>
    <m/>
    <m/>
    <m/>
    <m/>
    <m/>
  </r>
  <r>
    <x v="112"/>
    <x v="125"/>
    <n v="65.241878803673004"/>
    <n v="294.64558452270501"/>
    <m/>
    <n v="-6.2664453176654797"/>
    <n v="-7.6282678983629104"/>
    <m/>
  </r>
  <r>
    <x v="6"/>
    <x v="1"/>
    <m/>
    <m/>
    <m/>
    <m/>
    <m/>
    <m/>
  </r>
  <r>
    <x v="128"/>
    <x v="125"/>
    <n v="955.222901221764"/>
    <n v="165.48672065735701"/>
    <m/>
    <n v="-0.50023596156840999"/>
    <n v="1.6762449425400701"/>
    <m/>
  </r>
  <r>
    <x v="6"/>
    <x v="1"/>
    <m/>
    <m/>
    <m/>
    <m/>
    <m/>
    <m/>
  </r>
  <r>
    <x v="130"/>
    <x v="125"/>
    <n v="917.33307942337206"/>
    <n v="216.274385314293"/>
    <m/>
    <n v="-1.2986524397866199"/>
    <n v="3.5479968392559602"/>
    <m/>
  </r>
  <r>
    <x v="6"/>
    <x v="1"/>
    <m/>
    <m/>
    <m/>
    <m/>
    <m/>
    <m/>
  </r>
  <r>
    <x v="132"/>
    <x v="125"/>
    <n v="873.03085630971896"/>
    <n v="258.03047309263201"/>
    <m/>
    <n v="-2.3778996133651602"/>
    <n v="5.2431795381486097"/>
    <m/>
  </r>
  <r>
    <x v="6"/>
    <x v="1"/>
    <m/>
    <m/>
    <m/>
    <m/>
    <m/>
    <m/>
  </r>
  <r>
    <x v="134"/>
    <x v="125"/>
    <n v="824.04633694434199"/>
    <n v="290.26500478612098"/>
    <m/>
    <n v="-3.7063589365698899"/>
    <n v="6.7254731771397704"/>
    <m/>
  </r>
  <r>
    <x v="6"/>
    <x v="1"/>
    <m/>
    <m/>
    <m/>
    <m/>
    <m/>
    <m/>
  </r>
  <r>
    <x v="136"/>
    <x v="125"/>
    <n v="772.08954877569397"/>
    <n v="312.78390162349098"/>
    <m/>
    <n v="-5.2484650246360802"/>
    <n v="7.9641290092663901"/>
    <m/>
  </r>
  <r>
    <x v="6"/>
    <x v="1"/>
    <m/>
    <m/>
    <m/>
    <m/>
    <m/>
    <m/>
  </r>
  <r>
    <x v="138"/>
    <x v="125"/>
    <n v="718.80790005464598"/>
    <n v="325.66700502815303"/>
    <m/>
    <n v="-6.9655824029934799"/>
    <n v="8.9341948387015204"/>
    <m/>
  </r>
  <r>
    <x v="6"/>
    <x v="1"/>
    <m/>
    <m/>
    <m/>
    <m/>
    <m/>
    <m/>
  </r>
  <r>
    <x v="140"/>
    <x v="125"/>
    <n v="665.75000804574199"/>
    <n v="329.24202805592699"/>
    <m/>
    <n v="-8.8168380387062903"/>
    <n v="9.6166320120649793"/>
    <m/>
  </r>
  <r>
    <x v="6"/>
    <x v="1"/>
    <m/>
    <m/>
    <m/>
    <m/>
    <m/>
    <m/>
  </r>
  <r>
    <x v="142"/>
    <x v="125"/>
    <n v="614.33563120794702"/>
    <n v="324.05569929774202"/>
    <m/>
    <n v="-10.759907806924801"/>
    <n v="9.9983448363748497"/>
    <m/>
  </r>
  <r>
    <x v="6"/>
    <x v="1"/>
    <m/>
    <m/>
    <m/>
    <m/>
    <m/>
    <m/>
  </r>
  <r>
    <x v="144"/>
    <x v="125"/>
    <n v="565.831341565402"/>
    <n v="310.84307083126902"/>
    <m/>
    <n v="-12.751758659696501"/>
    <n v="10.0721379784211"/>
    <m/>
  </r>
  <r>
    <x v="6"/>
    <x v="1"/>
    <m/>
    <m/>
    <m/>
    <m/>
    <m/>
    <m/>
  </r>
  <r>
    <x v="146"/>
    <x v="125"/>
    <n v="521.33155335899403"/>
    <n v="290.49573350105101"/>
    <m/>
    <n v="-14.7493498227286"/>
    <n v="9.8366126799667892"/>
    <m/>
  </r>
  <r>
    <x v="6"/>
    <x v="1"/>
    <m/>
    <m/>
    <m/>
    <m/>
    <m/>
    <m/>
  </r>
  <r>
    <x v="148"/>
    <x v="125"/>
    <n v="481.74454985819"/>
    <n v="264.02951526547901"/>
    <m/>
    <n v="-16.7102963870738"/>
    <n v="9.2960087754968601"/>
    <m/>
  </r>
  <r>
    <x v="6"/>
    <x v="1"/>
    <m/>
    <m/>
    <m/>
    <m/>
    <m/>
    <m/>
  </r>
  <r>
    <x v="150"/>
    <x v="125"/>
    <n v="447.783194424898"/>
    <n v="232.552126553758"/>
    <m/>
    <n v="-18.593497802723999"/>
    <n v="8.4599967088117598"/>
    <m/>
  </r>
  <r>
    <x v="6"/>
    <x v="1"/>
    <m/>
    <m/>
    <m/>
    <m/>
    <m/>
    <m/>
  </r>
  <r>
    <x v="152"/>
    <x v="125"/>
    <n v="419.96005597054398"/>
    <n v="197.231149262103"/>
    <m/>
    <n v="-20.359732522980298"/>
    <n v="7.3434219744247304"/>
    <m/>
  </r>
  <r>
    <x v="6"/>
    <x v="1"/>
    <m/>
    <m/>
    <m/>
    <m/>
    <m/>
    <m/>
  </r>
  <r>
    <x v="153"/>
    <x v="125"/>
    <n v="398.58671229236103"/>
    <n v="159.26273003186"/>
    <m/>
    <n v="-21.9722187561993"/>
    <n v="5.9660034948564897"/>
    <m/>
  </r>
  <r>
    <x v="6"/>
    <x v="1"/>
    <m/>
    <m/>
    <m/>
    <m/>
    <m/>
    <m/>
  </r>
  <r>
    <x v="154"/>
    <x v="125"/>
    <n v="383.77701315329301"/>
    <n v="119.84132149230901"/>
    <m/>
    <n v="-23.397140185404101"/>
    <n v="4.3519871648130497"/>
    <m/>
  </r>
  <r>
    <x v="6"/>
    <x v="1"/>
    <m/>
    <m/>
    <m/>
    <m/>
    <m/>
    <m/>
  </r>
  <r>
    <x v="155"/>
    <x v="125"/>
    <n v="375.45408844513997"/>
    <n v="80.130807204582297"/>
    <m/>
    <n v="-24.6041347348113"/>
    <n v="2.5297559186351202"/>
    <m/>
  </r>
  <r>
    <x v="6"/>
    <x v="1"/>
    <m/>
    <m/>
    <m/>
    <m/>
    <m/>
    <m/>
  </r>
  <r>
    <x v="162"/>
    <x v="125"/>
    <n v="458.43243670890899"/>
    <n v="22.092661553803399"/>
    <m/>
    <n v="-25.334717101155"/>
    <n v="1.6650442045115399"/>
    <m/>
  </r>
  <r>
    <x v="6"/>
    <x v="1"/>
    <m/>
    <m/>
    <m/>
    <m/>
    <m/>
    <m/>
  </r>
  <r>
    <x v="163"/>
    <x v="125"/>
    <n v="480.74156187463399"/>
    <n v="11.1259543079954"/>
    <m/>
    <n v="-24.314382797253799"/>
    <n v="-0.36012610945126999"/>
    <m/>
  </r>
  <r>
    <x v="6"/>
    <x v="1"/>
    <m/>
    <m/>
    <m/>
    <m/>
    <m/>
    <m/>
  </r>
  <r>
    <x v="165"/>
    <x v="125"/>
    <n v="502.70469160150299"/>
    <n v="5.0813056638187"/>
    <m/>
    <n v="-23.076921976684801"/>
    <n v="-2.2300549467180399"/>
    <m/>
  </r>
  <r>
    <x v="6"/>
    <x v="1"/>
    <m/>
    <m/>
    <m/>
    <m/>
    <m/>
    <m/>
  </r>
  <r>
    <x v="167"/>
    <x v="125"/>
    <n v="523.51884958794597"/>
    <n v="3.5731730653221101"/>
    <m/>
    <n v="-21.648373589735101"/>
    <n v="-3.9304644857134301"/>
    <m/>
  </r>
  <r>
    <x v="6"/>
    <x v="1"/>
    <m/>
    <m/>
    <m/>
    <m/>
    <m/>
    <m/>
  </r>
  <r>
    <x v="169"/>
    <x v="125"/>
    <n v="542.49210301741198"/>
    <n v="6.1560651850789903"/>
    <m/>
    <n v="-20.053136304283299"/>
    <n v="-5.44795575710297"/>
    <m/>
  </r>
  <r>
    <x v="6"/>
    <x v="1"/>
    <m/>
    <m/>
    <m/>
    <m/>
    <m/>
    <m/>
  </r>
  <r>
    <x v="171"/>
    <x v="125"/>
    <n v="559.03032600421602"/>
    <n v="12.3296218300917"/>
    <m/>
    <n v="-18.3153076615278"/>
    <n v="-6.7697416153992096"/>
    <m/>
  </r>
  <r>
    <x v="6"/>
    <x v="1"/>
    <m/>
    <m/>
    <m/>
    <m/>
    <m/>
    <m/>
  </r>
  <r>
    <x v="173"/>
    <x v="125"/>
    <n v="572.63328745915396"/>
    <n v="21.5401639809484"/>
    <m/>
    <n v="-16.4595783587068"/>
    <n v="-7.8840404963788799"/>
    <m/>
  </r>
  <r>
    <x v="6"/>
    <x v="1"/>
    <m/>
    <m/>
    <m/>
    <m/>
    <m/>
    <m/>
  </r>
  <r>
    <x v="175"/>
    <x v="125"/>
    <n v="582.89698333448405"/>
    <n v="33.184246273189402"/>
    <m/>
    <n v="-14.511655868229701"/>
    <n v="-8.7806876029075092"/>
    <m/>
  </r>
  <r>
    <x v="6"/>
    <x v="1"/>
    <m/>
    <m/>
    <m/>
    <m/>
    <m/>
    <m/>
  </r>
  <r>
    <x v="177"/>
    <x v="125"/>
    <n v="589.51881171110301"/>
    <n v="46.615965299477701"/>
    <m/>
    <n v="-12.4983287549625"/>
    <n v="-9.4517264769542599"/>
    <m/>
  </r>
  <r>
    <x v="6"/>
    <x v="1"/>
    <m/>
    <m/>
    <m/>
    <m/>
    <m/>
    <m/>
  </r>
  <r>
    <x v="178"/>
    <x v="125"/>
    <n v="592.30308751580696"/>
    <n v="61.1578721712999"/>
    <m/>
    <n v="-10.447295115903"/>
    <n v="-9.8918874172372604"/>
    <m/>
  </r>
  <r>
    <x v="6"/>
    <x v="1"/>
    <m/>
    <m/>
    <m/>
    <m/>
    <m/>
    <m/>
  </r>
  <r>
    <x v="1"/>
    <x v="126"/>
    <n v="592.30308751580696"/>
    <n v="61.1578721712999"/>
    <n v="-9.7140529502584094"/>
    <n v="5.0901803948679998"/>
    <n v="17.229857294919999"/>
    <n v="-3.13302955136706E-2"/>
  </r>
  <r>
    <x v="2"/>
    <x v="126"/>
    <n v="245.431905015627"/>
    <n v="16.313246755942799"/>
    <n v="8.70462414751875"/>
    <n v="-8.0208942928870606"/>
    <n v="-1.57761596643062"/>
    <n v="7.7598555111144996E-2"/>
  </r>
  <r>
    <x v="4"/>
    <x v="126"/>
    <n v="784.49293031939499"/>
    <n v="381.23441151524702"/>
    <n v="7.8270546641046401"/>
    <n v="-8.3747889103776991"/>
    <n v="9.4463161187845692"/>
    <n v="-9.5662836475234103E-2"/>
  </r>
  <r>
    <x v="83"/>
    <x v="126"/>
    <n v="539.62546339946198"/>
    <n v="985.83633447083605"/>
    <m/>
    <n v="-1.3964223295164899"/>
    <n v="13.4350459390634"/>
    <m/>
  </r>
  <r>
    <x v="6"/>
    <x v="1"/>
    <m/>
    <m/>
    <m/>
    <m/>
    <m/>
    <m/>
  </r>
  <r>
    <x v="84"/>
    <x v="126"/>
    <n v="427.416118496124"/>
    <n v="989.53560123279897"/>
    <m/>
    <n v="3.76943496816352"/>
    <n v="8.0969995823777801"/>
    <m/>
  </r>
  <r>
    <x v="6"/>
    <x v="1"/>
    <m/>
    <m/>
    <m/>
    <m/>
    <m/>
    <m/>
  </r>
  <r>
    <x v="86"/>
    <x v="126"/>
    <n v="485.34892701705098"/>
    <n v="867.20680387617006"/>
    <m/>
    <n v="-2.4353055821492902"/>
    <n v="11.7175561048433"/>
    <m/>
  </r>
  <r>
    <x v="6"/>
    <x v="1"/>
    <m/>
    <m/>
    <m/>
    <m/>
    <m/>
    <m/>
  </r>
  <r>
    <x v="87"/>
    <x v="126"/>
    <n v="466.79530025103497"/>
    <n v="927.43442325553895"/>
    <m/>
    <n v="4.5365273157603498"/>
    <n v="7.3052481749989804"/>
    <m/>
  </r>
  <r>
    <x v="6"/>
    <x v="1"/>
    <m/>
    <m/>
    <m/>
    <m/>
    <m/>
    <m/>
  </r>
  <r>
    <x v="89"/>
    <x v="126"/>
    <n v="445.99717145318601"/>
    <n v="743.00118270743201"/>
    <m/>
    <n v="-3.2698982955106302"/>
    <n v="9.8583122521311601"/>
    <m/>
  </r>
  <r>
    <x v="6"/>
    <x v="1"/>
    <m/>
    <m/>
    <m/>
    <m/>
    <m/>
    <m/>
  </r>
  <r>
    <x v="90"/>
    <x v="126"/>
    <n v="501.512949181294"/>
    <n v="863.01614762931695"/>
    <m/>
    <n v="5.2545006617271497"/>
    <n v="6.4525412858550499"/>
    <m/>
  </r>
  <r>
    <x v="6"/>
    <x v="1"/>
    <m/>
    <m/>
    <m/>
    <m/>
    <m/>
    <m/>
  </r>
  <r>
    <x v="92"/>
    <x v="126"/>
    <n v="421.89035744909597"/>
    <n v="615.30306317249699"/>
    <m/>
    <n v="-3.8849118583266602"/>
    <n v="7.8845083968105101"/>
    <m/>
  </r>
  <r>
    <x v="6"/>
    <x v="1"/>
    <m/>
    <m/>
    <m/>
    <m/>
    <m/>
    <m/>
  </r>
  <r>
    <x v="93"/>
    <x v="126"/>
    <n v="531.42622960741903"/>
    <n v="796.69827078298204"/>
    <m/>
    <n v="5.9185980589405398"/>
    <n v="5.5427264240557204"/>
    <m/>
  </r>
  <r>
    <x v="6"/>
    <x v="1"/>
    <m/>
    <m/>
    <m/>
    <m/>
    <m/>
    <m/>
  </r>
  <r>
    <x v="95"/>
    <x v="126"/>
    <n v="413.08389089256002"/>
    <n v="486.18155029994301"/>
    <m/>
    <n v="-4.2684494695406796"/>
    <n v="5.8249082272847703"/>
    <m/>
  </r>
  <r>
    <x v="6"/>
    <x v="1"/>
    <m/>
    <m/>
    <m/>
    <m/>
    <m/>
    <m/>
  </r>
  <r>
    <x v="96"/>
    <x v="126"/>
    <n v="556.43517647093904"/>
    <n v="728.90317505520795"/>
    <m/>
    <n v="6.5244598476250903"/>
    <n v="4.5799887790564098"/>
    <m/>
  </r>
  <r>
    <x v="6"/>
    <x v="1"/>
    <m/>
    <m/>
    <m/>
    <m/>
    <m/>
    <m/>
  </r>
  <r>
    <x v="98"/>
    <x v="126"/>
    <n v="419.37534710077301"/>
    <n v="357.65981994878302"/>
    <m/>
    <n v="-4.4121763555159204"/>
    <n v="3.70944537400415"/>
    <m/>
  </r>
  <r>
    <x v="6"/>
    <x v="1"/>
    <m/>
    <m/>
    <m/>
    <m/>
    <m/>
    <m/>
  </r>
  <r>
    <x v="99"/>
    <x v="126"/>
    <n v="576.48080210150601"/>
    <n v="660.05425523876397"/>
    <m/>
    <n v="7.0681252582999097"/>
    <n v="3.5688142413648598"/>
    <m/>
  </r>
  <r>
    <x v="6"/>
    <x v="1"/>
    <m/>
    <m/>
    <m/>
    <m/>
    <m/>
    <m/>
  </r>
  <r>
    <x v="101"/>
    <x v="126"/>
    <n v="440.31523948113198"/>
    <n v="231.68479489730899"/>
    <m/>
    <n v="-4.3114412783818103"/>
    <n v="1.5688015631324199"/>
    <m/>
  </r>
  <r>
    <x v="6"/>
    <x v="1"/>
    <m/>
    <m/>
    <m/>
    <m/>
    <m/>
    <m/>
  </r>
  <r>
    <x v="102"/>
    <x v="126"/>
    <n v="591.54326122030398"/>
    <n v="590.57244460686104"/>
    <m/>
    <n v="7.5460351791784497"/>
    <n v="2.5139554734337302"/>
    <m/>
  </r>
  <r>
    <x v="6"/>
    <x v="1"/>
    <m/>
    <m/>
    <m/>
    <m/>
    <m/>
    <m/>
  </r>
  <r>
    <x v="104"/>
    <x v="126"/>
    <n v="475.22147583189701"/>
    <n v="110.098502796326"/>
    <m/>
    <n v="-3.9653461064601001"/>
    <n v="-0.56603016716291199"/>
    <m/>
  </r>
  <r>
    <x v="6"/>
    <x v="1"/>
    <m/>
    <m/>
    <m/>
    <m/>
    <m/>
    <m/>
  </r>
  <r>
    <x v="110"/>
    <x v="126"/>
    <n v="17.339427730592298"/>
    <n v="309.98623164388601"/>
    <m/>
    <n v="-6.5076192584930999"/>
    <n v="-7.04273427582278"/>
    <m/>
  </r>
  <r>
    <x v="6"/>
    <x v="1"/>
    <m/>
    <m/>
    <m/>
    <m/>
    <m/>
    <m/>
  </r>
  <r>
    <x v="111"/>
    <x v="126"/>
    <n v="38.218866097468101"/>
    <n v="298.30793651010799"/>
    <m/>
    <n v="-6.3876865702670402"/>
    <n v="-7.3338839775379299"/>
    <m/>
  </r>
  <r>
    <x v="6"/>
    <x v="1"/>
    <m/>
    <m/>
    <m/>
    <m/>
    <m/>
    <m/>
  </r>
  <r>
    <x v="112"/>
    <x v="126"/>
    <n v="58.975433486007603"/>
    <n v="287.01731662434202"/>
    <m/>
    <n v="-6.2664453176654797"/>
    <n v="-7.6282678983629104"/>
    <m/>
  </r>
  <r>
    <x v="6"/>
    <x v="1"/>
    <m/>
    <m/>
    <m/>
    <m/>
    <m/>
    <m/>
  </r>
  <r>
    <x v="128"/>
    <x v="126"/>
    <n v="954.72266526019598"/>
    <n v="167.16296559989701"/>
    <m/>
    <n v="-0.50023596156840999"/>
    <n v="1.6762449425400701"/>
    <m/>
  </r>
  <r>
    <x v="6"/>
    <x v="1"/>
    <m/>
    <m/>
    <m/>
    <m/>
    <m/>
    <m/>
  </r>
  <r>
    <x v="130"/>
    <x v="126"/>
    <n v="916.03442698358594"/>
    <n v="219.822382153549"/>
    <m/>
    <n v="-1.2986524397866199"/>
    <n v="3.5479968392559602"/>
    <m/>
  </r>
  <r>
    <x v="6"/>
    <x v="1"/>
    <m/>
    <m/>
    <m/>
    <m/>
    <m/>
    <m/>
  </r>
  <r>
    <x v="132"/>
    <x v="126"/>
    <n v="870.65295669635395"/>
    <n v="263.27365263078099"/>
    <m/>
    <n v="-2.3778996133651602"/>
    <n v="5.2431795381486097"/>
    <m/>
  </r>
  <r>
    <x v="6"/>
    <x v="1"/>
    <m/>
    <m/>
    <m/>
    <m/>
    <m/>
    <m/>
  </r>
  <r>
    <x v="134"/>
    <x v="126"/>
    <n v="820.33997800777195"/>
    <n v="296.99047796326101"/>
    <m/>
    <n v="-3.7063589365698899"/>
    <n v="6.7254731771397704"/>
    <m/>
  </r>
  <r>
    <x v="6"/>
    <x v="1"/>
    <m/>
    <m/>
    <m/>
    <m/>
    <m/>
    <m/>
  </r>
  <r>
    <x v="136"/>
    <x v="126"/>
    <n v="766.84108375105802"/>
    <n v="320.74803063275698"/>
    <m/>
    <n v="-5.2484650246360802"/>
    <n v="7.9641290092663901"/>
    <m/>
  </r>
  <r>
    <x v="6"/>
    <x v="1"/>
    <m/>
    <m/>
    <m/>
    <m/>
    <m/>
    <m/>
  </r>
  <r>
    <x v="138"/>
    <x v="126"/>
    <n v="711.84231765165305"/>
    <n v="334.60119986685402"/>
    <m/>
    <n v="-6.9655824029934799"/>
    <n v="8.9341948387015204"/>
    <m/>
  </r>
  <r>
    <x v="6"/>
    <x v="1"/>
    <m/>
    <m/>
    <m/>
    <m/>
    <m/>
    <m/>
  </r>
  <r>
    <x v="140"/>
    <x v="126"/>
    <n v="656.93317000703598"/>
    <n v="338.85866006799199"/>
    <m/>
    <n v="-8.8168380387062903"/>
    <n v="9.6166320120649793"/>
    <m/>
  </r>
  <r>
    <x v="6"/>
    <x v="1"/>
    <m/>
    <m/>
    <m/>
    <m/>
    <m/>
    <m/>
  </r>
  <r>
    <x v="142"/>
    <x v="126"/>
    <n v="603.57572340102195"/>
    <n v="334.05404413411702"/>
    <m/>
    <n v="-10.759907806924801"/>
    <n v="9.9983448363748497"/>
    <m/>
  </r>
  <r>
    <x v="6"/>
    <x v="1"/>
    <m/>
    <m/>
    <m/>
    <m/>
    <m/>
    <m/>
  </r>
  <r>
    <x v="144"/>
    <x v="126"/>
    <n v="553.07958290570605"/>
    <n v="320.91520880969"/>
    <m/>
    <n v="-12.751758659696501"/>
    <n v="10.0721379784211"/>
    <m/>
  </r>
  <r>
    <x v="6"/>
    <x v="1"/>
    <m/>
    <m/>
    <m/>
    <m/>
    <m/>
    <m/>
  </r>
  <r>
    <x v="146"/>
    <x v="126"/>
    <n v="506.58220353626501"/>
    <n v="300.33234618101801"/>
    <m/>
    <n v="-14.7493498227286"/>
    <n v="9.8366126799667892"/>
    <m/>
  </r>
  <r>
    <x v="6"/>
    <x v="1"/>
    <m/>
    <m/>
    <m/>
    <m/>
    <m/>
    <m/>
  </r>
  <r>
    <x v="148"/>
    <x v="126"/>
    <n v="465.03425347111698"/>
    <n v="273.32552404097498"/>
    <m/>
    <n v="-16.7102963870738"/>
    <n v="9.2960087754968601"/>
    <m/>
  </r>
  <r>
    <x v="6"/>
    <x v="1"/>
    <m/>
    <m/>
    <m/>
    <m/>
    <m/>
    <m/>
  </r>
  <r>
    <x v="150"/>
    <x v="126"/>
    <n v="429.18969662217398"/>
    <n v="241.01212326256999"/>
    <m/>
    <n v="-18.593497802723999"/>
    <n v="8.4599967088117598"/>
    <m/>
  </r>
  <r>
    <x v="6"/>
    <x v="1"/>
    <m/>
    <m/>
    <m/>
    <m/>
    <m/>
    <m/>
  </r>
  <r>
    <x v="152"/>
    <x v="126"/>
    <n v="399.60032344756399"/>
    <n v="204.57457123652799"/>
    <m/>
    <n v="-20.359732522980298"/>
    <n v="7.3434219744247304"/>
    <m/>
  </r>
  <r>
    <x v="6"/>
    <x v="1"/>
    <m/>
    <m/>
    <m/>
    <m/>
    <m/>
    <m/>
  </r>
  <r>
    <x v="153"/>
    <x v="126"/>
    <n v="376.614493536162"/>
    <n v="165.22873352671701"/>
    <m/>
    <n v="-21.9722187561993"/>
    <n v="5.9660034948564897"/>
    <m/>
  </r>
  <r>
    <x v="6"/>
    <x v="1"/>
    <m/>
    <m/>
    <m/>
    <m/>
    <m/>
    <m/>
  </r>
  <r>
    <x v="154"/>
    <x v="126"/>
    <n v="360.37987296788799"/>
    <n v="124.193308657122"/>
    <m/>
    <n v="-23.397140185404101"/>
    <n v="4.3519871648130497"/>
    <m/>
  </r>
  <r>
    <x v="6"/>
    <x v="1"/>
    <m/>
    <m/>
    <m/>
    <m/>
    <m/>
    <m/>
  </r>
  <r>
    <x v="155"/>
    <x v="126"/>
    <n v="350.84995371032898"/>
    <n v="82.660563123217401"/>
    <m/>
    <n v="-24.6041347348113"/>
    <n v="2.5297559186351202"/>
    <m/>
  </r>
  <r>
    <x v="6"/>
    <x v="1"/>
    <m/>
    <m/>
    <m/>
    <m/>
    <m/>
    <m/>
  </r>
  <r>
    <x v="162"/>
    <x v="126"/>
    <n v="433.09771960775402"/>
    <n v="23.757705758314899"/>
    <m/>
    <n v="-25.334717101155"/>
    <n v="1.6650442045115399"/>
    <m/>
  </r>
  <r>
    <x v="6"/>
    <x v="1"/>
    <m/>
    <m/>
    <m/>
    <m/>
    <m/>
    <m/>
  </r>
  <r>
    <x v="163"/>
    <x v="126"/>
    <n v="456.42717907738103"/>
    <n v="10.765828198544099"/>
    <m/>
    <n v="-24.314382797253799"/>
    <n v="-0.36012610945126999"/>
    <m/>
  </r>
  <r>
    <x v="6"/>
    <x v="1"/>
    <m/>
    <m/>
    <m/>
    <m/>
    <m/>
    <m/>
  </r>
  <r>
    <x v="165"/>
    <x v="126"/>
    <n v="479.62776962481797"/>
    <n v="2.8512507171006498"/>
    <m/>
    <n v="-23.076921976684801"/>
    <n v="-2.2300549467180399"/>
    <m/>
  </r>
  <r>
    <x v="6"/>
    <x v="1"/>
    <m/>
    <m/>
    <m/>
    <m/>
    <m/>
    <m/>
  </r>
  <r>
    <x v="169"/>
    <x v="126"/>
    <n v="522.43896671312802"/>
    <n v="0.70810942797601395"/>
    <m/>
    <n v="-20.053136304283299"/>
    <n v="-5.44795575710297"/>
    <m/>
  </r>
  <r>
    <x v="6"/>
    <x v="1"/>
    <m/>
    <m/>
    <m/>
    <m/>
    <m/>
    <m/>
  </r>
  <r>
    <x v="171"/>
    <x v="126"/>
    <n v="540.71501834268804"/>
    <n v="5.5598802146925399"/>
    <m/>
    <n v="-18.3153076615278"/>
    <n v="-6.7697416153992096"/>
    <m/>
  </r>
  <r>
    <x v="6"/>
    <x v="1"/>
    <m/>
    <m/>
    <m/>
    <m/>
    <m/>
    <m/>
  </r>
  <r>
    <x v="173"/>
    <x v="126"/>
    <n v="556.17370910044701"/>
    <n v="13.6561234845696"/>
    <m/>
    <n v="-16.4595783587068"/>
    <n v="-7.8840404963788799"/>
    <m/>
  </r>
  <r>
    <x v="6"/>
    <x v="1"/>
    <m/>
    <m/>
    <m/>
    <m/>
    <m/>
    <m/>
  </r>
  <r>
    <x v="175"/>
    <x v="126"/>
    <n v="568.38532746625401"/>
    <n v="24.4035586702819"/>
    <m/>
    <n v="-14.511655868229701"/>
    <n v="-8.7806876029075092"/>
    <m/>
  </r>
  <r>
    <x v="6"/>
    <x v="1"/>
    <m/>
    <m/>
    <m/>
    <m/>
    <m/>
    <m/>
  </r>
  <r>
    <x v="177"/>
    <x v="126"/>
    <n v="577.02048295613997"/>
    <n v="37.164238822523401"/>
    <m/>
    <n v="-12.4983287549625"/>
    <n v="-9.4517264769542599"/>
    <m/>
  </r>
  <r>
    <x v="6"/>
    <x v="1"/>
    <m/>
    <m/>
    <m/>
    <m/>
    <m/>
    <m/>
  </r>
  <r>
    <x v="178"/>
    <x v="126"/>
    <n v="581.85579239990398"/>
    <n v="51.2659847540627"/>
    <m/>
    <n v="-10.447295115903"/>
    <n v="-9.8918874172372604"/>
    <m/>
  </r>
  <r>
    <x v="6"/>
    <x v="1"/>
    <m/>
    <m/>
    <m/>
    <m/>
    <m/>
    <m/>
  </r>
  <r>
    <x v="179"/>
    <x v="126"/>
    <n v="582.77850282936299"/>
    <n v="66.015729951031304"/>
    <m/>
    <n v="-8.3868498838279706"/>
    <n v="-10.0989319666987"/>
    <m/>
  </r>
  <r>
    <x v="6"/>
    <x v="1"/>
    <m/>
    <m/>
    <m/>
    <m/>
    <m/>
    <m/>
  </r>
  <r>
    <x v="1"/>
    <x v="127"/>
    <n v="582.77850282936299"/>
    <n v="66.015729951031304"/>
    <n v="-9.52458468644401"/>
    <n v="4.85785777973138"/>
    <n v="17.354681497921501"/>
    <n v="-3.0913099176010098E-2"/>
  </r>
  <r>
    <x v="2"/>
    <x v="127"/>
    <n v="254.256049026721"/>
    <n v="8.3339433305348507"/>
    <n v="8.8241440110934608"/>
    <n v="-7.9793034254079398"/>
    <n v="-1.53831057401473"/>
    <n v="7.65967559727153E-2"/>
  </r>
  <r>
    <x v="4"/>
    <x v="127"/>
    <n v="792.30538505108598"/>
    <n v="372.75569191560299"/>
    <n v="7.8124547316913304"/>
    <n v="-8.4787195996443199"/>
    <n v="9.5741110305690107"/>
    <n v="-9.5793072605930299E-2"/>
  </r>
  <r>
    <x v="83"/>
    <x v="127"/>
    <n v="538.22904106994497"/>
    <n v="999.27138040989996"/>
    <m/>
    <n v="-1.3964223295164899"/>
    <n v="13.4350459390634"/>
    <m/>
  </r>
  <r>
    <x v="6"/>
    <x v="1"/>
    <m/>
    <m/>
    <m/>
    <m/>
    <m/>
    <m/>
  </r>
  <r>
    <x v="84"/>
    <x v="127"/>
    <n v="431.18555346428701"/>
    <n v="997.63260081517706"/>
    <m/>
    <n v="3.76943496816352"/>
    <n v="8.0969995823777801"/>
    <m/>
  </r>
  <r>
    <x v="6"/>
    <x v="1"/>
    <m/>
    <m/>
    <m/>
    <m/>
    <m/>
    <m/>
  </r>
  <r>
    <x v="86"/>
    <x v="127"/>
    <n v="482.91362143490102"/>
    <n v="878.92435998101405"/>
    <m/>
    <n v="-2.4353055821492902"/>
    <n v="11.7175561048433"/>
    <m/>
  </r>
  <r>
    <x v="6"/>
    <x v="1"/>
    <m/>
    <m/>
    <m/>
    <m/>
    <m/>
    <m/>
  </r>
  <r>
    <x v="87"/>
    <x v="127"/>
    <n v="471.33182756679503"/>
    <n v="934.73967143053801"/>
    <m/>
    <n v="4.5365273157603498"/>
    <n v="7.3052481749989804"/>
    <m/>
  </r>
  <r>
    <x v="6"/>
    <x v="1"/>
    <m/>
    <m/>
    <m/>
    <m/>
    <m/>
    <m/>
  </r>
  <r>
    <x v="89"/>
    <x v="127"/>
    <n v="442.72727315767497"/>
    <n v="752.85949495956299"/>
    <m/>
    <n v="-3.2698982955106302"/>
    <n v="9.8583122521311601"/>
    <m/>
  </r>
  <r>
    <x v="6"/>
    <x v="1"/>
    <m/>
    <m/>
    <m/>
    <m/>
    <m/>
    <m/>
  </r>
  <r>
    <x v="90"/>
    <x v="127"/>
    <n v="506.76744984302098"/>
    <n v="869.46868891517204"/>
    <m/>
    <n v="5.2545006617271497"/>
    <n v="6.4525412858550499"/>
    <m/>
  </r>
  <r>
    <x v="6"/>
    <x v="1"/>
    <m/>
    <m/>
    <m/>
    <m/>
    <m/>
    <m/>
  </r>
  <r>
    <x v="92"/>
    <x v="127"/>
    <n v="418.005445590769"/>
    <n v="623.18757156930803"/>
    <m/>
    <n v="-3.8849118583266602"/>
    <n v="7.8845083968105101"/>
    <m/>
  </r>
  <r>
    <x v="6"/>
    <x v="1"/>
    <m/>
    <m/>
    <m/>
    <m/>
    <m/>
    <m/>
  </r>
  <r>
    <x v="93"/>
    <x v="127"/>
    <n v="537.34482766635995"/>
    <n v="802.24099720703805"/>
    <m/>
    <n v="5.9185980589405398"/>
    <n v="5.5427264240557204"/>
    <m/>
  </r>
  <r>
    <x v="6"/>
    <x v="1"/>
    <m/>
    <m/>
    <m/>
    <m/>
    <m/>
    <m/>
  </r>
  <r>
    <x v="95"/>
    <x v="127"/>
    <n v="408.81544142301999"/>
    <n v="492.00645852722801"/>
    <m/>
    <n v="-4.2684494695406796"/>
    <n v="5.8249082272847703"/>
    <m/>
  </r>
  <r>
    <x v="6"/>
    <x v="1"/>
    <m/>
    <m/>
    <m/>
    <m/>
    <m/>
    <m/>
  </r>
  <r>
    <x v="96"/>
    <x v="127"/>
    <n v="562.95963631856398"/>
    <n v="733.48316383426504"/>
    <m/>
    <n v="6.5244598476250903"/>
    <n v="4.5799887790564098"/>
    <m/>
  </r>
  <r>
    <x v="6"/>
    <x v="1"/>
    <m/>
    <m/>
    <m/>
    <m/>
    <m/>
    <m/>
  </r>
  <r>
    <x v="98"/>
    <x v="127"/>
    <n v="414.963170745257"/>
    <n v="361.36926532278699"/>
    <m/>
    <n v="-4.4121763555159204"/>
    <n v="3.70944537400415"/>
    <m/>
  </r>
  <r>
    <x v="6"/>
    <x v="1"/>
    <m/>
    <m/>
    <m/>
    <m/>
    <m/>
    <m/>
  </r>
  <r>
    <x v="99"/>
    <x v="127"/>
    <n v="583.54892735980604"/>
    <n v="663.62306948012895"/>
    <m/>
    <n v="7.0681252582999097"/>
    <n v="3.5688142413648598"/>
    <m/>
  </r>
  <r>
    <x v="6"/>
    <x v="1"/>
    <m/>
    <m/>
    <m/>
    <m/>
    <m/>
    <m/>
  </r>
  <r>
    <x v="101"/>
    <x v="127"/>
    <n v="436.00379820274998"/>
    <n v="233.253596460441"/>
    <m/>
    <n v="-4.3114412783818103"/>
    <n v="1.5688015631324199"/>
    <m/>
  </r>
  <r>
    <x v="6"/>
    <x v="1"/>
    <m/>
    <m/>
    <m/>
    <m/>
    <m/>
    <m/>
  </r>
  <r>
    <x v="102"/>
    <x v="127"/>
    <n v="599.08929639948303"/>
    <n v="593.08640008029397"/>
    <m/>
    <n v="7.5460351791784497"/>
    <n v="2.5139554734337302"/>
    <m/>
  </r>
  <r>
    <x v="6"/>
    <x v="1"/>
    <m/>
    <m/>
    <m/>
    <m/>
    <m/>
    <m/>
  </r>
  <r>
    <x v="104"/>
    <x v="127"/>
    <n v="471.25612972543701"/>
    <n v="109.532472629163"/>
    <m/>
    <n v="-3.9653461064601001"/>
    <n v="-0.56603016716291199"/>
    <m/>
  </r>
  <r>
    <x v="6"/>
    <x v="1"/>
    <m/>
    <m/>
    <m/>
    <m/>
    <m/>
    <m/>
  </r>
  <r>
    <x v="110"/>
    <x v="127"/>
    <n v="10.831808472099199"/>
    <n v="302.94349736806402"/>
    <m/>
    <n v="-6.5076192584930999"/>
    <n v="-7.04273427582278"/>
    <m/>
  </r>
  <r>
    <x v="6"/>
    <x v="1"/>
    <m/>
    <m/>
    <m/>
    <m/>
    <m/>
    <m/>
  </r>
  <r>
    <x v="111"/>
    <x v="127"/>
    <n v="31.831179527201101"/>
    <n v="290.97405253257"/>
    <m/>
    <n v="-6.3876865702670402"/>
    <n v="-7.3338839775379299"/>
    <m/>
  </r>
  <r>
    <x v="6"/>
    <x v="1"/>
    <m/>
    <m/>
    <m/>
    <m/>
    <m/>
    <m/>
  </r>
  <r>
    <x v="112"/>
    <x v="127"/>
    <n v="52.708988168342103"/>
    <n v="279.38904872597999"/>
    <m/>
    <n v="-6.2664453176654797"/>
    <n v="-7.6282678983629104"/>
    <m/>
  </r>
  <r>
    <x v="6"/>
    <x v="1"/>
    <m/>
    <m/>
    <m/>
    <m/>
    <m/>
    <m/>
  </r>
  <r>
    <x v="128"/>
    <x v="127"/>
    <n v="954.22242929862796"/>
    <n v="168.839210542437"/>
    <m/>
    <n v="-0.50023596156840999"/>
    <n v="1.6762449425400701"/>
    <m/>
  </r>
  <r>
    <x v="6"/>
    <x v="1"/>
    <m/>
    <m/>
    <m/>
    <m/>
    <m/>
    <m/>
  </r>
  <r>
    <x v="130"/>
    <x v="127"/>
    <n v="914.73577454379904"/>
    <n v="223.370378992805"/>
    <m/>
    <n v="-1.2986524397866199"/>
    <n v="3.5479968392559602"/>
    <m/>
  </r>
  <r>
    <x v="6"/>
    <x v="1"/>
    <m/>
    <m/>
    <m/>
    <m/>
    <m/>
    <m/>
  </r>
  <r>
    <x v="132"/>
    <x v="127"/>
    <n v="868.27505708298895"/>
    <n v="268.51683216893002"/>
    <m/>
    <n v="-2.3778996133651602"/>
    <n v="5.2431795381486097"/>
    <m/>
  </r>
  <r>
    <x v="6"/>
    <x v="1"/>
    <m/>
    <m/>
    <m/>
    <m/>
    <m/>
    <m/>
  </r>
  <r>
    <x v="134"/>
    <x v="127"/>
    <n v="816.63361907120202"/>
    <n v="303.71595114040002"/>
    <m/>
    <n v="-3.7063589365698899"/>
    <n v="6.7254731771397704"/>
    <m/>
  </r>
  <r>
    <x v="6"/>
    <x v="1"/>
    <m/>
    <m/>
    <m/>
    <m/>
    <m/>
    <m/>
  </r>
  <r>
    <x v="136"/>
    <x v="127"/>
    <n v="761.59261872642196"/>
    <n v="328.71215964202298"/>
    <m/>
    <n v="-5.2484650246360802"/>
    <n v="7.9641290092663901"/>
    <m/>
  </r>
  <r>
    <x v="6"/>
    <x v="1"/>
    <m/>
    <m/>
    <m/>
    <m/>
    <m/>
    <m/>
  </r>
  <r>
    <x v="138"/>
    <x v="127"/>
    <n v="704.87673524865897"/>
    <n v="343.53539470555597"/>
    <m/>
    <n v="-6.9655824029934799"/>
    <n v="8.9341948387015204"/>
    <m/>
  </r>
  <r>
    <x v="6"/>
    <x v="1"/>
    <m/>
    <m/>
    <m/>
    <m/>
    <m/>
    <m/>
  </r>
  <r>
    <x v="140"/>
    <x v="127"/>
    <n v="648.11633196832895"/>
    <n v="348.47529208005699"/>
    <m/>
    <n v="-8.8168380387062903"/>
    <n v="9.6166320120649793"/>
    <m/>
  </r>
  <r>
    <x v="6"/>
    <x v="1"/>
    <m/>
    <m/>
    <m/>
    <m/>
    <m/>
    <m/>
  </r>
  <r>
    <x v="142"/>
    <x v="127"/>
    <n v="592.81581559409699"/>
    <n v="344.05238897049202"/>
    <m/>
    <n v="-10.759907806924801"/>
    <n v="9.9983448363748497"/>
    <m/>
  </r>
  <r>
    <x v="6"/>
    <x v="1"/>
    <m/>
    <m/>
    <m/>
    <m/>
    <m/>
    <m/>
  </r>
  <r>
    <x v="144"/>
    <x v="127"/>
    <n v="540.32782424600896"/>
    <n v="330.98734678811098"/>
    <m/>
    <n v="-12.751758659696501"/>
    <n v="10.0721379784211"/>
    <m/>
  </r>
  <r>
    <x v="6"/>
    <x v="1"/>
    <m/>
    <m/>
    <m/>
    <m/>
    <m/>
    <m/>
  </r>
  <r>
    <x v="146"/>
    <x v="127"/>
    <n v="491.832853713536"/>
    <n v="310.16895886098501"/>
    <m/>
    <n v="-14.7493498227286"/>
    <n v="9.8366126799667892"/>
    <m/>
  </r>
  <r>
    <x v="6"/>
    <x v="1"/>
    <m/>
    <m/>
    <m/>
    <m/>
    <m/>
    <m/>
  </r>
  <r>
    <x v="148"/>
    <x v="127"/>
    <n v="448.323957084043"/>
    <n v="282.62153281647198"/>
    <m/>
    <n v="-16.7102963870738"/>
    <n v="9.2960087754968601"/>
    <m/>
  </r>
  <r>
    <x v="6"/>
    <x v="1"/>
    <m/>
    <m/>
    <m/>
    <m/>
    <m/>
    <m/>
  </r>
  <r>
    <x v="150"/>
    <x v="127"/>
    <n v="410.59619881945002"/>
    <n v="249.472119971382"/>
    <m/>
    <n v="-18.593497802723999"/>
    <n v="8.4599967088117598"/>
    <m/>
  </r>
  <r>
    <x v="6"/>
    <x v="1"/>
    <m/>
    <m/>
    <m/>
    <m/>
    <m/>
    <m/>
  </r>
  <r>
    <x v="152"/>
    <x v="127"/>
    <n v="379.24059092458401"/>
    <n v="211.917993210953"/>
    <m/>
    <n v="-20.359732522980298"/>
    <n v="7.3434219744247304"/>
    <m/>
  </r>
  <r>
    <x v="6"/>
    <x v="1"/>
    <m/>
    <m/>
    <m/>
    <m/>
    <m/>
    <m/>
  </r>
  <r>
    <x v="153"/>
    <x v="127"/>
    <n v="354.64227477996201"/>
    <n v="171.19473702157299"/>
    <m/>
    <n v="-21.9722187561993"/>
    <n v="5.9660034948564897"/>
    <m/>
  </r>
  <r>
    <x v="6"/>
    <x v="1"/>
    <m/>
    <m/>
    <m/>
    <m/>
    <m/>
    <m/>
  </r>
  <r>
    <x v="154"/>
    <x v="127"/>
    <n v="336.98273278248399"/>
    <n v="128.54529582193501"/>
    <m/>
    <n v="-23.397140185404101"/>
    <n v="4.3519871648130497"/>
    <m/>
  </r>
  <r>
    <x v="6"/>
    <x v="1"/>
    <m/>
    <m/>
    <m/>
    <m/>
    <m/>
    <m/>
  </r>
  <r>
    <x v="155"/>
    <x v="127"/>
    <n v="326.24581897551701"/>
    <n v="85.190319041852504"/>
    <m/>
    <n v="-24.6041347348113"/>
    <n v="2.5297559186351202"/>
    <m/>
  </r>
  <r>
    <x v="6"/>
    <x v="1"/>
    <m/>
    <m/>
    <m/>
    <m/>
    <m/>
    <m/>
  </r>
  <r>
    <x v="162"/>
    <x v="127"/>
    <n v="407.76300250659898"/>
    <n v="25.422749962826401"/>
    <m/>
    <n v="-25.334717101155"/>
    <n v="1.6650442045115399"/>
    <m/>
  </r>
  <r>
    <x v="6"/>
    <x v="1"/>
    <m/>
    <m/>
    <m/>
    <m/>
    <m/>
    <m/>
  </r>
  <r>
    <x v="163"/>
    <x v="127"/>
    <n v="432.11279628012699"/>
    <n v="10.4057020890928"/>
    <m/>
    <n v="-24.314382797253799"/>
    <n v="-0.36012610945126999"/>
    <m/>
  </r>
  <r>
    <x v="6"/>
    <x v="1"/>
    <m/>
    <m/>
    <m/>
    <m/>
    <m/>
    <m/>
  </r>
  <r>
    <x v="165"/>
    <x v="127"/>
    <n v="456.55084764813301"/>
    <n v="0.62119577038260898"/>
    <m/>
    <n v="-23.076921976684801"/>
    <n v="-2.2300549467180399"/>
    <m/>
  </r>
  <r>
    <x v="6"/>
    <x v="1"/>
    <m/>
    <m/>
    <m/>
    <m/>
    <m/>
    <m/>
  </r>
  <r>
    <x v="173"/>
    <x v="127"/>
    <n v="539.71413074174097"/>
    <n v="5.7720829881907099"/>
    <m/>
    <n v="-16.4595783587068"/>
    <n v="-7.8840404963788799"/>
    <m/>
  </r>
  <r>
    <x v="6"/>
    <x v="1"/>
    <m/>
    <m/>
    <m/>
    <m/>
    <m/>
    <m/>
  </r>
  <r>
    <x v="175"/>
    <x v="127"/>
    <n v="553.873671598025"/>
    <n v="15.622871067374399"/>
    <m/>
    <n v="-14.511655868229701"/>
    <n v="-8.7806876029075092"/>
    <m/>
  </r>
  <r>
    <x v="6"/>
    <x v="1"/>
    <m/>
    <m/>
    <m/>
    <m/>
    <m/>
    <m/>
  </r>
  <r>
    <x v="177"/>
    <x v="127"/>
    <n v="564.52215420117795"/>
    <n v="27.712512345569198"/>
    <m/>
    <n v="-12.4983287549625"/>
    <n v="-9.4517264769542599"/>
    <m/>
  </r>
  <r>
    <x v="6"/>
    <x v="1"/>
    <m/>
    <m/>
    <m/>
    <m/>
    <m/>
    <m/>
  </r>
  <r>
    <x v="178"/>
    <x v="127"/>
    <n v="571.40849728400099"/>
    <n v="41.3740973368254"/>
    <m/>
    <n v="-10.447295115903"/>
    <n v="-9.8918874172372604"/>
    <m/>
  </r>
  <r>
    <x v="6"/>
    <x v="1"/>
    <m/>
    <m/>
    <m/>
    <m/>
    <m/>
    <m/>
  </r>
  <r>
    <x v="179"/>
    <x v="127"/>
    <n v="574.39165294553504"/>
    <n v="55.916797984332597"/>
    <m/>
    <n v="-8.3868498838279706"/>
    <n v="-10.0989319666987"/>
    <m/>
  </r>
  <r>
    <x v="6"/>
    <x v="1"/>
    <m/>
    <m/>
    <m/>
    <m/>
    <m/>
    <m/>
  </r>
  <r>
    <x v="180"/>
    <x v="127"/>
    <n v="573.44364209396394"/>
    <n v="70.640963337433703"/>
    <m/>
    <n v="-6.3454943125002599"/>
    <n v="-10.073871633619801"/>
    <m/>
  </r>
  <r>
    <x v="6"/>
    <x v="1"/>
    <m/>
    <m/>
    <m/>
    <m/>
    <m/>
    <m/>
  </r>
  <r>
    <x v="1"/>
    <x v="128"/>
    <n v="573.44364209396394"/>
    <n v="70.640963337433703"/>
    <n v="-9.3348607353996407"/>
    <n v="4.6252333864023401"/>
    <n v="17.479394045612398"/>
    <n v="-3.0622070665334698E-2"/>
  </r>
  <r>
    <x v="2"/>
    <x v="128"/>
    <n v="263.20282205430601"/>
    <n v="0.39749320192201798"/>
    <n v="8.9467730275851807"/>
    <n v="-7.9364501286128304"/>
    <n v="-1.4995862176001999"/>
    <n v="7.4514993398789905E-2"/>
  </r>
  <r>
    <x v="4"/>
    <x v="128"/>
    <n v="800.10279066782005"/>
    <n v="364.17260265057098"/>
    <n v="7.7974056167333403"/>
    <n v="-8.5830892650312496"/>
    <n v="9.7014571038889699"/>
    <n v="-9.5944017609109297E-2"/>
  </r>
  <r>
    <x v="86"/>
    <x v="128"/>
    <n v="480.47831585275202"/>
    <n v="890.64191608585702"/>
    <m/>
    <n v="-2.4353055821492902"/>
    <n v="11.7175561048433"/>
    <m/>
  </r>
  <r>
    <x v="6"/>
    <x v="1"/>
    <m/>
    <m/>
    <m/>
    <m/>
    <m/>
    <m/>
  </r>
  <r>
    <x v="87"/>
    <x v="128"/>
    <n v="475.86835488255502"/>
    <n v="942.04491960553696"/>
    <m/>
    <n v="4.5365273157603498"/>
    <n v="7.3052481749989804"/>
    <m/>
  </r>
  <r>
    <x v="6"/>
    <x v="1"/>
    <m/>
    <m/>
    <m/>
    <m/>
    <m/>
    <m/>
  </r>
  <r>
    <x v="89"/>
    <x v="128"/>
    <n v="439.45737486216501"/>
    <n v="762.717807211695"/>
    <m/>
    <n v="-3.2698982955106302"/>
    <n v="9.8583122521311601"/>
    <m/>
  </r>
  <r>
    <x v="6"/>
    <x v="1"/>
    <m/>
    <m/>
    <m/>
    <m/>
    <m/>
    <m/>
  </r>
  <r>
    <x v="90"/>
    <x v="128"/>
    <n v="512.02195050474802"/>
    <n v="875.92123020102702"/>
    <m/>
    <n v="5.2545006617271497"/>
    <n v="6.4525412858550499"/>
    <m/>
  </r>
  <r>
    <x v="6"/>
    <x v="1"/>
    <m/>
    <m/>
    <m/>
    <m/>
    <m/>
    <m/>
  </r>
  <r>
    <x v="92"/>
    <x v="128"/>
    <n v="414.12053373244203"/>
    <n v="631.07207996611805"/>
    <m/>
    <n v="-3.8849118583266602"/>
    <n v="7.8845083968105101"/>
    <m/>
  </r>
  <r>
    <x v="6"/>
    <x v="1"/>
    <m/>
    <m/>
    <m/>
    <m/>
    <m/>
    <m/>
  </r>
  <r>
    <x v="93"/>
    <x v="128"/>
    <n v="543.26342572529995"/>
    <n v="807.78372363109304"/>
    <m/>
    <n v="5.9185980589405398"/>
    <n v="5.5427264240557204"/>
    <m/>
  </r>
  <r>
    <x v="6"/>
    <x v="1"/>
    <m/>
    <m/>
    <m/>
    <m/>
    <m/>
    <m/>
  </r>
  <r>
    <x v="95"/>
    <x v="128"/>
    <n v="404.54699195347899"/>
    <n v="497.831366754513"/>
    <m/>
    <n v="-4.2684494695406796"/>
    <n v="5.8249082272847703"/>
    <m/>
  </r>
  <r>
    <x v="6"/>
    <x v="1"/>
    <m/>
    <m/>
    <m/>
    <m/>
    <m/>
    <m/>
  </r>
  <r>
    <x v="96"/>
    <x v="128"/>
    <n v="569.48409616618903"/>
    <n v="738.06315261332099"/>
    <m/>
    <n v="6.5244598476250903"/>
    <n v="4.5799887790564098"/>
    <m/>
  </r>
  <r>
    <x v="6"/>
    <x v="1"/>
    <m/>
    <m/>
    <m/>
    <m/>
    <m/>
    <m/>
  </r>
  <r>
    <x v="98"/>
    <x v="128"/>
    <n v="410.55099438974099"/>
    <n v="365.07871069679101"/>
    <m/>
    <n v="-4.4121763555159204"/>
    <n v="3.70944537400415"/>
    <m/>
  </r>
  <r>
    <x v="6"/>
    <x v="1"/>
    <m/>
    <m/>
    <m/>
    <m/>
    <m/>
    <m/>
  </r>
  <r>
    <x v="99"/>
    <x v="128"/>
    <n v="590.61705261810596"/>
    <n v="667.19188372149301"/>
    <m/>
    <n v="7.0681252582999097"/>
    <n v="3.5688142413648598"/>
    <m/>
  </r>
  <r>
    <x v="6"/>
    <x v="1"/>
    <m/>
    <m/>
    <m/>
    <m/>
    <m/>
    <m/>
  </r>
  <r>
    <x v="101"/>
    <x v="128"/>
    <n v="431.69235692436803"/>
    <n v="234.82239802357299"/>
    <m/>
    <n v="-4.3114412783818103"/>
    <n v="1.5688015631324199"/>
    <m/>
  </r>
  <r>
    <x v="6"/>
    <x v="1"/>
    <m/>
    <m/>
    <m/>
    <m/>
    <m/>
    <m/>
  </r>
  <r>
    <x v="102"/>
    <x v="128"/>
    <n v="606.63533157866095"/>
    <n v="595.60035555372804"/>
    <m/>
    <n v="7.5460351791784497"/>
    <n v="2.5139554734337302"/>
    <m/>
  </r>
  <r>
    <x v="6"/>
    <x v="1"/>
    <m/>
    <m/>
    <m/>
    <m/>
    <m/>
    <m/>
  </r>
  <r>
    <x v="104"/>
    <x v="128"/>
    <n v="467.290783618977"/>
    <n v="108.966442462"/>
    <m/>
    <n v="-3.9653461064601001"/>
    <n v="-0.56603016716291199"/>
    <m/>
  </r>
  <r>
    <x v="6"/>
    <x v="1"/>
    <m/>
    <m/>
    <m/>
    <m/>
    <m/>
    <m/>
  </r>
  <r>
    <x v="110"/>
    <x v="128"/>
    <n v="4.3241892136061502"/>
    <n v="295.90076309224099"/>
    <m/>
    <n v="-6.5076192584930999"/>
    <n v="-7.04273427582278"/>
    <m/>
  </r>
  <r>
    <x v="6"/>
    <x v="1"/>
    <m/>
    <m/>
    <m/>
    <m/>
    <m/>
    <m/>
  </r>
  <r>
    <x v="111"/>
    <x v="128"/>
    <n v="25.443492956934101"/>
    <n v="283.64016855503201"/>
    <m/>
    <n v="-6.3876865702670402"/>
    <n v="-7.3338839775379299"/>
    <m/>
  </r>
  <r>
    <x v="6"/>
    <x v="1"/>
    <m/>
    <m/>
    <m/>
    <m/>
    <m/>
    <m/>
  </r>
  <r>
    <x v="112"/>
    <x v="128"/>
    <n v="46.442542850676602"/>
    <n v="271.760780827617"/>
    <m/>
    <n v="-6.2664453176654797"/>
    <n v="-7.6282678983629104"/>
    <m/>
  </r>
  <r>
    <x v="6"/>
    <x v="1"/>
    <m/>
    <m/>
    <m/>
    <m/>
    <m/>
    <m/>
  </r>
  <r>
    <x v="128"/>
    <x v="128"/>
    <n v="953.72219333705902"/>
    <n v="170.515455484977"/>
    <m/>
    <n v="-0.50023596156840999"/>
    <n v="1.6762449425400701"/>
    <m/>
  </r>
  <r>
    <x v="6"/>
    <x v="1"/>
    <m/>
    <m/>
    <m/>
    <m/>
    <m/>
    <m/>
  </r>
  <r>
    <x v="130"/>
    <x v="128"/>
    <n v="913.43712210401202"/>
    <n v="226.918375832061"/>
    <m/>
    <n v="-1.2986524397866199"/>
    <n v="3.5479968392559602"/>
    <m/>
  </r>
  <r>
    <x v="6"/>
    <x v="1"/>
    <m/>
    <m/>
    <m/>
    <m/>
    <m/>
    <m/>
  </r>
  <r>
    <x v="132"/>
    <x v="128"/>
    <n v="865.89715746962304"/>
    <n v="273.76001170707798"/>
    <m/>
    <n v="-2.3778996133651602"/>
    <n v="5.2431795381486097"/>
    <m/>
  </r>
  <r>
    <x v="6"/>
    <x v="1"/>
    <m/>
    <m/>
    <m/>
    <m/>
    <m/>
    <m/>
  </r>
  <r>
    <x v="134"/>
    <x v="128"/>
    <n v="812.92726013463198"/>
    <n v="310.44142431754"/>
    <m/>
    <n v="-3.7063589365698899"/>
    <n v="6.7254731771397704"/>
    <m/>
  </r>
  <r>
    <x v="6"/>
    <x v="1"/>
    <m/>
    <m/>
    <m/>
    <m/>
    <m/>
    <m/>
  </r>
  <r>
    <x v="136"/>
    <x v="128"/>
    <n v="756.34415370178499"/>
    <n v="336.67628865129001"/>
    <m/>
    <n v="-5.2484650246360802"/>
    <n v="7.9641290092663901"/>
    <m/>
  </r>
  <r>
    <x v="6"/>
    <x v="1"/>
    <m/>
    <m/>
    <m/>
    <m/>
    <m/>
    <m/>
  </r>
  <r>
    <x v="138"/>
    <x v="128"/>
    <n v="697.91115284566604"/>
    <n v="352.46958954425702"/>
    <m/>
    <n v="-6.9655824029934799"/>
    <n v="8.9341948387015204"/>
    <m/>
  </r>
  <r>
    <x v="6"/>
    <x v="1"/>
    <m/>
    <m/>
    <m/>
    <m/>
    <m/>
    <m/>
  </r>
  <r>
    <x v="140"/>
    <x v="128"/>
    <n v="639.29949392962305"/>
    <n v="358.09192409212199"/>
    <m/>
    <n v="-8.8168380387062903"/>
    <n v="9.6166320120649793"/>
    <m/>
  </r>
  <r>
    <x v="6"/>
    <x v="1"/>
    <m/>
    <m/>
    <m/>
    <m/>
    <m/>
    <m/>
  </r>
  <r>
    <x v="142"/>
    <x v="128"/>
    <n v="582.05590778717203"/>
    <n v="354.05073380686702"/>
    <m/>
    <n v="-10.759907806924801"/>
    <n v="9.9983448363748497"/>
    <m/>
  </r>
  <r>
    <x v="6"/>
    <x v="1"/>
    <m/>
    <m/>
    <m/>
    <m/>
    <m/>
    <m/>
  </r>
  <r>
    <x v="144"/>
    <x v="128"/>
    <n v="527.57606558631301"/>
    <n v="341.05948476653299"/>
    <m/>
    <n v="-12.751758659696501"/>
    <n v="10.0721379784211"/>
    <m/>
  </r>
  <r>
    <x v="6"/>
    <x v="1"/>
    <m/>
    <m/>
    <m/>
    <m/>
    <m/>
    <m/>
  </r>
  <r>
    <x v="146"/>
    <x v="128"/>
    <n v="477.083503890808"/>
    <n v="320.00557154095202"/>
    <m/>
    <n v="-14.7493498227286"/>
    <n v="9.8366126799667892"/>
    <m/>
  </r>
  <r>
    <x v="6"/>
    <x v="1"/>
    <m/>
    <m/>
    <m/>
    <m/>
    <m/>
    <m/>
  </r>
  <r>
    <x v="148"/>
    <x v="128"/>
    <n v="431.61366069696902"/>
    <n v="291.91754159196898"/>
    <m/>
    <n v="-16.7102963870738"/>
    <n v="9.2960087754968601"/>
    <m/>
  </r>
  <r>
    <x v="6"/>
    <x v="1"/>
    <m/>
    <m/>
    <m/>
    <m/>
    <m/>
    <m/>
  </r>
  <r>
    <x v="150"/>
    <x v="128"/>
    <n v="392.00270101672601"/>
    <n v="257.93211668019399"/>
    <m/>
    <n v="-18.593497802723999"/>
    <n v="8.4599967088117598"/>
    <m/>
  </r>
  <r>
    <x v="6"/>
    <x v="1"/>
    <m/>
    <m/>
    <m/>
    <m/>
    <m/>
    <m/>
  </r>
  <r>
    <x v="152"/>
    <x v="128"/>
    <n v="358.88085840160397"/>
    <n v="219.26141518537801"/>
    <m/>
    <n v="-20.359732522980298"/>
    <n v="7.3434219744247304"/>
    <m/>
  </r>
  <r>
    <x v="6"/>
    <x v="1"/>
    <m/>
    <m/>
    <m/>
    <m/>
    <m/>
    <m/>
  </r>
  <r>
    <x v="153"/>
    <x v="128"/>
    <n v="332.67005602376298"/>
    <n v="177.16074051643"/>
    <m/>
    <n v="-21.9722187561993"/>
    <n v="5.9660034948564897"/>
    <m/>
  </r>
  <r>
    <x v="6"/>
    <x v="1"/>
    <m/>
    <m/>
    <m/>
    <m/>
    <m/>
    <m/>
  </r>
  <r>
    <x v="154"/>
    <x v="128"/>
    <n v="313.58559259707999"/>
    <n v="132.897282986748"/>
    <m/>
    <n v="-23.397140185404101"/>
    <n v="4.3519871648130497"/>
    <m/>
  </r>
  <r>
    <x v="6"/>
    <x v="1"/>
    <m/>
    <m/>
    <m/>
    <m/>
    <m/>
    <m/>
  </r>
  <r>
    <x v="155"/>
    <x v="128"/>
    <n v="301.64168424070601"/>
    <n v="87.720074960487693"/>
    <m/>
    <n v="-24.6041347348113"/>
    <n v="2.5297559186351202"/>
    <m/>
  </r>
  <r>
    <x v="6"/>
    <x v="1"/>
    <m/>
    <m/>
    <m/>
    <m/>
    <m/>
    <m/>
  </r>
  <r>
    <x v="162"/>
    <x v="128"/>
    <n v="382.428285405444"/>
    <n v="27.087794167338"/>
    <m/>
    <n v="-25.334717101155"/>
    <n v="1.6650442045115399"/>
    <m/>
  </r>
  <r>
    <x v="6"/>
    <x v="1"/>
    <m/>
    <m/>
    <m/>
    <m/>
    <m/>
    <m/>
  </r>
  <r>
    <x v="163"/>
    <x v="128"/>
    <n v="407.798413482873"/>
    <n v="10.045575979641599"/>
    <m/>
    <n v="-24.314382797253799"/>
    <n v="-0.36012610945126999"/>
    <m/>
  </r>
  <r>
    <x v="6"/>
    <x v="1"/>
    <m/>
    <m/>
    <m/>
    <m/>
    <m/>
    <m/>
  </r>
  <r>
    <x v="175"/>
    <x v="128"/>
    <n v="539.36201572979496"/>
    <n v="6.8421834644668804"/>
    <m/>
    <n v="-14.511655868229701"/>
    <n v="-8.7806876029075092"/>
    <m/>
  </r>
  <r>
    <x v="6"/>
    <x v="1"/>
    <m/>
    <m/>
    <m/>
    <m/>
    <m/>
    <m/>
  </r>
  <r>
    <x v="177"/>
    <x v="128"/>
    <n v="552.02382544621503"/>
    <n v="18.260785868614899"/>
    <m/>
    <n v="-12.4983287549625"/>
    <n v="-9.4517264769542599"/>
    <m/>
  </r>
  <r>
    <x v="6"/>
    <x v="1"/>
    <m/>
    <m/>
    <m/>
    <m/>
    <m/>
    <m/>
  </r>
  <r>
    <x v="178"/>
    <x v="128"/>
    <n v="560.961202168098"/>
    <n v="31.4822099195882"/>
    <m/>
    <n v="-10.447295115903"/>
    <n v="-9.8918874172372604"/>
    <m/>
  </r>
  <r>
    <x v="6"/>
    <x v="1"/>
    <m/>
    <m/>
    <m/>
    <m/>
    <m/>
    <m/>
  </r>
  <r>
    <x v="179"/>
    <x v="128"/>
    <n v="566.00480306170698"/>
    <n v="45.817866017633897"/>
    <m/>
    <n v="-8.3868498838279706"/>
    <n v="-10.0989319666987"/>
    <m/>
  </r>
  <r>
    <x v="6"/>
    <x v="1"/>
    <m/>
    <m/>
    <m/>
    <m/>
    <m/>
    <m/>
  </r>
  <r>
    <x v="180"/>
    <x v="128"/>
    <n v="567.09814778146301"/>
    <n v="60.567091703813801"/>
    <m/>
    <n v="-6.3454943125002599"/>
    <n v="-10.073871633619801"/>
    <m/>
  </r>
  <r>
    <x v="6"/>
    <x v="1"/>
    <m/>
    <m/>
    <m/>
    <m/>
    <m/>
    <m/>
  </r>
  <r>
    <x v="181"/>
    <x v="128"/>
    <n v="564.29868486100202"/>
    <n v="75.033360408607194"/>
    <m/>
    <n v="-4.3515077174593602"/>
    <n v="-9.8210768793541501"/>
    <m/>
  </r>
  <r>
    <x v="6"/>
    <x v="1"/>
    <m/>
    <m/>
    <m/>
    <m/>
    <m/>
    <m/>
  </r>
  <r>
    <x v="1"/>
    <x v="129"/>
    <n v="564.29868486100202"/>
    <n v="75.033360408607194"/>
    <n v="-9.1449572329619606"/>
    <n v="4.3923970711734803"/>
    <n v="17.604028181776801"/>
    <n v="-3.04176395014264E-2"/>
  </r>
  <r>
    <x v="2"/>
    <x v="129"/>
    <n v="272.27819892605697"/>
    <n v="0"/>
    <n v="9.0753768717513292"/>
    <n v="7.8911681556951301"/>
    <n v="-1.4619707794104599"/>
    <n v="7.0484135344902596E-2"/>
  </r>
  <r>
    <x v="4"/>
    <x v="129"/>
    <n v="807.88462638788303"/>
    <n v="355.48463481524101"/>
    <n v="7.7818357200631301"/>
    <n v="-8.6879678353305607"/>
    <n v="9.8282827211967394"/>
    <n v="-9.6119020387553503E-2"/>
  </r>
  <r>
    <x v="86"/>
    <x v="129"/>
    <n v="478.04301027060302"/>
    <n v="902.35947219069999"/>
    <m/>
    <n v="-2.4353055821492902"/>
    <n v="11.7175561048433"/>
    <m/>
  </r>
  <r>
    <x v="6"/>
    <x v="1"/>
    <m/>
    <m/>
    <m/>
    <m/>
    <m/>
    <m/>
  </r>
  <r>
    <x v="87"/>
    <x v="129"/>
    <n v="480.40488219831599"/>
    <n v="949.35016778053603"/>
    <m/>
    <n v="4.5365273157603498"/>
    <n v="7.3052481749989804"/>
    <m/>
  </r>
  <r>
    <x v="6"/>
    <x v="1"/>
    <m/>
    <m/>
    <m/>
    <m/>
    <m/>
    <m/>
  </r>
  <r>
    <x v="89"/>
    <x v="129"/>
    <n v="436.18747656665403"/>
    <n v="772.57611946382599"/>
    <m/>
    <n v="-3.2698982955106302"/>
    <n v="9.8583122521311601"/>
    <m/>
  </r>
  <r>
    <x v="6"/>
    <x v="1"/>
    <m/>
    <m/>
    <m/>
    <m/>
    <m/>
    <m/>
  </r>
  <r>
    <x v="90"/>
    <x v="129"/>
    <n v="517.276451166475"/>
    <n v="882.37377148688199"/>
    <m/>
    <n v="5.2545006617271497"/>
    <n v="6.4525412858550499"/>
    <m/>
  </r>
  <r>
    <x v="6"/>
    <x v="1"/>
    <m/>
    <m/>
    <m/>
    <m/>
    <m/>
    <m/>
  </r>
  <r>
    <x v="92"/>
    <x v="129"/>
    <n v="410.235621874115"/>
    <n v="638.95658836292898"/>
    <m/>
    <n v="-3.8849118583266602"/>
    <n v="7.8845083968105101"/>
    <m/>
  </r>
  <r>
    <x v="6"/>
    <x v="1"/>
    <m/>
    <m/>
    <m/>
    <m/>
    <m/>
    <m/>
  </r>
  <r>
    <x v="93"/>
    <x v="129"/>
    <n v="549.18202378424098"/>
    <n v="813.32645005514905"/>
    <m/>
    <n v="5.9185980589405398"/>
    <n v="5.5427264240557204"/>
    <m/>
  </r>
  <r>
    <x v="6"/>
    <x v="1"/>
    <m/>
    <m/>
    <m/>
    <m/>
    <m/>
    <m/>
  </r>
  <r>
    <x v="95"/>
    <x v="129"/>
    <n v="400.278542483938"/>
    <n v="503.65627498179703"/>
    <m/>
    <n v="-4.2684494695406796"/>
    <n v="5.8249082272847703"/>
    <m/>
  </r>
  <r>
    <x v="6"/>
    <x v="1"/>
    <m/>
    <m/>
    <m/>
    <m/>
    <m/>
    <m/>
  </r>
  <r>
    <x v="96"/>
    <x v="129"/>
    <n v="576.00855601381397"/>
    <n v="742.64314139237797"/>
    <m/>
    <n v="6.5244598476250903"/>
    <n v="4.5799887790564098"/>
    <m/>
  </r>
  <r>
    <x v="6"/>
    <x v="1"/>
    <m/>
    <m/>
    <m/>
    <m/>
    <m/>
    <m/>
  </r>
  <r>
    <x v="98"/>
    <x v="129"/>
    <n v="406.13881803422601"/>
    <n v="368.78815607079503"/>
    <m/>
    <n v="-4.4121763555159204"/>
    <n v="3.70944537400415"/>
    <m/>
  </r>
  <r>
    <x v="6"/>
    <x v="1"/>
    <m/>
    <m/>
    <m/>
    <m/>
    <m/>
    <m/>
  </r>
  <r>
    <x v="99"/>
    <x v="129"/>
    <n v="597.68517787640599"/>
    <n v="670.76069796285799"/>
    <m/>
    <n v="7.0681252582999097"/>
    <n v="3.5688142413648598"/>
    <m/>
  </r>
  <r>
    <x v="6"/>
    <x v="1"/>
    <m/>
    <m/>
    <m/>
    <m/>
    <m/>
    <m/>
  </r>
  <r>
    <x v="101"/>
    <x v="129"/>
    <n v="427.38091564598602"/>
    <n v="236.39119958670599"/>
    <m/>
    <n v="-4.3114412783818103"/>
    <n v="1.5688015631324199"/>
    <m/>
  </r>
  <r>
    <x v="6"/>
    <x v="1"/>
    <m/>
    <m/>
    <m/>
    <m/>
    <m/>
    <m/>
  </r>
  <r>
    <x v="102"/>
    <x v="129"/>
    <n v="614.18136675784001"/>
    <n v="598.11431102716199"/>
    <m/>
    <n v="7.5460351791784497"/>
    <n v="2.5139554734337302"/>
    <m/>
  </r>
  <r>
    <x v="6"/>
    <x v="1"/>
    <m/>
    <m/>
    <m/>
    <m/>
    <m/>
    <m/>
  </r>
  <r>
    <x v="104"/>
    <x v="129"/>
    <n v="463.325437512517"/>
    <n v="108.40041229483801"/>
    <m/>
    <n v="-3.9653461064601001"/>
    <n v="-0.56603016716291199"/>
    <m/>
  </r>
  <r>
    <x v="6"/>
    <x v="1"/>
    <m/>
    <m/>
    <m/>
    <m/>
    <m/>
    <m/>
  </r>
  <r>
    <x v="111"/>
    <x v="129"/>
    <n v="19.055806386667001"/>
    <n v="276.30628457749401"/>
    <m/>
    <n v="-6.3876865702670402"/>
    <n v="-7.3338839775379299"/>
    <m/>
  </r>
  <r>
    <x v="6"/>
    <x v="1"/>
    <m/>
    <m/>
    <m/>
    <m/>
    <m/>
    <m/>
  </r>
  <r>
    <x v="112"/>
    <x v="129"/>
    <n v="40.176097533011102"/>
    <n v="264.13251292925401"/>
    <m/>
    <n v="-6.2664453176654797"/>
    <n v="-7.6282678983629104"/>
    <m/>
  </r>
  <r>
    <x v="6"/>
    <x v="1"/>
    <m/>
    <m/>
    <m/>
    <m/>
    <m/>
    <m/>
  </r>
  <r>
    <x v="128"/>
    <x v="129"/>
    <n v="953.221957375491"/>
    <n v="172.19170042751699"/>
    <m/>
    <n v="-0.50023596156840999"/>
    <n v="1.6762449425400701"/>
    <m/>
  </r>
  <r>
    <x v="6"/>
    <x v="1"/>
    <m/>
    <m/>
    <m/>
    <m/>
    <m/>
    <m/>
  </r>
  <r>
    <x v="130"/>
    <x v="129"/>
    <n v="912.13846966422602"/>
    <n v="230.466372671317"/>
    <m/>
    <n v="-1.2986524397866199"/>
    <n v="3.5479968392559602"/>
    <m/>
  </r>
  <r>
    <x v="6"/>
    <x v="1"/>
    <m/>
    <m/>
    <m/>
    <m/>
    <m/>
    <m/>
  </r>
  <r>
    <x v="132"/>
    <x v="129"/>
    <n v="863.51925785625804"/>
    <n v="279.00319124522701"/>
    <m/>
    <n v="-2.3778996133651602"/>
    <n v="5.2431795381486097"/>
    <m/>
  </r>
  <r>
    <x v="6"/>
    <x v="1"/>
    <m/>
    <m/>
    <m/>
    <m/>
    <m/>
    <m/>
  </r>
  <r>
    <x v="134"/>
    <x v="129"/>
    <n v="809.22090119806205"/>
    <n v="317.16689749467997"/>
    <m/>
    <n v="-3.7063589365698899"/>
    <n v="6.7254731771397704"/>
    <m/>
  </r>
  <r>
    <x v="6"/>
    <x v="1"/>
    <m/>
    <m/>
    <m/>
    <m/>
    <m/>
    <m/>
  </r>
  <r>
    <x v="136"/>
    <x v="129"/>
    <n v="751.09568867714904"/>
    <n v="344.64041766055601"/>
    <m/>
    <n v="-5.2484650246360802"/>
    <n v="7.9641290092663901"/>
    <m/>
  </r>
  <r>
    <x v="6"/>
    <x v="1"/>
    <m/>
    <m/>
    <m/>
    <m/>
    <m/>
    <m/>
  </r>
  <r>
    <x v="138"/>
    <x v="129"/>
    <n v="690.94557044267196"/>
    <n v="361.40378438295897"/>
    <m/>
    <n v="-6.9655824029934799"/>
    <n v="8.9341948387015204"/>
    <m/>
  </r>
  <r>
    <x v="6"/>
    <x v="1"/>
    <m/>
    <m/>
    <m/>
    <m/>
    <m/>
    <m/>
  </r>
  <r>
    <x v="140"/>
    <x v="129"/>
    <n v="630.48265589091704"/>
    <n v="367.70855610418698"/>
    <m/>
    <n v="-8.8168380387062903"/>
    <n v="9.6166320120649793"/>
    <m/>
  </r>
  <r>
    <x v="6"/>
    <x v="1"/>
    <m/>
    <m/>
    <m/>
    <m/>
    <m/>
    <m/>
  </r>
  <r>
    <x v="142"/>
    <x v="129"/>
    <n v="571.29599998024696"/>
    <n v="364.04907864324201"/>
    <m/>
    <n v="-10.759907806924801"/>
    <n v="9.9983448363748497"/>
    <m/>
  </r>
  <r>
    <x v="6"/>
    <x v="1"/>
    <m/>
    <m/>
    <m/>
    <m/>
    <m/>
    <m/>
  </r>
  <r>
    <x v="144"/>
    <x v="129"/>
    <n v="514.82430692661603"/>
    <n v="351.13162274495397"/>
    <m/>
    <n v="-12.751758659696501"/>
    <n v="10.0721379784211"/>
    <m/>
  </r>
  <r>
    <x v="6"/>
    <x v="1"/>
    <m/>
    <m/>
    <m/>
    <m/>
    <m/>
    <m/>
  </r>
  <r>
    <x v="146"/>
    <x v="129"/>
    <n v="462.33415406807899"/>
    <n v="329.842184220918"/>
    <m/>
    <n v="-14.7493498227286"/>
    <n v="9.8366126799667892"/>
    <m/>
  </r>
  <r>
    <x v="6"/>
    <x v="1"/>
    <m/>
    <m/>
    <m/>
    <m/>
    <m/>
    <m/>
  </r>
  <r>
    <x v="148"/>
    <x v="129"/>
    <n v="414.90336430989498"/>
    <n v="301.21355036746598"/>
    <m/>
    <n v="-16.7102963870738"/>
    <n v="9.2960087754968601"/>
    <m/>
  </r>
  <r>
    <x v="6"/>
    <x v="1"/>
    <m/>
    <m/>
    <m/>
    <m/>
    <m/>
    <m/>
  </r>
  <r>
    <x v="150"/>
    <x v="129"/>
    <n v="373.40920321400199"/>
    <n v="266.392113389006"/>
    <m/>
    <n v="-18.593497802723999"/>
    <n v="8.4599967088117598"/>
    <m/>
  </r>
  <r>
    <x v="6"/>
    <x v="1"/>
    <m/>
    <m/>
    <m/>
    <m/>
    <m/>
    <m/>
  </r>
  <r>
    <x v="152"/>
    <x v="129"/>
    <n v="338.52112587862302"/>
    <n v="226.604837159802"/>
    <m/>
    <n v="-20.359732522980298"/>
    <n v="7.3434219744247304"/>
    <m/>
  </r>
  <r>
    <x v="6"/>
    <x v="1"/>
    <m/>
    <m/>
    <m/>
    <m/>
    <m/>
    <m/>
  </r>
  <r>
    <x v="153"/>
    <x v="129"/>
    <n v="310.69783726756401"/>
    <n v="183.12674401128601"/>
    <m/>
    <n v="-21.9722187561993"/>
    <n v="5.9660034948564897"/>
    <m/>
  </r>
  <r>
    <x v="6"/>
    <x v="1"/>
    <m/>
    <m/>
    <m/>
    <m/>
    <m/>
    <m/>
  </r>
  <r>
    <x v="154"/>
    <x v="129"/>
    <n v="290.188452411676"/>
    <n v="137.24927015156101"/>
    <m/>
    <n v="-23.397140185404101"/>
    <n v="4.3519871648130497"/>
    <m/>
  </r>
  <r>
    <x v="6"/>
    <x v="1"/>
    <m/>
    <m/>
    <m/>
    <m/>
    <m/>
    <m/>
  </r>
  <r>
    <x v="155"/>
    <x v="129"/>
    <n v="277.03754950589502"/>
    <n v="90.249830879122797"/>
    <m/>
    <n v="-24.6041347348113"/>
    <n v="2.5297559186351202"/>
    <m/>
  </r>
  <r>
    <x v="6"/>
    <x v="1"/>
    <m/>
    <m/>
    <m/>
    <m/>
    <m/>
    <m/>
  </r>
  <r>
    <x v="162"/>
    <x v="129"/>
    <n v="357.09356830428902"/>
    <n v="28.752838371849499"/>
    <m/>
    <n v="-25.334717101155"/>
    <n v="1.6650442045115399"/>
    <m/>
  </r>
  <r>
    <x v="6"/>
    <x v="1"/>
    <m/>
    <m/>
    <m/>
    <m/>
    <m/>
    <m/>
  </r>
  <r>
    <x v="163"/>
    <x v="129"/>
    <n v="383.48403068561902"/>
    <n v="9.6854498701903395"/>
    <m/>
    <n v="-24.314382797253799"/>
    <n v="-0.36012610945126999"/>
    <m/>
  </r>
  <r>
    <x v="6"/>
    <x v="1"/>
    <m/>
    <m/>
    <m/>
    <m/>
    <m/>
    <m/>
  </r>
  <r>
    <x v="177"/>
    <x v="129"/>
    <n v="539.52549669125301"/>
    <n v="8.8090593916606696"/>
    <m/>
    <n v="-12.4983287549625"/>
    <n v="-9.4517264769542599"/>
    <m/>
  </r>
  <r>
    <x v="6"/>
    <x v="1"/>
    <m/>
    <m/>
    <m/>
    <m/>
    <m/>
    <m/>
  </r>
  <r>
    <x v="178"/>
    <x v="129"/>
    <n v="550.51390705219501"/>
    <n v="21.590322502350901"/>
    <m/>
    <n v="-10.447295115903"/>
    <n v="-9.8918874172372604"/>
    <m/>
  </r>
  <r>
    <x v="6"/>
    <x v="1"/>
    <m/>
    <m/>
    <m/>
    <m/>
    <m/>
    <m/>
  </r>
  <r>
    <x v="179"/>
    <x v="129"/>
    <n v="557.61795317787903"/>
    <n v="35.718934050935196"/>
    <m/>
    <n v="-8.3868498838279706"/>
    <n v="-10.0989319666987"/>
    <m/>
  </r>
  <r>
    <x v="6"/>
    <x v="1"/>
    <m/>
    <m/>
    <m/>
    <m/>
    <m/>
    <m/>
  </r>
  <r>
    <x v="180"/>
    <x v="129"/>
    <n v="560.75265346896299"/>
    <n v="50.493220070193999"/>
    <m/>
    <n v="-6.3454943125002599"/>
    <n v="-10.073871633619801"/>
    <m/>
  </r>
  <r>
    <x v="6"/>
    <x v="1"/>
    <m/>
    <m/>
    <m/>
    <m/>
    <m/>
    <m/>
  </r>
  <r>
    <x v="181"/>
    <x v="129"/>
    <n v="559.94717714354204"/>
    <n v="65.212283529253"/>
    <m/>
    <n v="-4.3515077174593602"/>
    <n v="-9.8210768793541501"/>
    <m/>
  </r>
  <r>
    <x v="6"/>
    <x v="1"/>
    <m/>
    <m/>
    <m/>
    <m/>
    <m/>
    <m/>
  </r>
  <r>
    <x v="182"/>
    <x v="129"/>
    <n v="555.34375813900795"/>
    <n v="79.192771234115696"/>
    <m/>
    <n v="-2.43250674440299"/>
    <n v="-9.3482920745378095"/>
    <m/>
  </r>
  <r>
    <x v="6"/>
    <x v="1"/>
    <m/>
    <m/>
    <m/>
    <m/>
    <m/>
    <m/>
  </r>
  <r>
    <x v="183"/>
    <x v="129"/>
    <n v="281.48076739585099"/>
    <n v="7.9358219744747904"/>
    <m/>
    <n v="11.3944019629247"/>
    <n v="-6.9031761702244401"/>
    <m/>
  </r>
  <r>
    <x v="6"/>
    <x v="1"/>
    <m/>
    <m/>
    <m/>
    <m/>
    <m/>
    <m/>
  </r>
  <r>
    <x v="1"/>
    <x v="130"/>
    <n v="555.34375813900795"/>
    <n v="79.192771234115696"/>
    <n v="-8.9549267219941608"/>
    <n v="4.1594108255085001"/>
    <n v="17.728606858917502"/>
    <n v="-3.0272928468744E-2"/>
  </r>
  <r>
    <x v="2"/>
    <x v="130"/>
    <n v="281.48076739585099"/>
    <n v="7.9358219744747904"/>
    <n v="9.2025684697934"/>
    <n v="7.9358219744747904"/>
    <n v="-1.4241490400668999"/>
    <n v="7.1009961266281202E-2"/>
  </r>
  <r>
    <x v="4"/>
    <x v="130"/>
    <n v="815.65028836585498"/>
    <n v="346.69119839376401"/>
    <n v="7.7656619779719103"/>
    <n v="-8.7934364214765797"/>
    <n v="9.9545047721244693"/>
    <n v="-9.6321932461659293E-2"/>
  </r>
  <r>
    <x v="86"/>
    <x v="130"/>
    <n v="475.60770468845402"/>
    <n v="914.07702829554398"/>
    <m/>
    <n v="-2.4353055821492902"/>
    <n v="11.7175561048433"/>
    <m/>
  </r>
  <r>
    <x v="6"/>
    <x v="1"/>
    <m/>
    <m/>
    <m/>
    <m/>
    <m/>
    <m/>
  </r>
  <r>
    <x v="87"/>
    <x v="130"/>
    <n v="484.94140951407599"/>
    <n v="956.65541595553498"/>
    <m/>
    <n v="4.5365273157603498"/>
    <n v="7.3052481749989804"/>
    <m/>
  </r>
  <r>
    <x v="6"/>
    <x v="1"/>
    <m/>
    <m/>
    <m/>
    <m/>
    <m/>
    <m/>
  </r>
  <r>
    <x v="89"/>
    <x v="130"/>
    <n v="432.91757827114299"/>
    <n v="782.43443171595698"/>
    <m/>
    <n v="-3.2698982955106302"/>
    <n v="9.8583122521311601"/>
    <m/>
  </r>
  <r>
    <x v="6"/>
    <x v="1"/>
    <m/>
    <m/>
    <m/>
    <m/>
    <m/>
    <m/>
  </r>
  <r>
    <x v="90"/>
    <x v="130"/>
    <n v="522.530951828203"/>
    <n v="888.82631277273697"/>
    <m/>
    <n v="5.2545006617271497"/>
    <n v="6.4525412858550499"/>
    <m/>
  </r>
  <r>
    <x v="6"/>
    <x v="1"/>
    <m/>
    <m/>
    <m/>
    <m/>
    <m/>
    <m/>
  </r>
  <r>
    <x v="92"/>
    <x v="130"/>
    <n v="406.35071001578899"/>
    <n v="646.841096759739"/>
    <m/>
    <n v="-3.8849118583266602"/>
    <n v="7.8845083968105101"/>
    <m/>
  </r>
  <r>
    <x v="6"/>
    <x v="1"/>
    <m/>
    <m/>
    <m/>
    <m/>
    <m/>
    <m/>
  </r>
  <r>
    <x v="93"/>
    <x v="130"/>
    <n v="555.10062184318201"/>
    <n v="818.86917647920495"/>
    <m/>
    <n v="5.9185980589405398"/>
    <n v="5.5427264240557204"/>
    <m/>
  </r>
  <r>
    <x v="6"/>
    <x v="1"/>
    <m/>
    <m/>
    <m/>
    <m/>
    <m/>
    <m/>
  </r>
  <r>
    <x v="95"/>
    <x v="130"/>
    <n v="396.01009301439802"/>
    <n v="509.48118320908202"/>
    <m/>
    <n v="-4.2684494695406796"/>
    <n v="5.8249082272847703"/>
    <m/>
  </r>
  <r>
    <x v="6"/>
    <x v="1"/>
    <m/>
    <m/>
    <m/>
    <m/>
    <m/>
    <m/>
  </r>
  <r>
    <x v="96"/>
    <x v="130"/>
    <n v="582.53301586143903"/>
    <n v="747.22313017143404"/>
    <m/>
    <n v="6.5244598476250903"/>
    <n v="4.5799887790564098"/>
    <m/>
  </r>
  <r>
    <x v="6"/>
    <x v="1"/>
    <m/>
    <m/>
    <m/>
    <m/>
    <m/>
    <m/>
  </r>
  <r>
    <x v="98"/>
    <x v="130"/>
    <n v="401.72664167871"/>
    <n v="372.49760144479899"/>
    <m/>
    <n v="-4.4121763555159204"/>
    <n v="3.70944537400415"/>
    <m/>
  </r>
  <r>
    <x v="6"/>
    <x v="1"/>
    <m/>
    <m/>
    <m/>
    <m/>
    <m/>
    <m/>
  </r>
  <r>
    <x v="99"/>
    <x v="130"/>
    <n v="604.75330313470602"/>
    <n v="674.32951220422297"/>
    <m/>
    <n v="7.0681252582999097"/>
    <n v="3.5688142413648598"/>
    <m/>
  </r>
  <r>
    <x v="6"/>
    <x v="1"/>
    <m/>
    <m/>
    <m/>
    <m/>
    <m/>
    <m/>
  </r>
  <r>
    <x v="101"/>
    <x v="130"/>
    <n v="423.06947436760402"/>
    <n v="237.96000114983801"/>
    <m/>
    <n v="-4.3114412783818103"/>
    <n v="1.5688015631324199"/>
    <m/>
  </r>
  <r>
    <x v="6"/>
    <x v="1"/>
    <m/>
    <m/>
    <m/>
    <m/>
    <m/>
    <m/>
  </r>
  <r>
    <x v="102"/>
    <x v="130"/>
    <n v="621.72740193701804"/>
    <n v="600.62826650059503"/>
    <m/>
    <n v="7.5460351791784497"/>
    <n v="2.5139554734337302"/>
    <m/>
  </r>
  <r>
    <x v="6"/>
    <x v="1"/>
    <m/>
    <m/>
    <m/>
    <m/>
    <m/>
    <m/>
  </r>
  <r>
    <x v="104"/>
    <x v="130"/>
    <n v="459.36009140605699"/>
    <n v="107.834382127675"/>
    <m/>
    <n v="-3.9653461064601001"/>
    <n v="-0.56603016716291199"/>
    <m/>
  </r>
  <r>
    <x v="6"/>
    <x v="1"/>
    <m/>
    <m/>
    <m/>
    <m/>
    <m/>
    <m/>
  </r>
  <r>
    <x v="111"/>
    <x v="130"/>
    <n v="12.668119816400001"/>
    <n v="268.97240059995602"/>
    <m/>
    <n v="-6.3876865702670402"/>
    <n v="-7.3338839775379299"/>
    <m/>
  </r>
  <r>
    <x v="6"/>
    <x v="1"/>
    <m/>
    <m/>
    <m/>
    <m/>
    <m/>
    <m/>
  </r>
  <r>
    <x v="112"/>
    <x v="130"/>
    <n v="33.909652215345602"/>
    <n v="256.50424503089101"/>
    <m/>
    <n v="-6.2664453176654797"/>
    <n v="-7.6282678983629104"/>
    <m/>
  </r>
  <r>
    <x v="6"/>
    <x v="1"/>
    <m/>
    <m/>
    <m/>
    <m/>
    <m/>
    <m/>
  </r>
  <r>
    <x v="128"/>
    <x v="130"/>
    <n v="952.72172141392195"/>
    <n v="173.86794537005699"/>
    <m/>
    <n v="-0.50023596156840999"/>
    <n v="1.6762449425400701"/>
    <m/>
  </r>
  <r>
    <x v="6"/>
    <x v="1"/>
    <m/>
    <m/>
    <m/>
    <m/>
    <m/>
    <m/>
  </r>
  <r>
    <x v="130"/>
    <x v="130"/>
    <n v="910.839817224439"/>
    <n v="234.014369510573"/>
    <m/>
    <n v="-1.2986524397866199"/>
    <n v="3.5479968392559602"/>
    <m/>
  </r>
  <r>
    <x v="6"/>
    <x v="1"/>
    <m/>
    <m/>
    <m/>
    <m/>
    <m/>
    <m/>
  </r>
  <r>
    <x v="132"/>
    <x v="130"/>
    <n v="861.14135824289303"/>
    <n v="284.24637078337599"/>
    <m/>
    <n v="-2.3778996133651602"/>
    <n v="5.2431795381486097"/>
    <m/>
  </r>
  <r>
    <x v="6"/>
    <x v="1"/>
    <m/>
    <m/>
    <m/>
    <m/>
    <m/>
    <m/>
  </r>
  <r>
    <x v="134"/>
    <x v="130"/>
    <n v="805.51454226149201"/>
    <n v="323.89237067182"/>
    <m/>
    <n v="-3.7063589365698899"/>
    <n v="6.7254731771397704"/>
    <m/>
  </r>
  <r>
    <x v="6"/>
    <x v="1"/>
    <m/>
    <m/>
    <m/>
    <m/>
    <m/>
    <m/>
  </r>
  <r>
    <x v="136"/>
    <x v="130"/>
    <n v="745.84722365251298"/>
    <n v="352.60454666982298"/>
    <m/>
    <n v="-5.2484650246360802"/>
    <n v="7.9641290092663901"/>
    <m/>
  </r>
  <r>
    <x v="6"/>
    <x v="1"/>
    <m/>
    <m/>
    <m/>
    <m/>
    <m/>
    <m/>
  </r>
  <r>
    <x v="138"/>
    <x v="130"/>
    <n v="683.97998803967903"/>
    <n v="370.33797922166002"/>
    <m/>
    <n v="-6.9655824029934799"/>
    <n v="8.9341948387015204"/>
    <m/>
  </r>
  <r>
    <x v="6"/>
    <x v="1"/>
    <m/>
    <m/>
    <m/>
    <m/>
    <m/>
    <m/>
  </r>
  <r>
    <x v="140"/>
    <x v="130"/>
    <n v="621.66581785221103"/>
    <n v="377.32518811625198"/>
    <m/>
    <n v="-8.8168380387062903"/>
    <n v="9.6166320120649793"/>
    <m/>
  </r>
  <r>
    <x v="6"/>
    <x v="1"/>
    <m/>
    <m/>
    <m/>
    <m/>
    <m/>
    <m/>
  </r>
  <r>
    <x v="142"/>
    <x v="130"/>
    <n v="560.536092173322"/>
    <n v="374.04742347961701"/>
    <m/>
    <n v="-10.759907806924801"/>
    <n v="9.9983448363748497"/>
    <m/>
  </r>
  <r>
    <x v="6"/>
    <x v="1"/>
    <m/>
    <m/>
    <m/>
    <m/>
    <m/>
    <m/>
  </r>
  <r>
    <x v="144"/>
    <x v="130"/>
    <n v="502.07254826692002"/>
    <n v="361.20376072337501"/>
    <m/>
    <n v="-12.751758659696501"/>
    <n v="10.0721379784211"/>
    <m/>
  </r>
  <r>
    <x v="6"/>
    <x v="1"/>
    <m/>
    <m/>
    <m/>
    <m/>
    <m/>
    <m/>
  </r>
  <r>
    <x v="146"/>
    <x v="130"/>
    <n v="447.58480424535003"/>
    <n v="339.678796900885"/>
    <m/>
    <n v="-14.7493498227286"/>
    <n v="9.8366126799667892"/>
    <m/>
  </r>
  <r>
    <x v="6"/>
    <x v="1"/>
    <m/>
    <m/>
    <m/>
    <m/>
    <m/>
    <m/>
  </r>
  <r>
    <x v="148"/>
    <x v="130"/>
    <n v="398.193067922821"/>
    <n v="310.50955914296298"/>
    <m/>
    <n v="-16.7102963870738"/>
    <n v="9.2960087754968601"/>
    <m/>
  </r>
  <r>
    <x v="6"/>
    <x v="1"/>
    <m/>
    <m/>
    <m/>
    <m/>
    <m/>
    <m/>
  </r>
  <r>
    <x v="150"/>
    <x v="130"/>
    <n v="354.81570541127797"/>
    <n v="274.85211009781699"/>
    <m/>
    <n v="-18.593497802723999"/>
    <n v="8.4599967088117598"/>
    <m/>
  </r>
  <r>
    <x v="6"/>
    <x v="1"/>
    <m/>
    <m/>
    <m/>
    <m/>
    <m/>
    <m/>
  </r>
  <r>
    <x v="152"/>
    <x v="130"/>
    <n v="318.16139335564299"/>
    <n v="233.94825913422699"/>
    <m/>
    <n v="-20.359732522980298"/>
    <n v="7.3434219744247304"/>
    <m/>
  </r>
  <r>
    <x v="6"/>
    <x v="1"/>
    <m/>
    <m/>
    <m/>
    <m/>
    <m/>
    <m/>
  </r>
  <r>
    <x v="153"/>
    <x v="130"/>
    <n v="288.72561851136402"/>
    <n v="189.09274750614301"/>
    <m/>
    <n v="-21.9722187561993"/>
    <n v="5.9660034948564897"/>
    <m/>
  </r>
  <r>
    <x v="6"/>
    <x v="1"/>
    <m/>
    <m/>
    <m/>
    <m/>
    <m/>
    <m/>
  </r>
  <r>
    <x v="154"/>
    <x v="130"/>
    <n v="266.791312226272"/>
    <n v="141.60125731637399"/>
    <m/>
    <n v="-23.397140185404101"/>
    <n v="4.3519871648130497"/>
    <m/>
  </r>
  <r>
    <x v="6"/>
    <x v="1"/>
    <m/>
    <m/>
    <m/>
    <m/>
    <m/>
    <m/>
  </r>
  <r>
    <x v="155"/>
    <x v="130"/>
    <n v="252.43341477108299"/>
    <n v="92.779586797757901"/>
    <m/>
    <n v="-24.6041347348113"/>
    <n v="2.5297559186351202"/>
    <m/>
  </r>
  <r>
    <x v="6"/>
    <x v="1"/>
    <m/>
    <m/>
    <m/>
    <m/>
    <m/>
    <m/>
  </r>
  <r>
    <x v="162"/>
    <x v="130"/>
    <n v="331.75885120313399"/>
    <n v="30.417882576361102"/>
    <m/>
    <n v="-25.334717101155"/>
    <n v="1.6650442045115399"/>
    <m/>
  </r>
  <r>
    <x v="6"/>
    <x v="1"/>
    <m/>
    <m/>
    <m/>
    <m/>
    <m/>
    <m/>
  </r>
  <r>
    <x v="163"/>
    <x v="130"/>
    <n v="359.16964788836498"/>
    <n v="9.3253237607390709"/>
    <m/>
    <n v="-24.314382797253799"/>
    <n v="-0.36012610945126999"/>
    <m/>
  </r>
  <r>
    <x v="6"/>
    <x v="1"/>
    <m/>
    <m/>
    <m/>
    <m/>
    <m/>
    <m/>
  </r>
  <r>
    <x v="178"/>
    <x v="130"/>
    <n v="540.06661193629202"/>
    <n v="11.6984350851136"/>
    <m/>
    <n v="-10.447295115903"/>
    <n v="-9.8918874172372604"/>
    <m/>
  </r>
  <r>
    <x v="6"/>
    <x v="1"/>
    <m/>
    <m/>
    <m/>
    <m/>
    <m/>
    <m/>
  </r>
  <r>
    <x v="179"/>
    <x v="130"/>
    <n v="549.23110329405097"/>
    <n v="25.6200020842365"/>
    <m/>
    <n v="-8.3868498838279706"/>
    <n v="-10.0989319666987"/>
    <m/>
  </r>
  <r>
    <x v="6"/>
    <x v="1"/>
    <m/>
    <m/>
    <m/>
    <m/>
    <m/>
    <m/>
  </r>
  <r>
    <x v="180"/>
    <x v="130"/>
    <n v="554.40715915646297"/>
    <n v="40.419348436574097"/>
    <m/>
    <n v="-6.3454943125002599"/>
    <n v="-10.073871633619801"/>
    <m/>
  </r>
  <r>
    <x v="6"/>
    <x v="1"/>
    <m/>
    <m/>
    <m/>
    <m/>
    <m/>
    <m/>
  </r>
  <r>
    <x v="181"/>
    <x v="130"/>
    <n v="555.59566942608296"/>
    <n v="55.391206649898898"/>
    <m/>
    <n v="-4.3515077174593602"/>
    <n v="-9.8210768793541501"/>
    <m/>
  </r>
  <r>
    <x v="6"/>
    <x v="1"/>
    <m/>
    <m/>
    <m/>
    <m/>
    <m/>
    <m/>
  </r>
  <r>
    <x v="182"/>
    <x v="130"/>
    <n v="552.91125139460496"/>
    <n v="69.844479159577901"/>
    <m/>
    <n v="-2.43250674440299"/>
    <n v="-9.3482920745378095"/>
    <m/>
  </r>
  <r>
    <x v="6"/>
    <x v="1"/>
    <m/>
    <m/>
    <m/>
    <m/>
    <m/>
    <m/>
  </r>
  <r>
    <x v="183"/>
    <x v="130"/>
    <n v="292.875169358775"/>
    <n v="1.0326458042503499"/>
    <m/>
    <n v="11.3944019629247"/>
    <n v="-6.9031761702244401"/>
    <m/>
  </r>
  <r>
    <x v="6"/>
    <x v="1"/>
    <m/>
    <m/>
    <m/>
    <m/>
    <m/>
    <m/>
  </r>
  <r>
    <x v="184"/>
    <x v="130"/>
    <n v="546.57895241547999"/>
    <n v="83.119088935800804"/>
    <m/>
    <n v="-0.61500868128028296"/>
    <n v="-8.66656950380432"/>
    <m/>
  </r>
  <r>
    <x v="6"/>
    <x v="1"/>
    <m/>
    <m/>
    <m/>
    <m/>
    <m/>
    <m/>
  </r>
  <r>
    <x v="185"/>
    <x v="130"/>
    <n v="290.80405039293299"/>
    <n v="15.913670703172"/>
    <m/>
    <n v="12.092264608112201"/>
    <n v="-6.7643607677715902"/>
    <m/>
  </r>
  <r>
    <x v="6"/>
    <x v="1"/>
    <m/>
    <m/>
    <m/>
    <m/>
    <m/>
    <m/>
  </r>
  <r>
    <x v="1"/>
    <x v="131"/>
    <n v="546.57895241547999"/>
    <n v="83.119088935800804"/>
    <n v="-8.7648057235273296"/>
    <n v="3.92631770168517"/>
    <n v="17.853146045814899"/>
    <n v="-3.01696201135799E-2"/>
  </r>
  <r>
    <x v="86"/>
    <x v="131"/>
    <n v="473.172399106304"/>
    <n v="925.79458440038695"/>
    <m/>
    <n v="-2.4353055821492902"/>
    <n v="11.7175561048433"/>
    <m/>
  </r>
  <r>
    <x v="6"/>
    <x v="1"/>
    <m/>
    <m/>
    <m/>
    <m/>
    <m/>
    <m/>
  </r>
  <r>
    <x v="87"/>
    <x v="131"/>
    <n v="489.47793682983598"/>
    <n v="963.96066413053404"/>
    <m/>
    <n v="4.5365273157603498"/>
    <n v="7.3052481749989804"/>
    <m/>
  </r>
  <r>
    <x v="6"/>
    <x v="1"/>
    <m/>
    <m/>
    <m/>
    <m/>
    <m/>
    <m/>
  </r>
  <r>
    <x v="89"/>
    <x v="131"/>
    <n v="429.64767997563303"/>
    <n v="792.29274396808796"/>
    <m/>
    <n v="-3.2698982955106302"/>
    <n v="9.8583122521311601"/>
    <m/>
  </r>
  <r>
    <x v="6"/>
    <x v="1"/>
    <m/>
    <m/>
    <m/>
    <m/>
    <m/>
    <m/>
  </r>
  <r>
    <x v="90"/>
    <x v="131"/>
    <n v="527.78545248992998"/>
    <n v="895.27885405859195"/>
    <m/>
    <n v="5.2545006617271497"/>
    <n v="6.4525412858550499"/>
    <m/>
  </r>
  <r>
    <x v="6"/>
    <x v="1"/>
    <m/>
    <m/>
    <m/>
    <m/>
    <m/>
    <m/>
  </r>
  <r>
    <x v="92"/>
    <x v="131"/>
    <n v="402.46579815746202"/>
    <n v="654.72560515655005"/>
    <m/>
    <n v="-3.8849118583266602"/>
    <n v="7.8845083968105101"/>
    <m/>
  </r>
  <r>
    <x v="6"/>
    <x v="1"/>
    <m/>
    <m/>
    <m/>
    <m/>
    <m/>
    <m/>
  </r>
  <r>
    <x v="93"/>
    <x v="131"/>
    <n v="561.01921990212202"/>
    <n v="824.41190290326006"/>
    <m/>
    <n v="5.9185980589405398"/>
    <n v="5.5427264240557204"/>
    <m/>
  </r>
  <r>
    <x v="6"/>
    <x v="1"/>
    <m/>
    <m/>
    <m/>
    <m/>
    <m/>
    <m/>
  </r>
  <r>
    <x v="95"/>
    <x v="131"/>
    <n v="391.74164354485703"/>
    <n v="515.30609143636696"/>
    <m/>
    <n v="-4.2684494695406796"/>
    <n v="5.8249082272847703"/>
    <m/>
  </r>
  <r>
    <x v="6"/>
    <x v="1"/>
    <m/>
    <m/>
    <m/>
    <m/>
    <m/>
    <m/>
  </r>
  <r>
    <x v="96"/>
    <x v="131"/>
    <n v="589.05747570906397"/>
    <n v="751.80311895048999"/>
    <m/>
    <n v="6.5244598476250903"/>
    <n v="4.5799887790564098"/>
    <m/>
  </r>
  <r>
    <x v="6"/>
    <x v="1"/>
    <m/>
    <m/>
    <m/>
    <m/>
    <m/>
    <m/>
  </r>
  <r>
    <x v="98"/>
    <x v="131"/>
    <n v="397.31446532319399"/>
    <n v="376.20704681880397"/>
    <m/>
    <n v="-4.4121763555159204"/>
    <n v="3.70944537400415"/>
    <m/>
  </r>
  <r>
    <x v="6"/>
    <x v="1"/>
    <m/>
    <m/>
    <m/>
    <m/>
    <m/>
    <m/>
  </r>
  <r>
    <x v="99"/>
    <x v="131"/>
    <n v="611.82142839300604"/>
    <n v="677.89832644558805"/>
    <m/>
    <n v="7.0681252582999097"/>
    <n v="3.5688142413648598"/>
    <m/>
  </r>
  <r>
    <x v="6"/>
    <x v="1"/>
    <m/>
    <m/>
    <m/>
    <m/>
    <m/>
    <m/>
  </r>
  <r>
    <x v="101"/>
    <x v="131"/>
    <n v="418.75803308922201"/>
    <n v="239.52880271297099"/>
    <m/>
    <n v="-4.3114412783818103"/>
    <n v="1.5688015631324199"/>
    <m/>
  </r>
  <r>
    <x v="6"/>
    <x v="1"/>
    <m/>
    <m/>
    <m/>
    <m/>
    <m/>
    <m/>
  </r>
  <r>
    <x v="102"/>
    <x v="131"/>
    <n v="629.27343711619699"/>
    <n v="603.14222197402898"/>
    <m/>
    <n v="7.5460351791784497"/>
    <n v="2.5139554734337302"/>
    <m/>
  </r>
  <r>
    <x v="6"/>
    <x v="1"/>
    <m/>
    <m/>
    <m/>
    <m/>
    <m/>
    <m/>
  </r>
  <r>
    <x v="104"/>
    <x v="131"/>
    <n v="455.39474529959699"/>
    <n v="107.26835196051201"/>
    <m/>
    <n v="-3.9653461064601001"/>
    <n v="-0.56603016716291199"/>
    <m/>
  </r>
  <r>
    <x v="6"/>
    <x v="1"/>
    <m/>
    <m/>
    <m/>
    <m/>
    <m/>
    <m/>
  </r>
  <r>
    <x v="111"/>
    <x v="131"/>
    <n v="6.2804332461329704"/>
    <n v="261.63851662241802"/>
    <m/>
    <n v="-6.3876865702670402"/>
    <n v="-7.3338839775379299"/>
    <m/>
  </r>
  <r>
    <x v="6"/>
    <x v="1"/>
    <m/>
    <m/>
    <m/>
    <m/>
    <m/>
    <m/>
  </r>
  <r>
    <x v="112"/>
    <x v="131"/>
    <n v="27.643206897680201"/>
    <n v="248.87597713252799"/>
    <m/>
    <n v="-6.2664453176654797"/>
    <n v="-7.6282678983629104"/>
    <m/>
  </r>
  <r>
    <x v="6"/>
    <x v="1"/>
    <m/>
    <m/>
    <m/>
    <m/>
    <m/>
    <m/>
  </r>
  <r>
    <x v="128"/>
    <x v="131"/>
    <n v="952.22148545235405"/>
    <n v="175.544190312598"/>
    <m/>
    <n v="-0.50023596156840999"/>
    <n v="1.6762449425400701"/>
    <m/>
  </r>
  <r>
    <x v="6"/>
    <x v="1"/>
    <m/>
    <m/>
    <m/>
    <m/>
    <m/>
    <m/>
  </r>
  <r>
    <x v="130"/>
    <x v="131"/>
    <n v="909.54116478465198"/>
    <n v="237.56236634982901"/>
    <m/>
    <n v="-1.2986524397866199"/>
    <n v="3.5479968392559602"/>
    <m/>
  </r>
  <r>
    <x v="6"/>
    <x v="1"/>
    <m/>
    <m/>
    <m/>
    <m/>
    <m/>
    <m/>
  </r>
  <r>
    <x v="132"/>
    <x v="131"/>
    <n v="858.76345862952803"/>
    <n v="289.48955032152401"/>
    <m/>
    <n v="-2.3778996133651602"/>
    <n v="5.2431795381486097"/>
    <m/>
  </r>
  <r>
    <x v="6"/>
    <x v="1"/>
    <m/>
    <m/>
    <m/>
    <m/>
    <m/>
    <m/>
  </r>
  <r>
    <x v="136"/>
    <x v="131"/>
    <n v="740.59875862787703"/>
    <n v="360.56867567908898"/>
    <m/>
    <n v="-5.2484650246360802"/>
    <n v="7.9641290092663901"/>
    <m/>
  </r>
  <r>
    <x v="6"/>
    <x v="1"/>
    <m/>
    <m/>
    <m/>
    <m/>
    <m/>
    <m/>
  </r>
  <r>
    <x v="138"/>
    <x v="131"/>
    <n v="677.01440563668496"/>
    <n v="379.27217406036198"/>
    <m/>
    <n v="-6.9655824029934799"/>
    <n v="8.9341948387015204"/>
    <m/>
  </r>
  <r>
    <x v="6"/>
    <x v="1"/>
    <m/>
    <m/>
    <m/>
    <m/>
    <m/>
    <m/>
  </r>
  <r>
    <x v="140"/>
    <x v="131"/>
    <n v="612.848979813504"/>
    <n v="386.94182012831698"/>
    <m/>
    <n v="-8.8168380387062903"/>
    <n v="9.6166320120649793"/>
    <m/>
  </r>
  <r>
    <x v="6"/>
    <x v="1"/>
    <m/>
    <m/>
    <m/>
    <m/>
    <m/>
    <m/>
  </r>
  <r>
    <x v="142"/>
    <x v="131"/>
    <n v="549.77618436639796"/>
    <n v="384.04576831599098"/>
    <m/>
    <n v="-10.759907806924801"/>
    <n v="9.9983448363748497"/>
    <m/>
  </r>
  <r>
    <x v="6"/>
    <x v="1"/>
    <m/>
    <m/>
    <m/>
    <m/>
    <m/>
    <m/>
  </r>
  <r>
    <x v="144"/>
    <x v="131"/>
    <n v="489.32078960722299"/>
    <n v="371.275898701796"/>
    <m/>
    <n v="-12.751758659696501"/>
    <n v="10.0721379784211"/>
    <m/>
  </r>
  <r>
    <x v="6"/>
    <x v="1"/>
    <m/>
    <m/>
    <m/>
    <m/>
    <m/>
    <m/>
  </r>
  <r>
    <x v="146"/>
    <x v="131"/>
    <n v="432.83545442262198"/>
    <n v="349.51540958085201"/>
    <m/>
    <n v="-14.7493498227286"/>
    <n v="9.8366126799667892"/>
    <m/>
  </r>
  <r>
    <x v="6"/>
    <x v="1"/>
    <m/>
    <m/>
    <m/>
    <m/>
    <m/>
    <m/>
  </r>
  <r>
    <x v="148"/>
    <x v="131"/>
    <n v="381.48277153574702"/>
    <n v="319.80556791845999"/>
    <m/>
    <n v="-16.7102963870738"/>
    <n v="9.2960087754968601"/>
    <m/>
  </r>
  <r>
    <x v="6"/>
    <x v="1"/>
    <m/>
    <m/>
    <m/>
    <m/>
    <m/>
    <m/>
  </r>
  <r>
    <x v="150"/>
    <x v="131"/>
    <n v="336.22220760855402"/>
    <n v="283.312106806629"/>
    <m/>
    <n v="-18.593497802723999"/>
    <n v="8.4599967088117598"/>
    <m/>
  </r>
  <r>
    <x v="6"/>
    <x v="1"/>
    <m/>
    <m/>
    <m/>
    <m/>
    <m/>
    <m/>
  </r>
  <r>
    <x v="152"/>
    <x v="131"/>
    <n v="297.801660832663"/>
    <n v="241.291681108652"/>
    <m/>
    <n v="-20.359732522980298"/>
    <n v="7.3434219744247304"/>
    <m/>
  </r>
  <r>
    <x v="6"/>
    <x v="1"/>
    <m/>
    <m/>
    <m/>
    <m/>
    <m/>
    <m/>
  </r>
  <r>
    <x v="153"/>
    <x v="131"/>
    <n v="266.75339975516499"/>
    <n v="195.058751000999"/>
    <m/>
    <n v="-21.9722187561993"/>
    <n v="5.9660034948564897"/>
    <m/>
  </r>
  <r>
    <x v="6"/>
    <x v="1"/>
    <m/>
    <m/>
    <m/>
    <m/>
    <m/>
    <m/>
  </r>
  <r>
    <x v="154"/>
    <x v="131"/>
    <n v="243.394172040868"/>
    <n v="145.953244481187"/>
    <m/>
    <n v="-23.397140185404101"/>
    <n v="4.3519871648130497"/>
    <m/>
  </r>
  <r>
    <x v="6"/>
    <x v="1"/>
    <m/>
    <m/>
    <m/>
    <m/>
    <m/>
    <m/>
  </r>
  <r>
    <x v="155"/>
    <x v="131"/>
    <n v="227.829280036272"/>
    <n v="95.309342716393104"/>
    <m/>
    <n v="-24.6041347348113"/>
    <n v="2.5297559186351202"/>
    <m/>
  </r>
  <r>
    <x v="6"/>
    <x v="1"/>
    <m/>
    <m/>
    <m/>
    <m/>
    <m/>
    <m/>
  </r>
  <r>
    <x v="163"/>
    <x v="131"/>
    <n v="334.85526509111099"/>
    <n v="8.9651976512878004"/>
    <m/>
    <n v="-24.314382797253799"/>
    <n v="-0.36012610945126999"/>
    <m/>
  </r>
  <r>
    <x v="6"/>
    <x v="1"/>
    <m/>
    <m/>
    <m/>
    <m/>
    <m/>
    <m/>
  </r>
  <r>
    <x v="178"/>
    <x v="131"/>
    <n v="529.61931682038903"/>
    <n v="1.8065476678764201"/>
    <m/>
    <n v="-10.447295115903"/>
    <n v="-9.8918874172372604"/>
    <m/>
  </r>
  <r>
    <x v="6"/>
    <x v="1"/>
    <m/>
    <m/>
    <m/>
    <m/>
    <m/>
    <m/>
  </r>
  <r>
    <x v="179"/>
    <x v="131"/>
    <n v="540.84425341022302"/>
    <n v="15.5210701175378"/>
    <m/>
    <n v="-8.3868498838279706"/>
    <n v="-10.0989319666987"/>
    <m/>
  </r>
  <r>
    <x v="6"/>
    <x v="1"/>
    <m/>
    <m/>
    <m/>
    <m/>
    <m/>
    <m/>
  </r>
  <r>
    <x v="180"/>
    <x v="131"/>
    <n v="548.06166484396294"/>
    <n v="30.345476802954199"/>
    <m/>
    <n v="-6.3454943125002599"/>
    <n v="-10.073871633619801"/>
    <m/>
  </r>
  <r>
    <x v="6"/>
    <x v="1"/>
    <m/>
    <m/>
    <m/>
    <m/>
    <m/>
    <m/>
  </r>
  <r>
    <x v="181"/>
    <x v="131"/>
    <n v="551.24416170862298"/>
    <n v="45.570129770544703"/>
    <m/>
    <n v="-4.3515077174593602"/>
    <n v="-9.8210768793541501"/>
    <m/>
  </r>
  <r>
    <x v="6"/>
    <x v="1"/>
    <m/>
    <m/>
    <m/>
    <m/>
    <m/>
    <m/>
  </r>
  <r>
    <x v="182"/>
    <x v="131"/>
    <n v="550.47874465020197"/>
    <n v="60.496187085039999"/>
    <m/>
    <n v="-2.43250674440299"/>
    <n v="-9.3482920745378095"/>
    <m/>
  </r>
  <r>
    <x v="6"/>
    <x v="1"/>
    <m/>
    <m/>
    <m/>
    <m/>
    <m/>
    <m/>
  </r>
  <r>
    <x v="184"/>
    <x v="131"/>
    <n v="545.96394373420003"/>
    <n v="74.452519431996507"/>
    <m/>
    <n v="-0.61500868128028296"/>
    <n v="-8.66656950380432"/>
    <m/>
  </r>
  <r>
    <x v="6"/>
    <x v="1"/>
    <m/>
    <m/>
    <m/>
    <m/>
    <m/>
    <m/>
  </r>
  <r>
    <x v="185"/>
    <x v="131"/>
    <n v="302.89631500104502"/>
    <n v="9.1493099354004297"/>
    <m/>
    <n v="12.092264608112201"/>
    <n v="-6.7643607677715902"/>
    <m/>
  </r>
  <r>
    <x v="6"/>
    <x v="1"/>
    <m/>
    <m/>
    <m/>
    <m/>
    <m/>
    <m/>
  </r>
  <r>
    <x v="186"/>
    <x v="131"/>
    <n v="538.00433254304801"/>
    <n v="86.812236783053606"/>
    <m/>
    <n v="1.07598966427859"/>
    <n v="-7.7901328499148104"/>
    <m/>
  </r>
  <r>
    <x v="6"/>
    <x v="1"/>
    <m/>
    <m/>
    <m/>
    <m/>
    <m/>
    <m/>
  </r>
  <r>
    <x v="1"/>
    <x v="132"/>
    <n v="538.00433254304801"/>
    <n v="86.812236783053606"/>
    <n v="-8.5746198724324199"/>
    <n v="3.6931478472528001"/>
    <n v="17.9776569794575"/>
    <n v="-3.0095143806539E-2"/>
  </r>
  <r>
    <x v="86"/>
    <x v="132"/>
    <n v="470.737093524155"/>
    <n v="937.51214050523004"/>
    <m/>
    <n v="-2.4353055821492902"/>
    <n v="11.7175561048433"/>
    <m/>
  </r>
  <r>
    <x v="6"/>
    <x v="1"/>
    <m/>
    <m/>
    <m/>
    <m/>
    <m/>
    <m/>
  </r>
  <r>
    <x v="87"/>
    <x v="132"/>
    <n v="494.014464145597"/>
    <n v="971.26591230553299"/>
    <m/>
    <n v="4.5365273157603498"/>
    <n v="7.3052481749989804"/>
    <m/>
  </r>
  <r>
    <x v="6"/>
    <x v="1"/>
    <m/>
    <m/>
    <m/>
    <m/>
    <m/>
    <m/>
  </r>
  <r>
    <x v="89"/>
    <x v="132"/>
    <n v="426.37778168012198"/>
    <n v="802.15105622021895"/>
    <m/>
    <n v="-3.2698982955106302"/>
    <n v="9.8583122521311601"/>
    <m/>
  </r>
  <r>
    <x v="6"/>
    <x v="1"/>
    <m/>
    <m/>
    <m/>
    <m/>
    <m/>
    <m/>
  </r>
  <r>
    <x v="90"/>
    <x v="132"/>
    <n v="533.03995315165696"/>
    <n v="901.73139534444704"/>
    <m/>
    <n v="5.2545006617271497"/>
    <n v="6.4525412858550499"/>
    <m/>
  </r>
  <r>
    <x v="6"/>
    <x v="1"/>
    <m/>
    <m/>
    <m/>
    <m/>
    <m/>
    <m/>
  </r>
  <r>
    <x v="92"/>
    <x v="132"/>
    <n v="398.58088629913499"/>
    <n v="662.61011355335995"/>
    <m/>
    <n v="-3.8849118583266602"/>
    <n v="7.8845083968105101"/>
    <m/>
  </r>
  <r>
    <x v="6"/>
    <x v="1"/>
    <m/>
    <m/>
    <m/>
    <m/>
    <m/>
    <m/>
  </r>
  <r>
    <x v="93"/>
    <x v="132"/>
    <n v="566.93781796106305"/>
    <n v="829.95462932731596"/>
    <m/>
    <n v="5.9185980589405398"/>
    <n v="5.5427264240557204"/>
    <m/>
  </r>
  <r>
    <x v="6"/>
    <x v="1"/>
    <m/>
    <m/>
    <m/>
    <m/>
    <m/>
    <m/>
  </r>
  <r>
    <x v="95"/>
    <x v="132"/>
    <n v="387.47319407531597"/>
    <n v="521.13099966365201"/>
    <m/>
    <n v="-4.2684494695406796"/>
    <n v="5.8249082272847703"/>
    <m/>
  </r>
  <r>
    <x v="6"/>
    <x v="1"/>
    <m/>
    <m/>
    <m/>
    <m/>
    <m/>
    <m/>
  </r>
  <r>
    <x v="96"/>
    <x v="132"/>
    <n v="595.58193555668902"/>
    <n v="756.38310772954696"/>
    <m/>
    <n v="6.5244598476250903"/>
    <n v="4.5799887790564098"/>
    <m/>
  </r>
  <r>
    <x v="6"/>
    <x v="1"/>
    <m/>
    <m/>
    <m/>
    <m/>
    <m/>
    <m/>
  </r>
  <r>
    <x v="98"/>
    <x v="132"/>
    <n v="392.90228896767798"/>
    <n v="379.91649219280799"/>
    <m/>
    <n v="-4.4121763555159204"/>
    <n v="3.70944537400415"/>
    <m/>
  </r>
  <r>
    <x v="6"/>
    <x v="1"/>
    <m/>
    <m/>
    <m/>
    <m/>
    <m/>
    <m/>
  </r>
  <r>
    <x v="99"/>
    <x v="132"/>
    <n v="618.88955365130596"/>
    <n v="681.46714068695303"/>
    <m/>
    <n v="7.0681252582999097"/>
    <n v="3.5688142413648598"/>
    <m/>
  </r>
  <r>
    <x v="6"/>
    <x v="1"/>
    <m/>
    <m/>
    <m/>
    <m/>
    <m/>
    <m/>
  </r>
  <r>
    <x v="101"/>
    <x v="132"/>
    <n v="414.44659181084103"/>
    <n v="241.097604276103"/>
    <m/>
    <n v="-4.3114412783818103"/>
    <n v="1.5688015631324199"/>
    <m/>
  </r>
  <r>
    <x v="6"/>
    <x v="1"/>
    <m/>
    <m/>
    <m/>
    <m/>
    <m/>
    <m/>
  </r>
  <r>
    <x v="102"/>
    <x v="132"/>
    <n v="636.81947229537502"/>
    <n v="605.65617744746305"/>
    <m/>
    <n v="7.5460351791784497"/>
    <n v="2.5139554734337302"/>
    <m/>
  </r>
  <r>
    <x v="6"/>
    <x v="1"/>
    <m/>
    <m/>
    <m/>
    <m/>
    <m/>
    <m/>
  </r>
  <r>
    <x v="104"/>
    <x v="132"/>
    <n v="451.42939919313699"/>
    <n v="106.702321793349"/>
    <m/>
    <n v="-3.9653461064601001"/>
    <n v="-0.56603016716291199"/>
    <m/>
  </r>
  <r>
    <x v="6"/>
    <x v="1"/>
    <m/>
    <m/>
    <m/>
    <m/>
    <m/>
    <m/>
  </r>
  <r>
    <x v="112"/>
    <x v="132"/>
    <n v="21.376761580014701"/>
    <n v="241.247709234165"/>
    <m/>
    <n v="-6.2664453176654797"/>
    <n v="-7.6282678983629104"/>
    <m/>
  </r>
  <r>
    <x v="6"/>
    <x v="1"/>
    <m/>
    <m/>
    <m/>
    <m/>
    <m/>
    <m/>
  </r>
  <r>
    <x v="128"/>
    <x v="132"/>
    <n v="951.72124949078602"/>
    <n v="177.220435255138"/>
    <m/>
    <n v="-0.50023596156840999"/>
    <n v="1.6762449425400701"/>
    <m/>
  </r>
  <r>
    <x v="6"/>
    <x v="1"/>
    <m/>
    <m/>
    <m/>
    <m/>
    <m/>
    <m/>
  </r>
  <r>
    <x v="130"/>
    <x v="132"/>
    <n v="908.24251234486599"/>
    <n v="241.11036318908501"/>
    <m/>
    <n v="-1.2986524397866199"/>
    <n v="3.5479968392559602"/>
    <m/>
  </r>
  <r>
    <x v="6"/>
    <x v="1"/>
    <m/>
    <m/>
    <m/>
    <m/>
    <m/>
    <m/>
  </r>
  <r>
    <x v="132"/>
    <x v="132"/>
    <n v="856.38555901616303"/>
    <n v="294.73272985967299"/>
    <m/>
    <n v="-2.3778996133651602"/>
    <n v="5.2431795381486097"/>
    <m/>
  </r>
  <r>
    <x v="6"/>
    <x v="1"/>
    <m/>
    <m/>
    <m/>
    <m/>
    <m/>
    <m/>
  </r>
  <r>
    <x v="136"/>
    <x v="132"/>
    <n v="735.35029360324097"/>
    <n v="368.53280468835499"/>
    <m/>
    <n v="-5.2484650246360802"/>
    <n v="7.9641290092663901"/>
    <m/>
  </r>
  <r>
    <x v="6"/>
    <x v="1"/>
    <m/>
    <m/>
    <m/>
    <m/>
    <m/>
    <m/>
  </r>
  <r>
    <x v="138"/>
    <x v="132"/>
    <n v="670.04882323369202"/>
    <n v="388.20636889906302"/>
    <m/>
    <n v="-6.9655824029934799"/>
    <n v="8.9341948387015204"/>
    <m/>
  </r>
  <r>
    <x v="6"/>
    <x v="1"/>
    <m/>
    <m/>
    <m/>
    <m/>
    <m/>
    <m/>
  </r>
  <r>
    <x v="140"/>
    <x v="132"/>
    <n v="604.03214177479799"/>
    <n v="396.55845214038197"/>
    <m/>
    <n v="-8.8168380387062903"/>
    <n v="9.6166320120649793"/>
    <m/>
  </r>
  <r>
    <x v="6"/>
    <x v="1"/>
    <m/>
    <m/>
    <m/>
    <m/>
    <m/>
    <m/>
  </r>
  <r>
    <x v="142"/>
    <x v="132"/>
    <n v="539.016276559473"/>
    <n v="394.04411315236598"/>
    <m/>
    <n v="-10.759907806924801"/>
    <n v="9.9983448363748497"/>
    <m/>
  </r>
  <r>
    <x v="6"/>
    <x v="1"/>
    <m/>
    <m/>
    <m/>
    <m/>
    <m/>
    <m/>
  </r>
  <r>
    <x v="144"/>
    <x v="132"/>
    <n v="476.56903094752698"/>
    <n v="381.34803668021698"/>
    <m/>
    <n v="-12.751758659696501"/>
    <n v="10.0721379784211"/>
    <m/>
  </r>
  <r>
    <x v="6"/>
    <x v="1"/>
    <m/>
    <m/>
    <m/>
    <m/>
    <m/>
    <m/>
  </r>
  <r>
    <x v="146"/>
    <x v="132"/>
    <n v="418.08610459989302"/>
    <n v="359.35202226081901"/>
    <m/>
    <n v="-14.7493498227286"/>
    <n v="9.8366126799667892"/>
    <m/>
  </r>
  <r>
    <x v="6"/>
    <x v="1"/>
    <m/>
    <m/>
    <m/>
    <m/>
    <m/>
    <m/>
  </r>
  <r>
    <x v="148"/>
    <x v="132"/>
    <n v="364.772475148674"/>
    <n v="329.10157669395699"/>
    <m/>
    <n v="-16.7102963870738"/>
    <n v="9.2960087754968601"/>
    <m/>
  </r>
  <r>
    <x v="6"/>
    <x v="1"/>
    <m/>
    <m/>
    <m/>
    <m/>
    <m/>
    <m/>
  </r>
  <r>
    <x v="150"/>
    <x v="132"/>
    <n v="317.62870980583"/>
    <n v="291.77210351544102"/>
    <m/>
    <n v="-18.593497802723999"/>
    <n v="8.4599967088117598"/>
    <m/>
  </r>
  <r>
    <x v="6"/>
    <x v="1"/>
    <m/>
    <m/>
    <m/>
    <m/>
    <m/>
    <m/>
  </r>
  <r>
    <x v="152"/>
    <x v="132"/>
    <n v="277.441928309682"/>
    <n v="248.63510308307599"/>
    <m/>
    <n v="-20.359732522980298"/>
    <n v="7.3434219744247304"/>
    <m/>
  </r>
  <r>
    <x v="6"/>
    <x v="1"/>
    <m/>
    <m/>
    <m/>
    <m/>
    <m/>
    <m/>
  </r>
  <r>
    <x v="153"/>
    <x v="132"/>
    <n v="244.78118099896599"/>
    <n v="201.024754495856"/>
    <m/>
    <n v="-21.9722187561993"/>
    <n v="5.9660034948564897"/>
    <m/>
  </r>
  <r>
    <x v="6"/>
    <x v="1"/>
    <m/>
    <m/>
    <m/>
    <m/>
    <m/>
    <m/>
  </r>
  <r>
    <x v="154"/>
    <x v="132"/>
    <n v="219.99703185546301"/>
    <n v="150.30523164600001"/>
    <m/>
    <n v="-23.397140185404101"/>
    <n v="4.3519871648130497"/>
    <m/>
  </r>
  <r>
    <x v="6"/>
    <x v="1"/>
    <m/>
    <m/>
    <m/>
    <m/>
    <m/>
    <m/>
  </r>
  <r>
    <x v="155"/>
    <x v="132"/>
    <n v="203.225145301461"/>
    <n v="97.839098635028193"/>
    <m/>
    <n v="-24.6041347348113"/>
    <n v="2.5297559186351202"/>
    <m/>
  </r>
  <r>
    <x v="6"/>
    <x v="1"/>
    <m/>
    <m/>
    <m/>
    <m/>
    <m/>
    <m/>
  </r>
  <r>
    <x v="163"/>
    <x v="132"/>
    <n v="310.54088229385798"/>
    <n v="8.60507154183653"/>
    <m/>
    <n v="-24.314382797253799"/>
    <n v="-0.36012610945126999"/>
    <m/>
  </r>
  <r>
    <x v="6"/>
    <x v="1"/>
    <m/>
    <m/>
    <m/>
    <m/>
    <m/>
    <m/>
  </r>
  <r>
    <x v="179"/>
    <x v="132"/>
    <n v="532.45740352639598"/>
    <n v="5.4221381508391699"/>
    <m/>
    <n v="-8.3868498838279706"/>
    <n v="-10.0989319666987"/>
    <m/>
  </r>
  <r>
    <x v="6"/>
    <x v="1"/>
    <m/>
    <m/>
    <m/>
    <m/>
    <m/>
    <m/>
  </r>
  <r>
    <x v="180"/>
    <x v="132"/>
    <n v="541.71617053146201"/>
    <n v="20.2716051693344"/>
    <m/>
    <n v="-6.3454943125002599"/>
    <n v="-10.073871633619801"/>
    <m/>
  </r>
  <r>
    <x v="6"/>
    <x v="1"/>
    <m/>
    <m/>
    <m/>
    <m/>
    <m/>
    <m/>
  </r>
  <r>
    <x v="181"/>
    <x v="132"/>
    <n v="546.89265399116402"/>
    <n v="35.749052891190502"/>
    <m/>
    <n v="-4.3515077174593602"/>
    <n v="-9.8210768793541501"/>
    <m/>
  </r>
  <r>
    <x v="6"/>
    <x v="1"/>
    <m/>
    <m/>
    <m/>
    <m/>
    <m/>
    <m/>
  </r>
  <r>
    <x v="182"/>
    <x v="132"/>
    <n v="548.04623790579899"/>
    <n v="51.147895010502197"/>
    <m/>
    <n v="-2.43250674440299"/>
    <n v="-9.3482920745378095"/>
    <m/>
  </r>
  <r>
    <x v="6"/>
    <x v="1"/>
    <m/>
    <m/>
    <m/>
    <m/>
    <m/>
    <m/>
  </r>
  <r>
    <x v="184"/>
    <x v="132"/>
    <n v="545.34893505291996"/>
    <n v="65.785949928192196"/>
    <m/>
    <n v="-0.61500868128028296"/>
    <n v="-8.66656950380432"/>
    <m/>
  </r>
  <r>
    <x v="6"/>
    <x v="1"/>
    <m/>
    <m/>
    <m/>
    <m/>
    <m/>
    <m/>
  </r>
  <r>
    <x v="185"/>
    <x v="132"/>
    <n v="314.988579609157"/>
    <n v="2.3849491676288301"/>
    <m/>
    <n v="12.092264608112201"/>
    <n v="-6.7643607677715902"/>
    <m/>
  </r>
  <r>
    <x v="6"/>
    <x v="1"/>
    <m/>
    <m/>
    <m/>
    <m/>
    <m/>
    <m/>
  </r>
  <r>
    <x v="186"/>
    <x v="132"/>
    <n v="539.08032220732605"/>
    <n v="79.022103933138794"/>
    <m/>
    <n v="1.07598966427859"/>
    <n v="-7.7901328499148104"/>
    <m/>
  </r>
  <r>
    <x v="6"/>
    <x v="1"/>
    <m/>
    <m/>
    <m/>
    <m/>
    <m/>
    <m/>
  </r>
  <r>
    <x v="187"/>
    <x v="132"/>
    <n v="529.61994509782403"/>
    <n v="90.272159397004501"/>
    <m/>
    <n v="2.6174088127672399"/>
    <n v="-6.7361785574606596"/>
    <m/>
  </r>
  <r>
    <x v="6"/>
    <x v="1"/>
    <m/>
    <m/>
    <m/>
    <m/>
    <m/>
    <m/>
  </r>
  <r>
    <x v="1"/>
    <x v="133"/>
    <n v="529.61994509782403"/>
    <n v="90.272159397004501"/>
    <n v="-8.3843874452235703"/>
    <n v="3.4599226139508499"/>
    <n v="18.102147726193301"/>
    <n v="-3.0040760600161899E-2"/>
  </r>
  <r>
    <x v="86"/>
    <x v="133"/>
    <n v="468.301787942006"/>
    <n v="949.22969661007301"/>
    <m/>
    <n v="-2.4353055821492902"/>
    <n v="11.7175561048433"/>
    <m/>
  </r>
  <r>
    <x v="6"/>
    <x v="1"/>
    <m/>
    <m/>
    <m/>
    <m/>
    <m/>
    <m/>
  </r>
  <r>
    <x v="87"/>
    <x v="133"/>
    <n v="498.550991461357"/>
    <n v="978.57116048053194"/>
    <m/>
    <n v="4.5365273157603498"/>
    <n v="7.3052481749989804"/>
    <m/>
  </r>
  <r>
    <x v="6"/>
    <x v="1"/>
    <m/>
    <m/>
    <m/>
    <m/>
    <m/>
    <m/>
  </r>
  <r>
    <x v="89"/>
    <x v="133"/>
    <n v="423.10788338461202"/>
    <n v="812.00936847235096"/>
    <m/>
    <n v="-3.2698982955106302"/>
    <n v="9.8583122521311601"/>
    <m/>
  </r>
  <r>
    <x v="6"/>
    <x v="1"/>
    <m/>
    <m/>
    <m/>
    <m/>
    <m/>
    <m/>
  </r>
  <r>
    <x v="90"/>
    <x v="133"/>
    <n v="538.29445381338405"/>
    <n v="908.18393663030201"/>
    <m/>
    <n v="5.2545006617271497"/>
    <n v="6.4525412858550499"/>
    <m/>
  </r>
  <r>
    <x v="6"/>
    <x v="1"/>
    <m/>
    <m/>
    <m/>
    <m/>
    <m/>
    <m/>
  </r>
  <r>
    <x v="92"/>
    <x v="133"/>
    <n v="394.69597444080898"/>
    <n v="670.49462195017099"/>
    <m/>
    <n v="-3.8849118583266602"/>
    <n v="7.8845083968105101"/>
    <m/>
  </r>
  <r>
    <x v="6"/>
    <x v="1"/>
    <m/>
    <m/>
    <m/>
    <m/>
    <m/>
    <m/>
  </r>
  <r>
    <x v="93"/>
    <x v="133"/>
    <n v="572.85641602000305"/>
    <n v="835.49735575137197"/>
    <m/>
    <n v="5.9185980589405398"/>
    <n v="5.5427264240557204"/>
    <m/>
  </r>
  <r>
    <x v="6"/>
    <x v="1"/>
    <m/>
    <m/>
    <m/>
    <m/>
    <m/>
    <m/>
  </r>
  <r>
    <x v="95"/>
    <x v="133"/>
    <n v="383.20474460577498"/>
    <n v="526.95590789093706"/>
    <m/>
    <n v="-4.2684494695406796"/>
    <n v="5.8249082272847703"/>
    <m/>
  </r>
  <r>
    <x v="6"/>
    <x v="1"/>
    <m/>
    <m/>
    <m/>
    <m/>
    <m/>
    <m/>
  </r>
  <r>
    <x v="96"/>
    <x v="133"/>
    <n v="602.10639540431396"/>
    <n v="760.96309650860303"/>
    <m/>
    <n v="6.5244598476250903"/>
    <n v="4.5799887790564098"/>
    <m/>
  </r>
  <r>
    <x v="6"/>
    <x v="1"/>
    <m/>
    <m/>
    <m/>
    <m/>
    <m/>
    <m/>
  </r>
  <r>
    <x v="98"/>
    <x v="133"/>
    <n v="388.49011261216202"/>
    <n v="383.62593756681201"/>
    <m/>
    <n v="-4.4121763555159204"/>
    <n v="3.70944537400415"/>
    <m/>
  </r>
  <r>
    <x v="6"/>
    <x v="1"/>
    <m/>
    <m/>
    <m/>
    <m/>
    <m/>
    <m/>
  </r>
  <r>
    <x v="99"/>
    <x v="133"/>
    <n v="625.95767890960599"/>
    <n v="685.03595492831801"/>
    <m/>
    <n v="7.0681252582999097"/>
    <n v="3.5688142413648598"/>
    <m/>
  </r>
  <r>
    <x v="6"/>
    <x v="1"/>
    <m/>
    <m/>
    <m/>
    <m/>
    <m/>
    <m/>
  </r>
  <r>
    <x v="101"/>
    <x v="133"/>
    <n v="410.13515053245902"/>
    <n v="242.66640583923501"/>
    <m/>
    <n v="-4.3114412783818103"/>
    <n v="1.5688015631324199"/>
    <m/>
  </r>
  <r>
    <x v="6"/>
    <x v="1"/>
    <m/>
    <m/>
    <m/>
    <m/>
    <m/>
    <m/>
  </r>
  <r>
    <x v="102"/>
    <x v="133"/>
    <n v="644.36550747455397"/>
    <n v="608.170132920897"/>
    <m/>
    <n v="7.5460351791784497"/>
    <n v="2.5139554734337302"/>
    <m/>
  </r>
  <r>
    <x v="6"/>
    <x v="1"/>
    <m/>
    <m/>
    <m/>
    <m/>
    <m/>
    <m/>
  </r>
  <r>
    <x v="104"/>
    <x v="133"/>
    <n v="447.46405308667698"/>
    <n v="106.13629162618599"/>
    <m/>
    <n v="-3.9653461064601001"/>
    <n v="-0.56603016716291199"/>
    <m/>
  </r>
  <r>
    <x v="6"/>
    <x v="1"/>
    <m/>
    <m/>
    <m/>
    <m/>
    <m/>
    <m/>
  </r>
  <r>
    <x v="112"/>
    <x v="133"/>
    <n v="15.110316262349199"/>
    <n v="233.61944133580201"/>
    <m/>
    <n v="-6.2664453176654797"/>
    <n v="-7.6282678983629104"/>
    <m/>
  </r>
  <r>
    <x v="6"/>
    <x v="1"/>
    <m/>
    <m/>
    <m/>
    <m/>
    <m/>
    <m/>
  </r>
  <r>
    <x v="128"/>
    <x v="133"/>
    <n v="951.22101352921698"/>
    <n v="178.89668019767799"/>
    <m/>
    <n v="-0.50023596156840999"/>
    <n v="1.6762449425400701"/>
    <m/>
  </r>
  <r>
    <x v="6"/>
    <x v="1"/>
    <m/>
    <m/>
    <m/>
    <m/>
    <m/>
    <m/>
  </r>
  <r>
    <x v="130"/>
    <x v="133"/>
    <n v="906.94385990507897"/>
    <n v="244.65836002834101"/>
    <m/>
    <n v="-1.2986524397866199"/>
    <n v="3.5479968392559602"/>
    <m/>
  </r>
  <r>
    <x v="6"/>
    <x v="1"/>
    <m/>
    <m/>
    <m/>
    <m/>
    <m/>
    <m/>
  </r>
  <r>
    <x v="132"/>
    <x v="133"/>
    <n v="854.00765940279803"/>
    <n v="299.975909397821"/>
    <m/>
    <n v="-2.3778996133651602"/>
    <n v="5.2431795381486097"/>
    <m/>
  </r>
  <r>
    <x v="6"/>
    <x v="1"/>
    <m/>
    <m/>
    <m/>
    <m/>
    <m/>
    <m/>
  </r>
  <r>
    <x v="136"/>
    <x v="133"/>
    <n v="730.10182857860502"/>
    <n v="376.49693369762201"/>
    <m/>
    <n v="-5.2484650246360802"/>
    <n v="7.9641290092663901"/>
    <m/>
  </r>
  <r>
    <x v="6"/>
    <x v="1"/>
    <m/>
    <m/>
    <m/>
    <m/>
    <m/>
    <m/>
  </r>
  <r>
    <x v="138"/>
    <x v="133"/>
    <n v="663.08324083069795"/>
    <n v="397.14056373776498"/>
    <m/>
    <n v="-6.9655824029934799"/>
    <n v="8.9341948387015204"/>
    <m/>
  </r>
  <r>
    <x v="6"/>
    <x v="1"/>
    <m/>
    <m/>
    <m/>
    <m/>
    <m/>
    <m/>
  </r>
  <r>
    <x v="140"/>
    <x v="133"/>
    <n v="595.21530373609198"/>
    <n v="406.17508415244703"/>
    <m/>
    <n v="-8.8168380387062903"/>
    <n v="9.6166320120649793"/>
    <m/>
  </r>
  <r>
    <x v="6"/>
    <x v="1"/>
    <m/>
    <m/>
    <m/>
    <m/>
    <m/>
    <m/>
  </r>
  <r>
    <x v="142"/>
    <x v="133"/>
    <n v="528.25636875254804"/>
    <n v="404.04245798874098"/>
    <m/>
    <n v="-10.759907806924801"/>
    <n v="9.9983448363748497"/>
    <m/>
  </r>
  <r>
    <x v="6"/>
    <x v="1"/>
    <m/>
    <m/>
    <m/>
    <m/>
    <m/>
    <m/>
  </r>
  <r>
    <x v="144"/>
    <x v="133"/>
    <n v="463.81727228783001"/>
    <n v="391.42017465863802"/>
    <m/>
    <n v="-12.751758659696501"/>
    <n v="10.0721379784211"/>
    <m/>
  </r>
  <r>
    <x v="6"/>
    <x v="1"/>
    <m/>
    <m/>
    <m/>
    <m/>
    <m/>
    <m/>
  </r>
  <r>
    <x v="146"/>
    <x v="133"/>
    <n v="403.336754777164"/>
    <n v="369.18863494078499"/>
    <m/>
    <n v="-14.7493498227286"/>
    <n v="9.8366126799667892"/>
    <m/>
  </r>
  <r>
    <x v="6"/>
    <x v="1"/>
    <m/>
    <m/>
    <m/>
    <m/>
    <m/>
    <m/>
  </r>
  <r>
    <x v="148"/>
    <x v="133"/>
    <n v="348.06217876160002"/>
    <n v="338.39758546945399"/>
    <m/>
    <n v="-16.7102963870738"/>
    <n v="9.2960087754968601"/>
    <m/>
  </r>
  <r>
    <x v="6"/>
    <x v="1"/>
    <m/>
    <m/>
    <m/>
    <m/>
    <m/>
    <m/>
  </r>
  <r>
    <x v="150"/>
    <x v="133"/>
    <n v="299.03521200310598"/>
    <n v="300.23210022425297"/>
    <m/>
    <n v="-18.593497802723999"/>
    <n v="8.4599967088117598"/>
    <m/>
  </r>
  <r>
    <x v="6"/>
    <x v="1"/>
    <m/>
    <m/>
    <m/>
    <m/>
    <m/>
    <m/>
  </r>
  <r>
    <x v="152"/>
    <x v="133"/>
    <n v="257.08219578670202"/>
    <n v="255.978525057501"/>
    <m/>
    <n v="-20.359732522980298"/>
    <n v="7.3434219744247304"/>
    <m/>
  </r>
  <r>
    <x v="6"/>
    <x v="1"/>
    <m/>
    <m/>
    <m/>
    <m/>
    <m/>
    <m/>
  </r>
  <r>
    <x v="153"/>
    <x v="133"/>
    <n v="222.808962242766"/>
    <n v="206.99075799071201"/>
    <m/>
    <n v="-21.9722187561993"/>
    <n v="5.9660034948564897"/>
    <m/>
  </r>
  <r>
    <x v="6"/>
    <x v="1"/>
    <m/>
    <m/>
    <m/>
    <m/>
    <m/>
    <m/>
  </r>
  <r>
    <x v="154"/>
    <x v="133"/>
    <n v="196.59989167005901"/>
    <n v="154.65721881081299"/>
    <m/>
    <n v="-23.397140185404101"/>
    <n v="4.3519871648130497"/>
    <m/>
  </r>
  <r>
    <x v="6"/>
    <x v="1"/>
    <m/>
    <m/>
    <m/>
    <m/>
    <m/>
    <m/>
  </r>
  <r>
    <x v="155"/>
    <x v="133"/>
    <n v="178.62101056664901"/>
    <n v="100.368854553663"/>
    <m/>
    <n v="-24.6041347348113"/>
    <n v="2.5297559186351202"/>
    <m/>
  </r>
  <r>
    <x v="6"/>
    <x v="1"/>
    <m/>
    <m/>
    <m/>
    <m/>
    <m/>
    <m/>
  </r>
  <r>
    <x v="163"/>
    <x v="133"/>
    <n v="286.22649949660399"/>
    <n v="8.2449454323852596"/>
    <m/>
    <n v="-24.314382797253799"/>
    <n v="-0.36012610945126999"/>
    <m/>
  </r>
  <r>
    <x v="6"/>
    <x v="1"/>
    <m/>
    <m/>
    <m/>
    <m/>
    <m/>
    <m/>
  </r>
  <r>
    <x v="180"/>
    <x v="133"/>
    <n v="535.37067621896199"/>
    <n v="10.1977335357145"/>
    <m/>
    <n v="-6.3454943125002599"/>
    <n v="-10.073871633619801"/>
    <m/>
  </r>
  <r>
    <x v="6"/>
    <x v="1"/>
    <m/>
    <m/>
    <m/>
    <m/>
    <m/>
    <m/>
  </r>
  <r>
    <x v="181"/>
    <x v="133"/>
    <n v="542.54114627370495"/>
    <n v="25.9279760118364"/>
    <m/>
    <n v="-4.3515077174593602"/>
    <n v="-9.8210768793541501"/>
    <m/>
  </r>
  <r>
    <x v="6"/>
    <x v="1"/>
    <m/>
    <m/>
    <m/>
    <m/>
    <m/>
    <m/>
  </r>
  <r>
    <x v="182"/>
    <x v="133"/>
    <n v="545.613731161396"/>
    <n v="41.799602935964401"/>
    <m/>
    <n v="-2.43250674440299"/>
    <n v="-9.3482920745378095"/>
    <m/>
  </r>
  <r>
    <x v="6"/>
    <x v="1"/>
    <m/>
    <m/>
    <m/>
    <m/>
    <m/>
    <m/>
  </r>
  <r>
    <x v="184"/>
    <x v="133"/>
    <n v="544.73392637163897"/>
    <n v="57.119380424387899"/>
    <m/>
    <n v="-0.61500868128028296"/>
    <n v="-8.66656950380432"/>
    <m/>
  </r>
  <r>
    <x v="6"/>
    <x v="1"/>
    <m/>
    <m/>
    <m/>
    <m/>
    <m/>
    <m/>
  </r>
  <r>
    <x v="186"/>
    <x v="133"/>
    <n v="540.156311871605"/>
    <n v="71.231971083223996"/>
    <m/>
    <n v="1.07598966427859"/>
    <n v="-7.7901328499148104"/>
    <m/>
  </r>
  <r>
    <x v="6"/>
    <x v="1"/>
    <m/>
    <m/>
    <m/>
    <m/>
    <m/>
    <m/>
  </r>
  <r>
    <x v="187"/>
    <x v="133"/>
    <n v="532.23735391059097"/>
    <n v="83.535980839543797"/>
    <m/>
    <n v="2.6174088127672399"/>
    <n v="-6.7361785574606596"/>
    <m/>
  </r>
  <r>
    <x v="6"/>
    <x v="1"/>
    <m/>
    <m/>
    <m/>
    <m/>
    <m/>
    <m/>
  </r>
  <r>
    <x v="188"/>
    <x v="133"/>
    <n v="521.42582323759302"/>
    <n v="93.498816802000903"/>
    <m/>
    <n v="3.98845205248079"/>
    <n v="-5.5246220935292598"/>
    <m/>
  </r>
  <r>
    <x v="6"/>
    <x v="1"/>
    <m/>
    <m/>
    <m/>
    <m/>
    <m/>
    <m/>
  </r>
  <r>
    <x v="1"/>
    <x v="134"/>
    <n v="521.42582323759302"/>
    <n v="93.498816802000903"/>
    <n v="-8.1941218602309398"/>
    <n v="3.2266574049963799"/>
    <n v="18.2266243131427"/>
    <n v="-3.0000236474360401E-2"/>
  </r>
  <r>
    <x v="86"/>
    <x v="134"/>
    <n v="465.86648235985598"/>
    <n v="960.947252714917"/>
    <m/>
    <n v="-2.4353055821492902"/>
    <n v="11.7175561048433"/>
    <m/>
  </r>
  <r>
    <x v="6"/>
    <x v="1"/>
    <m/>
    <m/>
    <m/>
    <m/>
    <m/>
    <m/>
  </r>
  <r>
    <x v="87"/>
    <x v="134"/>
    <n v="503.087518777117"/>
    <n v="985.87640865553101"/>
    <m/>
    <n v="4.5365273157603498"/>
    <n v="7.3052481749989804"/>
    <m/>
  </r>
  <r>
    <x v="6"/>
    <x v="1"/>
    <m/>
    <m/>
    <m/>
    <m/>
    <m/>
    <m/>
  </r>
  <r>
    <x v="89"/>
    <x v="134"/>
    <n v="419.83798508910098"/>
    <n v="821.86768072448206"/>
    <m/>
    <n v="-3.2698982955106302"/>
    <n v="9.8583122521311601"/>
    <m/>
  </r>
  <r>
    <x v="6"/>
    <x v="1"/>
    <m/>
    <m/>
    <m/>
    <m/>
    <m/>
    <m/>
  </r>
  <r>
    <x v="90"/>
    <x v="134"/>
    <n v="543.54895447511103"/>
    <n v="914.63647791615801"/>
    <m/>
    <n v="5.2545006617271497"/>
    <n v="6.4525412858550499"/>
    <m/>
  </r>
  <r>
    <x v="6"/>
    <x v="1"/>
    <m/>
    <m/>
    <m/>
    <m/>
    <m/>
    <m/>
  </r>
  <r>
    <x v="92"/>
    <x v="134"/>
    <n v="390.81106258248201"/>
    <n v="678.37913034698101"/>
    <m/>
    <n v="-3.8849118583266602"/>
    <n v="7.8845083968105101"/>
    <m/>
  </r>
  <r>
    <x v="6"/>
    <x v="1"/>
    <m/>
    <m/>
    <m/>
    <m/>
    <m/>
    <m/>
  </r>
  <r>
    <x v="93"/>
    <x v="134"/>
    <n v="578.77501407894397"/>
    <n v="841.04008217542696"/>
    <m/>
    <n v="5.9185980589405398"/>
    <n v="5.5427264240557204"/>
    <m/>
  </r>
  <r>
    <x v="6"/>
    <x v="1"/>
    <m/>
    <m/>
    <m/>
    <m/>
    <m/>
    <m/>
  </r>
  <r>
    <x v="95"/>
    <x v="134"/>
    <n v="378.936295136235"/>
    <n v="532.78081611822097"/>
    <m/>
    <n v="-4.2684494695406796"/>
    <n v="5.8249082272847703"/>
    <m/>
  </r>
  <r>
    <x v="6"/>
    <x v="1"/>
    <m/>
    <m/>
    <m/>
    <m/>
    <m/>
    <m/>
  </r>
  <r>
    <x v="96"/>
    <x v="134"/>
    <n v="608.63085525193901"/>
    <n v="765.54308528766001"/>
    <m/>
    <n v="6.5244598476250903"/>
    <n v="4.5799887790564098"/>
    <m/>
  </r>
  <r>
    <x v="6"/>
    <x v="1"/>
    <m/>
    <m/>
    <m/>
    <m/>
    <m/>
    <m/>
  </r>
  <r>
    <x v="98"/>
    <x v="134"/>
    <n v="384.07793625664601"/>
    <n v="387.33538294081598"/>
    <m/>
    <n v="-4.4121763555159204"/>
    <n v="3.70944537400415"/>
    <m/>
  </r>
  <r>
    <x v="6"/>
    <x v="1"/>
    <m/>
    <m/>
    <m/>
    <m/>
    <m/>
    <m/>
  </r>
  <r>
    <x v="99"/>
    <x v="134"/>
    <n v="633.02580416790602"/>
    <n v="688.60476916968298"/>
    <m/>
    <n v="7.0681252582999097"/>
    <n v="3.5688142413648598"/>
    <m/>
  </r>
  <r>
    <x v="6"/>
    <x v="1"/>
    <m/>
    <m/>
    <m/>
    <m/>
    <m/>
    <m/>
  </r>
  <r>
    <x v="101"/>
    <x v="134"/>
    <n v="405.82370925407702"/>
    <n v="244.23520740236799"/>
    <m/>
    <n v="-4.3114412783818103"/>
    <n v="1.5688015631324199"/>
    <m/>
  </r>
  <r>
    <x v="6"/>
    <x v="1"/>
    <m/>
    <m/>
    <m/>
    <m/>
    <m/>
    <m/>
  </r>
  <r>
    <x v="102"/>
    <x v="134"/>
    <n v="651.911542653732"/>
    <n v="610.68408839433005"/>
    <m/>
    <n v="7.5460351791784497"/>
    <n v="2.5139554734337302"/>
    <m/>
  </r>
  <r>
    <x v="6"/>
    <x v="1"/>
    <m/>
    <m/>
    <m/>
    <m/>
    <m/>
    <m/>
  </r>
  <r>
    <x v="104"/>
    <x v="134"/>
    <n v="443.49870698021698"/>
    <n v="105.570261459023"/>
    <m/>
    <n v="-3.9653461064601001"/>
    <n v="-0.56603016716291199"/>
    <m/>
  </r>
  <r>
    <x v="6"/>
    <x v="1"/>
    <m/>
    <m/>
    <m/>
    <m/>
    <m/>
    <m/>
  </r>
  <r>
    <x v="112"/>
    <x v="134"/>
    <n v="8.8438709446837702"/>
    <n v="225.99117343743899"/>
    <m/>
    <n v="-6.2664453176654797"/>
    <n v="-7.6282678983629104"/>
    <m/>
  </r>
  <r>
    <x v="6"/>
    <x v="1"/>
    <m/>
    <m/>
    <m/>
    <m/>
    <m/>
    <m/>
  </r>
  <r>
    <x v="128"/>
    <x v="134"/>
    <n v="950.72077756764895"/>
    <n v="180.57292514021799"/>
    <m/>
    <n v="-0.50023596156840999"/>
    <n v="1.6762449425400701"/>
    <m/>
  </r>
  <r>
    <x v="6"/>
    <x v="1"/>
    <m/>
    <m/>
    <m/>
    <m/>
    <m/>
    <m/>
  </r>
  <r>
    <x v="130"/>
    <x v="134"/>
    <n v="905.64520746529195"/>
    <n v="248.20635686759701"/>
    <m/>
    <n v="-1.2986524397866199"/>
    <n v="3.5479968392559602"/>
    <m/>
  </r>
  <r>
    <x v="6"/>
    <x v="1"/>
    <m/>
    <m/>
    <m/>
    <m/>
    <m/>
    <m/>
  </r>
  <r>
    <x v="132"/>
    <x v="134"/>
    <n v="851.62975978943302"/>
    <n v="305.21908893596998"/>
    <m/>
    <n v="-2.3778996133651602"/>
    <n v="5.2431795381486097"/>
    <m/>
  </r>
  <r>
    <x v="6"/>
    <x v="1"/>
    <m/>
    <m/>
    <m/>
    <m/>
    <m/>
    <m/>
  </r>
  <r>
    <x v="136"/>
    <x v="134"/>
    <n v="724.85336355396896"/>
    <n v="384.46106270688801"/>
    <m/>
    <n v="-5.2484650246360802"/>
    <n v="7.9641290092663901"/>
    <m/>
  </r>
  <r>
    <x v="6"/>
    <x v="1"/>
    <m/>
    <m/>
    <m/>
    <m/>
    <m/>
    <m/>
  </r>
  <r>
    <x v="138"/>
    <x v="134"/>
    <n v="656.11765842770501"/>
    <n v="406.07475857646602"/>
    <m/>
    <n v="-6.9655824029934799"/>
    <n v="8.9341948387015204"/>
    <m/>
  </r>
  <r>
    <x v="6"/>
    <x v="1"/>
    <m/>
    <m/>
    <m/>
    <m/>
    <m/>
    <m/>
  </r>
  <r>
    <x v="140"/>
    <x v="134"/>
    <n v="586.39846569738597"/>
    <n v="415.79171616451202"/>
    <m/>
    <n v="-8.8168380387062903"/>
    <n v="9.6166320120649793"/>
    <m/>
  </r>
  <r>
    <x v="6"/>
    <x v="1"/>
    <m/>
    <m/>
    <m/>
    <m/>
    <m/>
    <m/>
  </r>
  <r>
    <x v="142"/>
    <x v="134"/>
    <n v="517.49646094562297"/>
    <n v="414.04080282511597"/>
    <m/>
    <n v="-10.759907806924801"/>
    <n v="9.9983448363748497"/>
    <m/>
  </r>
  <r>
    <x v="6"/>
    <x v="1"/>
    <m/>
    <m/>
    <m/>
    <m/>
    <m/>
    <m/>
  </r>
  <r>
    <x v="144"/>
    <x v="134"/>
    <n v="451.065513628134"/>
    <n v="401.492312637059"/>
    <m/>
    <n v="-12.751758659696501"/>
    <n v="10.0721379784211"/>
    <m/>
  </r>
  <r>
    <x v="6"/>
    <x v="1"/>
    <m/>
    <m/>
    <m/>
    <m/>
    <m/>
    <m/>
  </r>
  <r>
    <x v="146"/>
    <x v="134"/>
    <n v="388.58740495443499"/>
    <n v="379.025247620752"/>
    <m/>
    <n v="-14.7493498227286"/>
    <n v="9.8366126799667892"/>
    <m/>
  </r>
  <r>
    <x v="6"/>
    <x v="1"/>
    <m/>
    <m/>
    <m/>
    <m/>
    <m/>
    <m/>
  </r>
  <r>
    <x v="148"/>
    <x v="134"/>
    <n v="331.35188237452599"/>
    <n v="347.69359424495099"/>
    <m/>
    <n v="-16.7102963870738"/>
    <n v="9.2960087754968601"/>
    <m/>
  </r>
  <r>
    <x v="6"/>
    <x v="1"/>
    <m/>
    <m/>
    <m/>
    <m/>
    <m/>
    <m/>
  </r>
  <r>
    <x v="150"/>
    <x v="134"/>
    <n v="280.44171420038202"/>
    <n v="308.69209693306499"/>
    <m/>
    <n v="-18.593497802723999"/>
    <n v="8.4599967088117598"/>
    <m/>
  </r>
  <r>
    <x v="6"/>
    <x v="1"/>
    <m/>
    <m/>
    <m/>
    <m/>
    <m/>
    <m/>
  </r>
  <r>
    <x v="152"/>
    <x v="134"/>
    <n v="236.72246326372201"/>
    <n v="263.32194703192602"/>
    <m/>
    <n v="-20.359732522980298"/>
    <n v="7.3434219744247304"/>
    <m/>
  </r>
  <r>
    <x v="6"/>
    <x v="1"/>
    <m/>
    <m/>
    <m/>
    <m/>
    <m/>
    <m/>
  </r>
  <r>
    <x v="153"/>
    <x v="134"/>
    <n v="200.836743486567"/>
    <n v="212.95676148556899"/>
    <m/>
    <n v="-21.9722187561993"/>
    <n v="5.9660034948564897"/>
    <m/>
  </r>
  <r>
    <x v="6"/>
    <x v="1"/>
    <m/>
    <m/>
    <m/>
    <m/>
    <m/>
    <m/>
  </r>
  <r>
    <x v="154"/>
    <x v="134"/>
    <n v="173.20275148465501"/>
    <n v="159.009205975626"/>
    <m/>
    <n v="-23.397140185404101"/>
    <n v="4.3519871648130497"/>
    <m/>
  </r>
  <r>
    <x v="6"/>
    <x v="1"/>
    <m/>
    <m/>
    <m/>
    <m/>
    <m/>
    <m/>
  </r>
  <r>
    <x v="155"/>
    <x v="134"/>
    <n v="154.01687583183801"/>
    <n v="102.898610472298"/>
    <m/>
    <n v="-24.6041347348113"/>
    <n v="2.5297559186351202"/>
    <m/>
  </r>
  <r>
    <x v="6"/>
    <x v="1"/>
    <m/>
    <m/>
    <m/>
    <m/>
    <m/>
    <m/>
  </r>
  <r>
    <x v="163"/>
    <x v="134"/>
    <n v="261.91211669935001"/>
    <n v="7.88481932293399"/>
    <m/>
    <n v="-24.314382797253799"/>
    <n v="-0.36012610945126999"/>
    <m/>
  </r>
  <r>
    <x v="6"/>
    <x v="1"/>
    <m/>
    <m/>
    <m/>
    <m/>
    <m/>
    <m/>
  </r>
  <r>
    <x v="180"/>
    <x v="134"/>
    <n v="529.02518190646197"/>
    <n v="0.123861902094706"/>
    <m/>
    <n v="-6.3454943125002599"/>
    <n v="-10.073871633619801"/>
    <m/>
  </r>
  <r>
    <x v="6"/>
    <x v="1"/>
    <m/>
    <m/>
    <m/>
    <m/>
    <m/>
    <m/>
  </r>
  <r>
    <x v="181"/>
    <x v="134"/>
    <n v="538.18963855624497"/>
    <n v="16.106899132482202"/>
    <m/>
    <n v="-4.3515077174593602"/>
    <n v="-9.8210768793541501"/>
    <m/>
  </r>
  <r>
    <x v="6"/>
    <x v="1"/>
    <m/>
    <m/>
    <m/>
    <m/>
    <m/>
    <m/>
  </r>
  <r>
    <x v="182"/>
    <x v="134"/>
    <n v="543.18122441699302"/>
    <n v="32.451310861426599"/>
    <m/>
    <n v="-2.43250674440299"/>
    <n v="-9.3482920745378095"/>
    <m/>
  </r>
  <r>
    <x v="6"/>
    <x v="1"/>
    <m/>
    <m/>
    <m/>
    <m/>
    <m/>
    <m/>
  </r>
  <r>
    <x v="184"/>
    <x v="134"/>
    <n v="544.11891769035901"/>
    <n v="48.452810920583502"/>
    <m/>
    <n v="-0.61500868128028296"/>
    <n v="-8.66656950380432"/>
    <m/>
  </r>
  <r>
    <x v="6"/>
    <x v="1"/>
    <m/>
    <m/>
    <m/>
    <m/>
    <m/>
    <m/>
  </r>
  <r>
    <x v="186"/>
    <x v="134"/>
    <n v="541.23230153588395"/>
    <n v="63.441838233309198"/>
    <m/>
    <n v="1.07598966427859"/>
    <n v="-7.7901328499148104"/>
    <m/>
  </r>
  <r>
    <x v="6"/>
    <x v="1"/>
    <m/>
    <m/>
    <m/>
    <m/>
    <m/>
    <m/>
  </r>
  <r>
    <x v="187"/>
    <x v="134"/>
    <n v="534.85476272335904"/>
    <n v="76.799802282083206"/>
    <m/>
    <n v="2.6174088127672399"/>
    <n v="-6.7361785574606596"/>
    <m/>
  </r>
  <r>
    <x v="6"/>
    <x v="1"/>
    <m/>
    <m/>
    <m/>
    <m/>
    <m/>
    <m/>
  </r>
  <r>
    <x v="188"/>
    <x v="134"/>
    <n v="525.41427529007399"/>
    <n v="87.9741947084716"/>
    <m/>
    <n v="3.98845205248079"/>
    <n v="-5.5246220935292598"/>
    <m/>
  </r>
  <r>
    <x v="6"/>
    <x v="1"/>
    <m/>
    <m/>
    <m/>
    <m/>
    <m/>
    <m/>
  </r>
  <r>
    <x v="189"/>
    <x v="134"/>
    <n v="513.42198966425201"/>
    <n v="96.492180526940004"/>
    <m/>
    <n v="5.1709331819038402"/>
    <n v="-4.1777952431002898"/>
    <m/>
  </r>
  <r>
    <x v="6"/>
    <x v="1"/>
    <m/>
    <m/>
    <m/>
    <m/>
    <m/>
    <m/>
  </r>
  <r>
    <x v="1"/>
    <x v="135"/>
    <n v="513.42198966425201"/>
    <n v="96.492180526940004"/>
    <n v="-8.0038335733411401"/>
    <n v="2.9933637249390599"/>
    <n v="18.351091628057201"/>
    <n v="-2.9968880090179398E-2"/>
  </r>
  <r>
    <x v="86"/>
    <x v="135"/>
    <n v="463.43117677770698"/>
    <n v="972.66480881975997"/>
    <m/>
    <n v="-2.4353055821492902"/>
    <n v="11.7175561048433"/>
    <m/>
  </r>
  <r>
    <x v="6"/>
    <x v="1"/>
    <m/>
    <m/>
    <m/>
    <m/>
    <m/>
    <m/>
  </r>
  <r>
    <x v="87"/>
    <x v="135"/>
    <n v="507.62404609287802"/>
    <n v="993.18165683052996"/>
    <m/>
    <n v="4.5365273157603498"/>
    <n v="7.3052481749989804"/>
    <m/>
  </r>
  <r>
    <x v="6"/>
    <x v="1"/>
    <m/>
    <m/>
    <m/>
    <m/>
    <m/>
    <m/>
  </r>
  <r>
    <x v="89"/>
    <x v="135"/>
    <n v="416.56808679359"/>
    <n v="831.72599297661304"/>
    <m/>
    <n v="-3.2698982955106302"/>
    <n v="9.8583122521311601"/>
    <m/>
  </r>
  <r>
    <x v="6"/>
    <x v="1"/>
    <m/>
    <m/>
    <m/>
    <m/>
    <m/>
    <m/>
  </r>
  <r>
    <x v="90"/>
    <x v="135"/>
    <n v="548.80345513683903"/>
    <n v="921.08901920201299"/>
    <m/>
    <n v="5.2545006617271497"/>
    <n v="6.4525412858550499"/>
    <m/>
  </r>
  <r>
    <x v="6"/>
    <x v="1"/>
    <m/>
    <m/>
    <m/>
    <m/>
    <m/>
    <m/>
  </r>
  <r>
    <x v="92"/>
    <x v="135"/>
    <n v="386.92615072415498"/>
    <n v="686.26363874379194"/>
    <m/>
    <n v="-3.8849118583266602"/>
    <n v="7.8845083968105101"/>
    <m/>
  </r>
  <r>
    <x v="6"/>
    <x v="1"/>
    <m/>
    <m/>
    <m/>
    <m/>
    <m/>
    <m/>
  </r>
  <r>
    <x v="93"/>
    <x v="135"/>
    <n v="584.69361213788397"/>
    <n v="846.58280859948297"/>
    <m/>
    <n v="5.9185980589405398"/>
    <n v="5.5427264240557204"/>
    <m/>
  </r>
  <r>
    <x v="6"/>
    <x v="1"/>
    <m/>
    <m/>
    <m/>
    <m/>
    <m/>
    <m/>
  </r>
  <r>
    <x v="95"/>
    <x v="135"/>
    <n v="374.66784566669401"/>
    <n v="538.60572434550602"/>
    <m/>
    <n v="-4.2684494695406796"/>
    <n v="5.8249082272847703"/>
    <m/>
  </r>
  <r>
    <x v="6"/>
    <x v="1"/>
    <m/>
    <m/>
    <m/>
    <m/>
    <m/>
    <m/>
  </r>
  <r>
    <x v="96"/>
    <x v="135"/>
    <n v="615.15531509956395"/>
    <n v="770.12307406671596"/>
    <m/>
    <n v="6.5244598476250903"/>
    <n v="4.5799887790564098"/>
    <m/>
  </r>
  <r>
    <x v="6"/>
    <x v="1"/>
    <m/>
    <m/>
    <m/>
    <m/>
    <m/>
    <m/>
  </r>
  <r>
    <x v="98"/>
    <x v="135"/>
    <n v="379.66575990113"/>
    <n v="391.04482831481999"/>
    <m/>
    <n v="-4.4121763555159204"/>
    <n v="3.70944537400415"/>
    <m/>
  </r>
  <r>
    <x v="6"/>
    <x v="1"/>
    <m/>
    <m/>
    <m/>
    <m/>
    <m/>
    <m/>
  </r>
  <r>
    <x v="99"/>
    <x v="135"/>
    <n v="640.09392942620605"/>
    <n v="692.17358341104705"/>
    <m/>
    <n v="7.0681252582999097"/>
    <n v="3.5688142413648598"/>
    <m/>
  </r>
  <r>
    <x v="6"/>
    <x v="1"/>
    <m/>
    <m/>
    <m/>
    <m/>
    <m/>
    <m/>
  </r>
  <r>
    <x v="101"/>
    <x v="135"/>
    <n v="401.51226797569501"/>
    <n v="245.8040089655"/>
    <m/>
    <n v="-4.3114412783818103"/>
    <n v="1.5688015631324199"/>
    <m/>
  </r>
  <r>
    <x v="6"/>
    <x v="1"/>
    <m/>
    <m/>
    <m/>
    <m/>
    <m/>
    <m/>
  </r>
  <r>
    <x v="102"/>
    <x v="135"/>
    <n v="659.45757783291106"/>
    <n v="613.198043867764"/>
    <m/>
    <n v="7.5460351791784497"/>
    <n v="2.5139554734337302"/>
    <m/>
  </r>
  <r>
    <x v="6"/>
    <x v="1"/>
    <m/>
    <m/>
    <m/>
    <m/>
    <m/>
    <m/>
  </r>
  <r>
    <x v="104"/>
    <x v="135"/>
    <n v="439.53336087375601"/>
    <n v="105.00423129185999"/>
    <m/>
    <n v="-3.9653461064601001"/>
    <n v="-0.56603016716291199"/>
    <m/>
  </r>
  <r>
    <x v="6"/>
    <x v="1"/>
    <m/>
    <m/>
    <m/>
    <m/>
    <m/>
    <m/>
  </r>
  <r>
    <x v="112"/>
    <x v="135"/>
    <n v="2.57742562701829"/>
    <n v="218.362905539076"/>
    <m/>
    <n v="-6.2664453176654797"/>
    <n v="-7.6282678983629104"/>
    <m/>
  </r>
  <r>
    <x v="6"/>
    <x v="1"/>
    <m/>
    <m/>
    <m/>
    <m/>
    <m/>
    <m/>
  </r>
  <r>
    <x v="128"/>
    <x v="135"/>
    <n v="950.22054160608104"/>
    <n v="182.24917008275801"/>
    <m/>
    <n v="-0.50023596156840999"/>
    <n v="1.6762449425400701"/>
    <m/>
  </r>
  <r>
    <x v="6"/>
    <x v="1"/>
    <m/>
    <m/>
    <m/>
    <m/>
    <m/>
    <m/>
  </r>
  <r>
    <x v="130"/>
    <x v="135"/>
    <n v="904.34655502550595"/>
    <n v="251.75435370685301"/>
    <m/>
    <n v="-1.2986524397866199"/>
    <n v="3.5479968392559602"/>
    <m/>
  </r>
  <r>
    <x v="6"/>
    <x v="1"/>
    <m/>
    <m/>
    <m/>
    <m/>
    <m/>
    <m/>
  </r>
  <r>
    <x v="132"/>
    <x v="135"/>
    <n v="849.25186017606802"/>
    <n v="310.46226847411901"/>
    <m/>
    <n v="-2.3778996133651602"/>
    <n v="5.2431795381486097"/>
    <m/>
  </r>
  <r>
    <x v="6"/>
    <x v="1"/>
    <m/>
    <m/>
    <m/>
    <m/>
    <m/>
    <m/>
  </r>
  <r>
    <x v="136"/>
    <x v="135"/>
    <n v="719.60489852933301"/>
    <n v="392.42519171615498"/>
    <m/>
    <n v="-5.2484650246360802"/>
    <n v="7.9641290092663901"/>
    <m/>
  </r>
  <r>
    <x v="6"/>
    <x v="1"/>
    <m/>
    <m/>
    <m/>
    <m/>
    <m/>
    <m/>
  </r>
  <r>
    <x v="138"/>
    <x v="135"/>
    <n v="649.15207602471105"/>
    <n v="415.00895341516798"/>
    <m/>
    <n v="-6.9655824029934799"/>
    <n v="8.9341948387015204"/>
    <m/>
  </r>
  <r>
    <x v="6"/>
    <x v="1"/>
    <m/>
    <m/>
    <m/>
    <m/>
    <m/>
    <m/>
  </r>
  <r>
    <x v="140"/>
    <x v="135"/>
    <n v="577.58162765867905"/>
    <n v="425.40834817657702"/>
    <m/>
    <n v="-8.8168380387062903"/>
    <n v="9.6166320120649793"/>
    <m/>
  </r>
  <r>
    <x v="6"/>
    <x v="1"/>
    <m/>
    <m/>
    <m/>
    <m/>
    <m/>
    <m/>
  </r>
  <r>
    <x v="142"/>
    <x v="135"/>
    <n v="506.73655313869801"/>
    <n v="424.03914766149097"/>
    <m/>
    <n v="-10.759907806924801"/>
    <n v="9.9983448363748497"/>
    <m/>
  </r>
  <r>
    <x v="6"/>
    <x v="1"/>
    <m/>
    <m/>
    <m/>
    <m/>
    <m/>
    <m/>
  </r>
  <r>
    <x v="144"/>
    <x v="135"/>
    <n v="438.31375496843702"/>
    <n v="411.56445061547998"/>
    <m/>
    <n v="-12.751758659696501"/>
    <n v="10.0721379784211"/>
    <m/>
  </r>
  <r>
    <x v="6"/>
    <x v="1"/>
    <m/>
    <m/>
    <m/>
    <m/>
    <m/>
    <m/>
  </r>
  <r>
    <x v="146"/>
    <x v="135"/>
    <n v="373.83805513170699"/>
    <n v="388.861860300719"/>
    <m/>
    <n v="-14.7493498227286"/>
    <n v="9.8366126799667892"/>
    <m/>
  </r>
  <r>
    <x v="6"/>
    <x v="1"/>
    <m/>
    <m/>
    <m/>
    <m/>
    <m/>
    <m/>
  </r>
  <r>
    <x v="148"/>
    <x v="135"/>
    <n v="314.641585987452"/>
    <n v="356.98960302044702"/>
    <m/>
    <n v="-16.7102963870738"/>
    <n v="9.2960087754968601"/>
    <m/>
  </r>
  <r>
    <x v="6"/>
    <x v="1"/>
    <m/>
    <m/>
    <m/>
    <m/>
    <m/>
    <m/>
  </r>
  <r>
    <x v="150"/>
    <x v="135"/>
    <n v="261.84821639765801"/>
    <n v="317.15209364187598"/>
    <m/>
    <n v="-18.593497802723999"/>
    <n v="8.4599967088117598"/>
    <m/>
  </r>
  <r>
    <x v="6"/>
    <x v="1"/>
    <m/>
    <m/>
    <m/>
    <m/>
    <m/>
    <m/>
  </r>
  <r>
    <x v="152"/>
    <x v="135"/>
    <n v="216.362730740741"/>
    <n v="270.665369006351"/>
    <m/>
    <n v="-20.359732522980298"/>
    <n v="7.3434219744247304"/>
    <m/>
  </r>
  <r>
    <x v="6"/>
    <x v="1"/>
    <m/>
    <m/>
    <m/>
    <m/>
    <m/>
    <m/>
  </r>
  <r>
    <x v="153"/>
    <x v="135"/>
    <n v="178.864524730368"/>
    <n v="218.922764980425"/>
    <m/>
    <n v="-21.9722187561993"/>
    <n v="5.9660034948564897"/>
    <m/>
  </r>
  <r>
    <x v="6"/>
    <x v="1"/>
    <m/>
    <m/>
    <m/>
    <m/>
    <m/>
    <m/>
  </r>
  <r>
    <x v="154"/>
    <x v="135"/>
    <n v="149.80561129925101"/>
    <n v="163.36119314043901"/>
    <m/>
    <n v="-23.397140185404101"/>
    <n v="4.3519871648130497"/>
    <m/>
  </r>
  <r>
    <x v="6"/>
    <x v="1"/>
    <m/>
    <m/>
    <m/>
    <m/>
    <m/>
    <m/>
  </r>
  <r>
    <x v="155"/>
    <x v="135"/>
    <n v="129.41274109702701"/>
    <n v="105.42836639093299"/>
    <m/>
    <n v="-24.6041347348113"/>
    <n v="2.5297559186351202"/>
    <m/>
  </r>
  <r>
    <x v="6"/>
    <x v="1"/>
    <m/>
    <m/>
    <m/>
    <m/>
    <m/>
    <m/>
  </r>
  <r>
    <x v="163"/>
    <x v="135"/>
    <n v="237.597733902096"/>
    <n v="7.5246932134827196"/>
    <m/>
    <n v="-24.314382797253799"/>
    <n v="-0.36012610945126999"/>
    <m/>
  </r>
  <r>
    <x v="6"/>
    <x v="1"/>
    <m/>
    <m/>
    <m/>
    <m/>
    <m/>
    <m/>
  </r>
  <r>
    <x v="181"/>
    <x v="135"/>
    <n v="533.83813083878601"/>
    <n v="6.2858222531281003"/>
    <m/>
    <n v="-4.3515077174593602"/>
    <n v="-9.8210768793541501"/>
    <m/>
  </r>
  <r>
    <x v="6"/>
    <x v="1"/>
    <m/>
    <m/>
    <m/>
    <m/>
    <m/>
    <m/>
  </r>
  <r>
    <x v="182"/>
    <x v="135"/>
    <n v="540.74871767259003"/>
    <n v="23.1030187868888"/>
    <m/>
    <n v="-2.43250674440299"/>
    <n v="-9.3482920745378095"/>
    <m/>
  </r>
  <r>
    <x v="6"/>
    <x v="1"/>
    <m/>
    <m/>
    <m/>
    <m/>
    <m/>
    <m/>
  </r>
  <r>
    <x v="184"/>
    <x v="135"/>
    <n v="543.50390900907905"/>
    <n v="39.786241416779198"/>
    <m/>
    <n v="-0.61500868128028296"/>
    <n v="-8.66656950380432"/>
    <m/>
  </r>
  <r>
    <x v="6"/>
    <x v="1"/>
    <m/>
    <m/>
    <m/>
    <m/>
    <m/>
    <m/>
  </r>
  <r>
    <x v="186"/>
    <x v="135"/>
    <n v="542.30829120016199"/>
    <n v="55.6517053833944"/>
    <m/>
    <n v="1.07598966427859"/>
    <n v="-7.7901328499148104"/>
    <m/>
  </r>
  <r>
    <x v="6"/>
    <x v="1"/>
    <m/>
    <m/>
    <m/>
    <m/>
    <m/>
    <m/>
  </r>
  <r>
    <x v="187"/>
    <x v="135"/>
    <n v="537.47217153612598"/>
    <n v="70.063623724622502"/>
    <m/>
    <n v="2.6174088127672399"/>
    <n v="-6.7361785574606596"/>
    <m/>
  </r>
  <r>
    <x v="6"/>
    <x v="1"/>
    <m/>
    <m/>
    <m/>
    <m/>
    <m/>
    <m/>
  </r>
  <r>
    <x v="188"/>
    <x v="135"/>
    <n v="529.40272734255495"/>
    <n v="82.449572614942397"/>
    <m/>
    <n v="3.98845205248079"/>
    <n v="-5.5246220935292598"/>
    <m/>
  </r>
  <r>
    <x v="6"/>
    <x v="1"/>
    <m/>
    <m/>
    <m/>
    <m/>
    <m/>
    <m/>
  </r>
  <r>
    <x v="189"/>
    <x v="135"/>
    <n v="518.59292284615594"/>
    <n v="92.314385283839698"/>
    <m/>
    <n v="5.1709331819038402"/>
    <n v="-4.1777952431002898"/>
    <m/>
  </r>
  <r>
    <x v="6"/>
    <x v="1"/>
    <m/>
    <m/>
    <m/>
    <m/>
    <m/>
    <m/>
  </r>
  <r>
    <x v="190"/>
    <x v="135"/>
    <n v="505.60845795937303"/>
    <n v="99.252231299208205"/>
    <m/>
    <n v="6.14956060216001"/>
    <n v="-2.7201000673626501"/>
    <m/>
  </r>
  <r>
    <x v="6"/>
    <x v="1"/>
    <m/>
    <m/>
    <m/>
    <m/>
    <m/>
    <m/>
  </r>
  <r>
    <x v="1"/>
    <x v="136"/>
    <n v="505.60845795937303"/>
    <n v="99.252231299208205"/>
    <n v="-7.8135317048790096"/>
    <n v="2.7600507722682801"/>
    <n v="18.4755542555482"/>
    <n v="-2.9942778712060001E-2"/>
  </r>
  <r>
    <x v="86"/>
    <x v="136"/>
    <n v="460.99587119555798"/>
    <n v="984.38236492460305"/>
    <m/>
    <n v="-2.4353055821492902"/>
    <n v="11.7175561048433"/>
    <m/>
  </r>
  <r>
    <x v="6"/>
    <x v="1"/>
    <m/>
    <m/>
    <m/>
    <m/>
    <m/>
    <m/>
  </r>
  <r>
    <x v="89"/>
    <x v="136"/>
    <n v="413.29818849807998"/>
    <n v="841.58430522874403"/>
    <m/>
    <n v="-3.2698982955106302"/>
    <n v="9.8583122521311601"/>
    <m/>
  </r>
  <r>
    <x v="6"/>
    <x v="1"/>
    <m/>
    <m/>
    <m/>
    <m/>
    <m/>
    <m/>
  </r>
  <r>
    <x v="90"/>
    <x v="136"/>
    <n v="554.05795579856601"/>
    <n v="927.54156048786797"/>
    <m/>
    <n v="5.2545006617271497"/>
    <n v="6.4525412858550499"/>
    <m/>
  </r>
  <r>
    <x v="6"/>
    <x v="1"/>
    <m/>
    <m/>
    <m/>
    <m/>
    <m/>
    <m/>
  </r>
  <r>
    <x v="92"/>
    <x v="136"/>
    <n v="383.04123886582897"/>
    <n v="694.14814714060196"/>
    <m/>
    <n v="-3.8849118583266602"/>
    <n v="7.8845083968105101"/>
    <m/>
  </r>
  <r>
    <x v="6"/>
    <x v="1"/>
    <m/>
    <m/>
    <m/>
    <m/>
    <m/>
    <m/>
  </r>
  <r>
    <x v="93"/>
    <x v="136"/>
    <n v="590.612210196825"/>
    <n v="852.12553502353899"/>
    <m/>
    <n v="5.9185980589405398"/>
    <n v="5.5427264240557204"/>
    <m/>
  </r>
  <r>
    <x v="6"/>
    <x v="1"/>
    <m/>
    <m/>
    <m/>
    <m/>
    <m/>
    <m/>
  </r>
  <r>
    <x v="95"/>
    <x v="136"/>
    <n v="370.39939619715301"/>
    <n v="544.43063257279096"/>
    <m/>
    <n v="-4.2684494695406796"/>
    <n v="5.8249082272847703"/>
    <m/>
  </r>
  <r>
    <x v="6"/>
    <x v="1"/>
    <m/>
    <m/>
    <m/>
    <m/>
    <m/>
    <m/>
  </r>
  <r>
    <x v="96"/>
    <x v="136"/>
    <n v="621.679774947189"/>
    <n v="774.70306284577202"/>
    <m/>
    <n v="6.5244598476250903"/>
    <n v="4.5799887790564098"/>
    <m/>
  </r>
  <r>
    <x v="6"/>
    <x v="1"/>
    <m/>
    <m/>
    <m/>
    <m/>
    <m/>
    <m/>
  </r>
  <r>
    <x v="98"/>
    <x v="136"/>
    <n v="375.25358354561399"/>
    <n v="394.75427368882401"/>
    <m/>
    <n v="-4.4121763555159204"/>
    <n v="3.70944537400415"/>
    <m/>
  </r>
  <r>
    <x v="6"/>
    <x v="1"/>
    <m/>
    <m/>
    <m/>
    <m/>
    <m/>
    <m/>
  </r>
  <r>
    <x v="99"/>
    <x v="136"/>
    <n v="647.16205468450596"/>
    <n v="695.74239765241202"/>
    <m/>
    <n v="7.0681252582999097"/>
    <n v="3.5688142413648598"/>
    <m/>
  </r>
  <r>
    <x v="6"/>
    <x v="1"/>
    <m/>
    <m/>
    <m/>
    <m/>
    <m/>
    <m/>
  </r>
  <r>
    <x v="101"/>
    <x v="136"/>
    <n v="397.200826697313"/>
    <n v="247.37281052863301"/>
    <m/>
    <n v="-4.3114412783818103"/>
    <n v="1.5688015631324199"/>
    <m/>
  </r>
  <r>
    <x v="6"/>
    <x v="1"/>
    <m/>
    <m/>
    <m/>
    <m/>
    <m/>
    <m/>
  </r>
  <r>
    <x v="102"/>
    <x v="136"/>
    <n v="667.00361301208898"/>
    <n v="615.71199934119795"/>
    <m/>
    <n v="7.5460351791784497"/>
    <n v="2.5139554734337302"/>
    <m/>
  </r>
  <r>
    <x v="6"/>
    <x v="1"/>
    <m/>
    <m/>
    <m/>
    <m/>
    <m/>
    <m/>
  </r>
  <r>
    <x v="104"/>
    <x v="136"/>
    <n v="435.56801476729601"/>
    <n v="104.438201124697"/>
    <m/>
    <n v="-3.9653461064601001"/>
    <n v="-0.56603016716291199"/>
    <m/>
  </r>
  <r>
    <x v="6"/>
    <x v="1"/>
    <m/>
    <m/>
    <m/>
    <m/>
    <m/>
    <m/>
  </r>
  <r>
    <x v="128"/>
    <x v="136"/>
    <n v="949.720305644512"/>
    <n v="183.92541502529801"/>
    <m/>
    <n v="-0.50023596156840999"/>
    <n v="1.6762449425400701"/>
    <m/>
  </r>
  <r>
    <x v="6"/>
    <x v="1"/>
    <m/>
    <m/>
    <m/>
    <m/>
    <m/>
    <m/>
  </r>
  <r>
    <x v="130"/>
    <x v="136"/>
    <n v="903.04790258571904"/>
    <n v="255.30235054610901"/>
    <m/>
    <n v="-1.2986524397866199"/>
    <n v="3.5479968392559602"/>
    <m/>
  </r>
  <r>
    <x v="6"/>
    <x v="1"/>
    <m/>
    <m/>
    <m/>
    <m/>
    <m/>
    <m/>
  </r>
  <r>
    <x v="132"/>
    <x v="136"/>
    <n v="846.873960562702"/>
    <n v="315.70544801226703"/>
    <m/>
    <n v="-2.3778996133651602"/>
    <n v="5.2431795381486097"/>
    <m/>
  </r>
  <r>
    <x v="6"/>
    <x v="1"/>
    <m/>
    <m/>
    <m/>
    <m/>
    <m/>
    <m/>
  </r>
  <r>
    <x v="136"/>
    <x v="136"/>
    <n v="714.35643350469695"/>
    <n v="400.38932072542099"/>
    <m/>
    <n v="-5.2484650246360802"/>
    <n v="7.9641290092663901"/>
    <m/>
  </r>
  <r>
    <x v="6"/>
    <x v="1"/>
    <m/>
    <m/>
    <m/>
    <m/>
    <m/>
    <m/>
  </r>
  <r>
    <x v="138"/>
    <x v="136"/>
    <n v="642.186493621718"/>
    <n v="423.94314825386903"/>
    <m/>
    <n v="-6.9655824029934799"/>
    <n v="8.9341948387015204"/>
    <m/>
  </r>
  <r>
    <x v="6"/>
    <x v="1"/>
    <m/>
    <m/>
    <m/>
    <m/>
    <m/>
    <m/>
  </r>
  <r>
    <x v="140"/>
    <x v="136"/>
    <n v="568.76478961997304"/>
    <n v="435.02498018864202"/>
    <m/>
    <n v="-8.8168380387062903"/>
    <n v="9.6166320120649793"/>
    <m/>
  </r>
  <r>
    <x v="6"/>
    <x v="1"/>
    <m/>
    <m/>
    <m/>
    <m/>
    <m/>
    <m/>
  </r>
  <r>
    <x v="142"/>
    <x v="136"/>
    <n v="495.976645331773"/>
    <n v="434.03749249786603"/>
    <m/>
    <n v="-10.759907806924801"/>
    <n v="9.9983448363748497"/>
    <m/>
  </r>
  <r>
    <x v="6"/>
    <x v="1"/>
    <m/>
    <m/>
    <m/>
    <m/>
    <m/>
    <m/>
  </r>
  <r>
    <x v="144"/>
    <x v="136"/>
    <n v="425.56199630874102"/>
    <n v="421.63658859390102"/>
    <m/>
    <n v="-12.751758659696501"/>
    <n v="10.0721379784211"/>
    <m/>
  </r>
  <r>
    <x v="6"/>
    <x v="1"/>
    <m/>
    <m/>
    <m/>
    <m/>
    <m/>
    <m/>
  </r>
  <r>
    <x v="146"/>
    <x v="136"/>
    <n v="359.08870530897798"/>
    <n v="398.69847298068601"/>
    <m/>
    <n v="-14.7493498227286"/>
    <n v="9.8366126799667892"/>
    <m/>
  </r>
  <r>
    <x v="6"/>
    <x v="1"/>
    <m/>
    <m/>
    <m/>
    <m/>
    <m/>
    <m/>
  </r>
  <r>
    <x v="148"/>
    <x v="136"/>
    <n v="297.93128960037802"/>
    <n v="366.28561179594402"/>
    <m/>
    <n v="-16.7102963870738"/>
    <n v="9.2960087754968601"/>
    <m/>
  </r>
  <r>
    <x v="6"/>
    <x v="1"/>
    <m/>
    <m/>
    <m/>
    <m/>
    <m/>
    <m/>
  </r>
  <r>
    <x v="150"/>
    <x v="136"/>
    <n v="243.25471859493399"/>
    <n v="325.61209035068799"/>
    <m/>
    <n v="-18.593497802723999"/>
    <n v="8.4599967088117598"/>
    <m/>
  </r>
  <r>
    <x v="6"/>
    <x v="1"/>
    <m/>
    <m/>
    <m/>
    <m/>
    <m/>
    <m/>
  </r>
  <r>
    <x v="152"/>
    <x v="136"/>
    <n v="196.00299821776099"/>
    <n v="278.00879098077502"/>
    <m/>
    <n v="-20.359732522980298"/>
    <n v="7.3434219744247304"/>
    <m/>
  </r>
  <r>
    <x v="6"/>
    <x v="1"/>
    <m/>
    <m/>
    <m/>
    <m/>
    <m/>
    <m/>
  </r>
  <r>
    <x v="153"/>
    <x v="136"/>
    <n v="156.89230597416801"/>
    <n v="224.88876847528201"/>
    <m/>
    <n v="-21.9722187561993"/>
    <n v="5.9660034948564897"/>
    <m/>
  </r>
  <r>
    <x v="6"/>
    <x v="1"/>
    <m/>
    <m/>
    <m/>
    <m/>
    <m/>
    <m/>
  </r>
  <r>
    <x v="154"/>
    <x v="136"/>
    <n v="126.408471113847"/>
    <n v="167.713180305252"/>
    <m/>
    <n v="-23.397140185404101"/>
    <n v="4.3519871648130497"/>
    <m/>
  </r>
  <r>
    <x v="6"/>
    <x v="1"/>
    <m/>
    <m/>
    <m/>
    <m/>
    <m/>
    <m/>
  </r>
  <r>
    <x v="155"/>
    <x v="136"/>
    <n v="104.808606362215"/>
    <n v="107.958122309568"/>
    <m/>
    <n v="-24.6041347348113"/>
    <n v="2.5297559186351202"/>
    <m/>
  </r>
  <r>
    <x v="6"/>
    <x v="1"/>
    <m/>
    <m/>
    <m/>
    <m/>
    <m/>
    <m/>
  </r>
  <r>
    <x v="163"/>
    <x v="136"/>
    <n v="213.28335110484201"/>
    <n v="7.16456710403145"/>
    <m/>
    <n v="-24.314382797253799"/>
    <n v="-0.36012610945126999"/>
    <m/>
  </r>
  <r>
    <x v="6"/>
    <x v="1"/>
    <m/>
    <m/>
    <m/>
    <m/>
    <m/>
    <m/>
  </r>
  <r>
    <x v="182"/>
    <x v="136"/>
    <n v="538.31621092818705"/>
    <n v="13.754726712350999"/>
    <m/>
    <n v="-2.43250674440299"/>
    <n v="-9.3482920745378095"/>
    <m/>
  </r>
  <r>
    <x v="6"/>
    <x v="1"/>
    <m/>
    <m/>
    <m/>
    <m/>
    <m/>
    <m/>
  </r>
  <r>
    <x v="184"/>
    <x v="136"/>
    <n v="542.88890032779796"/>
    <n v="31.119671912974901"/>
    <m/>
    <n v="-0.61500868128028296"/>
    <n v="-8.66656950380432"/>
    <m/>
  </r>
  <r>
    <x v="6"/>
    <x v="1"/>
    <m/>
    <m/>
    <m/>
    <m/>
    <m/>
    <m/>
  </r>
  <r>
    <x v="186"/>
    <x v="136"/>
    <n v="543.38428086444105"/>
    <n v="47.861572533479602"/>
    <m/>
    <n v="1.07598966427859"/>
    <n v="-7.7901328499148104"/>
    <m/>
  </r>
  <r>
    <x v="6"/>
    <x v="1"/>
    <m/>
    <m/>
    <m/>
    <m/>
    <m/>
    <m/>
  </r>
  <r>
    <x v="187"/>
    <x v="136"/>
    <n v="540.08958034889304"/>
    <n v="63.327445167161898"/>
    <m/>
    <n v="2.6174088127672399"/>
    <n v="-6.7361785574606596"/>
    <m/>
  </r>
  <r>
    <x v="6"/>
    <x v="1"/>
    <m/>
    <m/>
    <m/>
    <m/>
    <m/>
    <m/>
  </r>
  <r>
    <x v="188"/>
    <x v="136"/>
    <n v="533.39117939503603"/>
    <n v="76.924950521413095"/>
    <m/>
    <n v="3.98845205248079"/>
    <n v="-5.5246220935292598"/>
    <m/>
  </r>
  <r>
    <x v="6"/>
    <x v="1"/>
    <m/>
    <m/>
    <m/>
    <m/>
    <m/>
    <m/>
  </r>
  <r>
    <x v="189"/>
    <x v="136"/>
    <n v="523.76385602805999"/>
    <n v="88.136590040739407"/>
    <m/>
    <n v="5.1709331819038402"/>
    <n v="-4.1777952431002898"/>
    <m/>
  </r>
  <r>
    <x v="6"/>
    <x v="1"/>
    <m/>
    <m/>
    <m/>
    <m/>
    <m/>
    <m/>
  </r>
  <r>
    <x v="190"/>
    <x v="136"/>
    <n v="511.75801856153299"/>
    <n v="96.532131231845597"/>
    <m/>
    <n v="6.14956060216001"/>
    <n v="-2.7201000673626501"/>
    <m/>
  </r>
  <r>
    <x v="6"/>
    <x v="1"/>
    <m/>
    <m/>
    <m/>
    <m/>
    <m/>
    <m/>
  </r>
  <r>
    <x v="191"/>
    <x v="136"/>
    <n v="497.98523226143197"/>
    <n v="101.778958144817"/>
    <m/>
    <n v="6.91217170182055"/>
    <n v="-1.1776249777189001"/>
    <m/>
  </r>
  <r>
    <x v="6"/>
    <x v="1"/>
    <m/>
    <m/>
    <m/>
    <m/>
    <m/>
    <m/>
  </r>
  <r>
    <x v="1"/>
    <x v="137"/>
    <n v="497.98523226143197"/>
    <n v="101.778958144817"/>
    <n v="-7.62322569794134"/>
    <n v="2.52672684560928"/>
    <n v="18.600017412890399"/>
    <n v="-2.9918101710080601E-2"/>
  </r>
  <r>
    <x v="86"/>
    <x v="137"/>
    <n v="458.56056561340898"/>
    <n v="996.09992102944705"/>
    <m/>
    <n v="-2.4353055821492902"/>
    <n v="11.7175561048433"/>
    <m/>
  </r>
  <r>
    <x v="6"/>
    <x v="1"/>
    <m/>
    <m/>
    <m/>
    <m/>
    <m/>
    <m/>
  </r>
  <r>
    <x v="89"/>
    <x v="137"/>
    <n v="410.028290202569"/>
    <n v="851.44261748087501"/>
    <m/>
    <n v="-3.2698982955106302"/>
    <n v="9.8583122521311601"/>
    <m/>
  </r>
  <r>
    <x v="6"/>
    <x v="1"/>
    <m/>
    <m/>
    <m/>
    <m/>
    <m/>
    <m/>
  </r>
  <r>
    <x v="90"/>
    <x v="137"/>
    <n v="559.31245646029299"/>
    <n v="933.99410177372295"/>
    <m/>
    <n v="5.2545006617271497"/>
    <n v="6.4525412858550499"/>
    <m/>
  </r>
  <r>
    <x v="6"/>
    <x v="1"/>
    <m/>
    <m/>
    <m/>
    <m/>
    <m/>
    <m/>
  </r>
  <r>
    <x v="92"/>
    <x v="137"/>
    <n v="379.156327007502"/>
    <n v="702.03265553741198"/>
    <m/>
    <n v="-3.8849118583266602"/>
    <n v="7.8845083968105101"/>
    <m/>
  </r>
  <r>
    <x v="6"/>
    <x v="1"/>
    <m/>
    <m/>
    <m/>
    <m/>
    <m/>
    <m/>
  </r>
  <r>
    <x v="93"/>
    <x v="137"/>
    <n v="596.53080825576603"/>
    <n v="857.66826144759398"/>
    <m/>
    <n v="5.9185980589405398"/>
    <n v="5.5427264240557204"/>
    <m/>
  </r>
  <r>
    <x v="6"/>
    <x v="1"/>
    <m/>
    <m/>
    <m/>
    <m/>
    <m/>
    <m/>
  </r>
  <r>
    <x v="95"/>
    <x v="137"/>
    <n v="366.13094672761298"/>
    <n v="550.25554080007601"/>
    <m/>
    <n v="-4.2684494695406796"/>
    <n v="5.8249082272847703"/>
    <m/>
  </r>
  <r>
    <x v="6"/>
    <x v="1"/>
    <m/>
    <m/>
    <m/>
    <m/>
    <m/>
    <m/>
  </r>
  <r>
    <x v="96"/>
    <x v="137"/>
    <n v="628.20423479481406"/>
    <n v="779.283051624829"/>
    <m/>
    <n v="6.5244598476250903"/>
    <n v="4.5799887790564098"/>
    <m/>
  </r>
  <r>
    <x v="6"/>
    <x v="1"/>
    <m/>
    <m/>
    <m/>
    <m/>
    <m/>
    <m/>
  </r>
  <r>
    <x v="98"/>
    <x v="137"/>
    <n v="370.84140719009798"/>
    <n v="398.46371906282798"/>
    <m/>
    <n v="-4.4121763555159204"/>
    <n v="3.70944537400415"/>
    <m/>
  </r>
  <r>
    <x v="6"/>
    <x v="1"/>
    <m/>
    <m/>
    <m/>
    <m/>
    <m/>
    <m/>
  </r>
  <r>
    <x v="99"/>
    <x v="137"/>
    <n v="654.23017994280497"/>
    <n v="699.311211893777"/>
    <m/>
    <n v="7.0681252582999097"/>
    <n v="3.5688142413648598"/>
    <m/>
  </r>
  <r>
    <x v="6"/>
    <x v="1"/>
    <m/>
    <m/>
    <m/>
    <m/>
    <m/>
    <m/>
  </r>
  <r>
    <x v="101"/>
    <x v="137"/>
    <n v="392.889385418931"/>
    <n v="248.94161209176499"/>
    <m/>
    <n v="-4.3114412783818103"/>
    <n v="1.5688015631324199"/>
    <m/>
  </r>
  <r>
    <x v="6"/>
    <x v="1"/>
    <m/>
    <m/>
    <m/>
    <m/>
    <m/>
    <m/>
  </r>
  <r>
    <x v="102"/>
    <x v="137"/>
    <n v="674.54964819126803"/>
    <n v="618.22595481463202"/>
    <m/>
    <n v="7.5460351791784497"/>
    <n v="2.5139554734337302"/>
    <m/>
  </r>
  <r>
    <x v="6"/>
    <x v="1"/>
    <m/>
    <m/>
    <m/>
    <m/>
    <m/>
    <m/>
  </r>
  <r>
    <x v="104"/>
    <x v="137"/>
    <n v="431.602668660836"/>
    <n v="103.872170957534"/>
    <m/>
    <n v="-3.9653461064601001"/>
    <n v="-0.56603016716291199"/>
    <m/>
  </r>
  <r>
    <x v="6"/>
    <x v="1"/>
    <m/>
    <m/>
    <m/>
    <m/>
    <m/>
    <m/>
  </r>
  <r>
    <x v="128"/>
    <x v="137"/>
    <n v="949.22006968294397"/>
    <n v="185.601659967838"/>
    <m/>
    <n v="-0.50023596156840999"/>
    <n v="1.6762449425400701"/>
    <m/>
  </r>
  <r>
    <x v="6"/>
    <x v="1"/>
    <m/>
    <m/>
    <m/>
    <m/>
    <m/>
    <m/>
  </r>
  <r>
    <x v="130"/>
    <x v="137"/>
    <n v="901.74925014593202"/>
    <n v="258.85034738536501"/>
    <m/>
    <n v="-1.2986524397866199"/>
    <n v="3.5479968392559602"/>
    <m/>
  </r>
  <r>
    <x v="6"/>
    <x v="1"/>
    <m/>
    <m/>
    <m/>
    <m/>
    <m/>
    <m/>
  </r>
  <r>
    <x v="132"/>
    <x v="137"/>
    <n v="844.49606094933699"/>
    <n v="320.94862755041601"/>
    <m/>
    <n v="-2.3778996133651602"/>
    <n v="5.2431795381486097"/>
    <m/>
  </r>
  <r>
    <x v="6"/>
    <x v="1"/>
    <m/>
    <m/>
    <m/>
    <m/>
    <m/>
    <m/>
  </r>
  <r>
    <x v="136"/>
    <x v="137"/>
    <n v="709.107968480061"/>
    <n v="408.35344973468699"/>
    <m/>
    <n v="-5.2484650246360802"/>
    <n v="7.9641290092663901"/>
    <m/>
  </r>
  <r>
    <x v="6"/>
    <x v="1"/>
    <m/>
    <m/>
    <m/>
    <m/>
    <m/>
    <m/>
  </r>
  <r>
    <x v="138"/>
    <x v="137"/>
    <n v="635.22091121872404"/>
    <n v="432.87734309257098"/>
    <m/>
    <n v="-6.9655824029934799"/>
    <n v="8.9341948387015204"/>
    <m/>
  </r>
  <r>
    <x v="6"/>
    <x v="1"/>
    <m/>
    <m/>
    <m/>
    <m/>
    <m/>
    <m/>
  </r>
  <r>
    <x v="140"/>
    <x v="137"/>
    <n v="559.94795158126703"/>
    <n v="444.64161220070702"/>
    <m/>
    <n v="-8.8168380387062903"/>
    <n v="9.6166320120649793"/>
    <m/>
  </r>
  <r>
    <x v="6"/>
    <x v="1"/>
    <m/>
    <m/>
    <m/>
    <m/>
    <m/>
    <m/>
  </r>
  <r>
    <x v="142"/>
    <x v="137"/>
    <n v="485.21673752484799"/>
    <n v="444.03583733424102"/>
    <m/>
    <n v="-10.759907806924801"/>
    <n v="9.9983448363748497"/>
    <m/>
  </r>
  <r>
    <x v="6"/>
    <x v="1"/>
    <m/>
    <m/>
    <m/>
    <m/>
    <m/>
    <m/>
  </r>
  <r>
    <x v="144"/>
    <x v="137"/>
    <n v="412.81023764904398"/>
    <n v="431.70872657232201"/>
    <m/>
    <n v="-12.751758659696501"/>
    <n v="10.0721379784211"/>
    <m/>
  </r>
  <r>
    <x v="6"/>
    <x v="1"/>
    <m/>
    <m/>
    <m/>
    <m/>
    <m/>
    <m/>
  </r>
  <r>
    <x v="146"/>
    <x v="137"/>
    <n v="344.33935548624902"/>
    <n v="408.53508566065301"/>
    <m/>
    <n v="-14.7493498227286"/>
    <n v="9.8366126799667892"/>
    <m/>
  </r>
  <r>
    <x v="6"/>
    <x v="1"/>
    <m/>
    <m/>
    <m/>
    <m/>
    <m/>
    <m/>
  </r>
  <r>
    <x v="148"/>
    <x v="137"/>
    <n v="281.22099321330501"/>
    <n v="375.58162057144102"/>
    <m/>
    <n v="-16.7102963870738"/>
    <n v="9.2960087754968601"/>
    <m/>
  </r>
  <r>
    <x v="6"/>
    <x v="1"/>
    <m/>
    <m/>
    <m/>
    <m/>
    <m/>
    <m/>
  </r>
  <r>
    <x v="150"/>
    <x v="137"/>
    <n v="224.66122079220901"/>
    <n v="334.07208705950001"/>
    <m/>
    <n v="-18.593497802723999"/>
    <n v="8.4599967088117598"/>
    <m/>
  </r>
  <r>
    <x v="6"/>
    <x v="1"/>
    <m/>
    <m/>
    <m/>
    <m/>
    <m/>
    <m/>
  </r>
  <r>
    <x v="152"/>
    <x v="137"/>
    <n v="175.64326569478001"/>
    <n v="285.3522129552"/>
    <m/>
    <n v="-20.359732522980298"/>
    <n v="7.3434219744247304"/>
    <m/>
  </r>
  <r>
    <x v="6"/>
    <x v="1"/>
    <m/>
    <m/>
    <m/>
    <m/>
    <m/>
    <m/>
  </r>
  <r>
    <x v="153"/>
    <x v="137"/>
    <n v="134.92008721796901"/>
    <n v="230.85477197013799"/>
    <m/>
    <n v="-21.9722187561993"/>
    <n v="5.9660034948564897"/>
    <m/>
  </r>
  <r>
    <x v="6"/>
    <x v="1"/>
    <m/>
    <m/>
    <m/>
    <m/>
    <m/>
    <m/>
  </r>
  <r>
    <x v="154"/>
    <x v="137"/>
    <n v="103.011330928443"/>
    <n v="172.06516747006501"/>
    <m/>
    <n v="-23.397140185404101"/>
    <n v="4.3519871648130497"/>
    <m/>
  </r>
  <r>
    <x v="6"/>
    <x v="1"/>
    <m/>
    <m/>
    <m/>
    <m/>
    <m/>
    <m/>
  </r>
  <r>
    <x v="155"/>
    <x v="137"/>
    <n v="80.204471627404502"/>
    <n v="110.487878228203"/>
    <m/>
    <n v="-24.6041347348113"/>
    <n v="2.5297559186351202"/>
    <m/>
  </r>
  <r>
    <x v="6"/>
    <x v="1"/>
    <m/>
    <m/>
    <m/>
    <m/>
    <m/>
    <m/>
  </r>
  <r>
    <x v="163"/>
    <x v="137"/>
    <n v="188.96896830758899"/>
    <n v="6.8044409945801796"/>
    <m/>
    <n v="-24.314382797253799"/>
    <n v="-0.36012610945126999"/>
    <m/>
  </r>
  <r>
    <x v="6"/>
    <x v="1"/>
    <m/>
    <m/>
    <m/>
    <m/>
    <m/>
    <m/>
  </r>
  <r>
    <x v="182"/>
    <x v="137"/>
    <n v="535.88370418378395"/>
    <n v="4.4064346378132297"/>
    <m/>
    <n v="-2.43250674440299"/>
    <n v="-9.3482920745378095"/>
    <m/>
  </r>
  <r>
    <x v="6"/>
    <x v="1"/>
    <m/>
    <m/>
    <m/>
    <m/>
    <m/>
    <m/>
  </r>
  <r>
    <x v="184"/>
    <x v="137"/>
    <n v="542.273891646518"/>
    <n v="22.453102409170601"/>
    <m/>
    <n v="-0.61500868128028296"/>
    <n v="-8.66656950380432"/>
    <m/>
  </r>
  <r>
    <x v="6"/>
    <x v="1"/>
    <m/>
    <m/>
    <m/>
    <m/>
    <m/>
    <m/>
  </r>
  <r>
    <x v="186"/>
    <x v="137"/>
    <n v="544.46027052871898"/>
    <n v="40.071439683564797"/>
    <m/>
    <n v="1.07598966427859"/>
    <n v="-7.7901328499148104"/>
    <m/>
  </r>
  <r>
    <x v="6"/>
    <x v="1"/>
    <m/>
    <m/>
    <m/>
    <m/>
    <m/>
    <m/>
  </r>
  <r>
    <x v="187"/>
    <x v="137"/>
    <n v="542.706989161661"/>
    <n v="56.591266609701201"/>
    <m/>
    <n v="2.6174088127672399"/>
    <n v="-6.7361785574606596"/>
    <m/>
  </r>
  <r>
    <x v="6"/>
    <x v="1"/>
    <m/>
    <m/>
    <m/>
    <m/>
    <m/>
    <m/>
  </r>
  <r>
    <x v="188"/>
    <x v="137"/>
    <n v="537.379631447517"/>
    <n v="71.400328427883807"/>
    <m/>
    <n v="3.98845205248079"/>
    <n v="-5.5246220935292598"/>
    <m/>
  </r>
  <r>
    <x v="6"/>
    <x v="1"/>
    <m/>
    <m/>
    <m/>
    <m/>
    <m/>
    <m/>
  </r>
  <r>
    <x v="189"/>
    <x v="137"/>
    <n v="528.93478920996404"/>
    <n v="83.958794797639101"/>
    <m/>
    <n v="5.1709331819038402"/>
    <n v="-4.1777952431002898"/>
    <m/>
  </r>
  <r>
    <x v="6"/>
    <x v="1"/>
    <m/>
    <m/>
    <m/>
    <m/>
    <m/>
    <m/>
  </r>
  <r>
    <x v="190"/>
    <x v="137"/>
    <n v="517.90757916369296"/>
    <n v="93.812031164482903"/>
    <m/>
    <n v="6.14956060216001"/>
    <n v="-2.7201000673626501"/>
    <m/>
  </r>
  <r>
    <x v="6"/>
    <x v="1"/>
    <m/>
    <m/>
    <m/>
    <m/>
    <m/>
    <m/>
  </r>
  <r>
    <x v="191"/>
    <x v="137"/>
    <n v="504.89740396325197"/>
    <n v="100.60133316709801"/>
    <m/>
    <n v="6.91217170182055"/>
    <n v="-1.1776249777189001"/>
    <m/>
  </r>
  <r>
    <x v="6"/>
    <x v="1"/>
    <m/>
    <m/>
    <m/>
    <m/>
    <m/>
    <m/>
  </r>
  <r>
    <x v="192"/>
    <x v="137"/>
    <n v="490.55230495066297"/>
    <n v="104.07235894789601"/>
    <m/>
    <n v="7.4499109461524897"/>
    <n v="0.422271353166146"/>
    <m/>
  </r>
  <r>
    <x v="6"/>
    <x v="1"/>
    <m/>
    <m/>
    <m/>
    <m/>
    <m/>
    <m/>
  </r>
  <r>
    <x v="1"/>
    <x v="138"/>
    <n v="490.55230495066297"/>
    <n v="104.07235894789601"/>
    <n v="-7.4329273107683704"/>
    <n v="2.2934008030793702"/>
    <n v="18.7244881626326"/>
    <n v="-2.98903631925642E-2"/>
  </r>
  <r>
    <x v="89"/>
    <x v="138"/>
    <n v="406.75839190705801"/>
    <n v="861.30092973300702"/>
    <m/>
    <n v="-3.2698982955106302"/>
    <n v="9.8583122521311601"/>
    <m/>
  </r>
  <r>
    <x v="6"/>
    <x v="1"/>
    <m/>
    <m/>
    <m/>
    <m/>
    <m/>
    <m/>
  </r>
  <r>
    <x v="90"/>
    <x v="138"/>
    <n v="564.56695712201997"/>
    <n v="940.44664305957804"/>
    <m/>
    <n v="5.2545006617271497"/>
    <n v="6.4525412858550499"/>
    <m/>
  </r>
  <r>
    <x v="6"/>
    <x v="1"/>
    <m/>
    <m/>
    <m/>
    <m/>
    <m/>
    <m/>
  </r>
  <r>
    <x v="92"/>
    <x v="138"/>
    <n v="375.27141514917503"/>
    <n v="709.91716393422303"/>
    <m/>
    <n v="-3.8849118583266602"/>
    <n v="7.8845083968105101"/>
    <m/>
  </r>
  <r>
    <x v="6"/>
    <x v="1"/>
    <m/>
    <m/>
    <m/>
    <m/>
    <m/>
    <m/>
  </r>
  <r>
    <x v="93"/>
    <x v="138"/>
    <n v="602.44940631470604"/>
    <n v="863.21098787164999"/>
    <m/>
    <n v="5.9185980589405398"/>
    <n v="5.5427264240557204"/>
    <m/>
  </r>
  <r>
    <x v="6"/>
    <x v="1"/>
    <m/>
    <m/>
    <m/>
    <m/>
    <m/>
    <m/>
  </r>
  <r>
    <x v="95"/>
    <x v="138"/>
    <n v="361.86249725807198"/>
    <n v="556.08044902736106"/>
    <m/>
    <n v="-4.2684494695406796"/>
    <n v="5.8249082272847703"/>
    <m/>
  </r>
  <r>
    <x v="6"/>
    <x v="1"/>
    <m/>
    <m/>
    <m/>
    <m/>
    <m/>
    <m/>
  </r>
  <r>
    <x v="96"/>
    <x v="138"/>
    <n v="634.728694642439"/>
    <n v="783.86304040388495"/>
    <m/>
    <n v="6.5244598476250903"/>
    <n v="4.5799887790564098"/>
    <m/>
  </r>
  <r>
    <x v="6"/>
    <x v="1"/>
    <m/>
    <m/>
    <m/>
    <m/>
    <m/>
    <m/>
  </r>
  <r>
    <x v="98"/>
    <x v="138"/>
    <n v="366.42923083458197"/>
    <n v="402.173164436832"/>
    <m/>
    <n v="-4.4121763555159204"/>
    <n v="3.70944537400415"/>
    <m/>
  </r>
  <r>
    <x v="6"/>
    <x v="1"/>
    <m/>
    <m/>
    <m/>
    <m/>
    <m/>
    <m/>
  </r>
  <r>
    <x v="99"/>
    <x v="138"/>
    <n v="661.29830520110499"/>
    <n v="702.88002613514197"/>
    <m/>
    <n v="7.0681252582999097"/>
    <n v="3.5688142413648598"/>
    <m/>
  </r>
  <r>
    <x v="6"/>
    <x v="1"/>
    <m/>
    <m/>
    <m/>
    <m/>
    <m/>
    <m/>
  </r>
  <r>
    <x v="101"/>
    <x v="138"/>
    <n v="388.57794414055002"/>
    <n v="250.510413654898"/>
    <m/>
    <n v="-4.3114412783818103"/>
    <n v="1.5688015631324199"/>
    <m/>
  </r>
  <r>
    <x v="6"/>
    <x v="1"/>
    <m/>
    <m/>
    <m/>
    <m/>
    <m/>
    <m/>
  </r>
  <r>
    <x v="102"/>
    <x v="138"/>
    <n v="682.09568337044595"/>
    <n v="620.73991028806495"/>
    <m/>
    <n v="7.5460351791784497"/>
    <n v="2.5139554734337302"/>
    <m/>
  </r>
  <r>
    <x v="6"/>
    <x v="1"/>
    <m/>
    <m/>
    <m/>
    <m/>
    <m/>
    <m/>
  </r>
  <r>
    <x v="104"/>
    <x v="138"/>
    <n v="427.637322554376"/>
    <n v="103.306140790371"/>
    <m/>
    <n v="-3.9653461064601001"/>
    <n v="-0.56603016716291199"/>
    <m/>
  </r>
  <r>
    <x v="6"/>
    <x v="1"/>
    <m/>
    <m/>
    <m/>
    <m/>
    <m/>
    <m/>
  </r>
  <r>
    <x v="128"/>
    <x v="138"/>
    <n v="948.71983372137595"/>
    <n v="187.277904910378"/>
    <m/>
    <n v="-0.50023596156840999"/>
    <n v="1.6762449425400701"/>
    <m/>
  </r>
  <r>
    <x v="6"/>
    <x v="1"/>
    <m/>
    <m/>
    <m/>
    <m/>
    <m/>
    <m/>
  </r>
  <r>
    <x v="130"/>
    <x v="138"/>
    <n v="900.45059770614603"/>
    <n v="262.39834422462098"/>
    <m/>
    <n v="-1.2986524397866199"/>
    <n v="3.5479968392559602"/>
    <m/>
  </r>
  <r>
    <x v="6"/>
    <x v="1"/>
    <m/>
    <m/>
    <m/>
    <m/>
    <m/>
    <m/>
  </r>
  <r>
    <x v="132"/>
    <x v="138"/>
    <n v="842.11816133597199"/>
    <n v="326.19180708856499"/>
    <m/>
    <n v="-2.3778996133651602"/>
    <n v="5.2431795381486097"/>
    <m/>
  </r>
  <r>
    <x v="6"/>
    <x v="1"/>
    <m/>
    <m/>
    <m/>
    <m/>
    <m/>
    <m/>
  </r>
  <r>
    <x v="136"/>
    <x v="138"/>
    <n v="703.85950345542506"/>
    <n v="416.31757874395402"/>
    <m/>
    <n v="-5.2484650246360802"/>
    <n v="7.9641290092663901"/>
    <m/>
  </r>
  <r>
    <x v="6"/>
    <x v="1"/>
    <m/>
    <m/>
    <m/>
    <m/>
    <m/>
    <m/>
  </r>
  <r>
    <x v="138"/>
    <x v="138"/>
    <n v="628.25532881573099"/>
    <n v="441.81153793127203"/>
    <m/>
    <n v="-6.9655824029934799"/>
    <n v="8.9341948387015204"/>
    <m/>
  </r>
  <r>
    <x v="6"/>
    <x v="1"/>
    <m/>
    <m/>
    <m/>
    <m/>
    <m/>
    <m/>
  </r>
  <r>
    <x v="140"/>
    <x v="138"/>
    <n v="551.13111354256102"/>
    <n v="454.25824421277201"/>
    <m/>
    <n v="-8.8168380387062903"/>
    <n v="9.6166320120649793"/>
    <m/>
  </r>
  <r>
    <x v="6"/>
    <x v="1"/>
    <m/>
    <m/>
    <m/>
    <m/>
    <m/>
    <m/>
  </r>
  <r>
    <x v="142"/>
    <x v="138"/>
    <n v="474.45682971792399"/>
    <n v="454.03418217061602"/>
    <m/>
    <n v="-10.759907806924801"/>
    <n v="9.9983448363748497"/>
    <m/>
  </r>
  <r>
    <x v="6"/>
    <x v="1"/>
    <m/>
    <m/>
    <m/>
    <m/>
    <m/>
    <m/>
  </r>
  <r>
    <x v="144"/>
    <x v="138"/>
    <n v="400.05847898934798"/>
    <n v="441.78086455074401"/>
    <m/>
    <n v="-12.751758659696501"/>
    <n v="10.0721379784211"/>
    <m/>
  </r>
  <r>
    <x v="6"/>
    <x v="1"/>
    <m/>
    <m/>
    <m/>
    <m/>
    <m/>
    <m/>
  </r>
  <r>
    <x v="146"/>
    <x v="138"/>
    <n v="329.59000566352103"/>
    <n v="418.37169834061899"/>
    <m/>
    <n v="-14.7493498227286"/>
    <n v="9.8366126799667892"/>
    <m/>
  </r>
  <r>
    <x v="6"/>
    <x v="1"/>
    <m/>
    <m/>
    <m/>
    <m/>
    <m/>
    <m/>
  </r>
  <r>
    <x v="148"/>
    <x v="138"/>
    <n v="264.51069682623103"/>
    <n v="384.87762934693802"/>
    <m/>
    <n v="-16.7102963870738"/>
    <n v="9.2960087754968601"/>
    <m/>
  </r>
  <r>
    <x v="6"/>
    <x v="1"/>
    <m/>
    <m/>
    <m/>
    <m/>
    <m/>
    <m/>
  </r>
  <r>
    <x v="150"/>
    <x v="138"/>
    <n v="206.06772298948499"/>
    <n v="342.53208376831202"/>
    <m/>
    <n v="-18.593497802723999"/>
    <n v="8.4599967088117598"/>
    <m/>
  </r>
  <r>
    <x v="6"/>
    <x v="1"/>
    <m/>
    <m/>
    <m/>
    <m/>
    <m/>
    <m/>
  </r>
  <r>
    <x v="152"/>
    <x v="138"/>
    <n v="155.2835331718"/>
    <n v="292.69563492962499"/>
    <m/>
    <n v="-20.359732522980298"/>
    <n v="7.3434219744247304"/>
    <m/>
  </r>
  <r>
    <x v="6"/>
    <x v="1"/>
    <m/>
    <m/>
    <m/>
    <m/>
    <m/>
    <m/>
  </r>
  <r>
    <x v="153"/>
    <x v="138"/>
    <n v="112.94786846177"/>
    <n v="236.82077546499499"/>
    <m/>
    <n v="-21.9722187561993"/>
    <n v="5.9660034948564897"/>
    <m/>
  </r>
  <r>
    <x v="6"/>
    <x v="1"/>
    <m/>
    <m/>
    <m/>
    <m/>
    <m/>
    <m/>
  </r>
  <r>
    <x v="154"/>
    <x v="138"/>
    <n v="79.614190743038904"/>
    <n v="176.41715463487799"/>
    <m/>
    <n v="-23.397140185404101"/>
    <n v="4.3519871648130497"/>
    <m/>
  </r>
  <r>
    <x v="6"/>
    <x v="1"/>
    <m/>
    <m/>
    <m/>
    <m/>
    <m/>
    <m/>
  </r>
  <r>
    <x v="155"/>
    <x v="138"/>
    <n v="55.600336892593198"/>
    <n v="113.017634146839"/>
    <m/>
    <n v="-24.6041347348113"/>
    <n v="2.5297559186351202"/>
    <m/>
  </r>
  <r>
    <x v="6"/>
    <x v="1"/>
    <m/>
    <m/>
    <m/>
    <m/>
    <m/>
    <m/>
  </r>
  <r>
    <x v="163"/>
    <x v="138"/>
    <n v="164.65458551033501"/>
    <n v="6.44431488512891"/>
    <m/>
    <n v="-24.314382797253799"/>
    <n v="-0.36012610945126999"/>
    <m/>
  </r>
  <r>
    <x v="6"/>
    <x v="1"/>
    <m/>
    <m/>
    <m/>
    <m/>
    <m/>
    <m/>
  </r>
  <r>
    <x v="184"/>
    <x v="138"/>
    <n v="541.65888296523804"/>
    <n v="13.786532905366199"/>
    <m/>
    <n v="-0.61500868128028296"/>
    <n v="-8.66656950380432"/>
    <m/>
  </r>
  <r>
    <x v="6"/>
    <x v="1"/>
    <m/>
    <m/>
    <m/>
    <m/>
    <m/>
    <m/>
  </r>
  <r>
    <x v="186"/>
    <x v="138"/>
    <n v="545.53626019299804"/>
    <n v="32.28130683365"/>
    <m/>
    <n v="1.07598966427859"/>
    <n v="-7.7901328499148104"/>
    <m/>
  </r>
  <r>
    <x v="6"/>
    <x v="1"/>
    <m/>
    <m/>
    <m/>
    <m/>
    <m/>
    <m/>
  </r>
  <r>
    <x v="187"/>
    <x v="138"/>
    <n v="545.32439797442805"/>
    <n v="49.855088052240497"/>
    <m/>
    <n v="2.6174088127672399"/>
    <n v="-6.7361785574606596"/>
    <m/>
  </r>
  <r>
    <x v="6"/>
    <x v="1"/>
    <m/>
    <m/>
    <m/>
    <m/>
    <m/>
    <m/>
  </r>
  <r>
    <x v="188"/>
    <x v="138"/>
    <n v="541.36808349999797"/>
    <n v="65.875706334354604"/>
    <m/>
    <n v="3.98845205248079"/>
    <n v="-5.5246220935292598"/>
    <m/>
  </r>
  <r>
    <x v="6"/>
    <x v="1"/>
    <m/>
    <m/>
    <m/>
    <m/>
    <m/>
    <m/>
  </r>
  <r>
    <x v="189"/>
    <x v="138"/>
    <n v="534.10572239186695"/>
    <n v="79.780999554538795"/>
    <m/>
    <n v="5.1709331819038402"/>
    <n v="-4.1777952431002898"/>
    <m/>
  </r>
  <r>
    <x v="6"/>
    <x v="1"/>
    <m/>
    <m/>
    <m/>
    <m/>
    <m/>
    <m/>
  </r>
  <r>
    <x v="190"/>
    <x v="138"/>
    <n v="524.05713976585298"/>
    <n v="91.091931097120295"/>
    <m/>
    <n v="6.14956060216001"/>
    <n v="-2.7201000673626501"/>
    <m/>
  </r>
  <r>
    <x v="6"/>
    <x v="1"/>
    <m/>
    <m/>
    <m/>
    <m/>
    <m/>
    <m/>
  </r>
  <r>
    <x v="191"/>
    <x v="138"/>
    <n v="511.809575665073"/>
    <n v="99.423708189379695"/>
    <m/>
    <n v="6.91217170182055"/>
    <n v="-1.1776249777189001"/>
    <m/>
  </r>
  <r>
    <x v="6"/>
    <x v="1"/>
    <m/>
    <m/>
    <m/>
    <m/>
    <m/>
    <m/>
  </r>
  <r>
    <x v="192"/>
    <x v="138"/>
    <n v="498.00221589681598"/>
    <n v="104.494630301063"/>
    <m/>
    <n v="7.4499109461524897"/>
    <n v="0.422271353166146"/>
    <m/>
  </r>
  <r>
    <x v="6"/>
    <x v="1"/>
    <m/>
    <m/>
    <m/>
    <m/>
    <m/>
    <m/>
  </r>
  <r>
    <x v="193"/>
    <x v="138"/>
    <n v="483.30965168157701"/>
    <n v="106.13244275407899"/>
    <m/>
    <n v="7.7573442181830199"/>
    <n v="2.0514015302886199"/>
    <m/>
  </r>
  <r>
    <x v="6"/>
    <x v="1"/>
    <m/>
    <m/>
    <m/>
    <m/>
    <m/>
    <m/>
  </r>
  <r>
    <x v="1"/>
    <x v="139"/>
    <n v="483.30965168157701"/>
    <n v="106.13244275407899"/>
    <n v="-7.2426532690862704"/>
    <n v="2.0600838061825799"/>
    <n v="18.848977103113501"/>
    <n v="-2.9853553367405899E-2"/>
  </r>
  <r>
    <x v="89"/>
    <x v="139"/>
    <n v="403.48849361154799"/>
    <n v="871.15924198513801"/>
    <m/>
    <n v="-3.2698982955106302"/>
    <n v="9.8583122521311601"/>
    <m/>
  </r>
  <r>
    <x v="6"/>
    <x v="1"/>
    <m/>
    <m/>
    <m/>
    <m/>
    <m/>
    <m/>
  </r>
  <r>
    <x v="90"/>
    <x v="139"/>
    <n v="569.82145778374695"/>
    <n v="946.89918434543301"/>
    <m/>
    <n v="5.2545006617271497"/>
    <n v="6.4525412858550499"/>
    <m/>
  </r>
  <r>
    <x v="6"/>
    <x v="1"/>
    <m/>
    <m/>
    <m/>
    <m/>
    <m/>
    <m/>
  </r>
  <r>
    <x v="92"/>
    <x v="139"/>
    <n v="371.38650329084902"/>
    <n v="717.80167233103305"/>
    <m/>
    <n v="-3.8849118583266602"/>
    <n v="7.8845083968105101"/>
    <m/>
  </r>
  <r>
    <x v="6"/>
    <x v="1"/>
    <m/>
    <m/>
    <m/>
    <m/>
    <m/>
    <m/>
  </r>
  <r>
    <x v="93"/>
    <x v="139"/>
    <n v="608.36800437364695"/>
    <n v="868.753714295706"/>
    <m/>
    <n v="5.9185980589405398"/>
    <n v="5.5427264240557204"/>
    <m/>
  </r>
  <r>
    <x v="6"/>
    <x v="1"/>
    <m/>
    <m/>
    <m/>
    <m/>
    <m/>
    <m/>
  </r>
  <r>
    <x v="95"/>
    <x v="139"/>
    <n v="357.59404778853099"/>
    <n v="561.90535725464599"/>
    <m/>
    <n v="-4.2684494695406796"/>
    <n v="5.8249082272847703"/>
    <m/>
  </r>
  <r>
    <x v="6"/>
    <x v="1"/>
    <m/>
    <m/>
    <m/>
    <m/>
    <m/>
    <m/>
  </r>
  <r>
    <x v="96"/>
    <x v="139"/>
    <n v="641.25315449006405"/>
    <n v="788.44302918294204"/>
    <m/>
    <n v="6.5244598476250903"/>
    <n v="4.5799887790564098"/>
    <m/>
  </r>
  <r>
    <x v="6"/>
    <x v="1"/>
    <m/>
    <m/>
    <m/>
    <m/>
    <m/>
    <m/>
  </r>
  <r>
    <x v="98"/>
    <x v="139"/>
    <n v="362.01705447906602"/>
    <n v="405.88260981083698"/>
    <m/>
    <n v="-4.4121763555159204"/>
    <n v="3.70944537400415"/>
    <m/>
  </r>
  <r>
    <x v="6"/>
    <x v="1"/>
    <m/>
    <m/>
    <m/>
    <m/>
    <m/>
    <m/>
  </r>
  <r>
    <x v="99"/>
    <x v="139"/>
    <n v="668.36643045940502"/>
    <n v="706.44884037650695"/>
    <m/>
    <n v="7.0681252582999097"/>
    <n v="3.5688142413648598"/>
    <m/>
  </r>
  <r>
    <x v="6"/>
    <x v="1"/>
    <m/>
    <m/>
    <m/>
    <m/>
    <m/>
    <m/>
  </r>
  <r>
    <x v="101"/>
    <x v="139"/>
    <n v="384.26650286216801"/>
    <n v="252.07921521802999"/>
    <m/>
    <n v="-4.3114412783818103"/>
    <n v="1.5688015631324199"/>
    <m/>
  </r>
  <r>
    <x v="6"/>
    <x v="1"/>
    <m/>
    <m/>
    <m/>
    <m/>
    <m/>
    <m/>
  </r>
  <r>
    <x v="102"/>
    <x v="139"/>
    <n v="689.64171854962501"/>
    <n v="623.25386576149901"/>
    <m/>
    <n v="7.5460351791784497"/>
    <n v="2.5139554734337302"/>
    <m/>
  </r>
  <r>
    <x v="6"/>
    <x v="1"/>
    <m/>
    <m/>
    <m/>
    <m/>
    <m/>
    <m/>
  </r>
  <r>
    <x v="104"/>
    <x v="139"/>
    <n v="423.67197644791599"/>
    <n v="102.740110623208"/>
    <m/>
    <n v="-3.9653461064601001"/>
    <n v="-0.56603016716291199"/>
    <m/>
  </r>
  <r>
    <x v="6"/>
    <x v="1"/>
    <m/>
    <m/>
    <m/>
    <m/>
    <m/>
    <m/>
  </r>
  <r>
    <x v="128"/>
    <x v="139"/>
    <n v="948.21959775980702"/>
    <n v="188.95414985291799"/>
    <m/>
    <n v="-0.50023596156840999"/>
    <n v="1.6762449425400701"/>
    <m/>
  </r>
  <r>
    <x v="6"/>
    <x v="1"/>
    <m/>
    <m/>
    <m/>
    <m/>
    <m/>
    <m/>
  </r>
  <r>
    <x v="130"/>
    <x v="139"/>
    <n v="899.15194526635901"/>
    <n v="265.94634106387701"/>
    <m/>
    <n v="-1.2986524397866199"/>
    <n v="3.5479968392559602"/>
    <m/>
  </r>
  <r>
    <x v="6"/>
    <x v="1"/>
    <m/>
    <m/>
    <m/>
    <m/>
    <m/>
    <m/>
  </r>
  <r>
    <x v="132"/>
    <x v="139"/>
    <n v="839.74026172260699"/>
    <n v="331.434986626713"/>
    <m/>
    <n v="-2.3778996133651602"/>
    <n v="5.2431795381486097"/>
    <m/>
  </r>
  <r>
    <x v="6"/>
    <x v="1"/>
    <m/>
    <m/>
    <m/>
    <m/>
    <m/>
    <m/>
  </r>
  <r>
    <x v="136"/>
    <x v="139"/>
    <n v="698.61103843078899"/>
    <n v="424.28170775322002"/>
    <m/>
    <n v="-5.2484650246360802"/>
    <n v="7.9641290092663901"/>
    <m/>
  </r>
  <r>
    <x v="6"/>
    <x v="1"/>
    <m/>
    <m/>
    <m/>
    <m/>
    <m/>
    <m/>
  </r>
  <r>
    <x v="138"/>
    <x v="139"/>
    <n v="621.28974641273703"/>
    <n v="450.74573276997398"/>
    <m/>
    <n v="-6.9655824029934799"/>
    <n v="8.9341948387015204"/>
    <m/>
  </r>
  <r>
    <x v="6"/>
    <x v="1"/>
    <m/>
    <m/>
    <m/>
    <m/>
    <m/>
    <m/>
  </r>
  <r>
    <x v="140"/>
    <x v="139"/>
    <n v="542.31427550385399"/>
    <n v="463.87487622483701"/>
    <m/>
    <n v="-8.8168380387062903"/>
    <n v="9.6166320120649793"/>
    <m/>
  </r>
  <r>
    <x v="6"/>
    <x v="1"/>
    <m/>
    <m/>
    <m/>
    <m/>
    <m/>
    <m/>
  </r>
  <r>
    <x v="142"/>
    <x v="139"/>
    <n v="463.69692191099898"/>
    <n v="464.03252700699102"/>
    <m/>
    <n v="-10.759907806924801"/>
    <n v="9.9983448363748497"/>
    <m/>
  </r>
  <r>
    <x v="6"/>
    <x v="1"/>
    <m/>
    <m/>
    <m/>
    <m/>
    <m/>
    <m/>
  </r>
  <r>
    <x v="144"/>
    <x v="139"/>
    <n v="387.306720329651"/>
    <n v="451.853002529165"/>
    <m/>
    <n v="-12.751758659696501"/>
    <n v="10.0721379784211"/>
    <m/>
  </r>
  <r>
    <x v="6"/>
    <x v="1"/>
    <m/>
    <m/>
    <m/>
    <m/>
    <m/>
    <m/>
  </r>
  <r>
    <x v="146"/>
    <x v="139"/>
    <n v="314.84065584079201"/>
    <n v="428.208311020586"/>
    <m/>
    <n v="-14.7493498227286"/>
    <n v="9.8366126799667892"/>
    <m/>
  </r>
  <r>
    <x v="6"/>
    <x v="1"/>
    <m/>
    <m/>
    <m/>
    <m/>
    <m/>
    <m/>
  </r>
  <r>
    <x v="148"/>
    <x v="139"/>
    <n v="247.80040043915699"/>
    <n v="394.17363812243502"/>
    <m/>
    <n v="-16.7102963870738"/>
    <n v="9.2960087754968601"/>
    <m/>
  </r>
  <r>
    <x v="6"/>
    <x v="1"/>
    <m/>
    <m/>
    <m/>
    <m/>
    <m/>
    <m/>
  </r>
  <r>
    <x v="150"/>
    <x v="139"/>
    <n v="187.474225186761"/>
    <n v="350.99208047712301"/>
    <m/>
    <n v="-18.593497802723999"/>
    <n v="8.4599967088117598"/>
    <m/>
  </r>
  <r>
    <x v="6"/>
    <x v="1"/>
    <m/>
    <m/>
    <m/>
    <m/>
    <m/>
    <m/>
  </r>
  <r>
    <x v="152"/>
    <x v="139"/>
    <n v="134.92380064881999"/>
    <n v="300.03905690405003"/>
    <m/>
    <n v="-20.359732522980298"/>
    <n v="7.3434219744247304"/>
    <m/>
  </r>
  <r>
    <x v="6"/>
    <x v="1"/>
    <m/>
    <m/>
    <m/>
    <m/>
    <m/>
    <m/>
  </r>
  <r>
    <x v="153"/>
    <x v="139"/>
    <n v="90.975649705570902"/>
    <n v="242.78677895985101"/>
    <m/>
    <n v="-21.9722187561993"/>
    <n v="5.9660034948564897"/>
    <m/>
  </r>
  <r>
    <x v="6"/>
    <x v="1"/>
    <m/>
    <m/>
    <m/>
    <m/>
    <m/>
    <m/>
  </r>
  <r>
    <x v="154"/>
    <x v="139"/>
    <n v="56.2170505576347"/>
    <n v="180.769141799691"/>
    <m/>
    <n v="-23.397140185404101"/>
    <n v="4.3519871648130497"/>
    <m/>
  </r>
  <r>
    <x v="6"/>
    <x v="1"/>
    <m/>
    <m/>
    <m/>
    <m/>
    <m/>
    <m/>
  </r>
  <r>
    <x v="155"/>
    <x v="139"/>
    <n v="30.996202157781902"/>
    <n v="115.547390065474"/>
    <m/>
    <n v="-24.6041347348113"/>
    <n v="2.5297559186351202"/>
    <m/>
  </r>
  <r>
    <x v="6"/>
    <x v="1"/>
    <m/>
    <m/>
    <m/>
    <m/>
    <m/>
    <m/>
  </r>
  <r>
    <x v="163"/>
    <x v="139"/>
    <n v="140.340202713081"/>
    <n v="6.0841887756776396"/>
    <m/>
    <n v="-24.314382797253799"/>
    <n v="-0.36012610945126999"/>
    <m/>
  </r>
  <r>
    <x v="6"/>
    <x v="1"/>
    <m/>
    <m/>
    <m/>
    <m/>
    <m/>
    <m/>
  </r>
  <r>
    <x v="184"/>
    <x v="139"/>
    <n v="541.04387428395705"/>
    <n v="5.1199634015619599"/>
    <m/>
    <n v="-0.61500868128028296"/>
    <n v="-8.66656950380432"/>
    <m/>
  </r>
  <r>
    <x v="6"/>
    <x v="1"/>
    <m/>
    <m/>
    <m/>
    <m/>
    <m/>
    <m/>
  </r>
  <r>
    <x v="186"/>
    <x v="139"/>
    <n v="546.61224985727699"/>
    <n v="24.491173983735099"/>
    <m/>
    <n v="1.07598966427859"/>
    <n v="-7.7901328499148104"/>
    <m/>
  </r>
  <r>
    <x v="6"/>
    <x v="1"/>
    <m/>
    <m/>
    <m/>
    <m/>
    <m/>
    <m/>
  </r>
  <r>
    <x v="187"/>
    <x v="139"/>
    <n v="547.94180678719499"/>
    <n v="43.118909494779899"/>
    <m/>
    <n v="2.6174088127672399"/>
    <n v="-6.7361785574606596"/>
    <m/>
  </r>
  <r>
    <x v="6"/>
    <x v="1"/>
    <m/>
    <m/>
    <m/>
    <m/>
    <m/>
    <m/>
  </r>
  <r>
    <x v="188"/>
    <x v="139"/>
    <n v="545.35653555247802"/>
    <n v="60.351084240825301"/>
    <m/>
    <n v="3.98845205248079"/>
    <n v="-5.5246220935292598"/>
    <m/>
  </r>
  <r>
    <x v="6"/>
    <x v="1"/>
    <m/>
    <m/>
    <m/>
    <m/>
    <m/>
    <m/>
  </r>
  <r>
    <x v="189"/>
    <x v="139"/>
    <n v="539.276655573771"/>
    <n v="75.603204311438503"/>
    <m/>
    <n v="5.1709331819038402"/>
    <n v="-4.1777952431002898"/>
    <m/>
  </r>
  <r>
    <x v="6"/>
    <x v="1"/>
    <m/>
    <m/>
    <m/>
    <m/>
    <m/>
    <m/>
  </r>
  <r>
    <x v="190"/>
    <x v="139"/>
    <n v="530.206700368013"/>
    <n v="88.371831029757601"/>
    <m/>
    <n v="6.14956060216001"/>
    <n v="-2.7201000673626501"/>
    <m/>
  </r>
  <r>
    <x v="6"/>
    <x v="1"/>
    <m/>
    <m/>
    <m/>
    <m/>
    <m/>
    <m/>
  </r>
  <r>
    <x v="191"/>
    <x v="139"/>
    <n v="518.72174736689396"/>
    <n v="98.246083211660803"/>
    <m/>
    <n v="6.91217170182055"/>
    <n v="-1.1776249777189001"/>
    <m/>
  </r>
  <r>
    <x v="6"/>
    <x v="1"/>
    <m/>
    <m/>
    <m/>
    <m/>
    <m/>
    <m/>
  </r>
  <r>
    <x v="192"/>
    <x v="139"/>
    <n v="505.45212684296803"/>
    <n v="104.91690165422899"/>
    <m/>
    <n v="7.4499109461524897"/>
    <n v="0.422271353166146"/>
    <m/>
  </r>
  <r>
    <x v="6"/>
    <x v="1"/>
    <m/>
    <m/>
    <m/>
    <m/>
    <m/>
    <m/>
  </r>
  <r>
    <x v="193"/>
    <x v="139"/>
    <n v="491.06699589976"/>
    <n v="108.18384428436801"/>
    <m/>
    <n v="7.7573442181830199"/>
    <n v="2.0514015302886199"/>
    <m/>
  </r>
  <r>
    <x v="6"/>
    <x v="1"/>
    <m/>
    <m/>
    <m/>
    <m/>
    <m/>
    <m/>
  </r>
  <r>
    <x v="194"/>
    <x v="139"/>
    <n v="476.257222755859"/>
    <n v="107.9592343316"/>
    <m/>
    <n v="7.8325010814130103"/>
    <n v="3.6812075726016"/>
    <m/>
  </r>
  <r>
    <x v="6"/>
    <x v="1"/>
    <m/>
    <m/>
    <m/>
    <m/>
    <m/>
    <m/>
  </r>
  <r>
    <x v="1"/>
    <x v="140"/>
    <n v="476.257222755859"/>
    <n v="107.9592343316"/>
    <n v="-7.05242892571796"/>
    <n v="1.82679157752071"/>
    <n v="18.973500757629299"/>
    <n v="-2.97990736924179E-2"/>
  </r>
  <r>
    <x v="89"/>
    <x v="140"/>
    <n v="400.21859531603701"/>
    <n v="881.017554237269"/>
    <m/>
    <n v="-3.2698982955106302"/>
    <n v="9.8583122521311601"/>
    <m/>
  </r>
  <r>
    <x v="6"/>
    <x v="1"/>
    <m/>
    <m/>
    <m/>
    <m/>
    <m/>
    <m/>
  </r>
  <r>
    <x v="90"/>
    <x v="140"/>
    <n v="575.07595844547495"/>
    <n v="953.35172563128799"/>
    <m/>
    <n v="5.2545006617271497"/>
    <n v="6.4525412858550499"/>
    <m/>
  </r>
  <r>
    <x v="6"/>
    <x v="1"/>
    <m/>
    <m/>
    <m/>
    <m/>
    <m/>
    <m/>
  </r>
  <r>
    <x v="92"/>
    <x v="140"/>
    <n v="367.50159143252199"/>
    <n v="725.68618072784398"/>
    <m/>
    <n v="-3.8849118583266602"/>
    <n v="7.8845083968105101"/>
    <m/>
  </r>
  <r>
    <x v="6"/>
    <x v="1"/>
    <m/>
    <m/>
    <m/>
    <m/>
    <m/>
    <m/>
  </r>
  <r>
    <x v="93"/>
    <x v="140"/>
    <n v="614.28660243258696"/>
    <n v="874.29644071976099"/>
    <m/>
    <n v="5.9185980589405398"/>
    <n v="5.5427264240557204"/>
    <m/>
  </r>
  <r>
    <x v="6"/>
    <x v="1"/>
    <m/>
    <m/>
    <m/>
    <m/>
    <m/>
    <m/>
  </r>
  <r>
    <x v="95"/>
    <x v="140"/>
    <n v="353.32559831898999"/>
    <n v="567.73026548193002"/>
    <m/>
    <n v="-4.2684494695406796"/>
    <n v="5.8249082272847703"/>
    <m/>
  </r>
  <r>
    <x v="6"/>
    <x v="1"/>
    <m/>
    <m/>
    <m/>
    <m/>
    <m/>
    <m/>
  </r>
  <r>
    <x v="96"/>
    <x v="140"/>
    <n v="647.77761433768899"/>
    <n v="793.02301796199799"/>
    <m/>
    <n v="6.5244598476250903"/>
    <n v="4.5799887790564098"/>
    <m/>
  </r>
  <r>
    <x v="6"/>
    <x v="1"/>
    <m/>
    <m/>
    <m/>
    <m/>
    <m/>
    <m/>
  </r>
  <r>
    <x v="98"/>
    <x v="140"/>
    <n v="357.60487812355001"/>
    <n v="409.592055184841"/>
    <m/>
    <n v="-4.4121763555159204"/>
    <n v="3.70944537400415"/>
    <m/>
  </r>
  <r>
    <x v="6"/>
    <x v="1"/>
    <m/>
    <m/>
    <m/>
    <m/>
    <m/>
    <m/>
  </r>
  <r>
    <x v="99"/>
    <x v="140"/>
    <n v="675.43455571770505"/>
    <n v="710.01765461787204"/>
    <m/>
    <n v="7.0681252582999097"/>
    <n v="3.5688142413648598"/>
    <m/>
  </r>
  <r>
    <x v="6"/>
    <x v="1"/>
    <m/>
    <m/>
    <m/>
    <m/>
    <m/>
    <m/>
  </r>
  <r>
    <x v="101"/>
    <x v="140"/>
    <n v="379.95506158378601"/>
    <n v="253.648016781162"/>
    <m/>
    <n v="-4.3114412783818103"/>
    <n v="1.5688015631324199"/>
    <m/>
  </r>
  <r>
    <x v="6"/>
    <x v="1"/>
    <m/>
    <m/>
    <m/>
    <m/>
    <m/>
    <m/>
  </r>
  <r>
    <x v="102"/>
    <x v="140"/>
    <n v="697.18775372880305"/>
    <n v="625.76782123493297"/>
    <m/>
    <n v="7.5460351791784497"/>
    <n v="2.5139554734337302"/>
    <m/>
  </r>
  <r>
    <x v="6"/>
    <x v="1"/>
    <m/>
    <m/>
    <m/>
    <m/>
    <m/>
    <m/>
  </r>
  <r>
    <x v="104"/>
    <x v="140"/>
    <n v="419.70663034145599"/>
    <n v="102.174080456046"/>
    <m/>
    <n v="-3.9653461064601001"/>
    <n v="-0.56603016716291199"/>
    <m/>
  </r>
  <r>
    <x v="6"/>
    <x v="1"/>
    <m/>
    <m/>
    <m/>
    <m/>
    <m/>
    <m/>
  </r>
  <r>
    <x v="128"/>
    <x v="140"/>
    <n v="947.71936179823899"/>
    <n v="190.63039479545799"/>
    <m/>
    <n v="-0.50023596156840999"/>
    <n v="1.6762449425400701"/>
    <m/>
  </r>
  <r>
    <x v="6"/>
    <x v="1"/>
    <m/>
    <m/>
    <m/>
    <m/>
    <m/>
    <m/>
  </r>
  <r>
    <x v="130"/>
    <x v="140"/>
    <n v="897.85329282657199"/>
    <n v="269.49433790313299"/>
    <m/>
    <n v="-1.2986524397866199"/>
    <n v="3.5479968392559602"/>
    <m/>
  </r>
  <r>
    <x v="6"/>
    <x v="1"/>
    <m/>
    <m/>
    <m/>
    <m/>
    <m/>
    <m/>
  </r>
  <r>
    <x v="132"/>
    <x v="140"/>
    <n v="837.36236210924199"/>
    <n v="336.67816616486198"/>
    <m/>
    <n v="-2.3778996133651602"/>
    <n v="5.2431795381486097"/>
    <m/>
  </r>
  <r>
    <x v="6"/>
    <x v="1"/>
    <m/>
    <m/>
    <m/>
    <m/>
    <m/>
    <m/>
  </r>
  <r>
    <x v="136"/>
    <x v="140"/>
    <n v="693.36257340615305"/>
    <n v="432.24583676248699"/>
    <m/>
    <n v="-5.2484650246360802"/>
    <n v="7.9641290092663901"/>
    <m/>
  </r>
  <r>
    <x v="6"/>
    <x v="1"/>
    <m/>
    <m/>
    <m/>
    <m/>
    <m/>
    <m/>
  </r>
  <r>
    <x v="138"/>
    <x v="140"/>
    <n v="614.32416400974398"/>
    <n v="459.67992760867497"/>
    <m/>
    <n v="-6.9655824029934799"/>
    <n v="8.9341948387015204"/>
    <m/>
  </r>
  <r>
    <x v="6"/>
    <x v="1"/>
    <m/>
    <m/>
    <m/>
    <m/>
    <m/>
    <m/>
  </r>
  <r>
    <x v="140"/>
    <x v="140"/>
    <n v="533.49743746514798"/>
    <n v="473.49150823690201"/>
    <m/>
    <n v="-8.8168380387062903"/>
    <n v="9.6166320120649793"/>
    <m/>
  </r>
  <r>
    <x v="6"/>
    <x v="1"/>
    <m/>
    <m/>
    <m/>
    <m/>
    <m/>
    <m/>
  </r>
  <r>
    <x v="142"/>
    <x v="140"/>
    <n v="452.93701410407402"/>
    <n v="474.03087184336499"/>
    <m/>
    <n v="-10.759907806924801"/>
    <n v="9.9983448363748497"/>
    <m/>
  </r>
  <r>
    <x v="6"/>
    <x v="1"/>
    <m/>
    <m/>
    <m/>
    <m/>
    <m/>
    <m/>
  </r>
  <r>
    <x v="144"/>
    <x v="140"/>
    <n v="374.55496166995499"/>
    <n v="461.92514050758598"/>
    <m/>
    <n v="-12.751758659696501"/>
    <n v="10.0721379784211"/>
    <m/>
  </r>
  <r>
    <x v="6"/>
    <x v="1"/>
    <m/>
    <m/>
    <m/>
    <m/>
    <m/>
    <m/>
  </r>
  <r>
    <x v="146"/>
    <x v="140"/>
    <n v="300.09130601806299"/>
    <n v="438.044923700553"/>
    <m/>
    <n v="-14.7493498227286"/>
    <n v="9.8366126799667892"/>
    <m/>
  </r>
  <r>
    <x v="6"/>
    <x v="1"/>
    <m/>
    <m/>
    <m/>
    <m/>
    <m/>
    <m/>
  </r>
  <r>
    <x v="148"/>
    <x v="140"/>
    <n v="231.09010405208301"/>
    <n v="403.46964689793202"/>
    <m/>
    <n v="-16.7102963870738"/>
    <n v="9.2960087754968601"/>
    <m/>
  </r>
  <r>
    <x v="6"/>
    <x v="1"/>
    <m/>
    <m/>
    <m/>
    <m/>
    <m/>
    <m/>
  </r>
  <r>
    <x v="150"/>
    <x v="140"/>
    <n v="168.88072738403699"/>
    <n v="359.45207718593502"/>
    <m/>
    <n v="-18.593497802723999"/>
    <n v="8.4599967088117598"/>
    <m/>
  </r>
  <r>
    <x v="6"/>
    <x v="1"/>
    <m/>
    <m/>
    <m/>
    <m/>
    <m/>
    <m/>
  </r>
  <r>
    <x v="152"/>
    <x v="140"/>
    <n v="114.564068125839"/>
    <n v="307.38247887847399"/>
    <m/>
    <n v="-20.359732522980298"/>
    <n v="7.3434219744247304"/>
    <m/>
  </r>
  <r>
    <x v="6"/>
    <x v="1"/>
    <m/>
    <m/>
    <m/>
    <m/>
    <m/>
    <m/>
  </r>
  <r>
    <x v="153"/>
    <x v="140"/>
    <n v="69.003430949371605"/>
    <n v="248.75278245470801"/>
    <m/>
    <n v="-21.9722187561993"/>
    <n v="5.9660034948564897"/>
    <m/>
  </r>
  <r>
    <x v="6"/>
    <x v="1"/>
    <m/>
    <m/>
    <m/>
    <m/>
    <m/>
    <m/>
  </r>
  <r>
    <x v="154"/>
    <x v="140"/>
    <n v="32.819910372230602"/>
    <n v="185.121128964505"/>
    <m/>
    <n v="-23.397140185404101"/>
    <n v="4.3519871648130497"/>
    <m/>
  </r>
  <r>
    <x v="6"/>
    <x v="1"/>
    <m/>
    <m/>
    <m/>
    <m/>
    <m/>
    <m/>
  </r>
  <r>
    <x v="155"/>
    <x v="140"/>
    <n v="6.39206742297063"/>
    <n v="118.07714598410899"/>
    <m/>
    <n v="-24.6041347348113"/>
    <n v="2.5297559186351202"/>
    <m/>
  </r>
  <r>
    <x v="6"/>
    <x v="1"/>
    <m/>
    <m/>
    <m/>
    <m/>
    <m/>
    <m/>
  </r>
  <r>
    <x v="163"/>
    <x v="140"/>
    <n v="116.025819915827"/>
    <n v="5.7240626662263701"/>
    <m/>
    <n v="-24.314382797253799"/>
    <n v="-0.36012610945126999"/>
    <m/>
  </r>
  <r>
    <x v="6"/>
    <x v="1"/>
    <m/>
    <m/>
    <m/>
    <m/>
    <m/>
    <m/>
  </r>
  <r>
    <x v="186"/>
    <x v="140"/>
    <n v="547.68823952155503"/>
    <n v="16.701041133820301"/>
    <m/>
    <n v="1.07598966427859"/>
    <n v="-7.7901328499148104"/>
    <m/>
  </r>
  <r>
    <x v="6"/>
    <x v="1"/>
    <m/>
    <m/>
    <m/>
    <m/>
    <m/>
    <m/>
  </r>
  <r>
    <x v="187"/>
    <x v="140"/>
    <n v="550.55921559996204"/>
    <n v="36.382730937319202"/>
    <m/>
    <n v="2.6174088127672399"/>
    <n v="-6.7361785574606596"/>
    <m/>
  </r>
  <r>
    <x v="6"/>
    <x v="1"/>
    <m/>
    <m/>
    <m/>
    <m/>
    <m/>
    <m/>
  </r>
  <r>
    <x v="188"/>
    <x v="140"/>
    <n v="549.34498760495899"/>
    <n v="54.826462147296098"/>
    <m/>
    <n v="3.98845205248079"/>
    <n v="-5.5246220935292598"/>
    <m/>
  </r>
  <r>
    <x v="6"/>
    <x v="1"/>
    <m/>
    <m/>
    <m/>
    <m/>
    <m/>
    <m/>
  </r>
  <r>
    <x v="189"/>
    <x v="140"/>
    <n v="544.44758875567504"/>
    <n v="71.425409068338197"/>
    <m/>
    <n v="5.1709331819038402"/>
    <n v="-4.1777952431002898"/>
    <m/>
  </r>
  <r>
    <x v="6"/>
    <x v="1"/>
    <m/>
    <m/>
    <m/>
    <m/>
    <m/>
    <m/>
  </r>
  <r>
    <x v="190"/>
    <x v="140"/>
    <n v="536.35626097017303"/>
    <n v="85.651730962395007"/>
    <m/>
    <n v="6.14956060216001"/>
    <n v="-2.7201000673626501"/>
    <m/>
  </r>
  <r>
    <x v="6"/>
    <x v="1"/>
    <m/>
    <m/>
    <m/>
    <m/>
    <m/>
    <m/>
  </r>
  <r>
    <x v="191"/>
    <x v="140"/>
    <n v="525.63391906871402"/>
    <n v="97.068458233941897"/>
    <m/>
    <n v="6.91217170182055"/>
    <n v="-1.1776249777189001"/>
    <m/>
  </r>
  <r>
    <x v="6"/>
    <x v="1"/>
    <m/>
    <m/>
    <m/>
    <m/>
    <m/>
    <m/>
  </r>
  <r>
    <x v="192"/>
    <x v="140"/>
    <n v="512.90203778912098"/>
    <n v="105.339173007395"/>
    <m/>
    <n v="7.4499109461524897"/>
    <n v="0.422271353166146"/>
    <m/>
  </r>
  <r>
    <x v="6"/>
    <x v="1"/>
    <m/>
    <m/>
    <m/>
    <m/>
    <m/>
    <m/>
  </r>
  <r>
    <x v="193"/>
    <x v="140"/>
    <n v="498.824340117943"/>
    <n v="110.235245814656"/>
    <m/>
    <n v="7.7573442181830199"/>
    <n v="2.0514015302886199"/>
    <m/>
  </r>
  <r>
    <x v="6"/>
    <x v="1"/>
    <m/>
    <m/>
    <m/>
    <m/>
    <m/>
    <m/>
  </r>
  <r>
    <x v="194"/>
    <x v="140"/>
    <n v="484.089723837272"/>
    <n v="111.640441904201"/>
    <m/>
    <n v="7.8325010814130103"/>
    <n v="3.6812075726016"/>
    <m/>
  </r>
  <r>
    <x v="6"/>
    <x v="1"/>
    <m/>
    <m/>
    <m/>
    <m/>
    <m/>
    <m/>
  </r>
  <r>
    <x v="195"/>
    <x v="140"/>
    <n v="469.39492949646399"/>
    <n v="109.552781714733"/>
    <m/>
    <n v="7.6768364763232801"/>
    <n v="5.2832230501727304"/>
    <m/>
  </r>
  <r>
    <x v="6"/>
    <x v="1"/>
    <m/>
    <m/>
    <m/>
    <m/>
    <m/>
    <m/>
  </r>
  <r>
    <x v="1"/>
    <x v="141"/>
    <n v="469.39492949646399"/>
    <n v="109.552781714733"/>
    <n v="-6.8622932593953596"/>
    <n v="1.5935473831334499"/>
    <n v="19.0980848760179"/>
    <n v="-2.97144577558426E-2"/>
  </r>
  <r>
    <x v="89"/>
    <x v="141"/>
    <n v="396.94869702052603"/>
    <n v="890.87586648939998"/>
    <m/>
    <n v="-3.2698982955106302"/>
    <n v="9.8583122521311601"/>
    <m/>
  </r>
  <r>
    <x v="6"/>
    <x v="1"/>
    <m/>
    <m/>
    <m/>
    <m/>
    <m/>
    <m/>
  </r>
  <r>
    <x v="90"/>
    <x v="141"/>
    <n v="580.33045910720205"/>
    <n v="959.80426691714297"/>
    <m/>
    <n v="5.2545006617271497"/>
    <n v="6.4525412858550499"/>
    <m/>
  </r>
  <r>
    <x v="6"/>
    <x v="1"/>
    <m/>
    <m/>
    <m/>
    <m/>
    <m/>
    <m/>
  </r>
  <r>
    <x v="92"/>
    <x v="141"/>
    <n v="363.61667957419502"/>
    <n v="733.570689124654"/>
    <m/>
    <n v="-3.8849118583266602"/>
    <n v="7.8845083968105101"/>
    <m/>
  </r>
  <r>
    <x v="6"/>
    <x v="1"/>
    <m/>
    <m/>
    <m/>
    <m/>
    <m/>
    <m/>
  </r>
  <r>
    <x v="93"/>
    <x v="141"/>
    <n v="620.20520049152799"/>
    <n v="879.83916714381701"/>
    <m/>
    <n v="5.9185980589405398"/>
    <n v="5.5427264240557204"/>
    <m/>
  </r>
  <r>
    <x v="6"/>
    <x v="1"/>
    <m/>
    <m/>
    <m/>
    <m/>
    <m/>
    <m/>
  </r>
  <r>
    <x v="95"/>
    <x v="141"/>
    <n v="349.05714884945002"/>
    <n v="573.55517370921496"/>
    <m/>
    <n v="-4.2684494695406796"/>
    <n v="5.8249082272847703"/>
    <m/>
  </r>
  <r>
    <x v="6"/>
    <x v="1"/>
    <m/>
    <m/>
    <m/>
    <m/>
    <m/>
    <m/>
  </r>
  <r>
    <x v="96"/>
    <x v="141"/>
    <n v="654.30207418531495"/>
    <n v="797.60300674105395"/>
    <m/>
    <n v="6.5244598476250903"/>
    <n v="4.5799887790564098"/>
    <m/>
  </r>
  <r>
    <x v="6"/>
    <x v="1"/>
    <m/>
    <m/>
    <m/>
    <m/>
    <m/>
    <m/>
  </r>
  <r>
    <x v="98"/>
    <x v="141"/>
    <n v="353.192701768034"/>
    <n v="413.30150055884502"/>
    <m/>
    <n v="-4.4121763555159204"/>
    <n v="3.70944537400415"/>
    <m/>
  </r>
  <r>
    <x v="6"/>
    <x v="1"/>
    <m/>
    <m/>
    <m/>
    <m/>
    <m/>
    <m/>
  </r>
  <r>
    <x v="99"/>
    <x v="141"/>
    <n v="682.50268097600497"/>
    <n v="713.58646885923702"/>
    <m/>
    <n v="7.0681252582999097"/>
    <n v="3.5688142413648598"/>
    <m/>
  </r>
  <r>
    <x v="6"/>
    <x v="1"/>
    <m/>
    <m/>
    <m/>
    <m/>
    <m/>
    <m/>
  </r>
  <r>
    <x v="101"/>
    <x v="141"/>
    <n v="375.643620305404"/>
    <n v="255.21681834429501"/>
    <m/>
    <n v="-4.3114412783818103"/>
    <n v="1.5688015631324199"/>
    <m/>
  </r>
  <r>
    <x v="6"/>
    <x v="1"/>
    <m/>
    <m/>
    <m/>
    <m/>
    <m/>
    <m/>
  </r>
  <r>
    <x v="102"/>
    <x v="141"/>
    <n v="704.73378890798199"/>
    <n v="628.28177670836601"/>
    <m/>
    <n v="7.5460351791784497"/>
    <n v="2.5139554734337302"/>
    <m/>
  </r>
  <r>
    <x v="6"/>
    <x v="1"/>
    <m/>
    <m/>
    <m/>
    <m/>
    <m/>
    <m/>
  </r>
  <r>
    <x v="104"/>
    <x v="141"/>
    <n v="415.74128423499599"/>
    <n v="101.60805028888301"/>
    <m/>
    <n v="-3.9653461064601001"/>
    <n v="-0.56603016716291199"/>
    <m/>
  </r>
  <r>
    <x v="6"/>
    <x v="1"/>
    <m/>
    <m/>
    <m/>
    <m/>
    <m/>
    <m/>
  </r>
  <r>
    <x v="128"/>
    <x v="141"/>
    <n v="947.21912583666995"/>
    <n v="192.30663973799801"/>
    <m/>
    <n v="-0.50023596156840999"/>
    <n v="1.6762449425400701"/>
    <m/>
  </r>
  <r>
    <x v="6"/>
    <x v="1"/>
    <m/>
    <m/>
    <m/>
    <m/>
    <m/>
    <m/>
  </r>
  <r>
    <x v="130"/>
    <x v="141"/>
    <n v="896.55464038678599"/>
    <n v="273.04233474238902"/>
    <m/>
    <n v="-1.2986524397866199"/>
    <n v="3.5479968392559602"/>
    <m/>
  </r>
  <r>
    <x v="6"/>
    <x v="1"/>
    <m/>
    <m/>
    <m/>
    <m/>
    <m/>
    <m/>
  </r>
  <r>
    <x v="132"/>
    <x v="141"/>
    <n v="834.98446249587698"/>
    <n v="341.92134570301101"/>
    <m/>
    <n v="-2.3778996133651602"/>
    <n v="5.2431795381486097"/>
    <m/>
  </r>
  <r>
    <x v="6"/>
    <x v="1"/>
    <m/>
    <m/>
    <m/>
    <m/>
    <m/>
    <m/>
  </r>
  <r>
    <x v="136"/>
    <x v="141"/>
    <n v="688.11410838151698"/>
    <n v="440.20996577175299"/>
    <m/>
    <n v="-5.2484650246360802"/>
    <n v="7.9641290092663901"/>
    <m/>
  </r>
  <r>
    <x v="6"/>
    <x v="1"/>
    <m/>
    <m/>
    <m/>
    <m/>
    <m/>
    <m/>
  </r>
  <r>
    <x v="138"/>
    <x v="141"/>
    <n v="607.35858160675002"/>
    <n v="468.61412244737699"/>
    <m/>
    <n v="-6.9655824029934799"/>
    <n v="8.9341948387015204"/>
    <m/>
  </r>
  <r>
    <x v="6"/>
    <x v="1"/>
    <m/>
    <m/>
    <m/>
    <m/>
    <m/>
    <m/>
  </r>
  <r>
    <x v="140"/>
    <x v="141"/>
    <n v="524.68059942644197"/>
    <n v="483.108140248967"/>
    <m/>
    <n v="-8.8168380387062903"/>
    <n v="9.6166320120649793"/>
    <m/>
  </r>
  <r>
    <x v="6"/>
    <x v="1"/>
    <m/>
    <m/>
    <m/>
    <m/>
    <m/>
    <m/>
  </r>
  <r>
    <x v="142"/>
    <x v="141"/>
    <n v="442.17710629714901"/>
    <n v="484.02921667973999"/>
    <m/>
    <n v="-10.759907806924801"/>
    <n v="9.9983448363748497"/>
    <m/>
  </r>
  <r>
    <x v="6"/>
    <x v="1"/>
    <m/>
    <m/>
    <m/>
    <m/>
    <m/>
    <m/>
  </r>
  <r>
    <x v="144"/>
    <x v="141"/>
    <n v="361.80320301025802"/>
    <n v="471.99727848600702"/>
    <m/>
    <n v="-12.751758659696501"/>
    <n v="10.0721379784211"/>
    <m/>
  </r>
  <r>
    <x v="6"/>
    <x v="1"/>
    <m/>
    <m/>
    <m/>
    <m/>
    <m/>
    <m/>
  </r>
  <r>
    <x v="146"/>
    <x v="141"/>
    <n v="285.341956195335"/>
    <n v="447.88153638052"/>
    <m/>
    <n v="-14.7493498227286"/>
    <n v="9.8366126799667892"/>
    <m/>
  </r>
  <r>
    <x v="6"/>
    <x v="1"/>
    <m/>
    <m/>
    <m/>
    <m/>
    <m/>
    <m/>
  </r>
  <r>
    <x v="148"/>
    <x v="141"/>
    <n v="214.379807665009"/>
    <n v="412.76565567342902"/>
    <m/>
    <n v="-16.7102963870738"/>
    <n v="9.2960087754968601"/>
    <m/>
  </r>
  <r>
    <x v="6"/>
    <x v="1"/>
    <m/>
    <m/>
    <m/>
    <m/>
    <m/>
    <m/>
  </r>
  <r>
    <x v="150"/>
    <x v="141"/>
    <n v="150.287229581313"/>
    <n v="367.91207389474698"/>
    <m/>
    <n v="-18.593497802723999"/>
    <n v="8.4599967088117598"/>
    <m/>
  </r>
  <r>
    <x v="6"/>
    <x v="1"/>
    <m/>
    <m/>
    <m/>
    <m/>
    <m/>
    <m/>
  </r>
  <r>
    <x v="152"/>
    <x v="141"/>
    <n v="94.204335602859501"/>
    <n v="314.72590085289897"/>
    <m/>
    <n v="-20.359732522980298"/>
    <n v="7.3434219744247304"/>
    <m/>
  </r>
  <r>
    <x v="6"/>
    <x v="1"/>
    <m/>
    <m/>
    <m/>
    <m/>
    <m/>
    <m/>
  </r>
  <r>
    <x v="153"/>
    <x v="141"/>
    <n v="47.031212193172202"/>
    <n v="254.71878594956399"/>
    <m/>
    <n v="-21.9722187561993"/>
    <n v="5.9660034948564897"/>
    <m/>
  </r>
  <r>
    <x v="6"/>
    <x v="1"/>
    <m/>
    <m/>
    <m/>
    <m/>
    <m/>
    <m/>
  </r>
  <r>
    <x v="154"/>
    <x v="141"/>
    <n v="9.4227701868264493"/>
    <n v="189.47311612931799"/>
    <m/>
    <n v="-23.397140185404101"/>
    <n v="4.3519871648130497"/>
    <m/>
  </r>
  <r>
    <x v="6"/>
    <x v="1"/>
    <m/>
    <m/>
    <m/>
    <m/>
    <m/>
    <m/>
  </r>
  <r>
    <x v="163"/>
    <x v="141"/>
    <n v="91.711437118573599"/>
    <n v="5.3639365567750996"/>
    <m/>
    <n v="-24.314382797253799"/>
    <n v="-0.36012610945126999"/>
    <m/>
  </r>
  <r>
    <x v="6"/>
    <x v="1"/>
    <m/>
    <m/>
    <m/>
    <m/>
    <m/>
    <m/>
  </r>
  <r>
    <x v="186"/>
    <x v="141"/>
    <n v="548.76422918583398"/>
    <n v="8.9109082839055702"/>
    <m/>
    <n v="1.07598966427859"/>
    <n v="-7.7901328499148104"/>
    <m/>
  </r>
  <r>
    <x v="6"/>
    <x v="1"/>
    <m/>
    <m/>
    <m/>
    <m/>
    <m/>
    <m/>
  </r>
  <r>
    <x v="187"/>
    <x v="141"/>
    <n v="553.17662441273001"/>
    <n v="29.646552379858498"/>
    <m/>
    <n v="2.6174088127672399"/>
    <n v="-6.7361785574606596"/>
    <m/>
  </r>
  <r>
    <x v="6"/>
    <x v="1"/>
    <m/>
    <m/>
    <m/>
    <m/>
    <m/>
    <m/>
  </r>
  <r>
    <x v="188"/>
    <x v="141"/>
    <n v="553.33343965743995"/>
    <n v="49.301840053766803"/>
    <m/>
    <n v="3.98845205248079"/>
    <n v="-5.5246220935292598"/>
    <m/>
  </r>
  <r>
    <x v="6"/>
    <x v="1"/>
    <m/>
    <m/>
    <m/>
    <m/>
    <m/>
    <m/>
  </r>
  <r>
    <x v="189"/>
    <x v="141"/>
    <n v="549.61852193757898"/>
    <n v="67.247613825237906"/>
    <m/>
    <n v="5.1709331819038402"/>
    <n v="-4.1777952431002898"/>
    <m/>
  </r>
  <r>
    <x v="6"/>
    <x v="1"/>
    <m/>
    <m/>
    <m/>
    <m/>
    <m/>
    <m/>
  </r>
  <r>
    <x v="190"/>
    <x v="141"/>
    <n v="542.50582157233305"/>
    <n v="82.931630895032299"/>
    <m/>
    <n v="6.14956060216001"/>
    <n v="-2.7201000673626501"/>
    <m/>
  </r>
  <r>
    <x v="6"/>
    <x v="1"/>
    <m/>
    <m/>
    <m/>
    <m/>
    <m/>
    <m/>
  </r>
  <r>
    <x v="191"/>
    <x v="141"/>
    <n v="532.54609077053499"/>
    <n v="95.890833256223004"/>
    <m/>
    <n v="6.91217170182055"/>
    <n v="-1.1776249777189001"/>
    <m/>
  </r>
  <r>
    <x v="6"/>
    <x v="1"/>
    <m/>
    <m/>
    <m/>
    <m/>
    <m/>
    <m/>
  </r>
  <r>
    <x v="192"/>
    <x v="141"/>
    <n v="520.35194873527303"/>
    <n v="105.761444360561"/>
    <m/>
    <n v="7.4499109461524897"/>
    <n v="0.422271353166146"/>
    <m/>
  </r>
  <r>
    <x v="6"/>
    <x v="1"/>
    <m/>
    <m/>
    <m/>
    <m/>
    <m/>
    <m/>
  </r>
  <r>
    <x v="193"/>
    <x v="141"/>
    <n v="506.58168433612599"/>
    <n v="112.286647344945"/>
    <m/>
    <n v="7.7573442181830199"/>
    <n v="2.0514015302886199"/>
    <m/>
  </r>
  <r>
    <x v="6"/>
    <x v="1"/>
    <m/>
    <m/>
    <m/>
    <m/>
    <m/>
    <m/>
  </r>
  <r>
    <x v="194"/>
    <x v="141"/>
    <n v="491.922224918685"/>
    <n v="115.321649476803"/>
    <m/>
    <n v="7.8325010814130103"/>
    <n v="3.6812075726016"/>
    <m/>
  </r>
  <r>
    <x v="6"/>
    <x v="1"/>
    <m/>
    <m/>
    <m/>
    <m/>
    <m/>
    <m/>
  </r>
  <r>
    <x v="195"/>
    <x v="141"/>
    <n v="477.07176597278698"/>
    <n v="114.83600476490599"/>
    <m/>
    <n v="7.6768364763232801"/>
    <n v="5.2832230501727304"/>
    <m/>
  </r>
  <r>
    <x v="6"/>
    <x v="1"/>
    <m/>
    <m/>
    <m/>
    <m/>
    <m/>
    <m/>
  </r>
  <r>
    <x v="196"/>
    <x v="141"/>
    <n v="462.72262405370702"/>
    <n v="110.913167599866"/>
    <m/>
    <n v="7.2951052173128303"/>
    <n v="6.8295210501264698"/>
    <m/>
  </r>
  <r>
    <x v="6"/>
    <x v="1"/>
    <m/>
    <m/>
    <m/>
    <m/>
    <m/>
    <m/>
  </r>
  <r>
    <x v="1"/>
    <x v="142"/>
    <n v="462.72262405370702"/>
    <n v="110.913167599866"/>
    <n v="-6.6723054427569304"/>
    <n v="1.36038588513289"/>
    <n v="19.222768795857299"/>
    <n v="-2.9581943720179599E-2"/>
  </r>
  <r>
    <x v="89"/>
    <x v="142"/>
    <n v="393.67879872501601"/>
    <n v="900.73417874153199"/>
    <m/>
    <n v="-3.2698982955106302"/>
    <n v="9.8583122521311601"/>
    <m/>
  </r>
  <r>
    <x v="6"/>
    <x v="1"/>
    <m/>
    <m/>
    <m/>
    <m/>
    <m/>
    <m/>
  </r>
  <r>
    <x v="90"/>
    <x v="142"/>
    <n v="585.58495976892902"/>
    <n v="966.25680820299795"/>
    <m/>
    <n v="5.2545006617271497"/>
    <n v="6.4525412858550499"/>
    <m/>
  </r>
  <r>
    <x v="6"/>
    <x v="1"/>
    <m/>
    <m/>
    <m/>
    <m/>
    <m/>
    <m/>
  </r>
  <r>
    <x v="92"/>
    <x v="142"/>
    <n v="359.73176771586799"/>
    <n v="741.45519752146504"/>
    <m/>
    <n v="-3.8849118583266602"/>
    <n v="7.8845083968105101"/>
    <m/>
  </r>
  <r>
    <x v="6"/>
    <x v="1"/>
    <m/>
    <m/>
    <m/>
    <m/>
    <m/>
    <m/>
  </r>
  <r>
    <x v="93"/>
    <x v="142"/>
    <n v="626.123798550468"/>
    <n v="885.38189356787302"/>
    <m/>
    <n v="5.9185980589405398"/>
    <n v="5.5427264240557204"/>
    <m/>
  </r>
  <r>
    <x v="6"/>
    <x v="1"/>
    <m/>
    <m/>
    <m/>
    <m/>
    <m/>
    <m/>
  </r>
  <r>
    <x v="95"/>
    <x v="142"/>
    <n v="344.78869937990902"/>
    <n v="579.38008193650001"/>
    <m/>
    <n v="-4.2684494695406796"/>
    <n v="5.8249082272847703"/>
    <m/>
  </r>
  <r>
    <x v="6"/>
    <x v="1"/>
    <m/>
    <m/>
    <m/>
    <m/>
    <m/>
    <m/>
  </r>
  <r>
    <x v="96"/>
    <x v="142"/>
    <n v="660.82653403294"/>
    <n v="802.18299552011104"/>
    <m/>
    <n v="6.5244598476250903"/>
    <n v="4.5799887790564098"/>
    <m/>
  </r>
  <r>
    <x v="6"/>
    <x v="1"/>
    <m/>
    <m/>
    <m/>
    <m/>
    <m/>
    <m/>
  </r>
  <r>
    <x v="98"/>
    <x v="142"/>
    <n v="348.78052541251799"/>
    <n v="417.01094593284898"/>
    <m/>
    <n v="-4.4121763555159204"/>
    <n v="3.70944537400415"/>
    <m/>
  </r>
  <r>
    <x v="6"/>
    <x v="1"/>
    <m/>
    <m/>
    <m/>
    <m/>
    <m/>
    <m/>
  </r>
  <r>
    <x v="99"/>
    <x v="142"/>
    <n v="689.570806234305"/>
    <n v="717.15528310060097"/>
    <m/>
    <n v="7.0681252582999097"/>
    <n v="3.5688142413648598"/>
    <m/>
  </r>
  <r>
    <x v="6"/>
    <x v="1"/>
    <m/>
    <m/>
    <m/>
    <m/>
    <m/>
    <m/>
  </r>
  <r>
    <x v="101"/>
    <x v="142"/>
    <n v="371.33217902702199"/>
    <n v="256.78561990742702"/>
    <m/>
    <n v="-4.3114412783818103"/>
    <n v="1.5688015631324199"/>
    <m/>
  </r>
  <r>
    <x v="6"/>
    <x v="1"/>
    <m/>
    <m/>
    <m/>
    <m/>
    <m/>
    <m/>
  </r>
  <r>
    <x v="102"/>
    <x v="142"/>
    <n v="712.27982408716002"/>
    <n v="630.79573218179996"/>
    <m/>
    <n v="7.5460351791784497"/>
    <n v="2.5139554734337302"/>
    <m/>
  </r>
  <r>
    <x v="6"/>
    <x v="1"/>
    <m/>
    <m/>
    <m/>
    <m/>
    <m/>
    <m/>
  </r>
  <r>
    <x v="104"/>
    <x v="142"/>
    <n v="411.77593812853598"/>
    <n v="101.04202012172"/>
    <m/>
    <n v="-3.9653461064601001"/>
    <n v="-0.56603016716291199"/>
    <m/>
  </r>
  <r>
    <x v="6"/>
    <x v="1"/>
    <m/>
    <m/>
    <m/>
    <m/>
    <m/>
    <m/>
  </r>
  <r>
    <x v="128"/>
    <x v="142"/>
    <n v="946.71888987510204"/>
    <n v="193.98288468053801"/>
    <m/>
    <n v="-0.50023596156840999"/>
    <n v="1.6762449425400701"/>
    <m/>
  </r>
  <r>
    <x v="6"/>
    <x v="1"/>
    <m/>
    <m/>
    <m/>
    <m/>
    <m/>
    <m/>
  </r>
  <r>
    <x v="130"/>
    <x v="142"/>
    <n v="895.25598794699897"/>
    <n v="276.59033158164499"/>
    <m/>
    <n v="-1.2986524397866199"/>
    <n v="3.5479968392559602"/>
    <m/>
  </r>
  <r>
    <x v="6"/>
    <x v="1"/>
    <m/>
    <m/>
    <m/>
    <m/>
    <m/>
    <m/>
  </r>
  <r>
    <x v="132"/>
    <x v="142"/>
    <n v="832.60656288251198"/>
    <n v="347.16452524115903"/>
    <m/>
    <n v="-2.3778996133651602"/>
    <n v="5.2431795381486097"/>
    <m/>
  </r>
  <r>
    <x v="6"/>
    <x v="1"/>
    <m/>
    <m/>
    <m/>
    <m/>
    <m/>
    <m/>
  </r>
  <r>
    <x v="136"/>
    <x v="142"/>
    <n v="682.86564335688104"/>
    <n v="448.17409478101899"/>
    <m/>
    <n v="-5.2484650246360802"/>
    <n v="7.9641290092663901"/>
    <m/>
  </r>
  <r>
    <x v="6"/>
    <x v="1"/>
    <m/>
    <m/>
    <m/>
    <m/>
    <m/>
    <m/>
  </r>
  <r>
    <x v="138"/>
    <x v="142"/>
    <n v="600.39299920375697"/>
    <n v="477.54831728607797"/>
    <m/>
    <n v="-6.9655824029934799"/>
    <n v="8.9341948387015204"/>
    <m/>
  </r>
  <r>
    <x v="6"/>
    <x v="1"/>
    <m/>
    <m/>
    <m/>
    <m/>
    <m/>
    <m/>
  </r>
  <r>
    <x v="140"/>
    <x v="142"/>
    <n v="515.86376138773596"/>
    <n v="492.724772261032"/>
    <m/>
    <n v="-8.8168380387062903"/>
    <n v="9.6166320120649793"/>
    <m/>
  </r>
  <r>
    <x v="6"/>
    <x v="1"/>
    <m/>
    <m/>
    <m/>
    <m/>
    <m/>
    <m/>
  </r>
  <r>
    <x v="142"/>
    <x v="142"/>
    <n v="431.417198490224"/>
    <n v="494.02756151611499"/>
    <m/>
    <n v="-10.759907806924801"/>
    <n v="9.9983448363748497"/>
    <m/>
  </r>
  <r>
    <x v="6"/>
    <x v="1"/>
    <m/>
    <m/>
    <m/>
    <m/>
    <m/>
    <m/>
  </r>
  <r>
    <x v="144"/>
    <x v="142"/>
    <n v="349.05144435056098"/>
    <n v="482.069416464428"/>
    <m/>
    <n v="-12.751758659696501"/>
    <n v="10.0721379784211"/>
    <m/>
  </r>
  <r>
    <x v="6"/>
    <x v="1"/>
    <m/>
    <m/>
    <m/>
    <m/>
    <m/>
    <m/>
  </r>
  <r>
    <x v="146"/>
    <x v="142"/>
    <n v="270.59260637260599"/>
    <n v="457.71814906048598"/>
    <m/>
    <n v="-14.7493498227286"/>
    <n v="9.8366126799667892"/>
    <m/>
  </r>
  <r>
    <x v="6"/>
    <x v="1"/>
    <m/>
    <m/>
    <m/>
    <m/>
    <m/>
    <m/>
  </r>
  <r>
    <x v="148"/>
    <x v="142"/>
    <n v="197.66951127793601"/>
    <n v="422.06166444892602"/>
    <m/>
    <n v="-16.7102963870738"/>
    <n v="9.2960087754968601"/>
    <m/>
  </r>
  <r>
    <x v="6"/>
    <x v="1"/>
    <m/>
    <m/>
    <m/>
    <m/>
    <m/>
    <m/>
  </r>
  <r>
    <x v="150"/>
    <x v="142"/>
    <n v="131.69373177858901"/>
    <n v="376.372070603559"/>
    <m/>
    <n v="-18.593497802723999"/>
    <n v="8.4599967088117598"/>
    <m/>
  </r>
  <r>
    <x v="6"/>
    <x v="1"/>
    <m/>
    <m/>
    <m/>
    <m/>
    <m/>
    <m/>
  </r>
  <r>
    <x v="152"/>
    <x v="142"/>
    <n v="73.844603079879107"/>
    <n v="322.06932282732402"/>
    <m/>
    <n v="-20.359732522980298"/>
    <n v="7.3434219744247304"/>
    <m/>
  </r>
  <r>
    <x v="6"/>
    <x v="1"/>
    <m/>
    <m/>
    <m/>
    <m/>
    <m/>
    <m/>
  </r>
  <r>
    <x v="153"/>
    <x v="142"/>
    <n v="25.058993436972901"/>
    <n v="260.68478944442103"/>
    <m/>
    <n v="-21.9722187561993"/>
    <n v="5.9660034948564897"/>
    <m/>
  </r>
  <r>
    <x v="6"/>
    <x v="1"/>
    <m/>
    <m/>
    <m/>
    <m/>
    <m/>
    <m/>
  </r>
  <r>
    <x v="163"/>
    <x v="142"/>
    <n v="67.3970543213197"/>
    <n v="5.0038104473238301"/>
    <m/>
    <n v="-24.314382797253799"/>
    <n v="-0.36012610945126999"/>
    <m/>
  </r>
  <r>
    <x v="6"/>
    <x v="1"/>
    <m/>
    <m/>
    <m/>
    <m/>
    <m/>
    <m/>
  </r>
  <r>
    <x v="186"/>
    <x v="142"/>
    <n v="549.84021885011202"/>
    <n v="1.1207754339907501"/>
    <m/>
    <n v="1.07598966427859"/>
    <n v="-7.7901328499148104"/>
    <m/>
  </r>
  <r>
    <x v="6"/>
    <x v="1"/>
    <m/>
    <m/>
    <m/>
    <m/>
    <m/>
    <m/>
  </r>
  <r>
    <x v="187"/>
    <x v="142"/>
    <n v="555.79403322549695"/>
    <n v="22.910373822397901"/>
    <m/>
    <n v="2.6174088127672399"/>
    <n v="-6.7361785574606596"/>
    <m/>
  </r>
  <r>
    <x v="6"/>
    <x v="1"/>
    <m/>
    <m/>
    <m/>
    <m/>
    <m/>
    <m/>
  </r>
  <r>
    <x v="188"/>
    <x v="142"/>
    <n v="557.32189170992103"/>
    <n v="43.7772179602375"/>
    <m/>
    <n v="3.98845205248079"/>
    <n v="-5.5246220935292598"/>
    <m/>
  </r>
  <r>
    <x v="6"/>
    <x v="1"/>
    <m/>
    <m/>
    <m/>
    <m/>
    <m/>
    <m/>
  </r>
  <r>
    <x v="189"/>
    <x v="142"/>
    <n v="554.78945511948302"/>
    <n v="63.0698185821376"/>
    <m/>
    <n v="5.1709331819038402"/>
    <n v="-4.1777952431002898"/>
    <m/>
  </r>
  <r>
    <x v="6"/>
    <x v="1"/>
    <m/>
    <m/>
    <m/>
    <m/>
    <m/>
    <m/>
  </r>
  <r>
    <x v="190"/>
    <x v="142"/>
    <n v="548.65538217449296"/>
    <n v="80.211530827669705"/>
    <m/>
    <n v="6.14956060216001"/>
    <n v="-2.7201000673626501"/>
    <m/>
  </r>
  <r>
    <x v="6"/>
    <x v="1"/>
    <m/>
    <m/>
    <m/>
    <m/>
    <m/>
    <m/>
  </r>
  <r>
    <x v="191"/>
    <x v="142"/>
    <n v="539.45826247235505"/>
    <n v="94.713208278504098"/>
    <m/>
    <n v="6.91217170182055"/>
    <n v="-1.1776249777189001"/>
    <m/>
  </r>
  <r>
    <x v="6"/>
    <x v="1"/>
    <m/>
    <m/>
    <m/>
    <m/>
    <m/>
    <m/>
  </r>
  <r>
    <x v="192"/>
    <x v="142"/>
    <n v="527.80185968142598"/>
    <n v="106.183715713727"/>
    <m/>
    <n v="7.4499109461524897"/>
    <n v="0.422271353166146"/>
    <m/>
  </r>
  <r>
    <x v="6"/>
    <x v="1"/>
    <m/>
    <m/>
    <m/>
    <m/>
    <m/>
    <m/>
  </r>
  <r>
    <x v="193"/>
    <x v="142"/>
    <n v="514.33902855430904"/>
    <n v="114.33804887523399"/>
    <m/>
    <n v="7.7573442181830199"/>
    <n v="2.0514015302886199"/>
    <m/>
  </r>
  <r>
    <x v="6"/>
    <x v="1"/>
    <m/>
    <m/>
    <m/>
    <m/>
    <m/>
    <m/>
  </r>
  <r>
    <x v="194"/>
    <x v="142"/>
    <n v="499.754726000098"/>
    <n v="119.00285704940499"/>
    <m/>
    <n v="7.8325010814130103"/>
    <n v="3.6812075726016"/>
    <m/>
  </r>
  <r>
    <x v="6"/>
    <x v="1"/>
    <m/>
    <m/>
    <m/>
    <m/>
    <m/>
    <m/>
  </r>
  <r>
    <x v="195"/>
    <x v="142"/>
    <n v="484.74860244911002"/>
    <n v="120.119227815079"/>
    <m/>
    <n v="7.6768364763232801"/>
    <n v="5.2832230501727304"/>
    <m/>
  </r>
  <r>
    <x v="6"/>
    <x v="1"/>
    <m/>
    <m/>
    <m/>
    <m/>
    <m/>
    <m/>
  </r>
  <r>
    <x v="196"/>
    <x v="142"/>
    <n v="470.01772927102002"/>
    <n v="117.742688649993"/>
    <m/>
    <n v="7.2951052173128303"/>
    <n v="6.8295210501264698"/>
    <m/>
  </r>
  <r>
    <x v="6"/>
    <x v="1"/>
    <m/>
    <m/>
    <m/>
    <m/>
    <m/>
    <m/>
  </r>
  <r>
    <x v="197"/>
    <x v="142"/>
    <n v="456.240071095698"/>
    <n v="112.04052546102"/>
    <m/>
    <n v="6.69514837000765"/>
    <n v="8.2931228384321702"/>
    <m/>
  </r>
  <r>
    <x v="6"/>
    <x v="1"/>
    <m/>
    <m/>
    <m/>
    <m/>
    <m/>
    <m/>
  </r>
  <r>
    <x v="1"/>
    <x v="143"/>
    <n v="456.240071095698"/>
    <n v="112.04052546102"/>
    <n v="-6.48255295800874"/>
    <n v="1.1273578611533901"/>
    <n v="19.347610842306601"/>
    <n v="-2.9377098031393101E-2"/>
  </r>
  <r>
    <x v="89"/>
    <x v="143"/>
    <n v="390.40890042950502"/>
    <n v="910.59249099366298"/>
    <m/>
    <n v="-3.2698982955106302"/>
    <n v="9.8583122521311601"/>
    <m/>
  </r>
  <r>
    <x v="6"/>
    <x v="1"/>
    <m/>
    <m/>
    <m/>
    <m/>
    <m/>
    <m/>
  </r>
  <r>
    <x v="90"/>
    <x v="143"/>
    <n v="590.839460430656"/>
    <n v="972.70934948885304"/>
    <m/>
    <n v="5.2545006617271497"/>
    <n v="6.4525412858550499"/>
    <m/>
  </r>
  <r>
    <x v="6"/>
    <x v="1"/>
    <m/>
    <m/>
    <m/>
    <m/>
    <m/>
    <m/>
  </r>
  <r>
    <x v="92"/>
    <x v="143"/>
    <n v="355.84685585754198"/>
    <n v="749.33970591827494"/>
    <m/>
    <n v="-3.8849118583266602"/>
    <n v="7.8845083968105101"/>
    <m/>
  </r>
  <r>
    <x v="6"/>
    <x v="1"/>
    <m/>
    <m/>
    <m/>
    <m/>
    <m/>
    <m/>
  </r>
  <r>
    <x v="93"/>
    <x v="143"/>
    <n v="632.04239660940902"/>
    <n v="890.92461999192801"/>
    <m/>
    <n v="5.9185980589405398"/>
    <n v="5.5427264240557204"/>
    <m/>
  </r>
  <r>
    <x v="6"/>
    <x v="1"/>
    <m/>
    <m/>
    <m/>
    <m/>
    <m/>
    <m/>
  </r>
  <r>
    <x v="95"/>
    <x v="143"/>
    <n v="340.52024991036802"/>
    <n v="585.20499016378506"/>
    <m/>
    <n v="-4.2684494695406796"/>
    <n v="5.8249082272847703"/>
    <m/>
  </r>
  <r>
    <x v="6"/>
    <x v="1"/>
    <m/>
    <m/>
    <m/>
    <m/>
    <m/>
    <m/>
  </r>
  <r>
    <x v="96"/>
    <x v="143"/>
    <n v="667.35099388056506"/>
    <n v="806.76298429916699"/>
    <m/>
    <n v="6.5244598476250903"/>
    <n v="4.5799887790564098"/>
    <m/>
  </r>
  <r>
    <x v="6"/>
    <x v="1"/>
    <m/>
    <m/>
    <m/>
    <m/>
    <m/>
    <m/>
  </r>
  <r>
    <x v="98"/>
    <x v="143"/>
    <n v="344.36834905700198"/>
    <n v="420.720391306853"/>
    <m/>
    <n v="-4.4121763555159204"/>
    <n v="3.70944537400415"/>
    <m/>
  </r>
  <r>
    <x v="6"/>
    <x v="1"/>
    <m/>
    <m/>
    <m/>
    <m/>
    <m/>
    <m/>
  </r>
  <r>
    <x v="99"/>
    <x v="143"/>
    <n v="696.63893149260502"/>
    <n v="720.72409734196594"/>
    <m/>
    <n v="7.0681252582999097"/>
    <n v="3.5688142413648598"/>
    <m/>
  </r>
  <r>
    <x v="6"/>
    <x v="1"/>
    <m/>
    <m/>
    <m/>
    <m/>
    <m/>
    <m/>
  </r>
  <r>
    <x v="101"/>
    <x v="143"/>
    <n v="367.02073774863999"/>
    <n v="258.35442147056"/>
    <m/>
    <n v="-4.3114412783818103"/>
    <n v="1.5688015631324199"/>
    <m/>
  </r>
  <r>
    <x v="6"/>
    <x v="1"/>
    <m/>
    <m/>
    <m/>
    <m/>
    <m/>
    <m/>
  </r>
  <r>
    <x v="102"/>
    <x v="143"/>
    <n v="719.82585926633897"/>
    <n v="633.30968765523403"/>
    <m/>
    <n v="7.5460351791784497"/>
    <n v="2.5139554734337302"/>
    <m/>
  </r>
  <r>
    <x v="6"/>
    <x v="1"/>
    <m/>
    <m/>
    <m/>
    <m/>
    <m/>
    <m/>
  </r>
  <r>
    <x v="104"/>
    <x v="143"/>
    <n v="407.81059202207501"/>
    <n v="100.47598995455699"/>
    <m/>
    <n v="-3.9653461064601001"/>
    <n v="-0.56603016716291199"/>
    <m/>
  </r>
  <r>
    <x v="6"/>
    <x v="1"/>
    <m/>
    <m/>
    <m/>
    <m/>
    <m/>
    <m/>
  </r>
  <r>
    <x v="128"/>
    <x v="143"/>
    <n v="946.21865391353401"/>
    <n v="195.659129623079"/>
    <m/>
    <n v="-0.50023596156840999"/>
    <n v="1.6762449425400701"/>
    <m/>
  </r>
  <r>
    <x v="6"/>
    <x v="1"/>
    <m/>
    <m/>
    <m/>
    <m/>
    <m/>
    <m/>
  </r>
  <r>
    <x v="130"/>
    <x v="143"/>
    <n v="893.95733550721195"/>
    <n v="280.13832842090102"/>
    <m/>
    <n v="-1.2986524397866199"/>
    <n v="3.5479968392559602"/>
    <m/>
  </r>
  <r>
    <x v="6"/>
    <x v="1"/>
    <m/>
    <m/>
    <m/>
    <m/>
    <m/>
    <m/>
  </r>
  <r>
    <x v="132"/>
    <x v="143"/>
    <n v="830.22866326914698"/>
    <n v="352.40770477930801"/>
    <m/>
    <n v="-2.3778996133651602"/>
    <n v="5.2431795381486097"/>
    <m/>
  </r>
  <r>
    <x v="6"/>
    <x v="1"/>
    <m/>
    <m/>
    <m/>
    <m/>
    <m/>
    <m/>
  </r>
  <r>
    <x v="136"/>
    <x v="143"/>
    <n v="677.61717833224498"/>
    <n v="456.13822379028602"/>
    <m/>
    <n v="-5.2484650246360802"/>
    <n v="7.9641290092663901"/>
    <m/>
  </r>
  <r>
    <x v="6"/>
    <x v="1"/>
    <m/>
    <m/>
    <m/>
    <m/>
    <m/>
    <m/>
  </r>
  <r>
    <x v="138"/>
    <x v="143"/>
    <n v="593.42741680076301"/>
    <n v="486.48251212477999"/>
    <m/>
    <n v="-6.9655824029934799"/>
    <n v="8.9341948387015204"/>
    <m/>
  </r>
  <r>
    <x v="6"/>
    <x v="1"/>
    <m/>
    <m/>
    <m/>
    <m/>
    <m/>
    <m/>
  </r>
  <r>
    <x v="140"/>
    <x v="143"/>
    <n v="507.04692334902899"/>
    <n v="502.341404273097"/>
    <m/>
    <n v="-8.8168380387062903"/>
    <n v="9.6166320120649793"/>
    <m/>
  </r>
  <r>
    <x v="6"/>
    <x v="1"/>
    <m/>
    <m/>
    <m/>
    <m/>
    <m/>
    <m/>
  </r>
  <r>
    <x v="142"/>
    <x v="143"/>
    <n v="420.65729068329898"/>
    <n v="504.02590635248998"/>
    <m/>
    <n v="-10.759907806924801"/>
    <n v="9.9983448363748497"/>
    <m/>
  </r>
  <r>
    <x v="6"/>
    <x v="1"/>
    <m/>
    <m/>
    <m/>
    <m/>
    <m/>
    <m/>
  </r>
  <r>
    <x v="144"/>
    <x v="143"/>
    <n v="336.29968569086498"/>
    <n v="492.14155444284899"/>
    <m/>
    <n v="-12.751758659696501"/>
    <n v="10.0721379784211"/>
    <m/>
  </r>
  <r>
    <x v="6"/>
    <x v="1"/>
    <m/>
    <m/>
    <m/>
    <m/>
    <m/>
    <m/>
  </r>
  <r>
    <x v="146"/>
    <x v="143"/>
    <n v="255.843256549877"/>
    <n v="467.55476174045299"/>
    <m/>
    <n v="-14.7493498227286"/>
    <n v="9.8366126799667892"/>
    <m/>
  </r>
  <r>
    <x v="6"/>
    <x v="1"/>
    <m/>
    <m/>
    <m/>
    <m/>
    <m/>
    <m/>
  </r>
  <r>
    <x v="148"/>
    <x v="143"/>
    <n v="180.959214890862"/>
    <n v="431.35767322442302"/>
    <m/>
    <n v="-16.7102963870738"/>
    <n v="9.2960087754968601"/>
    <m/>
  </r>
  <r>
    <x v="6"/>
    <x v="1"/>
    <m/>
    <m/>
    <m/>
    <m/>
    <m/>
    <m/>
  </r>
  <r>
    <x v="150"/>
    <x v="143"/>
    <n v="113.100233975865"/>
    <n v="384.83206731237101"/>
    <m/>
    <n v="-18.593497802723999"/>
    <n v="8.4599967088117598"/>
    <m/>
  </r>
  <r>
    <x v="6"/>
    <x v="1"/>
    <m/>
    <m/>
    <m/>
    <m/>
    <m/>
    <m/>
  </r>
  <r>
    <x v="152"/>
    <x v="143"/>
    <n v="53.484870556898798"/>
    <n v="329.412744801749"/>
    <m/>
    <n v="-20.359732522980298"/>
    <n v="7.3434219744247304"/>
    <m/>
  </r>
  <r>
    <x v="6"/>
    <x v="1"/>
    <m/>
    <m/>
    <m/>
    <m/>
    <m/>
    <m/>
  </r>
  <r>
    <x v="153"/>
    <x v="143"/>
    <n v="3.0867746807736198"/>
    <n v="266.65079293927698"/>
    <m/>
    <n v="-21.9722187561993"/>
    <n v="5.9660034948564897"/>
    <m/>
  </r>
  <r>
    <x v="6"/>
    <x v="1"/>
    <m/>
    <m/>
    <m/>
    <m/>
    <m/>
    <m/>
  </r>
  <r>
    <x v="163"/>
    <x v="143"/>
    <n v="43.082671524065901"/>
    <n v="4.6436843378725596"/>
    <m/>
    <n v="-24.314382797253799"/>
    <n v="-0.36012610945126999"/>
    <m/>
  </r>
  <r>
    <x v="6"/>
    <x v="1"/>
    <m/>
    <m/>
    <m/>
    <m/>
    <m/>
    <m/>
  </r>
  <r>
    <x v="187"/>
    <x v="143"/>
    <n v="558.411442038264"/>
    <n v="16.1741952649372"/>
    <m/>
    <n v="2.6174088127672399"/>
    <n v="-6.7361785574606596"/>
    <m/>
  </r>
  <r>
    <x v="6"/>
    <x v="1"/>
    <m/>
    <m/>
    <m/>
    <m/>
    <m/>
    <m/>
  </r>
  <r>
    <x v="188"/>
    <x v="143"/>
    <n v="561.310343762402"/>
    <n v="38.252595866708297"/>
    <m/>
    <n v="3.98845205248079"/>
    <n v="-5.5246220935292598"/>
    <m/>
  </r>
  <r>
    <x v="6"/>
    <x v="1"/>
    <m/>
    <m/>
    <m/>
    <m/>
    <m/>
    <m/>
  </r>
  <r>
    <x v="189"/>
    <x v="143"/>
    <n v="559.96038830138696"/>
    <n v="58.892023339037301"/>
    <m/>
    <n v="5.1709331819038402"/>
    <n v="-4.1777952431002898"/>
    <m/>
  </r>
  <r>
    <x v="6"/>
    <x v="1"/>
    <m/>
    <m/>
    <m/>
    <m/>
    <m/>
    <m/>
  </r>
  <r>
    <x v="190"/>
    <x v="143"/>
    <n v="554.80494277665298"/>
    <n v="77.491430760306997"/>
    <m/>
    <n v="6.14956060216001"/>
    <n v="-2.7201000673626501"/>
    <m/>
  </r>
  <r>
    <x v="6"/>
    <x v="1"/>
    <m/>
    <m/>
    <m/>
    <m/>
    <m/>
    <m/>
  </r>
  <r>
    <x v="191"/>
    <x v="143"/>
    <n v="546.37043417417601"/>
    <n v="93.535583300785206"/>
    <m/>
    <n v="6.91217170182055"/>
    <n v="-1.1776249777189001"/>
    <m/>
  </r>
  <r>
    <x v="6"/>
    <x v="1"/>
    <m/>
    <m/>
    <m/>
    <m/>
    <m/>
    <m/>
  </r>
  <r>
    <x v="192"/>
    <x v="143"/>
    <n v="535.25177062757803"/>
    <n v="106.60598706689299"/>
    <m/>
    <n v="7.4499109461524897"/>
    <n v="0.422271353166146"/>
    <m/>
  </r>
  <r>
    <x v="6"/>
    <x v="1"/>
    <m/>
    <m/>
    <m/>
    <m/>
    <m/>
    <m/>
  </r>
  <r>
    <x v="193"/>
    <x v="143"/>
    <n v="522.09637277249203"/>
    <n v="116.389450405522"/>
    <m/>
    <n v="7.7573442181830199"/>
    <n v="2.0514015302886199"/>
    <m/>
  </r>
  <r>
    <x v="6"/>
    <x v="1"/>
    <m/>
    <m/>
    <m/>
    <m/>
    <m/>
    <m/>
  </r>
  <r>
    <x v="194"/>
    <x v="143"/>
    <n v="507.587227081511"/>
    <n v="122.68406462200601"/>
    <m/>
    <n v="7.8325010814130103"/>
    <n v="3.6812075726016"/>
    <m/>
  </r>
  <r>
    <x v="6"/>
    <x v="1"/>
    <m/>
    <m/>
    <m/>
    <m/>
    <m/>
    <m/>
  </r>
  <r>
    <x v="195"/>
    <x v="143"/>
    <n v="492.42543892543398"/>
    <n v="125.402450865251"/>
    <m/>
    <n v="7.6768364763232801"/>
    <n v="5.2832230501727304"/>
    <m/>
  </r>
  <r>
    <x v="6"/>
    <x v="1"/>
    <m/>
    <m/>
    <m/>
    <m/>
    <m/>
    <m/>
  </r>
  <r>
    <x v="196"/>
    <x v="143"/>
    <n v="477.31283448833301"/>
    <n v="124.572209700119"/>
    <m/>
    <n v="7.2951052173128303"/>
    <n v="6.8295210501264698"/>
    <m/>
  </r>
  <r>
    <x v="6"/>
    <x v="1"/>
    <m/>
    <m/>
    <m/>
    <m/>
    <m/>
    <m/>
  </r>
  <r>
    <x v="197"/>
    <x v="143"/>
    <n v="462.93521946570598"/>
    <n v="120.33364829945199"/>
    <m/>
    <n v="6.69514837000765"/>
    <n v="8.2931228384321702"/>
    <m/>
  </r>
  <r>
    <x v="6"/>
    <x v="1"/>
    <m/>
    <m/>
    <m/>
    <m/>
    <m/>
    <m/>
  </r>
  <r>
    <x v="198"/>
    <x v="143"/>
    <n v="449.94691031988998"/>
    <n v="112.93506097871899"/>
    <m/>
    <n v="5.8876021966701302"/>
    <n v="9.6483354587712302"/>
    <m/>
  </r>
  <r>
    <x v="6"/>
    <x v="1"/>
    <m/>
    <m/>
    <m/>
    <m/>
    <m/>
    <m/>
  </r>
  <r>
    <x v="1"/>
    <x v="144"/>
    <n v="449.94691031988998"/>
    <n v="112.93506097871899"/>
    <n v="-6.2931607758081398"/>
    <n v="0.89453551769980799"/>
    <n v="19.472694434477301"/>
    <n v="-2.9067874156866701E-2"/>
  </r>
  <r>
    <x v="89"/>
    <x v="144"/>
    <n v="387.13900213399398"/>
    <n v="920.45080324579396"/>
    <m/>
    <n v="-3.2698982955106302"/>
    <n v="9.8583122521311601"/>
    <m/>
  </r>
  <r>
    <x v="6"/>
    <x v="1"/>
    <m/>
    <m/>
    <m/>
    <m/>
    <m/>
    <m/>
  </r>
  <r>
    <x v="90"/>
    <x v="144"/>
    <n v="596.09396109238298"/>
    <n v="979.16189077470801"/>
    <m/>
    <n v="5.2545006617271497"/>
    <n v="6.4525412858550499"/>
    <m/>
  </r>
  <r>
    <x v="6"/>
    <x v="1"/>
    <m/>
    <m/>
    <m/>
    <m/>
    <m/>
    <m/>
  </r>
  <r>
    <x v="92"/>
    <x v="144"/>
    <n v="351.96194399921501"/>
    <n v="757.22421431508599"/>
    <m/>
    <n v="-3.8849118583266602"/>
    <n v="7.8845083968105101"/>
    <m/>
  </r>
  <r>
    <x v="6"/>
    <x v="1"/>
    <m/>
    <m/>
    <m/>
    <m/>
    <m/>
    <m/>
  </r>
  <r>
    <x v="93"/>
    <x v="144"/>
    <n v="637.96099466835005"/>
    <n v="896.46734641598403"/>
    <m/>
    <n v="5.9185980589405398"/>
    <n v="5.5427264240557204"/>
    <m/>
  </r>
  <r>
    <x v="6"/>
    <x v="1"/>
    <m/>
    <m/>
    <m/>
    <m/>
    <m/>
    <m/>
  </r>
  <r>
    <x v="95"/>
    <x v="144"/>
    <n v="336.25180044082799"/>
    <n v="591.02989839106999"/>
    <m/>
    <n v="-4.2684494695406796"/>
    <n v="5.8249082272847703"/>
    <m/>
  </r>
  <r>
    <x v="6"/>
    <x v="1"/>
    <m/>
    <m/>
    <m/>
    <m/>
    <m/>
    <m/>
  </r>
  <r>
    <x v="96"/>
    <x v="144"/>
    <n v="673.87545372819"/>
    <n v="811.34297307822396"/>
    <m/>
    <n v="6.5244598476250903"/>
    <n v="4.5799887790564098"/>
    <m/>
  </r>
  <r>
    <x v="6"/>
    <x v="1"/>
    <m/>
    <m/>
    <m/>
    <m/>
    <m/>
    <m/>
  </r>
  <r>
    <x v="98"/>
    <x v="144"/>
    <n v="339.95617270148603"/>
    <n v="424.42983668085702"/>
    <m/>
    <n v="-4.4121763555159204"/>
    <n v="3.70944537400415"/>
    <m/>
  </r>
  <r>
    <x v="6"/>
    <x v="1"/>
    <m/>
    <m/>
    <m/>
    <m/>
    <m/>
    <m/>
  </r>
  <r>
    <x v="99"/>
    <x v="144"/>
    <n v="703.70705675090505"/>
    <n v="724.29291158333103"/>
    <m/>
    <n v="7.0681252582999097"/>
    <n v="3.5688142413648598"/>
    <m/>
  </r>
  <r>
    <x v="6"/>
    <x v="1"/>
    <m/>
    <m/>
    <m/>
    <m/>
    <m/>
    <m/>
  </r>
  <r>
    <x v="101"/>
    <x v="144"/>
    <n v="362.70929647025901"/>
    <n v="259.92322303369201"/>
    <m/>
    <n v="-4.3114412783818103"/>
    <n v="1.5688015631324199"/>
    <m/>
  </r>
  <r>
    <x v="6"/>
    <x v="1"/>
    <m/>
    <m/>
    <m/>
    <m/>
    <m/>
    <m/>
  </r>
  <r>
    <x v="102"/>
    <x v="144"/>
    <n v="727.371894445517"/>
    <n v="635.82364312866798"/>
    <m/>
    <n v="7.5460351791784497"/>
    <n v="2.5139554734337302"/>
    <m/>
  </r>
  <r>
    <x v="6"/>
    <x v="1"/>
    <m/>
    <m/>
    <m/>
    <m/>
    <m/>
    <m/>
  </r>
  <r>
    <x v="104"/>
    <x v="144"/>
    <n v="403.84524591561501"/>
    <n v="99.909959787394399"/>
    <m/>
    <n v="-3.9653461064601001"/>
    <n v="-0.56603016716291199"/>
    <m/>
  </r>
  <r>
    <x v="6"/>
    <x v="1"/>
    <m/>
    <m/>
    <m/>
    <m/>
    <m/>
    <m/>
  </r>
  <r>
    <x v="128"/>
    <x v="144"/>
    <n v="945.71841795196497"/>
    <n v="197.33537456561899"/>
    <m/>
    <n v="-0.50023596156840999"/>
    <n v="1.6762449425400701"/>
    <m/>
  </r>
  <r>
    <x v="6"/>
    <x v="1"/>
    <m/>
    <m/>
    <m/>
    <m/>
    <m/>
    <m/>
  </r>
  <r>
    <x v="130"/>
    <x v="144"/>
    <n v="892.65868306742595"/>
    <n v="283.68632526015699"/>
    <m/>
    <n v="-1.2986524397866199"/>
    <n v="3.5479968392559602"/>
    <m/>
  </r>
  <r>
    <x v="6"/>
    <x v="1"/>
    <m/>
    <m/>
    <m/>
    <m/>
    <m/>
    <m/>
  </r>
  <r>
    <x v="132"/>
    <x v="144"/>
    <n v="827.85076365578198"/>
    <n v="357.65088431745698"/>
    <m/>
    <n v="-2.3778996133651602"/>
    <n v="5.2431795381486097"/>
    <m/>
  </r>
  <r>
    <x v="6"/>
    <x v="1"/>
    <m/>
    <m/>
    <m/>
    <m/>
    <m/>
    <m/>
  </r>
  <r>
    <x v="136"/>
    <x v="144"/>
    <n v="672.368713307608"/>
    <n v="464.10235279955202"/>
    <m/>
    <n v="-5.2484650246360802"/>
    <n v="7.9641290092663901"/>
    <m/>
  </r>
  <r>
    <x v="6"/>
    <x v="1"/>
    <m/>
    <m/>
    <m/>
    <m/>
    <m/>
    <m/>
  </r>
  <r>
    <x v="138"/>
    <x v="144"/>
    <n v="586.46183439776996"/>
    <n v="495.41670696348098"/>
    <m/>
    <n v="-6.9655824029934799"/>
    <n v="8.9341948387015204"/>
    <m/>
  </r>
  <r>
    <x v="6"/>
    <x v="1"/>
    <m/>
    <m/>
    <m/>
    <m/>
    <m/>
    <m/>
  </r>
  <r>
    <x v="140"/>
    <x v="144"/>
    <n v="498.23008531032298"/>
    <n v="511.958036285162"/>
    <m/>
    <n v="-8.8168380387062903"/>
    <n v="9.6166320120649793"/>
    <m/>
  </r>
  <r>
    <x v="6"/>
    <x v="1"/>
    <m/>
    <m/>
    <m/>
    <m/>
    <m/>
    <m/>
  </r>
  <r>
    <x v="142"/>
    <x v="144"/>
    <n v="409.89738287637499"/>
    <n v="514.02425118886504"/>
    <m/>
    <n v="-10.759907806924801"/>
    <n v="9.9983448363748497"/>
    <m/>
  </r>
  <r>
    <x v="6"/>
    <x v="1"/>
    <m/>
    <m/>
    <m/>
    <m/>
    <m/>
    <m/>
  </r>
  <r>
    <x v="144"/>
    <x v="144"/>
    <n v="323.547927031168"/>
    <n v="502.21369242127003"/>
    <m/>
    <n v="-12.751758659696501"/>
    <n v="10.0721379784211"/>
    <m/>
  </r>
  <r>
    <x v="6"/>
    <x v="1"/>
    <m/>
    <m/>
    <m/>
    <m/>
    <m/>
    <m/>
  </r>
  <r>
    <x v="146"/>
    <x v="144"/>
    <n v="241.093906727149"/>
    <n v="477.39137442041999"/>
    <m/>
    <n v="-14.7493498227286"/>
    <n v="9.8366126799667892"/>
    <m/>
  </r>
  <r>
    <x v="6"/>
    <x v="1"/>
    <m/>
    <m/>
    <m/>
    <m/>
    <m/>
    <m/>
  </r>
  <r>
    <x v="148"/>
    <x v="144"/>
    <n v="164.24891850378799"/>
    <n v="440.653681999919"/>
    <m/>
    <n v="-16.7102963870738"/>
    <n v="9.2960087754968601"/>
    <m/>
  </r>
  <r>
    <x v="6"/>
    <x v="1"/>
    <m/>
    <m/>
    <m/>
    <m/>
    <m/>
    <m/>
  </r>
  <r>
    <x v="150"/>
    <x v="144"/>
    <n v="94.506736173141803"/>
    <n v="393.292064021182"/>
    <m/>
    <n v="-18.593497802723999"/>
    <n v="8.4599967088117598"/>
    <m/>
  </r>
  <r>
    <x v="6"/>
    <x v="1"/>
    <m/>
    <m/>
    <m/>
    <m/>
    <m/>
    <m/>
  </r>
  <r>
    <x v="152"/>
    <x v="144"/>
    <n v="33.125138033918503"/>
    <n v="336.75616677617398"/>
    <m/>
    <n v="-20.359732522980298"/>
    <n v="7.3434219744247304"/>
    <m/>
  </r>
  <r>
    <x v="6"/>
    <x v="1"/>
    <m/>
    <m/>
    <m/>
    <m/>
    <m/>
    <m/>
  </r>
  <r>
    <x v="163"/>
    <x v="144"/>
    <n v="18.768288726812099"/>
    <n v="4.2835582284212901"/>
    <m/>
    <n v="-24.314382797253799"/>
    <n v="-0.36012610945126999"/>
    <m/>
  </r>
  <r>
    <x v="6"/>
    <x v="1"/>
    <m/>
    <m/>
    <m/>
    <m/>
    <m/>
    <m/>
  </r>
  <r>
    <x v="187"/>
    <x v="144"/>
    <n v="561.02885085103196"/>
    <n v="9.4380167074765993"/>
    <m/>
    <n v="2.6174088127672399"/>
    <n v="-6.7361785574606596"/>
    <m/>
  </r>
  <r>
    <x v="6"/>
    <x v="1"/>
    <m/>
    <m/>
    <m/>
    <m/>
    <m/>
    <m/>
  </r>
  <r>
    <x v="188"/>
    <x v="144"/>
    <n v="565.29879581488296"/>
    <n v="32.727973773179002"/>
    <m/>
    <n v="3.98845205248079"/>
    <n v="-5.5246220935292598"/>
    <m/>
  </r>
  <r>
    <x v="6"/>
    <x v="1"/>
    <m/>
    <m/>
    <m/>
    <m/>
    <m/>
    <m/>
  </r>
  <r>
    <x v="189"/>
    <x v="144"/>
    <n v="565.13132148328998"/>
    <n v="54.714228095937003"/>
    <m/>
    <n v="5.1709331819038402"/>
    <n v="-4.1777952431002898"/>
    <m/>
  </r>
  <r>
    <x v="6"/>
    <x v="1"/>
    <m/>
    <m/>
    <m/>
    <m/>
    <m/>
    <m/>
  </r>
  <r>
    <x v="190"/>
    <x v="144"/>
    <n v="560.954503378813"/>
    <n v="74.771330692944403"/>
    <m/>
    <n v="6.14956060216001"/>
    <n v="-2.7201000673626501"/>
    <m/>
  </r>
  <r>
    <x v="6"/>
    <x v="1"/>
    <m/>
    <m/>
    <m/>
    <m/>
    <m/>
    <m/>
  </r>
  <r>
    <x v="191"/>
    <x v="144"/>
    <n v="553.28260587599596"/>
    <n v="92.357958323066299"/>
    <m/>
    <n v="6.91217170182055"/>
    <n v="-1.1776249777189001"/>
    <m/>
  </r>
  <r>
    <x v="6"/>
    <x v="1"/>
    <m/>
    <m/>
    <m/>
    <m/>
    <m/>
    <m/>
  </r>
  <r>
    <x v="192"/>
    <x v="144"/>
    <n v="542.70168157373098"/>
    <n v="107.02825842006"/>
    <m/>
    <n v="7.4499109461524897"/>
    <n v="0.422271353166146"/>
    <m/>
  </r>
  <r>
    <x v="6"/>
    <x v="1"/>
    <m/>
    <m/>
    <m/>
    <m/>
    <m/>
    <m/>
  </r>
  <r>
    <x v="193"/>
    <x v="144"/>
    <n v="529.85371699067503"/>
    <n v="118.440851935811"/>
    <m/>
    <n v="7.7573442181830199"/>
    <n v="2.0514015302886199"/>
    <m/>
  </r>
  <r>
    <x v="6"/>
    <x v="1"/>
    <m/>
    <m/>
    <m/>
    <m/>
    <m/>
    <m/>
  </r>
  <r>
    <x v="194"/>
    <x v="144"/>
    <n v="515.419728162924"/>
    <n v="126.365272194608"/>
    <m/>
    <n v="7.8325010814130103"/>
    <n v="3.6812075726016"/>
    <m/>
  </r>
  <r>
    <x v="6"/>
    <x v="1"/>
    <m/>
    <m/>
    <m/>
    <m/>
    <m/>
    <m/>
  </r>
  <r>
    <x v="195"/>
    <x v="144"/>
    <n v="500.10227540175703"/>
    <n v="130.68567391542399"/>
    <m/>
    <n v="7.6768364763232801"/>
    <n v="5.2832230501727304"/>
    <m/>
  </r>
  <r>
    <x v="6"/>
    <x v="1"/>
    <m/>
    <m/>
    <m/>
    <m/>
    <m/>
    <m/>
  </r>
  <r>
    <x v="196"/>
    <x v="144"/>
    <n v="484.60793970564498"/>
    <n v="131.401730750246"/>
    <m/>
    <n v="7.2951052173128303"/>
    <n v="6.8295210501264698"/>
    <m/>
  </r>
  <r>
    <x v="6"/>
    <x v="1"/>
    <m/>
    <m/>
    <m/>
    <m/>
    <m/>
    <m/>
  </r>
  <r>
    <x v="197"/>
    <x v="144"/>
    <n v="469.630367835713"/>
    <n v="128.62677113788399"/>
    <m/>
    <n v="6.69514837000765"/>
    <n v="8.2931228384321702"/>
    <m/>
  </r>
  <r>
    <x v="6"/>
    <x v="1"/>
    <m/>
    <m/>
    <m/>
    <m/>
    <m/>
    <m/>
  </r>
  <r>
    <x v="198"/>
    <x v="144"/>
    <n v="455.83451251655998"/>
    <n v="122.583396437491"/>
    <m/>
    <n v="5.8876021966701302"/>
    <n v="9.6483354587712302"/>
    <m/>
  </r>
  <r>
    <x v="6"/>
    <x v="1"/>
    <m/>
    <m/>
    <m/>
    <m/>
    <m/>
    <m/>
  </r>
  <r>
    <x v="199"/>
    <x v="144"/>
    <n v="443.84260990642599"/>
    <n v="113.597078698602"/>
    <m/>
    <n v="4.8855590951529404"/>
    <n v="10.870983778248201"/>
    <m/>
  </r>
  <r>
    <x v="6"/>
    <x v="1"/>
    <m/>
    <m/>
    <m/>
    <m/>
    <m/>
    <m/>
  </r>
  <r>
    <x v="1"/>
    <x v="145"/>
    <n v="443.84260990642599"/>
    <n v="113.597078698602"/>
    <n v="-6.10430041346424"/>
    <n v="0.66201771988287095"/>
    <n v="19.5981340956818"/>
    <n v="-2.8614693749683898E-2"/>
  </r>
  <r>
    <x v="89"/>
    <x v="145"/>
    <n v="383.86910383848402"/>
    <n v="930.30911549792495"/>
    <m/>
    <n v="-3.2698982955106302"/>
    <n v="9.8583122521311601"/>
    <m/>
  </r>
  <r>
    <x v="6"/>
    <x v="1"/>
    <m/>
    <m/>
    <m/>
    <m/>
    <m/>
    <m/>
  </r>
  <r>
    <x v="90"/>
    <x v="145"/>
    <n v="601.34846175411099"/>
    <n v="985.61443206056401"/>
    <m/>
    <n v="5.2545006617271497"/>
    <n v="6.4525412858550499"/>
    <m/>
  </r>
  <r>
    <x v="6"/>
    <x v="1"/>
    <m/>
    <m/>
    <m/>
    <m/>
    <m/>
    <m/>
  </r>
  <r>
    <x v="92"/>
    <x v="145"/>
    <n v="348.07703214088798"/>
    <n v="765.10872271189601"/>
    <m/>
    <n v="-3.8849118583266602"/>
    <n v="7.8845083968105101"/>
    <m/>
  </r>
  <r>
    <x v="6"/>
    <x v="1"/>
    <m/>
    <m/>
    <m/>
    <m/>
    <m/>
    <m/>
  </r>
  <r>
    <x v="93"/>
    <x v="145"/>
    <n v="643.87959272728995"/>
    <n v="902.01007284004004"/>
    <m/>
    <n v="5.9185980589405398"/>
    <n v="5.5427264240557204"/>
    <m/>
  </r>
  <r>
    <x v="6"/>
    <x v="1"/>
    <m/>
    <m/>
    <m/>
    <m/>
    <m/>
    <m/>
  </r>
  <r>
    <x v="95"/>
    <x v="145"/>
    <n v="331.983350971287"/>
    <n v="596.85480661835402"/>
    <m/>
    <n v="-4.2684494695406796"/>
    <n v="5.8249082272847703"/>
    <m/>
  </r>
  <r>
    <x v="6"/>
    <x v="1"/>
    <m/>
    <m/>
    <m/>
    <m/>
    <m/>
    <m/>
  </r>
  <r>
    <x v="96"/>
    <x v="145"/>
    <n v="680.39991357581505"/>
    <n v="815.92296185728003"/>
    <m/>
    <n v="6.5244598476250903"/>
    <n v="4.5799887790564098"/>
    <m/>
  </r>
  <r>
    <x v="6"/>
    <x v="1"/>
    <m/>
    <m/>
    <m/>
    <m/>
    <m/>
    <m/>
  </r>
  <r>
    <x v="98"/>
    <x v="145"/>
    <n v="335.54399634597002"/>
    <n v="428.13928205486098"/>
    <m/>
    <n v="-4.4121763555159204"/>
    <n v="3.70944537400415"/>
    <m/>
  </r>
  <r>
    <x v="6"/>
    <x v="1"/>
    <m/>
    <m/>
    <m/>
    <m/>
    <m/>
    <m/>
  </r>
  <r>
    <x v="99"/>
    <x v="145"/>
    <n v="710.77518200920497"/>
    <n v="727.86172582469601"/>
    <m/>
    <n v="7.0681252582999097"/>
    <n v="3.5688142413648598"/>
    <m/>
  </r>
  <r>
    <x v="6"/>
    <x v="1"/>
    <m/>
    <m/>
    <m/>
    <m/>
    <m/>
    <m/>
  </r>
  <r>
    <x v="101"/>
    <x v="145"/>
    <n v="358.397855191877"/>
    <n v="261.49202459682402"/>
    <m/>
    <n v="-4.3114412783818103"/>
    <n v="1.5688015631324199"/>
    <m/>
  </r>
  <r>
    <x v="6"/>
    <x v="1"/>
    <m/>
    <m/>
    <m/>
    <m/>
    <m/>
    <m/>
  </r>
  <r>
    <x v="102"/>
    <x v="145"/>
    <n v="734.91792962469594"/>
    <n v="638.33759860210102"/>
    <m/>
    <n v="7.5460351791784497"/>
    <n v="2.5139554734337302"/>
    <m/>
  </r>
  <r>
    <x v="6"/>
    <x v="1"/>
    <m/>
    <m/>
    <m/>
    <m/>
    <m/>
    <m/>
  </r>
  <r>
    <x v="104"/>
    <x v="145"/>
    <n v="399.87989980915501"/>
    <n v="99.343929620231506"/>
    <m/>
    <n v="-3.9653461064601001"/>
    <n v="-0.56603016716291199"/>
    <m/>
  </r>
  <r>
    <x v="6"/>
    <x v="1"/>
    <m/>
    <m/>
    <m/>
    <m/>
    <m/>
    <m/>
  </r>
  <r>
    <x v="128"/>
    <x v="145"/>
    <n v="945.21818199039706"/>
    <n v="199.01161950815899"/>
    <m/>
    <n v="-0.50023596156840999"/>
    <n v="1.6762449425400701"/>
    <m/>
  </r>
  <r>
    <x v="6"/>
    <x v="1"/>
    <m/>
    <m/>
    <m/>
    <m/>
    <m/>
    <m/>
  </r>
  <r>
    <x v="130"/>
    <x v="145"/>
    <n v="891.36003062763905"/>
    <n v="287.23432209941302"/>
    <m/>
    <n v="-1.2986524397866199"/>
    <n v="3.5479968392559602"/>
    <m/>
  </r>
  <r>
    <x v="6"/>
    <x v="1"/>
    <m/>
    <m/>
    <m/>
    <m/>
    <m/>
    <m/>
  </r>
  <r>
    <x v="132"/>
    <x v="145"/>
    <n v="825.47286404241595"/>
    <n v="362.894063855605"/>
    <m/>
    <n v="-2.3778996133651602"/>
    <n v="5.2431795381486097"/>
    <m/>
  </r>
  <r>
    <x v="6"/>
    <x v="1"/>
    <m/>
    <m/>
    <m/>
    <m/>
    <m/>
    <m/>
  </r>
  <r>
    <x v="136"/>
    <x v="145"/>
    <n v="667.12024828297206"/>
    <n v="472.06648180881899"/>
    <m/>
    <n v="-5.2484650246360802"/>
    <n v="7.9641290092663901"/>
    <m/>
  </r>
  <r>
    <x v="6"/>
    <x v="1"/>
    <m/>
    <m/>
    <m/>
    <m/>
    <m/>
    <m/>
  </r>
  <r>
    <x v="138"/>
    <x v="145"/>
    <n v="579.496251994776"/>
    <n v="504.35090180218299"/>
    <m/>
    <n v="-6.9655824029934799"/>
    <n v="8.9341948387015204"/>
    <m/>
  </r>
  <r>
    <x v="6"/>
    <x v="1"/>
    <m/>
    <m/>
    <m/>
    <m/>
    <m/>
    <m/>
  </r>
  <r>
    <x v="140"/>
    <x v="145"/>
    <n v="489.41324727161702"/>
    <n v="521.57466829722705"/>
    <m/>
    <n v="-8.8168380387062903"/>
    <n v="9.6166320120649793"/>
    <m/>
  </r>
  <r>
    <x v="6"/>
    <x v="1"/>
    <m/>
    <m/>
    <m/>
    <m/>
    <m/>
    <m/>
  </r>
  <r>
    <x v="142"/>
    <x v="145"/>
    <n v="399.13747506944998"/>
    <n v="524.02259602523998"/>
    <m/>
    <n v="-10.759907806924801"/>
    <n v="9.9983448363748497"/>
    <m/>
  </r>
  <r>
    <x v="6"/>
    <x v="1"/>
    <m/>
    <m/>
    <m/>
    <m/>
    <m/>
    <m/>
  </r>
  <r>
    <x v="144"/>
    <x v="145"/>
    <n v="310.79616837147199"/>
    <n v="512.28583039969101"/>
    <m/>
    <n v="-12.751758659696501"/>
    <n v="10.0721379784211"/>
    <m/>
  </r>
  <r>
    <x v="6"/>
    <x v="1"/>
    <m/>
    <m/>
    <m/>
    <m/>
    <m/>
    <m/>
  </r>
  <r>
    <x v="146"/>
    <x v="145"/>
    <n v="226.34455690441999"/>
    <n v="487.227987100387"/>
    <m/>
    <n v="-14.7493498227286"/>
    <n v="9.8366126799667892"/>
    <m/>
  </r>
  <r>
    <x v="6"/>
    <x v="1"/>
    <m/>
    <m/>
    <m/>
    <m/>
    <m/>
    <m/>
  </r>
  <r>
    <x v="148"/>
    <x v="145"/>
    <n v="147.53862211671401"/>
    <n v="449.949690775416"/>
    <m/>
    <n v="-16.7102963870738"/>
    <n v="9.2960087754968601"/>
    <m/>
  </r>
  <r>
    <x v="6"/>
    <x v="1"/>
    <m/>
    <m/>
    <m/>
    <m/>
    <m/>
    <m/>
  </r>
  <r>
    <x v="150"/>
    <x v="145"/>
    <n v="75.913238370417801"/>
    <n v="401.75206072999401"/>
    <m/>
    <n v="-18.593497802723999"/>
    <n v="8.4599967088117598"/>
    <m/>
  </r>
  <r>
    <x v="6"/>
    <x v="1"/>
    <m/>
    <m/>
    <m/>
    <m/>
    <m/>
    <m/>
  </r>
  <r>
    <x v="152"/>
    <x v="145"/>
    <n v="12.7654055109381"/>
    <n v="344.099588750598"/>
    <m/>
    <n v="-20.359732522980298"/>
    <n v="7.3434219744247304"/>
    <m/>
  </r>
  <r>
    <x v="6"/>
    <x v="1"/>
    <m/>
    <m/>
    <m/>
    <m/>
    <m/>
    <m/>
  </r>
  <r>
    <x v="187"/>
    <x v="145"/>
    <n v="563.64625966379901"/>
    <n v="2.7018381500159401"/>
    <m/>
    <n v="2.6174088127672399"/>
    <n v="-6.7361785574606596"/>
    <m/>
  </r>
  <r>
    <x v="6"/>
    <x v="1"/>
    <m/>
    <m/>
    <m/>
    <m/>
    <m/>
    <m/>
  </r>
  <r>
    <x v="188"/>
    <x v="145"/>
    <n v="569.28724786736302"/>
    <n v="27.203351679649799"/>
    <m/>
    <n v="3.98845205248079"/>
    <n v="-5.5246220935292598"/>
    <m/>
  </r>
  <r>
    <x v="6"/>
    <x v="1"/>
    <m/>
    <m/>
    <m/>
    <m/>
    <m/>
    <m/>
  </r>
  <r>
    <x v="189"/>
    <x v="145"/>
    <n v="570.30225466519403"/>
    <n v="50.536432852836697"/>
    <m/>
    <n v="5.1709331819038402"/>
    <n v="-4.1777952431002898"/>
    <m/>
  </r>
  <r>
    <x v="6"/>
    <x v="1"/>
    <m/>
    <m/>
    <m/>
    <m/>
    <m/>
    <m/>
  </r>
  <r>
    <x v="190"/>
    <x v="145"/>
    <n v="567.10406398097302"/>
    <n v="72.051230625581695"/>
    <m/>
    <n v="6.14956060216001"/>
    <n v="-2.7201000673626501"/>
    <m/>
  </r>
  <r>
    <x v="6"/>
    <x v="1"/>
    <m/>
    <m/>
    <m/>
    <m/>
    <m/>
    <m/>
  </r>
  <r>
    <x v="191"/>
    <x v="145"/>
    <n v="560.19477757781704"/>
    <n v="91.180333345347407"/>
    <m/>
    <n v="6.91217170182055"/>
    <n v="-1.1776249777189001"/>
    <m/>
  </r>
  <r>
    <x v="6"/>
    <x v="1"/>
    <m/>
    <m/>
    <m/>
    <m/>
    <m/>
    <m/>
  </r>
  <r>
    <x v="192"/>
    <x v="145"/>
    <n v="550.15159251988302"/>
    <n v="107.45052977322599"/>
    <m/>
    <n v="7.4499109461524897"/>
    <n v="0.422271353166146"/>
    <m/>
  </r>
  <r>
    <x v="6"/>
    <x v="1"/>
    <m/>
    <m/>
    <m/>
    <m/>
    <m/>
    <m/>
  </r>
  <r>
    <x v="193"/>
    <x v="145"/>
    <n v="537.61106120885802"/>
    <n v="120.492253466099"/>
    <m/>
    <n v="7.7573442181830199"/>
    <n v="2.0514015302886199"/>
    <m/>
  </r>
  <r>
    <x v="6"/>
    <x v="1"/>
    <m/>
    <m/>
    <m/>
    <m/>
    <m/>
    <m/>
  </r>
  <r>
    <x v="194"/>
    <x v="145"/>
    <n v="523.25222924433695"/>
    <n v="130.04647976720901"/>
    <m/>
    <n v="7.8325010814130103"/>
    <n v="3.6812075726016"/>
    <m/>
  </r>
  <r>
    <x v="6"/>
    <x v="1"/>
    <m/>
    <m/>
    <m/>
    <m/>
    <m/>
    <m/>
  </r>
  <r>
    <x v="195"/>
    <x v="145"/>
    <n v="507.77911187808002"/>
    <n v="135.968896965597"/>
    <m/>
    <n v="7.6768364763232801"/>
    <n v="5.2832230501727304"/>
    <m/>
  </r>
  <r>
    <x v="6"/>
    <x v="1"/>
    <m/>
    <m/>
    <m/>
    <m/>
    <m/>
    <m/>
  </r>
  <r>
    <x v="196"/>
    <x v="145"/>
    <n v="491.90304492295797"/>
    <n v="138.23125180037201"/>
    <m/>
    <n v="7.2951052173128303"/>
    <n v="6.8295210501264698"/>
    <m/>
  </r>
  <r>
    <x v="6"/>
    <x v="1"/>
    <m/>
    <m/>
    <m/>
    <m/>
    <m/>
    <m/>
  </r>
  <r>
    <x v="197"/>
    <x v="145"/>
    <n v="476.32551620572099"/>
    <n v="136.91989397631599"/>
    <m/>
    <n v="6.69514837000765"/>
    <n v="8.2931228384321702"/>
    <m/>
  </r>
  <r>
    <x v="6"/>
    <x v="1"/>
    <m/>
    <m/>
    <m/>
    <m/>
    <m/>
    <m/>
  </r>
  <r>
    <x v="198"/>
    <x v="145"/>
    <n v="461.72211471322998"/>
    <n v="132.231731896262"/>
    <m/>
    <n v="5.8876021966701302"/>
    <n v="9.6483354587712302"/>
    <m/>
  </r>
  <r>
    <x v="6"/>
    <x v="1"/>
    <m/>
    <m/>
    <m/>
    <m/>
    <m/>
    <m/>
  </r>
  <r>
    <x v="199"/>
    <x v="145"/>
    <n v="448.72816900157898"/>
    <n v="124.46806247684999"/>
    <m/>
    <n v="4.8855590951529404"/>
    <n v="10.870983778248201"/>
    <m/>
  </r>
  <r>
    <x v="6"/>
    <x v="1"/>
    <m/>
    <m/>
    <m/>
    <m/>
    <m/>
    <m/>
  </r>
  <r>
    <x v="200"/>
    <x v="145"/>
    <n v="437.9264130798"/>
    <n v="114.02701266142699"/>
    <m/>
    <n v="3.7042344742421101"/>
    <n v="11.938509095536499"/>
    <m/>
  </r>
  <r>
    <x v="6"/>
    <x v="1"/>
    <m/>
    <m/>
    <m/>
    <m/>
    <m/>
    <m/>
  </r>
  <r>
    <x v="1"/>
    <x v="146"/>
    <n v="437.9264130798"/>
    <n v="114.02701266142699"/>
    <n v="-5.9161968266260097"/>
    <n v="0.42993396282456903"/>
    <n v="19.7240799860751"/>
    <n v="-2.7972276540584401E-2"/>
  </r>
  <r>
    <x v="89"/>
    <x v="146"/>
    <n v="380.59920554297298"/>
    <n v="940.16742775005605"/>
    <m/>
    <n v="-3.2698982955106302"/>
    <n v="9.8583122521311601"/>
    <m/>
  </r>
  <r>
    <x v="6"/>
    <x v="1"/>
    <m/>
    <m/>
    <m/>
    <m/>
    <m/>
    <m/>
  </r>
  <r>
    <x v="90"/>
    <x v="146"/>
    <n v="606.60296241583796"/>
    <n v="992.06697334641899"/>
    <m/>
    <n v="5.2545006617271497"/>
    <n v="6.4525412858550499"/>
    <m/>
  </r>
  <r>
    <x v="6"/>
    <x v="1"/>
    <m/>
    <m/>
    <m/>
    <m/>
    <m/>
    <m/>
  </r>
  <r>
    <x v="92"/>
    <x v="146"/>
    <n v="344.19212028256197"/>
    <n v="772.99323110870705"/>
    <m/>
    <n v="-3.8849118583266602"/>
    <n v="7.8845083968105101"/>
    <m/>
  </r>
  <r>
    <x v="6"/>
    <x v="1"/>
    <m/>
    <m/>
    <m/>
    <m/>
    <m/>
    <m/>
  </r>
  <r>
    <x v="93"/>
    <x v="146"/>
    <n v="649.79819078623098"/>
    <n v="907.55279926409503"/>
    <m/>
    <n v="5.9185980589405398"/>
    <n v="5.5427264240557204"/>
    <m/>
  </r>
  <r>
    <x v="6"/>
    <x v="1"/>
    <m/>
    <m/>
    <m/>
    <m/>
    <m/>
    <m/>
  </r>
  <r>
    <x v="95"/>
    <x v="146"/>
    <n v="327.714901501746"/>
    <n v="602.67971484563896"/>
    <m/>
    <n v="-4.2684494695406796"/>
    <n v="5.8249082272847703"/>
    <m/>
  </r>
  <r>
    <x v="6"/>
    <x v="1"/>
    <m/>
    <m/>
    <m/>
    <m/>
    <m/>
    <m/>
  </r>
  <r>
    <x v="96"/>
    <x v="146"/>
    <n v="686.92437342343999"/>
    <n v="820.50295063633598"/>
    <m/>
    <n v="6.5244598476250903"/>
    <n v="4.5799887790564098"/>
    <m/>
  </r>
  <r>
    <x v="6"/>
    <x v="1"/>
    <m/>
    <m/>
    <m/>
    <m/>
    <m/>
    <m/>
  </r>
  <r>
    <x v="98"/>
    <x v="146"/>
    <n v="331.13181999045401"/>
    <n v="431.848727428865"/>
    <m/>
    <n v="-4.4121763555159204"/>
    <n v="3.70944537400415"/>
    <m/>
  </r>
  <r>
    <x v="6"/>
    <x v="1"/>
    <m/>
    <m/>
    <m/>
    <m/>
    <m/>
    <m/>
  </r>
  <r>
    <x v="99"/>
    <x v="146"/>
    <n v="717.843307267505"/>
    <n v="731.43054006606098"/>
    <m/>
    <n v="7.0681252582999097"/>
    <n v="3.5688142413648598"/>
    <m/>
  </r>
  <r>
    <x v="6"/>
    <x v="1"/>
    <m/>
    <m/>
    <m/>
    <m/>
    <m/>
    <m/>
  </r>
  <r>
    <x v="101"/>
    <x v="146"/>
    <n v="354.08641391349499"/>
    <n v="263.060826159957"/>
    <m/>
    <n v="-4.3114412783818103"/>
    <n v="1.5688015631324199"/>
    <m/>
  </r>
  <r>
    <x v="6"/>
    <x v="1"/>
    <m/>
    <m/>
    <m/>
    <m/>
    <m/>
    <m/>
  </r>
  <r>
    <x v="102"/>
    <x v="146"/>
    <n v="742.46396480387398"/>
    <n v="640.85155407553498"/>
    <m/>
    <n v="7.5460351791784497"/>
    <n v="2.5139554734337302"/>
    <m/>
  </r>
  <r>
    <x v="6"/>
    <x v="1"/>
    <m/>
    <m/>
    <m/>
    <m/>
    <m/>
    <m/>
  </r>
  <r>
    <x v="104"/>
    <x v="146"/>
    <n v="395.914553702695"/>
    <n v="98.777899453068599"/>
    <m/>
    <n v="-3.9653461064601001"/>
    <n v="-0.56603016716291199"/>
    <m/>
  </r>
  <r>
    <x v="6"/>
    <x v="1"/>
    <m/>
    <m/>
    <m/>
    <m/>
    <m/>
    <m/>
  </r>
  <r>
    <x v="128"/>
    <x v="146"/>
    <n v="944.71794602882903"/>
    <n v="200.68786445069901"/>
    <m/>
    <n v="-0.50023596156840999"/>
    <n v="1.6762449425400701"/>
    <m/>
  </r>
  <r>
    <x v="6"/>
    <x v="1"/>
    <m/>
    <m/>
    <m/>
    <m/>
    <m/>
    <m/>
  </r>
  <r>
    <x v="130"/>
    <x v="146"/>
    <n v="890.06137818785203"/>
    <n v="290.78231893866899"/>
    <m/>
    <n v="-1.2986524397866199"/>
    <n v="3.5479968392559602"/>
    <m/>
  </r>
  <r>
    <x v="6"/>
    <x v="1"/>
    <m/>
    <m/>
    <m/>
    <m/>
    <m/>
    <m/>
  </r>
  <r>
    <x v="132"/>
    <x v="146"/>
    <n v="823.09496442905095"/>
    <n v="368.13724339375398"/>
    <m/>
    <n v="-2.3778996133651602"/>
    <n v="5.2431795381486097"/>
    <m/>
  </r>
  <r>
    <x v="6"/>
    <x v="1"/>
    <m/>
    <m/>
    <m/>
    <m/>
    <m/>
    <m/>
  </r>
  <r>
    <x v="136"/>
    <x v="146"/>
    <n v="661.871783258336"/>
    <n v="480.03061081808499"/>
    <m/>
    <n v="-5.2484650246360802"/>
    <n v="7.9641290092663901"/>
    <m/>
  </r>
  <r>
    <x v="6"/>
    <x v="1"/>
    <m/>
    <m/>
    <m/>
    <m/>
    <m/>
    <m/>
  </r>
  <r>
    <x v="138"/>
    <x v="146"/>
    <n v="572.53066959178295"/>
    <n v="513.28509664088403"/>
    <m/>
    <n v="-6.9655824029934799"/>
    <n v="8.9341948387015204"/>
    <m/>
  </r>
  <r>
    <x v="6"/>
    <x v="1"/>
    <m/>
    <m/>
    <m/>
    <m/>
    <m/>
    <m/>
  </r>
  <r>
    <x v="140"/>
    <x v="146"/>
    <n v="480.59640923291101"/>
    <n v="531.19130030929205"/>
    <m/>
    <n v="-8.8168380387062903"/>
    <n v="9.6166320120649793"/>
    <m/>
  </r>
  <r>
    <x v="6"/>
    <x v="1"/>
    <m/>
    <m/>
    <m/>
    <m/>
    <m/>
    <m/>
  </r>
  <r>
    <x v="142"/>
    <x v="146"/>
    <n v="388.37756726252502"/>
    <n v="534.02094086161503"/>
    <m/>
    <n v="-10.759907806924801"/>
    <n v="9.9983448363748497"/>
    <m/>
  </r>
  <r>
    <x v="6"/>
    <x v="1"/>
    <m/>
    <m/>
    <m/>
    <m/>
    <m/>
    <m/>
  </r>
  <r>
    <x v="144"/>
    <x v="146"/>
    <n v="298.04440971177502"/>
    <n v="522.35796837811199"/>
    <m/>
    <n v="-12.751758659696501"/>
    <n v="10.0721379784211"/>
    <m/>
  </r>
  <r>
    <x v="6"/>
    <x v="1"/>
    <m/>
    <m/>
    <m/>
    <m/>
    <m/>
    <m/>
  </r>
  <r>
    <x v="146"/>
    <x v="146"/>
    <n v="211.595207081691"/>
    <n v="497.064599780354"/>
    <m/>
    <n v="-14.7493498227286"/>
    <n v="9.8366126799667892"/>
    <m/>
  </r>
  <r>
    <x v="6"/>
    <x v="1"/>
    <m/>
    <m/>
    <m/>
    <m/>
    <m/>
    <m/>
  </r>
  <r>
    <x v="148"/>
    <x v="146"/>
    <n v="130.82832572964"/>
    <n v="459.245699550913"/>
    <m/>
    <n v="-16.7102963870738"/>
    <n v="9.2960087754968601"/>
    <m/>
  </r>
  <r>
    <x v="6"/>
    <x v="1"/>
    <m/>
    <m/>
    <m/>
    <m/>
    <m/>
    <m/>
  </r>
  <r>
    <x v="150"/>
    <x v="146"/>
    <n v="57.319740567693799"/>
    <n v="410.21205743880603"/>
    <m/>
    <n v="-18.593497802723999"/>
    <n v="8.4599967088117598"/>
    <m/>
  </r>
  <r>
    <x v="6"/>
    <x v="1"/>
    <m/>
    <m/>
    <m/>
    <m/>
    <m/>
    <m/>
  </r>
  <r>
    <x v="188"/>
    <x v="146"/>
    <n v="573.27569991984399"/>
    <n v="21.6787295861205"/>
    <m/>
    <n v="3.98845205248079"/>
    <n v="-5.5246220935292598"/>
    <m/>
  </r>
  <r>
    <x v="6"/>
    <x v="1"/>
    <m/>
    <m/>
    <m/>
    <m/>
    <m/>
    <m/>
  </r>
  <r>
    <x v="189"/>
    <x v="146"/>
    <n v="575.47318784709796"/>
    <n v="46.358637609736498"/>
    <m/>
    <n v="5.1709331819038402"/>
    <n v="-4.1777952431002898"/>
    <m/>
  </r>
  <r>
    <x v="6"/>
    <x v="1"/>
    <m/>
    <m/>
    <m/>
    <m/>
    <m/>
    <m/>
  </r>
  <r>
    <x v="190"/>
    <x v="146"/>
    <n v="573.25362458313305"/>
    <n v="69.331130558219101"/>
    <m/>
    <n v="6.14956060216001"/>
    <n v="-2.7201000673626501"/>
    <m/>
  </r>
  <r>
    <x v="6"/>
    <x v="1"/>
    <m/>
    <m/>
    <m/>
    <m/>
    <m/>
    <m/>
  </r>
  <r>
    <x v="191"/>
    <x v="146"/>
    <n v="567.10694927963698"/>
    <n v="90.0027083676285"/>
    <m/>
    <n v="6.91217170182055"/>
    <n v="-1.1776249777189001"/>
    <m/>
  </r>
  <r>
    <x v="6"/>
    <x v="1"/>
    <m/>
    <m/>
    <m/>
    <m/>
    <m/>
    <m/>
  </r>
  <r>
    <x v="192"/>
    <x v="146"/>
    <n v="557.60150346603598"/>
    <n v="107.87280112639201"/>
    <m/>
    <n v="7.4499109461524897"/>
    <n v="0.422271353166146"/>
    <m/>
  </r>
  <r>
    <x v="6"/>
    <x v="1"/>
    <m/>
    <m/>
    <m/>
    <m/>
    <m/>
    <m/>
  </r>
  <r>
    <x v="193"/>
    <x v="146"/>
    <n v="545.36840542704101"/>
    <n v="122.543654996388"/>
    <m/>
    <n v="7.7573442181830199"/>
    <n v="2.0514015302886199"/>
    <m/>
  </r>
  <r>
    <x v="6"/>
    <x v="1"/>
    <m/>
    <m/>
    <m/>
    <m/>
    <m/>
    <m/>
  </r>
  <r>
    <x v="194"/>
    <x v="146"/>
    <n v="531.08473032575"/>
    <n v="133.72768733981101"/>
    <m/>
    <n v="7.8325010814130103"/>
    <n v="3.6812075726016"/>
    <m/>
  </r>
  <r>
    <x v="6"/>
    <x v="1"/>
    <m/>
    <m/>
    <m/>
    <m/>
    <m/>
    <m/>
  </r>
  <r>
    <x v="195"/>
    <x v="146"/>
    <n v="515.45594835440397"/>
    <n v="141.25212001577"/>
    <m/>
    <n v="7.6768364763232801"/>
    <n v="5.2832230501727304"/>
    <m/>
  </r>
  <r>
    <x v="6"/>
    <x v="1"/>
    <m/>
    <m/>
    <m/>
    <m/>
    <m/>
    <m/>
  </r>
  <r>
    <x v="196"/>
    <x v="146"/>
    <n v="499.19815014027103"/>
    <n v="145.06077285049801"/>
    <m/>
    <n v="7.2951052173128303"/>
    <n v="6.8295210501264698"/>
    <m/>
  </r>
  <r>
    <x v="6"/>
    <x v="1"/>
    <m/>
    <m/>
    <m/>
    <m/>
    <m/>
    <m/>
  </r>
  <r>
    <x v="197"/>
    <x v="146"/>
    <n v="483.02066457572897"/>
    <n v="145.21301681474799"/>
    <m/>
    <n v="6.69514837000765"/>
    <n v="8.2931228384321702"/>
    <m/>
  </r>
  <r>
    <x v="6"/>
    <x v="1"/>
    <m/>
    <m/>
    <m/>
    <m/>
    <m/>
    <m/>
  </r>
  <r>
    <x v="198"/>
    <x v="146"/>
    <n v="467.60971690989999"/>
    <n v="141.88006735503299"/>
    <m/>
    <n v="5.8876021966701302"/>
    <n v="9.6483354587712302"/>
    <m/>
  </r>
  <r>
    <x v="6"/>
    <x v="1"/>
    <m/>
    <m/>
    <m/>
    <m/>
    <m/>
    <m/>
  </r>
  <r>
    <x v="199"/>
    <x v="146"/>
    <n v="453.61372809673202"/>
    <n v="135.33904625509899"/>
    <m/>
    <n v="4.8855590951529404"/>
    <n v="10.870983778248201"/>
    <m/>
  </r>
  <r>
    <x v="6"/>
    <x v="1"/>
    <m/>
    <m/>
    <m/>
    <m/>
    <m/>
    <m/>
  </r>
  <r>
    <x v="200"/>
    <x v="146"/>
    <n v="441.63064755404201"/>
    <n v="125.965521756963"/>
    <m/>
    <n v="3.7042344742421101"/>
    <n v="11.938509095536499"/>
    <m/>
  </r>
  <r>
    <x v="6"/>
    <x v="1"/>
    <m/>
    <m/>
    <m/>
    <m/>
    <m/>
    <m/>
  </r>
  <r>
    <x v="201"/>
    <x v="146"/>
    <n v="432.19728276747799"/>
    <n v="114.225458124623"/>
    <m/>
    <n v="2.36071760610236"/>
    <n v="12.8299283791793"/>
    <m/>
  </r>
  <r>
    <x v="6"/>
    <x v="1"/>
    <m/>
    <m/>
    <m/>
    <m/>
    <m/>
    <m/>
  </r>
  <r>
    <x v="1"/>
    <x v="147"/>
    <n v="432.19728276747799"/>
    <n v="114.225458124623"/>
    <n v="-5.7291303123214199"/>
    <n v="0.198445463196152"/>
    <n v="19.850719058546101"/>
    <n v="-2.70938711533442E-2"/>
  </r>
  <r>
    <x v="89"/>
    <x v="147"/>
    <n v="377.32930724746302"/>
    <n v="950.02574000218794"/>
    <m/>
    <n v="-3.2698982955106302"/>
    <n v="9.8583122521311601"/>
    <m/>
  </r>
  <r>
    <x v="6"/>
    <x v="1"/>
    <m/>
    <m/>
    <m/>
    <m/>
    <m/>
    <m/>
  </r>
  <r>
    <x v="90"/>
    <x v="147"/>
    <n v="611.85746307756494"/>
    <n v="998.51951463227397"/>
    <m/>
    <n v="5.2545006617271497"/>
    <n v="6.4525412858550499"/>
    <m/>
  </r>
  <r>
    <x v="6"/>
    <x v="1"/>
    <m/>
    <m/>
    <m/>
    <m/>
    <m/>
    <m/>
  </r>
  <r>
    <x v="92"/>
    <x v="147"/>
    <n v="340.307208424235"/>
    <n v="780.87773950551696"/>
    <m/>
    <n v="-3.8849118583266602"/>
    <n v="7.8845083968105101"/>
    <m/>
  </r>
  <r>
    <x v="6"/>
    <x v="1"/>
    <m/>
    <m/>
    <m/>
    <m/>
    <m/>
    <m/>
  </r>
  <r>
    <x v="93"/>
    <x v="147"/>
    <n v="655.71678884517098"/>
    <n v="913.09552568815104"/>
    <m/>
    <n v="5.9185980589405398"/>
    <n v="5.5427264240557204"/>
    <m/>
  </r>
  <r>
    <x v="6"/>
    <x v="1"/>
    <m/>
    <m/>
    <m/>
    <m/>
    <m/>
    <m/>
  </r>
  <r>
    <x v="95"/>
    <x v="147"/>
    <n v="323.446452032205"/>
    <n v="608.50462307292401"/>
    <m/>
    <n v="-4.2684494695406796"/>
    <n v="5.8249082272847703"/>
    <m/>
  </r>
  <r>
    <x v="6"/>
    <x v="1"/>
    <m/>
    <m/>
    <m/>
    <m/>
    <m/>
    <m/>
  </r>
  <r>
    <x v="96"/>
    <x v="147"/>
    <n v="693.44883327106504"/>
    <n v="825.08293941539296"/>
    <m/>
    <n v="6.5244598476250903"/>
    <n v="4.5799887790564098"/>
    <m/>
  </r>
  <r>
    <x v="6"/>
    <x v="1"/>
    <m/>
    <m/>
    <m/>
    <m/>
    <m/>
    <m/>
  </r>
  <r>
    <x v="98"/>
    <x v="147"/>
    <n v="326.719643634938"/>
    <n v="435.55817280286999"/>
    <m/>
    <n v="-4.4121763555159204"/>
    <n v="3.70944537400415"/>
    <m/>
  </r>
  <r>
    <x v="6"/>
    <x v="1"/>
    <m/>
    <m/>
    <m/>
    <m/>
    <m/>
    <m/>
  </r>
  <r>
    <x v="99"/>
    <x v="147"/>
    <n v="724.91143252580503"/>
    <n v="734.99935430742596"/>
    <m/>
    <n v="7.0681252582999097"/>
    <n v="3.5688142413648598"/>
    <m/>
  </r>
  <r>
    <x v="6"/>
    <x v="1"/>
    <m/>
    <m/>
    <m/>
    <m/>
    <m/>
    <m/>
  </r>
  <r>
    <x v="101"/>
    <x v="147"/>
    <n v="349.77497263511299"/>
    <n v="264.62962772308902"/>
    <m/>
    <n v="-4.3114412783818103"/>
    <n v="1.5688015631324199"/>
    <m/>
  </r>
  <r>
    <x v="6"/>
    <x v="1"/>
    <m/>
    <m/>
    <m/>
    <m/>
    <m/>
    <m/>
  </r>
  <r>
    <x v="102"/>
    <x v="147"/>
    <n v="750.00999998305201"/>
    <n v="643.36550954896904"/>
    <m/>
    <n v="7.5460351791784497"/>
    <n v="2.5139554734337302"/>
    <m/>
  </r>
  <r>
    <x v="6"/>
    <x v="1"/>
    <m/>
    <m/>
    <m/>
    <m/>
    <m/>
    <m/>
  </r>
  <r>
    <x v="104"/>
    <x v="147"/>
    <n v="391.949207596235"/>
    <n v="98.211869285905706"/>
    <m/>
    <n v="-3.9653461064601001"/>
    <n v="-0.56603016716291199"/>
    <m/>
  </r>
  <r>
    <x v="6"/>
    <x v="1"/>
    <m/>
    <m/>
    <m/>
    <m/>
    <m/>
    <m/>
  </r>
  <r>
    <x v="128"/>
    <x v="147"/>
    <n v="944.21771006725999"/>
    <n v="202.364109393239"/>
    <m/>
    <n v="-0.50023596156840999"/>
    <n v="1.6762449425400701"/>
    <m/>
  </r>
  <r>
    <x v="6"/>
    <x v="1"/>
    <m/>
    <m/>
    <m/>
    <m/>
    <m/>
    <m/>
  </r>
  <r>
    <x v="130"/>
    <x v="147"/>
    <n v="888.76272574806501"/>
    <n v="294.33031577792502"/>
    <m/>
    <n v="-1.2986524397866199"/>
    <n v="3.5479968392559602"/>
    <m/>
  </r>
  <r>
    <x v="6"/>
    <x v="1"/>
    <m/>
    <m/>
    <m/>
    <m/>
    <m/>
    <m/>
  </r>
  <r>
    <x v="132"/>
    <x v="147"/>
    <n v="820.71706481568594"/>
    <n v="373.38042293190199"/>
    <m/>
    <n v="-2.3778996133651602"/>
    <n v="5.2431795381486097"/>
    <m/>
  </r>
  <r>
    <x v="6"/>
    <x v="1"/>
    <m/>
    <m/>
    <m/>
    <m/>
    <m/>
    <m/>
  </r>
  <r>
    <x v="136"/>
    <x v="147"/>
    <n v="656.62331823370005"/>
    <n v="487.994739827351"/>
    <m/>
    <n v="-5.2484650246360802"/>
    <n v="7.9641290092663901"/>
    <m/>
  </r>
  <r>
    <x v="6"/>
    <x v="1"/>
    <m/>
    <m/>
    <m/>
    <m/>
    <m/>
    <m/>
  </r>
  <r>
    <x v="138"/>
    <x v="147"/>
    <n v="565.56508718878899"/>
    <n v="522.21929147958599"/>
    <m/>
    <n v="-6.9655824029934799"/>
    <n v="8.9341948387015204"/>
    <m/>
  </r>
  <r>
    <x v="6"/>
    <x v="1"/>
    <m/>
    <m/>
    <m/>
    <m/>
    <m/>
    <m/>
  </r>
  <r>
    <x v="140"/>
    <x v="147"/>
    <n v="471.77957119420398"/>
    <n v="540.80793232135704"/>
    <m/>
    <n v="-8.8168380387062903"/>
    <n v="9.6166320120649793"/>
    <m/>
  </r>
  <r>
    <x v="6"/>
    <x v="1"/>
    <m/>
    <m/>
    <m/>
    <m/>
    <m/>
    <m/>
  </r>
  <r>
    <x v="142"/>
    <x v="147"/>
    <n v="377.61765945560001"/>
    <n v="544.01928569798895"/>
    <m/>
    <n v="-10.759907806924801"/>
    <n v="9.9983448363748497"/>
    <m/>
  </r>
  <r>
    <x v="6"/>
    <x v="1"/>
    <m/>
    <m/>
    <m/>
    <m/>
    <m/>
    <m/>
  </r>
  <r>
    <x v="144"/>
    <x v="147"/>
    <n v="285.29265105207901"/>
    <n v="532.43010635653297"/>
    <m/>
    <n v="-12.751758659696501"/>
    <n v="10.0721379784211"/>
    <m/>
  </r>
  <r>
    <x v="6"/>
    <x v="1"/>
    <m/>
    <m/>
    <m/>
    <m/>
    <m/>
    <m/>
  </r>
  <r>
    <x v="146"/>
    <x v="147"/>
    <n v="196.84585725896301"/>
    <n v="506.90121246031998"/>
    <m/>
    <n v="-14.7493498227286"/>
    <n v="9.8366126799667892"/>
    <m/>
  </r>
  <r>
    <x v="6"/>
    <x v="1"/>
    <m/>
    <m/>
    <m/>
    <m/>
    <m/>
    <m/>
  </r>
  <r>
    <x v="148"/>
    <x v="147"/>
    <n v="114.118029342566"/>
    <n v="468.54170832641"/>
    <m/>
    <n v="-16.7102963870738"/>
    <n v="9.2960087754968601"/>
    <m/>
  </r>
  <r>
    <x v="6"/>
    <x v="1"/>
    <m/>
    <m/>
    <m/>
    <m/>
    <m/>
    <m/>
  </r>
  <r>
    <x v="150"/>
    <x v="147"/>
    <n v="38.726242764969797"/>
    <n v="418.67205414761798"/>
    <m/>
    <n v="-18.593497802723999"/>
    <n v="8.4599967088117598"/>
    <m/>
  </r>
  <r>
    <x v="6"/>
    <x v="1"/>
    <m/>
    <m/>
    <m/>
    <m/>
    <m/>
    <m/>
  </r>
  <r>
    <x v="188"/>
    <x v="147"/>
    <n v="577.26415197232495"/>
    <n v="16.154107492591201"/>
    <m/>
    <n v="3.98845205248079"/>
    <n v="-5.5246220935292598"/>
    <m/>
  </r>
  <r>
    <x v="6"/>
    <x v="1"/>
    <m/>
    <m/>
    <m/>
    <m/>
    <m/>
    <m/>
  </r>
  <r>
    <x v="189"/>
    <x v="147"/>
    <n v="580.64412102900201"/>
    <n v="42.180842366636199"/>
    <m/>
    <n v="5.1709331819038402"/>
    <n v="-4.1777952431002898"/>
    <m/>
  </r>
  <r>
    <x v="6"/>
    <x v="1"/>
    <m/>
    <m/>
    <m/>
    <m/>
    <m/>
    <m/>
  </r>
  <r>
    <x v="190"/>
    <x v="147"/>
    <n v="579.40318518529295"/>
    <n v="66.611030490856393"/>
    <m/>
    <n v="6.14956060216001"/>
    <n v="-2.7201000673626501"/>
    <m/>
  </r>
  <r>
    <x v="6"/>
    <x v="1"/>
    <m/>
    <m/>
    <m/>
    <m/>
    <m/>
    <m/>
  </r>
  <r>
    <x v="191"/>
    <x v="147"/>
    <n v="574.01912098145795"/>
    <n v="88.825083389909594"/>
    <m/>
    <n v="6.91217170182055"/>
    <n v="-1.1776249777189001"/>
    <m/>
  </r>
  <r>
    <x v="6"/>
    <x v="1"/>
    <m/>
    <m/>
    <m/>
    <m/>
    <m/>
    <m/>
  </r>
  <r>
    <x v="192"/>
    <x v="147"/>
    <n v="565.05141441218802"/>
    <n v="108.295072479558"/>
    <m/>
    <n v="7.4499109461524897"/>
    <n v="0.422271353166146"/>
    <m/>
  </r>
  <r>
    <x v="6"/>
    <x v="1"/>
    <m/>
    <m/>
    <m/>
    <m/>
    <m/>
    <m/>
  </r>
  <r>
    <x v="193"/>
    <x v="147"/>
    <n v="553.125749645224"/>
    <n v="124.595056526677"/>
    <m/>
    <n v="7.7573442181830199"/>
    <n v="2.0514015302886199"/>
    <m/>
  </r>
  <r>
    <x v="6"/>
    <x v="1"/>
    <m/>
    <m/>
    <m/>
    <m/>
    <m/>
    <m/>
  </r>
  <r>
    <x v="194"/>
    <x v="147"/>
    <n v="538.91723140716294"/>
    <n v="137.40889491241299"/>
    <m/>
    <n v="7.8325010814130103"/>
    <n v="3.6812075726016"/>
    <m/>
  </r>
  <r>
    <x v="6"/>
    <x v="1"/>
    <m/>
    <m/>
    <m/>
    <m/>
    <m/>
    <m/>
  </r>
  <r>
    <x v="195"/>
    <x v="147"/>
    <n v="523.13278483072702"/>
    <n v="146.53534306594199"/>
    <m/>
    <n v="7.6768364763232801"/>
    <n v="5.2832230501727304"/>
    <m/>
  </r>
  <r>
    <x v="6"/>
    <x v="1"/>
    <m/>
    <m/>
    <m/>
    <m/>
    <m/>
    <m/>
  </r>
  <r>
    <x v="196"/>
    <x v="147"/>
    <n v="506.49325535758402"/>
    <n v="151.89029390062501"/>
    <m/>
    <n v="7.2951052173128303"/>
    <n v="6.8295210501264698"/>
    <m/>
  </r>
  <r>
    <x v="6"/>
    <x v="1"/>
    <m/>
    <m/>
    <m/>
    <m/>
    <m/>
    <m/>
  </r>
  <r>
    <x v="197"/>
    <x v="147"/>
    <n v="489.71581294573599"/>
    <n v="153.50613965318001"/>
    <m/>
    <n v="6.69514837000765"/>
    <n v="8.2931228384321702"/>
    <m/>
  </r>
  <r>
    <x v="6"/>
    <x v="1"/>
    <m/>
    <m/>
    <m/>
    <m/>
    <m/>
    <m/>
  </r>
  <r>
    <x v="198"/>
    <x v="147"/>
    <n v="473.49731910656999"/>
    <n v="151.52840281380401"/>
    <m/>
    <n v="5.8876021966701302"/>
    <n v="9.6483354587712302"/>
    <m/>
  </r>
  <r>
    <x v="6"/>
    <x v="1"/>
    <m/>
    <m/>
    <m/>
    <m/>
    <m/>
    <m/>
  </r>
  <r>
    <x v="199"/>
    <x v="147"/>
    <n v="458.499287191885"/>
    <n v="146.21003003334701"/>
    <m/>
    <n v="4.8855590951529404"/>
    <n v="10.870983778248201"/>
    <m/>
  </r>
  <r>
    <x v="6"/>
    <x v="1"/>
    <m/>
    <m/>
    <m/>
    <m/>
    <m/>
    <m/>
  </r>
  <r>
    <x v="200"/>
    <x v="147"/>
    <n v="445.33488202828403"/>
    <n v="137.9040308525"/>
    <m/>
    <n v="3.7042344742421101"/>
    <n v="11.938509095536499"/>
    <m/>
  </r>
  <r>
    <x v="6"/>
    <x v="1"/>
    <m/>
    <m/>
    <m/>
    <m/>
    <m/>
    <m/>
  </r>
  <r>
    <x v="201"/>
    <x v="147"/>
    <n v="434.55800037358102"/>
    <n v="127.055386503802"/>
    <m/>
    <n v="2.36071760610236"/>
    <n v="12.8299283791793"/>
    <m/>
  </r>
  <r>
    <x v="6"/>
    <x v="1"/>
    <m/>
    <m/>
    <m/>
    <m/>
    <m/>
    <m/>
  </r>
  <r>
    <x v="202"/>
    <x v="147"/>
    <n v="426.65385240608998"/>
    <n v="114.193199737413"/>
    <m/>
    <n v="0.87389581199173705"/>
    <n v="13.525688536437499"/>
    <m/>
  </r>
  <r>
    <x v="6"/>
    <x v="1"/>
    <m/>
    <m/>
    <m/>
    <m/>
    <m/>
    <m/>
  </r>
  <r>
    <x v="1"/>
    <x v="148"/>
    <n v="426.65385240608998"/>
    <n v="114.193199737413"/>
    <n v="-5.54343036138836"/>
    <n v="-3.22583872102329E-2"/>
    <n v="19.978270788914699"/>
    <n v="-2.59380794750113E-2"/>
  </r>
  <r>
    <x v="89"/>
    <x v="148"/>
    <n v="374.05940895195198"/>
    <n v="959.88405225431904"/>
    <m/>
    <n v="-3.2698982955106302"/>
    <n v="9.8583122521311601"/>
    <m/>
  </r>
  <r>
    <x v="6"/>
    <x v="1"/>
    <m/>
    <m/>
    <m/>
    <m/>
    <m/>
    <m/>
  </r>
  <r>
    <x v="92"/>
    <x v="148"/>
    <n v="336.42229656590803"/>
    <n v="788.762247902328"/>
    <m/>
    <n v="-3.8849118583266602"/>
    <n v="7.8845083968105101"/>
    <m/>
  </r>
  <r>
    <x v="6"/>
    <x v="1"/>
    <m/>
    <m/>
    <m/>
    <m/>
    <m/>
    <m/>
  </r>
  <r>
    <x v="93"/>
    <x v="148"/>
    <n v="661.63538690411201"/>
    <n v="918.63825211220706"/>
    <m/>
    <n v="5.9185980589405398"/>
    <n v="5.5427264240557204"/>
    <m/>
  </r>
  <r>
    <x v="6"/>
    <x v="1"/>
    <m/>
    <m/>
    <m/>
    <m/>
    <m/>
    <m/>
  </r>
  <r>
    <x v="95"/>
    <x v="148"/>
    <n v="319.17800256266497"/>
    <n v="614.32953130020906"/>
    <m/>
    <n v="-4.2684494695406796"/>
    <n v="5.8249082272847703"/>
    <m/>
  </r>
  <r>
    <x v="6"/>
    <x v="1"/>
    <m/>
    <m/>
    <m/>
    <m/>
    <m/>
    <m/>
  </r>
  <r>
    <x v="96"/>
    <x v="148"/>
    <n v="699.97329311868998"/>
    <n v="829.66292819444902"/>
    <m/>
    <n v="6.5244598476250903"/>
    <n v="4.5799887790564098"/>
    <m/>
  </r>
  <r>
    <x v="6"/>
    <x v="1"/>
    <m/>
    <m/>
    <m/>
    <m/>
    <m/>
    <m/>
  </r>
  <r>
    <x v="98"/>
    <x v="148"/>
    <n v="322.30746727942199"/>
    <n v="439.26761817687401"/>
    <m/>
    <n v="-4.4121763555159204"/>
    <n v="3.70944537400415"/>
    <m/>
  </r>
  <r>
    <x v="6"/>
    <x v="1"/>
    <m/>
    <m/>
    <m/>
    <m/>
    <m/>
    <m/>
  </r>
  <r>
    <x v="99"/>
    <x v="148"/>
    <n v="731.97955778410403"/>
    <n v="738.56816854879105"/>
    <m/>
    <n v="7.0681252582999097"/>
    <n v="3.5688142413648598"/>
    <m/>
  </r>
  <r>
    <x v="6"/>
    <x v="1"/>
    <m/>
    <m/>
    <m/>
    <m/>
    <m/>
    <m/>
  </r>
  <r>
    <x v="101"/>
    <x v="148"/>
    <n v="345.46353135673098"/>
    <n v="266.19842928622199"/>
    <m/>
    <n v="-4.3114412783818103"/>
    <n v="1.5688015631324199"/>
    <m/>
  </r>
  <r>
    <x v="6"/>
    <x v="1"/>
    <m/>
    <m/>
    <m/>
    <m/>
    <m/>
    <m/>
  </r>
  <r>
    <x v="102"/>
    <x v="148"/>
    <n v="757.55603516223096"/>
    <n v="645.879465022403"/>
    <m/>
    <n v="7.5460351791784497"/>
    <n v="2.5139554734337302"/>
    <m/>
  </r>
  <r>
    <x v="6"/>
    <x v="1"/>
    <m/>
    <m/>
    <m/>
    <m/>
    <m/>
    <m/>
  </r>
  <r>
    <x v="104"/>
    <x v="148"/>
    <n v="387.98386148977499"/>
    <n v="97.645839118742799"/>
    <m/>
    <n v="-3.9653461064601001"/>
    <n v="-0.56603016716291199"/>
    <m/>
  </r>
  <r>
    <x v="6"/>
    <x v="1"/>
    <m/>
    <m/>
    <m/>
    <m/>
    <m/>
    <m/>
  </r>
  <r>
    <x v="128"/>
    <x v="148"/>
    <n v="943.71747410569196"/>
    <n v="204.040354335779"/>
    <m/>
    <n v="-0.50023596156840999"/>
    <n v="1.6762449425400701"/>
    <m/>
  </r>
  <r>
    <x v="6"/>
    <x v="1"/>
    <m/>
    <m/>
    <m/>
    <m/>
    <m/>
    <m/>
  </r>
  <r>
    <x v="130"/>
    <x v="148"/>
    <n v="887.46407330827901"/>
    <n v="297.878312617181"/>
    <m/>
    <n v="-1.2986524397866199"/>
    <n v="3.5479968392559602"/>
    <m/>
  </r>
  <r>
    <x v="6"/>
    <x v="1"/>
    <m/>
    <m/>
    <m/>
    <m/>
    <m/>
    <m/>
  </r>
  <r>
    <x v="132"/>
    <x v="148"/>
    <n v="818.33916520232106"/>
    <n v="378.62360247005103"/>
    <m/>
    <n v="-2.3778996133651602"/>
    <n v="5.2431795381486097"/>
    <m/>
  </r>
  <r>
    <x v="6"/>
    <x v="1"/>
    <m/>
    <m/>
    <m/>
    <m/>
    <m/>
    <m/>
  </r>
  <r>
    <x v="136"/>
    <x v="148"/>
    <n v="651.37485320906399"/>
    <n v="495.95886883661802"/>
    <m/>
    <n v="-5.2484650246360802"/>
    <n v="7.9641290092663901"/>
    <m/>
  </r>
  <r>
    <x v="6"/>
    <x v="1"/>
    <m/>
    <m/>
    <m/>
    <m/>
    <m/>
    <m/>
  </r>
  <r>
    <x v="138"/>
    <x v="148"/>
    <n v="558.59950478579594"/>
    <n v="531.15348631828704"/>
    <m/>
    <n v="-6.9655824029934799"/>
    <n v="8.9341948387015204"/>
    <m/>
  </r>
  <r>
    <x v="6"/>
    <x v="1"/>
    <m/>
    <m/>
    <m/>
    <m/>
    <m/>
    <m/>
  </r>
  <r>
    <x v="140"/>
    <x v="148"/>
    <n v="462.96273315549797"/>
    <n v="550.42456433342204"/>
    <m/>
    <n v="-8.8168380387062903"/>
    <n v="9.6166320120649793"/>
    <m/>
  </r>
  <r>
    <x v="6"/>
    <x v="1"/>
    <m/>
    <m/>
    <m/>
    <m/>
    <m/>
    <m/>
  </r>
  <r>
    <x v="142"/>
    <x v="148"/>
    <n v="366.85775164867499"/>
    <n v="554.017630534364"/>
    <m/>
    <n v="-10.759907806924801"/>
    <n v="9.9983448363748497"/>
    <m/>
  </r>
  <r>
    <x v="6"/>
    <x v="1"/>
    <m/>
    <m/>
    <m/>
    <m/>
    <m/>
    <m/>
  </r>
  <r>
    <x v="144"/>
    <x v="148"/>
    <n v="272.54089239238198"/>
    <n v="542.50224433495498"/>
    <m/>
    <n v="-12.751758659696501"/>
    <n v="10.0721379784211"/>
    <m/>
  </r>
  <r>
    <x v="6"/>
    <x v="1"/>
    <m/>
    <m/>
    <m/>
    <m/>
    <m/>
    <m/>
  </r>
  <r>
    <x v="146"/>
    <x v="148"/>
    <n v="182.09650743623399"/>
    <n v="516.73782514028699"/>
    <m/>
    <n v="-14.7493498227286"/>
    <n v="9.8366126799667892"/>
    <m/>
  </r>
  <r>
    <x v="6"/>
    <x v="1"/>
    <m/>
    <m/>
    <m/>
    <m/>
    <m/>
    <m/>
  </r>
  <r>
    <x v="148"/>
    <x v="148"/>
    <n v="97.407732955493103"/>
    <n v="477.837717101907"/>
    <m/>
    <n v="-16.7102963870738"/>
    <n v="9.2960087754968601"/>
    <m/>
  </r>
  <r>
    <x v="6"/>
    <x v="1"/>
    <m/>
    <m/>
    <m/>
    <m/>
    <m/>
    <m/>
  </r>
  <r>
    <x v="150"/>
    <x v="148"/>
    <n v="20.132744962245798"/>
    <n v="427.13205085643"/>
    <m/>
    <n v="-18.593497802723999"/>
    <n v="8.4599967088117598"/>
    <m/>
  </r>
  <r>
    <x v="6"/>
    <x v="1"/>
    <m/>
    <m/>
    <m/>
    <m/>
    <m/>
    <m/>
  </r>
  <r>
    <x v="188"/>
    <x v="148"/>
    <n v="581.25260402480603"/>
    <n v="10.629485399062"/>
    <m/>
    <n v="3.98845205248079"/>
    <n v="-5.5246220935292598"/>
    <m/>
  </r>
  <r>
    <x v="6"/>
    <x v="1"/>
    <m/>
    <m/>
    <m/>
    <m/>
    <m/>
    <m/>
  </r>
  <r>
    <x v="189"/>
    <x v="148"/>
    <n v="585.81505421090606"/>
    <n v="38.0030471235359"/>
    <m/>
    <n v="5.1709331819038402"/>
    <n v="-4.1777952431002898"/>
    <m/>
  </r>
  <r>
    <x v="6"/>
    <x v="1"/>
    <m/>
    <m/>
    <m/>
    <m/>
    <m/>
    <m/>
  </r>
  <r>
    <x v="190"/>
    <x v="148"/>
    <n v="585.55274578745298"/>
    <n v="63.890930423493799"/>
    <m/>
    <n v="6.14956060216001"/>
    <n v="-2.7201000673626501"/>
    <m/>
  </r>
  <r>
    <x v="6"/>
    <x v="1"/>
    <m/>
    <m/>
    <m/>
    <m/>
    <m/>
    <m/>
  </r>
  <r>
    <x v="191"/>
    <x v="148"/>
    <n v="580.931292683278"/>
    <n v="87.647458412190701"/>
    <m/>
    <n v="6.91217170182055"/>
    <n v="-1.1776249777189001"/>
    <m/>
  </r>
  <r>
    <x v="6"/>
    <x v="1"/>
    <m/>
    <m/>
    <m/>
    <m/>
    <m/>
    <m/>
  </r>
  <r>
    <x v="192"/>
    <x v="148"/>
    <n v="572.50132535834098"/>
    <n v="108.717343832724"/>
    <m/>
    <n v="7.4499109461524897"/>
    <n v="0.422271353166146"/>
    <m/>
  </r>
  <r>
    <x v="6"/>
    <x v="1"/>
    <m/>
    <m/>
    <m/>
    <m/>
    <m/>
    <m/>
  </r>
  <r>
    <x v="193"/>
    <x v="148"/>
    <n v="560.883093863407"/>
    <n v="126.646458056965"/>
    <m/>
    <n v="7.7573442181830199"/>
    <n v="2.0514015302886199"/>
    <m/>
  </r>
  <r>
    <x v="6"/>
    <x v="1"/>
    <m/>
    <m/>
    <m/>
    <m/>
    <m/>
    <m/>
  </r>
  <r>
    <x v="194"/>
    <x v="148"/>
    <n v="546.749732488576"/>
    <n v="141.090102485014"/>
    <m/>
    <n v="7.8325010814130103"/>
    <n v="3.6812075726016"/>
    <m/>
  </r>
  <r>
    <x v="6"/>
    <x v="1"/>
    <m/>
    <m/>
    <m/>
    <m/>
    <m/>
    <m/>
  </r>
  <r>
    <x v="195"/>
    <x v="148"/>
    <n v="530.80962130704995"/>
    <n v="151.81856611611499"/>
    <m/>
    <n v="7.6768364763232801"/>
    <n v="5.2832230501727304"/>
    <m/>
  </r>
  <r>
    <x v="6"/>
    <x v="1"/>
    <m/>
    <m/>
    <m/>
    <m/>
    <m/>
    <m/>
  </r>
  <r>
    <x v="196"/>
    <x v="148"/>
    <n v="513.78836057489696"/>
    <n v="158.71981495075099"/>
    <m/>
    <n v="7.2951052173128303"/>
    <n v="6.8295210501264698"/>
    <m/>
  </r>
  <r>
    <x v="6"/>
    <x v="1"/>
    <m/>
    <m/>
    <m/>
    <m/>
    <m/>
    <m/>
  </r>
  <r>
    <x v="197"/>
    <x v="148"/>
    <n v="496.41096131574398"/>
    <n v="161.79926249161301"/>
    <m/>
    <n v="6.69514837000765"/>
    <n v="8.2931228384321702"/>
    <m/>
  </r>
  <r>
    <x v="6"/>
    <x v="1"/>
    <m/>
    <m/>
    <m/>
    <m/>
    <m/>
    <m/>
  </r>
  <r>
    <x v="198"/>
    <x v="148"/>
    <n v="479.38492130324101"/>
    <n v="161.17673827257599"/>
    <m/>
    <n v="5.8876021966701302"/>
    <n v="9.6483354587712302"/>
    <m/>
  </r>
  <r>
    <x v="6"/>
    <x v="1"/>
    <m/>
    <m/>
    <m/>
    <m/>
    <m/>
    <m/>
  </r>
  <r>
    <x v="199"/>
    <x v="148"/>
    <n v="463.38484628703702"/>
    <n v="157.081013811595"/>
    <m/>
    <n v="4.8855590951529404"/>
    <n v="10.870983778248201"/>
    <m/>
  </r>
  <r>
    <x v="6"/>
    <x v="1"/>
    <m/>
    <m/>
    <m/>
    <m/>
    <m/>
    <m/>
  </r>
  <r>
    <x v="200"/>
    <x v="148"/>
    <n v="449.03911650252599"/>
    <n v="149.84253994803601"/>
    <m/>
    <n v="3.7042344742421101"/>
    <n v="11.938509095536499"/>
    <m/>
  </r>
  <r>
    <x v="6"/>
    <x v="1"/>
    <m/>
    <m/>
    <m/>
    <m/>
    <m/>
    <m/>
  </r>
  <r>
    <x v="201"/>
    <x v="148"/>
    <n v="436.91871797968298"/>
    <n v="139.88531488298199"/>
    <m/>
    <n v="2.36071760610236"/>
    <n v="12.8299283791793"/>
    <m/>
  </r>
  <r>
    <x v="6"/>
    <x v="1"/>
    <m/>
    <m/>
    <m/>
    <m/>
    <m/>
    <m/>
  </r>
  <r>
    <x v="202"/>
    <x v="148"/>
    <n v="427.52774821808202"/>
    <n v="127.71888827385"/>
    <m/>
    <n v="0.87389581199173705"/>
    <n v="13.525688536437499"/>
    <m/>
  </r>
  <r>
    <x v="6"/>
    <x v="1"/>
    <m/>
    <m/>
    <m/>
    <m/>
    <m/>
    <m/>
  </r>
  <r>
    <x v="203"/>
    <x v="148"/>
    <n v="421.29439317794902"/>
    <n v="113.931230253949"/>
    <m/>
    <n v="-0.73537627076876699"/>
    <n v="14.007503415117601"/>
    <m/>
  </r>
  <r>
    <x v="6"/>
    <x v="1"/>
    <m/>
    <m/>
    <m/>
    <m/>
    <m/>
    <m/>
  </r>
  <r>
    <x v="1"/>
    <x v="149"/>
    <n v="421.29439317794902"/>
    <n v="113.931230253949"/>
    <n v="-5.3594592281408397"/>
    <n v="-0.261969483463449"/>
    <n v="20.1069760095837"/>
    <n v="-2.4477554071644699E-2"/>
  </r>
  <r>
    <x v="89"/>
    <x v="149"/>
    <n v="370.789510656441"/>
    <n v="969.74236450645003"/>
    <m/>
    <n v="-3.2698982955106302"/>
    <n v="9.8583122521311601"/>
    <m/>
  </r>
  <r>
    <x v="6"/>
    <x v="1"/>
    <m/>
    <m/>
    <m/>
    <m/>
    <m/>
    <m/>
  </r>
  <r>
    <x v="92"/>
    <x v="149"/>
    <n v="332.53738470758202"/>
    <n v="796.64675629913802"/>
    <m/>
    <n v="-3.8849118583266602"/>
    <n v="7.8845083968105101"/>
    <m/>
  </r>
  <r>
    <x v="6"/>
    <x v="1"/>
    <m/>
    <m/>
    <m/>
    <m/>
    <m/>
    <m/>
  </r>
  <r>
    <x v="93"/>
    <x v="149"/>
    <n v="667.55398496305202"/>
    <n v="924.18097853626296"/>
    <m/>
    <n v="5.9185980589405398"/>
    <n v="5.5427264240557204"/>
    <m/>
  </r>
  <r>
    <x v="6"/>
    <x v="1"/>
    <m/>
    <m/>
    <m/>
    <m/>
    <m/>
    <m/>
  </r>
  <r>
    <x v="95"/>
    <x v="149"/>
    <n v="314.90955309312398"/>
    <n v="620.15443952749399"/>
    <m/>
    <n v="-4.2684494695406796"/>
    <n v="5.8249082272847703"/>
    <m/>
  </r>
  <r>
    <x v="6"/>
    <x v="1"/>
    <m/>
    <m/>
    <m/>
    <m/>
    <m/>
    <m/>
  </r>
  <r>
    <x v="96"/>
    <x v="149"/>
    <n v="706.49775296631503"/>
    <n v="834.242916973506"/>
    <m/>
    <n v="6.5244598476250903"/>
    <n v="4.5799887790564098"/>
    <m/>
  </r>
  <r>
    <x v="6"/>
    <x v="1"/>
    <m/>
    <m/>
    <m/>
    <m/>
    <m/>
    <m/>
  </r>
  <r>
    <x v="98"/>
    <x v="149"/>
    <n v="317.89529092390597"/>
    <n v="442.97706355087797"/>
    <m/>
    <n v="-4.4121763555159204"/>
    <n v="3.70944537400415"/>
    <m/>
  </r>
  <r>
    <x v="6"/>
    <x v="1"/>
    <m/>
    <m/>
    <m/>
    <m/>
    <m/>
    <m/>
  </r>
  <r>
    <x v="99"/>
    <x v="149"/>
    <n v="739.04768304240395"/>
    <n v="742.136982790155"/>
    <m/>
    <n v="7.0681252582999097"/>
    <n v="3.5688142413648598"/>
    <m/>
  </r>
  <r>
    <x v="6"/>
    <x v="1"/>
    <m/>
    <m/>
    <m/>
    <m/>
    <m/>
    <m/>
  </r>
  <r>
    <x v="101"/>
    <x v="149"/>
    <n v="341.15209007834898"/>
    <n v="267.76723084935401"/>
    <m/>
    <n v="-4.3114412783818103"/>
    <n v="1.5688015631324199"/>
    <m/>
  </r>
  <r>
    <x v="6"/>
    <x v="1"/>
    <m/>
    <m/>
    <m/>
    <m/>
    <m/>
    <m/>
  </r>
  <r>
    <x v="102"/>
    <x v="149"/>
    <n v="765.10207034140899"/>
    <n v="648.39342049583604"/>
    <m/>
    <n v="7.5460351791784497"/>
    <n v="2.5139554734337302"/>
    <m/>
  </r>
  <r>
    <x v="6"/>
    <x v="1"/>
    <m/>
    <m/>
    <m/>
    <m/>
    <m/>
    <m/>
  </r>
  <r>
    <x v="104"/>
    <x v="149"/>
    <n v="384.01851538331499"/>
    <n v="97.079808951579807"/>
    <m/>
    <n v="-3.9653461064601001"/>
    <n v="-0.56603016716291199"/>
    <m/>
  </r>
  <r>
    <x v="6"/>
    <x v="1"/>
    <m/>
    <m/>
    <m/>
    <m/>
    <m/>
    <m/>
  </r>
  <r>
    <x v="128"/>
    <x v="149"/>
    <n v="943.21723814412303"/>
    <n v="205.71659927831899"/>
    <m/>
    <n v="-0.50023596156840999"/>
    <n v="1.6762449425400701"/>
    <m/>
  </r>
  <r>
    <x v="6"/>
    <x v="1"/>
    <m/>
    <m/>
    <m/>
    <m/>
    <m/>
    <m/>
  </r>
  <r>
    <x v="130"/>
    <x v="149"/>
    <n v="886.16542086849199"/>
    <n v="301.42630945643702"/>
    <m/>
    <n v="-1.2986524397866199"/>
    <n v="3.5479968392559602"/>
    <m/>
  </r>
  <r>
    <x v="6"/>
    <x v="1"/>
    <m/>
    <m/>
    <m/>
    <m/>
    <m/>
    <m/>
  </r>
  <r>
    <x v="132"/>
    <x v="149"/>
    <n v="815.96126558895605"/>
    <n v="383.8667820082"/>
    <m/>
    <n v="-2.3778996133651602"/>
    <n v="5.2431795381486097"/>
    <m/>
  </r>
  <r>
    <x v="6"/>
    <x v="1"/>
    <m/>
    <m/>
    <m/>
    <m/>
    <m/>
    <m/>
  </r>
  <r>
    <x v="136"/>
    <x v="149"/>
    <n v="646.12638818442804"/>
    <n v="503.92299784588403"/>
    <m/>
    <n v="-5.2484650246360802"/>
    <n v="7.9641290092663901"/>
    <m/>
  </r>
  <r>
    <x v="6"/>
    <x v="1"/>
    <m/>
    <m/>
    <m/>
    <m/>
    <m/>
    <m/>
  </r>
  <r>
    <x v="138"/>
    <x v="149"/>
    <n v="551.63392238280198"/>
    <n v="540.08768115698899"/>
    <m/>
    <n v="-6.9655824029934799"/>
    <n v="8.9341948387015204"/>
    <m/>
  </r>
  <r>
    <x v="6"/>
    <x v="1"/>
    <m/>
    <m/>
    <m/>
    <m/>
    <m/>
    <m/>
  </r>
  <r>
    <x v="140"/>
    <x v="149"/>
    <n v="454.14589511679202"/>
    <n v="560.04119634548704"/>
    <m/>
    <n v="-8.8168380387062903"/>
    <n v="9.6166320120649793"/>
    <m/>
  </r>
  <r>
    <x v="6"/>
    <x v="1"/>
    <m/>
    <m/>
    <m/>
    <m/>
    <m/>
    <m/>
  </r>
  <r>
    <x v="142"/>
    <x v="149"/>
    <n v="356.09784384174998"/>
    <n v="564.01597537073906"/>
    <m/>
    <n v="-10.759907806924801"/>
    <n v="9.9983448363748497"/>
    <m/>
  </r>
  <r>
    <x v="6"/>
    <x v="1"/>
    <m/>
    <m/>
    <m/>
    <m/>
    <m/>
    <m/>
  </r>
  <r>
    <x v="144"/>
    <x v="149"/>
    <n v="259.78913373268603"/>
    <n v="552.57438231337596"/>
    <m/>
    <n v="-12.751758659696501"/>
    <n v="10.0721379784211"/>
    <m/>
  </r>
  <r>
    <x v="6"/>
    <x v="1"/>
    <m/>
    <m/>
    <m/>
    <m/>
    <m/>
    <m/>
  </r>
  <r>
    <x v="146"/>
    <x v="149"/>
    <n v="167.347157613505"/>
    <n v="526.57443782025405"/>
    <m/>
    <n v="-14.7493498227286"/>
    <n v="9.8366126799667892"/>
    <m/>
  </r>
  <r>
    <x v="6"/>
    <x v="1"/>
    <m/>
    <m/>
    <m/>
    <m/>
    <m/>
    <m/>
  </r>
  <r>
    <x v="148"/>
    <x v="149"/>
    <n v="80.697436568419207"/>
    <n v="487.133725877404"/>
    <m/>
    <n v="-16.7102963870738"/>
    <n v="9.2960087754968601"/>
    <m/>
  </r>
  <r>
    <x v="6"/>
    <x v="1"/>
    <m/>
    <m/>
    <m/>
    <m/>
    <m/>
    <m/>
  </r>
  <r>
    <x v="150"/>
    <x v="149"/>
    <n v="1.53924715952187"/>
    <n v="435.59204756524099"/>
    <m/>
    <n v="-18.593497802723999"/>
    <n v="8.4599967088117598"/>
    <m/>
  </r>
  <r>
    <x v="6"/>
    <x v="1"/>
    <m/>
    <m/>
    <m/>
    <m/>
    <m/>
    <m/>
  </r>
  <r>
    <x v="188"/>
    <x v="149"/>
    <n v="585.241056077287"/>
    <n v="5.1048633055327697"/>
    <m/>
    <n v="3.98845205248079"/>
    <n v="-5.5246220935292598"/>
    <m/>
  </r>
  <r>
    <x v="6"/>
    <x v="1"/>
    <m/>
    <m/>
    <m/>
    <m/>
    <m/>
    <m/>
  </r>
  <r>
    <x v="189"/>
    <x v="149"/>
    <n v="590.98598739280897"/>
    <n v="33.825251880435601"/>
    <m/>
    <n v="5.1709331819038402"/>
    <n v="-4.1777952431002898"/>
    <m/>
  </r>
  <r>
    <x v="6"/>
    <x v="1"/>
    <m/>
    <m/>
    <m/>
    <m/>
    <m/>
    <m/>
  </r>
  <r>
    <x v="190"/>
    <x v="149"/>
    <n v="591.702306389613"/>
    <n v="61.170830356131098"/>
    <m/>
    <n v="6.14956060216001"/>
    <n v="-2.7201000673626501"/>
    <m/>
  </r>
  <r>
    <x v="6"/>
    <x v="1"/>
    <m/>
    <m/>
    <m/>
    <m/>
    <m/>
    <m/>
  </r>
  <r>
    <x v="191"/>
    <x v="149"/>
    <n v="587.84346438509897"/>
    <n v="86.469833434471795"/>
    <m/>
    <n v="6.91217170182055"/>
    <n v="-1.1776249777189001"/>
    <m/>
  </r>
  <r>
    <x v="6"/>
    <x v="1"/>
    <m/>
    <m/>
    <m/>
    <m/>
    <m/>
    <m/>
  </r>
  <r>
    <x v="192"/>
    <x v="149"/>
    <n v="579.95123630449302"/>
    <n v="109.13961518588999"/>
    <m/>
    <n v="7.4499109461524897"/>
    <n v="0.422271353166146"/>
    <m/>
  </r>
  <r>
    <x v="6"/>
    <x v="1"/>
    <m/>
    <m/>
    <m/>
    <m/>
    <m/>
    <m/>
  </r>
  <r>
    <x v="193"/>
    <x v="149"/>
    <n v="568.64043808158999"/>
    <n v="128.69785958725399"/>
    <m/>
    <n v="7.7573442181830199"/>
    <n v="2.0514015302886199"/>
    <m/>
  </r>
  <r>
    <x v="6"/>
    <x v="1"/>
    <m/>
    <m/>
    <m/>
    <m/>
    <m/>
    <m/>
  </r>
  <r>
    <x v="194"/>
    <x v="149"/>
    <n v="554.58223356998997"/>
    <n v="144.77131005761601"/>
    <m/>
    <n v="7.8325010814130103"/>
    <n v="3.6812075726016"/>
    <m/>
  </r>
  <r>
    <x v="6"/>
    <x v="1"/>
    <m/>
    <m/>
    <m/>
    <m/>
    <m/>
    <m/>
  </r>
  <r>
    <x v="195"/>
    <x v="149"/>
    <n v="538.486457783373"/>
    <n v="157.101789166288"/>
    <m/>
    <n v="7.6768364763232801"/>
    <n v="5.2832230501727304"/>
    <m/>
  </r>
  <r>
    <x v="6"/>
    <x v="1"/>
    <m/>
    <m/>
    <m/>
    <m/>
    <m/>
    <m/>
  </r>
  <r>
    <x v="196"/>
    <x v="149"/>
    <n v="521.08346579220995"/>
    <n v="165.54933600087799"/>
    <m/>
    <n v="7.2951052173128303"/>
    <n v="6.8295210501264698"/>
    <m/>
  </r>
  <r>
    <x v="6"/>
    <x v="1"/>
    <m/>
    <m/>
    <m/>
    <m/>
    <m/>
    <m/>
  </r>
  <r>
    <x v="197"/>
    <x v="149"/>
    <n v="503.10610968575202"/>
    <n v="170.092385330045"/>
    <m/>
    <n v="6.69514837000765"/>
    <n v="8.2931228384321702"/>
    <m/>
  </r>
  <r>
    <x v="6"/>
    <x v="1"/>
    <m/>
    <m/>
    <m/>
    <m/>
    <m/>
    <m/>
  </r>
  <r>
    <x v="198"/>
    <x v="149"/>
    <n v="485.27252349991102"/>
    <n v="170.825073731347"/>
    <m/>
    <n v="5.8876021966701302"/>
    <n v="9.6483354587712302"/>
    <m/>
  </r>
  <r>
    <x v="6"/>
    <x v="1"/>
    <m/>
    <m/>
    <m/>
    <m/>
    <m/>
    <m/>
  </r>
  <r>
    <x v="199"/>
    <x v="149"/>
    <n v="468.27040538219001"/>
    <n v="167.95199758984299"/>
    <m/>
    <n v="4.8855590951529404"/>
    <n v="10.870983778248201"/>
    <m/>
  </r>
  <r>
    <x v="6"/>
    <x v="1"/>
    <m/>
    <m/>
    <m/>
    <m/>
    <m/>
    <m/>
  </r>
  <r>
    <x v="200"/>
    <x v="149"/>
    <n v="452.743350976768"/>
    <n v="161.78104904357301"/>
    <m/>
    <n v="3.7042344742421101"/>
    <n v="11.938509095536499"/>
    <m/>
  </r>
  <r>
    <x v="6"/>
    <x v="1"/>
    <m/>
    <m/>
    <m/>
    <m/>
    <m/>
    <m/>
  </r>
  <r>
    <x v="201"/>
    <x v="149"/>
    <n v="439.279435585785"/>
    <n v="152.71524326216101"/>
    <m/>
    <n v="2.36071760610236"/>
    <n v="12.8299283791793"/>
    <m/>
  </r>
  <r>
    <x v="6"/>
    <x v="1"/>
    <m/>
    <m/>
    <m/>
    <m/>
    <m/>
    <m/>
  </r>
  <r>
    <x v="202"/>
    <x v="149"/>
    <n v="428.40164403007299"/>
    <n v="141.24457681028801"/>
    <m/>
    <n v="0.87389581199173705"/>
    <n v="13.525688536437499"/>
    <m/>
  </r>
  <r>
    <x v="6"/>
    <x v="1"/>
    <m/>
    <m/>
    <m/>
    <m/>
    <m/>
    <m/>
  </r>
  <r>
    <x v="203"/>
    <x v="149"/>
    <n v="420.55901690718002"/>
    <n v="127.93873366906701"/>
    <m/>
    <n v="-0.73537627076876699"/>
    <n v="14.007503415117601"/>
    <m/>
  </r>
  <r>
    <x v="6"/>
    <x v="1"/>
    <m/>
    <m/>
    <m/>
    <m/>
    <m/>
    <m/>
  </r>
  <r>
    <x v="204"/>
    <x v="149"/>
    <n v="416.11680801897398"/>
    <n v="113.440753845565"/>
    <m/>
    <n v="-2.44384850627997"/>
    <n v="14.2583094370236"/>
    <m/>
  </r>
  <r>
    <x v="6"/>
    <x v="1"/>
    <m/>
    <m/>
    <m/>
    <m/>
    <m/>
    <m/>
  </r>
  <r>
    <x v="1"/>
    <x v="150"/>
    <n v="416.11680801897398"/>
    <n v="113.440753845565"/>
    <n v="-5.1775851589748996"/>
    <n v="-0.490476408384522"/>
    <n v="20.237078860818201"/>
    <n v="-2.2707706286057901E-2"/>
  </r>
  <r>
    <x v="89"/>
    <x v="150"/>
    <n v="367.51961236093098"/>
    <n v="979.60067675858102"/>
    <m/>
    <n v="-3.2698982955106302"/>
    <n v="9.8583122521311601"/>
    <m/>
  </r>
  <r>
    <x v="6"/>
    <x v="1"/>
    <m/>
    <m/>
    <m/>
    <m/>
    <m/>
    <m/>
  </r>
  <r>
    <x v="92"/>
    <x v="150"/>
    <n v="328.65247284925499"/>
    <n v="804.53126469594895"/>
    <m/>
    <n v="-3.8849118583266602"/>
    <n v="7.8845083968105101"/>
    <m/>
  </r>
  <r>
    <x v="6"/>
    <x v="1"/>
    <m/>
    <m/>
    <m/>
    <m/>
    <m/>
    <m/>
  </r>
  <r>
    <x v="93"/>
    <x v="150"/>
    <n v="673.47258302199305"/>
    <n v="929.72370496031795"/>
    <m/>
    <n v="5.9185980589405398"/>
    <n v="5.5427264240557204"/>
    <m/>
  </r>
  <r>
    <x v="6"/>
    <x v="1"/>
    <m/>
    <m/>
    <m/>
    <m/>
    <m/>
    <m/>
  </r>
  <r>
    <x v="95"/>
    <x v="150"/>
    <n v="310.64110362358298"/>
    <n v="625.97934775477904"/>
    <m/>
    <n v="-4.2684494695406796"/>
    <n v="5.8249082272847703"/>
    <m/>
  </r>
  <r>
    <x v="6"/>
    <x v="1"/>
    <m/>
    <m/>
    <m/>
    <m/>
    <m/>
    <m/>
  </r>
  <r>
    <x v="96"/>
    <x v="150"/>
    <n v="713.02221281393997"/>
    <n v="838.82290575256195"/>
    <m/>
    <n v="6.5244598476250903"/>
    <n v="4.5799887790564098"/>
    <m/>
  </r>
  <r>
    <x v="6"/>
    <x v="1"/>
    <m/>
    <m/>
    <m/>
    <m/>
    <m/>
    <m/>
  </r>
  <r>
    <x v="98"/>
    <x v="150"/>
    <n v="313.48311456839099"/>
    <n v="446.68650892488199"/>
    <m/>
    <n v="-4.4121763555159204"/>
    <n v="3.70944537400415"/>
    <m/>
  </r>
  <r>
    <x v="6"/>
    <x v="1"/>
    <m/>
    <m/>
    <m/>
    <m/>
    <m/>
    <m/>
  </r>
  <r>
    <x v="99"/>
    <x v="150"/>
    <n v="746.11580830070397"/>
    <n v="745.70579703151998"/>
    <m/>
    <n v="7.0681252582999097"/>
    <n v="3.5688142413648598"/>
    <m/>
  </r>
  <r>
    <x v="6"/>
    <x v="1"/>
    <m/>
    <m/>
    <m/>
    <m/>
    <m/>
    <m/>
  </r>
  <r>
    <x v="101"/>
    <x v="150"/>
    <n v="336.84064879996799"/>
    <n v="269.33603241248602"/>
    <m/>
    <n v="-4.3114412783818103"/>
    <n v="1.5688015631324199"/>
    <m/>
  </r>
  <r>
    <x v="6"/>
    <x v="1"/>
    <m/>
    <m/>
    <m/>
    <m/>
    <m/>
    <m/>
  </r>
  <r>
    <x v="102"/>
    <x v="150"/>
    <n v="772.64810552058805"/>
    <n v="650.90737596926999"/>
    <m/>
    <n v="7.5460351791784497"/>
    <n v="2.5139554734337302"/>
    <m/>
  </r>
  <r>
    <x v="6"/>
    <x v="1"/>
    <m/>
    <m/>
    <m/>
    <m/>
    <m/>
    <m/>
  </r>
  <r>
    <x v="104"/>
    <x v="150"/>
    <n v="380.05316927685499"/>
    <n v="96.5137787844169"/>
    <m/>
    <n v="-3.9653461064601001"/>
    <n v="-0.56603016716291199"/>
    <m/>
  </r>
  <r>
    <x v="6"/>
    <x v="1"/>
    <m/>
    <m/>
    <m/>
    <m/>
    <m/>
    <m/>
  </r>
  <r>
    <x v="128"/>
    <x v="150"/>
    <n v="942.71700218255501"/>
    <n v="207.39284422085899"/>
    <m/>
    <n v="-0.50023596156840999"/>
    <n v="1.6762449425400701"/>
    <m/>
  </r>
  <r>
    <x v="6"/>
    <x v="1"/>
    <m/>
    <m/>
    <m/>
    <m/>
    <m/>
    <m/>
  </r>
  <r>
    <x v="130"/>
    <x v="150"/>
    <n v="884.86676842870497"/>
    <n v="304.974306295693"/>
    <m/>
    <n v="-1.2986524397866199"/>
    <n v="3.5479968392559602"/>
    <m/>
  </r>
  <r>
    <x v="6"/>
    <x v="1"/>
    <m/>
    <m/>
    <m/>
    <m/>
    <m/>
    <m/>
  </r>
  <r>
    <x v="132"/>
    <x v="150"/>
    <n v="813.58336597559105"/>
    <n v="389.10996154634802"/>
    <m/>
    <n v="-2.3778996133651602"/>
    <n v="5.2431795381486097"/>
    <m/>
  </r>
  <r>
    <x v="6"/>
    <x v="1"/>
    <m/>
    <m/>
    <m/>
    <m/>
    <m/>
    <m/>
  </r>
  <r>
    <x v="136"/>
    <x v="150"/>
    <n v="640.87792315979198"/>
    <n v="511.887126855151"/>
    <m/>
    <n v="-5.2484650246360802"/>
    <n v="7.9641290092663901"/>
    <m/>
  </r>
  <r>
    <x v="6"/>
    <x v="1"/>
    <m/>
    <m/>
    <m/>
    <m/>
    <m/>
    <m/>
  </r>
  <r>
    <x v="138"/>
    <x v="150"/>
    <n v="544.66833997980802"/>
    <n v="549.02187599569004"/>
    <m/>
    <n v="-6.9655824029934799"/>
    <n v="8.9341948387015204"/>
    <m/>
  </r>
  <r>
    <x v="6"/>
    <x v="1"/>
    <m/>
    <m/>
    <m/>
    <m/>
    <m/>
    <m/>
  </r>
  <r>
    <x v="140"/>
    <x v="150"/>
    <n v="445.32905707808499"/>
    <n v="569.65782835755203"/>
    <m/>
    <n v="-8.8168380387062903"/>
    <n v="9.6166320120649793"/>
    <m/>
  </r>
  <r>
    <x v="6"/>
    <x v="1"/>
    <m/>
    <m/>
    <m/>
    <m/>
    <m/>
    <m/>
  </r>
  <r>
    <x v="142"/>
    <x v="150"/>
    <n v="345.33793603482502"/>
    <n v="574.014320207114"/>
    <m/>
    <n v="-10.759907806924801"/>
    <n v="9.9983448363748497"/>
    <m/>
  </r>
  <r>
    <x v="6"/>
    <x v="1"/>
    <m/>
    <m/>
    <m/>
    <m/>
    <m/>
    <m/>
  </r>
  <r>
    <x v="144"/>
    <x v="150"/>
    <n v="247.03737507298899"/>
    <n v="562.64652029179695"/>
    <m/>
    <n v="-12.751758659696501"/>
    <n v="10.0721379784211"/>
    <m/>
  </r>
  <r>
    <x v="6"/>
    <x v="1"/>
    <m/>
    <m/>
    <m/>
    <m/>
    <m/>
    <m/>
  </r>
  <r>
    <x v="146"/>
    <x v="150"/>
    <n v="152.59780779077701"/>
    <n v="536.41105050022099"/>
    <m/>
    <n v="-14.7493498227286"/>
    <n v="9.8366126799667892"/>
    <m/>
  </r>
  <r>
    <x v="6"/>
    <x v="1"/>
    <m/>
    <m/>
    <m/>
    <m/>
    <m/>
    <m/>
  </r>
  <r>
    <x v="148"/>
    <x v="150"/>
    <n v="63.987140181345403"/>
    <n v="496.429734652901"/>
    <m/>
    <n v="-16.7102963870738"/>
    <n v="9.2960087754968601"/>
    <m/>
  </r>
  <r>
    <x v="6"/>
    <x v="1"/>
    <m/>
    <m/>
    <m/>
    <m/>
    <m/>
    <m/>
  </r>
  <r>
    <x v="189"/>
    <x v="150"/>
    <n v="596.15692057471301"/>
    <n v="29.647456637335299"/>
    <m/>
    <n v="5.1709331819038402"/>
    <n v="-4.1777952431002898"/>
    <m/>
  </r>
  <r>
    <x v="6"/>
    <x v="1"/>
    <m/>
    <m/>
    <m/>
    <m/>
    <m/>
    <m/>
  </r>
  <r>
    <x v="190"/>
    <x v="150"/>
    <n v="597.85186699177302"/>
    <n v="58.450730288768497"/>
    <m/>
    <n v="6.14956060216001"/>
    <n v="-2.7201000673626501"/>
    <m/>
  </r>
  <r>
    <x v="6"/>
    <x v="1"/>
    <m/>
    <m/>
    <m/>
    <m/>
    <m/>
    <m/>
  </r>
  <r>
    <x v="191"/>
    <x v="150"/>
    <n v="594.75563608691903"/>
    <n v="85.292208456752803"/>
    <m/>
    <n v="6.91217170182055"/>
    <n v="-1.1776249777189001"/>
    <m/>
  </r>
  <r>
    <x v="6"/>
    <x v="1"/>
    <m/>
    <m/>
    <m/>
    <m/>
    <m/>
    <m/>
  </r>
  <r>
    <x v="192"/>
    <x v="150"/>
    <n v="587.40114725064598"/>
    <n v="109.561886539056"/>
    <m/>
    <n v="7.4499109461524897"/>
    <n v="0.422271353166146"/>
    <m/>
  </r>
  <r>
    <x v="6"/>
    <x v="1"/>
    <m/>
    <m/>
    <m/>
    <m/>
    <m/>
    <m/>
  </r>
  <r>
    <x v="193"/>
    <x v="150"/>
    <n v="576.39778229977298"/>
    <n v="130.749261117543"/>
    <m/>
    <n v="7.7573442181830199"/>
    <n v="2.0514015302886199"/>
    <m/>
  </r>
  <r>
    <x v="6"/>
    <x v="1"/>
    <m/>
    <m/>
    <m/>
    <m/>
    <m/>
    <m/>
  </r>
  <r>
    <x v="194"/>
    <x v="150"/>
    <n v="562.41473465140302"/>
    <n v="148.45251763021699"/>
    <m/>
    <n v="7.8325010814130103"/>
    <n v="3.6812075726016"/>
    <m/>
  </r>
  <r>
    <x v="6"/>
    <x v="1"/>
    <m/>
    <m/>
    <m/>
    <m/>
    <m/>
    <m/>
  </r>
  <r>
    <x v="195"/>
    <x v="150"/>
    <n v="546.16329425969695"/>
    <n v="162.38501221646101"/>
    <m/>
    <n v="7.6768364763232801"/>
    <n v="5.2832230501727304"/>
    <m/>
  </r>
  <r>
    <x v="6"/>
    <x v="1"/>
    <m/>
    <m/>
    <m/>
    <m/>
    <m/>
    <m/>
  </r>
  <r>
    <x v="196"/>
    <x v="150"/>
    <n v="528.37857100952294"/>
    <n v="172.37885705100399"/>
    <m/>
    <n v="7.2951052173128303"/>
    <n v="6.8295210501264698"/>
    <m/>
  </r>
  <r>
    <x v="6"/>
    <x v="1"/>
    <m/>
    <m/>
    <m/>
    <m/>
    <m/>
    <m/>
  </r>
  <r>
    <x v="197"/>
    <x v="150"/>
    <n v="509.80125805575898"/>
    <n v="178.385508168477"/>
    <m/>
    <n v="6.69514837000765"/>
    <n v="8.2931228384321702"/>
    <m/>
  </r>
  <r>
    <x v="6"/>
    <x v="1"/>
    <m/>
    <m/>
    <m/>
    <m/>
    <m/>
    <m/>
  </r>
  <r>
    <x v="198"/>
    <x v="150"/>
    <n v="491.16012569658102"/>
    <n v="180.47340919011799"/>
    <m/>
    <n v="5.8876021966701302"/>
    <n v="9.6483354587712302"/>
    <m/>
  </r>
  <r>
    <x v="6"/>
    <x v="1"/>
    <m/>
    <m/>
    <m/>
    <m/>
    <m/>
    <m/>
  </r>
  <r>
    <x v="199"/>
    <x v="150"/>
    <n v="473.15596447734299"/>
    <n v="178.822981368092"/>
    <m/>
    <n v="4.8855590951529404"/>
    <n v="10.870983778248201"/>
    <m/>
  </r>
  <r>
    <x v="6"/>
    <x v="1"/>
    <m/>
    <m/>
    <m/>
    <m/>
    <m/>
    <m/>
  </r>
  <r>
    <x v="200"/>
    <x v="150"/>
    <n v="456.44758545101001"/>
    <n v="173.71955813911001"/>
    <m/>
    <n v="3.7042344742421101"/>
    <n v="11.938509095536499"/>
    <m/>
  </r>
  <r>
    <x v="6"/>
    <x v="1"/>
    <m/>
    <m/>
    <m/>
    <m/>
    <m/>
    <m/>
  </r>
  <r>
    <x v="201"/>
    <x v="150"/>
    <n v="441.64015319188798"/>
    <n v="165.54517164134"/>
    <m/>
    <n v="2.36071760610236"/>
    <n v="12.8299283791793"/>
    <m/>
  </r>
  <r>
    <x v="6"/>
    <x v="1"/>
    <m/>
    <m/>
    <m/>
    <m/>
    <m/>
    <m/>
  </r>
  <r>
    <x v="202"/>
    <x v="150"/>
    <n v="429.27553984206497"/>
    <n v="154.77026534672501"/>
    <m/>
    <n v="0.87389581199173705"/>
    <n v="13.525688536437499"/>
    <m/>
  </r>
  <r>
    <x v="6"/>
    <x v="1"/>
    <m/>
    <m/>
    <m/>
    <m/>
    <m/>
    <m/>
  </r>
  <r>
    <x v="203"/>
    <x v="150"/>
    <n v="419.82364063641199"/>
    <n v="141.94623708418499"/>
    <m/>
    <n v="-0.73537627076876699"/>
    <n v="14.007503415117601"/>
    <m/>
  </r>
  <r>
    <x v="6"/>
    <x v="1"/>
    <m/>
    <m/>
    <m/>
    <m/>
    <m/>
    <m/>
  </r>
  <r>
    <x v="204"/>
    <x v="150"/>
    <n v="413.67295951269398"/>
    <n v="127.699063282588"/>
    <m/>
    <n v="-2.44384850627997"/>
    <n v="14.2583094370236"/>
    <m/>
  </r>
  <r>
    <x v="6"/>
    <x v="1"/>
    <m/>
    <m/>
    <m/>
    <m/>
    <m/>
    <m/>
  </r>
  <r>
    <x v="205"/>
    <x v="150"/>
    <n v="411.11865969738"/>
    <n v="112.72316983444"/>
    <m/>
    <n v="-4.2252665332427597"/>
    <n v="14.262491213694"/>
    <m/>
  </r>
  <r>
    <x v="6"/>
    <x v="1"/>
    <m/>
    <m/>
    <m/>
    <m/>
    <m/>
    <m/>
  </r>
  <r>
    <x v="1"/>
    <x v="151"/>
    <n v="411.11865969738"/>
    <n v="112.72316983444"/>
    <n v="-4.99814832159469"/>
    <n v="-0.71758401112491199"/>
    <n v="20.368803969580199"/>
    <n v="-2.0652786735271999E-2"/>
  </r>
  <r>
    <x v="89"/>
    <x v="151"/>
    <n v="364.24971406541999"/>
    <n v="989.458989010712"/>
    <m/>
    <n v="-3.2698982955106302"/>
    <n v="9.8583122521311601"/>
    <m/>
  </r>
  <r>
    <x v="6"/>
    <x v="1"/>
    <m/>
    <m/>
    <m/>
    <m/>
    <m/>
    <m/>
  </r>
  <r>
    <x v="92"/>
    <x v="151"/>
    <n v="324.76756099092802"/>
    <n v="812.41577309275897"/>
    <m/>
    <n v="-3.8849118583266602"/>
    <n v="7.8845083968105101"/>
    <m/>
  </r>
  <r>
    <x v="6"/>
    <x v="1"/>
    <m/>
    <m/>
    <m/>
    <m/>
    <m/>
    <m/>
  </r>
  <r>
    <x v="93"/>
    <x v="151"/>
    <n v="679.39118108093396"/>
    <n v="935.26643138437396"/>
    <m/>
    <n v="5.9185980589405398"/>
    <n v="5.5427264240557204"/>
    <m/>
  </r>
  <r>
    <x v="6"/>
    <x v="1"/>
    <m/>
    <m/>
    <m/>
    <m/>
    <m/>
    <m/>
  </r>
  <r>
    <x v="95"/>
    <x v="151"/>
    <n v="306.372654154043"/>
    <n v="631.80425598206295"/>
    <m/>
    <n v="-4.2684494695406796"/>
    <n v="5.8249082272847703"/>
    <m/>
  </r>
  <r>
    <x v="6"/>
    <x v="1"/>
    <m/>
    <m/>
    <m/>
    <m/>
    <m/>
    <m/>
  </r>
  <r>
    <x v="96"/>
    <x v="151"/>
    <n v="719.54667266156503"/>
    <n v="843.40289453161802"/>
    <m/>
    <n v="6.5244598476250903"/>
    <n v="4.5799887790564098"/>
    <m/>
  </r>
  <r>
    <x v="6"/>
    <x v="1"/>
    <m/>
    <m/>
    <m/>
    <m/>
    <m/>
    <m/>
  </r>
  <r>
    <x v="98"/>
    <x v="151"/>
    <n v="309.07093821287498"/>
    <n v="450.39595429888601"/>
    <m/>
    <n v="-4.4121763555159204"/>
    <n v="3.70944537400415"/>
    <m/>
  </r>
  <r>
    <x v="6"/>
    <x v="1"/>
    <m/>
    <m/>
    <m/>
    <m/>
    <m/>
    <m/>
  </r>
  <r>
    <x v="99"/>
    <x v="151"/>
    <n v="753.183933559004"/>
    <n v="749.27461127288495"/>
    <m/>
    <n v="7.0681252582999097"/>
    <n v="3.5688142413648598"/>
    <m/>
  </r>
  <r>
    <x v="6"/>
    <x v="1"/>
    <m/>
    <m/>
    <m/>
    <m/>
    <m/>
    <m/>
  </r>
  <r>
    <x v="101"/>
    <x v="151"/>
    <n v="332.52920752158599"/>
    <n v="270.904833975619"/>
    <m/>
    <n v="-4.3114412783818103"/>
    <n v="1.5688015631324199"/>
    <m/>
  </r>
  <r>
    <x v="6"/>
    <x v="1"/>
    <m/>
    <m/>
    <m/>
    <m/>
    <m/>
    <m/>
  </r>
  <r>
    <x v="102"/>
    <x v="151"/>
    <n v="780.19414069976597"/>
    <n v="653.42133144270394"/>
    <m/>
    <n v="7.5460351791784497"/>
    <n v="2.5139554734337302"/>
    <m/>
  </r>
  <r>
    <x v="6"/>
    <x v="1"/>
    <m/>
    <m/>
    <m/>
    <m/>
    <m/>
    <m/>
  </r>
  <r>
    <x v="104"/>
    <x v="151"/>
    <n v="376.08782317039498"/>
    <n v="95.947748617254007"/>
    <m/>
    <n v="-3.9653461064601001"/>
    <n v="-0.56603016716291199"/>
    <m/>
  </r>
  <r>
    <x v="6"/>
    <x v="1"/>
    <m/>
    <m/>
    <m/>
    <m/>
    <m/>
    <m/>
  </r>
  <r>
    <x v="128"/>
    <x v="151"/>
    <n v="942.21676622098698"/>
    <n v="209.06908916339901"/>
    <m/>
    <n v="-0.50023596156840999"/>
    <n v="1.6762449425400701"/>
    <m/>
  </r>
  <r>
    <x v="6"/>
    <x v="1"/>
    <m/>
    <m/>
    <m/>
    <m/>
    <m/>
    <m/>
  </r>
  <r>
    <x v="130"/>
    <x v="151"/>
    <n v="883.56811598891898"/>
    <n v="308.52230313494903"/>
    <m/>
    <n v="-1.2986524397866199"/>
    <n v="3.5479968392559602"/>
    <m/>
  </r>
  <r>
    <x v="6"/>
    <x v="1"/>
    <m/>
    <m/>
    <m/>
    <m/>
    <m/>
    <m/>
  </r>
  <r>
    <x v="132"/>
    <x v="151"/>
    <n v="811.20546636222605"/>
    <n v="394.353141084497"/>
    <m/>
    <n v="-2.3778996133651602"/>
    <n v="5.2431795381486097"/>
    <m/>
  </r>
  <r>
    <x v="6"/>
    <x v="1"/>
    <m/>
    <m/>
    <m/>
    <m/>
    <m/>
    <m/>
  </r>
  <r>
    <x v="136"/>
    <x v="151"/>
    <n v="635.62945813515603"/>
    <n v="519.851255864417"/>
    <m/>
    <n v="-5.2484650246360802"/>
    <n v="7.9641290092663901"/>
    <m/>
  </r>
  <r>
    <x v="6"/>
    <x v="1"/>
    <m/>
    <m/>
    <m/>
    <m/>
    <m/>
    <m/>
  </r>
  <r>
    <x v="138"/>
    <x v="151"/>
    <n v="537.70275757681497"/>
    <n v="557.95607083439199"/>
    <m/>
    <n v="-6.9655824029934799"/>
    <n v="8.9341948387015204"/>
    <m/>
  </r>
  <r>
    <x v="6"/>
    <x v="1"/>
    <m/>
    <m/>
    <m/>
    <m/>
    <m/>
    <m/>
  </r>
  <r>
    <x v="140"/>
    <x v="151"/>
    <n v="436.51221903937898"/>
    <n v="579.27446036961703"/>
    <m/>
    <n v="-8.8168380387062903"/>
    <n v="9.6166320120649793"/>
    <m/>
  </r>
  <r>
    <x v="6"/>
    <x v="1"/>
    <m/>
    <m/>
    <m/>
    <m/>
    <m/>
    <m/>
  </r>
  <r>
    <x v="142"/>
    <x v="151"/>
    <n v="334.57802822790097"/>
    <n v="584.01266504348905"/>
    <m/>
    <n v="-10.759907806924801"/>
    <n v="9.9983448363748497"/>
    <m/>
  </r>
  <r>
    <x v="6"/>
    <x v="1"/>
    <m/>
    <m/>
    <m/>
    <m/>
    <m/>
    <m/>
  </r>
  <r>
    <x v="144"/>
    <x v="151"/>
    <n v="234.28561641329301"/>
    <n v="572.71865827021804"/>
    <m/>
    <n v="-12.751758659696501"/>
    <n v="10.0721379784211"/>
    <m/>
  </r>
  <r>
    <x v="6"/>
    <x v="1"/>
    <m/>
    <m/>
    <m/>
    <m/>
    <m/>
    <m/>
  </r>
  <r>
    <x v="146"/>
    <x v="151"/>
    <n v="137.848457968048"/>
    <n v="546.24766318018806"/>
    <m/>
    <n v="-14.7493498227286"/>
    <n v="9.8366126799667892"/>
    <m/>
  </r>
  <r>
    <x v="6"/>
    <x v="1"/>
    <m/>
    <m/>
    <m/>
    <m/>
    <m/>
    <m/>
  </r>
  <r>
    <x v="148"/>
    <x v="151"/>
    <n v="47.276843794271599"/>
    <n v="505.725743428398"/>
    <m/>
    <n v="-16.7102963870738"/>
    <n v="9.2960087754968601"/>
    <m/>
  </r>
  <r>
    <x v="6"/>
    <x v="1"/>
    <m/>
    <m/>
    <m/>
    <m/>
    <m/>
    <m/>
  </r>
  <r>
    <x v="189"/>
    <x v="151"/>
    <n v="601.32785375661695"/>
    <n v="25.469661394235001"/>
    <m/>
    <n v="5.1709331819038402"/>
    <n v="-4.1777952431002898"/>
    <m/>
  </r>
  <r>
    <x v="6"/>
    <x v="1"/>
    <m/>
    <m/>
    <m/>
    <m/>
    <m/>
    <m/>
  </r>
  <r>
    <x v="190"/>
    <x v="151"/>
    <n v="604.00142759393395"/>
    <n v="55.730630221405796"/>
    <m/>
    <n v="6.14956060216001"/>
    <n v="-2.7201000673626501"/>
    <m/>
  </r>
  <r>
    <x v="6"/>
    <x v="1"/>
    <m/>
    <m/>
    <m/>
    <m/>
    <m/>
    <m/>
  </r>
  <r>
    <x v="191"/>
    <x v="151"/>
    <n v="601.66780778873999"/>
    <n v="84.114583479033897"/>
    <m/>
    <n v="6.91217170182055"/>
    <n v="-1.1776249777189001"/>
    <m/>
  </r>
  <r>
    <x v="6"/>
    <x v="1"/>
    <m/>
    <m/>
    <m/>
    <m/>
    <m/>
    <m/>
  </r>
  <r>
    <x v="192"/>
    <x v="151"/>
    <n v="594.85105819679802"/>
    <n v="109.984157892223"/>
    <m/>
    <n v="7.4499109461524897"/>
    <n v="0.422271353166146"/>
    <m/>
  </r>
  <r>
    <x v="6"/>
    <x v="1"/>
    <m/>
    <m/>
    <m/>
    <m/>
    <m/>
    <m/>
  </r>
  <r>
    <x v="193"/>
    <x v="151"/>
    <n v="584.15512651795598"/>
    <n v="132.80066264783099"/>
    <m/>
    <n v="7.7573442181830199"/>
    <n v="2.0514015302886199"/>
    <m/>
  </r>
  <r>
    <x v="6"/>
    <x v="1"/>
    <m/>
    <m/>
    <m/>
    <m/>
    <m/>
    <m/>
  </r>
  <r>
    <x v="194"/>
    <x v="151"/>
    <n v="570.24723573281597"/>
    <n v="152.13372520281899"/>
    <m/>
    <n v="7.8325010814130103"/>
    <n v="3.6812075726016"/>
    <m/>
  </r>
  <r>
    <x v="6"/>
    <x v="1"/>
    <m/>
    <m/>
    <m/>
    <m/>
    <m/>
    <m/>
  </r>
  <r>
    <x v="195"/>
    <x v="151"/>
    <n v="553.84013073602"/>
    <n v="167.66823526663299"/>
    <m/>
    <n v="7.6768364763232801"/>
    <n v="5.2832230501727304"/>
    <m/>
  </r>
  <r>
    <x v="6"/>
    <x v="1"/>
    <m/>
    <m/>
    <m/>
    <m/>
    <m/>
    <m/>
  </r>
  <r>
    <x v="196"/>
    <x v="151"/>
    <n v="535.67367622683503"/>
    <n v="179.20837810113099"/>
    <m/>
    <n v="7.2951052173128303"/>
    <n v="6.8295210501264698"/>
    <m/>
  </r>
  <r>
    <x v="6"/>
    <x v="1"/>
    <m/>
    <m/>
    <m/>
    <m/>
    <m/>
    <m/>
  </r>
  <r>
    <x v="197"/>
    <x v="151"/>
    <n v="516.49640642576696"/>
    <n v="186.678631006909"/>
    <m/>
    <n v="6.69514837000765"/>
    <n v="8.2931228384321702"/>
    <m/>
  </r>
  <r>
    <x v="6"/>
    <x v="1"/>
    <m/>
    <m/>
    <m/>
    <m/>
    <m/>
    <m/>
  </r>
  <r>
    <x v="198"/>
    <x v="151"/>
    <n v="497.04772789325102"/>
    <n v="190.12174464888901"/>
    <m/>
    <n v="5.8876021966701302"/>
    <n v="9.6483354587712302"/>
    <m/>
  </r>
  <r>
    <x v="6"/>
    <x v="1"/>
    <m/>
    <m/>
    <m/>
    <m/>
    <m/>
    <m/>
  </r>
  <r>
    <x v="199"/>
    <x v="151"/>
    <n v="478.04152357249598"/>
    <n v="189.69396514633999"/>
    <m/>
    <n v="4.8855590951529404"/>
    <n v="10.870983778248201"/>
    <m/>
  </r>
  <r>
    <x v="6"/>
    <x v="1"/>
    <m/>
    <m/>
    <m/>
    <m/>
    <m/>
    <m/>
  </r>
  <r>
    <x v="200"/>
    <x v="151"/>
    <n v="460.15181992525299"/>
    <n v="185.65806723464601"/>
    <m/>
    <n v="3.7042344742421101"/>
    <n v="11.938509095536499"/>
    <m/>
  </r>
  <r>
    <x v="6"/>
    <x v="1"/>
    <m/>
    <m/>
    <m/>
    <m/>
    <m/>
    <m/>
  </r>
  <r>
    <x v="201"/>
    <x v="151"/>
    <n v="444.00087079798999"/>
    <n v="178.375100020519"/>
    <m/>
    <n v="2.36071760610236"/>
    <n v="12.8299283791793"/>
    <m/>
  </r>
  <r>
    <x v="6"/>
    <x v="1"/>
    <m/>
    <m/>
    <m/>
    <m/>
    <m/>
    <m/>
  </r>
  <r>
    <x v="202"/>
    <x v="151"/>
    <n v="430.14943565405702"/>
    <n v="168.29595388316301"/>
    <m/>
    <n v="0.87389581199173705"/>
    <n v="13.525688536437499"/>
    <m/>
  </r>
  <r>
    <x v="6"/>
    <x v="1"/>
    <m/>
    <m/>
    <m/>
    <m/>
    <m/>
    <m/>
  </r>
  <r>
    <x v="203"/>
    <x v="151"/>
    <n v="419.088264365643"/>
    <n v="155.953740499302"/>
    <m/>
    <n v="-0.73537627076876699"/>
    <n v="14.007503415117601"/>
    <m/>
  </r>
  <r>
    <x v="6"/>
    <x v="1"/>
    <m/>
    <m/>
    <m/>
    <m/>
    <m/>
    <m/>
  </r>
  <r>
    <x v="204"/>
    <x v="151"/>
    <n v="411.22911100641397"/>
    <n v="141.95737271961201"/>
    <m/>
    <n v="-2.44384850627997"/>
    <n v="14.2583094370236"/>
    <m/>
  </r>
  <r>
    <x v="6"/>
    <x v="1"/>
    <m/>
    <m/>
    <m/>
    <m/>
    <m/>
    <m/>
  </r>
  <r>
    <x v="205"/>
    <x v="151"/>
    <n v="406.89339316413702"/>
    <n v="126.98566104813401"/>
    <m/>
    <n v="-4.2252665332427597"/>
    <n v="14.262491213694"/>
    <m/>
  </r>
  <r>
    <x v="6"/>
    <x v="1"/>
    <m/>
    <m/>
    <m/>
    <m/>
    <m/>
    <m/>
  </r>
  <r>
    <x v="206"/>
    <x v="151"/>
    <n v="406.297234425174"/>
    <n v="111.780036036214"/>
    <m/>
    <n v="-6.0497569763606904"/>
    <n v="14.0064883115323"/>
    <m/>
  </r>
  <r>
    <x v="6"/>
    <x v="1"/>
    <m/>
    <m/>
    <m/>
    <m/>
    <m/>
    <m/>
  </r>
  <r>
    <x v="1"/>
    <x v="152"/>
    <n v="406.297234425174"/>
    <n v="111.780036036214"/>
    <n v="-4.8214252722055804"/>
    <n v="-0.94313379822569499"/>
    <n v="20.502332827145199"/>
    <n v="-1.83669811019243E-2"/>
  </r>
  <r>
    <x v="89"/>
    <x v="152"/>
    <n v="360.97981576990901"/>
    <n v="999.31730126284401"/>
    <m/>
    <n v="-3.2698982955106302"/>
    <n v="9.8583122521311601"/>
    <m/>
  </r>
  <r>
    <x v="6"/>
    <x v="1"/>
    <m/>
    <m/>
    <m/>
    <m/>
    <m/>
    <m/>
  </r>
  <r>
    <x v="92"/>
    <x v="152"/>
    <n v="320.88264913260201"/>
    <n v="820.30028148957001"/>
    <m/>
    <n v="-3.8849118583266602"/>
    <n v="7.8845083968105101"/>
    <m/>
  </r>
  <r>
    <x v="6"/>
    <x v="1"/>
    <m/>
    <m/>
    <m/>
    <m/>
    <m/>
    <m/>
  </r>
  <r>
    <x v="93"/>
    <x v="152"/>
    <n v="685.30977913987397"/>
    <n v="940.80915780842997"/>
    <m/>
    <n v="5.9185980589405398"/>
    <n v="5.5427264240557204"/>
    <m/>
  </r>
  <r>
    <x v="6"/>
    <x v="1"/>
    <m/>
    <m/>
    <m/>
    <m/>
    <m/>
    <m/>
  </r>
  <r>
    <x v="95"/>
    <x v="152"/>
    <n v="302.10420468450201"/>
    <n v="637.629164209348"/>
    <m/>
    <n v="-4.2684494695406796"/>
    <n v="5.8249082272847703"/>
    <m/>
  </r>
  <r>
    <x v="6"/>
    <x v="1"/>
    <m/>
    <m/>
    <m/>
    <m/>
    <m/>
    <m/>
  </r>
  <r>
    <x v="96"/>
    <x v="152"/>
    <n v="726.07113250918997"/>
    <n v="847.98288331067499"/>
    <m/>
    <n v="6.5244598476250903"/>
    <n v="4.5799887790564098"/>
    <m/>
  </r>
  <r>
    <x v="6"/>
    <x v="1"/>
    <m/>
    <m/>
    <m/>
    <m/>
    <m/>
    <m/>
  </r>
  <r>
    <x v="98"/>
    <x v="152"/>
    <n v="304.65876185735902"/>
    <n v="454.10539967288997"/>
    <m/>
    <n v="-4.4121763555159204"/>
    <n v="3.70944537400415"/>
    <m/>
  </r>
  <r>
    <x v="6"/>
    <x v="1"/>
    <m/>
    <m/>
    <m/>
    <m/>
    <m/>
    <m/>
  </r>
  <r>
    <x v="99"/>
    <x v="152"/>
    <n v="760.25205881730403"/>
    <n v="752.84342551425004"/>
    <m/>
    <n v="7.0681252582999097"/>
    <n v="3.5688142413648598"/>
    <m/>
  </r>
  <r>
    <x v="6"/>
    <x v="1"/>
    <m/>
    <m/>
    <m/>
    <m/>
    <m/>
    <m/>
  </r>
  <r>
    <x v="101"/>
    <x v="152"/>
    <n v="328.21776624320398"/>
    <n v="272.47363553875101"/>
    <m/>
    <n v="-4.3114412783818103"/>
    <n v="1.5688015631324199"/>
    <m/>
  </r>
  <r>
    <x v="6"/>
    <x v="1"/>
    <m/>
    <m/>
    <m/>
    <m/>
    <m/>
    <m/>
  </r>
  <r>
    <x v="102"/>
    <x v="152"/>
    <n v="787.74017587894502"/>
    <n v="655.93528691613699"/>
    <m/>
    <n v="7.5460351791784497"/>
    <n v="2.5139554734337302"/>
    <m/>
  </r>
  <r>
    <x v="6"/>
    <x v="1"/>
    <m/>
    <m/>
    <m/>
    <m/>
    <m/>
    <m/>
  </r>
  <r>
    <x v="104"/>
    <x v="152"/>
    <n v="372.12247706393401"/>
    <n v="95.3817184500911"/>
    <m/>
    <n v="-3.9653461064601001"/>
    <n v="-0.56603016716291199"/>
    <m/>
  </r>
  <r>
    <x v="6"/>
    <x v="1"/>
    <m/>
    <m/>
    <m/>
    <m/>
    <m/>
    <m/>
  </r>
  <r>
    <x v="128"/>
    <x v="152"/>
    <n v="941.71653025941805"/>
    <n v="210.74533410593901"/>
    <m/>
    <n v="-0.50023596156840999"/>
    <n v="1.6762449425400701"/>
    <m/>
  </r>
  <r>
    <x v="6"/>
    <x v="1"/>
    <m/>
    <m/>
    <m/>
    <m/>
    <m/>
    <m/>
  </r>
  <r>
    <x v="130"/>
    <x v="152"/>
    <n v="882.26946354913196"/>
    <n v="312.070299974205"/>
    <m/>
    <n v="-1.2986524397866199"/>
    <n v="3.5479968392559602"/>
    <m/>
  </r>
  <r>
    <x v="6"/>
    <x v="1"/>
    <m/>
    <m/>
    <m/>
    <m/>
    <m/>
    <m/>
  </r>
  <r>
    <x v="132"/>
    <x v="152"/>
    <n v="808.82756674886105"/>
    <n v="399.59632062264598"/>
    <m/>
    <n v="-2.3778996133651602"/>
    <n v="5.2431795381486097"/>
    <m/>
  </r>
  <r>
    <x v="6"/>
    <x v="1"/>
    <m/>
    <m/>
    <m/>
    <m/>
    <m/>
    <m/>
  </r>
  <r>
    <x v="136"/>
    <x v="152"/>
    <n v="630.38099311051997"/>
    <n v="527.815384873683"/>
    <m/>
    <n v="-5.2484650246360802"/>
    <n v="7.9641290092663901"/>
    <m/>
  </r>
  <r>
    <x v="6"/>
    <x v="1"/>
    <m/>
    <m/>
    <m/>
    <m/>
    <m/>
    <m/>
  </r>
  <r>
    <x v="138"/>
    <x v="152"/>
    <n v="530.73717517382102"/>
    <n v="566.89026567309304"/>
    <m/>
    <n v="-6.9655824029934799"/>
    <n v="8.9341948387015204"/>
    <m/>
  </r>
  <r>
    <x v="6"/>
    <x v="1"/>
    <m/>
    <m/>
    <m/>
    <m/>
    <m/>
    <m/>
  </r>
  <r>
    <x v="140"/>
    <x v="152"/>
    <n v="427.69538100067302"/>
    <n v="588.89109238168203"/>
    <m/>
    <n v="-8.8168380387062903"/>
    <n v="9.6166320120649793"/>
    <m/>
  </r>
  <r>
    <x v="6"/>
    <x v="1"/>
    <m/>
    <m/>
    <m/>
    <m/>
    <m/>
    <m/>
  </r>
  <r>
    <x v="142"/>
    <x v="152"/>
    <n v="323.81812042097602"/>
    <n v="594.01100987986399"/>
    <m/>
    <n v="-10.759907806924801"/>
    <n v="9.9983448363748497"/>
    <m/>
  </r>
  <r>
    <x v="6"/>
    <x v="1"/>
    <m/>
    <m/>
    <m/>
    <m/>
    <m/>
    <m/>
  </r>
  <r>
    <x v="144"/>
    <x v="152"/>
    <n v="221.53385775359601"/>
    <n v="582.79079624863903"/>
    <m/>
    <n v="-12.751758659696501"/>
    <n v="10.0721379784211"/>
    <m/>
  </r>
  <r>
    <x v="6"/>
    <x v="1"/>
    <m/>
    <m/>
    <m/>
    <m/>
    <m/>
    <m/>
  </r>
  <r>
    <x v="146"/>
    <x v="152"/>
    <n v="123.09910814531899"/>
    <n v="556.084275860155"/>
    <m/>
    <n v="-14.7493498227286"/>
    <n v="9.8366126799667892"/>
    <m/>
  </r>
  <r>
    <x v="6"/>
    <x v="1"/>
    <m/>
    <m/>
    <m/>
    <m/>
    <m/>
    <m/>
  </r>
  <r>
    <x v="148"/>
    <x v="152"/>
    <n v="30.566547407197799"/>
    <n v="515.02175220389495"/>
    <m/>
    <n v="-16.7102963870738"/>
    <n v="9.2960087754968601"/>
    <m/>
  </r>
  <r>
    <x v="6"/>
    <x v="1"/>
    <m/>
    <m/>
    <m/>
    <m/>
    <m/>
    <m/>
  </r>
  <r>
    <x v="189"/>
    <x v="152"/>
    <n v="606.49878693852099"/>
    <n v="21.291866151134698"/>
    <m/>
    <n v="5.1709331819038402"/>
    <n v="-4.1777952431002898"/>
    <m/>
  </r>
  <r>
    <x v="6"/>
    <x v="1"/>
    <m/>
    <m/>
    <m/>
    <m/>
    <m/>
    <m/>
  </r>
  <r>
    <x v="190"/>
    <x v="152"/>
    <n v="610.15098819609398"/>
    <n v="53.010530154043202"/>
    <m/>
    <n v="6.14956060216001"/>
    <n v="-2.7201000673626501"/>
    <m/>
  </r>
  <r>
    <x v="6"/>
    <x v="1"/>
    <m/>
    <m/>
    <m/>
    <m/>
    <m/>
    <m/>
  </r>
  <r>
    <x v="191"/>
    <x v="152"/>
    <n v="608.57997949056005"/>
    <n v="82.936958501315004"/>
    <m/>
    <n v="6.91217170182055"/>
    <n v="-1.1776249777189001"/>
    <m/>
  </r>
  <r>
    <x v="6"/>
    <x v="1"/>
    <m/>
    <m/>
    <m/>
    <m/>
    <m/>
    <m/>
  </r>
  <r>
    <x v="192"/>
    <x v="152"/>
    <n v="602.30096914295098"/>
    <n v="110.40642924538901"/>
    <m/>
    <n v="7.4499109461524897"/>
    <n v="0.422271353166146"/>
    <m/>
  </r>
  <r>
    <x v="6"/>
    <x v="1"/>
    <m/>
    <m/>
    <m/>
    <m/>
    <m/>
    <m/>
  </r>
  <r>
    <x v="193"/>
    <x v="152"/>
    <n v="591.91247073613897"/>
    <n v="134.85206417812"/>
    <m/>
    <n v="7.7573442181830199"/>
    <n v="2.0514015302886199"/>
    <m/>
  </r>
  <r>
    <x v="6"/>
    <x v="1"/>
    <m/>
    <m/>
    <m/>
    <m/>
    <m/>
    <m/>
  </r>
  <r>
    <x v="194"/>
    <x v="152"/>
    <n v="578.07973681422902"/>
    <n v="155.814932775421"/>
    <m/>
    <n v="7.8325010814130103"/>
    <n v="3.6812075726016"/>
    <m/>
  </r>
  <r>
    <x v="6"/>
    <x v="1"/>
    <m/>
    <m/>
    <m/>
    <m/>
    <m/>
    <m/>
  </r>
  <r>
    <x v="195"/>
    <x v="152"/>
    <n v="561.51696721234305"/>
    <n v="172.951458316806"/>
    <m/>
    <n v="7.6768364763232801"/>
    <n v="5.2832230501727304"/>
    <m/>
  </r>
  <r>
    <x v="6"/>
    <x v="1"/>
    <m/>
    <m/>
    <m/>
    <m/>
    <m/>
    <m/>
  </r>
  <r>
    <x v="196"/>
    <x v="152"/>
    <n v="542.96878144414802"/>
    <n v="186.03789915125699"/>
    <m/>
    <n v="7.2951052173128303"/>
    <n v="6.8295210501264698"/>
    <m/>
  </r>
  <r>
    <x v="6"/>
    <x v="1"/>
    <m/>
    <m/>
    <m/>
    <m/>
    <m/>
    <m/>
  </r>
  <r>
    <x v="197"/>
    <x v="152"/>
    <n v="523.19155479577501"/>
    <n v="194.971753845341"/>
    <m/>
    <n v="6.69514837000765"/>
    <n v="8.2931228384321702"/>
    <m/>
  </r>
  <r>
    <x v="6"/>
    <x v="1"/>
    <m/>
    <m/>
    <m/>
    <m/>
    <m/>
    <m/>
  </r>
  <r>
    <x v="198"/>
    <x v="152"/>
    <n v="502.93533008992102"/>
    <n v="199.77008010766099"/>
    <m/>
    <n v="5.8876021966701302"/>
    <n v="9.6483354587712302"/>
    <m/>
  </r>
  <r>
    <x v="6"/>
    <x v="1"/>
    <m/>
    <m/>
    <m/>
    <m/>
    <m/>
    <m/>
  </r>
  <r>
    <x v="199"/>
    <x v="152"/>
    <n v="482.92708266764902"/>
    <n v="200.56494892458801"/>
    <m/>
    <n v="4.8855590951529404"/>
    <n v="10.870983778248201"/>
    <m/>
  </r>
  <r>
    <x v="6"/>
    <x v="1"/>
    <m/>
    <m/>
    <m/>
    <m/>
    <m/>
    <m/>
  </r>
  <r>
    <x v="200"/>
    <x v="152"/>
    <n v="463.85605439949501"/>
    <n v="197.59657633018301"/>
    <m/>
    <n v="3.7042344742421101"/>
    <n v="11.938509095536499"/>
    <m/>
  </r>
  <r>
    <x v="6"/>
    <x v="1"/>
    <m/>
    <m/>
    <m/>
    <m/>
    <m/>
    <m/>
  </r>
  <r>
    <x v="201"/>
    <x v="152"/>
    <n v="446.361588404092"/>
    <n v="191.20502839969899"/>
    <m/>
    <n v="2.36071760610236"/>
    <n v="12.8299283791793"/>
    <m/>
  </r>
  <r>
    <x v="6"/>
    <x v="1"/>
    <m/>
    <m/>
    <m/>
    <m/>
    <m/>
    <m/>
  </r>
  <r>
    <x v="202"/>
    <x v="152"/>
    <n v="431.023331466049"/>
    <n v="181.82164241960101"/>
    <m/>
    <n v="0.87389581199173705"/>
    <n v="13.525688536437499"/>
    <m/>
  </r>
  <r>
    <x v="6"/>
    <x v="1"/>
    <m/>
    <m/>
    <m/>
    <m/>
    <m/>
    <m/>
  </r>
  <r>
    <x v="203"/>
    <x v="152"/>
    <n v="418.352888094874"/>
    <n v="169.96124391442001"/>
    <m/>
    <n v="-0.73537627076876699"/>
    <n v="14.007503415117601"/>
    <m/>
  </r>
  <r>
    <x v="6"/>
    <x v="1"/>
    <m/>
    <m/>
    <m/>
    <m/>
    <m/>
    <m/>
  </r>
  <r>
    <x v="204"/>
    <x v="152"/>
    <n v="408.78526250013402"/>
    <n v="156.21568215663601"/>
    <m/>
    <n v="-2.44384850627997"/>
    <n v="14.2583094370236"/>
    <m/>
  </r>
  <r>
    <x v="6"/>
    <x v="1"/>
    <m/>
    <m/>
    <m/>
    <m/>
    <m/>
    <m/>
  </r>
  <r>
    <x v="205"/>
    <x v="152"/>
    <n v="402.66812663089399"/>
    <n v="141.24815226182801"/>
    <m/>
    <n v="-4.2252665332427597"/>
    <n v="14.262491213694"/>
    <m/>
  </r>
  <r>
    <x v="6"/>
    <x v="1"/>
    <m/>
    <m/>
    <m/>
    <m/>
    <m/>
    <m/>
  </r>
  <r>
    <x v="206"/>
    <x v="152"/>
    <n v="400.24747744881302"/>
    <n v="125.786524347746"/>
    <m/>
    <n v="-6.0497569763606904"/>
    <n v="14.0064883115323"/>
    <m/>
  </r>
  <r>
    <x v="6"/>
    <x v="1"/>
    <m/>
    <m/>
    <m/>
    <m/>
    <m/>
    <m/>
  </r>
  <r>
    <x v="207"/>
    <x v="152"/>
    <n v="401.64963560687897"/>
    <n v="110.61301484128001"/>
    <m/>
    <n v="-7.8834367723307404"/>
    <n v="13.4797993725208"/>
    <m/>
  </r>
  <r>
    <x v="6"/>
    <x v="1"/>
    <m/>
    <m/>
    <m/>
    <m/>
    <m/>
    <m/>
  </r>
  <r>
    <x v="1"/>
    <x v="153"/>
    <n v="401.64963560687897"/>
    <n v="110.61301484128001"/>
    <n v="-4.6475988182950196"/>
    <n v="-1.16702119493414"/>
    <n v="20.637783970445"/>
    <n v="-1.5929695880329098E-2"/>
  </r>
  <r>
    <x v="92"/>
    <x v="153"/>
    <n v="316.99773727427498"/>
    <n v="828.18478988638003"/>
    <m/>
    <n v="-3.8849118583266602"/>
    <n v="7.8845083968105101"/>
    <m/>
  </r>
  <r>
    <x v="6"/>
    <x v="1"/>
    <m/>
    <m/>
    <m/>
    <m/>
    <m/>
    <m/>
  </r>
  <r>
    <x v="93"/>
    <x v="153"/>
    <n v="691.228377198815"/>
    <n v="946.35188423248496"/>
    <m/>
    <n v="5.9185980589405398"/>
    <n v="5.5427264240557204"/>
    <m/>
  </r>
  <r>
    <x v="6"/>
    <x v="1"/>
    <m/>
    <m/>
    <m/>
    <m/>
    <m/>
    <m/>
  </r>
  <r>
    <x v="95"/>
    <x v="153"/>
    <n v="297.83575521496101"/>
    <n v="643.45407243663306"/>
    <m/>
    <n v="-4.2684494695406796"/>
    <n v="5.8249082272847703"/>
    <m/>
  </r>
  <r>
    <x v="6"/>
    <x v="1"/>
    <m/>
    <m/>
    <m/>
    <m/>
    <m/>
    <m/>
  </r>
  <r>
    <x v="96"/>
    <x v="153"/>
    <n v="732.59559235681502"/>
    <n v="852.56287208973094"/>
    <m/>
    <n v="6.5244598476250903"/>
    <n v="4.5799887790564098"/>
    <m/>
  </r>
  <r>
    <x v="6"/>
    <x v="1"/>
    <m/>
    <m/>
    <m/>
    <m/>
    <m/>
    <m/>
  </r>
  <r>
    <x v="98"/>
    <x v="153"/>
    <n v="300.24658550184301"/>
    <n v="457.81484504689399"/>
    <m/>
    <n v="-4.4121763555159204"/>
    <n v="3.70944537400415"/>
    <m/>
  </r>
  <r>
    <x v="6"/>
    <x v="1"/>
    <m/>
    <m/>
    <m/>
    <m/>
    <m/>
    <m/>
  </r>
  <r>
    <x v="99"/>
    <x v="153"/>
    <n v="767.32018407560395"/>
    <n v="756.41223975561502"/>
    <m/>
    <n v="7.0681252582999097"/>
    <n v="3.5688142413648598"/>
    <m/>
  </r>
  <r>
    <x v="6"/>
    <x v="1"/>
    <m/>
    <m/>
    <m/>
    <m/>
    <m/>
    <m/>
  </r>
  <r>
    <x v="101"/>
    <x v="153"/>
    <n v="323.90632496482198"/>
    <n v="274.04243710188399"/>
    <m/>
    <n v="-4.3114412783818103"/>
    <n v="1.5688015631324199"/>
    <m/>
  </r>
  <r>
    <x v="6"/>
    <x v="1"/>
    <m/>
    <m/>
    <m/>
    <m/>
    <m/>
    <m/>
  </r>
  <r>
    <x v="102"/>
    <x v="153"/>
    <n v="795.28621105812294"/>
    <n v="658.44924238957105"/>
    <m/>
    <n v="7.5460351791784497"/>
    <n v="2.5139554734337302"/>
    <m/>
  </r>
  <r>
    <x v="6"/>
    <x v="1"/>
    <m/>
    <m/>
    <m/>
    <m/>
    <m/>
    <m/>
  </r>
  <r>
    <x v="104"/>
    <x v="153"/>
    <n v="368.15713095747401"/>
    <n v="94.815688282928207"/>
    <m/>
    <n v="-3.9653461064601001"/>
    <n v="-0.56603016716291199"/>
    <m/>
  </r>
  <r>
    <x v="6"/>
    <x v="1"/>
    <m/>
    <m/>
    <m/>
    <m/>
    <m/>
    <m/>
  </r>
  <r>
    <x v="128"/>
    <x v="153"/>
    <n v="941.21629429785003"/>
    <n v="212.421579048479"/>
    <m/>
    <n v="-0.50023596156840999"/>
    <n v="1.6762449425400701"/>
    <m/>
  </r>
  <r>
    <x v="6"/>
    <x v="1"/>
    <m/>
    <m/>
    <m/>
    <m/>
    <m/>
    <m/>
  </r>
  <r>
    <x v="130"/>
    <x v="153"/>
    <n v="880.97081110934505"/>
    <n v="315.61829681346097"/>
    <m/>
    <n v="-1.2986524397866199"/>
    <n v="3.5479968392559602"/>
    <m/>
  </r>
  <r>
    <x v="6"/>
    <x v="1"/>
    <m/>
    <m/>
    <m/>
    <m/>
    <m/>
    <m/>
  </r>
  <r>
    <x v="132"/>
    <x v="153"/>
    <n v="806.44966713549502"/>
    <n v="404.83950016079399"/>
    <m/>
    <n v="-2.3778996133651602"/>
    <n v="5.2431795381486097"/>
    <m/>
  </r>
  <r>
    <x v="6"/>
    <x v="1"/>
    <m/>
    <m/>
    <m/>
    <m/>
    <m/>
    <m/>
  </r>
  <r>
    <x v="136"/>
    <x v="153"/>
    <n v="625.13252808588402"/>
    <n v="535.77951388295003"/>
    <m/>
    <n v="-5.2484650246360802"/>
    <n v="7.9641290092663901"/>
    <m/>
  </r>
  <r>
    <x v="6"/>
    <x v="1"/>
    <m/>
    <m/>
    <m/>
    <m/>
    <m/>
    <m/>
  </r>
  <r>
    <x v="138"/>
    <x v="153"/>
    <n v="523.77159277082797"/>
    <n v="575.824460511795"/>
    <m/>
    <n v="-6.9655824029934799"/>
    <n v="8.9341948387015204"/>
    <m/>
  </r>
  <r>
    <x v="6"/>
    <x v="1"/>
    <m/>
    <m/>
    <m/>
    <m/>
    <m/>
    <m/>
  </r>
  <r>
    <x v="140"/>
    <x v="153"/>
    <n v="418.87854296196599"/>
    <n v="598.50772439374703"/>
    <m/>
    <n v="-8.8168380387062903"/>
    <n v="9.6166320120649793"/>
    <m/>
  </r>
  <r>
    <x v="6"/>
    <x v="1"/>
    <m/>
    <m/>
    <m/>
    <m/>
    <m/>
    <m/>
  </r>
  <r>
    <x v="142"/>
    <x v="153"/>
    <n v="313.058212614051"/>
    <n v="604.00935471623802"/>
    <m/>
    <n v="-10.759907806924801"/>
    <n v="9.9983448363748497"/>
    <m/>
  </r>
  <r>
    <x v="6"/>
    <x v="1"/>
    <m/>
    <m/>
    <m/>
    <m/>
    <m/>
    <m/>
  </r>
  <r>
    <x v="144"/>
    <x v="153"/>
    <n v="208.7820990939"/>
    <n v="592.86293422706001"/>
    <m/>
    <n v="-12.751758659696501"/>
    <n v="10.0721379784211"/>
    <m/>
  </r>
  <r>
    <x v="6"/>
    <x v="1"/>
    <m/>
    <m/>
    <m/>
    <m/>
    <m/>
    <m/>
  </r>
  <r>
    <x v="146"/>
    <x v="153"/>
    <n v="108.349758322591"/>
    <n v="565.92088854012104"/>
    <m/>
    <n v="-14.7493498227286"/>
    <n v="9.8366126799667892"/>
    <m/>
  </r>
  <r>
    <x v="6"/>
    <x v="1"/>
    <m/>
    <m/>
    <m/>
    <m/>
    <m/>
    <m/>
  </r>
  <r>
    <x v="148"/>
    <x v="153"/>
    <n v="13.856251020123899"/>
    <n v="524.31776097939098"/>
    <m/>
    <n v="-16.7102963870738"/>
    <n v="9.2960087754968601"/>
    <m/>
  </r>
  <r>
    <x v="6"/>
    <x v="1"/>
    <m/>
    <m/>
    <m/>
    <m/>
    <m/>
    <m/>
  </r>
  <r>
    <x v="189"/>
    <x v="153"/>
    <n v="611.66972012042504"/>
    <n v="17.1140709080344"/>
    <m/>
    <n v="5.1709331819038402"/>
    <n v="-4.1777952431002898"/>
    <m/>
  </r>
  <r>
    <x v="6"/>
    <x v="1"/>
    <m/>
    <m/>
    <m/>
    <m/>
    <m/>
    <m/>
  </r>
  <r>
    <x v="190"/>
    <x v="153"/>
    <n v="616.300548798254"/>
    <n v="50.290430086680502"/>
    <m/>
    <n v="6.14956060216001"/>
    <n v="-2.7201000673626501"/>
    <m/>
  </r>
  <r>
    <x v="6"/>
    <x v="1"/>
    <m/>
    <m/>
    <m/>
    <m/>
    <m/>
    <m/>
  </r>
  <r>
    <x v="191"/>
    <x v="153"/>
    <n v="615.49215119238102"/>
    <n v="81.759333523596098"/>
    <m/>
    <n v="6.91217170182055"/>
    <n v="-1.1776249777189001"/>
    <m/>
  </r>
  <r>
    <x v="6"/>
    <x v="1"/>
    <m/>
    <m/>
    <m/>
    <m/>
    <m/>
    <m/>
  </r>
  <r>
    <x v="192"/>
    <x v="153"/>
    <n v="609.75088008910302"/>
    <n v="110.828700598555"/>
    <m/>
    <n v="7.4499109461524897"/>
    <n v="0.422271353166146"/>
    <m/>
  </r>
  <r>
    <x v="6"/>
    <x v="1"/>
    <m/>
    <m/>
    <m/>
    <m/>
    <m/>
    <m/>
  </r>
  <r>
    <x v="193"/>
    <x v="153"/>
    <n v="599.66981495432196"/>
    <n v="136.90346570840799"/>
    <m/>
    <n v="7.7573442181830199"/>
    <n v="2.0514015302886199"/>
    <m/>
  </r>
  <r>
    <x v="6"/>
    <x v="1"/>
    <m/>
    <m/>
    <m/>
    <m/>
    <m/>
    <m/>
  </r>
  <r>
    <x v="194"/>
    <x v="153"/>
    <n v="585.91223789564197"/>
    <n v="159.49614034802201"/>
    <m/>
    <n v="7.8325010814130103"/>
    <n v="3.6812075726016"/>
    <m/>
  </r>
  <r>
    <x v="6"/>
    <x v="1"/>
    <m/>
    <m/>
    <m/>
    <m/>
    <m/>
    <m/>
  </r>
  <r>
    <x v="195"/>
    <x v="153"/>
    <n v="569.19380368866598"/>
    <n v="178.234681366979"/>
    <m/>
    <n v="7.6768364763232801"/>
    <n v="5.2832230501727304"/>
    <m/>
  </r>
  <r>
    <x v="6"/>
    <x v="1"/>
    <m/>
    <m/>
    <m/>
    <m/>
    <m/>
    <m/>
  </r>
  <r>
    <x v="196"/>
    <x v="153"/>
    <n v="550.26388666146102"/>
    <n v="192.86742020138399"/>
    <m/>
    <n v="7.2951052173128303"/>
    <n v="6.8295210501264698"/>
    <m/>
  </r>
  <r>
    <x v="6"/>
    <x v="1"/>
    <m/>
    <m/>
    <m/>
    <m/>
    <m/>
    <m/>
  </r>
  <r>
    <x v="197"/>
    <x v="153"/>
    <n v="529.88670316578202"/>
    <n v="203.264876683773"/>
    <m/>
    <n v="6.69514837000765"/>
    <n v="8.2931228384321702"/>
    <m/>
  </r>
  <r>
    <x v="6"/>
    <x v="1"/>
    <m/>
    <m/>
    <m/>
    <m/>
    <m/>
    <m/>
  </r>
  <r>
    <x v="198"/>
    <x v="153"/>
    <n v="508.82293228659103"/>
    <n v="209.418415566432"/>
    <m/>
    <n v="5.8876021966701302"/>
    <n v="9.6483354587712302"/>
    <m/>
  </r>
  <r>
    <x v="6"/>
    <x v="1"/>
    <m/>
    <m/>
    <m/>
    <m/>
    <m/>
    <m/>
  </r>
  <r>
    <x v="199"/>
    <x v="153"/>
    <n v="487.812641762802"/>
    <n v="211.435932702836"/>
    <m/>
    <n v="4.8855590951529404"/>
    <n v="10.870983778248201"/>
    <m/>
  </r>
  <r>
    <x v="6"/>
    <x v="1"/>
    <m/>
    <m/>
    <m/>
    <m/>
    <m/>
    <m/>
  </r>
  <r>
    <x v="200"/>
    <x v="153"/>
    <n v="467.56028887373702"/>
    <n v="209.53508542571899"/>
    <m/>
    <n v="3.7042344742421101"/>
    <n v="11.938509095536499"/>
    <m/>
  </r>
  <r>
    <x v="6"/>
    <x v="1"/>
    <m/>
    <m/>
    <m/>
    <m/>
    <m/>
    <m/>
  </r>
  <r>
    <x v="201"/>
    <x v="153"/>
    <n v="448.72230601019498"/>
    <n v="204.03495677887801"/>
    <m/>
    <n v="2.36071760610236"/>
    <n v="12.8299283791793"/>
    <m/>
  </r>
  <r>
    <x v="6"/>
    <x v="1"/>
    <m/>
    <m/>
    <m/>
    <m/>
    <m/>
    <m/>
  </r>
  <r>
    <x v="202"/>
    <x v="153"/>
    <n v="431.89722727804099"/>
    <n v="195.34733095603801"/>
    <m/>
    <n v="0.87389581199173705"/>
    <n v="13.525688536437499"/>
    <m/>
  </r>
  <r>
    <x v="6"/>
    <x v="1"/>
    <m/>
    <m/>
    <m/>
    <m/>
    <m/>
    <m/>
  </r>
  <r>
    <x v="203"/>
    <x v="153"/>
    <n v="417.61751182410501"/>
    <n v="183.96874732953799"/>
    <m/>
    <n v="-0.73537627076876699"/>
    <n v="14.007503415117601"/>
    <m/>
  </r>
  <r>
    <x v="6"/>
    <x v="1"/>
    <m/>
    <m/>
    <m/>
    <m/>
    <m/>
    <m/>
  </r>
  <r>
    <x v="204"/>
    <x v="153"/>
    <n v="406.34141399385402"/>
    <n v="170.47399159365901"/>
    <m/>
    <n v="-2.44384850627997"/>
    <n v="14.2583094370236"/>
    <m/>
  </r>
  <r>
    <x v="6"/>
    <x v="1"/>
    <m/>
    <m/>
    <m/>
    <m/>
    <m/>
    <m/>
  </r>
  <r>
    <x v="205"/>
    <x v="153"/>
    <n v="398.44286009765102"/>
    <n v="155.51064347552199"/>
    <m/>
    <n v="-4.2252665332427597"/>
    <n v="14.262491213694"/>
    <m/>
  </r>
  <r>
    <x v="6"/>
    <x v="1"/>
    <m/>
    <m/>
    <m/>
    <m/>
    <m/>
    <m/>
  </r>
  <r>
    <x v="206"/>
    <x v="153"/>
    <n v="394.197720472453"/>
    <n v="139.79301265927899"/>
    <m/>
    <n v="-6.0497569763606904"/>
    <n v="14.0064883115323"/>
    <m/>
  </r>
  <r>
    <x v="6"/>
    <x v="1"/>
    <m/>
    <m/>
    <m/>
    <m/>
    <m/>
    <m/>
  </r>
  <r>
    <x v="207"/>
    <x v="153"/>
    <n v="393.76619883454799"/>
    <n v="124.09281421380101"/>
    <m/>
    <n v="-7.8834367723307404"/>
    <n v="13.4797993725208"/>
    <m/>
  </r>
  <r>
    <x v="6"/>
    <x v="1"/>
    <m/>
    <m/>
    <m/>
    <m/>
    <m/>
    <m/>
  </r>
  <r>
    <x v="208"/>
    <x v="153"/>
    <n v="397.17289691083602"/>
    <n v="109.223808268139"/>
    <m/>
    <n v="-9.6884603791853507"/>
    <n v="12.6762815839569"/>
    <m/>
  </r>
  <r>
    <x v="6"/>
    <x v="1"/>
    <m/>
    <m/>
    <m/>
    <m/>
    <m/>
    <m/>
  </r>
  <r>
    <x v="1"/>
    <x v="154"/>
    <n v="397.17289691083602"/>
    <n v="109.223808268139"/>
    <n v="-4.4767386960425197"/>
    <n v="-1.38920657314091"/>
    <n v="20.775200539743501"/>
    <n v="-1.3436303971196E-2"/>
  </r>
  <r>
    <x v="92"/>
    <x v="154"/>
    <n v="313.11282541594801"/>
    <n v="836.06929828319096"/>
    <m/>
    <n v="-3.8849118583266602"/>
    <n v="7.8845083968105101"/>
    <m/>
  </r>
  <r>
    <x v="6"/>
    <x v="1"/>
    <m/>
    <m/>
    <m/>
    <m/>
    <m/>
    <m/>
  </r>
  <r>
    <x v="93"/>
    <x v="154"/>
    <n v="697.146975257755"/>
    <n v="951.89461065654098"/>
    <m/>
    <n v="5.9185980589405398"/>
    <n v="5.5427264240557204"/>
    <m/>
  </r>
  <r>
    <x v="6"/>
    <x v="1"/>
    <m/>
    <m/>
    <m/>
    <m/>
    <m/>
    <m/>
  </r>
  <r>
    <x v="95"/>
    <x v="154"/>
    <n v="293.56730574542098"/>
    <n v="649.27898066391799"/>
    <m/>
    <n v="-4.2684494695406796"/>
    <n v="5.8249082272847703"/>
    <m/>
  </r>
  <r>
    <x v="6"/>
    <x v="1"/>
    <m/>
    <m/>
    <m/>
    <m/>
    <m/>
    <m/>
  </r>
  <r>
    <x v="96"/>
    <x v="154"/>
    <n v="739.12005220443996"/>
    <n v="857.14286086878803"/>
    <m/>
    <n v="6.5244598476250903"/>
    <n v="4.5799887790564098"/>
    <m/>
  </r>
  <r>
    <x v="6"/>
    <x v="1"/>
    <m/>
    <m/>
    <m/>
    <m/>
    <m/>
    <m/>
  </r>
  <r>
    <x v="98"/>
    <x v="154"/>
    <n v="295.834409146327"/>
    <n v="461.52429042089898"/>
    <m/>
    <n v="-4.4121763555159204"/>
    <n v="3.70944537400415"/>
    <m/>
  </r>
  <r>
    <x v="6"/>
    <x v="1"/>
    <m/>
    <m/>
    <m/>
    <m/>
    <m/>
    <m/>
  </r>
  <r>
    <x v="99"/>
    <x v="154"/>
    <n v="774.38830933390398"/>
    <n v="759.98105399697999"/>
    <m/>
    <n v="7.0681252582999097"/>
    <n v="3.5688142413648598"/>
    <m/>
  </r>
  <r>
    <x v="6"/>
    <x v="1"/>
    <m/>
    <m/>
    <m/>
    <m/>
    <m/>
    <m/>
  </r>
  <r>
    <x v="101"/>
    <x v="154"/>
    <n v="319.59488368644003"/>
    <n v="275.611238665016"/>
    <m/>
    <n v="-4.3114412783818103"/>
    <n v="1.5688015631324199"/>
    <m/>
  </r>
  <r>
    <x v="6"/>
    <x v="1"/>
    <m/>
    <m/>
    <m/>
    <m/>
    <m/>
    <m/>
  </r>
  <r>
    <x v="102"/>
    <x v="154"/>
    <n v="802.832246237302"/>
    <n v="660.96319786300501"/>
    <m/>
    <n v="7.5460351791784497"/>
    <n v="2.5139554734337302"/>
    <m/>
  </r>
  <r>
    <x v="6"/>
    <x v="1"/>
    <m/>
    <m/>
    <m/>
    <m/>
    <m/>
    <m/>
  </r>
  <r>
    <x v="104"/>
    <x v="154"/>
    <n v="364.19178485101401"/>
    <n v="94.2496581157653"/>
    <m/>
    <n v="-3.9653461064601001"/>
    <n v="-0.56603016716291199"/>
    <m/>
  </r>
  <r>
    <x v="6"/>
    <x v="1"/>
    <m/>
    <m/>
    <m/>
    <m/>
    <m/>
    <m/>
  </r>
  <r>
    <x v="128"/>
    <x v="154"/>
    <n v="940.716058336282"/>
    <n v="214.097823991019"/>
    <m/>
    <n v="-0.50023596156840999"/>
    <n v="1.6762449425400701"/>
    <m/>
  </r>
  <r>
    <x v="6"/>
    <x v="1"/>
    <m/>
    <m/>
    <m/>
    <m/>
    <m/>
    <m/>
  </r>
  <r>
    <x v="130"/>
    <x v="154"/>
    <n v="879.67215866955905"/>
    <n v="319.166293652717"/>
    <m/>
    <n v="-1.2986524397866199"/>
    <n v="3.5479968392559602"/>
    <m/>
  </r>
  <r>
    <x v="6"/>
    <x v="1"/>
    <m/>
    <m/>
    <m/>
    <m/>
    <m/>
    <m/>
  </r>
  <r>
    <x v="132"/>
    <x v="154"/>
    <n v="804.07176752213002"/>
    <n v="410.08267969894302"/>
    <m/>
    <n v="-2.3778996133651602"/>
    <n v="5.2431795381486097"/>
    <m/>
  </r>
  <r>
    <x v="6"/>
    <x v="1"/>
    <m/>
    <m/>
    <m/>
    <m/>
    <m/>
    <m/>
  </r>
  <r>
    <x v="136"/>
    <x v="154"/>
    <n v="619.88406306124796"/>
    <n v="543.74364289221603"/>
    <m/>
    <n v="-5.2484650246360802"/>
    <n v="7.9641290092663901"/>
    <m/>
  </r>
  <r>
    <x v="6"/>
    <x v="1"/>
    <m/>
    <m/>
    <m/>
    <m/>
    <m/>
    <m/>
  </r>
  <r>
    <x v="138"/>
    <x v="154"/>
    <n v="516.80601036783401"/>
    <n v="584.75865535049604"/>
    <m/>
    <n v="-6.9655824029934799"/>
    <n v="8.9341948387015204"/>
    <m/>
  </r>
  <r>
    <x v="6"/>
    <x v="1"/>
    <m/>
    <m/>
    <m/>
    <m/>
    <m/>
    <m/>
  </r>
  <r>
    <x v="140"/>
    <x v="154"/>
    <n v="410.06170492325998"/>
    <n v="608.12435640581202"/>
    <m/>
    <n v="-8.8168380387062903"/>
    <n v="9.6166320120649793"/>
    <m/>
  </r>
  <r>
    <x v="6"/>
    <x v="1"/>
    <m/>
    <m/>
    <m/>
    <m/>
    <m/>
    <m/>
  </r>
  <r>
    <x v="142"/>
    <x v="154"/>
    <n v="302.29830480712599"/>
    <n v="614.00769955261296"/>
    <m/>
    <n v="-10.759907806924801"/>
    <n v="9.9983448363748497"/>
    <m/>
  </r>
  <r>
    <x v="6"/>
    <x v="1"/>
    <m/>
    <m/>
    <m/>
    <m/>
    <m/>
    <m/>
  </r>
  <r>
    <x v="144"/>
    <x v="154"/>
    <n v="196.030340434203"/>
    <n v="602.93507220548099"/>
    <m/>
    <n v="-12.751758659696501"/>
    <n v="10.0721379784211"/>
    <m/>
  </r>
  <r>
    <x v="6"/>
    <x v="1"/>
    <m/>
    <m/>
    <m/>
    <m/>
    <m/>
    <m/>
  </r>
  <r>
    <x v="146"/>
    <x v="154"/>
    <n v="93.600408499862397"/>
    <n v="575.75750122008799"/>
    <m/>
    <n v="-14.7493498227286"/>
    <n v="9.8366126799667892"/>
    <m/>
  </r>
  <r>
    <x v="6"/>
    <x v="1"/>
    <m/>
    <m/>
    <m/>
    <m/>
    <m/>
    <m/>
  </r>
  <r>
    <x v="189"/>
    <x v="154"/>
    <n v="616.84065330232897"/>
    <n v="12.936275664934101"/>
    <m/>
    <n v="5.1709331819038402"/>
    <n v="-4.1777952431002898"/>
    <m/>
  </r>
  <r>
    <x v="6"/>
    <x v="1"/>
    <m/>
    <m/>
    <m/>
    <m/>
    <m/>
    <m/>
  </r>
  <r>
    <x v="190"/>
    <x v="154"/>
    <n v="622.45010940041402"/>
    <n v="47.5703300193179"/>
    <m/>
    <n v="6.14956060216001"/>
    <n v="-2.7201000673626501"/>
    <m/>
  </r>
  <r>
    <x v="6"/>
    <x v="1"/>
    <m/>
    <m/>
    <m/>
    <m/>
    <m/>
    <m/>
  </r>
  <r>
    <x v="191"/>
    <x v="154"/>
    <n v="622.40432289420096"/>
    <n v="80.581708545877206"/>
    <m/>
    <n v="6.91217170182055"/>
    <n v="-1.1776249777189001"/>
    <m/>
  </r>
  <r>
    <x v="6"/>
    <x v="1"/>
    <m/>
    <m/>
    <m/>
    <m/>
    <m/>
    <m/>
  </r>
  <r>
    <x v="192"/>
    <x v="154"/>
    <n v="617.20079103525597"/>
    <n v="111.250971951721"/>
    <m/>
    <n v="7.4499109461524897"/>
    <n v="0.422271353166146"/>
    <m/>
  </r>
  <r>
    <x v="6"/>
    <x v="1"/>
    <m/>
    <m/>
    <m/>
    <m/>
    <m/>
    <m/>
  </r>
  <r>
    <x v="193"/>
    <x v="154"/>
    <n v="607.42715917250496"/>
    <n v="138.95486723869701"/>
    <m/>
    <n v="7.7573442181830199"/>
    <n v="2.0514015302886199"/>
    <m/>
  </r>
  <r>
    <x v="6"/>
    <x v="1"/>
    <m/>
    <m/>
    <m/>
    <m/>
    <m/>
    <m/>
  </r>
  <r>
    <x v="194"/>
    <x v="154"/>
    <n v="593.74473897705502"/>
    <n v="163.17734792062399"/>
    <m/>
    <n v="7.8325010814130103"/>
    <n v="3.6812075726016"/>
    <m/>
  </r>
  <r>
    <x v="6"/>
    <x v="1"/>
    <m/>
    <m/>
    <m/>
    <m/>
    <m/>
    <m/>
  </r>
  <r>
    <x v="195"/>
    <x v="154"/>
    <n v="576.87064016499005"/>
    <n v="183.51790441715201"/>
    <m/>
    <n v="7.6768364763232801"/>
    <n v="5.2832230501727304"/>
    <m/>
  </r>
  <r>
    <x v="6"/>
    <x v="1"/>
    <m/>
    <m/>
    <m/>
    <m/>
    <m/>
    <m/>
  </r>
  <r>
    <x v="196"/>
    <x v="154"/>
    <n v="557.55899187877401"/>
    <n v="199.69694125151"/>
    <m/>
    <n v="7.2951052173128303"/>
    <n v="6.8295210501264698"/>
    <m/>
  </r>
  <r>
    <x v="6"/>
    <x v="1"/>
    <m/>
    <m/>
    <m/>
    <m/>
    <m/>
    <m/>
  </r>
  <r>
    <x v="197"/>
    <x v="154"/>
    <n v="536.58185153578995"/>
    <n v="211.55799952220599"/>
    <m/>
    <n v="6.69514837000765"/>
    <n v="8.2931228384321702"/>
    <m/>
  </r>
  <r>
    <x v="6"/>
    <x v="1"/>
    <m/>
    <m/>
    <m/>
    <m/>
    <m/>
    <m/>
  </r>
  <r>
    <x v="198"/>
    <x v="154"/>
    <n v="514.71053448326097"/>
    <n v="219.06675102520299"/>
    <m/>
    <n v="5.8876021966701302"/>
    <n v="9.6483354587712302"/>
    <m/>
  </r>
  <r>
    <x v="6"/>
    <x v="1"/>
    <m/>
    <m/>
    <m/>
    <m/>
    <m/>
    <m/>
  </r>
  <r>
    <x v="199"/>
    <x v="154"/>
    <n v="492.69820085795499"/>
    <n v="222.30691648108501"/>
    <m/>
    <n v="4.8855590951529404"/>
    <n v="10.870983778248201"/>
    <m/>
  </r>
  <r>
    <x v="6"/>
    <x v="1"/>
    <m/>
    <m/>
    <m/>
    <m/>
    <m/>
    <m/>
  </r>
  <r>
    <x v="200"/>
    <x v="154"/>
    <n v="471.26452334797898"/>
    <n v="221.47359452125599"/>
    <m/>
    <n v="3.7042344742421101"/>
    <n v="11.938509095536499"/>
    <m/>
  </r>
  <r>
    <x v="6"/>
    <x v="1"/>
    <m/>
    <m/>
    <m/>
    <m/>
    <m/>
    <m/>
  </r>
  <r>
    <x v="201"/>
    <x v="154"/>
    <n v="451.083023616297"/>
    <n v="216.86488515805701"/>
    <m/>
    <n v="2.36071760610236"/>
    <n v="12.8299283791793"/>
    <m/>
  </r>
  <r>
    <x v="6"/>
    <x v="1"/>
    <m/>
    <m/>
    <m/>
    <m/>
    <m/>
    <m/>
  </r>
  <r>
    <x v="202"/>
    <x v="154"/>
    <n v="432.77112309003201"/>
    <n v="208.873019492476"/>
    <m/>
    <n v="0.87389581199173705"/>
    <n v="13.525688536437499"/>
    <m/>
  </r>
  <r>
    <x v="6"/>
    <x v="1"/>
    <m/>
    <m/>
    <m/>
    <m/>
    <m/>
    <m/>
  </r>
  <r>
    <x v="203"/>
    <x v="154"/>
    <n v="416.88213555333698"/>
    <n v="197.976250744655"/>
    <m/>
    <n v="-0.73537627076876699"/>
    <n v="14.007503415117601"/>
    <m/>
  </r>
  <r>
    <x v="6"/>
    <x v="1"/>
    <m/>
    <m/>
    <m/>
    <m/>
    <m/>
    <m/>
  </r>
  <r>
    <x v="204"/>
    <x v="154"/>
    <n v="403.89756548757401"/>
    <n v="184.732301030683"/>
    <m/>
    <n v="-2.44384850627997"/>
    <n v="14.2583094370236"/>
    <m/>
  </r>
  <r>
    <x v="6"/>
    <x v="1"/>
    <m/>
    <m/>
    <m/>
    <m/>
    <m/>
    <m/>
  </r>
  <r>
    <x v="205"/>
    <x v="154"/>
    <n v="394.21759356440901"/>
    <n v="169.77313468921599"/>
    <m/>
    <n v="-4.2252665332427597"/>
    <n v="14.262491213694"/>
    <m/>
  </r>
  <r>
    <x v="6"/>
    <x v="1"/>
    <m/>
    <m/>
    <m/>
    <m/>
    <m/>
    <m/>
  </r>
  <r>
    <x v="206"/>
    <x v="154"/>
    <n v="388.14796349609202"/>
    <n v="153.79950097081101"/>
    <m/>
    <n v="-6.0497569763606904"/>
    <n v="14.0064883115323"/>
    <m/>
  </r>
  <r>
    <x v="6"/>
    <x v="1"/>
    <m/>
    <m/>
    <m/>
    <m/>
    <m/>
    <m/>
  </r>
  <r>
    <x v="207"/>
    <x v="154"/>
    <n v="385.88276206221701"/>
    <n v="137.57261358632201"/>
    <m/>
    <n v="-7.8834367723307404"/>
    <n v="13.4797993725208"/>
    <m/>
  </r>
  <r>
    <x v="6"/>
    <x v="1"/>
    <m/>
    <m/>
    <m/>
    <m/>
    <m/>
    <m/>
  </r>
  <r>
    <x v="208"/>
    <x v="154"/>
    <n v="387.484436531651"/>
    <n v="121.900089852096"/>
    <m/>
    <n v="-9.6884603791853507"/>
    <n v="12.6762815839569"/>
    <m/>
  </r>
  <r>
    <x v="6"/>
    <x v="1"/>
    <m/>
    <m/>
    <m/>
    <m/>
    <m/>
    <m/>
  </r>
  <r>
    <x v="209"/>
    <x v="154"/>
    <n v="392.86410163842299"/>
    <n v="107.614089474089"/>
    <m/>
    <n v="-11.423633350595599"/>
    <n v="11.595548303637001"/>
    <m/>
  </r>
  <r>
    <x v="6"/>
    <x v="1"/>
    <m/>
    <m/>
    <m/>
    <m/>
    <m/>
    <m/>
  </r>
  <r>
    <x v="1"/>
    <x v="155"/>
    <n v="392.86410163842299"/>
    <n v="107.614089474089"/>
    <n v="-4.30879527241345"/>
    <n v="-1.60971879404972"/>
    <n v="20.9145465848773"/>
    <n v="-1.0987104395173501E-2"/>
  </r>
  <r>
    <x v="92"/>
    <x v="155"/>
    <n v="309.227913557622"/>
    <n v="843.95380668000098"/>
    <m/>
    <n v="-3.8849118583266602"/>
    <n v="7.8845083968105101"/>
    <m/>
  </r>
  <r>
    <x v="6"/>
    <x v="1"/>
    <m/>
    <m/>
    <m/>
    <m/>
    <m/>
    <m/>
  </r>
  <r>
    <x v="93"/>
    <x v="155"/>
    <n v="703.06557331669603"/>
    <n v="957.43733708059699"/>
    <m/>
    <n v="5.9185980589405398"/>
    <n v="5.5427264240557204"/>
    <m/>
  </r>
  <r>
    <x v="6"/>
    <x v="1"/>
    <m/>
    <m/>
    <m/>
    <m/>
    <m/>
    <m/>
  </r>
  <r>
    <x v="95"/>
    <x v="155"/>
    <n v="289.29885627587998"/>
    <n v="655.10388889120304"/>
    <m/>
    <n v="-4.2684494695406796"/>
    <n v="5.8249082272847703"/>
    <m/>
  </r>
  <r>
    <x v="6"/>
    <x v="1"/>
    <m/>
    <m/>
    <m/>
    <m/>
    <m/>
    <m/>
  </r>
  <r>
    <x v="96"/>
    <x v="155"/>
    <n v="745.64451205206501"/>
    <n v="861.72284964784399"/>
    <m/>
    <n v="6.5244598476250903"/>
    <n v="4.5799887790564098"/>
    <m/>
  </r>
  <r>
    <x v="6"/>
    <x v="1"/>
    <m/>
    <m/>
    <m/>
    <m/>
    <m/>
    <m/>
  </r>
  <r>
    <x v="98"/>
    <x v="155"/>
    <n v="291.42223279081099"/>
    <n v="465.233735794903"/>
    <m/>
    <n v="-4.4121763555159204"/>
    <n v="3.70944537400415"/>
    <m/>
  </r>
  <r>
    <x v="6"/>
    <x v="1"/>
    <m/>
    <m/>
    <m/>
    <m/>
    <m/>
    <m/>
  </r>
  <r>
    <x v="99"/>
    <x v="155"/>
    <n v="781.456434592204"/>
    <n v="763.54986823834497"/>
    <m/>
    <n v="7.0681252582999097"/>
    <n v="3.5688142413648598"/>
    <m/>
  </r>
  <r>
    <x v="6"/>
    <x v="1"/>
    <m/>
    <m/>
    <m/>
    <m/>
    <m/>
    <m/>
  </r>
  <r>
    <x v="101"/>
    <x v="155"/>
    <n v="315.28344240805802"/>
    <n v="277.18004022814898"/>
    <m/>
    <n v="-4.3114412783818103"/>
    <n v="1.5688015631324199"/>
    <m/>
  </r>
  <r>
    <x v="6"/>
    <x v="1"/>
    <m/>
    <m/>
    <m/>
    <m/>
    <m/>
    <m/>
  </r>
  <r>
    <x v="102"/>
    <x v="155"/>
    <n v="810.37828141648004"/>
    <n v="663.47715333643896"/>
    <m/>
    <n v="7.5460351791784497"/>
    <n v="2.5139554734337302"/>
    <m/>
  </r>
  <r>
    <x v="6"/>
    <x v="1"/>
    <m/>
    <m/>
    <m/>
    <m/>
    <m/>
    <m/>
  </r>
  <r>
    <x v="104"/>
    <x v="155"/>
    <n v="360.226438744554"/>
    <n v="93.683627948602407"/>
    <m/>
    <n v="-3.9653461064601001"/>
    <n v="-0.56603016716291199"/>
    <m/>
  </r>
  <r>
    <x v="6"/>
    <x v="1"/>
    <m/>
    <m/>
    <m/>
    <m/>
    <m/>
    <m/>
  </r>
  <r>
    <x v="128"/>
    <x v="155"/>
    <n v="940.21582237471296"/>
    <n v="215.77406893355899"/>
    <m/>
    <n v="-0.50023596156840999"/>
    <n v="1.6762449425400701"/>
    <m/>
  </r>
  <r>
    <x v="6"/>
    <x v="1"/>
    <m/>
    <m/>
    <m/>
    <m/>
    <m/>
    <m/>
  </r>
  <r>
    <x v="130"/>
    <x v="155"/>
    <n v="878.37350622977203"/>
    <n v="322.71429049197297"/>
    <m/>
    <n v="-1.2986524397866199"/>
    <n v="3.5479968392559602"/>
    <m/>
  </r>
  <r>
    <x v="6"/>
    <x v="1"/>
    <m/>
    <m/>
    <m/>
    <m/>
    <m/>
    <m/>
  </r>
  <r>
    <x v="132"/>
    <x v="155"/>
    <n v="801.69386790876501"/>
    <n v="415.325859237092"/>
    <m/>
    <n v="-2.3778996133651602"/>
    <n v="5.2431795381486097"/>
    <m/>
  </r>
  <r>
    <x v="6"/>
    <x v="1"/>
    <m/>
    <m/>
    <m/>
    <m/>
    <m/>
    <m/>
  </r>
  <r>
    <x v="136"/>
    <x v="155"/>
    <n v="614.63559803661201"/>
    <n v="551.70777190148203"/>
    <m/>
    <n v="-5.2484650246360802"/>
    <n v="7.9641290092663901"/>
    <m/>
  </r>
  <r>
    <x v="6"/>
    <x v="1"/>
    <m/>
    <m/>
    <m/>
    <m/>
    <m/>
    <m/>
  </r>
  <r>
    <x v="138"/>
    <x v="155"/>
    <n v="509.84042796484101"/>
    <n v="593.692850189198"/>
    <m/>
    <n v="-6.9655824029934799"/>
    <n v="8.9341948387015204"/>
    <m/>
  </r>
  <r>
    <x v="6"/>
    <x v="1"/>
    <m/>
    <m/>
    <m/>
    <m/>
    <m/>
    <m/>
  </r>
  <r>
    <x v="140"/>
    <x v="155"/>
    <n v="401.24486688455403"/>
    <n v="617.74098841787702"/>
    <m/>
    <n v="-8.8168380387062903"/>
    <n v="9.6166320120649793"/>
    <m/>
  </r>
  <r>
    <x v="6"/>
    <x v="1"/>
    <m/>
    <m/>
    <m/>
    <m/>
    <m/>
    <m/>
  </r>
  <r>
    <x v="142"/>
    <x v="155"/>
    <n v="291.53839700020097"/>
    <n v="624.00604438898802"/>
    <m/>
    <n v="-10.759907806924801"/>
    <n v="9.9983448363748497"/>
    <m/>
  </r>
  <r>
    <x v="6"/>
    <x v="1"/>
    <m/>
    <m/>
    <m/>
    <m/>
    <m/>
    <m/>
  </r>
  <r>
    <x v="144"/>
    <x v="155"/>
    <n v="183.27858177450699"/>
    <n v="613.00721018390198"/>
    <m/>
    <n v="-12.751758659696501"/>
    <n v="10.0721379784211"/>
    <m/>
  </r>
  <r>
    <x v="6"/>
    <x v="1"/>
    <m/>
    <m/>
    <m/>
    <m/>
    <m/>
    <m/>
  </r>
  <r>
    <x v="146"/>
    <x v="155"/>
    <n v="78.851058677133693"/>
    <n v="585.59411390005505"/>
    <m/>
    <n v="-14.7493498227286"/>
    <n v="9.8366126799667892"/>
    <m/>
  </r>
  <r>
    <x v="6"/>
    <x v="1"/>
    <m/>
    <m/>
    <m/>
    <m/>
    <m/>
    <m/>
  </r>
  <r>
    <x v="189"/>
    <x v="155"/>
    <n v="622.011586484232"/>
    <n v="8.7584804218338803"/>
    <m/>
    <n v="5.1709331819038402"/>
    <n v="-4.1777952431002898"/>
    <m/>
  </r>
  <r>
    <x v="6"/>
    <x v="1"/>
    <m/>
    <m/>
    <m/>
    <m/>
    <m/>
    <m/>
  </r>
  <r>
    <x v="190"/>
    <x v="155"/>
    <n v="628.59967000257404"/>
    <n v="44.8502299519552"/>
    <m/>
    <n v="6.14956060216001"/>
    <n v="-2.7201000673626501"/>
    <m/>
  </r>
  <r>
    <x v="6"/>
    <x v="1"/>
    <m/>
    <m/>
    <m/>
    <m/>
    <m/>
    <m/>
  </r>
  <r>
    <x v="191"/>
    <x v="155"/>
    <n v="629.31649459602204"/>
    <n v="79.404083568158299"/>
    <m/>
    <n v="6.91217170182055"/>
    <n v="-1.1776249777189001"/>
    <m/>
  </r>
  <r>
    <x v="6"/>
    <x v="1"/>
    <m/>
    <m/>
    <m/>
    <m/>
    <m/>
    <m/>
  </r>
  <r>
    <x v="192"/>
    <x v="155"/>
    <n v="624.65070198140802"/>
    <n v="111.673243304887"/>
    <m/>
    <n v="7.4499109461524897"/>
    <n v="0.422271353166146"/>
    <m/>
  </r>
  <r>
    <x v="6"/>
    <x v="1"/>
    <m/>
    <m/>
    <m/>
    <m/>
    <m/>
    <m/>
  </r>
  <r>
    <x v="193"/>
    <x v="155"/>
    <n v="615.18450339068795"/>
    <n v="141.00626876898599"/>
    <m/>
    <n v="7.7573442181830199"/>
    <n v="2.0514015302886199"/>
    <m/>
  </r>
  <r>
    <x v="6"/>
    <x v="1"/>
    <m/>
    <m/>
    <m/>
    <m/>
    <m/>
    <m/>
  </r>
  <r>
    <x v="194"/>
    <x v="155"/>
    <n v="601.57724005846796"/>
    <n v="166.858555493225"/>
    <m/>
    <n v="7.8325010814130103"/>
    <n v="3.6812075726016"/>
    <m/>
  </r>
  <r>
    <x v="6"/>
    <x v="1"/>
    <m/>
    <m/>
    <m/>
    <m/>
    <m/>
    <m/>
  </r>
  <r>
    <x v="195"/>
    <x v="155"/>
    <n v="584.54747664131298"/>
    <n v="188.80112746732399"/>
    <m/>
    <n v="7.6768364763232801"/>
    <n v="5.2832230501727304"/>
    <m/>
  </r>
  <r>
    <x v="6"/>
    <x v="1"/>
    <m/>
    <m/>
    <m/>
    <m/>
    <m/>
    <m/>
  </r>
  <r>
    <x v="196"/>
    <x v="155"/>
    <n v="564.854097096087"/>
    <n v="206.526462301637"/>
    <m/>
    <n v="7.2951052173128303"/>
    <n v="6.8295210501264698"/>
    <m/>
  </r>
  <r>
    <x v="6"/>
    <x v="1"/>
    <m/>
    <m/>
    <m/>
    <m/>
    <m/>
    <m/>
  </r>
  <r>
    <x v="197"/>
    <x v="155"/>
    <n v="543.27699990579799"/>
    <n v="219.85112236063799"/>
    <m/>
    <n v="6.69514837000765"/>
    <n v="8.2931228384321702"/>
    <m/>
  </r>
  <r>
    <x v="6"/>
    <x v="1"/>
    <m/>
    <m/>
    <m/>
    <m/>
    <m/>
    <m/>
  </r>
  <r>
    <x v="198"/>
    <x v="155"/>
    <n v="520.59813667993103"/>
    <n v="228.71508648397401"/>
    <m/>
    <n v="5.8876021966701302"/>
    <n v="9.6483354587712302"/>
    <m/>
  </r>
  <r>
    <x v="6"/>
    <x v="1"/>
    <m/>
    <m/>
    <m/>
    <m/>
    <m/>
    <m/>
  </r>
  <r>
    <x v="199"/>
    <x v="155"/>
    <n v="497.58375995310797"/>
    <n v="233.177900259333"/>
    <m/>
    <n v="4.8855590951529404"/>
    <n v="10.870983778248201"/>
    <m/>
  </r>
  <r>
    <x v="6"/>
    <x v="1"/>
    <m/>
    <m/>
    <m/>
    <m/>
    <m/>
    <m/>
  </r>
  <r>
    <x v="200"/>
    <x v="155"/>
    <n v="474.96875782222099"/>
    <n v="233.412103616792"/>
    <m/>
    <n v="3.7042344742421101"/>
    <n v="11.938509095536499"/>
    <m/>
  </r>
  <r>
    <x v="6"/>
    <x v="1"/>
    <m/>
    <m/>
    <m/>
    <m/>
    <m/>
    <m/>
  </r>
  <r>
    <x v="201"/>
    <x v="155"/>
    <n v="453.44374122239998"/>
    <n v="229.694813537237"/>
    <m/>
    <n v="2.36071760610236"/>
    <n v="12.8299283791793"/>
    <m/>
  </r>
  <r>
    <x v="6"/>
    <x v="1"/>
    <m/>
    <m/>
    <m/>
    <m/>
    <m/>
    <m/>
  </r>
  <r>
    <x v="202"/>
    <x v="155"/>
    <n v="433.64501890202399"/>
    <n v="222.39870802891301"/>
    <m/>
    <n v="0.87389581199173705"/>
    <n v="13.525688536437499"/>
    <m/>
  </r>
  <r>
    <x v="6"/>
    <x v="1"/>
    <m/>
    <m/>
    <m/>
    <m/>
    <m/>
    <m/>
  </r>
  <r>
    <x v="203"/>
    <x v="155"/>
    <n v="416.14675928256798"/>
    <n v="211.98375415977301"/>
    <m/>
    <n v="-0.73537627076876699"/>
    <n v="14.007503415117601"/>
    <m/>
  </r>
  <r>
    <x v="6"/>
    <x v="1"/>
    <m/>
    <m/>
    <m/>
    <m/>
    <m/>
    <m/>
  </r>
  <r>
    <x v="204"/>
    <x v="155"/>
    <n v="401.45371698129497"/>
    <n v="198.990610467707"/>
    <m/>
    <n v="-2.44384850627997"/>
    <n v="14.2583094370236"/>
    <m/>
  </r>
  <r>
    <x v="6"/>
    <x v="1"/>
    <m/>
    <m/>
    <m/>
    <m/>
    <m/>
    <m/>
  </r>
  <r>
    <x v="205"/>
    <x v="155"/>
    <n v="389.99232703116598"/>
    <n v="184.03562590291"/>
    <m/>
    <n v="-4.2252665332427597"/>
    <n v="14.262491213694"/>
    <m/>
  </r>
  <r>
    <x v="6"/>
    <x v="1"/>
    <m/>
    <m/>
    <m/>
    <m/>
    <m/>
    <m/>
  </r>
  <r>
    <x v="206"/>
    <x v="155"/>
    <n v="382.09820651973098"/>
    <n v="167.805989282344"/>
    <m/>
    <n v="-6.0497569763606904"/>
    <n v="14.0064883115323"/>
    <m/>
  </r>
  <r>
    <x v="6"/>
    <x v="1"/>
    <m/>
    <m/>
    <m/>
    <m/>
    <m/>
    <m/>
  </r>
  <r>
    <x v="207"/>
    <x v="155"/>
    <n v="377.999325289887"/>
    <n v="151.05241295884201"/>
    <m/>
    <n v="-7.8834367723307404"/>
    <n v="13.4797993725208"/>
    <m/>
  </r>
  <r>
    <x v="6"/>
    <x v="1"/>
    <m/>
    <m/>
    <m/>
    <m/>
    <m/>
    <m/>
  </r>
  <r>
    <x v="208"/>
    <x v="155"/>
    <n v="377.79597615246598"/>
    <n v="134.57637143605299"/>
    <m/>
    <n v="-9.6884603791853507"/>
    <n v="12.6762815839569"/>
    <m/>
  </r>
  <r>
    <x v="6"/>
    <x v="1"/>
    <m/>
    <m/>
    <m/>
    <m/>
    <m/>
    <m/>
  </r>
  <r>
    <x v="209"/>
    <x v="155"/>
    <n v="381.440468287827"/>
    <n v="119.209637777726"/>
    <m/>
    <n v="-11.423633350595599"/>
    <n v="11.595548303637001"/>
    <m/>
  </r>
  <r>
    <x v="6"/>
    <x v="1"/>
    <m/>
    <m/>
    <m/>
    <m/>
    <m/>
    <m/>
  </r>
  <r>
    <x v="210"/>
    <x v="155"/>
    <n v="388.72049656367102"/>
    <n v="105.785437503015"/>
    <m/>
    <n v="-13.0456019874901"/>
    <n v="10.244228835327601"/>
    <m/>
  </r>
  <r>
    <x v="6"/>
    <x v="1"/>
    <m/>
    <m/>
    <m/>
    <m/>
    <m/>
    <m/>
  </r>
  <r>
    <x v="1"/>
    <x v="156"/>
    <n v="388.72049656367102"/>
    <n v="105.785437503015"/>
    <n v="-4.1436050747515702"/>
    <n v="-1.82865197107447"/>
    <n v="21.055711203586899"/>
    <n v="-8.6773839881712101E-3"/>
  </r>
  <r>
    <x v="92"/>
    <x v="156"/>
    <n v="305.34300169929497"/>
    <n v="851.838315076811"/>
    <m/>
    <n v="-3.8849118583266602"/>
    <n v="7.8845083968105101"/>
    <m/>
  </r>
  <r>
    <x v="6"/>
    <x v="1"/>
    <m/>
    <m/>
    <m/>
    <m/>
    <m/>
    <m/>
  </r>
  <r>
    <x v="93"/>
    <x v="156"/>
    <n v="708.98417137563695"/>
    <n v="962.98006350465198"/>
    <m/>
    <n v="5.9185980589405398"/>
    <n v="5.5427264240557204"/>
    <m/>
  </r>
  <r>
    <x v="6"/>
    <x v="1"/>
    <m/>
    <m/>
    <m/>
    <m/>
    <m/>
    <m/>
  </r>
  <r>
    <x v="95"/>
    <x v="156"/>
    <n v="285.03040680633899"/>
    <n v="660.92879711848798"/>
    <m/>
    <n v="-4.2684494695406796"/>
    <n v="5.8249082272847703"/>
    <m/>
  </r>
  <r>
    <x v="6"/>
    <x v="1"/>
    <m/>
    <m/>
    <m/>
    <m/>
    <m/>
    <m/>
  </r>
  <r>
    <x v="96"/>
    <x v="156"/>
    <n v="752.16897189968995"/>
    <n v="866.30283842690096"/>
    <m/>
    <n v="6.5244598476250903"/>
    <n v="4.5799887790564098"/>
    <m/>
  </r>
  <r>
    <x v="6"/>
    <x v="1"/>
    <m/>
    <m/>
    <m/>
    <m/>
    <m/>
    <m/>
  </r>
  <r>
    <x v="98"/>
    <x v="156"/>
    <n v="287.01005643529498"/>
    <n v="468.94318116890702"/>
    <m/>
    <n v="-4.4121763555159204"/>
    <n v="3.70944537400415"/>
    <m/>
  </r>
  <r>
    <x v="6"/>
    <x v="1"/>
    <m/>
    <m/>
    <m/>
    <m/>
    <m/>
    <m/>
  </r>
  <r>
    <x v="99"/>
    <x v="156"/>
    <n v="788.52455985050403"/>
    <n v="767.11868247970995"/>
    <m/>
    <n v="7.0681252582999097"/>
    <n v="3.5688142413648598"/>
    <m/>
  </r>
  <r>
    <x v="6"/>
    <x v="1"/>
    <m/>
    <m/>
    <m/>
    <m/>
    <m/>
    <m/>
  </r>
  <r>
    <x v="101"/>
    <x v="156"/>
    <n v="310.97200112967698"/>
    <n v="278.748841791281"/>
    <m/>
    <n v="-4.3114412783818103"/>
    <n v="1.5688015631324199"/>
    <m/>
  </r>
  <r>
    <x v="6"/>
    <x v="1"/>
    <m/>
    <m/>
    <m/>
    <m/>
    <m/>
    <m/>
  </r>
  <r>
    <x v="102"/>
    <x v="156"/>
    <n v="817.92431659565898"/>
    <n v="665.991108809872"/>
    <m/>
    <n v="7.5460351791784497"/>
    <n v="2.5139554734337302"/>
    <m/>
  </r>
  <r>
    <x v="6"/>
    <x v="1"/>
    <m/>
    <m/>
    <m/>
    <m/>
    <m/>
    <m/>
  </r>
  <r>
    <x v="104"/>
    <x v="156"/>
    <n v="356.261092638094"/>
    <n v="93.1175977814395"/>
    <m/>
    <n v="-3.9653461064601001"/>
    <n v="-0.56603016716291199"/>
    <m/>
  </r>
  <r>
    <x v="6"/>
    <x v="1"/>
    <m/>
    <m/>
    <m/>
    <m/>
    <m/>
    <m/>
  </r>
  <r>
    <x v="128"/>
    <x v="156"/>
    <n v="939.71558641314505"/>
    <n v="217.45031387610001"/>
    <m/>
    <n v="-0.50023596156840999"/>
    <n v="1.6762449425400701"/>
    <m/>
  </r>
  <r>
    <x v="6"/>
    <x v="1"/>
    <m/>
    <m/>
    <m/>
    <m/>
    <m/>
    <m/>
  </r>
  <r>
    <x v="130"/>
    <x v="156"/>
    <n v="877.07485378998501"/>
    <n v="326.262287331229"/>
    <m/>
    <n v="-1.2986524397866199"/>
    <n v="3.5479968392559602"/>
    <m/>
  </r>
  <r>
    <x v="6"/>
    <x v="1"/>
    <m/>
    <m/>
    <m/>
    <m/>
    <m/>
    <m/>
  </r>
  <r>
    <x v="132"/>
    <x v="156"/>
    <n v="799.31596829540001"/>
    <n v="420.56903877524002"/>
    <m/>
    <n v="-2.3778996133651602"/>
    <n v="5.2431795381486097"/>
    <m/>
  </r>
  <r>
    <x v="6"/>
    <x v="1"/>
    <m/>
    <m/>
    <m/>
    <m/>
    <m/>
    <m/>
  </r>
  <r>
    <x v="136"/>
    <x v="156"/>
    <n v="609.38713301197595"/>
    <n v="559.67190091074895"/>
    <m/>
    <n v="-5.2484650246360802"/>
    <n v="7.9641290092663901"/>
    <m/>
  </r>
  <r>
    <x v="6"/>
    <x v="1"/>
    <m/>
    <m/>
    <m/>
    <m/>
    <m/>
    <m/>
  </r>
  <r>
    <x v="138"/>
    <x v="156"/>
    <n v="502.874845561847"/>
    <n v="602.62704502789904"/>
    <m/>
    <n v="-6.9655824029934799"/>
    <n v="8.9341948387015204"/>
    <m/>
  </r>
  <r>
    <x v="6"/>
    <x v="1"/>
    <m/>
    <m/>
    <m/>
    <m/>
    <m/>
    <m/>
  </r>
  <r>
    <x v="140"/>
    <x v="156"/>
    <n v="392.42802884584802"/>
    <n v="627.35762042994202"/>
    <m/>
    <n v="-8.8168380387062903"/>
    <n v="9.6166320120649793"/>
    <m/>
  </r>
  <r>
    <x v="6"/>
    <x v="1"/>
    <m/>
    <m/>
    <m/>
    <m/>
    <m/>
    <m/>
  </r>
  <r>
    <x v="142"/>
    <x v="156"/>
    <n v="280.77848919327602"/>
    <n v="634.00438922536296"/>
    <m/>
    <n v="-10.759907806924801"/>
    <n v="9.9983448363748497"/>
    <m/>
  </r>
  <r>
    <x v="6"/>
    <x v="1"/>
    <m/>
    <m/>
    <m/>
    <m/>
    <m/>
    <m/>
  </r>
  <r>
    <x v="144"/>
    <x v="156"/>
    <n v="170.52682311481001"/>
    <n v="623.07934816232296"/>
    <m/>
    <n v="-12.751758659696501"/>
    <n v="10.0721379784211"/>
    <m/>
  </r>
  <r>
    <x v="6"/>
    <x v="1"/>
    <m/>
    <m/>
    <m/>
    <m/>
    <m/>
    <m/>
  </r>
  <r>
    <x v="146"/>
    <x v="156"/>
    <n v="64.101708854405103"/>
    <n v="595.430726580022"/>
    <m/>
    <n v="-14.7493498227286"/>
    <n v="9.8366126799667892"/>
    <m/>
  </r>
  <r>
    <x v="6"/>
    <x v="1"/>
    <m/>
    <m/>
    <m/>
    <m/>
    <m/>
    <m/>
  </r>
  <r>
    <x v="189"/>
    <x v="156"/>
    <n v="627.18251966613605"/>
    <n v="4.5806851787335896"/>
    <m/>
    <n v="5.1709331819038402"/>
    <n v="-4.1777952431002898"/>
    <m/>
  </r>
  <r>
    <x v="6"/>
    <x v="1"/>
    <m/>
    <m/>
    <m/>
    <m/>
    <m/>
    <m/>
  </r>
  <r>
    <x v="190"/>
    <x v="156"/>
    <n v="634.74923060473395"/>
    <n v="42.130129884592598"/>
    <m/>
    <n v="6.14956060216001"/>
    <n v="-2.7201000673626501"/>
    <m/>
  </r>
  <r>
    <x v="6"/>
    <x v="1"/>
    <m/>
    <m/>
    <m/>
    <m/>
    <m/>
    <m/>
  </r>
  <r>
    <x v="191"/>
    <x v="156"/>
    <n v="636.22866629784198"/>
    <n v="78.226458590439407"/>
    <m/>
    <n v="6.91217170182055"/>
    <n v="-1.1776249777189001"/>
    <m/>
  </r>
  <r>
    <x v="6"/>
    <x v="1"/>
    <m/>
    <m/>
    <m/>
    <m/>
    <m/>
    <m/>
  </r>
  <r>
    <x v="192"/>
    <x v="156"/>
    <n v="632.10061292756097"/>
    <n v="112.09551465805301"/>
    <m/>
    <n v="7.4499109461524897"/>
    <n v="0.422271353166146"/>
    <m/>
  </r>
  <r>
    <x v="6"/>
    <x v="1"/>
    <m/>
    <m/>
    <m/>
    <m/>
    <m/>
    <m/>
  </r>
  <r>
    <x v="193"/>
    <x v="156"/>
    <n v="622.94184760887094"/>
    <n v="143.05767029927401"/>
    <m/>
    <n v="7.7573442181830199"/>
    <n v="2.0514015302886199"/>
    <m/>
  </r>
  <r>
    <x v="6"/>
    <x v="1"/>
    <m/>
    <m/>
    <m/>
    <m/>
    <m/>
    <m/>
  </r>
  <r>
    <x v="194"/>
    <x v="156"/>
    <n v="609.40974113988102"/>
    <n v="170.539763065827"/>
    <m/>
    <n v="7.8325010814130103"/>
    <n v="3.6812075726016"/>
    <m/>
  </r>
  <r>
    <x v="6"/>
    <x v="1"/>
    <m/>
    <m/>
    <m/>
    <m/>
    <m/>
    <m/>
  </r>
  <r>
    <x v="195"/>
    <x v="156"/>
    <n v="592.22431311763603"/>
    <n v="194.084350517497"/>
    <m/>
    <n v="7.6768364763232801"/>
    <n v="5.2832230501727304"/>
    <m/>
  </r>
  <r>
    <x v="6"/>
    <x v="1"/>
    <m/>
    <m/>
    <m/>
    <m/>
    <m/>
    <m/>
  </r>
  <r>
    <x v="196"/>
    <x v="156"/>
    <n v="572.1492023134"/>
    <n v="213.355983351763"/>
    <m/>
    <n v="7.2951052173128303"/>
    <n v="6.8295210501264698"/>
    <m/>
  </r>
  <r>
    <x v="6"/>
    <x v="1"/>
    <m/>
    <m/>
    <m/>
    <m/>
    <m/>
    <m/>
  </r>
  <r>
    <x v="197"/>
    <x v="156"/>
    <n v="549.97214827580501"/>
    <n v="228.14424519907001"/>
    <m/>
    <n v="6.69514837000765"/>
    <n v="8.2931228384321702"/>
    <m/>
  </r>
  <r>
    <x v="6"/>
    <x v="1"/>
    <m/>
    <m/>
    <m/>
    <m/>
    <m/>
    <m/>
  </r>
  <r>
    <x v="198"/>
    <x v="156"/>
    <n v="526.485738876602"/>
    <n v="238.36342194274499"/>
    <m/>
    <n v="5.8876021966701302"/>
    <n v="9.6483354587712302"/>
    <m/>
  </r>
  <r>
    <x v="6"/>
    <x v="1"/>
    <m/>
    <m/>
    <m/>
    <m/>
    <m/>
    <m/>
  </r>
  <r>
    <x v="199"/>
    <x v="156"/>
    <n v="502.46931904826101"/>
    <n v="244.04888403758099"/>
    <m/>
    <n v="4.8855590951529404"/>
    <n v="10.870983778248201"/>
    <m/>
  </r>
  <r>
    <x v="6"/>
    <x v="1"/>
    <m/>
    <m/>
    <m/>
    <m/>
    <m/>
    <m/>
  </r>
  <r>
    <x v="200"/>
    <x v="156"/>
    <n v="478.67299229646301"/>
    <n v="245.350612712329"/>
    <m/>
    <n v="3.7042344742421101"/>
    <n v="11.938509095536499"/>
    <m/>
  </r>
  <r>
    <x v="6"/>
    <x v="1"/>
    <m/>
    <m/>
    <m/>
    <m/>
    <m/>
    <m/>
  </r>
  <r>
    <x v="201"/>
    <x v="156"/>
    <n v="455.80445882850199"/>
    <n v="242.52474191641599"/>
    <m/>
    <n v="2.36071760610236"/>
    <n v="12.8299283791793"/>
    <m/>
  </r>
  <r>
    <x v="6"/>
    <x v="1"/>
    <m/>
    <m/>
    <m/>
    <m/>
    <m/>
    <m/>
  </r>
  <r>
    <x v="202"/>
    <x v="156"/>
    <n v="434.51891471401598"/>
    <n v="235.924396565351"/>
    <m/>
    <n v="0.87389581199173705"/>
    <n v="13.525688536437499"/>
    <m/>
  </r>
  <r>
    <x v="6"/>
    <x v="1"/>
    <m/>
    <m/>
    <m/>
    <m/>
    <m/>
    <m/>
  </r>
  <r>
    <x v="203"/>
    <x v="156"/>
    <n v="415.41138301179899"/>
    <n v="225.99125757489099"/>
    <m/>
    <n v="-0.73537627076876699"/>
    <n v="14.007503415117601"/>
    <m/>
  </r>
  <r>
    <x v="6"/>
    <x v="1"/>
    <m/>
    <m/>
    <m/>
    <m/>
    <m/>
    <m/>
  </r>
  <r>
    <x v="204"/>
    <x v="156"/>
    <n v="399.00986847501503"/>
    <n v="213.24891990473"/>
    <m/>
    <n v="-2.44384850627997"/>
    <n v="14.2583094370236"/>
    <m/>
  </r>
  <r>
    <x v="6"/>
    <x v="1"/>
    <m/>
    <m/>
    <m/>
    <m/>
    <m/>
    <m/>
  </r>
  <r>
    <x v="205"/>
    <x v="156"/>
    <n v="385.76706049792301"/>
    <n v="198.298117116604"/>
    <m/>
    <n v="-4.2252665332427597"/>
    <n v="14.262491213694"/>
    <m/>
  </r>
  <r>
    <x v="6"/>
    <x v="1"/>
    <m/>
    <m/>
    <m/>
    <m/>
    <m/>
    <m/>
  </r>
  <r>
    <x v="206"/>
    <x v="156"/>
    <n v="376.04844954337"/>
    <n v="181.812477593876"/>
    <m/>
    <n v="-6.0497569763606904"/>
    <n v="14.0064883115323"/>
    <m/>
  </r>
  <r>
    <x v="6"/>
    <x v="1"/>
    <m/>
    <m/>
    <m/>
    <m/>
    <m/>
    <m/>
  </r>
  <r>
    <x v="207"/>
    <x v="156"/>
    <n v="370.11588851755602"/>
    <n v="164.53221233136301"/>
    <m/>
    <n v="-7.8834367723307404"/>
    <n v="13.4797993725208"/>
    <m/>
  </r>
  <r>
    <x v="6"/>
    <x v="1"/>
    <m/>
    <m/>
    <m/>
    <m/>
    <m/>
    <m/>
  </r>
  <r>
    <x v="208"/>
    <x v="156"/>
    <n v="368.10751577328"/>
    <n v="147.25265302001"/>
    <m/>
    <n v="-9.6884603791853507"/>
    <n v="12.6762815839569"/>
    <m/>
  </r>
  <r>
    <x v="6"/>
    <x v="1"/>
    <m/>
    <m/>
    <m/>
    <m/>
    <m/>
    <m/>
  </r>
  <r>
    <x v="209"/>
    <x v="156"/>
    <n v="370.01683493723198"/>
    <n v="130.80518608136299"/>
    <m/>
    <n v="-11.423633350595599"/>
    <n v="11.595548303637001"/>
    <m/>
  </r>
  <r>
    <x v="6"/>
    <x v="1"/>
    <m/>
    <m/>
    <m/>
    <m/>
    <m/>
    <m/>
  </r>
  <r>
    <x v="210"/>
    <x v="156"/>
    <n v="375.67489457618098"/>
    <n v="116.029666338342"/>
    <m/>
    <n v="-13.0456019874901"/>
    <n v="10.244228835327601"/>
    <m/>
  </r>
  <r>
    <x v="6"/>
    <x v="1"/>
    <m/>
    <m/>
    <m/>
    <m/>
    <m/>
    <m/>
  </r>
  <r>
    <x v="211"/>
    <x v="156"/>
    <n v="384.73959185957898"/>
    <n v="103.739280060906"/>
    <m/>
    <n v="-14.5105197269674"/>
    <n v="8.6368761846301698"/>
    <m/>
  </r>
  <r>
    <x v="6"/>
    <x v="1"/>
    <m/>
    <m/>
    <m/>
    <m/>
    <m/>
    <m/>
  </r>
  <r>
    <x v="1"/>
    <x v="157"/>
    <n v="384.73959185957898"/>
    <n v="103.739280060906"/>
    <n v="-3.9809047040919299"/>
    <n v="-2.0461574421087301"/>
    <n v="21.198518126339199"/>
    <n v="-6.5904543990814198E-3"/>
  </r>
  <r>
    <x v="92"/>
    <x v="157"/>
    <n v="301.458089840968"/>
    <n v="859.72282347362204"/>
    <m/>
    <n v="-3.8849118583266602"/>
    <n v="7.8845083968105101"/>
    <m/>
  </r>
  <r>
    <x v="6"/>
    <x v="1"/>
    <m/>
    <m/>
    <m/>
    <m/>
    <m/>
    <m/>
  </r>
  <r>
    <x v="93"/>
    <x v="157"/>
    <n v="714.90276943457695"/>
    <n v="968.52278992870799"/>
    <m/>
    <n v="5.9185980589405398"/>
    <n v="5.5427264240557204"/>
    <m/>
  </r>
  <r>
    <x v="6"/>
    <x v="1"/>
    <m/>
    <m/>
    <m/>
    <m/>
    <m/>
    <m/>
  </r>
  <r>
    <x v="95"/>
    <x v="157"/>
    <n v="280.76195733679799"/>
    <n v="666.753705345772"/>
    <m/>
    <n v="-4.2684494695406796"/>
    <n v="5.8249082272847703"/>
    <m/>
  </r>
  <r>
    <x v="6"/>
    <x v="1"/>
    <m/>
    <m/>
    <m/>
    <m/>
    <m/>
    <m/>
  </r>
  <r>
    <x v="96"/>
    <x v="157"/>
    <n v="758.693431747315"/>
    <n v="870.88282720595703"/>
    <m/>
    <n v="6.5244598476250903"/>
    <n v="4.5799887790564098"/>
    <m/>
  </r>
  <r>
    <x v="6"/>
    <x v="1"/>
    <m/>
    <m/>
    <m/>
    <m/>
    <m/>
    <m/>
  </r>
  <r>
    <x v="98"/>
    <x v="157"/>
    <n v="282.59788007977897"/>
    <n v="472.65262654291098"/>
    <m/>
    <n v="-4.4121763555159204"/>
    <n v="3.70944537400415"/>
    <m/>
  </r>
  <r>
    <x v="6"/>
    <x v="1"/>
    <m/>
    <m/>
    <m/>
    <m/>
    <m/>
    <m/>
  </r>
  <r>
    <x v="99"/>
    <x v="157"/>
    <n v="795.59268510880395"/>
    <n v="770.68749672107401"/>
    <m/>
    <n v="7.0681252582999097"/>
    <n v="3.5688142413648598"/>
    <m/>
  </r>
  <r>
    <x v="6"/>
    <x v="1"/>
    <m/>
    <m/>
    <m/>
    <m/>
    <m/>
    <m/>
  </r>
  <r>
    <x v="101"/>
    <x v="157"/>
    <n v="306.66055985129498"/>
    <n v="280.31764335441301"/>
    <m/>
    <n v="-4.3114412783818103"/>
    <n v="1.5688015631324199"/>
    <m/>
  </r>
  <r>
    <x v="6"/>
    <x v="1"/>
    <m/>
    <m/>
    <m/>
    <m/>
    <m/>
    <m/>
  </r>
  <r>
    <x v="102"/>
    <x v="157"/>
    <n v="825.47035177483701"/>
    <n v="668.50506428330596"/>
    <m/>
    <n v="7.5460351791784497"/>
    <n v="2.5139554734337302"/>
    <m/>
  </r>
  <r>
    <x v="6"/>
    <x v="1"/>
    <m/>
    <m/>
    <m/>
    <m/>
    <m/>
    <m/>
  </r>
  <r>
    <x v="104"/>
    <x v="157"/>
    <n v="352.29574653163399"/>
    <n v="92.551567614276607"/>
    <m/>
    <n v="-3.9653461064601001"/>
    <n v="-0.56603016716291199"/>
    <m/>
  </r>
  <r>
    <x v="6"/>
    <x v="1"/>
    <m/>
    <m/>
    <m/>
    <m/>
    <m/>
    <m/>
  </r>
  <r>
    <x v="128"/>
    <x v="157"/>
    <n v="939.21535045157702"/>
    <n v="219.12655881864001"/>
    <m/>
    <n v="-0.50023596156840999"/>
    <n v="1.6762449425400701"/>
    <m/>
  </r>
  <r>
    <x v="6"/>
    <x v="1"/>
    <m/>
    <m/>
    <m/>
    <m/>
    <m/>
    <m/>
  </r>
  <r>
    <x v="130"/>
    <x v="157"/>
    <n v="875.77620135019902"/>
    <n v="329.81028417048498"/>
    <m/>
    <n v="-1.2986524397866199"/>
    <n v="3.5479968392559602"/>
    <m/>
  </r>
  <r>
    <x v="6"/>
    <x v="1"/>
    <m/>
    <m/>
    <m/>
    <m/>
    <m/>
    <m/>
  </r>
  <r>
    <x v="132"/>
    <x v="157"/>
    <n v="796.93806868203501"/>
    <n v="425.812218313389"/>
    <m/>
    <n v="-2.3778996133651602"/>
    <n v="5.2431795381486097"/>
    <m/>
  </r>
  <r>
    <x v="6"/>
    <x v="1"/>
    <m/>
    <m/>
    <m/>
    <m/>
    <m/>
    <m/>
  </r>
  <r>
    <x v="136"/>
    <x v="157"/>
    <n v="604.13866798734"/>
    <n v="567.63602992001495"/>
    <m/>
    <n v="-5.2484650246360802"/>
    <n v="7.9641290092663901"/>
    <m/>
  </r>
  <r>
    <x v="6"/>
    <x v="1"/>
    <m/>
    <m/>
    <m/>
    <m/>
    <m/>
    <m/>
  </r>
  <r>
    <x v="138"/>
    <x v="157"/>
    <n v="495.909263158854"/>
    <n v="611.561239866601"/>
    <m/>
    <n v="-6.9655824029934799"/>
    <n v="8.9341948387015204"/>
    <m/>
  </r>
  <r>
    <x v="6"/>
    <x v="1"/>
    <m/>
    <m/>
    <m/>
    <m/>
    <m/>
    <m/>
  </r>
  <r>
    <x v="140"/>
    <x v="157"/>
    <n v="383.61119080714099"/>
    <n v="636.97425244200701"/>
    <m/>
    <n v="-8.8168380387062903"/>
    <n v="9.6166320120649793"/>
    <m/>
  </r>
  <r>
    <x v="6"/>
    <x v="1"/>
    <m/>
    <m/>
    <m/>
    <m/>
    <m/>
    <m/>
  </r>
  <r>
    <x v="142"/>
    <x v="157"/>
    <n v="270.01858138635203"/>
    <n v="644.00273406173801"/>
    <m/>
    <n v="-10.759907806924801"/>
    <n v="9.9983448363748497"/>
    <m/>
  </r>
  <r>
    <x v="6"/>
    <x v="1"/>
    <m/>
    <m/>
    <m/>
    <m/>
    <m/>
    <m/>
  </r>
  <r>
    <x v="144"/>
    <x v="157"/>
    <n v="157.77506445511401"/>
    <n v="633.15148614074405"/>
    <m/>
    <n v="-12.751758659696501"/>
    <n v="10.0721379784211"/>
    <m/>
  </r>
  <r>
    <x v="6"/>
    <x v="1"/>
    <m/>
    <m/>
    <m/>
    <m/>
    <m/>
    <m/>
  </r>
  <r>
    <x v="146"/>
    <x v="157"/>
    <n v="49.3523590316764"/>
    <n v="605.26733925998894"/>
    <m/>
    <n v="-14.7493498227286"/>
    <n v="9.8366126799667892"/>
    <m/>
  </r>
  <r>
    <x v="6"/>
    <x v="1"/>
    <m/>
    <m/>
    <m/>
    <m/>
    <m/>
    <m/>
  </r>
  <r>
    <x v="189"/>
    <x v="157"/>
    <n v="632.35345284803998"/>
    <n v="0.402889935633298"/>
    <m/>
    <n v="5.1709331819038402"/>
    <n v="-4.1777952431002898"/>
    <m/>
  </r>
  <r>
    <x v="6"/>
    <x v="1"/>
    <m/>
    <m/>
    <m/>
    <m/>
    <m/>
    <m/>
  </r>
  <r>
    <x v="190"/>
    <x v="157"/>
    <n v="640.89879120689397"/>
    <n v="39.410029817229898"/>
    <m/>
    <n v="6.14956060216001"/>
    <n v="-2.7201000673626501"/>
    <m/>
  </r>
  <r>
    <x v="6"/>
    <x v="1"/>
    <m/>
    <m/>
    <m/>
    <m/>
    <m/>
    <m/>
  </r>
  <r>
    <x v="191"/>
    <x v="157"/>
    <n v="643.14083799966295"/>
    <n v="77.0488336127205"/>
    <m/>
    <n v="6.91217170182055"/>
    <n v="-1.1776249777189001"/>
    <m/>
  </r>
  <r>
    <x v="6"/>
    <x v="1"/>
    <m/>
    <m/>
    <m/>
    <m/>
    <m/>
    <m/>
  </r>
  <r>
    <x v="192"/>
    <x v="157"/>
    <n v="639.55052387371302"/>
    <n v="112.51778601122"/>
    <m/>
    <n v="7.4499109461524897"/>
    <n v="0.422271353166146"/>
    <m/>
  </r>
  <r>
    <x v="6"/>
    <x v="1"/>
    <m/>
    <m/>
    <m/>
    <m/>
    <m/>
    <m/>
  </r>
  <r>
    <x v="193"/>
    <x v="157"/>
    <n v="630.69919182705405"/>
    <n v="145.10907182956299"/>
    <m/>
    <n v="7.7573442181830199"/>
    <n v="2.0514015302886199"/>
    <m/>
  </r>
  <r>
    <x v="6"/>
    <x v="1"/>
    <m/>
    <m/>
    <m/>
    <m/>
    <m/>
    <m/>
  </r>
  <r>
    <x v="194"/>
    <x v="157"/>
    <n v="617.24224222129396"/>
    <n v="174.22097063842901"/>
    <m/>
    <n v="7.8325010814130103"/>
    <n v="3.6812075726016"/>
    <m/>
  </r>
  <r>
    <x v="6"/>
    <x v="1"/>
    <m/>
    <m/>
    <m/>
    <m/>
    <m/>
    <m/>
  </r>
  <r>
    <x v="195"/>
    <x v="157"/>
    <n v="599.90114959395999"/>
    <n v="199.36757356767001"/>
    <m/>
    <n v="7.6768364763232801"/>
    <n v="5.2832230501727304"/>
    <m/>
  </r>
  <r>
    <x v="6"/>
    <x v="1"/>
    <m/>
    <m/>
    <m/>
    <m/>
    <m/>
    <m/>
  </r>
  <r>
    <x v="196"/>
    <x v="157"/>
    <n v="579.44430753071299"/>
    <n v="220.18550440189"/>
    <m/>
    <n v="7.2951052173128303"/>
    <n v="6.8295210501264698"/>
    <m/>
  </r>
  <r>
    <x v="6"/>
    <x v="1"/>
    <m/>
    <m/>
    <m/>
    <m/>
    <m/>
    <m/>
  </r>
  <r>
    <x v="197"/>
    <x v="157"/>
    <n v="556.66729664581305"/>
    <n v="236.43736803750201"/>
    <m/>
    <n v="6.69514837000765"/>
    <n v="8.2931228384321702"/>
    <m/>
  </r>
  <r>
    <x v="6"/>
    <x v="1"/>
    <m/>
    <m/>
    <m/>
    <m/>
    <m/>
    <m/>
  </r>
  <r>
    <x v="198"/>
    <x v="157"/>
    <n v="532.37334107327194"/>
    <n v="248.011757401517"/>
    <m/>
    <n v="5.8876021966701302"/>
    <n v="9.6483354587712302"/>
    <m/>
  </r>
  <r>
    <x v="6"/>
    <x v="1"/>
    <m/>
    <m/>
    <m/>
    <m/>
    <m/>
    <m/>
  </r>
  <r>
    <x v="199"/>
    <x v="157"/>
    <n v="507.354878143414"/>
    <n v="254.91986781582901"/>
    <m/>
    <n v="4.8855590951529404"/>
    <n v="10.870983778248201"/>
    <m/>
  </r>
  <r>
    <x v="6"/>
    <x v="1"/>
    <m/>
    <m/>
    <m/>
    <m/>
    <m/>
    <m/>
  </r>
  <r>
    <x v="200"/>
    <x v="157"/>
    <n v="482.37722677070502"/>
    <n v="257.289121807865"/>
    <m/>
    <n v="3.7042344742421101"/>
    <n v="11.938509095536499"/>
    <m/>
  </r>
  <r>
    <x v="6"/>
    <x v="1"/>
    <m/>
    <m/>
    <m/>
    <m/>
    <m/>
    <m/>
  </r>
  <r>
    <x v="201"/>
    <x v="157"/>
    <n v="458.16517643460401"/>
    <n v="255.35467029559501"/>
    <m/>
    <n v="2.36071760610236"/>
    <n v="12.8299283791793"/>
    <m/>
  </r>
  <r>
    <x v="6"/>
    <x v="1"/>
    <m/>
    <m/>
    <m/>
    <m/>
    <m/>
    <m/>
  </r>
  <r>
    <x v="202"/>
    <x v="157"/>
    <n v="435.39281052600802"/>
    <n v="249.45008510178801"/>
    <m/>
    <n v="0.87389581199173705"/>
    <n v="13.525688536437499"/>
    <m/>
  </r>
  <r>
    <x v="6"/>
    <x v="1"/>
    <m/>
    <m/>
    <m/>
    <m/>
    <m/>
    <m/>
  </r>
  <r>
    <x v="203"/>
    <x v="157"/>
    <n v="414.67600674102999"/>
    <n v="239.99876099000801"/>
    <m/>
    <n v="-0.73537627076876699"/>
    <n v="14.007503415117601"/>
    <m/>
  </r>
  <r>
    <x v="6"/>
    <x v="1"/>
    <m/>
    <m/>
    <m/>
    <m/>
    <m/>
    <m/>
  </r>
  <r>
    <x v="204"/>
    <x v="157"/>
    <n v="396.56601996873502"/>
    <n v="227.507229341754"/>
    <m/>
    <n v="-2.44384850627997"/>
    <n v="14.2583094370236"/>
    <m/>
  </r>
  <r>
    <x v="6"/>
    <x v="1"/>
    <m/>
    <m/>
    <m/>
    <m/>
    <m/>
    <m/>
  </r>
  <r>
    <x v="205"/>
    <x v="157"/>
    <n v="381.54179396467998"/>
    <n v="212.56060833029801"/>
    <m/>
    <n v="-4.2252665332427597"/>
    <n v="14.262491213694"/>
    <m/>
  </r>
  <r>
    <x v="6"/>
    <x v="1"/>
    <m/>
    <m/>
    <m/>
    <m/>
    <m/>
    <m/>
  </r>
  <r>
    <x v="206"/>
    <x v="157"/>
    <n v="369.99869256700998"/>
    <n v="195.81896590540799"/>
    <m/>
    <n v="-6.0497569763606904"/>
    <n v="14.0064883115323"/>
    <m/>
  </r>
  <r>
    <x v="6"/>
    <x v="1"/>
    <m/>
    <m/>
    <m/>
    <m/>
    <m/>
    <m/>
  </r>
  <r>
    <x v="207"/>
    <x v="157"/>
    <n v="362.23245174522498"/>
    <n v="178.01201170388401"/>
    <m/>
    <n v="-7.8834367723307404"/>
    <n v="13.4797993725208"/>
    <m/>
  </r>
  <r>
    <x v="6"/>
    <x v="1"/>
    <m/>
    <m/>
    <m/>
    <m/>
    <m/>
    <m/>
  </r>
  <r>
    <x v="208"/>
    <x v="157"/>
    <n v="358.41905539409498"/>
    <n v="159.92893460396701"/>
    <m/>
    <n v="-9.6884603791853507"/>
    <n v="12.6762815839569"/>
    <m/>
  </r>
  <r>
    <x v="6"/>
    <x v="1"/>
    <m/>
    <m/>
    <m/>
    <m/>
    <m/>
    <m/>
  </r>
  <r>
    <x v="209"/>
    <x v="157"/>
    <n v="358.59320158663598"/>
    <n v="142.40073438499999"/>
    <m/>
    <n v="-11.423633350595599"/>
    <n v="11.595548303637001"/>
    <m/>
  </r>
  <r>
    <x v="6"/>
    <x v="1"/>
    <m/>
    <m/>
    <m/>
    <m/>
    <m/>
    <m/>
  </r>
  <r>
    <x v="210"/>
    <x v="157"/>
    <n v="362.62929258869099"/>
    <n v="126.27389517367"/>
    <m/>
    <n v="-13.0456019874901"/>
    <n v="10.244228835327601"/>
    <m/>
  </r>
  <r>
    <x v="6"/>
    <x v="1"/>
    <m/>
    <m/>
    <m/>
    <m/>
    <m/>
    <m/>
  </r>
  <r>
    <x v="211"/>
    <x v="157"/>
    <n v="370.22907213261198"/>
    <n v="112.376156245536"/>
    <m/>
    <n v="-14.5105197269674"/>
    <n v="8.6368761846301698"/>
    <m/>
  </r>
  <r>
    <x v="6"/>
    <x v="1"/>
    <m/>
    <m/>
    <m/>
    <m/>
    <m/>
    <m/>
  </r>
  <r>
    <x v="212"/>
    <x v="157"/>
    <n v="380.91924280954203"/>
    <n v="101.47684676289001"/>
    <m/>
    <n v="-15.776019303922901"/>
    <n v="6.7963717435080904"/>
    <m/>
  </r>
  <r>
    <x v="6"/>
    <x v="1"/>
    <m/>
    <m/>
    <m/>
    <m/>
    <m/>
    <m/>
  </r>
  <r>
    <x v="1"/>
    <x v="158"/>
    <n v="380.91924280954203"/>
    <n v="101.47684676289001"/>
    <n v="-3.8203490500369202"/>
    <n v="-2.2624332980161799"/>
    <n v="21.342737987887201"/>
    <n v="-4.7941631749360697E-3"/>
  </r>
  <r>
    <x v="92"/>
    <x v="158"/>
    <n v="297.57317798264103"/>
    <n v="867.60733187043195"/>
    <m/>
    <n v="-3.8849118583266602"/>
    <n v="7.8845083968105101"/>
    <m/>
  </r>
  <r>
    <x v="6"/>
    <x v="1"/>
    <m/>
    <m/>
    <m/>
    <m/>
    <m/>
    <m/>
  </r>
  <r>
    <x v="93"/>
    <x v="158"/>
    <n v="720.82136749351798"/>
    <n v="974.06551635276401"/>
    <m/>
    <n v="5.9185980589405398"/>
    <n v="5.5427264240557204"/>
    <m/>
  </r>
  <r>
    <x v="6"/>
    <x v="1"/>
    <m/>
    <m/>
    <m/>
    <m/>
    <m/>
    <m/>
  </r>
  <r>
    <x v="95"/>
    <x v="158"/>
    <n v="276.49350786725802"/>
    <n v="672.57861357305705"/>
    <m/>
    <n v="-4.2684494695406796"/>
    <n v="5.8249082272847703"/>
    <m/>
  </r>
  <r>
    <x v="6"/>
    <x v="1"/>
    <m/>
    <m/>
    <m/>
    <m/>
    <m/>
    <m/>
  </r>
  <r>
    <x v="96"/>
    <x v="158"/>
    <n v="765.21789159494006"/>
    <n v="875.46281598501298"/>
    <m/>
    <n v="6.5244598476250903"/>
    <n v="4.5799887790564098"/>
    <m/>
  </r>
  <r>
    <x v="6"/>
    <x v="1"/>
    <m/>
    <m/>
    <m/>
    <m/>
    <m/>
    <m/>
  </r>
  <r>
    <x v="98"/>
    <x v="158"/>
    <n v="278.18570372426302"/>
    <n v="476.362071916915"/>
    <m/>
    <n v="-4.4121763555159204"/>
    <n v="3.70944537400415"/>
    <m/>
  </r>
  <r>
    <x v="6"/>
    <x v="1"/>
    <m/>
    <m/>
    <m/>
    <m/>
    <m/>
    <m/>
  </r>
  <r>
    <x v="99"/>
    <x v="158"/>
    <n v="802.66081036710398"/>
    <n v="774.25631096243899"/>
    <m/>
    <n v="7.0681252582999097"/>
    <n v="3.5688142413648598"/>
    <m/>
  </r>
  <r>
    <x v="6"/>
    <x v="1"/>
    <m/>
    <m/>
    <m/>
    <m/>
    <m/>
    <m/>
  </r>
  <r>
    <x v="101"/>
    <x v="158"/>
    <n v="302.34911857291303"/>
    <n v="281.88644491754599"/>
    <m/>
    <n v="-4.3114412783818103"/>
    <n v="1.5688015631324199"/>
    <m/>
  </r>
  <r>
    <x v="6"/>
    <x v="1"/>
    <m/>
    <m/>
    <m/>
    <m/>
    <m/>
    <m/>
  </r>
  <r>
    <x v="102"/>
    <x v="158"/>
    <n v="833.01638695401596"/>
    <n v="671.01901975674002"/>
    <m/>
    <n v="7.5460351791784497"/>
    <n v="2.5139554734337302"/>
    <m/>
  </r>
  <r>
    <x v="6"/>
    <x v="1"/>
    <m/>
    <m/>
    <m/>
    <m/>
    <m/>
    <m/>
  </r>
  <r>
    <x v="104"/>
    <x v="158"/>
    <n v="348.33040042517399"/>
    <n v="91.9855374471137"/>
    <m/>
    <n v="-3.9653461064601001"/>
    <n v="-0.56603016716291199"/>
    <m/>
  </r>
  <r>
    <x v="6"/>
    <x v="1"/>
    <m/>
    <m/>
    <m/>
    <m/>
    <m/>
    <m/>
  </r>
  <r>
    <x v="128"/>
    <x v="158"/>
    <n v="938.71511449000798"/>
    <n v="220.80280376118"/>
    <m/>
    <n v="-0.50023596156840999"/>
    <n v="1.6762449425400701"/>
    <m/>
  </r>
  <r>
    <x v="6"/>
    <x v="1"/>
    <m/>
    <m/>
    <m/>
    <m/>
    <m/>
    <m/>
  </r>
  <r>
    <x v="130"/>
    <x v="158"/>
    <n v="874.477548910412"/>
    <n v="333.35828100974101"/>
    <m/>
    <n v="-1.2986524397866199"/>
    <n v="3.5479968392559602"/>
    <m/>
  </r>
  <r>
    <x v="6"/>
    <x v="1"/>
    <m/>
    <m/>
    <m/>
    <m/>
    <m/>
    <m/>
  </r>
  <r>
    <x v="132"/>
    <x v="158"/>
    <n v="794.56016906867001"/>
    <n v="431.05539785153701"/>
    <m/>
    <n v="-2.3778996133651602"/>
    <n v="5.2431795381486097"/>
    <m/>
  </r>
  <r>
    <x v="6"/>
    <x v="1"/>
    <m/>
    <m/>
    <m/>
    <m/>
    <m/>
    <m/>
  </r>
  <r>
    <x v="136"/>
    <x v="158"/>
    <n v="598.89020296270405"/>
    <n v="575.60015892928095"/>
    <m/>
    <n v="-5.2484650246360802"/>
    <n v="7.9641290092663901"/>
    <m/>
  </r>
  <r>
    <x v="6"/>
    <x v="1"/>
    <m/>
    <m/>
    <m/>
    <m/>
    <m/>
    <m/>
  </r>
  <r>
    <x v="138"/>
    <x v="158"/>
    <n v="488.94368075585999"/>
    <n v="620.49543470530205"/>
    <m/>
    <n v="-6.9655824029934799"/>
    <n v="8.9341948387015204"/>
    <m/>
  </r>
  <r>
    <x v="6"/>
    <x v="1"/>
    <m/>
    <m/>
    <m/>
    <m/>
    <m/>
    <m/>
  </r>
  <r>
    <x v="140"/>
    <x v="158"/>
    <n v="374.79435276843498"/>
    <n v="646.59088445407201"/>
    <m/>
    <n v="-8.8168380387062903"/>
    <n v="9.6166320120649793"/>
    <m/>
  </r>
  <r>
    <x v="6"/>
    <x v="1"/>
    <m/>
    <m/>
    <m/>
    <m/>
    <m/>
    <m/>
  </r>
  <r>
    <x v="142"/>
    <x v="158"/>
    <n v="259.25867357942701"/>
    <n v="654.00107889811295"/>
    <m/>
    <n v="-10.759907806924801"/>
    <n v="9.9983448363748497"/>
    <m/>
  </r>
  <r>
    <x v="6"/>
    <x v="1"/>
    <m/>
    <m/>
    <m/>
    <m/>
    <m/>
    <m/>
  </r>
  <r>
    <x v="144"/>
    <x v="158"/>
    <n v="145.023305795417"/>
    <n v="643.22362411916595"/>
    <m/>
    <n v="-12.751758659696501"/>
    <n v="10.0721379784211"/>
    <m/>
  </r>
  <r>
    <x v="6"/>
    <x v="1"/>
    <m/>
    <m/>
    <m/>
    <m/>
    <m/>
    <m/>
  </r>
  <r>
    <x v="146"/>
    <x v="158"/>
    <n v="34.603009208947697"/>
    <n v="615.103951939956"/>
    <m/>
    <n v="-14.7493498227286"/>
    <n v="9.8366126799667892"/>
    <m/>
  </r>
  <r>
    <x v="6"/>
    <x v="1"/>
    <m/>
    <m/>
    <m/>
    <m/>
    <m/>
    <m/>
  </r>
  <r>
    <x v="190"/>
    <x v="158"/>
    <n v="647.048351809054"/>
    <n v="36.689929749867296"/>
    <m/>
    <n v="6.14956060216001"/>
    <n v="-2.7201000673626501"/>
    <m/>
  </r>
  <r>
    <x v="6"/>
    <x v="1"/>
    <m/>
    <m/>
    <m/>
    <m/>
    <m/>
    <m/>
  </r>
  <r>
    <x v="191"/>
    <x v="158"/>
    <n v="650.05300970148301"/>
    <n v="75.871208635001594"/>
    <m/>
    <n v="6.91217170182055"/>
    <n v="-1.1776249777189001"/>
    <m/>
  </r>
  <r>
    <x v="6"/>
    <x v="1"/>
    <m/>
    <m/>
    <m/>
    <m/>
    <m/>
    <m/>
  </r>
  <r>
    <x v="192"/>
    <x v="158"/>
    <n v="647.00043481986597"/>
    <n v="112.94005736438601"/>
    <m/>
    <n v="7.4499109461524897"/>
    <n v="0.422271353166146"/>
    <m/>
  </r>
  <r>
    <x v="6"/>
    <x v="1"/>
    <m/>
    <m/>
    <m/>
    <m/>
    <m/>
    <m/>
  </r>
  <r>
    <x v="193"/>
    <x v="158"/>
    <n v="638.45653604523704"/>
    <n v="147.16047335985101"/>
    <m/>
    <n v="7.7573442181830199"/>
    <n v="2.0514015302886199"/>
    <m/>
  </r>
  <r>
    <x v="6"/>
    <x v="1"/>
    <m/>
    <m/>
    <m/>
    <m/>
    <m/>
    <m/>
  </r>
  <r>
    <x v="194"/>
    <x v="158"/>
    <n v="625.07474330270702"/>
    <n v="177.90217821102999"/>
    <m/>
    <n v="7.8325010814130103"/>
    <n v="3.6812075726016"/>
    <m/>
  </r>
  <r>
    <x v="6"/>
    <x v="1"/>
    <m/>
    <m/>
    <m/>
    <m/>
    <m/>
    <m/>
  </r>
  <r>
    <x v="195"/>
    <x v="158"/>
    <n v="607.57798607028303"/>
    <n v="204.65079661784301"/>
    <m/>
    <n v="7.6768364763232801"/>
    <n v="5.2832230501727304"/>
    <m/>
  </r>
  <r>
    <x v="6"/>
    <x v="1"/>
    <m/>
    <m/>
    <m/>
    <m/>
    <m/>
    <m/>
  </r>
  <r>
    <x v="196"/>
    <x v="158"/>
    <n v="586.73941274802598"/>
    <n v="227.015025452016"/>
    <m/>
    <n v="7.2951052173128303"/>
    <n v="6.8295210501264698"/>
    <m/>
  </r>
  <r>
    <x v="6"/>
    <x v="1"/>
    <m/>
    <m/>
    <m/>
    <m/>
    <m/>
    <m/>
  </r>
  <r>
    <x v="197"/>
    <x v="158"/>
    <n v="563.36244501582098"/>
    <n v="244.73049087593401"/>
    <m/>
    <n v="6.69514837000765"/>
    <n v="8.2931228384321702"/>
    <m/>
  </r>
  <r>
    <x v="6"/>
    <x v="1"/>
    <m/>
    <m/>
    <m/>
    <m/>
    <m/>
    <m/>
  </r>
  <r>
    <x v="198"/>
    <x v="158"/>
    <n v="538.260943269942"/>
    <n v="257.66009286028799"/>
    <m/>
    <n v="5.8876021966701302"/>
    <n v="9.6483354587712302"/>
    <m/>
  </r>
  <r>
    <x v="6"/>
    <x v="1"/>
    <m/>
    <m/>
    <m/>
    <m/>
    <m/>
    <m/>
  </r>
  <r>
    <x v="199"/>
    <x v="158"/>
    <n v="512.24043723856698"/>
    <n v="265.79085159407799"/>
    <m/>
    <n v="4.8855590951529404"/>
    <n v="10.870983778248201"/>
    <m/>
  </r>
  <r>
    <x v="6"/>
    <x v="1"/>
    <m/>
    <m/>
    <m/>
    <m/>
    <m/>
    <m/>
  </r>
  <r>
    <x v="200"/>
    <x v="158"/>
    <n v="486.08146124494698"/>
    <n v="269.22763090340197"/>
    <m/>
    <n v="3.7042344742421101"/>
    <n v="11.938509095536499"/>
    <m/>
  </r>
  <r>
    <x v="6"/>
    <x v="1"/>
    <m/>
    <m/>
    <m/>
    <m/>
    <m/>
    <m/>
  </r>
  <r>
    <x v="201"/>
    <x v="158"/>
    <n v="460.52589404070699"/>
    <n v="268.18459867477497"/>
    <m/>
    <n v="2.36071760610236"/>
    <n v="12.8299283791793"/>
    <m/>
  </r>
  <r>
    <x v="6"/>
    <x v="1"/>
    <m/>
    <m/>
    <m/>
    <m/>
    <m/>
    <m/>
  </r>
  <r>
    <x v="202"/>
    <x v="158"/>
    <n v="436.26670633799898"/>
    <n v="262.97577363822597"/>
    <m/>
    <n v="0.87389581199173705"/>
    <n v="13.525688536437499"/>
    <m/>
  </r>
  <r>
    <x v="6"/>
    <x v="1"/>
    <m/>
    <m/>
    <m/>
    <m/>
    <m/>
    <m/>
  </r>
  <r>
    <x v="203"/>
    <x v="158"/>
    <n v="413.940630470261"/>
    <n v="254.00626440512599"/>
    <m/>
    <n v="-0.73537627076876699"/>
    <n v="14.007503415117601"/>
    <m/>
  </r>
  <r>
    <x v="6"/>
    <x v="1"/>
    <m/>
    <m/>
    <m/>
    <m/>
    <m/>
    <m/>
  </r>
  <r>
    <x v="204"/>
    <x v="158"/>
    <n v="394.12217146245501"/>
    <n v="241.76553877877799"/>
    <m/>
    <n v="-2.44384850627997"/>
    <n v="14.2583094370236"/>
    <m/>
  </r>
  <r>
    <x v="6"/>
    <x v="1"/>
    <m/>
    <m/>
    <m/>
    <m/>
    <m/>
    <m/>
  </r>
  <r>
    <x v="205"/>
    <x v="158"/>
    <n v="377.31652743143798"/>
    <n v="226.82309954399199"/>
    <m/>
    <n v="-4.2252665332427597"/>
    <n v="14.262491213694"/>
    <m/>
  </r>
  <r>
    <x v="6"/>
    <x v="1"/>
    <m/>
    <m/>
    <m/>
    <m/>
    <m/>
    <m/>
  </r>
  <r>
    <x v="206"/>
    <x v="158"/>
    <n v="363.948935590649"/>
    <n v="209.82545421694101"/>
    <m/>
    <n v="-6.0497569763606904"/>
    <n v="14.0064883115323"/>
    <m/>
  </r>
  <r>
    <x v="6"/>
    <x v="1"/>
    <m/>
    <m/>
    <m/>
    <m/>
    <m/>
    <m/>
  </r>
  <r>
    <x v="207"/>
    <x v="158"/>
    <n v="354.349014972894"/>
    <n v="191.49181107640501"/>
    <m/>
    <n v="-7.8834367723307404"/>
    <n v="13.4797993725208"/>
    <m/>
  </r>
  <r>
    <x v="6"/>
    <x v="1"/>
    <m/>
    <m/>
    <m/>
    <m/>
    <m/>
    <m/>
  </r>
  <r>
    <x v="208"/>
    <x v="158"/>
    <n v="348.73059501491002"/>
    <n v="172.60521618792399"/>
    <m/>
    <n v="-9.6884603791853507"/>
    <n v="12.6762815839569"/>
    <m/>
  </r>
  <r>
    <x v="6"/>
    <x v="1"/>
    <m/>
    <m/>
    <m/>
    <m/>
    <m/>
    <m/>
  </r>
  <r>
    <x v="209"/>
    <x v="158"/>
    <n v="347.16956823603999"/>
    <n v="153.996282688637"/>
    <m/>
    <n v="-11.423633350595599"/>
    <n v="11.595548303637001"/>
    <m/>
  </r>
  <r>
    <x v="6"/>
    <x v="1"/>
    <m/>
    <m/>
    <m/>
    <m/>
    <m/>
    <m/>
  </r>
  <r>
    <x v="210"/>
    <x v="158"/>
    <n v="349.583690601201"/>
    <n v="136.518124008998"/>
    <m/>
    <n v="-13.0456019874901"/>
    <n v="10.244228835327601"/>
    <m/>
  </r>
  <r>
    <x v="6"/>
    <x v="1"/>
    <m/>
    <m/>
    <m/>
    <m/>
    <m/>
    <m/>
  </r>
  <r>
    <x v="211"/>
    <x v="158"/>
    <n v="355.718552405644"/>
    <n v="121.01303243016601"/>
    <m/>
    <n v="-14.5105197269674"/>
    <n v="8.6368761846301698"/>
    <m/>
  </r>
  <r>
    <x v="6"/>
    <x v="1"/>
    <m/>
    <m/>
    <m/>
    <m/>
    <m/>
    <m/>
  </r>
  <r>
    <x v="212"/>
    <x v="158"/>
    <n v="365.14322350562003"/>
    <n v="108.273218506398"/>
    <m/>
    <n v="-15.776019303922901"/>
    <n v="6.7963717435080904"/>
    <m/>
  </r>
  <r>
    <x v="6"/>
    <x v="1"/>
    <m/>
    <m/>
    <m/>
    <m/>
    <m/>
    <m/>
  </r>
  <r>
    <x v="213"/>
    <x v="158"/>
    <n v="377.25771247434398"/>
    <n v="98.999133305912196"/>
    <m/>
    <n v="-16.803291241133302"/>
    <n v="4.7537539108001701"/>
    <m/>
  </r>
  <r>
    <x v="6"/>
    <x v="1"/>
    <m/>
    <m/>
    <m/>
    <m/>
    <m/>
    <m/>
  </r>
  <r>
    <x v="1"/>
    <x v="159"/>
    <n v="377.25771247434398"/>
    <n v="98.999133305912196"/>
    <n v="-3.6615303351985"/>
    <n v="-2.47771345697815"/>
    <n v="21.488100979857201"/>
    <n v="-3.3403274590789499E-3"/>
  </r>
  <r>
    <x v="92"/>
    <x v="159"/>
    <n v="293.68826612431502"/>
    <n v="875.49184026724299"/>
    <m/>
    <n v="-3.8849118583266602"/>
    <n v="7.8845083968105101"/>
    <m/>
  </r>
  <r>
    <x v="6"/>
    <x v="1"/>
    <m/>
    <m/>
    <m/>
    <m/>
    <m/>
    <m/>
  </r>
  <r>
    <x v="93"/>
    <x v="159"/>
    <n v="726.73996555245799"/>
    <n v="979.608242776819"/>
    <m/>
    <n v="5.9185980589405398"/>
    <n v="5.5427264240557204"/>
    <m/>
  </r>
  <r>
    <x v="6"/>
    <x v="1"/>
    <m/>
    <m/>
    <m/>
    <m/>
    <m/>
    <m/>
  </r>
  <r>
    <x v="95"/>
    <x v="159"/>
    <n v="272.22505839771702"/>
    <n v="678.40352180034199"/>
    <m/>
    <n v="-4.2684494695406796"/>
    <n v="5.8249082272847703"/>
    <m/>
  </r>
  <r>
    <x v="6"/>
    <x v="1"/>
    <m/>
    <m/>
    <m/>
    <m/>
    <m/>
    <m/>
  </r>
  <r>
    <x v="96"/>
    <x v="159"/>
    <n v="771.742351442565"/>
    <n v="880.04280476406996"/>
    <m/>
    <n v="6.5244598476250903"/>
    <n v="4.5799887790564098"/>
    <m/>
  </r>
  <r>
    <x v="6"/>
    <x v="1"/>
    <m/>
    <m/>
    <m/>
    <m/>
    <m/>
    <m/>
  </r>
  <r>
    <x v="98"/>
    <x v="159"/>
    <n v="273.77352736874701"/>
    <n v="480.07151729091902"/>
    <m/>
    <n v="-4.4121763555159204"/>
    <n v="3.70944537400415"/>
    <m/>
  </r>
  <r>
    <x v="6"/>
    <x v="1"/>
    <m/>
    <m/>
    <m/>
    <m/>
    <m/>
    <m/>
  </r>
  <r>
    <x v="99"/>
    <x v="159"/>
    <n v="809.72893562540401"/>
    <n v="777.82512520380396"/>
    <m/>
    <n v="7.0681252582999097"/>
    <n v="3.5688142413648598"/>
    <m/>
  </r>
  <r>
    <x v="6"/>
    <x v="1"/>
    <m/>
    <m/>
    <m/>
    <m/>
    <m/>
    <m/>
  </r>
  <r>
    <x v="101"/>
    <x v="159"/>
    <n v="298.03767729453102"/>
    <n v="283.455246480678"/>
    <m/>
    <n v="-4.3114412783818103"/>
    <n v="1.5688015631324199"/>
    <m/>
  </r>
  <r>
    <x v="6"/>
    <x v="1"/>
    <m/>
    <m/>
    <m/>
    <m/>
    <m/>
    <m/>
  </r>
  <r>
    <x v="102"/>
    <x v="159"/>
    <n v="840.56242213319399"/>
    <n v="673.53297523017397"/>
    <m/>
    <n v="7.5460351791784497"/>
    <n v="2.5139554734337302"/>
    <m/>
  </r>
  <r>
    <x v="6"/>
    <x v="1"/>
    <m/>
    <m/>
    <m/>
    <m/>
    <m/>
    <m/>
  </r>
  <r>
    <x v="104"/>
    <x v="159"/>
    <n v="344.36505431871399"/>
    <n v="91.419507279950807"/>
    <m/>
    <n v="-3.9653461064601001"/>
    <n v="-0.56603016716291199"/>
    <m/>
  </r>
  <r>
    <x v="6"/>
    <x v="1"/>
    <m/>
    <m/>
    <m/>
    <m/>
    <m/>
    <m/>
  </r>
  <r>
    <x v="128"/>
    <x v="159"/>
    <n v="938.21487852843995"/>
    <n v="222.47904870372"/>
    <m/>
    <n v="-0.50023596156840999"/>
    <n v="1.6762449425400701"/>
    <m/>
  </r>
  <r>
    <x v="6"/>
    <x v="1"/>
    <m/>
    <m/>
    <m/>
    <m/>
    <m/>
    <m/>
  </r>
  <r>
    <x v="130"/>
    <x v="159"/>
    <n v="873.17889647062498"/>
    <n v="336.90627784899698"/>
    <m/>
    <n v="-1.2986524397866199"/>
    <n v="3.5479968392559602"/>
    <m/>
  </r>
  <r>
    <x v="6"/>
    <x v="1"/>
    <m/>
    <m/>
    <m/>
    <m/>
    <m/>
    <m/>
  </r>
  <r>
    <x v="132"/>
    <x v="159"/>
    <n v="792.182269455305"/>
    <n v="436.29857738968599"/>
    <m/>
    <n v="-2.3778996133651602"/>
    <n v="5.2431795381486097"/>
    <m/>
  </r>
  <r>
    <x v="6"/>
    <x v="1"/>
    <m/>
    <m/>
    <m/>
    <m/>
    <m/>
    <m/>
  </r>
  <r>
    <x v="136"/>
    <x v="159"/>
    <n v="593.64173793806799"/>
    <n v="583.56428793854798"/>
    <m/>
    <n v="-5.2484650246360802"/>
    <n v="7.9641290092663901"/>
    <m/>
  </r>
  <r>
    <x v="6"/>
    <x v="1"/>
    <m/>
    <m/>
    <m/>
    <m/>
    <m/>
    <m/>
  </r>
  <r>
    <x v="138"/>
    <x v="159"/>
    <n v="481.97809835286699"/>
    <n v="629.429629544004"/>
    <m/>
    <n v="-6.9655824029934799"/>
    <n v="8.9341948387015204"/>
    <m/>
  </r>
  <r>
    <x v="6"/>
    <x v="1"/>
    <m/>
    <m/>
    <m/>
    <m/>
    <m/>
    <m/>
  </r>
  <r>
    <x v="140"/>
    <x v="159"/>
    <n v="365.97751472972902"/>
    <n v="656.20751646613701"/>
    <m/>
    <n v="-8.8168380387062903"/>
    <n v="9.6166320120649793"/>
    <m/>
  </r>
  <r>
    <x v="6"/>
    <x v="1"/>
    <m/>
    <m/>
    <m/>
    <m/>
    <m/>
    <m/>
  </r>
  <r>
    <x v="142"/>
    <x v="159"/>
    <n v="248.498765772502"/>
    <n v="663.99942373448698"/>
    <m/>
    <n v="-10.759907806924801"/>
    <n v="9.9983448363748497"/>
    <m/>
  </r>
  <r>
    <x v="6"/>
    <x v="1"/>
    <m/>
    <m/>
    <m/>
    <m/>
    <m/>
    <m/>
  </r>
  <r>
    <x v="144"/>
    <x v="159"/>
    <n v="132.27154713572099"/>
    <n v="653.29576209758704"/>
    <m/>
    <n v="-12.751758659696501"/>
    <n v="10.0721379784211"/>
    <m/>
  </r>
  <r>
    <x v="6"/>
    <x v="1"/>
    <m/>
    <m/>
    <m/>
    <m/>
    <m/>
    <m/>
  </r>
  <r>
    <x v="146"/>
    <x v="159"/>
    <n v="19.853659386219"/>
    <n v="624.94056461992204"/>
    <m/>
    <n v="-14.7493498227286"/>
    <n v="9.8366126799667892"/>
    <m/>
  </r>
  <r>
    <x v="6"/>
    <x v="1"/>
    <m/>
    <m/>
    <m/>
    <m/>
    <m/>
    <m/>
  </r>
  <r>
    <x v="190"/>
    <x v="159"/>
    <n v="653.19791241121402"/>
    <n v="33.969829682504603"/>
    <m/>
    <n v="6.14956060216001"/>
    <n v="-2.7201000673626501"/>
    <m/>
  </r>
  <r>
    <x v="6"/>
    <x v="1"/>
    <m/>
    <m/>
    <m/>
    <m/>
    <m/>
    <m/>
  </r>
  <r>
    <x v="191"/>
    <x v="159"/>
    <n v="656.96518140330397"/>
    <n v="74.693583657282701"/>
    <m/>
    <n v="6.91217170182055"/>
    <n v="-1.1776249777189001"/>
    <m/>
  </r>
  <r>
    <x v="6"/>
    <x v="1"/>
    <m/>
    <m/>
    <m/>
    <m/>
    <m/>
    <m/>
  </r>
  <r>
    <x v="192"/>
    <x v="159"/>
    <n v="654.45034576601802"/>
    <n v="113.362328717552"/>
    <m/>
    <n v="7.4499109461524897"/>
    <n v="0.422271353166146"/>
    <m/>
  </r>
  <r>
    <x v="6"/>
    <x v="1"/>
    <m/>
    <m/>
    <m/>
    <m/>
    <m/>
    <m/>
  </r>
  <r>
    <x v="193"/>
    <x v="159"/>
    <n v="646.21388026342004"/>
    <n v="149.21187489014"/>
    <m/>
    <n v="7.7573442181830199"/>
    <n v="2.0514015302886199"/>
    <m/>
  </r>
  <r>
    <x v="6"/>
    <x v="1"/>
    <m/>
    <m/>
    <m/>
    <m/>
    <m/>
    <m/>
  </r>
  <r>
    <x v="194"/>
    <x v="159"/>
    <n v="632.90724438411996"/>
    <n v="181.583385783632"/>
    <m/>
    <n v="7.8325010814130103"/>
    <n v="3.6812075726016"/>
    <m/>
  </r>
  <r>
    <x v="6"/>
    <x v="1"/>
    <m/>
    <m/>
    <m/>
    <m/>
    <m/>
    <m/>
  </r>
  <r>
    <x v="195"/>
    <x v="159"/>
    <n v="615.25482254660596"/>
    <n v="209.934019668015"/>
    <m/>
    <n v="7.6768364763232801"/>
    <n v="5.2832230501727304"/>
    <m/>
  </r>
  <r>
    <x v="6"/>
    <x v="1"/>
    <m/>
    <m/>
    <m/>
    <m/>
    <m/>
    <m/>
  </r>
  <r>
    <x v="196"/>
    <x v="159"/>
    <n v="594.03451796533795"/>
    <n v="233.84454650214201"/>
    <m/>
    <n v="7.2951052173128303"/>
    <n v="6.8295210501264698"/>
    <m/>
  </r>
  <r>
    <x v="6"/>
    <x v="1"/>
    <m/>
    <m/>
    <m/>
    <m/>
    <m/>
    <m/>
  </r>
  <r>
    <x v="197"/>
    <x v="159"/>
    <n v="570.05759338582902"/>
    <n v="253.02361371436601"/>
    <m/>
    <n v="6.69514837000765"/>
    <n v="8.2931228384321702"/>
    <m/>
  </r>
  <r>
    <x v="6"/>
    <x v="1"/>
    <m/>
    <m/>
    <m/>
    <m/>
    <m/>
    <m/>
  </r>
  <r>
    <x v="198"/>
    <x v="159"/>
    <n v="544.14854546661195"/>
    <n v="267.30842831905898"/>
    <m/>
    <n v="5.8876021966701302"/>
    <n v="9.6483354587712302"/>
    <m/>
  </r>
  <r>
    <x v="6"/>
    <x v="1"/>
    <m/>
    <m/>
    <m/>
    <m/>
    <m/>
    <m/>
  </r>
  <r>
    <x v="199"/>
    <x v="159"/>
    <n v="517.12599633371997"/>
    <n v="276.66183537232598"/>
    <m/>
    <n v="4.8855590951529404"/>
    <n v="10.870983778248201"/>
    <m/>
  </r>
  <r>
    <x v="6"/>
    <x v="1"/>
    <m/>
    <m/>
    <m/>
    <m/>
    <m/>
    <m/>
  </r>
  <r>
    <x v="200"/>
    <x v="159"/>
    <n v="489.78569571919002"/>
    <n v="281.166139998939"/>
    <m/>
    <n v="3.7042344742421101"/>
    <n v="11.938509095536499"/>
    <m/>
  </r>
  <r>
    <x v="6"/>
    <x v="1"/>
    <m/>
    <m/>
    <m/>
    <m/>
    <m/>
    <m/>
  </r>
  <r>
    <x v="201"/>
    <x v="159"/>
    <n v="462.886611646809"/>
    <n v="281.014527053954"/>
    <m/>
    <n v="2.36071760610236"/>
    <n v="12.8299283791793"/>
    <m/>
  </r>
  <r>
    <x v="6"/>
    <x v="1"/>
    <m/>
    <m/>
    <m/>
    <m/>
    <m/>
    <m/>
  </r>
  <r>
    <x v="202"/>
    <x v="159"/>
    <n v="437.14060214999103"/>
    <n v="276.501462174663"/>
    <m/>
    <n v="0.87389581199173705"/>
    <n v="13.525688536437499"/>
    <m/>
  </r>
  <r>
    <x v="6"/>
    <x v="1"/>
    <m/>
    <m/>
    <m/>
    <m/>
    <m/>
    <m/>
  </r>
  <r>
    <x v="203"/>
    <x v="159"/>
    <n v="413.20525419949303"/>
    <n v="268.01376782024403"/>
    <m/>
    <n v="-0.73537627076876699"/>
    <n v="14.007503415117601"/>
    <m/>
  </r>
  <r>
    <x v="6"/>
    <x v="1"/>
    <m/>
    <m/>
    <m/>
    <m/>
    <m/>
    <m/>
  </r>
  <r>
    <x v="204"/>
    <x v="159"/>
    <n v="391.67832295617501"/>
    <n v="256.02384821580102"/>
    <m/>
    <n v="-2.44384850627997"/>
    <n v="14.2583094370236"/>
    <m/>
  </r>
  <r>
    <x v="6"/>
    <x v="1"/>
    <m/>
    <m/>
    <m/>
    <m/>
    <m/>
    <m/>
  </r>
  <r>
    <x v="205"/>
    <x v="159"/>
    <n v="373.091260898195"/>
    <n v="241.08559075768599"/>
    <m/>
    <n v="-4.2252665332427597"/>
    <n v="14.262491213694"/>
    <m/>
  </r>
  <r>
    <x v="6"/>
    <x v="1"/>
    <m/>
    <m/>
    <m/>
    <m/>
    <m/>
    <m/>
  </r>
  <r>
    <x v="206"/>
    <x v="159"/>
    <n v="357.89917861428802"/>
    <n v="223.83194252847301"/>
    <m/>
    <n v="-6.0497569763606904"/>
    <n v="14.0064883115323"/>
    <m/>
  </r>
  <r>
    <x v="6"/>
    <x v="1"/>
    <m/>
    <m/>
    <m/>
    <m/>
    <m/>
    <m/>
  </r>
  <r>
    <x v="207"/>
    <x v="159"/>
    <n v="346.46557820056398"/>
    <n v="204.97161044892599"/>
    <m/>
    <n v="-7.8834367723307404"/>
    <n v="13.4797993725208"/>
    <m/>
  </r>
  <r>
    <x v="6"/>
    <x v="1"/>
    <m/>
    <m/>
    <m/>
    <m/>
    <m/>
    <m/>
  </r>
  <r>
    <x v="208"/>
    <x v="159"/>
    <n v="339.04213463572398"/>
    <n v="185.28149777188"/>
    <m/>
    <n v="-9.6884603791853507"/>
    <n v="12.6762815839569"/>
    <m/>
  </r>
  <r>
    <x v="6"/>
    <x v="1"/>
    <m/>
    <m/>
    <m/>
    <m/>
    <m/>
    <m/>
  </r>
  <r>
    <x v="209"/>
    <x v="159"/>
    <n v="335.745934885444"/>
    <n v="165.591830992274"/>
    <m/>
    <n v="-11.423633350595599"/>
    <n v="11.595548303637001"/>
    <m/>
  </r>
  <r>
    <x v="6"/>
    <x v="1"/>
    <m/>
    <m/>
    <m/>
    <m/>
    <m/>
    <m/>
  </r>
  <r>
    <x v="210"/>
    <x v="159"/>
    <n v="336.53808861371101"/>
    <n v="146.76235284432499"/>
    <m/>
    <n v="-13.0456019874901"/>
    <n v="10.244228835327601"/>
    <m/>
  </r>
  <r>
    <x v="6"/>
    <x v="1"/>
    <m/>
    <m/>
    <m/>
    <m/>
    <m/>
    <m/>
  </r>
  <r>
    <x v="211"/>
    <x v="159"/>
    <n v="341.208032678677"/>
    <n v="129.649908614797"/>
    <m/>
    <n v="-14.5105197269674"/>
    <n v="8.6368761846301698"/>
    <m/>
  </r>
  <r>
    <x v="6"/>
    <x v="1"/>
    <m/>
    <m/>
    <m/>
    <m/>
    <m/>
    <m/>
  </r>
  <r>
    <x v="212"/>
    <x v="159"/>
    <n v="349.36720420169701"/>
    <n v="115.069590249906"/>
    <m/>
    <n v="-15.776019303922901"/>
    <n v="6.7963717435080904"/>
    <m/>
  </r>
  <r>
    <x v="6"/>
    <x v="1"/>
    <m/>
    <m/>
    <m/>
    <m/>
    <m/>
    <m/>
  </r>
  <r>
    <x v="213"/>
    <x v="159"/>
    <n v="360.45442123321101"/>
    <n v="103.752887216712"/>
    <m/>
    <n v="-16.803291241133302"/>
    <n v="4.7537539108001701"/>
    <m/>
  </r>
  <r>
    <x v="6"/>
    <x v="1"/>
    <m/>
    <m/>
    <m/>
    <m/>
    <m/>
    <m/>
  </r>
  <r>
    <x v="214"/>
    <x v="159"/>
    <n v="373.75371675280797"/>
    <n v="96.306875726125"/>
    <m/>
    <n v="-17.559074888160399"/>
    <n v="2.5474704303206099"/>
    <m/>
  </r>
  <r>
    <x v="6"/>
    <x v="1"/>
    <m/>
    <m/>
    <m/>
    <m/>
    <m/>
    <m/>
  </r>
  <r>
    <x v="1"/>
    <x v="160"/>
    <n v="373.75371675280797"/>
    <n v="96.306875726125"/>
    <n v="-3.5039957215355901"/>
    <n v="-2.6922575797871899"/>
    <n v="21.634308409416601"/>
    <n v="-2.2660524828907202E-3"/>
  </r>
  <r>
    <x v="92"/>
    <x v="160"/>
    <n v="289.80335426598799"/>
    <n v="883.37634866405301"/>
    <m/>
    <n v="-3.8849118583266602"/>
    <n v="7.8845083968105101"/>
    <m/>
  </r>
  <r>
    <x v="6"/>
    <x v="1"/>
    <m/>
    <m/>
    <m/>
    <m/>
    <m/>
    <m/>
  </r>
  <r>
    <x v="93"/>
    <x v="160"/>
    <n v="732.65856361139902"/>
    <n v="985.15096920087501"/>
    <m/>
    <n v="5.9185980589405398"/>
    <n v="5.5427264240557204"/>
    <m/>
  </r>
  <r>
    <x v="6"/>
    <x v="1"/>
    <m/>
    <m/>
    <m/>
    <m/>
    <m/>
    <m/>
  </r>
  <r>
    <x v="95"/>
    <x v="160"/>
    <n v="267.95660892817602"/>
    <n v="684.22843002762704"/>
    <m/>
    <n v="-4.2684494695406796"/>
    <n v="5.8249082272847703"/>
    <m/>
  </r>
  <r>
    <x v="6"/>
    <x v="1"/>
    <m/>
    <m/>
    <m/>
    <m/>
    <m/>
    <m/>
  </r>
  <r>
    <x v="96"/>
    <x v="160"/>
    <n v="778.26681129019096"/>
    <n v="884.62279354312602"/>
    <m/>
    <n v="6.5244598476250903"/>
    <n v="4.5799887790564098"/>
    <m/>
  </r>
  <r>
    <x v="6"/>
    <x v="1"/>
    <m/>
    <m/>
    <m/>
    <m/>
    <m/>
    <m/>
  </r>
  <r>
    <x v="98"/>
    <x v="160"/>
    <n v="269.361351013231"/>
    <n v="483.78096266492298"/>
    <m/>
    <n v="-4.4121763555159204"/>
    <n v="3.70944537400415"/>
    <m/>
  </r>
  <r>
    <x v="6"/>
    <x v="1"/>
    <m/>
    <m/>
    <m/>
    <m/>
    <m/>
    <m/>
  </r>
  <r>
    <x v="99"/>
    <x v="160"/>
    <n v="816.79706088370301"/>
    <n v="781.39393944516905"/>
    <m/>
    <n v="7.0681252582999097"/>
    <n v="3.5688142413648598"/>
    <m/>
  </r>
  <r>
    <x v="6"/>
    <x v="1"/>
    <m/>
    <m/>
    <m/>
    <m/>
    <m/>
    <m/>
  </r>
  <r>
    <x v="101"/>
    <x v="160"/>
    <n v="293.72623601614902"/>
    <n v="285.02404804381098"/>
    <m/>
    <n v="-4.3114412783818103"/>
    <n v="1.5688015631324199"/>
    <m/>
  </r>
  <r>
    <x v="6"/>
    <x v="1"/>
    <m/>
    <m/>
    <m/>
    <m/>
    <m/>
    <m/>
  </r>
  <r>
    <x v="102"/>
    <x v="160"/>
    <n v="848.10845731237305"/>
    <n v="676.04693070360702"/>
    <m/>
    <n v="7.5460351791784497"/>
    <n v="2.5139554734337302"/>
    <m/>
  </r>
  <r>
    <x v="6"/>
    <x v="1"/>
    <m/>
    <m/>
    <m/>
    <m/>
    <m/>
    <m/>
  </r>
  <r>
    <x v="104"/>
    <x v="160"/>
    <n v="340.39970821225302"/>
    <n v="90.8534771127879"/>
    <m/>
    <n v="-3.9653461064601001"/>
    <n v="-0.56603016716291199"/>
    <m/>
  </r>
  <r>
    <x v="6"/>
    <x v="1"/>
    <m/>
    <m/>
    <m/>
    <m/>
    <m/>
    <m/>
  </r>
  <r>
    <x v="128"/>
    <x v="160"/>
    <n v="937.71464256687102"/>
    <n v="224.15529364625999"/>
    <m/>
    <n v="-0.50023596156840999"/>
    <n v="1.6762449425400701"/>
    <m/>
  </r>
  <r>
    <x v="6"/>
    <x v="1"/>
    <m/>
    <m/>
    <m/>
    <m/>
    <m/>
    <m/>
  </r>
  <r>
    <x v="130"/>
    <x v="160"/>
    <n v="871.88024403083898"/>
    <n v="340.45427468825199"/>
    <m/>
    <n v="-1.2986524397866199"/>
    <n v="3.5479968392559602"/>
    <m/>
  </r>
  <r>
    <x v="6"/>
    <x v="1"/>
    <m/>
    <m/>
    <m/>
    <m/>
    <m/>
    <m/>
  </r>
  <r>
    <x v="132"/>
    <x v="160"/>
    <n v="789.80436984194"/>
    <n v="441.54175692783502"/>
    <m/>
    <n v="-2.3778996133651602"/>
    <n v="5.2431795381486097"/>
    <m/>
  </r>
  <r>
    <x v="6"/>
    <x v="1"/>
    <m/>
    <m/>
    <m/>
    <m/>
    <m/>
    <m/>
  </r>
  <r>
    <x v="136"/>
    <x v="160"/>
    <n v="588.39327291343102"/>
    <n v="591.52841694781398"/>
    <m/>
    <n v="-5.2484650246360802"/>
    <n v="7.9641290092663901"/>
    <m/>
  </r>
  <r>
    <x v="6"/>
    <x v="1"/>
    <m/>
    <m/>
    <m/>
    <m/>
    <m/>
    <m/>
  </r>
  <r>
    <x v="138"/>
    <x v="160"/>
    <n v="475.01251594987298"/>
    <n v="638.36382438270505"/>
    <m/>
    <n v="-6.9655824029934799"/>
    <n v="8.9341948387015204"/>
    <m/>
  </r>
  <r>
    <x v="6"/>
    <x v="1"/>
    <m/>
    <m/>
    <m/>
    <m/>
    <m/>
    <m/>
  </r>
  <r>
    <x v="140"/>
    <x v="160"/>
    <n v="357.16067669102199"/>
    <n v="665.82414847820201"/>
    <m/>
    <n v="-8.8168380387062903"/>
    <n v="9.6166320120649793"/>
    <m/>
  </r>
  <r>
    <x v="6"/>
    <x v="1"/>
    <m/>
    <m/>
    <m/>
    <m/>
    <m/>
    <m/>
  </r>
  <r>
    <x v="142"/>
    <x v="160"/>
    <n v="237.73885796557701"/>
    <n v="673.99776857086204"/>
    <m/>
    <n v="-10.759907806924801"/>
    <n v="9.9983448363748497"/>
    <m/>
  </r>
  <r>
    <x v="6"/>
    <x v="1"/>
    <m/>
    <m/>
    <m/>
    <m/>
    <m/>
    <m/>
  </r>
  <r>
    <x v="144"/>
    <x v="160"/>
    <n v="119.519788476024"/>
    <n v="663.36790007600803"/>
    <m/>
    <n v="-12.751758659696501"/>
    <n v="10.0721379784211"/>
    <m/>
  </r>
  <r>
    <x v="6"/>
    <x v="1"/>
    <m/>
    <m/>
    <m/>
    <m/>
    <m/>
    <m/>
  </r>
  <r>
    <x v="146"/>
    <x v="160"/>
    <n v="5.1043095634903901"/>
    <n v="634.77717729988899"/>
    <m/>
    <n v="-14.7493498227286"/>
    <n v="9.8366126799667892"/>
    <m/>
  </r>
  <r>
    <x v="6"/>
    <x v="1"/>
    <m/>
    <m/>
    <m/>
    <m/>
    <m/>
    <m/>
  </r>
  <r>
    <x v="190"/>
    <x v="160"/>
    <n v="659.34747301337404"/>
    <n v="31.249729615142002"/>
    <m/>
    <n v="6.14956060216001"/>
    <n v="-2.7201000673626501"/>
    <m/>
  </r>
  <r>
    <x v="6"/>
    <x v="1"/>
    <m/>
    <m/>
    <m/>
    <m/>
    <m/>
    <m/>
  </r>
  <r>
    <x v="191"/>
    <x v="160"/>
    <n v="663.87735310512403"/>
    <n v="73.515958679563795"/>
    <m/>
    <n v="6.91217170182055"/>
    <n v="-1.1776249777189001"/>
    <m/>
  </r>
  <r>
    <x v="6"/>
    <x v="1"/>
    <m/>
    <m/>
    <m/>
    <m/>
    <m/>
    <m/>
  </r>
  <r>
    <x v="192"/>
    <x v="160"/>
    <n v="661.90025671217097"/>
    <n v="113.784600070718"/>
    <m/>
    <n v="7.4499109461524897"/>
    <n v="0.422271353166146"/>
    <m/>
  </r>
  <r>
    <x v="6"/>
    <x v="1"/>
    <m/>
    <m/>
    <m/>
    <m/>
    <m/>
    <m/>
  </r>
  <r>
    <x v="193"/>
    <x v="160"/>
    <n v="653.97122448160303"/>
    <n v="151.26327642042901"/>
    <m/>
    <n v="7.7573442181830199"/>
    <n v="2.0514015302886199"/>
    <m/>
  </r>
  <r>
    <x v="6"/>
    <x v="1"/>
    <m/>
    <m/>
    <m/>
    <m/>
    <m/>
    <m/>
  </r>
  <r>
    <x v="194"/>
    <x v="160"/>
    <n v="640.73974546553302"/>
    <n v="185.264593356234"/>
    <m/>
    <n v="7.8325010814130103"/>
    <n v="3.6812075726016"/>
    <m/>
  </r>
  <r>
    <x v="6"/>
    <x v="1"/>
    <m/>
    <m/>
    <m/>
    <m/>
    <m/>
    <m/>
  </r>
  <r>
    <x v="195"/>
    <x v="160"/>
    <n v="622.93165902292901"/>
    <n v="215.217242718188"/>
    <m/>
    <n v="7.6768364763232801"/>
    <n v="5.2832230501727304"/>
    <m/>
  </r>
  <r>
    <x v="6"/>
    <x v="1"/>
    <m/>
    <m/>
    <m/>
    <m/>
    <m/>
    <m/>
  </r>
  <r>
    <x v="196"/>
    <x v="160"/>
    <n v="601.32962318265095"/>
    <n v="240.67406755226901"/>
    <m/>
    <n v="7.2951052173128303"/>
    <n v="6.8295210501264698"/>
    <m/>
  </r>
  <r>
    <x v="6"/>
    <x v="1"/>
    <m/>
    <m/>
    <m/>
    <m/>
    <m/>
    <m/>
  </r>
  <r>
    <x v="197"/>
    <x v="160"/>
    <n v="576.75274175583604"/>
    <n v="261.316736552799"/>
    <m/>
    <n v="6.69514837000765"/>
    <n v="8.2931228384321702"/>
    <m/>
  </r>
  <r>
    <x v="6"/>
    <x v="1"/>
    <m/>
    <m/>
    <m/>
    <m/>
    <m/>
    <m/>
  </r>
  <r>
    <x v="198"/>
    <x v="160"/>
    <n v="550.03614766328201"/>
    <n v="276.95676377783002"/>
    <m/>
    <n v="5.8876021966701302"/>
    <n v="9.6483354587712302"/>
    <m/>
  </r>
  <r>
    <x v="6"/>
    <x v="1"/>
    <m/>
    <m/>
    <m/>
    <m/>
    <m/>
    <m/>
  </r>
  <r>
    <x v="199"/>
    <x v="160"/>
    <n v="522.01155542887295"/>
    <n v="287.53281915057403"/>
    <m/>
    <n v="4.8855590951529404"/>
    <n v="10.870983778248201"/>
    <m/>
  </r>
  <r>
    <x v="6"/>
    <x v="1"/>
    <m/>
    <m/>
    <m/>
    <m/>
    <m/>
    <m/>
  </r>
  <r>
    <x v="200"/>
    <x v="160"/>
    <n v="493.48993019343197"/>
    <n v="293.10464909447501"/>
    <m/>
    <n v="3.7042344742421101"/>
    <n v="11.938509095536499"/>
    <m/>
  </r>
  <r>
    <x v="6"/>
    <x v="1"/>
    <m/>
    <m/>
    <m/>
    <m/>
    <m/>
    <m/>
  </r>
  <r>
    <x v="201"/>
    <x v="160"/>
    <n v="465.24732925291102"/>
    <n v="293.84445543313302"/>
    <m/>
    <n v="2.36071760610236"/>
    <n v="12.8299283791793"/>
    <m/>
  </r>
  <r>
    <x v="6"/>
    <x v="1"/>
    <m/>
    <m/>
    <m/>
    <m/>
    <m/>
    <m/>
  </r>
  <r>
    <x v="202"/>
    <x v="160"/>
    <n v="438.01449796198301"/>
    <n v="290.027150711101"/>
    <m/>
    <n v="0.87389581199173705"/>
    <n v="13.525688536437499"/>
    <m/>
  </r>
  <r>
    <x v="6"/>
    <x v="1"/>
    <m/>
    <m/>
    <m/>
    <m/>
    <m/>
    <m/>
  </r>
  <r>
    <x v="203"/>
    <x v="160"/>
    <n v="412.46987792872397"/>
    <n v="282.02127123536098"/>
    <m/>
    <n v="-0.73537627076876699"/>
    <n v="14.007503415117601"/>
    <m/>
  </r>
  <r>
    <x v="6"/>
    <x v="1"/>
    <m/>
    <m/>
    <m/>
    <m/>
    <m/>
    <m/>
  </r>
  <r>
    <x v="204"/>
    <x v="160"/>
    <n v="389.234474449895"/>
    <n v="270.28215765282499"/>
    <m/>
    <n v="-2.44384850627997"/>
    <n v="14.2583094370236"/>
    <m/>
  </r>
  <r>
    <x v="6"/>
    <x v="1"/>
    <m/>
    <m/>
    <m/>
    <m/>
    <m/>
    <m/>
  </r>
  <r>
    <x v="205"/>
    <x v="160"/>
    <n v="368.86599436495197"/>
    <n v="255.34808197138"/>
    <m/>
    <n v="-4.2252665332427597"/>
    <n v="14.262491213694"/>
    <m/>
  </r>
  <r>
    <x v="6"/>
    <x v="1"/>
    <m/>
    <m/>
    <m/>
    <m/>
    <m/>
    <m/>
  </r>
  <r>
    <x v="206"/>
    <x v="160"/>
    <n v="351.849421637928"/>
    <n v="237.838430840005"/>
    <m/>
    <n v="-6.0497569763606904"/>
    <n v="14.0064883115323"/>
    <m/>
  </r>
  <r>
    <x v="6"/>
    <x v="1"/>
    <m/>
    <m/>
    <m/>
    <m/>
    <m/>
    <m/>
  </r>
  <r>
    <x v="207"/>
    <x v="160"/>
    <n v="338.582141428233"/>
    <n v="218.45140982144699"/>
    <m/>
    <n v="-7.8834367723307404"/>
    <n v="13.4797993725208"/>
    <m/>
  </r>
  <r>
    <x v="6"/>
    <x v="1"/>
    <m/>
    <m/>
    <m/>
    <m/>
    <m/>
    <m/>
  </r>
  <r>
    <x v="208"/>
    <x v="160"/>
    <n v="329.35367425653902"/>
    <n v="197.957779355837"/>
    <m/>
    <n v="-9.6884603791853507"/>
    <n v="12.6762815839569"/>
    <m/>
  </r>
  <r>
    <x v="6"/>
    <x v="1"/>
    <m/>
    <m/>
    <m/>
    <m/>
    <m/>
    <m/>
  </r>
  <r>
    <x v="209"/>
    <x v="160"/>
    <n v="324.32230153484898"/>
    <n v="177.187379295911"/>
    <m/>
    <n v="-11.423633350595599"/>
    <n v="11.595548303637001"/>
    <m/>
  </r>
  <r>
    <x v="6"/>
    <x v="1"/>
    <m/>
    <m/>
    <m/>
    <m/>
    <m/>
    <m/>
  </r>
  <r>
    <x v="210"/>
    <x v="160"/>
    <n v="323.49248662622102"/>
    <n v="157.00658167965301"/>
    <m/>
    <n v="-13.0456019874901"/>
    <n v="10.244228835327601"/>
    <m/>
  </r>
  <r>
    <x v="6"/>
    <x v="1"/>
    <m/>
    <m/>
    <m/>
    <m/>
    <m/>
    <m/>
  </r>
  <r>
    <x v="211"/>
    <x v="160"/>
    <n v="326.69751295171"/>
    <n v="138.28678479942701"/>
    <m/>
    <n v="-14.5105197269674"/>
    <n v="8.6368761846301698"/>
    <m/>
  </r>
  <r>
    <x v="6"/>
    <x v="1"/>
    <m/>
    <m/>
    <m/>
    <m/>
    <m/>
    <m/>
  </r>
  <r>
    <x v="212"/>
    <x v="160"/>
    <n v="333.59118489777399"/>
    <n v="121.865961993414"/>
    <m/>
    <n v="-15.776019303922901"/>
    <n v="6.7963717435080904"/>
    <m/>
  </r>
  <r>
    <x v="6"/>
    <x v="1"/>
    <m/>
    <m/>
    <m/>
    <m/>
    <m/>
    <m/>
  </r>
  <r>
    <x v="213"/>
    <x v="160"/>
    <n v="343.65112999207702"/>
    <n v="108.506641127512"/>
    <m/>
    <n v="-16.803291241133302"/>
    <n v="4.7537539108001701"/>
    <m/>
  </r>
  <r>
    <x v="6"/>
    <x v="1"/>
    <m/>
    <m/>
    <m/>
    <m/>
    <m/>
    <m/>
  </r>
  <r>
    <x v="214"/>
    <x v="160"/>
    <n v="356.19464186464802"/>
    <n v="98.854346156445601"/>
    <m/>
    <n v="-17.559074888160399"/>
    <n v="2.5474704303206099"/>
    <m/>
  </r>
  <r>
    <x v="6"/>
    <x v="1"/>
    <m/>
    <m/>
    <m/>
    <m/>
    <m/>
    <m/>
  </r>
  <r>
    <x v="215"/>
    <x v="160"/>
    <n v="370.406454283416"/>
    <n v="93.400533327315799"/>
    <m/>
    <n v="-18.0173945322572"/>
    <n v="0.22211173352195199"/>
    <m/>
  </r>
  <r>
    <x v="6"/>
    <x v="1"/>
    <m/>
    <m/>
    <m/>
    <m/>
    <m/>
    <m/>
  </r>
  <r>
    <x v="1"/>
    <x v="161"/>
    <n v="370.406454283416"/>
    <n v="93.400533327315799"/>
    <n v="-3.3472624693922399"/>
    <n v="-2.90634239880925"/>
    <n v="21.781042535384099"/>
    <n v="-1.5958672811387899E-3"/>
  </r>
  <r>
    <x v="92"/>
    <x v="161"/>
    <n v="285.91844240766102"/>
    <n v="891.26085706086405"/>
    <m/>
    <n v="-3.8849118583266602"/>
    <n v="7.8845083968105101"/>
    <m/>
  </r>
  <r>
    <x v="6"/>
    <x v="1"/>
    <m/>
    <m/>
    <m/>
    <m/>
    <m/>
    <m/>
  </r>
  <r>
    <x v="93"/>
    <x v="161"/>
    <n v="738.57716167033902"/>
    <n v="990.69369562493102"/>
    <m/>
    <n v="5.9185980589405398"/>
    <n v="5.5427264240557204"/>
    <m/>
  </r>
  <r>
    <x v="6"/>
    <x v="1"/>
    <m/>
    <m/>
    <m/>
    <m/>
    <m/>
    <m/>
  </r>
  <r>
    <x v="95"/>
    <x v="161"/>
    <n v="263.68815945863599"/>
    <n v="690.05333825491198"/>
    <m/>
    <n v="-4.2684494695406796"/>
    <n v="5.8249082272847703"/>
    <m/>
  </r>
  <r>
    <x v="6"/>
    <x v="1"/>
    <m/>
    <m/>
    <m/>
    <m/>
    <m/>
    <m/>
  </r>
  <r>
    <x v="96"/>
    <x v="161"/>
    <n v="784.79127113781601"/>
    <n v="889.202782322183"/>
    <m/>
    <n v="6.5244598476250903"/>
    <n v="4.5799887790564098"/>
    <m/>
  </r>
  <r>
    <x v="6"/>
    <x v="1"/>
    <m/>
    <m/>
    <m/>
    <m/>
    <m/>
    <m/>
  </r>
  <r>
    <x v="98"/>
    <x v="161"/>
    <n v="264.94917465771499"/>
    <n v="487.490408038927"/>
    <m/>
    <n v="-4.4121763555159204"/>
    <n v="3.70944537400415"/>
    <m/>
  </r>
  <r>
    <x v="6"/>
    <x v="1"/>
    <m/>
    <m/>
    <m/>
    <m/>
    <m/>
    <m/>
  </r>
  <r>
    <x v="99"/>
    <x v="161"/>
    <n v="823.86518614200304"/>
    <n v="784.96275368653403"/>
    <m/>
    <n v="7.0681252582999097"/>
    <n v="3.5688142413648598"/>
    <m/>
  </r>
  <r>
    <x v="6"/>
    <x v="1"/>
    <m/>
    <m/>
    <m/>
    <m/>
    <m/>
    <m/>
  </r>
  <r>
    <x v="101"/>
    <x v="161"/>
    <n v="289.41479473776701"/>
    <n v="286.59284960694299"/>
    <m/>
    <n v="-4.3114412783818103"/>
    <n v="1.5688015631324199"/>
    <m/>
  </r>
  <r>
    <x v="6"/>
    <x v="1"/>
    <m/>
    <m/>
    <m/>
    <m/>
    <m/>
    <m/>
  </r>
  <r>
    <x v="102"/>
    <x v="161"/>
    <n v="855.65449249155097"/>
    <n v="678.56088617704097"/>
    <m/>
    <n v="7.5460351791784497"/>
    <n v="2.5139554734337302"/>
    <m/>
  </r>
  <r>
    <x v="6"/>
    <x v="1"/>
    <m/>
    <m/>
    <m/>
    <m/>
    <m/>
    <m/>
  </r>
  <r>
    <x v="104"/>
    <x v="161"/>
    <n v="336.43436210579301"/>
    <n v="90.287446945625007"/>
    <m/>
    <n v="-3.9653461064601001"/>
    <n v="-0.56603016716291199"/>
    <m/>
  </r>
  <r>
    <x v="6"/>
    <x v="1"/>
    <m/>
    <m/>
    <m/>
    <m/>
    <m/>
    <m/>
  </r>
  <r>
    <x v="128"/>
    <x v="161"/>
    <n v="937.214406605303"/>
    <n v="225.83153858879999"/>
    <m/>
    <n v="-0.50023596156840999"/>
    <n v="1.6762449425400701"/>
    <m/>
  </r>
  <r>
    <x v="6"/>
    <x v="1"/>
    <m/>
    <m/>
    <m/>
    <m/>
    <m/>
    <m/>
  </r>
  <r>
    <x v="130"/>
    <x v="161"/>
    <n v="870.58159159105196"/>
    <n v="344.00227152750801"/>
    <m/>
    <n v="-1.2986524397866199"/>
    <n v="3.5479968392559602"/>
    <m/>
  </r>
  <r>
    <x v="6"/>
    <x v="1"/>
    <m/>
    <m/>
    <m/>
    <m/>
    <m/>
    <m/>
  </r>
  <r>
    <x v="132"/>
    <x v="161"/>
    <n v="787.426470228575"/>
    <n v="446.78493646598298"/>
    <m/>
    <n v="-2.3778996133651602"/>
    <n v="5.2431795381486097"/>
    <m/>
  </r>
  <r>
    <x v="6"/>
    <x v="1"/>
    <m/>
    <m/>
    <m/>
    <m/>
    <m/>
    <m/>
  </r>
  <r>
    <x v="136"/>
    <x v="161"/>
    <n v="583.14480788879496"/>
    <n v="599.49254595707998"/>
    <m/>
    <n v="-5.2484650246360802"/>
    <n v="7.9641290092663901"/>
    <m/>
  </r>
  <r>
    <x v="6"/>
    <x v="1"/>
    <m/>
    <m/>
    <m/>
    <m/>
    <m/>
    <m/>
  </r>
  <r>
    <x v="138"/>
    <x v="161"/>
    <n v="468.04693354687998"/>
    <n v="647.298019221407"/>
    <m/>
    <n v="-6.9655824029934799"/>
    <n v="8.9341948387015204"/>
    <m/>
  </r>
  <r>
    <x v="6"/>
    <x v="1"/>
    <m/>
    <m/>
    <m/>
    <m/>
    <m/>
    <m/>
  </r>
  <r>
    <x v="140"/>
    <x v="161"/>
    <n v="348.34383865231598"/>
    <n v="675.440780490267"/>
    <m/>
    <n v="-8.8168380387062903"/>
    <n v="9.6166320120649793"/>
    <m/>
  </r>
  <r>
    <x v="6"/>
    <x v="1"/>
    <m/>
    <m/>
    <m/>
    <m/>
    <m/>
    <m/>
  </r>
  <r>
    <x v="142"/>
    <x v="161"/>
    <n v="226.978950158652"/>
    <n v="683.99611340723698"/>
    <m/>
    <n v="-10.759907806924801"/>
    <n v="9.9983448363748497"/>
    <m/>
  </r>
  <r>
    <x v="6"/>
    <x v="1"/>
    <m/>
    <m/>
    <m/>
    <m/>
    <m/>
    <m/>
  </r>
  <r>
    <x v="144"/>
    <x v="161"/>
    <n v="106.768029816328"/>
    <n v="673.44003805442901"/>
    <m/>
    <n v="-12.751758659696501"/>
    <n v="10.0721379784211"/>
    <m/>
  </r>
  <r>
    <x v="6"/>
    <x v="1"/>
    <m/>
    <m/>
    <m/>
    <m/>
    <m/>
    <m/>
  </r>
  <r>
    <x v="190"/>
    <x v="161"/>
    <n v="665.49703361553395"/>
    <n v="28.529629547779301"/>
    <m/>
    <n v="6.14956060216001"/>
    <n v="-2.7201000673626501"/>
    <m/>
  </r>
  <r>
    <x v="6"/>
    <x v="1"/>
    <m/>
    <m/>
    <m/>
    <m/>
    <m/>
    <m/>
  </r>
  <r>
    <x v="191"/>
    <x v="161"/>
    <n v="670.789524806945"/>
    <n v="72.338333701844903"/>
    <m/>
    <n v="6.91217170182055"/>
    <n v="-1.1776249777189001"/>
    <m/>
  </r>
  <r>
    <x v="6"/>
    <x v="1"/>
    <m/>
    <m/>
    <m/>
    <m/>
    <m/>
    <m/>
  </r>
  <r>
    <x v="192"/>
    <x v="161"/>
    <n v="669.35016765832302"/>
    <n v="114.206871423884"/>
    <m/>
    <n v="7.4499109461524897"/>
    <n v="0.422271353166146"/>
    <m/>
  </r>
  <r>
    <x v="6"/>
    <x v="1"/>
    <m/>
    <m/>
    <m/>
    <m/>
    <m/>
    <m/>
  </r>
  <r>
    <x v="193"/>
    <x v="161"/>
    <n v="661.72856869978602"/>
    <n v="153.314677950717"/>
    <m/>
    <n v="7.7573442181830199"/>
    <n v="2.0514015302886199"/>
    <m/>
  </r>
  <r>
    <x v="6"/>
    <x v="1"/>
    <m/>
    <m/>
    <m/>
    <m/>
    <m/>
    <m/>
  </r>
  <r>
    <x v="194"/>
    <x v="161"/>
    <n v="648.57224654694596"/>
    <n v="188.94580092883501"/>
    <m/>
    <n v="7.8325010814130103"/>
    <n v="3.6812075726016"/>
    <m/>
  </r>
  <r>
    <x v="6"/>
    <x v="1"/>
    <m/>
    <m/>
    <m/>
    <m/>
    <m/>
    <m/>
  </r>
  <r>
    <x v="195"/>
    <x v="161"/>
    <n v="630.60849549925297"/>
    <n v="220.50046576836101"/>
    <m/>
    <n v="7.6768364763232801"/>
    <n v="5.2832230501727304"/>
    <m/>
  </r>
  <r>
    <x v="6"/>
    <x v="1"/>
    <m/>
    <m/>
    <m/>
    <m/>
    <m/>
    <m/>
  </r>
  <r>
    <x v="196"/>
    <x v="161"/>
    <n v="608.62472839996406"/>
    <n v="247.50358860239501"/>
    <m/>
    <n v="7.2951052173128303"/>
    <n v="6.8295210501264698"/>
    <m/>
  </r>
  <r>
    <x v="6"/>
    <x v="1"/>
    <m/>
    <m/>
    <m/>
    <m/>
    <m/>
    <m/>
  </r>
  <r>
    <x v="197"/>
    <x v="161"/>
    <n v="583.44789012584397"/>
    <n v="269.609859391231"/>
    <m/>
    <n v="6.69514837000765"/>
    <n v="8.2931228384321702"/>
    <m/>
  </r>
  <r>
    <x v="6"/>
    <x v="1"/>
    <m/>
    <m/>
    <m/>
    <m/>
    <m/>
    <m/>
  </r>
  <r>
    <x v="198"/>
    <x v="161"/>
    <n v="555.92374985995298"/>
    <n v="286.60509923660197"/>
    <m/>
    <n v="5.8876021966701302"/>
    <n v="9.6483354587712302"/>
    <m/>
  </r>
  <r>
    <x v="6"/>
    <x v="1"/>
    <m/>
    <m/>
    <m/>
    <m/>
    <m/>
    <m/>
  </r>
  <r>
    <x v="199"/>
    <x v="161"/>
    <n v="526.89711452402605"/>
    <n v="298.40380292882298"/>
    <m/>
    <n v="4.8855590951529404"/>
    <n v="10.870983778248201"/>
    <m/>
  </r>
  <r>
    <x v="6"/>
    <x v="1"/>
    <m/>
    <m/>
    <m/>
    <m/>
    <m/>
    <m/>
  </r>
  <r>
    <x v="200"/>
    <x v="161"/>
    <n v="497.19416466767399"/>
    <n v="305.04315819001198"/>
    <m/>
    <n v="3.7042344742421101"/>
    <n v="11.938509095536499"/>
    <m/>
  </r>
  <r>
    <x v="6"/>
    <x v="1"/>
    <m/>
    <m/>
    <m/>
    <m/>
    <m/>
    <m/>
  </r>
  <r>
    <x v="201"/>
    <x v="161"/>
    <n v="467.608046859014"/>
    <n v="306.67438381231301"/>
    <m/>
    <n v="2.36071760610236"/>
    <n v="12.8299283791793"/>
    <m/>
  </r>
  <r>
    <x v="6"/>
    <x v="1"/>
    <m/>
    <m/>
    <m/>
    <m/>
    <m/>
    <m/>
  </r>
  <r>
    <x v="202"/>
    <x v="161"/>
    <n v="438.888393773975"/>
    <n v="303.552839247539"/>
    <m/>
    <n v="0.87389581199173705"/>
    <n v="13.525688536437499"/>
    <m/>
  </r>
  <r>
    <x v="6"/>
    <x v="1"/>
    <m/>
    <m/>
    <m/>
    <m/>
    <m/>
    <m/>
  </r>
  <r>
    <x v="203"/>
    <x v="161"/>
    <n v="411.73450165795498"/>
    <n v="296.02877465047902"/>
    <m/>
    <n v="-0.73537627076876699"/>
    <n v="14.007503415117601"/>
    <m/>
  </r>
  <r>
    <x v="6"/>
    <x v="1"/>
    <m/>
    <m/>
    <m/>
    <m/>
    <m/>
    <m/>
  </r>
  <r>
    <x v="204"/>
    <x v="161"/>
    <n v="386.790625943615"/>
    <n v="284.54046708984799"/>
    <m/>
    <n v="-2.44384850627997"/>
    <n v="14.2583094370236"/>
    <m/>
  </r>
  <r>
    <x v="6"/>
    <x v="1"/>
    <m/>
    <m/>
    <m/>
    <m/>
    <m/>
    <m/>
  </r>
  <r>
    <x v="205"/>
    <x v="161"/>
    <n v="364.640727831709"/>
    <n v="269.61057318507397"/>
    <m/>
    <n v="-4.2252665332427597"/>
    <n v="14.262491213694"/>
    <m/>
  </r>
  <r>
    <x v="6"/>
    <x v="1"/>
    <m/>
    <m/>
    <m/>
    <m/>
    <m/>
    <m/>
  </r>
  <r>
    <x v="206"/>
    <x v="161"/>
    <n v="345.79966466156702"/>
    <n v="251.84491915153799"/>
    <m/>
    <n v="-6.0497569763606904"/>
    <n v="14.0064883115323"/>
    <m/>
  </r>
  <r>
    <x v="6"/>
    <x v="1"/>
    <m/>
    <m/>
    <m/>
    <m/>
    <m/>
    <m/>
  </r>
  <r>
    <x v="207"/>
    <x v="161"/>
    <n v="330.69870465590202"/>
    <n v="231.93120919396699"/>
    <m/>
    <n v="-7.8834367723307404"/>
    <n v="13.4797993725208"/>
    <m/>
  </r>
  <r>
    <x v="6"/>
    <x v="1"/>
    <m/>
    <m/>
    <m/>
    <m/>
    <m/>
    <m/>
  </r>
  <r>
    <x v="208"/>
    <x v="161"/>
    <n v="319.66521387735401"/>
    <n v="210.63406093979401"/>
    <m/>
    <n v="-9.6884603791853507"/>
    <n v="12.6762815839569"/>
    <m/>
  </r>
  <r>
    <x v="6"/>
    <x v="1"/>
    <m/>
    <m/>
    <m/>
    <m/>
    <m/>
    <m/>
  </r>
  <r>
    <x v="209"/>
    <x v="161"/>
    <n v="312.89866818425298"/>
    <n v="188.782927599549"/>
    <m/>
    <n v="-11.423633350595599"/>
    <n v="11.595548303637001"/>
    <m/>
  </r>
  <r>
    <x v="6"/>
    <x v="1"/>
    <m/>
    <m/>
    <m/>
    <m/>
    <m/>
    <m/>
  </r>
  <r>
    <x v="210"/>
    <x v="161"/>
    <n v="310.44688463873001"/>
    <n v="167.250810514981"/>
    <m/>
    <n v="-13.0456019874901"/>
    <n v="10.244228835327601"/>
    <m/>
  </r>
  <r>
    <x v="6"/>
    <x v="1"/>
    <m/>
    <m/>
    <m/>
    <m/>
    <m/>
    <m/>
  </r>
  <r>
    <x v="211"/>
    <x v="161"/>
    <n v="312.18699322474203"/>
    <n v="146.92366098405699"/>
    <m/>
    <n v="-14.5105197269674"/>
    <n v="8.6368761846301698"/>
    <m/>
  </r>
  <r>
    <x v="6"/>
    <x v="1"/>
    <m/>
    <m/>
    <m/>
    <m/>
    <m/>
    <m/>
  </r>
  <r>
    <x v="212"/>
    <x v="161"/>
    <n v="317.81516559385102"/>
    <n v="128.66233373692199"/>
    <m/>
    <n v="-15.776019303922901"/>
    <n v="6.7963717435080904"/>
    <m/>
  </r>
  <r>
    <x v="6"/>
    <x v="1"/>
    <m/>
    <m/>
    <m/>
    <m/>
    <m/>
    <m/>
  </r>
  <r>
    <x v="213"/>
    <x v="161"/>
    <n v="326.84783875094399"/>
    <n v="113.260395038312"/>
    <m/>
    <n v="-16.803291241133302"/>
    <n v="4.7537539108001701"/>
    <m/>
  </r>
  <r>
    <x v="6"/>
    <x v="1"/>
    <m/>
    <m/>
    <m/>
    <m/>
    <m/>
    <m/>
  </r>
  <r>
    <x v="214"/>
    <x v="161"/>
    <n v="338.63556697648698"/>
    <n v="101.401816586766"/>
    <m/>
    <n v="-17.559074888160399"/>
    <n v="2.5474704303206099"/>
    <m/>
  </r>
  <r>
    <x v="6"/>
    <x v="1"/>
    <m/>
    <m/>
    <m/>
    <m/>
    <m/>
    <m/>
  </r>
  <r>
    <x v="215"/>
    <x v="161"/>
    <n v="352.38905975115898"/>
    <n v="93.622645060837698"/>
    <m/>
    <n v="-18.0173945322572"/>
    <n v="0.22211173352195199"/>
    <m/>
  </r>
  <r>
    <x v="6"/>
    <x v="1"/>
    <m/>
    <m/>
    <m/>
    <m/>
    <m/>
    <m/>
  </r>
  <r>
    <x v="216"/>
    <x v="161"/>
    <n v="367.21562362113099"/>
    <n v="90.280278878977001"/>
    <m/>
    <n v="-18.160908603820101"/>
    <n v="-2.1732769278266599"/>
    <m/>
  </r>
  <r>
    <x v="6"/>
    <x v="1"/>
    <m/>
    <m/>
    <m/>
    <m/>
    <m/>
    <m/>
  </r>
  <r>
    <x v="1"/>
    <x v="162"/>
    <n v="367.21562362113099"/>
    <n v="90.280278878977001"/>
    <n v="-3.1908306622847098"/>
    <n v="-3.12025444833872"/>
    <n v="21.927974728360098"/>
    <n v="-1.34381995597135E-3"/>
  </r>
  <r>
    <x v="92"/>
    <x v="162"/>
    <n v="282.03353054933501"/>
    <n v="899.14536545767396"/>
    <m/>
    <n v="-3.8849118583266602"/>
    <n v="7.8845083968105101"/>
    <m/>
  </r>
  <r>
    <x v="6"/>
    <x v="1"/>
    <m/>
    <m/>
    <m/>
    <m/>
    <m/>
    <m/>
  </r>
  <r>
    <x v="93"/>
    <x v="162"/>
    <n v="744.49575972928005"/>
    <n v="996.23642204898601"/>
    <m/>
    <n v="5.9185980589405398"/>
    <n v="5.5427264240557204"/>
    <m/>
  </r>
  <r>
    <x v="6"/>
    <x v="1"/>
    <m/>
    <m/>
    <m/>
    <m/>
    <m/>
    <m/>
  </r>
  <r>
    <x v="95"/>
    <x v="162"/>
    <n v="259.419709989095"/>
    <n v="695.878246482196"/>
    <m/>
    <n v="-4.2684494695406796"/>
    <n v="5.8249082272847703"/>
    <m/>
  </r>
  <r>
    <x v="6"/>
    <x v="1"/>
    <m/>
    <m/>
    <m/>
    <m/>
    <m/>
    <m/>
  </r>
  <r>
    <x v="96"/>
    <x v="162"/>
    <n v="791.31573098544095"/>
    <n v="893.78277110123895"/>
    <m/>
    <n v="6.5244598476250903"/>
    <n v="4.5799887790564098"/>
    <m/>
  </r>
  <r>
    <x v="6"/>
    <x v="1"/>
    <m/>
    <m/>
    <m/>
    <m/>
    <m/>
    <m/>
  </r>
  <r>
    <x v="98"/>
    <x v="162"/>
    <n v="260.53699830219898"/>
    <n v="491.19985341293199"/>
    <m/>
    <n v="-4.4121763555159204"/>
    <n v="3.70944537400415"/>
    <m/>
  </r>
  <r>
    <x v="6"/>
    <x v="1"/>
    <m/>
    <m/>
    <m/>
    <m/>
    <m/>
    <m/>
  </r>
  <r>
    <x v="99"/>
    <x v="162"/>
    <n v="830.93331140030296"/>
    <n v="788.531567927899"/>
    <m/>
    <n v="7.0681252582999097"/>
    <n v="3.5688142413648598"/>
    <m/>
  </r>
  <r>
    <x v="6"/>
    <x v="1"/>
    <m/>
    <m/>
    <m/>
    <m/>
    <m/>
    <m/>
  </r>
  <r>
    <x v="101"/>
    <x v="162"/>
    <n v="285.103353459385"/>
    <n v="288.161651170075"/>
    <m/>
    <n v="-4.3114412783818103"/>
    <n v="1.5688015631324199"/>
    <m/>
  </r>
  <r>
    <x v="6"/>
    <x v="1"/>
    <m/>
    <m/>
    <m/>
    <m/>
    <m/>
    <m/>
  </r>
  <r>
    <x v="102"/>
    <x v="162"/>
    <n v="863.20052767073003"/>
    <n v="681.07484165047504"/>
    <m/>
    <n v="7.5460351791784497"/>
    <n v="2.5139554734337302"/>
    <m/>
  </r>
  <r>
    <x v="6"/>
    <x v="1"/>
    <m/>
    <m/>
    <m/>
    <m/>
    <m/>
    <m/>
  </r>
  <r>
    <x v="104"/>
    <x v="162"/>
    <n v="332.46901599933301"/>
    <n v="89.7214167784621"/>
    <m/>
    <n v="-3.9653461064601001"/>
    <n v="-0.56603016716291199"/>
    <m/>
  </r>
  <r>
    <x v="6"/>
    <x v="1"/>
    <m/>
    <m/>
    <m/>
    <m/>
    <m/>
    <m/>
  </r>
  <r>
    <x v="128"/>
    <x v="162"/>
    <n v="936.71417064373497"/>
    <n v="227.50778353134001"/>
    <m/>
    <n v="-0.50023596156840999"/>
    <n v="1.6762449425400701"/>
    <m/>
  </r>
  <r>
    <x v="6"/>
    <x v="1"/>
    <m/>
    <m/>
    <m/>
    <m/>
    <m/>
    <m/>
  </r>
  <r>
    <x v="130"/>
    <x v="162"/>
    <n v="869.28293915126505"/>
    <n v="347.55026836676399"/>
    <m/>
    <n v="-1.2986524397866199"/>
    <n v="3.5479968392559602"/>
    <m/>
  </r>
  <r>
    <x v="6"/>
    <x v="1"/>
    <m/>
    <m/>
    <m/>
    <m/>
    <m/>
    <m/>
  </r>
  <r>
    <x v="132"/>
    <x v="162"/>
    <n v="785.04857061520897"/>
    <n v="452.02811600413202"/>
    <m/>
    <n v="-2.3778996133651602"/>
    <n v="5.2431795381486097"/>
    <m/>
  </r>
  <r>
    <x v="6"/>
    <x v="1"/>
    <m/>
    <m/>
    <m/>
    <m/>
    <m/>
    <m/>
  </r>
  <r>
    <x v="136"/>
    <x v="162"/>
    <n v="577.89634286415901"/>
    <n v="607.45667496634701"/>
    <m/>
    <n v="-5.2484650246360802"/>
    <n v="7.9641290092663901"/>
    <m/>
  </r>
  <r>
    <x v="6"/>
    <x v="1"/>
    <m/>
    <m/>
    <m/>
    <m/>
    <m/>
    <m/>
  </r>
  <r>
    <x v="138"/>
    <x v="162"/>
    <n v="461.08135114388602"/>
    <n v="656.23221406010805"/>
    <m/>
    <n v="-6.9655824029934799"/>
    <n v="8.9341948387015204"/>
    <m/>
  </r>
  <r>
    <x v="6"/>
    <x v="1"/>
    <m/>
    <m/>
    <m/>
    <m/>
    <m/>
    <m/>
  </r>
  <r>
    <x v="140"/>
    <x v="162"/>
    <n v="339.52700061361003"/>
    <n v="685.057412502332"/>
    <m/>
    <n v="-8.8168380387062903"/>
    <n v="9.6166320120649793"/>
    <m/>
  </r>
  <r>
    <x v="6"/>
    <x v="1"/>
    <m/>
    <m/>
    <m/>
    <m/>
    <m/>
    <m/>
  </r>
  <r>
    <x v="142"/>
    <x v="162"/>
    <n v="216.21904235172701"/>
    <n v="693.99445824361203"/>
    <m/>
    <n v="-10.759907806924801"/>
    <n v="9.9983448363748497"/>
    <m/>
  </r>
  <r>
    <x v="6"/>
    <x v="1"/>
    <m/>
    <m/>
    <m/>
    <m/>
    <m/>
    <m/>
  </r>
  <r>
    <x v="144"/>
    <x v="162"/>
    <n v="94.016271156631504"/>
    <n v="683.51217603284999"/>
    <m/>
    <n v="-12.751758659696501"/>
    <n v="10.0721379784211"/>
    <m/>
  </r>
  <r>
    <x v="6"/>
    <x v="1"/>
    <m/>
    <m/>
    <m/>
    <m/>
    <m/>
    <m/>
  </r>
  <r>
    <x v="190"/>
    <x v="162"/>
    <n v="671.64659421769397"/>
    <n v="25.8095294804167"/>
    <m/>
    <n v="6.14956060216001"/>
    <n v="-2.7201000673626501"/>
    <m/>
  </r>
  <r>
    <x v="6"/>
    <x v="1"/>
    <m/>
    <m/>
    <m/>
    <m/>
    <m/>
    <m/>
  </r>
  <r>
    <x v="191"/>
    <x v="162"/>
    <n v="677.70169650876505"/>
    <n v="71.160708724125996"/>
    <m/>
    <n v="6.91217170182055"/>
    <n v="-1.1776249777189001"/>
    <m/>
  </r>
  <r>
    <x v="6"/>
    <x v="1"/>
    <m/>
    <m/>
    <m/>
    <m/>
    <m/>
    <m/>
  </r>
  <r>
    <x v="192"/>
    <x v="162"/>
    <n v="676.80007860447597"/>
    <n v="114.62914277705001"/>
    <m/>
    <n v="7.4499109461524897"/>
    <n v="0.422271353166146"/>
    <m/>
  </r>
  <r>
    <x v="6"/>
    <x v="1"/>
    <m/>
    <m/>
    <m/>
    <m/>
    <m/>
    <m/>
  </r>
  <r>
    <x v="193"/>
    <x v="162"/>
    <n v="669.48591291796902"/>
    <n v="155.36607948100601"/>
    <m/>
    <n v="7.7573442181830199"/>
    <n v="2.0514015302886199"/>
    <m/>
  </r>
  <r>
    <x v="6"/>
    <x v="1"/>
    <m/>
    <m/>
    <m/>
    <m/>
    <m/>
    <m/>
  </r>
  <r>
    <x v="194"/>
    <x v="162"/>
    <n v="656.40474762835902"/>
    <n v="192.62700850143699"/>
    <m/>
    <n v="7.8325010814130103"/>
    <n v="3.6812075726016"/>
    <m/>
  </r>
  <r>
    <x v="6"/>
    <x v="1"/>
    <m/>
    <m/>
    <m/>
    <m/>
    <m/>
    <m/>
  </r>
  <r>
    <x v="195"/>
    <x v="162"/>
    <n v="638.28533197557601"/>
    <n v="225.78368881853399"/>
    <m/>
    <n v="7.6768364763232801"/>
    <n v="5.2832230501727304"/>
    <m/>
  </r>
  <r>
    <x v="6"/>
    <x v="1"/>
    <m/>
    <m/>
    <m/>
    <m/>
    <m/>
    <m/>
  </r>
  <r>
    <x v="196"/>
    <x v="162"/>
    <n v="615.91983361727705"/>
    <n v="254.33310965252201"/>
    <m/>
    <n v="7.2951052173128303"/>
    <n v="6.8295210501264698"/>
    <m/>
  </r>
  <r>
    <x v="6"/>
    <x v="1"/>
    <m/>
    <m/>
    <m/>
    <m/>
    <m/>
    <m/>
  </r>
  <r>
    <x v="197"/>
    <x v="162"/>
    <n v="590.14303849585201"/>
    <n v="277.902982229663"/>
    <m/>
    <n v="6.69514837000765"/>
    <n v="8.2931228384321702"/>
    <m/>
  </r>
  <r>
    <x v="6"/>
    <x v="1"/>
    <m/>
    <m/>
    <m/>
    <m/>
    <m/>
    <m/>
  </r>
  <r>
    <x v="198"/>
    <x v="162"/>
    <n v="561.81135205662304"/>
    <n v="296.25343469537302"/>
    <m/>
    <n v="5.8876021966701302"/>
    <n v="9.6483354587712302"/>
    <m/>
  </r>
  <r>
    <x v="6"/>
    <x v="1"/>
    <m/>
    <m/>
    <m/>
    <m/>
    <m/>
    <m/>
  </r>
  <r>
    <x v="199"/>
    <x v="162"/>
    <n v="531.78267361917904"/>
    <n v="309.27478670707097"/>
    <m/>
    <n v="4.8855590951529404"/>
    <n v="10.870983778248201"/>
    <m/>
  </r>
  <r>
    <x v="6"/>
    <x v="1"/>
    <m/>
    <m/>
    <m/>
    <m/>
    <m/>
    <m/>
  </r>
  <r>
    <x v="200"/>
    <x v="162"/>
    <n v="500.898399141916"/>
    <n v="316.98166728554799"/>
    <m/>
    <n v="3.7042344742421101"/>
    <n v="11.938509095536499"/>
    <m/>
  </r>
  <r>
    <x v="6"/>
    <x v="1"/>
    <m/>
    <m/>
    <m/>
    <m/>
    <m/>
    <m/>
  </r>
  <r>
    <x v="201"/>
    <x v="162"/>
    <n v="469.96876446511601"/>
    <n v="319.50431219149198"/>
    <m/>
    <n v="2.36071760610236"/>
    <n v="12.8299283791793"/>
    <m/>
  </r>
  <r>
    <x v="6"/>
    <x v="1"/>
    <m/>
    <m/>
    <m/>
    <m/>
    <m/>
    <m/>
  </r>
  <r>
    <x v="202"/>
    <x v="162"/>
    <n v="439.76228958596602"/>
    <n v="317.07852778397603"/>
    <m/>
    <n v="0.87389581199173705"/>
    <n v="13.525688536437499"/>
    <m/>
  </r>
  <r>
    <x v="6"/>
    <x v="1"/>
    <m/>
    <m/>
    <m/>
    <m/>
    <m/>
    <m/>
  </r>
  <r>
    <x v="203"/>
    <x v="162"/>
    <n v="410.99912538718598"/>
    <n v="310.036278065597"/>
    <m/>
    <n v="-0.73537627076876699"/>
    <n v="14.007503415117601"/>
    <m/>
  </r>
  <r>
    <x v="6"/>
    <x v="1"/>
    <m/>
    <m/>
    <m/>
    <m/>
    <m/>
    <m/>
  </r>
  <r>
    <x v="204"/>
    <x v="162"/>
    <n v="384.34677743733499"/>
    <n v="298.79877652687202"/>
    <m/>
    <n v="-2.44384850627997"/>
    <n v="14.2583094370236"/>
    <m/>
  </r>
  <r>
    <x v="6"/>
    <x v="1"/>
    <m/>
    <m/>
    <m/>
    <m/>
    <m/>
    <m/>
  </r>
  <r>
    <x v="205"/>
    <x v="162"/>
    <n v="360.41546129846699"/>
    <n v="283.87306439876801"/>
    <m/>
    <n v="-4.2252665332427597"/>
    <n v="14.262491213694"/>
    <m/>
  </r>
  <r>
    <x v="6"/>
    <x v="1"/>
    <m/>
    <m/>
    <m/>
    <m/>
    <m/>
    <m/>
  </r>
  <r>
    <x v="206"/>
    <x v="162"/>
    <n v="339.74990768520598"/>
    <n v="265.85140746307002"/>
    <m/>
    <n v="-6.0497569763606904"/>
    <n v="14.0064883115323"/>
    <m/>
  </r>
  <r>
    <x v="6"/>
    <x v="1"/>
    <m/>
    <m/>
    <m/>
    <m/>
    <m/>
    <m/>
  </r>
  <r>
    <x v="207"/>
    <x v="162"/>
    <n v="322.81526788357098"/>
    <n v="245.41100856648799"/>
    <m/>
    <n v="-7.8834367723307404"/>
    <n v="13.4797993725208"/>
    <m/>
  </r>
  <r>
    <x v="6"/>
    <x v="1"/>
    <m/>
    <m/>
    <m/>
    <m/>
    <m/>
    <m/>
  </r>
  <r>
    <x v="208"/>
    <x v="162"/>
    <n v="309.97675349816802"/>
    <n v="223.31034252375099"/>
    <m/>
    <n v="-9.6884603791853507"/>
    <n v="12.6762815839569"/>
    <m/>
  </r>
  <r>
    <x v="6"/>
    <x v="1"/>
    <m/>
    <m/>
    <m/>
    <m/>
    <m/>
    <m/>
  </r>
  <r>
    <x v="209"/>
    <x v="162"/>
    <n v="301.47503483365699"/>
    <n v="200.378475903186"/>
    <m/>
    <n v="-11.423633350595599"/>
    <n v="11.595548303637001"/>
    <m/>
  </r>
  <r>
    <x v="6"/>
    <x v="1"/>
    <m/>
    <m/>
    <m/>
    <m/>
    <m/>
    <m/>
  </r>
  <r>
    <x v="210"/>
    <x v="162"/>
    <n v="297.40128265124002"/>
    <n v="177.49503935030799"/>
    <m/>
    <n v="-13.0456019874901"/>
    <n v="10.244228835327601"/>
    <m/>
  </r>
  <r>
    <x v="6"/>
    <x v="1"/>
    <m/>
    <m/>
    <m/>
    <m/>
    <m/>
    <m/>
  </r>
  <r>
    <x v="211"/>
    <x v="162"/>
    <n v="297.67647349777502"/>
    <n v="155.56053716868701"/>
    <m/>
    <n v="-14.5105197269674"/>
    <n v="8.6368761846301698"/>
    <m/>
  </r>
  <r>
    <x v="6"/>
    <x v="1"/>
    <m/>
    <m/>
    <m/>
    <m/>
    <m/>
    <m/>
  </r>
  <r>
    <x v="212"/>
    <x v="162"/>
    <n v="302.039146289928"/>
    <n v="135.45870548043001"/>
    <m/>
    <n v="-15.776019303922901"/>
    <n v="6.7963717435080904"/>
    <m/>
  </r>
  <r>
    <x v="6"/>
    <x v="1"/>
    <m/>
    <m/>
    <m/>
    <m/>
    <m/>
    <m/>
  </r>
  <r>
    <x v="213"/>
    <x v="162"/>
    <n v="310.04454750981"/>
    <n v="118.014148949112"/>
    <m/>
    <n v="-16.803291241133302"/>
    <n v="4.7537539108001701"/>
    <m/>
  </r>
  <r>
    <x v="6"/>
    <x v="1"/>
    <m/>
    <m/>
    <m/>
    <m/>
    <m/>
    <m/>
  </r>
  <r>
    <x v="214"/>
    <x v="162"/>
    <n v="321.07649208832697"/>
    <n v="103.94928701708599"/>
    <m/>
    <n v="-17.559074888160399"/>
    <n v="2.5474704303206099"/>
    <m/>
  </r>
  <r>
    <x v="6"/>
    <x v="1"/>
    <m/>
    <m/>
    <m/>
    <m/>
    <m/>
    <m/>
  </r>
  <r>
    <x v="215"/>
    <x v="162"/>
    <n v="334.37166521890202"/>
    <n v="93.844756794359697"/>
    <m/>
    <n v="-18.0173945322572"/>
    <n v="0.22211173352195199"/>
    <m/>
  </r>
  <r>
    <x v="6"/>
    <x v="1"/>
    <m/>
    <m/>
    <m/>
    <m/>
    <m/>
    <m/>
  </r>
  <r>
    <x v="216"/>
    <x v="162"/>
    <n v="349.05471501731103"/>
    <n v="88.107001951150394"/>
    <m/>
    <n v="-18.160908603820101"/>
    <n v="-2.1732769278266599"/>
    <m/>
  </r>
  <r>
    <x v="6"/>
    <x v="1"/>
    <m/>
    <m/>
    <m/>
    <m/>
    <m/>
    <m/>
  </r>
  <r>
    <x v="1"/>
    <x v="163"/>
    <n v="364.18142941222499"/>
    <n v="86.945995093676103"/>
    <n v="-3.0341942089068801"/>
    <n v="-3.3342837853009102"/>
    <n v="22.0747724558647"/>
    <n v="-1.51495189591552E-3"/>
  </r>
  <r>
    <x v="92"/>
    <x v="163"/>
    <n v="278.14861869100798"/>
    <n v="907.029873854485"/>
    <m/>
    <n v="-3.8849118583266602"/>
    <n v="7.8845083968105101"/>
    <m/>
  </r>
  <r>
    <x v="6"/>
    <x v="1"/>
    <m/>
    <m/>
    <m/>
    <m/>
    <m/>
    <m/>
  </r>
  <r>
    <x v="95"/>
    <x v="163"/>
    <n v="255.151260519554"/>
    <n v="701.70315470948105"/>
    <m/>
    <n v="-4.2684494695406796"/>
    <n v="5.8249082272847703"/>
    <m/>
  </r>
  <r>
    <x v="6"/>
    <x v="1"/>
    <m/>
    <m/>
    <m/>
    <m/>
    <m/>
    <m/>
  </r>
  <r>
    <x v="96"/>
    <x v="163"/>
    <n v="797.840190833066"/>
    <n v="898.36275988029502"/>
    <m/>
    <n v="6.5244598476250903"/>
    <n v="4.5799887790564098"/>
    <m/>
  </r>
  <r>
    <x v="6"/>
    <x v="1"/>
    <m/>
    <m/>
    <m/>
    <m/>
    <m/>
    <m/>
  </r>
  <r>
    <x v="98"/>
    <x v="163"/>
    <n v="256.12482194668303"/>
    <n v="494.90929878693601"/>
    <m/>
    <n v="-4.4121763555159204"/>
    <n v="3.70944537400415"/>
    <m/>
  </r>
  <r>
    <x v="6"/>
    <x v="1"/>
    <m/>
    <m/>
    <m/>
    <m/>
    <m/>
    <m/>
  </r>
  <r>
    <x v="99"/>
    <x v="163"/>
    <n v="838.00143665860298"/>
    <n v="792.10038216926398"/>
    <m/>
    <n v="7.0681252582999097"/>
    <n v="3.5688142413648598"/>
    <m/>
  </r>
  <r>
    <x v="6"/>
    <x v="1"/>
    <m/>
    <m/>
    <m/>
    <m/>
    <m/>
    <m/>
  </r>
  <r>
    <x v="101"/>
    <x v="163"/>
    <n v="280.79191218100402"/>
    <n v="289.73045273320798"/>
    <m/>
    <n v="-4.3114412783818103"/>
    <n v="1.5688015631324199"/>
    <m/>
  </r>
  <r>
    <x v="6"/>
    <x v="1"/>
    <m/>
    <m/>
    <m/>
    <m/>
    <m/>
    <m/>
  </r>
  <r>
    <x v="102"/>
    <x v="163"/>
    <n v="870.74656284990795"/>
    <n v="683.58879712390797"/>
    <m/>
    <n v="7.5460351791784497"/>
    <n v="2.5139554734337302"/>
    <m/>
  </r>
  <r>
    <x v="6"/>
    <x v="1"/>
    <m/>
    <m/>
    <m/>
    <m/>
    <m/>
    <m/>
  </r>
  <r>
    <x v="104"/>
    <x v="163"/>
    <n v="328.50366989287301"/>
    <n v="89.155386611299093"/>
    <m/>
    <n v="-3.9653461064601001"/>
    <n v="-0.56603016716291199"/>
    <m/>
  </r>
  <r>
    <x v="6"/>
    <x v="1"/>
    <m/>
    <m/>
    <m/>
    <m/>
    <m/>
    <m/>
  </r>
  <r>
    <x v="128"/>
    <x v="163"/>
    <n v="936.21393468216604"/>
    <n v="229.18402847388001"/>
    <m/>
    <n v="-0.50023596156840999"/>
    <n v="1.6762449425400701"/>
    <m/>
  </r>
  <r>
    <x v="6"/>
    <x v="1"/>
    <m/>
    <m/>
    <m/>
    <m/>
    <m/>
    <m/>
  </r>
  <r>
    <x v="130"/>
    <x v="163"/>
    <n v="867.98428671147894"/>
    <n v="351.09826520602002"/>
    <m/>
    <n v="-1.2986524397866199"/>
    <n v="3.5479968392559602"/>
    <m/>
  </r>
  <r>
    <x v="6"/>
    <x v="1"/>
    <m/>
    <m/>
    <m/>
    <m/>
    <m/>
    <m/>
  </r>
  <r>
    <x v="132"/>
    <x v="163"/>
    <n v="782.67067100184397"/>
    <n v="457.271295542281"/>
    <m/>
    <n v="-2.3778996133651602"/>
    <n v="5.2431795381486097"/>
    <m/>
  </r>
  <r>
    <x v="6"/>
    <x v="1"/>
    <m/>
    <m/>
    <m/>
    <m/>
    <m/>
    <m/>
  </r>
  <r>
    <x v="136"/>
    <x v="163"/>
    <n v="572.64787783952295"/>
    <n v="615.42080397561301"/>
    <m/>
    <n v="-5.2484650246360802"/>
    <n v="7.9641290092663901"/>
    <m/>
  </r>
  <r>
    <x v="6"/>
    <x v="1"/>
    <m/>
    <m/>
    <m/>
    <m/>
    <m/>
    <m/>
  </r>
  <r>
    <x v="138"/>
    <x v="163"/>
    <n v="454.11576874089297"/>
    <n v="665.16640889881"/>
    <m/>
    <n v="-6.9655824029934799"/>
    <n v="8.9341948387015204"/>
    <m/>
  </r>
  <r>
    <x v="6"/>
    <x v="1"/>
    <m/>
    <m/>
    <m/>
    <m/>
    <m/>
    <m/>
  </r>
  <r>
    <x v="140"/>
    <x v="163"/>
    <n v="330.71016257490402"/>
    <n v="694.674044514397"/>
    <m/>
    <n v="-8.8168380387062903"/>
    <n v="9.6166320120649793"/>
    <m/>
  </r>
  <r>
    <x v="6"/>
    <x v="1"/>
    <m/>
    <m/>
    <m/>
    <m/>
    <m/>
    <m/>
  </r>
  <r>
    <x v="142"/>
    <x v="163"/>
    <n v="205.459134544802"/>
    <n v="703.99280307998697"/>
    <m/>
    <n v="-10.759907806924801"/>
    <n v="9.9983448363748497"/>
    <m/>
  </r>
  <r>
    <x v="6"/>
    <x v="1"/>
    <m/>
    <m/>
    <m/>
    <m/>
    <m/>
    <m/>
  </r>
  <r>
    <x v="144"/>
    <x v="163"/>
    <n v="81.264512496934998"/>
    <n v="693.58431401127098"/>
    <m/>
    <n v="-12.751758659696501"/>
    <n v="10.0721379784211"/>
    <m/>
  </r>
  <r>
    <x v="6"/>
    <x v="1"/>
    <m/>
    <m/>
    <m/>
    <m/>
    <m/>
    <m/>
  </r>
  <r>
    <x v="190"/>
    <x v="163"/>
    <n v="677.796154819854"/>
    <n v="23.089429413053999"/>
    <m/>
    <n v="6.14956060216001"/>
    <n v="-2.7201000673626501"/>
    <m/>
  </r>
  <r>
    <x v="6"/>
    <x v="1"/>
    <m/>
    <m/>
    <m/>
    <m/>
    <m/>
    <m/>
  </r>
  <r>
    <x v="191"/>
    <x v="163"/>
    <n v="684.61386821058602"/>
    <n v="69.983083746407104"/>
    <m/>
    <n v="6.91217170182055"/>
    <n v="-1.1776249777189001"/>
    <m/>
  </r>
  <r>
    <x v="6"/>
    <x v="1"/>
    <m/>
    <m/>
    <m/>
    <m/>
    <m/>
    <m/>
  </r>
  <r>
    <x v="192"/>
    <x v="163"/>
    <n v="684.24998955062802"/>
    <n v="115.051414130216"/>
    <m/>
    <n v="7.4499109461524897"/>
    <n v="0.422271353166146"/>
    <m/>
  </r>
  <r>
    <x v="6"/>
    <x v="1"/>
    <m/>
    <m/>
    <m/>
    <m/>
    <m/>
    <m/>
  </r>
  <r>
    <x v="193"/>
    <x v="163"/>
    <n v="677.24325713615201"/>
    <n v="157.417481011295"/>
    <m/>
    <n v="7.7573442181830199"/>
    <n v="2.0514015302886199"/>
    <m/>
  </r>
  <r>
    <x v="6"/>
    <x v="1"/>
    <m/>
    <m/>
    <m/>
    <m/>
    <m/>
    <m/>
  </r>
  <r>
    <x v="194"/>
    <x v="163"/>
    <n v="664.23724870977196"/>
    <n v="196.308216074038"/>
    <m/>
    <n v="7.8325010814130103"/>
    <n v="3.6812075726016"/>
    <m/>
  </r>
  <r>
    <x v="6"/>
    <x v="1"/>
    <m/>
    <m/>
    <m/>
    <m/>
    <m/>
    <m/>
  </r>
  <r>
    <x v="195"/>
    <x v="163"/>
    <n v="645.96216845189895"/>
    <n v="231.066911868706"/>
    <m/>
    <n v="7.6768364763232801"/>
    <n v="5.2832230501727304"/>
    <m/>
  </r>
  <r>
    <x v="6"/>
    <x v="1"/>
    <m/>
    <m/>
    <m/>
    <m/>
    <m/>
    <m/>
  </r>
  <r>
    <x v="196"/>
    <x v="163"/>
    <n v="623.21493883459004"/>
    <n v="261.16263070264802"/>
    <m/>
    <n v="7.2951052173128303"/>
    <n v="6.8295210501264698"/>
    <m/>
  </r>
  <r>
    <x v="6"/>
    <x v="1"/>
    <m/>
    <m/>
    <m/>
    <m/>
    <m/>
    <m/>
  </r>
  <r>
    <x v="197"/>
    <x v="163"/>
    <n v="596.83818686585903"/>
    <n v="286.19610506809499"/>
    <m/>
    <n v="6.69514837000765"/>
    <n v="8.2931228384321702"/>
    <m/>
  </r>
  <r>
    <x v="6"/>
    <x v="1"/>
    <m/>
    <m/>
    <m/>
    <m/>
    <m/>
    <m/>
  </r>
  <r>
    <x v="198"/>
    <x v="163"/>
    <n v="567.69895425329298"/>
    <n v="305.901770154144"/>
    <m/>
    <n v="5.8876021966701302"/>
    <n v="9.6483354587712302"/>
    <m/>
  </r>
  <r>
    <x v="6"/>
    <x v="1"/>
    <m/>
    <m/>
    <m/>
    <m/>
    <m/>
    <m/>
  </r>
  <r>
    <x v="199"/>
    <x v="163"/>
    <n v="536.66823271433202"/>
    <n v="320.14577048531902"/>
    <m/>
    <n v="4.8855590951529404"/>
    <n v="10.870983778248201"/>
    <m/>
  </r>
  <r>
    <x v="6"/>
    <x v="1"/>
    <m/>
    <m/>
    <m/>
    <m/>
    <m/>
    <m/>
  </r>
  <r>
    <x v="200"/>
    <x v="163"/>
    <n v="504.60263361615802"/>
    <n v="328.92017638108501"/>
    <m/>
    <n v="3.7042344742421101"/>
    <n v="11.938509095536499"/>
    <m/>
  </r>
  <r>
    <x v="6"/>
    <x v="1"/>
    <m/>
    <m/>
    <m/>
    <m/>
    <m/>
    <m/>
  </r>
  <r>
    <x v="201"/>
    <x v="163"/>
    <n v="472.32948207121802"/>
    <n v="332.334240570671"/>
    <m/>
    <n v="2.36071760610236"/>
    <n v="12.8299283791793"/>
    <m/>
  </r>
  <r>
    <x v="6"/>
    <x v="1"/>
    <m/>
    <m/>
    <m/>
    <m/>
    <m/>
    <m/>
  </r>
  <r>
    <x v="202"/>
    <x v="163"/>
    <n v="440.636185397958"/>
    <n v="330.60421632041403"/>
    <m/>
    <n v="0.87389581199173705"/>
    <n v="13.525688536437499"/>
    <m/>
  </r>
  <r>
    <x v="6"/>
    <x v="1"/>
    <m/>
    <m/>
    <m/>
    <m/>
    <m/>
    <m/>
  </r>
  <r>
    <x v="203"/>
    <x v="163"/>
    <n v="410.26374911641801"/>
    <n v="324.04378148071402"/>
    <m/>
    <n v="-0.73537627076876699"/>
    <n v="14.007503415117601"/>
    <m/>
  </r>
  <r>
    <x v="6"/>
    <x v="1"/>
    <m/>
    <m/>
    <m/>
    <m/>
    <m/>
    <m/>
  </r>
  <r>
    <x v="204"/>
    <x v="163"/>
    <n v="381.90292893105499"/>
    <n v="313.05708596389599"/>
    <m/>
    <n v="-2.44384850627997"/>
    <n v="14.2583094370236"/>
    <m/>
  </r>
  <r>
    <x v="6"/>
    <x v="1"/>
    <m/>
    <m/>
    <m/>
    <m/>
    <m/>
    <m/>
  </r>
  <r>
    <x v="205"/>
    <x v="163"/>
    <n v="356.19019476522402"/>
    <n v="298.13555561246199"/>
    <m/>
    <n v="-4.2252665332427597"/>
    <n v="14.262491213694"/>
    <m/>
  </r>
  <r>
    <x v="6"/>
    <x v="1"/>
    <m/>
    <m/>
    <m/>
    <m/>
    <m/>
    <m/>
  </r>
  <r>
    <x v="206"/>
    <x v="163"/>
    <n v="333.70015070884602"/>
    <n v="279.85789577460298"/>
    <m/>
    <n v="-6.0497569763606904"/>
    <n v="14.0064883115323"/>
    <m/>
  </r>
  <r>
    <x v="6"/>
    <x v="1"/>
    <m/>
    <m/>
    <m/>
    <m/>
    <m/>
    <m/>
  </r>
  <r>
    <x v="207"/>
    <x v="163"/>
    <n v="314.93183111124102"/>
    <n v="258.89080793900899"/>
    <m/>
    <n v="-7.8834367723307404"/>
    <n v="13.4797993725208"/>
    <m/>
  </r>
  <r>
    <x v="6"/>
    <x v="1"/>
    <m/>
    <m/>
    <m/>
    <m/>
    <m/>
    <m/>
  </r>
  <r>
    <x v="208"/>
    <x v="163"/>
    <n v="300.28829311898301"/>
    <n v="235.986624107708"/>
    <m/>
    <n v="-9.6884603791853507"/>
    <n v="12.6762815839569"/>
    <m/>
  </r>
  <r>
    <x v="6"/>
    <x v="1"/>
    <m/>
    <m/>
    <m/>
    <m/>
    <m/>
    <m/>
  </r>
  <r>
    <x v="209"/>
    <x v="163"/>
    <n v="290.05140148306202"/>
    <n v="211.974024206823"/>
    <m/>
    <n v="-11.423633350595599"/>
    <n v="11.595548303637001"/>
    <m/>
  </r>
  <r>
    <x v="6"/>
    <x v="1"/>
    <m/>
    <m/>
    <m/>
    <m/>
    <m/>
    <m/>
  </r>
  <r>
    <x v="210"/>
    <x v="163"/>
    <n v="284.35568066374998"/>
    <n v="187.73926818563601"/>
    <m/>
    <n v="-13.0456019874901"/>
    <n v="10.244228835327601"/>
    <m/>
  </r>
  <r>
    <x v="6"/>
    <x v="1"/>
    <m/>
    <m/>
    <m/>
    <m/>
    <m/>
    <m/>
  </r>
  <r>
    <x v="211"/>
    <x v="163"/>
    <n v="283.16595377080699"/>
    <n v="164.19741335331699"/>
    <m/>
    <n v="-14.5105197269674"/>
    <n v="8.6368761846301698"/>
    <m/>
  </r>
  <r>
    <x v="6"/>
    <x v="1"/>
    <m/>
    <m/>
    <m/>
    <m/>
    <m/>
    <m/>
  </r>
  <r>
    <x v="212"/>
    <x v="163"/>
    <n v="286.26312698600498"/>
    <n v="142.255077223938"/>
    <m/>
    <n v="-15.776019303922901"/>
    <n v="6.7963717435080904"/>
    <m/>
  </r>
  <r>
    <x v="6"/>
    <x v="1"/>
    <m/>
    <m/>
    <m/>
    <m/>
    <m/>
    <m/>
  </r>
  <r>
    <x v="213"/>
    <x v="163"/>
    <n v="293.24125626867698"/>
    <n v="122.76790285991299"/>
    <m/>
    <n v="-16.803291241133302"/>
    <n v="4.7537539108001701"/>
    <m/>
  </r>
  <r>
    <x v="6"/>
    <x v="1"/>
    <m/>
    <m/>
    <m/>
    <m/>
    <m/>
    <m/>
  </r>
  <r>
    <x v="214"/>
    <x v="163"/>
    <n v="303.51741720016599"/>
    <n v="106.49675744740701"/>
    <m/>
    <n v="-17.559074888160399"/>
    <n v="2.5474704303206099"/>
    <m/>
  </r>
  <r>
    <x v="6"/>
    <x v="1"/>
    <m/>
    <m/>
    <m/>
    <m/>
    <m/>
    <m/>
  </r>
  <r>
    <x v="215"/>
    <x v="163"/>
    <n v="316.35427068664399"/>
    <n v="94.066868527881596"/>
    <m/>
    <n v="-18.0173945322572"/>
    <n v="0.22211173352195199"/>
    <m/>
  </r>
  <r>
    <x v="6"/>
    <x v="1"/>
    <m/>
    <m/>
    <m/>
    <m/>
    <m/>
    <m/>
  </r>
  <r>
    <x v="216"/>
    <x v="163"/>
    <n v="330.89380641349101"/>
    <n v="85.933725023323703"/>
    <m/>
    <n v="-18.160908603820101"/>
    <n v="-2.1732769278266599"/>
    <m/>
  </r>
  <r>
    <x v="6"/>
    <x v="1"/>
    <m/>
    <m/>
    <m/>
    <m/>
    <m/>
    <m/>
  </r>
  <r>
    <x v="1"/>
    <x v="164"/>
    <n v="361.30457818774602"/>
    <n v="83.397277027078502"/>
    <n v="-2.8768512244781301"/>
    <n v="-3.5487180665975702"/>
    <n v="22.2211058445452"/>
    <n v="-2.1058286149204602E-3"/>
  </r>
  <r>
    <x v="92"/>
    <x v="164"/>
    <n v="274.26370683268101"/>
    <n v="914.91438225129502"/>
    <m/>
    <n v="-3.8849118583266602"/>
    <n v="7.8845083968105101"/>
    <m/>
  </r>
  <r>
    <x v="6"/>
    <x v="1"/>
    <m/>
    <m/>
    <m/>
    <m/>
    <m/>
    <m/>
  </r>
  <r>
    <x v="95"/>
    <x v="164"/>
    <n v="250.882811050013"/>
    <n v="707.52806293676599"/>
    <m/>
    <n v="-4.2684494695406796"/>
    <n v="5.8249082272847703"/>
    <m/>
  </r>
  <r>
    <x v="6"/>
    <x v="1"/>
    <m/>
    <m/>
    <m/>
    <m/>
    <m/>
    <m/>
  </r>
  <r>
    <x v="96"/>
    <x v="164"/>
    <n v="804.36465068069106"/>
    <n v="902.94274865935199"/>
    <m/>
    <n v="6.5244598476250903"/>
    <n v="4.5799887790564098"/>
    <m/>
  </r>
  <r>
    <x v="6"/>
    <x v="1"/>
    <m/>
    <m/>
    <m/>
    <m/>
    <m/>
    <m/>
  </r>
  <r>
    <x v="98"/>
    <x v="164"/>
    <n v="251.71264559116699"/>
    <n v="498.61874416094003"/>
    <m/>
    <n v="-4.4121763555159204"/>
    <n v="3.70944537400415"/>
    <m/>
  </r>
  <r>
    <x v="6"/>
    <x v="1"/>
    <m/>
    <m/>
    <m/>
    <m/>
    <m/>
    <m/>
  </r>
  <r>
    <x v="99"/>
    <x v="164"/>
    <n v="845.06956191690301"/>
    <n v="795.66919641062805"/>
    <m/>
    <n v="7.0681252582999097"/>
    <n v="3.5688142413648598"/>
    <m/>
  </r>
  <r>
    <x v="6"/>
    <x v="1"/>
    <m/>
    <m/>
    <m/>
    <m/>
    <m/>
    <m/>
  </r>
  <r>
    <x v="101"/>
    <x v="164"/>
    <n v="276.48047090262202"/>
    <n v="291.29925429634"/>
    <m/>
    <n v="-4.3114412783818103"/>
    <n v="1.5688015631324199"/>
    <m/>
  </r>
  <r>
    <x v="6"/>
    <x v="1"/>
    <m/>
    <m/>
    <m/>
    <m/>
    <m/>
    <m/>
  </r>
  <r>
    <x v="102"/>
    <x v="164"/>
    <n v="878.292598029087"/>
    <n v="686.10275259734203"/>
    <m/>
    <n v="7.5460351791784497"/>
    <n v="2.5139554734337302"/>
    <m/>
  </r>
  <r>
    <x v="6"/>
    <x v="1"/>
    <m/>
    <m/>
    <m/>
    <m/>
    <m/>
    <m/>
  </r>
  <r>
    <x v="104"/>
    <x v="164"/>
    <n v="324.538323786413"/>
    <n v="88.5893564441362"/>
    <m/>
    <n v="-3.9653461064601001"/>
    <n v="-0.56603016716291199"/>
    <m/>
  </r>
  <r>
    <x v="6"/>
    <x v="1"/>
    <m/>
    <m/>
    <m/>
    <m/>
    <m/>
    <m/>
  </r>
  <r>
    <x v="128"/>
    <x v="164"/>
    <n v="935.71369872059802"/>
    <n v="230.86027341642"/>
    <m/>
    <n v="-0.50023596156840999"/>
    <n v="1.6762449425400701"/>
    <m/>
  </r>
  <r>
    <x v="6"/>
    <x v="1"/>
    <m/>
    <m/>
    <m/>
    <m/>
    <m/>
    <m/>
  </r>
  <r>
    <x v="130"/>
    <x v="164"/>
    <n v="866.68563427169204"/>
    <n v="354.64626204527599"/>
    <m/>
    <n v="-1.2986524397866199"/>
    <n v="3.5479968392559602"/>
    <m/>
  </r>
  <r>
    <x v="6"/>
    <x v="1"/>
    <m/>
    <m/>
    <m/>
    <m/>
    <m/>
    <m/>
  </r>
  <r>
    <x v="132"/>
    <x v="164"/>
    <n v="780.29277138847897"/>
    <n v="462.51447508042901"/>
    <m/>
    <n v="-2.3778996133651602"/>
    <n v="5.2431795381486097"/>
    <m/>
  </r>
  <r>
    <x v="6"/>
    <x v="1"/>
    <m/>
    <m/>
    <m/>
    <m/>
    <m/>
    <m/>
  </r>
  <r>
    <x v="136"/>
    <x v="164"/>
    <n v="567.399412814887"/>
    <n v="623.38493298487901"/>
    <m/>
    <n v="-5.2484650246360802"/>
    <n v="7.9641290092663901"/>
    <m/>
  </r>
  <r>
    <x v="6"/>
    <x v="1"/>
    <m/>
    <m/>
    <m/>
    <m/>
    <m/>
    <m/>
  </r>
  <r>
    <x v="138"/>
    <x v="164"/>
    <n v="447.15018633789902"/>
    <n v="674.10060373751105"/>
    <m/>
    <n v="-6.9655824029934799"/>
    <n v="8.9341948387015204"/>
    <m/>
  </r>
  <r>
    <x v="6"/>
    <x v="1"/>
    <m/>
    <m/>
    <m/>
    <m/>
    <m/>
    <m/>
  </r>
  <r>
    <x v="140"/>
    <x v="164"/>
    <n v="321.89332453619699"/>
    <n v="704.29067652646199"/>
    <m/>
    <n v="-8.8168380387062903"/>
    <n v="9.6166320120649793"/>
    <m/>
  </r>
  <r>
    <x v="6"/>
    <x v="1"/>
    <m/>
    <m/>
    <m/>
    <m/>
    <m/>
    <m/>
  </r>
  <r>
    <x v="142"/>
    <x v="164"/>
    <n v="194.69922673787701"/>
    <n v="713.991147916361"/>
    <m/>
    <n v="-10.759907806924801"/>
    <n v="9.9983448363748497"/>
    <m/>
  </r>
  <r>
    <x v="6"/>
    <x v="1"/>
    <m/>
    <m/>
    <m/>
    <m/>
    <m/>
    <m/>
  </r>
  <r>
    <x v="144"/>
    <x v="164"/>
    <n v="68.512753837238506"/>
    <n v="703.65645198969196"/>
    <m/>
    <n v="-12.751758659696501"/>
    <n v="10.0721379784211"/>
    <m/>
  </r>
  <r>
    <x v="6"/>
    <x v="1"/>
    <m/>
    <m/>
    <m/>
    <m/>
    <m/>
    <m/>
  </r>
  <r>
    <x v="190"/>
    <x v="164"/>
    <n v="683.94571542201402"/>
    <n v="20.369329345691401"/>
    <m/>
    <n v="6.14956060216001"/>
    <n v="-2.7201000673626501"/>
    <m/>
  </r>
  <r>
    <x v="6"/>
    <x v="1"/>
    <m/>
    <m/>
    <m/>
    <m/>
    <m/>
    <m/>
  </r>
  <r>
    <x v="191"/>
    <x v="164"/>
    <n v="691.52603991240596"/>
    <n v="68.805458768688197"/>
    <m/>
    <n v="6.91217170182055"/>
    <n v="-1.1776249777189001"/>
    <m/>
  </r>
  <r>
    <x v="6"/>
    <x v="1"/>
    <m/>
    <m/>
    <m/>
    <m/>
    <m/>
    <m/>
  </r>
  <r>
    <x v="192"/>
    <x v="164"/>
    <n v="691.69990049678097"/>
    <n v="115.47368548338299"/>
    <m/>
    <n v="7.4499109461524897"/>
    <n v="0.422271353166146"/>
    <m/>
  </r>
  <r>
    <x v="6"/>
    <x v="1"/>
    <m/>
    <m/>
    <m/>
    <m/>
    <m/>
    <m/>
  </r>
  <r>
    <x v="193"/>
    <x v="164"/>
    <n v="685.000601354335"/>
    <n v="159.46888254158301"/>
    <m/>
    <n v="7.7573442181830199"/>
    <n v="2.0514015302886199"/>
    <m/>
  </r>
  <r>
    <x v="6"/>
    <x v="1"/>
    <m/>
    <m/>
    <m/>
    <m/>
    <m/>
    <m/>
  </r>
  <r>
    <x v="194"/>
    <x v="164"/>
    <n v="672.06974979118502"/>
    <n v="199.98942364664001"/>
    <m/>
    <n v="7.8325010814130103"/>
    <n v="3.6812075726016"/>
    <m/>
  </r>
  <r>
    <x v="6"/>
    <x v="1"/>
    <m/>
    <m/>
    <m/>
    <m/>
    <m/>
    <m/>
  </r>
  <r>
    <x v="195"/>
    <x v="164"/>
    <n v="653.63900492822199"/>
    <n v="236.35013491887901"/>
    <m/>
    <n v="7.6768364763232801"/>
    <n v="5.2832230501727304"/>
    <m/>
  </r>
  <r>
    <x v="6"/>
    <x v="1"/>
    <m/>
    <m/>
    <m/>
    <m/>
    <m/>
    <m/>
  </r>
  <r>
    <x v="196"/>
    <x v="164"/>
    <n v="630.51004405190304"/>
    <n v="267.99215175277499"/>
    <m/>
    <n v="7.2951052173128303"/>
    <n v="6.8295210501264698"/>
    <m/>
  </r>
  <r>
    <x v="6"/>
    <x v="1"/>
    <m/>
    <m/>
    <m/>
    <m/>
    <m/>
    <m/>
  </r>
  <r>
    <x v="197"/>
    <x v="164"/>
    <n v="603.53333523586696"/>
    <n v="294.48922790652699"/>
    <m/>
    <n v="6.69514837000765"/>
    <n v="8.2931228384321702"/>
    <m/>
  </r>
  <r>
    <x v="6"/>
    <x v="1"/>
    <m/>
    <m/>
    <m/>
    <m/>
    <m/>
    <m/>
  </r>
  <r>
    <x v="198"/>
    <x v="164"/>
    <n v="573.58655644996304"/>
    <n v="315.55010561291499"/>
    <m/>
    <n v="5.8876021966701302"/>
    <n v="9.6483354587712302"/>
    <m/>
  </r>
  <r>
    <x v="6"/>
    <x v="1"/>
    <m/>
    <m/>
    <m/>
    <m/>
    <m/>
    <m/>
  </r>
  <r>
    <x v="199"/>
    <x v="164"/>
    <n v="541.55379180948501"/>
    <n v="331.01675426356701"/>
    <m/>
    <n v="4.8855590951529404"/>
    <n v="10.870983778248201"/>
    <m/>
  </r>
  <r>
    <x v="6"/>
    <x v="1"/>
    <m/>
    <m/>
    <m/>
    <m/>
    <m/>
    <m/>
  </r>
  <r>
    <x v="200"/>
    <x v="164"/>
    <n v="508.30686809039997"/>
    <n v="340.85868547662102"/>
    <m/>
    <n v="3.7042344742421101"/>
    <n v="11.938509095536499"/>
    <m/>
  </r>
  <r>
    <x v="6"/>
    <x v="1"/>
    <m/>
    <m/>
    <m/>
    <m/>
    <m/>
    <m/>
  </r>
  <r>
    <x v="201"/>
    <x v="164"/>
    <n v="474.690199677321"/>
    <n v="345.16416894985002"/>
    <m/>
    <n v="2.36071760610236"/>
    <n v="12.8299283791793"/>
    <m/>
  </r>
  <r>
    <x v="6"/>
    <x v="1"/>
    <m/>
    <m/>
    <m/>
    <m/>
    <m/>
    <m/>
  </r>
  <r>
    <x v="202"/>
    <x v="164"/>
    <n v="441.51008120994999"/>
    <n v="344.129904856851"/>
    <m/>
    <n v="0.87389581199173705"/>
    <n v="13.525688536437499"/>
    <m/>
  </r>
  <r>
    <x v="6"/>
    <x v="1"/>
    <m/>
    <m/>
    <m/>
    <m/>
    <m/>
    <m/>
  </r>
  <r>
    <x v="203"/>
    <x v="164"/>
    <n v="409.52837284564902"/>
    <n v="338.051284895832"/>
    <m/>
    <n v="-0.73537627076876699"/>
    <n v="14.007503415117601"/>
    <m/>
  </r>
  <r>
    <x v="6"/>
    <x v="1"/>
    <m/>
    <m/>
    <m/>
    <m/>
    <m/>
    <m/>
  </r>
  <r>
    <x v="204"/>
    <x v="164"/>
    <n v="379.45908042477498"/>
    <n v="327.31539540091899"/>
    <m/>
    <n v="-2.44384850627997"/>
    <n v="14.2583094370236"/>
    <m/>
  </r>
  <r>
    <x v="6"/>
    <x v="1"/>
    <m/>
    <m/>
    <m/>
    <m/>
    <m/>
    <m/>
  </r>
  <r>
    <x v="205"/>
    <x v="164"/>
    <n v="351.96492823198099"/>
    <n v="312.39804682615602"/>
    <m/>
    <n v="-4.2252665332427597"/>
    <n v="14.262491213694"/>
    <m/>
  </r>
  <r>
    <x v="6"/>
    <x v="1"/>
    <m/>
    <m/>
    <m/>
    <m/>
    <m/>
    <m/>
  </r>
  <r>
    <x v="206"/>
    <x v="164"/>
    <n v="327.65039373248499"/>
    <n v="293.86438408613498"/>
    <m/>
    <n v="-6.0497569763606904"/>
    <n v="14.0064883115323"/>
    <m/>
  </r>
  <r>
    <x v="6"/>
    <x v="1"/>
    <m/>
    <m/>
    <m/>
    <m/>
    <m/>
    <m/>
  </r>
  <r>
    <x v="207"/>
    <x v="164"/>
    <n v="307.04839433890999"/>
    <n v="272.37060731153002"/>
    <m/>
    <n v="-7.8834367723307404"/>
    <n v="13.4797993725208"/>
    <m/>
  </r>
  <r>
    <x v="6"/>
    <x v="1"/>
    <m/>
    <m/>
    <m/>
    <m/>
    <m/>
    <m/>
  </r>
  <r>
    <x v="208"/>
    <x v="164"/>
    <n v="290.59983273979702"/>
    <n v="248.662905691665"/>
    <m/>
    <n v="-9.6884603791853507"/>
    <n v="12.6762815839569"/>
    <m/>
  </r>
  <r>
    <x v="6"/>
    <x v="1"/>
    <m/>
    <m/>
    <m/>
    <m/>
    <m/>
    <m/>
  </r>
  <r>
    <x v="209"/>
    <x v="164"/>
    <n v="278.62776813246597"/>
    <n v="223.56957251046001"/>
    <m/>
    <n v="-11.423633350595599"/>
    <n v="11.595548303637001"/>
    <m/>
  </r>
  <r>
    <x v="6"/>
    <x v="1"/>
    <m/>
    <m/>
    <m/>
    <m/>
    <m/>
    <m/>
  </r>
  <r>
    <x v="210"/>
    <x v="164"/>
    <n v="271.31007867625999"/>
    <n v="197.98349702096399"/>
    <m/>
    <n v="-13.0456019874901"/>
    <n v="10.244228835327601"/>
    <m/>
  </r>
  <r>
    <x v="6"/>
    <x v="1"/>
    <m/>
    <m/>
    <m/>
    <m/>
    <m/>
    <m/>
  </r>
  <r>
    <x v="211"/>
    <x v="164"/>
    <n v="268.65543404383999"/>
    <n v="172.834289537948"/>
    <m/>
    <n v="-14.5105197269674"/>
    <n v="8.6368761846301698"/>
    <m/>
  </r>
  <r>
    <x v="6"/>
    <x v="1"/>
    <m/>
    <m/>
    <m/>
    <m/>
    <m/>
    <m/>
  </r>
  <r>
    <x v="212"/>
    <x v="164"/>
    <n v="270.48710768208201"/>
    <n v="149.05144896744699"/>
    <m/>
    <n v="-15.776019303922901"/>
    <n v="6.7963717435080904"/>
    <m/>
  </r>
  <r>
    <x v="6"/>
    <x v="1"/>
    <m/>
    <m/>
    <m/>
    <m/>
    <m/>
    <m/>
  </r>
  <r>
    <x v="213"/>
    <x v="164"/>
    <n v="276.43796502754401"/>
    <n v="127.52165677071299"/>
    <m/>
    <n v="-16.803291241133302"/>
    <n v="4.7537539108001701"/>
    <m/>
  </r>
  <r>
    <x v="6"/>
    <x v="1"/>
    <m/>
    <m/>
    <m/>
    <m/>
    <m/>
    <m/>
  </r>
  <r>
    <x v="214"/>
    <x v="164"/>
    <n v="285.95834231200598"/>
    <n v="109.04422787772801"/>
    <m/>
    <n v="-17.559074888160399"/>
    <n v="2.5474704303206099"/>
    <m/>
  </r>
  <r>
    <x v="6"/>
    <x v="1"/>
    <m/>
    <m/>
    <m/>
    <m/>
    <m/>
    <m/>
  </r>
  <r>
    <x v="215"/>
    <x v="164"/>
    <n v="298.33687615438703"/>
    <n v="94.288980261403594"/>
    <m/>
    <n v="-18.0173945322572"/>
    <n v="0.22211173352195199"/>
    <m/>
  </r>
  <r>
    <x v="6"/>
    <x v="1"/>
    <m/>
    <m/>
    <m/>
    <m/>
    <m/>
    <m/>
  </r>
  <r>
    <x v="216"/>
    <x v="164"/>
    <n v="312.73289780967099"/>
    <n v="83.760448095496997"/>
    <m/>
    <n v="-18.160908603820101"/>
    <n v="-2.1732769278266599"/>
    <m/>
  </r>
  <r>
    <x v="6"/>
    <x v="1"/>
    <m/>
    <m/>
    <m/>
    <m/>
    <m/>
    <m/>
  </r>
  <r>
    <x v="1"/>
    <x v="165"/>
    <n v="358.58626317313201"/>
    <n v="79.633440746581797"/>
    <n v="-2.7183150146146402"/>
    <n v="-3.7638362804967702"/>
    <n v="22.366654648644701"/>
    <n v="-3.1040278478631201E-3"/>
  </r>
  <r>
    <x v="92"/>
    <x v="165"/>
    <n v="270.378794974355"/>
    <n v="922.79889064810595"/>
    <m/>
    <n v="-3.8849118583266602"/>
    <n v="7.8845083968105101"/>
    <m/>
  </r>
  <r>
    <x v="6"/>
    <x v="1"/>
    <m/>
    <m/>
    <m/>
    <m/>
    <m/>
    <m/>
  </r>
  <r>
    <x v="95"/>
    <x v="165"/>
    <n v="246.614361580473"/>
    <n v="713.35297116405104"/>
    <m/>
    <n v="-4.2684494695406796"/>
    <n v="5.8249082272847703"/>
    <m/>
  </r>
  <r>
    <x v="6"/>
    <x v="1"/>
    <m/>
    <m/>
    <m/>
    <m/>
    <m/>
    <m/>
  </r>
  <r>
    <x v="96"/>
    <x v="165"/>
    <n v="810.889110528316"/>
    <n v="907.52273743840794"/>
    <m/>
    <n v="6.5244598476250903"/>
    <n v="4.5799887790564098"/>
    <m/>
  </r>
  <r>
    <x v="6"/>
    <x v="1"/>
    <m/>
    <m/>
    <m/>
    <m/>
    <m/>
    <m/>
  </r>
  <r>
    <x v="98"/>
    <x v="165"/>
    <n v="247.30046923565101"/>
    <n v="502.32818953494399"/>
    <m/>
    <n v="-4.4121763555159204"/>
    <n v="3.70944537400415"/>
    <m/>
  </r>
  <r>
    <x v="6"/>
    <x v="1"/>
    <m/>
    <m/>
    <m/>
    <m/>
    <m/>
    <m/>
  </r>
  <r>
    <x v="99"/>
    <x v="165"/>
    <n v="852.13768717520304"/>
    <n v="799.23801065199302"/>
    <m/>
    <n v="7.0681252582999097"/>
    <n v="3.5688142413648598"/>
    <m/>
  </r>
  <r>
    <x v="6"/>
    <x v="1"/>
    <m/>
    <m/>
    <m/>
    <m/>
    <m/>
    <m/>
  </r>
  <r>
    <x v="101"/>
    <x v="165"/>
    <n v="272.16902962424001"/>
    <n v="292.86805585947297"/>
    <m/>
    <n v="-4.3114412783818103"/>
    <n v="1.5688015631324199"/>
    <m/>
  </r>
  <r>
    <x v="6"/>
    <x v="1"/>
    <m/>
    <m/>
    <m/>
    <m/>
    <m/>
    <m/>
  </r>
  <r>
    <x v="102"/>
    <x v="165"/>
    <n v="885.83863320826504"/>
    <n v="688.61670807077599"/>
    <m/>
    <n v="7.5460351791784497"/>
    <n v="2.5139554734337302"/>
    <m/>
  </r>
  <r>
    <x v="6"/>
    <x v="1"/>
    <m/>
    <m/>
    <m/>
    <m/>
    <m/>
    <m/>
  </r>
  <r>
    <x v="104"/>
    <x v="165"/>
    <n v="320.572977679953"/>
    <n v="88.023326276973293"/>
    <m/>
    <n v="-3.9653461064601001"/>
    <n v="-0.56603016716291199"/>
    <m/>
  </r>
  <r>
    <x v="6"/>
    <x v="1"/>
    <m/>
    <m/>
    <m/>
    <m/>
    <m/>
    <m/>
  </r>
  <r>
    <x v="128"/>
    <x v="165"/>
    <n v="935.21346275902999"/>
    <n v="232.53651835896"/>
    <m/>
    <n v="-0.50023596156840999"/>
    <n v="1.6762449425400701"/>
    <m/>
  </r>
  <r>
    <x v="6"/>
    <x v="1"/>
    <m/>
    <m/>
    <m/>
    <m/>
    <m/>
    <m/>
  </r>
  <r>
    <x v="130"/>
    <x v="165"/>
    <n v="865.38698183190502"/>
    <n v="358.19425888453202"/>
    <m/>
    <n v="-1.2986524397866199"/>
    <n v="3.5479968392559602"/>
    <m/>
  </r>
  <r>
    <x v="6"/>
    <x v="1"/>
    <m/>
    <m/>
    <m/>
    <m/>
    <m/>
    <m/>
  </r>
  <r>
    <x v="132"/>
    <x v="165"/>
    <n v="777.91487177511397"/>
    <n v="467.75765461857799"/>
    <m/>
    <n v="-2.3778996133651602"/>
    <n v="5.2431795381486097"/>
    <m/>
  </r>
  <r>
    <x v="6"/>
    <x v="1"/>
    <m/>
    <m/>
    <m/>
    <m/>
    <m/>
    <m/>
  </r>
  <r>
    <x v="136"/>
    <x v="165"/>
    <n v="562.15094779025105"/>
    <n v="631.34906199414604"/>
    <m/>
    <n v="-5.2484650246360802"/>
    <n v="7.9641290092663901"/>
    <m/>
  </r>
  <r>
    <x v="6"/>
    <x v="1"/>
    <m/>
    <m/>
    <m/>
    <m/>
    <m/>
    <m/>
  </r>
  <r>
    <x v="138"/>
    <x v="165"/>
    <n v="440.18460393490602"/>
    <n v="683.03479857621301"/>
    <m/>
    <n v="-6.9655824029934799"/>
    <n v="8.9341948387015204"/>
    <m/>
  </r>
  <r>
    <x v="6"/>
    <x v="1"/>
    <m/>
    <m/>
    <m/>
    <m/>
    <m/>
    <m/>
  </r>
  <r>
    <x v="140"/>
    <x v="165"/>
    <n v="313.07648649749098"/>
    <n v="713.90730853852699"/>
    <m/>
    <n v="-8.8168380387062903"/>
    <n v="9.6166320120649793"/>
    <m/>
  </r>
  <r>
    <x v="6"/>
    <x v="1"/>
    <m/>
    <m/>
    <m/>
    <m/>
    <m/>
    <m/>
  </r>
  <r>
    <x v="142"/>
    <x v="165"/>
    <n v="183.93931893095299"/>
    <n v="723.98949275273606"/>
    <m/>
    <n v="-10.759907806924801"/>
    <n v="9.9983448363748497"/>
    <m/>
  </r>
  <r>
    <x v="6"/>
    <x v="1"/>
    <m/>
    <m/>
    <m/>
    <m/>
    <m/>
    <m/>
  </r>
  <r>
    <x v="144"/>
    <x v="165"/>
    <n v="55.760995177541901"/>
    <n v="713.72858996811306"/>
    <m/>
    <n v="-12.751758659696501"/>
    <n v="10.0721379784211"/>
    <m/>
  </r>
  <r>
    <x v="6"/>
    <x v="1"/>
    <m/>
    <m/>
    <m/>
    <m/>
    <m/>
    <m/>
  </r>
  <r>
    <x v="190"/>
    <x v="165"/>
    <n v="690.09527602417404"/>
    <n v="17.649229278328701"/>
    <m/>
    <n v="6.14956060216001"/>
    <n v="-2.7201000673626501"/>
    <m/>
  </r>
  <r>
    <x v="6"/>
    <x v="1"/>
    <m/>
    <m/>
    <m/>
    <m/>
    <m/>
    <m/>
  </r>
  <r>
    <x v="191"/>
    <x v="165"/>
    <n v="698.43821161422704"/>
    <n v="67.627833790969206"/>
    <m/>
    <n v="6.91217170182055"/>
    <n v="-1.1776249777189001"/>
    <m/>
  </r>
  <r>
    <x v="6"/>
    <x v="1"/>
    <m/>
    <m/>
    <m/>
    <m/>
    <m/>
    <m/>
  </r>
  <r>
    <x v="192"/>
    <x v="165"/>
    <n v="699.14981144293301"/>
    <n v="115.895956836549"/>
    <m/>
    <n v="7.4499109461524897"/>
    <n v="0.422271353166146"/>
    <m/>
  </r>
  <r>
    <x v="6"/>
    <x v="1"/>
    <m/>
    <m/>
    <m/>
    <m/>
    <m/>
    <m/>
  </r>
  <r>
    <x v="193"/>
    <x v="165"/>
    <n v="692.757945572518"/>
    <n v="161.520284071872"/>
    <m/>
    <n v="7.7573442181830199"/>
    <n v="2.0514015302886199"/>
    <m/>
  </r>
  <r>
    <x v="6"/>
    <x v="1"/>
    <m/>
    <m/>
    <m/>
    <m/>
    <m/>
    <m/>
  </r>
  <r>
    <x v="194"/>
    <x v="165"/>
    <n v="679.90225087259796"/>
    <n v="203.67063121924201"/>
    <m/>
    <n v="7.8325010814130103"/>
    <n v="3.6812075726016"/>
    <m/>
  </r>
  <r>
    <x v="6"/>
    <x v="1"/>
    <m/>
    <m/>
    <m/>
    <m/>
    <m/>
    <m/>
  </r>
  <r>
    <x v="195"/>
    <x v="165"/>
    <n v="661.31584140454595"/>
    <n v="241.63335796905201"/>
    <m/>
    <n v="7.6768364763232801"/>
    <n v="5.2832230501727304"/>
    <m/>
  </r>
  <r>
    <x v="6"/>
    <x v="1"/>
    <m/>
    <m/>
    <m/>
    <m/>
    <m/>
    <m/>
  </r>
  <r>
    <x v="196"/>
    <x v="165"/>
    <n v="637.80514926921603"/>
    <n v="274.82167280290099"/>
    <m/>
    <n v="7.2951052173128303"/>
    <n v="6.8295210501264698"/>
    <m/>
  </r>
  <r>
    <x v="6"/>
    <x v="1"/>
    <m/>
    <m/>
    <m/>
    <m/>
    <m/>
    <m/>
  </r>
  <r>
    <x v="197"/>
    <x v="165"/>
    <n v="610.228483605875"/>
    <n v="302.78235074495899"/>
    <m/>
    <n v="6.69514837000765"/>
    <n v="8.2931228384321702"/>
    <m/>
  </r>
  <r>
    <x v="6"/>
    <x v="1"/>
    <m/>
    <m/>
    <m/>
    <m/>
    <m/>
    <m/>
  </r>
  <r>
    <x v="198"/>
    <x v="165"/>
    <n v="579.47415864663299"/>
    <n v="325.19844107168598"/>
    <m/>
    <n v="5.8876021966701302"/>
    <n v="9.6483354587712302"/>
    <m/>
  </r>
  <r>
    <x v="6"/>
    <x v="1"/>
    <m/>
    <m/>
    <m/>
    <m/>
    <m/>
    <m/>
  </r>
  <r>
    <x v="199"/>
    <x v="165"/>
    <n v="546.43935090463799"/>
    <n v="341.88773804181602"/>
    <m/>
    <n v="4.8855590951529404"/>
    <n v="10.870983778248201"/>
    <m/>
  </r>
  <r>
    <x v="6"/>
    <x v="1"/>
    <m/>
    <m/>
    <m/>
    <m/>
    <m/>
    <m/>
  </r>
  <r>
    <x v="200"/>
    <x v="165"/>
    <n v="512.01110256464199"/>
    <n v="352.79719457215799"/>
    <m/>
    <n v="3.7042344742421101"/>
    <n v="11.938509095536499"/>
    <m/>
  </r>
  <r>
    <x v="6"/>
    <x v="1"/>
    <m/>
    <m/>
    <m/>
    <m/>
    <m/>
    <m/>
  </r>
  <r>
    <x v="201"/>
    <x v="165"/>
    <n v="477.05091728342302"/>
    <n v="357.99409732903001"/>
    <m/>
    <n v="2.36071760610236"/>
    <n v="12.8299283791793"/>
    <m/>
  </r>
  <r>
    <x v="6"/>
    <x v="1"/>
    <m/>
    <m/>
    <m/>
    <m/>
    <m/>
    <m/>
  </r>
  <r>
    <x v="202"/>
    <x v="165"/>
    <n v="442.38397702194197"/>
    <n v="357.655593393289"/>
    <m/>
    <n v="0.87389581199173705"/>
    <n v="13.525688536437499"/>
    <m/>
  </r>
  <r>
    <x v="6"/>
    <x v="1"/>
    <m/>
    <m/>
    <m/>
    <m/>
    <m/>
    <m/>
  </r>
  <r>
    <x v="203"/>
    <x v="165"/>
    <n v="408.79299657488002"/>
    <n v="352.05878831094998"/>
    <m/>
    <n v="-0.73537627076876699"/>
    <n v="14.007503415117601"/>
    <m/>
  </r>
  <r>
    <x v="6"/>
    <x v="1"/>
    <m/>
    <m/>
    <m/>
    <m/>
    <m/>
    <m/>
  </r>
  <r>
    <x v="204"/>
    <x v="165"/>
    <n v="377.01523191849498"/>
    <n v="341.57370483794301"/>
    <m/>
    <n v="-2.44384850627997"/>
    <n v="14.2583094370236"/>
    <m/>
  </r>
  <r>
    <x v="6"/>
    <x v="1"/>
    <m/>
    <m/>
    <m/>
    <m/>
    <m/>
    <m/>
  </r>
  <r>
    <x v="205"/>
    <x v="165"/>
    <n v="347.73966169873802"/>
    <n v="326.66053803985"/>
    <m/>
    <n v="-4.2252665332427597"/>
    <n v="14.262491213694"/>
    <m/>
  </r>
  <r>
    <x v="6"/>
    <x v="1"/>
    <m/>
    <m/>
    <m/>
    <m/>
    <m/>
    <m/>
  </r>
  <r>
    <x v="206"/>
    <x v="165"/>
    <n v="321.600636756124"/>
    <n v="307.87087239766697"/>
    <m/>
    <n v="-6.0497569763606904"/>
    <n v="14.0064883115323"/>
    <m/>
  </r>
  <r>
    <x v="6"/>
    <x v="1"/>
    <m/>
    <m/>
    <m/>
    <m/>
    <m/>
    <m/>
  </r>
  <r>
    <x v="207"/>
    <x v="165"/>
    <n v="299.16495756657901"/>
    <n v="285.85040668405099"/>
    <m/>
    <n v="-7.8834367723307404"/>
    <n v="13.4797993725208"/>
    <m/>
  </r>
  <r>
    <x v="6"/>
    <x v="1"/>
    <m/>
    <m/>
    <m/>
    <m/>
    <m/>
    <m/>
  </r>
  <r>
    <x v="208"/>
    <x v="165"/>
    <n v="280.91137236061201"/>
    <n v="261.33918727562201"/>
    <m/>
    <n v="-9.6884603791853507"/>
    <n v="12.6762815839569"/>
    <m/>
  </r>
  <r>
    <x v="6"/>
    <x v="1"/>
    <m/>
    <m/>
    <m/>
    <m/>
    <m/>
    <m/>
  </r>
  <r>
    <x v="209"/>
    <x v="165"/>
    <n v="267.20413478186998"/>
    <n v="235.16512081409701"/>
    <m/>
    <n v="-11.423633350595599"/>
    <n v="11.595548303637001"/>
    <m/>
  </r>
  <r>
    <x v="6"/>
    <x v="1"/>
    <m/>
    <m/>
    <m/>
    <m/>
    <m/>
    <m/>
  </r>
  <r>
    <x v="210"/>
    <x v="165"/>
    <n v="258.26447668877"/>
    <n v="208.22772585629099"/>
    <m/>
    <n v="-13.0456019874901"/>
    <n v="10.244228835327601"/>
    <m/>
  </r>
  <r>
    <x v="6"/>
    <x v="1"/>
    <m/>
    <m/>
    <m/>
    <m/>
    <m/>
    <m/>
  </r>
  <r>
    <x v="211"/>
    <x v="165"/>
    <n v="254.14491431687199"/>
    <n v="181.47116572257801"/>
    <m/>
    <n v="-14.5105197269674"/>
    <n v="8.6368761846301698"/>
    <m/>
  </r>
  <r>
    <x v="6"/>
    <x v="1"/>
    <m/>
    <m/>
    <m/>
    <m/>
    <m/>
    <m/>
  </r>
  <r>
    <x v="212"/>
    <x v="165"/>
    <n v="254.71108837815899"/>
    <n v="155.84782071095501"/>
    <m/>
    <n v="-15.776019303922901"/>
    <n v="6.7963717435080904"/>
    <m/>
  </r>
  <r>
    <x v="6"/>
    <x v="1"/>
    <m/>
    <m/>
    <m/>
    <m/>
    <m/>
    <m/>
  </r>
  <r>
    <x v="213"/>
    <x v="165"/>
    <n v="259.63467378641002"/>
    <n v="132.27541068151299"/>
    <m/>
    <n v="-16.803291241133302"/>
    <n v="4.7537539108001701"/>
    <m/>
  </r>
  <r>
    <x v="6"/>
    <x v="1"/>
    <m/>
    <m/>
    <m/>
    <m/>
    <m/>
    <m/>
  </r>
  <r>
    <x v="214"/>
    <x v="165"/>
    <n v="268.39926742384603"/>
    <n v="111.591698308048"/>
    <m/>
    <n v="-17.559074888160399"/>
    <n v="2.5474704303206099"/>
    <m/>
  </r>
  <r>
    <x v="6"/>
    <x v="1"/>
    <m/>
    <m/>
    <m/>
    <m/>
    <m/>
    <m/>
  </r>
  <r>
    <x v="215"/>
    <x v="165"/>
    <n v="280.31948162213001"/>
    <n v="94.511091994925494"/>
    <m/>
    <n v="-18.0173945322572"/>
    <n v="0.22211173352195199"/>
    <m/>
  </r>
  <r>
    <x v="6"/>
    <x v="1"/>
    <m/>
    <m/>
    <m/>
    <m/>
    <m/>
    <m/>
  </r>
  <r>
    <x v="216"/>
    <x v="165"/>
    <n v="294.57198920585103"/>
    <n v="81.587171167670405"/>
    <m/>
    <n v="-18.160908603820101"/>
    <n v="-2.1732769278266599"/>
    <m/>
  </r>
  <r>
    <x v="6"/>
    <x v="1"/>
    <m/>
    <m/>
    <m/>
    <m/>
    <m/>
    <m/>
  </r>
  <r>
    <x v="1"/>
    <x v="166"/>
    <n v="356.02813642174499"/>
    <n v="75.653539240987399"/>
    <n v="-2.55812675138707"/>
    <n v="-3.9799015055943801"/>
    <n v="22.511116368417898"/>
    <n v="-4.4866948179124004E-3"/>
  </r>
  <r>
    <x v="92"/>
    <x v="166"/>
    <n v="266.49388311602797"/>
    <n v="930.68339904491597"/>
    <m/>
    <n v="-3.8849118583266602"/>
    <n v="7.8845083968105101"/>
    <m/>
  </r>
  <r>
    <x v="6"/>
    <x v="1"/>
    <m/>
    <m/>
    <m/>
    <m/>
    <m/>
    <m/>
  </r>
  <r>
    <x v="95"/>
    <x v="166"/>
    <n v="242.34591211093201"/>
    <n v="719.17787939133598"/>
    <m/>
    <n v="-4.2684494695406796"/>
    <n v="5.8249082272847703"/>
    <m/>
  </r>
  <r>
    <x v="6"/>
    <x v="1"/>
    <m/>
    <m/>
    <m/>
    <m/>
    <m/>
    <m/>
  </r>
  <r>
    <x v="96"/>
    <x v="166"/>
    <n v="817.41357037594105"/>
    <n v="912.10272621746503"/>
    <m/>
    <n v="6.5244598476250903"/>
    <n v="4.5799887790564098"/>
    <m/>
  </r>
  <r>
    <x v="6"/>
    <x v="1"/>
    <m/>
    <m/>
    <m/>
    <m/>
    <m/>
    <m/>
  </r>
  <r>
    <x v="98"/>
    <x v="166"/>
    <n v="242.888292880135"/>
    <n v="506.03763490894801"/>
    <m/>
    <n v="-4.4121763555159204"/>
    <n v="3.70944537400415"/>
    <m/>
  </r>
  <r>
    <x v="6"/>
    <x v="1"/>
    <m/>
    <m/>
    <m/>
    <m/>
    <m/>
    <m/>
  </r>
  <r>
    <x v="99"/>
    <x v="166"/>
    <n v="859.20581243350296"/>
    <n v="802.806824893358"/>
    <m/>
    <n v="7.0681252582999097"/>
    <n v="3.5688142413648598"/>
    <m/>
  </r>
  <r>
    <x v="6"/>
    <x v="1"/>
    <m/>
    <m/>
    <m/>
    <m/>
    <m/>
    <m/>
  </r>
  <r>
    <x v="101"/>
    <x v="166"/>
    <n v="267.85758834585801"/>
    <n v="294.43685742260499"/>
    <m/>
    <n v="-4.3114412783818103"/>
    <n v="1.5688015631324199"/>
    <m/>
  </r>
  <r>
    <x v="6"/>
    <x v="1"/>
    <m/>
    <m/>
    <m/>
    <m/>
    <m/>
    <m/>
  </r>
  <r>
    <x v="102"/>
    <x v="166"/>
    <n v="893.38466838744398"/>
    <n v="691.13066354421005"/>
    <m/>
    <n v="7.5460351791784497"/>
    <n v="2.5139554734337302"/>
    <m/>
  </r>
  <r>
    <x v="6"/>
    <x v="1"/>
    <m/>
    <m/>
    <m/>
    <m/>
    <m/>
    <m/>
  </r>
  <r>
    <x v="104"/>
    <x v="166"/>
    <n v="316.60763157349299"/>
    <n v="87.4572961098104"/>
    <m/>
    <n v="-3.9653461064601001"/>
    <n v="-0.56603016716291199"/>
    <m/>
  </r>
  <r>
    <x v="6"/>
    <x v="1"/>
    <m/>
    <m/>
    <m/>
    <m/>
    <m/>
    <m/>
  </r>
  <r>
    <x v="128"/>
    <x v="166"/>
    <n v="934.71322679746095"/>
    <n v="234.21276330149999"/>
    <m/>
    <n v="-0.50023596156840999"/>
    <n v="1.6762449425400701"/>
    <m/>
  </r>
  <r>
    <x v="6"/>
    <x v="1"/>
    <m/>
    <m/>
    <m/>
    <m/>
    <m/>
    <m/>
  </r>
  <r>
    <x v="130"/>
    <x v="166"/>
    <n v="864.08832939211902"/>
    <n v="361.74225572378799"/>
    <m/>
    <n v="-1.2986524397866199"/>
    <n v="3.5479968392559602"/>
    <m/>
  </r>
  <r>
    <x v="6"/>
    <x v="1"/>
    <m/>
    <m/>
    <m/>
    <m/>
    <m/>
    <m/>
  </r>
  <r>
    <x v="132"/>
    <x v="166"/>
    <n v="775.53697216174896"/>
    <n v="473.00083415672702"/>
    <m/>
    <n v="-2.3778996133651602"/>
    <n v="5.2431795381486097"/>
    <m/>
  </r>
  <r>
    <x v="6"/>
    <x v="1"/>
    <m/>
    <m/>
    <m/>
    <m/>
    <m/>
    <m/>
  </r>
  <r>
    <x v="136"/>
    <x v="166"/>
    <n v="556.90248276561499"/>
    <n v="639.31319100341204"/>
    <m/>
    <n v="-5.2484650246360802"/>
    <n v="7.9641290092663901"/>
    <m/>
  </r>
  <r>
    <x v="6"/>
    <x v="1"/>
    <m/>
    <m/>
    <m/>
    <m/>
    <m/>
    <m/>
  </r>
  <r>
    <x v="138"/>
    <x v="166"/>
    <n v="433.21902153191201"/>
    <n v="691.96899341491405"/>
    <m/>
    <n v="-6.9655824029934799"/>
    <n v="8.9341948387015204"/>
    <m/>
  </r>
  <r>
    <x v="6"/>
    <x v="1"/>
    <m/>
    <m/>
    <m/>
    <m/>
    <m/>
    <m/>
  </r>
  <r>
    <x v="140"/>
    <x v="166"/>
    <n v="304.25964845878502"/>
    <n v="723.52394055059199"/>
    <m/>
    <n v="-8.8168380387062903"/>
    <n v="9.6166320120649793"/>
    <m/>
  </r>
  <r>
    <x v="6"/>
    <x v="1"/>
    <m/>
    <m/>
    <m/>
    <m/>
    <m/>
    <m/>
  </r>
  <r>
    <x v="142"/>
    <x v="166"/>
    <n v="173.17941112402801"/>
    <n v="733.987837589111"/>
    <m/>
    <n v="-10.759907806924801"/>
    <n v="9.9983448363748497"/>
    <m/>
  </r>
  <r>
    <x v="6"/>
    <x v="1"/>
    <m/>
    <m/>
    <m/>
    <m/>
    <m/>
    <m/>
  </r>
  <r>
    <x v="144"/>
    <x v="166"/>
    <n v="43.009236517845402"/>
    <n v="723.80072794653404"/>
    <m/>
    <n v="-12.751758659696501"/>
    <n v="10.0721379784211"/>
    <m/>
  </r>
  <r>
    <x v="6"/>
    <x v="1"/>
    <m/>
    <m/>
    <m/>
    <m/>
    <m/>
    <m/>
  </r>
  <r>
    <x v="190"/>
    <x v="166"/>
    <n v="696.24483662633395"/>
    <n v="14.929129210966099"/>
    <m/>
    <n v="6.14956060216001"/>
    <n v="-2.7201000673626501"/>
    <m/>
  </r>
  <r>
    <x v="6"/>
    <x v="1"/>
    <m/>
    <m/>
    <m/>
    <m/>
    <m/>
    <m/>
  </r>
  <r>
    <x v="191"/>
    <x v="166"/>
    <n v="705.35038331604699"/>
    <n v="66.450208813250299"/>
    <m/>
    <n v="6.91217170182055"/>
    <n v="-1.1776249777189001"/>
    <m/>
  </r>
  <r>
    <x v="6"/>
    <x v="1"/>
    <m/>
    <m/>
    <m/>
    <m/>
    <m/>
    <m/>
  </r>
  <r>
    <x v="192"/>
    <x v="166"/>
    <n v="706.59972238908597"/>
    <n v="116.318228189715"/>
    <m/>
    <n v="7.4499109461524897"/>
    <n v="0.422271353166146"/>
    <m/>
  </r>
  <r>
    <x v="6"/>
    <x v="1"/>
    <m/>
    <m/>
    <m/>
    <m/>
    <m/>
    <m/>
  </r>
  <r>
    <x v="193"/>
    <x v="166"/>
    <n v="700.51528979070099"/>
    <n v="163.57168560215999"/>
    <m/>
    <n v="7.7573442181830199"/>
    <n v="2.0514015302886199"/>
    <m/>
  </r>
  <r>
    <x v="6"/>
    <x v="1"/>
    <m/>
    <m/>
    <m/>
    <m/>
    <m/>
    <m/>
  </r>
  <r>
    <x v="194"/>
    <x v="166"/>
    <n v="687.73475195401102"/>
    <n v="207.35183879184299"/>
    <m/>
    <n v="7.8325010814130103"/>
    <n v="3.6812075726016"/>
    <m/>
  </r>
  <r>
    <x v="6"/>
    <x v="1"/>
    <m/>
    <m/>
    <m/>
    <m/>
    <m/>
    <m/>
  </r>
  <r>
    <x v="195"/>
    <x v="166"/>
    <n v="668.992677880869"/>
    <n v="246.91658101922499"/>
    <m/>
    <n v="7.6768364763232801"/>
    <n v="5.2832230501727304"/>
    <m/>
  </r>
  <r>
    <x v="6"/>
    <x v="1"/>
    <m/>
    <m/>
    <m/>
    <m/>
    <m/>
    <m/>
  </r>
  <r>
    <x v="196"/>
    <x v="166"/>
    <n v="645.10025448652902"/>
    <n v="281.65119385302802"/>
    <m/>
    <n v="7.2951052173128303"/>
    <n v="6.8295210501264698"/>
    <m/>
  </r>
  <r>
    <x v="6"/>
    <x v="1"/>
    <m/>
    <m/>
    <m/>
    <m/>
    <m/>
    <m/>
  </r>
  <r>
    <x v="197"/>
    <x v="166"/>
    <n v="616.92363197588202"/>
    <n v="311.07547358339201"/>
    <m/>
    <n v="6.69514837000765"/>
    <n v="8.2931228384321702"/>
    <m/>
  </r>
  <r>
    <x v="6"/>
    <x v="1"/>
    <m/>
    <m/>
    <m/>
    <m/>
    <m/>
    <m/>
  </r>
  <r>
    <x v="198"/>
    <x v="166"/>
    <n v="585.36176084330305"/>
    <n v="334.84677653045799"/>
    <m/>
    <n v="5.8876021966701302"/>
    <n v="9.6483354587712302"/>
    <m/>
  </r>
  <r>
    <x v="6"/>
    <x v="1"/>
    <m/>
    <m/>
    <m/>
    <m/>
    <m/>
    <m/>
  </r>
  <r>
    <x v="199"/>
    <x v="166"/>
    <n v="551.32490999979098"/>
    <n v="352.75872182006401"/>
    <m/>
    <n v="4.8855590951529404"/>
    <n v="10.870983778248201"/>
    <m/>
  </r>
  <r>
    <x v="6"/>
    <x v="1"/>
    <m/>
    <m/>
    <m/>
    <m/>
    <m/>
    <m/>
  </r>
  <r>
    <x v="200"/>
    <x v="166"/>
    <n v="515.71533703888394"/>
    <n v="364.73570366769502"/>
    <m/>
    <n v="3.7042344742421101"/>
    <n v="11.938509095536499"/>
    <m/>
  </r>
  <r>
    <x v="6"/>
    <x v="1"/>
    <m/>
    <m/>
    <m/>
    <m/>
    <m/>
    <m/>
  </r>
  <r>
    <x v="201"/>
    <x v="166"/>
    <n v="479.41163488952498"/>
    <n v="370.82402570820898"/>
    <m/>
    <n v="2.36071760610236"/>
    <n v="12.8299283791793"/>
    <m/>
  </r>
  <r>
    <x v="6"/>
    <x v="1"/>
    <m/>
    <m/>
    <m/>
    <m/>
    <m/>
    <m/>
  </r>
  <r>
    <x v="202"/>
    <x v="166"/>
    <n v="443.25787283393299"/>
    <n v="371.18128192972603"/>
    <m/>
    <n v="0.87389581199173705"/>
    <n v="13.525688536437499"/>
    <m/>
  </r>
  <r>
    <x v="6"/>
    <x v="1"/>
    <m/>
    <m/>
    <m/>
    <m/>
    <m/>
    <m/>
  </r>
  <r>
    <x v="203"/>
    <x v="166"/>
    <n v="408.05762030411103"/>
    <n v="366.06629172606699"/>
    <m/>
    <n v="-0.73537627076876699"/>
    <n v="14.007503415117601"/>
    <m/>
  </r>
  <r>
    <x v="6"/>
    <x v="1"/>
    <m/>
    <m/>
    <m/>
    <m/>
    <m/>
    <m/>
  </r>
  <r>
    <x v="204"/>
    <x v="166"/>
    <n v="374.57138341221503"/>
    <n v="355.83201427496698"/>
    <m/>
    <n v="-2.44384850627997"/>
    <n v="14.2583094370236"/>
    <m/>
  </r>
  <r>
    <x v="6"/>
    <x v="1"/>
    <m/>
    <m/>
    <m/>
    <m/>
    <m/>
    <m/>
  </r>
  <r>
    <x v="205"/>
    <x v="166"/>
    <n v="343.51439516549601"/>
    <n v="340.92302925354397"/>
    <m/>
    <n v="-4.2252665332427597"/>
    <n v="14.262491213694"/>
    <m/>
  </r>
  <r>
    <x v="6"/>
    <x v="1"/>
    <m/>
    <m/>
    <m/>
    <m/>
    <m/>
    <m/>
  </r>
  <r>
    <x v="206"/>
    <x v="166"/>
    <n v="315.55087977976302"/>
    <n v="321.87736070919999"/>
    <m/>
    <n v="-6.0497569763606904"/>
    <n v="14.0064883115323"/>
    <m/>
  </r>
  <r>
    <x v="6"/>
    <x v="1"/>
    <m/>
    <m/>
    <m/>
    <m/>
    <m/>
    <m/>
  </r>
  <r>
    <x v="207"/>
    <x v="166"/>
    <n v="291.28152079424802"/>
    <n v="299.330206056571"/>
    <m/>
    <n v="-7.8834367723307404"/>
    <n v="13.4797993725208"/>
    <m/>
  </r>
  <r>
    <x v="6"/>
    <x v="1"/>
    <m/>
    <m/>
    <m/>
    <m/>
    <m/>
    <m/>
  </r>
  <r>
    <x v="208"/>
    <x v="166"/>
    <n v="271.22291198142699"/>
    <n v="274.01546885957902"/>
    <m/>
    <n v="-9.6884603791853507"/>
    <n v="12.6762815839569"/>
    <m/>
  </r>
  <r>
    <x v="6"/>
    <x v="1"/>
    <m/>
    <m/>
    <m/>
    <m/>
    <m/>
    <m/>
  </r>
  <r>
    <x v="209"/>
    <x v="166"/>
    <n v="255.78050143127399"/>
    <n v="246.76066911773401"/>
    <m/>
    <n v="-11.423633350595599"/>
    <n v="11.595548303637001"/>
    <m/>
  </r>
  <r>
    <x v="6"/>
    <x v="1"/>
    <m/>
    <m/>
    <m/>
    <m/>
    <m/>
    <m/>
  </r>
  <r>
    <x v="210"/>
    <x v="166"/>
    <n v="245.21887470127999"/>
    <n v="218.471954691619"/>
    <m/>
    <n v="-13.0456019874901"/>
    <n v="10.244228835327601"/>
    <m/>
  </r>
  <r>
    <x v="6"/>
    <x v="1"/>
    <m/>
    <m/>
    <m/>
    <m/>
    <m/>
    <m/>
  </r>
  <r>
    <x v="211"/>
    <x v="166"/>
    <n v="239.63439458990501"/>
    <n v="190.10804190720799"/>
    <m/>
    <n v="-14.5105197269674"/>
    <n v="8.6368761846301698"/>
    <m/>
  </r>
  <r>
    <x v="6"/>
    <x v="1"/>
    <m/>
    <m/>
    <m/>
    <m/>
    <m/>
    <m/>
  </r>
  <r>
    <x v="212"/>
    <x v="166"/>
    <n v="238.935069074236"/>
    <n v="162.644192454463"/>
    <m/>
    <n v="-15.776019303922901"/>
    <n v="6.7963717435080904"/>
    <m/>
  </r>
  <r>
    <x v="6"/>
    <x v="1"/>
    <m/>
    <m/>
    <m/>
    <m/>
    <m/>
    <m/>
  </r>
  <r>
    <x v="213"/>
    <x v="166"/>
    <n v="242.83138254527699"/>
    <n v="137.02916459231301"/>
    <m/>
    <n v="-16.803291241133302"/>
    <n v="4.7537539108001701"/>
    <m/>
  </r>
  <r>
    <x v="6"/>
    <x v="1"/>
    <m/>
    <m/>
    <m/>
    <m/>
    <m/>
    <m/>
  </r>
  <r>
    <x v="214"/>
    <x v="166"/>
    <n v="250.84019253568499"/>
    <n v="114.13916873836899"/>
    <m/>
    <n v="-17.559074888160399"/>
    <n v="2.5474704303206099"/>
    <m/>
  </r>
  <r>
    <x v="6"/>
    <x v="1"/>
    <m/>
    <m/>
    <m/>
    <m/>
    <m/>
    <m/>
  </r>
  <r>
    <x v="215"/>
    <x v="166"/>
    <n v="262.302087089873"/>
    <n v="94.733203728447506"/>
    <m/>
    <n v="-18.0173945322572"/>
    <n v="0.22211173352195199"/>
    <m/>
  </r>
  <r>
    <x v="6"/>
    <x v="1"/>
    <m/>
    <m/>
    <m/>
    <m/>
    <m/>
    <m/>
  </r>
  <r>
    <x v="216"/>
    <x v="166"/>
    <n v="276.41108060203101"/>
    <n v="79.4138942398437"/>
    <m/>
    <n v="-18.160908603820101"/>
    <n v="-2.1732769278266599"/>
    <m/>
  </r>
  <r>
    <x v="6"/>
    <x v="1"/>
    <m/>
    <m/>
    <m/>
    <m/>
    <m/>
    <m/>
  </r>
  <r>
    <x v="1"/>
    <x v="167"/>
    <n v="353.63226589696302"/>
    <n v="71.456386938322197"/>
    <n v="-2.3958705247813401"/>
    <n v="-4.1971523026652102"/>
    <n v="22.654216000617701"/>
    <n v="-6.2185002933108696E-3"/>
  </r>
  <r>
    <x v="92"/>
    <x v="167"/>
    <n v="262.608971257701"/>
    <n v="938.56790744172702"/>
    <m/>
    <n v="-3.8849118583266602"/>
    <n v="7.8845083968105101"/>
    <m/>
  </r>
  <r>
    <x v="6"/>
    <x v="1"/>
    <m/>
    <m/>
    <m/>
    <m/>
    <m/>
    <m/>
  </r>
  <r>
    <x v="95"/>
    <x v="167"/>
    <n v="238.07746264139101"/>
    <n v="725.00278761862103"/>
    <m/>
    <n v="-4.2684494695406796"/>
    <n v="5.8249082272847703"/>
    <m/>
  </r>
  <r>
    <x v="6"/>
    <x v="1"/>
    <m/>
    <m/>
    <m/>
    <m/>
    <m/>
    <m/>
  </r>
  <r>
    <x v="96"/>
    <x v="167"/>
    <n v="823.93803022356599"/>
    <n v="916.68271499652099"/>
    <m/>
    <n v="6.5244598476250903"/>
    <n v="4.5799887790564098"/>
    <m/>
  </r>
  <r>
    <x v="6"/>
    <x v="1"/>
    <m/>
    <m/>
    <m/>
    <m/>
    <m/>
    <m/>
  </r>
  <r>
    <x v="98"/>
    <x v="167"/>
    <n v="238.47611652461899"/>
    <n v="509.74708028295203"/>
    <m/>
    <n v="-4.4121763555159204"/>
    <n v="3.70944537400415"/>
    <m/>
  </r>
  <r>
    <x v="6"/>
    <x v="1"/>
    <m/>
    <m/>
    <m/>
    <m/>
    <m/>
    <m/>
  </r>
  <r>
    <x v="99"/>
    <x v="167"/>
    <n v="866.27393769180298"/>
    <n v="806.37563913472297"/>
    <m/>
    <n v="7.0681252582999097"/>
    <n v="3.5688142413648598"/>
    <m/>
  </r>
  <r>
    <x v="6"/>
    <x v="1"/>
    <m/>
    <m/>
    <m/>
    <m/>
    <m/>
    <m/>
  </r>
  <r>
    <x v="101"/>
    <x v="167"/>
    <n v="263.546147067476"/>
    <n v="296.005658985737"/>
    <m/>
    <n v="-4.3114412783818103"/>
    <n v="1.5688015631324199"/>
    <m/>
  </r>
  <r>
    <x v="6"/>
    <x v="1"/>
    <m/>
    <m/>
    <m/>
    <m/>
    <m/>
    <m/>
  </r>
  <r>
    <x v="102"/>
    <x v="167"/>
    <n v="900.93070356662201"/>
    <n v="693.64461901764298"/>
    <m/>
    <n v="7.5460351791784497"/>
    <n v="2.5139554734337302"/>
    <m/>
  </r>
  <r>
    <x v="6"/>
    <x v="1"/>
    <m/>
    <m/>
    <m/>
    <m/>
    <m/>
    <m/>
  </r>
  <r>
    <x v="104"/>
    <x v="167"/>
    <n v="312.64228546703299"/>
    <n v="86.891265942647493"/>
    <m/>
    <n v="-3.9653461064601001"/>
    <n v="-0.56603016716291199"/>
    <m/>
  </r>
  <r>
    <x v="6"/>
    <x v="1"/>
    <m/>
    <m/>
    <m/>
    <m/>
    <m/>
    <m/>
  </r>
  <r>
    <x v="128"/>
    <x v="167"/>
    <n v="934.21299083589304"/>
    <n v="235.88900824404001"/>
    <m/>
    <n v="-0.50023596156840999"/>
    <n v="1.6762449425400701"/>
    <m/>
  </r>
  <r>
    <x v="6"/>
    <x v="1"/>
    <m/>
    <m/>
    <m/>
    <m/>
    <m/>
    <m/>
  </r>
  <r>
    <x v="130"/>
    <x v="167"/>
    <n v="862.789676952332"/>
    <n v="365.29025256304402"/>
    <m/>
    <n v="-1.2986524397866199"/>
    <n v="3.5479968392559602"/>
    <m/>
  </r>
  <r>
    <x v="6"/>
    <x v="1"/>
    <m/>
    <m/>
    <m/>
    <m/>
    <m/>
    <m/>
  </r>
  <r>
    <x v="132"/>
    <x v="167"/>
    <n v="773.15907254838396"/>
    <n v="478.24401369487498"/>
    <m/>
    <n v="-2.3778996133651602"/>
    <n v="5.2431795381486097"/>
    <m/>
  </r>
  <r>
    <x v="6"/>
    <x v="1"/>
    <m/>
    <m/>
    <m/>
    <m/>
    <m/>
    <m/>
  </r>
  <r>
    <x v="136"/>
    <x v="167"/>
    <n v="551.65401774097904"/>
    <n v="647.27732001267896"/>
    <m/>
    <n v="-5.2484650246360802"/>
    <n v="7.9641290092663901"/>
    <m/>
  </r>
  <r>
    <x v="6"/>
    <x v="1"/>
    <m/>
    <m/>
    <m/>
    <m/>
    <m/>
    <m/>
  </r>
  <r>
    <x v="138"/>
    <x v="167"/>
    <n v="426.25343912891901"/>
    <n v="700.90318825361601"/>
    <m/>
    <n v="-6.9655824029934799"/>
    <n v="8.9341948387015204"/>
    <m/>
  </r>
  <r>
    <x v="6"/>
    <x v="1"/>
    <m/>
    <m/>
    <m/>
    <m/>
    <m/>
    <m/>
  </r>
  <r>
    <x v="140"/>
    <x v="167"/>
    <n v="295.44281042007799"/>
    <n v="733.14057256265698"/>
    <m/>
    <n v="-8.8168380387062903"/>
    <n v="9.6166320120649793"/>
    <m/>
  </r>
  <r>
    <x v="6"/>
    <x v="1"/>
    <m/>
    <m/>
    <m/>
    <m/>
    <m/>
    <m/>
  </r>
  <r>
    <x v="142"/>
    <x v="167"/>
    <n v="162.41950331710299"/>
    <n v="743.98618242548605"/>
    <m/>
    <n v="-10.759907806924801"/>
    <n v="9.9983448363748497"/>
    <m/>
  </r>
  <r>
    <x v="6"/>
    <x v="1"/>
    <m/>
    <m/>
    <m/>
    <m/>
    <m/>
    <m/>
  </r>
  <r>
    <x v="144"/>
    <x v="167"/>
    <n v="30.257477858148899"/>
    <n v="733.87286592495502"/>
    <m/>
    <n v="-12.751758659696501"/>
    <n v="10.0721379784211"/>
    <m/>
  </r>
  <r>
    <x v="6"/>
    <x v="1"/>
    <m/>
    <m/>
    <m/>
    <m/>
    <m/>
    <m/>
  </r>
  <r>
    <x v="190"/>
    <x v="167"/>
    <n v="702.39439722849397"/>
    <n v="12.2090291436034"/>
    <m/>
    <n v="6.14956060216001"/>
    <n v="-2.7201000673626501"/>
    <m/>
  </r>
  <r>
    <x v="6"/>
    <x v="1"/>
    <m/>
    <m/>
    <m/>
    <m/>
    <m/>
    <m/>
  </r>
  <r>
    <x v="191"/>
    <x v="167"/>
    <n v="712.26255501786795"/>
    <n v="65.272583835531407"/>
    <m/>
    <n v="6.91217170182055"/>
    <n v="-1.1776249777189001"/>
    <m/>
  </r>
  <r>
    <x v="6"/>
    <x v="1"/>
    <m/>
    <m/>
    <m/>
    <m/>
    <m/>
    <m/>
  </r>
  <r>
    <x v="192"/>
    <x v="167"/>
    <n v="714.04963333523801"/>
    <n v="116.740499542881"/>
    <m/>
    <n v="7.4499109461524897"/>
    <n v="0.422271353166146"/>
    <m/>
  </r>
  <r>
    <x v="6"/>
    <x v="1"/>
    <m/>
    <m/>
    <m/>
    <m/>
    <m/>
    <m/>
  </r>
  <r>
    <x v="193"/>
    <x v="167"/>
    <n v="708.27263400888398"/>
    <n v="165.623087132449"/>
    <m/>
    <n v="7.7573442181830199"/>
    <n v="2.0514015302886199"/>
    <m/>
  </r>
  <r>
    <x v="6"/>
    <x v="1"/>
    <m/>
    <m/>
    <m/>
    <m/>
    <m/>
    <m/>
  </r>
  <r>
    <x v="194"/>
    <x v="167"/>
    <n v="695.56725303542498"/>
    <n v="211.033046364445"/>
    <m/>
    <n v="7.8325010814130103"/>
    <n v="3.6812075726016"/>
    <m/>
  </r>
  <r>
    <x v="6"/>
    <x v="1"/>
    <m/>
    <m/>
    <m/>
    <m/>
    <m/>
    <m/>
  </r>
  <r>
    <x v="195"/>
    <x v="167"/>
    <n v="676.66951435719204"/>
    <n v="252.199804069397"/>
    <m/>
    <n v="7.6768364763232801"/>
    <n v="5.2832230501727304"/>
    <m/>
  </r>
  <r>
    <x v="6"/>
    <x v="1"/>
    <m/>
    <m/>
    <m/>
    <m/>
    <m/>
    <m/>
  </r>
  <r>
    <x v="196"/>
    <x v="167"/>
    <n v="652.395359703841"/>
    <n v="288.48071490315402"/>
    <m/>
    <n v="7.2951052173128303"/>
    <n v="6.8295210501264698"/>
    <m/>
  </r>
  <r>
    <x v="6"/>
    <x v="1"/>
    <m/>
    <m/>
    <m/>
    <m/>
    <m/>
    <m/>
  </r>
  <r>
    <x v="197"/>
    <x v="167"/>
    <n v="623.61878034588995"/>
    <n v="319.36859642182401"/>
    <m/>
    <n v="6.69514837000765"/>
    <n v="8.2931228384321702"/>
    <m/>
  </r>
  <r>
    <x v="6"/>
    <x v="1"/>
    <m/>
    <m/>
    <m/>
    <m/>
    <m/>
    <m/>
  </r>
  <r>
    <x v="198"/>
    <x v="167"/>
    <n v="591.24936303997401"/>
    <n v="344.49511198922897"/>
    <m/>
    <n v="5.8876021966701302"/>
    <n v="9.6483354587712302"/>
    <m/>
  </r>
  <r>
    <x v="6"/>
    <x v="1"/>
    <m/>
    <m/>
    <m/>
    <m/>
    <m/>
    <m/>
  </r>
  <r>
    <x v="199"/>
    <x v="167"/>
    <n v="556.21046909494396"/>
    <n v="363.629705598312"/>
    <m/>
    <n v="4.8855590951529404"/>
    <n v="10.870983778248201"/>
    <m/>
  </r>
  <r>
    <x v="6"/>
    <x v="1"/>
    <m/>
    <m/>
    <m/>
    <m/>
    <m/>
    <m/>
  </r>
  <r>
    <x v="200"/>
    <x v="167"/>
    <n v="519.41957151312602"/>
    <n v="376.67421276323103"/>
    <m/>
    <n v="3.7042344742421101"/>
    <n v="11.938509095536499"/>
    <m/>
  </r>
  <r>
    <x v="6"/>
    <x v="1"/>
    <m/>
    <m/>
    <m/>
    <m/>
    <m/>
    <m/>
  </r>
  <r>
    <x v="201"/>
    <x v="167"/>
    <n v="481.77235249562801"/>
    <n v="383.653954087388"/>
    <m/>
    <n v="2.36071760610236"/>
    <n v="12.8299283791793"/>
    <m/>
  </r>
  <r>
    <x v="6"/>
    <x v="1"/>
    <m/>
    <m/>
    <m/>
    <m/>
    <m/>
    <m/>
  </r>
  <r>
    <x v="202"/>
    <x v="167"/>
    <n v="444.13176864592498"/>
    <n v="384.70697046616402"/>
    <m/>
    <n v="0.87389581199173705"/>
    <n v="13.525688536437499"/>
    <m/>
  </r>
  <r>
    <x v="6"/>
    <x v="1"/>
    <m/>
    <m/>
    <m/>
    <m/>
    <m/>
    <m/>
  </r>
  <r>
    <x v="203"/>
    <x v="167"/>
    <n v="407.322244033343"/>
    <n v="380.07379514118497"/>
    <m/>
    <n v="-0.73537627076876699"/>
    <n v="14.007503415117601"/>
    <m/>
  </r>
  <r>
    <x v="6"/>
    <x v="1"/>
    <m/>
    <m/>
    <m/>
    <m/>
    <m/>
    <m/>
  </r>
  <r>
    <x v="204"/>
    <x v="167"/>
    <n v="372.12753490593502"/>
    <n v="370.09032371198998"/>
    <m/>
    <n v="-2.44384850627997"/>
    <n v="14.2583094370236"/>
    <m/>
  </r>
  <r>
    <x v="6"/>
    <x v="1"/>
    <m/>
    <m/>
    <m/>
    <m/>
    <m/>
    <m/>
  </r>
  <r>
    <x v="205"/>
    <x v="167"/>
    <n v="339.28912863225298"/>
    <n v="355.18552046723801"/>
    <m/>
    <n v="-4.2252665332427597"/>
    <n v="14.262491213694"/>
    <m/>
  </r>
  <r>
    <x v="6"/>
    <x v="1"/>
    <m/>
    <m/>
    <m/>
    <m/>
    <m/>
    <m/>
  </r>
  <r>
    <x v="206"/>
    <x v="167"/>
    <n v="309.50112280340301"/>
    <n v="335.88384902073199"/>
    <m/>
    <n v="-6.0497569763606904"/>
    <n v="14.0064883115323"/>
    <m/>
  </r>
  <r>
    <x v="6"/>
    <x v="1"/>
    <m/>
    <m/>
    <m/>
    <m/>
    <m/>
    <m/>
  </r>
  <r>
    <x v="207"/>
    <x v="167"/>
    <n v="283.39808402191801"/>
    <n v="312.81000542909197"/>
    <m/>
    <n v="-7.8834367723307404"/>
    <n v="13.4797993725208"/>
    <m/>
  </r>
  <r>
    <x v="6"/>
    <x v="1"/>
    <m/>
    <m/>
    <m/>
    <m/>
    <m/>
    <m/>
  </r>
  <r>
    <x v="208"/>
    <x v="167"/>
    <n v="261.53445160224101"/>
    <n v="286.69175044353602"/>
    <m/>
    <n v="-9.6884603791853507"/>
    <n v="12.6762815839569"/>
    <m/>
  </r>
  <r>
    <x v="6"/>
    <x v="1"/>
    <m/>
    <m/>
    <m/>
    <m/>
    <m/>
    <m/>
  </r>
  <r>
    <x v="209"/>
    <x v="167"/>
    <n v="244.35686808067899"/>
    <n v="258.35621742137101"/>
    <m/>
    <n v="-11.423633350595599"/>
    <n v="11.595548303637001"/>
    <m/>
  </r>
  <r>
    <x v="6"/>
    <x v="1"/>
    <m/>
    <m/>
    <m/>
    <m/>
    <m/>
    <m/>
  </r>
  <r>
    <x v="210"/>
    <x v="167"/>
    <n v="232.173272713789"/>
    <n v="228.71618352694699"/>
    <m/>
    <n v="-13.0456019874901"/>
    <n v="10.244228835327601"/>
    <m/>
  </r>
  <r>
    <x v="6"/>
    <x v="1"/>
    <m/>
    <m/>
    <m/>
    <m/>
    <m/>
    <m/>
  </r>
  <r>
    <x v="211"/>
    <x v="167"/>
    <n v="225.12387486293699"/>
    <n v="198.744918091838"/>
    <m/>
    <n v="-14.5105197269674"/>
    <n v="8.6368761846301698"/>
    <m/>
  </r>
  <r>
    <x v="6"/>
    <x v="1"/>
    <m/>
    <m/>
    <m/>
    <m/>
    <m/>
    <m/>
  </r>
  <r>
    <x v="212"/>
    <x v="167"/>
    <n v="223.159049770313"/>
    <n v="169.44056419797101"/>
    <m/>
    <n v="-15.776019303922901"/>
    <n v="6.7963717435080904"/>
    <m/>
  </r>
  <r>
    <x v="6"/>
    <x v="1"/>
    <m/>
    <m/>
    <m/>
    <m/>
    <m/>
    <m/>
  </r>
  <r>
    <x v="213"/>
    <x v="167"/>
    <n v="226.028091304144"/>
    <n v="141.782918503113"/>
    <m/>
    <n v="-16.803291241133302"/>
    <n v="4.7537539108001701"/>
    <m/>
  </r>
  <r>
    <x v="6"/>
    <x v="1"/>
    <m/>
    <m/>
    <m/>
    <m/>
    <m/>
    <m/>
  </r>
  <r>
    <x v="214"/>
    <x v="167"/>
    <n v="233.28111764752501"/>
    <n v="116.686639168689"/>
    <m/>
    <n v="-17.559074888160399"/>
    <n v="2.5474704303206099"/>
    <m/>
  </r>
  <r>
    <x v="6"/>
    <x v="1"/>
    <m/>
    <m/>
    <m/>
    <m/>
    <m/>
    <m/>
  </r>
  <r>
    <x v="215"/>
    <x v="167"/>
    <n v="244.28469255761499"/>
    <n v="94.955315461969406"/>
    <m/>
    <n v="-18.0173945322572"/>
    <n v="0.22211173352195199"/>
    <m/>
  </r>
  <r>
    <x v="6"/>
    <x v="1"/>
    <m/>
    <m/>
    <m/>
    <m/>
    <m/>
    <m/>
  </r>
  <r>
    <x v="216"/>
    <x v="167"/>
    <n v="258.25017199821099"/>
    <n v="77.240617312017093"/>
    <m/>
    <n v="-18.160908603820101"/>
    <n v="-2.1732769278266599"/>
    <m/>
  </r>
  <r>
    <x v="6"/>
    <x v="1"/>
    <m/>
    <m/>
    <m/>
    <m/>
    <m/>
    <m/>
  </r>
  <r>
    <x v="1"/>
    <x v="168"/>
    <n v="351.40107515320602"/>
    <n v="67.040594188702698"/>
    <n v="-2.2311907437574199"/>
    <n v="-4.4157927496194302"/>
    <n v="22.795717441837301"/>
    <n v="-8.2495908492281993E-3"/>
  </r>
  <r>
    <x v="92"/>
    <x v="168"/>
    <n v="258.72405939937499"/>
    <n v="946.45241583853704"/>
    <m/>
    <n v="-3.8849118583266602"/>
    <n v="7.8845083968105101"/>
    <m/>
  </r>
  <r>
    <x v="6"/>
    <x v="1"/>
    <m/>
    <m/>
    <m/>
    <m/>
    <m/>
    <m/>
  </r>
  <r>
    <x v="95"/>
    <x v="168"/>
    <n v="233.80901317185101"/>
    <n v="730.82769584590505"/>
    <m/>
    <n v="-4.2684494695406796"/>
    <n v="5.8249082272847703"/>
    <m/>
  </r>
  <r>
    <x v="6"/>
    <x v="1"/>
    <m/>
    <m/>
    <m/>
    <m/>
    <m/>
    <m/>
  </r>
  <r>
    <x v="96"/>
    <x v="168"/>
    <n v="830.46249007119104"/>
    <n v="921.26270377557705"/>
    <m/>
    <n v="6.5244598476250903"/>
    <n v="4.5799887790564098"/>
    <m/>
  </r>
  <r>
    <x v="6"/>
    <x v="1"/>
    <m/>
    <m/>
    <m/>
    <m/>
    <m/>
    <m/>
  </r>
  <r>
    <x v="98"/>
    <x v="168"/>
    <n v="234.06394016910301"/>
    <n v="513.45652565695696"/>
    <m/>
    <n v="-4.4121763555159204"/>
    <n v="3.70944537400415"/>
    <m/>
  </r>
  <r>
    <x v="6"/>
    <x v="1"/>
    <m/>
    <m/>
    <m/>
    <m/>
    <m/>
    <m/>
  </r>
  <r>
    <x v="99"/>
    <x v="168"/>
    <n v="873.34206295010301"/>
    <n v="809.94445337608795"/>
    <m/>
    <n v="7.0681252582999097"/>
    <n v="3.5688142413648598"/>
    <m/>
  </r>
  <r>
    <x v="6"/>
    <x v="1"/>
    <m/>
    <m/>
    <m/>
    <m/>
    <m/>
    <m/>
  </r>
  <r>
    <x v="101"/>
    <x v="168"/>
    <n v="259.23470578909399"/>
    <n v="297.57446054886998"/>
    <m/>
    <n v="-4.3114412783818103"/>
    <n v="1.5688015631324199"/>
    <m/>
  </r>
  <r>
    <x v="6"/>
    <x v="1"/>
    <m/>
    <m/>
    <m/>
    <m/>
    <m/>
    <m/>
  </r>
  <r>
    <x v="102"/>
    <x v="168"/>
    <n v="908.47673874580096"/>
    <n v="696.15857449107705"/>
    <m/>
    <n v="7.5460351791784497"/>
    <n v="2.5139554734337302"/>
    <m/>
  </r>
  <r>
    <x v="6"/>
    <x v="1"/>
    <m/>
    <m/>
    <m/>
    <m/>
    <m/>
    <m/>
  </r>
  <r>
    <x v="104"/>
    <x v="168"/>
    <n v="308.67693936057299"/>
    <n v="86.3252357754846"/>
    <m/>
    <n v="-3.9653461064601001"/>
    <n v="-0.56603016716291199"/>
    <m/>
  </r>
  <r>
    <x v="6"/>
    <x v="1"/>
    <m/>
    <m/>
    <m/>
    <m/>
    <m/>
    <m/>
  </r>
  <r>
    <x v="128"/>
    <x v="168"/>
    <n v="933.71275487432501"/>
    <n v="237.565253186581"/>
    <m/>
    <n v="-0.50023596156840999"/>
    <n v="1.6762449425400701"/>
    <m/>
  </r>
  <r>
    <x v="6"/>
    <x v="1"/>
    <m/>
    <m/>
    <m/>
    <m/>
    <m/>
    <m/>
  </r>
  <r>
    <x v="130"/>
    <x v="168"/>
    <n v="861.49102451254498"/>
    <n v="368.83824940229999"/>
    <m/>
    <n v="-1.2986524397866199"/>
    <n v="3.5479968392559602"/>
    <m/>
  </r>
  <r>
    <x v="6"/>
    <x v="1"/>
    <m/>
    <m/>
    <m/>
    <m/>
    <m/>
    <m/>
  </r>
  <r>
    <x v="132"/>
    <x v="168"/>
    <n v="770.78117293501896"/>
    <n v="483.48719323302402"/>
    <m/>
    <n v="-2.3778996133651602"/>
    <n v="5.2431795381486097"/>
    <m/>
  </r>
  <r>
    <x v="6"/>
    <x v="1"/>
    <m/>
    <m/>
    <m/>
    <m/>
    <m/>
    <m/>
  </r>
  <r>
    <x v="136"/>
    <x v="168"/>
    <n v="546.40555271634298"/>
    <n v="655.24144902194496"/>
    <m/>
    <n v="-5.2484650246360802"/>
    <n v="7.9641290092663901"/>
    <m/>
  </r>
  <r>
    <x v="6"/>
    <x v="1"/>
    <m/>
    <m/>
    <m/>
    <m/>
    <m/>
    <m/>
  </r>
  <r>
    <x v="138"/>
    <x v="168"/>
    <n v="419.287856725925"/>
    <n v="709.83738309231705"/>
    <m/>
    <n v="-6.9655824029934799"/>
    <n v="8.9341948387015204"/>
    <m/>
  </r>
  <r>
    <x v="6"/>
    <x v="1"/>
    <m/>
    <m/>
    <m/>
    <m/>
    <m/>
    <m/>
  </r>
  <r>
    <x v="140"/>
    <x v="168"/>
    <n v="286.62597238137198"/>
    <n v="742.75720457472198"/>
    <m/>
    <n v="-8.8168380387062903"/>
    <n v="9.6166320120649793"/>
    <m/>
  </r>
  <r>
    <x v="6"/>
    <x v="1"/>
    <m/>
    <m/>
    <m/>
    <m/>
    <m/>
    <m/>
  </r>
  <r>
    <x v="142"/>
    <x v="168"/>
    <n v="151.65959551017801"/>
    <n v="753.98452726186099"/>
    <m/>
    <n v="-10.759907806924801"/>
    <n v="9.9983448363748497"/>
    <m/>
  </r>
  <r>
    <x v="6"/>
    <x v="1"/>
    <m/>
    <m/>
    <m/>
    <m/>
    <m/>
    <m/>
  </r>
  <r>
    <x v="144"/>
    <x v="168"/>
    <n v="17.5057191984524"/>
    <n v="743.945003903376"/>
    <m/>
    <n v="-12.751758659696501"/>
    <n v="10.0721379784211"/>
    <m/>
  </r>
  <r>
    <x v="6"/>
    <x v="1"/>
    <m/>
    <m/>
    <m/>
    <m/>
    <m/>
    <m/>
  </r>
  <r>
    <x v="190"/>
    <x v="168"/>
    <n v="708.54395783065399"/>
    <n v="9.4889290762407992"/>
    <m/>
    <n v="6.14956060216001"/>
    <n v="-2.7201000673626501"/>
    <m/>
  </r>
  <r>
    <x v="6"/>
    <x v="1"/>
    <m/>
    <m/>
    <m/>
    <m/>
    <m/>
    <m/>
  </r>
  <r>
    <x v="191"/>
    <x v="168"/>
    <n v="719.17472671968801"/>
    <n v="64.0949588578125"/>
    <m/>
    <n v="6.91217170182055"/>
    <n v="-1.1776249777189001"/>
    <m/>
  </r>
  <r>
    <x v="6"/>
    <x v="1"/>
    <m/>
    <m/>
    <m/>
    <m/>
    <m/>
    <m/>
  </r>
  <r>
    <x v="192"/>
    <x v="168"/>
    <n v="721.49954428139097"/>
    <n v="117.16277089604699"/>
    <m/>
    <n v="7.4499109461524897"/>
    <n v="0.422271353166146"/>
    <m/>
  </r>
  <r>
    <x v="6"/>
    <x v="1"/>
    <m/>
    <m/>
    <m/>
    <m/>
    <m/>
    <m/>
  </r>
  <r>
    <x v="193"/>
    <x v="168"/>
    <n v="716.02997822706698"/>
    <n v="167.67448866273801"/>
    <m/>
    <n v="7.7573442181830199"/>
    <n v="2.0514015302886199"/>
    <m/>
  </r>
  <r>
    <x v="6"/>
    <x v="1"/>
    <m/>
    <m/>
    <m/>
    <m/>
    <m/>
    <m/>
  </r>
  <r>
    <x v="194"/>
    <x v="168"/>
    <n v="703.39975411683804"/>
    <n v="214.71425393704601"/>
    <m/>
    <n v="7.8325010814130103"/>
    <n v="3.6812075726016"/>
    <m/>
  </r>
  <r>
    <x v="6"/>
    <x v="1"/>
    <m/>
    <m/>
    <m/>
    <m/>
    <m/>
    <m/>
  </r>
  <r>
    <x v="195"/>
    <x v="168"/>
    <n v="684.346350833516"/>
    <n v="257.48302711957001"/>
    <m/>
    <n v="7.6768364763232801"/>
    <n v="5.2832230501727304"/>
    <m/>
  </r>
  <r>
    <x v="6"/>
    <x v="1"/>
    <m/>
    <m/>
    <m/>
    <m/>
    <m/>
    <m/>
  </r>
  <r>
    <x v="196"/>
    <x v="168"/>
    <n v="659.69046492115399"/>
    <n v="295.31023595328099"/>
    <m/>
    <n v="7.2951052173128303"/>
    <n v="6.8295210501264698"/>
    <m/>
  </r>
  <r>
    <x v="6"/>
    <x v="1"/>
    <m/>
    <m/>
    <m/>
    <m/>
    <m/>
    <m/>
  </r>
  <r>
    <x v="197"/>
    <x v="168"/>
    <n v="630.31392871589799"/>
    <n v="327.66171926025601"/>
    <m/>
    <n v="6.69514837000765"/>
    <n v="8.2931228384321702"/>
    <m/>
  </r>
  <r>
    <x v="6"/>
    <x v="1"/>
    <m/>
    <m/>
    <m/>
    <m/>
    <m/>
    <m/>
  </r>
  <r>
    <x v="198"/>
    <x v="168"/>
    <n v="597.13696523664396"/>
    <n v="354.14344744800002"/>
    <m/>
    <n v="5.8876021966701302"/>
    <n v="9.6483354587712302"/>
    <m/>
  </r>
  <r>
    <x v="6"/>
    <x v="1"/>
    <m/>
    <m/>
    <m/>
    <m/>
    <m/>
    <m/>
  </r>
  <r>
    <x v="199"/>
    <x v="168"/>
    <n v="561.09602819009694"/>
    <n v="374.50068937655999"/>
    <m/>
    <n v="4.8855590951529404"/>
    <n v="10.870983778248201"/>
    <m/>
  </r>
  <r>
    <x v="6"/>
    <x v="1"/>
    <m/>
    <m/>
    <m/>
    <m/>
    <m/>
    <m/>
  </r>
  <r>
    <x v="200"/>
    <x v="168"/>
    <n v="523.123805987369"/>
    <n v="388.612721858768"/>
    <m/>
    <n v="3.7042344742421101"/>
    <n v="11.938509095536499"/>
    <m/>
  </r>
  <r>
    <x v="6"/>
    <x v="1"/>
    <m/>
    <m/>
    <m/>
    <m/>
    <m/>
    <m/>
  </r>
  <r>
    <x v="201"/>
    <x v="168"/>
    <n v="484.13307010173003"/>
    <n v="396.48388246656799"/>
    <m/>
    <n v="2.36071760610236"/>
    <n v="12.8299283791793"/>
    <m/>
  </r>
  <r>
    <x v="6"/>
    <x v="1"/>
    <m/>
    <m/>
    <m/>
    <m/>
    <m/>
    <m/>
  </r>
  <r>
    <x v="202"/>
    <x v="168"/>
    <n v="445.00566445791702"/>
    <n v="398.232659002601"/>
    <m/>
    <n v="0.87389581199173705"/>
    <n v="13.525688536437499"/>
    <m/>
  </r>
  <r>
    <x v="6"/>
    <x v="1"/>
    <m/>
    <m/>
    <m/>
    <m/>
    <m/>
    <m/>
  </r>
  <r>
    <x v="203"/>
    <x v="168"/>
    <n v="406.586867762574"/>
    <n v="394.08129855630301"/>
    <m/>
    <n v="-0.73537627076876699"/>
    <n v="14.007503415117601"/>
    <m/>
  </r>
  <r>
    <x v="6"/>
    <x v="1"/>
    <m/>
    <m/>
    <m/>
    <m/>
    <m/>
    <m/>
  </r>
  <r>
    <x v="204"/>
    <x v="168"/>
    <n v="369.68368639965502"/>
    <n v="384.34863314901401"/>
    <m/>
    <n v="-2.44384850627997"/>
    <n v="14.2583094370236"/>
    <m/>
  </r>
  <r>
    <x v="6"/>
    <x v="1"/>
    <m/>
    <m/>
    <m/>
    <m/>
    <m/>
    <m/>
  </r>
  <r>
    <x v="205"/>
    <x v="168"/>
    <n v="335.06386209901001"/>
    <n v="369.44801168093198"/>
    <m/>
    <n v="-4.2252665332427597"/>
    <n v="14.262491213694"/>
    <m/>
  </r>
  <r>
    <x v="6"/>
    <x v="1"/>
    <m/>
    <m/>
    <m/>
    <m/>
    <m/>
    <m/>
  </r>
  <r>
    <x v="206"/>
    <x v="168"/>
    <n v="303.45136582704203"/>
    <n v="349.89033733226501"/>
    <m/>
    <n v="-6.0497569763606904"/>
    <n v="14.0064883115323"/>
    <m/>
  </r>
  <r>
    <x v="6"/>
    <x v="1"/>
    <m/>
    <m/>
    <m/>
    <m/>
    <m/>
    <m/>
  </r>
  <r>
    <x v="207"/>
    <x v="168"/>
    <n v="275.51464724958697"/>
    <n v="326.289804801613"/>
    <m/>
    <n v="-7.8834367723307404"/>
    <n v="13.4797993725208"/>
    <m/>
  </r>
  <r>
    <x v="6"/>
    <x v="1"/>
    <m/>
    <m/>
    <m/>
    <m/>
    <m/>
    <m/>
  </r>
  <r>
    <x v="208"/>
    <x v="168"/>
    <n v="251.84599122305599"/>
    <n v="299.36803202749201"/>
    <m/>
    <n v="-9.6884603791853507"/>
    <n v="12.6762815839569"/>
    <m/>
  </r>
  <r>
    <x v="6"/>
    <x v="1"/>
    <m/>
    <m/>
    <m/>
    <m/>
    <m/>
    <m/>
  </r>
  <r>
    <x v="209"/>
    <x v="168"/>
    <n v="232.933234730083"/>
    <n v="269.95176572500799"/>
    <m/>
    <n v="-11.423633350595599"/>
    <n v="11.595548303637001"/>
    <m/>
  </r>
  <r>
    <x v="6"/>
    <x v="1"/>
    <m/>
    <m/>
    <m/>
    <m/>
    <m/>
    <m/>
  </r>
  <r>
    <x v="210"/>
    <x v="168"/>
    <n v="219.12767072629899"/>
    <n v="238.96041236227401"/>
    <m/>
    <n v="-13.0456019874901"/>
    <n v="10.244228835327601"/>
    <m/>
  </r>
  <r>
    <x v="6"/>
    <x v="1"/>
    <m/>
    <m/>
    <m/>
    <m/>
    <m/>
    <m/>
  </r>
  <r>
    <x v="211"/>
    <x v="168"/>
    <n v="210.61335513597001"/>
    <n v="207.38179427646801"/>
    <m/>
    <n v="-14.5105197269674"/>
    <n v="8.6368761846301698"/>
    <m/>
  </r>
  <r>
    <x v="6"/>
    <x v="1"/>
    <m/>
    <m/>
    <m/>
    <m/>
    <m/>
    <m/>
  </r>
  <r>
    <x v="212"/>
    <x v="168"/>
    <n v="207.38303046639001"/>
    <n v="176.236935941479"/>
    <m/>
    <n v="-15.776019303922901"/>
    <n v="6.7963717435080904"/>
    <m/>
  </r>
  <r>
    <x v="6"/>
    <x v="1"/>
    <m/>
    <m/>
    <m/>
    <m/>
    <m/>
    <m/>
  </r>
  <r>
    <x v="213"/>
    <x v="168"/>
    <n v="209.22480006301001"/>
    <n v="146.536672413914"/>
    <m/>
    <n v="-16.803291241133302"/>
    <n v="4.7537539108001701"/>
    <m/>
  </r>
  <r>
    <x v="6"/>
    <x v="1"/>
    <m/>
    <m/>
    <m/>
    <m/>
    <m/>
    <m/>
  </r>
  <r>
    <x v="214"/>
    <x v="168"/>
    <n v="215.722042759364"/>
    <n v="119.23410959901"/>
    <m/>
    <n v="-17.559074888160399"/>
    <n v="2.5474704303206099"/>
    <m/>
  </r>
  <r>
    <x v="6"/>
    <x v="1"/>
    <m/>
    <m/>
    <m/>
    <m/>
    <m/>
    <m/>
  </r>
  <r>
    <x v="215"/>
    <x v="168"/>
    <n v="226.267298025358"/>
    <n v="95.177427195491404"/>
    <m/>
    <n v="-18.0173945322572"/>
    <n v="0.22211173352195199"/>
    <m/>
  </r>
  <r>
    <x v="6"/>
    <x v="1"/>
    <m/>
    <m/>
    <m/>
    <m/>
    <m/>
    <m/>
  </r>
  <r>
    <x v="216"/>
    <x v="168"/>
    <n v="240.08926339439"/>
    <n v="75.067340384190402"/>
    <m/>
    <n v="-18.160908603820101"/>
    <n v="-2.1732769278266599"/>
    <m/>
  </r>
  <r>
    <x v="6"/>
    <x v="1"/>
    <m/>
    <m/>
    <m/>
    <m/>
    <m/>
    <m/>
  </r>
  <r>
    <x v="1"/>
    <x v="169"/>
    <n v="349.33726429213601"/>
    <n v="62.404612486674502"/>
    <n v="-2.0638108610699102"/>
    <n v="-4.6359817020282499"/>
    <n v="22.935435905291499"/>
    <n v="-1.0514370106093501E-2"/>
  </r>
  <r>
    <x v="92"/>
    <x v="169"/>
    <n v="254.83914754104799"/>
    <n v="954.33692423534796"/>
    <m/>
    <n v="-3.8849118583266602"/>
    <n v="7.8845083968105101"/>
    <m/>
  </r>
  <r>
    <x v="6"/>
    <x v="1"/>
    <m/>
    <m/>
    <m/>
    <m/>
    <m/>
    <m/>
  </r>
  <r>
    <x v="95"/>
    <x v="169"/>
    <n v="229.54056370231001"/>
    <n v="736.65260407318999"/>
    <m/>
    <n v="-4.2684494695406796"/>
    <n v="5.8249082272847703"/>
    <m/>
  </r>
  <r>
    <x v="6"/>
    <x v="1"/>
    <m/>
    <m/>
    <m/>
    <m/>
    <m/>
    <m/>
  </r>
  <r>
    <x v="96"/>
    <x v="169"/>
    <n v="836.98694991881598"/>
    <n v="925.84269255463403"/>
    <m/>
    <n v="6.5244598476250903"/>
    <n v="4.5799887790564098"/>
    <m/>
  </r>
  <r>
    <x v="6"/>
    <x v="1"/>
    <m/>
    <m/>
    <m/>
    <m/>
    <m/>
    <m/>
  </r>
  <r>
    <x v="98"/>
    <x v="169"/>
    <n v="229.65176381358799"/>
    <n v="517.16597103096103"/>
    <m/>
    <n v="-4.4121763555159204"/>
    <n v="3.70944537400415"/>
    <m/>
  </r>
  <r>
    <x v="6"/>
    <x v="1"/>
    <m/>
    <m/>
    <m/>
    <m/>
    <m/>
    <m/>
  </r>
  <r>
    <x v="99"/>
    <x v="169"/>
    <n v="880.41018820840304"/>
    <n v="813.51326761745304"/>
    <m/>
    <n v="7.0681252582999097"/>
    <n v="3.5688142413648598"/>
    <m/>
  </r>
  <r>
    <x v="6"/>
    <x v="1"/>
    <m/>
    <m/>
    <m/>
    <m/>
    <m/>
    <m/>
  </r>
  <r>
    <x v="101"/>
    <x v="169"/>
    <n v="254.92326451071301"/>
    <n v="299.14326211200199"/>
    <m/>
    <n v="-4.3114412783818103"/>
    <n v="1.5688015631324199"/>
    <m/>
  </r>
  <r>
    <x v="6"/>
    <x v="1"/>
    <m/>
    <m/>
    <m/>
    <m/>
    <m/>
    <m/>
  </r>
  <r>
    <x v="102"/>
    <x v="169"/>
    <n v="916.02277392497899"/>
    <n v="698.672529964511"/>
    <m/>
    <n v="7.5460351791784497"/>
    <n v="2.5139554734337302"/>
    <m/>
  </r>
  <r>
    <x v="6"/>
    <x v="1"/>
    <m/>
    <m/>
    <m/>
    <m/>
    <m/>
    <m/>
  </r>
  <r>
    <x v="104"/>
    <x v="169"/>
    <n v="304.71159325411202"/>
    <n v="85.759205608321693"/>
    <m/>
    <n v="-3.9653461064601001"/>
    <n v="-0.56603016716291199"/>
    <m/>
  </r>
  <r>
    <x v="6"/>
    <x v="1"/>
    <m/>
    <m/>
    <m/>
    <m/>
    <m/>
    <m/>
  </r>
  <r>
    <x v="128"/>
    <x v="169"/>
    <n v="933.21251891275597"/>
    <n v="239.241498129121"/>
    <m/>
    <n v="-0.50023596156840999"/>
    <n v="1.6762449425400701"/>
    <m/>
  </r>
  <r>
    <x v="6"/>
    <x v="1"/>
    <m/>
    <m/>
    <m/>
    <m/>
    <m/>
    <m/>
  </r>
  <r>
    <x v="130"/>
    <x v="169"/>
    <n v="860.19237207275899"/>
    <n v="372.38624624155602"/>
    <m/>
    <n v="-1.2986524397866199"/>
    <n v="3.5479968392559602"/>
    <m/>
  </r>
  <r>
    <x v="6"/>
    <x v="1"/>
    <m/>
    <m/>
    <m/>
    <m/>
    <m/>
    <m/>
  </r>
  <r>
    <x v="132"/>
    <x v="169"/>
    <n v="768.40327332165396"/>
    <n v="488.73037277117197"/>
    <m/>
    <n v="-2.3778996133651602"/>
    <n v="5.2431795381486097"/>
    <m/>
  </r>
  <r>
    <x v="6"/>
    <x v="1"/>
    <m/>
    <m/>
    <m/>
    <m/>
    <m/>
    <m/>
  </r>
  <r>
    <x v="136"/>
    <x v="169"/>
    <n v="541.15708769170703"/>
    <n v="663.20557803121096"/>
    <m/>
    <n v="-5.2484650246360802"/>
    <n v="7.9641290092663901"/>
    <m/>
  </r>
  <r>
    <x v="6"/>
    <x v="1"/>
    <m/>
    <m/>
    <m/>
    <m/>
    <m/>
    <m/>
  </r>
  <r>
    <x v="138"/>
    <x v="169"/>
    <n v="412.322274322932"/>
    <n v="718.77157793101901"/>
    <m/>
    <n v="-6.9655824029934799"/>
    <n v="8.9341948387015204"/>
    <m/>
  </r>
  <r>
    <x v="6"/>
    <x v="1"/>
    <m/>
    <m/>
    <m/>
    <m/>
    <m/>
    <m/>
  </r>
  <r>
    <x v="140"/>
    <x v="169"/>
    <n v="277.80913434266603"/>
    <n v="752.37383658678698"/>
    <m/>
    <n v="-8.8168380387062903"/>
    <n v="9.6166320120649793"/>
    <m/>
  </r>
  <r>
    <x v="6"/>
    <x v="1"/>
    <m/>
    <m/>
    <m/>
    <m/>
    <m/>
    <m/>
  </r>
  <r>
    <x v="142"/>
    <x v="169"/>
    <n v="140.89968770325299"/>
    <n v="763.98287209823604"/>
    <m/>
    <n v="-10.759907806924801"/>
    <n v="9.9983448363748497"/>
    <m/>
  </r>
  <r>
    <x v="6"/>
    <x v="1"/>
    <m/>
    <m/>
    <m/>
    <m/>
    <m/>
    <m/>
  </r>
  <r>
    <x v="144"/>
    <x v="169"/>
    <n v="4.7539605387559298"/>
    <n v="754.01714188179801"/>
    <m/>
    <n v="-12.751758659696501"/>
    <n v="10.0721379784211"/>
    <m/>
  </r>
  <r>
    <x v="6"/>
    <x v="1"/>
    <m/>
    <m/>
    <m/>
    <m/>
    <m/>
    <m/>
  </r>
  <r>
    <x v="190"/>
    <x v="169"/>
    <n v="714.69351843281402"/>
    <n v="6.76882900887815"/>
    <m/>
    <n v="6.14956060216001"/>
    <n v="-2.7201000673626501"/>
    <m/>
  </r>
  <r>
    <x v="6"/>
    <x v="1"/>
    <m/>
    <m/>
    <m/>
    <m/>
    <m/>
    <m/>
  </r>
  <r>
    <x v="191"/>
    <x v="169"/>
    <n v="726.08689842150898"/>
    <n v="62.917333880093601"/>
    <m/>
    <n v="6.91217170182055"/>
    <n v="-1.1776249777189001"/>
    <m/>
  </r>
  <r>
    <x v="6"/>
    <x v="1"/>
    <m/>
    <m/>
    <m/>
    <m/>
    <m/>
    <m/>
  </r>
  <r>
    <x v="192"/>
    <x v="169"/>
    <n v="728.94945522754301"/>
    <n v="117.585042249213"/>
    <m/>
    <n v="7.4499109461524897"/>
    <n v="0.422271353166146"/>
    <m/>
  </r>
  <r>
    <x v="6"/>
    <x v="1"/>
    <m/>
    <m/>
    <m/>
    <m/>
    <m/>
    <m/>
  </r>
  <r>
    <x v="193"/>
    <x v="169"/>
    <n v="723.78732244524997"/>
    <n v="169.725890193026"/>
    <m/>
    <n v="7.7573442181830199"/>
    <n v="2.0514015302886199"/>
    <m/>
  </r>
  <r>
    <x v="6"/>
    <x v="1"/>
    <m/>
    <m/>
    <m/>
    <m/>
    <m/>
    <m/>
  </r>
  <r>
    <x v="194"/>
    <x v="169"/>
    <n v="711.23225519825098"/>
    <n v="218.39546150964799"/>
    <m/>
    <n v="7.8325010814130103"/>
    <n v="3.6812075726016"/>
    <m/>
  </r>
  <r>
    <x v="6"/>
    <x v="1"/>
    <m/>
    <m/>
    <m/>
    <m/>
    <m/>
    <m/>
  </r>
  <r>
    <x v="195"/>
    <x v="169"/>
    <n v="692.02318730983905"/>
    <n v="262.76625016974299"/>
    <m/>
    <n v="7.6768364763232801"/>
    <n v="5.2832230501727304"/>
    <m/>
  </r>
  <r>
    <x v="6"/>
    <x v="1"/>
    <m/>
    <m/>
    <m/>
    <m/>
    <m/>
    <m/>
  </r>
  <r>
    <x v="196"/>
    <x v="169"/>
    <n v="666.98557013846698"/>
    <n v="302.139757003407"/>
    <m/>
    <n v="7.2951052173128303"/>
    <n v="6.8295210501264698"/>
    <m/>
  </r>
  <r>
    <x v="6"/>
    <x v="1"/>
    <m/>
    <m/>
    <m/>
    <m/>
    <m/>
    <m/>
  </r>
  <r>
    <x v="197"/>
    <x v="169"/>
    <n v="637.00907708590603"/>
    <n v="335.954842098688"/>
    <m/>
    <n v="6.69514837000765"/>
    <n v="8.2931228384321702"/>
    <m/>
  </r>
  <r>
    <x v="6"/>
    <x v="1"/>
    <m/>
    <m/>
    <m/>
    <m/>
    <m/>
    <m/>
  </r>
  <r>
    <x v="198"/>
    <x v="169"/>
    <n v="603.02456743331402"/>
    <n v="363.791782906771"/>
    <m/>
    <n v="5.8876021966701302"/>
    <n v="9.6483354587712302"/>
    <m/>
  </r>
  <r>
    <x v="6"/>
    <x v="1"/>
    <m/>
    <m/>
    <m/>
    <m/>
    <m/>
    <m/>
  </r>
  <r>
    <x v="199"/>
    <x v="169"/>
    <n v="565.98158728525004"/>
    <n v="385.371673154809"/>
    <m/>
    <n v="4.8855590951529404"/>
    <n v="10.870983778248201"/>
    <m/>
  </r>
  <r>
    <x v="6"/>
    <x v="1"/>
    <m/>
    <m/>
    <m/>
    <m/>
    <m/>
    <m/>
  </r>
  <r>
    <x v="200"/>
    <x v="169"/>
    <n v="526.82804046161095"/>
    <n v="400.551230954304"/>
    <m/>
    <n v="3.7042344742421101"/>
    <n v="11.938509095536499"/>
    <m/>
  </r>
  <r>
    <x v="6"/>
    <x v="1"/>
    <m/>
    <m/>
    <m/>
    <m/>
    <m/>
    <m/>
  </r>
  <r>
    <x v="201"/>
    <x v="169"/>
    <n v="486.49378770783198"/>
    <n v="409.31381084574701"/>
    <m/>
    <n v="2.36071760610236"/>
    <n v="12.8299283791793"/>
    <m/>
  </r>
  <r>
    <x v="6"/>
    <x v="1"/>
    <m/>
    <m/>
    <m/>
    <m/>
    <m/>
    <m/>
  </r>
  <r>
    <x v="202"/>
    <x v="169"/>
    <n v="445.87956026990901"/>
    <n v="411.75834753903899"/>
    <m/>
    <n v="0.87389581199173705"/>
    <n v="13.525688536437499"/>
    <m/>
  </r>
  <r>
    <x v="6"/>
    <x v="1"/>
    <m/>
    <m/>
    <m/>
    <m/>
    <m/>
    <m/>
  </r>
  <r>
    <x v="203"/>
    <x v="169"/>
    <n v="405.85149149180501"/>
    <n v="408.08880197142099"/>
    <m/>
    <n v="-0.73537627076876699"/>
    <n v="14.007503415117601"/>
    <m/>
  </r>
  <r>
    <x v="6"/>
    <x v="1"/>
    <m/>
    <m/>
    <m/>
    <m/>
    <m/>
    <m/>
  </r>
  <r>
    <x v="204"/>
    <x v="169"/>
    <n v="367.23983789337501"/>
    <n v="398.60694258603797"/>
    <m/>
    <n v="-2.44384850627997"/>
    <n v="14.2583094370236"/>
    <m/>
  </r>
  <r>
    <x v="6"/>
    <x v="1"/>
    <m/>
    <m/>
    <m/>
    <m/>
    <m/>
    <m/>
  </r>
  <r>
    <x v="205"/>
    <x v="169"/>
    <n v="330.83859556576698"/>
    <n v="383.71050289462602"/>
    <m/>
    <n v="-4.2252665332427597"/>
    <n v="14.262491213694"/>
    <m/>
  </r>
  <r>
    <x v="6"/>
    <x v="1"/>
    <m/>
    <m/>
    <m/>
    <m/>
    <m/>
    <m/>
  </r>
  <r>
    <x v="206"/>
    <x v="169"/>
    <n v="297.40160885068099"/>
    <n v="363.896825643797"/>
    <m/>
    <n v="-6.0497569763606904"/>
    <n v="14.0064883115323"/>
    <m/>
  </r>
  <r>
    <x v="6"/>
    <x v="1"/>
    <m/>
    <m/>
    <m/>
    <m/>
    <m/>
    <m/>
  </r>
  <r>
    <x v="207"/>
    <x v="169"/>
    <n v="267.63121047725599"/>
    <n v="339.76960417413397"/>
    <m/>
    <n v="-7.8834367723307404"/>
    <n v="13.4797993725208"/>
    <m/>
  </r>
  <r>
    <x v="6"/>
    <x v="1"/>
    <m/>
    <m/>
    <m/>
    <m/>
    <m/>
    <m/>
  </r>
  <r>
    <x v="208"/>
    <x v="169"/>
    <n v="242.157530843871"/>
    <n v="312.04431361144901"/>
    <m/>
    <n v="-9.6884603791853507"/>
    <n v="12.6762815839569"/>
    <m/>
  </r>
  <r>
    <x v="6"/>
    <x v="1"/>
    <m/>
    <m/>
    <m/>
    <m/>
    <m/>
    <m/>
  </r>
  <r>
    <x v="209"/>
    <x v="169"/>
    <n v="221.50960137948701"/>
    <n v="281.54731402864502"/>
    <m/>
    <n v="-11.423633350595599"/>
    <n v="11.595548303637001"/>
    <m/>
  </r>
  <r>
    <x v="6"/>
    <x v="1"/>
    <m/>
    <m/>
    <m/>
    <m/>
    <m/>
    <m/>
  </r>
  <r>
    <x v="210"/>
    <x v="169"/>
    <n v="206.082068738809"/>
    <n v="249.204641197602"/>
    <m/>
    <n v="-13.0456019874901"/>
    <n v="10.244228835327601"/>
    <m/>
  </r>
  <r>
    <x v="6"/>
    <x v="1"/>
    <m/>
    <m/>
    <m/>
    <m/>
    <m/>
    <m/>
  </r>
  <r>
    <x v="211"/>
    <x v="169"/>
    <n v="196.10283540900201"/>
    <n v="216.018670461098"/>
    <m/>
    <n v="-14.5105197269674"/>
    <n v="8.6368761846301698"/>
    <m/>
  </r>
  <r>
    <x v="6"/>
    <x v="1"/>
    <m/>
    <m/>
    <m/>
    <m/>
    <m/>
    <m/>
  </r>
  <r>
    <x v="212"/>
    <x v="169"/>
    <n v="191.60701116246801"/>
    <n v="183.03330768498699"/>
    <m/>
    <n v="-15.776019303922901"/>
    <n v="6.7963717435080904"/>
    <m/>
  </r>
  <r>
    <x v="6"/>
    <x v="1"/>
    <m/>
    <m/>
    <m/>
    <m/>
    <m/>
    <m/>
  </r>
  <r>
    <x v="213"/>
    <x v="169"/>
    <n v="192.42150882187701"/>
    <n v="151.29042632471399"/>
    <m/>
    <n v="-16.803291241133302"/>
    <n v="4.7537539108001701"/>
    <m/>
  </r>
  <r>
    <x v="6"/>
    <x v="1"/>
    <m/>
    <m/>
    <m/>
    <m/>
    <m/>
    <m/>
  </r>
  <r>
    <x v="214"/>
    <x v="169"/>
    <n v="198.16296787120399"/>
    <n v="121.781580029331"/>
    <m/>
    <n v="-17.559074888160399"/>
    <n v="2.5474704303206099"/>
    <m/>
  </r>
  <r>
    <x v="6"/>
    <x v="1"/>
    <m/>
    <m/>
    <m/>
    <m/>
    <m/>
    <m/>
  </r>
  <r>
    <x v="215"/>
    <x v="169"/>
    <n v="208.24990349310099"/>
    <n v="95.399538929013403"/>
    <m/>
    <n v="-18.0173945322572"/>
    <n v="0.22211173352195199"/>
    <m/>
  </r>
  <r>
    <x v="6"/>
    <x v="1"/>
    <m/>
    <m/>
    <m/>
    <m/>
    <m/>
    <m/>
  </r>
  <r>
    <x v="216"/>
    <x v="169"/>
    <n v="221.92835479057001"/>
    <n v="72.894063456363696"/>
    <m/>
    <n v="-18.160908603820101"/>
    <n v="-2.1732769278266599"/>
    <m/>
  </r>
  <r>
    <x v="6"/>
    <x v="1"/>
    <m/>
    <m/>
    <m/>
    <m/>
    <m/>
    <m/>
  </r>
  <r>
    <x v="1"/>
    <x v="170"/>
    <n v="347.44371306175299"/>
    <n v="57.546789956029599"/>
    <n v="-1.8935512303831099"/>
    <n v="-4.8578225306448202"/>
    <n v="23.073249927667501"/>
    <n v="-1.29320998379604E-2"/>
  </r>
  <r>
    <x v="92"/>
    <x v="170"/>
    <n v="250.95423568272099"/>
    <n v="962.22143263215798"/>
    <m/>
    <n v="-3.8849118583266602"/>
    <n v="7.8845083968105101"/>
    <m/>
  </r>
  <r>
    <x v="6"/>
    <x v="1"/>
    <m/>
    <m/>
    <m/>
    <m/>
    <m/>
    <m/>
  </r>
  <r>
    <x v="95"/>
    <x v="170"/>
    <n v="225.27211423276901"/>
    <n v="742.47751230047504"/>
    <m/>
    <n v="-4.2684494695406796"/>
    <n v="5.8249082272847703"/>
    <m/>
  </r>
  <r>
    <x v="6"/>
    <x v="1"/>
    <m/>
    <m/>
    <m/>
    <m/>
    <m/>
    <m/>
  </r>
  <r>
    <x v="96"/>
    <x v="170"/>
    <n v="843.51140976644103"/>
    <n v="930.42268133368998"/>
    <m/>
    <n v="6.5244598476250903"/>
    <n v="4.5799887790564098"/>
    <m/>
  </r>
  <r>
    <x v="6"/>
    <x v="1"/>
    <m/>
    <m/>
    <m/>
    <m/>
    <m/>
    <m/>
  </r>
  <r>
    <x v="98"/>
    <x v="170"/>
    <n v="225.23958745807201"/>
    <n v="520.87541640496499"/>
    <m/>
    <n v="-4.4121763555159204"/>
    <n v="3.70944537400415"/>
    <m/>
  </r>
  <r>
    <x v="6"/>
    <x v="1"/>
    <m/>
    <m/>
    <m/>
    <m/>
    <m/>
    <m/>
  </r>
  <r>
    <x v="99"/>
    <x v="170"/>
    <n v="887.47831346670296"/>
    <n v="817.08208185881801"/>
    <m/>
    <n v="7.0681252582999097"/>
    <n v="3.5688142413648598"/>
    <m/>
  </r>
  <r>
    <x v="6"/>
    <x v="1"/>
    <m/>
    <m/>
    <m/>
    <m/>
    <m/>
    <m/>
  </r>
  <r>
    <x v="101"/>
    <x v="170"/>
    <n v="250.61182323233101"/>
    <n v="300.71206367513503"/>
    <m/>
    <n v="-4.3114412783818103"/>
    <n v="1.5688015631324199"/>
    <m/>
  </r>
  <r>
    <x v="6"/>
    <x v="1"/>
    <m/>
    <m/>
    <m/>
    <m/>
    <m/>
    <m/>
  </r>
  <r>
    <x v="102"/>
    <x v="170"/>
    <n v="923.56880910415805"/>
    <n v="701.18648543794495"/>
    <m/>
    <n v="7.5460351791784497"/>
    <n v="2.5139554734337302"/>
    <m/>
  </r>
  <r>
    <x v="6"/>
    <x v="1"/>
    <m/>
    <m/>
    <m/>
    <m/>
    <m/>
    <m/>
  </r>
  <r>
    <x v="104"/>
    <x v="170"/>
    <n v="300.74624714765201"/>
    <n v="85.1931754411588"/>
    <m/>
    <n v="-3.9653461064601001"/>
    <n v="-0.56603016716291199"/>
    <m/>
  </r>
  <r>
    <x v="6"/>
    <x v="1"/>
    <m/>
    <m/>
    <m/>
    <m/>
    <m/>
    <m/>
  </r>
  <r>
    <x v="128"/>
    <x v="170"/>
    <n v="932.71228295118794"/>
    <n v="240.91774307166099"/>
    <m/>
    <n v="-0.50023596156840999"/>
    <n v="1.6762449425400701"/>
    <m/>
  </r>
  <r>
    <x v="6"/>
    <x v="1"/>
    <m/>
    <m/>
    <m/>
    <m/>
    <m/>
    <m/>
  </r>
  <r>
    <x v="130"/>
    <x v="170"/>
    <n v="858.89371963297197"/>
    <n v="375.934243080812"/>
    <m/>
    <n v="-1.2986524397866199"/>
    <n v="3.5479968392559602"/>
    <m/>
  </r>
  <r>
    <x v="6"/>
    <x v="1"/>
    <m/>
    <m/>
    <m/>
    <m/>
    <m/>
    <m/>
  </r>
  <r>
    <x v="132"/>
    <x v="170"/>
    <n v="766.02537370828895"/>
    <n v="493.97355230932101"/>
    <m/>
    <n v="-2.3778996133651602"/>
    <n v="5.2431795381486097"/>
    <m/>
  </r>
  <r>
    <x v="6"/>
    <x v="1"/>
    <m/>
    <m/>
    <m/>
    <m/>
    <m/>
    <m/>
  </r>
  <r>
    <x v="136"/>
    <x v="170"/>
    <n v="535.90862266707097"/>
    <n v="671.16970704047799"/>
    <m/>
    <n v="-5.2484650246360802"/>
    <n v="7.9641290092663901"/>
    <m/>
  </r>
  <r>
    <x v="6"/>
    <x v="1"/>
    <m/>
    <m/>
    <m/>
    <m/>
    <m/>
    <m/>
  </r>
  <r>
    <x v="138"/>
    <x v="170"/>
    <n v="405.35669191993799"/>
    <n v="727.70577276972006"/>
    <m/>
    <n v="-6.9655824029934799"/>
    <n v="8.9341948387015204"/>
    <m/>
  </r>
  <r>
    <x v="6"/>
    <x v="1"/>
    <m/>
    <m/>
    <m/>
    <m/>
    <m/>
    <m/>
  </r>
  <r>
    <x v="140"/>
    <x v="170"/>
    <n v="268.99229630395899"/>
    <n v="761.99046859885198"/>
    <m/>
    <n v="-8.8168380387062903"/>
    <n v="9.6166320120649793"/>
    <m/>
  </r>
  <r>
    <x v="6"/>
    <x v="1"/>
    <m/>
    <m/>
    <m/>
    <m/>
    <m/>
    <m/>
  </r>
  <r>
    <x v="142"/>
    <x v="170"/>
    <n v="130.13977989632801"/>
    <n v="773.98121693460996"/>
    <m/>
    <n v="-10.759907806924801"/>
    <n v="9.9983448363748497"/>
    <m/>
  </r>
  <r>
    <x v="6"/>
    <x v="1"/>
    <m/>
    <m/>
    <m/>
    <m/>
    <m/>
    <m/>
  </r>
  <r>
    <x v="190"/>
    <x v="170"/>
    <n v="720.84307903497404"/>
    <n v="4.0487289415154999"/>
    <m/>
    <n v="6.14956060216001"/>
    <n v="-2.7201000673626501"/>
    <m/>
  </r>
  <r>
    <x v="6"/>
    <x v="1"/>
    <m/>
    <m/>
    <m/>
    <m/>
    <m/>
    <m/>
  </r>
  <r>
    <x v="191"/>
    <x v="170"/>
    <n v="732.99907012332903"/>
    <n v="61.739708902374701"/>
    <m/>
    <n v="6.91217170182055"/>
    <n v="-1.1776249777189001"/>
    <m/>
  </r>
  <r>
    <x v="6"/>
    <x v="1"/>
    <m/>
    <m/>
    <m/>
    <m/>
    <m/>
    <m/>
  </r>
  <r>
    <x v="192"/>
    <x v="170"/>
    <n v="736.39936617369597"/>
    <n v="118.007313602379"/>
    <m/>
    <n v="7.4499109461524897"/>
    <n v="0.422271353166146"/>
    <m/>
  </r>
  <r>
    <x v="6"/>
    <x v="1"/>
    <m/>
    <m/>
    <m/>
    <m/>
    <m/>
    <m/>
  </r>
  <r>
    <x v="193"/>
    <x v="170"/>
    <n v="731.54466666343296"/>
    <n v="171.77729172331499"/>
    <m/>
    <n v="7.7573442181830199"/>
    <n v="2.0514015302886199"/>
    <m/>
  </r>
  <r>
    <x v="6"/>
    <x v="1"/>
    <m/>
    <m/>
    <m/>
    <m/>
    <m/>
    <m/>
  </r>
  <r>
    <x v="194"/>
    <x v="170"/>
    <n v="719.06475627966404"/>
    <n v="222.07666908224999"/>
    <m/>
    <n v="7.8325010814130103"/>
    <n v="3.6812075726016"/>
    <m/>
  </r>
  <r>
    <x v="6"/>
    <x v="1"/>
    <m/>
    <m/>
    <m/>
    <m/>
    <m/>
    <m/>
  </r>
  <r>
    <x v="195"/>
    <x v="170"/>
    <n v="699.70002378616198"/>
    <n v="268.04947321991602"/>
    <m/>
    <n v="7.6768364763232801"/>
    <n v="5.2832230501727304"/>
    <m/>
  </r>
  <r>
    <x v="6"/>
    <x v="1"/>
    <m/>
    <m/>
    <m/>
    <m/>
    <m/>
    <m/>
  </r>
  <r>
    <x v="196"/>
    <x v="170"/>
    <n v="674.28067535577998"/>
    <n v="308.969278053533"/>
    <m/>
    <n v="7.2951052173128303"/>
    <n v="6.8295210501264698"/>
    <m/>
  </r>
  <r>
    <x v="6"/>
    <x v="1"/>
    <m/>
    <m/>
    <m/>
    <m/>
    <m/>
    <m/>
  </r>
  <r>
    <x v="197"/>
    <x v="170"/>
    <n v="643.70422545591305"/>
    <n v="344.24796493712"/>
    <m/>
    <n v="6.69514837000765"/>
    <n v="8.2931228384321702"/>
    <m/>
  </r>
  <r>
    <x v="6"/>
    <x v="1"/>
    <m/>
    <m/>
    <m/>
    <m/>
    <m/>
    <m/>
  </r>
  <r>
    <x v="198"/>
    <x v="170"/>
    <n v="608.91216962998396"/>
    <n v="373.44011836554301"/>
    <m/>
    <n v="5.8876021966701302"/>
    <n v="9.6483354587712302"/>
    <m/>
  </r>
  <r>
    <x v="6"/>
    <x v="1"/>
    <m/>
    <m/>
    <m/>
    <m/>
    <m/>
    <m/>
  </r>
  <r>
    <x v="199"/>
    <x v="170"/>
    <n v="570.86714638040303"/>
    <n v="396.24265693305699"/>
    <m/>
    <n v="4.8855590951529404"/>
    <n v="10.870983778248201"/>
    <m/>
  </r>
  <r>
    <x v="6"/>
    <x v="1"/>
    <m/>
    <m/>
    <m/>
    <m/>
    <m/>
    <m/>
  </r>
  <r>
    <x v="200"/>
    <x v="170"/>
    <n v="530.53227493585302"/>
    <n v="412.48974004984098"/>
    <m/>
    <n v="3.7042344742421101"/>
    <n v="11.938509095536499"/>
    <m/>
  </r>
  <r>
    <x v="6"/>
    <x v="1"/>
    <m/>
    <m/>
    <m/>
    <m/>
    <m/>
    <m/>
  </r>
  <r>
    <x v="201"/>
    <x v="170"/>
    <n v="488.85450531393502"/>
    <n v="422.14373922492598"/>
    <m/>
    <n v="2.36071760610236"/>
    <n v="12.8299283791793"/>
    <m/>
  </r>
  <r>
    <x v="6"/>
    <x v="1"/>
    <m/>
    <m/>
    <m/>
    <m/>
    <m/>
    <m/>
  </r>
  <r>
    <x v="202"/>
    <x v="170"/>
    <n v="446.75345608190003"/>
    <n v="425.28403607547602"/>
    <m/>
    <n v="0.87389581199173705"/>
    <n v="13.525688536437499"/>
    <m/>
  </r>
  <r>
    <x v="6"/>
    <x v="1"/>
    <m/>
    <m/>
    <m/>
    <m/>
    <m/>
    <m/>
  </r>
  <r>
    <x v="203"/>
    <x v="170"/>
    <n v="405.11611522103601"/>
    <n v="422.09630538653801"/>
    <m/>
    <n v="-0.73537627076876699"/>
    <n v="14.007503415117601"/>
    <m/>
  </r>
  <r>
    <x v="6"/>
    <x v="1"/>
    <m/>
    <m/>
    <m/>
    <m/>
    <m/>
    <m/>
  </r>
  <r>
    <x v="204"/>
    <x v="170"/>
    <n v="364.79598938709501"/>
    <n v="412.86525202306098"/>
    <m/>
    <n v="-2.44384850627997"/>
    <n v="14.2583094370236"/>
    <m/>
  </r>
  <r>
    <x v="6"/>
    <x v="1"/>
    <m/>
    <m/>
    <m/>
    <m/>
    <m/>
    <m/>
  </r>
  <r>
    <x v="205"/>
    <x v="170"/>
    <n v="326.61332903252497"/>
    <n v="397.97299410831999"/>
    <m/>
    <n v="-4.2252665332427597"/>
    <n v="14.262491213694"/>
    <m/>
  </r>
  <r>
    <x v="6"/>
    <x v="1"/>
    <m/>
    <m/>
    <m/>
    <m/>
    <m/>
    <m/>
  </r>
  <r>
    <x v="206"/>
    <x v="170"/>
    <n v="291.35185187432103"/>
    <n v="377.903313955329"/>
    <m/>
    <n v="-6.0497569763606904"/>
    <n v="14.0064883115323"/>
    <m/>
  </r>
  <r>
    <x v="6"/>
    <x v="1"/>
    <m/>
    <m/>
    <m/>
    <m/>
    <m/>
    <m/>
  </r>
  <r>
    <x v="207"/>
    <x v="170"/>
    <n v="259.74777370492501"/>
    <n v="353.249403546655"/>
    <m/>
    <n v="-7.8834367723307404"/>
    <n v="13.4797993725208"/>
    <m/>
  </r>
  <r>
    <x v="6"/>
    <x v="1"/>
    <m/>
    <m/>
    <m/>
    <m/>
    <m/>
    <m/>
  </r>
  <r>
    <x v="208"/>
    <x v="170"/>
    <n v="232.46907046468499"/>
    <n v="324.72059519540602"/>
    <m/>
    <n v="-9.6884603791853507"/>
    <n v="12.6762815839569"/>
    <m/>
  </r>
  <r>
    <x v="6"/>
    <x v="1"/>
    <m/>
    <m/>
    <m/>
    <m/>
    <m/>
    <m/>
  </r>
  <r>
    <x v="209"/>
    <x v="170"/>
    <n v="210.08596802889201"/>
    <n v="293.14286233228199"/>
    <m/>
    <n v="-11.423633350595599"/>
    <n v="11.595548303637001"/>
    <m/>
  </r>
  <r>
    <x v="6"/>
    <x v="1"/>
    <m/>
    <m/>
    <m/>
    <m/>
    <m/>
    <m/>
  </r>
  <r>
    <x v="210"/>
    <x v="170"/>
    <n v="193.03646675131901"/>
    <n v="259.44887003293002"/>
    <m/>
    <n v="-13.0456019874901"/>
    <n v="10.244228835327601"/>
    <m/>
  </r>
  <r>
    <x v="6"/>
    <x v="1"/>
    <m/>
    <m/>
    <m/>
    <m/>
    <m/>
    <m/>
  </r>
  <r>
    <x v="211"/>
    <x v="170"/>
    <n v="181.59231568203501"/>
    <n v="224.655546645729"/>
    <m/>
    <n v="-14.5105197269674"/>
    <n v="8.6368761846301698"/>
    <m/>
  </r>
  <r>
    <x v="6"/>
    <x v="1"/>
    <m/>
    <m/>
    <m/>
    <m/>
    <m/>
    <m/>
  </r>
  <r>
    <x v="212"/>
    <x v="170"/>
    <n v="175.83099185854499"/>
    <n v="189.82967942849501"/>
    <m/>
    <n v="-15.776019303922901"/>
    <n v="6.7963717435080904"/>
    <m/>
  </r>
  <r>
    <x v="6"/>
    <x v="1"/>
    <m/>
    <m/>
    <m/>
    <m/>
    <m/>
    <m/>
  </r>
  <r>
    <x v="213"/>
    <x v="170"/>
    <n v="175.61821758074399"/>
    <n v="156.04418023551401"/>
    <m/>
    <n v="-16.803291241133302"/>
    <n v="4.7537539108001701"/>
    <m/>
  </r>
  <r>
    <x v="6"/>
    <x v="1"/>
    <m/>
    <m/>
    <m/>
    <m/>
    <m/>
    <m/>
  </r>
  <r>
    <x v="214"/>
    <x v="170"/>
    <n v="180.60389298304301"/>
    <n v="124.329050459651"/>
    <m/>
    <n v="-17.559074888160399"/>
    <n v="2.5474704303206099"/>
    <m/>
  </r>
  <r>
    <x v="6"/>
    <x v="1"/>
    <m/>
    <m/>
    <m/>
    <m/>
    <m/>
    <m/>
  </r>
  <r>
    <x v="215"/>
    <x v="170"/>
    <n v="190.232508960844"/>
    <n v="95.621650662535302"/>
    <m/>
    <n v="-18.0173945322572"/>
    <n v="0.22211173352195199"/>
    <m/>
  </r>
  <r>
    <x v="6"/>
    <x v="1"/>
    <m/>
    <m/>
    <m/>
    <m/>
    <m/>
    <m/>
  </r>
  <r>
    <x v="216"/>
    <x v="170"/>
    <n v="203.76744618674999"/>
    <n v="70.720786528537104"/>
    <m/>
    <n v="-18.160908603820101"/>
    <n v="-2.1732769278266599"/>
    <m/>
  </r>
  <r>
    <x v="6"/>
    <x v="1"/>
    <m/>
    <m/>
    <m/>
    <m/>
    <m/>
    <m/>
  </r>
  <r>
    <x v="1"/>
    <x v="171"/>
    <n v="345.72337018958399"/>
    <n v="52.465434773366802"/>
    <n v="-1.7203428721690599"/>
    <n v="-5.0813551826628096"/>
    <n v="23.209110828092101"/>
    <n v="-1.54102124269233E-2"/>
  </r>
  <r>
    <x v="92"/>
    <x v="171"/>
    <n v="247.06932382439501"/>
    <n v="970.10594102896903"/>
    <m/>
    <n v="-3.8849118583266602"/>
    <n v="7.8845083968105101"/>
    <m/>
  </r>
  <r>
    <x v="6"/>
    <x v="1"/>
    <m/>
    <m/>
    <m/>
    <m/>
    <m/>
    <m/>
  </r>
  <r>
    <x v="95"/>
    <x v="171"/>
    <n v="221.00366476322901"/>
    <n v="748.30242052775998"/>
    <m/>
    <n v="-4.2684494695406796"/>
    <n v="5.8249082272847703"/>
    <m/>
  </r>
  <r>
    <x v="6"/>
    <x v="1"/>
    <m/>
    <m/>
    <m/>
    <m/>
    <m/>
    <m/>
  </r>
  <r>
    <x v="96"/>
    <x v="171"/>
    <n v="850.03586961406597"/>
    <n v="935.00267011274696"/>
    <m/>
    <n v="6.5244598476250903"/>
    <n v="4.5799887790564098"/>
    <m/>
  </r>
  <r>
    <x v="6"/>
    <x v="1"/>
    <m/>
    <m/>
    <m/>
    <m/>
    <m/>
    <m/>
  </r>
  <r>
    <x v="98"/>
    <x v="171"/>
    <n v="220.827411102556"/>
    <n v="524.58486177896896"/>
    <m/>
    <n v="-4.4121763555159204"/>
    <n v="3.70944537400415"/>
    <m/>
  </r>
  <r>
    <x v="6"/>
    <x v="1"/>
    <m/>
    <m/>
    <m/>
    <m/>
    <m/>
    <m/>
  </r>
  <r>
    <x v="99"/>
    <x v="171"/>
    <n v="894.54643872500299"/>
    <n v="820.65089610018197"/>
    <m/>
    <n v="7.0681252582999097"/>
    <n v="3.5688142413648598"/>
    <m/>
  </r>
  <r>
    <x v="6"/>
    <x v="1"/>
    <m/>
    <m/>
    <m/>
    <m/>
    <m/>
    <m/>
  </r>
  <r>
    <x v="101"/>
    <x v="171"/>
    <n v="246.300381953949"/>
    <n v="302.28086523826698"/>
    <m/>
    <n v="-4.3114412783818103"/>
    <n v="1.5688015631324199"/>
    <m/>
  </r>
  <r>
    <x v="6"/>
    <x v="1"/>
    <m/>
    <m/>
    <m/>
    <m/>
    <m/>
    <m/>
  </r>
  <r>
    <x v="102"/>
    <x v="171"/>
    <n v="931.11484428333597"/>
    <n v="703.700440911378"/>
    <m/>
    <n v="7.5460351791784497"/>
    <n v="2.5139554734337302"/>
    <m/>
  </r>
  <r>
    <x v="6"/>
    <x v="1"/>
    <m/>
    <m/>
    <m/>
    <m/>
    <m/>
    <m/>
  </r>
  <r>
    <x v="104"/>
    <x v="171"/>
    <n v="296.78090104119201"/>
    <n v="84.627145273995893"/>
    <m/>
    <n v="-3.9653461064601001"/>
    <n v="-0.56603016716291199"/>
    <m/>
  </r>
  <r>
    <x v="6"/>
    <x v="1"/>
    <m/>
    <m/>
    <m/>
    <m/>
    <m/>
    <m/>
  </r>
  <r>
    <x v="128"/>
    <x v="171"/>
    <n v="932.21204698961901"/>
    <n v="242.59398801420099"/>
    <m/>
    <n v="-0.50023596156840999"/>
    <n v="1.6762449425400701"/>
    <m/>
  </r>
  <r>
    <x v="6"/>
    <x v="1"/>
    <m/>
    <m/>
    <m/>
    <m/>
    <m/>
    <m/>
  </r>
  <r>
    <x v="130"/>
    <x v="171"/>
    <n v="857.59506719318495"/>
    <n v="379.48223992006803"/>
    <m/>
    <n v="-1.2986524397866199"/>
    <n v="3.5479968392559602"/>
    <m/>
  </r>
  <r>
    <x v="6"/>
    <x v="1"/>
    <m/>
    <m/>
    <m/>
    <m/>
    <m/>
    <m/>
  </r>
  <r>
    <x v="132"/>
    <x v="171"/>
    <n v="763.64747409492304"/>
    <n v="499.21673184746999"/>
    <m/>
    <n v="-2.3778996133651602"/>
    <n v="5.2431795381486097"/>
    <m/>
  </r>
  <r>
    <x v="6"/>
    <x v="1"/>
    <m/>
    <m/>
    <m/>
    <m/>
    <m/>
    <m/>
  </r>
  <r>
    <x v="136"/>
    <x v="171"/>
    <n v="530.66015764243502"/>
    <n v="679.13383604974399"/>
    <m/>
    <n v="-5.2484650246360802"/>
    <n v="7.9641290092663901"/>
    <m/>
  </r>
  <r>
    <x v="6"/>
    <x v="1"/>
    <m/>
    <m/>
    <m/>
    <m/>
    <m/>
    <m/>
  </r>
  <r>
    <x v="138"/>
    <x v="171"/>
    <n v="398.39110951694499"/>
    <n v="736.63996760842201"/>
    <m/>
    <n v="-6.9655824029934799"/>
    <n v="8.9341948387015204"/>
    <m/>
  </r>
  <r>
    <x v="6"/>
    <x v="1"/>
    <m/>
    <m/>
    <m/>
    <m/>
    <m/>
    <m/>
  </r>
  <r>
    <x v="140"/>
    <x v="171"/>
    <n v="260.17545826525298"/>
    <n v="771.60710061091697"/>
    <m/>
    <n v="-8.8168380387062903"/>
    <n v="9.6166320120649793"/>
    <m/>
  </r>
  <r>
    <x v="6"/>
    <x v="1"/>
    <m/>
    <m/>
    <m/>
    <m/>
    <m/>
    <m/>
  </r>
  <r>
    <x v="142"/>
    <x v="171"/>
    <n v="119.37987208940299"/>
    <n v="783.97956177098501"/>
    <m/>
    <n v="-10.759907806924801"/>
    <n v="9.9983448363748497"/>
    <m/>
  </r>
  <r>
    <x v="6"/>
    <x v="1"/>
    <m/>
    <m/>
    <m/>
    <m/>
    <m/>
    <m/>
  </r>
  <r>
    <x v="190"/>
    <x v="171"/>
    <n v="726.99263963713395"/>
    <n v="1.32862887415285"/>
    <m/>
    <n v="6.14956060216001"/>
    <n v="-2.7201000673626501"/>
    <m/>
  </r>
  <r>
    <x v="6"/>
    <x v="1"/>
    <m/>
    <m/>
    <m/>
    <m/>
    <m/>
    <m/>
  </r>
  <r>
    <x v="191"/>
    <x v="171"/>
    <n v="739.91124182515"/>
    <n v="60.562083924655802"/>
    <m/>
    <n v="6.91217170182055"/>
    <n v="-1.1776249777189001"/>
    <m/>
  </r>
  <r>
    <x v="6"/>
    <x v="1"/>
    <m/>
    <m/>
    <m/>
    <m/>
    <m/>
    <m/>
  </r>
  <r>
    <x v="192"/>
    <x v="171"/>
    <n v="743.84927711984801"/>
    <n v="118.42958495554601"/>
    <m/>
    <n v="7.4499109461524897"/>
    <n v="0.422271353166146"/>
    <m/>
  </r>
  <r>
    <x v="6"/>
    <x v="1"/>
    <m/>
    <m/>
    <m/>
    <m/>
    <m/>
    <m/>
  </r>
  <r>
    <x v="193"/>
    <x v="171"/>
    <n v="739.30201088161596"/>
    <n v="173.82869325360301"/>
    <m/>
    <n v="7.7573442181830199"/>
    <n v="2.0514015302886199"/>
    <m/>
  </r>
  <r>
    <x v="6"/>
    <x v="1"/>
    <m/>
    <m/>
    <m/>
    <m/>
    <m/>
    <m/>
  </r>
  <r>
    <x v="194"/>
    <x v="171"/>
    <n v="726.89725736107698"/>
    <n v="225.757876654851"/>
    <m/>
    <n v="7.8325010814130103"/>
    <n v="3.6812075726016"/>
    <m/>
  </r>
  <r>
    <x v="6"/>
    <x v="1"/>
    <m/>
    <m/>
    <m/>
    <m/>
    <m/>
    <m/>
  </r>
  <r>
    <x v="195"/>
    <x v="171"/>
    <n v="707.37686026248502"/>
    <n v="273.33269627008798"/>
    <m/>
    <n v="7.6768364763232801"/>
    <n v="5.2832230501727304"/>
    <m/>
  </r>
  <r>
    <x v="6"/>
    <x v="1"/>
    <m/>
    <m/>
    <m/>
    <m/>
    <m/>
    <m/>
  </r>
  <r>
    <x v="196"/>
    <x v="171"/>
    <n v="681.57578057309297"/>
    <n v="315.79879910365997"/>
    <m/>
    <n v="7.2951052173128303"/>
    <n v="6.8295210501264698"/>
    <m/>
  </r>
  <r>
    <x v="6"/>
    <x v="1"/>
    <m/>
    <m/>
    <m/>
    <m/>
    <m/>
    <m/>
  </r>
  <r>
    <x v="197"/>
    <x v="171"/>
    <n v="650.39937382592097"/>
    <n v="352.541087775552"/>
    <m/>
    <n v="6.69514837000765"/>
    <n v="8.2931228384321702"/>
    <m/>
  </r>
  <r>
    <x v="6"/>
    <x v="1"/>
    <m/>
    <m/>
    <m/>
    <m/>
    <m/>
    <m/>
  </r>
  <r>
    <x v="198"/>
    <x v="171"/>
    <n v="614.79977182665402"/>
    <n v="383.088453824314"/>
    <m/>
    <n v="5.8876021966701302"/>
    <n v="9.6483354587712302"/>
    <m/>
  </r>
  <r>
    <x v="6"/>
    <x v="1"/>
    <m/>
    <m/>
    <m/>
    <m/>
    <m/>
    <m/>
  </r>
  <r>
    <x v="199"/>
    <x v="171"/>
    <n v="575.75270547555601"/>
    <n v="407.11364071130498"/>
    <m/>
    <n v="4.8855590951529404"/>
    <n v="10.870983778248201"/>
    <m/>
  </r>
  <r>
    <x v="6"/>
    <x v="1"/>
    <m/>
    <m/>
    <m/>
    <m/>
    <m/>
    <m/>
  </r>
  <r>
    <x v="200"/>
    <x v="171"/>
    <n v="534.23650941009498"/>
    <n v="424.42824914537698"/>
    <m/>
    <n v="3.7042344742421101"/>
    <n v="11.938509095536499"/>
    <m/>
  </r>
  <r>
    <x v="6"/>
    <x v="1"/>
    <m/>
    <m/>
    <m/>
    <m/>
    <m/>
    <m/>
  </r>
  <r>
    <x v="201"/>
    <x v="171"/>
    <n v="491.21522292003698"/>
    <n v="434.97366760410603"/>
    <m/>
    <n v="2.36071760610236"/>
    <n v="12.8299283791793"/>
    <m/>
  </r>
  <r>
    <x v="6"/>
    <x v="1"/>
    <m/>
    <m/>
    <m/>
    <m/>
    <m/>
    <m/>
  </r>
  <r>
    <x v="202"/>
    <x v="171"/>
    <n v="447.62735189389201"/>
    <n v="438.80972461191402"/>
    <m/>
    <n v="0.87389581199173705"/>
    <n v="13.525688536437499"/>
    <m/>
  </r>
  <r>
    <x v="6"/>
    <x v="1"/>
    <m/>
    <m/>
    <m/>
    <m/>
    <m/>
    <m/>
  </r>
  <r>
    <x v="203"/>
    <x v="171"/>
    <n v="404.38073895026702"/>
    <n v="436.10380880165599"/>
    <m/>
    <n v="-0.73537627076876699"/>
    <n v="14.007503415117601"/>
    <m/>
  </r>
  <r>
    <x v="6"/>
    <x v="1"/>
    <m/>
    <m/>
    <m/>
    <m/>
    <m/>
    <m/>
  </r>
  <r>
    <x v="204"/>
    <x v="171"/>
    <n v="362.352140880815"/>
    <n v="427.123561460085"/>
    <m/>
    <n v="-2.44384850627997"/>
    <n v="14.2583094370236"/>
    <m/>
  </r>
  <r>
    <x v="6"/>
    <x v="1"/>
    <m/>
    <m/>
    <m/>
    <m/>
    <m/>
    <m/>
  </r>
  <r>
    <x v="205"/>
    <x v="171"/>
    <n v="322.388062499282"/>
    <n v="412.23548532201397"/>
    <m/>
    <n v="-4.2252665332427597"/>
    <n v="14.262491213694"/>
    <m/>
  </r>
  <r>
    <x v="6"/>
    <x v="1"/>
    <m/>
    <m/>
    <m/>
    <m/>
    <m/>
    <m/>
  </r>
  <r>
    <x v="206"/>
    <x v="171"/>
    <n v="285.30209489795999"/>
    <n v="391.90980226686202"/>
    <m/>
    <n v="-6.0497569763606904"/>
    <n v="14.0064883115323"/>
    <m/>
  </r>
  <r>
    <x v="6"/>
    <x v="1"/>
    <m/>
    <m/>
    <m/>
    <m/>
    <m/>
    <m/>
  </r>
  <r>
    <x v="207"/>
    <x v="171"/>
    <n v="251.86433693259499"/>
    <n v="366.72920291917598"/>
    <m/>
    <n v="-7.8834367723307404"/>
    <n v="13.4797993725208"/>
    <m/>
  </r>
  <r>
    <x v="6"/>
    <x v="1"/>
    <m/>
    <m/>
    <m/>
    <m/>
    <m/>
    <m/>
  </r>
  <r>
    <x v="208"/>
    <x v="171"/>
    <n v="222.7806100855"/>
    <n v="337.39687677936303"/>
    <m/>
    <n v="-9.6884603791853507"/>
    <n v="12.6762815839569"/>
    <m/>
  </r>
  <r>
    <x v="6"/>
    <x v="1"/>
    <m/>
    <m/>
    <m/>
    <m/>
    <m/>
    <m/>
  </r>
  <r>
    <x v="209"/>
    <x v="171"/>
    <n v="198.66233467829599"/>
    <n v="304.73841063591902"/>
    <m/>
    <n v="-11.423633350595599"/>
    <n v="11.595548303637001"/>
    <m/>
  </r>
  <r>
    <x v="6"/>
    <x v="1"/>
    <m/>
    <m/>
    <m/>
    <m/>
    <m/>
    <m/>
  </r>
  <r>
    <x v="210"/>
    <x v="171"/>
    <n v="179.99086476382899"/>
    <n v="269.69309886825698"/>
    <m/>
    <n v="-13.0456019874901"/>
    <n v="10.244228835327601"/>
    <m/>
  </r>
  <r>
    <x v="6"/>
    <x v="1"/>
    <m/>
    <m/>
    <m/>
    <m/>
    <m/>
    <m/>
  </r>
  <r>
    <x v="211"/>
    <x v="171"/>
    <n v="167.081795955068"/>
    <n v="233.29242283035899"/>
    <m/>
    <n v="-14.5105197269674"/>
    <n v="8.6368761846301698"/>
    <m/>
  </r>
  <r>
    <x v="6"/>
    <x v="1"/>
    <m/>
    <m/>
    <m/>
    <m/>
    <m/>
    <m/>
  </r>
  <r>
    <x v="212"/>
    <x v="171"/>
    <n v="160.054972554622"/>
    <n v="196.626051172003"/>
    <m/>
    <n v="-15.776019303922901"/>
    <n v="6.7963717435080904"/>
    <m/>
  </r>
  <r>
    <x v="6"/>
    <x v="1"/>
    <m/>
    <m/>
    <m/>
    <m/>
    <m/>
    <m/>
  </r>
  <r>
    <x v="213"/>
    <x v="171"/>
    <n v="158.81492633961"/>
    <n v="160.79793414631399"/>
    <m/>
    <n v="-16.803291241133302"/>
    <n v="4.7537539108001701"/>
    <m/>
  </r>
  <r>
    <x v="6"/>
    <x v="1"/>
    <m/>
    <m/>
    <m/>
    <m/>
    <m/>
    <m/>
  </r>
  <r>
    <x v="214"/>
    <x v="171"/>
    <n v="163.044818094883"/>
    <n v="126.876520889972"/>
    <m/>
    <n v="-17.559074888160399"/>
    <n v="2.5474704303206099"/>
    <m/>
  </r>
  <r>
    <x v="6"/>
    <x v="1"/>
    <m/>
    <m/>
    <m/>
    <m/>
    <m/>
    <m/>
  </r>
  <r>
    <x v="215"/>
    <x v="171"/>
    <n v="172.21511442858599"/>
    <n v="95.843762396057301"/>
    <m/>
    <n v="-18.0173945322572"/>
    <n v="0.22211173352195199"/>
    <m/>
  </r>
  <r>
    <x v="6"/>
    <x v="1"/>
    <m/>
    <m/>
    <m/>
    <m/>
    <m/>
    <m/>
  </r>
  <r>
    <x v="216"/>
    <x v="171"/>
    <n v="185.60653758293"/>
    <n v="68.547509600710399"/>
    <m/>
    <n v="-18.160908603820101"/>
    <n v="-2.1732769278266599"/>
    <m/>
  </r>
  <r>
    <x v="6"/>
    <x v="1"/>
    <m/>
    <m/>
    <m/>
    <m/>
    <m/>
    <m/>
  </r>
  <r>
    <x v="1"/>
    <x v="172"/>
    <n v="344.17913670362901"/>
    <n v="47.158882101626297"/>
    <n v="-1.5442334859548399"/>
    <n v="-5.30655267174052"/>
    <n v="23.3430471440806"/>
    <n v="-1.7850739619783101E-2"/>
  </r>
  <r>
    <x v="92"/>
    <x v="172"/>
    <n v="243.18441196606801"/>
    <n v="977.99044942577905"/>
    <m/>
    <n v="-3.8849118583266602"/>
    <n v="7.8845083968105101"/>
    <m/>
  </r>
  <r>
    <x v="6"/>
    <x v="1"/>
    <m/>
    <m/>
    <m/>
    <m/>
    <m/>
    <m/>
  </r>
  <r>
    <x v="95"/>
    <x v="172"/>
    <n v="216.73521529368799"/>
    <n v="754.12732875504503"/>
    <m/>
    <n v="-4.2684494695406796"/>
    <n v="5.8249082272847703"/>
    <m/>
  </r>
  <r>
    <x v="6"/>
    <x v="1"/>
    <m/>
    <m/>
    <m/>
    <m/>
    <m/>
    <m/>
  </r>
  <r>
    <x v="96"/>
    <x v="172"/>
    <n v="856.56032946169103"/>
    <n v="939.58265889180302"/>
    <m/>
    <n v="6.5244598476250903"/>
    <n v="4.5799887790564098"/>
    <m/>
  </r>
  <r>
    <x v="6"/>
    <x v="1"/>
    <m/>
    <m/>
    <m/>
    <m/>
    <m/>
    <m/>
  </r>
  <r>
    <x v="98"/>
    <x v="172"/>
    <n v="216.41523474703999"/>
    <n v="528.29430715297303"/>
    <m/>
    <n v="-4.4121763555159204"/>
    <n v="3.70944537400415"/>
    <m/>
  </r>
  <r>
    <x v="6"/>
    <x v="1"/>
    <m/>
    <m/>
    <m/>
    <m/>
    <m/>
    <m/>
  </r>
  <r>
    <x v="99"/>
    <x v="172"/>
    <n v="901.61456398330199"/>
    <n v="824.21971034154706"/>
    <m/>
    <n v="7.0681252582999097"/>
    <n v="3.5688142413648598"/>
    <m/>
  </r>
  <r>
    <x v="6"/>
    <x v="1"/>
    <m/>
    <m/>
    <m/>
    <m/>
    <m/>
    <m/>
  </r>
  <r>
    <x v="101"/>
    <x v="172"/>
    <n v="241.98894067556699"/>
    <n v="303.849666801399"/>
    <m/>
    <n v="-4.3114412783818103"/>
    <n v="1.5688015631324199"/>
    <m/>
  </r>
  <r>
    <x v="6"/>
    <x v="1"/>
    <m/>
    <m/>
    <m/>
    <m/>
    <m/>
    <m/>
  </r>
  <r>
    <x v="102"/>
    <x v="172"/>
    <n v="938.66087946251503"/>
    <n v="706.21439638481195"/>
    <m/>
    <n v="7.5460351791784497"/>
    <n v="2.5139554734337302"/>
    <m/>
  </r>
  <r>
    <x v="6"/>
    <x v="1"/>
    <m/>
    <m/>
    <m/>
    <m/>
    <m/>
    <m/>
  </r>
  <r>
    <x v="104"/>
    <x v="172"/>
    <n v="292.81555493473201"/>
    <n v="84.061115106833"/>
    <m/>
    <n v="-3.9653461064601001"/>
    <n v="-0.56603016716291199"/>
    <m/>
  </r>
  <r>
    <x v="6"/>
    <x v="1"/>
    <m/>
    <m/>
    <m/>
    <m/>
    <m/>
    <m/>
  </r>
  <r>
    <x v="128"/>
    <x v="172"/>
    <n v="931.71181102805099"/>
    <n v="244.27023295674101"/>
    <m/>
    <n v="-0.50023596156840999"/>
    <n v="1.6762449425400701"/>
    <m/>
  </r>
  <r>
    <x v="6"/>
    <x v="1"/>
    <m/>
    <m/>
    <m/>
    <m/>
    <m/>
    <m/>
  </r>
  <r>
    <x v="130"/>
    <x v="172"/>
    <n v="856.29641475339895"/>
    <n v="383.030236759324"/>
    <m/>
    <n v="-1.2986524397866199"/>
    <n v="3.5479968392559602"/>
    <m/>
  </r>
  <r>
    <x v="6"/>
    <x v="1"/>
    <m/>
    <m/>
    <m/>
    <m/>
    <m/>
    <m/>
  </r>
  <r>
    <x v="132"/>
    <x v="172"/>
    <n v="761.26957448155804"/>
    <n v="504.459911385618"/>
    <m/>
    <n v="-2.3778996133651602"/>
    <n v="5.2431795381486097"/>
    <m/>
  </r>
  <r>
    <x v="6"/>
    <x v="1"/>
    <m/>
    <m/>
    <m/>
    <m/>
    <m/>
    <m/>
  </r>
  <r>
    <x v="136"/>
    <x v="172"/>
    <n v="525.41169261779896"/>
    <n v="687.09796505900999"/>
    <m/>
    <n v="-5.2484650246360802"/>
    <n v="7.9641290092663901"/>
    <m/>
  </r>
  <r>
    <x v="6"/>
    <x v="1"/>
    <m/>
    <m/>
    <m/>
    <m/>
    <m/>
    <m/>
  </r>
  <r>
    <x v="138"/>
    <x v="172"/>
    <n v="391.42552711395098"/>
    <n v="745.57416244712294"/>
    <m/>
    <n v="-6.9655824029934799"/>
    <n v="8.9341948387015204"/>
    <m/>
  </r>
  <r>
    <x v="6"/>
    <x v="1"/>
    <m/>
    <m/>
    <m/>
    <m/>
    <m/>
    <m/>
  </r>
  <r>
    <x v="140"/>
    <x v="172"/>
    <n v="251.358620226547"/>
    <n v="781.22373262298197"/>
    <m/>
    <n v="-8.8168380387062903"/>
    <n v="9.6166320120649793"/>
    <m/>
  </r>
  <r>
    <x v="6"/>
    <x v="1"/>
    <m/>
    <m/>
    <m/>
    <m/>
    <m/>
    <m/>
  </r>
  <r>
    <x v="142"/>
    <x v="172"/>
    <n v="108.619964282479"/>
    <n v="793.97790660735996"/>
    <m/>
    <n v="-10.759907806924801"/>
    <n v="9.9983448363748497"/>
    <m/>
  </r>
  <r>
    <x v="6"/>
    <x v="1"/>
    <m/>
    <m/>
    <m/>
    <m/>
    <m/>
    <m/>
  </r>
  <r>
    <x v="191"/>
    <x v="172"/>
    <n v="746.82341352696994"/>
    <n v="59.384458946936903"/>
    <m/>
    <n v="6.91217170182055"/>
    <n v="-1.1776249777189001"/>
    <m/>
  </r>
  <r>
    <x v="6"/>
    <x v="1"/>
    <m/>
    <m/>
    <m/>
    <m/>
    <m/>
    <m/>
  </r>
  <r>
    <x v="192"/>
    <x v="172"/>
    <n v="751.29918806600097"/>
    <n v="118.851856308712"/>
    <m/>
    <n v="7.4499109461524897"/>
    <n v="0.422271353166146"/>
    <m/>
  </r>
  <r>
    <x v="6"/>
    <x v="1"/>
    <m/>
    <m/>
    <m/>
    <m/>
    <m/>
    <m/>
  </r>
  <r>
    <x v="193"/>
    <x v="172"/>
    <n v="747.05935509979895"/>
    <n v="175.88009478389199"/>
    <m/>
    <n v="7.7573442181830199"/>
    <n v="2.0514015302886199"/>
    <m/>
  </r>
  <r>
    <x v="6"/>
    <x v="1"/>
    <m/>
    <m/>
    <m/>
    <m/>
    <m/>
    <m/>
  </r>
  <r>
    <x v="194"/>
    <x v="172"/>
    <n v="734.72975844249004"/>
    <n v="229.43908422745301"/>
    <m/>
    <n v="7.8325010814130103"/>
    <n v="3.6812075726016"/>
    <m/>
  </r>
  <r>
    <x v="6"/>
    <x v="1"/>
    <m/>
    <m/>
    <m/>
    <m/>
    <m/>
    <m/>
  </r>
  <r>
    <x v="195"/>
    <x v="172"/>
    <n v="715.05369673880898"/>
    <n v="278.61591932026101"/>
    <m/>
    <n v="7.6768364763232801"/>
    <n v="5.2832230501727304"/>
    <m/>
  </r>
  <r>
    <x v="6"/>
    <x v="1"/>
    <m/>
    <m/>
    <m/>
    <m/>
    <m/>
    <m/>
  </r>
  <r>
    <x v="196"/>
    <x v="172"/>
    <n v="688.87088579040596"/>
    <n v="322.62832015378598"/>
    <m/>
    <n v="7.2951052173128303"/>
    <n v="6.8295210501264698"/>
    <m/>
  </r>
  <r>
    <x v="6"/>
    <x v="1"/>
    <m/>
    <m/>
    <m/>
    <m/>
    <m/>
    <m/>
  </r>
  <r>
    <x v="197"/>
    <x v="172"/>
    <n v="657.09452219592902"/>
    <n v="360.83421061398502"/>
    <m/>
    <n v="6.69514837000765"/>
    <n v="8.2931228384321702"/>
    <m/>
  </r>
  <r>
    <x v="6"/>
    <x v="1"/>
    <m/>
    <m/>
    <m/>
    <m/>
    <m/>
    <m/>
  </r>
  <r>
    <x v="198"/>
    <x v="172"/>
    <n v="620.68737402332397"/>
    <n v="392.73678928308499"/>
    <m/>
    <n v="5.8876021966701302"/>
    <n v="9.6483354587712302"/>
    <m/>
  </r>
  <r>
    <x v="6"/>
    <x v="1"/>
    <m/>
    <m/>
    <m/>
    <m/>
    <m/>
    <m/>
  </r>
  <r>
    <x v="199"/>
    <x v="172"/>
    <n v="580.638264570709"/>
    <n v="417.98462448955399"/>
    <m/>
    <n v="4.8855590951529404"/>
    <n v="10.870983778248201"/>
    <m/>
  </r>
  <r>
    <x v="6"/>
    <x v="1"/>
    <m/>
    <m/>
    <m/>
    <m/>
    <m/>
    <m/>
  </r>
  <r>
    <x v="200"/>
    <x v="172"/>
    <n v="537.94074388433705"/>
    <n v="436.36675824091401"/>
    <m/>
    <n v="3.7042344742421101"/>
    <n v="11.938509095536499"/>
    <m/>
  </r>
  <r>
    <x v="6"/>
    <x v="1"/>
    <m/>
    <m/>
    <m/>
    <m/>
    <m/>
    <m/>
  </r>
  <r>
    <x v="201"/>
    <x v="172"/>
    <n v="493.57594052614002"/>
    <n v="447.80359598328499"/>
    <m/>
    <n v="2.36071760610236"/>
    <n v="12.8299283791793"/>
    <m/>
  </r>
  <r>
    <x v="6"/>
    <x v="1"/>
    <m/>
    <m/>
    <m/>
    <m/>
    <m/>
    <m/>
  </r>
  <r>
    <x v="202"/>
    <x v="172"/>
    <n v="448.501247705884"/>
    <n v="452.33541314835202"/>
    <m/>
    <n v="0.87389581199173705"/>
    <n v="13.525688536437499"/>
    <m/>
  </r>
  <r>
    <x v="6"/>
    <x v="1"/>
    <m/>
    <m/>
    <m/>
    <m/>
    <m/>
    <m/>
  </r>
  <r>
    <x v="203"/>
    <x v="172"/>
    <n v="403.64536267949899"/>
    <n v="450.11131221677402"/>
    <m/>
    <n v="-0.73537627076876699"/>
    <n v="14.007503415117601"/>
    <m/>
  </r>
  <r>
    <x v="6"/>
    <x v="1"/>
    <m/>
    <m/>
    <m/>
    <m/>
    <m/>
    <m/>
  </r>
  <r>
    <x v="204"/>
    <x v="172"/>
    <n v="359.90829237453499"/>
    <n v="441.381870897108"/>
    <m/>
    <n v="-2.44384850627997"/>
    <n v="14.2583094370236"/>
    <m/>
  </r>
  <r>
    <x v="6"/>
    <x v="1"/>
    <m/>
    <m/>
    <m/>
    <m/>
    <m/>
    <m/>
  </r>
  <r>
    <x v="205"/>
    <x v="172"/>
    <n v="318.16279596603903"/>
    <n v="426.49797653570801"/>
    <m/>
    <n v="-4.2252665332427597"/>
    <n v="14.262491213694"/>
    <m/>
  </r>
  <r>
    <x v="6"/>
    <x v="1"/>
    <m/>
    <m/>
    <m/>
    <m/>
    <m/>
    <m/>
  </r>
  <r>
    <x v="206"/>
    <x v="172"/>
    <n v="279.25233792159901"/>
    <n v="405.91629057839401"/>
    <m/>
    <n v="-6.0497569763606904"/>
    <n v="14.0064883115323"/>
    <m/>
  </r>
  <r>
    <x v="6"/>
    <x v="1"/>
    <m/>
    <m/>
    <m/>
    <m/>
    <m/>
    <m/>
  </r>
  <r>
    <x v="207"/>
    <x v="172"/>
    <n v="243.98090016026401"/>
    <n v="380.20900229169598"/>
    <m/>
    <n v="-7.8834367723307404"/>
    <n v="13.4797993725208"/>
    <m/>
  </r>
  <r>
    <x v="6"/>
    <x v="1"/>
    <m/>
    <m/>
    <m/>
    <m/>
    <m/>
    <m/>
  </r>
  <r>
    <x v="208"/>
    <x v="172"/>
    <n v="213.09214970631501"/>
    <n v="350.07315836331998"/>
    <m/>
    <n v="-9.6884603791853507"/>
    <n v="12.6762815839569"/>
    <m/>
  </r>
  <r>
    <x v="6"/>
    <x v="1"/>
    <m/>
    <m/>
    <m/>
    <m/>
    <m/>
    <m/>
  </r>
  <r>
    <x v="209"/>
    <x v="172"/>
    <n v="187.2387013277"/>
    <n v="316.333958939556"/>
    <m/>
    <n v="-11.423633350595599"/>
    <n v="11.595548303637001"/>
    <m/>
  </r>
  <r>
    <x v="6"/>
    <x v="1"/>
    <m/>
    <m/>
    <m/>
    <m/>
    <m/>
    <m/>
  </r>
  <r>
    <x v="210"/>
    <x v="172"/>
    <n v="166.94526277633901"/>
    <n v="279.93732770358503"/>
    <m/>
    <n v="-13.0456019874901"/>
    <n v="10.244228835327601"/>
    <m/>
  </r>
  <r>
    <x v="6"/>
    <x v="1"/>
    <m/>
    <m/>
    <m/>
    <m/>
    <m/>
    <m/>
  </r>
  <r>
    <x v="211"/>
    <x v="172"/>
    <n v="152.5712762281"/>
    <n v="241.929299014989"/>
    <m/>
    <n v="-14.5105197269674"/>
    <n v="8.6368761846301698"/>
    <m/>
  </r>
  <r>
    <x v="6"/>
    <x v="1"/>
    <m/>
    <m/>
    <m/>
    <m/>
    <m/>
    <m/>
  </r>
  <r>
    <x v="212"/>
    <x v="172"/>
    <n v="144.278953250699"/>
    <n v="203.42242291551099"/>
    <m/>
    <n v="-15.776019303922901"/>
    <n v="6.7963717435080904"/>
    <m/>
  </r>
  <r>
    <x v="6"/>
    <x v="1"/>
    <m/>
    <m/>
    <m/>
    <m/>
    <m/>
    <m/>
  </r>
  <r>
    <x v="213"/>
    <x v="172"/>
    <n v="142.011635098477"/>
    <n v="165.55168805711401"/>
    <m/>
    <n v="-16.803291241133302"/>
    <n v="4.7537539108001701"/>
    <m/>
  </r>
  <r>
    <x v="6"/>
    <x v="1"/>
    <m/>
    <m/>
    <m/>
    <m/>
    <m/>
    <m/>
  </r>
  <r>
    <x v="214"/>
    <x v="172"/>
    <n v="145.48574320672199"/>
    <n v="129.423991320293"/>
    <m/>
    <n v="-17.559074888160399"/>
    <n v="2.5474704303206099"/>
    <m/>
  </r>
  <r>
    <x v="6"/>
    <x v="1"/>
    <m/>
    <m/>
    <m/>
    <m/>
    <m/>
    <m/>
  </r>
  <r>
    <x v="215"/>
    <x v="172"/>
    <n v="154.197719896329"/>
    <n v="96.0658741295792"/>
    <m/>
    <n v="-18.0173945322572"/>
    <n v="0.22211173352195199"/>
    <m/>
  </r>
  <r>
    <x v="6"/>
    <x v="1"/>
    <m/>
    <m/>
    <m/>
    <m/>
    <m/>
    <m/>
  </r>
  <r>
    <x v="216"/>
    <x v="172"/>
    <n v="167.44562897911001"/>
    <n v="66.374232672883707"/>
    <m/>
    <n v="-18.160908603820101"/>
    <n v="-2.1732769278266599"/>
    <m/>
  </r>
  <r>
    <x v="6"/>
    <x v="1"/>
    <m/>
    <m/>
    <m/>
    <m/>
    <m/>
    <m/>
  </r>
  <r>
    <x v="1"/>
    <x v="173"/>
    <n v="342.81375403296602"/>
    <n v="41.6255583500459"/>
    <n v="-1.3653826706633601"/>
    <n v="-5.5333237515803502"/>
    <n v="23.4751619370657"/>
    <n v="-2.0159368466029799E-2"/>
  </r>
  <r>
    <x v="92"/>
    <x v="173"/>
    <n v="239.29950010774101"/>
    <n v="985.87495782258998"/>
    <m/>
    <n v="-3.8849118583266602"/>
    <n v="7.8845083968105101"/>
    <m/>
  </r>
  <r>
    <x v="6"/>
    <x v="1"/>
    <m/>
    <m/>
    <m/>
    <m/>
    <m/>
    <m/>
  </r>
  <r>
    <x v="95"/>
    <x v="173"/>
    <n v="212.46676582414699"/>
    <n v="759.95223698232996"/>
    <m/>
    <n v="-4.2684494695406796"/>
    <n v="5.8249082272847703"/>
    <m/>
  </r>
  <r>
    <x v="6"/>
    <x v="1"/>
    <m/>
    <m/>
    <m/>
    <m/>
    <m/>
    <m/>
  </r>
  <r>
    <x v="96"/>
    <x v="173"/>
    <n v="863.08478930931597"/>
    <n v="944.16264767085897"/>
    <m/>
    <n v="6.5244598476250903"/>
    <n v="4.5799887790564098"/>
    <m/>
  </r>
  <r>
    <x v="6"/>
    <x v="1"/>
    <m/>
    <m/>
    <m/>
    <m/>
    <m/>
    <m/>
  </r>
  <r>
    <x v="98"/>
    <x v="173"/>
    <n v="212.00305839152401"/>
    <n v="532.003752526977"/>
    <m/>
    <n v="-4.4121763555159204"/>
    <n v="3.70944537400415"/>
    <m/>
  </r>
  <r>
    <x v="6"/>
    <x v="1"/>
    <m/>
    <m/>
    <m/>
    <m/>
    <m/>
    <m/>
  </r>
  <r>
    <x v="99"/>
    <x v="173"/>
    <n v="908.68268924160202"/>
    <n v="827.78852458291203"/>
    <m/>
    <n v="7.0681252582999097"/>
    <n v="3.5688142413648598"/>
    <m/>
  </r>
  <r>
    <x v="6"/>
    <x v="1"/>
    <m/>
    <m/>
    <m/>
    <m/>
    <m/>
    <m/>
  </r>
  <r>
    <x v="101"/>
    <x v="173"/>
    <n v="237.67749939718499"/>
    <n v="305.41846836453198"/>
    <m/>
    <n v="-4.3114412783818103"/>
    <n v="1.5688015631324199"/>
    <m/>
  </r>
  <r>
    <x v="6"/>
    <x v="1"/>
    <m/>
    <m/>
    <m/>
    <m/>
    <m/>
    <m/>
  </r>
  <r>
    <x v="102"/>
    <x v="173"/>
    <n v="946.20691464169295"/>
    <n v="708.72835185824601"/>
    <m/>
    <n v="7.5460351791784497"/>
    <n v="2.5139554734337302"/>
    <m/>
  </r>
  <r>
    <x v="6"/>
    <x v="1"/>
    <m/>
    <m/>
    <m/>
    <m/>
    <m/>
    <m/>
  </r>
  <r>
    <x v="104"/>
    <x v="173"/>
    <n v="288.850208828272"/>
    <n v="83.495084939670093"/>
    <m/>
    <n v="-3.9653461064601001"/>
    <n v="-0.56603016716291199"/>
    <m/>
  </r>
  <r>
    <x v="6"/>
    <x v="1"/>
    <m/>
    <m/>
    <m/>
    <m/>
    <m/>
    <m/>
  </r>
  <r>
    <x v="128"/>
    <x v="173"/>
    <n v="931.21157506648296"/>
    <n v="245.94647789928101"/>
    <m/>
    <n v="-0.50023596156840999"/>
    <n v="1.6762449425400701"/>
    <m/>
  </r>
  <r>
    <x v="6"/>
    <x v="1"/>
    <m/>
    <m/>
    <m/>
    <m/>
    <m/>
    <m/>
  </r>
  <r>
    <x v="130"/>
    <x v="173"/>
    <n v="854.99776231361204"/>
    <n v="386.57823359858003"/>
    <m/>
    <n v="-1.2986524397866199"/>
    <n v="3.5479968392559602"/>
    <m/>
  </r>
  <r>
    <x v="6"/>
    <x v="1"/>
    <m/>
    <m/>
    <m/>
    <m/>
    <m/>
    <m/>
  </r>
  <r>
    <x v="132"/>
    <x v="173"/>
    <n v="758.89167486819304"/>
    <n v="509.70309092376698"/>
    <m/>
    <n v="-2.3778996133651602"/>
    <n v="5.2431795381486097"/>
    <m/>
  </r>
  <r>
    <x v="6"/>
    <x v="1"/>
    <m/>
    <m/>
    <m/>
    <m/>
    <m/>
    <m/>
  </r>
  <r>
    <x v="136"/>
    <x v="173"/>
    <n v="520.16322759316301"/>
    <n v="695.06209406827702"/>
    <m/>
    <n v="-5.2484650246360802"/>
    <n v="7.9641290092663901"/>
    <m/>
  </r>
  <r>
    <x v="6"/>
    <x v="1"/>
    <m/>
    <m/>
    <m/>
    <m/>
    <m/>
    <m/>
  </r>
  <r>
    <x v="138"/>
    <x v="173"/>
    <n v="384.45994471095798"/>
    <n v="754.50835728582501"/>
    <m/>
    <n v="-6.9655824029934799"/>
    <n v="8.9341948387015204"/>
    <m/>
  </r>
  <r>
    <x v="6"/>
    <x v="1"/>
    <m/>
    <m/>
    <m/>
    <m/>
    <m/>
    <m/>
  </r>
  <r>
    <x v="140"/>
    <x v="173"/>
    <n v="242.54178218784099"/>
    <n v="790.84036463504697"/>
    <m/>
    <n v="-8.8168380387062903"/>
    <n v="9.6166320120649793"/>
    <m/>
  </r>
  <r>
    <x v="6"/>
    <x v="1"/>
    <m/>
    <m/>
    <m/>
    <m/>
    <m/>
    <m/>
  </r>
  <r>
    <x v="142"/>
    <x v="173"/>
    <n v="97.860056475554103"/>
    <n v="803.97625144373501"/>
    <m/>
    <n v="-10.759907806924801"/>
    <n v="9.9983448363748497"/>
    <m/>
  </r>
  <r>
    <x v="6"/>
    <x v="1"/>
    <m/>
    <m/>
    <m/>
    <m/>
    <m/>
    <m/>
  </r>
  <r>
    <x v="191"/>
    <x v="173"/>
    <n v="753.73558522879102"/>
    <n v="58.206833969218003"/>
    <m/>
    <n v="6.91217170182055"/>
    <n v="-1.1776249777189001"/>
    <m/>
  </r>
  <r>
    <x v="6"/>
    <x v="1"/>
    <m/>
    <m/>
    <m/>
    <m/>
    <m/>
    <m/>
  </r>
  <r>
    <x v="192"/>
    <x v="173"/>
    <n v="758.74909901215301"/>
    <n v="119.274127661878"/>
    <m/>
    <n v="7.4499109461524897"/>
    <n v="0.422271353166146"/>
    <m/>
  </r>
  <r>
    <x v="6"/>
    <x v="1"/>
    <m/>
    <m/>
    <m/>
    <m/>
    <m/>
    <m/>
  </r>
  <r>
    <x v="193"/>
    <x v="173"/>
    <n v="754.81669931798206"/>
    <n v="177.931496314181"/>
    <m/>
    <n v="7.7573442181830199"/>
    <n v="2.0514015302886199"/>
    <m/>
  </r>
  <r>
    <x v="6"/>
    <x v="1"/>
    <m/>
    <m/>
    <m/>
    <m/>
    <m/>
    <m/>
  </r>
  <r>
    <x v="194"/>
    <x v="173"/>
    <n v="742.56225952390298"/>
    <n v="233.12029180005399"/>
    <m/>
    <n v="7.8325010814130103"/>
    <n v="3.6812075726016"/>
    <m/>
  </r>
  <r>
    <x v="6"/>
    <x v="1"/>
    <m/>
    <m/>
    <m/>
    <m/>
    <m/>
    <m/>
  </r>
  <r>
    <x v="195"/>
    <x v="173"/>
    <n v="722.73053321513203"/>
    <n v="283.89914237043399"/>
    <m/>
    <n v="7.6768364763232801"/>
    <n v="5.2832230501727304"/>
    <m/>
  </r>
  <r>
    <x v="6"/>
    <x v="1"/>
    <m/>
    <m/>
    <m/>
    <m/>
    <m/>
    <m/>
  </r>
  <r>
    <x v="196"/>
    <x v="173"/>
    <n v="696.16599100771896"/>
    <n v="329.45784120391301"/>
    <m/>
    <n v="7.2951052173128303"/>
    <n v="6.8295210501264698"/>
    <m/>
  </r>
  <r>
    <x v="6"/>
    <x v="1"/>
    <m/>
    <m/>
    <m/>
    <m/>
    <m/>
    <m/>
  </r>
  <r>
    <x v="197"/>
    <x v="173"/>
    <n v="663.78967056593604"/>
    <n v="369.12733345241702"/>
    <m/>
    <n v="6.69514837000765"/>
    <n v="8.2931228384321702"/>
    <m/>
  </r>
  <r>
    <x v="6"/>
    <x v="1"/>
    <m/>
    <m/>
    <m/>
    <m/>
    <m/>
    <m/>
  </r>
  <r>
    <x v="198"/>
    <x v="173"/>
    <n v="626.57497621999505"/>
    <n v="402.38512474185598"/>
    <m/>
    <n v="5.8876021966701302"/>
    <n v="9.6483354587712302"/>
    <m/>
  </r>
  <r>
    <x v="6"/>
    <x v="1"/>
    <m/>
    <m/>
    <m/>
    <m/>
    <m/>
    <m/>
  </r>
  <r>
    <x v="199"/>
    <x v="173"/>
    <n v="585.52382366586198"/>
    <n v="428.85560826780198"/>
    <m/>
    <n v="4.8855590951529404"/>
    <n v="10.870983778248201"/>
    <m/>
  </r>
  <r>
    <x v="6"/>
    <x v="1"/>
    <m/>
    <m/>
    <m/>
    <m/>
    <m/>
    <m/>
  </r>
  <r>
    <x v="200"/>
    <x v="173"/>
    <n v="541.64497835857901"/>
    <n v="448.30526733645098"/>
    <m/>
    <n v="3.7042344742421101"/>
    <n v="11.938509095536499"/>
    <m/>
  </r>
  <r>
    <x v="6"/>
    <x v="1"/>
    <m/>
    <m/>
    <m/>
    <m/>
    <m/>
    <m/>
  </r>
  <r>
    <x v="201"/>
    <x v="173"/>
    <n v="495.93665813224197"/>
    <n v="460.63352436246402"/>
    <m/>
    <n v="2.36071760610236"/>
    <n v="12.8299283791793"/>
    <m/>
  </r>
  <r>
    <x v="6"/>
    <x v="1"/>
    <m/>
    <m/>
    <m/>
    <m/>
    <m/>
    <m/>
  </r>
  <r>
    <x v="202"/>
    <x v="173"/>
    <n v="449.37514351787598"/>
    <n v="465.86110168478899"/>
    <m/>
    <n v="0.87389581199173705"/>
    <n v="13.525688536437499"/>
    <m/>
  </r>
  <r>
    <x v="6"/>
    <x v="1"/>
    <m/>
    <m/>
    <m/>
    <m/>
    <m/>
    <m/>
  </r>
  <r>
    <x v="203"/>
    <x v="173"/>
    <n v="402.90998640872999"/>
    <n v="464.11881563189098"/>
    <m/>
    <n v="-0.73537627076876699"/>
    <n v="14.007503415117601"/>
    <m/>
  </r>
  <r>
    <x v="6"/>
    <x v="1"/>
    <m/>
    <m/>
    <m/>
    <m/>
    <m/>
    <m/>
  </r>
  <r>
    <x v="204"/>
    <x v="173"/>
    <n v="357.46444386825499"/>
    <n v="455.64018033413203"/>
    <m/>
    <n v="-2.44384850627997"/>
    <n v="14.2583094370236"/>
    <m/>
  </r>
  <r>
    <x v="6"/>
    <x v="1"/>
    <m/>
    <m/>
    <m/>
    <m/>
    <m/>
    <m/>
  </r>
  <r>
    <x v="205"/>
    <x v="173"/>
    <n v="313.937529432796"/>
    <n v="440.76046774940198"/>
    <m/>
    <n v="-4.2252665332427597"/>
    <n v="14.262491213694"/>
    <m/>
  </r>
  <r>
    <x v="6"/>
    <x v="1"/>
    <m/>
    <m/>
    <m/>
    <m/>
    <m/>
    <m/>
  </r>
  <r>
    <x v="206"/>
    <x v="173"/>
    <n v="273.20258094523899"/>
    <n v="419.92277888992697"/>
    <m/>
    <n v="-6.0497569763606904"/>
    <n v="14.0064883115323"/>
    <m/>
  </r>
  <r>
    <x v="6"/>
    <x v="1"/>
    <m/>
    <m/>
    <m/>
    <m/>
    <m/>
    <m/>
  </r>
  <r>
    <x v="207"/>
    <x v="173"/>
    <n v="236.097463387933"/>
    <n v="393.68880166421701"/>
    <m/>
    <n v="-7.8834367723307404"/>
    <n v="13.4797993725208"/>
    <m/>
  </r>
  <r>
    <x v="6"/>
    <x v="1"/>
    <m/>
    <m/>
    <m/>
    <m/>
    <m/>
    <m/>
  </r>
  <r>
    <x v="208"/>
    <x v="173"/>
    <n v="203.403689327129"/>
    <n v="362.74943994727698"/>
    <m/>
    <n v="-9.6884603791853507"/>
    <n v="12.6762815839569"/>
    <m/>
  </r>
  <r>
    <x v="6"/>
    <x v="1"/>
    <m/>
    <m/>
    <m/>
    <m/>
    <m/>
    <m/>
  </r>
  <r>
    <x v="209"/>
    <x v="173"/>
    <n v="175.815067977105"/>
    <n v="327.92950724319297"/>
    <m/>
    <n v="-11.423633350595599"/>
    <n v="11.595548303637001"/>
    <m/>
  </r>
  <r>
    <x v="6"/>
    <x v="1"/>
    <m/>
    <m/>
    <m/>
    <m/>
    <m/>
    <m/>
  </r>
  <r>
    <x v="210"/>
    <x v="173"/>
    <n v="153.89966078884899"/>
    <n v="290.18155653891301"/>
    <m/>
    <n v="-13.0456019874901"/>
    <n v="10.244228835327601"/>
    <m/>
  </r>
  <r>
    <x v="6"/>
    <x v="1"/>
    <m/>
    <m/>
    <m/>
    <m/>
    <m/>
    <m/>
  </r>
  <r>
    <x v="211"/>
    <x v="173"/>
    <n v="138.060756501133"/>
    <n v="250.56617519961901"/>
    <m/>
    <n v="-14.5105197269674"/>
    <n v="8.6368761846301698"/>
    <m/>
  </r>
  <r>
    <x v="6"/>
    <x v="1"/>
    <m/>
    <m/>
    <m/>
    <m/>
    <m/>
    <m/>
  </r>
  <r>
    <x v="212"/>
    <x v="173"/>
    <n v="128.50293394677601"/>
    <n v="210.21879465902001"/>
    <m/>
    <n v="-15.776019303922901"/>
    <n v="6.7963717435080904"/>
    <m/>
  </r>
  <r>
    <x v="6"/>
    <x v="1"/>
    <m/>
    <m/>
    <m/>
    <m/>
    <m/>
    <m/>
  </r>
  <r>
    <x v="213"/>
    <x v="173"/>
    <n v="125.208343857344"/>
    <n v="170.30544196791399"/>
    <m/>
    <n v="-16.803291241133302"/>
    <n v="4.7537539108001701"/>
    <m/>
  </r>
  <r>
    <x v="6"/>
    <x v="1"/>
    <m/>
    <m/>
    <m/>
    <m/>
    <m/>
    <m/>
  </r>
  <r>
    <x v="214"/>
    <x v="173"/>
    <n v="127.92666831856199"/>
    <n v="131.971461750613"/>
    <m/>
    <n v="-17.559074888160399"/>
    <n v="2.5474704303206099"/>
    <m/>
  </r>
  <r>
    <x v="6"/>
    <x v="1"/>
    <m/>
    <m/>
    <m/>
    <m/>
    <m/>
    <m/>
  </r>
  <r>
    <x v="215"/>
    <x v="173"/>
    <n v="136.18032536407199"/>
    <n v="96.287985863101198"/>
    <m/>
    <n v="-18.0173945322572"/>
    <n v="0.22211173352195199"/>
    <m/>
  </r>
  <r>
    <x v="6"/>
    <x v="1"/>
    <m/>
    <m/>
    <m/>
    <m/>
    <m/>
    <m/>
  </r>
  <r>
    <x v="216"/>
    <x v="173"/>
    <n v="149.28472037528999"/>
    <n v="64.200955745057101"/>
    <m/>
    <n v="-18.160908603820101"/>
    <n v="-2.1732769278266599"/>
    <m/>
  </r>
  <r>
    <x v="6"/>
    <x v="1"/>
    <m/>
    <m/>
    <m/>
    <m/>
    <m/>
    <m/>
  </r>
  <r>
    <x v="1"/>
    <x v="174"/>
    <n v="341.62970883534803"/>
    <n v="35.864035897096102"/>
    <n v="-1.18404519761766"/>
    <n v="-5.7615224529498104"/>
    <n v="23.605622086728701"/>
    <n v="-2.2255558007589601E-2"/>
  </r>
  <r>
    <x v="92"/>
    <x v="174"/>
    <n v="235.414588249415"/>
    <n v="993.7594662194"/>
    <m/>
    <n v="-3.8849118583266602"/>
    <n v="7.8845083968105101"/>
    <m/>
  </r>
  <r>
    <x v="6"/>
    <x v="1"/>
    <m/>
    <m/>
    <m/>
    <m/>
    <m/>
    <m/>
  </r>
  <r>
    <x v="95"/>
    <x v="174"/>
    <n v="208.19831635460699"/>
    <n v="765.77714520961399"/>
    <m/>
    <n v="-4.2684494695406796"/>
    <n v="5.8249082272847703"/>
    <m/>
  </r>
  <r>
    <x v="6"/>
    <x v="1"/>
    <m/>
    <m/>
    <m/>
    <m/>
    <m/>
    <m/>
  </r>
  <r>
    <x v="96"/>
    <x v="174"/>
    <n v="869.60924915694102"/>
    <n v="948.74263644991595"/>
    <m/>
    <n v="6.5244598476250903"/>
    <n v="4.5799887790564098"/>
    <m/>
  </r>
  <r>
    <x v="6"/>
    <x v="1"/>
    <m/>
    <m/>
    <m/>
    <m/>
    <m/>
    <m/>
  </r>
  <r>
    <x v="98"/>
    <x v="174"/>
    <n v="207.590882036008"/>
    <n v="535.71319790098198"/>
    <m/>
    <n v="-4.4121763555159204"/>
    <n v="3.70944537400415"/>
    <m/>
  </r>
  <r>
    <x v="6"/>
    <x v="1"/>
    <m/>
    <m/>
    <m/>
    <m/>
    <m/>
    <m/>
  </r>
  <r>
    <x v="99"/>
    <x v="174"/>
    <n v="915.75081449990205"/>
    <n v="831.35733882427701"/>
    <m/>
    <n v="7.0681252582999097"/>
    <n v="3.5688142413648598"/>
    <m/>
  </r>
  <r>
    <x v="6"/>
    <x v="1"/>
    <m/>
    <m/>
    <m/>
    <m/>
    <m/>
    <m/>
  </r>
  <r>
    <x v="101"/>
    <x v="174"/>
    <n v="233.36605811880401"/>
    <n v="306.98726992766399"/>
    <m/>
    <n v="-4.3114412783818103"/>
    <n v="1.5688015631324199"/>
    <m/>
  </r>
  <r>
    <x v="6"/>
    <x v="1"/>
    <m/>
    <m/>
    <m/>
    <m/>
    <m/>
    <m/>
  </r>
  <r>
    <x v="102"/>
    <x v="174"/>
    <n v="953.752949820872"/>
    <n v="711.24230733167894"/>
    <m/>
    <n v="7.5460351791784497"/>
    <n v="2.5139554734337302"/>
    <m/>
  </r>
  <r>
    <x v="6"/>
    <x v="1"/>
    <m/>
    <m/>
    <m/>
    <m/>
    <m/>
    <m/>
  </r>
  <r>
    <x v="104"/>
    <x v="174"/>
    <n v="284.884862721812"/>
    <n v="82.9290547725072"/>
    <m/>
    <n v="-3.9653461064601001"/>
    <n v="-0.56603016716291199"/>
    <m/>
  </r>
  <r>
    <x v="6"/>
    <x v="1"/>
    <m/>
    <m/>
    <m/>
    <m/>
    <m/>
    <m/>
  </r>
  <r>
    <x v="128"/>
    <x v="174"/>
    <n v="930.71133910491403"/>
    <n v="247.622722841821"/>
    <m/>
    <n v="-0.50023596156840999"/>
    <n v="1.6762449425400701"/>
    <m/>
  </r>
  <r>
    <x v="6"/>
    <x v="1"/>
    <m/>
    <m/>
    <m/>
    <m/>
    <m/>
    <m/>
  </r>
  <r>
    <x v="130"/>
    <x v="174"/>
    <n v="853.69910987382502"/>
    <n v="390.126230437836"/>
    <m/>
    <n v="-1.2986524397866199"/>
    <n v="3.5479968392559602"/>
    <m/>
  </r>
  <r>
    <x v="6"/>
    <x v="1"/>
    <m/>
    <m/>
    <m/>
    <m/>
    <m/>
    <m/>
  </r>
  <r>
    <x v="132"/>
    <x v="174"/>
    <n v="756.51377525482803"/>
    <n v="514.94627046191601"/>
    <m/>
    <n v="-2.3778996133651602"/>
    <n v="5.2431795381486097"/>
    <m/>
  </r>
  <r>
    <x v="6"/>
    <x v="1"/>
    <m/>
    <m/>
    <m/>
    <m/>
    <m/>
    <m/>
  </r>
  <r>
    <x v="136"/>
    <x v="174"/>
    <n v="514.91476256852695"/>
    <n v="703.02622307754302"/>
    <m/>
    <n v="-5.2484650246360802"/>
    <n v="7.9641290092663901"/>
    <m/>
  </r>
  <r>
    <x v="6"/>
    <x v="1"/>
    <m/>
    <m/>
    <m/>
    <m/>
    <m/>
    <m/>
  </r>
  <r>
    <x v="138"/>
    <x v="174"/>
    <n v="377.49436230796402"/>
    <n v="763.44255212452595"/>
    <m/>
    <n v="-6.9655824029934799"/>
    <n v="8.9341948387015204"/>
    <m/>
  </r>
  <r>
    <x v="6"/>
    <x v="1"/>
    <m/>
    <m/>
    <m/>
    <m/>
    <m/>
    <m/>
  </r>
  <r>
    <x v="140"/>
    <x v="174"/>
    <n v="233.72494414913399"/>
    <n v="800.45699664711196"/>
    <m/>
    <n v="-8.8168380387062903"/>
    <n v="9.6166320120649793"/>
    <m/>
  </r>
  <r>
    <x v="6"/>
    <x v="1"/>
    <m/>
    <m/>
    <m/>
    <m/>
    <m/>
    <m/>
  </r>
  <r>
    <x v="142"/>
    <x v="174"/>
    <n v="87.100148668629203"/>
    <n v="813.97459628010995"/>
    <m/>
    <n v="-10.759907806924801"/>
    <n v="9.9983448363748497"/>
    <m/>
  </r>
  <r>
    <x v="6"/>
    <x v="1"/>
    <m/>
    <m/>
    <m/>
    <m/>
    <m/>
    <m/>
  </r>
  <r>
    <x v="191"/>
    <x v="174"/>
    <n v="760.64775693061097"/>
    <n v="57.029208991499097"/>
    <m/>
    <n v="6.91217170182055"/>
    <n v="-1.1776249777189001"/>
    <m/>
  </r>
  <r>
    <x v="6"/>
    <x v="1"/>
    <m/>
    <m/>
    <m/>
    <m/>
    <m/>
    <m/>
  </r>
  <r>
    <x v="192"/>
    <x v="174"/>
    <n v="766.19900995830596"/>
    <n v="119.69639901504399"/>
    <m/>
    <n v="7.4499109461524897"/>
    <n v="0.422271353166146"/>
    <m/>
  </r>
  <r>
    <x v="6"/>
    <x v="1"/>
    <m/>
    <m/>
    <m/>
    <m/>
    <m/>
    <m/>
  </r>
  <r>
    <x v="193"/>
    <x v="174"/>
    <n v="762.57404353616505"/>
    <n v="179.98289784446899"/>
    <m/>
    <n v="7.7573442181830199"/>
    <n v="2.0514015302886199"/>
    <m/>
  </r>
  <r>
    <x v="6"/>
    <x v="1"/>
    <m/>
    <m/>
    <m/>
    <m/>
    <m/>
    <m/>
  </r>
  <r>
    <x v="194"/>
    <x v="174"/>
    <n v="750.39476060531604"/>
    <n v="236.801499372656"/>
    <m/>
    <n v="7.8325010814130103"/>
    <n v="3.6812075726016"/>
    <m/>
  </r>
  <r>
    <x v="6"/>
    <x v="1"/>
    <m/>
    <m/>
    <m/>
    <m/>
    <m/>
    <m/>
  </r>
  <r>
    <x v="195"/>
    <x v="174"/>
    <n v="730.40736969145496"/>
    <n v="289.18236542060703"/>
    <m/>
    <n v="7.6768364763232801"/>
    <n v="5.2832230501727304"/>
    <m/>
  </r>
  <r>
    <x v="6"/>
    <x v="1"/>
    <m/>
    <m/>
    <m/>
    <m/>
    <m/>
    <m/>
  </r>
  <r>
    <x v="196"/>
    <x v="174"/>
    <n v="703.46109622503195"/>
    <n v="336.28736225403901"/>
    <m/>
    <n v="7.2951052173128303"/>
    <n v="6.8295210501264698"/>
    <m/>
  </r>
  <r>
    <x v="6"/>
    <x v="1"/>
    <m/>
    <m/>
    <m/>
    <m/>
    <m/>
    <m/>
  </r>
  <r>
    <x v="197"/>
    <x v="174"/>
    <n v="670.48481893594396"/>
    <n v="377.42045629084902"/>
    <m/>
    <n v="6.69514837000765"/>
    <n v="8.2931228384321702"/>
    <m/>
  </r>
  <r>
    <x v="6"/>
    <x v="1"/>
    <m/>
    <m/>
    <m/>
    <m/>
    <m/>
    <m/>
  </r>
  <r>
    <x v="198"/>
    <x v="174"/>
    <n v="632.462578416665"/>
    <n v="412.03346020062702"/>
    <m/>
    <n v="5.8876021966701302"/>
    <n v="9.6483354587712302"/>
    <m/>
  </r>
  <r>
    <x v="6"/>
    <x v="1"/>
    <m/>
    <m/>
    <m/>
    <m/>
    <m/>
    <m/>
  </r>
  <r>
    <x v="199"/>
    <x v="174"/>
    <n v="590.40938276101497"/>
    <n v="439.72659204604997"/>
    <m/>
    <n v="4.8855590951529404"/>
    <n v="10.870983778248201"/>
    <m/>
  </r>
  <r>
    <x v="6"/>
    <x v="1"/>
    <m/>
    <m/>
    <m/>
    <m/>
    <m/>
    <m/>
  </r>
  <r>
    <x v="200"/>
    <x v="174"/>
    <n v="545.34921283282097"/>
    <n v="460.24377643198699"/>
    <m/>
    <n v="3.7042344742421101"/>
    <n v="11.938509095536499"/>
    <m/>
  </r>
  <r>
    <x v="6"/>
    <x v="1"/>
    <m/>
    <m/>
    <m/>
    <m/>
    <m/>
    <m/>
  </r>
  <r>
    <x v="201"/>
    <x v="174"/>
    <n v="498.29737573834399"/>
    <n v="473.46345274164401"/>
    <m/>
    <n v="2.36071760610236"/>
    <n v="12.8299283791793"/>
    <m/>
  </r>
  <r>
    <x v="6"/>
    <x v="1"/>
    <m/>
    <m/>
    <m/>
    <m/>
    <m/>
    <m/>
  </r>
  <r>
    <x v="202"/>
    <x v="174"/>
    <n v="450.249039329867"/>
    <n v="479.38679022122699"/>
    <m/>
    <n v="0.87389581199173705"/>
    <n v="13.525688536437499"/>
    <m/>
  </r>
  <r>
    <x v="6"/>
    <x v="1"/>
    <m/>
    <m/>
    <m/>
    <m/>
    <m/>
    <m/>
  </r>
  <r>
    <x v="203"/>
    <x v="174"/>
    <n v="402.174610137961"/>
    <n v="478.12631904700902"/>
    <m/>
    <n v="-0.73537627076876699"/>
    <n v="14.007503415117601"/>
    <m/>
  </r>
  <r>
    <x v="6"/>
    <x v="1"/>
    <m/>
    <m/>
    <m/>
    <m/>
    <m/>
    <m/>
  </r>
  <r>
    <x v="204"/>
    <x v="174"/>
    <n v="355.02059536197498"/>
    <n v="469.89848977115599"/>
    <m/>
    <n v="-2.44384850627997"/>
    <n v="14.2583094370236"/>
    <m/>
  </r>
  <r>
    <x v="6"/>
    <x v="1"/>
    <m/>
    <m/>
    <m/>
    <m/>
    <m/>
    <m/>
  </r>
  <r>
    <x v="205"/>
    <x v="174"/>
    <n v="309.71226289955399"/>
    <n v="455.02295896309602"/>
    <m/>
    <n v="-4.2252665332427597"/>
    <n v="14.262491213694"/>
    <m/>
  </r>
  <r>
    <x v="6"/>
    <x v="1"/>
    <m/>
    <m/>
    <m/>
    <m/>
    <m/>
    <m/>
  </r>
  <r>
    <x v="206"/>
    <x v="174"/>
    <n v="267.15282396887801"/>
    <n v="433.92926720145903"/>
    <m/>
    <n v="-6.0497569763606904"/>
    <n v="14.0064883115323"/>
    <m/>
  </r>
  <r>
    <x v="6"/>
    <x v="1"/>
    <m/>
    <m/>
    <m/>
    <m/>
    <m/>
    <m/>
  </r>
  <r>
    <x v="207"/>
    <x v="174"/>
    <n v="228.21402661560199"/>
    <n v="407.16860103673798"/>
    <m/>
    <n v="-7.8834367723307404"/>
    <n v="13.4797993725208"/>
    <m/>
  </r>
  <r>
    <x v="6"/>
    <x v="1"/>
    <m/>
    <m/>
    <m/>
    <m/>
    <m/>
    <m/>
  </r>
  <r>
    <x v="208"/>
    <x v="174"/>
    <n v="193.71522894794401"/>
    <n v="375.42572153123399"/>
    <m/>
    <n v="-9.6884603791853507"/>
    <n v="12.6762815839569"/>
    <m/>
  </r>
  <r>
    <x v="6"/>
    <x v="1"/>
    <m/>
    <m/>
    <m/>
    <m/>
    <m/>
    <m/>
  </r>
  <r>
    <x v="209"/>
    <x v="174"/>
    <n v="164.39143462650901"/>
    <n v="339.52505554683"/>
    <m/>
    <n v="-11.423633350595599"/>
    <n v="11.595548303637001"/>
    <m/>
  </r>
  <r>
    <x v="6"/>
    <x v="1"/>
    <m/>
    <m/>
    <m/>
    <m/>
    <m/>
    <m/>
  </r>
  <r>
    <x v="210"/>
    <x v="174"/>
    <n v="140.854058801359"/>
    <n v="300.42578537423998"/>
    <m/>
    <n v="-13.0456019874901"/>
    <n v="10.244228835327601"/>
    <m/>
  </r>
  <r>
    <x v="6"/>
    <x v="1"/>
    <m/>
    <m/>
    <m/>
    <m/>
    <m/>
    <m/>
  </r>
  <r>
    <x v="211"/>
    <x v="174"/>
    <n v="123.550236774165"/>
    <n v="259.20305138424902"/>
    <m/>
    <n v="-14.5105197269674"/>
    <n v="8.6368761846301698"/>
    <m/>
  </r>
  <r>
    <x v="6"/>
    <x v="1"/>
    <m/>
    <m/>
    <m/>
    <m/>
    <m/>
    <m/>
  </r>
  <r>
    <x v="212"/>
    <x v="174"/>
    <n v="112.726914642853"/>
    <n v="217.015166402528"/>
    <m/>
    <n v="-15.776019303922901"/>
    <n v="6.7963717435080904"/>
    <m/>
  </r>
  <r>
    <x v="6"/>
    <x v="1"/>
    <m/>
    <m/>
    <m/>
    <m/>
    <m/>
    <m/>
  </r>
  <r>
    <x v="213"/>
    <x v="174"/>
    <n v="108.40505261621"/>
    <n v="175.059195878715"/>
    <m/>
    <n v="-16.803291241133302"/>
    <n v="4.7537539108001701"/>
    <m/>
  </r>
  <r>
    <x v="6"/>
    <x v="1"/>
    <m/>
    <m/>
    <m/>
    <m/>
    <m/>
    <m/>
  </r>
  <r>
    <x v="214"/>
    <x v="174"/>
    <n v="110.367593430402"/>
    <n v="134.518932180934"/>
    <m/>
    <n v="-17.559074888160399"/>
    <n v="2.5474704303206099"/>
    <m/>
  </r>
  <r>
    <x v="6"/>
    <x v="1"/>
    <m/>
    <m/>
    <m/>
    <m/>
    <m/>
    <m/>
  </r>
  <r>
    <x v="215"/>
    <x v="174"/>
    <n v="118.162930831815"/>
    <n v="96.510097596623098"/>
    <m/>
    <n v="-18.0173945322572"/>
    <n v="0.22211173352195199"/>
    <m/>
  </r>
  <r>
    <x v="6"/>
    <x v="1"/>
    <m/>
    <m/>
    <m/>
    <m/>
    <m/>
    <m/>
  </r>
  <r>
    <x v="216"/>
    <x v="174"/>
    <n v="131.12381177147"/>
    <n v="62.027678817230402"/>
    <m/>
    <n v="-18.160908603820101"/>
    <n v="-2.1732769278266599"/>
    <m/>
  </r>
  <r>
    <x v="6"/>
    <x v="1"/>
    <m/>
    <m/>
    <m/>
    <m/>
    <m/>
    <m/>
  </r>
  <r>
    <x v="1"/>
    <x v="175"/>
    <n v="340.62916487427401"/>
    <n v="29.873072329405499"/>
    <n v="-1.0005439610736999"/>
    <n v="-5.9909635676906499"/>
    <n v="23.734640558009499"/>
    <n v="-2.4081362442781098E-2"/>
  </r>
  <r>
    <x v="95"/>
    <x v="175"/>
    <n v="203.92986688506599"/>
    <n v="771.60205343689904"/>
    <m/>
    <n v="-4.2684494695406796"/>
    <n v="5.8249082272847703"/>
    <m/>
  </r>
  <r>
    <x v="6"/>
    <x v="1"/>
    <m/>
    <m/>
    <m/>
    <m/>
    <m/>
    <m/>
  </r>
  <r>
    <x v="96"/>
    <x v="175"/>
    <n v="876.13370900456596"/>
    <n v="953.32262522897202"/>
    <m/>
    <n v="6.5244598476250903"/>
    <n v="4.5799887790564098"/>
    <m/>
  </r>
  <r>
    <x v="6"/>
    <x v="1"/>
    <m/>
    <m/>
    <m/>
    <m/>
    <m/>
    <m/>
  </r>
  <r>
    <x v="98"/>
    <x v="175"/>
    <n v="203.17870568049199"/>
    <n v="539.42264327498594"/>
    <m/>
    <n v="-4.4121763555159204"/>
    <n v="3.70944537400415"/>
    <m/>
  </r>
  <r>
    <x v="6"/>
    <x v="1"/>
    <m/>
    <m/>
    <m/>
    <m/>
    <m/>
    <m/>
  </r>
  <r>
    <x v="99"/>
    <x v="175"/>
    <n v="922.81893975820196"/>
    <n v="834.92615306564198"/>
    <m/>
    <n v="7.0681252582999097"/>
    <n v="3.5688142413648598"/>
    <m/>
  </r>
  <r>
    <x v="6"/>
    <x v="1"/>
    <m/>
    <m/>
    <m/>
    <m/>
    <m/>
    <m/>
  </r>
  <r>
    <x v="101"/>
    <x v="175"/>
    <n v="229.054616840422"/>
    <n v="308.55607149079702"/>
    <m/>
    <n v="-4.3114412783818103"/>
    <n v="1.5688015631324199"/>
    <m/>
  </r>
  <r>
    <x v="6"/>
    <x v="1"/>
    <m/>
    <m/>
    <m/>
    <m/>
    <m/>
    <m/>
  </r>
  <r>
    <x v="102"/>
    <x v="175"/>
    <n v="961.29898500005004"/>
    <n v="713.75626280511301"/>
    <m/>
    <n v="7.5460351791784497"/>
    <n v="2.5139554734337302"/>
    <m/>
  </r>
  <r>
    <x v="6"/>
    <x v="1"/>
    <m/>
    <m/>
    <m/>
    <m/>
    <m/>
    <m/>
  </r>
  <r>
    <x v="104"/>
    <x v="175"/>
    <n v="280.91951661535199"/>
    <n v="82.363024605344293"/>
    <m/>
    <n v="-3.9653461064601001"/>
    <n v="-0.56603016716291199"/>
    <m/>
  </r>
  <r>
    <x v="6"/>
    <x v="1"/>
    <m/>
    <m/>
    <m/>
    <m/>
    <m/>
    <m/>
  </r>
  <r>
    <x v="128"/>
    <x v="175"/>
    <n v="930.21110314334601"/>
    <n v="249.298967784361"/>
    <m/>
    <n v="-0.50023596156840999"/>
    <n v="1.6762449425400701"/>
    <m/>
  </r>
  <r>
    <x v="6"/>
    <x v="1"/>
    <m/>
    <m/>
    <m/>
    <m/>
    <m/>
    <m/>
  </r>
  <r>
    <x v="130"/>
    <x v="175"/>
    <n v="852.400457434038"/>
    <n v="393.67422727709197"/>
    <m/>
    <n v="-1.2986524397866199"/>
    <n v="3.5479968392559602"/>
    <m/>
  </r>
  <r>
    <x v="6"/>
    <x v="1"/>
    <m/>
    <m/>
    <m/>
    <m/>
    <m/>
    <m/>
  </r>
  <r>
    <x v="132"/>
    <x v="175"/>
    <n v="754.13587564146303"/>
    <n v="520.18945000006397"/>
    <m/>
    <n v="-2.3778996133651602"/>
    <n v="5.2431795381486097"/>
    <m/>
  </r>
  <r>
    <x v="6"/>
    <x v="1"/>
    <m/>
    <m/>
    <m/>
    <m/>
    <m/>
    <m/>
  </r>
  <r>
    <x v="136"/>
    <x v="175"/>
    <n v="509.66629754389101"/>
    <n v="710.99035208680903"/>
    <m/>
    <n v="-5.2484650246360802"/>
    <n v="7.9641290092663901"/>
    <m/>
  </r>
  <r>
    <x v="6"/>
    <x v="1"/>
    <m/>
    <m/>
    <m/>
    <m/>
    <m/>
    <m/>
  </r>
  <r>
    <x v="138"/>
    <x v="175"/>
    <n v="370.52877990497097"/>
    <n v="772.37674696322802"/>
    <m/>
    <n v="-6.9655824029934799"/>
    <n v="8.9341948387015204"/>
    <m/>
  </r>
  <r>
    <x v="6"/>
    <x v="1"/>
    <m/>
    <m/>
    <m/>
    <m/>
    <m/>
    <m/>
  </r>
  <r>
    <x v="140"/>
    <x v="175"/>
    <n v="224.90810611042801"/>
    <n v="810.07362865917696"/>
    <m/>
    <n v="-8.8168380387062903"/>
    <n v="9.6166320120649793"/>
    <m/>
  </r>
  <r>
    <x v="6"/>
    <x v="1"/>
    <m/>
    <m/>
    <m/>
    <m/>
    <m/>
    <m/>
  </r>
  <r>
    <x v="142"/>
    <x v="175"/>
    <n v="76.340240861704402"/>
    <n v="823.972941116485"/>
    <m/>
    <n v="-10.759907806924801"/>
    <n v="9.9983448363748497"/>
    <m/>
  </r>
  <r>
    <x v="6"/>
    <x v="1"/>
    <m/>
    <m/>
    <m/>
    <m/>
    <m/>
    <m/>
  </r>
  <r>
    <x v="191"/>
    <x v="175"/>
    <n v="767.55992863243205"/>
    <n v="55.851584013780197"/>
    <m/>
    <n v="6.91217170182055"/>
    <n v="-1.1776249777189001"/>
    <m/>
  </r>
  <r>
    <x v="6"/>
    <x v="1"/>
    <m/>
    <m/>
    <m/>
    <m/>
    <m/>
    <m/>
  </r>
  <r>
    <x v="192"/>
    <x v="175"/>
    <n v="773.64892090445801"/>
    <n v="120.11867036821"/>
    <m/>
    <n v="7.4499109461524897"/>
    <n v="0.422271353166146"/>
    <m/>
  </r>
  <r>
    <x v="6"/>
    <x v="1"/>
    <m/>
    <m/>
    <m/>
    <m/>
    <m/>
    <m/>
  </r>
  <r>
    <x v="193"/>
    <x v="175"/>
    <n v="770.33138775434804"/>
    <n v="182.03429937475801"/>
    <m/>
    <n v="7.7573442181830199"/>
    <n v="2.0514015302886199"/>
    <m/>
  </r>
  <r>
    <x v="6"/>
    <x v="1"/>
    <m/>
    <m/>
    <m/>
    <m/>
    <m/>
    <m/>
  </r>
  <r>
    <x v="194"/>
    <x v="175"/>
    <n v="758.22726168672898"/>
    <n v="240.482706945258"/>
    <m/>
    <n v="7.8325010814130103"/>
    <n v="3.6812075726016"/>
    <m/>
  </r>
  <r>
    <x v="6"/>
    <x v="1"/>
    <m/>
    <m/>
    <m/>
    <m/>
    <m/>
    <m/>
  </r>
  <r>
    <x v="195"/>
    <x v="175"/>
    <n v="738.08420616777801"/>
    <n v="294.46558847077898"/>
    <m/>
    <n v="7.6768364763232801"/>
    <n v="5.2832230501727304"/>
    <m/>
  </r>
  <r>
    <x v="6"/>
    <x v="1"/>
    <m/>
    <m/>
    <m/>
    <m/>
    <m/>
    <m/>
  </r>
  <r>
    <x v="196"/>
    <x v="175"/>
    <n v="710.75620144234495"/>
    <n v="343.11688330416598"/>
    <m/>
    <n v="7.2951052173128303"/>
    <n v="6.8295210501264698"/>
    <m/>
  </r>
  <r>
    <x v="6"/>
    <x v="1"/>
    <m/>
    <m/>
    <m/>
    <m/>
    <m/>
    <m/>
  </r>
  <r>
    <x v="197"/>
    <x v="175"/>
    <n v="677.179967305952"/>
    <n v="385.71357912928102"/>
    <m/>
    <n v="6.69514837000765"/>
    <n v="8.2931228384321702"/>
    <m/>
  </r>
  <r>
    <x v="6"/>
    <x v="1"/>
    <m/>
    <m/>
    <m/>
    <m/>
    <m/>
    <m/>
  </r>
  <r>
    <x v="198"/>
    <x v="175"/>
    <n v="638.35018061333506"/>
    <n v="421.68179565939897"/>
    <m/>
    <n v="5.8876021966701302"/>
    <n v="9.6483354587712302"/>
    <m/>
  </r>
  <r>
    <x v="6"/>
    <x v="1"/>
    <m/>
    <m/>
    <m/>
    <m/>
    <m/>
    <m/>
  </r>
  <r>
    <x v="199"/>
    <x v="175"/>
    <n v="595.29494185616795"/>
    <n v="450.59757582429802"/>
    <m/>
    <n v="4.8855590951529404"/>
    <n v="10.870983778248201"/>
    <m/>
  </r>
  <r>
    <x v="6"/>
    <x v="1"/>
    <m/>
    <m/>
    <m/>
    <m/>
    <m/>
    <m/>
  </r>
  <r>
    <x v="200"/>
    <x v="175"/>
    <n v="549.05344730706304"/>
    <n v="472.18228552752402"/>
    <m/>
    <n v="3.7042344742421101"/>
    <n v="11.938509095536499"/>
    <m/>
  </r>
  <r>
    <x v="6"/>
    <x v="1"/>
    <m/>
    <m/>
    <m/>
    <m/>
    <m/>
    <m/>
  </r>
  <r>
    <x v="201"/>
    <x v="175"/>
    <n v="500.65809334444702"/>
    <n v="486.29338112082303"/>
    <m/>
    <n v="2.36071760610236"/>
    <n v="12.8299283791793"/>
    <m/>
  </r>
  <r>
    <x v="6"/>
    <x v="1"/>
    <m/>
    <m/>
    <m/>
    <m/>
    <m/>
    <m/>
  </r>
  <r>
    <x v="202"/>
    <x v="175"/>
    <n v="451.12293514185899"/>
    <n v="492.91247875766402"/>
    <m/>
    <n v="0.87389581199173705"/>
    <n v="13.525688536437499"/>
    <m/>
  </r>
  <r>
    <x v="6"/>
    <x v="1"/>
    <m/>
    <m/>
    <m/>
    <m/>
    <m/>
    <m/>
  </r>
  <r>
    <x v="203"/>
    <x v="175"/>
    <n v="401.439233867192"/>
    <n v="492.133822462127"/>
    <m/>
    <n v="-0.73537627076876699"/>
    <n v="14.007503415117601"/>
    <m/>
  </r>
  <r>
    <x v="6"/>
    <x v="1"/>
    <m/>
    <m/>
    <m/>
    <m/>
    <m/>
    <m/>
  </r>
  <r>
    <x v="204"/>
    <x v="175"/>
    <n v="352.576746855696"/>
    <n v="484.156799208179"/>
    <m/>
    <n v="-2.44384850627997"/>
    <n v="14.2583094370236"/>
    <m/>
  </r>
  <r>
    <x v="6"/>
    <x v="1"/>
    <m/>
    <m/>
    <m/>
    <m/>
    <m/>
    <m/>
  </r>
  <r>
    <x v="205"/>
    <x v="175"/>
    <n v="305.48699636631102"/>
    <n v="469.28545017678999"/>
    <m/>
    <n v="-4.2252665332427597"/>
    <n v="14.262491213694"/>
    <m/>
  </r>
  <r>
    <x v="6"/>
    <x v="1"/>
    <m/>
    <m/>
    <m/>
    <m/>
    <m/>
    <m/>
  </r>
  <r>
    <x v="206"/>
    <x v="175"/>
    <n v="261.10306699251697"/>
    <n v="447.93575551299102"/>
    <m/>
    <n v="-6.0497569763606904"/>
    <n v="14.0064883115323"/>
    <m/>
  </r>
  <r>
    <x v="6"/>
    <x v="1"/>
    <m/>
    <m/>
    <m/>
    <m/>
    <m/>
    <m/>
  </r>
  <r>
    <x v="207"/>
    <x v="175"/>
    <n v="220.33058984327201"/>
    <n v="420.64840040925901"/>
    <m/>
    <n v="-7.8834367723307404"/>
    <n v="13.4797993725208"/>
    <m/>
  </r>
  <r>
    <x v="6"/>
    <x v="1"/>
    <m/>
    <m/>
    <m/>
    <m/>
    <m/>
    <m/>
  </r>
  <r>
    <x v="208"/>
    <x v="175"/>
    <n v="184.026768568759"/>
    <n v="388.102003115191"/>
    <m/>
    <n v="-9.6884603791853507"/>
    <n v="12.6762815839569"/>
    <m/>
  </r>
  <r>
    <x v="6"/>
    <x v="1"/>
    <m/>
    <m/>
    <m/>
    <m/>
    <m/>
    <m/>
  </r>
  <r>
    <x v="209"/>
    <x v="175"/>
    <n v="152.96780127591299"/>
    <n v="351.12060385046698"/>
    <m/>
    <n v="-11.423633350595599"/>
    <n v="11.595548303637001"/>
    <m/>
  </r>
  <r>
    <x v="6"/>
    <x v="1"/>
    <m/>
    <m/>
    <m/>
    <m/>
    <m/>
    <m/>
  </r>
  <r>
    <x v="210"/>
    <x v="175"/>
    <n v="127.80845681386801"/>
    <n v="310.67001420956802"/>
    <m/>
    <n v="-13.0456019874901"/>
    <n v="10.244228835327601"/>
    <m/>
  </r>
  <r>
    <x v="6"/>
    <x v="1"/>
    <m/>
    <m/>
    <m/>
    <m/>
    <m/>
    <m/>
  </r>
  <r>
    <x v="211"/>
    <x v="175"/>
    <n v="109.039717047198"/>
    <n v="267.83992756888"/>
    <m/>
    <n v="-14.5105197269674"/>
    <n v="8.6368761846301698"/>
    <m/>
  </r>
  <r>
    <x v="6"/>
    <x v="1"/>
    <m/>
    <m/>
    <m/>
    <m/>
    <m/>
    <m/>
  </r>
  <r>
    <x v="212"/>
    <x v="175"/>
    <n v="96.950895338930493"/>
    <n v="223.81153814603601"/>
    <m/>
    <n v="-15.776019303922901"/>
    <n v="6.7963717435080904"/>
    <m/>
  </r>
  <r>
    <x v="6"/>
    <x v="1"/>
    <m/>
    <m/>
    <m/>
    <m/>
    <m/>
    <m/>
  </r>
  <r>
    <x v="213"/>
    <x v="175"/>
    <n v="91.601761375077501"/>
    <n v="179.81294978951499"/>
    <m/>
    <n v="-16.803291241133302"/>
    <n v="4.7537539108001701"/>
    <m/>
  </r>
  <r>
    <x v="6"/>
    <x v="1"/>
    <m/>
    <m/>
    <m/>
    <m/>
    <m/>
    <m/>
  </r>
  <r>
    <x v="214"/>
    <x v="175"/>
    <n v="92.8085185422416"/>
    <n v="137.06640261125401"/>
    <m/>
    <n v="-17.559074888160399"/>
    <n v="2.5474704303206099"/>
    <m/>
  </r>
  <r>
    <x v="6"/>
    <x v="1"/>
    <m/>
    <m/>
    <m/>
    <m/>
    <m/>
    <m/>
  </r>
  <r>
    <x v="215"/>
    <x v="175"/>
    <n v="100.14553629955699"/>
    <n v="96.732209330145096"/>
    <m/>
    <n v="-18.0173945322572"/>
    <n v="0.22211173352195199"/>
    <m/>
  </r>
  <r>
    <x v="6"/>
    <x v="1"/>
    <m/>
    <m/>
    <m/>
    <m/>
    <m/>
    <m/>
  </r>
  <r>
    <x v="216"/>
    <x v="175"/>
    <n v="112.96290316765"/>
    <n v="59.854401889403697"/>
    <m/>
    <n v="-18.160908603820101"/>
    <n v="-2.1732769278266599"/>
    <m/>
  </r>
  <r>
    <x v="6"/>
    <x v="1"/>
    <m/>
    <m/>
    <m/>
    <m/>
    <m/>
    <m/>
  </r>
  <r>
    <x v="1"/>
    <x v="176"/>
    <n v="339.81392791316802"/>
    <n v="23.651630740922101"/>
    <n v="-0.81523696110612698"/>
    <n v="-6.2214415884833603"/>
    <n v="23.8624544955677"/>
    <n v="-2.5606618379938401E-2"/>
  </r>
  <r>
    <x v="95"/>
    <x v="176"/>
    <n v="199.66141741552499"/>
    <n v="777.42696166418398"/>
    <m/>
    <n v="-4.2684494695406796"/>
    <n v="5.8249082272847703"/>
    <m/>
  </r>
  <r>
    <x v="6"/>
    <x v="1"/>
    <m/>
    <m/>
    <m/>
    <m/>
    <m/>
    <m/>
  </r>
  <r>
    <x v="96"/>
    <x v="176"/>
    <n v="882.65816885219101"/>
    <n v="957.90261400802899"/>
    <m/>
    <n v="6.5244598476250903"/>
    <n v="4.5799887790564098"/>
    <m/>
  </r>
  <r>
    <x v="6"/>
    <x v="1"/>
    <m/>
    <m/>
    <m/>
    <m/>
    <m/>
    <m/>
  </r>
  <r>
    <x v="98"/>
    <x v="176"/>
    <n v="198.76652932497601"/>
    <n v="543.13208864899002"/>
    <m/>
    <n v="-4.4121763555159204"/>
    <n v="3.70944537400415"/>
    <m/>
  </r>
  <r>
    <x v="6"/>
    <x v="1"/>
    <m/>
    <m/>
    <m/>
    <m/>
    <m/>
    <m/>
  </r>
  <r>
    <x v="99"/>
    <x v="176"/>
    <n v="929.88706501650199"/>
    <n v="838.49496730700696"/>
    <m/>
    <n v="7.0681252582999097"/>
    <n v="3.5688142413648598"/>
    <m/>
  </r>
  <r>
    <x v="6"/>
    <x v="1"/>
    <m/>
    <m/>
    <m/>
    <m/>
    <m/>
    <m/>
  </r>
  <r>
    <x v="101"/>
    <x v="176"/>
    <n v="224.74317556203999"/>
    <n v="310.12487305392898"/>
    <m/>
    <n v="-4.3114412783818103"/>
    <n v="1.5688015631324199"/>
    <m/>
  </r>
  <r>
    <x v="6"/>
    <x v="1"/>
    <m/>
    <m/>
    <m/>
    <m/>
    <m/>
    <m/>
  </r>
  <r>
    <x v="102"/>
    <x v="176"/>
    <n v="968.84502017922898"/>
    <n v="716.27021827854696"/>
    <m/>
    <n v="7.5460351791784497"/>
    <n v="2.5139554734337302"/>
    <m/>
  </r>
  <r>
    <x v="6"/>
    <x v="1"/>
    <m/>
    <m/>
    <m/>
    <m/>
    <m/>
    <m/>
  </r>
  <r>
    <x v="104"/>
    <x v="176"/>
    <n v="276.95417050889199"/>
    <n v="81.7969944381814"/>
    <m/>
    <n v="-3.9653461064601001"/>
    <n v="-0.56603016716291199"/>
    <m/>
  </r>
  <r>
    <x v="6"/>
    <x v="1"/>
    <m/>
    <m/>
    <m/>
    <m/>
    <m/>
    <m/>
  </r>
  <r>
    <x v="128"/>
    <x v="176"/>
    <n v="929.71086718177799"/>
    <n v="250.97521272690099"/>
    <m/>
    <n v="-0.50023596156840999"/>
    <n v="1.6762449425400701"/>
    <m/>
  </r>
  <r>
    <x v="6"/>
    <x v="1"/>
    <m/>
    <m/>
    <m/>
    <m/>
    <m/>
    <m/>
  </r>
  <r>
    <x v="130"/>
    <x v="176"/>
    <n v="851.10180499425201"/>
    <n v="397.222224116348"/>
    <m/>
    <n v="-1.2986524397866199"/>
    <n v="3.5479968392559602"/>
    <m/>
  </r>
  <r>
    <x v="6"/>
    <x v="1"/>
    <m/>
    <m/>
    <m/>
    <m/>
    <m/>
    <m/>
  </r>
  <r>
    <x v="132"/>
    <x v="176"/>
    <n v="751.75797602809803"/>
    <n v="525.43262953821295"/>
    <m/>
    <n v="-2.3778996133651602"/>
    <n v="5.2431795381486097"/>
    <m/>
  </r>
  <r>
    <x v="6"/>
    <x v="1"/>
    <m/>
    <m/>
    <m/>
    <m/>
    <m/>
    <m/>
  </r>
  <r>
    <x v="136"/>
    <x v="176"/>
    <n v="504.41783251925398"/>
    <n v="718.95448109607605"/>
    <m/>
    <n v="-5.2484650246360802"/>
    <n v="7.9641290092663901"/>
    <m/>
  </r>
  <r>
    <x v="6"/>
    <x v="1"/>
    <m/>
    <m/>
    <m/>
    <m/>
    <m/>
    <m/>
  </r>
  <r>
    <x v="138"/>
    <x v="176"/>
    <n v="363.56319750197702"/>
    <n v="781.31094180192895"/>
    <m/>
    <n v="-6.9655824029934799"/>
    <n v="8.9341948387015204"/>
    <m/>
  </r>
  <r>
    <x v="6"/>
    <x v="1"/>
    <m/>
    <m/>
    <m/>
    <m/>
    <m/>
    <m/>
  </r>
  <r>
    <x v="140"/>
    <x v="176"/>
    <n v="216.091268071722"/>
    <n v="819.69026067124196"/>
    <m/>
    <n v="-8.8168380387062903"/>
    <n v="9.6166320120649793"/>
    <m/>
  </r>
  <r>
    <x v="6"/>
    <x v="1"/>
    <m/>
    <m/>
    <m/>
    <m/>
    <m/>
    <m/>
  </r>
  <r>
    <x v="142"/>
    <x v="176"/>
    <n v="65.580333054779501"/>
    <n v="833.97128595285903"/>
    <m/>
    <n v="-10.759907806924801"/>
    <n v="9.9983448363748497"/>
    <m/>
  </r>
  <r>
    <x v="6"/>
    <x v="1"/>
    <m/>
    <m/>
    <m/>
    <m/>
    <m/>
    <m/>
  </r>
  <r>
    <x v="191"/>
    <x v="176"/>
    <n v="774.47210033425199"/>
    <n v="54.673959036061298"/>
    <m/>
    <n v="6.91217170182055"/>
    <n v="-1.1776249777189001"/>
    <m/>
  </r>
  <r>
    <x v="6"/>
    <x v="1"/>
    <m/>
    <m/>
    <m/>
    <m/>
    <m/>
    <m/>
  </r>
  <r>
    <x v="192"/>
    <x v="176"/>
    <n v="781.09883185061096"/>
    <n v="120.540941721376"/>
    <m/>
    <n v="7.4499109461524897"/>
    <n v="0.422271353166146"/>
    <m/>
  </r>
  <r>
    <x v="6"/>
    <x v="1"/>
    <m/>
    <m/>
    <m/>
    <m/>
    <m/>
    <m/>
  </r>
  <r>
    <x v="193"/>
    <x v="176"/>
    <n v="778.08873197253104"/>
    <n v="184.08570090504699"/>
    <m/>
    <n v="7.7573442181830199"/>
    <n v="2.0514015302886199"/>
    <m/>
  </r>
  <r>
    <x v="6"/>
    <x v="1"/>
    <m/>
    <m/>
    <m/>
    <m/>
    <m/>
    <m/>
  </r>
  <r>
    <x v="194"/>
    <x v="176"/>
    <n v="766.05976276814204"/>
    <n v="244.16391451785901"/>
    <m/>
    <n v="7.8325010814130103"/>
    <n v="3.6812075726016"/>
    <m/>
  </r>
  <r>
    <x v="6"/>
    <x v="1"/>
    <m/>
    <m/>
    <m/>
    <m/>
    <m/>
    <m/>
  </r>
  <r>
    <x v="195"/>
    <x v="176"/>
    <n v="745.76104264410196"/>
    <n v="299.74881152095202"/>
    <m/>
    <n v="7.6768364763232801"/>
    <n v="5.2832230501727304"/>
    <m/>
  </r>
  <r>
    <x v="6"/>
    <x v="1"/>
    <m/>
    <m/>
    <m/>
    <m/>
    <m/>
    <m/>
  </r>
  <r>
    <x v="196"/>
    <x v="176"/>
    <n v="718.05130665965703"/>
    <n v="349.94640435429199"/>
    <m/>
    <n v="7.2951052173128303"/>
    <n v="6.8295210501264698"/>
    <m/>
  </r>
  <r>
    <x v="6"/>
    <x v="1"/>
    <m/>
    <m/>
    <m/>
    <m/>
    <m/>
    <m/>
  </r>
  <r>
    <x v="197"/>
    <x v="176"/>
    <n v="683.87511567595902"/>
    <n v="394.00670196771301"/>
    <m/>
    <n v="6.69514837000765"/>
    <n v="8.2931228384321702"/>
    <m/>
  </r>
  <r>
    <x v="6"/>
    <x v="1"/>
    <m/>
    <m/>
    <m/>
    <m/>
    <m/>
    <m/>
  </r>
  <r>
    <x v="198"/>
    <x v="176"/>
    <n v="644.237782810005"/>
    <n v="431.33013111817002"/>
    <m/>
    <n v="5.8876021966701302"/>
    <n v="9.6483354587712302"/>
    <m/>
  </r>
  <r>
    <x v="6"/>
    <x v="1"/>
    <m/>
    <m/>
    <m/>
    <m/>
    <m/>
    <m/>
  </r>
  <r>
    <x v="199"/>
    <x v="176"/>
    <n v="600.18050095132003"/>
    <n v="461.46855960254697"/>
    <m/>
    <n v="4.8855590951529404"/>
    <n v="10.870983778248201"/>
    <m/>
  </r>
  <r>
    <x v="6"/>
    <x v="1"/>
    <m/>
    <m/>
    <m/>
    <m/>
    <m/>
    <m/>
  </r>
  <r>
    <x v="200"/>
    <x v="176"/>
    <n v="552.757681781305"/>
    <n v="484.12079462306002"/>
    <m/>
    <n v="3.7042344742421101"/>
    <n v="11.938509095536499"/>
    <m/>
  </r>
  <r>
    <x v="6"/>
    <x v="1"/>
    <m/>
    <m/>
    <m/>
    <m/>
    <m/>
    <m/>
  </r>
  <r>
    <x v="201"/>
    <x v="176"/>
    <n v="503.01881095054898"/>
    <n v="499.12330950000199"/>
    <m/>
    <n v="2.36071760610236"/>
    <n v="12.8299283791793"/>
    <m/>
  </r>
  <r>
    <x v="6"/>
    <x v="1"/>
    <m/>
    <m/>
    <m/>
    <m/>
    <m/>
    <m/>
  </r>
  <r>
    <x v="202"/>
    <x v="176"/>
    <n v="451.99683095385097"/>
    <n v="506.43816729410202"/>
    <m/>
    <n v="0.87389581199173705"/>
    <n v="13.525688536437499"/>
    <m/>
  </r>
  <r>
    <x v="6"/>
    <x v="1"/>
    <m/>
    <m/>
    <m/>
    <m/>
    <m/>
    <m/>
  </r>
  <r>
    <x v="203"/>
    <x v="176"/>
    <n v="400.70385759642397"/>
    <n v="506.14132587724401"/>
    <m/>
    <n v="-0.73537627076876699"/>
    <n v="14.007503415117601"/>
    <m/>
  </r>
  <r>
    <x v="6"/>
    <x v="1"/>
    <m/>
    <m/>
    <m/>
    <m/>
    <m/>
    <m/>
  </r>
  <r>
    <x v="204"/>
    <x v="176"/>
    <n v="350.132898349416"/>
    <n v="498.41510864520302"/>
    <m/>
    <n v="-2.44384850627997"/>
    <n v="14.2583094370236"/>
    <m/>
  </r>
  <r>
    <x v="6"/>
    <x v="1"/>
    <m/>
    <m/>
    <m/>
    <m/>
    <m/>
    <m/>
  </r>
  <r>
    <x v="205"/>
    <x v="176"/>
    <n v="301.26172983306799"/>
    <n v="483.54794139048403"/>
    <m/>
    <n v="-4.2252665332427597"/>
    <n v="14.262491213694"/>
    <m/>
  </r>
  <r>
    <x v="6"/>
    <x v="1"/>
    <m/>
    <m/>
    <m/>
    <m/>
    <m/>
    <m/>
  </r>
  <r>
    <x v="206"/>
    <x v="176"/>
    <n v="255.05331001615599"/>
    <n v="461.94224382452398"/>
    <m/>
    <n v="-6.0497569763606904"/>
    <n v="14.0064883115323"/>
    <m/>
  </r>
  <r>
    <x v="6"/>
    <x v="1"/>
    <m/>
    <m/>
    <m/>
    <m/>
    <m/>
    <m/>
  </r>
  <r>
    <x v="207"/>
    <x v="176"/>
    <n v="212.447153070941"/>
    <n v="434.12819978177998"/>
    <m/>
    <n v="-7.8834367723307404"/>
    <n v="13.4797993725208"/>
    <m/>
  </r>
  <r>
    <x v="6"/>
    <x v="1"/>
    <m/>
    <m/>
    <m/>
    <m/>
    <m/>
    <m/>
  </r>
  <r>
    <x v="208"/>
    <x v="176"/>
    <n v="174.33830818957301"/>
    <n v="400.778284699148"/>
    <m/>
    <n v="-9.6884603791853507"/>
    <n v="12.6762815839569"/>
    <m/>
  </r>
  <r>
    <x v="6"/>
    <x v="1"/>
    <m/>
    <m/>
    <m/>
    <m/>
    <m/>
    <m/>
  </r>
  <r>
    <x v="209"/>
    <x v="176"/>
    <n v="141.54416792531799"/>
    <n v="362.71615215410401"/>
    <m/>
    <n v="-11.423633350595599"/>
    <n v="11.595548303637001"/>
    <m/>
  </r>
  <r>
    <x v="6"/>
    <x v="1"/>
    <m/>
    <m/>
    <m/>
    <m/>
    <m/>
    <m/>
  </r>
  <r>
    <x v="210"/>
    <x v="176"/>
    <n v="114.762854826378"/>
    <n v="320.91424304489499"/>
    <m/>
    <n v="-13.0456019874901"/>
    <n v="10.244228835327601"/>
    <m/>
  </r>
  <r>
    <x v="6"/>
    <x v="1"/>
    <m/>
    <m/>
    <m/>
    <m/>
    <m/>
    <m/>
  </r>
  <r>
    <x v="211"/>
    <x v="176"/>
    <n v="94.529197320230693"/>
    <n v="276.47680375351001"/>
    <m/>
    <n v="-14.5105197269674"/>
    <n v="8.6368761846301698"/>
    <m/>
  </r>
  <r>
    <x v="6"/>
    <x v="1"/>
    <m/>
    <m/>
    <m/>
    <m/>
    <m/>
    <m/>
  </r>
  <r>
    <x v="212"/>
    <x v="176"/>
    <n v="81.1748760350076"/>
    <n v="230.607909889544"/>
    <m/>
    <n v="-15.776019303922901"/>
    <n v="6.7963717435080904"/>
    <m/>
  </r>
  <r>
    <x v="6"/>
    <x v="1"/>
    <m/>
    <m/>
    <m/>
    <m/>
    <m/>
    <m/>
  </r>
  <r>
    <x v="213"/>
    <x v="176"/>
    <n v="74.798470133944093"/>
    <n v="184.566703700315"/>
    <m/>
    <n v="-16.803291241133302"/>
    <n v="4.7537539108001701"/>
    <m/>
  </r>
  <r>
    <x v="6"/>
    <x v="1"/>
    <m/>
    <m/>
    <m/>
    <m/>
    <m/>
    <m/>
  </r>
  <r>
    <x v="214"/>
    <x v="176"/>
    <n v="75.249443654081205"/>
    <n v="139.613873041575"/>
    <m/>
    <n v="-17.559074888160399"/>
    <n v="2.5474704303206099"/>
    <m/>
  </r>
  <r>
    <x v="6"/>
    <x v="1"/>
    <m/>
    <m/>
    <m/>
    <m/>
    <m/>
    <m/>
  </r>
  <r>
    <x v="215"/>
    <x v="176"/>
    <n v="82.128141767300605"/>
    <n v="96.954321063667095"/>
    <m/>
    <n v="-18.0173945322572"/>
    <n v="0.22211173352195199"/>
    <m/>
  </r>
  <r>
    <x v="6"/>
    <x v="1"/>
    <m/>
    <m/>
    <m/>
    <m/>
    <m/>
    <m/>
  </r>
  <r>
    <x v="216"/>
    <x v="176"/>
    <n v="94.801994563829794"/>
    <n v="57.681124961577098"/>
    <m/>
    <n v="-18.160908603820101"/>
    <n v="-2.1732769278266599"/>
    <m/>
  </r>
  <r>
    <x v="6"/>
    <x v="1"/>
    <m/>
    <m/>
    <m/>
    <m/>
    <m/>
    <m/>
  </r>
  <r>
    <x v="1"/>
    <x v="177"/>
    <n v="339.18544370342698"/>
    <n v="17.198881020981698"/>
    <n v="-0.62848420974099595"/>
    <n v="-6.4527497199403996"/>
    <n v="23.9893030911172"/>
    <n v="-2.6829149154756499E-2"/>
  </r>
  <r>
    <x v="95"/>
    <x v="177"/>
    <n v="195.39296794598499"/>
    <n v="783.25186989146903"/>
    <m/>
    <n v="-4.2684494695406796"/>
    <n v="5.8249082272847703"/>
    <m/>
  </r>
  <r>
    <x v="6"/>
    <x v="1"/>
    <m/>
    <m/>
    <m/>
    <m/>
    <m/>
    <m/>
  </r>
  <r>
    <x v="96"/>
    <x v="177"/>
    <n v="889.18262869981595"/>
    <n v="962.48260278708506"/>
    <m/>
    <n v="6.5244598476250903"/>
    <n v="4.5799887790564098"/>
    <m/>
  </r>
  <r>
    <x v="6"/>
    <x v="1"/>
    <m/>
    <m/>
    <m/>
    <m/>
    <m/>
    <m/>
  </r>
  <r>
    <x v="98"/>
    <x v="177"/>
    <n v="194.35435296946"/>
    <n v="546.84153402299398"/>
    <m/>
    <n v="-4.4121763555159204"/>
    <n v="3.70944537400415"/>
    <m/>
  </r>
  <r>
    <x v="6"/>
    <x v="1"/>
    <m/>
    <m/>
    <m/>
    <m/>
    <m/>
    <m/>
  </r>
  <r>
    <x v="99"/>
    <x v="177"/>
    <n v="936.95519027480202"/>
    <n v="842.06378154837205"/>
    <m/>
    <n v="7.0681252582999097"/>
    <n v="3.5688142413648598"/>
    <m/>
  </r>
  <r>
    <x v="6"/>
    <x v="1"/>
    <m/>
    <m/>
    <m/>
    <m/>
    <m/>
    <m/>
  </r>
  <r>
    <x v="101"/>
    <x v="177"/>
    <n v="220.43173428365799"/>
    <n v="311.69367461706202"/>
    <m/>
    <n v="-4.3114412783818103"/>
    <n v="1.5688015631324199"/>
    <m/>
  </r>
  <r>
    <x v="6"/>
    <x v="1"/>
    <m/>
    <m/>
    <m/>
    <m/>
    <m/>
    <m/>
  </r>
  <r>
    <x v="102"/>
    <x v="177"/>
    <n v="976.39105535840702"/>
    <n v="718.78417375198103"/>
    <m/>
    <n v="7.5460351791784497"/>
    <n v="2.5139554734337302"/>
    <m/>
  </r>
  <r>
    <x v="6"/>
    <x v="1"/>
    <m/>
    <m/>
    <m/>
    <m/>
    <m/>
    <m/>
  </r>
  <r>
    <x v="104"/>
    <x v="177"/>
    <n v="272.98882440243102"/>
    <n v="81.230964271018493"/>
    <m/>
    <n v="-3.9653461064601001"/>
    <n v="-0.56603016716291199"/>
    <m/>
  </r>
  <r>
    <x v="6"/>
    <x v="1"/>
    <m/>
    <m/>
    <m/>
    <m/>
    <m/>
    <m/>
  </r>
  <r>
    <x v="128"/>
    <x v="177"/>
    <n v="929.21063122020905"/>
    <n v="252.65145766944099"/>
    <m/>
    <n v="-0.50023596156840999"/>
    <n v="1.6762449425400701"/>
    <m/>
  </r>
  <r>
    <x v="6"/>
    <x v="1"/>
    <m/>
    <m/>
    <m/>
    <m/>
    <m/>
    <m/>
  </r>
  <r>
    <x v="130"/>
    <x v="177"/>
    <n v="849.80315255446499"/>
    <n v="400.77022095560397"/>
    <m/>
    <n v="-1.2986524397866199"/>
    <n v="3.5479968392559602"/>
    <m/>
  </r>
  <r>
    <x v="6"/>
    <x v="1"/>
    <m/>
    <m/>
    <m/>
    <m/>
    <m/>
    <m/>
  </r>
  <r>
    <x v="132"/>
    <x v="177"/>
    <n v="749.38007641473303"/>
    <n v="530.67580907636204"/>
    <m/>
    <n v="-2.3778996133651602"/>
    <n v="5.2431795381486097"/>
    <m/>
  </r>
  <r>
    <x v="6"/>
    <x v="1"/>
    <m/>
    <m/>
    <m/>
    <m/>
    <m/>
    <m/>
  </r>
  <r>
    <x v="136"/>
    <x v="177"/>
    <n v="499.16936749461797"/>
    <n v="726.91861010534205"/>
    <m/>
    <n v="-5.2484650246360802"/>
    <n v="7.9641290092663901"/>
    <m/>
  </r>
  <r>
    <x v="6"/>
    <x v="1"/>
    <m/>
    <m/>
    <m/>
    <m/>
    <m/>
    <m/>
  </r>
  <r>
    <x v="138"/>
    <x v="177"/>
    <n v="356.59761509898402"/>
    <n v="790.24513664063102"/>
    <m/>
    <n v="-6.9655824029934799"/>
    <n v="8.9341948387015204"/>
    <m/>
  </r>
  <r>
    <x v="6"/>
    <x v="1"/>
    <m/>
    <m/>
    <m/>
    <m/>
    <m/>
    <m/>
  </r>
  <r>
    <x v="140"/>
    <x v="177"/>
    <n v="207.27443003301499"/>
    <n v="829.30689268330696"/>
    <m/>
    <n v="-8.8168380387062903"/>
    <n v="9.6166320120649793"/>
    <m/>
  </r>
  <r>
    <x v="6"/>
    <x v="1"/>
    <m/>
    <m/>
    <m/>
    <m/>
    <m/>
    <m/>
  </r>
  <r>
    <x v="142"/>
    <x v="177"/>
    <n v="54.820425247854701"/>
    <n v="843.96963078923397"/>
    <m/>
    <n v="-10.759907806924801"/>
    <n v="9.9983448363748497"/>
    <m/>
  </r>
  <r>
    <x v="6"/>
    <x v="1"/>
    <m/>
    <m/>
    <m/>
    <m/>
    <m/>
    <m/>
  </r>
  <r>
    <x v="191"/>
    <x v="177"/>
    <n v="781.38427203607296"/>
    <n v="53.496334058342399"/>
    <m/>
    <n v="6.91217170182055"/>
    <n v="-1.1776249777189001"/>
    <m/>
  </r>
  <r>
    <x v="6"/>
    <x v="1"/>
    <m/>
    <m/>
    <m/>
    <m/>
    <m/>
    <m/>
  </r>
  <r>
    <x v="192"/>
    <x v="177"/>
    <n v="788.54874279676301"/>
    <n v="120.96321307454301"/>
    <m/>
    <n v="7.4499109461524897"/>
    <n v="0.422271353166146"/>
    <m/>
  </r>
  <r>
    <x v="6"/>
    <x v="1"/>
    <m/>
    <m/>
    <m/>
    <m/>
    <m/>
    <m/>
  </r>
  <r>
    <x v="193"/>
    <x v="177"/>
    <n v="785.84607619071403"/>
    <n v="186.13710243533501"/>
    <m/>
    <n v="7.7573442181830199"/>
    <n v="2.0514015302886199"/>
    <m/>
  </r>
  <r>
    <x v="6"/>
    <x v="1"/>
    <m/>
    <m/>
    <m/>
    <m/>
    <m/>
    <m/>
  </r>
  <r>
    <x v="194"/>
    <x v="177"/>
    <n v="773.89226384955498"/>
    <n v="247.84512209046099"/>
    <m/>
    <n v="7.8325010814130103"/>
    <n v="3.6812075726016"/>
    <m/>
  </r>
  <r>
    <x v="6"/>
    <x v="1"/>
    <m/>
    <m/>
    <m/>
    <m/>
    <m/>
    <m/>
  </r>
  <r>
    <x v="195"/>
    <x v="177"/>
    <n v="753.43787912042501"/>
    <n v="305.032034571125"/>
    <m/>
    <n v="7.6768364763232801"/>
    <n v="5.2832230501727304"/>
    <m/>
  </r>
  <r>
    <x v="6"/>
    <x v="1"/>
    <m/>
    <m/>
    <m/>
    <m/>
    <m/>
    <m/>
  </r>
  <r>
    <x v="196"/>
    <x v="177"/>
    <n v="725.34641187697002"/>
    <n v="356.77592540441901"/>
    <m/>
    <n v="7.2951052173128303"/>
    <n v="6.8295210501264698"/>
    <m/>
  </r>
  <r>
    <x v="6"/>
    <x v="1"/>
    <m/>
    <m/>
    <m/>
    <m/>
    <m/>
    <m/>
  </r>
  <r>
    <x v="197"/>
    <x v="177"/>
    <n v="690.57026404596695"/>
    <n v="402.29982480614501"/>
    <m/>
    <n v="6.69514837000765"/>
    <n v="8.2931228384321702"/>
    <m/>
  </r>
  <r>
    <x v="6"/>
    <x v="1"/>
    <m/>
    <m/>
    <m/>
    <m/>
    <m/>
    <m/>
  </r>
  <r>
    <x v="198"/>
    <x v="177"/>
    <n v="650.12538500667495"/>
    <n v="440.978466576941"/>
    <m/>
    <n v="5.8876021966701302"/>
    <n v="9.6483354587712302"/>
    <m/>
  </r>
  <r>
    <x v="6"/>
    <x v="1"/>
    <m/>
    <m/>
    <m/>
    <m/>
    <m/>
    <m/>
  </r>
  <r>
    <x v="199"/>
    <x v="177"/>
    <n v="605.06606004647301"/>
    <n v="472.33954338079502"/>
    <m/>
    <n v="4.8855590951529404"/>
    <n v="10.870983778248201"/>
    <m/>
  </r>
  <r>
    <x v="6"/>
    <x v="1"/>
    <m/>
    <m/>
    <m/>
    <m/>
    <m/>
    <m/>
  </r>
  <r>
    <x v="200"/>
    <x v="177"/>
    <n v="556.46191625554695"/>
    <n v="496.05930371859699"/>
    <m/>
    <n v="3.7042344742421101"/>
    <n v="11.938509095536499"/>
    <m/>
  </r>
  <r>
    <x v="6"/>
    <x v="1"/>
    <m/>
    <m/>
    <m/>
    <m/>
    <m/>
    <m/>
  </r>
  <r>
    <x v="201"/>
    <x v="177"/>
    <n v="505.379528556651"/>
    <n v="511.95323787918102"/>
    <m/>
    <n v="2.36071760610236"/>
    <n v="12.8299283791793"/>
    <m/>
  </r>
  <r>
    <x v="6"/>
    <x v="1"/>
    <m/>
    <m/>
    <m/>
    <m/>
    <m/>
    <m/>
  </r>
  <r>
    <x v="202"/>
    <x v="177"/>
    <n v="452.87072676584302"/>
    <n v="519.96385583053905"/>
    <m/>
    <n v="0.87389581199173705"/>
    <n v="13.525688536437499"/>
    <m/>
  </r>
  <r>
    <x v="6"/>
    <x v="1"/>
    <m/>
    <m/>
    <m/>
    <m/>
    <m/>
    <m/>
  </r>
  <r>
    <x v="203"/>
    <x v="177"/>
    <n v="399.96848132565498"/>
    <n v="520.14882929236205"/>
    <m/>
    <n v="-0.73537627076876699"/>
    <n v="14.007503415117601"/>
    <m/>
  </r>
  <r>
    <x v="6"/>
    <x v="1"/>
    <m/>
    <m/>
    <m/>
    <m/>
    <m/>
    <m/>
  </r>
  <r>
    <x v="204"/>
    <x v="177"/>
    <n v="347.68904984313599"/>
    <n v="512.67341808222704"/>
    <m/>
    <n v="-2.44384850627997"/>
    <n v="14.2583094370236"/>
    <m/>
  </r>
  <r>
    <x v="6"/>
    <x v="1"/>
    <m/>
    <m/>
    <m/>
    <m/>
    <m/>
    <m/>
  </r>
  <r>
    <x v="205"/>
    <x v="177"/>
    <n v="297.03646329982502"/>
    <n v="497.810432604178"/>
    <m/>
    <n v="-4.2252665332427597"/>
    <n v="14.262491213694"/>
    <m/>
  </r>
  <r>
    <x v="6"/>
    <x v="1"/>
    <m/>
    <m/>
    <m/>
    <m/>
    <m/>
    <m/>
  </r>
  <r>
    <x v="206"/>
    <x v="177"/>
    <n v="249.003553039796"/>
    <n v="475.94873213605598"/>
    <m/>
    <n v="-6.0497569763606904"/>
    <n v="14.0064883115323"/>
    <m/>
  </r>
  <r>
    <x v="6"/>
    <x v="1"/>
    <m/>
    <m/>
    <m/>
    <m/>
    <m/>
    <m/>
  </r>
  <r>
    <x v="207"/>
    <x v="177"/>
    <n v="204.56371629860999"/>
    <n v="447.60799915429999"/>
    <m/>
    <n v="-7.8834367723307404"/>
    <n v="13.4797993725208"/>
    <m/>
  </r>
  <r>
    <x v="6"/>
    <x v="1"/>
    <m/>
    <m/>
    <m/>
    <m/>
    <m/>
    <m/>
  </r>
  <r>
    <x v="208"/>
    <x v="177"/>
    <n v="164.649847810388"/>
    <n v="413.45456628310399"/>
    <m/>
    <n v="-9.6884603791853507"/>
    <n v="12.6762815839569"/>
    <m/>
  </r>
  <r>
    <x v="6"/>
    <x v="1"/>
    <m/>
    <m/>
    <m/>
    <m/>
    <m/>
    <m/>
  </r>
  <r>
    <x v="209"/>
    <x v="177"/>
    <n v="130.120534574722"/>
    <n v="374.31170045774098"/>
    <m/>
    <n v="-11.423633350595599"/>
    <n v="11.595548303637001"/>
    <m/>
  </r>
  <r>
    <x v="6"/>
    <x v="1"/>
    <m/>
    <m/>
    <m/>
    <m/>
    <m/>
    <m/>
  </r>
  <r>
    <x v="210"/>
    <x v="177"/>
    <n v="101.717252838888"/>
    <n v="331.15847188022298"/>
    <m/>
    <n v="-13.0456019874901"/>
    <n v="10.244228835327601"/>
    <m/>
  </r>
  <r>
    <x v="6"/>
    <x v="1"/>
    <m/>
    <m/>
    <m/>
    <m/>
    <m/>
    <m/>
  </r>
  <r>
    <x v="211"/>
    <x v="177"/>
    <n v="80.018677593263206"/>
    <n v="285.11367993814002"/>
    <m/>
    <n v="-14.5105197269674"/>
    <n v="8.6368761846301698"/>
    <m/>
  </r>
  <r>
    <x v="6"/>
    <x v="1"/>
    <m/>
    <m/>
    <m/>
    <m/>
    <m/>
    <m/>
  </r>
  <r>
    <x v="212"/>
    <x v="177"/>
    <n v="65.398856731084706"/>
    <n v="237.40428163305199"/>
    <m/>
    <n v="-15.776019303922901"/>
    <n v="6.7963717435080904"/>
    <m/>
  </r>
  <r>
    <x v="6"/>
    <x v="1"/>
    <m/>
    <m/>
    <m/>
    <m/>
    <m/>
    <m/>
  </r>
  <r>
    <x v="213"/>
    <x v="177"/>
    <n v="57.995178892810799"/>
    <n v="189.32045761111499"/>
    <m/>
    <n v="-16.803291241133302"/>
    <n v="4.7537539108001701"/>
    <m/>
  </r>
  <r>
    <x v="6"/>
    <x v="1"/>
    <m/>
    <m/>
    <m/>
    <m/>
    <m/>
    <m/>
  </r>
  <r>
    <x v="214"/>
    <x v="177"/>
    <n v="57.690368765920702"/>
    <n v="142.161343471896"/>
    <m/>
    <n v="-17.559074888160399"/>
    <n v="2.5474704303206099"/>
    <m/>
  </r>
  <r>
    <x v="6"/>
    <x v="1"/>
    <m/>
    <m/>
    <m/>
    <m/>
    <m/>
    <m/>
  </r>
  <r>
    <x v="215"/>
    <x v="177"/>
    <n v="64.110747235043405"/>
    <n v="97.176432797188994"/>
    <m/>
    <n v="-18.0173945322572"/>
    <n v="0.22211173352195199"/>
    <m/>
  </r>
  <r>
    <x v="6"/>
    <x v="1"/>
    <m/>
    <m/>
    <m/>
    <m/>
    <m/>
    <m/>
  </r>
  <r>
    <x v="216"/>
    <x v="177"/>
    <n v="76.641085960009704"/>
    <n v="55.507848033750399"/>
    <m/>
    <n v="-18.160908603820101"/>
    <n v="-2.1732769278266599"/>
    <m/>
  </r>
  <r>
    <x v="6"/>
    <x v="1"/>
    <m/>
    <m/>
    <m/>
    <m/>
    <m/>
    <m/>
  </r>
  <r>
    <x v="1"/>
    <x v="178"/>
    <n v="338.74482359588802"/>
    <n v="10.514185256199401"/>
    <n v="-0.44062010753958403"/>
    <n v="-6.6846957647823402"/>
    <n v="24.1154089888974"/>
    <n v="-2.7770238838820099E-2"/>
  </r>
  <r>
    <x v="95"/>
    <x v="178"/>
    <n v="191.124518476444"/>
    <n v="789.07677811875396"/>
    <m/>
    <n v="-4.2684494695406796"/>
    <n v="5.8249082272847703"/>
    <m/>
  </r>
  <r>
    <x v="6"/>
    <x v="1"/>
    <m/>
    <m/>
    <m/>
    <m/>
    <m/>
    <m/>
  </r>
  <r>
    <x v="96"/>
    <x v="178"/>
    <n v="895.707088547441"/>
    <n v="967.06259156614101"/>
    <m/>
    <n v="6.5244598476250903"/>
    <n v="4.5799887790564098"/>
    <m/>
  </r>
  <r>
    <x v="6"/>
    <x v="1"/>
    <m/>
    <m/>
    <m/>
    <m/>
    <m/>
    <m/>
  </r>
  <r>
    <x v="98"/>
    <x v="178"/>
    <n v="189.94217661394401"/>
    <n v="550.55097939699795"/>
    <m/>
    <n v="-4.4121763555159204"/>
    <n v="3.70944537400415"/>
    <m/>
  </r>
  <r>
    <x v="6"/>
    <x v="1"/>
    <m/>
    <m/>
    <m/>
    <m/>
    <m/>
    <m/>
  </r>
  <r>
    <x v="99"/>
    <x v="178"/>
    <n v="944.02331553310205"/>
    <n v="845.632595789736"/>
    <m/>
    <n v="7.0681252582999097"/>
    <n v="3.5688142413648598"/>
    <m/>
  </r>
  <r>
    <x v="6"/>
    <x v="1"/>
    <m/>
    <m/>
    <m/>
    <m/>
    <m/>
    <m/>
  </r>
  <r>
    <x v="101"/>
    <x v="178"/>
    <n v="216.12029300527601"/>
    <n v="313.26247618019403"/>
    <m/>
    <n v="-4.3114412783818103"/>
    <n v="1.5688015631324199"/>
    <m/>
  </r>
  <r>
    <x v="6"/>
    <x v="1"/>
    <m/>
    <m/>
    <m/>
    <m/>
    <m/>
    <m/>
  </r>
  <r>
    <x v="102"/>
    <x v="178"/>
    <n v="983.93709053758596"/>
    <n v="721.29812922541396"/>
    <m/>
    <n v="7.5460351791784497"/>
    <n v="2.5139554734337302"/>
    <m/>
  </r>
  <r>
    <x v="6"/>
    <x v="1"/>
    <m/>
    <m/>
    <m/>
    <m/>
    <m/>
    <m/>
  </r>
  <r>
    <x v="104"/>
    <x v="178"/>
    <n v="269.02347829597102"/>
    <n v="80.664934103855501"/>
    <m/>
    <n v="-3.9653461064601001"/>
    <n v="-0.56603016716291199"/>
    <m/>
  </r>
  <r>
    <x v="6"/>
    <x v="1"/>
    <m/>
    <m/>
    <m/>
    <m/>
    <m/>
    <m/>
  </r>
  <r>
    <x v="128"/>
    <x v="178"/>
    <n v="928.71039525864103"/>
    <n v="254.32770261198101"/>
    <m/>
    <n v="-0.50023596156840999"/>
    <n v="1.6762449425400701"/>
    <m/>
  </r>
  <r>
    <x v="6"/>
    <x v="1"/>
    <m/>
    <m/>
    <m/>
    <m/>
    <m/>
    <m/>
  </r>
  <r>
    <x v="130"/>
    <x v="178"/>
    <n v="848.50450011467797"/>
    <n v="404.31821779486"/>
    <m/>
    <n v="-1.2986524397866199"/>
    <n v="3.5479968392559602"/>
    <m/>
  </r>
  <r>
    <x v="6"/>
    <x v="1"/>
    <m/>
    <m/>
    <m/>
    <m/>
    <m/>
    <m/>
  </r>
  <r>
    <x v="132"/>
    <x v="178"/>
    <n v="747.00217680136802"/>
    <n v="535.91898861451"/>
    <m/>
    <n v="-2.3778996133651602"/>
    <n v="5.2431795381486097"/>
    <m/>
  </r>
  <r>
    <x v="6"/>
    <x v="1"/>
    <m/>
    <m/>
    <m/>
    <m/>
    <m/>
    <m/>
  </r>
  <r>
    <x v="136"/>
    <x v="178"/>
    <n v="493.92090246998202"/>
    <n v="734.88273911460794"/>
    <m/>
    <n v="-5.2484650246360802"/>
    <n v="7.9641290092663901"/>
    <m/>
  </r>
  <r>
    <x v="6"/>
    <x v="1"/>
    <m/>
    <m/>
    <m/>
    <m/>
    <m/>
    <m/>
  </r>
  <r>
    <x v="138"/>
    <x v="178"/>
    <n v="349.63203269599001"/>
    <n v="799.17933147933195"/>
    <m/>
    <n v="-6.9655824029934799"/>
    <n v="8.9341948387015204"/>
    <m/>
  </r>
  <r>
    <x v="6"/>
    <x v="1"/>
    <m/>
    <m/>
    <m/>
    <m/>
    <m/>
    <m/>
  </r>
  <r>
    <x v="140"/>
    <x v="178"/>
    <n v="198.45759199430901"/>
    <n v="838.92352469537195"/>
    <m/>
    <n v="-8.8168380387062903"/>
    <n v="9.6166320120649793"/>
    <m/>
  </r>
  <r>
    <x v="6"/>
    <x v="1"/>
    <m/>
    <m/>
    <m/>
    <m/>
    <m/>
    <m/>
  </r>
  <r>
    <x v="142"/>
    <x v="178"/>
    <n v="44.0605174409298"/>
    <n v="853.96797562560903"/>
    <m/>
    <n v="-10.759907806924801"/>
    <n v="9.9983448363748497"/>
    <m/>
  </r>
  <r>
    <x v="6"/>
    <x v="1"/>
    <m/>
    <m/>
    <m/>
    <m/>
    <m/>
    <m/>
  </r>
  <r>
    <x v="191"/>
    <x v="178"/>
    <n v="788.29644373789301"/>
    <n v="52.318709080623499"/>
    <m/>
    <n v="6.91217170182055"/>
    <n v="-1.1776249777189001"/>
    <m/>
  </r>
  <r>
    <x v="6"/>
    <x v="1"/>
    <m/>
    <m/>
    <m/>
    <m/>
    <m/>
    <m/>
  </r>
  <r>
    <x v="192"/>
    <x v="178"/>
    <n v="795.99865374291596"/>
    <n v="121.385484427709"/>
    <m/>
    <n v="7.4499109461524897"/>
    <n v="0.422271353166146"/>
    <m/>
  </r>
  <r>
    <x v="6"/>
    <x v="1"/>
    <m/>
    <m/>
    <m/>
    <m/>
    <m/>
    <m/>
  </r>
  <r>
    <x v="193"/>
    <x v="178"/>
    <n v="793.60342040889702"/>
    <n v="188.18850396562399"/>
    <m/>
    <n v="7.7573442181830199"/>
    <n v="2.0514015302886199"/>
    <m/>
  </r>
  <r>
    <x v="6"/>
    <x v="1"/>
    <m/>
    <m/>
    <m/>
    <m/>
    <m/>
    <m/>
  </r>
  <r>
    <x v="194"/>
    <x v="178"/>
    <n v="781.72476493096804"/>
    <n v="251.526329663062"/>
    <m/>
    <n v="7.8325010814130103"/>
    <n v="3.6812075726016"/>
    <m/>
  </r>
  <r>
    <x v="6"/>
    <x v="1"/>
    <m/>
    <m/>
    <m/>
    <m/>
    <m/>
    <m/>
  </r>
  <r>
    <x v="195"/>
    <x v="178"/>
    <n v="761.11471559674806"/>
    <n v="310.31525762129797"/>
    <m/>
    <n v="7.6768364763232801"/>
    <n v="5.2832230501727304"/>
    <m/>
  </r>
  <r>
    <x v="6"/>
    <x v="1"/>
    <m/>
    <m/>
    <m/>
    <m/>
    <m/>
    <m/>
  </r>
  <r>
    <x v="196"/>
    <x v="178"/>
    <n v="732.64151709428302"/>
    <n v="363.60544645454502"/>
    <m/>
    <n v="7.2951052173128303"/>
    <n v="6.8295210501264698"/>
    <m/>
  </r>
  <r>
    <x v="6"/>
    <x v="1"/>
    <m/>
    <m/>
    <m/>
    <m/>
    <m/>
    <m/>
  </r>
  <r>
    <x v="197"/>
    <x v="178"/>
    <n v="697.26541241597499"/>
    <n v="410.59294764457798"/>
    <m/>
    <n v="6.69514837000765"/>
    <n v="8.2931228384321702"/>
    <m/>
  </r>
  <r>
    <x v="6"/>
    <x v="1"/>
    <m/>
    <m/>
    <m/>
    <m/>
    <m/>
    <m/>
  </r>
  <r>
    <x v="198"/>
    <x v="178"/>
    <n v="656.01298720334501"/>
    <n v="450.62680203571199"/>
    <m/>
    <n v="5.8876021966701302"/>
    <n v="9.6483354587712302"/>
    <m/>
  </r>
  <r>
    <x v="6"/>
    <x v="1"/>
    <m/>
    <m/>
    <m/>
    <m/>
    <m/>
    <m/>
  </r>
  <r>
    <x v="199"/>
    <x v="178"/>
    <n v="609.951619141626"/>
    <n v="483.21052715904301"/>
    <m/>
    <n v="4.8855590951529404"/>
    <n v="10.870983778248201"/>
    <m/>
  </r>
  <r>
    <x v="6"/>
    <x v="1"/>
    <m/>
    <m/>
    <m/>
    <m/>
    <m/>
    <m/>
  </r>
  <r>
    <x v="200"/>
    <x v="178"/>
    <n v="560.16615072978902"/>
    <n v="507.997812814133"/>
    <m/>
    <n v="3.7042344742421101"/>
    <n v="11.938509095536499"/>
    <m/>
  </r>
  <r>
    <x v="6"/>
    <x v="1"/>
    <m/>
    <m/>
    <m/>
    <m/>
    <m/>
    <m/>
  </r>
  <r>
    <x v="201"/>
    <x v="178"/>
    <n v="507.74024616275398"/>
    <n v="524.78316625836101"/>
    <m/>
    <n v="2.36071760610236"/>
    <n v="12.8299283791793"/>
    <m/>
  </r>
  <r>
    <x v="6"/>
    <x v="1"/>
    <m/>
    <m/>
    <m/>
    <m/>
    <m/>
    <m/>
  </r>
  <r>
    <x v="202"/>
    <x v="178"/>
    <n v="453.74462257783398"/>
    <n v="533.48954436697704"/>
    <m/>
    <n v="0.87389581199173705"/>
    <n v="13.525688536437499"/>
    <m/>
  </r>
  <r>
    <x v="6"/>
    <x v="1"/>
    <m/>
    <m/>
    <m/>
    <m/>
    <m/>
    <m/>
  </r>
  <r>
    <x v="203"/>
    <x v="178"/>
    <n v="399.23310505488598"/>
    <n v="534.15633270748003"/>
    <m/>
    <n v="-0.73537627076876699"/>
    <n v="14.007503415117601"/>
    <m/>
  </r>
  <r>
    <x v="6"/>
    <x v="1"/>
    <m/>
    <m/>
    <m/>
    <m/>
    <m/>
    <m/>
  </r>
  <r>
    <x v="204"/>
    <x v="178"/>
    <n v="345.24520133685598"/>
    <n v="526.93172751924999"/>
    <m/>
    <n v="-2.44384850627997"/>
    <n v="14.2583094370236"/>
    <m/>
  </r>
  <r>
    <x v="6"/>
    <x v="1"/>
    <m/>
    <m/>
    <m/>
    <m/>
    <m/>
    <m/>
  </r>
  <r>
    <x v="205"/>
    <x v="178"/>
    <n v="292.81119676658301"/>
    <n v="512.07292381787295"/>
    <m/>
    <n v="-4.2252665332427597"/>
    <n v="14.262491213694"/>
    <m/>
  </r>
  <r>
    <x v="6"/>
    <x v="1"/>
    <m/>
    <m/>
    <m/>
    <m/>
    <m/>
    <m/>
  </r>
  <r>
    <x v="206"/>
    <x v="178"/>
    <n v="242.95379606343499"/>
    <n v="489.95522044758798"/>
    <m/>
    <n v="-6.0497569763606904"/>
    <n v="14.0064883115323"/>
    <m/>
  </r>
  <r>
    <x v="6"/>
    <x v="1"/>
    <m/>
    <m/>
    <m/>
    <m/>
    <m/>
    <m/>
  </r>
  <r>
    <x v="207"/>
    <x v="178"/>
    <n v="196.68027952627901"/>
    <n v="461.08779852682102"/>
    <m/>
    <n v="-7.8834367723307404"/>
    <n v="13.4797993725208"/>
    <m/>
  </r>
  <r>
    <x v="6"/>
    <x v="1"/>
    <m/>
    <m/>
    <m/>
    <m/>
    <m/>
    <m/>
  </r>
  <r>
    <x v="208"/>
    <x v="178"/>
    <n v="154.96138743120201"/>
    <n v="426.13084786706099"/>
    <m/>
    <n v="-9.6884603791853507"/>
    <n v="12.6762815839569"/>
    <m/>
  </r>
  <r>
    <x v="6"/>
    <x v="1"/>
    <m/>
    <m/>
    <m/>
    <m/>
    <m/>
    <m/>
  </r>
  <r>
    <x v="209"/>
    <x v="178"/>
    <n v="118.69690122412599"/>
    <n v="385.90724876137801"/>
    <m/>
    <n v="-11.423633350595599"/>
    <n v="11.595548303637001"/>
    <m/>
  </r>
  <r>
    <x v="6"/>
    <x v="1"/>
    <m/>
    <m/>
    <m/>
    <m/>
    <m/>
    <m/>
  </r>
  <r>
    <x v="210"/>
    <x v="178"/>
    <n v="88.671650851398397"/>
    <n v="341.40270071555102"/>
    <m/>
    <n v="-13.0456019874901"/>
    <n v="10.244228835327601"/>
    <m/>
  </r>
  <r>
    <x v="6"/>
    <x v="1"/>
    <m/>
    <m/>
    <m/>
    <m/>
    <m/>
    <m/>
  </r>
  <r>
    <x v="211"/>
    <x v="178"/>
    <n v="65.508157866295704"/>
    <n v="293.75055612276998"/>
    <m/>
    <n v="-14.5105197269674"/>
    <n v="8.6368761846301698"/>
    <m/>
  </r>
  <r>
    <x v="6"/>
    <x v="1"/>
    <m/>
    <m/>
    <m/>
    <m/>
    <m/>
    <m/>
  </r>
  <r>
    <x v="212"/>
    <x v="178"/>
    <n v="49.622837427161798"/>
    <n v="244.20065337656001"/>
    <m/>
    <n v="-15.776019303922901"/>
    <n v="6.7963717435080904"/>
    <m/>
  </r>
  <r>
    <x v="6"/>
    <x v="1"/>
    <m/>
    <m/>
    <m/>
    <m/>
    <m/>
    <m/>
  </r>
  <r>
    <x v="213"/>
    <x v="178"/>
    <n v="41.191887651677398"/>
    <n v="194.074211521915"/>
    <m/>
    <n v="-16.803291241133302"/>
    <n v="4.7537539108001701"/>
    <m/>
  </r>
  <r>
    <x v="6"/>
    <x v="1"/>
    <m/>
    <m/>
    <m/>
    <m/>
    <m/>
    <m/>
  </r>
  <r>
    <x v="214"/>
    <x v="178"/>
    <n v="40.131293877760299"/>
    <n v="144.70881390221601"/>
    <m/>
    <n v="-17.559074888160399"/>
    <n v="2.5474704303206099"/>
    <m/>
  </r>
  <r>
    <x v="6"/>
    <x v="1"/>
    <m/>
    <m/>
    <m/>
    <m/>
    <m/>
    <m/>
  </r>
  <r>
    <x v="215"/>
    <x v="178"/>
    <n v="46.093352702786198"/>
    <n v="97.398544530711007"/>
    <m/>
    <n v="-18.0173945322572"/>
    <n v="0.22211173352195199"/>
    <m/>
  </r>
  <r>
    <x v="6"/>
    <x v="1"/>
    <m/>
    <m/>
    <m/>
    <m/>
    <m/>
    <m/>
  </r>
  <r>
    <x v="216"/>
    <x v="178"/>
    <n v="58.4801773561896"/>
    <n v="53.3345711059238"/>
    <m/>
    <n v="-18.160908603820101"/>
    <n v="-2.1732769278266599"/>
    <m/>
  </r>
  <r>
    <x v="6"/>
    <x v="1"/>
    <m/>
    <m/>
    <m/>
    <m/>
    <m/>
    <m/>
  </r>
  <r>
    <x v="1"/>
    <x v="179"/>
    <n v="338.49288876498002"/>
    <n v="3.5970724179576101"/>
    <n v="-0.25193483090708002"/>
    <n v="-6.9171128382417804"/>
    <n v="24.240965668377001"/>
    <n v="-2.8467060515857099E-2"/>
  </r>
  <r>
    <x v="95"/>
    <x v="179"/>
    <n v="186.856069006903"/>
    <n v="794.90168634603799"/>
    <m/>
    <n v="-4.2684494695406796"/>
    <n v="5.8249082272847703"/>
    <m/>
  </r>
  <r>
    <x v="6"/>
    <x v="1"/>
    <m/>
    <m/>
    <m/>
    <m/>
    <m/>
    <m/>
  </r>
  <r>
    <x v="96"/>
    <x v="179"/>
    <n v="902.23154839506697"/>
    <n v="971.64258034519798"/>
    <m/>
    <n v="6.5244598476250903"/>
    <n v="4.5799887790564098"/>
    <m/>
  </r>
  <r>
    <x v="6"/>
    <x v="1"/>
    <m/>
    <m/>
    <m/>
    <m/>
    <m/>
    <m/>
  </r>
  <r>
    <x v="98"/>
    <x v="179"/>
    <n v="185.530000258428"/>
    <n v="554.26042477100304"/>
    <m/>
    <n v="-4.4121763555159204"/>
    <n v="3.70944537400415"/>
    <m/>
  </r>
  <r>
    <x v="6"/>
    <x v="1"/>
    <m/>
    <m/>
    <m/>
    <m/>
    <m/>
    <m/>
  </r>
  <r>
    <x v="99"/>
    <x v="179"/>
    <n v="951.09144079140196"/>
    <n v="849.20141003110098"/>
    <m/>
    <n v="7.0681252582999097"/>
    <n v="3.5688142413648598"/>
    <m/>
  </r>
  <r>
    <x v="6"/>
    <x v="1"/>
    <m/>
    <m/>
    <m/>
    <m/>
    <m/>
    <m/>
  </r>
  <r>
    <x v="101"/>
    <x v="179"/>
    <n v="211.808851726895"/>
    <n v="314.83127774332598"/>
    <m/>
    <n v="-4.3114412783818103"/>
    <n v="1.5688015631324199"/>
    <m/>
  </r>
  <r>
    <x v="6"/>
    <x v="1"/>
    <m/>
    <m/>
    <m/>
    <m/>
    <m/>
    <m/>
  </r>
  <r>
    <x v="102"/>
    <x v="179"/>
    <n v="991.48312571676399"/>
    <n v="723.81208469884803"/>
    <m/>
    <n v="7.5460351791784497"/>
    <n v="2.5139554734337302"/>
    <m/>
  </r>
  <r>
    <x v="6"/>
    <x v="1"/>
    <m/>
    <m/>
    <m/>
    <m/>
    <m/>
    <m/>
  </r>
  <r>
    <x v="104"/>
    <x v="179"/>
    <n v="265.05813218951101"/>
    <n v="80.098903936692594"/>
    <m/>
    <n v="-3.9653461064601001"/>
    <n v="-0.56603016716291199"/>
    <m/>
  </r>
  <r>
    <x v="6"/>
    <x v="1"/>
    <m/>
    <m/>
    <m/>
    <m/>
    <m/>
    <m/>
  </r>
  <r>
    <x v="128"/>
    <x v="179"/>
    <n v="928.21015929707301"/>
    <n v="256.00394755452101"/>
    <m/>
    <n v="-0.50023596156840999"/>
    <n v="1.6762449425400701"/>
    <m/>
  </r>
  <r>
    <x v="6"/>
    <x v="1"/>
    <m/>
    <m/>
    <m/>
    <m/>
    <m/>
    <m/>
  </r>
  <r>
    <x v="130"/>
    <x v="179"/>
    <n v="847.20584767489197"/>
    <n v="407.86621463411598"/>
    <m/>
    <n v="-1.2986524397866199"/>
    <n v="3.5479968392559602"/>
    <m/>
  </r>
  <r>
    <x v="6"/>
    <x v="1"/>
    <m/>
    <m/>
    <m/>
    <m/>
    <m/>
    <m/>
  </r>
  <r>
    <x v="132"/>
    <x v="179"/>
    <n v="744.624277188002"/>
    <n v="541.16216815265898"/>
    <m/>
    <n v="-2.3778996133651602"/>
    <n v="5.2431795381486097"/>
    <m/>
  </r>
  <r>
    <x v="6"/>
    <x v="1"/>
    <m/>
    <m/>
    <m/>
    <m/>
    <m/>
    <m/>
  </r>
  <r>
    <x v="136"/>
    <x v="179"/>
    <n v="488.67243744534602"/>
    <n v="742.84686812387497"/>
    <m/>
    <n v="-5.2484650246360802"/>
    <n v="7.9641290092663901"/>
    <m/>
  </r>
  <r>
    <x v="6"/>
    <x v="1"/>
    <m/>
    <m/>
    <m/>
    <m/>
    <m/>
    <m/>
  </r>
  <r>
    <x v="138"/>
    <x v="179"/>
    <n v="342.66645029299701"/>
    <n v="808.11352631803402"/>
    <m/>
    <n v="-6.9655824029934799"/>
    <n v="8.9341948387015204"/>
    <m/>
  </r>
  <r>
    <x v="6"/>
    <x v="1"/>
    <m/>
    <m/>
    <m/>
    <m/>
    <m/>
    <m/>
  </r>
  <r>
    <x v="140"/>
    <x v="179"/>
    <n v="189.640753955603"/>
    <n v="848.54015670743695"/>
    <m/>
    <n v="-8.8168380387062903"/>
    <n v="9.6166320120649793"/>
    <m/>
  </r>
  <r>
    <x v="6"/>
    <x v="1"/>
    <m/>
    <m/>
    <m/>
    <m/>
    <m/>
    <m/>
  </r>
  <r>
    <x v="142"/>
    <x v="179"/>
    <n v="33.300609634004999"/>
    <n v="863.96632046198397"/>
    <m/>
    <n v="-10.759907806924801"/>
    <n v="9.9983448363748497"/>
    <m/>
  </r>
  <r>
    <x v="6"/>
    <x v="1"/>
    <m/>
    <m/>
    <m/>
    <m/>
    <m/>
    <m/>
  </r>
  <r>
    <x v="191"/>
    <x v="179"/>
    <n v="795.20861543971398"/>
    <n v="51.1410841029046"/>
    <m/>
    <n v="6.91217170182055"/>
    <n v="-1.1776249777189001"/>
    <m/>
  </r>
  <r>
    <x v="6"/>
    <x v="1"/>
    <m/>
    <m/>
    <m/>
    <m/>
    <m/>
    <m/>
  </r>
  <r>
    <x v="192"/>
    <x v="179"/>
    <n v="803.44856468906801"/>
    <n v="121.807755780875"/>
    <m/>
    <n v="7.4499109461524897"/>
    <n v="0.422271353166146"/>
    <m/>
  </r>
  <r>
    <x v="6"/>
    <x v="1"/>
    <m/>
    <m/>
    <m/>
    <m/>
    <m/>
    <m/>
  </r>
  <r>
    <x v="193"/>
    <x v="179"/>
    <n v="801.36076462708002"/>
    <n v="190.23990549591201"/>
    <m/>
    <n v="7.7573442181830199"/>
    <n v="2.0514015302886199"/>
    <m/>
  </r>
  <r>
    <x v="6"/>
    <x v="1"/>
    <m/>
    <m/>
    <m/>
    <m/>
    <m/>
    <m/>
  </r>
  <r>
    <x v="194"/>
    <x v="179"/>
    <n v="789.55726601238098"/>
    <n v="255.20753723566401"/>
    <m/>
    <n v="7.8325010814130103"/>
    <n v="3.6812075726016"/>
    <m/>
  </r>
  <r>
    <x v="6"/>
    <x v="1"/>
    <m/>
    <m/>
    <m/>
    <m/>
    <m/>
    <m/>
  </r>
  <r>
    <x v="195"/>
    <x v="179"/>
    <n v="768.79155207307201"/>
    <n v="315.59848067146999"/>
    <m/>
    <n v="7.6768364763232801"/>
    <n v="5.2832230501727304"/>
    <m/>
  </r>
  <r>
    <x v="6"/>
    <x v="1"/>
    <m/>
    <m/>
    <m/>
    <m/>
    <m/>
    <m/>
  </r>
  <r>
    <x v="196"/>
    <x v="179"/>
    <n v="739.93662231159601"/>
    <n v="370.43496750467199"/>
    <m/>
    <n v="7.2951052173128303"/>
    <n v="6.8295210501264698"/>
    <m/>
  </r>
  <r>
    <x v="6"/>
    <x v="1"/>
    <m/>
    <m/>
    <m/>
    <m/>
    <m/>
    <m/>
  </r>
  <r>
    <x v="197"/>
    <x v="179"/>
    <n v="703.96056078598303"/>
    <n v="418.88607048300997"/>
    <m/>
    <n v="6.69514837000765"/>
    <n v="8.2931228384321702"/>
    <m/>
  </r>
  <r>
    <x v="6"/>
    <x v="1"/>
    <m/>
    <m/>
    <m/>
    <m/>
    <m/>
    <m/>
  </r>
  <r>
    <x v="198"/>
    <x v="179"/>
    <n v="661.90058940001597"/>
    <n v="460.27513749448298"/>
    <m/>
    <n v="5.8876021966701302"/>
    <n v="9.6483354587712302"/>
    <m/>
  </r>
  <r>
    <x v="6"/>
    <x v="1"/>
    <m/>
    <m/>
    <m/>
    <m/>
    <m/>
    <m/>
  </r>
  <r>
    <x v="199"/>
    <x v="179"/>
    <n v="614.83717823677898"/>
    <n v="494.081510937291"/>
    <m/>
    <n v="4.8855590951529404"/>
    <n v="10.870983778248201"/>
    <m/>
  </r>
  <r>
    <x v="6"/>
    <x v="1"/>
    <m/>
    <m/>
    <m/>
    <m/>
    <m/>
    <m/>
  </r>
  <r>
    <x v="200"/>
    <x v="179"/>
    <n v="563.87038520403098"/>
    <n v="519.93632190967003"/>
    <m/>
    <n v="3.7042344742421101"/>
    <n v="11.938509095536499"/>
    <m/>
  </r>
  <r>
    <x v="6"/>
    <x v="1"/>
    <m/>
    <m/>
    <m/>
    <m/>
    <m/>
    <m/>
  </r>
  <r>
    <x v="201"/>
    <x v="179"/>
    <n v="510.10096376885599"/>
    <n v="537.61309463754003"/>
    <m/>
    <n v="2.36071760610236"/>
    <n v="12.8299283791793"/>
    <m/>
  </r>
  <r>
    <x v="6"/>
    <x v="1"/>
    <m/>
    <m/>
    <m/>
    <m/>
    <m/>
    <m/>
  </r>
  <r>
    <x v="202"/>
    <x v="179"/>
    <n v="454.61851838982602"/>
    <n v="547.01523290341402"/>
    <m/>
    <n v="0.87389581199173705"/>
    <n v="13.525688536437499"/>
    <m/>
  </r>
  <r>
    <x v="6"/>
    <x v="1"/>
    <m/>
    <m/>
    <m/>
    <m/>
    <m/>
    <m/>
  </r>
  <r>
    <x v="203"/>
    <x v="179"/>
    <n v="398.49772878411699"/>
    <n v="548.16383612259699"/>
    <m/>
    <n v="-0.73537627076876699"/>
    <n v="14.007503415117601"/>
    <m/>
  </r>
  <r>
    <x v="6"/>
    <x v="1"/>
    <m/>
    <m/>
    <m/>
    <m/>
    <m/>
    <m/>
  </r>
  <r>
    <x v="204"/>
    <x v="179"/>
    <n v="342.80135283057598"/>
    <n v="541.19003695627396"/>
    <m/>
    <n v="-2.44384850627997"/>
    <n v="14.2583094370236"/>
    <m/>
  </r>
  <r>
    <x v="6"/>
    <x v="1"/>
    <m/>
    <m/>
    <m/>
    <m/>
    <m/>
    <m/>
  </r>
  <r>
    <x v="205"/>
    <x v="179"/>
    <n v="288.58593023333998"/>
    <n v="526.33541503156698"/>
    <m/>
    <n v="-4.2252665332427597"/>
    <n v="14.262491213694"/>
    <m/>
  </r>
  <r>
    <x v="6"/>
    <x v="1"/>
    <m/>
    <m/>
    <m/>
    <m/>
    <m/>
    <m/>
  </r>
  <r>
    <x v="206"/>
    <x v="179"/>
    <n v="236.90403908707401"/>
    <n v="503.961708759121"/>
    <m/>
    <n v="-6.0497569763606904"/>
    <n v="14.0064883115323"/>
    <m/>
  </r>
  <r>
    <x v="6"/>
    <x v="1"/>
    <m/>
    <m/>
    <m/>
    <m/>
    <m/>
    <m/>
  </r>
  <r>
    <x v="207"/>
    <x v="179"/>
    <n v="188.79684275394899"/>
    <n v="474.56759789934199"/>
    <m/>
    <n v="-7.8834367723307404"/>
    <n v="13.4797993725208"/>
    <m/>
  </r>
  <r>
    <x v="6"/>
    <x v="1"/>
    <m/>
    <m/>
    <m/>
    <m/>
    <m/>
    <m/>
  </r>
  <r>
    <x v="208"/>
    <x v="179"/>
    <n v="145.272927052017"/>
    <n v="438.807129451018"/>
    <m/>
    <n v="-9.6884603791853507"/>
    <n v="12.6762815839569"/>
    <m/>
  </r>
  <r>
    <x v="6"/>
    <x v="1"/>
    <m/>
    <m/>
    <m/>
    <m/>
    <m/>
    <m/>
  </r>
  <r>
    <x v="209"/>
    <x v="179"/>
    <n v="107.273267873531"/>
    <n v="397.50279706501499"/>
    <m/>
    <n v="-11.423633350595599"/>
    <n v="11.595548303637001"/>
    <m/>
  </r>
  <r>
    <x v="6"/>
    <x v="1"/>
    <m/>
    <m/>
    <m/>
    <m/>
    <m/>
    <m/>
  </r>
  <r>
    <x v="210"/>
    <x v="179"/>
    <n v="75.626048863908295"/>
    <n v="351.64692955087799"/>
    <m/>
    <n v="-13.0456019874901"/>
    <n v="10.244228835327601"/>
    <m/>
  </r>
  <r>
    <x v="6"/>
    <x v="1"/>
    <m/>
    <m/>
    <m/>
    <m/>
    <m/>
    <m/>
  </r>
  <r>
    <x v="211"/>
    <x v="179"/>
    <n v="50.997638139328302"/>
    <n v="302.38743230739999"/>
    <m/>
    <n v="-14.5105197269674"/>
    <n v="8.6368761846301698"/>
    <m/>
  </r>
  <r>
    <x v="6"/>
    <x v="1"/>
    <m/>
    <m/>
    <m/>
    <m/>
    <m/>
    <m/>
  </r>
  <r>
    <x v="212"/>
    <x v="179"/>
    <n v="33.846818123238798"/>
    <n v="250.997025120068"/>
    <m/>
    <n v="-15.776019303922901"/>
    <n v="6.7963717435080904"/>
    <m/>
  </r>
  <r>
    <x v="6"/>
    <x v="1"/>
    <m/>
    <m/>
    <m/>
    <m/>
    <m/>
    <m/>
  </r>
  <r>
    <x v="213"/>
    <x v="179"/>
    <n v="24.3885964105441"/>
    <n v="198.82796543271601"/>
    <m/>
    <n v="-16.803291241133302"/>
    <n v="4.7537539108001701"/>
    <m/>
  </r>
  <r>
    <x v="6"/>
    <x v="1"/>
    <m/>
    <m/>
    <m/>
    <m/>
    <m/>
    <m/>
  </r>
  <r>
    <x v="214"/>
    <x v="179"/>
    <n v="22.572218989599801"/>
    <n v="147.25628433253701"/>
    <m/>
    <n v="-17.559074888160399"/>
    <n v="2.5474704303206099"/>
    <m/>
  </r>
  <r>
    <x v="6"/>
    <x v="1"/>
    <m/>
    <m/>
    <m/>
    <m/>
    <m/>
    <m/>
  </r>
  <r>
    <x v="215"/>
    <x v="179"/>
    <n v="28.075958170528899"/>
    <n v="97.620656264232906"/>
    <m/>
    <n v="-18.0173945322572"/>
    <n v="0.22211173352195199"/>
    <m/>
  </r>
  <r>
    <x v="6"/>
    <x v="1"/>
    <m/>
    <m/>
    <m/>
    <m/>
    <m/>
    <m/>
  </r>
  <r>
    <x v="216"/>
    <x v="179"/>
    <n v="40.319268752369503"/>
    <n v="51.161294178097101"/>
    <m/>
    <n v="-18.160908603820101"/>
    <n v="-2.1732769278266599"/>
    <m/>
  </r>
  <r>
    <x v="6"/>
    <x v="1"/>
    <m/>
    <m/>
    <m/>
    <m/>
    <m/>
    <m/>
  </r>
  <r>
    <x v="1"/>
    <x v="180"/>
    <n v="338.43022319196302"/>
    <n v="0"/>
    <n v="-6.2665573017759602E-2"/>
    <n v="7.1498644156066904"/>
    <n v="24.366131424458001"/>
    <n v="-2.8964350936030302E-2"/>
  </r>
  <r>
    <x v="95"/>
    <x v="180"/>
    <n v="182.587619537362"/>
    <n v="800.72659457332304"/>
    <m/>
    <n v="-4.2684494695406796"/>
    <n v="5.8249082272847703"/>
    <m/>
  </r>
  <r>
    <x v="6"/>
    <x v="1"/>
    <m/>
    <m/>
    <m/>
    <m/>
    <m/>
    <m/>
  </r>
  <r>
    <x v="96"/>
    <x v="180"/>
    <n v="908.75600824269202"/>
    <n v="976.22256912425405"/>
    <m/>
    <n v="6.5244598476250903"/>
    <n v="4.5799887790564098"/>
    <m/>
  </r>
  <r>
    <x v="6"/>
    <x v="1"/>
    <m/>
    <m/>
    <m/>
    <m/>
    <m/>
    <m/>
  </r>
  <r>
    <x v="98"/>
    <x v="180"/>
    <n v="181.11782390291199"/>
    <n v="557.96987014500701"/>
    <m/>
    <n v="-4.4121763555159204"/>
    <n v="3.70944537400415"/>
    <m/>
  </r>
  <r>
    <x v="6"/>
    <x v="1"/>
    <m/>
    <m/>
    <m/>
    <m/>
    <m/>
    <m/>
  </r>
  <r>
    <x v="99"/>
    <x v="180"/>
    <n v="958.15956604970199"/>
    <n v="852.77022427246595"/>
    <m/>
    <n v="7.0681252582999097"/>
    <n v="3.5688142413648598"/>
    <m/>
  </r>
  <r>
    <x v="6"/>
    <x v="1"/>
    <m/>
    <m/>
    <m/>
    <m/>
    <m/>
    <m/>
  </r>
  <r>
    <x v="101"/>
    <x v="180"/>
    <n v="207.49741044851299"/>
    <n v="316.40007930645902"/>
    <m/>
    <n v="-4.3114412783818103"/>
    <n v="1.5688015631324199"/>
    <m/>
  </r>
  <r>
    <x v="6"/>
    <x v="1"/>
    <m/>
    <m/>
    <m/>
    <m/>
    <m/>
    <m/>
  </r>
  <r>
    <x v="102"/>
    <x v="180"/>
    <n v="999.02916089594305"/>
    <n v="726.32604017228198"/>
    <m/>
    <n v="7.5460351791784497"/>
    <n v="2.5139554734337302"/>
    <m/>
  </r>
  <r>
    <x v="6"/>
    <x v="1"/>
    <m/>
    <m/>
    <m/>
    <m/>
    <m/>
    <m/>
  </r>
  <r>
    <x v="104"/>
    <x v="180"/>
    <n v="261.09278608305101"/>
    <n v="79.532873769529701"/>
    <m/>
    <n v="-3.9653461064601001"/>
    <n v="-0.56603016716291199"/>
    <m/>
  </r>
  <r>
    <x v="6"/>
    <x v="1"/>
    <m/>
    <m/>
    <m/>
    <m/>
    <m/>
    <m/>
  </r>
  <r>
    <x v="128"/>
    <x v="180"/>
    <n v="927.70992333550396"/>
    <n v="257.680192497061"/>
    <m/>
    <n v="-0.50023596156840999"/>
    <n v="1.6762449425400701"/>
    <m/>
  </r>
  <r>
    <x v="6"/>
    <x v="1"/>
    <m/>
    <m/>
    <m/>
    <m/>
    <m/>
    <m/>
  </r>
  <r>
    <x v="130"/>
    <x v="180"/>
    <n v="845.90719523510495"/>
    <n v="411.41421147337201"/>
    <m/>
    <n v="-1.2986524397866199"/>
    <n v="3.5479968392559602"/>
    <m/>
  </r>
  <r>
    <x v="6"/>
    <x v="1"/>
    <m/>
    <m/>
    <m/>
    <m/>
    <m/>
    <m/>
  </r>
  <r>
    <x v="132"/>
    <x v="180"/>
    <n v="742.24637757463699"/>
    <n v="546.40534769080796"/>
    <m/>
    <n v="-2.3778996133651602"/>
    <n v="5.2431795381486097"/>
    <m/>
  </r>
  <r>
    <x v="6"/>
    <x v="1"/>
    <m/>
    <m/>
    <m/>
    <m/>
    <m/>
    <m/>
  </r>
  <r>
    <x v="136"/>
    <x v="180"/>
    <n v="483.42397242071002"/>
    <n v="750.81099713314097"/>
    <m/>
    <n v="-5.2484650246360802"/>
    <n v="7.9641290092663901"/>
    <m/>
  </r>
  <r>
    <x v="6"/>
    <x v="1"/>
    <m/>
    <m/>
    <m/>
    <m/>
    <m/>
    <m/>
  </r>
  <r>
    <x v="138"/>
    <x v="180"/>
    <n v="335.700867890003"/>
    <n v="817.04772115673495"/>
    <m/>
    <n v="-6.9655824029934799"/>
    <n v="8.9341948387015204"/>
    <m/>
  </r>
  <r>
    <x v="6"/>
    <x v="1"/>
    <m/>
    <m/>
    <m/>
    <m/>
    <m/>
    <m/>
  </r>
  <r>
    <x v="140"/>
    <x v="180"/>
    <n v="180.82391591689699"/>
    <n v="858.15678871950195"/>
    <m/>
    <n v="-8.8168380387062903"/>
    <n v="9.6166320120649793"/>
    <m/>
  </r>
  <r>
    <x v="6"/>
    <x v="1"/>
    <m/>
    <m/>
    <m/>
    <m/>
    <m/>
    <m/>
  </r>
  <r>
    <x v="142"/>
    <x v="180"/>
    <n v="22.540701827080099"/>
    <n v="873.96466529835902"/>
    <m/>
    <n v="-10.759907806924801"/>
    <n v="9.9983448363748497"/>
    <m/>
  </r>
  <r>
    <x v="6"/>
    <x v="1"/>
    <m/>
    <m/>
    <m/>
    <m/>
    <m/>
    <m/>
  </r>
  <r>
    <x v="191"/>
    <x v="180"/>
    <n v="802.12078714153495"/>
    <n v="49.963459125185601"/>
    <m/>
    <n v="6.91217170182055"/>
    <n v="-1.1776249777189001"/>
    <m/>
  </r>
  <r>
    <x v="6"/>
    <x v="1"/>
    <m/>
    <m/>
    <m/>
    <m/>
    <m/>
    <m/>
  </r>
  <r>
    <x v="192"/>
    <x v="180"/>
    <n v="810.89847563522096"/>
    <n v="122.23002713404099"/>
    <m/>
    <n v="7.4499109461524897"/>
    <n v="0.422271353166146"/>
    <m/>
  </r>
  <r>
    <x v="6"/>
    <x v="1"/>
    <m/>
    <m/>
    <m/>
    <m/>
    <m/>
    <m/>
  </r>
  <r>
    <x v="193"/>
    <x v="180"/>
    <n v="809.11810884526301"/>
    <n v="192.291307026201"/>
    <m/>
    <n v="7.7573442181830199"/>
    <n v="2.0514015302886199"/>
    <m/>
  </r>
  <r>
    <x v="6"/>
    <x v="1"/>
    <m/>
    <m/>
    <m/>
    <m/>
    <m/>
    <m/>
  </r>
  <r>
    <x v="194"/>
    <x v="180"/>
    <n v="797.38976709379403"/>
    <n v="258.88874480826598"/>
    <m/>
    <n v="7.8325010814130103"/>
    <n v="3.6812075726016"/>
    <m/>
  </r>
  <r>
    <x v="6"/>
    <x v="1"/>
    <m/>
    <m/>
    <m/>
    <m/>
    <m/>
    <m/>
  </r>
  <r>
    <x v="195"/>
    <x v="180"/>
    <n v="776.46838854939494"/>
    <n v="320.88170372164302"/>
    <m/>
    <n v="7.6768364763232801"/>
    <n v="5.2832230501727304"/>
    <m/>
  </r>
  <r>
    <x v="6"/>
    <x v="1"/>
    <m/>
    <m/>
    <m/>
    <m/>
    <m/>
    <m/>
  </r>
  <r>
    <x v="196"/>
    <x v="180"/>
    <n v="747.231727528909"/>
    <n v="377.26448855479799"/>
    <m/>
    <n v="7.2951052173128303"/>
    <n v="6.8295210501264698"/>
    <m/>
  </r>
  <r>
    <x v="6"/>
    <x v="1"/>
    <m/>
    <m/>
    <m/>
    <m/>
    <m/>
    <m/>
  </r>
  <r>
    <x v="197"/>
    <x v="180"/>
    <n v="710.65570915599005"/>
    <n v="427.17919332144203"/>
    <m/>
    <n v="6.69514837000765"/>
    <n v="8.2931228384321702"/>
    <m/>
  </r>
  <r>
    <x v="6"/>
    <x v="1"/>
    <m/>
    <m/>
    <m/>
    <m/>
    <m/>
    <m/>
  </r>
  <r>
    <x v="198"/>
    <x v="180"/>
    <n v="667.78819159668603"/>
    <n v="469.92347295325499"/>
    <m/>
    <n v="5.8876021966701302"/>
    <n v="9.6483354587712302"/>
    <m/>
  </r>
  <r>
    <x v="6"/>
    <x v="1"/>
    <m/>
    <m/>
    <m/>
    <m/>
    <m/>
    <m/>
  </r>
  <r>
    <x v="199"/>
    <x v="180"/>
    <n v="619.72273733193197"/>
    <n v="504.95249471554001"/>
    <m/>
    <n v="4.8855590951529404"/>
    <n v="10.870983778248201"/>
    <m/>
  </r>
  <r>
    <x v="6"/>
    <x v="1"/>
    <m/>
    <m/>
    <m/>
    <m/>
    <m/>
    <m/>
  </r>
  <r>
    <x v="200"/>
    <x v="180"/>
    <n v="567.57461967827305"/>
    <n v="531.87483100520706"/>
    <m/>
    <n v="3.7042344742421101"/>
    <n v="11.938509095536499"/>
    <m/>
  </r>
  <r>
    <x v="6"/>
    <x v="1"/>
    <m/>
    <m/>
    <m/>
    <m/>
    <m/>
    <m/>
  </r>
  <r>
    <x v="201"/>
    <x v="180"/>
    <n v="512.46168137495795"/>
    <n v="550.44302301671905"/>
    <m/>
    <n v="2.36071760610236"/>
    <n v="12.8299283791793"/>
    <m/>
  </r>
  <r>
    <x v="6"/>
    <x v="1"/>
    <m/>
    <m/>
    <m/>
    <m/>
    <m/>
    <m/>
  </r>
  <r>
    <x v="202"/>
    <x v="180"/>
    <n v="455.49241420181801"/>
    <n v="560.54092143985201"/>
    <m/>
    <n v="0.87389581199173705"/>
    <n v="13.525688536437499"/>
    <m/>
  </r>
  <r>
    <x v="6"/>
    <x v="1"/>
    <m/>
    <m/>
    <m/>
    <m/>
    <m/>
    <m/>
  </r>
  <r>
    <x v="203"/>
    <x v="180"/>
    <n v="397.76235251334901"/>
    <n v="562.17133953771497"/>
    <m/>
    <n v="-0.73537627076876699"/>
    <n v="14.007503415117601"/>
    <m/>
  </r>
  <r>
    <x v="6"/>
    <x v="1"/>
    <m/>
    <m/>
    <m/>
    <m/>
    <m/>
    <m/>
  </r>
  <r>
    <x v="204"/>
    <x v="180"/>
    <n v="340.35750432429597"/>
    <n v="555.44834639329702"/>
    <m/>
    <n v="-2.44384850627997"/>
    <n v="14.2583094370236"/>
    <m/>
  </r>
  <r>
    <x v="6"/>
    <x v="1"/>
    <m/>
    <m/>
    <m/>
    <m/>
    <m/>
    <m/>
  </r>
  <r>
    <x v="205"/>
    <x v="180"/>
    <n v="284.36066370009701"/>
    <n v="540.59790624526102"/>
    <m/>
    <n v="-4.2252665332427597"/>
    <n v="14.262491213694"/>
    <m/>
  </r>
  <r>
    <x v="6"/>
    <x v="1"/>
    <m/>
    <m/>
    <m/>
    <m/>
    <m/>
    <m/>
  </r>
  <r>
    <x v="206"/>
    <x v="180"/>
    <n v="230.854282110714"/>
    <n v="517.96819707065299"/>
    <m/>
    <n v="-6.0497569763606904"/>
    <n v="14.0064883115323"/>
    <m/>
  </r>
  <r>
    <x v="6"/>
    <x v="1"/>
    <m/>
    <m/>
    <m/>
    <m/>
    <m/>
    <m/>
  </r>
  <r>
    <x v="207"/>
    <x v="180"/>
    <n v="180.91340598161801"/>
    <n v="488.04739727186302"/>
    <m/>
    <n v="-7.8834367723307404"/>
    <n v="13.4797993725208"/>
    <m/>
  </r>
  <r>
    <x v="6"/>
    <x v="1"/>
    <m/>
    <m/>
    <m/>
    <m/>
    <m/>
    <m/>
  </r>
  <r>
    <x v="208"/>
    <x v="180"/>
    <n v="135.58446667283201"/>
    <n v="451.48341103497501"/>
    <m/>
    <n v="-9.6884603791853507"/>
    <n v="12.6762815839569"/>
    <m/>
  </r>
  <r>
    <x v="6"/>
    <x v="1"/>
    <m/>
    <m/>
    <m/>
    <m/>
    <m/>
    <m/>
  </r>
  <r>
    <x v="209"/>
    <x v="180"/>
    <n v="95.849634522935403"/>
    <n v="409.09834536865202"/>
    <m/>
    <n v="-11.423633350595599"/>
    <n v="11.595548303637001"/>
    <m/>
  </r>
  <r>
    <x v="6"/>
    <x v="1"/>
    <m/>
    <m/>
    <m/>
    <m/>
    <m/>
    <m/>
  </r>
  <r>
    <x v="210"/>
    <x v="180"/>
    <n v="62.580446876418101"/>
    <n v="361.89115838620597"/>
    <m/>
    <n v="-13.0456019874901"/>
    <n v="10.244228835327601"/>
    <m/>
  </r>
  <r>
    <x v="6"/>
    <x v="1"/>
    <m/>
    <m/>
    <m/>
    <m/>
    <m/>
    <m/>
  </r>
  <r>
    <x v="211"/>
    <x v="180"/>
    <n v="36.4871184123608"/>
    <n v="311.02430849203"/>
    <m/>
    <n v="-14.5105197269674"/>
    <n v="8.6368761846301698"/>
    <m/>
  </r>
  <r>
    <x v="6"/>
    <x v="1"/>
    <m/>
    <m/>
    <m/>
    <m/>
    <m/>
    <m/>
  </r>
  <r>
    <x v="212"/>
    <x v="180"/>
    <n v="18.0707988193159"/>
    <n v="257.79339686357599"/>
    <m/>
    <n v="-15.776019303922901"/>
    <n v="6.7963717435080904"/>
    <m/>
  </r>
  <r>
    <x v="6"/>
    <x v="1"/>
    <m/>
    <m/>
    <m/>
    <m/>
    <m/>
    <m/>
  </r>
  <r>
    <x v="213"/>
    <x v="180"/>
    <n v="7.5853051694108"/>
    <n v="203.581719343516"/>
    <m/>
    <n v="-16.803291241133302"/>
    <n v="4.7537539108001701"/>
    <m/>
  </r>
  <r>
    <x v="6"/>
    <x v="1"/>
    <m/>
    <m/>
    <m/>
    <m/>
    <m/>
    <m/>
  </r>
  <r>
    <x v="214"/>
    <x v="180"/>
    <n v="5.0131441014394502"/>
    <n v="149.80375476285801"/>
    <m/>
    <n v="-17.559074888160399"/>
    <n v="2.5474704303206099"/>
    <m/>
  </r>
  <r>
    <x v="6"/>
    <x v="1"/>
    <m/>
    <m/>
    <m/>
    <m/>
    <m/>
    <m/>
  </r>
  <r>
    <x v="215"/>
    <x v="180"/>
    <n v="10.0585636382717"/>
    <n v="97.842767997754905"/>
    <m/>
    <n v="-18.0173945322572"/>
    <n v="0.22211173352195199"/>
    <m/>
  </r>
  <r>
    <x v="6"/>
    <x v="1"/>
    <m/>
    <m/>
    <m/>
    <m/>
    <m/>
    <m/>
  </r>
  <r>
    <x v="216"/>
    <x v="180"/>
    <n v="22.158360148549399"/>
    <n v="48.988017250270403"/>
    <m/>
    <n v="-18.160908603820101"/>
    <n v="-2.1732769278266599"/>
    <m/>
  </r>
  <r>
    <x v="6"/>
    <x v="1"/>
    <m/>
    <m/>
    <m/>
    <m/>
    <m/>
    <m/>
  </r>
  <r>
    <x v="1"/>
    <x v="181"/>
    <n v="338.55750561048097"/>
    <n v="6.9167194287832698"/>
    <n v="0.127282418518431"/>
    <n v="6.9167194287832698"/>
    <n v="24.490844435739199"/>
    <n v="-2.95273619551247E-2"/>
  </r>
  <r>
    <x v="95"/>
    <x v="181"/>
    <n v="178.319170067822"/>
    <n v="806.55150280060798"/>
    <m/>
    <n v="-4.2684494695406796"/>
    <n v="5.8249082272847703"/>
    <m/>
  </r>
  <r>
    <x v="6"/>
    <x v="1"/>
    <m/>
    <m/>
    <m/>
    <m/>
    <m/>
    <m/>
  </r>
  <r>
    <x v="96"/>
    <x v="181"/>
    <n v="915.28046809031696"/>
    <n v="980.80255790331103"/>
    <m/>
    <n v="6.5244598476250903"/>
    <n v="4.5799887790564098"/>
    <m/>
  </r>
  <r>
    <x v="6"/>
    <x v="1"/>
    <m/>
    <m/>
    <m/>
    <m/>
    <m/>
    <m/>
  </r>
  <r>
    <x v="98"/>
    <x v="181"/>
    <n v="176.70564754739601"/>
    <n v="561.67931551901097"/>
    <m/>
    <n v="-4.4121763555159204"/>
    <n v="3.70944537400415"/>
    <m/>
  </r>
  <r>
    <x v="6"/>
    <x v="1"/>
    <m/>
    <m/>
    <m/>
    <m/>
    <m/>
    <m/>
  </r>
  <r>
    <x v="99"/>
    <x v="181"/>
    <n v="965.22769130800202"/>
    <n v="856.33903851383104"/>
    <m/>
    <n v="7.0681252582999097"/>
    <n v="3.5688142413648598"/>
    <m/>
  </r>
  <r>
    <x v="6"/>
    <x v="1"/>
    <m/>
    <m/>
    <m/>
    <m/>
    <m/>
    <m/>
  </r>
  <r>
    <x v="101"/>
    <x v="181"/>
    <n v="203.18596917013099"/>
    <n v="317.96888086959098"/>
    <m/>
    <n v="-4.3114412783818103"/>
    <n v="1.5688015631324199"/>
    <m/>
  </r>
  <r>
    <x v="6"/>
    <x v="1"/>
    <m/>
    <m/>
    <m/>
    <m/>
    <m/>
    <m/>
  </r>
  <r>
    <x v="104"/>
    <x v="181"/>
    <n v="257.12743997659101"/>
    <n v="78.966843602366794"/>
    <m/>
    <n v="-3.9653461064601001"/>
    <n v="-0.56603016716291199"/>
    <m/>
  </r>
  <r>
    <x v="6"/>
    <x v="1"/>
    <m/>
    <m/>
    <m/>
    <m/>
    <m/>
    <m/>
  </r>
  <r>
    <x v="128"/>
    <x v="181"/>
    <n v="927.20968737393605"/>
    <n v="259.356437439601"/>
    <m/>
    <n v="-0.50023596156840999"/>
    <n v="1.6762449425400701"/>
    <m/>
  </r>
  <r>
    <x v="6"/>
    <x v="1"/>
    <m/>
    <m/>
    <m/>
    <m/>
    <m/>
    <m/>
  </r>
  <r>
    <x v="130"/>
    <x v="181"/>
    <n v="844.60854279531804"/>
    <n v="414.96220831262798"/>
    <m/>
    <n v="-1.2986524397866199"/>
    <n v="3.5479968392559602"/>
    <m/>
  </r>
  <r>
    <x v="6"/>
    <x v="1"/>
    <m/>
    <m/>
    <m/>
    <m/>
    <m/>
    <m/>
  </r>
  <r>
    <x v="132"/>
    <x v="181"/>
    <n v="739.86847796127199"/>
    <n v="551.64852722895603"/>
    <m/>
    <n v="-2.3778996133651602"/>
    <n v="5.2431795381486097"/>
    <m/>
  </r>
  <r>
    <x v="6"/>
    <x v="1"/>
    <m/>
    <m/>
    <m/>
    <m/>
    <m/>
    <m/>
  </r>
  <r>
    <x v="136"/>
    <x v="181"/>
    <n v="478.17550739607401"/>
    <n v="758.77512614240698"/>
    <m/>
    <n v="-5.2484650246360802"/>
    <n v="7.9641290092663901"/>
    <m/>
  </r>
  <r>
    <x v="6"/>
    <x v="1"/>
    <m/>
    <m/>
    <m/>
    <m/>
    <m/>
    <m/>
  </r>
  <r>
    <x v="138"/>
    <x v="181"/>
    <n v="328.73528548701"/>
    <n v="825.98191599543702"/>
    <m/>
    <n v="-6.9655824029934799"/>
    <n v="8.9341948387015204"/>
    <m/>
  </r>
  <r>
    <x v="6"/>
    <x v="1"/>
    <m/>
    <m/>
    <m/>
    <m/>
    <m/>
    <m/>
  </r>
  <r>
    <x v="140"/>
    <x v="181"/>
    <n v="172.00707787818999"/>
    <n v="867.77342073156694"/>
    <m/>
    <n v="-8.8168380387062903"/>
    <n v="9.6166320120649793"/>
    <m/>
  </r>
  <r>
    <x v="6"/>
    <x v="1"/>
    <m/>
    <m/>
    <m/>
    <m/>
    <m/>
    <m/>
  </r>
  <r>
    <x v="142"/>
    <x v="181"/>
    <n v="11.7807940201552"/>
    <n v="883.96301013473396"/>
    <m/>
    <n v="-10.759907806924801"/>
    <n v="9.9983448363748497"/>
    <m/>
  </r>
  <r>
    <x v="6"/>
    <x v="1"/>
    <m/>
    <m/>
    <m/>
    <m/>
    <m/>
    <m/>
  </r>
  <r>
    <x v="191"/>
    <x v="181"/>
    <n v="809.032958843355"/>
    <n v="48.785834147466701"/>
    <m/>
    <n v="6.91217170182055"/>
    <n v="-1.1776249777189001"/>
    <m/>
  </r>
  <r>
    <x v="6"/>
    <x v="1"/>
    <m/>
    <m/>
    <m/>
    <m/>
    <m/>
    <m/>
  </r>
  <r>
    <x v="192"/>
    <x v="181"/>
    <n v="818.34838658137301"/>
    <n v="122.65229848720701"/>
    <m/>
    <n v="7.4499109461524897"/>
    <n v="0.422271353166146"/>
    <m/>
  </r>
  <r>
    <x v="6"/>
    <x v="1"/>
    <m/>
    <m/>
    <m/>
    <m/>
    <m/>
    <m/>
  </r>
  <r>
    <x v="193"/>
    <x v="181"/>
    <n v="816.875453063446"/>
    <n v="194.34270855649001"/>
    <m/>
    <n v="7.7573442181830199"/>
    <n v="2.0514015302886199"/>
    <m/>
  </r>
  <r>
    <x v="6"/>
    <x v="1"/>
    <m/>
    <m/>
    <m/>
    <m/>
    <m/>
    <m/>
  </r>
  <r>
    <x v="194"/>
    <x v="181"/>
    <n v="805.22226817520698"/>
    <n v="262.56995238086699"/>
    <m/>
    <n v="7.8325010814130103"/>
    <n v="3.6812075726016"/>
    <m/>
  </r>
  <r>
    <x v="6"/>
    <x v="1"/>
    <m/>
    <m/>
    <m/>
    <m/>
    <m/>
    <m/>
  </r>
  <r>
    <x v="195"/>
    <x v="181"/>
    <n v="784.14522502571799"/>
    <n v="326.164926771816"/>
    <m/>
    <n v="7.6768364763232801"/>
    <n v="5.2832230501727304"/>
    <m/>
  </r>
  <r>
    <x v="6"/>
    <x v="1"/>
    <m/>
    <m/>
    <m/>
    <m/>
    <m/>
    <m/>
  </r>
  <r>
    <x v="196"/>
    <x v="181"/>
    <n v="754.526832746222"/>
    <n v="384.09400960492502"/>
    <m/>
    <n v="7.2951052173128303"/>
    <n v="6.8295210501264698"/>
    <m/>
  </r>
  <r>
    <x v="6"/>
    <x v="1"/>
    <m/>
    <m/>
    <m/>
    <m/>
    <m/>
    <m/>
  </r>
  <r>
    <x v="197"/>
    <x v="181"/>
    <n v="717.35085752599798"/>
    <n v="435.47231615987403"/>
    <m/>
    <n v="6.69514837000765"/>
    <n v="8.2931228384321702"/>
    <m/>
  </r>
  <r>
    <x v="6"/>
    <x v="1"/>
    <m/>
    <m/>
    <m/>
    <m/>
    <m/>
    <m/>
  </r>
  <r>
    <x v="198"/>
    <x v="181"/>
    <n v="673.67579379335598"/>
    <n v="479.57180841202597"/>
    <m/>
    <n v="5.8876021966701302"/>
    <n v="9.6483354587712302"/>
    <m/>
  </r>
  <r>
    <x v="6"/>
    <x v="1"/>
    <m/>
    <m/>
    <m/>
    <m/>
    <m/>
    <m/>
  </r>
  <r>
    <x v="199"/>
    <x v="181"/>
    <n v="624.60829642708495"/>
    <n v="515.823478493788"/>
    <m/>
    <n v="4.8855590951529404"/>
    <n v="10.870983778248201"/>
    <m/>
  </r>
  <r>
    <x v="6"/>
    <x v="1"/>
    <m/>
    <m/>
    <m/>
    <m/>
    <m/>
    <m/>
  </r>
  <r>
    <x v="200"/>
    <x v="181"/>
    <n v="571.27885415251501"/>
    <n v="543.81334010074295"/>
    <m/>
    <n v="3.7042344742421101"/>
    <n v="11.938509095536499"/>
    <m/>
  </r>
  <r>
    <x v="6"/>
    <x v="1"/>
    <m/>
    <m/>
    <m/>
    <m/>
    <m/>
    <m/>
  </r>
  <r>
    <x v="201"/>
    <x v="181"/>
    <n v="514.82239898106104"/>
    <n v="563.27295139589899"/>
    <m/>
    <n v="2.36071760610236"/>
    <n v="12.8299283791793"/>
    <m/>
  </r>
  <r>
    <x v="6"/>
    <x v="1"/>
    <m/>
    <m/>
    <m/>
    <m/>
    <m/>
    <m/>
  </r>
  <r>
    <x v="202"/>
    <x v="181"/>
    <n v="456.36631001380999"/>
    <n v="574.06660997628899"/>
    <m/>
    <n v="0.87389581199173705"/>
    <n v="13.525688536437499"/>
    <m/>
  </r>
  <r>
    <x v="6"/>
    <x v="1"/>
    <m/>
    <m/>
    <m/>
    <m/>
    <m/>
    <m/>
  </r>
  <r>
    <x v="203"/>
    <x v="181"/>
    <n v="397.02697624258002"/>
    <n v="576.17884295283295"/>
    <m/>
    <n v="-0.73537627076876699"/>
    <n v="14.007503415117601"/>
    <m/>
  </r>
  <r>
    <x v="6"/>
    <x v="1"/>
    <m/>
    <m/>
    <m/>
    <m/>
    <m/>
    <m/>
  </r>
  <r>
    <x v="204"/>
    <x v="181"/>
    <n v="337.91365581801603"/>
    <n v="569.70665583032098"/>
    <m/>
    <n v="-2.44384850627997"/>
    <n v="14.2583094370236"/>
    <m/>
  </r>
  <r>
    <x v="6"/>
    <x v="1"/>
    <m/>
    <m/>
    <m/>
    <m/>
    <m/>
    <m/>
  </r>
  <r>
    <x v="205"/>
    <x v="181"/>
    <n v="280.13539716685398"/>
    <n v="554.86039745895505"/>
    <m/>
    <n v="-4.2252665332427597"/>
    <n v="14.262491213694"/>
    <m/>
  </r>
  <r>
    <x v="6"/>
    <x v="1"/>
    <m/>
    <m/>
    <m/>
    <m/>
    <m/>
    <m/>
  </r>
  <r>
    <x v="206"/>
    <x v="181"/>
    <n v="224.80452513435301"/>
    <n v="531.97468538218595"/>
    <m/>
    <n v="-6.0497569763606904"/>
    <n v="14.0064883115323"/>
    <m/>
  </r>
  <r>
    <x v="6"/>
    <x v="1"/>
    <m/>
    <m/>
    <m/>
    <m/>
    <m/>
    <m/>
  </r>
  <r>
    <x v="207"/>
    <x v="181"/>
    <n v="173.029969209287"/>
    <n v="501.52719664438399"/>
    <m/>
    <n v="-7.8834367723307404"/>
    <n v="13.4797993725208"/>
    <m/>
  </r>
  <r>
    <x v="6"/>
    <x v="1"/>
    <m/>
    <m/>
    <m/>
    <m/>
    <m/>
    <m/>
  </r>
  <r>
    <x v="208"/>
    <x v="181"/>
    <n v="125.896006293646"/>
    <n v="464.15969261893201"/>
    <m/>
    <n v="-9.6884603791853507"/>
    <n v="12.6762815839569"/>
    <m/>
  </r>
  <r>
    <x v="6"/>
    <x v="1"/>
    <m/>
    <m/>
    <m/>
    <m/>
    <m/>
    <m/>
  </r>
  <r>
    <x v="209"/>
    <x v="181"/>
    <n v="84.426001172339696"/>
    <n v="420.69389367228899"/>
    <m/>
    <n v="-11.423633350595599"/>
    <n v="11.595548303637001"/>
    <m/>
  </r>
  <r>
    <x v="6"/>
    <x v="1"/>
    <m/>
    <m/>
    <m/>
    <m/>
    <m/>
    <m/>
  </r>
  <r>
    <x v="210"/>
    <x v="181"/>
    <n v="49.534844888927999"/>
    <n v="372.13538722153402"/>
    <m/>
    <n v="-13.0456019874901"/>
    <n v="10.244228835327601"/>
    <m/>
  </r>
  <r>
    <x v="6"/>
    <x v="1"/>
    <m/>
    <m/>
    <m/>
    <m/>
    <m/>
    <m/>
  </r>
  <r>
    <x v="211"/>
    <x v="181"/>
    <n v="21.976598685393402"/>
    <n v="319.66118467666098"/>
    <m/>
    <n v="-14.5105197269674"/>
    <n v="8.6368761846301698"/>
    <m/>
  </r>
  <r>
    <x v="6"/>
    <x v="1"/>
    <m/>
    <m/>
    <m/>
    <m/>
    <m/>
    <m/>
  </r>
  <r>
    <x v="212"/>
    <x v="181"/>
    <n v="2.2947795153930501"/>
    <n v="264.58976860708401"/>
    <m/>
    <n v="-15.776019303922901"/>
    <n v="6.7963717435080904"/>
    <m/>
  </r>
  <r>
    <x v="6"/>
    <x v="1"/>
    <m/>
    <m/>
    <m/>
    <m/>
    <m/>
    <m/>
  </r>
  <r>
    <x v="216"/>
    <x v="181"/>
    <n v="3.9974515447292802"/>
    <n v="46.814740322443797"/>
    <m/>
    <n v="-18.160908603820101"/>
    <n v="-2.1732769278266599"/>
    <m/>
  </r>
  <r>
    <x v="6"/>
    <x v="1"/>
    <m/>
    <m/>
    <m/>
    <m/>
    <m/>
    <m/>
  </r>
  <r>
    <x v="217"/>
    <x v="181"/>
    <n v="338.874407648454"/>
    <n v="13.600481507484799"/>
    <m/>
    <n v="13.356759959862501"/>
    <n v="-0.72988111320783"/>
    <m/>
  </r>
  <r>
    <x v="6"/>
    <x v="1"/>
    <m/>
    <m/>
    <m/>
    <m/>
    <m/>
    <m/>
  </r>
  <r>
    <x v="1"/>
    <x v="182"/>
    <n v="338.874407648454"/>
    <n v="13.600481507484799"/>
    <n v="0.31690203797335498"/>
    <n v="6.6837620787015304"/>
    <n v="24.6157775432814"/>
    <n v="-2.9246114825223199E-2"/>
  </r>
  <r>
    <x v="95"/>
    <x v="182"/>
    <n v="174.050720598281"/>
    <n v="812.37641102789303"/>
    <m/>
    <n v="-4.2684494695406796"/>
    <n v="5.8249082272847703"/>
    <m/>
  </r>
  <r>
    <x v="6"/>
    <x v="1"/>
    <m/>
    <m/>
    <m/>
    <m/>
    <m/>
    <m/>
  </r>
  <r>
    <x v="96"/>
    <x v="182"/>
    <n v="921.80492793794201"/>
    <n v="985.38254668236698"/>
    <m/>
    <n v="6.5244598476250903"/>
    <n v="4.5799887790564098"/>
    <m/>
  </r>
  <r>
    <x v="6"/>
    <x v="1"/>
    <m/>
    <m/>
    <m/>
    <m/>
    <m/>
    <m/>
  </r>
  <r>
    <x v="98"/>
    <x v="182"/>
    <n v="172.293471191881"/>
    <n v="565.38876089301505"/>
    <m/>
    <n v="-4.4121763555159204"/>
    <n v="3.70944537400415"/>
    <m/>
  </r>
  <r>
    <x v="6"/>
    <x v="1"/>
    <m/>
    <m/>
    <m/>
    <m/>
    <m/>
    <m/>
  </r>
  <r>
    <x v="99"/>
    <x v="182"/>
    <n v="972.29581656630205"/>
    <n v="859.90785275519602"/>
    <m/>
    <n v="7.0681252582999097"/>
    <n v="3.5688142413648598"/>
    <m/>
  </r>
  <r>
    <x v="6"/>
    <x v="1"/>
    <m/>
    <m/>
    <m/>
    <m/>
    <m/>
    <m/>
  </r>
  <r>
    <x v="101"/>
    <x v="182"/>
    <n v="198.87452789174901"/>
    <n v="319.53768243272401"/>
    <m/>
    <n v="-4.3114412783818103"/>
    <n v="1.5688015631324199"/>
    <m/>
  </r>
  <r>
    <x v="6"/>
    <x v="1"/>
    <m/>
    <m/>
    <m/>
    <m/>
    <m/>
    <m/>
  </r>
  <r>
    <x v="104"/>
    <x v="182"/>
    <n v="253.162093870131"/>
    <n v="78.400813435203901"/>
    <m/>
    <n v="-3.9653461064601001"/>
    <n v="-0.56603016716291199"/>
    <m/>
  </r>
  <r>
    <x v="6"/>
    <x v="1"/>
    <m/>
    <m/>
    <m/>
    <m/>
    <m/>
    <m/>
  </r>
  <r>
    <x v="128"/>
    <x v="182"/>
    <n v="926.709451412367"/>
    <n v="261.03268238214201"/>
    <m/>
    <n v="-0.50023596156840999"/>
    <n v="1.6762449425400701"/>
    <m/>
  </r>
  <r>
    <x v="6"/>
    <x v="1"/>
    <m/>
    <m/>
    <m/>
    <m/>
    <m/>
    <m/>
  </r>
  <r>
    <x v="130"/>
    <x v="182"/>
    <n v="843.30989035553205"/>
    <n v="418.51020515188401"/>
    <m/>
    <n v="-1.2986524397866199"/>
    <n v="3.5479968392559602"/>
    <m/>
  </r>
  <r>
    <x v="6"/>
    <x v="1"/>
    <m/>
    <m/>
    <m/>
    <m/>
    <m/>
    <m/>
  </r>
  <r>
    <x v="132"/>
    <x v="182"/>
    <n v="737.49057834790699"/>
    <n v="556.89170676710501"/>
    <m/>
    <n v="-2.3778996133651602"/>
    <n v="5.2431795381486097"/>
    <m/>
  </r>
  <r>
    <x v="6"/>
    <x v="1"/>
    <m/>
    <m/>
    <m/>
    <m/>
    <m/>
    <m/>
  </r>
  <r>
    <x v="136"/>
    <x v="182"/>
    <n v="472.92704237143801"/>
    <n v="766.739255151674"/>
    <m/>
    <n v="-5.2484650246360802"/>
    <n v="7.9641290092663901"/>
    <m/>
  </r>
  <r>
    <x v="6"/>
    <x v="1"/>
    <m/>
    <m/>
    <m/>
    <m/>
    <m/>
    <m/>
  </r>
  <r>
    <x v="138"/>
    <x v="182"/>
    <n v="321.76970308401599"/>
    <n v="834.91611083413795"/>
    <m/>
    <n v="-6.9655824029934799"/>
    <n v="8.9341948387015204"/>
    <m/>
  </r>
  <r>
    <x v="6"/>
    <x v="1"/>
    <m/>
    <m/>
    <m/>
    <m/>
    <m/>
    <m/>
  </r>
  <r>
    <x v="140"/>
    <x v="182"/>
    <n v="163.19023983948401"/>
    <n v="877.39005274363205"/>
    <m/>
    <n v="-8.8168380387062903"/>
    <n v="9.6166320120649793"/>
    <m/>
  </r>
  <r>
    <x v="6"/>
    <x v="1"/>
    <m/>
    <m/>
    <m/>
    <m/>
    <m/>
    <m/>
  </r>
  <r>
    <x v="142"/>
    <x v="182"/>
    <n v="1.0208862132304199"/>
    <n v="893.96135497110799"/>
    <m/>
    <n v="-10.759907806924801"/>
    <n v="9.9983448363748497"/>
    <m/>
  </r>
  <r>
    <x v="6"/>
    <x v="1"/>
    <m/>
    <m/>
    <m/>
    <m/>
    <m/>
    <m/>
  </r>
  <r>
    <x v="191"/>
    <x v="182"/>
    <n v="815.94513054517597"/>
    <n v="47.608209169747802"/>
    <m/>
    <n v="6.91217170182055"/>
    <n v="-1.1776249777189001"/>
    <m/>
  </r>
  <r>
    <x v="6"/>
    <x v="1"/>
    <m/>
    <m/>
    <m/>
    <m/>
    <m/>
    <m/>
  </r>
  <r>
    <x v="192"/>
    <x v="182"/>
    <n v="825.79829752752596"/>
    <n v="123.074569840373"/>
    <m/>
    <n v="7.4499109461524897"/>
    <n v="0.422271353166146"/>
    <m/>
  </r>
  <r>
    <x v="6"/>
    <x v="1"/>
    <m/>
    <m/>
    <m/>
    <m/>
    <m/>
    <m/>
  </r>
  <r>
    <x v="193"/>
    <x v="182"/>
    <n v="824.632797281629"/>
    <n v="196.394110086778"/>
    <m/>
    <n v="7.7573442181830199"/>
    <n v="2.0514015302886199"/>
    <m/>
  </r>
  <r>
    <x v="6"/>
    <x v="1"/>
    <m/>
    <m/>
    <m/>
    <m/>
    <m/>
    <m/>
  </r>
  <r>
    <x v="194"/>
    <x v="182"/>
    <n v="813.05476925662003"/>
    <n v="266.25115995346903"/>
    <m/>
    <n v="7.8325010814130103"/>
    <n v="3.6812075726016"/>
    <m/>
  </r>
  <r>
    <x v="6"/>
    <x v="1"/>
    <m/>
    <m/>
    <m/>
    <m/>
    <m/>
    <m/>
  </r>
  <r>
    <x v="195"/>
    <x v="182"/>
    <n v="791.82206150204104"/>
    <n v="331.44814982198898"/>
    <m/>
    <n v="7.6768364763232801"/>
    <n v="5.2832230501727304"/>
    <m/>
  </r>
  <r>
    <x v="6"/>
    <x v="1"/>
    <m/>
    <m/>
    <m/>
    <m/>
    <m/>
    <m/>
  </r>
  <r>
    <x v="196"/>
    <x v="182"/>
    <n v="761.82193796353499"/>
    <n v="390.92353065505102"/>
    <m/>
    <n v="7.2951052173128303"/>
    <n v="6.8295210501264698"/>
    <m/>
  </r>
  <r>
    <x v="6"/>
    <x v="1"/>
    <m/>
    <m/>
    <m/>
    <m/>
    <m/>
    <m/>
  </r>
  <r>
    <x v="197"/>
    <x v="182"/>
    <n v="724.04600589600602"/>
    <n v="443.76543899830602"/>
    <m/>
    <n v="6.69514837000765"/>
    <n v="8.2931228384321702"/>
    <m/>
  </r>
  <r>
    <x v="6"/>
    <x v="1"/>
    <m/>
    <m/>
    <m/>
    <m/>
    <m/>
    <m/>
  </r>
  <r>
    <x v="198"/>
    <x v="182"/>
    <n v="679.56339599002604"/>
    <n v="489.22014387079702"/>
    <m/>
    <n v="5.8876021966701302"/>
    <n v="9.6483354587712302"/>
    <m/>
  </r>
  <r>
    <x v="6"/>
    <x v="1"/>
    <m/>
    <m/>
    <m/>
    <m/>
    <m/>
    <m/>
  </r>
  <r>
    <x v="199"/>
    <x v="182"/>
    <n v="629.49385552223805"/>
    <n v="526.69446227203605"/>
    <m/>
    <n v="4.8855590951529404"/>
    <n v="10.870983778248201"/>
    <m/>
  </r>
  <r>
    <x v="6"/>
    <x v="1"/>
    <m/>
    <m/>
    <m/>
    <m/>
    <m/>
    <m/>
  </r>
  <r>
    <x v="200"/>
    <x v="182"/>
    <n v="574.98308862675799"/>
    <n v="555.75184919627998"/>
    <m/>
    <n v="3.7042344742421101"/>
    <n v="11.938509095536499"/>
    <m/>
  </r>
  <r>
    <x v="6"/>
    <x v="1"/>
    <m/>
    <m/>
    <m/>
    <m/>
    <m/>
    <m/>
  </r>
  <r>
    <x v="201"/>
    <x v="182"/>
    <n v="517.183116587163"/>
    <n v="576.10287977507801"/>
    <m/>
    <n v="2.36071760610236"/>
    <n v="12.8299283791793"/>
    <m/>
  </r>
  <r>
    <x v="6"/>
    <x v="1"/>
    <m/>
    <m/>
    <m/>
    <m/>
    <m/>
    <m/>
  </r>
  <r>
    <x v="202"/>
    <x v="182"/>
    <n v="457.24020582580198"/>
    <n v="587.59229851272698"/>
    <m/>
    <n v="0.87389581199173705"/>
    <n v="13.525688536437499"/>
    <m/>
  </r>
  <r>
    <x v="6"/>
    <x v="1"/>
    <m/>
    <m/>
    <m/>
    <m/>
    <m/>
    <m/>
  </r>
  <r>
    <x v="203"/>
    <x v="182"/>
    <n v="396.29159997181102"/>
    <n v="590.18634636795002"/>
    <m/>
    <n v="-0.73537627076876699"/>
    <n v="14.007503415117601"/>
    <m/>
  </r>
  <r>
    <x v="6"/>
    <x v="1"/>
    <m/>
    <m/>
    <m/>
    <m/>
    <m/>
    <m/>
  </r>
  <r>
    <x v="204"/>
    <x v="182"/>
    <n v="335.46980731173602"/>
    <n v="583.96496526734495"/>
    <m/>
    <n v="-2.44384850627997"/>
    <n v="14.2583094370236"/>
    <m/>
  </r>
  <r>
    <x v="6"/>
    <x v="1"/>
    <m/>
    <m/>
    <m/>
    <m/>
    <m/>
    <m/>
  </r>
  <r>
    <x v="205"/>
    <x v="182"/>
    <n v="275.91013063361203"/>
    <n v="569.12288867264897"/>
    <m/>
    <n v="-4.2252665332427597"/>
    <n v="14.262491213694"/>
    <m/>
  </r>
  <r>
    <x v="6"/>
    <x v="1"/>
    <m/>
    <m/>
    <m/>
    <m/>
    <m/>
    <m/>
  </r>
  <r>
    <x v="206"/>
    <x v="182"/>
    <n v="218.754768157992"/>
    <n v="545.98117369371801"/>
    <m/>
    <n v="-6.0497569763606904"/>
    <n v="14.0064883115323"/>
    <m/>
  </r>
  <r>
    <x v="6"/>
    <x v="1"/>
    <m/>
    <m/>
    <m/>
    <m/>
    <m/>
    <m/>
  </r>
  <r>
    <x v="207"/>
    <x v="182"/>
    <n v="165.14653243695599"/>
    <n v="515.00699601690405"/>
    <m/>
    <n v="-7.8834367723307404"/>
    <n v="13.4797993725208"/>
    <m/>
  </r>
  <r>
    <x v="6"/>
    <x v="1"/>
    <m/>
    <m/>
    <m/>
    <m/>
    <m/>
    <m/>
  </r>
  <r>
    <x v="208"/>
    <x v="182"/>
    <n v="116.20754591446099"/>
    <n v="476.83597420288902"/>
    <m/>
    <n v="-9.6884603791853507"/>
    <n v="12.6762815839569"/>
    <m/>
  </r>
  <r>
    <x v="6"/>
    <x v="1"/>
    <m/>
    <m/>
    <m/>
    <m/>
    <m/>
    <m/>
  </r>
  <r>
    <x v="209"/>
    <x v="182"/>
    <n v="73.002367821744002"/>
    <n v="432.28944197592602"/>
    <m/>
    <n v="-11.423633350595599"/>
    <n v="11.595548303637001"/>
    <m/>
  </r>
  <r>
    <x v="6"/>
    <x v="1"/>
    <m/>
    <m/>
    <m/>
    <m/>
    <m/>
    <m/>
  </r>
  <r>
    <x v="210"/>
    <x v="182"/>
    <n v="36.489242901437898"/>
    <n v="382.37961605686098"/>
    <m/>
    <n v="-13.0456019874901"/>
    <n v="10.244228835327601"/>
    <m/>
  </r>
  <r>
    <x v="6"/>
    <x v="1"/>
    <m/>
    <m/>
    <m/>
    <m/>
    <m/>
    <m/>
  </r>
  <r>
    <x v="211"/>
    <x v="182"/>
    <n v="7.4660789584259604"/>
    <n v="328.29806086129099"/>
    <m/>
    <n v="-14.5105197269674"/>
    <n v="8.6368761846301698"/>
    <m/>
  </r>
  <r>
    <x v="6"/>
    <x v="1"/>
    <m/>
    <m/>
    <m/>
    <m/>
    <m/>
    <m/>
  </r>
  <r>
    <x v="217"/>
    <x v="182"/>
    <n v="352.23116760831698"/>
    <n v="12.870600394276901"/>
    <m/>
    <n v="13.356759959862501"/>
    <n v="-0.72988111320783"/>
    <m/>
  </r>
  <r>
    <x v="6"/>
    <x v="1"/>
    <m/>
    <m/>
    <m/>
    <m/>
    <m/>
    <m/>
  </r>
  <r>
    <x v="218"/>
    <x v="182"/>
    <n v="339.380386287107"/>
    <n v="20.0515975534924"/>
    <m/>
    <n v="14.3700880710819"/>
    <n v="0.72516899371862298"/>
    <m/>
  </r>
  <r>
    <x v="6"/>
    <x v="1"/>
    <m/>
    <m/>
    <m/>
    <m/>
    <m/>
    <m/>
  </r>
  <r>
    <x v="1"/>
    <x v="183"/>
    <n v="339.380386287107"/>
    <n v="20.0515975534924"/>
    <n v="0.50597863865234805"/>
    <n v="6.4511160460076598"/>
    <n v="24.7410741270984"/>
    <n v="-2.8784514364191199E-2"/>
  </r>
  <r>
    <x v="95"/>
    <x v="183"/>
    <n v="169.78227112874001"/>
    <n v="818.20131925517796"/>
    <m/>
    <n v="-4.2684494695406796"/>
    <n v="5.8249082272847703"/>
    <m/>
  </r>
  <r>
    <x v="6"/>
    <x v="1"/>
    <m/>
    <m/>
    <m/>
    <m/>
    <m/>
    <m/>
  </r>
  <r>
    <x v="96"/>
    <x v="183"/>
    <n v="928.32938778556695"/>
    <n v="989.96253546142395"/>
    <m/>
    <n v="6.5244598476250903"/>
    <n v="4.5799887790564098"/>
    <m/>
  </r>
  <r>
    <x v="6"/>
    <x v="1"/>
    <m/>
    <m/>
    <m/>
    <m/>
    <m/>
    <m/>
  </r>
  <r>
    <x v="98"/>
    <x v="183"/>
    <n v="167.88129483636499"/>
    <n v="569.09820626701901"/>
    <m/>
    <n v="-4.4121763555159204"/>
    <n v="3.70944537400415"/>
    <m/>
  </r>
  <r>
    <x v="6"/>
    <x v="1"/>
    <m/>
    <m/>
    <m/>
    <m/>
    <m/>
    <m/>
  </r>
  <r>
    <x v="99"/>
    <x v="183"/>
    <n v="979.36394182460197"/>
    <n v="863.47666699656099"/>
    <m/>
    <n v="7.0681252582999097"/>
    <n v="3.5688142413648598"/>
    <m/>
  </r>
  <r>
    <x v="6"/>
    <x v="1"/>
    <m/>
    <m/>
    <m/>
    <m/>
    <m/>
    <m/>
  </r>
  <r>
    <x v="101"/>
    <x v="183"/>
    <n v="194.56308661336701"/>
    <n v="321.10648399585602"/>
    <m/>
    <n v="-4.3114412783818103"/>
    <n v="1.5688015631324199"/>
    <m/>
  </r>
  <r>
    <x v="6"/>
    <x v="1"/>
    <m/>
    <m/>
    <m/>
    <m/>
    <m/>
    <m/>
  </r>
  <r>
    <x v="104"/>
    <x v="183"/>
    <n v="249.196747763671"/>
    <n v="77.834783268040994"/>
    <m/>
    <n v="-3.9653461064601001"/>
    <n v="-0.56603016716291199"/>
    <m/>
  </r>
  <r>
    <x v="6"/>
    <x v="1"/>
    <m/>
    <m/>
    <m/>
    <m/>
    <m/>
    <m/>
  </r>
  <r>
    <x v="128"/>
    <x v="183"/>
    <n v="926.20921545079898"/>
    <n v="262.70892732468201"/>
    <m/>
    <n v="-0.50023596156840999"/>
    <n v="1.6762449425400701"/>
    <m/>
  </r>
  <r>
    <x v="6"/>
    <x v="1"/>
    <m/>
    <m/>
    <m/>
    <m/>
    <m/>
    <m/>
  </r>
  <r>
    <x v="130"/>
    <x v="183"/>
    <n v="842.01123791574503"/>
    <n v="422.05820199113998"/>
    <m/>
    <n v="-1.2986524397866199"/>
    <n v="3.5479968392559602"/>
    <m/>
  </r>
  <r>
    <x v="6"/>
    <x v="1"/>
    <m/>
    <m/>
    <m/>
    <m/>
    <m/>
    <m/>
  </r>
  <r>
    <x v="132"/>
    <x v="183"/>
    <n v="735.11267873454199"/>
    <n v="562.13488630525296"/>
    <m/>
    <n v="-2.3778996133651602"/>
    <n v="5.2431795381486097"/>
    <m/>
  </r>
  <r>
    <x v="6"/>
    <x v="1"/>
    <m/>
    <m/>
    <m/>
    <m/>
    <m/>
    <m/>
  </r>
  <r>
    <x v="136"/>
    <x v="183"/>
    <n v="467.678577346802"/>
    <n v="774.70338416094"/>
    <m/>
    <n v="-5.2484650246360802"/>
    <n v="7.9641290092663901"/>
    <m/>
  </r>
  <r>
    <x v="6"/>
    <x v="1"/>
    <m/>
    <m/>
    <m/>
    <m/>
    <m/>
    <m/>
  </r>
  <r>
    <x v="138"/>
    <x v="183"/>
    <n v="314.80412068102299"/>
    <n v="843.85030567284002"/>
    <m/>
    <n v="-6.9655824029934799"/>
    <n v="8.9341948387015204"/>
    <m/>
  </r>
  <r>
    <x v="6"/>
    <x v="1"/>
    <m/>
    <m/>
    <m/>
    <m/>
    <m/>
    <m/>
  </r>
  <r>
    <x v="140"/>
    <x v="183"/>
    <n v="154.373401800778"/>
    <n v="887.00668475569705"/>
    <m/>
    <n v="-8.8168380387062903"/>
    <n v="9.6166320120649793"/>
    <m/>
  </r>
  <r>
    <x v="6"/>
    <x v="1"/>
    <m/>
    <m/>
    <m/>
    <m/>
    <m/>
    <m/>
  </r>
  <r>
    <x v="191"/>
    <x v="183"/>
    <n v="822.85730224699603"/>
    <n v="46.430584192028903"/>
    <m/>
    <n v="6.91217170182055"/>
    <n v="-1.1776249777189001"/>
    <m/>
  </r>
  <r>
    <x v="6"/>
    <x v="1"/>
    <m/>
    <m/>
    <m/>
    <m/>
    <m/>
    <m/>
  </r>
  <r>
    <x v="192"/>
    <x v="183"/>
    <n v="833.24820847367801"/>
    <n v="123.496841193539"/>
    <m/>
    <n v="7.4499109461524897"/>
    <n v="0.422271353166146"/>
    <m/>
  </r>
  <r>
    <x v="6"/>
    <x v="1"/>
    <m/>
    <m/>
    <m/>
    <m/>
    <m/>
    <m/>
  </r>
  <r>
    <x v="193"/>
    <x v="183"/>
    <n v="832.39014149981199"/>
    <n v="198.44551161706701"/>
    <m/>
    <n v="7.7573442181830199"/>
    <n v="2.0514015302886199"/>
    <m/>
  </r>
  <r>
    <x v="6"/>
    <x v="1"/>
    <m/>
    <m/>
    <m/>
    <m/>
    <m/>
    <m/>
  </r>
  <r>
    <x v="194"/>
    <x v="183"/>
    <n v="820.88727033803298"/>
    <n v="269.93236752606998"/>
    <m/>
    <n v="7.8325010814130103"/>
    <n v="3.6812075726016"/>
    <m/>
  </r>
  <r>
    <x v="6"/>
    <x v="1"/>
    <m/>
    <m/>
    <m/>
    <m/>
    <m/>
    <m/>
  </r>
  <r>
    <x v="195"/>
    <x v="183"/>
    <n v="799.49889797836499"/>
    <n v="336.73137287216099"/>
    <m/>
    <n v="7.6768364763232801"/>
    <n v="5.2832230501727304"/>
    <m/>
  </r>
  <r>
    <x v="6"/>
    <x v="1"/>
    <m/>
    <m/>
    <m/>
    <m/>
    <m/>
    <m/>
  </r>
  <r>
    <x v="196"/>
    <x v="183"/>
    <n v="769.11704318084799"/>
    <n v="397.75305170517697"/>
    <m/>
    <n v="7.2951052173128303"/>
    <n v="6.8295210501264698"/>
    <m/>
  </r>
  <r>
    <x v="6"/>
    <x v="1"/>
    <m/>
    <m/>
    <m/>
    <m/>
    <m/>
    <m/>
  </r>
  <r>
    <x v="197"/>
    <x v="183"/>
    <n v="730.74115426601304"/>
    <n v="452.05856183673802"/>
    <m/>
    <n v="6.69514837000765"/>
    <n v="8.2931228384321702"/>
    <m/>
  </r>
  <r>
    <x v="6"/>
    <x v="1"/>
    <m/>
    <m/>
    <m/>
    <m/>
    <m/>
    <m/>
  </r>
  <r>
    <x v="198"/>
    <x v="183"/>
    <n v="685.45099818669598"/>
    <n v="498.868479329568"/>
    <m/>
    <n v="5.8876021966701302"/>
    <n v="9.6483354587712302"/>
    <m/>
  </r>
  <r>
    <x v="6"/>
    <x v="1"/>
    <m/>
    <m/>
    <m/>
    <m/>
    <m/>
    <m/>
  </r>
  <r>
    <x v="199"/>
    <x v="183"/>
    <n v="634.37941461739103"/>
    <n v="537.565446050285"/>
    <m/>
    <n v="4.8855590951529404"/>
    <n v="10.870983778248201"/>
    <m/>
  </r>
  <r>
    <x v="6"/>
    <x v="1"/>
    <m/>
    <m/>
    <m/>
    <m/>
    <m/>
    <m/>
  </r>
  <r>
    <x v="200"/>
    <x v="183"/>
    <n v="578.68732310099995"/>
    <n v="567.69035829181598"/>
    <m/>
    <n v="3.7042344742421101"/>
    <n v="11.938509095536499"/>
    <m/>
  </r>
  <r>
    <x v="6"/>
    <x v="1"/>
    <m/>
    <m/>
    <m/>
    <m/>
    <m/>
    <m/>
  </r>
  <r>
    <x v="201"/>
    <x v="183"/>
    <n v="519.54383419326598"/>
    <n v="588.93280815425703"/>
    <m/>
    <n v="2.36071760610236"/>
    <n v="12.8299283791793"/>
    <m/>
  </r>
  <r>
    <x v="6"/>
    <x v="1"/>
    <m/>
    <m/>
    <m/>
    <m/>
    <m/>
    <m/>
  </r>
  <r>
    <x v="202"/>
    <x v="183"/>
    <n v="458.114101637793"/>
    <n v="601.11798704916498"/>
    <m/>
    <n v="0.87389581199173705"/>
    <n v="13.525688536437499"/>
    <m/>
  </r>
  <r>
    <x v="6"/>
    <x v="1"/>
    <m/>
    <m/>
    <m/>
    <m/>
    <m/>
    <m/>
  </r>
  <r>
    <x v="203"/>
    <x v="183"/>
    <n v="395.55622370104197"/>
    <n v="604.193849783068"/>
    <m/>
    <n v="-0.73537627076876699"/>
    <n v="14.007503415117601"/>
    <m/>
  </r>
  <r>
    <x v="6"/>
    <x v="1"/>
    <m/>
    <m/>
    <m/>
    <m/>
    <m/>
    <m/>
  </r>
  <r>
    <x v="204"/>
    <x v="183"/>
    <n v="333.02595880545601"/>
    <n v="598.22327470436801"/>
    <m/>
    <n v="-2.44384850627997"/>
    <n v="14.2583094370236"/>
    <m/>
  </r>
  <r>
    <x v="6"/>
    <x v="1"/>
    <m/>
    <m/>
    <m/>
    <m/>
    <m/>
    <m/>
  </r>
  <r>
    <x v="205"/>
    <x v="183"/>
    <n v="271.684864100369"/>
    <n v="583.385379886343"/>
    <m/>
    <n v="-4.2252665332427597"/>
    <n v="14.262491213694"/>
    <m/>
  </r>
  <r>
    <x v="6"/>
    <x v="1"/>
    <m/>
    <m/>
    <m/>
    <m/>
    <m/>
    <m/>
  </r>
  <r>
    <x v="206"/>
    <x v="183"/>
    <n v="212.70501118163199"/>
    <n v="559.98766200524994"/>
    <m/>
    <n v="-6.0497569763606904"/>
    <n v="14.0064883115323"/>
    <m/>
  </r>
  <r>
    <x v="6"/>
    <x v="1"/>
    <m/>
    <m/>
    <m/>
    <m/>
    <m/>
    <m/>
  </r>
  <r>
    <x v="207"/>
    <x v="183"/>
    <n v="157.26309566462601"/>
    <n v="528.48679538942497"/>
    <m/>
    <n v="-7.8834367723307404"/>
    <n v="13.4797993725208"/>
    <m/>
  </r>
  <r>
    <x v="6"/>
    <x v="1"/>
    <m/>
    <m/>
    <m/>
    <m/>
    <m/>
    <m/>
  </r>
  <r>
    <x v="208"/>
    <x v="183"/>
    <n v="106.51908553527601"/>
    <n v="489.51225578684603"/>
    <m/>
    <n v="-9.6884603791853507"/>
    <n v="12.6762815839569"/>
    <m/>
  </r>
  <r>
    <x v="6"/>
    <x v="1"/>
    <m/>
    <m/>
    <m/>
    <m/>
    <m/>
    <m/>
  </r>
  <r>
    <x v="209"/>
    <x v="183"/>
    <n v="61.578734471148302"/>
    <n v="443.884990279563"/>
    <m/>
    <n v="-11.423633350595599"/>
    <n v="11.595548303637001"/>
    <m/>
  </r>
  <r>
    <x v="6"/>
    <x v="1"/>
    <m/>
    <m/>
    <m/>
    <m/>
    <m/>
    <m/>
  </r>
  <r>
    <x v="210"/>
    <x v="183"/>
    <n v="23.4436409139477"/>
    <n v="392.62384489218903"/>
    <m/>
    <n v="-13.0456019874901"/>
    <n v="10.244228835327601"/>
    <m/>
  </r>
  <r>
    <x v="6"/>
    <x v="1"/>
    <m/>
    <m/>
    <m/>
    <m/>
    <m/>
    <m/>
  </r>
  <r>
    <x v="217"/>
    <x v="183"/>
    <n v="365.58792756818002"/>
    <n v="12.140719281069099"/>
    <m/>
    <n v="13.356759959862501"/>
    <n v="-0.72988111320783"/>
    <m/>
  </r>
  <r>
    <x v="6"/>
    <x v="1"/>
    <m/>
    <m/>
    <m/>
    <m/>
    <m/>
    <m/>
  </r>
  <r>
    <x v="218"/>
    <x v="183"/>
    <n v="353.75047435818902"/>
    <n v="20.776766547211"/>
    <m/>
    <n v="14.3700880710819"/>
    <n v="0.72516899371862298"/>
    <m/>
  </r>
  <r>
    <x v="6"/>
    <x v="1"/>
    <m/>
    <m/>
    <m/>
    <m/>
    <m/>
    <m/>
  </r>
  <r>
    <x v="219"/>
    <x v="183"/>
    <n v="340.07457239220702"/>
    <n v="26.270566513881299"/>
    <m/>
    <n v="15.1674684185421"/>
    <n v="2.2789056264558001"/>
    <m/>
  </r>
  <r>
    <x v="6"/>
    <x v="1"/>
    <m/>
    <m/>
    <m/>
    <m/>
    <m/>
    <m/>
  </r>
  <r>
    <x v="1"/>
    <x v="184"/>
    <n v="340.07457239220702"/>
    <n v="26.270566513881299"/>
    <n v="0.69418610510005796"/>
    <n v="6.2189689603888896"/>
    <n v="24.8669519754269"/>
    <n v="-2.8048179996441502E-2"/>
  </r>
  <r>
    <x v="95"/>
    <x v="184"/>
    <n v="165.5138216592"/>
    <n v="824.02622748246301"/>
    <m/>
    <n v="-4.2684494695406796"/>
    <n v="5.8249082272847703"/>
    <m/>
  </r>
  <r>
    <x v="6"/>
    <x v="1"/>
    <m/>
    <m/>
    <m/>
    <m/>
    <m/>
    <m/>
  </r>
  <r>
    <x v="96"/>
    <x v="184"/>
    <n v="934.853847633192"/>
    <n v="994.54252424048002"/>
    <m/>
    <n v="6.5244598476250903"/>
    <n v="4.5799887790564098"/>
    <m/>
  </r>
  <r>
    <x v="6"/>
    <x v="1"/>
    <m/>
    <m/>
    <m/>
    <m/>
    <m/>
    <m/>
  </r>
  <r>
    <x v="98"/>
    <x v="184"/>
    <n v="163.469118480849"/>
    <n v="572.80765164102399"/>
    <m/>
    <n v="-4.4121763555159204"/>
    <n v="3.70944537400415"/>
    <m/>
  </r>
  <r>
    <x v="6"/>
    <x v="1"/>
    <m/>
    <m/>
    <m/>
    <m/>
    <m/>
    <m/>
  </r>
  <r>
    <x v="99"/>
    <x v="184"/>
    <n v="986.43206708290097"/>
    <n v="867.04548123792597"/>
    <m/>
    <n v="7.0681252582999097"/>
    <n v="3.5688142413648598"/>
    <m/>
  </r>
  <r>
    <x v="6"/>
    <x v="1"/>
    <m/>
    <m/>
    <m/>
    <m/>
    <m/>
    <m/>
  </r>
  <r>
    <x v="101"/>
    <x v="184"/>
    <n v="190.25164533498599"/>
    <n v="322.67528555898798"/>
    <m/>
    <n v="-4.3114412783818103"/>
    <n v="1.5688015631324199"/>
    <m/>
  </r>
  <r>
    <x v="6"/>
    <x v="1"/>
    <m/>
    <m/>
    <m/>
    <m/>
    <m/>
    <m/>
  </r>
  <r>
    <x v="104"/>
    <x v="184"/>
    <n v="245.23140165721099"/>
    <n v="77.268753100878101"/>
    <m/>
    <n v="-3.9653461064601001"/>
    <n v="-0.56603016716291199"/>
    <m/>
  </r>
  <r>
    <x v="6"/>
    <x v="1"/>
    <m/>
    <m/>
    <m/>
    <m/>
    <m/>
    <m/>
  </r>
  <r>
    <x v="128"/>
    <x v="184"/>
    <n v="925.70897948923096"/>
    <n v="264.385172267222"/>
    <m/>
    <n v="-0.50023596156840999"/>
    <n v="1.6762449425400701"/>
    <m/>
  </r>
  <r>
    <x v="6"/>
    <x v="1"/>
    <m/>
    <m/>
    <m/>
    <m/>
    <m/>
    <m/>
  </r>
  <r>
    <x v="130"/>
    <x v="184"/>
    <n v="840.71258547595801"/>
    <n v="425.60619883039601"/>
    <m/>
    <n v="-1.2986524397866199"/>
    <n v="3.5479968392559602"/>
    <m/>
  </r>
  <r>
    <x v="6"/>
    <x v="1"/>
    <m/>
    <m/>
    <m/>
    <m/>
    <m/>
    <m/>
  </r>
  <r>
    <x v="132"/>
    <x v="184"/>
    <n v="732.73477912117698"/>
    <n v="567.37806584340206"/>
    <m/>
    <n v="-2.3778996133651602"/>
    <n v="5.2431795381486097"/>
    <m/>
  </r>
  <r>
    <x v="6"/>
    <x v="1"/>
    <m/>
    <m/>
    <m/>
    <m/>
    <m/>
    <m/>
  </r>
  <r>
    <x v="136"/>
    <x v="184"/>
    <n v="462.430112322166"/>
    <n v="782.66751317020601"/>
    <m/>
    <n v="-5.2484650246360802"/>
    <n v="7.9641290092663901"/>
    <m/>
  </r>
  <r>
    <x v="6"/>
    <x v="1"/>
    <m/>
    <m/>
    <m/>
    <m/>
    <m/>
    <m/>
  </r>
  <r>
    <x v="138"/>
    <x v="184"/>
    <n v="307.83853827802898"/>
    <n v="852.78450051154095"/>
    <m/>
    <n v="-6.9655824029934799"/>
    <n v="8.9341948387015204"/>
    <m/>
  </r>
  <r>
    <x v="6"/>
    <x v="1"/>
    <m/>
    <m/>
    <m/>
    <m/>
    <m/>
    <m/>
  </r>
  <r>
    <x v="140"/>
    <x v="184"/>
    <n v="145.55656376207099"/>
    <n v="896.62331676776205"/>
    <m/>
    <n v="-8.8168380387062903"/>
    <n v="9.6166320120649793"/>
    <m/>
  </r>
  <r>
    <x v="6"/>
    <x v="1"/>
    <m/>
    <m/>
    <m/>
    <m/>
    <m/>
    <m/>
  </r>
  <r>
    <x v="191"/>
    <x v="184"/>
    <n v="829.76947394881699"/>
    <n v="45.252959214310003"/>
    <m/>
    <n v="6.91217170182055"/>
    <n v="-1.1776249777189001"/>
    <m/>
  </r>
  <r>
    <x v="6"/>
    <x v="1"/>
    <m/>
    <m/>
    <m/>
    <m/>
    <m/>
    <m/>
  </r>
  <r>
    <x v="192"/>
    <x v="184"/>
    <n v="840.69811941983096"/>
    <n v="123.919112546706"/>
    <m/>
    <n v="7.4499109461524897"/>
    <n v="0.422271353166146"/>
    <m/>
  </r>
  <r>
    <x v="6"/>
    <x v="1"/>
    <m/>
    <m/>
    <m/>
    <m/>
    <m/>
    <m/>
  </r>
  <r>
    <x v="193"/>
    <x v="184"/>
    <n v="840.14748571799498"/>
    <n v="200.496913147355"/>
    <m/>
    <n v="7.7573442181830199"/>
    <n v="2.0514015302886199"/>
    <m/>
  </r>
  <r>
    <x v="6"/>
    <x v="1"/>
    <m/>
    <m/>
    <m/>
    <m/>
    <m/>
    <m/>
  </r>
  <r>
    <x v="194"/>
    <x v="184"/>
    <n v="828.71977141944603"/>
    <n v="273.61357509867202"/>
    <m/>
    <n v="7.8325010814130103"/>
    <n v="3.6812075726016"/>
    <m/>
  </r>
  <r>
    <x v="6"/>
    <x v="1"/>
    <m/>
    <m/>
    <m/>
    <m/>
    <m/>
    <m/>
  </r>
  <r>
    <x v="195"/>
    <x v="184"/>
    <n v="807.17573445468804"/>
    <n v="342.01459592233402"/>
    <m/>
    <n v="7.6768364763232801"/>
    <n v="5.2832230501727304"/>
    <m/>
  </r>
  <r>
    <x v="6"/>
    <x v="1"/>
    <m/>
    <m/>
    <m/>
    <m/>
    <m/>
    <m/>
  </r>
  <r>
    <x v="196"/>
    <x v="184"/>
    <n v="776.41214839815996"/>
    <n v="404.582572755304"/>
    <m/>
    <n v="7.2951052173128303"/>
    <n v="6.8295210501264698"/>
    <m/>
  </r>
  <r>
    <x v="6"/>
    <x v="1"/>
    <m/>
    <m/>
    <m/>
    <m/>
    <m/>
    <m/>
  </r>
  <r>
    <x v="197"/>
    <x v="184"/>
    <n v="737.43630263602097"/>
    <n v="460.35168467517099"/>
    <m/>
    <n v="6.69514837000765"/>
    <n v="8.2931228384321702"/>
    <m/>
  </r>
  <r>
    <x v="6"/>
    <x v="1"/>
    <m/>
    <m/>
    <m/>
    <m/>
    <m/>
    <m/>
  </r>
  <r>
    <x v="198"/>
    <x v="184"/>
    <n v="691.33860038336695"/>
    <n v="508.51681478834001"/>
    <m/>
    <n v="5.8876021966701302"/>
    <n v="9.6483354587712302"/>
    <m/>
  </r>
  <r>
    <x v="6"/>
    <x v="1"/>
    <m/>
    <m/>
    <m/>
    <m/>
    <m/>
    <m/>
  </r>
  <r>
    <x v="199"/>
    <x v="184"/>
    <n v="639.26497371254402"/>
    <n v="548.43642982853305"/>
    <m/>
    <n v="4.8855590951529404"/>
    <n v="10.870983778248201"/>
    <m/>
  </r>
  <r>
    <x v="6"/>
    <x v="1"/>
    <m/>
    <m/>
    <m/>
    <m/>
    <m/>
    <m/>
  </r>
  <r>
    <x v="200"/>
    <x v="184"/>
    <n v="582.39155757524202"/>
    <n v="579.62886738735301"/>
    <m/>
    <n v="3.7042344742421101"/>
    <n v="11.938509095536499"/>
    <m/>
  </r>
  <r>
    <x v="6"/>
    <x v="1"/>
    <m/>
    <m/>
    <m/>
    <m/>
    <m/>
    <m/>
  </r>
  <r>
    <x v="201"/>
    <x v="184"/>
    <n v="521.90455179936805"/>
    <n v="601.76273653343605"/>
    <m/>
    <n v="2.36071760610236"/>
    <n v="12.8299283791793"/>
    <m/>
  </r>
  <r>
    <x v="6"/>
    <x v="1"/>
    <m/>
    <m/>
    <m/>
    <m/>
    <m/>
    <m/>
  </r>
  <r>
    <x v="202"/>
    <x v="184"/>
    <n v="458.98799744978498"/>
    <n v="614.64367558560195"/>
    <m/>
    <n v="0.87389581199173705"/>
    <n v="13.525688536437499"/>
    <m/>
  </r>
  <r>
    <x v="6"/>
    <x v="1"/>
    <m/>
    <m/>
    <m/>
    <m/>
    <m/>
    <m/>
  </r>
  <r>
    <x v="203"/>
    <x v="184"/>
    <n v="394.82084743027298"/>
    <n v="618.20135319818598"/>
    <m/>
    <n v="-0.73537627076876699"/>
    <n v="14.007503415117601"/>
    <m/>
  </r>
  <r>
    <x v="6"/>
    <x v="1"/>
    <m/>
    <m/>
    <m/>
    <m/>
    <m/>
    <m/>
  </r>
  <r>
    <x v="204"/>
    <x v="184"/>
    <n v="330.58211029917601"/>
    <n v="612.48158414139198"/>
    <m/>
    <n v="-2.44384850627997"/>
    <n v="14.2583094370236"/>
    <m/>
  </r>
  <r>
    <x v="6"/>
    <x v="1"/>
    <m/>
    <m/>
    <m/>
    <m/>
    <m/>
    <m/>
  </r>
  <r>
    <x v="205"/>
    <x v="184"/>
    <n v="267.45959756712602"/>
    <n v="597.64787110003704"/>
    <m/>
    <n v="-4.2252665332427597"/>
    <n v="14.262491213694"/>
    <m/>
  </r>
  <r>
    <x v="6"/>
    <x v="1"/>
    <m/>
    <m/>
    <m/>
    <m/>
    <m/>
    <m/>
  </r>
  <r>
    <x v="206"/>
    <x v="184"/>
    <n v="206.65525420527101"/>
    <n v="573.99415031678302"/>
    <m/>
    <n v="-6.0497569763606904"/>
    <n v="14.0064883115323"/>
    <m/>
  </r>
  <r>
    <x v="6"/>
    <x v="1"/>
    <m/>
    <m/>
    <m/>
    <m/>
    <m/>
    <m/>
  </r>
  <r>
    <x v="207"/>
    <x v="184"/>
    <n v="149.379658892295"/>
    <n v="541.966594761946"/>
    <m/>
    <n v="-7.8834367723307404"/>
    <n v="13.4797993725208"/>
    <m/>
  </r>
  <r>
    <x v="6"/>
    <x v="1"/>
    <m/>
    <m/>
    <m/>
    <m/>
    <m/>
    <m/>
  </r>
  <r>
    <x v="208"/>
    <x v="184"/>
    <n v="96.830625156090704"/>
    <n v="502.18853737080298"/>
    <m/>
    <n v="-9.6884603791853507"/>
    <n v="12.6762815839569"/>
    <m/>
  </r>
  <r>
    <x v="6"/>
    <x v="1"/>
    <m/>
    <m/>
    <m/>
    <m/>
    <m/>
    <m/>
  </r>
  <r>
    <x v="209"/>
    <x v="184"/>
    <n v="50.1551011205527"/>
    <n v="455.48053858319997"/>
    <m/>
    <n v="-11.423633350595599"/>
    <n v="11.595548303637001"/>
    <m/>
  </r>
  <r>
    <x v="6"/>
    <x v="1"/>
    <m/>
    <m/>
    <m/>
    <m/>
    <m/>
    <m/>
  </r>
  <r>
    <x v="210"/>
    <x v="184"/>
    <n v="10.3980389264576"/>
    <n v="402.86807372751701"/>
    <m/>
    <n v="-13.0456019874901"/>
    <n v="10.244228835327601"/>
    <m/>
  </r>
  <r>
    <x v="6"/>
    <x v="1"/>
    <m/>
    <m/>
    <m/>
    <m/>
    <m/>
    <m/>
  </r>
  <r>
    <x v="217"/>
    <x v="184"/>
    <n v="378.94468752804198"/>
    <n v="11.4108381678613"/>
    <m/>
    <n v="13.356759959862501"/>
    <n v="-0.72988111320783"/>
    <m/>
  </r>
  <r>
    <x v="6"/>
    <x v="1"/>
    <m/>
    <m/>
    <m/>
    <m/>
    <m/>
    <m/>
  </r>
  <r>
    <x v="218"/>
    <x v="184"/>
    <n v="368.12056242927099"/>
    <n v="21.501935540929701"/>
    <m/>
    <n v="14.3700880710819"/>
    <n v="0.72516899371862298"/>
    <m/>
  </r>
  <r>
    <x v="6"/>
    <x v="1"/>
    <m/>
    <m/>
    <m/>
    <m/>
    <m/>
    <m/>
  </r>
  <r>
    <x v="219"/>
    <x v="184"/>
    <n v="355.24204081074902"/>
    <n v="28.549472140337102"/>
    <m/>
    <n v="15.1674684185421"/>
    <n v="2.2789056264558001"/>
    <m/>
  </r>
  <r>
    <x v="6"/>
    <x v="1"/>
    <m/>
    <m/>
    <m/>
    <m/>
    <m/>
    <m/>
  </r>
  <r>
    <x v="220"/>
    <x v="184"/>
    <n v="340.95562886393998"/>
    <n v="32.258156362677397"/>
    <m/>
    <n v="15.736344917870399"/>
    <n v="3.90903141034426"/>
    <m/>
  </r>
  <r>
    <x v="6"/>
    <x v="1"/>
    <m/>
    <m/>
    <m/>
    <m/>
    <m/>
    <m/>
  </r>
  <r>
    <x v="1"/>
    <x v="185"/>
    <n v="340.95562886393998"/>
    <n v="32.258156362677397"/>
    <n v="0.88105647173309598"/>
    <n v="5.9875898487960404"/>
    <n v="24.993723322469201"/>
    <n v="-2.69173580085234E-2"/>
  </r>
  <r>
    <x v="95"/>
    <x v="185"/>
    <n v="161.24537218965901"/>
    <n v="829.85113570974704"/>
    <m/>
    <n v="-4.2684494695406796"/>
    <n v="5.8249082272847703"/>
    <m/>
  </r>
  <r>
    <x v="6"/>
    <x v="1"/>
    <m/>
    <m/>
    <m/>
    <m/>
    <m/>
    <m/>
  </r>
  <r>
    <x v="96"/>
    <x v="185"/>
    <n v="941.37830748081706"/>
    <n v="999.12251301953597"/>
    <m/>
    <n v="6.5244598476250903"/>
    <n v="4.5799887790564098"/>
    <m/>
  </r>
  <r>
    <x v="6"/>
    <x v="1"/>
    <m/>
    <m/>
    <m/>
    <m/>
    <m/>
    <m/>
  </r>
  <r>
    <x v="98"/>
    <x v="185"/>
    <n v="159.05694212533299"/>
    <n v="576.51709701502796"/>
    <m/>
    <n v="-4.4121763555159204"/>
    <n v="3.70944537400415"/>
    <m/>
  </r>
  <r>
    <x v="6"/>
    <x v="1"/>
    <m/>
    <m/>
    <m/>
    <m/>
    <m/>
    <m/>
  </r>
  <r>
    <x v="99"/>
    <x v="185"/>
    <n v="993.500192341201"/>
    <n v="870.61429547929094"/>
    <m/>
    <n v="7.0681252582999097"/>
    <n v="3.5688142413648598"/>
    <m/>
  </r>
  <r>
    <x v="6"/>
    <x v="1"/>
    <m/>
    <m/>
    <m/>
    <m/>
    <m/>
    <m/>
  </r>
  <r>
    <x v="101"/>
    <x v="185"/>
    <n v="185.94020405660399"/>
    <n v="324.24408712212102"/>
    <m/>
    <n v="-4.3114412783818103"/>
    <n v="1.5688015631324199"/>
    <m/>
  </r>
  <r>
    <x v="6"/>
    <x v="1"/>
    <m/>
    <m/>
    <m/>
    <m/>
    <m/>
    <m/>
  </r>
  <r>
    <x v="104"/>
    <x v="185"/>
    <n v="241.26605555075099"/>
    <n v="76.702722933715194"/>
    <m/>
    <n v="-3.9653461064601001"/>
    <n v="-0.56603016716291199"/>
    <m/>
  </r>
  <r>
    <x v="6"/>
    <x v="1"/>
    <m/>
    <m/>
    <m/>
    <m/>
    <m/>
    <m/>
  </r>
  <r>
    <x v="128"/>
    <x v="185"/>
    <n v="925.20874352766202"/>
    <n v="266.061417209762"/>
    <m/>
    <n v="-0.50023596156840999"/>
    <n v="1.6762449425400701"/>
    <m/>
  </r>
  <r>
    <x v="6"/>
    <x v="1"/>
    <m/>
    <m/>
    <m/>
    <m/>
    <m/>
    <m/>
  </r>
  <r>
    <x v="130"/>
    <x v="185"/>
    <n v="839.41393303617201"/>
    <n v="429.15419566965198"/>
    <m/>
    <n v="-1.2986524397866199"/>
    <n v="3.5479968392559602"/>
    <m/>
  </r>
  <r>
    <x v="6"/>
    <x v="1"/>
    <m/>
    <m/>
    <m/>
    <m/>
    <m/>
    <m/>
  </r>
  <r>
    <x v="132"/>
    <x v="185"/>
    <n v="730.35687950781198"/>
    <n v="572.62124538155103"/>
    <m/>
    <n v="-2.3778996133651602"/>
    <n v="5.2431795381486097"/>
    <m/>
  </r>
  <r>
    <x v="6"/>
    <x v="1"/>
    <m/>
    <m/>
    <m/>
    <m/>
    <m/>
    <m/>
  </r>
  <r>
    <x v="136"/>
    <x v="185"/>
    <n v="457.18164729752999"/>
    <n v="790.63164217947303"/>
    <m/>
    <n v="-5.2484650246360802"/>
    <n v="7.9641290092663901"/>
    <m/>
  </r>
  <r>
    <x v="6"/>
    <x v="1"/>
    <m/>
    <m/>
    <m/>
    <m/>
    <m/>
    <m/>
  </r>
  <r>
    <x v="138"/>
    <x v="185"/>
    <n v="300.87295587503598"/>
    <n v="861.71869535024302"/>
    <m/>
    <n v="-6.9655824029934799"/>
    <n v="8.9341948387015204"/>
    <m/>
  </r>
  <r>
    <x v="6"/>
    <x v="1"/>
    <m/>
    <m/>
    <m/>
    <m/>
    <m/>
    <m/>
  </r>
  <r>
    <x v="140"/>
    <x v="185"/>
    <n v="136.73972572336501"/>
    <n v="906.23994877982705"/>
    <m/>
    <n v="-8.8168380387062903"/>
    <n v="9.6166320120649793"/>
    <m/>
  </r>
  <r>
    <x v="6"/>
    <x v="1"/>
    <m/>
    <m/>
    <m/>
    <m/>
    <m/>
    <m/>
  </r>
  <r>
    <x v="191"/>
    <x v="185"/>
    <n v="836.68164565063705"/>
    <n v="44.075334236591097"/>
    <m/>
    <n v="6.91217170182055"/>
    <n v="-1.1776249777189001"/>
    <m/>
  </r>
  <r>
    <x v="6"/>
    <x v="1"/>
    <m/>
    <m/>
    <m/>
    <m/>
    <m/>
    <m/>
  </r>
  <r>
    <x v="192"/>
    <x v="185"/>
    <n v="848.148030365983"/>
    <n v="124.341383899872"/>
    <m/>
    <n v="7.4499109461524897"/>
    <n v="0.422271353166146"/>
    <m/>
  </r>
  <r>
    <x v="6"/>
    <x v="1"/>
    <m/>
    <m/>
    <m/>
    <m/>
    <m/>
    <m/>
  </r>
  <r>
    <x v="193"/>
    <x v="185"/>
    <n v="847.90482993617798"/>
    <n v="202.54831467764399"/>
    <m/>
    <n v="7.7573442181830199"/>
    <n v="2.0514015302886199"/>
    <m/>
  </r>
  <r>
    <x v="6"/>
    <x v="1"/>
    <m/>
    <m/>
    <m/>
    <m/>
    <m/>
    <m/>
  </r>
  <r>
    <x v="194"/>
    <x v="185"/>
    <n v="836.55227250086"/>
    <n v="277.29478267127399"/>
    <m/>
    <n v="7.8325010814130103"/>
    <n v="3.6812075726016"/>
    <m/>
  </r>
  <r>
    <x v="6"/>
    <x v="1"/>
    <m/>
    <m/>
    <m/>
    <m/>
    <m/>
    <m/>
  </r>
  <r>
    <x v="195"/>
    <x v="185"/>
    <n v="814.85257093101097"/>
    <n v="347.297818972507"/>
    <m/>
    <n v="7.6768364763232801"/>
    <n v="5.2832230501727304"/>
    <m/>
  </r>
  <r>
    <x v="6"/>
    <x v="1"/>
    <m/>
    <m/>
    <m/>
    <m/>
    <m/>
    <m/>
  </r>
  <r>
    <x v="196"/>
    <x v="185"/>
    <n v="783.70725361547295"/>
    <n v="411.41209380543"/>
    <m/>
    <n v="7.2951052173128303"/>
    <n v="6.8295210501264698"/>
    <m/>
  </r>
  <r>
    <x v="6"/>
    <x v="1"/>
    <m/>
    <m/>
    <m/>
    <m/>
    <m/>
    <m/>
  </r>
  <r>
    <x v="197"/>
    <x v="185"/>
    <n v="744.13145100602901"/>
    <n v="468.64480751360298"/>
    <m/>
    <n v="6.69514837000765"/>
    <n v="8.2931228384321702"/>
    <m/>
  </r>
  <r>
    <x v="6"/>
    <x v="1"/>
    <m/>
    <m/>
    <m/>
    <m/>
    <m/>
    <m/>
  </r>
  <r>
    <x v="198"/>
    <x v="185"/>
    <n v="697.22620258003701"/>
    <n v="518.165150247111"/>
    <m/>
    <n v="5.8876021966701302"/>
    <n v="9.6483354587712302"/>
    <m/>
  </r>
  <r>
    <x v="6"/>
    <x v="1"/>
    <m/>
    <m/>
    <m/>
    <m/>
    <m/>
    <m/>
  </r>
  <r>
    <x v="199"/>
    <x v="185"/>
    <n v="644.150532807697"/>
    <n v="559.30741360678098"/>
    <m/>
    <n v="4.8855590951529404"/>
    <n v="10.870983778248201"/>
    <m/>
  </r>
  <r>
    <x v="6"/>
    <x v="1"/>
    <m/>
    <m/>
    <m/>
    <m/>
    <m/>
    <m/>
  </r>
  <r>
    <x v="200"/>
    <x v="185"/>
    <n v="586.09579204948398"/>
    <n v="591.56737648288902"/>
    <m/>
    <n v="3.7042344742421101"/>
    <n v="11.938509095536499"/>
    <m/>
  </r>
  <r>
    <x v="6"/>
    <x v="1"/>
    <m/>
    <m/>
    <m/>
    <m/>
    <m/>
    <m/>
  </r>
  <r>
    <x v="201"/>
    <x v="185"/>
    <n v="524.26526940547001"/>
    <n v="614.59266491261599"/>
    <m/>
    <n v="2.36071760610236"/>
    <n v="12.8299283791793"/>
    <m/>
  </r>
  <r>
    <x v="6"/>
    <x v="1"/>
    <m/>
    <m/>
    <m/>
    <m/>
    <m/>
    <m/>
  </r>
  <r>
    <x v="202"/>
    <x v="185"/>
    <n v="459.86189326177703"/>
    <n v="628.16936412203995"/>
    <m/>
    <n v="0.87389581199173705"/>
    <n v="13.525688536437499"/>
    <m/>
  </r>
  <r>
    <x v="6"/>
    <x v="1"/>
    <m/>
    <m/>
    <m/>
    <m/>
    <m/>
    <m/>
  </r>
  <r>
    <x v="203"/>
    <x v="185"/>
    <n v="394.085471159505"/>
    <n v="632.20885661330306"/>
    <m/>
    <n v="-0.73537627076876699"/>
    <n v="14.007503415117601"/>
    <m/>
  </r>
  <r>
    <x v="6"/>
    <x v="1"/>
    <m/>
    <m/>
    <m/>
    <m/>
    <m/>
    <m/>
  </r>
  <r>
    <x v="204"/>
    <x v="185"/>
    <n v="328.138261792896"/>
    <n v="626.73989357841594"/>
    <m/>
    <n v="-2.44384850627997"/>
    <n v="14.2583094370236"/>
    <m/>
  </r>
  <r>
    <x v="6"/>
    <x v="1"/>
    <m/>
    <m/>
    <m/>
    <m/>
    <m/>
    <m/>
  </r>
  <r>
    <x v="205"/>
    <x v="185"/>
    <n v="263.234331033883"/>
    <n v="611.91036231373096"/>
    <m/>
    <n v="-4.2252665332427597"/>
    <n v="14.262491213694"/>
    <m/>
  </r>
  <r>
    <x v="6"/>
    <x v="1"/>
    <m/>
    <m/>
    <m/>
    <m/>
    <m/>
    <m/>
  </r>
  <r>
    <x v="206"/>
    <x v="185"/>
    <n v="200.60549722891"/>
    <n v="588.00063862831496"/>
    <m/>
    <n v="-6.0497569763606904"/>
    <n v="14.0064883115323"/>
    <m/>
  </r>
  <r>
    <x v="6"/>
    <x v="1"/>
    <m/>
    <m/>
    <m/>
    <m/>
    <m/>
    <m/>
  </r>
  <r>
    <x v="207"/>
    <x v="185"/>
    <n v="141.49622211996399"/>
    <n v="555.44639413446703"/>
    <m/>
    <n v="-7.8834367723307404"/>
    <n v="13.4797993725208"/>
    <m/>
  </r>
  <r>
    <x v="6"/>
    <x v="1"/>
    <m/>
    <m/>
    <m/>
    <m/>
    <m/>
    <m/>
  </r>
  <r>
    <x v="208"/>
    <x v="185"/>
    <n v="87.142164776905403"/>
    <n v="514.86481895476004"/>
    <m/>
    <n v="-9.6884603791853507"/>
    <n v="12.6762815839569"/>
    <m/>
  </r>
  <r>
    <x v="6"/>
    <x v="1"/>
    <m/>
    <m/>
    <m/>
    <m/>
    <m/>
    <m/>
  </r>
  <r>
    <x v="209"/>
    <x v="185"/>
    <n v="38.731467769957"/>
    <n v="467.076086886837"/>
    <m/>
    <n v="-11.423633350595599"/>
    <n v="11.595548303637001"/>
    <m/>
  </r>
  <r>
    <x v="6"/>
    <x v="1"/>
    <m/>
    <m/>
    <m/>
    <m/>
    <m/>
    <m/>
  </r>
  <r>
    <x v="217"/>
    <x v="185"/>
    <n v="392.30144748790502"/>
    <n v="10.680957054653399"/>
    <m/>
    <n v="13.356759959862501"/>
    <n v="-0.72988111320783"/>
    <m/>
  </r>
  <r>
    <x v="6"/>
    <x v="1"/>
    <m/>
    <m/>
    <m/>
    <m/>
    <m/>
    <m/>
  </r>
  <r>
    <x v="218"/>
    <x v="185"/>
    <n v="382.49065050035301"/>
    <n v="22.227104534648301"/>
    <m/>
    <n v="14.3700880710819"/>
    <n v="0.72516899371862298"/>
    <m/>
  </r>
  <r>
    <x v="6"/>
    <x v="1"/>
    <m/>
    <m/>
    <m/>
    <m/>
    <m/>
    <m/>
  </r>
  <r>
    <x v="219"/>
    <x v="185"/>
    <n v="370.40950922929102"/>
    <n v="30.828377766792901"/>
    <m/>
    <n v="15.1674684185421"/>
    <n v="2.2789056264558001"/>
    <m/>
  </r>
  <r>
    <x v="6"/>
    <x v="1"/>
    <m/>
    <m/>
    <m/>
    <m/>
    <m/>
    <m/>
  </r>
  <r>
    <x v="220"/>
    <x v="185"/>
    <n v="356.69197378181002"/>
    <n v="36.167187773021602"/>
    <m/>
    <n v="15.736344917870399"/>
    <n v="3.90903141034426"/>
    <m/>
  </r>
  <r>
    <x v="6"/>
    <x v="1"/>
    <m/>
    <m/>
    <m/>
    <m/>
    <m/>
    <m/>
  </r>
  <r>
    <x v="221"/>
    <x v="185"/>
    <n v="342.02158591494702"/>
    <n v="38.015498580140701"/>
    <m/>
    <n v="16.065060808696199"/>
    <n v="5.5933712869042296"/>
    <m/>
  </r>
  <r>
    <x v="6"/>
    <x v="1"/>
    <m/>
    <m/>
    <m/>
    <m/>
    <m/>
    <m/>
  </r>
  <r>
    <x v="1"/>
    <x v="186"/>
    <n v="342.02158591494702"/>
    <n v="38.015498580140701"/>
    <n v="1.0659570510068599"/>
    <n v="5.7573422174632896"/>
    <n v="25.121809615627399"/>
    <n v="-2.5253430005160199E-2"/>
  </r>
  <r>
    <x v="95"/>
    <x v="186"/>
    <n v="156.97692272011801"/>
    <n v="835.67604393703198"/>
    <m/>
    <n v="-4.2684494695406796"/>
    <n v="5.8249082272847703"/>
    <m/>
  </r>
  <r>
    <x v="6"/>
    <x v="1"/>
    <m/>
    <m/>
    <m/>
    <m/>
    <m/>
    <m/>
  </r>
  <r>
    <x v="98"/>
    <x v="186"/>
    <n v="154.64476576981701"/>
    <n v="580.22654238903203"/>
    <m/>
    <n v="-4.4121763555159204"/>
    <n v="3.70944537400415"/>
    <m/>
  </r>
  <r>
    <x v="6"/>
    <x v="1"/>
    <m/>
    <m/>
    <m/>
    <m/>
    <m/>
    <m/>
  </r>
  <r>
    <x v="101"/>
    <x v="186"/>
    <n v="181.62876277822201"/>
    <n v="325.81288868525297"/>
    <m/>
    <n v="-4.3114412783818103"/>
    <n v="1.5688015631324199"/>
    <m/>
  </r>
  <r>
    <x v="6"/>
    <x v="1"/>
    <m/>
    <m/>
    <m/>
    <m/>
    <m/>
    <m/>
  </r>
  <r>
    <x v="104"/>
    <x v="186"/>
    <n v="237.30070944428999"/>
    <n v="76.136692766552301"/>
    <m/>
    <n v="-3.9653461064601001"/>
    <n v="-0.56603016716291199"/>
    <m/>
  </r>
  <r>
    <x v="6"/>
    <x v="1"/>
    <m/>
    <m/>
    <m/>
    <m/>
    <m/>
    <m/>
  </r>
  <r>
    <x v="128"/>
    <x v="186"/>
    <n v="924.708507566094"/>
    <n v="267.73766215230199"/>
    <m/>
    <n v="-0.50023596156840999"/>
    <n v="1.6762449425400701"/>
    <m/>
  </r>
  <r>
    <x v="6"/>
    <x v="1"/>
    <m/>
    <m/>
    <m/>
    <m/>
    <m/>
    <m/>
  </r>
  <r>
    <x v="130"/>
    <x v="186"/>
    <n v="838.11528059638499"/>
    <n v="432.70219250890801"/>
    <m/>
    <n v="-1.2986524397866199"/>
    <n v="3.5479968392559602"/>
    <m/>
  </r>
  <r>
    <x v="6"/>
    <x v="1"/>
    <m/>
    <m/>
    <m/>
    <m/>
    <m/>
    <m/>
  </r>
  <r>
    <x v="132"/>
    <x v="186"/>
    <n v="727.97897989444698"/>
    <n v="577.86442491969899"/>
    <m/>
    <n v="-2.3778996133651602"/>
    <n v="5.2431795381486097"/>
    <m/>
  </r>
  <r>
    <x v="6"/>
    <x v="1"/>
    <m/>
    <m/>
    <m/>
    <m/>
    <m/>
    <m/>
  </r>
  <r>
    <x v="136"/>
    <x v="186"/>
    <n v="451.93318227289399"/>
    <n v="798.59577118873904"/>
    <m/>
    <n v="-5.2484650246360802"/>
    <n v="7.9641290092663901"/>
    <m/>
  </r>
  <r>
    <x v="6"/>
    <x v="1"/>
    <m/>
    <m/>
    <m/>
    <m/>
    <m/>
    <m/>
  </r>
  <r>
    <x v="138"/>
    <x v="186"/>
    <n v="293.90737347204202"/>
    <n v="870.65289018894396"/>
    <m/>
    <n v="-6.9655824029934799"/>
    <n v="8.9341948387015204"/>
    <m/>
  </r>
  <r>
    <x v="6"/>
    <x v="1"/>
    <m/>
    <m/>
    <m/>
    <m/>
    <m/>
    <m/>
  </r>
  <r>
    <x v="140"/>
    <x v="186"/>
    <n v="127.922887684659"/>
    <n v="915.85658079189204"/>
    <m/>
    <n v="-8.8168380387062903"/>
    <n v="9.6166320120649793"/>
    <m/>
  </r>
  <r>
    <x v="6"/>
    <x v="1"/>
    <m/>
    <m/>
    <m/>
    <m/>
    <m/>
    <m/>
  </r>
  <r>
    <x v="191"/>
    <x v="186"/>
    <n v="843.59381735245802"/>
    <n v="42.897709258872197"/>
    <m/>
    <n v="6.91217170182055"/>
    <n v="-1.1776249777189001"/>
    <m/>
  </r>
  <r>
    <x v="6"/>
    <x v="1"/>
    <m/>
    <m/>
    <m/>
    <m/>
    <m/>
    <m/>
  </r>
  <r>
    <x v="192"/>
    <x v="186"/>
    <n v="855.59794131213596"/>
    <n v="124.763655253038"/>
    <m/>
    <n v="7.4499109461524897"/>
    <n v="0.422271353166146"/>
    <m/>
  </r>
  <r>
    <x v="6"/>
    <x v="1"/>
    <m/>
    <m/>
    <m/>
    <m/>
    <m/>
    <m/>
  </r>
  <r>
    <x v="193"/>
    <x v="186"/>
    <n v="855.66217415436097"/>
    <n v="204.599716207933"/>
    <m/>
    <n v="7.7573442181830199"/>
    <n v="2.0514015302886199"/>
    <m/>
  </r>
  <r>
    <x v="6"/>
    <x v="1"/>
    <m/>
    <m/>
    <m/>
    <m/>
    <m/>
    <m/>
  </r>
  <r>
    <x v="194"/>
    <x v="186"/>
    <n v="844.38477358227306"/>
    <n v="280.975990243875"/>
    <m/>
    <n v="7.8325010814130103"/>
    <n v="3.6812075726016"/>
    <m/>
  </r>
  <r>
    <x v="6"/>
    <x v="1"/>
    <m/>
    <m/>
    <m/>
    <m/>
    <m/>
    <m/>
  </r>
  <r>
    <x v="195"/>
    <x v="186"/>
    <n v="822.52940740733402"/>
    <n v="352.58104202267998"/>
    <m/>
    <n v="7.6768364763232801"/>
    <n v="5.2832230501727304"/>
    <m/>
  </r>
  <r>
    <x v="6"/>
    <x v="1"/>
    <m/>
    <m/>
    <m/>
    <m/>
    <m/>
    <m/>
  </r>
  <r>
    <x v="196"/>
    <x v="186"/>
    <n v="791.00235883278594"/>
    <n v="418.24161485555697"/>
    <m/>
    <n v="7.2951052173128303"/>
    <n v="6.8295210501264698"/>
    <m/>
  </r>
  <r>
    <x v="6"/>
    <x v="1"/>
    <m/>
    <m/>
    <m/>
    <m/>
    <m/>
    <m/>
  </r>
  <r>
    <x v="197"/>
    <x v="186"/>
    <n v="750.82659937603603"/>
    <n v="476.93793035203498"/>
    <m/>
    <n v="6.69514837000765"/>
    <n v="8.2931228384321702"/>
    <m/>
  </r>
  <r>
    <x v="6"/>
    <x v="1"/>
    <m/>
    <m/>
    <m/>
    <m/>
    <m/>
    <m/>
  </r>
  <r>
    <x v="198"/>
    <x v="186"/>
    <n v="703.11380477670696"/>
    <n v="527.81348570588204"/>
    <m/>
    <n v="5.8876021966701302"/>
    <n v="9.6483354587712302"/>
    <m/>
  </r>
  <r>
    <x v="6"/>
    <x v="1"/>
    <m/>
    <m/>
    <m/>
    <m/>
    <m/>
    <m/>
  </r>
  <r>
    <x v="199"/>
    <x v="186"/>
    <n v="649.03609190284999"/>
    <n v="570.17839738502903"/>
    <m/>
    <n v="4.8855590951529404"/>
    <n v="10.870983778248201"/>
    <m/>
  </r>
  <r>
    <x v="6"/>
    <x v="1"/>
    <m/>
    <m/>
    <m/>
    <m/>
    <m/>
    <m/>
  </r>
  <r>
    <x v="200"/>
    <x v="186"/>
    <n v="589.80002652372605"/>
    <n v="603.50588557842605"/>
    <m/>
    <n v="3.7042344742421101"/>
    <n v="11.938509095536499"/>
    <m/>
  </r>
  <r>
    <x v="6"/>
    <x v="1"/>
    <m/>
    <m/>
    <m/>
    <m/>
    <m/>
    <m/>
  </r>
  <r>
    <x v="201"/>
    <x v="186"/>
    <n v="526.62598701157299"/>
    <n v="627.42259329179501"/>
    <m/>
    <n v="2.36071760610236"/>
    <n v="12.8299283791793"/>
    <m/>
  </r>
  <r>
    <x v="6"/>
    <x v="1"/>
    <m/>
    <m/>
    <m/>
    <m/>
    <m/>
    <m/>
  </r>
  <r>
    <x v="202"/>
    <x v="186"/>
    <n v="460.73578907376901"/>
    <n v="641.69505265847704"/>
    <m/>
    <n v="0.87389581199173705"/>
    <n v="13.525688536437499"/>
    <m/>
  </r>
  <r>
    <x v="6"/>
    <x v="1"/>
    <m/>
    <m/>
    <m/>
    <m/>
    <m/>
    <m/>
  </r>
  <r>
    <x v="203"/>
    <x v="186"/>
    <n v="393.35009488873601"/>
    <n v="646.21636002842104"/>
    <m/>
    <n v="-0.73537627076876699"/>
    <n v="14.007503415117601"/>
    <m/>
  </r>
  <r>
    <x v="6"/>
    <x v="1"/>
    <m/>
    <m/>
    <m/>
    <m/>
    <m/>
    <m/>
  </r>
  <r>
    <x v="204"/>
    <x v="186"/>
    <n v="325.694413286616"/>
    <n v="640.998203015439"/>
    <m/>
    <n v="-2.44384850627997"/>
    <n v="14.2583094370236"/>
    <m/>
  </r>
  <r>
    <x v="6"/>
    <x v="1"/>
    <m/>
    <m/>
    <m/>
    <m/>
    <m/>
    <m/>
  </r>
  <r>
    <x v="205"/>
    <x v="186"/>
    <n v="259.00906450064099"/>
    <n v="626.17285352742499"/>
    <m/>
    <n v="-4.2252665332427597"/>
    <n v="14.262491213694"/>
    <m/>
  </r>
  <r>
    <x v="6"/>
    <x v="1"/>
    <m/>
    <m/>
    <m/>
    <m/>
    <m/>
    <m/>
  </r>
  <r>
    <x v="206"/>
    <x v="186"/>
    <n v="194.55574025254899"/>
    <n v="602.00712693984804"/>
    <m/>
    <n v="-6.0497569763606904"/>
    <n v="14.0064883115323"/>
    <m/>
  </r>
  <r>
    <x v="6"/>
    <x v="1"/>
    <m/>
    <m/>
    <m/>
    <m/>
    <m/>
    <m/>
  </r>
  <r>
    <x v="207"/>
    <x v="186"/>
    <n v="133.61278534763301"/>
    <n v="568.92619350698806"/>
    <m/>
    <n v="-7.8834367723307404"/>
    <n v="13.4797993725208"/>
    <m/>
  </r>
  <r>
    <x v="6"/>
    <x v="1"/>
    <m/>
    <m/>
    <m/>
    <m/>
    <m/>
    <m/>
  </r>
  <r>
    <x v="208"/>
    <x v="186"/>
    <n v="77.453704397720003"/>
    <n v="527.54110053871705"/>
    <m/>
    <n v="-9.6884603791853507"/>
    <n v="12.6762815839569"/>
    <m/>
  </r>
  <r>
    <x v="6"/>
    <x v="1"/>
    <m/>
    <m/>
    <m/>
    <m/>
    <m/>
    <m/>
  </r>
  <r>
    <x v="209"/>
    <x v="186"/>
    <n v="27.307834419361299"/>
    <n v="478.67163519047398"/>
    <m/>
    <n v="-11.423633350595599"/>
    <n v="11.595548303637001"/>
    <m/>
  </r>
  <r>
    <x v="6"/>
    <x v="1"/>
    <m/>
    <m/>
    <m/>
    <m/>
    <m/>
    <m/>
  </r>
  <r>
    <x v="217"/>
    <x v="186"/>
    <n v="405.65820744776698"/>
    <n v="9.9510759414456498"/>
    <m/>
    <n v="13.356759959862501"/>
    <n v="-0.72988111320783"/>
    <m/>
  </r>
  <r>
    <x v="6"/>
    <x v="1"/>
    <m/>
    <m/>
    <m/>
    <m/>
    <m/>
    <m/>
  </r>
  <r>
    <x v="218"/>
    <x v="186"/>
    <n v="396.86073857143401"/>
    <n v="22.952273528366899"/>
    <m/>
    <n v="14.3700880710819"/>
    <n v="0.72516899371862298"/>
    <m/>
  </r>
  <r>
    <x v="6"/>
    <x v="1"/>
    <m/>
    <m/>
    <m/>
    <m/>
    <m/>
    <m/>
  </r>
  <r>
    <x v="219"/>
    <x v="186"/>
    <n v="385.57697764783302"/>
    <n v="33.1072833932487"/>
    <m/>
    <n v="15.1674684185421"/>
    <n v="2.2789056264558001"/>
    <m/>
  </r>
  <r>
    <x v="6"/>
    <x v="1"/>
    <m/>
    <m/>
    <m/>
    <m/>
    <m/>
    <m/>
  </r>
  <r>
    <x v="220"/>
    <x v="186"/>
    <n v="372.42831869968097"/>
    <n v="40.0762191833659"/>
    <m/>
    <n v="15.736344917870399"/>
    <n v="3.90903141034426"/>
    <m/>
  </r>
  <r>
    <x v="6"/>
    <x v="1"/>
    <m/>
    <m/>
    <m/>
    <m/>
    <m/>
    <m/>
  </r>
  <r>
    <x v="221"/>
    <x v="186"/>
    <n v="358.08664672364301"/>
    <n v="43.608869867044902"/>
    <m/>
    <n v="16.065060808696199"/>
    <n v="5.5933712869042296"/>
    <m/>
  </r>
  <r>
    <x v="6"/>
    <x v="1"/>
    <m/>
    <m/>
    <m/>
    <m/>
    <m/>
    <m/>
  </r>
  <r>
    <x v="222"/>
    <x v="186"/>
    <n v="343.26967758238101"/>
    <n v="43.544181805017899"/>
    <m/>
    <n v="16.142011920833902"/>
    <n v="7.3094525769780097"/>
    <m/>
  </r>
  <r>
    <x v="6"/>
    <x v="1"/>
    <m/>
    <m/>
    <m/>
    <m/>
    <m/>
    <m/>
  </r>
  <r>
    <x v="1"/>
    <x v="187"/>
    <n v="343.26967758238101"/>
    <n v="43.544181805017899"/>
    <n v="1.2480916674346001"/>
    <n v="5.5286832248772697"/>
    <n v="25.251739836718301"/>
    <n v="-2.2919520637298501E-2"/>
  </r>
  <r>
    <x v="95"/>
    <x v="187"/>
    <n v="152.70847325057801"/>
    <n v="841.50095216431703"/>
    <m/>
    <n v="-4.2684494695406796"/>
    <n v="5.8249082272847703"/>
    <m/>
  </r>
  <r>
    <x v="6"/>
    <x v="1"/>
    <m/>
    <m/>
    <m/>
    <m/>
    <m/>
    <m/>
  </r>
  <r>
    <x v="98"/>
    <x v="187"/>
    <n v="150.232589414301"/>
    <n v="583.935987763036"/>
    <m/>
    <n v="-4.4121763555159204"/>
    <n v="3.70944537400415"/>
    <m/>
  </r>
  <r>
    <x v="6"/>
    <x v="1"/>
    <m/>
    <m/>
    <m/>
    <m/>
    <m/>
    <m/>
  </r>
  <r>
    <x v="101"/>
    <x v="187"/>
    <n v="177.31732149984001"/>
    <n v="327.38169024838601"/>
    <m/>
    <n v="-4.3114412783818103"/>
    <n v="1.5688015631324199"/>
    <m/>
  </r>
  <r>
    <x v="6"/>
    <x v="1"/>
    <m/>
    <m/>
    <m/>
    <m/>
    <m/>
    <m/>
  </r>
  <r>
    <x v="104"/>
    <x v="187"/>
    <n v="233.33536333782999"/>
    <n v="75.570662599389394"/>
    <m/>
    <n v="-3.9653461064601001"/>
    <n v="-0.56603016716291199"/>
    <m/>
  </r>
  <r>
    <x v="6"/>
    <x v="1"/>
    <m/>
    <m/>
    <m/>
    <m/>
    <m/>
    <m/>
  </r>
  <r>
    <x v="128"/>
    <x v="187"/>
    <n v="924.20827160452598"/>
    <n v="269.41390709484199"/>
    <m/>
    <n v="-0.50023596156840999"/>
    <n v="1.6762449425400701"/>
    <m/>
  </r>
  <r>
    <x v="6"/>
    <x v="1"/>
    <m/>
    <m/>
    <m/>
    <m/>
    <m/>
    <m/>
  </r>
  <r>
    <x v="130"/>
    <x v="187"/>
    <n v="836.81662815659797"/>
    <n v="436.25018934816399"/>
    <m/>
    <n v="-1.2986524397866199"/>
    <n v="3.5479968392559602"/>
    <m/>
  </r>
  <r>
    <x v="6"/>
    <x v="1"/>
    <m/>
    <m/>
    <m/>
    <m/>
    <m/>
    <m/>
  </r>
  <r>
    <x v="132"/>
    <x v="187"/>
    <n v="725.60108028108198"/>
    <n v="583.10760445784797"/>
    <m/>
    <n v="-2.3778996133651602"/>
    <n v="5.2431795381486097"/>
    <m/>
  </r>
  <r>
    <x v="6"/>
    <x v="1"/>
    <m/>
    <m/>
    <m/>
    <m/>
    <m/>
    <m/>
  </r>
  <r>
    <x v="136"/>
    <x v="187"/>
    <n v="446.68471724825798"/>
    <n v="806.55990019800504"/>
    <m/>
    <n v="-5.2484650246360802"/>
    <n v="7.9641290092663901"/>
    <m/>
  </r>
  <r>
    <x v="6"/>
    <x v="1"/>
    <m/>
    <m/>
    <m/>
    <m/>
    <m/>
    <m/>
  </r>
  <r>
    <x v="138"/>
    <x v="187"/>
    <n v="286.94179106904897"/>
    <n v="879.58708502764603"/>
    <m/>
    <n v="-6.9655824029934799"/>
    <n v="8.9341948387015204"/>
    <m/>
  </r>
  <r>
    <x v="6"/>
    <x v="1"/>
    <m/>
    <m/>
    <m/>
    <m/>
    <m/>
    <m/>
  </r>
  <r>
    <x v="140"/>
    <x v="187"/>
    <n v="119.106049645952"/>
    <n v="925.47321280395704"/>
    <m/>
    <n v="-8.8168380387062903"/>
    <n v="9.6166320120649793"/>
    <m/>
  </r>
  <r>
    <x v="6"/>
    <x v="1"/>
    <m/>
    <m/>
    <m/>
    <m/>
    <m/>
    <m/>
  </r>
  <r>
    <x v="191"/>
    <x v="187"/>
    <n v="850.50598905427796"/>
    <n v="41.720084281153298"/>
    <m/>
    <n v="6.91217170182055"/>
    <n v="-1.1776249777189001"/>
    <m/>
  </r>
  <r>
    <x v="6"/>
    <x v="1"/>
    <m/>
    <m/>
    <m/>
    <m/>
    <m/>
    <m/>
  </r>
  <r>
    <x v="192"/>
    <x v="187"/>
    <n v="863.047852258288"/>
    <n v="125.18592660620401"/>
    <m/>
    <n v="7.4499109461524897"/>
    <n v="0.422271353166146"/>
    <m/>
  </r>
  <r>
    <x v="6"/>
    <x v="1"/>
    <m/>
    <m/>
    <m/>
    <m/>
    <m/>
    <m/>
  </r>
  <r>
    <x v="193"/>
    <x v="187"/>
    <n v="863.41951837254396"/>
    <n v="206.65111773822099"/>
    <m/>
    <n v="7.7573442181830199"/>
    <n v="2.0514015302886199"/>
    <m/>
  </r>
  <r>
    <x v="6"/>
    <x v="1"/>
    <m/>
    <m/>
    <m/>
    <m/>
    <m/>
    <m/>
  </r>
  <r>
    <x v="194"/>
    <x v="187"/>
    <n v="852.217274663686"/>
    <n v="284.65719781647698"/>
    <m/>
    <n v="7.8325010814130103"/>
    <n v="3.6812075726016"/>
    <m/>
  </r>
  <r>
    <x v="6"/>
    <x v="1"/>
    <m/>
    <m/>
    <m/>
    <m/>
    <m/>
    <m/>
  </r>
  <r>
    <x v="195"/>
    <x v="187"/>
    <n v="830.20624388365798"/>
    <n v="357.86426507285199"/>
    <m/>
    <n v="7.6768364763232801"/>
    <n v="5.2832230501727304"/>
    <m/>
  </r>
  <r>
    <x v="6"/>
    <x v="1"/>
    <m/>
    <m/>
    <m/>
    <m/>
    <m/>
    <m/>
  </r>
  <r>
    <x v="196"/>
    <x v="187"/>
    <n v="798.29746405009905"/>
    <n v="425.07113590568298"/>
    <m/>
    <n v="7.2951052173128303"/>
    <n v="6.8295210501264698"/>
    <m/>
  </r>
  <r>
    <x v="6"/>
    <x v="1"/>
    <m/>
    <m/>
    <m/>
    <m/>
    <m/>
    <m/>
  </r>
  <r>
    <x v="197"/>
    <x v="187"/>
    <n v="757.52174774604396"/>
    <n v="485.23105319046698"/>
    <m/>
    <n v="6.69514837000765"/>
    <n v="8.2931228384321702"/>
    <m/>
  </r>
  <r>
    <x v="6"/>
    <x v="1"/>
    <m/>
    <m/>
    <m/>
    <m/>
    <m/>
    <m/>
  </r>
  <r>
    <x v="198"/>
    <x v="187"/>
    <n v="709.00140697337702"/>
    <n v="537.46182116465297"/>
    <m/>
    <n v="5.8876021966701302"/>
    <n v="9.6483354587712302"/>
    <m/>
  </r>
  <r>
    <x v="6"/>
    <x v="1"/>
    <m/>
    <m/>
    <m/>
    <m/>
    <m/>
    <m/>
  </r>
  <r>
    <x v="199"/>
    <x v="187"/>
    <n v="653.92165099800297"/>
    <n v="581.04938116327799"/>
    <m/>
    <n v="4.8855590951529404"/>
    <n v="10.870983778248201"/>
    <m/>
  </r>
  <r>
    <x v="6"/>
    <x v="1"/>
    <m/>
    <m/>
    <m/>
    <m/>
    <m/>
    <m/>
  </r>
  <r>
    <x v="200"/>
    <x v="187"/>
    <n v="593.504260997968"/>
    <n v="615.44439467396296"/>
    <m/>
    <n v="3.7042344742421101"/>
    <n v="11.938509095536499"/>
    <m/>
  </r>
  <r>
    <x v="6"/>
    <x v="1"/>
    <m/>
    <m/>
    <m/>
    <m/>
    <m/>
    <m/>
  </r>
  <r>
    <x v="201"/>
    <x v="187"/>
    <n v="528.98670461767495"/>
    <n v="640.25252167097403"/>
    <m/>
    <n v="2.36071760610236"/>
    <n v="12.8299283791793"/>
    <m/>
  </r>
  <r>
    <x v="6"/>
    <x v="1"/>
    <m/>
    <m/>
    <m/>
    <m/>
    <m/>
    <m/>
  </r>
  <r>
    <x v="202"/>
    <x v="187"/>
    <n v="461.60968488575998"/>
    <n v="655.22074119491504"/>
    <m/>
    <n v="0.87389581199173705"/>
    <n v="13.525688536437499"/>
    <m/>
  </r>
  <r>
    <x v="6"/>
    <x v="1"/>
    <m/>
    <m/>
    <m/>
    <m/>
    <m/>
    <m/>
  </r>
  <r>
    <x v="203"/>
    <x v="187"/>
    <n v="392.61471861796701"/>
    <n v="660.22386344353902"/>
    <m/>
    <n v="-0.73537627076876699"/>
    <n v="14.007503415117601"/>
    <m/>
  </r>
  <r>
    <x v="6"/>
    <x v="1"/>
    <m/>
    <m/>
    <m/>
    <m/>
    <m/>
    <m/>
  </r>
  <r>
    <x v="204"/>
    <x v="187"/>
    <n v="323.25056478033599"/>
    <n v="655.25651245246297"/>
    <m/>
    <n v="-2.44384850627997"/>
    <n v="14.2583094370236"/>
    <m/>
  </r>
  <r>
    <x v="6"/>
    <x v="1"/>
    <m/>
    <m/>
    <m/>
    <m/>
    <m/>
    <m/>
  </r>
  <r>
    <x v="205"/>
    <x v="187"/>
    <n v="254.78379796739799"/>
    <n v="640.43534474111902"/>
    <m/>
    <n v="-4.2252665332427597"/>
    <n v="14.262491213694"/>
    <m/>
  </r>
  <r>
    <x v="6"/>
    <x v="1"/>
    <m/>
    <m/>
    <m/>
    <m/>
    <m/>
    <m/>
  </r>
  <r>
    <x v="206"/>
    <x v="187"/>
    <n v="188.505983276189"/>
    <n v="616.01361525137997"/>
    <m/>
    <n v="-6.0497569763606904"/>
    <n v="14.0064883115323"/>
    <m/>
  </r>
  <r>
    <x v="6"/>
    <x v="1"/>
    <m/>
    <m/>
    <m/>
    <m/>
    <m/>
    <m/>
  </r>
  <r>
    <x v="207"/>
    <x v="187"/>
    <n v="125.72934857530301"/>
    <n v="582.40599287950795"/>
    <m/>
    <n v="-7.8834367723307404"/>
    <n v="13.4797993725208"/>
    <m/>
  </r>
  <r>
    <x v="6"/>
    <x v="1"/>
    <m/>
    <m/>
    <m/>
    <m/>
    <m/>
    <m/>
  </r>
  <r>
    <x v="208"/>
    <x v="187"/>
    <n v="67.765244018534702"/>
    <n v="540.21738212267303"/>
    <m/>
    <n v="-9.6884603791853507"/>
    <n v="12.6762815839569"/>
    <m/>
  </r>
  <r>
    <x v="6"/>
    <x v="1"/>
    <m/>
    <m/>
    <m/>
    <m/>
    <m/>
    <m/>
  </r>
  <r>
    <x v="209"/>
    <x v="187"/>
    <n v="15.8842010687656"/>
    <n v="490.26718349411101"/>
    <m/>
    <n v="-11.423633350595599"/>
    <n v="11.595548303637001"/>
    <m/>
  </r>
  <r>
    <x v="6"/>
    <x v="1"/>
    <m/>
    <m/>
    <m/>
    <m/>
    <m/>
    <m/>
  </r>
  <r>
    <x v="217"/>
    <x v="187"/>
    <n v="419.01496740763002"/>
    <n v="9.2211948282378202"/>
    <m/>
    <n v="13.356759959862501"/>
    <n v="-0.72988111320783"/>
    <m/>
  </r>
  <r>
    <x v="6"/>
    <x v="1"/>
    <m/>
    <m/>
    <m/>
    <m/>
    <m/>
    <m/>
  </r>
  <r>
    <x v="218"/>
    <x v="187"/>
    <n v="411.23082664251598"/>
    <n v="23.677442522085499"/>
    <m/>
    <n v="14.3700880710819"/>
    <n v="0.72516899371862298"/>
    <m/>
  </r>
  <r>
    <x v="6"/>
    <x v="1"/>
    <m/>
    <m/>
    <m/>
    <m/>
    <m/>
    <m/>
  </r>
  <r>
    <x v="219"/>
    <x v="187"/>
    <n v="400.74444606637599"/>
    <n v="35.386189019704503"/>
    <m/>
    <n v="15.1674684185421"/>
    <n v="2.2789056264558001"/>
    <m/>
  </r>
  <r>
    <x v="6"/>
    <x v="1"/>
    <m/>
    <m/>
    <m/>
    <m/>
    <m/>
    <m/>
  </r>
  <r>
    <x v="220"/>
    <x v="187"/>
    <n v="388.16466361755101"/>
    <n v="43.985250593710198"/>
    <m/>
    <n v="15.736344917870399"/>
    <n v="3.90903141034426"/>
    <m/>
  </r>
  <r>
    <x v="6"/>
    <x v="1"/>
    <m/>
    <m/>
    <m/>
    <m/>
    <m/>
    <m/>
  </r>
  <r>
    <x v="221"/>
    <x v="187"/>
    <n v="374.151707532339"/>
    <n v="49.202241153949103"/>
    <m/>
    <n v="16.065060808696199"/>
    <n v="5.5933712869042296"/>
    <m/>
  </r>
  <r>
    <x v="6"/>
    <x v="1"/>
    <m/>
    <m/>
    <m/>
    <m/>
    <m/>
    <m/>
  </r>
  <r>
    <x v="222"/>
    <x v="187"/>
    <n v="359.41168950321497"/>
    <n v="50.853634381995903"/>
    <m/>
    <n v="16.142011920833902"/>
    <n v="7.3094525769780097"/>
    <m/>
  </r>
  <r>
    <x v="6"/>
    <x v="1"/>
    <m/>
    <m/>
    <m/>
    <m/>
    <m/>
    <m/>
  </r>
  <r>
    <x v="223"/>
    <x v="187"/>
    <n v="344.69621931363002"/>
    <n v="48.846321731475904"/>
    <m/>
    <n v="15.955090311541399"/>
    <n v="9.03326256583515"/>
    <m/>
  </r>
  <r>
    <x v="6"/>
    <x v="1"/>
    <m/>
    <m/>
    <m/>
    <m/>
    <m/>
    <m/>
  </r>
  <r>
    <x v="1"/>
    <x v="188"/>
    <n v="344.69621931363002"/>
    <n v="48.846321731475904"/>
    <n v="1.4265417312487001"/>
    <n v="5.3021399264579196"/>
    <n v="25.3841219379058"/>
    <n v="-1.9814346492988799E-2"/>
  </r>
  <r>
    <x v="95"/>
    <x v="188"/>
    <n v="148.44002378103701"/>
    <n v="847.32586039160196"/>
    <m/>
    <n v="-4.2684494695406796"/>
    <n v="5.8249082272847703"/>
    <m/>
  </r>
  <r>
    <x v="6"/>
    <x v="1"/>
    <m/>
    <m/>
    <m/>
    <m/>
    <m/>
    <m/>
  </r>
  <r>
    <x v="98"/>
    <x v="188"/>
    <n v="145.82041305878499"/>
    <n v="587.64543313703996"/>
    <m/>
    <n v="-4.4121763555159204"/>
    <n v="3.70944537400415"/>
    <m/>
  </r>
  <r>
    <x v="6"/>
    <x v="1"/>
    <m/>
    <m/>
    <m/>
    <m/>
    <m/>
    <m/>
  </r>
  <r>
    <x v="101"/>
    <x v="188"/>
    <n v="173.005880221458"/>
    <n v="328.95049181151802"/>
    <m/>
    <n v="-4.3114412783818103"/>
    <n v="1.5688015631324199"/>
    <m/>
  </r>
  <r>
    <x v="6"/>
    <x v="1"/>
    <m/>
    <m/>
    <m/>
    <m/>
    <m/>
    <m/>
  </r>
  <r>
    <x v="104"/>
    <x v="188"/>
    <n v="229.37001723137001"/>
    <n v="75.004632432226501"/>
    <m/>
    <n v="-3.9653461064601001"/>
    <n v="-0.56603016716291199"/>
    <m/>
  </r>
  <r>
    <x v="6"/>
    <x v="1"/>
    <m/>
    <m/>
    <m/>
    <m/>
    <m/>
    <m/>
  </r>
  <r>
    <x v="128"/>
    <x v="188"/>
    <n v="923.70803564295704"/>
    <n v="271.09015203738198"/>
    <m/>
    <n v="-0.50023596156840999"/>
    <n v="1.6762449425400701"/>
    <m/>
  </r>
  <r>
    <x v="6"/>
    <x v="1"/>
    <m/>
    <m/>
    <m/>
    <m/>
    <m/>
    <m/>
  </r>
  <r>
    <x v="130"/>
    <x v="188"/>
    <n v="835.51797571681197"/>
    <n v="439.79818618742001"/>
    <m/>
    <n v="-1.2986524397866199"/>
    <n v="3.5479968392559602"/>
    <m/>
  </r>
  <r>
    <x v="6"/>
    <x v="1"/>
    <m/>
    <m/>
    <m/>
    <m/>
    <m/>
    <m/>
  </r>
  <r>
    <x v="132"/>
    <x v="188"/>
    <n v="723.22318066771595"/>
    <n v="588.35078399599695"/>
    <m/>
    <n v="-2.3778996133651602"/>
    <n v="5.2431795381486097"/>
    <m/>
  </r>
  <r>
    <x v="6"/>
    <x v="1"/>
    <m/>
    <m/>
    <m/>
    <m/>
    <m/>
    <m/>
  </r>
  <r>
    <x v="136"/>
    <x v="188"/>
    <n v="441.43625222362198"/>
    <n v="814.52402920727195"/>
    <m/>
    <n v="-5.2484650246360802"/>
    <n v="7.9641290092663901"/>
    <m/>
  </r>
  <r>
    <x v="6"/>
    <x v="1"/>
    <m/>
    <m/>
    <m/>
    <m/>
    <m/>
    <m/>
  </r>
  <r>
    <x v="138"/>
    <x v="188"/>
    <n v="279.97620866605502"/>
    <n v="888.52127986634696"/>
    <m/>
    <n v="-6.9655824029934799"/>
    <n v="8.9341948387015204"/>
    <m/>
  </r>
  <r>
    <x v="6"/>
    <x v="1"/>
    <m/>
    <m/>
    <m/>
    <m/>
    <m/>
    <m/>
  </r>
  <r>
    <x v="140"/>
    <x v="188"/>
    <n v="110.289211607246"/>
    <n v="935.08984481602204"/>
    <m/>
    <n v="-8.8168380387062903"/>
    <n v="9.6166320120649793"/>
    <m/>
  </r>
  <r>
    <x v="6"/>
    <x v="1"/>
    <m/>
    <m/>
    <m/>
    <m/>
    <m/>
    <m/>
  </r>
  <r>
    <x v="191"/>
    <x v="188"/>
    <n v="857.41816075609904"/>
    <n v="40.542459303434399"/>
    <m/>
    <n v="6.91217170182055"/>
    <n v="-1.1776249777189001"/>
    <m/>
  </r>
  <r>
    <x v="6"/>
    <x v="1"/>
    <m/>
    <m/>
    <m/>
    <m/>
    <m/>
    <m/>
  </r>
  <r>
    <x v="192"/>
    <x v="188"/>
    <n v="870.49776320444096"/>
    <n v="125.60819795937"/>
    <m/>
    <n v="7.4499109461524897"/>
    <n v="0.422271353166146"/>
    <m/>
  </r>
  <r>
    <x v="6"/>
    <x v="1"/>
    <m/>
    <m/>
    <m/>
    <m/>
    <m/>
    <m/>
  </r>
  <r>
    <x v="193"/>
    <x v="188"/>
    <n v="871.17686259072696"/>
    <n v="208.70251926851"/>
    <m/>
    <n v="7.7573442181830199"/>
    <n v="2.0514015302886199"/>
    <m/>
  </r>
  <r>
    <x v="6"/>
    <x v="1"/>
    <m/>
    <m/>
    <m/>
    <m/>
    <m/>
    <m/>
  </r>
  <r>
    <x v="194"/>
    <x v="188"/>
    <n v="860.04977574509905"/>
    <n v="288.33840538907799"/>
    <m/>
    <n v="7.8325010814130103"/>
    <n v="3.6812075726016"/>
    <m/>
  </r>
  <r>
    <x v="6"/>
    <x v="1"/>
    <m/>
    <m/>
    <m/>
    <m/>
    <m/>
    <m/>
  </r>
  <r>
    <x v="195"/>
    <x v="188"/>
    <n v="837.88308035998102"/>
    <n v="363.14748812302503"/>
    <m/>
    <n v="7.6768364763232801"/>
    <n v="5.2832230501727304"/>
    <m/>
  </r>
  <r>
    <x v="6"/>
    <x v="1"/>
    <m/>
    <m/>
    <m/>
    <m/>
    <m/>
    <m/>
  </r>
  <r>
    <x v="196"/>
    <x v="188"/>
    <n v="805.59256926741205"/>
    <n v="431.90065695581001"/>
    <m/>
    <n v="7.2951052173128303"/>
    <n v="6.8295210501264698"/>
    <m/>
  </r>
  <r>
    <x v="6"/>
    <x v="1"/>
    <m/>
    <m/>
    <m/>
    <m/>
    <m/>
    <m/>
  </r>
  <r>
    <x v="197"/>
    <x v="188"/>
    <n v="764.216896116052"/>
    <n v="493.52417602889898"/>
    <m/>
    <n v="6.69514837000765"/>
    <n v="8.2931228384321702"/>
    <m/>
  </r>
  <r>
    <x v="6"/>
    <x v="1"/>
    <m/>
    <m/>
    <m/>
    <m/>
    <m/>
    <m/>
  </r>
  <r>
    <x v="198"/>
    <x v="188"/>
    <n v="714.88900917004696"/>
    <n v="547.11015662342504"/>
    <m/>
    <n v="5.8876021966701302"/>
    <n v="9.6483354587712302"/>
    <m/>
  </r>
  <r>
    <x v="6"/>
    <x v="1"/>
    <m/>
    <m/>
    <m/>
    <m/>
    <m/>
    <m/>
  </r>
  <r>
    <x v="199"/>
    <x v="188"/>
    <n v="658.80721009315596"/>
    <n v="591.92036494152603"/>
    <m/>
    <n v="4.8855590951529404"/>
    <n v="10.870983778248201"/>
    <m/>
  </r>
  <r>
    <x v="6"/>
    <x v="1"/>
    <m/>
    <m/>
    <m/>
    <m/>
    <m/>
    <m/>
  </r>
  <r>
    <x v="200"/>
    <x v="188"/>
    <n v="597.20849547220996"/>
    <n v="627.38290376949897"/>
    <m/>
    <n v="3.7042344742421101"/>
    <n v="11.938509095536499"/>
    <m/>
  </r>
  <r>
    <x v="6"/>
    <x v="1"/>
    <m/>
    <m/>
    <m/>
    <m/>
    <m/>
    <m/>
  </r>
  <r>
    <x v="201"/>
    <x v="188"/>
    <n v="531.34742222377804"/>
    <n v="653.08245005015306"/>
    <m/>
    <n v="2.36071760610236"/>
    <n v="12.8299283791793"/>
    <m/>
  </r>
  <r>
    <x v="6"/>
    <x v="1"/>
    <m/>
    <m/>
    <m/>
    <m/>
    <m/>
    <m/>
  </r>
  <r>
    <x v="202"/>
    <x v="188"/>
    <n v="462.48358069775202"/>
    <n v="668.74642973135201"/>
    <m/>
    <n v="0.87389581199173705"/>
    <n v="13.525688536437499"/>
    <m/>
  </r>
  <r>
    <x v="6"/>
    <x v="1"/>
    <m/>
    <m/>
    <m/>
    <m/>
    <m/>
    <m/>
  </r>
  <r>
    <x v="203"/>
    <x v="188"/>
    <n v="391.87934234719802"/>
    <n v="674.23136685865597"/>
    <m/>
    <n v="-0.73537627076876699"/>
    <n v="14.007503415117601"/>
    <m/>
  </r>
  <r>
    <x v="6"/>
    <x v="1"/>
    <m/>
    <m/>
    <m/>
    <m/>
    <m/>
    <m/>
  </r>
  <r>
    <x v="204"/>
    <x v="188"/>
    <n v="320.80671627405599"/>
    <n v="669.51482188948603"/>
    <m/>
    <n v="-2.44384850627997"/>
    <n v="14.2583094370236"/>
    <m/>
  </r>
  <r>
    <x v="6"/>
    <x v="1"/>
    <m/>
    <m/>
    <m/>
    <m/>
    <m/>
    <m/>
  </r>
  <r>
    <x v="205"/>
    <x v="188"/>
    <n v="250.55853143415499"/>
    <n v="654.69783595481294"/>
    <m/>
    <n v="-4.2252665332427597"/>
    <n v="14.262491213694"/>
    <m/>
  </r>
  <r>
    <x v="6"/>
    <x v="1"/>
    <m/>
    <m/>
    <m/>
    <m/>
    <m/>
    <m/>
  </r>
  <r>
    <x v="206"/>
    <x v="188"/>
    <n v="182.45622629982799"/>
    <n v="630.02010356291203"/>
    <m/>
    <n v="-6.0497569763606904"/>
    <n v="14.0064883115323"/>
    <m/>
  </r>
  <r>
    <x v="6"/>
    <x v="1"/>
    <m/>
    <m/>
    <m/>
    <m/>
    <m/>
    <m/>
  </r>
  <r>
    <x v="207"/>
    <x v="188"/>
    <n v="117.845911802972"/>
    <n v="595.88579225202898"/>
    <m/>
    <n v="-7.8834367723307404"/>
    <n v="13.4797993725208"/>
    <m/>
  </r>
  <r>
    <x v="6"/>
    <x v="1"/>
    <m/>
    <m/>
    <m/>
    <m/>
    <m/>
    <m/>
  </r>
  <r>
    <x v="208"/>
    <x v="188"/>
    <n v="58.076783639349301"/>
    <n v="552.89366370663004"/>
    <m/>
    <n v="-9.6884603791853507"/>
    <n v="12.6762815839569"/>
    <m/>
  </r>
  <r>
    <x v="6"/>
    <x v="1"/>
    <m/>
    <m/>
    <m/>
    <m/>
    <m/>
    <m/>
  </r>
  <r>
    <x v="209"/>
    <x v="188"/>
    <n v="4.4605677181699699"/>
    <n v="501.86273179774798"/>
    <m/>
    <n v="-11.423633350595599"/>
    <n v="11.595548303637001"/>
    <m/>
  </r>
  <r>
    <x v="6"/>
    <x v="1"/>
    <m/>
    <m/>
    <m/>
    <m/>
    <m/>
    <m/>
  </r>
  <r>
    <x v="217"/>
    <x v="188"/>
    <n v="432.37172736749199"/>
    <n v="8.4913137150299907"/>
    <m/>
    <n v="13.356759959862501"/>
    <n v="-0.72988111320783"/>
    <m/>
  </r>
  <r>
    <x v="6"/>
    <x v="1"/>
    <m/>
    <m/>
    <m/>
    <m/>
    <m/>
    <m/>
  </r>
  <r>
    <x v="218"/>
    <x v="188"/>
    <n v="425.600914713598"/>
    <n v="24.4026115158042"/>
    <m/>
    <n v="14.3700880710819"/>
    <n v="0.72516899371862298"/>
    <m/>
  </r>
  <r>
    <x v="6"/>
    <x v="1"/>
    <m/>
    <m/>
    <m/>
    <m/>
    <m/>
    <m/>
  </r>
  <r>
    <x v="219"/>
    <x v="188"/>
    <n v="415.91191448491799"/>
    <n v="37.665094646160298"/>
    <m/>
    <n v="15.1674684185421"/>
    <n v="2.2789056264558001"/>
    <m/>
  </r>
  <r>
    <x v="6"/>
    <x v="1"/>
    <m/>
    <m/>
    <m/>
    <m/>
    <m/>
    <m/>
  </r>
  <r>
    <x v="220"/>
    <x v="188"/>
    <n v="403.90100853542202"/>
    <n v="47.894282004054404"/>
    <m/>
    <n v="15.736344917870399"/>
    <n v="3.90903141034426"/>
    <m/>
  </r>
  <r>
    <x v="6"/>
    <x v="1"/>
    <m/>
    <m/>
    <m/>
    <m/>
    <m/>
    <m/>
  </r>
  <r>
    <x v="221"/>
    <x v="188"/>
    <n v="390.21676834103499"/>
    <n v="54.795612440853297"/>
    <m/>
    <n v="16.065060808696199"/>
    <n v="5.5933712869042296"/>
    <m/>
  </r>
  <r>
    <x v="6"/>
    <x v="1"/>
    <m/>
    <m/>
    <m/>
    <m/>
    <m/>
    <m/>
  </r>
  <r>
    <x v="222"/>
    <x v="188"/>
    <n v="375.553701424049"/>
    <n v="58.163086958973999"/>
    <m/>
    <n v="16.142011920833902"/>
    <n v="7.3094525769780097"/>
    <m/>
  </r>
  <r>
    <x v="6"/>
    <x v="1"/>
    <m/>
    <m/>
    <m/>
    <m/>
    <m/>
    <m/>
  </r>
  <r>
    <x v="223"/>
    <x v="188"/>
    <n v="360.65130962517202"/>
    <n v="57.879584297310998"/>
    <m/>
    <n v="15.955090311541399"/>
    <n v="9.03326256583515"/>
    <m/>
  </r>
  <r>
    <x v="6"/>
    <x v="1"/>
    <m/>
    <m/>
    <m/>
    <m/>
    <m/>
    <m/>
  </r>
  <r>
    <x v="224"/>
    <x v="188"/>
    <n v="346.29657289438597"/>
    <n v="53.9245807003417"/>
    <m/>
    <n v="15.4919283963401"/>
    <n v="10.7372473186535"/>
    <m/>
  </r>
  <r>
    <x v="6"/>
    <x v="1"/>
    <m/>
    <m/>
    <m/>
    <m/>
    <m/>
    <m/>
  </r>
  <r>
    <x v="1"/>
    <x v="189"/>
    <n v="346.29657289438597"/>
    <n v="53.9245807003417"/>
    <n v="1.6003535807561799"/>
    <n v="5.0782589688658497"/>
    <n v="25.519583475579999"/>
    <n v="-1.5911208430605901E-2"/>
  </r>
  <r>
    <x v="95"/>
    <x v="189"/>
    <n v="144.17157431149599"/>
    <n v="853.15076861888701"/>
    <m/>
    <n v="-4.2684494695406796"/>
    <n v="5.8249082272847703"/>
    <m/>
  </r>
  <r>
    <x v="6"/>
    <x v="1"/>
    <m/>
    <m/>
    <m/>
    <m/>
    <m/>
    <m/>
  </r>
  <r>
    <x v="98"/>
    <x v="189"/>
    <n v="141.40823670326901"/>
    <n v="591.35487851104494"/>
    <m/>
    <n v="-4.4121763555159204"/>
    <n v="3.70944537400415"/>
    <m/>
  </r>
  <r>
    <x v="6"/>
    <x v="1"/>
    <m/>
    <m/>
    <m/>
    <m/>
    <m/>
    <m/>
  </r>
  <r>
    <x v="101"/>
    <x v="189"/>
    <n v="168.69443894307699"/>
    <n v="330.51929337464998"/>
    <m/>
    <n v="-4.3114412783818103"/>
    <n v="1.5688015631324199"/>
    <m/>
  </r>
  <r>
    <x v="6"/>
    <x v="1"/>
    <m/>
    <m/>
    <m/>
    <m/>
    <m/>
    <m/>
  </r>
  <r>
    <x v="104"/>
    <x v="189"/>
    <n v="225.40467112491001"/>
    <n v="74.438602265063594"/>
    <m/>
    <n v="-3.9653461064601001"/>
    <n v="-0.56603016716291199"/>
    <m/>
  </r>
  <r>
    <x v="6"/>
    <x v="1"/>
    <m/>
    <m/>
    <m/>
    <m/>
    <m/>
    <m/>
  </r>
  <r>
    <x v="128"/>
    <x v="189"/>
    <n v="923.20779968138902"/>
    <n v="272.76639697992198"/>
    <m/>
    <n v="-0.50023596156840999"/>
    <n v="1.6762449425400701"/>
    <m/>
  </r>
  <r>
    <x v="6"/>
    <x v="1"/>
    <m/>
    <m/>
    <m/>
    <m/>
    <m/>
    <m/>
  </r>
  <r>
    <x v="130"/>
    <x v="189"/>
    <n v="834.21932327702496"/>
    <n v="443.34618302667599"/>
    <m/>
    <n v="-1.2986524397866199"/>
    <n v="3.5479968392559602"/>
    <m/>
  </r>
  <r>
    <x v="6"/>
    <x v="1"/>
    <m/>
    <m/>
    <m/>
    <m/>
    <m/>
    <m/>
  </r>
  <r>
    <x v="132"/>
    <x v="189"/>
    <n v="720.84528105435095"/>
    <n v="593.59396353414502"/>
    <m/>
    <n v="-2.3778996133651602"/>
    <n v="5.2431795381486097"/>
    <m/>
  </r>
  <r>
    <x v="6"/>
    <x v="1"/>
    <m/>
    <m/>
    <m/>
    <m/>
    <m/>
    <m/>
  </r>
  <r>
    <x v="136"/>
    <x v="189"/>
    <n v="436.18778719898597"/>
    <n v="822.48815821653795"/>
    <m/>
    <n v="-5.2484650246360802"/>
    <n v="7.9641290092663901"/>
    <m/>
  </r>
  <r>
    <x v="6"/>
    <x v="1"/>
    <m/>
    <m/>
    <m/>
    <m/>
    <m/>
    <m/>
  </r>
  <r>
    <x v="138"/>
    <x v="189"/>
    <n v="273.01062626306202"/>
    <n v="897.45547470504903"/>
    <m/>
    <n v="-6.9655824029934799"/>
    <n v="8.9341948387015204"/>
    <m/>
  </r>
  <r>
    <x v="6"/>
    <x v="1"/>
    <m/>
    <m/>
    <m/>
    <m/>
    <m/>
    <m/>
  </r>
  <r>
    <x v="140"/>
    <x v="189"/>
    <n v="101.47237356853999"/>
    <n v="944.70647682808703"/>
    <m/>
    <n v="-8.8168380387062903"/>
    <n v="9.6166320120649793"/>
    <m/>
  </r>
  <r>
    <x v="6"/>
    <x v="1"/>
    <m/>
    <m/>
    <m/>
    <m/>
    <m/>
    <m/>
  </r>
  <r>
    <x v="191"/>
    <x v="189"/>
    <n v="864.33033245791898"/>
    <n v="39.364834325715499"/>
    <m/>
    <n v="6.91217170182055"/>
    <n v="-1.1776249777189001"/>
    <m/>
  </r>
  <r>
    <x v="6"/>
    <x v="1"/>
    <m/>
    <m/>
    <m/>
    <m/>
    <m/>
    <m/>
  </r>
  <r>
    <x v="192"/>
    <x v="189"/>
    <n v="877.947674150593"/>
    <n v="126.030469312536"/>
    <m/>
    <n v="7.4499109461524897"/>
    <n v="0.422271353166146"/>
    <m/>
  </r>
  <r>
    <x v="6"/>
    <x v="1"/>
    <m/>
    <m/>
    <m/>
    <m/>
    <m/>
    <m/>
  </r>
  <r>
    <x v="193"/>
    <x v="189"/>
    <n v="878.93420680890995"/>
    <n v="210.75392079879899"/>
    <m/>
    <n v="7.7573442181830199"/>
    <n v="2.0514015302886199"/>
    <m/>
  </r>
  <r>
    <x v="6"/>
    <x v="1"/>
    <m/>
    <m/>
    <m/>
    <m/>
    <m/>
    <m/>
  </r>
  <r>
    <x v="194"/>
    <x v="189"/>
    <n v="867.882276826512"/>
    <n v="292.01961296168002"/>
    <m/>
    <n v="7.8325010814130103"/>
    <n v="3.6812075726016"/>
    <m/>
  </r>
  <r>
    <x v="6"/>
    <x v="1"/>
    <m/>
    <m/>
    <m/>
    <m/>
    <m/>
    <m/>
  </r>
  <r>
    <x v="195"/>
    <x v="189"/>
    <n v="845.55991683630396"/>
    <n v="368.43071117319801"/>
    <m/>
    <n v="7.6768364763232801"/>
    <n v="5.2832230501727304"/>
    <m/>
  </r>
  <r>
    <x v="6"/>
    <x v="1"/>
    <m/>
    <m/>
    <m/>
    <m/>
    <m/>
    <m/>
  </r>
  <r>
    <x v="196"/>
    <x v="189"/>
    <n v="812.88767448472504"/>
    <n v="438.73017800593601"/>
    <m/>
    <n v="7.2951052173128303"/>
    <n v="6.8295210501264698"/>
    <m/>
  </r>
  <r>
    <x v="6"/>
    <x v="1"/>
    <m/>
    <m/>
    <m/>
    <m/>
    <m/>
    <m/>
  </r>
  <r>
    <x v="197"/>
    <x v="189"/>
    <n v="770.91204448606004"/>
    <n v="501.81729886733098"/>
    <m/>
    <n v="6.69514837000765"/>
    <n v="8.2931228384321702"/>
    <m/>
  </r>
  <r>
    <x v="6"/>
    <x v="1"/>
    <m/>
    <m/>
    <m/>
    <m/>
    <m/>
    <m/>
  </r>
  <r>
    <x v="198"/>
    <x v="189"/>
    <n v="720.77661136671702"/>
    <n v="556.75849208219597"/>
    <m/>
    <n v="5.8876021966701302"/>
    <n v="9.6483354587712302"/>
    <m/>
  </r>
  <r>
    <x v="6"/>
    <x v="1"/>
    <m/>
    <m/>
    <m/>
    <m/>
    <m/>
    <m/>
  </r>
  <r>
    <x v="199"/>
    <x v="189"/>
    <n v="663.69276918830894"/>
    <n v="602.79134871977396"/>
    <m/>
    <n v="4.8855590951529404"/>
    <n v="10.870983778248201"/>
    <m/>
  </r>
  <r>
    <x v="6"/>
    <x v="1"/>
    <m/>
    <m/>
    <m/>
    <m/>
    <m/>
    <m/>
  </r>
  <r>
    <x v="200"/>
    <x v="189"/>
    <n v="600.91272994645203"/>
    <n v="639.321412865036"/>
    <m/>
    <n v="3.7042344742421101"/>
    <n v="11.938509095536499"/>
    <m/>
  </r>
  <r>
    <x v="6"/>
    <x v="1"/>
    <m/>
    <m/>
    <m/>
    <m/>
    <m/>
    <m/>
  </r>
  <r>
    <x v="201"/>
    <x v="189"/>
    <n v="533.70813982988"/>
    <n v="665.91237842933299"/>
    <m/>
    <n v="2.36071760610236"/>
    <n v="12.8299283791793"/>
    <m/>
  </r>
  <r>
    <x v="6"/>
    <x v="1"/>
    <m/>
    <m/>
    <m/>
    <m/>
    <m/>
    <m/>
  </r>
  <r>
    <x v="202"/>
    <x v="189"/>
    <n v="463.357476509744"/>
    <n v="682.27211826779001"/>
    <m/>
    <n v="0.87389581199173705"/>
    <n v="13.525688536437499"/>
    <m/>
  </r>
  <r>
    <x v="6"/>
    <x v="1"/>
    <m/>
    <m/>
    <m/>
    <m/>
    <m/>
    <m/>
  </r>
  <r>
    <x v="203"/>
    <x v="189"/>
    <n v="391.14396607642999"/>
    <n v="688.23887027377395"/>
    <m/>
    <n v="-0.73537627076876699"/>
    <n v="14.007503415117601"/>
    <m/>
  </r>
  <r>
    <x v="6"/>
    <x v="1"/>
    <m/>
    <m/>
    <m/>
    <m/>
    <m/>
    <m/>
  </r>
  <r>
    <x v="204"/>
    <x v="189"/>
    <n v="318.36286776777598"/>
    <n v="683.77313132651"/>
    <m/>
    <n v="-2.44384850627997"/>
    <n v="14.2583094370236"/>
    <m/>
  </r>
  <r>
    <x v="6"/>
    <x v="1"/>
    <m/>
    <m/>
    <m/>
    <m/>
    <m/>
    <m/>
  </r>
  <r>
    <x v="205"/>
    <x v="189"/>
    <n v="246.33326490091201"/>
    <n v="668.96032716850698"/>
    <m/>
    <n v="-4.2252665332427597"/>
    <n v="14.262491213694"/>
    <m/>
  </r>
  <r>
    <x v="6"/>
    <x v="1"/>
    <m/>
    <m/>
    <m/>
    <m/>
    <m/>
    <m/>
  </r>
  <r>
    <x v="206"/>
    <x v="189"/>
    <n v="176.40646932346701"/>
    <n v="644.02659187444499"/>
    <m/>
    <n v="-6.0497569763606904"/>
    <n v="14.0064883115323"/>
    <m/>
  </r>
  <r>
    <x v="6"/>
    <x v="1"/>
    <m/>
    <m/>
    <m/>
    <m/>
    <m/>
    <m/>
  </r>
  <r>
    <x v="207"/>
    <x v="189"/>
    <n v="109.962475030641"/>
    <n v="609.36559162455001"/>
    <m/>
    <n v="-7.8834367723307404"/>
    <n v="13.4797993725208"/>
    <m/>
  </r>
  <r>
    <x v="6"/>
    <x v="1"/>
    <m/>
    <m/>
    <m/>
    <m/>
    <m/>
    <m/>
  </r>
  <r>
    <x v="208"/>
    <x v="189"/>
    <n v="48.388323260163901"/>
    <n v="565.56994529058704"/>
    <m/>
    <n v="-9.6884603791853507"/>
    <n v="12.6762815839569"/>
    <m/>
  </r>
  <r>
    <x v="6"/>
    <x v="1"/>
    <m/>
    <m/>
    <m/>
    <m/>
    <m/>
    <m/>
  </r>
  <r>
    <x v="217"/>
    <x v="189"/>
    <n v="445.72848732735503"/>
    <n v="7.7614326018221602"/>
    <m/>
    <n v="13.356759959862501"/>
    <n v="-0.72988111320783"/>
    <m/>
  </r>
  <r>
    <x v="6"/>
    <x v="1"/>
    <m/>
    <m/>
    <m/>
    <m/>
    <m/>
    <m/>
  </r>
  <r>
    <x v="218"/>
    <x v="189"/>
    <n v="439.97100278468002"/>
    <n v="25.1277805095228"/>
    <m/>
    <n v="14.3700880710819"/>
    <n v="0.72516899371862298"/>
    <m/>
  </r>
  <r>
    <x v="6"/>
    <x v="1"/>
    <m/>
    <m/>
    <m/>
    <m/>
    <m/>
    <m/>
  </r>
  <r>
    <x v="219"/>
    <x v="189"/>
    <n v="431.07938290345999"/>
    <n v="39.944000272616101"/>
    <m/>
    <n v="15.1674684185421"/>
    <n v="2.2789056264558001"/>
    <m/>
  </r>
  <r>
    <x v="6"/>
    <x v="1"/>
    <m/>
    <m/>
    <m/>
    <m/>
    <m/>
    <m/>
  </r>
  <r>
    <x v="220"/>
    <x v="189"/>
    <n v="419.63735345329201"/>
    <n v="51.803313414398701"/>
    <m/>
    <n v="15.736344917870399"/>
    <n v="3.90903141034426"/>
    <m/>
  </r>
  <r>
    <x v="6"/>
    <x v="1"/>
    <m/>
    <m/>
    <m/>
    <m/>
    <m/>
    <m/>
  </r>
  <r>
    <x v="221"/>
    <x v="189"/>
    <n v="406.281829149732"/>
    <n v="60.388983727757598"/>
    <m/>
    <n v="16.065060808696199"/>
    <n v="5.5933712869042296"/>
    <m/>
  </r>
  <r>
    <x v="6"/>
    <x v="1"/>
    <m/>
    <m/>
    <m/>
    <m/>
    <m/>
    <m/>
  </r>
  <r>
    <x v="222"/>
    <x v="189"/>
    <n v="391.69571334488302"/>
    <n v="65.472539535951995"/>
    <m/>
    <n v="16.142011920833902"/>
    <n v="7.3094525769780097"/>
    <m/>
  </r>
  <r>
    <x v="6"/>
    <x v="1"/>
    <m/>
    <m/>
    <m/>
    <m/>
    <m/>
    <m/>
  </r>
  <r>
    <x v="223"/>
    <x v="189"/>
    <n v="376.60639993671299"/>
    <n v="66.9128468631462"/>
    <m/>
    <n v="15.955090311541399"/>
    <n v="9.03326256583515"/>
    <m/>
  </r>
  <r>
    <x v="6"/>
    <x v="1"/>
    <m/>
    <m/>
    <m/>
    <m/>
    <m/>
    <m/>
  </r>
  <r>
    <x v="224"/>
    <x v="189"/>
    <n v="361.78850129072703"/>
    <n v="64.661828018995294"/>
    <m/>
    <n v="15.4919283963401"/>
    <n v="10.7372473186535"/>
    <m/>
  </r>
  <r>
    <x v="6"/>
    <x v="1"/>
    <m/>
    <m/>
    <m/>
    <m/>
    <m/>
    <m/>
  </r>
  <r>
    <x v="225"/>
    <x v="189"/>
    <n v="348.06523154974002"/>
    <n v="58.782118261596899"/>
    <m/>
    <n v="14.741370845329"/>
    <n v="12.3880580237514"/>
    <m/>
  </r>
  <r>
    <x v="6"/>
    <x v="1"/>
    <m/>
    <m/>
    <m/>
    <m/>
    <m/>
    <m/>
  </r>
  <r>
    <x v="1"/>
    <x v="190"/>
    <n v="348.06523154974002"/>
    <n v="58.782118261596899"/>
    <n v="1.76865865535406"/>
    <n v="4.8575375612552296"/>
    <n v="25.658691068432699"/>
    <n v="-1.12851344122051E-2"/>
  </r>
  <r>
    <x v="95"/>
    <x v="190"/>
    <n v="139.90312484195599"/>
    <n v="858.97567684617195"/>
    <m/>
    <n v="-4.2684494695406796"/>
    <n v="5.8249082272847703"/>
    <m/>
  </r>
  <r>
    <x v="6"/>
    <x v="1"/>
    <m/>
    <m/>
    <m/>
    <m/>
    <m/>
    <m/>
  </r>
  <r>
    <x v="98"/>
    <x v="190"/>
    <n v="136.996060347753"/>
    <n v="595.06432388504902"/>
    <m/>
    <n v="-4.4121763555159204"/>
    <n v="3.70944537400415"/>
    <m/>
  </r>
  <r>
    <x v="6"/>
    <x v="1"/>
    <m/>
    <m/>
    <m/>
    <m/>
    <m/>
    <m/>
  </r>
  <r>
    <x v="101"/>
    <x v="190"/>
    <n v="164.38299766469501"/>
    <n v="332.08809493778301"/>
    <m/>
    <n v="-4.3114412783818103"/>
    <n v="1.5688015631324199"/>
    <m/>
  </r>
  <r>
    <x v="6"/>
    <x v="1"/>
    <m/>
    <m/>
    <m/>
    <m/>
    <m/>
    <m/>
  </r>
  <r>
    <x v="104"/>
    <x v="190"/>
    <n v="221.43932501845001"/>
    <n v="73.872572097900701"/>
    <m/>
    <n v="-3.9653461064601001"/>
    <n v="-0.56603016716291199"/>
    <m/>
  </r>
  <r>
    <x v="6"/>
    <x v="1"/>
    <m/>
    <m/>
    <m/>
    <m/>
    <m/>
    <m/>
  </r>
  <r>
    <x v="128"/>
    <x v="190"/>
    <n v="922.707563719821"/>
    <n v="274.44264192246197"/>
    <m/>
    <n v="-0.50023596156840999"/>
    <n v="1.6762449425400701"/>
    <m/>
  </r>
  <r>
    <x v="6"/>
    <x v="1"/>
    <m/>
    <m/>
    <m/>
    <m/>
    <m/>
    <m/>
  </r>
  <r>
    <x v="130"/>
    <x v="190"/>
    <n v="832.92067083723805"/>
    <n v="446.89417986593202"/>
    <m/>
    <n v="-1.2986524397866199"/>
    <n v="3.5479968392559602"/>
    <m/>
  </r>
  <r>
    <x v="6"/>
    <x v="1"/>
    <m/>
    <m/>
    <m/>
    <m/>
    <m/>
    <m/>
  </r>
  <r>
    <x v="132"/>
    <x v="190"/>
    <n v="718.46738144098595"/>
    <n v="598.837143072294"/>
    <m/>
    <n v="-2.3778996133651602"/>
    <n v="5.2431795381486097"/>
    <m/>
  </r>
  <r>
    <x v="6"/>
    <x v="1"/>
    <m/>
    <m/>
    <m/>
    <m/>
    <m/>
    <m/>
  </r>
  <r>
    <x v="136"/>
    <x v="190"/>
    <n v="430.93932217435002"/>
    <n v="830.45228722580396"/>
    <m/>
    <n v="-5.2484650246360802"/>
    <n v="7.9641290092663901"/>
    <m/>
  </r>
  <r>
    <x v="6"/>
    <x v="1"/>
    <m/>
    <m/>
    <m/>
    <m/>
    <m/>
    <m/>
  </r>
  <r>
    <x v="138"/>
    <x v="190"/>
    <n v="266.04504386006801"/>
    <n v="906.38966954374996"/>
    <m/>
    <n v="-6.9655824029934799"/>
    <n v="8.9341948387015204"/>
    <m/>
  </r>
  <r>
    <x v="6"/>
    <x v="1"/>
    <m/>
    <m/>
    <m/>
    <m/>
    <m/>
    <m/>
  </r>
  <r>
    <x v="140"/>
    <x v="190"/>
    <n v="92.655535529833998"/>
    <n v="954.32310884015203"/>
    <m/>
    <n v="-8.8168380387062903"/>
    <n v="9.6166320120649793"/>
    <m/>
  </r>
  <r>
    <x v="6"/>
    <x v="1"/>
    <m/>
    <m/>
    <m/>
    <m/>
    <m/>
    <m/>
  </r>
  <r>
    <x v="191"/>
    <x v="190"/>
    <n v="871.24250415973995"/>
    <n v="38.1872093479966"/>
    <m/>
    <n v="6.91217170182055"/>
    <n v="-1.1776249777189001"/>
    <m/>
  </r>
  <r>
    <x v="6"/>
    <x v="1"/>
    <m/>
    <m/>
    <m/>
    <m/>
    <m/>
    <m/>
  </r>
  <r>
    <x v="192"/>
    <x v="190"/>
    <n v="885.39758509674596"/>
    <n v="126.452740665703"/>
    <m/>
    <n v="7.4499109461524897"/>
    <n v="0.422271353166146"/>
    <m/>
  </r>
  <r>
    <x v="6"/>
    <x v="1"/>
    <m/>
    <m/>
    <m/>
    <m/>
    <m/>
    <m/>
  </r>
  <r>
    <x v="193"/>
    <x v="190"/>
    <n v="886.69155102709306"/>
    <n v="212.80532232908701"/>
    <m/>
    <n v="7.7573442181830199"/>
    <n v="2.0514015302886199"/>
    <m/>
  </r>
  <r>
    <x v="6"/>
    <x v="1"/>
    <m/>
    <m/>
    <m/>
    <m/>
    <m/>
    <m/>
  </r>
  <r>
    <x v="194"/>
    <x v="190"/>
    <n v="875.71477790792505"/>
    <n v="295.70082053428098"/>
    <m/>
    <n v="7.8325010814130103"/>
    <n v="3.6812075726016"/>
    <m/>
  </r>
  <r>
    <x v="6"/>
    <x v="1"/>
    <m/>
    <m/>
    <m/>
    <m/>
    <m/>
    <m/>
  </r>
  <r>
    <x v="195"/>
    <x v="190"/>
    <n v="853.23675331262803"/>
    <n v="373.71393422337098"/>
    <m/>
    <n v="7.6768364763232801"/>
    <n v="5.2832230501727304"/>
    <m/>
  </r>
  <r>
    <x v="6"/>
    <x v="1"/>
    <m/>
    <m/>
    <m/>
    <m/>
    <m/>
    <m/>
  </r>
  <r>
    <x v="196"/>
    <x v="190"/>
    <n v="820.18277970203803"/>
    <n v="445.55969905606298"/>
    <m/>
    <n v="7.2951052173128303"/>
    <n v="6.8295210501264698"/>
    <m/>
  </r>
  <r>
    <x v="6"/>
    <x v="1"/>
    <m/>
    <m/>
    <m/>
    <m/>
    <m/>
    <m/>
  </r>
  <r>
    <x v="197"/>
    <x v="190"/>
    <n v="777.60719285606694"/>
    <n v="510.110421705764"/>
    <m/>
    <n v="6.69514837000765"/>
    <n v="8.2931228384321702"/>
    <m/>
  </r>
  <r>
    <x v="6"/>
    <x v="1"/>
    <m/>
    <m/>
    <m/>
    <m/>
    <m/>
    <m/>
  </r>
  <r>
    <x v="198"/>
    <x v="190"/>
    <n v="726.66421356338799"/>
    <n v="566.40682754096702"/>
    <m/>
    <n v="5.8876021966701302"/>
    <n v="9.6483354587712302"/>
    <m/>
  </r>
  <r>
    <x v="6"/>
    <x v="1"/>
    <m/>
    <m/>
    <m/>
    <m/>
    <m/>
    <m/>
  </r>
  <r>
    <x v="199"/>
    <x v="190"/>
    <n v="668.57832828346204"/>
    <n v="613.66233249802201"/>
    <m/>
    <n v="4.8855590951529404"/>
    <n v="10.870983778248201"/>
    <m/>
  </r>
  <r>
    <x v="6"/>
    <x v="1"/>
    <m/>
    <m/>
    <m/>
    <m/>
    <m/>
    <m/>
  </r>
  <r>
    <x v="200"/>
    <x v="190"/>
    <n v="604.61696442069399"/>
    <n v="651.259921960572"/>
    <m/>
    <n v="3.7042344742421101"/>
    <n v="11.938509095536499"/>
    <m/>
  </r>
  <r>
    <x v="6"/>
    <x v="1"/>
    <m/>
    <m/>
    <m/>
    <m/>
    <m/>
    <m/>
  </r>
  <r>
    <x v="201"/>
    <x v="190"/>
    <n v="536.06885743598298"/>
    <n v="678.74230680851201"/>
    <m/>
    <n v="2.36071760610236"/>
    <n v="12.8299283791793"/>
    <m/>
  </r>
  <r>
    <x v="6"/>
    <x v="1"/>
    <m/>
    <m/>
    <m/>
    <m/>
    <m/>
    <m/>
  </r>
  <r>
    <x v="202"/>
    <x v="190"/>
    <n v="464.23137232173599"/>
    <n v="695.79780680422698"/>
    <m/>
    <n v="0.87389581199173705"/>
    <n v="13.525688536437499"/>
    <m/>
  </r>
  <r>
    <x v="6"/>
    <x v="1"/>
    <m/>
    <m/>
    <m/>
    <m/>
    <m/>
    <m/>
  </r>
  <r>
    <x v="203"/>
    <x v="190"/>
    <n v="390.40858980566099"/>
    <n v="702.24637368889103"/>
    <m/>
    <n v="-0.73537627076876699"/>
    <n v="14.007503415117601"/>
    <m/>
  </r>
  <r>
    <x v="6"/>
    <x v="1"/>
    <m/>
    <m/>
    <m/>
    <m/>
    <m/>
    <m/>
  </r>
  <r>
    <x v="204"/>
    <x v="190"/>
    <n v="315.91901926149598"/>
    <n v="698.03144076353396"/>
    <m/>
    <n v="-2.44384850627997"/>
    <n v="14.2583094370236"/>
    <m/>
  </r>
  <r>
    <x v="6"/>
    <x v="1"/>
    <m/>
    <m/>
    <m/>
    <m/>
    <m/>
    <m/>
  </r>
  <r>
    <x v="205"/>
    <x v="190"/>
    <n v="242.10799836767001"/>
    <n v="683.22281838220101"/>
    <m/>
    <n v="-4.2252665332427597"/>
    <n v="14.262491213694"/>
    <m/>
  </r>
  <r>
    <x v="6"/>
    <x v="1"/>
    <m/>
    <m/>
    <m/>
    <m/>
    <m/>
    <m/>
  </r>
  <r>
    <x v="206"/>
    <x v="190"/>
    <n v="170.35671234710699"/>
    <n v="658.03308018597704"/>
    <m/>
    <n v="-6.0497569763606904"/>
    <n v="14.0064883115323"/>
    <m/>
  </r>
  <r>
    <x v="6"/>
    <x v="1"/>
    <m/>
    <m/>
    <m/>
    <m/>
    <m/>
    <m/>
  </r>
  <r>
    <x v="207"/>
    <x v="190"/>
    <n v="102.07903825831001"/>
    <n v="622.84539099707104"/>
    <m/>
    <n v="-7.8834367723307404"/>
    <n v="13.4797993725208"/>
    <m/>
  </r>
  <r>
    <x v="6"/>
    <x v="1"/>
    <m/>
    <m/>
    <m/>
    <m/>
    <m/>
    <m/>
  </r>
  <r>
    <x v="208"/>
    <x v="190"/>
    <n v="38.6998628809786"/>
    <n v="578.24622687454405"/>
    <m/>
    <n v="-9.6884603791853507"/>
    <n v="12.6762815839569"/>
    <m/>
  </r>
  <r>
    <x v="6"/>
    <x v="1"/>
    <m/>
    <m/>
    <m/>
    <m/>
    <m/>
    <m/>
  </r>
  <r>
    <x v="217"/>
    <x v="190"/>
    <n v="459.08524728721699"/>
    <n v="7.0315514886143298"/>
    <m/>
    <n v="13.356759959862501"/>
    <n v="-0.72988111320783"/>
    <m/>
  </r>
  <r>
    <x v="6"/>
    <x v="1"/>
    <m/>
    <m/>
    <m/>
    <m/>
    <m/>
    <m/>
  </r>
  <r>
    <x v="218"/>
    <x v="190"/>
    <n v="454.34109085576199"/>
    <n v="25.852949503241401"/>
    <m/>
    <n v="14.3700880710819"/>
    <n v="0.72516899371862298"/>
    <m/>
  </r>
  <r>
    <x v="6"/>
    <x v="1"/>
    <m/>
    <m/>
    <m/>
    <m/>
    <m/>
    <m/>
  </r>
  <r>
    <x v="219"/>
    <x v="190"/>
    <n v="446.24685132200199"/>
    <n v="42.222905899071897"/>
    <m/>
    <n v="15.1674684185421"/>
    <n v="2.2789056264558001"/>
    <m/>
  </r>
  <r>
    <x v="6"/>
    <x v="1"/>
    <m/>
    <m/>
    <m/>
    <m/>
    <m/>
    <m/>
  </r>
  <r>
    <x v="220"/>
    <x v="190"/>
    <n v="435.37369837116302"/>
    <n v="55.712344824742999"/>
    <m/>
    <n v="15.736344917870399"/>
    <n v="3.90903141034426"/>
    <m/>
  </r>
  <r>
    <x v="6"/>
    <x v="1"/>
    <m/>
    <m/>
    <m/>
    <m/>
    <m/>
    <m/>
  </r>
  <r>
    <x v="221"/>
    <x v="190"/>
    <n v="422.34688995842799"/>
    <n v="65.982355014661806"/>
    <m/>
    <n v="16.065060808696199"/>
    <n v="5.5933712869042296"/>
    <m/>
  </r>
  <r>
    <x v="6"/>
    <x v="1"/>
    <m/>
    <m/>
    <m/>
    <m/>
    <m/>
    <m/>
  </r>
  <r>
    <x v="222"/>
    <x v="190"/>
    <n v="407.83772526571698"/>
    <n v="72.781992112929998"/>
    <m/>
    <n v="16.142011920833902"/>
    <n v="7.3094525769780097"/>
    <m/>
  </r>
  <r>
    <x v="6"/>
    <x v="1"/>
    <m/>
    <m/>
    <m/>
    <m/>
    <m/>
    <m/>
  </r>
  <r>
    <x v="223"/>
    <x v="190"/>
    <n v="392.56149024825498"/>
    <n v="75.946109428981302"/>
    <m/>
    <n v="15.955090311541399"/>
    <n v="9.03326256583515"/>
    <m/>
  </r>
  <r>
    <x v="6"/>
    <x v="1"/>
    <m/>
    <m/>
    <m/>
    <m/>
    <m/>
    <m/>
  </r>
  <r>
    <x v="224"/>
    <x v="190"/>
    <n v="377.280429687067"/>
    <n v="75.399075337648796"/>
    <m/>
    <n v="15.4919283963401"/>
    <n v="10.7372473186535"/>
    <m/>
  </r>
  <r>
    <x v="6"/>
    <x v="1"/>
    <m/>
    <m/>
    <m/>
    <m/>
    <m/>
    <m/>
  </r>
  <r>
    <x v="225"/>
    <x v="190"/>
    <n v="362.80660239506898"/>
    <n v="71.170176285348404"/>
    <m/>
    <n v="14.741370845329"/>
    <n v="12.3880580237514"/>
    <m/>
  </r>
  <r>
    <x v="6"/>
    <x v="1"/>
    <m/>
    <m/>
    <m/>
    <m/>
    <m/>
    <m/>
  </r>
  <r>
    <x v="226"/>
    <x v="190"/>
    <n v="349.996024624521"/>
    <n v="63.422473255581899"/>
    <m/>
    <n v="13.696214499030299"/>
    <n v="13.9449161716984"/>
    <m/>
  </r>
  <r>
    <x v="6"/>
    <x v="1"/>
    <m/>
    <m/>
    <m/>
    <m/>
    <m/>
    <m/>
  </r>
  <r>
    <x v="1"/>
    <x v="191"/>
    <n v="349.996024624521"/>
    <n v="63.422473255581899"/>
    <n v="1.9307930747809201"/>
    <n v="4.6403549939849702"/>
    <n v="25.801871549046499"/>
    <n v="-6.1113707297466898E-3"/>
  </r>
  <r>
    <x v="95"/>
    <x v="191"/>
    <n v="135.63467537241499"/>
    <n v="864.80058507345598"/>
    <m/>
    <n v="-4.2684494695406796"/>
    <n v="5.8249082272847703"/>
    <m/>
  </r>
  <r>
    <x v="6"/>
    <x v="1"/>
    <m/>
    <m/>
    <m/>
    <m/>
    <m/>
    <m/>
  </r>
  <r>
    <x v="98"/>
    <x v="191"/>
    <n v="132.58388399223699"/>
    <n v="598.77376925905298"/>
    <m/>
    <n v="-4.4121763555159204"/>
    <n v="3.70944537400415"/>
    <m/>
  </r>
  <r>
    <x v="6"/>
    <x v="1"/>
    <m/>
    <m/>
    <m/>
    <m/>
    <m/>
    <m/>
  </r>
  <r>
    <x v="101"/>
    <x v="191"/>
    <n v="160.07155638631301"/>
    <n v="333.65689650091502"/>
    <m/>
    <n v="-4.3114412783818103"/>
    <n v="1.5688015631324199"/>
    <m/>
  </r>
  <r>
    <x v="6"/>
    <x v="1"/>
    <m/>
    <m/>
    <m/>
    <m/>
    <m/>
    <m/>
  </r>
  <r>
    <x v="104"/>
    <x v="191"/>
    <n v="217.47397891199"/>
    <n v="73.306541930737794"/>
    <m/>
    <n v="-3.9653461064601001"/>
    <n v="-0.56603016716291199"/>
    <m/>
  </r>
  <r>
    <x v="6"/>
    <x v="1"/>
    <m/>
    <m/>
    <m/>
    <m/>
    <m/>
    <m/>
  </r>
  <r>
    <x v="128"/>
    <x v="191"/>
    <n v="922.20732775825195"/>
    <n v="276.11888686500203"/>
    <m/>
    <n v="-0.50023596156840999"/>
    <n v="1.6762449425400701"/>
    <m/>
  </r>
  <r>
    <x v="6"/>
    <x v="1"/>
    <m/>
    <m/>
    <m/>
    <m/>
    <m/>
    <m/>
  </r>
  <r>
    <x v="130"/>
    <x v="191"/>
    <n v="831.62201839745205"/>
    <n v="450.44217670518799"/>
    <m/>
    <n v="-1.2986524397866199"/>
    <n v="3.5479968392559602"/>
    <m/>
  </r>
  <r>
    <x v="6"/>
    <x v="1"/>
    <m/>
    <m/>
    <m/>
    <m/>
    <m/>
    <m/>
  </r>
  <r>
    <x v="132"/>
    <x v="191"/>
    <n v="716.08948182762094"/>
    <n v="604.08032261044298"/>
    <m/>
    <n v="-2.3778996133651602"/>
    <n v="5.2431795381486097"/>
    <m/>
  </r>
  <r>
    <x v="6"/>
    <x v="1"/>
    <m/>
    <m/>
    <m/>
    <m/>
    <m/>
    <m/>
  </r>
  <r>
    <x v="136"/>
    <x v="191"/>
    <n v="425.69085714971402"/>
    <n v="838.41641623507098"/>
    <m/>
    <n v="-5.2484650246360802"/>
    <n v="7.9641290092663901"/>
    <m/>
  </r>
  <r>
    <x v="6"/>
    <x v="1"/>
    <m/>
    <m/>
    <m/>
    <m/>
    <m/>
    <m/>
  </r>
  <r>
    <x v="138"/>
    <x v="191"/>
    <n v="259.07946145707501"/>
    <n v="915.32386438245203"/>
    <m/>
    <n v="-6.9655824029934799"/>
    <n v="8.9341948387015204"/>
    <m/>
  </r>
  <r>
    <x v="6"/>
    <x v="1"/>
    <m/>
    <m/>
    <m/>
    <m/>
    <m/>
    <m/>
  </r>
  <r>
    <x v="140"/>
    <x v="191"/>
    <n v="83.838697491127704"/>
    <n v="963.93974085221703"/>
    <m/>
    <n v="-8.8168380387062903"/>
    <n v="9.6166320120649793"/>
    <m/>
  </r>
  <r>
    <x v="6"/>
    <x v="1"/>
    <m/>
    <m/>
    <m/>
    <m/>
    <m/>
    <m/>
  </r>
  <r>
    <x v="191"/>
    <x v="191"/>
    <n v="878.15467586156001"/>
    <n v="37.0095843702777"/>
    <m/>
    <n v="6.91217170182055"/>
    <n v="-1.1776249777189001"/>
    <m/>
  </r>
  <r>
    <x v="6"/>
    <x v="1"/>
    <m/>
    <m/>
    <m/>
    <m/>
    <m/>
    <m/>
  </r>
  <r>
    <x v="192"/>
    <x v="191"/>
    <n v="892.847496042898"/>
    <n v="126.875012018869"/>
    <m/>
    <n v="7.4499109461524897"/>
    <n v="0.422271353166146"/>
    <m/>
  </r>
  <r>
    <x v="6"/>
    <x v="1"/>
    <m/>
    <m/>
    <m/>
    <m/>
    <m/>
    <m/>
  </r>
  <r>
    <x v="193"/>
    <x v="191"/>
    <n v="894.44889524527605"/>
    <n v="214.85672385937599"/>
    <m/>
    <n v="7.7573442181830199"/>
    <n v="2.0514015302886199"/>
    <m/>
  </r>
  <r>
    <x v="6"/>
    <x v="1"/>
    <m/>
    <m/>
    <m/>
    <m/>
    <m/>
    <m/>
  </r>
  <r>
    <x v="194"/>
    <x v="191"/>
    <n v="883.547278989338"/>
    <n v="299.38202810688301"/>
    <m/>
    <n v="7.8325010814130103"/>
    <n v="3.6812075726016"/>
    <m/>
  </r>
  <r>
    <x v="6"/>
    <x v="1"/>
    <m/>
    <m/>
    <m/>
    <m/>
    <m/>
    <m/>
  </r>
  <r>
    <x v="195"/>
    <x v="191"/>
    <n v="860.91358978895096"/>
    <n v="378.997157273543"/>
    <m/>
    <n v="7.6768364763232801"/>
    <n v="5.2832230501727304"/>
    <m/>
  </r>
  <r>
    <x v="6"/>
    <x v="1"/>
    <m/>
    <m/>
    <m/>
    <m/>
    <m/>
    <m/>
  </r>
  <r>
    <x v="196"/>
    <x v="191"/>
    <n v="827.47788491935103"/>
    <n v="452.38922010618899"/>
    <m/>
    <n v="7.2951052173128303"/>
    <n v="6.8295210501264698"/>
    <m/>
  </r>
  <r>
    <x v="6"/>
    <x v="1"/>
    <m/>
    <m/>
    <m/>
    <m/>
    <m/>
    <m/>
  </r>
  <r>
    <x v="197"/>
    <x v="191"/>
    <n v="784.30234122607499"/>
    <n v="518.40354454419605"/>
    <m/>
    <n v="6.69514837000765"/>
    <n v="8.2931228384321702"/>
    <m/>
  </r>
  <r>
    <x v="6"/>
    <x v="1"/>
    <m/>
    <m/>
    <m/>
    <m/>
    <m/>
    <m/>
  </r>
  <r>
    <x v="198"/>
    <x v="191"/>
    <n v="732.55181576005805"/>
    <n v="576.05516299973795"/>
    <m/>
    <n v="5.8876021966701302"/>
    <n v="9.6483354587712302"/>
    <m/>
  </r>
  <r>
    <x v="6"/>
    <x v="1"/>
    <m/>
    <m/>
    <m/>
    <m/>
    <m/>
    <m/>
  </r>
  <r>
    <x v="199"/>
    <x v="191"/>
    <n v="673.46388737861503"/>
    <n v="624.53331627627097"/>
    <m/>
    <n v="4.8855590951529404"/>
    <n v="10.870983778248201"/>
    <m/>
  </r>
  <r>
    <x v="6"/>
    <x v="1"/>
    <m/>
    <m/>
    <m/>
    <m/>
    <m/>
    <m/>
  </r>
  <r>
    <x v="200"/>
    <x v="191"/>
    <n v="608.32119889493595"/>
    <n v="663.19843105610903"/>
    <m/>
    <n v="3.7042344742421101"/>
    <n v="11.938509095536499"/>
    <m/>
  </r>
  <r>
    <x v="6"/>
    <x v="1"/>
    <m/>
    <m/>
    <m/>
    <m/>
    <m/>
    <m/>
  </r>
  <r>
    <x v="201"/>
    <x v="191"/>
    <n v="538.42957504208505"/>
    <n v="691.57223518769104"/>
    <m/>
    <n v="2.36071760610236"/>
    <n v="12.8299283791793"/>
    <m/>
  </r>
  <r>
    <x v="6"/>
    <x v="1"/>
    <m/>
    <m/>
    <m/>
    <m/>
    <m/>
    <m/>
  </r>
  <r>
    <x v="202"/>
    <x v="191"/>
    <n v="465.10526813372701"/>
    <n v="709.32349534066498"/>
    <m/>
    <n v="0.87389581199173705"/>
    <n v="13.525688536437499"/>
    <m/>
  </r>
  <r>
    <x v="6"/>
    <x v="1"/>
    <m/>
    <m/>
    <m/>
    <m/>
    <m/>
    <m/>
  </r>
  <r>
    <x v="203"/>
    <x v="191"/>
    <n v="389.673213534892"/>
    <n v="716.25387710400901"/>
    <m/>
    <n v="-0.73537627076876699"/>
    <n v="14.007503415117601"/>
    <m/>
  </r>
  <r>
    <x v="6"/>
    <x v="1"/>
    <m/>
    <m/>
    <m/>
    <m/>
    <m/>
    <m/>
  </r>
  <r>
    <x v="204"/>
    <x v="191"/>
    <n v="313.47517075521603"/>
    <n v="712.28975020055702"/>
    <m/>
    <n v="-2.44384850627997"/>
    <n v="14.2583094370236"/>
    <m/>
  </r>
  <r>
    <x v="6"/>
    <x v="1"/>
    <m/>
    <m/>
    <m/>
    <m/>
    <m/>
    <m/>
  </r>
  <r>
    <x v="205"/>
    <x v="191"/>
    <n v="237.88273183442701"/>
    <n v="697.48530959589505"/>
    <m/>
    <n v="-4.2252665332427597"/>
    <n v="14.262491213694"/>
    <m/>
  </r>
  <r>
    <x v="6"/>
    <x v="1"/>
    <m/>
    <m/>
    <m/>
    <m/>
    <m/>
    <m/>
  </r>
  <r>
    <x v="206"/>
    <x v="191"/>
    <n v="164.30695537074601"/>
    <n v="672.03956849751"/>
    <m/>
    <n v="-6.0497569763606904"/>
    <n v="14.0064883115323"/>
    <m/>
  </r>
  <r>
    <x v="6"/>
    <x v="1"/>
    <m/>
    <m/>
    <m/>
    <m/>
    <m/>
    <m/>
  </r>
  <r>
    <x v="207"/>
    <x v="191"/>
    <n v="94.195601485980006"/>
    <n v="636.32519036959195"/>
    <m/>
    <n v="-7.8834367723307404"/>
    <n v="13.4797993725208"/>
    <m/>
  </r>
  <r>
    <x v="6"/>
    <x v="1"/>
    <m/>
    <m/>
    <m/>
    <m/>
    <m/>
    <m/>
  </r>
  <r>
    <x v="208"/>
    <x v="191"/>
    <n v="29.011402501793199"/>
    <n v="590.92250845850106"/>
    <m/>
    <n v="-9.6884603791853507"/>
    <n v="12.6762815839569"/>
    <m/>
  </r>
  <r>
    <x v="6"/>
    <x v="1"/>
    <m/>
    <m/>
    <m/>
    <m/>
    <m/>
    <m/>
  </r>
  <r>
    <x v="217"/>
    <x v="191"/>
    <n v="472.44200724708003"/>
    <n v="6.3016703754065002"/>
    <m/>
    <n v="13.356759959862501"/>
    <n v="-0.72988111320783"/>
    <m/>
  </r>
  <r>
    <x v="6"/>
    <x v="1"/>
    <m/>
    <m/>
    <m/>
    <m/>
    <m/>
    <m/>
  </r>
  <r>
    <x v="218"/>
    <x v="191"/>
    <n v="468.71117892684401"/>
    <n v="26.578118496959998"/>
    <m/>
    <n v="14.3700880710819"/>
    <n v="0.72516899371862298"/>
    <m/>
  </r>
  <r>
    <x v="6"/>
    <x v="1"/>
    <m/>
    <m/>
    <m/>
    <m/>
    <m/>
    <m/>
  </r>
  <r>
    <x v="219"/>
    <x v="191"/>
    <n v="461.41431974054399"/>
    <n v="44.5018115255277"/>
    <m/>
    <n v="15.1674684185421"/>
    <n v="2.2789056264558001"/>
    <m/>
  </r>
  <r>
    <x v="6"/>
    <x v="1"/>
    <m/>
    <m/>
    <m/>
    <m/>
    <m/>
    <m/>
  </r>
  <r>
    <x v="220"/>
    <x v="191"/>
    <n v="451.110043289033"/>
    <n v="59.621376235087297"/>
    <m/>
    <n v="15.736344917870399"/>
    <n v="3.90903141034426"/>
    <m/>
  </r>
  <r>
    <x v="6"/>
    <x v="1"/>
    <m/>
    <m/>
    <m/>
    <m/>
    <m/>
    <m/>
  </r>
  <r>
    <x v="221"/>
    <x v="191"/>
    <n v="438.41195076712398"/>
    <n v="71.575726301565993"/>
    <m/>
    <n v="16.065060808696199"/>
    <n v="5.5933712869042296"/>
    <m/>
  </r>
  <r>
    <x v="6"/>
    <x v="1"/>
    <m/>
    <m/>
    <m/>
    <m/>
    <m/>
    <m/>
  </r>
  <r>
    <x v="222"/>
    <x v="191"/>
    <n v="423.97973718655101"/>
    <n v="80.091444689908002"/>
    <m/>
    <n v="16.142011920833902"/>
    <n v="7.3094525769780097"/>
    <m/>
  </r>
  <r>
    <x v="6"/>
    <x v="1"/>
    <m/>
    <m/>
    <m/>
    <m/>
    <m/>
    <m/>
  </r>
  <r>
    <x v="223"/>
    <x v="191"/>
    <n v="408.51658055979601"/>
    <n v="84.979371994816404"/>
    <m/>
    <n v="15.955090311541399"/>
    <n v="9.03326256583515"/>
    <m/>
  </r>
  <r>
    <x v="6"/>
    <x v="1"/>
    <m/>
    <m/>
    <m/>
    <m/>
    <m/>
    <m/>
  </r>
  <r>
    <x v="224"/>
    <x v="191"/>
    <n v="392.77235808340703"/>
    <n v="86.136322656302298"/>
    <m/>
    <n v="15.4919283963401"/>
    <n v="10.7372473186535"/>
    <m/>
  </r>
  <r>
    <x v="6"/>
    <x v="1"/>
    <m/>
    <m/>
    <m/>
    <m/>
    <m/>
    <m/>
  </r>
  <r>
    <x v="225"/>
    <x v="191"/>
    <n v="377.54797324039902"/>
    <n v="83.558234309099802"/>
    <m/>
    <n v="14.741370845329"/>
    <n v="12.3880580237514"/>
    <m/>
  </r>
  <r>
    <x v="6"/>
    <x v="1"/>
    <m/>
    <m/>
    <m/>
    <m/>
    <m/>
    <m/>
  </r>
  <r>
    <x v="226"/>
    <x v="191"/>
    <n v="363.69223912355199"/>
    <n v="77.367389427280301"/>
    <m/>
    <n v="13.696214499030299"/>
    <n v="13.9449161716984"/>
    <m/>
  </r>
  <r>
    <x v="6"/>
    <x v="1"/>
    <m/>
    <m/>
    <m/>
    <m/>
    <m/>
    <m/>
  </r>
  <r>
    <x v="227"/>
    <x v="191"/>
    <n v="352.08240381369302"/>
    <n v="67.849399419157507"/>
    <m/>
    <n v="12.356723999857699"/>
    <n v="15.359447257523801"/>
    <m/>
  </r>
  <r>
    <x v="6"/>
    <x v="1"/>
    <m/>
    <m/>
    <m/>
    <m/>
    <m/>
    <m/>
  </r>
  <r>
    <x v="1"/>
    <x v="192"/>
    <n v="352.08240381369302"/>
    <n v="67.849399419157507"/>
    <n v="2.08637918917211"/>
    <n v="4.4269261635755699"/>
    <n v="25.9493597530222"/>
    <n v="-6.3229781467895904E-4"/>
  </r>
  <r>
    <x v="95"/>
    <x v="192"/>
    <n v="131.36622590287399"/>
    <n v="870.62549330074103"/>
    <m/>
    <n v="-4.2684494695406796"/>
    <n v="5.8249082272847703"/>
    <m/>
  </r>
  <r>
    <x v="6"/>
    <x v="1"/>
    <m/>
    <m/>
    <m/>
    <m/>
    <m/>
    <m/>
  </r>
  <r>
    <x v="98"/>
    <x v="192"/>
    <n v="128.17170763672101"/>
    <n v="602.48321463305695"/>
    <m/>
    <n v="-4.4121763555159204"/>
    <n v="3.70944537400415"/>
    <m/>
  </r>
  <r>
    <x v="6"/>
    <x v="1"/>
    <m/>
    <m/>
    <m/>
    <m/>
    <m/>
    <m/>
  </r>
  <r>
    <x v="101"/>
    <x v="192"/>
    <n v="155.760115107931"/>
    <n v="335.225698064048"/>
    <m/>
    <n v="-4.3114412783818103"/>
    <n v="1.5688015631324199"/>
    <m/>
  </r>
  <r>
    <x v="6"/>
    <x v="1"/>
    <m/>
    <m/>
    <m/>
    <m/>
    <m/>
    <m/>
  </r>
  <r>
    <x v="104"/>
    <x v="192"/>
    <n v="213.50863280553"/>
    <n v="72.740511763574801"/>
    <m/>
    <n v="-3.9653461064601001"/>
    <n v="-0.56603016716291199"/>
    <m/>
  </r>
  <r>
    <x v="6"/>
    <x v="1"/>
    <m/>
    <m/>
    <m/>
    <m/>
    <m/>
    <m/>
  </r>
  <r>
    <x v="128"/>
    <x v="192"/>
    <n v="921.70709179668404"/>
    <n v="277.79513180754202"/>
    <m/>
    <n v="-0.50023596156840999"/>
    <n v="1.6762449425400701"/>
    <m/>
  </r>
  <r>
    <x v="6"/>
    <x v="1"/>
    <m/>
    <m/>
    <m/>
    <m/>
    <m/>
    <m/>
  </r>
  <r>
    <x v="130"/>
    <x v="192"/>
    <n v="830.32336595766503"/>
    <n v="453.99017354444402"/>
    <m/>
    <n v="-1.2986524397866199"/>
    <n v="3.5479968392559602"/>
    <m/>
  </r>
  <r>
    <x v="6"/>
    <x v="1"/>
    <m/>
    <m/>
    <m/>
    <m/>
    <m/>
    <m/>
  </r>
  <r>
    <x v="132"/>
    <x v="192"/>
    <n v="713.71158221425605"/>
    <n v="609.32350214859105"/>
    <m/>
    <n v="-2.3778996133651602"/>
    <n v="5.2431795381486097"/>
    <m/>
  </r>
  <r>
    <x v="6"/>
    <x v="1"/>
    <m/>
    <m/>
    <m/>
    <m/>
    <m/>
    <m/>
  </r>
  <r>
    <x v="136"/>
    <x v="192"/>
    <n v="420.44239212507699"/>
    <n v="846.38054524433699"/>
    <m/>
    <n v="-5.2484650246360802"/>
    <n v="7.9641290092663901"/>
    <m/>
  </r>
  <r>
    <x v="6"/>
    <x v="1"/>
    <m/>
    <m/>
    <m/>
    <m/>
    <m/>
    <m/>
  </r>
  <r>
    <x v="138"/>
    <x v="192"/>
    <n v="252.113879054081"/>
    <n v="924.25805922115296"/>
    <m/>
    <n v="-6.9655824029934799"/>
    <n v="8.9341948387015204"/>
    <m/>
  </r>
  <r>
    <x v="6"/>
    <x v="1"/>
    <m/>
    <m/>
    <m/>
    <m/>
    <m/>
    <m/>
  </r>
  <r>
    <x v="140"/>
    <x v="192"/>
    <n v="75.021859452421495"/>
    <n v="973.55637286428203"/>
    <m/>
    <n v="-8.8168380387062903"/>
    <n v="9.6166320120649793"/>
    <m/>
  </r>
  <r>
    <x v="6"/>
    <x v="1"/>
    <m/>
    <m/>
    <m/>
    <m/>
    <m/>
    <m/>
  </r>
  <r>
    <x v="191"/>
    <x v="192"/>
    <n v="885.06684756338097"/>
    <n v="35.831959392558801"/>
    <m/>
    <n v="6.91217170182055"/>
    <n v="-1.1776249777189001"/>
    <m/>
  </r>
  <r>
    <x v="6"/>
    <x v="1"/>
    <m/>
    <m/>
    <m/>
    <m/>
    <m/>
    <m/>
  </r>
  <r>
    <x v="192"/>
    <x v="192"/>
    <n v="900.29740698905096"/>
    <n v="127.297283372035"/>
    <m/>
    <n v="7.4499109461524897"/>
    <n v="0.422271353166146"/>
    <m/>
  </r>
  <r>
    <x v="6"/>
    <x v="1"/>
    <m/>
    <m/>
    <m/>
    <m/>
    <m/>
    <m/>
  </r>
  <r>
    <x v="193"/>
    <x v="192"/>
    <n v="902.20623946345904"/>
    <n v="216.90812538966401"/>
    <m/>
    <n v="7.7573442181830199"/>
    <n v="2.0514015302886199"/>
    <m/>
  </r>
  <r>
    <x v="6"/>
    <x v="1"/>
    <m/>
    <m/>
    <m/>
    <m/>
    <m/>
    <m/>
  </r>
  <r>
    <x v="194"/>
    <x v="192"/>
    <n v="891.37978007075105"/>
    <n v="303.06323567948499"/>
    <m/>
    <n v="7.8325010814130103"/>
    <n v="3.6812075726016"/>
    <m/>
  </r>
  <r>
    <x v="6"/>
    <x v="1"/>
    <m/>
    <m/>
    <m/>
    <m/>
    <m/>
    <m/>
  </r>
  <r>
    <x v="195"/>
    <x v="192"/>
    <n v="868.590426265274"/>
    <n v="384.28038032371597"/>
    <m/>
    <n v="7.6768364763232801"/>
    <n v="5.2832230501727304"/>
    <m/>
  </r>
  <r>
    <x v="6"/>
    <x v="1"/>
    <m/>
    <m/>
    <m/>
    <m/>
    <m/>
    <m/>
  </r>
  <r>
    <x v="196"/>
    <x v="192"/>
    <n v="834.772990136663"/>
    <n v="459.21874115631601"/>
    <m/>
    <n v="7.2951052173128303"/>
    <n v="6.8295210501264698"/>
    <m/>
  </r>
  <r>
    <x v="6"/>
    <x v="1"/>
    <m/>
    <m/>
    <m/>
    <m/>
    <m/>
    <m/>
  </r>
  <r>
    <x v="197"/>
    <x v="192"/>
    <n v="790.99748959608303"/>
    <n v="526.69666738262799"/>
    <m/>
    <n v="6.69514837000765"/>
    <n v="8.2931228384321702"/>
    <m/>
  </r>
  <r>
    <x v="6"/>
    <x v="1"/>
    <m/>
    <m/>
    <m/>
    <m/>
    <m/>
    <m/>
  </r>
  <r>
    <x v="198"/>
    <x v="192"/>
    <n v="738.43941795672799"/>
    <n v="585.70349845851001"/>
    <m/>
    <n v="5.8876021966701302"/>
    <n v="9.6483354587712302"/>
    <m/>
  </r>
  <r>
    <x v="6"/>
    <x v="1"/>
    <m/>
    <m/>
    <m/>
    <m/>
    <m/>
    <m/>
  </r>
  <r>
    <x v="199"/>
    <x v="192"/>
    <n v="678.34944647376801"/>
    <n v="635.40430005451901"/>
    <m/>
    <n v="4.8855590951529404"/>
    <n v="10.870983778248201"/>
    <m/>
  </r>
  <r>
    <x v="6"/>
    <x v="1"/>
    <m/>
    <m/>
    <m/>
    <m/>
    <m/>
    <m/>
  </r>
  <r>
    <x v="200"/>
    <x v="192"/>
    <n v="612.02543336917802"/>
    <n v="675.13694015164594"/>
    <m/>
    <n v="3.7042344742421101"/>
    <n v="11.938509095536499"/>
    <m/>
  </r>
  <r>
    <x v="6"/>
    <x v="1"/>
    <m/>
    <m/>
    <m/>
    <m/>
    <m/>
    <m/>
  </r>
  <r>
    <x v="201"/>
    <x v="192"/>
    <n v="540.79029264818701"/>
    <n v="704.40216356686994"/>
    <m/>
    <n v="2.36071760610236"/>
    <n v="12.8299283791793"/>
    <m/>
  </r>
  <r>
    <x v="6"/>
    <x v="1"/>
    <m/>
    <m/>
    <m/>
    <m/>
    <m/>
    <m/>
  </r>
  <r>
    <x v="202"/>
    <x v="192"/>
    <n v="465.97916394571899"/>
    <n v="722.84918387710195"/>
    <m/>
    <n v="0.87389581199173705"/>
    <n v="13.525688536437499"/>
    <m/>
  </r>
  <r>
    <x v="6"/>
    <x v="1"/>
    <m/>
    <m/>
    <m/>
    <m/>
    <m/>
    <m/>
  </r>
  <r>
    <x v="203"/>
    <x v="192"/>
    <n v="388.937837264123"/>
    <n v="730.26138051912699"/>
    <m/>
    <n v="-0.73537627076876699"/>
    <n v="14.007503415117601"/>
    <m/>
  </r>
  <r>
    <x v="6"/>
    <x v="1"/>
    <m/>
    <m/>
    <m/>
    <m/>
    <m/>
    <m/>
  </r>
  <r>
    <x v="204"/>
    <x v="192"/>
    <n v="311.03132224893602"/>
    <n v="726.54805963758099"/>
    <m/>
    <n v="-2.44384850627997"/>
    <n v="14.2583094370236"/>
    <m/>
  </r>
  <r>
    <x v="6"/>
    <x v="1"/>
    <m/>
    <m/>
    <m/>
    <m/>
    <m/>
    <m/>
  </r>
  <r>
    <x v="205"/>
    <x v="192"/>
    <n v="233.657465301184"/>
    <n v="711.74780080958897"/>
    <m/>
    <n v="-4.2252665332427597"/>
    <n v="14.262491213694"/>
    <m/>
  </r>
  <r>
    <x v="6"/>
    <x v="1"/>
    <m/>
    <m/>
    <m/>
    <m/>
    <m/>
    <m/>
  </r>
  <r>
    <x v="206"/>
    <x v="192"/>
    <n v="158.257198394385"/>
    <n v="686.04605680904206"/>
    <m/>
    <n v="-6.0497569763606904"/>
    <n v="14.0064883115323"/>
    <m/>
  </r>
  <r>
    <x v="6"/>
    <x v="1"/>
    <m/>
    <m/>
    <m/>
    <m/>
    <m/>
    <m/>
  </r>
  <r>
    <x v="207"/>
    <x v="192"/>
    <n v="86.312164713649295"/>
    <n v="649.80498974211196"/>
    <m/>
    <n v="-7.8834367723307404"/>
    <n v="13.4797993725208"/>
    <m/>
  </r>
  <r>
    <x v="6"/>
    <x v="1"/>
    <m/>
    <m/>
    <m/>
    <m/>
    <m/>
    <m/>
  </r>
  <r>
    <x v="208"/>
    <x v="192"/>
    <n v="19.322942122607898"/>
    <n v="603.59879004245795"/>
    <m/>
    <n v="-9.6884603791853507"/>
    <n v="12.6762815839569"/>
    <m/>
  </r>
  <r>
    <x v="6"/>
    <x v="1"/>
    <m/>
    <m/>
    <m/>
    <m/>
    <m/>
    <m/>
  </r>
  <r>
    <x v="217"/>
    <x v="192"/>
    <n v="485.79876720694199"/>
    <n v="5.5717892621986698"/>
    <m/>
    <n v="13.356759959862501"/>
    <n v="-0.72988111320783"/>
    <m/>
  </r>
  <r>
    <x v="6"/>
    <x v="1"/>
    <m/>
    <m/>
    <m/>
    <m/>
    <m/>
    <m/>
  </r>
  <r>
    <x v="218"/>
    <x v="192"/>
    <n v="483.08126699792598"/>
    <n v="27.303287490678599"/>
    <m/>
    <n v="14.3700880710819"/>
    <n v="0.72516899371862298"/>
    <m/>
  </r>
  <r>
    <x v="6"/>
    <x v="1"/>
    <m/>
    <m/>
    <m/>
    <m/>
    <m/>
    <m/>
  </r>
  <r>
    <x v="219"/>
    <x v="192"/>
    <n v="476.58178815908599"/>
    <n v="46.780717151983502"/>
    <m/>
    <n v="15.1674684185421"/>
    <n v="2.2789056264558001"/>
    <m/>
  </r>
  <r>
    <x v="6"/>
    <x v="1"/>
    <m/>
    <m/>
    <m/>
    <m/>
    <m/>
    <m/>
  </r>
  <r>
    <x v="220"/>
    <x v="192"/>
    <n v="466.84638820690299"/>
    <n v="63.530407645431502"/>
    <m/>
    <n v="15.736344917870399"/>
    <n v="3.90903141034426"/>
    <m/>
  </r>
  <r>
    <x v="6"/>
    <x v="1"/>
    <m/>
    <m/>
    <m/>
    <m/>
    <m/>
    <m/>
  </r>
  <r>
    <x v="221"/>
    <x v="192"/>
    <n v="454.47701157581997"/>
    <n v="77.169097588470294"/>
    <m/>
    <n v="16.065060808696199"/>
    <n v="5.5933712869042296"/>
    <m/>
  </r>
  <r>
    <x v="6"/>
    <x v="1"/>
    <m/>
    <m/>
    <m/>
    <m/>
    <m/>
    <m/>
  </r>
  <r>
    <x v="222"/>
    <x v="192"/>
    <n v="440.12174910738503"/>
    <n v="87.400897266886005"/>
    <m/>
    <n v="16.142011920833902"/>
    <n v="7.3094525769780097"/>
    <m/>
  </r>
  <r>
    <x v="6"/>
    <x v="1"/>
    <m/>
    <m/>
    <m/>
    <m/>
    <m/>
    <m/>
  </r>
  <r>
    <x v="223"/>
    <x v="192"/>
    <n v="424.47167087133801"/>
    <n v="94.012634560651605"/>
    <m/>
    <n v="15.955090311541399"/>
    <n v="9.03326256583515"/>
    <m/>
  </r>
  <r>
    <x v="6"/>
    <x v="1"/>
    <m/>
    <m/>
    <m/>
    <m/>
    <m/>
    <m/>
  </r>
  <r>
    <x v="224"/>
    <x v="192"/>
    <n v="408.264286479747"/>
    <n v="96.873569974955799"/>
    <m/>
    <n v="15.4919283963401"/>
    <n v="10.7372473186535"/>
    <m/>
  </r>
  <r>
    <x v="6"/>
    <x v="1"/>
    <m/>
    <m/>
    <m/>
    <m/>
    <m/>
    <m/>
  </r>
  <r>
    <x v="225"/>
    <x v="192"/>
    <n v="392.28934408572798"/>
    <n v="95.946292332851201"/>
    <m/>
    <n v="14.741370845329"/>
    <n v="12.3880580237514"/>
    <m/>
  </r>
  <r>
    <x v="6"/>
    <x v="1"/>
    <m/>
    <m/>
    <m/>
    <m/>
    <m/>
    <m/>
  </r>
  <r>
    <x v="226"/>
    <x v="192"/>
    <n v="377.38845362258201"/>
    <n v="91.312305598978796"/>
    <m/>
    <n v="13.696214499030299"/>
    <n v="13.9449161716984"/>
    <m/>
  </r>
  <r>
    <x v="6"/>
    <x v="1"/>
    <m/>
    <m/>
    <m/>
    <m/>
    <m/>
    <m/>
  </r>
  <r>
    <x v="227"/>
    <x v="192"/>
    <n v="364.43912781355101"/>
    <n v="83.208846676681304"/>
    <m/>
    <n v="12.356723999857699"/>
    <n v="15.359447257523801"/>
    <m/>
  </r>
  <r>
    <x v="6"/>
    <x v="1"/>
    <m/>
    <m/>
    <m/>
    <m/>
    <m/>
    <m/>
  </r>
  <r>
    <x v="228"/>
    <x v="192"/>
    <n v="354.31775243703999"/>
    <n v="72.066688137273005"/>
    <m/>
    <n v="10.7340762223066"/>
    <n v="16.577370805167799"/>
    <m/>
  </r>
  <r>
    <x v="6"/>
    <x v="1"/>
    <m/>
    <m/>
    <m/>
    <m/>
    <m/>
    <m/>
  </r>
  <r>
    <x v="1"/>
    <x v="193"/>
    <n v="354.31775243703999"/>
    <n v="72.066688137273005"/>
    <n v="2.23534862334634"/>
    <n v="4.2172887181155199"/>
    <n v="26.1011858701563"/>
    <n v="4.8923695007730998E-3"/>
  </r>
  <r>
    <x v="95"/>
    <x v="193"/>
    <n v="127.097776433334"/>
    <n v="876.45040152802596"/>
    <m/>
    <n v="-4.2684494695406796"/>
    <n v="5.8249082272847703"/>
    <m/>
  </r>
  <r>
    <x v="6"/>
    <x v="1"/>
    <m/>
    <m/>
    <m/>
    <m/>
    <m/>
    <m/>
  </r>
  <r>
    <x v="98"/>
    <x v="193"/>
    <n v="123.759531281205"/>
    <n v="606.19266000706102"/>
    <m/>
    <n v="-4.4121763555159204"/>
    <n v="3.70944537400415"/>
    <m/>
  </r>
  <r>
    <x v="6"/>
    <x v="1"/>
    <m/>
    <m/>
    <m/>
    <m/>
    <m/>
    <m/>
  </r>
  <r>
    <x v="101"/>
    <x v="193"/>
    <n v="151.44867382954899"/>
    <n v="336.79449962718002"/>
    <m/>
    <n v="-4.3114412783818103"/>
    <n v="1.5688015631324199"/>
    <m/>
  </r>
  <r>
    <x v="6"/>
    <x v="1"/>
    <m/>
    <m/>
    <m/>
    <m/>
    <m/>
    <m/>
  </r>
  <r>
    <x v="104"/>
    <x v="193"/>
    <n v="209.54328669906999"/>
    <n v="72.174481596411894"/>
    <m/>
    <n v="-3.9653461064601001"/>
    <n v="-0.56603016716291199"/>
    <m/>
  </r>
  <r>
    <x v="6"/>
    <x v="1"/>
    <m/>
    <m/>
    <m/>
    <m/>
    <m/>
    <m/>
  </r>
  <r>
    <x v="128"/>
    <x v="193"/>
    <n v="921.20685583511499"/>
    <n v="279.47137675008202"/>
    <m/>
    <n v="-0.50023596156840999"/>
    <n v="1.6762449425400701"/>
    <m/>
  </r>
  <r>
    <x v="6"/>
    <x v="1"/>
    <m/>
    <m/>
    <m/>
    <m/>
    <m/>
    <m/>
  </r>
  <r>
    <x v="130"/>
    <x v="193"/>
    <n v="829.02471351787801"/>
    <n v="457.53817038369999"/>
    <m/>
    <n v="-1.2986524397866199"/>
    <n v="3.5479968392559602"/>
    <m/>
  </r>
  <r>
    <x v="6"/>
    <x v="1"/>
    <m/>
    <m/>
    <m/>
    <m/>
    <m/>
    <m/>
  </r>
  <r>
    <x v="132"/>
    <x v="193"/>
    <n v="711.33368260089105"/>
    <n v="614.56668168674003"/>
    <m/>
    <n v="-2.3778996133651602"/>
    <n v="5.2431795381486097"/>
    <m/>
  </r>
  <r>
    <x v="6"/>
    <x v="1"/>
    <m/>
    <m/>
    <m/>
    <m/>
    <m/>
    <m/>
  </r>
  <r>
    <x v="136"/>
    <x v="193"/>
    <n v="415.19392710044099"/>
    <n v="854.34467425360299"/>
    <m/>
    <n v="-5.2484650246360802"/>
    <n v="7.9641290092663901"/>
    <m/>
  </r>
  <r>
    <x v="6"/>
    <x v="1"/>
    <m/>
    <m/>
    <m/>
    <m/>
    <m/>
    <m/>
  </r>
  <r>
    <x v="138"/>
    <x v="193"/>
    <n v="245.148296651088"/>
    <n v="933.19225405985503"/>
    <m/>
    <n v="-6.9655824029934799"/>
    <n v="8.9341948387015204"/>
    <m/>
  </r>
  <r>
    <x v="6"/>
    <x v="1"/>
    <m/>
    <m/>
    <m/>
    <m/>
    <m/>
    <m/>
  </r>
  <r>
    <x v="140"/>
    <x v="193"/>
    <n v="66.205021413715201"/>
    <n v="983.17300487634702"/>
    <m/>
    <n v="-8.8168380387062903"/>
    <n v="9.6166320120649793"/>
    <m/>
  </r>
  <r>
    <x v="6"/>
    <x v="1"/>
    <m/>
    <m/>
    <m/>
    <m/>
    <m/>
    <m/>
  </r>
  <r>
    <x v="191"/>
    <x v="193"/>
    <n v="891.97901926520103"/>
    <n v="34.654334414839902"/>
    <m/>
    <n v="6.91217170182055"/>
    <n v="-1.1776249777189001"/>
    <m/>
  </r>
  <r>
    <x v="6"/>
    <x v="1"/>
    <m/>
    <m/>
    <m/>
    <m/>
    <m/>
    <m/>
  </r>
  <r>
    <x v="192"/>
    <x v="193"/>
    <n v="907.747317935203"/>
    <n v="127.71955472520099"/>
    <m/>
    <n v="7.4499109461524897"/>
    <n v="0.422271353166146"/>
    <m/>
  </r>
  <r>
    <x v="6"/>
    <x v="1"/>
    <m/>
    <m/>
    <m/>
    <m/>
    <m/>
    <m/>
  </r>
  <r>
    <x v="193"/>
    <x v="193"/>
    <n v="909.96358368164204"/>
    <n v="218.95952691995299"/>
    <m/>
    <n v="7.7573442181830199"/>
    <n v="2.0514015302886199"/>
    <m/>
  </r>
  <r>
    <x v="6"/>
    <x v="1"/>
    <m/>
    <m/>
    <m/>
    <m/>
    <m/>
    <m/>
  </r>
  <r>
    <x v="194"/>
    <x v="193"/>
    <n v="899.212281152164"/>
    <n v="306.744443252086"/>
    <m/>
    <n v="7.8325010814130103"/>
    <n v="3.6812075726016"/>
    <m/>
  </r>
  <r>
    <x v="6"/>
    <x v="1"/>
    <m/>
    <m/>
    <m/>
    <m/>
    <m/>
    <m/>
  </r>
  <r>
    <x v="195"/>
    <x v="193"/>
    <n v="876.26726274159705"/>
    <n v="389.56360337388901"/>
    <m/>
    <n v="7.6768364763232801"/>
    <n v="5.2832230501727304"/>
    <m/>
  </r>
  <r>
    <x v="6"/>
    <x v="1"/>
    <m/>
    <m/>
    <m/>
    <m/>
    <m/>
    <m/>
  </r>
  <r>
    <x v="196"/>
    <x v="193"/>
    <n v="842.06809535397599"/>
    <n v="466.04826220644202"/>
    <m/>
    <n v="7.2951052173128303"/>
    <n v="6.8295210501264698"/>
    <m/>
  </r>
  <r>
    <x v="6"/>
    <x v="1"/>
    <m/>
    <m/>
    <m/>
    <m/>
    <m/>
    <m/>
  </r>
  <r>
    <x v="197"/>
    <x v="193"/>
    <n v="797.69263796609005"/>
    <n v="534.98979022106005"/>
    <m/>
    <n v="6.69514837000765"/>
    <n v="8.2931228384321702"/>
    <m/>
  </r>
  <r>
    <x v="6"/>
    <x v="1"/>
    <m/>
    <m/>
    <m/>
    <m/>
    <m/>
    <m/>
  </r>
  <r>
    <x v="198"/>
    <x v="193"/>
    <n v="744.32702015339805"/>
    <n v="595.35183391728106"/>
    <m/>
    <n v="5.8876021966701302"/>
    <n v="9.6483354587712302"/>
    <m/>
  </r>
  <r>
    <x v="6"/>
    <x v="1"/>
    <m/>
    <m/>
    <m/>
    <m/>
    <m/>
    <m/>
  </r>
  <r>
    <x v="199"/>
    <x v="193"/>
    <n v="683.235005568921"/>
    <n v="646.27528383276695"/>
    <m/>
    <n v="4.8855590951529404"/>
    <n v="10.870983778248201"/>
    <m/>
  </r>
  <r>
    <x v="6"/>
    <x v="1"/>
    <m/>
    <m/>
    <m/>
    <m/>
    <m/>
    <m/>
  </r>
  <r>
    <x v="200"/>
    <x v="193"/>
    <n v="615.72966784341997"/>
    <n v="687.07544924718195"/>
    <m/>
    <n v="3.7042344742421101"/>
    <n v="11.938509095536499"/>
    <m/>
  </r>
  <r>
    <x v="6"/>
    <x v="1"/>
    <m/>
    <m/>
    <m/>
    <m/>
    <m/>
    <m/>
  </r>
  <r>
    <x v="201"/>
    <x v="193"/>
    <n v="543.15101025428999"/>
    <n v="717.23209194604999"/>
    <m/>
    <n v="2.36071760610236"/>
    <n v="12.8299283791793"/>
    <m/>
  </r>
  <r>
    <x v="6"/>
    <x v="1"/>
    <m/>
    <m/>
    <m/>
    <m/>
    <m/>
    <m/>
  </r>
  <r>
    <x v="202"/>
    <x v="193"/>
    <n v="466.85305975771098"/>
    <n v="736.37487241353995"/>
    <m/>
    <n v="0.87389581199173705"/>
    <n v="13.525688536437499"/>
    <m/>
  </r>
  <r>
    <x v="6"/>
    <x v="1"/>
    <m/>
    <m/>
    <m/>
    <m/>
    <m/>
    <m/>
  </r>
  <r>
    <x v="203"/>
    <x v="193"/>
    <n v="388.20246099335498"/>
    <n v="744.26888393424395"/>
    <m/>
    <n v="-0.73537627076876699"/>
    <n v="14.007503415117601"/>
    <m/>
  </r>
  <r>
    <x v="6"/>
    <x v="1"/>
    <m/>
    <m/>
    <m/>
    <m/>
    <m/>
    <m/>
  </r>
  <r>
    <x v="204"/>
    <x v="193"/>
    <n v="308.58747374265602"/>
    <n v="740.80636907460496"/>
    <m/>
    <n v="-2.44384850627997"/>
    <n v="14.2583094370236"/>
    <m/>
  </r>
  <r>
    <x v="6"/>
    <x v="1"/>
    <m/>
    <m/>
    <m/>
    <m/>
    <m/>
    <m/>
  </r>
  <r>
    <x v="205"/>
    <x v="193"/>
    <n v="229.432198767941"/>
    <n v="726.010292023283"/>
    <m/>
    <n v="-4.2252665332427597"/>
    <n v="14.262491213694"/>
    <m/>
  </r>
  <r>
    <x v="6"/>
    <x v="1"/>
    <m/>
    <m/>
    <m/>
    <m/>
    <m/>
    <m/>
  </r>
  <r>
    <x v="206"/>
    <x v="193"/>
    <n v="152.20744141802501"/>
    <n v="700.052545120574"/>
    <m/>
    <n v="-6.0497569763606904"/>
    <n v="14.0064883115323"/>
    <m/>
  </r>
  <r>
    <x v="6"/>
    <x v="1"/>
    <m/>
    <m/>
    <m/>
    <m/>
    <m/>
    <m/>
  </r>
  <r>
    <x v="207"/>
    <x v="193"/>
    <n v="78.428727941318499"/>
    <n v="663.28478911463299"/>
    <m/>
    <n v="-7.8834367723307404"/>
    <n v="13.4797993725208"/>
    <m/>
  </r>
  <r>
    <x v="6"/>
    <x v="1"/>
    <m/>
    <m/>
    <m/>
    <m/>
    <m/>
    <m/>
  </r>
  <r>
    <x v="208"/>
    <x v="193"/>
    <n v="9.63448174342256"/>
    <n v="616.27507162641496"/>
    <m/>
    <n v="-9.6884603791853507"/>
    <n v="12.6762815839569"/>
    <m/>
  </r>
  <r>
    <x v="6"/>
    <x v="1"/>
    <m/>
    <m/>
    <m/>
    <m/>
    <m/>
    <m/>
  </r>
  <r>
    <x v="217"/>
    <x v="193"/>
    <n v="499.15552716680497"/>
    <n v="4.8419081489908402"/>
    <m/>
    <n v="13.356759959862501"/>
    <n v="-0.72988111320783"/>
    <m/>
  </r>
  <r>
    <x v="6"/>
    <x v="1"/>
    <m/>
    <m/>
    <m/>
    <m/>
    <m/>
    <m/>
  </r>
  <r>
    <x v="218"/>
    <x v="193"/>
    <n v="497.451355069008"/>
    <n v="28.028456484397299"/>
    <m/>
    <n v="14.3700880710819"/>
    <n v="0.72516899371862298"/>
    <m/>
  </r>
  <r>
    <x v="6"/>
    <x v="1"/>
    <m/>
    <m/>
    <m/>
    <m/>
    <m/>
    <m/>
  </r>
  <r>
    <x v="219"/>
    <x v="193"/>
    <n v="491.74925657762901"/>
    <n v="49.059622778439397"/>
    <m/>
    <n v="15.1674684185421"/>
    <n v="2.2789056264558001"/>
    <m/>
  </r>
  <r>
    <x v="6"/>
    <x v="1"/>
    <m/>
    <m/>
    <m/>
    <m/>
    <m/>
    <m/>
  </r>
  <r>
    <x v="220"/>
    <x v="193"/>
    <n v="482.58273312477399"/>
    <n v="67.439439055775793"/>
    <m/>
    <n v="15.736344917870399"/>
    <n v="3.90903141034426"/>
    <m/>
  </r>
  <r>
    <x v="6"/>
    <x v="1"/>
    <m/>
    <m/>
    <m/>
    <m/>
    <m/>
    <m/>
  </r>
  <r>
    <x v="221"/>
    <x v="193"/>
    <n v="470.54207238451698"/>
    <n v="82.762468875374495"/>
    <m/>
    <n v="16.065060808696199"/>
    <n v="5.5933712869042296"/>
    <m/>
  </r>
  <r>
    <x v="6"/>
    <x v="1"/>
    <m/>
    <m/>
    <m/>
    <m/>
    <m/>
    <m/>
  </r>
  <r>
    <x v="222"/>
    <x v="193"/>
    <n v="456.26376102821899"/>
    <n v="94.710349843864094"/>
    <m/>
    <n v="16.142011920833902"/>
    <n v="7.3094525769780097"/>
    <m/>
  </r>
  <r>
    <x v="6"/>
    <x v="1"/>
    <m/>
    <m/>
    <m/>
    <m/>
    <m/>
    <m/>
  </r>
  <r>
    <x v="223"/>
    <x v="193"/>
    <n v="440.42676118287898"/>
    <n v="103.045897126486"/>
    <m/>
    <n v="15.955090311541399"/>
    <n v="9.03326256583515"/>
    <m/>
  </r>
  <r>
    <x v="6"/>
    <x v="1"/>
    <m/>
    <m/>
    <m/>
    <m/>
    <m/>
    <m/>
  </r>
  <r>
    <x v="224"/>
    <x v="193"/>
    <n v="423.75621487608697"/>
    <n v="107.610817293609"/>
    <m/>
    <n v="15.4919283963401"/>
    <n v="10.7372473186535"/>
    <m/>
  </r>
  <r>
    <x v="6"/>
    <x v="1"/>
    <m/>
    <m/>
    <m/>
    <m/>
    <m/>
    <m/>
  </r>
  <r>
    <x v="225"/>
    <x v="193"/>
    <n v="407.03071493105699"/>
    <n v="108.334350356602"/>
    <m/>
    <n v="14.741370845329"/>
    <n v="12.3880580237514"/>
    <m/>
  </r>
  <r>
    <x v="6"/>
    <x v="1"/>
    <m/>
    <m/>
    <m/>
    <m/>
    <m/>
    <m/>
  </r>
  <r>
    <x v="226"/>
    <x v="193"/>
    <n v="391.08466812161203"/>
    <n v="105.25722177067701"/>
    <m/>
    <n v="13.696214499030299"/>
    <n v="13.9449161716984"/>
    <m/>
  </r>
  <r>
    <x v="6"/>
    <x v="1"/>
    <m/>
    <m/>
    <m/>
    <m/>
    <m/>
    <m/>
  </r>
  <r>
    <x v="227"/>
    <x v="193"/>
    <n v="376.795851813409"/>
    <n v="98.568293934205201"/>
    <m/>
    <n v="12.356723999857699"/>
    <n v="15.359447257523801"/>
    <m/>
  </r>
  <r>
    <x v="6"/>
    <x v="1"/>
    <m/>
    <m/>
    <m/>
    <m/>
    <m/>
    <m/>
  </r>
  <r>
    <x v="228"/>
    <x v="193"/>
    <n v="365.05182865934597"/>
    <n v="88.644058942440793"/>
    <m/>
    <n v="10.7340762223066"/>
    <n v="16.577370805167799"/>
    <m/>
  </r>
  <r>
    <x v="6"/>
    <x v="1"/>
    <m/>
    <m/>
    <m/>
    <m/>
    <m/>
    <m/>
  </r>
  <r>
    <x v="229"/>
    <x v="193"/>
    <n v="356.69566367888501"/>
    <n v="76.078009270334604"/>
    <m/>
    <n v="8.8529042661257797"/>
    <n v="17.541822429595602"/>
    <m/>
  </r>
  <r>
    <x v="6"/>
    <x v="1"/>
    <m/>
    <m/>
    <m/>
    <m/>
    <m/>
    <m/>
  </r>
  <r>
    <x v="1"/>
    <x v="194"/>
    <n v="356.69566367888501"/>
    <n v="76.078009270334604"/>
    <n v="2.3779112418447301"/>
    <n v="4.0113211330615703"/>
    <n v="26.257198431475199"/>
    <n v="1.0230890609677801E-2"/>
  </r>
  <r>
    <x v="95"/>
    <x v="194"/>
    <n v="122.82932696379299"/>
    <n v="882.27530975531101"/>
    <m/>
    <n v="-4.2684494695406796"/>
    <n v="5.8249082272847703"/>
    <m/>
  </r>
  <r>
    <x v="6"/>
    <x v="1"/>
    <m/>
    <m/>
    <m/>
    <m/>
    <m/>
    <m/>
  </r>
  <r>
    <x v="98"/>
    <x v="194"/>
    <n v="119.347354925689"/>
    <n v="609.90210538106498"/>
    <m/>
    <n v="-4.4121763555159204"/>
    <n v="3.70944537400415"/>
    <m/>
  </r>
  <r>
    <x v="6"/>
    <x v="1"/>
    <m/>
    <m/>
    <m/>
    <m/>
    <m/>
    <m/>
  </r>
  <r>
    <x v="101"/>
    <x v="194"/>
    <n v="147.13723255116699"/>
    <n v="338.363301190313"/>
    <m/>
    <n v="-4.3114412783818103"/>
    <n v="1.5688015631324199"/>
    <m/>
  </r>
  <r>
    <x v="6"/>
    <x v="1"/>
    <m/>
    <m/>
    <m/>
    <m/>
    <m/>
    <m/>
  </r>
  <r>
    <x v="104"/>
    <x v="194"/>
    <n v="205.577940592609"/>
    <n v="71.608451429249001"/>
    <m/>
    <n v="-3.9653461064601001"/>
    <n v="-0.56603016716291199"/>
    <m/>
  </r>
  <r>
    <x v="6"/>
    <x v="1"/>
    <m/>
    <m/>
    <m/>
    <m/>
    <m/>
    <m/>
  </r>
  <r>
    <x v="128"/>
    <x v="194"/>
    <n v="920.70661987354697"/>
    <n v="281.14762169262201"/>
    <m/>
    <n v="-0.50023596156840999"/>
    <n v="1.6762449425400701"/>
    <m/>
  </r>
  <r>
    <x v="6"/>
    <x v="1"/>
    <m/>
    <m/>
    <m/>
    <m/>
    <m/>
    <m/>
  </r>
  <r>
    <x v="130"/>
    <x v="194"/>
    <n v="827.72606107809202"/>
    <n v="461.08616722295602"/>
    <m/>
    <n v="-1.2986524397866199"/>
    <n v="3.5479968392559602"/>
    <m/>
  </r>
  <r>
    <x v="6"/>
    <x v="1"/>
    <m/>
    <m/>
    <m/>
    <m/>
    <m/>
    <m/>
  </r>
  <r>
    <x v="132"/>
    <x v="194"/>
    <n v="708.95578298752605"/>
    <n v="619.80986122488798"/>
    <m/>
    <n v="-2.3778996133651602"/>
    <n v="5.2431795381486097"/>
    <m/>
  </r>
  <r>
    <x v="6"/>
    <x v="1"/>
    <m/>
    <m/>
    <m/>
    <m/>
    <m/>
    <m/>
  </r>
  <r>
    <x v="136"/>
    <x v="194"/>
    <n v="409.94546207580498"/>
    <n v="862.30880326287001"/>
    <m/>
    <n v="-5.2484650246360802"/>
    <n v="7.9641290092663901"/>
    <m/>
  </r>
  <r>
    <x v="6"/>
    <x v="1"/>
    <m/>
    <m/>
    <m/>
    <m/>
    <m/>
    <m/>
  </r>
  <r>
    <x v="138"/>
    <x v="194"/>
    <n v="238.18271424809399"/>
    <n v="942.12644889855596"/>
    <m/>
    <n v="-6.9655824029934799"/>
    <n v="8.9341948387015204"/>
    <m/>
  </r>
  <r>
    <x v="6"/>
    <x v="1"/>
    <m/>
    <m/>
    <m/>
    <m/>
    <m/>
    <m/>
  </r>
  <r>
    <x v="140"/>
    <x v="194"/>
    <n v="57.3881833750089"/>
    <n v="992.78963688841202"/>
    <m/>
    <n v="-8.8168380387062903"/>
    <n v="9.6166320120649793"/>
    <m/>
  </r>
  <r>
    <x v="6"/>
    <x v="1"/>
    <m/>
    <m/>
    <m/>
    <m/>
    <m/>
    <m/>
  </r>
  <r>
    <x v="191"/>
    <x v="194"/>
    <n v="898.891190967022"/>
    <n v="33.476709437121002"/>
    <m/>
    <n v="6.91217170182055"/>
    <n v="-1.1776249777189001"/>
    <m/>
  </r>
  <r>
    <x v="6"/>
    <x v="1"/>
    <m/>
    <m/>
    <m/>
    <m/>
    <m/>
    <m/>
  </r>
  <r>
    <x v="192"/>
    <x v="194"/>
    <n v="915.19722888135595"/>
    <n v="128.14182607836699"/>
    <m/>
    <n v="7.4499109461524897"/>
    <n v="0.422271353166146"/>
    <m/>
  </r>
  <r>
    <x v="6"/>
    <x v="1"/>
    <m/>
    <m/>
    <m/>
    <m/>
    <m/>
    <m/>
  </r>
  <r>
    <x v="193"/>
    <x v="194"/>
    <n v="917.72092789982503"/>
    <n v="221.01092845024201"/>
    <m/>
    <n v="7.7573442181830199"/>
    <n v="2.0514015302886199"/>
    <m/>
  </r>
  <r>
    <x v="6"/>
    <x v="1"/>
    <m/>
    <m/>
    <m/>
    <m/>
    <m/>
    <m/>
  </r>
  <r>
    <x v="194"/>
    <x v="194"/>
    <n v="907.04478223357705"/>
    <n v="310.42565082468798"/>
    <m/>
    <n v="7.8325010814130103"/>
    <n v="3.6812075726016"/>
    <m/>
  </r>
  <r>
    <x v="6"/>
    <x v="1"/>
    <m/>
    <m/>
    <m/>
    <m/>
    <m/>
    <m/>
  </r>
  <r>
    <x v="195"/>
    <x v="194"/>
    <n v="883.94409921792101"/>
    <n v="394.84682642406199"/>
    <m/>
    <n v="7.6768364763232801"/>
    <n v="5.2832230501727304"/>
    <m/>
  </r>
  <r>
    <x v="6"/>
    <x v="1"/>
    <m/>
    <m/>
    <m/>
    <m/>
    <m/>
    <m/>
  </r>
  <r>
    <x v="196"/>
    <x v="194"/>
    <n v="849.36320057128898"/>
    <n v="472.87778325656899"/>
    <m/>
    <n v="7.2951052173128303"/>
    <n v="6.8295210501264698"/>
    <m/>
  </r>
  <r>
    <x v="6"/>
    <x v="1"/>
    <m/>
    <m/>
    <m/>
    <m/>
    <m/>
    <m/>
  </r>
  <r>
    <x v="197"/>
    <x v="194"/>
    <n v="804.38778633609797"/>
    <n v="543.28291305949199"/>
    <m/>
    <n v="6.69514837000765"/>
    <n v="8.2931228384321702"/>
    <m/>
  </r>
  <r>
    <x v="6"/>
    <x v="1"/>
    <m/>
    <m/>
    <m/>
    <m/>
    <m/>
    <m/>
  </r>
  <r>
    <x v="198"/>
    <x v="194"/>
    <n v="750.214622350068"/>
    <n v="605.00016937605199"/>
    <m/>
    <n v="5.8876021966701302"/>
    <n v="9.6483354587712302"/>
    <m/>
  </r>
  <r>
    <x v="6"/>
    <x v="1"/>
    <m/>
    <m/>
    <m/>
    <m/>
    <m/>
    <m/>
  </r>
  <r>
    <x v="199"/>
    <x v="194"/>
    <n v="688.12056466407398"/>
    <n v="657.14626761101601"/>
    <m/>
    <n v="4.8855590951529404"/>
    <n v="10.870983778248201"/>
    <m/>
  </r>
  <r>
    <x v="6"/>
    <x v="1"/>
    <m/>
    <m/>
    <m/>
    <m/>
    <m/>
    <m/>
  </r>
  <r>
    <x v="200"/>
    <x v="194"/>
    <n v="619.43390231766205"/>
    <n v="699.01395834271898"/>
    <m/>
    <n v="3.7042344742421101"/>
    <n v="11.938509095536499"/>
    <m/>
  </r>
  <r>
    <x v="6"/>
    <x v="1"/>
    <m/>
    <m/>
    <m/>
    <m/>
    <m/>
    <m/>
  </r>
  <r>
    <x v="201"/>
    <x v="194"/>
    <n v="545.51172786039206"/>
    <n v="730.06202032522901"/>
    <m/>
    <n v="2.36071760610236"/>
    <n v="12.8299283791793"/>
    <m/>
  </r>
  <r>
    <x v="6"/>
    <x v="1"/>
    <m/>
    <m/>
    <m/>
    <m/>
    <m/>
    <m/>
  </r>
  <r>
    <x v="202"/>
    <x v="194"/>
    <n v="467.72695556970302"/>
    <n v="749.90056094997794"/>
    <m/>
    <n v="0.87389581199173705"/>
    <n v="13.525688536437499"/>
    <m/>
  </r>
  <r>
    <x v="6"/>
    <x v="1"/>
    <m/>
    <m/>
    <m/>
    <m/>
    <m/>
    <m/>
  </r>
  <r>
    <x v="203"/>
    <x v="194"/>
    <n v="387.46708472258598"/>
    <n v="758.27638734936204"/>
    <m/>
    <n v="-0.73537627076876699"/>
    <n v="14.007503415117601"/>
    <m/>
  </r>
  <r>
    <x v="6"/>
    <x v="1"/>
    <m/>
    <m/>
    <m/>
    <m/>
    <m/>
    <m/>
  </r>
  <r>
    <x v="204"/>
    <x v="194"/>
    <n v="306.14362523637698"/>
    <n v="755.06467851162802"/>
    <m/>
    <n v="-2.44384850627997"/>
    <n v="14.2583094370236"/>
    <m/>
  </r>
  <r>
    <x v="6"/>
    <x v="1"/>
    <m/>
    <m/>
    <m/>
    <m/>
    <m/>
    <m/>
  </r>
  <r>
    <x v="205"/>
    <x v="194"/>
    <n v="225.206932234698"/>
    <n v="740.27278323697703"/>
    <m/>
    <n v="-4.2252665332427597"/>
    <n v="14.262491213694"/>
    <m/>
  </r>
  <r>
    <x v="6"/>
    <x v="1"/>
    <m/>
    <m/>
    <m/>
    <m/>
    <m/>
    <m/>
  </r>
  <r>
    <x v="206"/>
    <x v="194"/>
    <n v="146.157684441664"/>
    <n v="714.05903343210696"/>
    <m/>
    <n v="-6.0497569763606904"/>
    <n v="14.0064883115323"/>
    <m/>
  </r>
  <r>
    <x v="6"/>
    <x v="1"/>
    <m/>
    <m/>
    <m/>
    <m/>
    <m/>
    <m/>
  </r>
  <r>
    <x v="207"/>
    <x v="194"/>
    <n v="70.545291168987802"/>
    <n v="676.76458848715401"/>
    <m/>
    <n v="-7.8834367723307404"/>
    <n v="13.4797993725208"/>
    <m/>
  </r>
  <r>
    <x v="6"/>
    <x v="1"/>
    <m/>
    <m/>
    <m/>
    <m/>
    <m/>
    <m/>
  </r>
  <r>
    <x v="217"/>
    <x v="194"/>
    <n v="512.51228712666705"/>
    <n v="4.1120270357830098"/>
    <m/>
    <n v="13.356759959862501"/>
    <n v="-0.72988111320783"/>
    <m/>
  </r>
  <r>
    <x v="6"/>
    <x v="1"/>
    <m/>
    <m/>
    <m/>
    <m/>
    <m/>
    <m/>
  </r>
  <r>
    <x v="218"/>
    <x v="194"/>
    <n v="511.82144314009003"/>
    <n v="28.7536254781159"/>
    <m/>
    <n v="14.3700880710819"/>
    <n v="0.72516899371862298"/>
    <m/>
  </r>
  <r>
    <x v="6"/>
    <x v="1"/>
    <m/>
    <m/>
    <m/>
    <m/>
    <m/>
    <m/>
  </r>
  <r>
    <x v="219"/>
    <x v="194"/>
    <n v="506.91672499617101"/>
    <n v="51.3385284048952"/>
    <m/>
    <n v="15.1674684185421"/>
    <n v="2.2789056264558001"/>
    <m/>
  </r>
  <r>
    <x v="6"/>
    <x v="1"/>
    <m/>
    <m/>
    <m/>
    <m/>
    <m/>
    <m/>
  </r>
  <r>
    <x v="220"/>
    <x v="194"/>
    <n v="498.31907804264398"/>
    <n v="71.348470466120105"/>
    <m/>
    <n v="15.736344917870399"/>
    <n v="3.90903141034426"/>
    <m/>
  </r>
  <r>
    <x v="6"/>
    <x v="1"/>
    <m/>
    <m/>
    <m/>
    <m/>
    <m/>
    <m/>
  </r>
  <r>
    <x v="221"/>
    <x v="194"/>
    <n v="486.60713319321297"/>
    <n v="88.355840162278696"/>
    <m/>
    <n v="16.065060808696199"/>
    <n v="5.5933712869042296"/>
    <m/>
  </r>
  <r>
    <x v="6"/>
    <x v="1"/>
    <m/>
    <m/>
    <m/>
    <m/>
    <m/>
    <m/>
  </r>
  <r>
    <x v="222"/>
    <x v="194"/>
    <n v="472.40577294905302"/>
    <n v="102.019802420842"/>
    <m/>
    <n v="16.142011920833902"/>
    <n v="7.3094525769780097"/>
    <m/>
  </r>
  <r>
    <x v="6"/>
    <x v="1"/>
    <m/>
    <m/>
    <m/>
    <m/>
    <m/>
    <m/>
  </r>
  <r>
    <x v="223"/>
    <x v="194"/>
    <n v="456.38185149442103"/>
    <n v="112.079159692321"/>
    <m/>
    <n v="15.955090311541399"/>
    <n v="9.03326256583515"/>
    <m/>
  </r>
  <r>
    <x v="6"/>
    <x v="1"/>
    <m/>
    <m/>
    <m/>
    <m/>
    <m/>
    <m/>
  </r>
  <r>
    <x v="224"/>
    <x v="194"/>
    <n v="439.24814327242802"/>
    <n v="118.34806461226199"/>
    <m/>
    <n v="15.4919283963401"/>
    <n v="10.7372473186535"/>
    <m/>
  </r>
  <r>
    <x v="6"/>
    <x v="1"/>
    <m/>
    <m/>
    <m/>
    <m/>
    <m/>
    <m/>
  </r>
  <r>
    <x v="225"/>
    <x v="194"/>
    <n v="421.77208577638601"/>
    <n v="120.722408380354"/>
    <m/>
    <n v="14.741370845329"/>
    <n v="12.3880580237514"/>
    <m/>
  </r>
  <r>
    <x v="6"/>
    <x v="1"/>
    <m/>
    <m/>
    <m/>
    <m/>
    <m/>
    <m/>
  </r>
  <r>
    <x v="226"/>
    <x v="194"/>
    <n v="404.78088262064301"/>
    <n v="119.202137942375"/>
    <m/>
    <n v="13.696214499030299"/>
    <n v="13.9449161716984"/>
    <m/>
  </r>
  <r>
    <x v="6"/>
    <x v="1"/>
    <m/>
    <m/>
    <m/>
    <m/>
    <m/>
    <m/>
  </r>
  <r>
    <x v="227"/>
    <x v="194"/>
    <n v="389.15257581326699"/>
    <n v="113.927741191729"/>
    <m/>
    <n v="12.356723999857699"/>
    <n v="15.359447257523801"/>
    <m/>
  </r>
  <r>
    <x v="6"/>
    <x v="1"/>
    <m/>
    <m/>
    <m/>
    <m/>
    <m/>
    <m/>
  </r>
  <r>
    <x v="228"/>
    <x v="194"/>
    <n v="375.78590488165298"/>
    <n v="105.221429747608"/>
    <m/>
    <n v="10.7340762223066"/>
    <n v="16.577370805167799"/>
    <m/>
  </r>
  <r>
    <x v="6"/>
    <x v="1"/>
    <m/>
    <m/>
    <m/>
    <m/>
    <m/>
    <m/>
  </r>
  <r>
    <x v="229"/>
    <x v="194"/>
    <n v="365.54856794501001"/>
    <n v="93.619831699930302"/>
    <m/>
    <n v="8.8529042661257797"/>
    <n v="17.541822429595602"/>
    <m/>
  </r>
  <r>
    <x v="6"/>
    <x v="1"/>
    <m/>
    <m/>
    <m/>
    <m/>
    <m/>
    <m/>
  </r>
  <r>
    <x v="230"/>
    <x v="194"/>
    <n v="359.21015430961302"/>
    <n v="79.886789099277294"/>
    <m/>
    <n v="6.7524183697044897"/>
    <n v="18.197663332509499"/>
    <m/>
  </r>
  <r>
    <x v="6"/>
    <x v="1"/>
    <m/>
    <m/>
    <m/>
    <m/>
    <m/>
    <m/>
  </r>
  <r>
    <x v="1"/>
    <x v="195"/>
    <n v="359.21015430961302"/>
    <n v="79.886789099277294"/>
    <n v="2.5144906307285702"/>
    <n v="3.8087798289426802"/>
    <n v="26.417108560028201"/>
    <n v="1.5206929101752999E-2"/>
  </r>
  <r>
    <x v="95"/>
    <x v="195"/>
    <n v="118.560877494252"/>
    <n v="888.10021798259595"/>
    <m/>
    <n v="-4.2684494695406796"/>
    <n v="5.8249082272847703"/>
    <m/>
  </r>
  <r>
    <x v="6"/>
    <x v="1"/>
    <m/>
    <m/>
    <m/>
    <m/>
    <m/>
    <m/>
  </r>
  <r>
    <x v="98"/>
    <x v="195"/>
    <n v="114.935178570174"/>
    <n v="613.61155075506997"/>
    <m/>
    <n v="-4.4121763555159204"/>
    <n v="3.70944537400415"/>
    <m/>
  </r>
  <r>
    <x v="6"/>
    <x v="1"/>
    <m/>
    <m/>
    <m/>
    <m/>
    <m/>
    <m/>
  </r>
  <r>
    <x v="101"/>
    <x v="195"/>
    <n v="142.82579127278601"/>
    <n v="339.93210275344501"/>
    <m/>
    <n v="-4.3114412783818103"/>
    <n v="1.5688015631324199"/>
    <m/>
  </r>
  <r>
    <x v="6"/>
    <x v="1"/>
    <m/>
    <m/>
    <m/>
    <m/>
    <m/>
    <m/>
  </r>
  <r>
    <x v="104"/>
    <x v="195"/>
    <n v="201.61259448614899"/>
    <n v="71.042421262086094"/>
    <m/>
    <n v="-3.9653461064601001"/>
    <n v="-0.56603016716291199"/>
    <m/>
  </r>
  <r>
    <x v="6"/>
    <x v="1"/>
    <m/>
    <m/>
    <m/>
    <m/>
    <m/>
    <m/>
  </r>
  <r>
    <x v="128"/>
    <x v="195"/>
    <n v="920.20638391197895"/>
    <n v="282.82386663516201"/>
    <m/>
    <n v="-0.50023596156840999"/>
    <n v="1.6762449425400701"/>
    <m/>
  </r>
  <r>
    <x v="6"/>
    <x v="1"/>
    <m/>
    <m/>
    <m/>
    <m/>
    <m/>
    <m/>
  </r>
  <r>
    <x v="130"/>
    <x v="195"/>
    <n v="826.427408638305"/>
    <n v="464.63416406221199"/>
    <m/>
    <n v="-1.2986524397866199"/>
    <n v="3.5479968392559602"/>
    <m/>
  </r>
  <r>
    <x v="6"/>
    <x v="1"/>
    <m/>
    <m/>
    <m/>
    <m/>
    <m/>
    <m/>
  </r>
  <r>
    <x v="132"/>
    <x v="195"/>
    <n v="706.57788337416105"/>
    <n v="625.05304076303696"/>
    <m/>
    <n v="-2.3778996133651602"/>
    <n v="5.2431795381486097"/>
    <m/>
  </r>
  <r>
    <x v="6"/>
    <x v="1"/>
    <m/>
    <m/>
    <m/>
    <m/>
    <m/>
    <m/>
  </r>
  <r>
    <x v="136"/>
    <x v="195"/>
    <n v="404.69699705116898"/>
    <n v="870.27293227213602"/>
    <m/>
    <n v="-5.2484650246360802"/>
    <n v="7.9641290092663901"/>
    <m/>
  </r>
  <r>
    <x v="6"/>
    <x v="1"/>
    <m/>
    <m/>
    <m/>
    <m/>
    <m/>
    <m/>
  </r>
  <r>
    <x v="138"/>
    <x v="195"/>
    <n v="231.21713184510099"/>
    <n v="951.06064373725803"/>
    <m/>
    <n v="-6.9655824029934799"/>
    <n v="8.9341948387015204"/>
    <m/>
  </r>
  <r>
    <x v="6"/>
    <x v="1"/>
    <m/>
    <m/>
    <m/>
    <m/>
    <m/>
    <m/>
  </r>
  <r>
    <x v="191"/>
    <x v="195"/>
    <n v="905.80336266884206"/>
    <n v="32.299084459402003"/>
    <m/>
    <n v="6.91217170182055"/>
    <n v="-1.1776249777189001"/>
    <m/>
  </r>
  <r>
    <x v="6"/>
    <x v="1"/>
    <m/>
    <m/>
    <m/>
    <m/>
    <m/>
    <m/>
  </r>
  <r>
    <x v="192"/>
    <x v="195"/>
    <n v="922.647139827508"/>
    <n v="128.56409743153301"/>
    <m/>
    <n v="7.4499109461524897"/>
    <n v="0.422271353166146"/>
    <m/>
  </r>
  <r>
    <x v="6"/>
    <x v="1"/>
    <m/>
    <m/>
    <m/>
    <m/>
    <m/>
    <m/>
  </r>
  <r>
    <x v="193"/>
    <x v="195"/>
    <n v="925.47827211800802"/>
    <n v="223.06232998053"/>
    <m/>
    <n v="7.7573442181830199"/>
    <n v="2.0514015302886199"/>
    <m/>
  </r>
  <r>
    <x v="6"/>
    <x v="1"/>
    <m/>
    <m/>
    <m/>
    <m/>
    <m/>
    <m/>
  </r>
  <r>
    <x v="194"/>
    <x v="195"/>
    <n v="914.87728331499"/>
    <n v="314.10685839728899"/>
    <m/>
    <n v="7.8325010814130103"/>
    <n v="3.6812075726016"/>
    <m/>
  </r>
  <r>
    <x v="6"/>
    <x v="1"/>
    <m/>
    <m/>
    <m/>
    <m/>
    <m/>
    <m/>
  </r>
  <r>
    <x v="195"/>
    <x v="195"/>
    <n v="891.62093569424405"/>
    <n v="400.130049474234"/>
    <m/>
    <n v="7.6768364763232801"/>
    <n v="5.2832230501727304"/>
    <m/>
  </r>
  <r>
    <x v="6"/>
    <x v="1"/>
    <m/>
    <m/>
    <m/>
    <m/>
    <m/>
    <m/>
  </r>
  <r>
    <x v="196"/>
    <x v="195"/>
    <n v="856.65830578860198"/>
    <n v="479.70730430669499"/>
    <m/>
    <n v="7.2951052173128303"/>
    <n v="6.8295210501264698"/>
    <m/>
  </r>
  <r>
    <x v="6"/>
    <x v="1"/>
    <m/>
    <m/>
    <m/>
    <m/>
    <m/>
    <m/>
  </r>
  <r>
    <x v="197"/>
    <x v="195"/>
    <n v="811.08293470610602"/>
    <n v="551.57603589792495"/>
    <m/>
    <n v="6.69514837000765"/>
    <n v="8.2931228384321702"/>
    <m/>
  </r>
  <r>
    <x v="6"/>
    <x v="1"/>
    <m/>
    <m/>
    <m/>
    <m/>
    <m/>
    <m/>
  </r>
  <r>
    <x v="198"/>
    <x v="195"/>
    <n v="756.10222454673794"/>
    <n v="614.64850483482303"/>
    <m/>
    <n v="5.8876021966701302"/>
    <n v="9.6483354587712302"/>
    <m/>
  </r>
  <r>
    <x v="6"/>
    <x v="1"/>
    <m/>
    <m/>
    <m/>
    <m/>
    <m/>
    <m/>
  </r>
  <r>
    <x v="199"/>
    <x v="195"/>
    <n v="693.00612375922697"/>
    <n v="668.01725138926395"/>
    <m/>
    <n v="4.8855590951529404"/>
    <n v="10.870983778248201"/>
    <m/>
  </r>
  <r>
    <x v="6"/>
    <x v="1"/>
    <m/>
    <m/>
    <m/>
    <m/>
    <m/>
    <m/>
  </r>
  <r>
    <x v="200"/>
    <x v="195"/>
    <n v="623.138136791904"/>
    <n v="710.95246743825498"/>
    <m/>
    <n v="3.7042344742421101"/>
    <n v="11.938509095536499"/>
    <m/>
  </r>
  <r>
    <x v="6"/>
    <x v="1"/>
    <m/>
    <m/>
    <m/>
    <m/>
    <m/>
    <m/>
  </r>
  <r>
    <x v="201"/>
    <x v="195"/>
    <n v="547.87244546649504"/>
    <n v="742.89194870440804"/>
    <m/>
    <n v="2.36071760610236"/>
    <n v="12.8299283791793"/>
    <m/>
  </r>
  <r>
    <x v="6"/>
    <x v="1"/>
    <m/>
    <m/>
    <m/>
    <m/>
    <m/>
    <m/>
  </r>
  <r>
    <x v="202"/>
    <x v="195"/>
    <n v="468.60085138169399"/>
    <n v="763.42624948641503"/>
    <m/>
    <n v="0.87389581199173705"/>
    <n v="13.525688536437499"/>
    <m/>
  </r>
  <r>
    <x v="6"/>
    <x v="1"/>
    <m/>
    <m/>
    <m/>
    <m/>
    <m/>
    <m/>
  </r>
  <r>
    <x v="203"/>
    <x v="195"/>
    <n v="386.73170845181698"/>
    <n v="772.28389076448002"/>
    <m/>
    <n v="-0.73537627076876699"/>
    <n v="14.007503415117601"/>
    <m/>
  </r>
  <r>
    <x v="6"/>
    <x v="1"/>
    <m/>
    <m/>
    <m/>
    <m/>
    <m/>
    <m/>
  </r>
  <r>
    <x v="204"/>
    <x v="195"/>
    <n v="303.69977673009703"/>
    <n v="769.32298794865198"/>
    <m/>
    <n v="-2.44384850627997"/>
    <n v="14.2583094370236"/>
    <m/>
  </r>
  <r>
    <x v="6"/>
    <x v="1"/>
    <m/>
    <m/>
    <m/>
    <m/>
    <m/>
    <m/>
  </r>
  <r>
    <x v="205"/>
    <x v="195"/>
    <n v="220.981665701456"/>
    <n v="754.53527445067095"/>
    <m/>
    <n v="-4.2252665332427597"/>
    <n v="14.262491213694"/>
    <m/>
  </r>
  <r>
    <x v="6"/>
    <x v="1"/>
    <m/>
    <m/>
    <m/>
    <m/>
    <m/>
    <m/>
  </r>
  <r>
    <x v="206"/>
    <x v="195"/>
    <n v="140.10792746530299"/>
    <n v="728.06552174363901"/>
    <m/>
    <n v="-6.0497569763606904"/>
    <n v="14.0064883115323"/>
    <m/>
  </r>
  <r>
    <x v="6"/>
    <x v="1"/>
    <m/>
    <m/>
    <m/>
    <m/>
    <m/>
    <m/>
  </r>
  <r>
    <x v="207"/>
    <x v="195"/>
    <n v="62.661854396656999"/>
    <n v="690.24438785967504"/>
    <m/>
    <n v="-7.8834367723307404"/>
    <n v="13.4797993725208"/>
    <m/>
  </r>
  <r>
    <x v="6"/>
    <x v="1"/>
    <m/>
    <m/>
    <m/>
    <m/>
    <m/>
    <m/>
  </r>
  <r>
    <x v="217"/>
    <x v="195"/>
    <n v="525.86904708653003"/>
    <n v="3.38214592257517"/>
    <m/>
    <n v="13.356759959862501"/>
    <n v="-0.72988111320783"/>
    <m/>
  </r>
  <r>
    <x v="6"/>
    <x v="1"/>
    <m/>
    <m/>
    <m/>
    <m/>
    <m/>
    <m/>
  </r>
  <r>
    <x v="218"/>
    <x v="195"/>
    <n v="526.19153121117199"/>
    <n v="29.478794471834501"/>
    <m/>
    <n v="14.3700880710819"/>
    <n v="0.72516899371862298"/>
    <m/>
  </r>
  <r>
    <x v="6"/>
    <x v="1"/>
    <m/>
    <m/>
    <m/>
    <m/>
    <m/>
    <m/>
  </r>
  <r>
    <x v="219"/>
    <x v="195"/>
    <n v="522.08419341471301"/>
    <n v="53.617434031351003"/>
    <m/>
    <n v="15.1674684185421"/>
    <n v="2.2789056264558001"/>
    <m/>
  </r>
  <r>
    <x v="6"/>
    <x v="1"/>
    <m/>
    <m/>
    <m/>
    <m/>
    <m/>
    <m/>
  </r>
  <r>
    <x v="220"/>
    <x v="195"/>
    <n v="514.05542296051499"/>
    <n v="75.257501876464303"/>
    <m/>
    <n v="15.736344917870399"/>
    <n v="3.90903141034426"/>
    <m/>
  </r>
  <r>
    <x v="6"/>
    <x v="1"/>
    <m/>
    <m/>
    <m/>
    <m/>
    <m/>
    <m/>
  </r>
  <r>
    <x v="221"/>
    <x v="195"/>
    <n v="502.67219400190902"/>
    <n v="93.949211449182997"/>
    <m/>
    <n v="16.065060808696199"/>
    <n v="5.5933712869042296"/>
    <m/>
  </r>
  <r>
    <x v="6"/>
    <x v="1"/>
    <m/>
    <m/>
    <m/>
    <m/>
    <m/>
    <m/>
  </r>
  <r>
    <x v="222"/>
    <x v="195"/>
    <n v="488.54778486988698"/>
    <n v="109.32925499782"/>
    <m/>
    <n v="16.142011920833902"/>
    <n v="7.3094525769780097"/>
    <m/>
  </r>
  <r>
    <x v="6"/>
    <x v="1"/>
    <m/>
    <m/>
    <m/>
    <m/>
    <m/>
    <m/>
  </r>
  <r>
    <x v="223"/>
    <x v="195"/>
    <n v="472.336941805962"/>
    <n v="121.112422258157"/>
    <m/>
    <n v="15.955090311541399"/>
    <n v="9.03326256583515"/>
    <m/>
  </r>
  <r>
    <x v="6"/>
    <x v="1"/>
    <m/>
    <m/>
    <m/>
    <m/>
    <m/>
    <m/>
  </r>
  <r>
    <x v="224"/>
    <x v="195"/>
    <n v="454.740071668768"/>
    <n v="129.08531193091599"/>
    <m/>
    <n v="15.4919283963401"/>
    <n v="10.7372473186535"/>
    <m/>
  </r>
  <r>
    <x v="6"/>
    <x v="1"/>
    <m/>
    <m/>
    <m/>
    <m/>
    <m/>
    <m/>
  </r>
  <r>
    <x v="225"/>
    <x v="195"/>
    <n v="436.51345662171502"/>
    <n v="133.11046640410501"/>
    <m/>
    <n v="14.741370845329"/>
    <n v="12.3880580237514"/>
    <m/>
  </r>
  <r>
    <x v="6"/>
    <x v="1"/>
    <m/>
    <m/>
    <m/>
    <m/>
    <m/>
    <m/>
  </r>
  <r>
    <x v="226"/>
    <x v="195"/>
    <n v="418.47709711967298"/>
    <n v="133.147054114074"/>
    <m/>
    <n v="13.696214499030299"/>
    <n v="13.9449161716984"/>
    <m/>
  </r>
  <r>
    <x v="6"/>
    <x v="1"/>
    <m/>
    <m/>
    <m/>
    <m/>
    <m/>
    <m/>
  </r>
  <r>
    <x v="227"/>
    <x v="195"/>
    <n v="401.50929981312402"/>
    <n v="129.287188449252"/>
    <m/>
    <n v="12.356723999857699"/>
    <n v="15.359447257523801"/>
    <m/>
  </r>
  <r>
    <x v="6"/>
    <x v="1"/>
    <m/>
    <m/>
    <m/>
    <m/>
    <m/>
    <m/>
  </r>
  <r>
    <x v="228"/>
    <x v="195"/>
    <n v="386.51998110395999"/>
    <n v="121.798800552776"/>
    <m/>
    <n v="10.7340762223066"/>
    <n v="16.577370805167799"/>
    <m/>
  </r>
  <r>
    <x v="6"/>
    <x v="1"/>
    <m/>
    <m/>
    <m/>
    <m/>
    <m/>
    <m/>
  </r>
  <r>
    <x v="229"/>
    <x v="195"/>
    <n v="374.40147221113602"/>
    <n v="111.161654129526"/>
    <m/>
    <n v="8.8529042661257797"/>
    <n v="17.541822429595602"/>
    <m/>
  </r>
  <r>
    <x v="6"/>
    <x v="1"/>
    <m/>
    <m/>
    <m/>
    <m/>
    <m/>
    <m/>
  </r>
  <r>
    <x v="230"/>
    <x v="195"/>
    <n v="365.96257267931799"/>
    <n v="98.084452431786801"/>
    <m/>
    <n v="6.7524183697044897"/>
    <n v="18.197663332509499"/>
    <m/>
  </r>
  <r>
    <x v="6"/>
    <x v="1"/>
    <m/>
    <m/>
    <m/>
    <m/>
    <m/>
    <m/>
  </r>
  <r>
    <x v="231"/>
    <x v="195"/>
    <n v="361.85580336034099"/>
    <n v="83.496131280772204"/>
    <m/>
    <n v="4.4859626049387504"/>
    <n v="18.4960223359883"/>
    <m/>
  </r>
  <r>
    <x v="6"/>
    <x v="1"/>
    <m/>
    <m/>
    <m/>
    <m/>
    <m/>
    <m/>
  </r>
  <r>
    <x v="1"/>
    <x v="196"/>
    <n v="361.85580336034099"/>
    <n v="83.496131280772204"/>
    <n v="2.6456490507282"/>
    <n v="3.6093421814949198"/>
    <n v="26.5805400944379"/>
    <n v="1.97075425142125E-2"/>
  </r>
  <r>
    <x v="95"/>
    <x v="196"/>
    <n v="114.292428024712"/>
    <n v="893.92512620987998"/>
    <m/>
    <n v="-4.2684494695406796"/>
    <n v="5.8249082272847703"/>
    <m/>
  </r>
  <r>
    <x v="6"/>
    <x v="1"/>
    <m/>
    <m/>
    <m/>
    <m/>
    <m/>
    <m/>
  </r>
  <r>
    <x v="98"/>
    <x v="196"/>
    <n v="110.52300221465801"/>
    <n v="617.32099612907405"/>
    <m/>
    <n v="-4.4121763555159204"/>
    <n v="3.70944537400415"/>
    <m/>
  </r>
  <r>
    <x v="6"/>
    <x v="1"/>
    <m/>
    <m/>
    <m/>
    <m/>
    <m/>
    <m/>
  </r>
  <r>
    <x v="101"/>
    <x v="196"/>
    <n v="138.514349994404"/>
    <n v="341.50090431657702"/>
    <m/>
    <n v="-4.3114412783818103"/>
    <n v="1.5688015631324199"/>
    <m/>
  </r>
  <r>
    <x v="6"/>
    <x v="1"/>
    <m/>
    <m/>
    <m/>
    <m/>
    <m/>
    <m/>
  </r>
  <r>
    <x v="104"/>
    <x v="196"/>
    <n v="197.64724837968899"/>
    <n v="70.476391094923201"/>
    <m/>
    <n v="-3.9653461064601001"/>
    <n v="-0.56603016716291199"/>
    <m/>
  </r>
  <r>
    <x v="6"/>
    <x v="1"/>
    <m/>
    <m/>
    <m/>
    <m/>
    <m/>
    <m/>
  </r>
  <r>
    <x v="128"/>
    <x v="196"/>
    <n v="919.70614795041001"/>
    <n v="284.500111577702"/>
    <m/>
    <n v="-0.50023596156840999"/>
    <n v="1.6762449425400701"/>
    <m/>
  </r>
  <r>
    <x v="6"/>
    <x v="1"/>
    <m/>
    <m/>
    <m/>
    <m/>
    <m/>
    <m/>
  </r>
  <r>
    <x v="130"/>
    <x v="196"/>
    <n v="825.12875619851798"/>
    <n v="468.182160901467"/>
    <m/>
    <n v="-1.2986524397866199"/>
    <n v="3.5479968392559602"/>
    <m/>
  </r>
  <r>
    <x v="6"/>
    <x v="1"/>
    <m/>
    <m/>
    <m/>
    <m/>
    <m/>
    <m/>
  </r>
  <r>
    <x v="132"/>
    <x v="196"/>
    <n v="704.19998376079502"/>
    <n v="630.29622030118605"/>
    <m/>
    <n v="-2.3778996133651602"/>
    <n v="5.2431795381486097"/>
    <m/>
  </r>
  <r>
    <x v="6"/>
    <x v="1"/>
    <m/>
    <m/>
    <m/>
    <m/>
    <m/>
    <m/>
  </r>
  <r>
    <x v="136"/>
    <x v="196"/>
    <n v="399.44853202653297"/>
    <n v="878.23706128140202"/>
    <m/>
    <n v="-5.2484650246360802"/>
    <n v="7.9641290092663901"/>
    <m/>
  </r>
  <r>
    <x v="6"/>
    <x v="1"/>
    <m/>
    <m/>
    <m/>
    <m/>
    <m/>
    <m/>
  </r>
  <r>
    <x v="138"/>
    <x v="196"/>
    <n v="224.25154944210701"/>
    <n v="959.99483857595897"/>
    <m/>
    <n v="-6.9655824029934799"/>
    <n v="8.9341948387015204"/>
    <m/>
  </r>
  <r>
    <x v="6"/>
    <x v="1"/>
    <m/>
    <m/>
    <m/>
    <m/>
    <m/>
    <m/>
  </r>
  <r>
    <x v="191"/>
    <x v="196"/>
    <n v="912.71553437066302"/>
    <n v="31.1214594816831"/>
    <m/>
    <n v="6.91217170182055"/>
    <n v="-1.1776249777189001"/>
    <m/>
  </r>
  <r>
    <x v="6"/>
    <x v="1"/>
    <m/>
    <m/>
    <m/>
    <m/>
    <m/>
    <m/>
  </r>
  <r>
    <x v="192"/>
    <x v="196"/>
    <n v="930.09705077366095"/>
    <n v="128.98636878469901"/>
    <m/>
    <n v="7.4499109461524897"/>
    <n v="0.422271353166146"/>
    <m/>
  </r>
  <r>
    <x v="6"/>
    <x v="1"/>
    <m/>
    <m/>
    <m/>
    <m/>
    <m/>
    <m/>
  </r>
  <r>
    <x v="193"/>
    <x v="196"/>
    <n v="933.23561633619101"/>
    <n v="225.11373151081901"/>
    <m/>
    <n v="7.7573442181830199"/>
    <n v="2.0514015302886199"/>
    <m/>
  </r>
  <r>
    <x v="6"/>
    <x v="1"/>
    <m/>
    <m/>
    <m/>
    <m/>
    <m/>
    <m/>
  </r>
  <r>
    <x v="194"/>
    <x v="196"/>
    <n v="922.70978439640305"/>
    <n v="317.78806596989102"/>
    <m/>
    <n v="7.8325010814130103"/>
    <n v="3.6812075726016"/>
    <m/>
  </r>
  <r>
    <x v="6"/>
    <x v="1"/>
    <m/>
    <m/>
    <m/>
    <m/>
    <m/>
    <m/>
  </r>
  <r>
    <x v="195"/>
    <x v="196"/>
    <n v="899.29777217056699"/>
    <n v="405.41327252440698"/>
    <m/>
    <n v="7.6768364763232801"/>
    <n v="5.2832230501727304"/>
    <m/>
  </r>
  <r>
    <x v="6"/>
    <x v="1"/>
    <m/>
    <m/>
    <m/>
    <m/>
    <m/>
    <m/>
  </r>
  <r>
    <x v="196"/>
    <x v="196"/>
    <n v="863.95341100591497"/>
    <n v="486.536825356821"/>
    <m/>
    <n v="7.2951052173128303"/>
    <n v="6.8295210501264698"/>
    <m/>
  </r>
  <r>
    <x v="6"/>
    <x v="1"/>
    <m/>
    <m/>
    <m/>
    <m/>
    <m/>
    <m/>
  </r>
  <r>
    <x v="197"/>
    <x v="196"/>
    <n v="817.77808307611394"/>
    <n v="559.86915873635701"/>
    <m/>
    <n v="6.69514837000765"/>
    <n v="8.2931228384321702"/>
    <m/>
  </r>
  <r>
    <x v="6"/>
    <x v="1"/>
    <m/>
    <m/>
    <m/>
    <m/>
    <m/>
    <m/>
  </r>
  <r>
    <x v="198"/>
    <x v="196"/>
    <n v="761.98982674340903"/>
    <n v="624.29684029359498"/>
    <m/>
    <n v="5.8876021966701302"/>
    <n v="9.6483354587712302"/>
    <m/>
  </r>
  <r>
    <x v="6"/>
    <x v="1"/>
    <m/>
    <m/>
    <m/>
    <m/>
    <m/>
    <m/>
  </r>
  <r>
    <x v="199"/>
    <x v="196"/>
    <n v="697.89168285437995"/>
    <n v="678.88823516751199"/>
    <m/>
    <n v="4.8855590951529404"/>
    <n v="10.870983778248201"/>
    <m/>
  </r>
  <r>
    <x v="6"/>
    <x v="1"/>
    <m/>
    <m/>
    <m/>
    <m/>
    <m/>
    <m/>
  </r>
  <r>
    <x v="200"/>
    <x v="196"/>
    <n v="626.84237126614698"/>
    <n v="722.89097653379201"/>
    <m/>
    <n v="3.7042344742421101"/>
    <n v="11.938509095536499"/>
    <m/>
  </r>
  <r>
    <x v="6"/>
    <x v="1"/>
    <m/>
    <m/>
    <m/>
    <m/>
    <m/>
    <m/>
  </r>
  <r>
    <x v="201"/>
    <x v="196"/>
    <n v="550.23316307259699"/>
    <n v="755.72187708358695"/>
    <m/>
    <n v="2.36071760610236"/>
    <n v="12.8299283791793"/>
    <m/>
  </r>
  <r>
    <x v="6"/>
    <x v="1"/>
    <m/>
    <m/>
    <m/>
    <m/>
    <m/>
    <m/>
  </r>
  <r>
    <x v="202"/>
    <x v="196"/>
    <n v="469.47474719368603"/>
    <n v="776.95193802285303"/>
    <m/>
    <n v="0.87389581199173705"/>
    <n v="13.525688536437499"/>
    <m/>
  </r>
  <r>
    <x v="6"/>
    <x v="1"/>
    <m/>
    <m/>
    <m/>
    <m/>
    <m/>
    <m/>
  </r>
  <r>
    <x v="203"/>
    <x v="196"/>
    <n v="385.99633218104799"/>
    <n v="786.29139417959698"/>
    <m/>
    <n v="-0.73537627076876699"/>
    <n v="14.007503415117601"/>
    <m/>
  </r>
  <r>
    <x v="6"/>
    <x v="1"/>
    <m/>
    <m/>
    <m/>
    <m/>
    <m/>
    <m/>
  </r>
  <r>
    <x v="204"/>
    <x v="196"/>
    <n v="301.25592822381702"/>
    <n v="783.58129738567595"/>
    <m/>
    <n v="-2.44384850627997"/>
    <n v="14.2583094370236"/>
    <m/>
  </r>
  <r>
    <x v="6"/>
    <x v="1"/>
    <m/>
    <m/>
    <m/>
    <m/>
    <m/>
    <m/>
  </r>
  <r>
    <x v="205"/>
    <x v="196"/>
    <n v="216.75639916821299"/>
    <n v="768.79776566436499"/>
    <m/>
    <n v="-4.2252665332427597"/>
    <n v="14.262491213694"/>
    <m/>
  </r>
  <r>
    <x v="6"/>
    <x v="1"/>
    <m/>
    <m/>
    <m/>
    <m/>
    <m/>
    <m/>
  </r>
  <r>
    <x v="206"/>
    <x v="196"/>
    <n v="134.05817048894301"/>
    <n v="742.07201005517197"/>
    <m/>
    <n v="-6.0497569763606904"/>
    <n v="14.0064883115323"/>
    <m/>
  </r>
  <r>
    <x v="6"/>
    <x v="1"/>
    <m/>
    <m/>
    <m/>
    <m/>
    <m/>
    <m/>
  </r>
  <r>
    <x v="207"/>
    <x v="196"/>
    <n v="54.778417624326302"/>
    <n v="703.72418723219596"/>
    <m/>
    <n v="-7.8834367723307404"/>
    <n v="13.4797993725208"/>
    <m/>
  </r>
  <r>
    <x v="6"/>
    <x v="1"/>
    <m/>
    <m/>
    <m/>
    <m/>
    <m/>
    <m/>
  </r>
  <r>
    <x v="217"/>
    <x v="196"/>
    <n v="539.22580704639199"/>
    <n v="2.65226480936734"/>
    <m/>
    <n v="13.356759959862501"/>
    <n v="-0.72988111320783"/>
    <m/>
  </r>
  <r>
    <x v="6"/>
    <x v="1"/>
    <m/>
    <m/>
    <m/>
    <m/>
    <m/>
    <m/>
  </r>
  <r>
    <x v="218"/>
    <x v="196"/>
    <n v="540.56161928225401"/>
    <n v="30.203963465553102"/>
    <m/>
    <n v="14.3700880710819"/>
    <n v="0.72516899371862298"/>
    <m/>
  </r>
  <r>
    <x v="6"/>
    <x v="1"/>
    <m/>
    <m/>
    <m/>
    <m/>
    <m/>
    <m/>
  </r>
  <r>
    <x v="219"/>
    <x v="196"/>
    <n v="537.25166183325496"/>
    <n v="55.896339657806799"/>
    <m/>
    <n v="15.1674684185421"/>
    <n v="2.2789056264558001"/>
    <m/>
  </r>
  <r>
    <x v="6"/>
    <x v="1"/>
    <m/>
    <m/>
    <m/>
    <m/>
    <m/>
    <m/>
  </r>
  <r>
    <x v="220"/>
    <x v="196"/>
    <n v="529.79176787838503"/>
    <n v="79.166533286808601"/>
    <m/>
    <n v="15.736344917870399"/>
    <n v="3.90903141034426"/>
    <m/>
  </r>
  <r>
    <x v="6"/>
    <x v="1"/>
    <m/>
    <m/>
    <m/>
    <m/>
    <m/>
    <m/>
  </r>
  <r>
    <x v="221"/>
    <x v="196"/>
    <n v="518.73725481060501"/>
    <n v="99.542582736087198"/>
    <m/>
    <n v="16.065060808696199"/>
    <n v="5.5933712869042296"/>
    <m/>
  </r>
  <r>
    <x v="6"/>
    <x v="1"/>
    <m/>
    <m/>
    <m/>
    <m/>
    <m/>
    <m/>
  </r>
  <r>
    <x v="222"/>
    <x v="196"/>
    <n v="504.689796790721"/>
    <n v="116.638707574798"/>
    <m/>
    <n v="16.142011920833902"/>
    <n v="7.3094525769780097"/>
    <m/>
  </r>
  <r>
    <x v="6"/>
    <x v="1"/>
    <m/>
    <m/>
    <m/>
    <m/>
    <m/>
    <m/>
  </r>
  <r>
    <x v="223"/>
    <x v="196"/>
    <n v="488.29203211750399"/>
    <n v="130.14568482399201"/>
    <m/>
    <n v="15.955090311541399"/>
    <n v="9.03326256583515"/>
    <m/>
  </r>
  <r>
    <x v="6"/>
    <x v="1"/>
    <m/>
    <m/>
    <m/>
    <m/>
    <m/>
    <m/>
  </r>
  <r>
    <x v="224"/>
    <x v="196"/>
    <n v="470.23200006510802"/>
    <n v="139.82255924956999"/>
    <m/>
    <n v="15.4919283963401"/>
    <n v="10.7372473186535"/>
    <m/>
  </r>
  <r>
    <x v="6"/>
    <x v="1"/>
    <m/>
    <m/>
    <m/>
    <m/>
    <m/>
    <m/>
  </r>
  <r>
    <x v="225"/>
    <x v="196"/>
    <n v="451.25482746704398"/>
    <n v="145.49852442785601"/>
    <m/>
    <n v="14.741370845329"/>
    <n v="12.3880580237514"/>
    <m/>
  </r>
  <r>
    <x v="6"/>
    <x v="1"/>
    <m/>
    <m/>
    <m/>
    <m/>
    <m/>
    <m/>
  </r>
  <r>
    <x v="226"/>
    <x v="196"/>
    <n v="432.173311618703"/>
    <n v="147.09197028577199"/>
    <m/>
    <n v="13.696214499030299"/>
    <n v="13.9449161716984"/>
    <m/>
  </r>
  <r>
    <x v="6"/>
    <x v="1"/>
    <m/>
    <m/>
    <m/>
    <m/>
    <m/>
    <m/>
  </r>
  <r>
    <x v="227"/>
    <x v="196"/>
    <n v="413.86602381298201"/>
    <n v="144.64663570677601"/>
    <m/>
    <n v="12.356723999857699"/>
    <n v="15.359447257523801"/>
    <m/>
  </r>
  <r>
    <x v="6"/>
    <x v="1"/>
    <m/>
    <m/>
    <m/>
    <m/>
    <m/>
    <m/>
  </r>
  <r>
    <x v="228"/>
    <x v="196"/>
    <n v="397.25405732626598"/>
    <n v="138.376171357944"/>
    <m/>
    <n v="10.7340762223066"/>
    <n v="16.577370805167799"/>
    <m/>
  </r>
  <r>
    <x v="6"/>
    <x v="1"/>
    <m/>
    <m/>
    <m/>
    <m/>
    <m/>
    <m/>
  </r>
  <r>
    <x v="229"/>
    <x v="196"/>
    <n v="383.25437647726199"/>
    <n v="128.70347655912099"/>
    <m/>
    <n v="8.8529042661257797"/>
    <n v="17.541822429595602"/>
    <m/>
  </r>
  <r>
    <x v="6"/>
    <x v="1"/>
    <m/>
    <m/>
    <m/>
    <m/>
    <m/>
    <m/>
  </r>
  <r>
    <x v="230"/>
    <x v="196"/>
    <n v="372.71499104902199"/>
    <n v="116.28211576429599"/>
    <m/>
    <n v="6.7524183697044897"/>
    <n v="18.197663332509499"/>
    <m/>
  </r>
  <r>
    <x v="6"/>
    <x v="1"/>
    <m/>
    <m/>
    <m/>
    <m/>
    <m/>
    <m/>
  </r>
  <r>
    <x v="231"/>
    <x v="196"/>
    <n v="366.34176596527999"/>
    <n v="101.99215361676001"/>
    <m/>
    <n v="4.4859626049387504"/>
    <n v="18.4960223359883"/>
    <m/>
  </r>
  <r>
    <x v="6"/>
    <x v="1"/>
    <m/>
    <m/>
    <m/>
    <m/>
    <m/>
    <m/>
  </r>
  <r>
    <x v="232"/>
    <x v="196"/>
    <n v="364.62782196295399"/>
    <n v="86.908777166602306"/>
    <m/>
    <n v="2.1191672114008502"/>
    <n v="18.3984319866988"/>
    <m/>
  </r>
  <r>
    <x v="6"/>
    <x v="1"/>
    <m/>
    <m/>
    <m/>
    <m/>
    <m/>
    <m/>
  </r>
  <r>
    <x v="1"/>
    <x v="197"/>
    <n v="364.62782196295399"/>
    <n v="86.908777166602306"/>
    <n v="2.7720186026130098"/>
    <n v="3.4126458858300901"/>
    <n v="26.747074734308899"/>
    <n v="2.3677285367340001E-2"/>
  </r>
  <r>
    <x v="95"/>
    <x v="197"/>
    <n v="110.023978555171"/>
    <n v="899.75003443716503"/>
    <m/>
    <n v="-4.2684494695406796"/>
    <n v="5.8249082272847703"/>
    <m/>
  </r>
  <r>
    <x v="6"/>
    <x v="1"/>
    <m/>
    <m/>
    <m/>
    <m/>
    <m/>
    <m/>
  </r>
  <r>
    <x v="98"/>
    <x v="197"/>
    <n v="106.110825859142"/>
    <n v="621.03044150307801"/>
    <m/>
    <n v="-4.4121763555159204"/>
    <n v="3.70944537400415"/>
    <m/>
  </r>
  <r>
    <x v="6"/>
    <x v="1"/>
    <m/>
    <m/>
    <m/>
    <m/>
    <m/>
    <m/>
  </r>
  <r>
    <x v="101"/>
    <x v="197"/>
    <n v="134.20290871602199"/>
    <n v="343.06970587971"/>
    <m/>
    <n v="-4.3114412783818103"/>
    <n v="1.5688015631324199"/>
    <m/>
  </r>
  <r>
    <x v="6"/>
    <x v="1"/>
    <m/>
    <m/>
    <m/>
    <m/>
    <m/>
    <m/>
  </r>
  <r>
    <x v="104"/>
    <x v="197"/>
    <n v="193.68190227322901"/>
    <n v="69.910360927760294"/>
    <m/>
    <n v="-3.9653461064601001"/>
    <n v="-0.56603016716291199"/>
    <m/>
  </r>
  <r>
    <x v="6"/>
    <x v="1"/>
    <m/>
    <m/>
    <m/>
    <m/>
    <m/>
    <m/>
  </r>
  <r>
    <x v="128"/>
    <x v="197"/>
    <n v="919.20591198884199"/>
    <n v="286.176356520242"/>
    <m/>
    <n v="-0.50023596156840999"/>
    <n v="1.6762449425400701"/>
    <m/>
  </r>
  <r>
    <x v="6"/>
    <x v="1"/>
    <m/>
    <m/>
    <m/>
    <m/>
    <m/>
    <m/>
  </r>
  <r>
    <x v="130"/>
    <x v="197"/>
    <n v="823.83010375873198"/>
    <n v="471.73015774072297"/>
    <m/>
    <n v="-1.2986524397866199"/>
    <n v="3.5479968392559602"/>
    <m/>
  </r>
  <r>
    <x v="6"/>
    <x v="1"/>
    <m/>
    <m/>
    <m/>
    <m/>
    <m/>
    <m/>
  </r>
  <r>
    <x v="132"/>
    <x v="197"/>
    <n v="701.82208414743002"/>
    <n v="635.53939983933401"/>
    <m/>
    <n v="-2.3778996133651602"/>
    <n v="5.2431795381486097"/>
    <m/>
  </r>
  <r>
    <x v="6"/>
    <x v="1"/>
    <m/>
    <m/>
    <m/>
    <m/>
    <m/>
    <m/>
  </r>
  <r>
    <x v="136"/>
    <x v="197"/>
    <n v="394.20006700189703"/>
    <n v="886.20119029066905"/>
    <m/>
    <n v="-5.2484650246360802"/>
    <n v="7.9641290092663901"/>
    <m/>
  </r>
  <r>
    <x v="6"/>
    <x v="1"/>
    <m/>
    <m/>
    <m/>
    <m/>
    <m/>
    <m/>
  </r>
  <r>
    <x v="138"/>
    <x v="197"/>
    <n v="217.28596703911401"/>
    <n v="968.92903341466103"/>
    <m/>
    <n v="-6.9655824029934799"/>
    <n v="8.9341948387015204"/>
    <m/>
  </r>
  <r>
    <x v="6"/>
    <x v="1"/>
    <m/>
    <m/>
    <m/>
    <m/>
    <m/>
    <m/>
  </r>
  <r>
    <x v="191"/>
    <x v="197"/>
    <n v="919.62770607248297"/>
    <n v="29.943834503964201"/>
    <m/>
    <n v="6.91217170182055"/>
    <n v="-1.1776249777189001"/>
    <m/>
  </r>
  <r>
    <x v="6"/>
    <x v="1"/>
    <m/>
    <m/>
    <m/>
    <m/>
    <m/>
    <m/>
  </r>
  <r>
    <x v="192"/>
    <x v="197"/>
    <n v="937.546961719813"/>
    <n v="129.408640137866"/>
    <m/>
    <n v="7.4499109461524897"/>
    <n v="0.422271353166146"/>
    <m/>
  </r>
  <r>
    <x v="6"/>
    <x v="1"/>
    <m/>
    <m/>
    <m/>
    <m/>
    <m/>
    <m/>
  </r>
  <r>
    <x v="193"/>
    <x v="197"/>
    <n v="940.99296055437401"/>
    <n v="227.165133041107"/>
    <m/>
    <n v="7.7573442181830199"/>
    <n v="2.0514015302886199"/>
    <m/>
  </r>
  <r>
    <x v="6"/>
    <x v="1"/>
    <m/>
    <m/>
    <m/>
    <m/>
    <m/>
    <m/>
  </r>
  <r>
    <x v="194"/>
    <x v="197"/>
    <n v="930.54228547781599"/>
    <n v="321.469273542493"/>
    <m/>
    <n v="7.8325010814130103"/>
    <n v="3.6812075726016"/>
    <m/>
  </r>
  <r>
    <x v="6"/>
    <x v="1"/>
    <m/>
    <m/>
    <m/>
    <m/>
    <m/>
    <m/>
  </r>
  <r>
    <x v="195"/>
    <x v="197"/>
    <n v="906.97460864689003"/>
    <n v="410.69649557458001"/>
    <m/>
    <n v="7.6768364763232801"/>
    <n v="5.2832230501727304"/>
    <m/>
  </r>
  <r>
    <x v="6"/>
    <x v="1"/>
    <m/>
    <m/>
    <m/>
    <m/>
    <m/>
    <m/>
  </r>
  <r>
    <x v="196"/>
    <x v="197"/>
    <n v="871.24851622322797"/>
    <n v="493.36634640694803"/>
    <m/>
    <n v="7.2951052173128303"/>
    <n v="6.8295210501264698"/>
    <m/>
  </r>
  <r>
    <x v="6"/>
    <x v="1"/>
    <m/>
    <m/>
    <m/>
    <m/>
    <m/>
    <m/>
  </r>
  <r>
    <x v="197"/>
    <x v="197"/>
    <n v="824.47323144612096"/>
    <n v="568.16228157478895"/>
    <m/>
    <n v="6.69514837000765"/>
    <n v="8.2931228384321702"/>
    <m/>
  </r>
  <r>
    <x v="6"/>
    <x v="1"/>
    <m/>
    <m/>
    <m/>
    <m/>
    <m/>
    <m/>
  </r>
  <r>
    <x v="198"/>
    <x v="197"/>
    <n v="767.87742894007897"/>
    <n v="633.94517575236603"/>
    <m/>
    <n v="5.8876021966701302"/>
    <n v="9.6483354587712302"/>
    <m/>
  </r>
  <r>
    <x v="6"/>
    <x v="1"/>
    <m/>
    <m/>
    <m/>
    <m/>
    <m/>
    <m/>
  </r>
  <r>
    <x v="199"/>
    <x v="197"/>
    <n v="702.77724194953305"/>
    <n v="689.75921894576004"/>
    <m/>
    <n v="4.8855590951529404"/>
    <n v="10.870983778248201"/>
    <m/>
  </r>
  <r>
    <x v="6"/>
    <x v="1"/>
    <m/>
    <m/>
    <m/>
    <m/>
    <m/>
    <m/>
  </r>
  <r>
    <x v="200"/>
    <x v="197"/>
    <n v="630.54660574038905"/>
    <n v="734.82948562932802"/>
    <m/>
    <n v="3.7042344742421101"/>
    <n v="11.938509095536499"/>
    <m/>
  </r>
  <r>
    <x v="6"/>
    <x v="1"/>
    <m/>
    <m/>
    <m/>
    <m/>
    <m/>
    <m/>
  </r>
  <r>
    <x v="201"/>
    <x v="197"/>
    <n v="552.59388067869895"/>
    <n v="768.55180546276699"/>
    <m/>
    <n v="2.36071760610236"/>
    <n v="12.8299283791793"/>
    <m/>
  </r>
  <r>
    <x v="6"/>
    <x v="1"/>
    <m/>
    <m/>
    <m/>
    <m/>
    <m/>
    <m/>
  </r>
  <r>
    <x v="202"/>
    <x v="197"/>
    <n v="470.34864300567801"/>
    <n v="790.47762655929"/>
    <m/>
    <n v="0.87389581199173705"/>
    <n v="13.525688536437499"/>
    <m/>
  </r>
  <r>
    <x v="6"/>
    <x v="1"/>
    <m/>
    <m/>
    <m/>
    <m/>
    <m/>
    <m/>
  </r>
  <r>
    <x v="203"/>
    <x v="197"/>
    <n v="385.26095591027899"/>
    <n v="800.29889759471496"/>
    <m/>
    <n v="-0.73537627076876699"/>
    <n v="14.007503415117601"/>
    <m/>
  </r>
  <r>
    <x v="6"/>
    <x v="1"/>
    <m/>
    <m/>
    <m/>
    <m/>
    <m/>
    <m/>
  </r>
  <r>
    <x v="204"/>
    <x v="197"/>
    <n v="298.81207971753702"/>
    <n v="797.83960682269901"/>
    <m/>
    <n v="-2.44384850627997"/>
    <n v="14.2583094370236"/>
    <m/>
  </r>
  <r>
    <x v="6"/>
    <x v="1"/>
    <m/>
    <m/>
    <m/>
    <m/>
    <m/>
    <m/>
  </r>
  <r>
    <x v="205"/>
    <x v="197"/>
    <n v="212.53113263496999"/>
    <n v="783.06025687805902"/>
    <m/>
    <n v="-4.2252665332427597"/>
    <n v="14.262491213694"/>
    <m/>
  </r>
  <r>
    <x v="6"/>
    <x v="1"/>
    <m/>
    <m/>
    <m/>
    <m/>
    <m/>
    <m/>
  </r>
  <r>
    <x v="206"/>
    <x v="197"/>
    <n v="128.008413512582"/>
    <n v="756.07849836670403"/>
    <m/>
    <n v="-6.0497569763606904"/>
    <n v="14.0064883115323"/>
    <m/>
  </r>
  <r>
    <x v="6"/>
    <x v="1"/>
    <m/>
    <m/>
    <m/>
    <m/>
    <m/>
    <m/>
  </r>
  <r>
    <x v="207"/>
    <x v="197"/>
    <n v="46.894980851995598"/>
    <n v="717.20398660471596"/>
    <m/>
    <n v="-7.8834367723307404"/>
    <n v="13.4797993725208"/>
    <m/>
  </r>
  <r>
    <x v="6"/>
    <x v="1"/>
    <m/>
    <m/>
    <m/>
    <m/>
    <m/>
    <m/>
  </r>
  <r>
    <x v="217"/>
    <x v="197"/>
    <n v="552.58256700625498"/>
    <n v="1.92238369615951"/>
    <m/>
    <n v="13.356759959862501"/>
    <n v="-0.72988111320783"/>
    <m/>
  </r>
  <r>
    <x v="6"/>
    <x v="1"/>
    <m/>
    <m/>
    <m/>
    <m/>
    <m/>
    <m/>
  </r>
  <r>
    <x v="218"/>
    <x v="197"/>
    <n v="554.93170735333501"/>
    <n v="30.929132459271798"/>
    <m/>
    <n v="14.3700880710819"/>
    <n v="0.72516899371862298"/>
    <m/>
  </r>
  <r>
    <x v="6"/>
    <x v="1"/>
    <m/>
    <m/>
    <m/>
    <m/>
    <m/>
    <m/>
  </r>
  <r>
    <x v="219"/>
    <x v="197"/>
    <n v="552.41913025179701"/>
    <n v="58.175245284262601"/>
    <m/>
    <n v="15.1674684185421"/>
    <n v="2.2789056264558001"/>
    <m/>
  </r>
  <r>
    <x v="6"/>
    <x v="1"/>
    <m/>
    <m/>
    <m/>
    <m/>
    <m/>
    <m/>
  </r>
  <r>
    <x v="220"/>
    <x v="197"/>
    <n v="545.52811279625598"/>
    <n v="83.075564697152899"/>
    <m/>
    <n v="15.736344917870399"/>
    <n v="3.90903141034426"/>
    <m/>
  </r>
  <r>
    <x v="6"/>
    <x v="1"/>
    <m/>
    <m/>
    <m/>
    <m/>
    <m/>
    <m/>
  </r>
  <r>
    <x v="221"/>
    <x v="197"/>
    <n v="534.802315619301"/>
    <n v="105.135954022991"/>
    <m/>
    <n v="16.065060808696199"/>
    <n v="5.5933712869042296"/>
    <m/>
  </r>
  <r>
    <x v="6"/>
    <x v="1"/>
    <m/>
    <m/>
    <m/>
    <m/>
    <m/>
    <m/>
  </r>
  <r>
    <x v="222"/>
    <x v="197"/>
    <n v="520.83180871155503"/>
    <n v="123.94816015177599"/>
    <m/>
    <n v="16.142011920833902"/>
    <n v="7.3094525769780097"/>
    <m/>
  </r>
  <r>
    <x v="6"/>
    <x v="1"/>
    <m/>
    <m/>
    <m/>
    <m/>
    <m/>
    <m/>
  </r>
  <r>
    <x v="223"/>
    <x v="197"/>
    <n v="504.24712242904502"/>
    <n v="139.17894738982699"/>
    <m/>
    <n v="15.955090311541399"/>
    <n v="9.03326256583515"/>
    <m/>
  </r>
  <r>
    <x v="6"/>
    <x v="1"/>
    <m/>
    <m/>
    <m/>
    <m/>
    <m/>
    <m/>
  </r>
  <r>
    <x v="224"/>
    <x v="197"/>
    <n v="485.723928461448"/>
    <n v="150.559806568223"/>
    <m/>
    <n v="15.4919283963401"/>
    <n v="10.7372473186535"/>
    <m/>
  </r>
  <r>
    <x v="6"/>
    <x v="1"/>
    <m/>
    <m/>
    <m/>
    <m/>
    <m/>
    <m/>
  </r>
  <r>
    <x v="225"/>
    <x v="197"/>
    <n v="465.996198312373"/>
    <n v="157.88658245160801"/>
    <m/>
    <n v="14.741370845329"/>
    <n v="12.3880580237514"/>
    <m/>
  </r>
  <r>
    <x v="6"/>
    <x v="1"/>
    <m/>
    <m/>
    <m/>
    <m/>
    <m/>
    <m/>
  </r>
  <r>
    <x v="226"/>
    <x v="197"/>
    <n v="445.86952611773398"/>
    <n v="161.03688645746999"/>
    <m/>
    <n v="13.696214499030299"/>
    <n v="13.9449161716984"/>
    <m/>
  </r>
  <r>
    <x v="6"/>
    <x v="1"/>
    <m/>
    <m/>
    <m/>
    <m/>
    <m/>
    <m/>
  </r>
  <r>
    <x v="227"/>
    <x v="197"/>
    <n v="426.22274781284"/>
    <n v="160.00608296429999"/>
    <m/>
    <n v="12.356723999857699"/>
    <n v="15.359447257523801"/>
    <m/>
  </r>
  <r>
    <x v="6"/>
    <x v="1"/>
    <m/>
    <m/>
    <m/>
    <m/>
    <m/>
    <m/>
  </r>
  <r>
    <x v="228"/>
    <x v="197"/>
    <n v="407.98813354857299"/>
    <n v="154.95354216311199"/>
    <m/>
    <n v="10.7340762223066"/>
    <n v="16.577370805167799"/>
    <m/>
  </r>
  <r>
    <x v="6"/>
    <x v="1"/>
    <m/>
    <m/>
    <m/>
    <m/>
    <m/>
    <m/>
  </r>
  <r>
    <x v="229"/>
    <x v="197"/>
    <n v="392.107280743388"/>
    <n v="146.245298988717"/>
    <m/>
    <n v="8.8529042661257797"/>
    <n v="17.541822429595602"/>
    <m/>
  </r>
  <r>
    <x v="6"/>
    <x v="1"/>
    <m/>
    <m/>
    <m/>
    <m/>
    <m/>
    <m/>
  </r>
  <r>
    <x v="230"/>
    <x v="197"/>
    <n v="379.46740941872702"/>
    <n v="134.479779096805"/>
    <m/>
    <n v="6.7524183697044897"/>
    <n v="18.197663332509499"/>
    <m/>
  </r>
  <r>
    <x v="6"/>
    <x v="1"/>
    <m/>
    <m/>
    <m/>
    <m/>
    <m/>
    <m/>
  </r>
  <r>
    <x v="231"/>
    <x v="197"/>
    <n v="370.82772857021899"/>
    <n v="120.48817595274799"/>
    <m/>
    <n v="4.4859626049387504"/>
    <n v="18.4960223359883"/>
    <m/>
  </r>
  <r>
    <x v="6"/>
    <x v="1"/>
    <m/>
    <m/>
    <m/>
    <m/>
    <m/>
    <m/>
  </r>
  <r>
    <x v="232"/>
    <x v="197"/>
    <n v="366.74698917435501"/>
    <n v="105.307209153301"/>
    <m/>
    <n v="2.1191672114008502"/>
    <n v="18.3984319866988"/>
    <m/>
  </r>
  <r>
    <x v="6"/>
    <x v="1"/>
    <m/>
    <m/>
    <m/>
    <m/>
    <m/>
    <m/>
  </r>
  <r>
    <x v="233"/>
    <x v="197"/>
    <n v="367.52206917663699"/>
    <n v="90.127096966075101"/>
    <m/>
    <n v="-0.27297360899182399"/>
    <n v="17.880131156205501"/>
    <m/>
  </r>
  <r>
    <x v="6"/>
    <x v="1"/>
    <m/>
    <m/>
    <m/>
    <m/>
    <m/>
    <m/>
  </r>
  <r>
    <x v="1"/>
    <x v="198"/>
    <n v="367.52206917663699"/>
    <n v="90.127096966075101"/>
    <n v="2.8942472136825801"/>
    <n v="3.2183197994728001"/>
    <n v="26.9162869024"/>
    <n v="2.7105386362908001E-2"/>
  </r>
  <r>
    <x v="95"/>
    <x v="198"/>
    <n v="105.75552908563"/>
    <n v="905.57494266444996"/>
    <m/>
    <n v="-4.2684494695406796"/>
    <n v="5.8249082272847703"/>
    <m/>
  </r>
  <r>
    <x v="6"/>
    <x v="1"/>
    <m/>
    <m/>
    <m/>
    <m/>
    <m/>
    <m/>
  </r>
  <r>
    <x v="98"/>
    <x v="198"/>
    <n v="101.698649503626"/>
    <n v="624.73988687708197"/>
    <m/>
    <n v="-4.4121763555159204"/>
    <n v="3.70944537400415"/>
    <m/>
  </r>
  <r>
    <x v="6"/>
    <x v="1"/>
    <m/>
    <m/>
    <m/>
    <m/>
    <m/>
    <m/>
  </r>
  <r>
    <x v="101"/>
    <x v="198"/>
    <n v="129.89146743763999"/>
    <n v="344.63850744284201"/>
    <m/>
    <n v="-4.3114412783818103"/>
    <n v="1.5688015631324199"/>
    <m/>
  </r>
  <r>
    <x v="6"/>
    <x v="1"/>
    <m/>
    <m/>
    <m/>
    <m/>
    <m/>
    <m/>
  </r>
  <r>
    <x v="104"/>
    <x v="198"/>
    <n v="189.71655616676901"/>
    <n v="69.344330760597401"/>
    <m/>
    <n v="-3.9653461064601001"/>
    <n v="-0.56603016716291199"/>
    <m/>
  </r>
  <r>
    <x v="6"/>
    <x v="1"/>
    <m/>
    <m/>
    <m/>
    <m/>
    <m/>
    <m/>
  </r>
  <r>
    <x v="128"/>
    <x v="198"/>
    <n v="918.70567602727397"/>
    <n v="287.85260146278199"/>
    <m/>
    <n v="-0.50023596156840999"/>
    <n v="1.6762449425400701"/>
    <m/>
  </r>
  <r>
    <x v="6"/>
    <x v="1"/>
    <m/>
    <m/>
    <m/>
    <m/>
    <m/>
    <m/>
  </r>
  <r>
    <x v="130"/>
    <x v="198"/>
    <n v="822.53145131894496"/>
    <n v="475.278154579979"/>
    <m/>
    <n v="-1.2986524397866199"/>
    <n v="3.5479968392559602"/>
    <m/>
  </r>
  <r>
    <x v="6"/>
    <x v="1"/>
    <m/>
    <m/>
    <m/>
    <m/>
    <m/>
    <m/>
  </r>
  <r>
    <x v="132"/>
    <x v="198"/>
    <n v="699.44418453406502"/>
    <n v="640.78257937748299"/>
    <m/>
    <n v="-2.3778996133651602"/>
    <n v="5.2431795381486097"/>
    <m/>
  </r>
  <r>
    <x v="6"/>
    <x v="1"/>
    <m/>
    <m/>
    <m/>
    <m/>
    <m/>
    <m/>
  </r>
  <r>
    <x v="136"/>
    <x v="198"/>
    <n v="388.95160197726102"/>
    <n v="894.16531929993505"/>
    <m/>
    <n v="-5.2484650246360802"/>
    <n v="7.9641290092663901"/>
    <m/>
  </r>
  <r>
    <x v="6"/>
    <x v="1"/>
    <m/>
    <m/>
    <m/>
    <m/>
    <m/>
    <m/>
  </r>
  <r>
    <x v="138"/>
    <x v="198"/>
    <n v="210.32038463612"/>
    <n v="977.86322825336197"/>
    <m/>
    <n v="-6.9655824029934799"/>
    <n v="8.9341948387015204"/>
    <m/>
  </r>
  <r>
    <x v="6"/>
    <x v="1"/>
    <m/>
    <m/>
    <m/>
    <m/>
    <m/>
    <m/>
  </r>
  <r>
    <x v="191"/>
    <x v="198"/>
    <n v="926.53987777430405"/>
    <n v="28.766209526245301"/>
    <m/>
    <n v="6.91217170182055"/>
    <n v="-1.1776249777189001"/>
    <m/>
  </r>
  <r>
    <x v="6"/>
    <x v="1"/>
    <m/>
    <m/>
    <m/>
    <m/>
    <m/>
    <m/>
  </r>
  <r>
    <x v="192"/>
    <x v="198"/>
    <n v="944.99687266596595"/>
    <n v="129.830911491032"/>
    <m/>
    <n v="7.4499109461524897"/>
    <n v="0.422271353166146"/>
    <m/>
  </r>
  <r>
    <x v="6"/>
    <x v="1"/>
    <m/>
    <m/>
    <m/>
    <m/>
    <m/>
    <m/>
  </r>
  <r>
    <x v="193"/>
    <x v="198"/>
    <n v="948.750304772557"/>
    <n v="229.21653457139601"/>
    <m/>
    <n v="7.7573442181830199"/>
    <n v="2.0514015302886199"/>
    <m/>
  </r>
  <r>
    <x v="6"/>
    <x v="1"/>
    <m/>
    <m/>
    <m/>
    <m/>
    <m/>
    <m/>
  </r>
  <r>
    <x v="194"/>
    <x v="198"/>
    <n v="938.37478655922905"/>
    <n v="325.15048111509401"/>
    <m/>
    <n v="7.8325010814130103"/>
    <n v="3.6812075726016"/>
    <m/>
  </r>
  <r>
    <x v="6"/>
    <x v="1"/>
    <m/>
    <m/>
    <m/>
    <m/>
    <m/>
    <m/>
  </r>
  <r>
    <x v="195"/>
    <x v="198"/>
    <n v="914.65144512321399"/>
    <n v="415.97971862475299"/>
    <m/>
    <n v="7.6768364763232801"/>
    <n v="5.2832230501727304"/>
    <m/>
  </r>
  <r>
    <x v="6"/>
    <x v="1"/>
    <m/>
    <m/>
    <m/>
    <m/>
    <m/>
    <m/>
  </r>
  <r>
    <x v="196"/>
    <x v="198"/>
    <n v="878.54362144054096"/>
    <n v="500.19586745707397"/>
    <m/>
    <n v="7.2951052173128303"/>
    <n v="6.8295210501264698"/>
    <m/>
  </r>
  <r>
    <x v="6"/>
    <x v="1"/>
    <m/>
    <m/>
    <m/>
    <m/>
    <m/>
    <m/>
  </r>
  <r>
    <x v="197"/>
    <x v="198"/>
    <n v="831.168379816129"/>
    <n v="576.455404413221"/>
    <m/>
    <n v="6.69514837000765"/>
    <n v="8.2931228384321702"/>
    <m/>
  </r>
  <r>
    <x v="6"/>
    <x v="1"/>
    <m/>
    <m/>
    <m/>
    <m/>
    <m/>
    <m/>
  </r>
  <r>
    <x v="198"/>
    <x v="198"/>
    <n v="773.76503113674903"/>
    <n v="643.59351121113696"/>
    <m/>
    <n v="5.8876021966701302"/>
    <n v="9.6483354587712302"/>
    <m/>
  </r>
  <r>
    <x v="6"/>
    <x v="1"/>
    <m/>
    <m/>
    <m/>
    <m/>
    <m/>
    <m/>
  </r>
  <r>
    <x v="199"/>
    <x v="198"/>
    <n v="707.66280104468603"/>
    <n v="700.630202724009"/>
    <m/>
    <n v="4.8855590951529404"/>
    <n v="10.870983778248201"/>
    <m/>
  </r>
  <r>
    <x v="6"/>
    <x v="1"/>
    <m/>
    <m/>
    <m/>
    <m/>
    <m/>
    <m/>
  </r>
  <r>
    <x v="200"/>
    <x v="198"/>
    <n v="634.25084021463101"/>
    <n v="746.76799472486505"/>
    <m/>
    <n v="3.7042344742421101"/>
    <n v="11.938509095536499"/>
    <m/>
  </r>
  <r>
    <x v="6"/>
    <x v="1"/>
    <m/>
    <m/>
    <m/>
    <m/>
    <m/>
    <m/>
  </r>
  <r>
    <x v="201"/>
    <x v="198"/>
    <n v="554.95459828480205"/>
    <n v="781.38173384194602"/>
    <m/>
    <n v="2.36071760610236"/>
    <n v="12.8299283791793"/>
    <m/>
  </r>
  <r>
    <x v="6"/>
    <x v="1"/>
    <m/>
    <m/>
    <m/>
    <m/>
    <m/>
    <m/>
  </r>
  <r>
    <x v="202"/>
    <x v="198"/>
    <n v="471.22253881767"/>
    <n v="804.003315095728"/>
    <m/>
    <n v="0.87389581199173705"/>
    <n v="13.525688536437499"/>
    <m/>
  </r>
  <r>
    <x v="6"/>
    <x v="1"/>
    <m/>
    <m/>
    <m/>
    <m/>
    <m/>
    <m/>
  </r>
  <r>
    <x v="203"/>
    <x v="198"/>
    <n v="384.52557963951102"/>
    <n v="814.30640100983305"/>
    <m/>
    <n v="-0.73537627076876699"/>
    <n v="14.007503415117601"/>
    <m/>
  </r>
  <r>
    <x v="6"/>
    <x v="1"/>
    <m/>
    <m/>
    <m/>
    <m/>
    <m/>
    <m/>
  </r>
  <r>
    <x v="204"/>
    <x v="198"/>
    <n v="296.36823121125701"/>
    <n v="812.09791625972298"/>
    <m/>
    <n v="-2.44384850627997"/>
    <n v="14.2583094370236"/>
    <m/>
  </r>
  <r>
    <x v="6"/>
    <x v="1"/>
    <m/>
    <m/>
    <m/>
    <m/>
    <m/>
    <m/>
  </r>
  <r>
    <x v="205"/>
    <x v="198"/>
    <n v="208.30586610172699"/>
    <n v="797.32274809175306"/>
    <m/>
    <n v="-4.2252665332427597"/>
    <n v="14.262491213694"/>
    <m/>
  </r>
  <r>
    <x v="6"/>
    <x v="1"/>
    <m/>
    <m/>
    <m/>
    <m/>
    <m/>
    <m/>
  </r>
  <r>
    <x v="206"/>
    <x v="198"/>
    <n v="121.958656536221"/>
    <n v="770.08498667823596"/>
    <m/>
    <n v="-6.0497569763606904"/>
    <n v="14.0064883115323"/>
    <m/>
  </r>
  <r>
    <x v="6"/>
    <x v="1"/>
    <m/>
    <m/>
    <m/>
    <m/>
    <m/>
    <m/>
  </r>
  <r>
    <x v="207"/>
    <x v="198"/>
    <n v="39.011544079664802"/>
    <n v="730.68378597723699"/>
    <m/>
    <n v="-7.8834367723307404"/>
    <n v="13.4797993725208"/>
    <m/>
  </r>
  <r>
    <x v="6"/>
    <x v="1"/>
    <m/>
    <m/>
    <m/>
    <m/>
    <m/>
    <m/>
  </r>
  <r>
    <x v="217"/>
    <x v="198"/>
    <n v="565.93932696611796"/>
    <n v="1.19250258295168"/>
    <m/>
    <n v="13.356759959862501"/>
    <n v="-0.72988111320783"/>
    <m/>
  </r>
  <r>
    <x v="6"/>
    <x v="1"/>
    <m/>
    <m/>
    <m/>
    <m/>
    <m/>
    <m/>
  </r>
  <r>
    <x v="218"/>
    <x v="198"/>
    <n v="569.30179542441704"/>
    <n v="31.654301452990399"/>
    <m/>
    <n v="14.3700880710819"/>
    <n v="0.72516899371862298"/>
    <m/>
  </r>
  <r>
    <x v="6"/>
    <x v="1"/>
    <m/>
    <m/>
    <m/>
    <m/>
    <m/>
    <m/>
  </r>
  <r>
    <x v="219"/>
    <x v="198"/>
    <n v="567.58659867033896"/>
    <n v="60.454150910718397"/>
    <m/>
    <n v="15.1674684185421"/>
    <n v="2.2789056264558001"/>
    <m/>
  </r>
  <r>
    <x v="6"/>
    <x v="1"/>
    <m/>
    <m/>
    <m/>
    <m/>
    <m/>
    <m/>
  </r>
  <r>
    <x v="220"/>
    <x v="198"/>
    <n v="561.26445771412602"/>
    <n v="86.984596107497097"/>
    <m/>
    <n v="15.736344917870399"/>
    <n v="3.90903141034426"/>
    <m/>
  </r>
  <r>
    <x v="6"/>
    <x v="1"/>
    <m/>
    <m/>
    <m/>
    <m/>
    <m/>
    <m/>
  </r>
  <r>
    <x v="221"/>
    <x v="198"/>
    <n v="550.86737642799801"/>
    <n v="110.729325309895"/>
    <m/>
    <n v="16.065060808696199"/>
    <n v="5.5933712869042296"/>
    <m/>
  </r>
  <r>
    <x v="6"/>
    <x v="1"/>
    <m/>
    <m/>
    <m/>
    <m/>
    <m/>
    <m/>
  </r>
  <r>
    <x v="222"/>
    <x v="198"/>
    <n v="536.97382063238899"/>
    <n v="131.257612728754"/>
    <m/>
    <n v="16.142011920833902"/>
    <n v="7.3094525769780097"/>
    <m/>
  </r>
  <r>
    <x v="6"/>
    <x v="1"/>
    <m/>
    <m/>
    <m/>
    <m/>
    <m/>
    <m/>
  </r>
  <r>
    <x v="223"/>
    <x v="198"/>
    <n v="520.20221274058599"/>
    <n v="148.21220995566199"/>
    <m/>
    <n v="15.955090311541399"/>
    <n v="9.03326256583515"/>
    <m/>
  </r>
  <r>
    <x v="6"/>
    <x v="1"/>
    <m/>
    <m/>
    <m/>
    <m/>
    <m/>
    <m/>
  </r>
  <r>
    <x v="224"/>
    <x v="198"/>
    <n v="501.21585685778803"/>
    <n v="161.29705388687699"/>
    <m/>
    <n v="15.4919283963401"/>
    <n v="10.7372473186535"/>
    <m/>
  </r>
  <r>
    <x v="6"/>
    <x v="1"/>
    <m/>
    <m/>
    <m/>
    <m/>
    <m/>
    <m/>
  </r>
  <r>
    <x v="225"/>
    <x v="198"/>
    <n v="480.73756915770201"/>
    <n v="170.27464047535901"/>
    <m/>
    <n v="14.741370845329"/>
    <n v="12.3880580237514"/>
    <m/>
  </r>
  <r>
    <x v="6"/>
    <x v="1"/>
    <m/>
    <m/>
    <m/>
    <m/>
    <m/>
    <m/>
  </r>
  <r>
    <x v="226"/>
    <x v="198"/>
    <n v="459.565740616764"/>
    <n v="174.98180262916901"/>
    <m/>
    <n v="13.696214499030299"/>
    <n v="13.9449161716984"/>
    <m/>
  </r>
  <r>
    <x v="6"/>
    <x v="1"/>
    <m/>
    <m/>
    <m/>
    <m/>
    <m/>
    <m/>
  </r>
  <r>
    <x v="227"/>
    <x v="198"/>
    <n v="438.57947181269702"/>
    <n v="175.365530221824"/>
    <m/>
    <n v="12.356723999857699"/>
    <n v="15.359447257523801"/>
    <m/>
  </r>
  <r>
    <x v="6"/>
    <x v="1"/>
    <m/>
    <m/>
    <m/>
    <m/>
    <m/>
    <m/>
  </r>
  <r>
    <x v="228"/>
    <x v="198"/>
    <n v="418.72220977087898"/>
    <n v="171.53091296827901"/>
    <m/>
    <n v="10.7340762223066"/>
    <n v="16.577370805167799"/>
    <m/>
  </r>
  <r>
    <x v="6"/>
    <x v="1"/>
    <m/>
    <m/>
    <m/>
    <m/>
    <m/>
    <m/>
  </r>
  <r>
    <x v="229"/>
    <x v="198"/>
    <n v="400.960185009513"/>
    <n v="163.78712141831301"/>
    <m/>
    <n v="8.8529042661257797"/>
    <n v="17.541822429595602"/>
    <m/>
  </r>
  <r>
    <x v="6"/>
    <x v="1"/>
    <m/>
    <m/>
    <m/>
    <m/>
    <m/>
    <m/>
  </r>
  <r>
    <x v="230"/>
    <x v="198"/>
    <n v="386.21982778843102"/>
    <n v="152.67744242931499"/>
    <m/>
    <n v="6.7524183697044897"/>
    <n v="18.197663332509499"/>
    <m/>
  </r>
  <r>
    <x v="6"/>
    <x v="1"/>
    <m/>
    <m/>
    <m/>
    <m/>
    <m/>
    <m/>
  </r>
  <r>
    <x v="231"/>
    <x v="198"/>
    <n v="375.313691175158"/>
    <n v="138.98419828873699"/>
    <m/>
    <n v="4.4859626049387504"/>
    <n v="18.4960223359883"/>
    <m/>
  </r>
  <r>
    <x v="6"/>
    <x v="1"/>
    <m/>
    <m/>
    <m/>
    <m/>
    <m/>
    <m/>
  </r>
  <r>
    <x v="232"/>
    <x v="198"/>
    <n v="368.86615638575603"/>
    <n v="123.70564114"/>
    <m/>
    <n v="2.1191672114008502"/>
    <n v="18.3984319866988"/>
    <m/>
  </r>
  <r>
    <x v="6"/>
    <x v="1"/>
    <m/>
    <m/>
    <m/>
    <m/>
    <m/>
    <m/>
  </r>
  <r>
    <x v="233"/>
    <x v="198"/>
    <n v="367.24909556764499"/>
    <n v="108.00722812228"/>
    <m/>
    <n v="-0.27297360899182399"/>
    <n v="17.880131156205501"/>
    <m/>
  </r>
  <r>
    <x v="6"/>
    <x v="1"/>
    <m/>
    <m/>
    <m/>
    <m/>
    <m/>
    <m/>
  </r>
  <r>
    <x v="234"/>
    <x v="198"/>
    <n v="370.53503079862702"/>
    <n v="93.153102020850099"/>
    <m/>
    <n v="-2.6097147910219198"/>
    <n v="16.932316929407801"/>
    <m/>
  </r>
  <r>
    <x v="6"/>
    <x v="1"/>
    <m/>
    <m/>
    <m/>
    <m/>
    <m/>
    <m/>
  </r>
  <r>
    <x v="1"/>
    <x v="199"/>
    <n v="370.53503079862702"/>
    <n v="93.153102020850099"/>
    <n v="3.0129616219903701"/>
    <n v="3.0260050547750201"/>
    <n v="27.087767235705702"/>
    <n v="3.0011373608159898E-2"/>
  </r>
  <r>
    <x v="95"/>
    <x v="199"/>
    <n v="101.48707961608901"/>
    <n v="911.39985089173501"/>
    <m/>
    <n v="-4.2684494695406796"/>
    <n v="5.8249082272847703"/>
    <m/>
  </r>
  <r>
    <x v="6"/>
    <x v="1"/>
    <m/>
    <m/>
    <m/>
    <m/>
    <m/>
    <m/>
  </r>
  <r>
    <x v="98"/>
    <x v="199"/>
    <n v="97.286473148110304"/>
    <n v="628.44933225108605"/>
    <m/>
    <n v="-4.4121763555159204"/>
    <n v="3.70944537400415"/>
    <m/>
  </r>
  <r>
    <x v="6"/>
    <x v="1"/>
    <m/>
    <m/>
    <m/>
    <m/>
    <m/>
    <m/>
  </r>
  <r>
    <x v="101"/>
    <x v="199"/>
    <n v="125.580026159258"/>
    <n v="346.20730900597499"/>
    <m/>
    <n v="-4.3114412783818103"/>
    <n v="1.5688015631324199"/>
    <m/>
  </r>
  <r>
    <x v="6"/>
    <x v="1"/>
    <m/>
    <m/>
    <m/>
    <m/>
    <m/>
    <m/>
  </r>
  <r>
    <x v="104"/>
    <x v="199"/>
    <n v="185.75121006030901"/>
    <n v="68.778300593434494"/>
    <m/>
    <n v="-3.9653461064601001"/>
    <n v="-0.56603016716291199"/>
    <m/>
  </r>
  <r>
    <x v="6"/>
    <x v="1"/>
    <m/>
    <m/>
    <m/>
    <m/>
    <m/>
    <m/>
  </r>
  <r>
    <x v="128"/>
    <x v="199"/>
    <n v="918.20544006570503"/>
    <n v="289.52884640532199"/>
    <m/>
    <n v="-0.50023596156840999"/>
    <n v="1.6762449425400701"/>
    <m/>
  </r>
  <r>
    <x v="6"/>
    <x v="1"/>
    <m/>
    <m/>
    <m/>
    <m/>
    <m/>
    <m/>
  </r>
  <r>
    <x v="130"/>
    <x v="199"/>
    <n v="821.23279887915805"/>
    <n v="478.82615141923498"/>
    <m/>
    <n v="-1.2986524397866199"/>
    <n v="3.5479968392559602"/>
    <m/>
  </r>
  <r>
    <x v="6"/>
    <x v="1"/>
    <m/>
    <m/>
    <m/>
    <m/>
    <m/>
    <m/>
  </r>
  <r>
    <x v="132"/>
    <x v="199"/>
    <n v="697.06628492070001"/>
    <n v="646.02575891563197"/>
    <m/>
    <n v="-2.3778996133651602"/>
    <n v="5.2431795381486097"/>
    <m/>
  </r>
  <r>
    <x v="6"/>
    <x v="1"/>
    <m/>
    <m/>
    <m/>
    <m/>
    <m/>
    <m/>
  </r>
  <r>
    <x v="136"/>
    <x v="199"/>
    <n v="383.70313695262502"/>
    <n v="902.12944830920196"/>
    <m/>
    <n v="-5.2484650246360802"/>
    <n v="7.9641290092663901"/>
    <m/>
  </r>
  <r>
    <x v="6"/>
    <x v="1"/>
    <m/>
    <m/>
    <m/>
    <m/>
    <m/>
    <m/>
  </r>
  <r>
    <x v="138"/>
    <x v="199"/>
    <n v="203.354802233127"/>
    <n v="986.79742309206404"/>
    <m/>
    <n v="-6.9655824029934799"/>
    <n v="8.9341948387015204"/>
    <m/>
  </r>
  <r>
    <x v="6"/>
    <x v="1"/>
    <m/>
    <m/>
    <m/>
    <m/>
    <m/>
    <m/>
  </r>
  <r>
    <x v="191"/>
    <x v="199"/>
    <n v="933.45204947612399"/>
    <n v="27.588584548526399"/>
    <m/>
    <n v="6.91217170182055"/>
    <n v="-1.1776249777189001"/>
    <m/>
  </r>
  <r>
    <x v="6"/>
    <x v="1"/>
    <m/>
    <m/>
    <m/>
    <m/>
    <m/>
    <m/>
  </r>
  <r>
    <x v="192"/>
    <x v="199"/>
    <n v="952.446783612118"/>
    <n v="130.25318284419799"/>
    <m/>
    <n v="7.4499109461524897"/>
    <n v="0.422271353166146"/>
    <m/>
  </r>
  <r>
    <x v="6"/>
    <x v="1"/>
    <m/>
    <m/>
    <m/>
    <m/>
    <m/>
    <m/>
  </r>
  <r>
    <x v="193"/>
    <x v="199"/>
    <n v="956.50764899073999"/>
    <n v="231.267936101685"/>
    <m/>
    <n v="7.7573442181830199"/>
    <n v="2.0514015302886199"/>
    <m/>
  </r>
  <r>
    <x v="6"/>
    <x v="1"/>
    <m/>
    <m/>
    <m/>
    <m/>
    <m/>
    <m/>
  </r>
  <r>
    <x v="194"/>
    <x v="199"/>
    <n v="946.20728764064199"/>
    <n v="328.83168868769599"/>
    <m/>
    <n v="7.8325010814130103"/>
    <n v="3.6812075726016"/>
    <m/>
  </r>
  <r>
    <x v="6"/>
    <x v="1"/>
    <m/>
    <m/>
    <m/>
    <m/>
    <m/>
    <m/>
  </r>
  <r>
    <x v="195"/>
    <x v="199"/>
    <n v="922.32828159953704"/>
    <n v="421.262941674925"/>
    <m/>
    <n v="7.6768364763232801"/>
    <n v="5.2832230501727304"/>
    <m/>
  </r>
  <r>
    <x v="6"/>
    <x v="1"/>
    <m/>
    <m/>
    <m/>
    <m/>
    <m/>
    <m/>
  </r>
  <r>
    <x v="196"/>
    <x v="199"/>
    <n v="885.83872665785395"/>
    <n v="507.025388507201"/>
    <m/>
    <n v="7.2951052173128303"/>
    <n v="6.8295210501264698"/>
    <m/>
  </r>
  <r>
    <x v="6"/>
    <x v="1"/>
    <m/>
    <m/>
    <m/>
    <m/>
    <m/>
    <m/>
  </r>
  <r>
    <x v="197"/>
    <x v="199"/>
    <n v="837.86352818613705"/>
    <n v="584.74852725165294"/>
    <m/>
    <n v="6.69514837000765"/>
    <n v="8.2931228384321702"/>
    <m/>
  </r>
  <r>
    <x v="6"/>
    <x v="1"/>
    <m/>
    <m/>
    <m/>
    <m/>
    <m/>
    <m/>
  </r>
  <r>
    <x v="198"/>
    <x v="199"/>
    <n v="779.65263333341898"/>
    <n v="653.24184666990902"/>
    <m/>
    <n v="5.8876021966701302"/>
    <n v="9.6483354587712302"/>
    <m/>
  </r>
  <r>
    <x v="6"/>
    <x v="1"/>
    <m/>
    <m/>
    <m/>
    <m/>
    <m/>
    <m/>
  </r>
  <r>
    <x v="199"/>
    <x v="199"/>
    <n v="712.54836013983902"/>
    <n v="711.50118650225704"/>
    <m/>
    <n v="4.8855590951529404"/>
    <n v="10.870983778248201"/>
    <m/>
  </r>
  <r>
    <x v="6"/>
    <x v="1"/>
    <m/>
    <m/>
    <m/>
    <m/>
    <m/>
    <m/>
  </r>
  <r>
    <x v="200"/>
    <x v="199"/>
    <n v="637.95507468887297"/>
    <n v="758.70650382040196"/>
    <m/>
    <n v="3.7042344742421101"/>
    <n v="11.938509095536499"/>
    <m/>
  </r>
  <r>
    <x v="6"/>
    <x v="1"/>
    <m/>
    <m/>
    <m/>
    <m/>
    <m/>
    <m/>
  </r>
  <r>
    <x v="201"/>
    <x v="199"/>
    <n v="557.315315890904"/>
    <n v="794.21166222112504"/>
    <m/>
    <n v="2.36071760610236"/>
    <n v="12.8299283791793"/>
    <m/>
  </r>
  <r>
    <x v="6"/>
    <x v="1"/>
    <m/>
    <m/>
    <m/>
    <m/>
    <m/>
    <m/>
  </r>
  <r>
    <x v="202"/>
    <x v="199"/>
    <n v="472.09643462966102"/>
    <n v="817.52900363216497"/>
    <m/>
    <n v="0.87389581199173705"/>
    <n v="13.525688536437499"/>
    <m/>
  </r>
  <r>
    <x v="6"/>
    <x v="1"/>
    <m/>
    <m/>
    <m/>
    <m/>
    <m/>
    <m/>
  </r>
  <r>
    <x v="203"/>
    <x v="199"/>
    <n v="383.79020336874203"/>
    <n v="828.31390442495001"/>
    <m/>
    <n v="-0.73537627076876699"/>
    <n v="14.007503415117601"/>
    <m/>
  </r>
  <r>
    <x v="6"/>
    <x v="1"/>
    <m/>
    <m/>
    <m/>
    <m/>
    <m/>
    <m/>
  </r>
  <r>
    <x v="204"/>
    <x v="199"/>
    <n v="293.92438270497701"/>
    <n v="826.35622569674604"/>
    <m/>
    <n v="-2.44384850627997"/>
    <n v="14.2583094370236"/>
    <m/>
  </r>
  <r>
    <x v="6"/>
    <x v="1"/>
    <m/>
    <m/>
    <m/>
    <m/>
    <m/>
    <m/>
  </r>
  <r>
    <x v="205"/>
    <x v="199"/>
    <n v="204.08059956848501"/>
    <n v="811.58523930544698"/>
    <m/>
    <n v="-4.2252665332427597"/>
    <n v="14.262491213694"/>
    <m/>
  </r>
  <r>
    <x v="6"/>
    <x v="1"/>
    <m/>
    <m/>
    <m/>
    <m/>
    <m/>
    <m/>
  </r>
  <r>
    <x v="206"/>
    <x v="199"/>
    <n v="115.90889955986"/>
    <n v="784.09147498976904"/>
    <m/>
    <n v="-6.0497569763606904"/>
    <n v="14.0064883115323"/>
    <m/>
  </r>
  <r>
    <x v="6"/>
    <x v="1"/>
    <m/>
    <m/>
    <m/>
    <m/>
    <m/>
    <m/>
  </r>
  <r>
    <x v="207"/>
    <x v="199"/>
    <n v="31.128107307334101"/>
    <n v="744.16358534975802"/>
    <m/>
    <n v="-7.8834367723307404"/>
    <n v="13.4797993725208"/>
    <m/>
  </r>
  <r>
    <x v="6"/>
    <x v="1"/>
    <m/>
    <m/>
    <m/>
    <m/>
    <m/>
    <m/>
  </r>
  <r>
    <x v="217"/>
    <x v="199"/>
    <n v="579.29608692598003"/>
    <n v="0.46262146974385698"/>
    <m/>
    <n v="13.356759959862501"/>
    <n v="-0.72988111320783"/>
    <m/>
  </r>
  <r>
    <x v="6"/>
    <x v="1"/>
    <m/>
    <m/>
    <m/>
    <m/>
    <m/>
    <m/>
  </r>
  <r>
    <x v="218"/>
    <x v="199"/>
    <n v="583.67188349549895"/>
    <n v="32.379470446709"/>
    <m/>
    <n v="14.3700880710819"/>
    <n v="0.72516899371862298"/>
    <m/>
  </r>
  <r>
    <x v="6"/>
    <x v="1"/>
    <m/>
    <m/>
    <m/>
    <m/>
    <m/>
    <m/>
  </r>
  <r>
    <x v="219"/>
    <x v="199"/>
    <n v="582.75406708888204"/>
    <n v="62.7330565371742"/>
    <m/>
    <n v="15.1674684185421"/>
    <n v="2.2789056264558001"/>
    <m/>
  </r>
  <r>
    <x v="6"/>
    <x v="1"/>
    <m/>
    <m/>
    <m/>
    <m/>
    <m/>
    <m/>
  </r>
  <r>
    <x v="220"/>
    <x v="199"/>
    <n v="577.00080263199595"/>
    <n v="90.893627517841395"/>
    <m/>
    <n v="15.736344917870399"/>
    <n v="3.90903141034426"/>
    <m/>
  </r>
  <r>
    <x v="6"/>
    <x v="1"/>
    <m/>
    <m/>
    <m/>
    <m/>
    <m/>
    <m/>
  </r>
  <r>
    <x v="221"/>
    <x v="199"/>
    <n v="566.932437236694"/>
    <n v="116.32269659679901"/>
    <m/>
    <n v="16.065060808696199"/>
    <n v="5.5933712869042296"/>
    <m/>
  </r>
  <r>
    <x v="6"/>
    <x v="1"/>
    <m/>
    <m/>
    <m/>
    <m/>
    <m/>
    <m/>
  </r>
  <r>
    <x v="222"/>
    <x v="199"/>
    <n v="553.11583255322296"/>
    <n v="138.567065305732"/>
    <m/>
    <n v="16.142011920833902"/>
    <n v="7.3094525769780097"/>
    <m/>
  </r>
  <r>
    <x v="6"/>
    <x v="1"/>
    <m/>
    <m/>
    <m/>
    <m/>
    <m/>
    <m/>
  </r>
  <r>
    <x v="223"/>
    <x v="199"/>
    <n v="536.15730305212799"/>
    <n v="157.24547252149699"/>
    <m/>
    <n v="15.955090311541399"/>
    <n v="9.03326256583515"/>
    <m/>
  </r>
  <r>
    <x v="6"/>
    <x v="1"/>
    <m/>
    <m/>
    <m/>
    <m/>
    <m/>
    <m/>
  </r>
  <r>
    <x v="224"/>
    <x v="199"/>
    <n v="516.70778525412902"/>
    <n v="172.03430120553"/>
    <m/>
    <n v="15.4919283963401"/>
    <n v="10.7372473186535"/>
    <m/>
  </r>
  <r>
    <x v="6"/>
    <x v="1"/>
    <m/>
    <m/>
    <m/>
    <m/>
    <m/>
    <m/>
  </r>
  <r>
    <x v="225"/>
    <x v="199"/>
    <n v="495.47894000303103"/>
    <n v="182.662698499111"/>
    <m/>
    <n v="14.741370845329"/>
    <n v="12.3880580237514"/>
    <m/>
  </r>
  <r>
    <x v="6"/>
    <x v="1"/>
    <m/>
    <m/>
    <m/>
    <m/>
    <m/>
    <m/>
  </r>
  <r>
    <x v="226"/>
    <x v="199"/>
    <n v="473.26195511579499"/>
    <n v="188.92671880086701"/>
    <m/>
    <n v="13.696214499030299"/>
    <n v="13.9449161716984"/>
    <m/>
  </r>
  <r>
    <x v="6"/>
    <x v="1"/>
    <m/>
    <m/>
    <m/>
    <m/>
    <m/>
    <m/>
  </r>
  <r>
    <x v="227"/>
    <x v="199"/>
    <n v="450.93619581255501"/>
    <n v="190.72497747934801"/>
    <m/>
    <n v="12.356723999857699"/>
    <n v="15.359447257523801"/>
    <m/>
  </r>
  <r>
    <x v="6"/>
    <x v="1"/>
    <m/>
    <m/>
    <m/>
    <m/>
    <m/>
    <m/>
  </r>
  <r>
    <x v="228"/>
    <x v="199"/>
    <n v="429.45628599318599"/>
    <n v="188.108283773447"/>
    <m/>
    <n v="10.7340762223066"/>
    <n v="16.577370805167799"/>
    <m/>
  </r>
  <r>
    <x v="6"/>
    <x v="1"/>
    <m/>
    <m/>
    <m/>
    <m/>
    <m/>
    <m/>
  </r>
  <r>
    <x v="229"/>
    <x v="199"/>
    <n v="409.81308927563902"/>
    <n v="181.32894384790799"/>
    <m/>
    <n v="8.8529042661257797"/>
    <n v="17.541822429595602"/>
    <m/>
  </r>
  <r>
    <x v="6"/>
    <x v="1"/>
    <m/>
    <m/>
    <m/>
    <m/>
    <m/>
    <m/>
  </r>
  <r>
    <x v="230"/>
    <x v="199"/>
    <n v="392.97224615813599"/>
    <n v="170.87510576182399"/>
    <m/>
    <n v="6.7524183697044897"/>
    <n v="18.197663332509499"/>
    <m/>
  </r>
  <r>
    <x v="6"/>
    <x v="1"/>
    <m/>
    <m/>
    <m/>
    <m/>
    <m/>
    <m/>
  </r>
  <r>
    <x v="231"/>
    <x v="199"/>
    <n v="379.79965378009598"/>
    <n v="157.48022062472501"/>
    <m/>
    <n v="4.4859626049387504"/>
    <n v="18.4960223359883"/>
    <m/>
  </r>
  <r>
    <x v="6"/>
    <x v="1"/>
    <m/>
    <m/>
    <m/>
    <m/>
    <m/>
    <m/>
  </r>
  <r>
    <x v="232"/>
    <x v="199"/>
    <n v="370.98532359715699"/>
    <n v="142.10407312669801"/>
    <m/>
    <n v="2.1191672114008502"/>
    <n v="18.3984319866988"/>
    <m/>
  </r>
  <r>
    <x v="6"/>
    <x v="1"/>
    <m/>
    <m/>
    <m/>
    <m/>
    <m/>
    <m/>
  </r>
  <r>
    <x v="233"/>
    <x v="199"/>
    <n v="366.97612195865298"/>
    <n v="125.887359278486"/>
    <m/>
    <n v="-0.27297360899182399"/>
    <n v="17.880131156205501"/>
    <m/>
  </r>
  <r>
    <x v="6"/>
    <x v="1"/>
    <m/>
    <m/>
    <m/>
    <m/>
    <m/>
    <m/>
  </r>
  <r>
    <x v="234"/>
    <x v="199"/>
    <n v="367.92531600760498"/>
    <n v="110.085418950258"/>
    <m/>
    <n v="-2.6097147910219198"/>
    <n v="16.932316929407801"/>
    <m/>
  </r>
  <r>
    <x v="6"/>
    <x v="1"/>
    <m/>
    <m/>
    <m/>
    <m/>
    <m/>
    <m/>
  </r>
  <r>
    <x v="235"/>
    <x v="199"/>
    <n v="373.66377649405803"/>
    <n v="95.988469430141507"/>
    <m/>
    <n v="-4.8085037974852103"/>
    <n v="15.563292239648099"/>
    <m/>
  </r>
  <r>
    <x v="6"/>
    <x v="1"/>
    <m/>
    <m/>
    <m/>
    <m/>
    <m/>
    <m/>
  </r>
  <r>
    <x v="1"/>
    <x v="200"/>
    <n v="373.66377649405803"/>
    <n v="95.988469430141507"/>
    <n v="3.1287456954303199"/>
    <n v="2.8353674092914298"/>
    <n v="27.261136033351601"/>
    <n v="3.2432275818016797E-2"/>
  </r>
  <r>
    <x v="95"/>
    <x v="200"/>
    <n v="97.218630146549202"/>
    <n v="917.22475911901995"/>
    <m/>
    <n v="-4.2684494695406796"/>
    <n v="5.8249082272847703"/>
    <m/>
  </r>
  <r>
    <x v="6"/>
    <x v="1"/>
    <m/>
    <m/>
    <m/>
    <m/>
    <m/>
    <m/>
  </r>
  <r>
    <x v="98"/>
    <x v="200"/>
    <n v="92.874296792594293"/>
    <n v="632.15877762509103"/>
    <m/>
    <n v="-4.4121763555159204"/>
    <n v="3.70944537400415"/>
    <m/>
  </r>
  <r>
    <x v="6"/>
    <x v="1"/>
    <m/>
    <m/>
    <m/>
    <m/>
    <m/>
    <m/>
  </r>
  <r>
    <x v="101"/>
    <x v="200"/>
    <n v="121.268584880877"/>
    <n v="347.776110569107"/>
    <m/>
    <n v="-4.3114412783818103"/>
    <n v="1.5688015631324199"/>
    <m/>
  </r>
  <r>
    <x v="6"/>
    <x v="1"/>
    <m/>
    <m/>
    <m/>
    <m/>
    <m/>
    <m/>
  </r>
  <r>
    <x v="104"/>
    <x v="200"/>
    <n v="181.785863953849"/>
    <n v="68.212270426271601"/>
    <m/>
    <n v="-3.9653461064601001"/>
    <n v="-0.56603016716291199"/>
    <m/>
  </r>
  <r>
    <x v="6"/>
    <x v="1"/>
    <m/>
    <m/>
    <m/>
    <m/>
    <m/>
    <m/>
  </r>
  <r>
    <x v="128"/>
    <x v="200"/>
    <n v="917.70520410413701"/>
    <n v="291.20509134786198"/>
    <m/>
    <n v="-0.50023596156840999"/>
    <n v="1.6762449425400701"/>
    <m/>
  </r>
  <r>
    <x v="6"/>
    <x v="1"/>
    <m/>
    <m/>
    <m/>
    <m/>
    <m/>
    <m/>
  </r>
  <r>
    <x v="130"/>
    <x v="200"/>
    <n v="819.93414643937194"/>
    <n v="482.374148258491"/>
    <m/>
    <n v="-1.2986524397866199"/>
    <n v="3.5479968392559602"/>
    <m/>
  </r>
  <r>
    <x v="6"/>
    <x v="1"/>
    <m/>
    <m/>
    <m/>
    <m/>
    <m/>
    <m/>
  </r>
  <r>
    <x v="132"/>
    <x v="200"/>
    <n v="694.68838530733501"/>
    <n v="651.26893845378004"/>
    <m/>
    <n v="-2.3778996133651602"/>
    <n v="5.2431795381486097"/>
    <m/>
  </r>
  <r>
    <x v="6"/>
    <x v="1"/>
    <m/>
    <m/>
    <m/>
    <m/>
    <m/>
    <m/>
  </r>
  <r>
    <x v="136"/>
    <x v="200"/>
    <n v="378.45467192798901"/>
    <n v="910.09357731846796"/>
    <m/>
    <n v="-5.2484650246360802"/>
    <n v="7.9641290092663901"/>
    <m/>
  </r>
  <r>
    <x v="6"/>
    <x v="1"/>
    <m/>
    <m/>
    <m/>
    <m/>
    <m/>
    <m/>
  </r>
  <r>
    <x v="138"/>
    <x v="200"/>
    <n v="196.38921983013299"/>
    <n v="995.73161793076497"/>
    <m/>
    <n v="-6.9655824029934799"/>
    <n v="8.9341948387015204"/>
    <m/>
  </r>
  <r>
    <x v="6"/>
    <x v="1"/>
    <m/>
    <m/>
    <m/>
    <m/>
    <m/>
    <m/>
  </r>
  <r>
    <x v="191"/>
    <x v="200"/>
    <n v="940.36422117794496"/>
    <n v="26.410959570807499"/>
    <m/>
    <n v="6.91217170182055"/>
    <n v="-1.1776249777189001"/>
    <m/>
  </r>
  <r>
    <x v="6"/>
    <x v="1"/>
    <m/>
    <m/>
    <m/>
    <m/>
    <m/>
    <m/>
  </r>
  <r>
    <x v="192"/>
    <x v="200"/>
    <n v="959.89669455827095"/>
    <n v="130.67545419736399"/>
    <m/>
    <n v="7.4499109461524897"/>
    <n v="0.422271353166146"/>
    <m/>
  </r>
  <r>
    <x v="6"/>
    <x v="1"/>
    <m/>
    <m/>
    <m/>
    <m/>
    <m/>
    <m/>
  </r>
  <r>
    <x v="193"/>
    <x v="200"/>
    <n v="964.26499320892299"/>
    <n v="233.31933763197301"/>
    <m/>
    <n v="7.7573442181830199"/>
    <n v="2.0514015302886199"/>
    <m/>
  </r>
  <r>
    <x v="6"/>
    <x v="1"/>
    <m/>
    <m/>
    <m/>
    <m/>
    <m/>
    <m/>
  </r>
  <r>
    <x v="194"/>
    <x v="200"/>
    <n v="954.03978872205505"/>
    <n v="332.512896260297"/>
    <m/>
    <n v="7.8325010814130103"/>
    <n v="3.6812075726016"/>
    <m/>
  </r>
  <r>
    <x v="6"/>
    <x v="1"/>
    <m/>
    <m/>
    <m/>
    <m/>
    <m/>
    <m/>
  </r>
  <r>
    <x v="195"/>
    <x v="200"/>
    <n v="930.00511807585997"/>
    <n v="426.54616472509798"/>
    <m/>
    <n v="7.6768364763232801"/>
    <n v="5.2832230501727304"/>
    <m/>
  </r>
  <r>
    <x v="6"/>
    <x v="1"/>
    <m/>
    <m/>
    <m/>
    <m/>
    <m/>
    <m/>
  </r>
  <r>
    <x v="196"/>
    <x v="200"/>
    <n v="893.13383187516695"/>
    <n v="513.85490955732701"/>
    <m/>
    <n v="7.2951052173128303"/>
    <n v="6.8295210501264698"/>
    <m/>
  </r>
  <r>
    <x v="6"/>
    <x v="1"/>
    <m/>
    <m/>
    <m/>
    <m/>
    <m/>
    <m/>
  </r>
  <r>
    <x v="197"/>
    <x v="200"/>
    <n v="844.55867655614395"/>
    <n v="593.041650090085"/>
    <m/>
    <n v="6.69514837000765"/>
    <n v="8.2931228384321702"/>
    <m/>
  </r>
  <r>
    <x v="6"/>
    <x v="1"/>
    <m/>
    <m/>
    <m/>
    <m/>
    <m/>
    <m/>
  </r>
  <r>
    <x v="198"/>
    <x v="200"/>
    <n v="785.54023553008903"/>
    <n v="662.89018212867995"/>
    <m/>
    <n v="5.8876021966701302"/>
    <n v="9.6483354587712302"/>
    <m/>
  </r>
  <r>
    <x v="6"/>
    <x v="1"/>
    <m/>
    <m/>
    <m/>
    <m/>
    <m/>
    <m/>
  </r>
  <r>
    <x v="199"/>
    <x v="200"/>
    <n v="717.433919234992"/>
    <n v="722.37217028050497"/>
    <m/>
    <n v="4.8855590951529404"/>
    <n v="10.870983778248201"/>
    <m/>
  </r>
  <r>
    <x v="6"/>
    <x v="1"/>
    <m/>
    <m/>
    <m/>
    <m/>
    <m/>
    <m/>
  </r>
  <r>
    <x v="200"/>
    <x v="200"/>
    <n v="641.65930916311504"/>
    <n v="770.64501291593797"/>
    <m/>
    <n v="3.7042344742421101"/>
    <n v="11.938509095536499"/>
    <m/>
  </r>
  <r>
    <x v="6"/>
    <x v="1"/>
    <m/>
    <m/>
    <m/>
    <m/>
    <m/>
    <m/>
  </r>
  <r>
    <x v="201"/>
    <x v="200"/>
    <n v="559.67603349700698"/>
    <n v="807.04159060030395"/>
    <m/>
    <n v="2.36071760610236"/>
    <n v="12.8299283791793"/>
    <m/>
  </r>
  <r>
    <x v="6"/>
    <x v="1"/>
    <m/>
    <m/>
    <m/>
    <m/>
    <m/>
    <m/>
  </r>
  <r>
    <x v="202"/>
    <x v="200"/>
    <n v="472.970330441653"/>
    <n v="831.05469216860297"/>
    <m/>
    <n v="0.87389581199173705"/>
    <n v="13.525688536437499"/>
    <m/>
  </r>
  <r>
    <x v="6"/>
    <x v="1"/>
    <m/>
    <m/>
    <m/>
    <m/>
    <m/>
    <m/>
  </r>
  <r>
    <x v="203"/>
    <x v="200"/>
    <n v="383.05482709797298"/>
    <n v="842.32140784006799"/>
    <m/>
    <n v="-0.73537627076876699"/>
    <n v="14.007503415117601"/>
    <m/>
  </r>
  <r>
    <x v="6"/>
    <x v="1"/>
    <m/>
    <m/>
    <m/>
    <m/>
    <m/>
    <m/>
  </r>
  <r>
    <x v="204"/>
    <x v="200"/>
    <n v="291.480534198697"/>
    <n v="840.61453513377"/>
    <m/>
    <n v="-2.44384850627997"/>
    <n v="14.2583094370236"/>
    <m/>
  </r>
  <r>
    <x v="6"/>
    <x v="1"/>
    <m/>
    <m/>
    <m/>
    <m/>
    <m/>
    <m/>
  </r>
  <r>
    <x v="205"/>
    <x v="200"/>
    <n v="199.85533303524201"/>
    <n v="825.84773051914101"/>
    <m/>
    <n v="-4.2252665332427597"/>
    <n v="14.262491213694"/>
    <m/>
  </r>
  <r>
    <x v="6"/>
    <x v="1"/>
    <m/>
    <m/>
    <m/>
    <m/>
    <m/>
    <m/>
  </r>
  <r>
    <x v="206"/>
    <x v="200"/>
    <n v="109.8591425835"/>
    <n v="798.09796330130098"/>
    <m/>
    <n v="-6.0497569763606904"/>
    <n v="14.0064883115323"/>
    <m/>
  </r>
  <r>
    <x v="6"/>
    <x v="1"/>
    <m/>
    <m/>
    <m/>
    <m/>
    <m/>
    <m/>
  </r>
  <r>
    <x v="207"/>
    <x v="200"/>
    <n v="23.244670535003301"/>
    <n v="757.64338472227905"/>
    <m/>
    <n v="-7.8834367723307404"/>
    <n v="13.4797993725208"/>
    <m/>
  </r>
  <r>
    <x v="6"/>
    <x v="1"/>
    <m/>
    <m/>
    <m/>
    <m/>
    <m/>
    <m/>
  </r>
  <r>
    <x v="218"/>
    <x v="200"/>
    <n v="598.04197156658097"/>
    <n v="33.104639440427597"/>
    <m/>
    <n v="14.3700880710819"/>
    <n v="0.72516899371862298"/>
    <m/>
  </r>
  <r>
    <x v="6"/>
    <x v="1"/>
    <m/>
    <m/>
    <m/>
    <m/>
    <m/>
    <m/>
  </r>
  <r>
    <x v="219"/>
    <x v="200"/>
    <n v="597.92153550742398"/>
    <n v="65.011962163630002"/>
    <m/>
    <n v="15.1674684185421"/>
    <n v="2.2789056264558001"/>
    <m/>
  </r>
  <r>
    <x v="6"/>
    <x v="1"/>
    <m/>
    <m/>
    <m/>
    <m/>
    <m/>
    <m/>
  </r>
  <r>
    <x v="220"/>
    <x v="200"/>
    <n v="592.73714754986702"/>
    <n v="94.802658928185707"/>
    <m/>
    <n v="15.736344917870399"/>
    <n v="3.90903141034426"/>
    <m/>
  </r>
  <r>
    <x v="6"/>
    <x v="1"/>
    <m/>
    <m/>
    <m/>
    <m/>
    <m/>
    <m/>
  </r>
  <r>
    <x v="221"/>
    <x v="200"/>
    <n v="582.99749804538999"/>
    <n v="121.916067883704"/>
    <m/>
    <n v="16.065060808696199"/>
    <n v="5.5933712869042296"/>
    <m/>
  </r>
  <r>
    <x v="6"/>
    <x v="1"/>
    <m/>
    <m/>
    <m/>
    <m/>
    <m/>
    <m/>
  </r>
  <r>
    <x v="222"/>
    <x v="200"/>
    <n v="569.25784447405704"/>
    <n v="145.87651788271"/>
    <m/>
    <n v="16.142011920833902"/>
    <n v="7.3094525769780097"/>
    <m/>
  </r>
  <r>
    <x v="6"/>
    <x v="1"/>
    <m/>
    <m/>
    <m/>
    <m/>
    <m/>
    <m/>
  </r>
  <r>
    <x v="223"/>
    <x v="200"/>
    <n v="552.11239336366896"/>
    <n v="166.278735087332"/>
    <m/>
    <n v="15.955090311541399"/>
    <n v="9.03326256583515"/>
    <m/>
  </r>
  <r>
    <x v="6"/>
    <x v="1"/>
    <m/>
    <m/>
    <m/>
    <m/>
    <m/>
    <m/>
  </r>
  <r>
    <x v="224"/>
    <x v="200"/>
    <n v="532.19971365046899"/>
    <n v="182.771548524184"/>
    <m/>
    <n v="15.4919283963401"/>
    <n v="10.7372473186535"/>
    <m/>
  </r>
  <r>
    <x v="6"/>
    <x v="1"/>
    <m/>
    <m/>
    <m/>
    <m/>
    <m/>
    <m/>
  </r>
  <r>
    <x v="225"/>
    <x v="200"/>
    <n v="510.22031084835999"/>
    <n v="195.050756522862"/>
    <m/>
    <n v="14.741370845329"/>
    <n v="12.3880580237514"/>
    <m/>
  </r>
  <r>
    <x v="6"/>
    <x v="1"/>
    <m/>
    <m/>
    <m/>
    <m/>
    <m/>
    <m/>
  </r>
  <r>
    <x v="226"/>
    <x v="200"/>
    <n v="486.95816961482501"/>
    <n v="202.871634972566"/>
    <m/>
    <n v="13.696214499030299"/>
    <n v="13.9449161716984"/>
    <m/>
  </r>
  <r>
    <x v="6"/>
    <x v="1"/>
    <m/>
    <m/>
    <m/>
    <m/>
    <m/>
    <m/>
  </r>
  <r>
    <x v="227"/>
    <x v="200"/>
    <n v="463.292919812413"/>
    <n v="206.08442473687199"/>
    <m/>
    <n v="12.356723999857699"/>
    <n v="15.359447257523801"/>
    <m/>
  </r>
  <r>
    <x v="6"/>
    <x v="1"/>
    <m/>
    <m/>
    <m/>
    <m/>
    <m/>
    <m/>
  </r>
  <r>
    <x v="228"/>
    <x v="200"/>
    <n v="440.190362215493"/>
    <n v="204.68565457861499"/>
    <m/>
    <n v="10.7340762223066"/>
    <n v="16.577370805167799"/>
    <m/>
  </r>
  <r>
    <x v="6"/>
    <x v="1"/>
    <m/>
    <m/>
    <m/>
    <m/>
    <m/>
    <m/>
  </r>
  <r>
    <x v="229"/>
    <x v="200"/>
    <n v="418.66599354176498"/>
    <n v="198.870766277504"/>
    <m/>
    <n v="8.8529042661257797"/>
    <n v="17.541822429595602"/>
    <m/>
  </r>
  <r>
    <x v="6"/>
    <x v="1"/>
    <m/>
    <m/>
    <m/>
    <m/>
    <m/>
    <m/>
  </r>
  <r>
    <x v="230"/>
    <x v="200"/>
    <n v="399.72466452783999"/>
    <n v="189.07276909433401"/>
    <m/>
    <n v="6.7524183697044897"/>
    <n v="18.197663332509499"/>
    <m/>
  </r>
  <r>
    <x v="6"/>
    <x v="1"/>
    <m/>
    <m/>
    <m/>
    <m/>
    <m/>
    <m/>
  </r>
  <r>
    <x v="231"/>
    <x v="200"/>
    <n v="384.28561638503498"/>
    <n v="175.97624296071399"/>
    <m/>
    <n v="4.4859626049387504"/>
    <n v="18.4960223359883"/>
    <m/>
  </r>
  <r>
    <x v="6"/>
    <x v="1"/>
    <m/>
    <m/>
    <m/>
    <m/>
    <m/>
    <m/>
  </r>
  <r>
    <x v="232"/>
    <x v="200"/>
    <n v="373.10449080855801"/>
    <n v="160.50250511339701"/>
    <m/>
    <n v="2.1191672114008502"/>
    <n v="18.3984319866988"/>
    <m/>
  </r>
  <r>
    <x v="6"/>
    <x v="1"/>
    <m/>
    <m/>
    <m/>
    <m/>
    <m/>
    <m/>
  </r>
  <r>
    <x v="233"/>
    <x v="200"/>
    <n v="366.70314834966098"/>
    <n v="143.76749043469101"/>
    <m/>
    <n v="-0.27297360899182399"/>
    <n v="17.880131156205501"/>
    <m/>
  </r>
  <r>
    <x v="6"/>
    <x v="1"/>
    <m/>
    <m/>
    <m/>
    <m/>
    <m/>
    <m/>
  </r>
  <r>
    <x v="234"/>
    <x v="200"/>
    <n v="365.31560121658299"/>
    <n v="127.017735879665"/>
    <m/>
    <n v="-2.6097147910219198"/>
    <n v="16.932316929407801"/>
    <m/>
  </r>
  <r>
    <x v="6"/>
    <x v="1"/>
    <m/>
    <m/>
    <m/>
    <m/>
    <m/>
    <m/>
  </r>
  <r>
    <x v="235"/>
    <x v="200"/>
    <n v="368.855272696572"/>
    <n v="111.551761669789"/>
    <m/>
    <n v="-4.8085037974852103"/>
    <n v="15.563292239648099"/>
    <m/>
  </r>
  <r>
    <x v="6"/>
    <x v="1"/>
    <m/>
    <m/>
    <m/>
    <m/>
    <m/>
    <m/>
  </r>
  <r>
    <x v="236"/>
    <x v="200"/>
    <n v="376.90590726257199"/>
    <n v="98.634572166314001"/>
    <m/>
    <n v="-6.7889536913852604"/>
    <n v="13.798561862229"/>
    <m/>
  </r>
  <r>
    <x v="6"/>
    <x v="1"/>
    <m/>
    <m/>
    <m/>
    <m/>
    <m/>
    <m/>
  </r>
  <r>
    <x v="1"/>
    <x v="201"/>
    <n v="376.90590726257199"/>
    <n v="98.634572166314001"/>
    <n v="3.24213076851423"/>
    <n v="2.6461027361724598"/>
    <n v="27.436048959519098"/>
    <n v="3.44126915439327E-2"/>
  </r>
  <r>
    <x v="95"/>
    <x v="201"/>
    <n v="92.950180677008603"/>
    <n v="923.049667346305"/>
    <m/>
    <n v="-4.2684494695406796"/>
    <n v="5.8249082272847703"/>
    <m/>
  </r>
  <r>
    <x v="6"/>
    <x v="1"/>
    <m/>
    <m/>
    <m/>
    <m/>
    <m/>
    <m/>
  </r>
  <r>
    <x v="98"/>
    <x v="201"/>
    <n v="88.462120437078397"/>
    <n v="635.868222999095"/>
    <m/>
    <n v="-4.4121763555159204"/>
    <n v="3.70944537400415"/>
    <m/>
  </r>
  <r>
    <x v="6"/>
    <x v="1"/>
    <m/>
    <m/>
    <m/>
    <m/>
    <m/>
    <m/>
  </r>
  <r>
    <x v="101"/>
    <x v="201"/>
    <n v="116.95714360249499"/>
    <n v="349.34491213223902"/>
    <m/>
    <n v="-4.3114412783818103"/>
    <n v="1.5688015631324199"/>
    <m/>
  </r>
  <r>
    <x v="6"/>
    <x v="1"/>
    <m/>
    <m/>
    <m/>
    <m/>
    <m/>
    <m/>
  </r>
  <r>
    <x v="104"/>
    <x v="201"/>
    <n v="177.820517847389"/>
    <n v="67.646240259108694"/>
    <m/>
    <n v="-3.9653461064601001"/>
    <n v="-0.56603016716291199"/>
    <m/>
  </r>
  <r>
    <x v="6"/>
    <x v="1"/>
    <m/>
    <m/>
    <m/>
    <m/>
    <m/>
    <m/>
  </r>
  <r>
    <x v="128"/>
    <x v="201"/>
    <n v="917.20496814256899"/>
    <n v="292.881336290403"/>
    <m/>
    <n v="-0.50023596156840999"/>
    <n v="1.6762449425400701"/>
    <m/>
  </r>
  <r>
    <x v="6"/>
    <x v="1"/>
    <m/>
    <m/>
    <m/>
    <m/>
    <m/>
    <m/>
  </r>
  <r>
    <x v="130"/>
    <x v="201"/>
    <n v="818.63549399958504"/>
    <n v="485.92214509774698"/>
    <m/>
    <n v="-1.2986524397866199"/>
    <n v="3.5479968392559602"/>
    <m/>
  </r>
  <r>
    <x v="6"/>
    <x v="1"/>
    <m/>
    <m/>
    <m/>
    <m/>
    <m/>
    <m/>
  </r>
  <r>
    <x v="132"/>
    <x v="201"/>
    <n v="692.31048569397001"/>
    <n v="656.51211799192902"/>
    <m/>
    <n v="-2.3778996133651602"/>
    <n v="5.2431795381486097"/>
    <m/>
  </r>
  <r>
    <x v="6"/>
    <x v="1"/>
    <m/>
    <m/>
    <m/>
    <m/>
    <m/>
    <m/>
  </r>
  <r>
    <x v="136"/>
    <x v="201"/>
    <n v="373.20620690335301"/>
    <n v="918.05770632773397"/>
    <m/>
    <n v="-5.2484650246360802"/>
    <n v="7.9641290092663901"/>
    <m/>
  </r>
  <r>
    <x v="6"/>
    <x v="1"/>
    <m/>
    <m/>
    <m/>
    <m/>
    <m/>
    <m/>
  </r>
  <r>
    <x v="191"/>
    <x v="201"/>
    <n v="947.27639287976501"/>
    <n v="25.2333345930886"/>
    <m/>
    <n v="6.91217170182055"/>
    <n v="-1.1776249777189001"/>
    <m/>
  </r>
  <r>
    <x v="6"/>
    <x v="1"/>
    <m/>
    <m/>
    <m/>
    <m/>
    <m/>
    <m/>
  </r>
  <r>
    <x v="192"/>
    <x v="201"/>
    <n v="967.346605504423"/>
    <n v="131.09772555052999"/>
    <m/>
    <n v="7.4499109461524897"/>
    <n v="0.422271353166146"/>
    <m/>
  </r>
  <r>
    <x v="6"/>
    <x v="1"/>
    <m/>
    <m/>
    <m/>
    <m/>
    <m/>
    <m/>
  </r>
  <r>
    <x v="193"/>
    <x v="201"/>
    <n v="972.02233742710598"/>
    <n v="235.370739162262"/>
    <m/>
    <n v="7.7573442181830199"/>
    <n v="2.0514015302886199"/>
    <m/>
  </r>
  <r>
    <x v="6"/>
    <x v="1"/>
    <m/>
    <m/>
    <m/>
    <m/>
    <m/>
    <m/>
  </r>
  <r>
    <x v="194"/>
    <x v="201"/>
    <n v="961.87228980346799"/>
    <n v="336.19410383289897"/>
    <m/>
    <n v="7.8325010814130103"/>
    <n v="3.6812075726016"/>
    <m/>
  </r>
  <r>
    <x v="6"/>
    <x v="1"/>
    <m/>
    <m/>
    <m/>
    <m/>
    <m/>
    <m/>
  </r>
  <r>
    <x v="195"/>
    <x v="201"/>
    <n v="937.68195455218404"/>
    <n v="431.82938777527102"/>
    <m/>
    <n v="7.6768364763232801"/>
    <n v="5.2832230501727304"/>
    <m/>
  </r>
  <r>
    <x v="6"/>
    <x v="1"/>
    <m/>
    <m/>
    <m/>
    <m/>
    <m/>
    <m/>
  </r>
  <r>
    <x v="196"/>
    <x v="201"/>
    <n v="900.42893709247903"/>
    <n v="520.68443060745403"/>
    <m/>
    <n v="7.2951052173128303"/>
    <n v="6.8295210501264698"/>
    <m/>
  </r>
  <r>
    <x v="6"/>
    <x v="1"/>
    <m/>
    <m/>
    <m/>
    <m/>
    <m/>
    <m/>
  </r>
  <r>
    <x v="197"/>
    <x v="201"/>
    <n v="851.25382492615199"/>
    <n v="601.33477292851796"/>
    <m/>
    <n v="6.69514837000765"/>
    <n v="8.2931228384321702"/>
    <m/>
  </r>
  <r>
    <x v="6"/>
    <x v="1"/>
    <m/>
    <m/>
    <m/>
    <m/>
    <m/>
    <m/>
  </r>
  <r>
    <x v="198"/>
    <x v="201"/>
    <n v="791.42783772675898"/>
    <n v="672.538517587451"/>
    <m/>
    <n v="5.8876021966701302"/>
    <n v="9.6483354587712302"/>
    <m/>
  </r>
  <r>
    <x v="6"/>
    <x v="1"/>
    <m/>
    <m/>
    <m/>
    <m/>
    <m/>
    <m/>
  </r>
  <r>
    <x v="199"/>
    <x v="201"/>
    <n v="722.31947833014499"/>
    <n v="733.24315405875302"/>
    <m/>
    <n v="4.8855590951529404"/>
    <n v="10.870983778248201"/>
    <m/>
  </r>
  <r>
    <x v="6"/>
    <x v="1"/>
    <m/>
    <m/>
    <m/>
    <m/>
    <m/>
    <m/>
  </r>
  <r>
    <x v="200"/>
    <x v="201"/>
    <n v="645.363543637357"/>
    <n v="782.583522011475"/>
    <m/>
    <n v="3.7042344742421101"/>
    <n v="11.938509095536499"/>
    <m/>
  </r>
  <r>
    <x v="6"/>
    <x v="1"/>
    <m/>
    <m/>
    <m/>
    <m/>
    <m/>
    <m/>
  </r>
  <r>
    <x v="201"/>
    <x v="201"/>
    <n v="562.03675110310905"/>
    <n v="819.87151897948399"/>
    <m/>
    <n v="2.36071760610236"/>
    <n v="12.8299283791793"/>
    <m/>
  </r>
  <r>
    <x v="6"/>
    <x v="1"/>
    <m/>
    <m/>
    <m/>
    <m/>
    <m/>
    <m/>
  </r>
  <r>
    <x v="202"/>
    <x v="201"/>
    <n v="473.84422625364499"/>
    <n v="844.58038070504006"/>
    <m/>
    <n v="0.87389581199173705"/>
    <n v="13.525688536437499"/>
    <m/>
  </r>
  <r>
    <x v="6"/>
    <x v="1"/>
    <m/>
    <m/>
    <m/>
    <m/>
    <m/>
    <m/>
  </r>
  <r>
    <x v="203"/>
    <x v="201"/>
    <n v="382.31945082720398"/>
    <n v="856.32891125518597"/>
    <m/>
    <n v="-0.73537627076876699"/>
    <n v="14.007503415117601"/>
    <m/>
  </r>
  <r>
    <x v="6"/>
    <x v="1"/>
    <m/>
    <m/>
    <m/>
    <m/>
    <m/>
    <m/>
  </r>
  <r>
    <x v="204"/>
    <x v="201"/>
    <n v="289.036685692417"/>
    <n v="854.87284457079397"/>
    <m/>
    <n v="-2.44384850627997"/>
    <n v="14.2583094370236"/>
    <m/>
  </r>
  <r>
    <x v="6"/>
    <x v="1"/>
    <m/>
    <m/>
    <m/>
    <m/>
    <m/>
    <m/>
  </r>
  <r>
    <x v="205"/>
    <x v="201"/>
    <n v="195.63006650199901"/>
    <n v="840.11022173283504"/>
    <m/>
    <n v="-4.2252665332427597"/>
    <n v="14.262491213694"/>
    <m/>
  </r>
  <r>
    <x v="6"/>
    <x v="1"/>
    <m/>
    <m/>
    <m/>
    <m/>
    <m/>
    <m/>
  </r>
  <r>
    <x v="206"/>
    <x v="201"/>
    <n v="103.80938560713901"/>
    <n v="812.10445161283303"/>
    <m/>
    <n v="-6.0497569763606904"/>
    <n v="14.0064883115323"/>
    <m/>
  </r>
  <r>
    <x v="6"/>
    <x v="1"/>
    <m/>
    <m/>
    <m/>
    <m/>
    <m/>
    <m/>
  </r>
  <r>
    <x v="207"/>
    <x v="201"/>
    <n v="15.361233762672599"/>
    <n v="771.12318409479997"/>
    <m/>
    <n v="-7.8834367723307404"/>
    <n v="13.4797993725208"/>
    <m/>
  </r>
  <r>
    <x v="6"/>
    <x v="1"/>
    <m/>
    <m/>
    <m/>
    <m/>
    <m/>
    <m/>
  </r>
  <r>
    <x v="218"/>
    <x v="201"/>
    <n v="612.41205963766299"/>
    <n v="33.829808434146301"/>
    <m/>
    <n v="14.3700880710819"/>
    <n v="0.72516899371862298"/>
    <m/>
  </r>
  <r>
    <x v="6"/>
    <x v="1"/>
    <m/>
    <m/>
    <m/>
    <m/>
    <m/>
    <m/>
  </r>
  <r>
    <x v="219"/>
    <x v="201"/>
    <n v="613.08900392596604"/>
    <n v="67.290867790085798"/>
    <m/>
    <n v="15.1674684185421"/>
    <n v="2.2789056264558001"/>
    <m/>
  </r>
  <r>
    <x v="6"/>
    <x v="1"/>
    <m/>
    <m/>
    <m/>
    <m/>
    <m/>
    <m/>
  </r>
  <r>
    <x v="220"/>
    <x v="201"/>
    <n v="608.47349246773695"/>
    <n v="98.711690338529905"/>
    <m/>
    <n v="15.736344917870399"/>
    <n v="3.90903141034426"/>
    <m/>
  </r>
  <r>
    <x v="6"/>
    <x v="1"/>
    <m/>
    <m/>
    <m/>
    <m/>
    <m/>
    <m/>
  </r>
  <r>
    <x v="221"/>
    <x v="201"/>
    <n v="599.06255885408598"/>
    <n v="127.509439170608"/>
    <m/>
    <n v="16.065060808696199"/>
    <n v="5.5933712869042296"/>
    <m/>
  </r>
  <r>
    <x v="6"/>
    <x v="1"/>
    <m/>
    <m/>
    <m/>
    <m/>
    <m/>
    <m/>
  </r>
  <r>
    <x v="222"/>
    <x v="201"/>
    <n v="585.399856394891"/>
    <n v="153.18597045968801"/>
    <m/>
    <n v="16.142011920833902"/>
    <n v="7.3094525769780097"/>
    <m/>
  </r>
  <r>
    <x v="6"/>
    <x v="1"/>
    <m/>
    <m/>
    <m/>
    <m/>
    <m/>
    <m/>
  </r>
  <r>
    <x v="223"/>
    <x v="201"/>
    <n v="568.06748367521095"/>
    <n v="175.311997653167"/>
    <m/>
    <n v="15.955090311541399"/>
    <n v="9.03326256583515"/>
    <m/>
  </r>
  <r>
    <x v="6"/>
    <x v="1"/>
    <m/>
    <m/>
    <m/>
    <m/>
    <m/>
    <m/>
  </r>
  <r>
    <x v="224"/>
    <x v="201"/>
    <n v="547.69164204680897"/>
    <n v="193.508795842837"/>
    <m/>
    <n v="15.4919283963401"/>
    <n v="10.7372473186535"/>
    <m/>
  </r>
  <r>
    <x v="6"/>
    <x v="1"/>
    <m/>
    <m/>
    <m/>
    <m/>
    <m/>
    <m/>
  </r>
  <r>
    <x v="225"/>
    <x v="201"/>
    <n v="524.961681693689"/>
    <n v="207.438814546614"/>
    <m/>
    <n v="14.741370845329"/>
    <n v="12.3880580237514"/>
    <m/>
  </r>
  <r>
    <x v="6"/>
    <x v="1"/>
    <m/>
    <m/>
    <m/>
    <m/>
    <m/>
    <m/>
  </r>
  <r>
    <x v="226"/>
    <x v="201"/>
    <n v="500.65438411385497"/>
    <n v="216.816551144264"/>
    <m/>
    <n v="13.696214499030299"/>
    <n v="13.9449161716984"/>
    <m/>
  </r>
  <r>
    <x v="6"/>
    <x v="1"/>
    <m/>
    <m/>
    <m/>
    <m/>
    <m/>
    <m/>
  </r>
  <r>
    <x v="227"/>
    <x v="201"/>
    <n v="475.64964381227099"/>
    <n v="221.44387199439501"/>
    <m/>
    <n v="12.356723999857699"/>
    <n v="15.359447257523801"/>
    <m/>
  </r>
  <r>
    <x v="6"/>
    <x v="1"/>
    <m/>
    <m/>
    <m/>
    <m/>
    <m/>
    <m/>
  </r>
  <r>
    <x v="228"/>
    <x v="201"/>
    <n v="450.92443843779898"/>
    <n v="221.263025383783"/>
    <m/>
    <n v="10.7340762223066"/>
    <n v="16.577370805167799"/>
    <m/>
  </r>
  <r>
    <x v="6"/>
    <x v="1"/>
    <m/>
    <m/>
    <m/>
    <m/>
    <m/>
    <m/>
  </r>
  <r>
    <x v="229"/>
    <x v="201"/>
    <n v="427.51889780789099"/>
    <n v="216.41258870710001"/>
    <m/>
    <n v="8.8529042661257797"/>
    <n v="17.541822429595602"/>
    <m/>
  </r>
  <r>
    <x v="6"/>
    <x v="1"/>
    <m/>
    <m/>
    <m/>
    <m/>
    <m/>
    <m/>
  </r>
  <r>
    <x v="230"/>
    <x v="201"/>
    <n v="406.47708289754502"/>
    <n v="207.270432426844"/>
    <m/>
    <n v="6.7524183697044897"/>
    <n v="18.197663332509499"/>
    <m/>
  </r>
  <r>
    <x v="6"/>
    <x v="1"/>
    <m/>
    <m/>
    <m/>
    <m/>
    <m/>
    <m/>
  </r>
  <r>
    <x v="231"/>
    <x v="201"/>
    <n v="388.77157898997399"/>
    <n v="194.47226529670201"/>
    <m/>
    <n v="4.4859626049387504"/>
    <n v="18.4960223359883"/>
    <m/>
  </r>
  <r>
    <x v="6"/>
    <x v="1"/>
    <m/>
    <m/>
    <m/>
    <m/>
    <m/>
    <m/>
  </r>
  <r>
    <x v="232"/>
    <x v="201"/>
    <n v="375.22365801995898"/>
    <n v="178.900937100096"/>
    <m/>
    <n v="2.1191672114008502"/>
    <n v="18.3984319866988"/>
    <m/>
  </r>
  <r>
    <x v="6"/>
    <x v="1"/>
    <m/>
    <m/>
    <m/>
    <m/>
    <m/>
    <m/>
  </r>
  <r>
    <x v="233"/>
    <x v="201"/>
    <n v="366.43017474067"/>
    <n v="161.64762159089699"/>
    <m/>
    <n v="-0.27297360899182399"/>
    <n v="17.880131156205501"/>
    <m/>
  </r>
  <r>
    <x v="6"/>
    <x v="1"/>
    <m/>
    <m/>
    <m/>
    <m/>
    <m/>
    <m/>
  </r>
  <r>
    <x v="234"/>
    <x v="201"/>
    <n v="362.705886425561"/>
    <n v="143.95005280907299"/>
    <m/>
    <n v="-2.6097147910219198"/>
    <n v="16.932316929407801"/>
    <m/>
  </r>
  <r>
    <x v="6"/>
    <x v="1"/>
    <m/>
    <m/>
    <m/>
    <m/>
    <m/>
    <m/>
  </r>
  <r>
    <x v="235"/>
    <x v="201"/>
    <n v="364.046768899087"/>
    <n v="127.11505390943699"/>
    <m/>
    <n v="-4.8085037974852103"/>
    <n v="15.563292239648099"/>
    <m/>
  </r>
  <r>
    <x v="6"/>
    <x v="1"/>
    <m/>
    <m/>
    <m/>
    <m/>
    <m/>
    <m/>
  </r>
  <r>
    <x v="236"/>
    <x v="201"/>
    <n v="370.11695357118703"/>
    <n v="112.43313402854299"/>
    <m/>
    <n v="-6.7889536913852604"/>
    <n v="13.798561862229"/>
    <m/>
  </r>
  <r>
    <x v="6"/>
    <x v="1"/>
    <m/>
    <m/>
    <m/>
    <m/>
    <m/>
    <m/>
  </r>
  <r>
    <x v="237"/>
    <x v="201"/>
    <n v="380.25950171304299"/>
    <n v="101.092509847798"/>
    <m/>
    <n v="-8.4766129652758906"/>
    <n v="11.6799869385859"/>
    <m/>
  </r>
  <r>
    <x v="6"/>
    <x v="1"/>
    <m/>
    <m/>
    <m/>
    <m/>
    <m/>
    <m/>
  </r>
  <r>
    <x v="1"/>
    <x v="202"/>
    <n v="380.25950171304299"/>
    <n v="101.092509847798"/>
    <n v="3.3535944504714101"/>
    <n v="2.4579376814849301"/>
    <n v="27.612197364505299"/>
    <n v="3.5997850525959399E-2"/>
  </r>
  <r>
    <x v="95"/>
    <x v="202"/>
    <n v="88.681731207467905"/>
    <n v="928.87457557358903"/>
    <m/>
    <n v="-4.2684494695406796"/>
    <n v="5.8249082272847703"/>
    <m/>
  </r>
  <r>
    <x v="6"/>
    <x v="1"/>
    <m/>
    <m/>
    <m/>
    <m/>
    <m/>
    <m/>
  </r>
  <r>
    <x v="98"/>
    <x v="202"/>
    <n v="84.049944081562501"/>
    <n v="639.57766837309896"/>
    <m/>
    <n v="-4.4121763555159204"/>
    <n v="3.70944537400415"/>
    <m/>
  </r>
  <r>
    <x v="6"/>
    <x v="1"/>
    <m/>
    <m/>
    <m/>
    <m/>
    <m/>
    <m/>
  </r>
  <r>
    <x v="101"/>
    <x v="202"/>
    <n v="112.645702324113"/>
    <n v="350.913713695372"/>
    <m/>
    <n v="-4.3114412783818103"/>
    <n v="1.5688015631324199"/>
    <m/>
  </r>
  <r>
    <x v="6"/>
    <x v="1"/>
    <m/>
    <m/>
    <m/>
    <m/>
    <m/>
    <m/>
  </r>
  <r>
    <x v="104"/>
    <x v="202"/>
    <n v="173.85517174092899"/>
    <n v="67.080210091945801"/>
    <m/>
    <n v="-3.9653461064601001"/>
    <n v="-0.56603016716291199"/>
    <m/>
  </r>
  <r>
    <x v="6"/>
    <x v="1"/>
    <m/>
    <m/>
    <m/>
    <m/>
    <m/>
    <m/>
  </r>
  <r>
    <x v="128"/>
    <x v="202"/>
    <n v="916.70473218100005"/>
    <n v="294.55758123294299"/>
    <m/>
    <n v="-0.50023596156840999"/>
    <n v="1.6762449425400701"/>
    <m/>
  </r>
  <r>
    <x v="6"/>
    <x v="1"/>
    <m/>
    <m/>
    <m/>
    <m/>
    <m/>
    <m/>
  </r>
  <r>
    <x v="130"/>
    <x v="202"/>
    <n v="817.33684155979802"/>
    <n v="489.47014193700301"/>
    <m/>
    <n v="-1.2986524397866199"/>
    <n v="3.5479968392559602"/>
    <m/>
  </r>
  <r>
    <x v="6"/>
    <x v="1"/>
    <m/>
    <m/>
    <m/>
    <m/>
    <m/>
    <m/>
  </r>
  <r>
    <x v="132"/>
    <x v="202"/>
    <n v="689.93258608060501"/>
    <n v="661.755297530078"/>
    <m/>
    <n v="-2.3778996133651602"/>
    <n v="5.2431795381486097"/>
    <m/>
  </r>
  <r>
    <x v="6"/>
    <x v="1"/>
    <m/>
    <m/>
    <m/>
    <m/>
    <m/>
    <m/>
  </r>
  <r>
    <x v="136"/>
    <x v="202"/>
    <n v="367.957741878717"/>
    <n v="926.02183533700099"/>
    <m/>
    <n v="-5.2484650246360802"/>
    <n v="7.9641290092663901"/>
    <m/>
  </r>
  <r>
    <x v="6"/>
    <x v="1"/>
    <m/>
    <m/>
    <m/>
    <m/>
    <m/>
    <m/>
  </r>
  <r>
    <x v="191"/>
    <x v="202"/>
    <n v="954.18856458158598"/>
    <n v="24.0557096153697"/>
    <m/>
    <n v="6.91217170182055"/>
    <n v="-1.1776249777189001"/>
    <m/>
  </r>
  <r>
    <x v="6"/>
    <x v="1"/>
    <m/>
    <m/>
    <m/>
    <m/>
    <m/>
    <m/>
  </r>
  <r>
    <x v="192"/>
    <x v="202"/>
    <n v="974.79651645057595"/>
    <n v="131.51999690369601"/>
    <m/>
    <n v="7.4499109461524897"/>
    <n v="0.422271353166146"/>
    <m/>
  </r>
  <r>
    <x v="6"/>
    <x v="1"/>
    <m/>
    <m/>
    <m/>
    <m/>
    <m/>
    <m/>
  </r>
  <r>
    <x v="193"/>
    <x v="202"/>
    <n v="979.77968164528897"/>
    <n v="237.42214069255101"/>
    <m/>
    <n v="7.7573442181830199"/>
    <n v="2.0514015302886199"/>
    <m/>
  </r>
  <r>
    <x v="6"/>
    <x v="1"/>
    <m/>
    <m/>
    <m/>
    <m/>
    <m/>
    <m/>
  </r>
  <r>
    <x v="194"/>
    <x v="202"/>
    <n v="969.70479088488196"/>
    <n v="339.87531140549999"/>
    <m/>
    <n v="7.8325010814130103"/>
    <n v="3.6812075726016"/>
    <m/>
  </r>
  <r>
    <x v="6"/>
    <x v="1"/>
    <m/>
    <m/>
    <m/>
    <m/>
    <m/>
    <m/>
  </r>
  <r>
    <x v="195"/>
    <x v="202"/>
    <n v="945.35879102850697"/>
    <n v="437.11261082544399"/>
    <m/>
    <n v="7.6768364763232801"/>
    <n v="5.2832230501727304"/>
    <m/>
  </r>
  <r>
    <x v="6"/>
    <x v="1"/>
    <m/>
    <m/>
    <m/>
    <m/>
    <m/>
    <m/>
  </r>
  <r>
    <x v="196"/>
    <x v="202"/>
    <n v="907.72404230979203"/>
    <n v="527.51395165758004"/>
    <m/>
    <n v="7.2951052173128303"/>
    <n v="6.8295210501264698"/>
    <m/>
  </r>
  <r>
    <x v="6"/>
    <x v="1"/>
    <m/>
    <m/>
    <m/>
    <m/>
    <m/>
    <m/>
  </r>
  <r>
    <x v="197"/>
    <x v="202"/>
    <n v="857.94897329616003"/>
    <n v="609.62789576695002"/>
    <m/>
    <n v="6.69514837000765"/>
    <n v="8.2931228384321702"/>
    <m/>
  </r>
  <r>
    <x v="6"/>
    <x v="1"/>
    <m/>
    <m/>
    <m/>
    <m/>
    <m/>
    <m/>
  </r>
  <r>
    <x v="198"/>
    <x v="202"/>
    <n v="797.31543992342995"/>
    <n v="682.18685304622204"/>
    <m/>
    <n v="5.8876021966701302"/>
    <n v="9.6483354587712302"/>
    <m/>
  </r>
  <r>
    <x v="6"/>
    <x v="1"/>
    <m/>
    <m/>
    <m/>
    <m/>
    <m/>
    <m/>
  </r>
  <r>
    <x v="199"/>
    <x v="202"/>
    <n v="727.20503742529797"/>
    <n v="744.11413783700198"/>
    <m/>
    <n v="4.8855590951529404"/>
    <n v="10.870983778248201"/>
    <m/>
  </r>
  <r>
    <x v="6"/>
    <x v="1"/>
    <m/>
    <m/>
    <m/>
    <m/>
    <m/>
    <m/>
  </r>
  <r>
    <x v="200"/>
    <x v="202"/>
    <n v="649.06777811159895"/>
    <n v="794.522031107011"/>
    <m/>
    <n v="3.7042344742421101"/>
    <n v="11.938509095536499"/>
    <m/>
  </r>
  <r>
    <x v="6"/>
    <x v="1"/>
    <m/>
    <m/>
    <m/>
    <m/>
    <m/>
    <m/>
  </r>
  <r>
    <x v="201"/>
    <x v="202"/>
    <n v="564.39746870921101"/>
    <n v="832.70144735866302"/>
    <m/>
    <n v="2.36071760610236"/>
    <n v="12.8299283791793"/>
    <m/>
  </r>
  <r>
    <x v="6"/>
    <x v="1"/>
    <m/>
    <m/>
    <m/>
    <m/>
    <m/>
    <m/>
  </r>
  <r>
    <x v="202"/>
    <x v="202"/>
    <n v="474.71812206563698"/>
    <n v="858.10606924147805"/>
    <m/>
    <n v="0.87389581199173705"/>
    <n v="13.525688536437499"/>
    <m/>
  </r>
  <r>
    <x v="6"/>
    <x v="1"/>
    <m/>
    <m/>
    <m/>
    <m/>
    <m/>
    <m/>
  </r>
  <r>
    <x v="203"/>
    <x v="202"/>
    <n v="381.58407455643601"/>
    <n v="870.33641467030304"/>
    <m/>
    <n v="-0.73537627076876699"/>
    <n v="14.007503415117601"/>
    <m/>
  </r>
  <r>
    <x v="6"/>
    <x v="1"/>
    <m/>
    <m/>
    <m/>
    <m/>
    <m/>
    <m/>
  </r>
  <r>
    <x v="204"/>
    <x v="202"/>
    <n v="286.59283718613699"/>
    <n v="869.13115400781703"/>
    <m/>
    <n v="-2.44384850627997"/>
    <n v="14.2583094370236"/>
    <m/>
  </r>
  <r>
    <x v="6"/>
    <x v="1"/>
    <m/>
    <m/>
    <m/>
    <m/>
    <m/>
    <m/>
  </r>
  <r>
    <x v="205"/>
    <x v="202"/>
    <n v="191.40479996875601"/>
    <n v="854.37271294652896"/>
    <m/>
    <n v="-4.2252665332427597"/>
    <n v="14.262491213694"/>
    <m/>
  </r>
  <r>
    <x v="6"/>
    <x v="1"/>
    <m/>
    <m/>
    <m/>
    <m/>
    <m/>
    <m/>
  </r>
  <r>
    <x v="206"/>
    <x v="202"/>
    <n v="97.759628630778806"/>
    <n v="826.11093992436599"/>
    <m/>
    <n v="-6.0497569763606904"/>
    <n v="14.0064883115323"/>
    <m/>
  </r>
  <r>
    <x v="6"/>
    <x v="1"/>
    <m/>
    <m/>
    <m/>
    <m/>
    <m/>
    <m/>
  </r>
  <r>
    <x v="207"/>
    <x v="202"/>
    <n v="7.4777969903419104"/>
    <n v="784.60298346731997"/>
    <m/>
    <n v="-7.8834367723307404"/>
    <n v="13.4797993725208"/>
    <m/>
  </r>
  <r>
    <x v="6"/>
    <x v="1"/>
    <m/>
    <m/>
    <m/>
    <m/>
    <m/>
    <m/>
  </r>
  <r>
    <x v="218"/>
    <x v="202"/>
    <n v="626.78214770874501"/>
    <n v="34.554977427864898"/>
    <m/>
    <n v="14.3700880710819"/>
    <n v="0.72516899371862298"/>
    <m/>
  </r>
  <r>
    <x v="6"/>
    <x v="1"/>
    <m/>
    <m/>
    <m/>
    <m/>
    <m/>
    <m/>
  </r>
  <r>
    <x v="219"/>
    <x v="202"/>
    <n v="628.25647234450798"/>
    <n v="69.569773416541594"/>
    <m/>
    <n v="15.1674684185421"/>
    <n v="2.2789056264558001"/>
    <m/>
  </r>
  <r>
    <x v="6"/>
    <x v="1"/>
    <m/>
    <m/>
    <m/>
    <m/>
    <m/>
    <m/>
  </r>
  <r>
    <x v="220"/>
    <x v="202"/>
    <n v="624.20983738560699"/>
    <n v="102.620721748874"/>
    <m/>
    <n v="15.736344917870399"/>
    <n v="3.90903141034426"/>
    <m/>
  </r>
  <r>
    <x v="6"/>
    <x v="1"/>
    <m/>
    <m/>
    <m/>
    <m/>
    <m/>
    <m/>
  </r>
  <r>
    <x v="221"/>
    <x v="202"/>
    <n v="615.12761966278299"/>
    <n v="133.10281045751199"/>
    <m/>
    <n v="16.065060808696199"/>
    <n v="5.5933712869042296"/>
    <m/>
  </r>
  <r>
    <x v="6"/>
    <x v="1"/>
    <m/>
    <m/>
    <m/>
    <m/>
    <m/>
    <m/>
  </r>
  <r>
    <x v="222"/>
    <x v="202"/>
    <n v="601.54186831572497"/>
    <n v="160.49542303666601"/>
    <m/>
    <n v="16.142011920833902"/>
    <n v="7.3094525769780097"/>
    <m/>
  </r>
  <r>
    <x v="6"/>
    <x v="1"/>
    <m/>
    <m/>
    <m/>
    <m/>
    <m/>
    <m/>
  </r>
  <r>
    <x v="223"/>
    <x v="202"/>
    <n v="584.02257398675204"/>
    <n v="184.34526021900299"/>
    <m/>
    <n v="15.955090311541399"/>
    <n v="9.03326256583515"/>
    <m/>
  </r>
  <r>
    <x v="6"/>
    <x v="1"/>
    <m/>
    <m/>
    <m/>
    <m/>
    <m/>
    <m/>
  </r>
  <r>
    <x v="224"/>
    <x v="202"/>
    <n v="563.18357044314905"/>
    <n v="204.246043161491"/>
    <m/>
    <n v="15.4919283963401"/>
    <n v="10.7372473186535"/>
    <m/>
  </r>
  <r>
    <x v="6"/>
    <x v="1"/>
    <m/>
    <m/>
    <m/>
    <m/>
    <m/>
    <m/>
  </r>
  <r>
    <x v="225"/>
    <x v="202"/>
    <n v="539.70305253901802"/>
    <n v="219.826872570365"/>
    <m/>
    <n v="14.741370845329"/>
    <n v="12.3880580237514"/>
    <m/>
  </r>
  <r>
    <x v="6"/>
    <x v="1"/>
    <m/>
    <m/>
    <m/>
    <m/>
    <m/>
    <m/>
  </r>
  <r>
    <x v="226"/>
    <x v="202"/>
    <n v="514.35059861288596"/>
    <n v="230.76146731596299"/>
    <m/>
    <n v="13.696214499030299"/>
    <n v="13.9449161716984"/>
    <m/>
  </r>
  <r>
    <x v="6"/>
    <x v="1"/>
    <m/>
    <m/>
    <m/>
    <m/>
    <m/>
    <m/>
  </r>
  <r>
    <x v="227"/>
    <x v="202"/>
    <n v="488.00636781212802"/>
    <n v="236.80331925191899"/>
    <m/>
    <n v="12.356723999857699"/>
    <n v="15.359447257523801"/>
    <m/>
  </r>
  <r>
    <x v="6"/>
    <x v="1"/>
    <m/>
    <m/>
    <m/>
    <m/>
    <m/>
    <m/>
  </r>
  <r>
    <x v="228"/>
    <x v="202"/>
    <n v="461.65851466010599"/>
    <n v="237.84039618895099"/>
    <m/>
    <n v="10.7340762223066"/>
    <n v="16.577370805167799"/>
    <m/>
  </r>
  <r>
    <x v="6"/>
    <x v="1"/>
    <m/>
    <m/>
    <m/>
    <m/>
    <m/>
    <m/>
  </r>
  <r>
    <x v="229"/>
    <x v="202"/>
    <n v="436.37180207401701"/>
    <n v="233.954411136695"/>
    <m/>
    <n v="8.8529042661257797"/>
    <n v="17.541822429595602"/>
    <m/>
  </r>
  <r>
    <x v="6"/>
    <x v="1"/>
    <m/>
    <m/>
    <m/>
    <m/>
    <m/>
    <m/>
  </r>
  <r>
    <x v="230"/>
    <x v="202"/>
    <n v="413.22950126724902"/>
    <n v="225.46809575935299"/>
    <m/>
    <n v="6.7524183697044897"/>
    <n v="18.197663332509499"/>
    <m/>
  </r>
  <r>
    <x v="6"/>
    <x v="1"/>
    <m/>
    <m/>
    <m/>
    <m/>
    <m/>
    <m/>
  </r>
  <r>
    <x v="231"/>
    <x v="202"/>
    <n v="393.25754159491299"/>
    <n v="212.96828763268999"/>
    <m/>
    <n v="4.4859626049387504"/>
    <n v="18.4960223359883"/>
    <m/>
  </r>
  <r>
    <x v="6"/>
    <x v="1"/>
    <m/>
    <m/>
    <m/>
    <m/>
    <m/>
    <m/>
  </r>
  <r>
    <x v="232"/>
    <x v="202"/>
    <n v="377.34282523135897"/>
    <n v="197.299369086795"/>
    <m/>
    <n v="2.1191672114008502"/>
    <n v="18.3984319866988"/>
    <m/>
  </r>
  <r>
    <x v="6"/>
    <x v="1"/>
    <m/>
    <m/>
    <m/>
    <m/>
    <m/>
    <m/>
  </r>
  <r>
    <x v="233"/>
    <x v="202"/>
    <n v="366.15720113167799"/>
    <n v="179.527752747102"/>
    <m/>
    <n v="-0.27297360899182399"/>
    <n v="17.880131156205501"/>
    <m/>
  </r>
  <r>
    <x v="6"/>
    <x v="1"/>
    <m/>
    <m/>
    <m/>
    <m/>
    <m/>
    <m/>
  </r>
  <r>
    <x v="234"/>
    <x v="202"/>
    <n v="360.09617163453999"/>
    <n v="160.882369738481"/>
    <m/>
    <n v="-2.6097147910219198"/>
    <n v="16.932316929407801"/>
    <m/>
  </r>
  <r>
    <x v="6"/>
    <x v="1"/>
    <m/>
    <m/>
    <m/>
    <m/>
    <m/>
    <m/>
  </r>
  <r>
    <x v="235"/>
    <x v="202"/>
    <n v="359.238265101602"/>
    <n v="142.678346149086"/>
    <m/>
    <n v="-4.8085037974852103"/>
    <n v="15.563292239648099"/>
    <m/>
  </r>
  <r>
    <x v="6"/>
    <x v="1"/>
    <m/>
    <m/>
    <m/>
    <m/>
    <m/>
    <m/>
  </r>
  <r>
    <x v="236"/>
    <x v="202"/>
    <n v="363.32799987980098"/>
    <n v="126.231695890772"/>
    <m/>
    <n v="-6.7889536913852604"/>
    <n v="13.798561862229"/>
    <m/>
  </r>
  <r>
    <x v="6"/>
    <x v="1"/>
    <m/>
    <m/>
    <m/>
    <m/>
    <m/>
    <m/>
  </r>
  <r>
    <x v="237"/>
    <x v="202"/>
    <n v="371.782888747767"/>
    <n v="112.772496786384"/>
    <m/>
    <n v="-8.4766129652758906"/>
    <n v="11.6799869385859"/>
    <m/>
  </r>
  <r>
    <x v="6"/>
    <x v="1"/>
    <m/>
    <m/>
    <m/>
    <m/>
    <m/>
    <m/>
  </r>
  <r>
    <x v="238"/>
    <x v="202"/>
    <n v="383.72306657993698"/>
    <n v="103.36313707039901"/>
    <m/>
    <n v="-9.8063588178886292"/>
    <n v="9.2641331674068503"/>
    <m/>
  </r>
  <r>
    <x v="6"/>
    <x v="1"/>
    <m/>
    <m/>
    <m/>
    <m/>
    <m/>
    <m/>
  </r>
  <r>
    <x v="1"/>
    <x v="203"/>
    <n v="383.72306657993698"/>
    <n v="103.36313707039901"/>
    <n v="3.46356486689406"/>
    <n v="2.2706272226003898"/>
    <n v="27.789305204660099"/>
    <n v="3.7229203641969501E-2"/>
  </r>
  <r>
    <x v="95"/>
    <x v="203"/>
    <n v="84.413281737927207"/>
    <n v="934.69948380087396"/>
    <m/>
    <n v="-4.2684494695406796"/>
    <n v="5.8249082272847703"/>
    <m/>
  </r>
  <r>
    <x v="6"/>
    <x v="1"/>
    <m/>
    <m/>
    <m/>
    <m/>
    <m/>
    <m/>
  </r>
  <r>
    <x v="98"/>
    <x v="203"/>
    <n v="79.637767726046604"/>
    <n v="643.28711374710304"/>
    <m/>
    <n v="-4.4121763555159204"/>
    <n v="3.70944537400415"/>
    <m/>
  </r>
  <r>
    <x v="6"/>
    <x v="1"/>
    <m/>
    <m/>
    <m/>
    <m/>
    <m/>
    <m/>
  </r>
  <r>
    <x v="101"/>
    <x v="203"/>
    <n v="108.334261045731"/>
    <n v="352.48251525850401"/>
    <m/>
    <n v="-4.3114412783818103"/>
    <n v="1.5688015631324199"/>
    <m/>
  </r>
  <r>
    <x v="6"/>
    <x v="1"/>
    <m/>
    <m/>
    <m/>
    <m/>
    <m/>
    <m/>
  </r>
  <r>
    <x v="104"/>
    <x v="203"/>
    <n v="169.889825634468"/>
    <n v="66.514179924782894"/>
    <m/>
    <n v="-3.9653461064601001"/>
    <n v="-0.56603016716291199"/>
    <m/>
  </r>
  <r>
    <x v="6"/>
    <x v="1"/>
    <m/>
    <m/>
    <m/>
    <m/>
    <m/>
    <m/>
  </r>
  <r>
    <x v="128"/>
    <x v="203"/>
    <n v="916.20449621943203"/>
    <n v="296.23382617548299"/>
    <m/>
    <n v="-0.50023596156840999"/>
    <n v="1.6762449425400701"/>
    <m/>
  </r>
  <r>
    <x v="6"/>
    <x v="1"/>
    <m/>
    <m/>
    <m/>
    <m/>
    <m/>
    <m/>
  </r>
  <r>
    <x v="130"/>
    <x v="203"/>
    <n v="816.038189120011"/>
    <n v="493.01813877625898"/>
    <m/>
    <n v="-1.2986524397866199"/>
    <n v="3.5479968392559602"/>
    <m/>
  </r>
  <r>
    <x v="6"/>
    <x v="1"/>
    <m/>
    <m/>
    <m/>
    <m/>
    <m/>
    <m/>
  </r>
  <r>
    <x v="132"/>
    <x v="203"/>
    <n v="687.55468646724"/>
    <n v="666.99847706822595"/>
    <m/>
    <n v="-2.3778996133651602"/>
    <n v="5.2431795381486097"/>
    <m/>
  </r>
  <r>
    <x v="6"/>
    <x v="1"/>
    <m/>
    <m/>
    <m/>
    <m/>
    <m/>
    <m/>
  </r>
  <r>
    <x v="136"/>
    <x v="203"/>
    <n v="362.709276854081"/>
    <n v="933.985964346267"/>
    <m/>
    <n v="-5.2484650246360802"/>
    <n v="7.9641290092663901"/>
    <m/>
  </r>
  <r>
    <x v="6"/>
    <x v="1"/>
    <m/>
    <m/>
    <m/>
    <m/>
    <m/>
    <m/>
  </r>
  <r>
    <x v="191"/>
    <x v="203"/>
    <n v="961.10073628340604"/>
    <n v="22.878084637650801"/>
    <m/>
    <n v="6.91217170182055"/>
    <n v="-1.1776249777189001"/>
    <m/>
  </r>
  <r>
    <x v="6"/>
    <x v="1"/>
    <m/>
    <m/>
    <m/>
    <m/>
    <m/>
    <m/>
  </r>
  <r>
    <x v="192"/>
    <x v="203"/>
    <n v="982.246427396728"/>
    <n v="131.94226825686201"/>
    <m/>
    <n v="7.4499109461524897"/>
    <n v="0.422271353166146"/>
    <m/>
  </r>
  <r>
    <x v="6"/>
    <x v="1"/>
    <m/>
    <m/>
    <m/>
    <m/>
    <m/>
    <m/>
  </r>
  <r>
    <x v="193"/>
    <x v="203"/>
    <n v="987.53702586347197"/>
    <n v="239.473542222839"/>
    <m/>
    <n v="7.7573442181830199"/>
    <n v="2.0514015302886199"/>
    <m/>
  </r>
  <r>
    <x v="6"/>
    <x v="1"/>
    <m/>
    <m/>
    <m/>
    <m/>
    <m/>
    <m/>
  </r>
  <r>
    <x v="194"/>
    <x v="203"/>
    <n v="977.53729196629502"/>
    <n v="343.55651897810202"/>
    <m/>
    <n v="7.8325010814130103"/>
    <n v="3.6812075726016"/>
    <m/>
  </r>
  <r>
    <x v="6"/>
    <x v="1"/>
    <m/>
    <m/>
    <m/>
    <m/>
    <m/>
    <m/>
  </r>
  <r>
    <x v="195"/>
    <x v="203"/>
    <n v="953.03562750483002"/>
    <n v="442.39583387561697"/>
    <m/>
    <n v="7.6768364763232801"/>
    <n v="5.2832230501727304"/>
    <m/>
  </r>
  <r>
    <x v="6"/>
    <x v="1"/>
    <m/>
    <m/>
    <m/>
    <m/>
    <m/>
    <m/>
  </r>
  <r>
    <x v="196"/>
    <x v="203"/>
    <n v="915.01914752710502"/>
    <n v="534.34347270770695"/>
    <m/>
    <n v="7.2951052173128303"/>
    <n v="6.8295210501264698"/>
    <m/>
  </r>
  <r>
    <x v="6"/>
    <x v="1"/>
    <m/>
    <m/>
    <m/>
    <m/>
    <m/>
    <m/>
  </r>
  <r>
    <x v="197"/>
    <x v="203"/>
    <n v="864.64412166616705"/>
    <n v="617.92101860538196"/>
    <m/>
    <n v="6.69514837000765"/>
    <n v="8.2931228384321702"/>
    <m/>
  </r>
  <r>
    <x v="6"/>
    <x v="1"/>
    <m/>
    <m/>
    <m/>
    <m/>
    <m/>
    <m/>
  </r>
  <r>
    <x v="198"/>
    <x v="203"/>
    <n v="803.20304212010001"/>
    <n v="691.83518850499399"/>
    <m/>
    <n v="5.8876021966701302"/>
    <n v="9.6483354587712302"/>
    <m/>
  </r>
  <r>
    <x v="6"/>
    <x v="1"/>
    <m/>
    <m/>
    <m/>
    <m/>
    <m/>
    <m/>
  </r>
  <r>
    <x v="199"/>
    <x v="203"/>
    <n v="732.09059652045096"/>
    <n v="754.98512161525002"/>
    <m/>
    <n v="4.8855590951529404"/>
    <n v="10.870983778248201"/>
    <m/>
  </r>
  <r>
    <x v="6"/>
    <x v="1"/>
    <m/>
    <m/>
    <m/>
    <m/>
    <m/>
    <m/>
  </r>
  <r>
    <x v="200"/>
    <x v="203"/>
    <n v="652.77201258584103"/>
    <n v="806.46054020254803"/>
    <m/>
    <n v="3.7042344742421101"/>
    <n v="11.938509095536499"/>
    <m/>
  </r>
  <r>
    <x v="6"/>
    <x v="1"/>
    <m/>
    <m/>
    <m/>
    <m/>
    <m/>
    <m/>
  </r>
  <r>
    <x v="201"/>
    <x v="203"/>
    <n v="566.75818631531399"/>
    <n v="845.53137573784204"/>
    <m/>
    <n v="2.36071760610236"/>
    <n v="12.8299283791793"/>
    <m/>
  </r>
  <r>
    <x v="6"/>
    <x v="1"/>
    <m/>
    <m/>
    <m/>
    <m/>
    <m/>
    <m/>
  </r>
  <r>
    <x v="202"/>
    <x v="203"/>
    <n v="475.592017877628"/>
    <n v="871.63175777791503"/>
    <m/>
    <n v="0.87389581199173705"/>
    <n v="13.525688536437499"/>
    <m/>
  </r>
  <r>
    <x v="6"/>
    <x v="1"/>
    <m/>
    <m/>
    <m/>
    <m/>
    <m/>
    <m/>
  </r>
  <r>
    <x v="203"/>
    <x v="203"/>
    <n v="380.84869828566701"/>
    <n v="884.34391808542102"/>
    <m/>
    <n v="-0.73537627076876699"/>
    <n v="14.007503415117601"/>
    <m/>
  </r>
  <r>
    <x v="6"/>
    <x v="1"/>
    <m/>
    <m/>
    <m/>
    <m/>
    <m/>
    <m/>
  </r>
  <r>
    <x v="204"/>
    <x v="203"/>
    <n v="284.14898867985698"/>
    <n v="883.389463444841"/>
    <m/>
    <n v="-2.44384850627997"/>
    <n v="14.2583094370236"/>
    <m/>
  </r>
  <r>
    <x v="6"/>
    <x v="1"/>
    <m/>
    <m/>
    <m/>
    <m/>
    <m/>
    <m/>
  </r>
  <r>
    <x v="205"/>
    <x v="203"/>
    <n v="187.179533435514"/>
    <n v="868.635204160223"/>
    <m/>
    <n v="-4.2252665332427597"/>
    <n v="14.262491213694"/>
    <m/>
  </r>
  <r>
    <x v="6"/>
    <x v="1"/>
    <m/>
    <m/>
    <m/>
    <m/>
    <m/>
    <m/>
  </r>
  <r>
    <x v="206"/>
    <x v="203"/>
    <n v="91.709871654418095"/>
    <n v="840.11742823589805"/>
    <m/>
    <n v="-6.0497569763606904"/>
    <n v="14.0064883115323"/>
    <m/>
  </r>
  <r>
    <x v="6"/>
    <x v="1"/>
    <m/>
    <m/>
    <m/>
    <m/>
    <m/>
    <m/>
  </r>
  <r>
    <x v="218"/>
    <x v="203"/>
    <n v="641.15223577982704"/>
    <n v="35.280146421583503"/>
    <m/>
    <n v="14.3700880710819"/>
    <n v="0.72516899371862298"/>
    <m/>
  </r>
  <r>
    <x v="6"/>
    <x v="1"/>
    <m/>
    <m/>
    <m/>
    <m/>
    <m/>
    <m/>
  </r>
  <r>
    <x v="219"/>
    <x v="203"/>
    <n v="643.42394076305004"/>
    <n v="71.848679042997404"/>
    <m/>
    <n v="15.1674684185421"/>
    <n v="2.2789056264558001"/>
    <m/>
  </r>
  <r>
    <x v="6"/>
    <x v="1"/>
    <m/>
    <m/>
    <m/>
    <m/>
    <m/>
    <m/>
  </r>
  <r>
    <x v="220"/>
    <x v="203"/>
    <n v="639.94618230347805"/>
    <n v="106.529753159218"/>
    <m/>
    <n v="15.736344917870399"/>
    <n v="3.90903141034426"/>
    <m/>
  </r>
  <r>
    <x v="6"/>
    <x v="1"/>
    <m/>
    <m/>
    <m/>
    <m/>
    <m/>
    <m/>
  </r>
  <r>
    <x v="221"/>
    <x v="203"/>
    <n v="631.19268047147898"/>
    <n v="138.69618174441601"/>
    <m/>
    <n v="16.065060808696199"/>
    <n v="5.5933712869042296"/>
    <m/>
  </r>
  <r>
    <x v="6"/>
    <x v="1"/>
    <m/>
    <m/>
    <m/>
    <m/>
    <m/>
    <m/>
  </r>
  <r>
    <x v="222"/>
    <x v="203"/>
    <n v="617.68388023655905"/>
    <n v="167.80487561364399"/>
    <m/>
    <n v="16.142011920833902"/>
    <n v="7.3094525769780097"/>
    <m/>
  </r>
  <r>
    <x v="6"/>
    <x v="1"/>
    <m/>
    <m/>
    <m/>
    <m/>
    <m/>
    <m/>
  </r>
  <r>
    <x v="223"/>
    <x v="203"/>
    <n v="599.97766429829403"/>
    <n v="193.378522784838"/>
    <m/>
    <n v="15.955090311541399"/>
    <n v="9.03326256583515"/>
    <m/>
  </r>
  <r>
    <x v="6"/>
    <x v="1"/>
    <m/>
    <m/>
    <m/>
    <m/>
    <m/>
    <m/>
  </r>
  <r>
    <x v="224"/>
    <x v="203"/>
    <n v="578.67549883948902"/>
    <n v="214.98329048014401"/>
    <m/>
    <n v="15.4919283963401"/>
    <n v="10.7372473186535"/>
    <m/>
  </r>
  <r>
    <x v="6"/>
    <x v="1"/>
    <m/>
    <m/>
    <m/>
    <m/>
    <m/>
    <m/>
  </r>
  <r>
    <x v="225"/>
    <x v="203"/>
    <n v="554.44442338434806"/>
    <n v="232.214930594116"/>
    <m/>
    <n v="14.741370845329"/>
    <n v="12.3880580237514"/>
    <m/>
  </r>
  <r>
    <x v="6"/>
    <x v="1"/>
    <m/>
    <m/>
    <m/>
    <m/>
    <m/>
    <m/>
  </r>
  <r>
    <x v="226"/>
    <x v="203"/>
    <n v="528.04681311191598"/>
    <n v="244.70638348766099"/>
    <m/>
    <n v="13.696214499030299"/>
    <n v="13.9449161716984"/>
    <m/>
  </r>
  <r>
    <x v="6"/>
    <x v="1"/>
    <m/>
    <m/>
    <m/>
    <m/>
    <m/>
    <m/>
  </r>
  <r>
    <x v="227"/>
    <x v="203"/>
    <n v="500.36309181198601"/>
    <n v="252.162766509443"/>
    <m/>
    <n v="12.356723999857699"/>
    <n v="15.359447257523801"/>
    <m/>
  </r>
  <r>
    <x v="6"/>
    <x v="1"/>
    <m/>
    <m/>
    <m/>
    <m/>
    <m/>
    <m/>
  </r>
  <r>
    <x v="228"/>
    <x v="203"/>
    <n v="472.392590882413"/>
    <n v="254.41776699411901"/>
    <m/>
    <n v="10.7340762223066"/>
    <n v="16.577370805167799"/>
    <m/>
  </r>
  <r>
    <x v="6"/>
    <x v="1"/>
    <m/>
    <m/>
    <m/>
    <m/>
    <m/>
    <m/>
  </r>
  <r>
    <x v="229"/>
    <x v="203"/>
    <n v="445.22470634014201"/>
    <n v="251.49623356629101"/>
    <m/>
    <n v="8.8529042661257797"/>
    <n v="17.541822429595602"/>
    <m/>
  </r>
  <r>
    <x v="6"/>
    <x v="1"/>
    <m/>
    <m/>
    <m/>
    <m/>
    <m/>
    <m/>
  </r>
  <r>
    <x v="230"/>
    <x v="203"/>
    <n v="419.98191963695399"/>
    <n v="243.66575909186301"/>
    <m/>
    <n v="6.7524183697044897"/>
    <n v="18.197663332509499"/>
    <m/>
  </r>
  <r>
    <x v="6"/>
    <x v="1"/>
    <m/>
    <m/>
    <m/>
    <m/>
    <m/>
    <m/>
  </r>
  <r>
    <x v="231"/>
    <x v="203"/>
    <n v="397.743504199852"/>
    <n v="231.464309968679"/>
    <m/>
    <n v="4.4859626049387504"/>
    <n v="18.4960223359883"/>
    <m/>
  </r>
  <r>
    <x v="6"/>
    <x v="1"/>
    <m/>
    <m/>
    <m/>
    <m/>
    <m/>
    <m/>
  </r>
  <r>
    <x v="232"/>
    <x v="203"/>
    <n v="379.46199244275999"/>
    <n v="215.69780107349399"/>
    <m/>
    <n v="2.1191672114008502"/>
    <n v="18.3984319866988"/>
    <m/>
  </r>
  <r>
    <x v="6"/>
    <x v="1"/>
    <m/>
    <m/>
    <m/>
    <m/>
    <m/>
    <m/>
  </r>
  <r>
    <x v="233"/>
    <x v="203"/>
    <n v="365.88422752268599"/>
    <n v="197.407883903308"/>
    <m/>
    <n v="-0.27297360899182399"/>
    <n v="17.880131156205501"/>
    <m/>
  </r>
  <r>
    <x v="6"/>
    <x v="1"/>
    <m/>
    <m/>
    <m/>
    <m/>
    <m/>
    <m/>
  </r>
  <r>
    <x v="234"/>
    <x v="203"/>
    <n v="357.486456843518"/>
    <n v="177.81468666788899"/>
    <m/>
    <n v="-2.6097147910219198"/>
    <n v="16.932316929407801"/>
    <m/>
  </r>
  <r>
    <x v="6"/>
    <x v="1"/>
    <m/>
    <m/>
    <m/>
    <m/>
    <m/>
    <m/>
  </r>
  <r>
    <x v="235"/>
    <x v="203"/>
    <n v="354.42976130411699"/>
    <n v="158.241638388734"/>
    <m/>
    <n v="-4.8085037974852103"/>
    <n v="15.563292239648099"/>
    <m/>
  </r>
  <r>
    <x v="6"/>
    <x v="1"/>
    <m/>
    <m/>
    <m/>
    <m/>
    <m/>
    <m/>
  </r>
  <r>
    <x v="236"/>
    <x v="203"/>
    <n v="356.53904618841602"/>
    <n v="140.030257753001"/>
    <m/>
    <n v="-6.7889536913852604"/>
    <n v="13.798561862229"/>
    <m/>
  </r>
  <r>
    <x v="6"/>
    <x v="1"/>
    <m/>
    <m/>
    <m/>
    <m/>
    <m/>
    <m/>
  </r>
  <r>
    <x v="237"/>
    <x v="203"/>
    <n v="363.30627578249198"/>
    <n v="124.45248372496999"/>
    <m/>
    <n v="-8.4766129652758906"/>
    <n v="11.6799869385859"/>
    <m/>
  </r>
  <r>
    <x v="6"/>
    <x v="1"/>
    <m/>
    <m/>
    <m/>
    <m/>
    <m/>
    <m/>
  </r>
  <r>
    <x v="238"/>
    <x v="203"/>
    <n v="373.91670776204899"/>
    <n v="112.627270237806"/>
    <m/>
    <n v="-9.8063588178886292"/>
    <n v="9.2641331674068503"/>
    <m/>
  </r>
  <r>
    <x v="6"/>
    <x v="1"/>
    <m/>
    <m/>
    <m/>
    <m/>
    <m/>
    <m/>
  </r>
  <r>
    <x v="239"/>
    <x v="203"/>
    <n v="387.29549464319501"/>
    <n v="105.44708749421"/>
    <m/>
    <n v="-10.7252871948996"/>
    <n v="6.6199550971618102"/>
    <m/>
  </r>
  <r>
    <x v="6"/>
    <x v="1"/>
    <m/>
    <m/>
    <m/>
    <m/>
    <m/>
    <m/>
  </r>
  <r>
    <x v="1"/>
    <x v="204"/>
    <n v="387.29549464319501"/>
    <n v="105.44708749421"/>
    <n v="3.57242806325752"/>
    <n v="2.0839504238111202"/>
    <n v="27.967124019082899"/>
    <n v="3.8141885221036502E-2"/>
  </r>
  <r>
    <x v="95"/>
    <x v="204"/>
    <n v="80.144832268386494"/>
    <n v="940.52439202815901"/>
    <m/>
    <n v="-4.2684494695406796"/>
    <n v="5.8249082272847703"/>
    <m/>
  </r>
  <r>
    <x v="6"/>
    <x v="1"/>
    <m/>
    <m/>
    <m/>
    <m/>
    <m/>
    <m/>
  </r>
  <r>
    <x v="98"/>
    <x v="204"/>
    <n v="75.225591370530594"/>
    <n v="646.996559121107"/>
    <m/>
    <n v="-4.4121763555159204"/>
    <n v="3.70944537400415"/>
    <m/>
  </r>
  <r>
    <x v="6"/>
    <x v="1"/>
    <m/>
    <m/>
    <m/>
    <m/>
    <m/>
    <m/>
  </r>
  <r>
    <x v="101"/>
    <x v="204"/>
    <n v="104.02281976734901"/>
    <n v="354.05131682163699"/>
    <m/>
    <n v="-4.3114412783818103"/>
    <n v="1.5688015631324199"/>
    <m/>
  </r>
  <r>
    <x v="6"/>
    <x v="1"/>
    <m/>
    <m/>
    <m/>
    <m/>
    <m/>
    <m/>
  </r>
  <r>
    <x v="104"/>
    <x v="204"/>
    <n v="165.92447952800799"/>
    <n v="65.948149757620001"/>
    <m/>
    <n v="-3.9653461064601001"/>
    <n v="-0.56603016716291199"/>
    <m/>
  </r>
  <r>
    <x v="6"/>
    <x v="1"/>
    <m/>
    <m/>
    <m/>
    <m/>
    <m/>
    <m/>
  </r>
  <r>
    <x v="128"/>
    <x v="204"/>
    <n v="915.70426025786298"/>
    <n v="297.91007111802298"/>
    <m/>
    <n v="-0.50023596156840999"/>
    <n v="1.6762449425400701"/>
    <m/>
  </r>
  <r>
    <x v="6"/>
    <x v="1"/>
    <m/>
    <m/>
    <m/>
    <m/>
    <m/>
    <m/>
  </r>
  <r>
    <x v="130"/>
    <x v="204"/>
    <n v="814.739536680225"/>
    <n v="496.56613561551501"/>
    <m/>
    <n v="-1.2986524397866199"/>
    <n v="3.5479968392559602"/>
    <m/>
  </r>
  <r>
    <x v="6"/>
    <x v="1"/>
    <m/>
    <m/>
    <m/>
    <m/>
    <m/>
    <m/>
  </r>
  <r>
    <x v="132"/>
    <x v="204"/>
    <n v="685.176786853875"/>
    <n v="672.24165660637505"/>
    <m/>
    <n v="-2.3778996133651602"/>
    <n v="5.2431795381486097"/>
    <m/>
  </r>
  <r>
    <x v="6"/>
    <x v="1"/>
    <m/>
    <m/>
    <m/>
    <m/>
    <m/>
    <m/>
  </r>
  <r>
    <x v="136"/>
    <x v="204"/>
    <n v="357.46081182944499"/>
    <n v="941.950093355533"/>
    <m/>
    <n v="-5.2484650246360802"/>
    <n v="7.9641290092663901"/>
    <m/>
  </r>
  <r>
    <x v="6"/>
    <x v="1"/>
    <m/>
    <m/>
    <m/>
    <m/>
    <m/>
    <m/>
  </r>
  <r>
    <x v="191"/>
    <x v="204"/>
    <n v="968.012907985227"/>
    <n v="21.700459659931902"/>
    <m/>
    <n v="6.91217170182055"/>
    <n v="-1.1776249777189001"/>
    <m/>
  </r>
  <r>
    <x v="6"/>
    <x v="1"/>
    <m/>
    <m/>
    <m/>
    <m/>
    <m/>
    <m/>
  </r>
  <r>
    <x v="192"/>
    <x v="204"/>
    <n v="989.69633834288095"/>
    <n v="132.364539610029"/>
    <m/>
    <n v="7.4499109461524897"/>
    <n v="0.422271353166146"/>
    <m/>
  </r>
  <r>
    <x v="6"/>
    <x v="1"/>
    <m/>
    <m/>
    <m/>
    <m/>
    <m/>
    <m/>
  </r>
  <r>
    <x v="193"/>
    <x v="204"/>
    <n v="995.29437008165496"/>
    <n v="241.52494375312801"/>
    <m/>
    <n v="7.7573442181830199"/>
    <n v="2.0514015302886199"/>
    <m/>
  </r>
  <r>
    <x v="6"/>
    <x v="1"/>
    <m/>
    <m/>
    <m/>
    <m/>
    <m/>
    <m/>
  </r>
  <r>
    <x v="194"/>
    <x v="204"/>
    <n v="985.36979304770796"/>
    <n v="347.237726550704"/>
    <m/>
    <n v="7.8325010814130103"/>
    <n v="3.6812075726016"/>
    <m/>
  </r>
  <r>
    <x v="6"/>
    <x v="1"/>
    <m/>
    <m/>
    <m/>
    <m/>
    <m/>
    <m/>
  </r>
  <r>
    <x v="195"/>
    <x v="204"/>
    <n v="960.71246398115295"/>
    <n v="447.67905692578898"/>
    <m/>
    <n v="7.6768364763232801"/>
    <n v="5.2832230501727304"/>
    <m/>
  </r>
  <r>
    <x v="6"/>
    <x v="1"/>
    <m/>
    <m/>
    <m/>
    <m/>
    <m/>
    <m/>
  </r>
  <r>
    <x v="196"/>
    <x v="204"/>
    <n v="922.31425274441801"/>
    <n v="541.17299375783296"/>
    <m/>
    <n v="7.2951052173128303"/>
    <n v="6.8295210501264698"/>
    <m/>
  </r>
  <r>
    <x v="6"/>
    <x v="1"/>
    <m/>
    <m/>
    <m/>
    <m/>
    <m/>
    <m/>
  </r>
  <r>
    <x v="197"/>
    <x v="204"/>
    <n v="871.33927003617498"/>
    <n v="626.21414144381401"/>
    <m/>
    <n v="6.69514837000765"/>
    <n v="8.2931228384321702"/>
    <m/>
  </r>
  <r>
    <x v="6"/>
    <x v="1"/>
    <m/>
    <m/>
    <m/>
    <m/>
    <m/>
    <m/>
  </r>
  <r>
    <x v="198"/>
    <x v="204"/>
    <n v="809.09064431676995"/>
    <n v="701.48352396376504"/>
    <m/>
    <n v="5.8876021966701302"/>
    <n v="9.6483354587712302"/>
    <m/>
  </r>
  <r>
    <x v="6"/>
    <x v="1"/>
    <m/>
    <m/>
    <m/>
    <m/>
    <m/>
    <m/>
  </r>
  <r>
    <x v="199"/>
    <x v="204"/>
    <n v="736.97615561560394"/>
    <n v="765.85610539349796"/>
    <m/>
    <n v="4.8855590951529404"/>
    <n v="10.870983778248201"/>
    <m/>
  </r>
  <r>
    <x v="6"/>
    <x v="1"/>
    <m/>
    <m/>
    <m/>
    <m/>
    <m/>
    <m/>
  </r>
  <r>
    <x v="200"/>
    <x v="204"/>
    <n v="656.47624706008298"/>
    <n v="818.39904929808404"/>
    <m/>
    <n v="3.7042344742421101"/>
    <n v="11.938509095536499"/>
    <m/>
  </r>
  <r>
    <x v="6"/>
    <x v="1"/>
    <m/>
    <m/>
    <m/>
    <m/>
    <m/>
    <m/>
  </r>
  <r>
    <x v="201"/>
    <x v="204"/>
    <n v="569.11890392141595"/>
    <n v="858.36130411702095"/>
    <m/>
    <n v="2.36071760610236"/>
    <n v="12.8299283791793"/>
    <m/>
  </r>
  <r>
    <x v="6"/>
    <x v="1"/>
    <m/>
    <m/>
    <m/>
    <m/>
    <m/>
    <m/>
  </r>
  <r>
    <x v="202"/>
    <x v="204"/>
    <n v="476.46591368961998"/>
    <n v="885.15744631435302"/>
    <m/>
    <n v="0.87389581199173705"/>
    <n v="13.525688536437499"/>
    <m/>
  </r>
  <r>
    <x v="6"/>
    <x v="1"/>
    <m/>
    <m/>
    <m/>
    <m/>
    <m/>
    <m/>
  </r>
  <r>
    <x v="203"/>
    <x v="204"/>
    <n v="380.11332201489802"/>
    <n v="898.35142150053798"/>
    <m/>
    <n v="-0.73537627076876699"/>
    <n v="14.007503415117601"/>
    <m/>
  </r>
  <r>
    <x v="6"/>
    <x v="1"/>
    <m/>
    <m/>
    <m/>
    <m/>
    <m/>
    <m/>
  </r>
  <r>
    <x v="204"/>
    <x v="204"/>
    <n v="281.70514017357698"/>
    <n v="897.64777288186497"/>
    <m/>
    <n v="-2.44384850627997"/>
    <n v="14.2583094370236"/>
    <m/>
  </r>
  <r>
    <x v="6"/>
    <x v="1"/>
    <m/>
    <m/>
    <m/>
    <m/>
    <m/>
    <m/>
  </r>
  <r>
    <x v="205"/>
    <x v="204"/>
    <n v="182.954266902271"/>
    <n v="882.89769537391703"/>
    <m/>
    <n v="-4.2252665332427597"/>
    <n v="14.262491213694"/>
    <m/>
  </r>
  <r>
    <x v="6"/>
    <x v="1"/>
    <m/>
    <m/>
    <m/>
    <m/>
    <m/>
    <m/>
  </r>
  <r>
    <x v="206"/>
    <x v="204"/>
    <n v="85.660114678057397"/>
    <n v="854.12391654743101"/>
    <m/>
    <n v="-6.0497569763606904"/>
    <n v="14.0064883115323"/>
    <m/>
  </r>
  <r>
    <x v="6"/>
    <x v="1"/>
    <m/>
    <m/>
    <m/>
    <m/>
    <m/>
    <m/>
  </r>
  <r>
    <x v="218"/>
    <x v="204"/>
    <n v="655.52232385090895"/>
    <n v="36.0053154153021"/>
    <m/>
    <n v="14.3700880710819"/>
    <n v="0.72516899371862298"/>
    <m/>
  </r>
  <r>
    <x v="6"/>
    <x v="1"/>
    <m/>
    <m/>
    <m/>
    <m/>
    <m/>
    <m/>
  </r>
  <r>
    <x v="219"/>
    <x v="204"/>
    <n v="658.59140918159198"/>
    <n v="74.127584669453199"/>
    <m/>
    <n v="15.1674684185421"/>
    <n v="2.2789056264558001"/>
    <m/>
  </r>
  <r>
    <x v="6"/>
    <x v="1"/>
    <m/>
    <m/>
    <m/>
    <m/>
    <m/>
    <m/>
  </r>
  <r>
    <x v="220"/>
    <x v="204"/>
    <n v="655.68252722134798"/>
    <n v="110.438784569562"/>
    <m/>
    <n v="15.736344917870399"/>
    <n v="3.90903141034426"/>
    <m/>
  </r>
  <r>
    <x v="6"/>
    <x v="1"/>
    <m/>
    <m/>
    <m/>
    <m/>
    <m/>
    <m/>
  </r>
  <r>
    <x v="221"/>
    <x v="204"/>
    <n v="647.25774128017497"/>
    <n v="144.28955303132099"/>
    <m/>
    <n v="16.065060808696199"/>
    <n v="5.5933712869042296"/>
    <m/>
  </r>
  <r>
    <x v="6"/>
    <x v="1"/>
    <m/>
    <m/>
    <m/>
    <m/>
    <m/>
    <m/>
  </r>
  <r>
    <x v="222"/>
    <x v="204"/>
    <n v="633.82589215739301"/>
    <n v="175.11432819062199"/>
    <m/>
    <n v="16.142011920833902"/>
    <n v="7.3094525769780097"/>
    <m/>
  </r>
  <r>
    <x v="6"/>
    <x v="1"/>
    <m/>
    <m/>
    <m/>
    <m/>
    <m/>
    <m/>
  </r>
  <r>
    <x v="223"/>
    <x v="204"/>
    <n v="615.932754609835"/>
    <n v="202.411785350673"/>
    <m/>
    <n v="15.955090311541399"/>
    <n v="9.03326256583515"/>
    <m/>
  </r>
  <r>
    <x v="6"/>
    <x v="1"/>
    <m/>
    <m/>
    <m/>
    <m/>
    <m/>
    <m/>
  </r>
  <r>
    <x v="224"/>
    <x v="204"/>
    <n v="594.16742723583002"/>
    <n v="225.72053779879801"/>
    <m/>
    <n v="15.4919283963401"/>
    <n v="10.7372473186535"/>
    <m/>
  </r>
  <r>
    <x v="6"/>
    <x v="1"/>
    <m/>
    <m/>
    <m/>
    <m/>
    <m/>
    <m/>
  </r>
  <r>
    <x v="225"/>
    <x v="204"/>
    <n v="569.18579422967696"/>
    <n v="244.60298861786799"/>
    <m/>
    <n v="14.741370845329"/>
    <n v="12.3880580237514"/>
    <m/>
  </r>
  <r>
    <x v="6"/>
    <x v="1"/>
    <m/>
    <m/>
    <m/>
    <m/>
    <m/>
    <m/>
  </r>
  <r>
    <x v="226"/>
    <x v="204"/>
    <n v="541.743027610946"/>
    <n v="258.65129965935898"/>
    <m/>
    <n v="13.696214499030299"/>
    <n v="13.9449161716984"/>
    <m/>
  </r>
  <r>
    <x v="6"/>
    <x v="1"/>
    <m/>
    <m/>
    <m/>
    <m/>
    <m/>
    <m/>
  </r>
  <r>
    <x v="227"/>
    <x v="204"/>
    <n v="512.719815811844"/>
    <n v="267.52221376696701"/>
    <m/>
    <n v="12.356723999857699"/>
    <n v="15.359447257523801"/>
    <m/>
  </r>
  <r>
    <x v="6"/>
    <x v="1"/>
    <m/>
    <m/>
    <m/>
    <m/>
    <m/>
    <m/>
  </r>
  <r>
    <x v="228"/>
    <x v="204"/>
    <n v="483.12666710471899"/>
    <n v="270.995137799286"/>
    <m/>
    <n v="10.7340762223066"/>
    <n v="16.577370805167799"/>
    <m/>
  </r>
  <r>
    <x v="6"/>
    <x v="1"/>
    <m/>
    <m/>
    <m/>
    <m/>
    <m/>
    <m/>
  </r>
  <r>
    <x v="229"/>
    <x v="204"/>
    <n v="454.07761060626802"/>
    <n v="269.03805599588702"/>
    <m/>
    <n v="8.8529042661257797"/>
    <n v="17.541822429595602"/>
    <m/>
  </r>
  <r>
    <x v="6"/>
    <x v="1"/>
    <m/>
    <m/>
    <m/>
    <m/>
    <m/>
    <m/>
  </r>
  <r>
    <x v="230"/>
    <x v="204"/>
    <n v="426.73433800665799"/>
    <n v="261.863422424372"/>
    <m/>
    <n v="6.7524183697044897"/>
    <n v="18.197663332509499"/>
    <m/>
  </r>
  <r>
    <x v="6"/>
    <x v="1"/>
    <m/>
    <m/>
    <m/>
    <m/>
    <m/>
    <m/>
  </r>
  <r>
    <x v="231"/>
    <x v="204"/>
    <n v="402.22946680478998"/>
    <n v="249.96033230466699"/>
    <m/>
    <n v="4.4859626049387504"/>
    <n v="18.4960223359883"/>
    <m/>
  </r>
  <r>
    <x v="6"/>
    <x v="1"/>
    <m/>
    <m/>
    <m/>
    <m/>
    <m/>
    <m/>
  </r>
  <r>
    <x v="232"/>
    <x v="204"/>
    <n v="381.58115965416101"/>
    <n v="234.09623306019299"/>
    <m/>
    <n v="2.1191672114008502"/>
    <n v="18.3984319866988"/>
    <m/>
  </r>
  <r>
    <x v="6"/>
    <x v="1"/>
    <m/>
    <m/>
    <m/>
    <m/>
    <m/>
    <m/>
  </r>
  <r>
    <x v="233"/>
    <x v="204"/>
    <n v="365.61125391369399"/>
    <n v="215.28801505951299"/>
    <m/>
    <n v="-0.27297360899182399"/>
    <n v="17.880131156205501"/>
    <m/>
  </r>
  <r>
    <x v="6"/>
    <x v="1"/>
    <m/>
    <m/>
    <m/>
    <m/>
    <m/>
    <m/>
  </r>
  <r>
    <x v="234"/>
    <x v="204"/>
    <n v="354.87674205249601"/>
    <n v="194.74700359729701"/>
    <m/>
    <n v="-2.6097147910219198"/>
    <n v="16.932316929407801"/>
    <m/>
  </r>
  <r>
    <x v="6"/>
    <x v="1"/>
    <m/>
    <m/>
    <m/>
    <m/>
    <m/>
    <m/>
  </r>
  <r>
    <x v="235"/>
    <x v="204"/>
    <n v="349.62125750663103"/>
    <n v="173.80493062838201"/>
    <m/>
    <n v="-4.8085037974852103"/>
    <n v="15.563292239648099"/>
    <m/>
  </r>
  <r>
    <x v="6"/>
    <x v="1"/>
    <m/>
    <m/>
    <m/>
    <m/>
    <m/>
    <m/>
  </r>
  <r>
    <x v="236"/>
    <x v="204"/>
    <n v="349.75009249703101"/>
    <n v="153.82881961523"/>
    <m/>
    <n v="-6.7889536913852604"/>
    <n v="13.798561862229"/>
    <m/>
  </r>
  <r>
    <x v="6"/>
    <x v="1"/>
    <m/>
    <m/>
    <m/>
    <m/>
    <m/>
    <m/>
  </r>
  <r>
    <x v="237"/>
    <x v="204"/>
    <n v="354.82966281721599"/>
    <n v="136.13247066355601"/>
    <m/>
    <n v="-8.4766129652758906"/>
    <n v="11.6799869385859"/>
    <m/>
  </r>
  <r>
    <x v="6"/>
    <x v="1"/>
    <m/>
    <m/>
    <m/>
    <m/>
    <m/>
    <m/>
  </r>
  <r>
    <x v="238"/>
    <x v="204"/>
    <n v="364.11034894416002"/>
    <n v="121.891403405213"/>
    <m/>
    <n v="-9.8063588178886292"/>
    <n v="9.2641331674068503"/>
    <m/>
  </r>
  <r>
    <x v="6"/>
    <x v="1"/>
    <m/>
    <m/>
    <m/>
    <m/>
    <m/>
    <m/>
  </r>
  <r>
    <x v="239"/>
    <x v="204"/>
    <n v="376.57020744829498"/>
    <n v="112.067042591372"/>
    <m/>
    <n v="-10.7252871948996"/>
    <n v="6.6199550971618102"/>
    <m/>
  </r>
  <r>
    <x v="6"/>
    <x v="1"/>
    <m/>
    <m/>
    <m/>
    <m/>
    <m/>
    <m/>
  </r>
  <r>
    <x v="240"/>
    <x v="204"/>
    <n v="390.976031690995"/>
    <n v="107.344792751893"/>
    <m/>
    <n v="-11.1950079096107"/>
    <n v="3.8259589287647202"/>
    <m/>
  </r>
  <r>
    <x v="6"/>
    <x v="1"/>
    <m/>
    <m/>
    <m/>
    <m/>
    <m/>
    <m/>
  </r>
  <r>
    <x v="1"/>
    <x v="205"/>
    <n v="390.976031690995"/>
    <n v="107.344792751893"/>
    <n v="3.6805370478003598"/>
    <n v="1.89770525768309"/>
    <n v="28.145426926185401"/>
    <n v="3.8763419108505601E-2"/>
  </r>
  <r>
    <x v="95"/>
    <x v="205"/>
    <n v="75.876382798845796"/>
    <n v="946.34930025544395"/>
    <m/>
    <n v="-4.2684494695406796"/>
    <n v="5.8249082272847703"/>
    <m/>
  </r>
  <r>
    <x v="6"/>
    <x v="1"/>
    <m/>
    <m/>
    <m/>
    <m/>
    <m/>
    <m/>
  </r>
  <r>
    <x v="98"/>
    <x v="205"/>
    <n v="70.813415015014698"/>
    <n v="650.70600449511198"/>
    <m/>
    <n v="-4.4121763555159204"/>
    <n v="3.70944537400415"/>
    <m/>
  </r>
  <r>
    <x v="6"/>
    <x v="1"/>
    <m/>
    <m/>
    <m/>
    <m/>
    <m/>
    <m/>
  </r>
  <r>
    <x v="101"/>
    <x v="205"/>
    <n v="99.711378488968094"/>
    <n v="355.620118384769"/>
    <m/>
    <n v="-4.3114412783818103"/>
    <n v="1.5688015631324199"/>
    <m/>
  </r>
  <r>
    <x v="6"/>
    <x v="1"/>
    <m/>
    <m/>
    <m/>
    <m/>
    <m/>
    <m/>
  </r>
  <r>
    <x v="104"/>
    <x v="205"/>
    <n v="161.95913342154799"/>
    <n v="65.382119590457094"/>
    <m/>
    <n v="-3.9653461064601001"/>
    <n v="-0.56603016716291199"/>
    <m/>
  </r>
  <r>
    <x v="6"/>
    <x v="1"/>
    <m/>
    <m/>
    <m/>
    <m/>
    <m/>
    <m/>
  </r>
  <r>
    <x v="128"/>
    <x v="205"/>
    <n v="915.20402429629496"/>
    <n v="299.58631606056298"/>
    <m/>
    <n v="-0.50023596156840999"/>
    <n v="1.6762449425400701"/>
    <m/>
  </r>
  <r>
    <x v="6"/>
    <x v="1"/>
    <m/>
    <m/>
    <m/>
    <m/>
    <m/>
    <m/>
  </r>
  <r>
    <x v="130"/>
    <x v="205"/>
    <n v="813.44088424043798"/>
    <n v="500.11413245477098"/>
    <m/>
    <n v="-1.2986524397866199"/>
    <n v="3.5479968392559602"/>
    <m/>
  </r>
  <r>
    <x v="6"/>
    <x v="1"/>
    <m/>
    <m/>
    <m/>
    <m/>
    <m/>
    <m/>
  </r>
  <r>
    <x v="132"/>
    <x v="205"/>
    <n v="682.79888724050898"/>
    <n v="677.484836144523"/>
    <m/>
    <n v="-2.3778996133651602"/>
    <n v="5.2431795381486097"/>
    <m/>
  </r>
  <r>
    <x v="6"/>
    <x v="1"/>
    <m/>
    <m/>
    <m/>
    <m/>
    <m/>
    <m/>
  </r>
  <r>
    <x v="136"/>
    <x v="205"/>
    <n v="352.21234680480899"/>
    <n v="949.91422236480003"/>
    <m/>
    <n v="-5.2484650246360802"/>
    <n v="7.9641290092663901"/>
    <m/>
  </r>
  <r>
    <x v="6"/>
    <x v="1"/>
    <m/>
    <m/>
    <m/>
    <m/>
    <m/>
    <m/>
  </r>
  <r>
    <x v="191"/>
    <x v="205"/>
    <n v="974.92507968704695"/>
    <n v="20.522834682212999"/>
    <m/>
    <n v="6.91217170182055"/>
    <n v="-1.1776249777189001"/>
    <m/>
  </r>
  <r>
    <x v="6"/>
    <x v="1"/>
    <m/>
    <m/>
    <m/>
    <m/>
    <m/>
    <m/>
  </r>
  <r>
    <x v="192"/>
    <x v="205"/>
    <n v="997.14624928903299"/>
    <n v="132.78681096319499"/>
    <m/>
    <n v="7.4499109461524897"/>
    <n v="0.422271353166146"/>
    <m/>
  </r>
  <r>
    <x v="6"/>
    <x v="1"/>
    <m/>
    <m/>
    <m/>
    <m/>
    <m/>
    <m/>
  </r>
  <r>
    <x v="194"/>
    <x v="205"/>
    <n v="993.20229412912101"/>
    <n v="350.91893412330501"/>
    <m/>
    <n v="7.8325010814130103"/>
    <n v="3.6812075726016"/>
    <m/>
  </r>
  <r>
    <x v="6"/>
    <x v="1"/>
    <m/>
    <m/>
    <m/>
    <m/>
    <m/>
    <m/>
  </r>
  <r>
    <x v="195"/>
    <x v="205"/>
    <n v="968.38930045747702"/>
    <n v="452.96227997596202"/>
    <m/>
    <n v="7.6768364763232801"/>
    <n v="5.2832230501727304"/>
    <m/>
  </r>
  <r>
    <x v="6"/>
    <x v="1"/>
    <m/>
    <m/>
    <m/>
    <m/>
    <m/>
    <m/>
  </r>
  <r>
    <x v="196"/>
    <x v="205"/>
    <n v="929.60935796173101"/>
    <n v="548.00251480795998"/>
    <m/>
    <n v="7.2951052173128303"/>
    <n v="6.8295210501264698"/>
    <m/>
  </r>
  <r>
    <x v="6"/>
    <x v="1"/>
    <m/>
    <m/>
    <m/>
    <m/>
    <m/>
    <m/>
  </r>
  <r>
    <x v="197"/>
    <x v="205"/>
    <n v="878.03441840618302"/>
    <n v="634.50726428224596"/>
    <m/>
    <n v="6.69514837000765"/>
    <n v="8.2931228384321702"/>
    <m/>
  </r>
  <r>
    <x v="6"/>
    <x v="1"/>
    <m/>
    <m/>
    <m/>
    <m/>
    <m/>
    <m/>
  </r>
  <r>
    <x v="198"/>
    <x v="205"/>
    <n v="814.97824651344001"/>
    <n v="711.13185942253597"/>
    <m/>
    <n v="5.8876021966701302"/>
    <n v="9.6483354587712302"/>
    <m/>
  </r>
  <r>
    <x v="6"/>
    <x v="1"/>
    <m/>
    <m/>
    <m/>
    <m/>
    <m/>
    <m/>
  </r>
  <r>
    <x v="199"/>
    <x v="205"/>
    <n v="741.86171471075704"/>
    <n v="776.72708917174702"/>
    <m/>
    <n v="4.8855590951529404"/>
    <n v="10.870983778248201"/>
    <m/>
  </r>
  <r>
    <x v="6"/>
    <x v="1"/>
    <m/>
    <m/>
    <m/>
    <m/>
    <m/>
    <m/>
  </r>
  <r>
    <x v="200"/>
    <x v="205"/>
    <n v="660.18048153432505"/>
    <n v="830.33755839362095"/>
    <m/>
    <n v="3.7042344742421101"/>
    <n v="11.938509095536499"/>
    <m/>
  </r>
  <r>
    <x v="6"/>
    <x v="1"/>
    <m/>
    <m/>
    <m/>
    <m/>
    <m/>
    <m/>
  </r>
  <r>
    <x v="201"/>
    <x v="205"/>
    <n v="571.47962152751904"/>
    <n v="871.191232496201"/>
    <m/>
    <n v="2.36071760610236"/>
    <n v="12.8299283791793"/>
    <m/>
  </r>
  <r>
    <x v="6"/>
    <x v="1"/>
    <m/>
    <m/>
    <m/>
    <m/>
    <m/>
    <m/>
  </r>
  <r>
    <x v="202"/>
    <x v="205"/>
    <n v="477.33980950161202"/>
    <n v="898.68313485079"/>
    <m/>
    <n v="0.87389581199173705"/>
    <n v="13.525688536437499"/>
    <m/>
  </r>
  <r>
    <x v="6"/>
    <x v="1"/>
    <m/>
    <m/>
    <m/>
    <m/>
    <m/>
    <m/>
  </r>
  <r>
    <x v="203"/>
    <x v="205"/>
    <n v="379.37794574412902"/>
    <n v="912.35892491565596"/>
    <m/>
    <n v="-0.73537627076876699"/>
    <n v="14.007503415117601"/>
    <m/>
  </r>
  <r>
    <x v="6"/>
    <x v="1"/>
    <m/>
    <m/>
    <m/>
    <m/>
    <m/>
    <m/>
  </r>
  <r>
    <x v="204"/>
    <x v="205"/>
    <n v="279.26129166729697"/>
    <n v="911.90608231888802"/>
    <m/>
    <n v="-2.44384850627997"/>
    <n v="14.2583094370236"/>
    <m/>
  </r>
  <r>
    <x v="6"/>
    <x v="1"/>
    <m/>
    <m/>
    <m/>
    <m/>
    <m/>
    <m/>
  </r>
  <r>
    <x v="205"/>
    <x v="205"/>
    <n v="178.729000369028"/>
    <n v="897.16018658761095"/>
    <m/>
    <n v="-4.2252665332427597"/>
    <n v="14.262491213694"/>
    <m/>
  </r>
  <r>
    <x v="6"/>
    <x v="1"/>
    <m/>
    <m/>
    <m/>
    <m/>
    <m/>
    <m/>
  </r>
  <r>
    <x v="206"/>
    <x v="205"/>
    <n v="79.610357701696699"/>
    <n v="868.13040485896295"/>
    <m/>
    <n v="-6.0497569763606904"/>
    <n v="14.0064883115323"/>
    <m/>
  </r>
  <r>
    <x v="6"/>
    <x v="1"/>
    <m/>
    <m/>
    <m/>
    <m/>
    <m/>
    <m/>
  </r>
  <r>
    <x v="218"/>
    <x v="205"/>
    <n v="669.89241192199097"/>
    <n v="36.730484409020796"/>
    <m/>
    <n v="14.3700880710819"/>
    <n v="0.72516899371862298"/>
    <m/>
  </r>
  <r>
    <x v="6"/>
    <x v="1"/>
    <m/>
    <m/>
    <m/>
    <m/>
    <m/>
    <m/>
  </r>
  <r>
    <x v="219"/>
    <x v="205"/>
    <n v="673.75887760013495"/>
    <n v="76.406490295908995"/>
    <m/>
    <n v="15.1674684185421"/>
    <n v="2.2789056264558001"/>
    <m/>
  </r>
  <r>
    <x v="6"/>
    <x v="1"/>
    <m/>
    <m/>
    <m/>
    <m/>
    <m/>
    <m/>
  </r>
  <r>
    <x v="220"/>
    <x v="205"/>
    <n v="671.41887213921905"/>
    <n v="114.347815979907"/>
    <m/>
    <n v="15.736344917870399"/>
    <n v="3.90903141034426"/>
    <m/>
  </r>
  <r>
    <x v="6"/>
    <x v="1"/>
    <m/>
    <m/>
    <m/>
    <m/>
    <m/>
    <m/>
  </r>
  <r>
    <x v="221"/>
    <x v="205"/>
    <n v="663.32280208887096"/>
    <n v="149.88292431822501"/>
    <m/>
    <n v="16.065060808696199"/>
    <n v="5.5933712869042296"/>
    <m/>
  </r>
  <r>
    <x v="6"/>
    <x v="1"/>
    <m/>
    <m/>
    <m/>
    <m/>
    <m/>
    <m/>
  </r>
  <r>
    <x v="222"/>
    <x v="205"/>
    <n v="649.96790407822698"/>
    <n v="182.42378076759999"/>
    <m/>
    <n v="16.142011920833902"/>
    <n v="7.3094525769780097"/>
    <m/>
  </r>
  <r>
    <x v="6"/>
    <x v="1"/>
    <m/>
    <m/>
    <m/>
    <m/>
    <m/>
    <m/>
  </r>
  <r>
    <x v="223"/>
    <x v="205"/>
    <n v="631.88784492137597"/>
    <n v="211.445047916508"/>
    <m/>
    <n v="15.955090311541399"/>
    <n v="9.03326256583515"/>
    <m/>
  </r>
  <r>
    <x v="6"/>
    <x v="1"/>
    <m/>
    <m/>
    <m/>
    <m/>
    <m/>
    <m/>
  </r>
  <r>
    <x v="224"/>
    <x v="205"/>
    <n v="609.65935563216999"/>
    <n v="236.45778511745101"/>
    <m/>
    <n v="15.4919283963401"/>
    <n v="10.7372473186535"/>
    <m/>
  </r>
  <r>
    <x v="6"/>
    <x v="1"/>
    <m/>
    <m/>
    <m/>
    <m/>
    <m/>
    <m/>
  </r>
  <r>
    <x v="225"/>
    <x v="205"/>
    <n v="583.92716507500597"/>
    <n v="256.99104664161899"/>
    <m/>
    <n v="14.741370845329"/>
    <n v="12.3880580237514"/>
    <m/>
  </r>
  <r>
    <x v="6"/>
    <x v="1"/>
    <m/>
    <m/>
    <m/>
    <m/>
    <m/>
    <m/>
  </r>
  <r>
    <x v="226"/>
    <x v="205"/>
    <n v="555.43924210997704"/>
    <n v="272.59621583105798"/>
    <m/>
    <n v="13.696214499030299"/>
    <n v="13.9449161716984"/>
    <m/>
  </r>
  <r>
    <x v="6"/>
    <x v="1"/>
    <m/>
    <m/>
    <m/>
    <m/>
    <m/>
    <m/>
  </r>
  <r>
    <x v="227"/>
    <x v="205"/>
    <n v="525.07653981170097"/>
    <n v="282.881661024491"/>
    <m/>
    <n v="12.356723999857699"/>
    <n v="15.359447257523801"/>
    <m/>
  </r>
  <r>
    <x v="6"/>
    <x v="1"/>
    <m/>
    <m/>
    <m/>
    <m/>
    <m/>
    <m/>
  </r>
  <r>
    <x v="228"/>
    <x v="205"/>
    <n v="493.860743327026"/>
    <n v="287.57250860445401"/>
    <m/>
    <n v="10.7340762223066"/>
    <n v="16.577370805167799"/>
    <m/>
  </r>
  <r>
    <x v="6"/>
    <x v="1"/>
    <m/>
    <m/>
    <m/>
    <m/>
    <m/>
    <m/>
  </r>
  <r>
    <x v="229"/>
    <x v="205"/>
    <n v="462.93051487239399"/>
    <n v="286.579878425483"/>
    <m/>
    <n v="8.8529042661257797"/>
    <n v="17.541822429595602"/>
    <m/>
  </r>
  <r>
    <x v="6"/>
    <x v="1"/>
    <m/>
    <m/>
    <m/>
    <m/>
    <m/>
    <m/>
  </r>
  <r>
    <x v="230"/>
    <x v="205"/>
    <n v="433.48675637636302"/>
    <n v="280.06108575688199"/>
    <m/>
    <n v="6.7524183697044897"/>
    <n v="18.197663332509499"/>
    <m/>
  </r>
  <r>
    <x v="6"/>
    <x v="1"/>
    <m/>
    <m/>
    <m/>
    <m/>
    <m/>
    <m/>
  </r>
  <r>
    <x v="231"/>
    <x v="205"/>
    <n v="406.71542940972898"/>
    <n v="268.45635464065498"/>
    <m/>
    <n v="4.4859626049387504"/>
    <n v="18.4960223359883"/>
    <m/>
  </r>
  <r>
    <x v="6"/>
    <x v="1"/>
    <m/>
    <m/>
    <m/>
    <m/>
    <m/>
    <m/>
  </r>
  <r>
    <x v="232"/>
    <x v="205"/>
    <n v="383.70032686556198"/>
    <n v="252.49466504689201"/>
    <m/>
    <n v="2.1191672114008502"/>
    <n v="18.3984319866988"/>
    <m/>
  </r>
  <r>
    <x v="6"/>
    <x v="1"/>
    <m/>
    <m/>
    <m/>
    <m/>
    <m/>
    <m/>
  </r>
  <r>
    <x v="233"/>
    <x v="205"/>
    <n v="365.33828030470198"/>
    <n v="233.16814621571899"/>
    <m/>
    <n v="-0.27297360899182399"/>
    <n v="17.880131156205501"/>
    <m/>
  </r>
  <r>
    <x v="6"/>
    <x v="1"/>
    <m/>
    <m/>
    <m/>
    <m/>
    <m/>
    <m/>
  </r>
  <r>
    <x v="234"/>
    <x v="205"/>
    <n v="352.26702726147403"/>
    <n v="211.679320526705"/>
    <m/>
    <n v="-2.6097147910219198"/>
    <n v="16.932316929407801"/>
    <m/>
  </r>
  <r>
    <x v="6"/>
    <x v="1"/>
    <m/>
    <m/>
    <m/>
    <m/>
    <m/>
    <m/>
  </r>
  <r>
    <x v="235"/>
    <x v="205"/>
    <n v="344.81275370914602"/>
    <n v="189.36822286802999"/>
    <m/>
    <n v="-4.8085037974852103"/>
    <n v="15.563292239648099"/>
    <m/>
  </r>
  <r>
    <x v="6"/>
    <x v="1"/>
    <m/>
    <m/>
    <m/>
    <m/>
    <m/>
    <m/>
  </r>
  <r>
    <x v="236"/>
    <x v="205"/>
    <n v="342.96113880564599"/>
    <n v="167.62738147745901"/>
    <m/>
    <n v="-6.7889536913852604"/>
    <n v="13.798561862229"/>
    <m/>
  </r>
  <r>
    <x v="6"/>
    <x v="1"/>
    <m/>
    <m/>
    <m/>
    <m/>
    <m/>
    <m/>
  </r>
  <r>
    <x v="237"/>
    <x v="205"/>
    <n v="346.35304985194"/>
    <n v="147.81245760214199"/>
    <m/>
    <n v="-8.4766129652758906"/>
    <n v="11.6799869385859"/>
    <m/>
  </r>
  <r>
    <x v="6"/>
    <x v="1"/>
    <m/>
    <m/>
    <m/>
    <m/>
    <m/>
    <m/>
  </r>
  <r>
    <x v="238"/>
    <x v="205"/>
    <n v="354.303990126271"/>
    <n v="131.15553657261901"/>
    <m/>
    <n v="-9.8063588178886292"/>
    <n v="9.2641331674068503"/>
    <m/>
  </r>
  <r>
    <x v="6"/>
    <x v="1"/>
    <m/>
    <m/>
    <m/>
    <m/>
    <m/>
    <m/>
  </r>
  <r>
    <x v="239"/>
    <x v="205"/>
    <n v="365.84492025339603"/>
    <n v="118.68699768853401"/>
    <m/>
    <n v="-10.7252871948996"/>
    <n v="6.6199550971618102"/>
    <m/>
  </r>
  <r>
    <x v="6"/>
    <x v="1"/>
    <m/>
    <m/>
    <m/>
    <m/>
    <m/>
    <m/>
  </r>
  <r>
    <x v="240"/>
    <x v="205"/>
    <n v="379.78102378138402"/>
    <n v="111.170751680658"/>
    <m/>
    <n v="-11.1950079096107"/>
    <n v="3.8259589287647202"/>
    <m/>
  </r>
  <r>
    <x v="6"/>
    <x v="1"/>
    <m/>
    <m/>
    <m/>
    <m/>
    <m/>
    <m/>
  </r>
  <r>
    <x v="241"/>
    <x v="205"/>
    <n v="394.764253252495"/>
    <n v="109.056495764324"/>
    <m/>
    <n v="-11.1932801729467"/>
    <n v="0.96698442076187596"/>
    <m/>
  </r>
  <r>
    <x v="6"/>
    <x v="1"/>
    <m/>
    <m/>
    <m/>
    <m/>
    <m/>
    <m/>
  </r>
  <r>
    <x v="1"/>
    <x v="206"/>
    <n v="394.764253252495"/>
    <n v="109.056495764324"/>
    <n v="3.7882215614996899"/>
    <n v="1.71170301243074"/>
    <n v="28.3240022073844"/>
    <n v="3.9113162150376898E-2"/>
  </r>
  <r>
    <x v="95"/>
    <x v="206"/>
    <n v="71.607933329305098"/>
    <n v="952.174208482729"/>
    <m/>
    <n v="-4.2684494695406796"/>
    <n v="5.8249082272847703"/>
    <m/>
  </r>
  <r>
    <x v="6"/>
    <x v="1"/>
    <m/>
    <m/>
    <m/>
    <m/>
    <m/>
    <m/>
  </r>
  <r>
    <x v="98"/>
    <x v="206"/>
    <n v="66.401238659498802"/>
    <n v="654.41544986911595"/>
    <m/>
    <n v="-4.4121763555159204"/>
    <n v="3.70944537400415"/>
    <m/>
  </r>
  <r>
    <x v="6"/>
    <x v="1"/>
    <m/>
    <m/>
    <m/>
    <m/>
    <m/>
    <m/>
  </r>
  <r>
    <x v="101"/>
    <x v="206"/>
    <n v="95.399937210586302"/>
    <n v="357.18891994790101"/>
    <m/>
    <n v="-4.3114412783818103"/>
    <n v="1.5688015631324199"/>
    <m/>
  </r>
  <r>
    <x v="6"/>
    <x v="1"/>
    <m/>
    <m/>
    <m/>
    <m/>
    <m/>
    <m/>
  </r>
  <r>
    <x v="104"/>
    <x v="206"/>
    <n v="157.99378731508801"/>
    <n v="64.816089423294102"/>
    <m/>
    <n v="-3.9653461064601001"/>
    <n v="-0.56603016716291199"/>
    <m/>
  </r>
  <r>
    <x v="6"/>
    <x v="1"/>
    <m/>
    <m/>
    <m/>
    <m/>
    <m/>
    <m/>
  </r>
  <r>
    <x v="128"/>
    <x v="206"/>
    <n v="914.70378833472705"/>
    <n v="301.26256100310297"/>
    <m/>
    <n v="-0.50023596156840999"/>
    <n v="1.6762449425400701"/>
    <m/>
  </r>
  <r>
    <x v="6"/>
    <x v="1"/>
    <m/>
    <m/>
    <m/>
    <m/>
    <m/>
    <m/>
  </r>
  <r>
    <x v="130"/>
    <x v="206"/>
    <n v="812.14223180065096"/>
    <n v="503.66212929402701"/>
    <m/>
    <n v="-1.2986524397866199"/>
    <n v="3.5479968392559602"/>
    <m/>
  </r>
  <r>
    <x v="6"/>
    <x v="1"/>
    <m/>
    <m/>
    <m/>
    <m/>
    <m/>
    <m/>
  </r>
  <r>
    <x v="132"/>
    <x v="206"/>
    <n v="680.42098762714397"/>
    <n v="682.72801568267198"/>
    <m/>
    <n v="-2.3778996133651602"/>
    <n v="5.2431795381486097"/>
    <m/>
  </r>
  <r>
    <x v="6"/>
    <x v="1"/>
    <m/>
    <m/>
    <m/>
    <m/>
    <m/>
    <m/>
  </r>
  <r>
    <x v="136"/>
    <x v="206"/>
    <n v="346.96388178017298"/>
    <n v="957.87835137406603"/>
    <m/>
    <n v="-5.2484650246360802"/>
    <n v="7.9641290092663901"/>
    <m/>
  </r>
  <r>
    <x v="6"/>
    <x v="1"/>
    <m/>
    <m/>
    <m/>
    <m/>
    <m/>
    <m/>
  </r>
  <r>
    <x v="191"/>
    <x v="206"/>
    <n v="981.83725138886803"/>
    <n v="19.345209704494099"/>
    <m/>
    <n v="6.91217170182055"/>
    <n v="-1.1776249777189001"/>
    <m/>
  </r>
  <r>
    <x v="6"/>
    <x v="1"/>
    <m/>
    <m/>
    <m/>
    <m/>
    <m/>
    <m/>
  </r>
  <r>
    <x v="195"/>
    <x v="206"/>
    <n v="976.06613693379995"/>
    <n v="458.245503026135"/>
    <m/>
    <n v="7.6768364763232801"/>
    <n v="5.2832230501727304"/>
    <m/>
  </r>
  <r>
    <x v="6"/>
    <x v="1"/>
    <m/>
    <m/>
    <m/>
    <m/>
    <m/>
    <m/>
  </r>
  <r>
    <x v="196"/>
    <x v="206"/>
    <n v="936.904463179044"/>
    <n v="554.83203585808599"/>
    <m/>
    <n v="7.2951052173128303"/>
    <n v="6.8295210501264698"/>
    <m/>
  </r>
  <r>
    <x v="6"/>
    <x v="1"/>
    <m/>
    <m/>
    <m/>
    <m/>
    <m/>
    <m/>
  </r>
  <r>
    <x v="197"/>
    <x v="206"/>
    <n v="884.72956677619095"/>
    <n v="642.80038712067801"/>
    <m/>
    <n v="6.69514837000765"/>
    <n v="8.2931228384321702"/>
    <m/>
  </r>
  <r>
    <x v="6"/>
    <x v="1"/>
    <m/>
    <m/>
    <m/>
    <m/>
    <m/>
    <m/>
  </r>
  <r>
    <x v="198"/>
    <x v="206"/>
    <n v="820.86584871010996"/>
    <n v="720.78019488130701"/>
    <m/>
    <n v="5.8876021966701302"/>
    <n v="9.6483354587712302"/>
    <m/>
  </r>
  <r>
    <x v="6"/>
    <x v="1"/>
    <m/>
    <m/>
    <m/>
    <m/>
    <m/>
    <m/>
  </r>
  <r>
    <x v="199"/>
    <x v="206"/>
    <n v="746.74727380591003"/>
    <n v="787.59807294999496"/>
    <m/>
    <n v="4.8855590951529404"/>
    <n v="10.870983778248201"/>
    <m/>
  </r>
  <r>
    <x v="6"/>
    <x v="1"/>
    <m/>
    <m/>
    <m/>
    <m/>
    <m/>
    <m/>
  </r>
  <r>
    <x v="200"/>
    <x v="206"/>
    <n v="663.88471600856701"/>
    <n v="842.27606748915798"/>
    <m/>
    <n v="3.7042344742421101"/>
    <n v="11.938509095536499"/>
    <m/>
  </r>
  <r>
    <x v="6"/>
    <x v="1"/>
    <m/>
    <m/>
    <m/>
    <m/>
    <m/>
    <m/>
  </r>
  <r>
    <x v="201"/>
    <x v="206"/>
    <n v="573.840339133621"/>
    <n v="884.02116087538002"/>
    <m/>
    <n v="2.36071760610236"/>
    <n v="12.8299283791793"/>
    <m/>
  </r>
  <r>
    <x v="6"/>
    <x v="1"/>
    <m/>
    <m/>
    <m/>
    <m/>
    <m/>
    <m/>
  </r>
  <r>
    <x v="202"/>
    <x v="206"/>
    <n v="478.21370531360401"/>
    <n v="912.20882338722799"/>
    <m/>
    <n v="0.87389581199173705"/>
    <n v="13.525688536437499"/>
    <m/>
  </r>
  <r>
    <x v="6"/>
    <x v="1"/>
    <m/>
    <m/>
    <m/>
    <m/>
    <m/>
    <m/>
  </r>
  <r>
    <x v="203"/>
    <x v="206"/>
    <n v="378.64256947336099"/>
    <n v="926.36642833077406"/>
    <m/>
    <n v="-0.73537627076876699"/>
    <n v="14.007503415117601"/>
    <m/>
  </r>
  <r>
    <x v="6"/>
    <x v="1"/>
    <m/>
    <m/>
    <m/>
    <m/>
    <m/>
    <m/>
  </r>
  <r>
    <x v="204"/>
    <x v="206"/>
    <n v="276.81744316101702"/>
    <n v="926.16439175591199"/>
    <m/>
    <n v="-2.44384850627997"/>
    <n v="14.2583094370236"/>
    <m/>
  </r>
  <r>
    <x v="6"/>
    <x v="1"/>
    <m/>
    <m/>
    <m/>
    <m/>
    <m/>
    <m/>
  </r>
  <r>
    <x v="205"/>
    <x v="206"/>
    <n v="174.503733835785"/>
    <n v="911.42267780130499"/>
    <m/>
    <n v="-4.2252665332427597"/>
    <n v="14.262491213694"/>
    <m/>
  </r>
  <r>
    <x v="6"/>
    <x v="1"/>
    <m/>
    <m/>
    <m/>
    <m/>
    <m/>
    <m/>
  </r>
  <r>
    <x v="206"/>
    <x v="206"/>
    <n v="73.560600725336002"/>
    <n v="882.136893170495"/>
    <m/>
    <n v="-6.0497569763606904"/>
    <n v="14.0064883115323"/>
    <m/>
  </r>
  <r>
    <x v="6"/>
    <x v="1"/>
    <m/>
    <m/>
    <m/>
    <m/>
    <m/>
    <m/>
  </r>
  <r>
    <x v="218"/>
    <x v="206"/>
    <n v="684.26249999307299"/>
    <n v="37.455653402739401"/>
    <m/>
    <n v="14.3700880710819"/>
    <n v="0.72516899371862298"/>
    <m/>
  </r>
  <r>
    <x v="6"/>
    <x v="1"/>
    <m/>
    <m/>
    <m/>
    <m/>
    <m/>
    <m/>
  </r>
  <r>
    <x v="219"/>
    <x v="206"/>
    <n v="688.92634601867701"/>
    <n v="78.685395922364805"/>
    <m/>
    <n v="15.1674684185421"/>
    <n v="2.2789056264558001"/>
    <m/>
  </r>
  <r>
    <x v="6"/>
    <x v="1"/>
    <m/>
    <m/>
    <m/>
    <m/>
    <m/>
    <m/>
  </r>
  <r>
    <x v="220"/>
    <x v="206"/>
    <n v="687.15521705708898"/>
    <n v="118.256847390251"/>
    <m/>
    <n v="15.736344917870399"/>
    <n v="3.90903141034426"/>
    <m/>
  </r>
  <r>
    <x v="6"/>
    <x v="1"/>
    <m/>
    <m/>
    <m/>
    <m/>
    <m/>
    <m/>
  </r>
  <r>
    <x v="221"/>
    <x v="206"/>
    <n v="679.38786289756695"/>
    <n v="155.476295605129"/>
    <m/>
    <n v="16.065060808696199"/>
    <n v="5.5933712869042296"/>
    <m/>
  </r>
  <r>
    <x v="6"/>
    <x v="1"/>
    <m/>
    <m/>
    <m/>
    <m/>
    <m/>
    <m/>
  </r>
  <r>
    <x v="222"/>
    <x v="206"/>
    <n v="666.10991599906095"/>
    <n v="189.733233344578"/>
    <m/>
    <n v="16.142011920833902"/>
    <n v="7.3094525769780097"/>
    <m/>
  </r>
  <r>
    <x v="6"/>
    <x v="1"/>
    <m/>
    <m/>
    <m/>
    <m/>
    <m/>
    <m/>
  </r>
  <r>
    <x v="223"/>
    <x v="206"/>
    <n v="647.84293523291797"/>
    <n v="220.47831048234301"/>
    <m/>
    <n v="15.955090311541399"/>
    <n v="9.03326256583515"/>
    <m/>
  </r>
  <r>
    <x v="6"/>
    <x v="1"/>
    <m/>
    <m/>
    <m/>
    <m/>
    <m/>
    <m/>
  </r>
  <r>
    <x v="224"/>
    <x v="206"/>
    <n v="625.15128402850996"/>
    <n v="247.19503243610501"/>
    <m/>
    <n v="15.4919283963401"/>
    <n v="10.7372473186535"/>
    <m/>
  </r>
  <r>
    <x v="6"/>
    <x v="1"/>
    <m/>
    <m/>
    <m/>
    <m/>
    <m/>
    <m/>
  </r>
  <r>
    <x v="225"/>
    <x v="206"/>
    <n v="598.66853592033499"/>
    <n v="269.37910466537102"/>
    <m/>
    <n v="14.741370845329"/>
    <n v="12.3880580237514"/>
    <m/>
  </r>
  <r>
    <x v="6"/>
    <x v="1"/>
    <m/>
    <m/>
    <m/>
    <m/>
    <m/>
    <m/>
  </r>
  <r>
    <x v="226"/>
    <x v="206"/>
    <n v="569.13545660900695"/>
    <n v="286.541132002756"/>
    <m/>
    <n v="13.696214499030299"/>
    <n v="13.9449161716984"/>
    <m/>
  </r>
  <r>
    <x v="6"/>
    <x v="1"/>
    <m/>
    <m/>
    <m/>
    <m/>
    <m/>
    <m/>
  </r>
  <r>
    <x v="227"/>
    <x v="206"/>
    <n v="537.43326381155896"/>
    <n v="298.24110828201498"/>
    <m/>
    <n v="12.356723999857699"/>
    <n v="15.359447257523801"/>
    <m/>
  </r>
  <r>
    <x v="6"/>
    <x v="1"/>
    <m/>
    <m/>
    <m/>
    <m/>
    <m/>
    <m/>
  </r>
  <r>
    <x v="228"/>
    <x v="206"/>
    <n v="504.59481954933199"/>
    <n v="304.14987940962197"/>
    <m/>
    <n v="10.7340762223066"/>
    <n v="16.577370805167799"/>
    <m/>
  </r>
  <r>
    <x v="6"/>
    <x v="1"/>
    <m/>
    <m/>
    <m/>
    <m/>
    <m/>
    <m/>
  </r>
  <r>
    <x v="229"/>
    <x v="206"/>
    <n v="471.78341913852"/>
    <n v="304.12170085507802"/>
    <m/>
    <n v="8.8529042661257797"/>
    <n v="17.541822429595602"/>
    <m/>
  </r>
  <r>
    <x v="6"/>
    <x v="1"/>
    <m/>
    <m/>
    <m/>
    <m/>
    <m/>
    <m/>
  </r>
  <r>
    <x v="230"/>
    <x v="206"/>
    <n v="440.23917474606702"/>
    <n v="298.25874908939102"/>
    <m/>
    <n v="6.7524183697044897"/>
    <n v="18.197663332509499"/>
    <m/>
  </r>
  <r>
    <x v="6"/>
    <x v="1"/>
    <m/>
    <m/>
    <m/>
    <m/>
    <m/>
    <m/>
  </r>
  <r>
    <x v="231"/>
    <x v="206"/>
    <n v="411.20139201466799"/>
    <n v="286.95237697664402"/>
    <m/>
    <n v="4.4859626049387504"/>
    <n v="18.4960223359883"/>
    <m/>
  </r>
  <r>
    <x v="6"/>
    <x v="1"/>
    <m/>
    <m/>
    <m/>
    <m/>
    <m/>
    <m/>
  </r>
  <r>
    <x v="232"/>
    <x v="206"/>
    <n v="385.819494076963"/>
    <n v="270.893097033591"/>
    <m/>
    <n v="2.1191672114008502"/>
    <n v="18.3984319866988"/>
    <m/>
  </r>
  <r>
    <x v="6"/>
    <x v="1"/>
    <m/>
    <m/>
    <m/>
    <m/>
    <m/>
    <m/>
  </r>
  <r>
    <x v="233"/>
    <x v="206"/>
    <n v="365.06530669570998"/>
    <n v="251.048277371925"/>
    <m/>
    <n v="-0.27297360899182399"/>
    <n v="17.880131156205501"/>
    <m/>
  </r>
  <r>
    <x v="6"/>
    <x v="1"/>
    <m/>
    <m/>
    <m/>
    <m/>
    <m/>
    <m/>
  </r>
  <r>
    <x v="234"/>
    <x v="206"/>
    <n v="349.65731247045198"/>
    <n v="228.61163745611299"/>
    <m/>
    <n v="-2.6097147910219198"/>
    <n v="16.932316929407801"/>
    <m/>
  </r>
  <r>
    <x v="6"/>
    <x v="1"/>
    <m/>
    <m/>
    <m/>
    <m/>
    <m/>
    <m/>
  </r>
  <r>
    <x v="235"/>
    <x v="206"/>
    <n v="340.00424991166102"/>
    <n v="204.931515107678"/>
    <m/>
    <n v="-4.8085037974852103"/>
    <n v="15.563292239648099"/>
    <m/>
  </r>
  <r>
    <x v="6"/>
    <x v="1"/>
    <m/>
    <m/>
    <m/>
    <m/>
    <m/>
    <m/>
  </r>
  <r>
    <x v="236"/>
    <x v="206"/>
    <n v="336.17218511426"/>
    <n v="181.42594333968799"/>
    <m/>
    <n v="-6.7889536913852604"/>
    <n v="13.798561862229"/>
    <m/>
  </r>
  <r>
    <x v="6"/>
    <x v="1"/>
    <m/>
    <m/>
    <m/>
    <m/>
    <m/>
    <m/>
  </r>
  <r>
    <x v="237"/>
    <x v="206"/>
    <n v="337.87643688666401"/>
    <n v="159.492444540728"/>
    <m/>
    <n v="-8.4766129652758906"/>
    <n v="11.6799869385859"/>
    <m/>
  </r>
  <r>
    <x v="6"/>
    <x v="1"/>
    <m/>
    <m/>
    <m/>
    <m/>
    <m/>
    <m/>
  </r>
  <r>
    <x v="238"/>
    <x v="206"/>
    <n v="344.49763130838301"/>
    <n v="140.41966974002599"/>
    <m/>
    <n v="-9.8063588178886292"/>
    <n v="9.2641331674068503"/>
    <m/>
  </r>
  <r>
    <x v="6"/>
    <x v="1"/>
    <m/>
    <m/>
    <m/>
    <m/>
    <m/>
    <m/>
  </r>
  <r>
    <x v="239"/>
    <x v="206"/>
    <n v="355.11963305849599"/>
    <n v="125.306952785695"/>
    <m/>
    <n v="-10.7252871948996"/>
    <n v="6.6199550971618102"/>
    <m/>
  </r>
  <r>
    <x v="6"/>
    <x v="1"/>
    <m/>
    <m/>
    <m/>
    <m/>
    <m/>
    <m/>
  </r>
  <r>
    <x v="240"/>
    <x v="206"/>
    <n v="368.58601587177401"/>
    <n v="114.996710609423"/>
    <m/>
    <n v="-11.1950079096107"/>
    <n v="3.8259589287647202"/>
    <m/>
  </r>
  <r>
    <x v="6"/>
    <x v="1"/>
    <m/>
    <m/>
    <m/>
    <m/>
    <m/>
    <m/>
  </r>
  <r>
    <x v="241"/>
    <x v="206"/>
    <n v="383.57097307954803"/>
    <n v="110.023480185086"/>
    <m/>
    <n v="-11.1932801729467"/>
    <n v="0.96698442076187596"/>
    <m/>
  </r>
  <r>
    <x v="6"/>
    <x v="1"/>
    <m/>
    <m/>
    <m/>
    <m/>
    <m/>
    <m/>
  </r>
  <r>
    <x v="242"/>
    <x v="206"/>
    <n v="398.66005135619599"/>
    <n v="110.582258318379"/>
    <m/>
    <n v="-10.7149464136725"/>
    <n v="-1.86925506711098"/>
    <m/>
  </r>
  <r>
    <x v="6"/>
    <x v="1"/>
    <m/>
    <m/>
    <m/>
    <m/>
    <m/>
    <m/>
  </r>
  <r>
    <x v="1"/>
    <x v="207"/>
    <n v="398.66005135619599"/>
    <n v="110.582258318379"/>
    <n v="3.8957981037013401"/>
    <n v="1.5257625540549999"/>
    <n v="28.5026467625813"/>
    <n v="3.9202122001315301E-2"/>
  </r>
  <r>
    <x v="95"/>
    <x v="207"/>
    <n v="67.339483859764499"/>
    <n v="957.99911671001303"/>
    <m/>
    <n v="-4.2684494695406796"/>
    <n v="5.8249082272847703"/>
    <m/>
  </r>
  <r>
    <x v="6"/>
    <x v="1"/>
    <m/>
    <m/>
    <m/>
    <m/>
    <m/>
    <m/>
  </r>
  <r>
    <x v="98"/>
    <x v="207"/>
    <n v="61.989062303982898"/>
    <n v="658.12489524312002"/>
    <m/>
    <n v="-4.4121763555159204"/>
    <n v="3.70944537400415"/>
    <m/>
  </r>
  <r>
    <x v="6"/>
    <x v="1"/>
    <m/>
    <m/>
    <m/>
    <m/>
    <m/>
    <m/>
  </r>
  <r>
    <x v="101"/>
    <x v="207"/>
    <n v="91.088495932204495"/>
    <n v="358.75772151103399"/>
    <m/>
    <n v="-4.3114412783818103"/>
    <n v="1.5688015631324199"/>
    <m/>
  </r>
  <r>
    <x v="6"/>
    <x v="1"/>
    <m/>
    <m/>
    <m/>
    <m/>
    <m/>
    <m/>
  </r>
  <r>
    <x v="104"/>
    <x v="207"/>
    <n v="154.02844120862801"/>
    <n v="64.250059256131195"/>
    <m/>
    <n v="-3.9653461064601001"/>
    <n v="-0.56603016716291199"/>
    <m/>
  </r>
  <r>
    <x v="6"/>
    <x v="1"/>
    <m/>
    <m/>
    <m/>
    <m/>
    <m/>
    <m/>
  </r>
  <r>
    <x v="128"/>
    <x v="207"/>
    <n v="914.203552373158"/>
    <n v="302.93880594564303"/>
    <m/>
    <n v="-0.50023596156840999"/>
    <n v="1.6762449425400701"/>
    <m/>
  </r>
  <r>
    <x v="6"/>
    <x v="1"/>
    <m/>
    <m/>
    <m/>
    <m/>
    <m/>
    <m/>
  </r>
  <r>
    <x v="130"/>
    <x v="207"/>
    <n v="810.84357936086496"/>
    <n v="507.21012613328298"/>
    <m/>
    <n v="-1.2986524397866199"/>
    <n v="3.5479968392559602"/>
    <m/>
  </r>
  <r>
    <x v="6"/>
    <x v="1"/>
    <m/>
    <m/>
    <m/>
    <m/>
    <m/>
    <m/>
  </r>
  <r>
    <x v="132"/>
    <x v="207"/>
    <n v="678.04308801377897"/>
    <n v="687.97119522082096"/>
    <m/>
    <n v="-2.3778996133651602"/>
    <n v="5.2431795381486097"/>
    <m/>
  </r>
  <r>
    <x v="6"/>
    <x v="1"/>
    <m/>
    <m/>
    <m/>
    <m/>
    <m/>
    <m/>
  </r>
  <r>
    <x v="136"/>
    <x v="207"/>
    <n v="341.71541675553698"/>
    <n v="965.84248038333203"/>
    <m/>
    <n v="-5.2484650246360802"/>
    <n v="7.9641290092663901"/>
    <m/>
  </r>
  <r>
    <x v="6"/>
    <x v="1"/>
    <m/>
    <m/>
    <m/>
    <m/>
    <m/>
    <m/>
  </r>
  <r>
    <x v="191"/>
    <x v="207"/>
    <n v="988.74942309068797"/>
    <n v="18.1675847267752"/>
    <m/>
    <n v="6.91217170182055"/>
    <n v="-1.1776249777189001"/>
    <m/>
  </r>
  <r>
    <x v="6"/>
    <x v="1"/>
    <m/>
    <m/>
    <m/>
    <m/>
    <m/>
    <m/>
  </r>
  <r>
    <x v="195"/>
    <x v="207"/>
    <n v="983.742973410123"/>
    <n v="463.52872607630798"/>
    <m/>
    <n v="7.6768364763232801"/>
    <n v="5.2832230501727304"/>
    <m/>
  </r>
  <r>
    <x v="6"/>
    <x v="1"/>
    <m/>
    <m/>
    <m/>
    <m/>
    <m/>
    <m/>
  </r>
  <r>
    <x v="196"/>
    <x v="207"/>
    <n v="944.19956839635699"/>
    <n v="561.66155690821302"/>
    <m/>
    <n v="7.2951052173128303"/>
    <n v="6.8295210501264698"/>
    <m/>
  </r>
  <r>
    <x v="6"/>
    <x v="1"/>
    <m/>
    <m/>
    <m/>
    <m/>
    <m/>
    <m/>
  </r>
  <r>
    <x v="197"/>
    <x v="207"/>
    <n v="891.42471514619797"/>
    <n v="651.09350995911097"/>
    <m/>
    <n v="6.69514837000765"/>
    <n v="8.2931228384321702"/>
    <m/>
  </r>
  <r>
    <x v="6"/>
    <x v="1"/>
    <m/>
    <m/>
    <m/>
    <m/>
    <m/>
    <m/>
  </r>
  <r>
    <x v="198"/>
    <x v="207"/>
    <n v="826.75345090678002"/>
    <n v="730.42853034007896"/>
    <m/>
    <n v="5.8876021966701302"/>
    <n v="9.6483354587712302"/>
    <m/>
  </r>
  <r>
    <x v="6"/>
    <x v="1"/>
    <m/>
    <m/>
    <m/>
    <m/>
    <m/>
    <m/>
  </r>
  <r>
    <x v="199"/>
    <x v="207"/>
    <n v="751.63283290106301"/>
    <n v="798.469056728243"/>
    <m/>
    <n v="4.8855590951529404"/>
    <n v="10.870983778248201"/>
    <m/>
  </r>
  <r>
    <x v="6"/>
    <x v="1"/>
    <m/>
    <m/>
    <m/>
    <m/>
    <m/>
    <m/>
  </r>
  <r>
    <x v="200"/>
    <x v="207"/>
    <n v="667.58895048280897"/>
    <n v="854.21457658469399"/>
    <m/>
    <n v="3.7042344742421101"/>
    <n v="11.938509095536499"/>
    <m/>
  </r>
  <r>
    <x v="6"/>
    <x v="1"/>
    <m/>
    <m/>
    <m/>
    <m/>
    <m/>
    <m/>
  </r>
  <r>
    <x v="201"/>
    <x v="207"/>
    <n v="576.20105673972398"/>
    <n v="896.85108925455904"/>
    <m/>
    <n v="2.36071760610236"/>
    <n v="12.8299283791793"/>
    <m/>
  </r>
  <r>
    <x v="6"/>
    <x v="1"/>
    <m/>
    <m/>
    <m/>
    <m/>
    <m/>
    <m/>
  </r>
  <r>
    <x v="202"/>
    <x v="207"/>
    <n v="479.08760112559497"/>
    <n v="925.73451192366599"/>
    <m/>
    <n v="0.87389581199173705"/>
    <n v="13.525688536437499"/>
    <m/>
  </r>
  <r>
    <x v="6"/>
    <x v="1"/>
    <m/>
    <m/>
    <m/>
    <m/>
    <m/>
    <m/>
  </r>
  <r>
    <x v="203"/>
    <x v="207"/>
    <n v="377.907193202592"/>
    <n v="940.37393174589101"/>
    <m/>
    <n v="-0.73537627076876699"/>
    <n v="14.007503415117601"/>
    <m/>
  </r>
  <r>
    <x v="6"/>
    <x v="1"/>
    <m/>
    <m/>
    <m/>
    <m/>
    <m/>
    <m/>
  </r>
  <r>
    <x v="204"/>
    <x v="207"/>
    <n v="274.37359465473702"/>
    <n v="940.42270119293505"/>
    <m/>
    <n v="-2.44384850627997"/>
    <n v="14.2583094370236"/>
    <m/>
  </r>
  <r>
    <x v="6"/>
    <x v="1"/>
    <m/>
    <m/>
    <m/>
    <m/>
    <m/>
    <m/>
  </r>
  <r>
    <x v="205"/>
    <x v="207"/>
    <n v="170.278467302542"/>
    <n v="925.68516901499902"/>
    <m/>
    <n v="-4.2252665332427597"/>
    <n v="14.262491213694"/>
    <m/>
  </r>
  <r>
    <x v="6"/>
    <x v="1"/>
    <m/>
    <m/>
    <m/>
    <m/>
    <m/>
    <m/>
  </r>
  <r>
    <x v="206"/>
    <x v="207"/>
    <n v="67.510843748975304"/>
    <n v="896.14338148202796"/>
    <m/>
    <n v="-6.0497569763606904"/>
    <n v="14.0064883115323"/>
    <m/>
  </r>
  <r>
    <x v="6"/>
    <x v="1"/>
    <m/>
    <m/>
    <m/>
    <m/>
    <m/>
    <m/>
  </r>
  <r>
    <x v="218"/>
    <x v="207"/>
    <n v="698.63258806415502"/>
    <n v="38.180822396457998"/>
    <m/>
    <n v="14.3700880710819"/>
    <n v="0.72516899371862298"/>
    <m/>
  </r>
  <r>
    <x v="6"/>
    <x v="1"/>
    <m/>
    <m/>
    <m/>
    <m/>
    <m/>
    <m/>
  </r>
  <r>
    <x v="219"/>
    <x v="207"/>
    <n v="704.09381443721895"/>
    <n v="80.9643015488206"/>
    <m/>
    <n v="15.1674684185421"/>
    <n v="2.2789056264558001"/>
    <m/>
  </r>
  <r>
    <x v="6"/>
    <x v="1"/>
    <m/>
    <m/>
    <m/>
    <m/>
    <m/>
    <m/>
  </r>
  <r>
    <x v="220"/>
    <x v="207"/>
    <n v="702.89156197495902"/>
    <n v="122.165878800595"/>
    <m/>
    <n v="15.736344917870399"/>
    <n v="3.90903141034426"/>
    <m/>
  </r>
  <r>
    <x v="6"/>
    <x v="1"/>
    <m/>
    <m/>
    <m/>
    <m/>
    <m/>
    <m/>
  </r>
  <r>
    <x v="221"/>
    <x v="207"/>
    <n v="695.45292370626396"/>
    <n v="161.06966689203301"/>
    <m/>
    <n v="16.065060808696199"/>
    <n v="5.5933712869042296"/>
    <m/>
  </r>
  <r>
    <x v="6"/>
    <x v="1"/>
    <m/>
    <m/>
    <m/>
    <m/>
    <m/>
    <m/>
  </r>
  <r>
    <x v="222"/>
    <x v="207"/>
    <n v="682.25192791989502"/>
    <n v="197.042685921556"/>
    <m/>
    <n v="16.142011920833902"/>
    <n v="7.3094525769780097"/>
    <m/>
  </r>
  <r>
    <x v="6"/>
    <x v="1"/>
    <m/>
    <m/>
    <m/>
    <m/>
    <m/>
    <m/>
  </r>
  <r>
    <x v="223"/>
    <x v="207"/>
    <n v="663.79802554445905"/>
    <n v="229.51157304817801"/>
    <m/>
    <n v="15.955090311541399"/>
    <n v="9.03326256583515"/>
    <m/>
  </r>
  <r>
    <x v="6"/>
    <x v="1"/>
    <m/>
    <m/>
    <m/>
    <m/>
    <m/>
    <m/>
  </r>
  <r>
    <x v="224"/>
    <x v="207"/>
    <n v="640.64321242485005"/>
    <n v="257.93227975475901"/>
    <m/>
    <n v="15.4919283963401"/>
    <n v="10.7372473186535"/>
    <m/>
  </r>
  <r>
    <x v="6"/>
    <x v="1"/>
    <m/>
    <m/>
    <m/>
    <m/>
    <m/>
    <m/>
  </r>
  <r>
    <x v="225"/>
    <x v="207"/>
    <n v="613.409906765664"/>
    <n v="281.76716268912202"/>
    <m/>
    <n v="14.741370845329"/>
    <n v="12.3880580237514"/>
    <m/>
  </r>
  <r>
    <x v="6"/>
    <x v="1"/>
    <m/>
    <m/>
    <m/>
    <m/>
    <m/>
    <m/>
  </r>
  <r>
    <x v="226"/>
    <x v="207"/>
    <n v="582.83167110803799"/>
    <n v="300.48604817445499"/>
    <m/>
    <n v="13.696214499030299"/>
    <n v="13.9449161716984"/>
    <m/>
  </r>
  <r>
    <x v="6"/>
    <x v="1"/>
    <m/>
    <m/>
    <m/>
    <m/>
    <m/>
    <m/>
  </r>
  <r>
    <x v="227"/>
    <x v="207"/>
    <n v="549.78998781141695"/>
    <n v="313.60055553953799"/>
    <m/>
    <n v="12.356723999857699"/>
    <n v="15.359447257523801"/>
    <m/>
  </r>
  <r>
    <x v="6"/>
    <x v="1"/>
    <m/>
    <m/>
    <m/>
    <m/>
    <m/>
    <m/>
  </r>
  <r>
    <x v="228"/>
    <x v="207"/>
    <n v="515.32889577163905"/>
    <n v="320.72725021478999"/>
    <m/>
    <n v="10.7340762223066"/>
    <n v="16.577370805167799"/>
    <m/>
  </r>
  <r>
    <x v="6"/>
    <x v="1"/>
    <m/>
    <m/>
    <m/>
    <m/>
    <m/>
    <m/>
  </r>
  <r>
    <x v="229"/>
    <x v="207"/>
    <n v="480.63632340464602"/>
    <n v="321.663523284674"/>
    <m/>
    <n v="8.8529042661257797"/>
    <n v="17.541822429595602"/>
    <m/>
  </r>
  <r>
    <x v="6"/>
    <x v="1"/>
    <m/>
    <m/>
    <m/>
    <m/>
    <m/>
    <m/>
  </r>
  <r>
    <x v="230"/>
    <x v="207"/>
    <n v="446.99159311577199"/>
    <n v="316.45641242190101"/>
    <m/>
    <n v="6.7524183697044897"/>
    <n v="18.197663332509499"/>
    <m/>
  </r>
  <r>
    <x v="6"/>
    <x v="1"/>
    <m/>
    <m/>
    <m/>
    <m/>
    <m/>
    <m/>
  </r>
  <r>
    <x v="231"/>
    <x v="207"/>
    <n v="415.68735461960699"/>
    <n v="305.44839931263198"/>
    <m/>
    <n v="4.4859626049387504"/>
    <n v="18.4960223359883"/>
    <m/>
  </r>
  <r>
    <x v="6"/>
    <x v="1"/>
    <m/>
    <m/>
    <m/>
    <m/>
    <m/>
    <m/>
  </r>
  <r>
    <x v="232"/>
    <x v="207"/>
    <n v="387.93866128836402"/>
    <n v="289.29152902029"/>
    <m/>
    <n v="2.1191672114008502"/>
    <n v="18.3984319866988"/>
    <m/>
  </r>
  <r>
    <x v="6"/>
    <x v="1"/>
    <m/>
    <m/>
    <m/>
    <m/>
    <m/>
    <m/>
  </r>
  <r>
    <x v="233"/>
    <x v="207"/>
    <n v="364.792333086719"/>
    <n v="268.92840852812998"/>
    <m/>
    <n v="-0.27297360899182399"/>
    <n v="17.880131156205501"/>
    <m/>
  </r>
  <r>
    <x v="6"/>
    <x v="1"/>
    <m/>
    <m/>
    <m/>
    <m/>
    <m/>
    <m/>
  </r>
  <r>
    <x v="234"/>
    <x v="207"/>
    <n v="347.04759767943"/>
    <n v="245.543954385521"/>
    <m/>
    <n v="-2.6097147910219198"/>
    <n v="16.932316929407801"/>
    <m/>
  </r>
  <r>
    <x v="6"/>
    <x v="1"/>
    <m/>
    <m/>
    <m/>
    <m/>
    <m/>
    <m/>
  </r>
  <r>
    <x v="235"/>
    <x v="207"/>
    <n v="335.19574611417602"/>
    <n v="220.494807347327"/>
    <m/>
    <n v="-4.8085037974852103"/>
    <n v="15.563292239648099"/>
    <m/>
  </r>
  <r>
    <x v="6"/>
    <x v="1"/>
    <m/>
    <m/>
    <m/>
    <m/>
    <m/>
    <m/>
  </r>
  <r>
    <x v="236"/>
    <x v="207"/>
    <n v="329.38323142287499"/>
    <n v="195.224505201917"/>
    <m/>
    <n v="-6.7889536913852604"/>
    <n v="13.798561862229"/>
    <m/>
  </r>
  <r>
    <x v="6"/>
    <x v="1"/>
    <m/>
    <m/>
    <m/>
    <m/>
    <m/>
    <m/>
  </r>
  <r>
    <x v="237"/>
    <x v="207"/>
    <n v="329.39982392138802"/>
    <n v="171.17243147931401"/>
    <m/>
    <n v="-8.4766129652758906"/>
    <n v="11.6799869385859"/>
    <m/>
  </r>
  <r>
    <x v="6"/>
    <x v="1"/>
    <m/>
    <m/>
    <m/>
    <m/>
    <m/>
    <m/>
  </r>
  <r>
    <x v="238"/>
    <x v="207"/>
    <n v="334.69127249049399"/>
    <n v="149.68380290743301"/>
    <m/>
    <n v="-9.8063588178886292"/>
    <n v="9.2641331674068503"/>
    <m/>
  </r>
  <r>
    <x v="6"/>
    <x v="1"/>
    <m/>
    <m/>
    <m/>
    <m/>
    <m/>
    <m/>
  </r>
  <r>
    <x v="239"/>
    <x v="207"/>
    <n v="344.39434586359602"/>
    <n v="131.92690788285699"/>
    <m/>
    <n v="-10.7252871948996"/>
    <n v="6.6199550971618102"/>
    <m/>
  </r>
  <r>
    <x v="6"/>
    <x v="1"/>
    <m/>
    <m/>
    <m/>
    <m/>
    <m/>
    <m/>
  </r>
  <r>
    <x v="240"/>
    <x v="207"/>
    <n v="357.39100796216297"/>
    <n v="118.822669538187"/>
    <m/>
    <n v="-11.1950079096107"/>
    <n v="3.8259589287647202"/>
    <m/>
  </r>
  <r>
    <x v="6"/>
    <x v="1"/>
    <m/>
    <m/>
    <m/>
    <m/>
    <m/>
    <m/>
  </r>
  <r>
    <x v="241"/>
    <x v="207"/>
    <n v="372.377692906601"/>
    <n v="110.990464605848"/>
    <m/>
    <n v="-11.1932801729467"/>
    <n v="0.96698442076187596"/>
    <m/>
  </r>
  <r>
    <x v="6"/>
    <x v="1"/>
    <m/>
    <m/>
    <m/>
    <m/>
    <m/>
    <m/>
  </r>
  <r>
    <x v="242"/>
    <x v="207"/>
    <n v="387.94510494252398"/>
    <n v="108.71300325126801"/>
    <m/>
    <n v="-10.7149464136725"/>
    <n v="-1.86925506711098"/>
    <m/>
  </r>
  <r>
    <x v="6"/>
    <x v="1"/>
    <m/>
    <m/>
    <m/>
    <m/>
    <m/>
    <m/>
  </r>
  <r>
    <x v="1"/>
    <x v="208"/>
    <n v="402.66363138172699"/>
    <n v="111.921962868539"/>
    <n v="4.0035800255305398"/>
    <n v="1.3397045501598099"/>
    <n v="28.681159541744002"/>
    <n v="3.9032916850946599E-2"/>
  </r>
  <r>
    <x v="95"/>
    <x v="208"/>
    <n v="63.071034390223801"/>
    <n v="963.82402493729796"/>
    <m/>
    <n v="-4.2684494695406796"/>
    <n v="5.8249082272847703"/>
    <m/>
  </r>
  <r>
    <x v="6"/>
    <x v="1"/>
    <m/>
    <m/>
    <m/>
    <m/>
    <m/>
    <m/>
  </r>
  <r>
    <x v="98"/>
    <x v="208"/>
    <n v="57.576885948466902"/>
    <n v="661.83434061712398"/>
    <m/>
    <n v="-4.4121763555159204"/>
    <n v="3.70944537400415"/>
    <m/>
  </r>
  <r>
    <x v="6"/>
    <x v="1"/>
    <m/>
    <m/>
    <m/>
    <m/>
    <m/>
    <m/>
  </r>
  <r>
    <x v="101"/>
    <x v="208"/>
    <n v="86.777054653822603"/>
    <n v="360.326523074166"/>
    <m/>
    <n v="-4.3114412783818103"/>
    <n v="1.5688015631324199"/>
    <m/>
  </r>
  <r>
    <x v="6"/>
    <x v="1"/>
    <m/>
    <m/>
    <m/>
    <m/>
    <m/>
    <m/>
  </r>
  <r>
    <x v="104"/>
    <x v="208"/>
    <n v="150.06309510216801"/>
    <n v="63.684029088968302"/>
    <m/>
    <n v="-3.9653461064601001"/>
    <n v="-0.56603016716291199"/>
    <m/>
  </r>
  <r>
    <x v="6"/>
    <x v="1"/>
    <m/>
    <m/>
    <m/>
    <m/>
    <m/>
    <m/>
  </r>
  <r>
    <x v="128"/>
    <x v="208"/>
    <n v="913.70331641158998"/>
    <n v="304.61505088818302"/>
    <m/>
    <n v="-0.50023596156840999"/>
    <n v="1.6762449425400701"/>
    <m/>
  </r>
  <r>
    <x v="6"/>
    <x v="1"/>
    <m/>
    <m/>
    <m/>
    <m/>
    <m/>
    <m/>
  </r>
  <r>
    <x v="130"/>
    <x v="208"/>
    <n v="809.54492692107794"/>
    <n v="510.75812297253901"/>
    <m/>
    <n v="-1.2986524397866199"/>
    <n v="3.5479968392559602"/>
    <m/>
  </r>
  <r>
    <x v="6"/>
    <x v="1"/>
    <m/>
    <m/>
    <m/>
    <m/>
    <m/>
    <m/>
  </r>
  <r>
    <x v="132"/>
    <x v="208"/>
    <n v="675.66518840041397"/>
    <n v="693.21437475896903"/>
    <m/>
    <n v="-2.3778996133651602"/>
    <n v="5.2431795381486097"/>
    <m/>
  </r>
  <r>
    <x v="6"/>
    <x v="1"/>
    <m/>
    <m/>
    <m/>
    <m/>
    <m/>
    <m/>
  </r>
  <r>
    <x v="136"/>
    <x v="208"/>
    <n v="336.46695173090097"/>
    <n v="973.80660939259894"/>
    <m/>
    <n v="-5.2484650246360802"/>
    <n v="7.9641290092663901"/>
    <m/>
  </r>
  <r>
    <x v="6"/>
    <x v="1"/>
    <m/>
    <m/>
    <m/>
    <m/>
    <m/>
    <m/>
  </r>
  <r>
    <x v="191"/>
    <x v="208"/>
    <n v="995.66159479250905"/>
    <n v="16.9899597490563"/>
    <m/>
    <n v="6.91217170182055"/>
    <n v="-1.1776249777189001"/>
    <m/>
  </r>
  <r>
    <x v="6"/>
    <x v="1"/>
    <m/>
    <m/>
    <m/>
    <m/>
    <m/>
    <m/>
  </r>
  <r>
    <x v="195"/>
    <x v="208"/>
    <n v="991.41980988644696"/>
    <n v="468.81194912647999"/>
    <m/>
    <n v="7.6768364763232801"/>
    <n v="5.2832230501727304"/>
    <m/>
  </r>
  <r>
    <x v="6"/>
    <x v="1"/>
    <m/>
    <m/>
    <m/>
    <m/>
    <m/>
    <m/>
  </r>
  <r>
    <x v="196"/>
    <x v="208"/>
    <n v="951.49467361366999"/>
    <n v="568.49107795833902"/>
    <m/>
    <n v="7.2951052173128303"/>
    <n v="6.8295210501264698"/>
    <m/>
  </r>
  <r>
    <x v="6"/>
    <x v="1"/>
    <m/>
    <m/>
    <m/>
    <m/>
    <m/>
    <m/>
  </r>
  <r>
    <x v="197"/>
    <x v="208"/>
    <n v="898.11986351620601"/>
    <n v="659.38663279754303"/>
    <m/>
    <n v="6.69514837000765"/>
    <n v="8.2931228384321702"/>
    <m/>
  </r>
  <r>
    <x v="6"/>
    <x v="1"/>
    <m/>
    <m/>
    <m/>
    <m/>
    <m/>
    <m/>
  </r>
  <r>
    <x v="198"/>
    <x v="208"/>
    <n v="832.64105310345099"/>
    <n v="740.07686579885001"/>
    <m/>
    <n v="5.8876021966701302"/>
    <n v="9.6483354587712302"/>
    <m/>
  </r>
  <r>
    <x v="6"/>
    <x v="1"/>
    <m/>
    <m/>
    <m/>
    <m/>
    <m/>
    <m/>
  </r>
  <r>
    <x v="199"/>
    <x v="208"/>
    <n v="756.518391996216"/>
    <n v="809.34004050649105"/>
    <m/>
    <n v="4.8855590951529404"/>
    <n v="10.870983778248201"/>
    <m/>
  </r>
  <r>
    <x v="6"/>
    <x v="1"/>
    <m/>
    <m/>
    <m/>
    <m/>
    <m/>
    <m/>
  </r>
  <r>
    <x v="200"/>
    <x v="208"/>
    <n v="671.29318495705104"/>
    <n v="866.15308568023102"/>
    <m/>
    <n v="3.7042344742421101"/>
    <n v="11.938509095536499"/>
    <m/>
  </r>
  <r>
    <x v="6"/>
    <x v="1"/>
    <m/>
    <m/>
    <m/>
    <m/>
    <m/>
    <m/>
  </r>
  <r>
    <x v="201"/>
    <x v="208"/>
    <n v="578.56177434582605"/>
    <n v="909.68101763373795"/>
    <m/>
    <n v="2.36071760610236"/>
    <n v="12.8299283791793"/>
    <m/>
  </r>
  <r>
    <x v="6"/>
    <x v="1"/>
    <m/>
    <m/>
    <m/>
    <m/>
    <m/>
    <m/>
  </r>
  <r>
    <x v="202"/>
    <x v="208"/>
    <n v="479.96149693758701"/>
    <n v="939.26020046010296"/>
    <m/>
    <n v="0.87389581199173705"/>
    <n v="13.525688536437499"/>
    <m/>
  </r>
  <r>
    <x v="6"/>
    <x v="1"/>
    <m/>
    <m/>
    <m/>
    <m/>
    <m/>
    <m/>
  </r>
  <r>
    <x v="203"/>
    <x v="208"/>
    <n v="377.171816931823"/>
    <n v="954.38143516100899"/>
    <m/>
    <n v="-0.73537627076876699"/>
    <n v="14.007503415117601"/>
    <m/>
  </r>
  <r>
    <x v="6"/>
    <x v="1"/>
    <m/>
    <m/>
    <m/>
    <m/>
    <m/>
    <m/>
  </r>
  <r>
    <x v="204"/>
    <x v="208"/>
    <n v="271.92974614845701"/>
    <n v="954.68101062995902"/>
    <m/>
    <n v="-2.44384850627997"/>
    <n v="14.2583094370236"/>
    <m/>
  </r>
  <r>
    <x v="6"/>
    <x v="1"/>
    <m/>
    <m/>
    <m/>
    <m/>
    <m/>
    <m/>
  </r>
  <r>
    <x v="205"/>
    <x v="208"/>
    <n v="166.05320076929999"/>
    <n v="939.94766022869396"/>
    <m/>
    <n v="-4.2252665332427597"/>
    <n v="14.262491213694"/>
    <m/>
  </r>
  <r>
    <x v="6"/>
    <x v="1"/>
    <m/>
    <m/>
    <m/>
    <m/>
    <m/>
    <m/>
  </r>
  <r>
    <x v="206"/>
    <x v="208"/>
    <n v="61.4610867726146"/>
    <n v="910.14986979356001"/>
    <m/>
    <n v="-6.0497569763606904"/>
    <n v="14.0064883115323"/>
    <m/>
  </r>
  <r>
    <x v="6"/>
    <x v="1"/>
    <m/>
    <m/>
    <m/>
    <m/>
    <m/>
    <m/>
  </r>
  <r>
    <x v="218"/>
    <x v="208"/>
    <n v="713.00267613523602"/>
    <n v="38.905991390176602"/>
    <m/>
    <n v="14.3700880710819"/>
    <n v="0.72516899371862298"/>
    <m/>
  </r>
  <r>
    <x v="6"/>
    <x v="1"/>
    <m/>
    <m/>
    <m/>
    <m/>
    <m/>
    <m/>
  </r>
  <r>
    <x v="219"/>
    <x v="208"/>
    <n v="719.26128285576101"/>
    <n v="83.243207175276495"/>
    <m/>
    <n v="15.1674684185421"/>
    <n v="2.2789056264558001"/>
    <m/>
  </r>
  <r>
    <x v="6"/>
    <x v="1"/>
    <m/>
    <m/>
    <m/>
    <m/>
    <m/>
    <m/>
  </r>
  <r>
    <x v="220"/>
    <x v="208"/>
    <n v="718.62790689282997"/>
    <n v="126.074910210939"/>
    <m/>
    <n v="15.736344917870399"/>
    <n v="3.90903141034426"/>
    <m/>
  </r>
  <r>
    <x v="6"/>
    <x v="1"/>
    <m/>
    <m/>
    <m/>
    <m/>
    <m/>
    <m/>
  </r>
  <r>
    <x v="221"/>
    <x v="208"/>
    <n v="711.51798451495995"/>
    <n v="166.663038178938"/>
    <m/>
    <n v="16.065060808696199"/>
    <n v="5.5933712869042296"/>
    <m/>
  </r>
  <r>
    <x v="6"/>
    <x v="1"/>
    <m/>
    <m/>
    <m/>
    <m/>
    <m/>
    <m/>
  </r>
  <r>
    <x v="222"/>
    <x v="208"/>
    <n v="698.39393984072899"/>
    <n v="204.352138498534"/>
    <m/>
    <n v="16.142011920833902"/>
    <n v="7.3094525769780097"/>
    <m/>
  </r>
  <r>
    <x v="6"/>
    <x v="1"/>
    <m/>
    <m/>
    <m/>
    <m/>
    <m/>
    <m/>
  </r>
  <r>
    <x v="223"/>
    <x v="208"/>
    <n v="679.75311585600105"/>
    <n v="238.54483561401301"/>
    <m/>
    <n v="15.955090311541399"/>
    <n v="9.03326256583515"/>
    <m/>
  </r>
  <r>
    <x v="6"/>
    <x v="1"/>
    <m/>
    <m/>
    <m/>
    <m/>
    <m/>
    <m/>
  </r>
  <r>
    <x v="224"/>
    <x v="208"/>
    <n v="656.13514082119002"/>
    <n v="268.66952707341198"/>
    <m/>
    <n v="15.4919283963401"/>
    <n v="10.7372473186535"/>
    <m/>
  </r>
  <r>
    <x v="6"/>
    <x v="1"/>
    <m/>
    <m/>
    <m/>
    <m/>
    <m/>
    <m/>
  </r>
  <r>
    <x v="225"/>
    <x v="208"/>
    <n v="628.15127761099302"/>
    <n v="294.15522071287398"/>
    <m/>
    <n v="14.741370845329"/>
    <n v="12.3880580237514"/>
    <m/>
  </r>
  <r>
    <x v="6"/>
    <x v="1"/>
    <m/>
    <m/>
    <m/>
    <m/>
    <m/>
    <m/>
  </r>
  <r>
    <x v="226"/>
    <x v="208"/>
    <n v="596.52788560706801"/>
    <n v="314.43096434615302"/>
    <m/>
    <n v="13.696214499030299"/>
    <n v="13.9449161716984"/>
    <m/>
  </r>
  <r>
    <x v="6"/>
    <x v="1"/>
    <m/>
    <m/>
    <m/>
    <m/>
    <m/>
    <m/>
  </r>
  <r>
    <x v="227"/>
    <x v="208"/>
    <n v="562.14671181127403"/>
    <n v="328.96000279706197"/>
    <m/>
    <n v="12.356723999857699"/>
    <n v="15.359447257523801"/>
    <m/>
  </r>
  <r>
    <x v="6"/>
    <x v="1"/>
    <m/>
    <m/>
    <m/>
    <m/>
    <m/>
    <m/>
  </r>
  <r>
    <x v="228"/>
    <x v="208"/>
    <n v="526.06297199394601"/>
    <n v="337.30462101995801"/>
    <m/>
    <n v="10.7340762223066"/>
    <n v="16.577370805167799"/>
    <m/>
  </r>
  <r>
    <x v="6"/>
    <x v="1"/>
    <m/>
    <m/>
    <m/>
    <m/>
    <m/>
    <m/>
  </r>
  <r>
    <x v="229"/>
    <x v="208"/>
    <n v="489.48922767077102"/>
    <n v="339.20534571426998"/>
    <m/>
    <n v="8.8529042661257797"/>
    <n v="17.541822429595602"/>
    <m/>
  </r>
  <r>
    <x v="6"/>
    <x v="1"/>
    <m/>
    <m/>
    <m/>
    <m/>
    <m/>
    <m/>
  </r>
  <r>
    <x v="230"/>
    <x v="208"/>
    <n v="453.74401148547599"/>
    <n v="334.65407575440997"/>
    <m/>
    <n v="6.7524183697044897"/>
    <n v="18.197663332509499"/>
    <m/>
  </r>
  <r>
    <x v="6"/>
    <x v="1"/>
    <m/>
    <m/>
    <m/>
    <m/>
    <m/>
    <m/>
  </r>
  <r>
    <x v="231"/>
    <x v="208"/>
    <n v="420.17331722454497"/>
    <n v="323.94442164861999"/>
    <m/>
    <n v="4.4859626049387504"/>
    <n v="18.4960223359883"/>
    <m/>
  </r>
  <r>
    <x v="6"/>
    <x v="1"/>
    <m/>
    <m/>
    <m/>
    <m/>
    <m/>
    <m/>
  </r>
  <r>
    <x v="232"/>
    <x v="208"/>
    <n v="390.05782849976498"/>
    <n v="307.68996100698803"/>
    <m/>
    <n v="2.1191672114008502"/>
    <n v="18.3984319866988"/>
    <m/>
  </r>
  <r>
    <x v="6"/>
    <x v="1"/>
    <m/>
    <m/>
    <m/>
    <m/>
    <m/>
    <m/>
  </r>
  <r>
    <x v="233"/>
    <x v="208"/>
    <n v="364.51935947772699"/>
    <n v="286.80853968433598"/>
    <m/>
    <n v="-0.27297360899182399"/>
    <n v="17.880131156205501"/>
    <m/>
  </r>
  <r>
    <x v="6"/>
    <x v="1"/>
    <m/>
    <m/>
    <m/>
    <m/>
    <m/>
    <m/>
  </r>
  <r>
    <x v="234"/>
    <x v="208"/>
    <n v="344.43788288840801"/>
    <n v="262.476271314928"/>
    <m/>
    <n v="-2.6097147910219198"/>
    <n v="16.932316929407801"/>
    <m/>
  </r>
  <r>
    <x v="6"/>
    <x v="1"/>
    <m/>
    <m/>
    <m/>
    <m/>
    <m/>
    <m/>
  </r>
  <r>
    <x v="235"/>
    <x v="208"/>
    <n v="330.38724231669102"/>
    <n v="236.058099586975"/>
    <m/>
    <n v="-4.8085037974852103"/>
    <n v="15.563292239648099"/>
    <m/>
  </r>
  <r>
    <x v="6"/>
    <x v="1"/>
    <m/>
    <m/>
    <m/>
    <m/>
    <m/>
    <m/>
  </r>
  <r>
    <x v="236"/>
    <x v="208"/>
    <n v="322.59427773149002"/>
    <n v="209.02306706414601"/>
    <m/>
    <n v="-6.7889536913852604"/>
    <n v="13.798561862229"/>
    <m/>
  </r>
  <r>
    <x v="6"/>
    <x v="1"/>
    <m/>
    <m/>
    <m/>
    <m/>
    <m/>
    <m/>
  </r>
  <r>
    <x v="237"/>
    <x v="208"/>
    <n v="320.92321095611197"/>
    <n v="182.8524184179"/>
    <m/>
    <n v="-8.4766129652758906"/>
    <n v="11.6799869385859"/>
    <m/>
  </r>
  <r>
    <x v="6"/>
    <x v="1"/>
    <m/>
    <m/>
    <m/>
    <m/>
    <m/>
    <m/>
  </r>
  <r>
    <x v="238"/>
    <x v="208"/>
    <n v="324.88491367260599"/>
    <n v="158.94793607483999"/>
    <m/>
    <n v="-9.8063588178886292"/>
    <n v="9.2641331674068503"/>
    <m/>
  </r>
  <r>
    <x v="6"/>
    <x v="1"/>
    <m/>
    <m/>
    <m/>
    <m/>
    <m/>
    <m/>
  </r>
  <r>
    <x v="239"/>
    <x v="208"/>
    <n v="333.66905866869701"/>
    <n v="138.546862980019"/>
    <m/>
    <n v="-10.7252871948996"/>
    <n v="6.6199550971618102"/>
    <m/>
  </r>
  <r>
    <x v="6"/>
    <x v="1"/>
    <m/>
    <m/>
    <m/>
    <m/>
    <m/>
    <m/>
  </r>
  <r>
    <x v="240"/>
    <x v="208"/>
    <n v="346.19600005255199"/>
    <n v="122.648628466952"/>
    <m/>
    <n v="-11.1950079096107"/>
    <n v="3.8259589287647202"/>
    <m/>
  </r>
  <r>
    <x v="6"/>
    <x v="1"/>
    <m/>
    <m/>
    <m/>
    <m/>
    <m/>
    <m/>
  </r>
  <r>
    <x v="241"/>
    <x v="208"/>
    <n v="361.18441273365499"/>
    <n v="111.957449026609"/>
    <m/>
    <n v="-11.1932801729467"/>
    <n v="0.96698442076187596"/>
    <m/>
  </r>
  <r>
    <x v="6"/>
    <x v="1"/>
    <m/>
    <m/>
    <m/>
    <m/>
    <m/>
    <m/>
  </r>
  <r>
    <x v="242"/>
    <x v="208"/>
    <n v="377.23015852885101"/>
    <n v="106.84374818415699"/>
    <m/>
    <n v="-10.7149464136725"/>
    <n v="-1.86925506711098"/>
    <m/>
  </r>
  <r>
    <x v="6"/>
    <x v="1"/>
    <m/>
    <m/>
    <m/>
    <m/>
    <m/>
    <m/>
  </r>
  <r>
    <x v="1"/>
    <x v="209"/>
    <n v="406.77551903436"/>
    <n v="113.075308545619"/>
    <n v="4.1118876526335004"/>
    <n v="1.1533456770805199"/>
    <n v="28.8593349623516"/>
    <n v="3.8599754984441098E-2"/>
  </r>
  <r>
    <x v="95"/>
    <x v="209"/>
    <n v="58.802584920683103"/>
    <n v="969.64893316458301"/>
    <m/>
    <n v="-4.2684494695406796"/>
    <n v="5.8249082272847703"/>
    <m/>
  </r>
  <r>
    <x v="6"/>
    <x v="1"/>
    <m/>
    <m/>
    <m/>
    <m/>
    <m/>
    <m/>
  </r>
  <r>
    <x v="98"/>
    <x v="209"/>
    <n v="53.164709592950999"/>
    <n v="665.54378599112795"/>
    <m/>
    <n v="-4.4121763555159204"/>
    <n v="3.70944537400415"/>
    <m/>
  </r>
  <r>
    <x v="6"/>
    <x v="1"/>
    <m/>
    <m/>
    <m/>
    <m/>
    <m/>
    <m/>
  </r>
  <r>
    <x v="101"/>
    <x v="209"/>
    <n v="82.465613375440796"/>
    <n v="361.89532463729898"/>
    <m/>
    <n v="-4.3114412783818103"/>
    <n v="1.5688015631324199"/>
    <m/>
  </r>
  <r>
    <x v="6"/>
    <x v="1"/>
    <m/>
    <m/>
    <m/>
    <m/>
    <m/>
    <m/>
  </r>
  <r>
    <x v="104"/>
    <x v="209"/>
    <n v="146.097748995708"/>
    <n v="63.117998921805402"/>
    <m/>
    <n v="-3.9653461064601001"/>
    <n v="-0.56603016716291199"/>
    <m/>
  </r>
  <r>
    <x v="6"/>
    <x v="1"/>
    <m/>
    <m/>
    <m/>
    <m/>
    <m/>
    <m/>
  </r>
  <r>
    <x v="128"/>
    <x v="209"/>
    <n v="913.20308045002196"/>
    <n v="306.29129583072302"/>
    <m/>
    <n v="-0.50023596156840999"/>
    <n v="1.6762449425400701"/>
    <m/>
  </r>
  <r>
    <x v="6"/>
    <x v="1"/>
    <m/>
    <m/>
    <m/>
    <m/>
    <m/>
    <m/>
  </r>
  <r>
    <x v="130"/>
    <x v="209"/>
    <n v="808.24627448129104"/>
    <n v="514.30611981179504"/>
    <m/>
    <n v="-1.2986524397866199"/>
    <n v="3.5479968392559602"/>
    <m/>
  </r>
  <r>
    <x v="6"/>
    <x v="1"/>
    <m/>
    <m/>
    <m/>
    <m/>
    <m/>
    <m/>
  </r>
  <r>
    <x v="132"/>
    <x v="209"/>
    <n v="673.28728878704896"/>
    <n v="698.45755429711801"/>
    <m/>
    <n v="-2.3778996133651602"/>
    <n v="5.2431795381486097"/>
    <m/>
  </r>
  <r>
    <x v="6"/>
    <x v="1"/>
    <m/>
    <m/>
    <m/>
    <m/>
    <m/>
    <m/>
  </r>
  <r>
    <x v="136"/>
    <x v="209"/>
    <n v="331.218486706264"/>
    <n v="981.77073840186495"/>
    <m/>
    <n v="-5.2484650246360802"/>
    <n v="7.9641290092663901"/>
    <m/>
  </r>
  <r>
    <x v="6"/>
    <x v="1"/>
    <m/>
    <m/>
    <m/>
    <m/>
    <m/>
    <m/>
  </r>
  <r>
    <x v="195"/>
    <x v="209"/>
    <n v="999.09664636277"/>
    <n v="474.09517217665302"/>
    <m/>
    <n v="7.6768364763232801"/>
    <n v="5.2832230501727304"/>
    <m/>
  </r>
  <r>
    <x v="6"/>
    <x v="1"/>
    <m/>
    <m/>
    <m/>
    <m/>
    <m/>
    <m/>
  </r>
  <r>
    <x v="196"/>
    <x v="209"/>
    <n v="958.78977883098196"/>
    <n v="575.32059900846502"/>
    <m/>
    <n v="7.2951052173128303"/>
    <n v="6.8295210501264698"/>
    <m/>
  </r>
  <r>
    <x v="6"/>
    <x v="1"/>
    <m/>
    <m/>
    <m/>
    <m/>
    <m/>
    <m/>
  </r>
  <r>
    <x v="197"/>
    <x v="209"/>
    <n v="904.81501188621405"/>
    <n v="667.67975563597497"/>
    <m/>
    <n v="6.69514837000765"/>
    <n v="8.2931228384321702"/>
    <m/>
  </r>
  <r>
    <x v="6"/>
    <x v="1"/>
    <m/>
    <m/>
    <m/>
    <m/>
    <m/>
    <m/>
  </r>
  <r>
    <x v="198"/>
    <x v="209"/>
    <n v="838.52865530012105"/>
    <n v="749.72520125762105"/>
    <m/>
    <n v="5.8876021966701302"/>
    <n v="9.6483354587712302"/>
    <m/>
  </r>
  <r>
    <x v="6"/>
    <x v="1"/>
    <m/>
    <m/>
    <m/>
    <m/>
    <m/>
    <m/>
  </r>
  <r>
    <x v="199"/>
    <x v="209"/>
    <n v="761.40395109136898"/>
    <n v="820.21102428474001"/>
    <m/>
    <n v="4.8855590951529404"/>
    <n v="10.870983778248201"/>
    <m/>
  </r>
  <r>
    <x v="6"/>
    <x v="1"/>
    <m/>
    <m/>
    <m/>
    <m/>
    <m/>
    <m/>
  </r>
  <r>
    <x v="200"/>
    <x v="209"/>
    <n v="674.997419431293"/>
    <n v="878.09159477576702"/>
    <m/>
    <n v="3.7042344742421101"/>
    <n v="11.938509095536499"/>
    <m/>
  </r>
  <r>
    <x v="6"/>
    <x v="1"/>
    <m/>
    <m/>
    <m/>
    <m/>
    <m/>
    <m/>
  </r>
  <r>
    <x v="201"/>
    <x v="209"/>
    <n v="580.92249195192801"/>
    <n v="922.510946012918"/>
    <m/>
    <n v="2.36071760610236"/>
    <n v="12.8299283791793"/>
    <m/>
  </r>
  <r>
    <x v="6"/>
    <x v="1"/>
    <m/>
    <m/>
    <m/>
    <m/>
    <m/>
    <m/>
  </r>
  <r>
    <x v="202"/>
    <x v="209"/>
    <n v="480.835392749579"/>
    <n v="952.78588899654096"/>
    <m/>
    <n v="0.87389581199173705"/>
    <n v="13.525688536437499"/>
    <m/>
  </r>
  <r>
    <x v="6"/>
    <x v="1"/>
    <m/>
    <m/>
    <m/>
    <m/>
    <m/>
    <m/>
  </r>
  <r>
    <x v="203"/>
    <x v="209"/>
    <n v="376.43644066105401"/>
    <n v="968.38893857612698"/>
    <m/>
    <n v="-0.73537627076876699"/>
    <n v="14.007503415117601"/>
    <m/>
  </r>
  <r>
    <x v="6"/>
    <x v="1"/>
    <m/>
    <m/>
    <m/>
    <m/>
    <m/>
    <m/>
  </r>
  <r>
    <x v="204"/>
    <x v="209"/>
    <n v="269.48589764217701"/>
    <n v="968.93932006698299"/>
    <m/>
    <n v="-2.44384850627997"/>
    <n v="14.2583094370236"/>
    <m/>
  </r>
  <r>
    <x v="6"/>
    <x v="1"/>
    <m/>
    <m/>
    <m/>
    <m/>
    <m/>
    <m/>
  </r>
  <r>
    <x v="205"/>
    <x v="209"/>
    <n v="161.82793423605699"/>
    <n v="954.210151442388"/>
    <m/>
    <n v="-4.2252665332427597"/>
    <n v="14.262491213694"/>
    <m/>
  </r>
  <r>
    <x v="6"/>
    <x v="1"/>
    <m/>
    <m/>
    <m/>
    <m/>
    <m/>
    <m/>
  </r>
  <r>
    <x v="206"/>
    <x v="209"/>
    <n v="55.411329796253902"/>
    <n v="924.15635810509298"/>
    <m/>
    <n v="-6.0497569763606904"/>
    <n v="14.0064883115323"/>
    <m/>
  </r>
  <r>
    <x v="6"/>
    <x v="1"/>
    <m/>
    <m/>
    <m/>
    <m/>
    <m/>
    <m/>
  </r>
  <r>
    <x v="218"/>
    <x v="209"/>
    <n v="727.37276420631804"/>
    <n v="39.631160383895299"/>
    <m/>
    <n v="14.3700880710819"/>
    <n v="0.72516899371862298"/>
    <m/>
  </r>
  <r>
    <x v="6"/>
    <x v="1"/>
    <m/>
    <m/>
    <m/>
    <m/>
    <m/>
    <m/>
  </r>
  <r>
    <x v="219"/>
    <x v="209"/>
    <n v="734.42875127430295"/>
    <n v="85.522112801732305"/>
    <m/>
    <n v="15.1674684185421"/>
    <n v="2.2789056264558001"/>
    <m/>
  </r>
  <r>
    <x v="6"/>
    <x v="1"/>
    <m/>
    <m/>
    <m/>
    <m/>
    <m/>
    <m/>
  </r>
  <r>
    <x v="220"/>
    <x v="209"/>
    <n v="734.36425181070001"/>
    <n v="129.983941621284"/>
    <m/>
    <n v="15.736344917870399"/>
    <n v="3.90903141034426"/>
    <m/>
  </r>
  <r>
    <x v="6"/>
    <x v="1"/>
    <m/>
    <m/>
    <m/>
    <m/>
    <m/>
    <m/>
  </r>
  <r>
    <x v="221"/>
    <x v="209"/>
    <n v="727.58304532365605"/>
    <n v="172.25640946584201"/>
    <m/>
    <n v="16.065060808696199"/>
    <n v="5.5933712869042296"/>
    <m/>
  </r>
  <r>
    <x v="6"/>
    <x v="1"/>
    <m/>
    <m/>
    <m/>
    <m/>
    <m/>
    <m/>
  </r>
  <r>
    <x v="222"/>
    <x v="209"/>
    <n v="714.53595176156296"/>
    <n v="211.66159107551201"/>
    <m/>
    <n v="16.142011920833902"/>
    <n v="7.3094525769780097"/>
    <m/>
  </r>
  <r>
    <x v="6"/>
    <x v="1"/>
    <m/>
    <m/>
    <m/>
    <m/>
    <m/>
    <m/>
  </r>
  <r>
    <x v="223"/>
    <x v="209"/>
    <n v="695.70820616754202"/>
    <n v="247.57809817984901"/>
    <m/>
    <n v="15.955090311541399"/>
    <n v="9.03326256583515"/>
    <m/>
  </r>
  <r>
    <x v="6"/>
    <x v="1"/>
    <m/>
    <m/>
    <m/>
    <m/>
    <m/>
    <m/>
  </r>
  <r>
    <x v="224"/>
    <x v="209"/>
    <n v="671.62706921753102"/>
    <n v="279.40677439206598"/>
    <m/>
    <n v="15.4919283963401"/>
    <n v="10.7372473186535"/>
    <m/>
  </r>
  <r>
    <x v="6"/>
    <x v="1"/>
    <m/>
    <m/>
    <m/>
    <m/>
    <m/>
    <m/>
  </r>
  <r>
    <x v="225"/>
    <x v="209"/>
    <n v="642.89264845632204"/>
    <n v="306.54327873662498"/>
    <m/>
    <n v="14.741370845329"/>
    <n v="12.3880580237514"/>
    <m/>
  </r>
  <r>
    <x v="6"/>
    <x v="1"/>
    <m/>
    <m/>
    <m/>
    <m/>
    <m/>
    <m/>
  </r>
  <r>
    <x v="226"/>
    <x v="209"/>
    <n v="610.22410010609804"/>
    <n v="328.37588051785201"/>
    <m/>
    <n v="13.696214499030299"/>
    <n v="13.9449161716984"/>
    <m/>
  </r>
  <r>
    <x v="6"/>
    <x v="1"/>
    <m/>
    <m/>
    <m/>
    <m/>
    <m/>
    <m/>
  </r>
  <r>
    <x v="227"/>
    <x v="209"/>
    <n v="574.50343581113202"/>
    <n v="344.31945005458601"/>
    <m/>
    <n v="12.356723999857699"/>
    <n v="15.359447257523801"/>
    <m/>
  </r>
  <r>
    <x v="6"/>
    <x v="1"/>
    <m/>
    <m/>
    <m/>
    <m/>
    <m/>
    <m/>
  </r>
  <r>
    <x v="228"/>
    <x v="209"/>
    <n v="536.79704821625205"/>
    <n v="353.881991825125"/>
    <m/>
    <n v="10.7340762223066"/>
    <n v="16.577370805167799"/>
    <m/>
  </r>
  <r>
    <x v="6"/>
    <x v="1"/>
    <m/>
    <m/>
    <m/>
    <m/>
    <m/>
    <m/>
  </r>
  <r>
    <x v="229"/>
    <x v="209"/>
    <n v="498.34213193689698"/>
    <n v="356.747168143865"/>
    <m/>
    <n v="8.8529042661257797"/>
    <n v="17.541822429595602"/>
    <m/>
  </r>
  <r>
    <x v="6"/>
    <x v="1"/>
    <m/>
    <m/>
    <m/>
    <m/>
    <m/>
    <m/>
  </r>
  <r>
    <x v="230"/>
    <x v="209"/>
    <n v="460.49642985518102"/>
    <n v="352.85173908692002"/>
    <m/>
    <n v="6.7524183697044897"/>
    <n v="18.197663332509499"/>
    <m/>
  </r>
  <r>
    <x v="6"/>
    <x v="1"/>
    <m/>
    <m/>
    <m/>
    <m/>
    <m/>
    <m/>
  </r>
  <r>
    <x v="231"/>
    <x v="209"/>
    <n v="424.65927982948398"/>
    <n v="342.44044398460898"/>
    <m/>
    <n v="4.4859626049387504"/>
    <n v="18.4960223359883"/>
    <m/>
  </r>
  <r>
    <x v="6"/>
    <x v="1"/>
    <m/>
    <m/>
    <m/>
    <m/>
    <m/>
    <m/>
  </r>
  <r>
    <x v="232"/>
    <x v="209"/>
    <n v="392.17699571116498"/>
    <n v="326.08839299368702"/>
    <m/>
    <n v="2.1191672114008502"/>
    <n v="18.3984319866988"/>
    <m/>
  </r>
  <r>
    <x v="6"/>
    <x v="1"/>
    <m/>
    <m/>
    <m/>
    <m/>
    <m/>
    <m/>
  </r>
  <r>
    <x v="233"/>
    <x v="209"/>
    <n v="364.24638586873499"/>
    <n v="304.68867084054102"/>
    <m/>
    <n v="-0.27297360899182399"/>
    <n v="17.880131156205501"/>
    <m/>
  </r>
  <r>
    <x v="6"/>
    <x v="1"/>
    <m/>
    <m/>
    <m/>
    <m/>
    <m/>
    <m/>
  </r>
  <r>
    <x v="234"/>
    <x v="209"/>
    <n v="341.82816809738603"/>
    <n v="279.40858824433599"/>
    <m/>
    <n v="-2.6097147910219198"/>
    <n v="16.932316929407801"/>
    <m/>
  </r>
  <r>
    <x v="6"/>
    <x v="1"/>
    <m/>
    <m/>
    <m/>
    <m/>
    <m/>
    <m/>
  </r>
  <r>
    <x v="235"/>
    <x v="209"/>
    <n v="325.57873851920499"/>
    <n v="251.62139182662301"/>
    <m/>
    <n v="-4.8085037974852103"/>
    <n v="15.563292239648099"/>
    <m/>
  </r>
  <r>
    <x v="6"/>
    <x v="1"/>
    <m/>
    <m/>
    <m/>
    <m/>
    <m/>
    <m/>
  </r>
  <r>
    <x v="236"/>
    <x v="209"/>
    <n v="315.80532404010501"/>
    <n v="222.82162892637501"/>
    <m/>
    <n v="-6.7889536913852604"/>
    <n v="13.798561862229"/>
    <m/>
  </r>
  <r>
    <x v="6"/>
    <x v="1"/>
    <m/>
    <m/>
    <m/>
    <m/>
    <m/>
    <m/>
  </r>
  <r>
    <x v="237"/>
    <x v="209"/>
    <n v="312.44659799083598"/>
    <n v="194.53240535648601"/>
    <m/>
    <n v="-8.4766129652758906"/>
    <n v="11.6799869385859"/>
    <m/>
  </r>
  <r>
    <x v="6"/>
    <x v="1"/>
    <m/>
    <m/>
    <m/>
    <m/>
    <m/>
    <m/>
  </r>
  <r>
    <x v="238"/>
    <x v="209"/>
    <n v="315.07855485471703"/>
    <n v="168.212069242247"/>
    <m/>
    <n v="-9.8063588178886292"/>
    <n v="9.2641331674068503"/>
    <m/>
  </r>
  <r>
    <x v="6"/>
    <x v="1"/>
    <m/>
    <m/>
    <m/>
    <m/>
    <m/>
    <m/>
  </r>
  <r>
    <x v="239"/>
    <x v="209"/>
    <n v="322.94377147379703"/>
    <n v="145.16681807718101"/>
    <m/>
    <n v="-10.7252871948996"/>
    <n v="6.6199550971618102"/>
    <m/>
  </r>
  <r>
    <x v="6"/>
    <x v="1"/>
    <m/>
    <m/>
    <m/>
    <m/>
    <m/>
    <m/>
  </r>
  <r>
    <x v="240"/>
    <x v="209"/>
    <n v="335.00099214294102"/>
    <n v="126.47458739571699"/>
    <m/>
    <n v="-11.1950079096107"/>
    <n v="3.8259589287647202"/>
    <m/>
  </r>
  <r>
    <x v="6"/>
    <x v="1"/>
    <m/>
    <m/>
    <m/>
    <m/>
    <m/>
    <m/>
  </r>
  <r>
    <x v="241"/>
    <x v="209"/>
    <n v="349.99113256070802"/>
    <n v="112.924433447371"/>
    <m/>
    <n v="-11.1932801729467"/>
    <n v="0.96698442076187596"/>
    <m/>
  </r>
  <r>
    <x v="6"/>
    <x v="1"/>
    <m/>
    <m/>
    <m/>
    <m/>
    <m/>
    <m/>
  </r>
  <r>
    <x v="242"/>
    <x v="209"/>
    <n v="366.515212115179"/>
    <n v="104.97449311704599"/>
    <m/>
    <n v="-10.7149464136725"/>
    <n v="-1.86925506711098"/>
    <m/>
  </r>
  <r>
    <x v="6"/>
    <x v="1"/>
    <m/>
    <m/>
    <m/>
    <m/>
    <m/>
    <m/>
  </r>
  <r>
    <x v="1"/>
    <x v="210"/>
    <n v="410.996577464864"/>
    <n v="114.041801359487"/>
    <n v="4.22105843050403"/>
    <n v="0.96649281386824704"/>
    <n v="29.0369563024359"/>
    <n v="3.7888408301872303E-2"/>
  </r>
  <r>
    <x v="95"/>
    <x v="210"/>
    <n v="54.534135451142397"/>
    <n v="975.47384139186795"/>
    <m/>
    <n v="-4.2684494695406796"/>
    <n v="5.8249082272847703"/>
    <m/>
  </r>
  <r>
    <x v="6"/>
    <x v="1"/>
    <m/>
    <m/>
    <m/>
    <m/>
    <m/>
    <m/>
  </r>
  <r>
    <x v="98"/>
    <x v="210"/>
    <n v="48.752533237435102"/>
    <n v="669.25323136513202"/>
    <m/>
    <n v="-4.4121763555159204"/>
    <n v="3.70944537400415"/>
    <m/>
  </r>
  <r>
    <x v="6"/>
    <x v="1"/>
    <m/>
    <m/>
    <m/>
    <m/>
    <m/>
    <m/>
  </r>
  <r>
    <x v="101"/>
    <x v="210"/>
    <n v="78.154172097059003"/>
    <n v="363.464126200431"/>
    <m/>
    <n v="-4.3114412783818103"/>
    <n v="1.5688015631324199"/>
    <m/>
  </r>
  <r>
    <x v="6"/>
    <x v="1"/>
    <m/>
    <m/>
    <m/>
    <m/>
    <m/>
    <m/>
  </r>
  <r>
    <x v="104"/>
    <x v="210"/>
    <n v="142.132402889248"/>
    <n v="62.551968754642502"/>
    <m/>
    <n v="-3.9653461064601001"/>
    <n v="-0.56603016716291199"/>
    <m/>
  </r>
  <r>
    <x v="6"/>
    <x v="1"/>
    <m/>
    <m/>
    <m/>
    <m/>
    <m/>
    <m/>
  </r>
  <r>
    <x v="128"/>
    <x v="210"/>
    <n v="912.70284448845302"/>
    <n v="307.96754077326301"/>
    <m/>
    <n v="-0.50023596156840999"/>
    <n v="1.6762449425400701"/>
    <m/>
  </r>
  <r>
    <x v="6"/>
    <x v="1"/>
    <m/>
    <m/>
    <m/>
    <m/>
    <m/>
    <m/>
  </r>
  <r>
    <x v="130"/>
    <x v="210"/>
    <n v="806.94762204150504"/>
    <n v="517.85411665105096"/>
    <m/>
    <n v="-1.2986524397866199"/>
    <n v="3.5479968392559602"/>
    <m/>
  </r>
  <r>
    <x v="6"/>
    <x v="1"/>
    <m/>
    <m/>
    <m/>
    <m/>
    <m/>
    <m/>
  </r>
  <r>
    <x v="132"/>
    <x v="210"/>
    <n v="670.90938917368396"/>
    <n v="703.70073383526699"/>
    <m/>
    <n v="-2.3778996133651602"/>
    <n v="5.2431795381486097"/>
    <m/>
  </r>
  <r>
    <x v="6"/>
    <x v="1"/>
    <m/>
    <m/>
    <m/>
    <m/>
    <m/>
    <m/>
  </r>
  <r>
    <x v="136"/>
    <x v="210"/>
    <n v="325.970021681628"/>
    <n v="989.73486741113095"/>
    <m/>
    <n v="-5.2484650246360802"/>
    <n v="7.9641290092663901"/>
    <m/>
  </r>
  <r>
    <x v="6"/>
    <x v="1"/>
    <m/>
    <m/>
    <m/>
    <m/>
    <m/>
    <m/>
  </r>
  <r>
    <x v="196"/>
    <x v="210"/>
    <n v="966.08488404829495"/>
    <n v="582.15012005859205"/>
    <m/>
    <n v="7.2951052173128303"/>
    <n v="6.8295210501264698"/>
    <m/>
  </r>
  <r>
    <x v="6"/>
    <x v="1"/>
    <m/>
    <m/>
    <m/>
    <m/>
    <m/>
    <m/>
  </r>
  <r>
    <x v="197"/>
    <x v="210"/>
    <n v="911.51016025622096"/>
    <n v="675.97287847440703"/>
    <m/>
    <n v="6.69514837000765"/>
    <n v="8.2931228384321702"/>
    <m/>
  </r>
  <r>
    <x v="6"/>
    <x v="1"/>
    <m/>
    <m/>
    <m/>
    <m/>
    <m/>
    <m/>
  </r>
  <r>
    <x v="198"/>
    <x v="210"/>
    <n v="844.41625749679099"/>
    <n v="759.37353671639301"/>
    <m/>
    <n v="5.8876021966701302"/>
    <n v="9.6483354587712302"/>
    <m/>
  </r>
  <r>
    <x v="6"/>
    <x v="1"/>
    <m/>
    <m/>
    <m/>
    <m/>
    <m/>
    <m/>
  </r>
  <r>
    <x v="199"/>
    <x v="210"/>
    <n v="766.28951018652197"/>
    <n v="831.08200806298805"/>
    <m/>
    <n v="4.8855590951529404"/>
    <n v="10.870983778248201"/>
    <m/>
  </r>
  <r>
    <x v="6"/>
    <x v="1"/>
    <m/>
    <m/>
    <m/>
    <m/>
    <m/>
    <m/>
  </r>
  <r>
    <x v="200"/>
    <x v="210"/>
    <n v="678.70165390553598"/>
    <n v="890.03010387130405"/>
    <m/>
    <n v="3.7042344742421101"/>
    <n v="11.938509095536499"/>
    <m/>
  </r>
  <r>
    <x v="6"/>
    <x v="1"/>
    <m/>
    <m/>
    <m/>
    <m/>
    <m/>
    <m/>
  </r>
  <r>
    <x v="201"/>
    <x v="210"/>
    <n v="583.28320955803099"/>
    <n v="935.34087439209702"/>
    <m/>
    <n v="2.36071760610236"/>
    <n v="12.8299283791793"/>
    <m/>
  </r>
  <r>
    <x v="6"/>
    <x v="1"/>
    <m/>
    <m/>
    <m/>
    <m/>
    <m/>
    <m/>
  </r>
  <r>
    <x v="202"/>
    <x v="210"/>
    <n v="481.70928856157099"/>
    <n v="966.31157753297805"/>
    <m/>
    <n v="0.87389581199173705"/>
    <n v="13.525688536437499"/>
    <m/>
  </r>
  <r>
    <x v="6"/>
    <x v="1"/>
    <m/>
    <m/>
    <m/>
    <m/>
    <m/>
    <m/>
  </r>
  <r>
    <x v="203"/>
    <x v="210"/>
    <n v="375.70106439028598"/>
    <n v="982.39644199124405"/>
    <m/>
    <n v="-0.73537627076876699"/>
    <n v="14.007503415117601"/>
    <m/>
  </r>
  <r>
    <x v="6"/>
    <x v="1"/>
    <m/>
    <m/>
    <m/>
    <m/>
    <m/>
    <m/>
  </r>
  <r>
    <x v="204"/>
    <x v="210"/>
    <n v="267.042049135897"/>
    <n v="983.19762950400604"/>
    <m/>
    <n v="-2.44384850627997"/>
    <n v="14.2583094370236"/>
    <m/>
  </r>
  <r>
    <x v="6"/>
    <x v="1"/>
    <m/>
    <m/>
    <m/>
    <m/>
    <m/>
    <m/>
  </r>
  <r>
    <x v="205"/>
    <x v="210"/>
    <n v="157.60266770281399"/>
    <n v="968.47264265608203"/>
    <m/>
    <n v="-4.2252665332427597"/>
    <n v="14.262491213694"/>
    <m/>
  </r>
  <r>
    <x v="6"/>
    <x v="1"/>
    <m/>
    <m/>
    <m/>
    <m/>
    <m/>
    <m/>
  </r>
  <r>
    <x v="206"/>
    <x v="210"/>
    <n v="49.361572819893198"/>
    <n v="938.16284641662503"/>
    <m/>
    <n v="-6.0497569763606904"/>
    <n v="14.0064883115323"/>
    <m/>
  </r>
  <r>
    <x v="6"/>
    <x v="1"/>
    <m/>
    <m/>
    <m/>
    <m/>
    <m/>
    <m/>
  </r>
  <r>
    <x v="218"/>
    <x v="210"/>
    <n v="741.74285227739995"/>
    <n v="40.356329377613903"/>
    <m/>
    <n v="14.3700880710819"/>
    <n v="0.72516899371862298"/>
    <m/>
  </r>
  <r>
    <x v="6"/>
    <x v="1"/>
    <m/>
    <m/>
    <m/>
    <m/>
    <m/>
    <m/>
  </r>
  <r>
    <x v="219"/>
    <x v="210"/>
    <n v="749.59621969284501"/>
    <n v="87.801018428188101"/>
    <m/>
    <n v="15.1674684185421"/>
    <n v="2.2789056264558001"/>
    <m/>
  </r>
  <r>
    <x v="6"/>
    <x v="1"/>
    <m/>
    <m/>
    <m/>
    <m/>
    <m/>
    <m/>
  </r>
  <r>
    <x v="220"/>
    <x v="210"/>
    <n v="750.10059672857096"/>
    <n v="133.892973031628"/>
    <m/>
    <n v="15.736344917870399"/>
    <n v="3.90903141034426"/>
    <m/>
  </r>
  <r>
    <x v="6"/>
    <x v="1"/>
    <m/>
    <m/>
    <m/>
    <m/>
    <m/>
    <m/>
  </r>
  <r>
    <x v="221"/>
    <x v="210"/>
    <n v="743.64810613235204"/>
    <n v="177.849780752746"/>
    <m/>
    <n v="16.065060808696199"/>
    <n v="5.5933712869042296"/>
    <m/>
  </r>
  <r>
    <x v="6"/>
    <x v="1"/>
    <m/>
    <m/>
    <m/>
    <m/>
    <m/>
    <m/>
  </r>
  <r>
    <x v="222"/>
    <x v="210"/>
    <n v="730.67796368239703"/>
    <n v="218.97104365249001"/>
    <m/>
    <n v="16.142011920833902"/>
    <n v="7.3094525769780097"/>
    <m/>
  </r>
  <r>
    <x v="6"/>
    <x v="1"/>
    <m/>
    <m/>
    <m/>
    <m/>
    <m/>
    <m/>
  </r>
  <r>
    <x v="223"/>
    <x v="210"/>
    <n v="711.66329647908401"/>
    <n v="256.61136074568401"/>
    <m/>
    <n v="15.955090311541399"/>
    <n v="9.03326256583515"/>
    <m/>
  </r>
  <r>
    <x v="6"/>
    <x v="1"/>
    <m/>
    <m/>
    <m/>
    <m/>
    <m/>
    <m/>
  </r>
  <r>
    <x v="224"/>
    <x v="210"/>
    <n v="687.11899761387099"/>
    <n v="290.14402171071902"/>
    <m/>
    <n v="15.4919283963401"/>
    <n v="10.7372473186535"/>
    <m/>
  </r>
  <r>
    <x v="6"/>
    <x v="1"/>
    <m/>
    <m/>
    <m/>
    <m/>
    <m/>
    <m/>
  </r>
  <r>
    <x v="225"/>
    <x v="210"/>
    <n v="657.63401930165196"/>
    <n v="318.93133676037598"/>
    <m/>
    <n v="14.741370845329"/>
    <n v="12.3880580237514"/>
    <m/>
  </r>
  <r>
    <x v="6"/>
    <x v="1"/>
    <m/>
    <m/>
    <m/>
    <m/>
    <m/>
    <m/>
  </r>
  <r>
    <x v="226"/>
    <x v="210"/>
    <n v="623.92031460512897"/>
    <n v="342.32079668954998"/>
    <m/>
    <n v="13.696214499030299"/>
    <n v="13.9449161716984"/>
    <m/>
  </r>
  <r>
    <x v="6"/>
    <x v="1"/>
    <m/>
    <m/>
    <m/>
    <m/>
    <m/>
    <m/>
  </r>
  <r>
    <x v="227"/>
    <x v="210"/>
    <n v="586.86015981099001"/>
    <n v="359.67889731211"/>
    <m/>
    <n v="12.356723999857699"/>
    <n v="15.359447257523801"/>
    <m/>
  </r>
  <r>
    <x v="6"/>
    <x v="1"/>
    <m/>
    <m/>
    <m/>
    <m/>
    <m/>
    <m/>
  </r>
  <r>
    <x v="228"/>
    <x v="210"/>
    <n v="547.531124438559"/>
    <n v="370.45936263029301"/>
    <m/>
    <n v="10.7340762223066"/>
    <n v="16.577370805167799"/>
    <m/>
  </r>
  <r>
    <x v="6"/>
    <x v="1"/>
    <m/>
    <m/>
    <m/>
    <m/>
    <m/>
    <m/>
  </r>
  <r>
    <x v="229"/>
    <x v="210"/>
    <n v="507.19503620302299"/>
    <n v="374.28899057346098"/>
    <m/>
    <n v="8.8529042661257797"/>
    <n v="17.541822429595602"/>
    <m/>
  </r>
  <r>
    <x v="6"/>
    <x v="1"/>
    <m/>
    <m/>
    <m/>
    <m/>
    <m/>
    <m/>
  </r>
  <r>
    <x v="230"/>
    <x v="210"/>
    <n v="467.24884822488502"/>
    <n v="371.04940241942899"/>
    <m/>
    <n v="6.7524183697044897"/>
    <n v="18.197663332509499"/>
    <m/>
  </r>
  <r>
    <x v="6"/>
    <x v="1"/>
    <m/>
    <m/>
    <m/>
    <m/>
    <m/>
    <m/>
  </r>
  <r>
    <x v="231"/>
    <x v="210"/>
    <n v="429.14524243442298"/>
    <n v="360.93646632059699"/>
    <m/>
    <n v="4.4859626049387504"/>
    <n v="18.4960223359883"/>
    <m/>
  </r>
  <r>
    <x v="6"/>
    <x v="1"/>
    <m/>
    <m/>
    <m/>
    <m/>
    <m/>
    <m/>
  </r>
  <r>
    <x v="232"/>
    <x v="210"/>
    <n v="394.296162922566"/>
    <n v="344.48682498038602"/>
    <m/>
    <n v="2.1191672114008502"/>
    <n v="18.3984319866988"/>
    <m/>
  </r>
  <r>
    <x v="6"/>
    <x v="1"/>
    <m/>
    <m/>
    <m/>
    <m/>
    <m/>
    <m/>
  </r>
  <r>
    <x v="233"/>
    <x v="210"/>
    <n v="363.97341225974299"/>
    <n v="322.56880199674703"/>
    <m/>
    <n v="-0.27297360899182399"/>
    <n v="17.880131156205501"/>
    <m/>
  </r>
  <r>
    <x v="6"/>
    <x v="1"/>
    <m/>
    <m/>
    <m/>
    <m/>
    <m/>
    <m/>
  </r>
  <r>
    <x v="234"/>
    <x v="210"/>
    <n v="339.21845330636398"/>
    <n v="296.34090517374398"/>
    <m/>
    <n v="-2.6097147910219198"/>
    <n v="16.932316929407801"/>
    <m/>
  </r>
  <r>
    <x v="6"/>
    <x v="1"/>
    <m/>
    <m/>
    <m/>
    <m/>
    <m/>
    <m/>
  </r>
  <r>
    <x v="235"/>
    <x v="210"/>
    <n v="320.77023472171999"/>
    <n v="267.18468406627102"/>
    <m/>
    <n v="-4.8085037974852103"/>
    <n v="15.563292239648099"/>
    <m/>
  </r>
  <r>
    <x v="6"/>
    <x v="1"/>
    <m/>
    <m/>
    <m/>
    <m/>
    <m/>
    <m/>
  </r>
  <r>
    <x v="236"/>
    <x v="210"/>
    <n v="309.01637034871902"/>
    <n v="236.62019078860399"/>
    <m/>
    <n v="-6.7889536913852604"/>
    <n v="13.798561862229"/>
    <m/>
  </r>
  <r>
    <x v="6"/>
    <x v="1"/>
    <m/>
    <m/>
    <m/>
    <m/>
    <m/>
    <m/>
  </r>
  <r>
    <x v="237"/>
    <x v="210"/>
    <n v="303.96998502555999"/>
    <n v="206.21239229507199"/>
    <m/>
    <n v="-8.4766129652758906"/>
    <n v="11.6799869385859"/>
    <m/>
  </r>
  <r>
    <x v="6"/>
    <x v="1"/>
    <m/>
    <m/>
    <m/>
    <m/>
    <m/>
    <m/>
  </r>
  <r>
    <x v="238"/>
    <x v="210"/>
    <n v="305.27219603682801"/>
    <n v="177.47620240965401"/>
    <m/>
    <n v="-9.8063588178886292"/>
    <n v="9.2641331674068503"/>
    <m/>
  </r>
  <r>
    <x v="6"/>
    <x v="1"/>
    <m/>
    <m/>
    <m/>
    <m/>
    <m/>
    <m/>
  </r>
  <r>
    <x v="239"/>
    <x v="210"/>
    <n v="312.21848427889699"/>
    <n v="151.78677317434301"/>
    <m/>
    <n v="-10.7252871948996"/>
    <n v="6.6199550971618102"/>
    <m/>
  </r>
  <r>
    <x v="6"/>
    <x v="1"/>
    <m/>
    <m/>
    <m/>
    <m/>
    <m/>
    <m/>
  </r>
  <r>
    <x v="240"/>
    <x v="210"/>
    <n v="323.80598423332998"/>
    <n v="130.30054632448099"/>
    <m/>
    <n v="-11.1950079096107"/>
    <n v="3.8259589287647202"/>
    <m/>
  </r>
  <r>
    <x v="6"/>
    <x v="1"/>
    <m/>
    <m/>
    <m/>
    <m/>
    <m/>
    <m/>
  </r>
  <r>
    <x v="241"/>
    <x v="210"/>
    <n v="338.797852387761"/>
    <n v="113.891417868133"/>
    <m/>
    <n v="-11.1932801729467"/>
    <n v="0.96698442076187596"/>
    <m/>
  </r>
  <r>
    <x v="6"/>
    <x v="1"/>
    <m/>
    <m/>
    <m/>
    <m/>
    <m/>
    <m/>
  </r>
  <r>
    <x v="242"/>
    <x v="210"/>
    <n v="355.80026570150602"/>
    <n v="103.105238049935"/>
    <m/>
    <n v="-10.7149464136725"/>
    <n v="-1.86925506711098"/>
    <m/>
  </r>
  <r>
    <x v="6"/>
    <x v="1"/>
    <m/>
    <m/>
    <m/>
    <m/>
    <m/>
    <m/>
  </r>
  <r>
    <x v="1"/>
    <x v="211"/>
    <n v="415.32803446596699"/>
    <n v="114.820738634435"/>
    <n v="4.33145700110226"/>
    <n v="0.77893727494736098"/>
    <n v="29.213789112356999"/>
    <n v="3.6876248796847602E-2"/>
  </r>
  <r>
    <x v="95"/>
    <x v="211"/>
    <n v="50.265685981601699"/>
    <n v="981.298749619153"/>
    <m/>
    <n v="-4.2684494695406796"/>
    <n v="5.8249082272847703"/>
    <m/>
  </r>
  <r>
    <x v="6"/>
    <x v="1"/>
    <m/>
    <m/>
    <m/>
    <m/>
    <m/>
    <m/>
  </r>
  <r>
    <x v="98"/>
    <x v="211"/>
    <n v="44.340356881919199"/>
    <n v="672.96267673913701"/>
    <m/>
    <n v="-4.4121763555159204"/>
    <n v="3.70944537400415"/>
    <m/>
  </r>
  <r>
    <x v="6"/>
    <x v="1"/>
    <m/>
    <m/>
    <m/>
    <m/>
    <m/>
    <m/>
  </r>
  <r>
    <x v="101"/>
    <x v="211"/>
    <n v="73.842730818677197"/>
    <n v="365.03292776356398"/>
    <m/>
    <n v="-4.3114412783818103"/>
    <n v="1.5688015631324199"/>
    <m/>
  </r>
  <r>
    <x v="6"/>
    <x v="1"/>
    <m/>
    <m/>
    <m/>
    <m/>
    <m/>
    <m/>
  </r>
  <r>
    <x v="104"/>
    <x v="211"/>
    <n v="138.167056782787"/>
    <n v="61.985938587479602"/>
    <m/>
    <n v="-3.9653461064601001"/>
    <n v="-0.56603016716291199"/>
    <m/>
  </r>
  <r>
    <x v="6"/>
    <x v="1"/>
    <m/>
    <m/>
    <m/>
    <m/>
    <m/>
    <m/>
  </r>
  <r>
    <x v="128"/>
    <x v="211"/>
    <n v="912.202608526885"/>
    <n v="309.64378571580301"/>
    <m/>
    <n v="-0.50023596156840999"/>
    <n v="1.6762449425400701"/>
    <m/>
  </r>
  <r>
    <x v="6"/>
    <x v="1"/>
    <m/>
    <m/>
    <m/>
    <m/>
    <m/>
    <m/>
  </r>
  <r>
    <x v="130"/>
    <x v="211"/>
    <n v="805.64896960171802"/>
    <n v="521.40211349030699"/>
    <m/>
    <n v="-1.2986524397866199"/>
    <n v="3.5479968392559602"/>
    <m/>
  </r>
  <r>
    <x v="6"/>
    <x v="1"/>
    <m/>
    <m/>
    <m/>
    <m/>
    <m/>
    <m/>
  </r>
  <r>
    <x v="132"/>
    <x v="211"/>
    <n v="668.53148956031896"/>
    <n v="708.94391337341494"/>
    <m/>
    <n v="-2.3778996133651602"/>
    <n v="5.2431795381486097"/>
    <m/>
  </r>
  <r>
    <x v="6"/>
    <x v="1"/>
    <m/>
    <m/>
    <m/>
    <m/>
    <m/>
    <m/>
  </r>
  <r>
    <x v="136"/>
    <x v="211"/>
    <n v="320.72155665699199"/>
    <n v="997.69899642039798"/>
    <m/>
    <n v="-5.2484650246360802"/>
    <n v="7.9641290092663901"/>
    <m/>
  </r>
  <r>
    <x v="6"/>
    <x v="1"/>
    <m/>
    <m/>
    <m/>
    <m/>
    <m/>
    <m/>
  </r>
  <r>
    <x v="196"/>
    <x v="211"/>
    <n v="973.37998926560795"/>
    <n v="588.97964110871806"/>
    <m/>
    <n v="7.2951052173128303"/>
    <n v="6.8295210501264698"/>
    <m/>
  </r>
  <r>
    <x v="6"/>
    <x v="1"/>
    <m/>
    <m/>
    <m/>
    <m/>
    <m/>
    <m/>
  </r>
  <r>
    <x v="197"/>
    <x v="211"/>
    <n v="918.205308626229"/>
    <n v="684.26600131283897"/>
    <m/>
    <n v="6.69514837000765"/>
    <n v="8.2931228384321702"/>
    <m/>
  </r>
  <r>
    <x v="6"/>
    <x v="1"/>
    <m/>
    <m/>
    <m/>
    <m/>
    <m/>
    <m/>
  </r>
  <r>
    <x v="198"/>
    <x v="211"/>
    <n v="850.30385969346105"/>
    <n v="769.02187217516405"/>
    <m/>
    <n v="5.8876021966701302"/>
    <n v="9.6483354587712302"/>
    <m/>
  </r>
  <r>
    <x v="6"/>
    <x v="1"/>
    <m/>
    <m/>
    <m/>
    <m/>
    <m/>
    <m/>
  </r>
  <r>
    <x v="199"/>
    <x v="211"/>
    <n v="771.17506928167495"/>
    <n v="841.95299184123598"/>
    <m/>
    <n v="4.8855590951529404"/>
    <n v="10.870983778248201"/>
    <m/>
  </r>
  <r>
    <x v="6"/>
    <x v="1"/>
    <m/>
    <m/>
    <m/>
    <m/>
    <m/>
    <m/>
  </r>
  <r>
    <x v="200"/>
    <x v="211"/>
    <n v="682.40588837977805"/>
    <n v="901.96861296684006"/>
    <m/>
    <n v="3.7042344742421101"/>
    <n v="11.938509095536499"/>
    <m/>
  </r>
  <r>
    <x v="6"/>
    <x v="1"/>
    <m/>
    <m/>
    <m/>
    <m/>
    <m/>
    <m/>
  </r>
  <r>
    <x v="201"/>
    <x v="211"/>
    <n v="585.64392716413295"/>
    <n v="948.17080277127604"/>
    <m/>
    <n v="2.36071760610236"/>
    <n v="12.8299283791793"/>
    <m/>
  </r>
  <r>
    <x v="6"/>
    <x v="1"/>
    <m/>
    <m/>
    <m/>
    <m/>
    <m/>
    <m/>
  </r>
  <r>
    <x v="202"/>
    <x v="211"/>
    <n v="482.58318437356297"/>
    <n v="979.83726606941605"/>
    <m/>
    <n v="0.87389581199173705"/>
    <n v="13.525688536437499"/>
    <m/>
  </r>
  <r>
    <x v="6"/>
    <x v="1"/>
    <m/>
    <m/>
    <m/>
    <m/>
    <m/>
    <m/>
  </r>
  <r>
    <x v="203"/>
    <x v="211"/>
    <n v="374.96568811951698"/>
    <n v="996.40394540636203"/>
    <m/>
    <n v="-0.73537627076876699"/>
    <n v="14.007503415117601"/>
    <m/>
  </r>
  <r>
    <x v="6"/>
    <x v="1"/>
    <m/>
    <m/>
    <m/>
    <m/>
    <m/>
    <m/>
  </r>
  <r>
    <x v="204"/>
    <x v="211"/>
    <n v="264.598200629617"/>
    <n v="997.45593894103001"/>
    <m/>
    <n v="-2.44384850627997"/>
    <n v="14.2583094370236"/>
    <m/>
  </r>
  <r>
    <x v="6"/>
    <x v="1"/>
    <m/>
    <m/>
    <m/>
    <m/>
    <m/>
    <m/>
  </r>
  <r>
    <x v="205"/>
    <x v="211"/>
    <n v="153.37740116957099"/>
    <n v="982.73513386977595"/>
    <m/>
    <n v="-4.2252665332427597"/>
    <n v="14.262491213694"/>
    <m/>
  </r>
  <r>
    <x v="6"/>
    <x v="1"/>
    <m/>
    <m/>
    <m/>
    <m/>
    <m/>
    <m/>
  </r>
  <r>
    <x v="206"/>
    <x v="211"/>
    <n v="43.3118158435325"/>
    <n v="952.16933472815697"/>
    <m/>
    <n v="-6.0497569763606904"/>
    <n v="14.0064883115323"/>
    <m/>
  </r>
  <r>
    <x v="6"/>
    <x v="1"/>
    <m/>
    <m/>
    <m/>
    <m/>
    <m/>
    <m/>
  </r>
  <r>
    <x v="218"/>
    <x v="211"/>
    <n v="756.11294034848197"/>
    <n v="41.081498371332501"/>
    <m/>
    <n v="14.3700880710819"/>
    <n v="0.72516899371862298"/>
    <m/>
  </r>
  <r>
    <x v="6"/>
    <x v="1"/>
    <m/>
    <m/>
    <m/>
    <m/>
    <m/>
    <m/>
  </r>
  <r>
    <x v="219"/>
    <x v="211"/>
    <n v="764.76368811138798"/>
    <n v="90.079924054643897"/>
    <m/>
    <n v="15.1674684185421"/>
    <n v="2.2789056264558001"/>
    <m/>
  </r>
  <r>
    <x v="6"/>
    <x v="1"/>
    <m/>
    <m/>
    <m/>
    <m/>
    <m/>
    <m/>
  </r>
  <r>
    <x v="220"/>
    <x v="211"/>
    <n v="765.83694164644101"/>
    <n v="137.802004441972"/>
    <m/>
    <n v="15.736344917870399"/>
    <n v="3.90903141034426"/>
    <m/>
  </r>
  <r>
    <x v="6"/>
    <x v="1"/>
    <m/>
    <m/>
    <m/>
    <m/>
    <m/>
    <m/>
  </r>
  <r>
    <x v="221"/>
    <x v="211"/>
    <n v="759.71316694104803"/>
    <n v="183.44315203964999"/>
    <m/>
    <n v="16.065060808696199"/>
    <n v="5.5933712869042296"/>
    <m/>
  </r>
  <r>
    <x v="6"/>
    <x v="1"/>
    <m/>
    <m/>
    <m/>
    <m/>
    <m/>
    <m/>
  </r>
  <r>
    <x v="222"/>
    <x v="211"/>
    <n v="746.819975603231"/>
    <n v="226.28049622946801"/>
    <m/>
    <n v="16.142011920833902"/>
    <n v="7.3094525769780097"/>
    <m/>
  </r>
  <r>
    <x v="6"/>
    <x v="1"/>
    <m/>
    <m/>
    <m/>
    <m/>
    <m/>
    <m/>
  </r>
  <r>
    <x v="223"/>
    <x v="211"/>
    <n v="727.61838679062498"/>
    <n v="265.64462331151901"/>
    <m/>
    <n v="15.955090311541399"/>
    <n v="9.03326256583515"/>
    <m/>
  </r>
  <r>
    <x v="6"/>
    <x v="1"/>
    <m/>
    <m/>
    <m/>
    <m/>
    <m/>
    <m/>
  </r>
  <r>
    <x v="224"/>
    <x v="211"/>
    <n v="702.61092601021096"/>
    <n v="300.88126902937302"/>
    <m/>
    <n v="15.4919283963401"/>
    <n v="10.7372473186535"/>
    <m/>
  </r>
  <r>
    <x v="6"/>
    <x v="1"/>
    <m/>
    <m/>
    <m/>
    <m/>
    <m/>
    <m/>
  </r>
  <r>
    <x v="225"/>
    <x v="211"/>
    <n v="672.37539014698098"/>
    <n v="331.31939478412801"/>
    <m/>
    <n v="14.741370845329"/>
    <n v="12.3880580237514"/>
    <m/>
  </r>
  <r>
    <x v="6"/>
    <x v="1"/>
    <m/>
    <m/>
    <m/>
    <m/>
    <m/>
    <m/>
  </r>
  <r>
    <x v="226"/>
    <x v="211"/>
    <n v="637.61652910415899"/>
    <n v="356.26571286124801"/>
    <m/>
    <n v="13.696214499030299"/>
    <n v="13.9449161716984"/>
    <m/>
  </r>
  <r>
    <x v="6"/>
    <x v="1"/>
    <m/>
    <m/>
    <m/>
    <m/>
    <m/>
    <m/>
  </r>
  <r>
    <x v="227"/>
    <x v="211"/>
    <n v="599.21688381084698"/>
    <n v="375.03834456963398"/>
    <m/>
    <n v="12.356723999857699"/>
    <n v="15.359447257523801"/>
    <m/>
  </r>
  <r>
    <x v="6"/>
    <x v="1"/>
    <m/>
    <m/>
    <m/>
    <m/>
    <m/>
    <m/>
  </r>
  <r>
    <x v="228"/>
    <x v="211"/>
    <n v="558.26520066086596"/>
    <n v="387.03673343546097"/>
    <m/>
    <n v="10.7340762223066"/>
    <n v="16.577370805167799"/>
    <m/>
  </r>
  <r>
    <x v="6"/>
    <x v="1"/>
    <m/>
    <m/>
    <m/>
    <m/>
    <m/>
    <m/>
  </r>
  <r>
    <x v="229"/>
    <x v="211"/>
    <n v="516.04794046914901"/>
    <n v="391.83081300305702"/>
    <m/>
    <n v="8.8529042661257797"/>
    <n v="17.541822429595602"/>
    <m/>
  </r>
  <r>
    <x v="6"/>
    <x v="1"/>
    <m/>
    <m/>
    <m/>
    <m/>
    <m/>
    <m/>
  </r>
  <r>
    <x v="230"/>
    <x v="211"/>
    <n v="474.00126659458999"/>
    <n v="389.24706575193898"/>
    <m/>
    <n v="6.7524183697044897"/>
    <n v="18.197663332509499"/>
    <m/>
  </r>
  <r>
    <x v="6"/>
    <x v="1"/>
    <m/>
    <m/>
    <m/>
    <m/>
    <m/>
    <m/>
  </r>
  <r>
    <x v="231"/>
    <x v="211"/>
    <n v="433.63120503936199"/>
    <n v="379.43248865658597"/>
    <m/>
    <n v="4.4859626049387504"/>
    <n v="18.4960223359883"/>
    <m/>
  </r>
  <r>
    <x v="6"/>
    <x v="1"/>
    <m/>
    <m/>
    <m/>
    <m/>
    <m/>
    <m/>
  </r>
  <r>
    <x v="232"/>
    <x v="211"/>
    <n v="396.41533013396702"/>
    <n v="362.88525696708501"/>
    <m/>
    <n v="2.1191672114008502"/>
    <n v="18.3984319866988"/>
    <m/>
  </r>
  <r>
    <x v="6"/>
    <x v="1"/>
    <m/>
    <m/>
    <m/>
    <m/>
    <m/>
    <m/>
  </r>
  <r>
    <x v="233"/>
    <x v="211"/>
    <n v="363.70043865075098"/>
    <n v="340.44893315295201"/>
    <m/>
    <n v="-0.27297360899182399"/>
    <n v="17.880131156205501"/>
    <m/>
  </r>
  <r>
    <x v="6"/>
    <x v="1"/>
    <m/>
    <m/>
    <m/>
    <m/>
    <m/>
    <m/>
  </r>
  <r>
    <x v="234"/>
    <x v="211"/>
    <n v="336.608738515342"/>
    <n v="313.27322210315202"/>
    <m/>
    <n v="-2.6097147910219198"/>
    <n v="16.932316929407801"/>
    <m/>
  </r>
  <r>
    <x v="6"/>
    <x v="1"/>
    <m/>
    <m/>
    <m/>
    <m/>
    <m/>
    <m/>
  </r>
  <r>
    <x v="235"/>
    <x v="211"/>
    <n v="315.96173092423498"/>
    <n v="282.747976305919"/>
    <m/>
    <n v="-4.8085037974852103"/>
    <n v="15.563292239648099"/>
    <m/>
  </r>
  <r>
    <x v="6"/>
    <x v="1"/>
    <m/>
    <m/>
    <m/>
    <m/>
    <m/>
    <m/>
  </r>
  <r>
    <x v="236"/>
    <x v="211"/>
    <n v="302.227416657334"/>
    <n v="250.418752650833"/>
    <m/>
    <n v="-6.7889536913852604"/>
    <n v="13.798561862229"/>
    <m/>
  </r>
  <r>
    <x v="6"/>
    <x v="1"/>
    <m/>
    <m/>
    <m/>
    <m/>
    <m/>
    <m/>
  </r>
  <r>
    <x v="237"/>
    <x v="211"/>
    <n v="295.493372060284"/>
    <n v="217.892379233658"/>
    <m/>
    <n v="-8.4766129652758906"/>
    <n v="11.6799869385859"/>
    <m/>
  </r>
  <r>
    <x v="6"/>
    <x v="1"/>
    <m/>
    <m/>
    <m/>
    <m/>
    <m/>
    <m/>
  </r>
  <r>
    <x v="238"/>
    <x v="211"/>
    <n v="295.46583721894001"/>
    <n v="186.74033557706099"/>
    <m/>
    <n v="-9.8063588178886292"/>
    <n v="9.2641331674068503"/>
    <m/>
  </r>
  <r>
    <x v="6"/>
    <x v="1"/>
    <m/>
    <m/>
    <m/>
    <m/>
    <m/>
    <m/>
  </r>
  <r>
    <x v="239"/>
    <x v="211"/>
    <n v="301.49319708399798"/>
    <n v="158.40672827150499"/>
    <m/>
    <n v="-10.7252871948996"/>
    <n v="6.6199550971618102"/>
    <m/>
  </r>
  <r>
    <x v="6"/>
    <x v="1"/>
    <m/>
    <m/>
    <m/>
    <m/>
    <m/>
    <m/>
  </r>
  <r>
    <x v="240"/>
    <x v="211"/>
    <n v="312.61097632372002"/>
    <n v="134.12650525324599"/>
    <m/>
    <n v="-11.1950079096107"/>
    <n v="3.8259589287647202"/>
    <m/>
  </r>
  <r>
    <x v="6"/>
    <x v="1"/>
    <m/>
    <m/>
    <m/>
    <m/>
    <m/>
    <m/>
  </r>
  <r>
    <x v="241"/>
    <x v="211"/>
    <n v="327.60457221481403"/>
    <n v="114.85840228889499"/>
    <m/>
    <n v="-11.1932801729467"/>
    <n v="0.96698442076187596"/>
    <m/>
  </r>
  <r>
    <x v="6"/>
    <x v="1"/>
    <m/>
    <m/>
    <m/>
    <m/>
    <m/>
    <m/>
  </r>
  <r>
    <x v="242"/>
    <x v="211"/>
    <n v="345.08531928783299"/>
    <n v="101.235982982824"/>
    <m/>
    <n v="-10.7149464136725"/>
    <n v="-1.86925506711098"/>
    <m/>
  </r>
  <r>
    <x v="6"/>
    <x v="1"/>
    <m/>
    <m/>
    <m/>
    <m/>
    <m/>
    <m/>
  </r>
  <r>
    <x v="1"/>
    <x v="212"/>
    <n v="419.77151936915698"/>
    <n v="115.41118789116901"/>
    <n v="4.4434849031904298"/>
    <n v="0.59044925673399495"/>
    <n v="29.389574825581501"/>
    <n v="3.5532524919554602E-2"/>
  </r>
  <r>
    <x v="95"/>
    <x v="212"/>
    <n v="45.997236512061001"/>
    <n v="987.12365784643805"/>
    <m/>
    <n v="-4.2684494695406796"/>
    <n v="5.8249082272847703"/>
    <m/>
  </r>
  <r>
    <x v="6"/>
    <x v="1"/>
    <m/>
    <m/>
    <m/>
    <m/>
    <m/>
    <m/>
  </r>
  <r>
    <x v="98"/>
    <x v="212"/>
    <n v="39.928180526403203"/>
    <n v="676.67212211314097"/>
    <m/>
    <n v="-4.4121763555159204"/>
    <n v="3.70944537400415"/>
    <m/>
  </r>
  <r>
    <x v="6"/>
    <x v="1"/>
    <m/>
    <m/>
    <m/>
    <m/>
    <m/>
    <m/>
  </r>
  <r>
    <x v="101"/>
    <x v="212"/>
    <n v="69.531289540295404"/>
    <n v="366.60172932669599"/>
    <m/>
    <n v="-4.3114412783818103"/>
    <n v="1.5688015631324199"/>
    <m/>
  </r>
  <r>
    <x v="6"/>
    <x v="1"/>
    <m/>
    <m/>
    <m/>
    <m/>
    <m/>
    <m/>
  </r>
  <r>
    <x v="104"/>
    <x v="212"/>
    <n v="134.201710676327"/>
    <n v="61.419908420316702"/>
    <m/>
    <n v="-3.9653461064601001"/>
    <n v="-0.56603016716291199"/>
    <m/>
  </r>
  <r>
    <x v="6"/>
    <x v="1"/>
    <m/>
    <m/>
    <m/>
    <m/>
    <m/>
    <m/>
  </r>
  <r>
    <x v="128"/>
    <x v="212"/>
    <n v="911.70237256531698"/>
    <n v="311.320030658343"/>
    <m/>
    <n v="-0.50023596156840999"/>
    <n v="1.6762449425400701"/>
    <m/>
  </r>
  <r>
    <x v="6"/>
    <x v="1"/>
    <m/>
    <m/>
    <m/>
    <m/>
    <m/>
    <m/>
  </r>
  <r>
    <x v="130"/>
    <x v="212"/>
    <n v="804.350317161931"/>
    <n v="524.95011032956302"/>
    <m/>
    <n v="-1.2986524397866199"/>
    <n v="3.5479968392559602"/>
    <m/>
  </r>
  <r>
    <x v="6"/>
    <x v="1"/>
    <m/>
    <m/>
    <m/>
    <m/>
    <m/>
    <m/>
  </r>
  <r>
    <x v="132"/>
    <x v="212"/>
    <n v="666.15358994695396"/>
    <n v="714.18709291156404"/>
    <m/>
    <n v="-2.3778996133651602"/>
    <n v="5.2431795381486097"/>
    <m/>
  </r>
  <r>
    <x v="6"/>
    <x v="1"/>
    <m/>
    <m/>
    <m/>
    <m/>
    <m/>
    <m/>
  </r>
  <r>
    <x v="196"/>
    <x v="212"/>
    <n v="980.67509448292105"/>
    <n v="595.80916215884497"/>
    <m/>
    <n v="7.2951052173128303"/>
    <n v="6.8295210501264698"/>
    <m/>
  </r>
  <r>
    <x v="6"/>
    <x v="1"/>
    <m/>
    <m/>
    <m/>
    <m/>
    <m/>
    <m/>
  </r>
  <r>
    <x v="197"/>
    <x v="212"/>
    <n v="924.90045699623704"/>
    <n v="692.55912415127102"/>
    <m/>
    <n v="6.69514837000765"/>
    <n v="8.2931228384321702"/>
    <m/>
  </r>
  <r>
    <x v="6"/>
    <x v="1"/>
    <m/>
    <m/>
    <m/>
    <m/>
    <m/>
    <m/>
  </r>
  <r>
    <x v="198"/>
    <x v="212"/>
    <n v="856.191461890131"/>
    <n v="778.67020763393498"/>
    <m/>
    <n v="5.8876021966701302"/>
    <n v="9.6483354587712302"/>
    <m/>
  </r>
  <r>
    <x v="6"/>
    <x v="1"/>
    <m/>
    <m/>
    <m/>
    <m/>
    <m/>
    <m/>
  </r>
  <r>
    <x v="199"/>
    <x v="212"/>
    <n v="776.06062837682805"/>
    <n v="852.82397561948403"/>
    <m/>
    <n v="4.8855590951529404"/>
    <n v="10.870983778248201"/>
    <m/>
  </r>
  <r>
    <x v="6"/>
    <x v="1"/>
    <m/>
    <m/>
    <m/>
    <m/>
    <m/>
    <m/>
  </r>
  <r>
    <x v="200"/>
    <x v="212"/>
    <n v="686.11012285402001"/>
    <n v="913.90712206237697"/>
    <m/>
    <n v="3.7042344742421101"/>
    <n v="11.938509095536499"/>
    <m/>
  </r>
  <r>
    <x v="6"/>
    <x v="1"/>
    <m/>
    <m/>
    <m/>
    <m/>
    <m/>
    <m/>
  </r>
  <r>
    <x v="201"/>
    <x v="212"/>
    <n v="588.00464477023604"/>
    <n v="961.00073115045495"/>
    <m/>
    <n v="2.36071760610236"/>
    <n v="12.8299283791793"/>
    <m/>
  </r>
  <r>
    <x v="6"/>
    <x v="1"/>
    <m/>
    <m/>
    <m/>
    <m/>
    <m/>
    <m/>
  </r>
  <r>
    <x v="202"/>
    <x v="212"/>
    <n v="483.45708018555399"/>
    <n v="993.36295460585302"/>
    <m/>
    <n v="0.87389581199173705"/>
    <n v="13.525688536437499"/>
    <m/>
  </r>
  <r>
    <x v="6"/>
    <x v="1"/>
    <m/>
    <m/>
    <m/>
    <m/>
    <m/>
    <m/>
  </r>
  <r>
    <x v="205"/>
    <x v="212"/>
    <n v="149.15213463632901"/>
    <n v="996.99762508346998"/>
    <m/>
    <n v="-4.2252665332427597"/>
    <n v="14.262491213694"/>
    <m/>
  </r>
  <r>
    <x v="6"/>
    <x v="1"/>
    <m/>
    <m/>
    <m/>
    <m/>
    <m/>
    <m/>
  </r>
  <r>
    <x v="206"/>
    <x v="212"/>
    <n v="37.262058867171802"/>
    <n v="966.17582303969004"/>
    <m/>
    <n v="-6.0497569763606904"/>
    <n v="14.0064883115323"/>
    <m/>
  </r>
  <r>
    <x v="6"/>
    <x v="1"/>
    <m/>
    <m/>
    <m/>
    <m/>
    <m/>
    <m/>
  </r>
  <r>
    <x v="218"/>
    <x v="212"/>
    <n v="770.48302841956399"/>
    <n v="41.806667365051098"/>
    <m/>
    <n v="14.3700880710819"/>
    <n v="0.72516899371862298"/>
    <m/>
  </r>
  <r>
    <x v="6"/>
    <x v="1"/>
    <m/>
    <m/>
    <m/>
    <m/>
    <m/>
    <m/>
  </r>
  <r>
    <x v="219"/>
    <x v="212"/>
    <n v="779.93115652993004"/>
    <n v="92.358829681099706"/>
    <m/>
    <n v="15.1674684185421"/>
    <n v="2.2789056264558001"/>
    <m/>
  </r>
  <r>
    <x v="6"/>
    <x v="1"/>
    <m/>
    <m/>
    <m/>
    <m/>
    <m/>
    <m/>
  </r>
  <r>
    <x v="220"/>
    <x v="212"/>
    <n v="781.57328656431105"/>
    <n v="141.711035852316"/>
    <m/>
    <n v="15.736344917870399"/>
    <n v="3.90903141034426"/>
    <m/>
  </r>
  <r>
    <x v="6"/>
    <x v="1"/>
    <m/>
    <m/>
    <m/>
    <m/>
    <m/>
    <m/>
  </r>
  <r>
    <x v="221"/>
    <x v="212"/>
    <n v="775.77822774974504"/>
    <n v="189.036523326555"/>
    <m/>
    <n v="16.065060808696199"/>
    <n v="5.5933712869042296"/>
    <m/>
  </r>
  <r>
    <x v="6"/>
    <x v="1"/>
    <m/>
    <m/>
    <m/>
    <m/>
    <m/>
    <m/>
  </r>
  <r>
    <x v="222"/>
    <x v="212"/>
    <n v="762.96198752406497"/>
    <n v="233.58994880644599"/>
    <m/>
    <n v="16.142011920833902"/>
    <n v="7.3094525769780097"/>
    <m/>
  </r>
  <r>
    <x v="6"/>
    <x v="1"/>
    <m/>
    <m/>
    <m/>
    <m/>
    <m/>
    <m/>
  </r>
  <r>
    <x v="223"/>
    <x v="212"/>
    <n v="743.57347710216595"/>
    <n v="274.67788587735402"/>
    <m/>
    <n v="15.955090311541399"/>
    <n v="9.03326256583515"/>
    <m/>
  </r>
  <r>
    <x v="6"/>
    <x v="1"/>
    <m/>
    <m/>
    <m/>
    <m/>
    <m/>
    <m/>
  </r>
  <r>
    <x v="224"/>
    <x v="212"/>
    <n v="718.10285440655105"/>
    <n v="311.61851634802599"/>
    <m/>
    <n v="15.4919283963401"/>
    <n v="10.7372473186535"/>
    <m/>
  </r>
  <r>
    <x v="6"/>
    <x v="1"/>
    <m/>
    <m/>
    <m/>
    <m/>
    <m/>
    <m/>
  </r>
  <r>
    <x v="225"/>
    <x v="212"/>
    <n v="687.11676099230999"/>
    <n v="343.70745280787901"/>
    <m/>
    <n v="14.741370845329"/>
    <n v="12.3880580237514"/>
    <m/>
  </r>
  <r>
    <x v="6"/>
    <x v="1"/>
    <m/>
    <m/>
    <m/>
    <m/>
    <m/>
    <m/>
  </r>
  <r>
    <x v="226"/>
    <x v="212"/>
    <n v="651.31274360318901"/>
    <n v="370.210629032947"/>
    <m/>
    <n v="13.696214499030299"/>
    <n v="13.9449161716984"/>
    <m/>
  </r>
  <r>
    <x v="6"/>
    <x v="1"/>
    <m/>
    <m/>
    <m/>
    <m/>
    <m/>
    <m/>
  </r>
  <r>
    <x v="227"/>
    <x v="212"/>
    <n v="611.57360781070497"/>
    <n v="390.39779182715699"/>
    <m/>
    <n v="12.356723999857699"/>
    <n v="15.359447257523801"/>
    <m/>
  </r>
  <r>
    <x v="6"/>
    <x v="1"/>
    <m/>
    <m/>
    <m/>
    <m/>
    <m/>
    <m/>
  </r>
  <r>
    <x v="228"/>
    <x v="212"/>
    <n v="568.999276883172"/>
    <n v="403.61410424062899"/>
    <m/>
    <n v="10.7340762223066"/>
    <n v="16.577370805167799"/>
    <m/>
  </r>
  <r>
    <x v="6"/>
    <x v="1"/>
    <m/>
    <m/>
    <m/>
    <m/>
    <m/>
    <m/>
  </r>
  <r>
    <x v="229"/>
    <x v="212"/>
    <n v="524.90084473527497"/>
    <n v="409.37263543265198"/>
    <m/>
    <n v="8.8529042661257797"/>
    <n v="17.541822429595602"/>
    <m/>
  </r>
  <r>
    <x v="6"/>
    <x v="1"/>
    <m/>
    <m/>
    <m/>
    <m/>
    <m/>
    <m/>
  </r>
  <r>
    <x v="230"/>
    <x v="212"/>
    <n v="480.753684964294"/>
    <n v="407.444729084448"/>
    <m/>
    <n v="6.7524183697044897"/>
    <n v="18.197663332509499"/>
    <m/>
  </r>
  <r>
    <x v="6"/>
    <x v="1"/>
    <m/>
    <m/>
    <m/>
    <m/>
    <m/>
    <m/>
  </r>
  <r>
    <x v="231"/>
    <x v="212"/>
    <n v="438.11716764430099"/>
    <n v="397.92851099257399"/>
    <m/>
    <n v="4.4859626049387504"/>
    <n v="18.4960223359883"/>
    <m/>
  </r>
  <r>
    <x v="6"/>
    <x v="1"/>
    <m/>
    <m/>
    <m/>
    <m/>
    <m/>
    <m/>
  </r>
  <r>
    <x v="232"/>
    <x v="212"/>
    <n v="398.53449734536798"/>
    <n v="381.28368895378401"/>
    <m/>
    <n v="2.1191672114008502"/>
    <n v="18.3984319866988"/>
    <m/>
  </r>
  <r>
    <x v="6"/>
    <x v="1"/>
    <m/>
    <m/>
    <m/>
    <m/>
    <m/>
    <m/>
  </r>
  <r>
    <x v="233"/>
    <x v="212"/>
    <n v="363.42746504175898"/>
    <n v="358.32906430915801"/>
    <m/>
    <n v="-0.27297360899182399"/>
    <n v="17.880131156205501"/>
    <m/>
  </r>
  <r>
    <x v="6"/>
    <x v="1"/>
    <m/>
    <m/>
    <m/>
    <m/>
    <m/>
    <m/>
  </r>
  <r>
    <x v="234"/>
    <x v="212"/>
    <n v="333.99902372432001"/>
    <n v="330.20553903256001"/>
    <m/>
    <n v="-2.6097147910219198"/>
    <n v="16.932316929407801"/>
    <m/>
  </r>
  <r>
    <x v="6"/>
    <x v="1"/>
    <m/>
    <m/>
    <m/>
    <m/>
    <m/>
    <m/>
  </r>
  <r>
    <x v="235"/>
    <x v="212"/>
    <n v="311.15322712674998"/>
    <n v="298.311268545568"/>
    <m/>
    <n v="-4.8085037974852103"/>
    <n v="15.563292239648099"/>
    <m/>
  </r>
  <r>
    <x v="6"/>
    <x v="1"/>
    <m/>
    <m/>
    <m/>
    <m/>
    <m/>
    <m/>
  </r>
  <r>
    <x v="236"/>
    <x v="212"/>
    <n v="295.43846296594899"/>
    <n v="264.21731451306198"/>
    <m/>
    <n v="-6.7889536913852604"/>
    <n v="13.798561862229"/>
    <m/>
  </r>
  <r>
    <x v="6"/>
    <x v="1"/>
    <m/>
    <m/>
    <m/>
    <m/>
    <m/>
    <m/>
  </r>
  <r>
    <x v="237"/>
    <x v="212"/>
    <n v="287.01675909500898"/>
    <n v="229.57236617224399"/>
    <m/>
    <n v="-8.4766129652758906"/>
    <n v="11.6799869385859"/>
    <m/>
  </r>
  <r>
    <x v="6"/>
    <x v="1"/>
    <m/>
    <m/>
    <m/>
    <m/>
    <m/>
    <m/>
  </r>
  <r>
    <x v="238"/>
    <x v="212"/>
    <n v="285.65947840105099"/>
    <n v="196.004468744468"/>
    <m/>
    <n v="-9.8063588178886292"/>
    <n v="9.2641331674068503"/>
    <m/>
  </r>
  <r>
    <x v="6"/>
    <x v="1"/>
    <m/>
    <m/>
    <m/>
    <m/>
    <m/>
    <m/>
  </r>
  <r>
    <x v="239"/>
    <x v="212"/>
    <n v="290.76790988909801"/>
    <n v="165.026683368666"/>
    <m/>
    <n v="-10.7252871948996"/>
    <n v="6.6199550971618102"/>
    <m/>
  </r>
  <r>
    <x v="6"/>
    <x v="1"/>
    <m/>
    <m/>
    <m/>
    <m/>
    <m/>
    <m/>
  </r>
  <r>
    <x v="240"/>
    <x v="212"/>
    <n v="301.41596841410899"/>
    <n v="137.952464182011"/>
    <m/>
    <n v="-11.1950079096107"/>
    <n v="3.8259589287647202"/>
    <m/>
  </r>
  <r>
    <x v="6"/>
    <x v="1"/>
    <m/>
    <m/>
    <m/>
    <m/>
    <m/>
    <m/>
  </r>
  <r>
    <x v="241"/>
    <x v="212"/>
    <n v="316.411292041867"/>
    <n v="115.825386709657"/>
    <m/>
    <n v="-11.1932801729467"/>
    <n v="0.96698442076187596"/>
    <m/>
  </r>
  <r>
    <x v="6"/>
    <x v="1"/>
    <m/>
    <m/>
    <m/>
    <m/>
    <m/>
    <m/>
  </r>
  <r>
    <x v="242"/>
    <x v="212"/>
    <n v="334.37037287416098"/>
    <n v="99.366727915713398"/>
    <m/>
    <n v="-10.7149464136725"/>
    <n v="-1.86925506711098"/>
    <m/>
  </r>
  <r>
    <x v="6"/>
    <x v="1"/>
    <m/>
    <m/>
    <m/>
    <m/>
    <m/>
    <m/>
  </r>
  <r>
    <x v="1"/>
    <x v="213"/>
    <n v="424.32910858178099"/>
    <n v="115.811960779405"/>
    <n v="4.5575892126236903"/>
    <n v="0.400772888236063"/>
    <n v="29.5640249887689"/>
    <n v="3.3819186768223E-2"/>
  </r>
  <r>
    <x v="95"/>
    <x v="213"/>
    <n v="41.728787042520302"/>
    <n v="992.94856607372196"/>
    <m/>
    <n v="-4.2684494695406796"/>
    <n v="5.8249082272847703"/>
    <m/>
  </r>
  <r>
    <x v="6"/>
    <x v="1"/>
    <m/>
    <m/>
    <m/>
    <m/>
    <m/>
    <m/>
  </r>
  <r>
    <x v="98"/>
    <x v="213"/>
    <n v="35.5160041708873"/>
    <n v="680.38156748714505"/>
    <m/>
    <n v="-4.4121763555159204"/>
    <n v="3.70944537400415"/>
    <m/>
  </r>
  <r>
    <x v="6"/>
    <x v="1"/>
    <m/>
    <m/>
    <m/>
    <m/>
    <m/>
    <m/>
  </r>
  <r>
    <x v="101"/>
    <x v="213"/>
    <n v="65.219848261913597"/>
    <n v="368.170530889828"/>
    <m/>
    <n v="-4.3114412783818103"/>
    <n v="1.5688015631324199"/>
    <m/>
  </r>
  <r>
    <x v="6"/>
    <x v="1"/>
    <m/>
    <m/>
    <m/>
    <m/>
    <m/>
    <m/>
  </r>
  <r>
    <x v="104"/>
    <x v="213"/>
    <n v="130.23636456986699"/>
    <n v="60.853878253153702"/>
    <m/>
    <n v="-3.9653461064601001"/>
    <n v="-0.56603016716291199"/>
    <m/>
  </r>
  <r>
    <x v="6"/>
    <x v="1"/>
    <m/>
    <m/>
    <m/>
    <m/>
    <m/>
    <m/>
  </r>
  <r>
    <x v="128"/>
    <x v="213"/>
    <n v="911.20213660374804"/>
    <n v="312.996275600883"/>
    <m/>
    <n v="-0.50023596156840999"/>
    <n v="1.6762449425400701"/>
    <m/>
  </r>
  <r>
    <x v="6"/>
    <x v="1"/>
    <m/>
    <m/>
    <m/>
    <m/>
    <m/>
    <m/>
  </r>
  <r>
    <x v="130"/>
    <x v="213"/>
    <n v="803.05166472214501"/>
    <n v="528.49810716881905"/>
    <m/>
    <n v="-1.2986524397866199"/>
    <n v="3.5479968392559602"/>
    <m/>
  </r>
  <r>
    <x v="6"/>
    <x v="1"/>
    <m/>
    <m/>
    <m/>
    <m/>
    <m/>
    <m/>
  </r>
  <r>
    <x v="132"/>
    <x v="213"/>
    <n v="663.77569033358895"/>
    <n v="719.43027244971302"/>
    <m/>
    <n v="-2.3778996133651602"/>
    <n v="5.2431795381486097"/>
    <m/>
  </r>
  <r>
    <x v="6"/>
    <x v="1"/>
    <m/>
    <m/>
    <m/>
    <m/>
    <m/>
    <m/>
  </r>
  <r>
    <x v="196"/>
    <x v="213"/>
    <n v="987.97019970023405"/>
    <n v="602.63868320897097"/>
    <m/>
    <n v="7.2951052173128303"/>
    <n v="6.8295210501264698"/>
    <m/>
  </r>
  <r>
    <x v="6"/>
    <x v="1"/>
    <m/>
    <m/>
    <m/>
    <m/>
    <m/>
    <m/>
  </r>
  <r>
    <x v="197"/>
    <x v="213"/>
    <n v="931.59560536624394"/>
    <n v="700.85224698970399"/>
    <m/>
    <n v="6.69514837000765"/>
    <n v="8.2931228384321702"/>
    <m/>
  </r>
  <r>
    <x v="6"/>
    <x v="1"/>
    <m/>
    <m/>
    <m/>
    <m/>
    <m/>
    <m/>
  </r>
  <r>
    <x v="198"/>
    <x v="213"/>
    <n v="862.07906408680196"/>
    <n v="788.31854309270602"/>
    <m/>
    <n v="5.8876021966701302"/>
    <n v="9.6483354587712302"/>
    <m/>
  </r>
  <r>
    <x v="6"/>
    <x v="1"/>
    <m/>
    <m/>
    <m/>
    <m/>
    <m/>
    <m/>
  </r>
  <r>
    <x v="199"/>
    <x v="213"/>
    <n v="780.94618747198103"/>
    <n v="863.69495939773299"/>
    <m/>
    <n v="4.8855590951529404"/>
    <n v="10.870983778248201"/>
    <m/>
  </r>
  <r>
    <x v="6"/>
    <x v="1"/>
    <m/>
    <m/>
    <m/>
    <m/>
    <m/>
    <m/>
  </r>
  <r>
    <x v="200"/>
    <x v="213"/>
    <n v="689.81435732826196"/>
    <n v="925.845631157914"/>
    <m/>
    <n v="3.7042344742421101"/>
    <n v="11.938509095536499"/>
    <m/>
  </r>
  <r>
    <x v="6"/>
    <x v="1"/>
    <m/>
    <m/>
    <m/>
    <m/>
    <m/>
    <m/>
  </r>
  <r>
    <x v="201"/>
    <x v="213"/>
    <n v="590.365362376338"/>
    <n v="973.830659529635"/>
    <m/>
    <n v="2.36071760610236"/>
    <n v="12.8299283791793"/>
    <m/>
  </r>
  <r>
    <x v="6"/>
    <x v="1"/>
    <m/>
    <m/>
    <m/>
    <m/>
    <m/>
    <m/>
  </r>
  <r>
    <x v="206"/>
    <x v="213"/>
    <n v="31.212301890811101"/>
    <n v="980.18231135122198"/>
    <m/>
    <n v="-6.0497569763606904"/>
    <n v="14.0064883115323"/>
    <m/>
  </r>
  <r>
    <x v="6"/>
    <x v="1"/>
    <m/>
    <m/>
    <m/>
    <m/>
    <m/>
    <m/>
  </r>
  <r>
    <x v="218"/>
    <x v="213"/>
    <n v="784.85311649064602"/>
    <n v="42.531836358769802"/>
    <m/>
    <n v="14.3700880710819"/>
    <n v="0.72516899371862298"/>
    <m/>
  </r>
  <r>
    <x v="6"/>
    <x v="1"/>
    <m/>
    <m/>
    <m/>
    <m/>
    <m/>
    <m/>
  </r>
  <r>
    <x v="219"/>
    <x v="213"/>
    <n v="795.09862494847198"/>
    <n v="94.637735307555502"/>
    <m/>
    <n v="15.1674684185421"/>
    <n v="2.2789056264558001"/>
    <m/>
  </r>
  <r>
    <x v="6"/>
    <x v="1"/>
    <m/>
    <m/>
    <m/>
    <m/>
    <m/>
    <m/>
  </r>
  <r>
    <x v="220"/>
    <x v="213"/>
    <n v="797.309631482182"/>
    <n v="145.620067262661"/>
    <m/>
    <n v="15.736344917870399"/>
    <n v="3.90903141034426"/>
    <m/>
  </r>
  <r>
    <x v="6"/>
    <x v="1"/>
    <m/>
    <m/>
    <m/>
    <m/>
    <m/>
    <m/>
  </r>
  <r>
    <x v="221"/>
    <x v="213"/>
    <n v="791.84328855844103"/>
    <n v="194.62989461345899"/>
    <m/>
    <n v="16.065060808696199"/>
    <n v="5.5933712869042296"/>
    <m/>
  </r>
  <r>
    <x v="6"/>
    <x v="1"/>
    <m/>
    <m/>
    <m/>
    <m/>
    <m/>
    <m/>
  </r>
  <r>
    <x v="222"/>
    <x v="213"/>
    <n v="779.10399944489802"/>
    <n v="240.89940138342399"/>
    <m/>
    <n v="16.142011920833902"/>
    <n v="7.3094525769780097"/>
    <m/>
  </r>
  <r>
    <x v="6"/>
    <x v="1"/>
    <m/>
    <m/>
    <m/>
    <m/>
    <m/>
    <m/>
  </r>
  <r>
    <x v="223"/>
    <x v="213"/>
    <n v="759.52856741370795"/>
    <n v="283.71114844318902"/>
    <m/>
    <n v="15.955090311541399"/>
    <n v="9.03326256583515"/>
    <m/>
  </r>
  <r>
    <x v="6"/>
    <x v="1"/>
    <m/>
    <m/>
    <m/>
    <m/>
    <m/>
    <m/>
  </r>
  <r>
    <x v="224"/>
    <x v="213"/>
    <n v="733.59478280289102"/>
    <n v="322.35576366667999"/>
    <m/>
    <n v="15.4919283963401"/>
    <n v="10.7372473186535"/>
    <m/>
  </r>
  <r>
    <x v="6"/>
    <x v="1"/>
    <m/>
    <m/>
    <m/>
    <m/>
    <m/>
    <m/>
  </r>
  <r>
    <x v="225"/>
    <x v="213"/>
    <n v="701.85813183763901"/>
    <n v="356.09551083163097"/>
    <m/>
    <n v="14.741370845329"/>
    <n v="12.3880580237514"/>
    <m/>
  </r>
  <r>
    <x v="6"/>
    <x v="1"/>
    <m/>
    <m/>
    <m/>
    <m/>
    <m/>
    <m/>
  </r>
  <r>
    <x v="226"/>
    <x v="213"/>
    <n v="665.00895810222005"/>
    <n v="384.15554520464502"/>
    <m/>
    <n v="13.696214499030299"/>
    <n v="13.9449161716984"/>
    <m/>
  </r>
  <r>
    <x v="6"/>
    <x v="1"/>
    <m/>
    <m/>
    <m/>
    <m/>
    <m/>
    <m/>
  </r>
  <r>
    <x v="227"/>
    <x v="213"/>
    <n v="623.93033181056296"/>
    <n v="405.75723908468098"/>
    <m/>
    <n v="12.356723999857699"/>
    <n v="15.359447257523801"/>
    <m/>
  </r>
  <r>
    <x v="6"/>
    <x v="1"/>
    <m/>
    <m/>
    <m/>
    <m/>
    <m/>
    <m/>
  </r>
  <r>
    <x v="228"/>
    <x v="213"/>
    <n v="579.73335310547895"/>
    <n v="420.19147504579701"/>
    <m/>
    <n v="10.7340762223066"/>
    <n v="16.577370805167799"/>
    <m/>
  </r>
  <r>
    <x v="6"/>
    <x v="1"/>
    <m/>
    <m/>
    <m/>
    <m/>
    <m/>
    <m/>
  </r>
  <r>
    <x v="229"/>
    <x v="213"/>
    <n v="533.75374900140002"/>
    <n v="426.91445786224801"/>
    <m/>
    <n v="8.8529042661257797"/>
    <n v="17.541822429595602"/>
    <m/>
  </r>
  <r>
    <x v="6"/>
    <x v="1"/>
    <m/>
    <m/>
    <m/>
    <m/>
    <m/>
    <m/>
  </r>
  <r>
    <x v="230"/>
    <x v="213"/>
    <n v="487.50610333399902"/>
    <n v="425.64239241695799"/>
    <m/>
    <n v="6.7524183697044897"/>
    <n v="18.197663332509499"/>
    <m/>
  </r>
  <r>
    <x v="6"/>
    <x v="1"/>
    <m/>
    <m/>
    <m/>
    <m/>
    <m/>
    <m/>
  </r>
  <r>
    <x v="231"/>
    <x v="213"/>
    <n v="442.60313024923897"/>
    <n v="416.42453332856201"/>
    <m/>
    <n v="4.4859626049387504"/>
    <n v="18.4960223359883"/>
    <m/>
  </r>
  <r>
    <x v="6"/>
    <x v="1"/>
    <m/>
    <m/>
    <m/>
    <m/>
    <m/>
    <m/>
  </r>
  <r>
    <x v="232"/>
    <x v="213"/>
    <n v="400.653664556769"/>
    <n v="399.682120940483"/>
    <m/>
    <n v="2.1191672114008502"/>
    <n v="18.3984319866988"/>
    <m/>
  </r>
  <r>
    <x v="6"/>
    <x v="1"/>
    <m/>
    <m/>
    <m/>
    <m/>
    <m/>
    <m/>
  </r>
  <r>
    <x v="233"/>
    <x v="213"/>
    <n v="363.154491432768"/>
    <n v="376.209195465363"/>
    <m/>
    <n v="-0.27297360899182399"/>
    <n v="17.880131156205501"/>
    <m/>
  </r>
  <r>
    <x v="6"/>
    <x v="1"/>
    <m/>
    <m/>
    <m/>
    <m/>
    <m/>
    <m/>
  </r>
  <r>
    <x v="234"/>
    <x v="213"/>
    <n v="331.38930893329803"/>
    <n v="347.137855961968"/>
    <m/>
    <n v="-2.6097147910219198"/>
    <n v="16.932316929407801"/>
    <m/>
  </r>
  <r>
    <x v="6"/>
    <x v="1"/>
    <m/>
    <m/>
    <m/>
    <m/>
    <m/>
    <m/>
  </r>
  <r>
    <x v="235"/>
    <x v="213"/>
    <n v="306.34472332926401"/>
    <n v="313.87456078521598"/>
    <m/>
    <n v="-4.8085037974852103"/>
    <n v="15.563292239648099"/>
    <m/>
  </r>
  <r>
    <x v="6"/>
    <x v="1"/>
    <m/>
    <m/>
    <m/>
    <m/>
    <m/>
    <m/>
  </r>
  <r>
    <x v="236"/>
    <x v="213"/>
    <n v="288.64950927456402"/>
    <n v="278.01587637529099"/>
    <m/>
    <n v="-6.7889536913852604"/>
    <n v="13.798561862229"/>
    <m/>
  </r>
  <r>
    <x v="6"/>
    <x v="1"/>
    <m/>
    <m/>
    <m/>
    <m/>
    <m/>
    <m/>
  </r>
  <r>
    <x v="237"/>
    <x v="213"/>
    <n v="278.54014612973299"/>
    <n v="241.25235311083"/>
    <m/>
    <n v="-8.4766129652758906"/>
    <n v="11.6799869385859"/>
    <m/>
  </r>
  <r>
    <x v="6"/>
    <x v="1"/>
    <m/>
    <m/>
    <m/>
    <m/>
    <m/>
    <m/>
  </r>
  <r>
    <x v="238"/>
    <x v="213"/>
    <n v="275.85311958316203"/>
    <n v="205.26860191187399"/>
    <m/>
    <n v="-9.8063588178886292"/>
    <n v="9.2641331674068503"/>
    <m/>
  </r>
  <r>
    <x v="6"/>
    <x v="1"/>
    <m/>
    <m/>
    <m/>
    <m/>
    <m/>
    <m/>
  </r>
  <r>
    <x v="239"/>
    <x v="213"/>
    <n v="280.04262269419797"/>
    <n v="171.646638465828"/>
    <m/>
    <n v="-10.7252871948996"/>
    <n v="6.6199550971618102"/>
    <m/>
  </r>
  <r>
    <x v="6"/>
    <x v="1"/>
    <m/>
    <m/>
    <m/>
    <m/>
    <m/>
    <m/>
  </r>
  <r>
    <x v="240"/>
    <x v="213"/>
    <n v="290.22096050449801"/>
    <n v="141.778423110776"/>
    <m/>
    <n v="-11.1950079096107"/>
    <n v="3.8259589287647202"/>
    <m/>
  </r>
  <r>
    <x v="6"/>
    <x v="1"/>
    <m/>
    <m/>
    <m/>
    <m/>
    <m/>
    <m/>
  </r>
  <r>
    <x v="241"/>
    <x v="213"/>
    <n v="305.218011868921"/>
    <n v="116.792371130419"/>
    <m/>
    <n v="-11.1932801729467"/>
    <n v="0.96698442076187596"/>
    <m/>
  </r>
  <r>
    <x v="6"/>
    <x v="1"/>
    <m/>
    <m/>
    <m/>
    <m/>
    <m/>
    <m/>
  </r>
  <r>
    <x v="242"/>
    <x v="213"/>
    <n v="323.655426460488"/>
    <n v="97.497472848602399"/>
    <m/>
    <n v="-10.7149464136725"/>
    <n v="-1.86925506711098"/>
    <m/>
  </r>
  <r>
    <x v="6"/>
    <x v="1"/>
    <m/>
    <m/>
    <m/>
    <m/>
    <m/>
    <m/>
  </r>
  <r>
    <x v="1"/>
    <x v="214"/>
    <n v="429.00337745816103"/>
    <n v="116.021583376097"/>
    <n v="4.6742688763805003"/>
    <n v="0.20962259669250999"/>
    <n v="29.736816893689699"/>
    <n v="3.1692724682875803E-2"/>
  </r>
  <r>
    <x v="95"/>
    <x v="214"/>
    <n v="37.460337572979597"/>
    <n v="998.77347430100701"/>
    <m/>
    <n v="-4.2684494695406796"/>
    <n v="5.8249082272847703"/>
    <m/>
  </r>
  <r>
    <x v="6"/>
    <x v="1"/>
    <m/>
    <m/>
    <m/>
    <m/>
    <m/>
    <m/>
  </r>
  <r>
    <x v="98"/>
    <x v="214"/>
    <n v="31.1038278153714"/>
    <n v="684.09101286114901"/>
    <m/>
    <n v="-4.4121763555159204"/>
    <n v="3.70944537400415"/>
    <m/>
  </r>
  <r>
    <x v="6"/>
    <x v="1"/>
    <m/>
    <m/>
    <m/>
    <m/>
    <m/>
    <m/>
  </r>
  <r>
    <x v="101"/>
    <x v="214"/>
    <n v="60.908406983531798"/>
    <n v="369.73933245296098"/>
    <m/>
    <n v="-4.3114412783818103"/>
    <n v="1.5688015631324199"/>
    <m/>
  </r>
  <r>
    <x v="6"/>
    <x v="1"/>
    <m/>
    <m/>
    <m/>
    <m/>
    <m/>
    <m/>
  </r>
  <r>
    <x v="104"/>
    <x v="214"/>
    <n v="126.271018463407"/>
    <n v="60.287848085990802"/>
    <m/>
    <n v="-3.9653461064601001"/>
    <n v="-0.56603016716291199"/>
    <m/>
  </r>
  <r>
    <x v="6"/>
    <x v="1"/>
    <m/>
    <m/>
    <m/>
    <m/>
    <m/>
    <m/>
  </r>
  <r>
    <x v="128"/>
    <x v="214"/>
    <n v="910.70190064218002"/>
    <n v="314.67252054342299"/>
    <m/>
    <n v="-0.50023596156840999"/>
    <n v="1.6762449425400701"/>
    <m/>
  </r>
  <r>
    <x v="6"/>
    <x v="1"/>
    <m/>
    <m/>
    <m/>
    <m/>
    <m/>
    <m/>
  </r>
  <r>
    <x v="130"/>
    <x v="214"/>
    <n v="801.75301228235799"/>
    <n v="532.04610400807496"/>
    <m/>
    <n v="-1.2986524397866199"/>
    <n v="3.5479968392559602"/>
    <m/>
  </r>
  <r>
    <x v="6"/>
    <x v="1"/>
    <m/>
    <m/>
    <m/>
    <m/>
    <m/>
    <m/>
  </r>
  <r>
    <x v="132"/>
    <x v="214"/>
    <n v="661.39779072022304"/>
    <n v="724.67345198786097"/>
    <m/>
    <n v="-2.3778996133651602"/>
    <n v="5.2431795381486097"/>
    <m/>
  </r>
  <r>
    <x v="6"/>
    <x v="1"/>
    <m/>
    <m/>
    <m/>
    <m/>
    <m/>
    <m/>
  </r>
  <r>
    <x v="196"/>
    <x v="214"/>
    <n v="995.26530491754704"/>
    <n v="609.468204259098"/>
    <m/>
    <n v="7.2951052173128303"/>
    <n v="6.8295210501264698"/>
    <m/>
  </r>
  <r>
    <x v="6"/>
    <x v="1"/>
    <m/>
    <m/>
    <m/>
    <m/>
    <m/>
    <m/>
  </r>
  <r>
    <x v="197"/>
    <x v="214"/>
    <n v="938.29075373625199"/>
    <n v="709.14536982813604"/>
    <m/>
    <n v="6.69514837000765"/>
    <n v="8.2931228384321702"/>
    <m/>
  </r>
  <r>
    <x v="6"/>
    <x v="1"/>
    <m/>
    <m/>
    <m/>
    <m/>
    <m/>
    <m/>
  </r>
  <r>
    <x v="198"/>
    <x v="214"/>
    <n v="867.96666628347202"/>
    <n v="797.96687855147798"/>
    <m/>
    <n v="5.8876021966701302"/>
    <n v="9.6483354587712302"/>
    <m/>
  </r>
  <r>
    <x v="6"/>
    <x v="1"/>
    <m/>
    <m/>
    <m/>
    <m/>
    <m/>
    <m/>
  </r>
  <r>
    <x v="199"/>
    <x v="214"/>
    <n v="785.83174656713402"/>
    <n v="874.56594317598103"/>
    <m/>
    <n v="4.8855590951529404"/>
    <n v="10.870983778248201"/>
    <m/>
  </r>
  <r>
    <x v="6"/>
    <x v="1"/>
    <m/>
    <m/>
    <m/>
    <m/>
    <m/>
    <m/>
  </r>
  <r>
    <x v="200"/>
    <x v="214"/>
    <n v="693.51859180250403"/>
    <n v="937.78414025345"/>
    <m/>
    <n v="3.7042344742421101"/>
    <n v="11.938509095536499"/>
    <m/>
  </r>
  <r>
    <x v="6"/>
    <x v="1"/>
    <m/>
    <m/>
    <m/>
    <m/>
    <m/>
    <m/>
  </r>
  <r>
    <x v="201"/>
    <x v="214"/>
    <n v="592.72607998243996"/>
    <n v="986.66058790881402"/>
    <m/>
    <n v="2.36071760610236"/>
    <n v="12.8299283791793"/>
    <m/>
  </r>
  <r>
    <x v="6"/>
    <x v="1"/>
    <m/>
    <m/>
    <m/>
    <m/>
    <m/>
    <m/>
  </r>
  <r>
    <x v="206"/>
    <x v="214"/>
    <n v="25.1625449144504"/>
    <n v="994.18879966275495"/>
    <m/>
    <n v="-6.0497569763606904"/>
    <n v="14.0064883115323"/>
    <m/>
  </r>
  <r>
    <x v="6"/>
    <x v="1"/>
    <m/>
    <m/>
    <m/>
    <m/>
    <m/>
    <m/>
  </r>
  <r>
    <x v="218"/>
    <x v="214"/>
    <n v="799.22320456172804"/>
    <n v="43.257005352488399"/>
    <m/>
    <n v="14.3700880710819"/>
    <n v="0.72516899371862298"/>
    <m/>
  </r>
  <r>
    <x v="6"/>
    <x v="1"/>
    <m/>
    <m/>
    <m/>
    <m/>
    <m/>
    <m/>
  </r>
  <r>
    <x v="219"/>
    <x v="214"/>
    <n v="810.26609336701404"/>
    <n v="96.916640934011298"/>
    <m/>
    <n v="15.1674684185421"/>
    <n v="2.2789056264558001"/>
    <m/>
  </r>
  <r>
    <x v="6"/>
    <x v="1"/>
    <m/>
    <m/>
    <m/>
    <m/>
    <m/>
    <m/>
  </r>
  <r>
    <x v="220"/>
    <x v="214"/>
    <n v="813.04597640005204"/>
    <n v="149.529098673005"/>
    <m/>
    <n v="15.736344917870399"/>
    <n v="3.90903141034426"/>
    <m/>
  </r>
  <r>
    <x v="6"/>
    <x v="1"/>
    <m/>
    <m/>
    <m/>
    <m/>
    <m/>
    <m/>
  </r>
  <r>
    <x v="221"/>
    <x v="214"/>
    <n v="807.90834936713702"/>
    <n v="200.223265900363"/>
    <m/>
    <n v="16.065060808696199"/>
    <n v="5.5933712869042296"/>
    <m/>
  </r>
  <r>
    <x v="6"/>
    <x v="1"/>
    <m/>
    <m/>
    <m/>
    <m/>
    <m/>
    <m/>
  </r>
  <r>
    <x v="222"/>
    <x v="214"/>
    <n v="795.24601136573199"/>
    <n v="248.208853960402"/>
    <m/>
    <n v="16.142011920833902"/>
    <n v="7.3094525769780097"/>
    <m/>
  </r>
  <r>
    <x v="6"/>
    <x v="1"/>
    <m/>
    <m/>
    <m/>
    <m/>
    <m/>
    <m/>
  </r>
  <r>
    <x v="223"/>
    <x v="214"/>
    <n v="775.48365772524903"/>
    <n v="292.74441100902402"/>
    <m/>
    <n v="15.955090311541399"/>
    <n v="9.03326256583515"/>
    <m/>
  </r>
  <r>
    <x v="6"/>
    <x v="1"/>
    <m/>
    <m/>
    <m/>
    <m/>
    <m/>
    <m/>
  </r>
  <r>
    <x v="224"/>
    <x v="214"/>
    <n v="749.08671119923201"/>
    <n v="333.09301098533302"/>
    <m/>
    <n v="15.4919283963401"/>
    <n v="10.7372473186535"/>
    <m/>
  </r>
  <r>
    <x v="6"/>
    <x v="1"/>
    <m/>
    <m/>
    <m/>
    <m/>
    <m/>
    <m/>
  </r>
  <r>
    <x v="225"/>
    <x v="214"/>
    <n v="716.59950268296802"/>
    <n v="368.48356885538198"/>
    <m/>
    <n v="14.741370845329"/>
    <n v="12.3880580237514"/>
    <m/>
  </r>
  <r>
    <x v="6"/>
    <x v="1"/>
    <m/>
    <m/>
    <m/>
    <m/>
    <m/>
    <m/>
  </r>
  <r>
    <x v="226"/>
    <x v="214"/>
    <n v="678.70517260124996"/>
    <n v="398.10046137634401"/>
    <m/>
    <n v="13.696214499030299"/>
    <n v="13.9449161716984"/>
    <m/>
  </r>
  <r>
    <x v="6"/>
    <x v="1"/>
    <m/>
    <m/>
    <m/>
    <m/>
    <m/>
    <m/>
  </r>
  <r>
    <x v="227"/>
    <x v="214"/>
    <n v="636.28705581042004"/>
    <n v="421.11668634220501"/>
    <m/>
    <n v="12.356723999857699"/>
    <n v="15.359447257523801"/>
    <m/>
  </r>
  <r>
    <x v="6"/>
    <x v="1"/>
    <m/>
    <m/>
    <m/>
    <m/>
    <m/>
    <m/>
  </r>
  <r>
    <x v="228"/>
    <x v="214"/>
    <n v="590.467429327785"/>
    <n v="436.768845850964"/>
    <m/>
    <n v="10.7340762223066"/>
    <n v="16.577370805167799"/>
    <m/>
  </r>
  <r>
    <x v="6"/>
    <x v="1"/>
    <m/>
    <m/>
    <m/>
    <m/>
    <m/>
    <m/>
  </r>
  <r>
    <x v="229"/>
    <x v="214"/>
    <n v="542.60665326752599"/>
    <n v="444.456280291844"/>
    <m/>
    <n v="8.8529042661257797"/>
    <n v="17.541822429595602"/>
    <m/>
  </r>
  <r>
    <x v="6"/>
    <x v="1"/>
    <m/>
    <m/>
    <m/>
    <m/>
    <m/>
    <m/>
  </r>
  <r>
    <x v="230"/>
    <x v="214"/>
    <n v="494.25852170370302"/>
    <n v="443.84005574946798"/>
    <m/>
    <n v="6.7524183697044897"/>
    <n v="18.197663332509499"/>
    <m/>
  </r>
  <r>
    <x v="6"/>
    <x v="1"/>
    <m/>
    <m/>
    <m/>
    <m/>
    <m/>
    <m/>
  </r>
  <r>
    <x v="231"/>
    <x v="214"/>
    <n v="447.08909285417798"/>
    <n v="434.92055566455099"/>
    <m/>
    <n v="4.4859626049387504"/>
    <n v="18.4960223359883"/>
    <m/>
  </r>
  <r>
    <x v="6"/>
    <x v="1"/>
    <m/>
    <m/>
    <m/>
    <m/>
    <m/>
    <m/>
  </r>
  <r>
    <x v="232"/>
    <x v="214"/>
    <n v="402.77283176817002"/>
    <n v="418.080552927182"/>
    <m/>
    <n v="2.1191672114008502"/>
    <n v="18.3984319866988"/>
    <m/>
  </r>
  <r>
    <x v="6"/>
    <x v="1"/>
    <m/>
    <m/>
    <m/>
    <m/>
    <m/>
    <m/>
  </r>
  <r>
    <x v="233"/>
    <x v="214"/>
    <n v="362.88151782377599"/>
    <n v="394.089326621569"/>
    <m/>
    <n v="-0.27297360899182399"/>
    <n v="17.880131156205501"/>
    <m/>
  </r>
  <r>
    <x v="6"/>
    <x v="1"/>
    <m/>
    <m/>
    <m/>
    <m/>
    <m/>
    <m/>
  </r>
  <r>
    <x v="234"/>
    <x v="214"/>
    <n v="328.77959414227598"/>
    <n v="364.07017289137599"/>
    <m/>
    <n v="-2.6097147910219198"/>
    <n v="16.932316929407801"/>
    <m/>
  </r>
  <r>
    <x v="6"/>
    <x v="1"/>
    <m/>
    <m/>
    <m/>
    <m/>
    <m/>
    <m/>
  </r>
  <r>
    <x v="235"/>
    <x v="214"/>
    <n v="301.53621953177901"/>
    <n v="329.43785302486401"/>
    <m/>
    <n v="-4.8085037974852103"/>
    <n v="15.563292239648099"/>
    <m/>
  </r>
  <r>
    <x v="6"/>
    <x v="1"/>
    <m/>
    <m/>
    <m/>
    <m/>
    <m/>
    <m/>
  </r>
  <r>
    <x v="236"/>
    <x v="214"/>
    <n v="281.86055558317798"/>
    <n v="291.81443823751999"/>
    <m/>
    <n v="-6.7889536913852604"/>
    <n v="13.798561862229"/>
    <m/>
  </r>
  <r>
    <x v="6"/>
    <x v="1"/>
    <m/>
    <m/>
    <m/>
    <m/>
    <m/>
    <m/>
  </r>
  <r>
    <x v="237"/>
    <x v="214"/>
    <n v="270.063533164457"/>
    <n v="252.93234004941601"/>
    <m/>
    <n v="-8.4766129652758906"/>
    <n v="11.6799869385859"/>
    <m/>
  </r>
  <r>
    <x v="6"/>
    <x v="1"/>
    <m/>
    <m/>
    <m/>
    <m/>
    <m/>
    <m/>
  </r>
  <r>
    <x v="238"/>
    <x v="214"/>
    <n v="266.04676076527397"/>
    <n v="214.532735079281"/>
    <m/>
    <n v="-9.8063588178886292"/>
    <n v="9.2641331674068503"/>
    <m/>
  </r>
  <r>
    <x v="6"/>
    <x v="1"/>
    <m/>
    <m/>
    <m/>
    <m/>
    <m/>
    <m/>
  </r>
  <r>
    <x v="239"/>
    <x v="214"/>
    <n v="269.31733549929902"/>
    <n v="178.26659356299001"/>
    <m/>
    <n v="-10.7252871948996"/>
    <n v="6.6199550971618102"/>
    <m/>
  </r>
  <r>
    <x v="6"/>
    <x v="1"/>
    <m/>
    <m/>
    <m/>
    <m/>
    <m/>
    <m/>
  </r>
  <r>
    <x v="240"/>
    <x v="214"/>
    <n v="279.02595259488697"/>
    <n v="145.60438203954001"/>
    <m/>
    <n v="-11.1950079096107"/>
    <n v="3.8259589287647202"/>
    <m/>
  </r>
  <r>
    <x v="6"/>
    <x v="1"/>
    <m/>
    <m/>
    <m/>
    <m/>
    <m/>
    <m/>
  </r>
  <r>
    <x v="241"/>
    <x v="214"/>
    <n v="294.02473169597403"/>
    <n v="117.759355551181"/>
    <m/>
    <n v="-11.1932801729467"/>
    <n v="0.96698442076187596"/>
    <m/>
  </r>
  <r>
    <x v="6"/>
    <x v="1"/>
    <m/>
    <m/>
    <m/>
    <m/>
    <m/>
    <m/>
  </r>
  <r>
    <x v="242"/>
    <x v="214"/>
    <n v="312.94048004681599"/>
    <n v="95.628217781491401"/>
    <m/>
    <n v="-10.7149464136725"/>
    <n v="-1.86925506711098"/>
    <m/>
  </r>
  <r>
    <x v="6"/>
    <x v="1"/>
    <m/>
    <m/>
    <m/>
    <m/>
    <m/>
    <m/>
  </r>
  <r>
    <x v="1"/>
    <x v="215"/>
    <n v="433.79745421119799"/>
    <n v="116.038265298445"/>
    <n v="4.7940767530363901"/>
    <n v="1.6681922347516101E-2"/>
    <n v="29.907591877304998"/>
    <n v="2.9107638585919499E-2"/>
  </r>
  <r>
    <x v="98"/>
    <x v="215"/>
    <n v="26.6916514598555"/>
    <n v="687.80045823515297"/>
    <m/>
    <n v="-4.4121763555159204"/>
    <n v="3.70944537400415"/>
    <m/>
  </r>
  <r>
    <x v="6"/>
    <x v="1"/>
    <m/>
    <m/>
    <m/>
    <m/>
    <m/>
    <m/>
  </r>
  <r>
    <x v="101"/>
    <x v="215"/>
    <n v="56.596965705149998"/>
    <n v="371.30813401609299"/>
    <m/>
    <n v="-4.3114412783818103"/>
    <n v="1.5688015631324199"/>
    <m/>
  </r>
  <r>
    <x v="6"/>
    <x v="1"/>
    <m/>
    <m/>
    <m/>
    <m/>
    <m/>
    <m/>
  </r>
  <r>
    <x v="104"/>
    <x v="215"/>
    <n v="122.305672356947"/>
    <n v="59.721817918827902"/>
    <m/>
    <n v="-3.9653461064601001"/>
    <n v="-0.56603016716291199"/>
    <m/>
  </r>
  <r>
    <x v="6"/>
    <x v="1"/>
    <m/>
    <m/>
    <m/>
    <m/>
    <m/>
    <m/>
  </r>
  <r>
    <x v="128"/>
    <x v="215"/>
    <n v="910.20166468061097"/>
    <n v="316.34876548596299"/>
    <m/>
    <n v="-0.50023596156840999"/>
    <n v="1.6762449425400701"/>
    <m/>
  </r>
  <r>
    <x v="6"/>
    <x v="1"/>
    <m/>
    <m/>
    <m/>
    <m/>
    <m/>
    <m/>
  </r>
  <r>
    <x v="130"/>
    <x v="215"/>
    <n v="800.45435984257097"/>
    <n v="535.59410084733099"/>
    <m/>
    <n v="-1.2986524397866199"/>
    <n v="3.5479968392559602"/>
    <m/>
  </r>
  <r>
    <x v="6"/>
    <x v="1"/>
    <m/>
    <m/>
    <m/>
    <m/>
    <m/>
    <m/>
  </r>
  <r>
    <x v="132"/>
    <x v="215"/>
    <n v="659.01989110685804"/>
    <n v="729.91663152600995"/>
    <m/>
    <n v="-2.3778996133651602"/>
    <n v="5.2431795381486097"/>
    <m/>
  </r>
  <r>
    <x v="6"/>
    <x v="1"/>
    <m/>
    <m/>
    <m/>
    <m/>
    <m/>
    <m/>
  </r>
  <r>
    <x v="197"/>
    <x v="215"/>
    <n v="944.98590210626003"/>
    <n v="717.43849266656798"/>
    <m/>
    <n v="6.69514837000765"/>
    <n v="8.2931228384321702"/>
    <m/>
  </r>
  <r>
    <x v="6"/>
    <x v="1"/>
    <m/>
    <m/>
    <m/>
    <m/>
    <m/>
    <m/>
  </r>
  <r>
    <x v="198"/>
    <x v="215"/>
    <n v="873.85426848014197"/>
    <n v="807.61521401024902"/>
    <m/>
    <n v="5.8876021966701302"/>
    <n v="9.6483354587712302"/>
    <m/>
  </r>
  <r>
    <x v="6"/>
    <x v="1"/>
    <m/>
    <m/>
    <m/>
    <m/>
    <m/>
    <m/>
  </r>
  <r>
    <x v="199"/>
    <x v="215"/>
    <n v="790.717305662287"/>
    <n v="885.43692695422897"/>
    <m/>
    <n v="4.8855590951529404"/>
    <n v="10.870983778248201"/>
    <m/>
  </r>
  <r>
    <x v="6"/>
    <x v="1"/>
    <m/>
    <m/>
    <m/>
    <m/>
    <m/>
    <m/>
  </r>
  <r>
    <x v="200"/>
    <x v="215"/>
    <n v="697.22282627674599"/>
    <n v="949.72264934898703"/>
    <m/>
    <n v="3.7042344742421101"/>
    <n v="11.938509095536499"/>
    <m/>
  </r>
  <r>
    <x v="6"/>
    <x v="1"/>
    <m/>
    <m/>
    <m/>
    <m/>
    <m/>
    <m/>
  </r>
  <r>
    <x v="201"/>
    <x v="215"/>
    <n v="595.08679758854305"/>
    <n v="999.49051628799305"/>
    <m/>
    <n v="2.36071760610236"/>
    <n v="12.8299283791793"/>
    <m/>
  </r>
  <r>
    <x v="6"/>
    <x v="1"/>
    <m/>
    <m/>
    <m/>
    <m/>
    <m/>
    <m/>
  </r>
  <r>
    <x v="218"/>
    <x v="215"/>
    <n v="813.59329263280995"/>
    <n v="43.982174346207003"/>
    <m/>
    <n v="14.3700880710819"/>
    <n v="0.72516899371862298"/>
    <m/>
  </r>
  <r>
    <x v="6"/>
    <x v="1"/>
    <m/>
    <m/>
    <m/>
    <m/>
    <m/>
    <m/>
  </r>
  <r>
    <x v="219"/>
    <x v="215"/>
    <n v="825.43356178555598"/>
    <n v="99.195546560467093"/>
    <m/>
    <n v="15.1674684185421"/>
    <n v="2.2789056264558001"/>
    <m/>
  </r>
  <r>
    <x v="6"/>
    <x v="1"/>
    <m/>
    <m/>
    <m/>
    <m/>
    <m/>
    <m/>
  </r>
  <r>
    <x v="220"/>
    <x v="215"/>
    <n v="828.78232131792197"/>
    <n v="153.43813008334899"/>
    <m/>
    <n v="15.736344917870399"/>
    <n v="3.90903141034426"/>
    <m/>
  </r>
  <r>
    <x v="6"/>
    <x v="1"/>
    <m/>
    <m/>
    <m/>
    <m/>
    <m/>
    <m/>
  </r>
  <r>
    <x v="221"/>
    <x v="215"/>
    <n v="823.97341017583301"/>
    <n v="205.81663718726699"/>
    <m/>
    <n v="16.065060808696199"/>
    <n v="5.5933712869042296"/>
    <m/>
  </r>
  <r>
    <x v="6"/>
    <x v="1"/>
    <m/>
    <m/>
    <m/>
    <m/>
    <m/>
    <m/>
  </r>
  <r>
    <x v="222"/>
    <x v="215"/>
    <n v="811.38802328656595"/>
    <n v="255.51830653738"/>
    <m/>
    <n v="16.142011920833902"/>
    <n v="7.3094525769780097"/>
    <m/>
  </r>
  <r>
    <x v="6"/>
    <x v="1"/>
    <m/>
    <m/>
    <m/>
    <m/>
    <m/>
    <m/>
  </r>
  <r>
    <x v="223"/>
    <x v="215"/>
    <n v="791.43874803679103"/>
    <n v="301.77767357485999"/>
    <m/>
    <n v="15.955090311541399"/>
    <n v="9.03326256583515"/>
    <m/>
  </r>
  <r>
    <x v="6"/>
    <x v="1"/>
    <m/>
    <m/>
    <m/>
    <m/>
    <m/>
    <m/>
  </r>
  <r>
    <x v="224"/>
    <x v="215"/>
    <n v="764.57863959557199"/>
    <n v="343.83025830398702"/>
    <m/>
    <n v="15.4919283963401"/>
    <n v="10.7372473186535"/>
    <m/>
  </r>
  <r>
    <x v="6"/>
    <x v="1"/>
    <m/>
    <m/>
    <m/>
    <m/>
    <m/>
    <m/>
  </r>
  <r>
    <x v="225"/>
    <x v="215"/>
    <n v="731.34087352829704"/>
    <n v="380.87162687913298"/>
    <m/>
    <n v="14.741370845329"/>
    <n v="12.3880580237514"/>
    <m/>
  </r>
  <r>
    <x v="6"/>
    <x v="1"/>
    <m/>
    <m/>
    <m/>
    <m/>
    <m/>
    <m/>
  </r>
  <r>
    <x v="226"/>
    <x v="215"/>
    <n v="692.40138710027998"/>
    <n v="412.04537754804198"/>
    <m/>
    <n v="13.696214499030299"/>
    <n v="13.9449161716984"/>
    <m/>
  </r>
  <r>
    <x v="6"/>
    <x v="1"/>
    <m/>
    <m/>
    <m/>
    <m/>
    <m/>
    <m/>
  </r>
  <r>
    <x v="227"/>
    <x v="215"/>
    <n v="648.64377981027803"/>
    <n v="436.476133599729"/>
    <m/>
    <n v="12.356723999857699"/>
    <n v="15.359447257523801"/>
    <m/>
  </r>
  <r>
    <x v="6"/>
    <x v="1"/>
    <m/>
    <m/>
    <m/>
    <m/>
    <m/>
    <m/>
  </r>
  <r>
    <x v="228"/>
    <x v="215"/>
    <n v="601.20150555009195"/>
    <n v="453.34621665613201"/>
    <m/>
    <n v="10.7340762223066"/>
    <n v="16.577370805167799"/>
    <m/>
  </r>
  <r>
    <x v="6"/>
    <x v="1"/>
    <m/>
    <m/>
    <m/>
    <m/>
    <m/>
    <m/>
  </r>
  <r>
    <x v="229"/>
    <x v="215"/>
    <n v="551.45955753365195"/>
    <n v="461.99810272143998"/>
    <m/>
    <n v="8.8529042661257797"/>
    <n v="17.541822429595602"/>
    <m/>
  </r>
  <r>
    <x v="6"/>
    <x v="1"/>
    <m/>
    <m/>
    <m/>
    <m/>
    <m/>
    <m/>
  </r>
  <r>
    <x v="230"/>
    <x v="215"/>
    <n v="501.01094007340799"/>
    <n v="462.037719081977"/>
    <m/>
    <n v="6.7524183697044897"/>
    <n v="18.197663332509499"/>
    <m/>
  </r>
  <r>
    <x v="6"/>
    <x v="1"/>
    <m/>
    <m/>
    <m/>
    <m/>
    <m/>
    <m/>
  </r>
  <r>
    <x v="231"/>
    <x v="215"/>
    <n v="451.57505545911698"/>
    <n v="453.416578000539"/>
    <m/>
    <n v="4.4859626049387504"/>
    <n v="18.4960223359883"/>
    <m/>
  </r>
  <r>
    <x v="6"/>
    <x v="1"/>
    <m/>
    <m/>
    <m/>
    <m/>
    <m/>
    <m/>
  </r>
  <r>
    <x v="232"/>
    <x v="215"/>
    <n v="404.89199897957002"/>
    <n v="436.47898491388099"/>
    <m/>
    <n v="2.1191672114008502"/>
    <n v="18.3984319866988"/>
    <m/>
  </r>
  <r>
    <x v="6"/>
    <x v="1"/>
    <m/>
    <m/>
    <m/>
    <m/>
    <m/>
    <m/>
  </r>
  <r>
    <x v="233"/>
    <x v="215"/>
    <n v="362.60854421478399"/>
    <n v="411.96945777777501"/>
    <m/>
    <n v="-0.27297360899182399"/>
    <n v="17.880131156205501"/>
    <m/>
  </r>
  <r>
    <x v="6"/>
    <x v="1"/>
    <m/>
    <m/>
    <m/>
    <m/>
    <m/>
    <m/>
  </r>
  <r>
    <x v="234"/>
    <x v="215"/>
    <n v="326.169879351254"/>
    <n v="381.00248982078398"/>
    <m/>
    <n v="-2.6097147910219198"/>
    <n v="16.932316929407801"/>
    <m/>
  </r>
  <r>
    <x v="6"/>
    <x v="1"/>
    <m/>
    <m/>
    <m/>
    <m/>
    <m/>
    <m/>
  </r>
  <r>
    <x v="235"/>
    <x v="215"/>
    <n v="296.72771573429401"/>
    <n v="345.00114526451199"/>
    <m/>
    <n v="-4.8085037974852103"/>
    <n v="15.563292239648099"/>
    <m/>
  </r>
  <r>
    <x v="6"/>
    <x v="1"/>
    <m/>
    <m/>
    <m/>
    <m/>
    <m/>
    <m/>
  </r>
  <r>
    <x v="236"/>
    <x v="215"/>
    <n v="275.07160189179302"/>
    <n v="305.613000099749"/>
    <m/>
    <n v="-6.7889536913852604"/>
    <n v="13.798561862229"/>
    <m/>
  </r>
  <r>
    <x v="6"/>
    <x v="1"/>
    <m/>
    <m/>
    <m/>
    <m/>
    <m/>
    <m/>
  </r>
  <r>
    <x v="237"/>
    <x v="215"/>
    <n v="261.58692019918101"/>
    <n v="264.612326988002"/>
    <m/>
    <n v="-8.4766129652758906"/>
    <n v="11.6799869385859"/>
    <m/>
  </r>
  <r>
    <x v="6"/>
    <x v="1"/>
    <m/>
    <m/>
    <m/>
    <m/>
    <m/>
    <m/>
  </r>
  <r>
    <x v="238"/>
    <x v="215"/>
    <n v="256.24040194738501"/>
    <n v="223.79686824668801"/>
    <m/>
    <n v="-9.8063588178886292"/>
    <n v="9.2641331674068503"/>
    <m/>
  </r>
  <r>
    <x v="6"/>
    <x v="1"/>
    <m/>
    <m/>
    <m/>
    <m/>
    <m/>
    <m/>
  </r>
  <r>
    <x v="239"/>
    <x v="215"/>
    <n v="258.59204830439899"/>
    <n v="184.88654866015199"/>
    <m/>
    <n v="-10.7252871948996"/>
    <n v="6.6199550971618102"/>
    <m/>
  </r>
  <r>
    <x v="6"/>
    <x v="1"/>
    <m/>
    <m/>
    <m/>
    <m/>
    <m/>
    <m/>
  </r>
  <r>
    <x v="240"/>
    <x v="215"/>
    <n v="267.83094468527599"/>
    <n v="149.43034096830499"/>
    <m/>
    <n v="-11.1950079096107"/>
    <n v="3.8259589287647202"/>
    <m/>
  </r>
  <r>
    <x v="6"/>
    <x v="1"/>
    <m/>
    <m/>
    <m/>
    <m/>
    <m/>
    <m/>
  </r>
  <r>
    <x v="241"/>
    <x v="215"/>
    <n v="282.831451523027"/>
    <n v="118.72633997194301"/>
    <m/>
    <n v="-11.1932801729467"/>
    <n v="0.96698442076187596"/>
    <m/>
  </r>
  <r>
    <x v="6"/>
    <x v="1"/>
    <m/>
    <m/>
    <m/>
    <m/>
    <m/>
    <m/>
  </r>
  <r>
    <x v="242"/>
    <x v="215"/>
    <n v="302.22553363314302"/>
    <n v="93.758962714380402"/>
    <m/>
    <n v="-10.7149464136725"/>
    <n v="-1.86925506711098"/>
    <m/>
  </r>
  <r>
    <x v="6"/>
    <x v="1"/>
    <m/>
    <m/>
    <m/>
    <m/>
    <m/>
    <m/>
  </r>
  <r>
    <x v="1"/>
    <x v="216"/>
    <n v="438.71506876262902"/>
    <n v="115.859871683823"/>
    <n v="4.9176145514318401"/>
    <n v="-0.17839361462217099"/>
    <n v="30.075958105013299"/>
    <n v="2.6022232062123701E-2"/>
  </r>
  <r>
    <x v="98"/>
    <x v="216"/>
    <n v="22.2794751043395"/>
    <n v="691.50990360915796"/>
    <m/>
    <n v="-4.4121763555159204"/>
    <n v="3.70944537400415"/>
    <m/>
  </r>
  <r>
    <x v="6"/>
    <x v="1"/>
    <m/>
    <m/>
    <m/>
    <m/>
    <m/>
    <m/>
  </r>
  <r>
    <x v="101"/>
    <x v="216"/>
    <n v="52.285524426768198"/>
    <n v="372.87693557922597"/>
    <m/>
    <n v="-4.3114412783818103"/>
    <n v="1.5688015631324199"/>
    <m/>
  </r>
  <r>
    <x v="6"/>
    <x v="1"/>
    <m/>
    <m/>
    <m/>
    <m/>
    <m/>
    <m/>
  </r>
  <r>
    <x v="104"/>
    <x v="216"/>
    <n v="118.340326250487"/>
    <n v="59.155787751665002"/>
    <m/>
    <n v="-3.9653461064601001"/>
    <n v="-0.56603016716291199"/>
    <m/>
  </r>
  <r>
    <x v="6"/>
    <x v="1"/>
    <m/>
    <m/>
    <m/>
    <m/>
    <m/>
    <m/>
  </r>
  <r>
    <x v="128"/>
    <x v="216"/>
    <n v="909.70142871904295"/>
    <n v="318.02501042850298"/>
    <m/>
    <n v="-0.50023596156840999"/>
    <n v="1.6762449425400701"/>
    <m/>
  </r>
  <r>
    <x v="6"/>
    <x v="1"/>
    <m/>
    <m/>
    <m/>
    <m/>
    <m/>
    <m/>
  </r>
  <r>
    <x v="130"/>
    <x v="216"/>
    <n v="799.15570740278497"/>
    <n v="539.14209768658702"/>
    <m/>
    <n v="-1.2986524397866199"/>
    <n v="3.5479968392559602"/>
    <m/>
  </r>
  <r>
    <x v="6"/>
    <x v="1"/>
    <m/>
    <m/>
    <m/>
    <m/>
    <m/>
    <m/>
  </r>
  <r>
    <x v="132"/>
    <x v="216"/>
    <n v="656.64199149349304"/>
    <n v="735.15981106415802"/>
    <m/>
    <n v="-2.3778996133651602"/>
    <n v="5.2431795381486097"/>
    <m/>
  </r>
  <r>
    <x v="6"/>
    <x v="1"/>
    <m/>
    <m/>
    <m/>
    <m/>
    <m/>
    <m/>
  </r>
  <r>
    <x v="197"/>
    <x v="216"/>
    <n v="951.68105047626796"/>
    <n v="725.73161550500004"/>
    <m/>
    <n v="6.69514837000765"/>
    <n v="8.2931228384321702"/>
    <m/>
  </r>
  <r>
    <x v="6"/>
    <x v="1"/>
    <m/>
    <m/>
    <m/>
    <m/>
    <m/>
    <m/>
  </r>
  <r>
    <x v="198"/>
    <x v="216"/>
    <n v="879.74187067681203"/>
    <n v="817.26354946901995"/>
    <m/>
    <n v="5.8876021966701302"/>
    <n v="9.6483354587712302"/>
    <m/>
  </r>
  <r>
    <x v="6"/>
    <x v="1"/>
    <m/>
    <m/>
    <m/>
    <m/>
    <m/>
    <m/>
  </r>
  <r>
    <x v="199"/>
    <x v="216"/>
    <n v="795.60286475743999"/>
    <n v="896.30791073247804"/>
    <m/>
    <n v="4.8855590951529404"/>
    <n v="10.870983778248201"/>
    <m/>
  </r>
  <r>
    <x v="6"/>
    <x v="1"/>
    <m/>
    <m/>
    <m/>
    <m/>
    <m/>
    <m/>
  </r>
  <r>
    <x v="200"/>
    <x v="216"/>
    <n v="700.92706075098795"/>
    <n v="961.66115844452304"/>
    <m/>
    <n v="3.7042344742421101"/>
    <n v="11.938509095536499"/>
    <m/>
  </r>
  <r>
    <x v="6"/>
    <x v="1"/>
    <m/>
    <m/>
    <m/>
    <m/>
    <m/>
    <m/>
  </r>
  <r>
    <x v="218"/>
    <x v="216"/>
    <n v="827.96338070389197"/>
    <n v="44.7073433399256"/>
    <m/>
    <n v="14.3700880710819"/>
    <n v="0.72516899371862298"/>
    <m/>
  </r>
  <r>
    <x v="6"/>
    <x v="1"/>
    <m/>
    <m/>
    <m/>
    <m/>
    <m/>
    <m/>
  </r>
  <r>
    <x v="219"/>
    <x v="216"/>
    <n v="840.60103020409895"/>
    <n v="101.47445218692199"/>
    <m/>
    <n v="15.1674684185421"/>
    <n v="2.2789056264558001"/>
    <m/>
  </r>
  <r>
    <x v="6"/>
    <x v="1"/>
    <m/>
    <m/>
    <m/>
    <m/>
    <m/>
    <m/>
  </r>
  <r>
    <x v="220"/>
    <x v="216"/>
    <n v="844.51866623579303"/>
    <n v="157.34716149369299"/>
    <m/>
    <n v="15.736344917870399"/>
    <n v="3.90903141034426"/>
    <m/>
  </r>
  <r>
    <x v="6"/>
    <x v="1"/>
    <m/>
    <m/>
    <m/>
    <m/>
    <m/>
    <m/>
  </r>
  <r>
    <x v="221"/>
    <x v="216"/>
    <n v="840.03847098453002"/>
    <n v="211.410008474172"/>
    <m/>
    <n v="16.065060808696199"/>
    <n v="5.5933712869042296"/>
    <m/>
  </r>
  <r>
    <x v="6"/>
    <x v="1"/>
    <m/>
    <m/>
    <m/>
    <m/>
    <m/>
    <m/>
  </r>
  <r>
    <x v="222"/>
    <x v="216"/>
    <n v="827.53003520740003"/>
    <n v="262.827759114358"/>
    <m/>
    <n v="16.142011920833902"/>
    <n v="7.3094525769780097"/>
    <m/>
  </r>
  <r>
    <x v="6"/>
    <x v="1"/>
    <m/>
    <m/>
    <m/>
    <m/>
    <m/>
    <m/>
  </r>
  <r>
    <x v="223"/>
    <x v="216"/>
    <n v="807.393838348332"/>
    <n v="310.81093614069499"/>
    <m/>
    <n v="15.955090311541399"/>
    <n v="9.03326256583515"/>
    <m/>
  </r>
  <r>
    <x v="6"/>
    <x v="1"/>
    <m/>
    <m/>
    <m/>
    <m/>
    <m/>
    <m/>
  </r>
  <r>
    <x v="224"/>
    <x v="216"/>
    <n v="780.07056799191196"/>
    <n v="354.56750562264"/>
    <m/>
    <n v="15.4919283963401"/>
    <n v="10.7372473186535"/>
    <m/>
  </r>
  <r>
    <x v="6"/>
    <x v="1"/>
    <m/>
    <m/>
    <m/>
    <m/>
    <m/>
    <m/>
  </r>
  <r>
    <x v="225"/>
    <x v="216"/>
    <n v="746.08224437362605"/>
    <n v="393.259684902885"/>
    <m/>
    <n v="14.741370845329"/>
    <n v="12.3880580237514"/>
    <m/>
  </r>
  <r>
    <x v="6"/>
    <x v="1"/>
    <m/>
    <m/>
    <m/>
    <m/>
    <m/>
    <m/>
  </r>
  <r>
    <x v="226"/>
    <x v="216"/>
    <n v="706.09760159931102"/>
    <n v="425.99029371974098"/>
    <m/>
    <n v="13.696214499030299"/>
    <n v="13.9449161716984"/>
    <m/>
  </r>
  <r>
    <x v="6"/>
    <x v="1"/>
    <m/>
    <m/>
    <m/>
    <m/>
    <m/>
    <m/>
  </r>
  <r>
    <x v="227"/>
    <x v="216"/>
    <n v="661.000503810135"/>
    <n v="451.83558085725298"/>
    <m/>
    <n v="12.356723999857699"/>
    <n v="15.359447257523801"/>
    <m/>
  </r>
  <r>
    <x v="6"/>
    <x v="1"/>
    <m/>
    <m/>
    <m/>
    <m/>
    <m/>
    <m/>
  </r>
  <r>
    <x v="228"/>
    <x v="216"/>
    <n v="611.93558177239902"/>
    <n v="469.92358746129997"/>
    <m/>
    <n v="10.7340762223066"/>
    <n v="16.577370805167799"/>
    <m/>
  </r>
  <r>
    <x v="6"/>
    <x v="1"/>
    <m/>
    <m/>
    <m/>
    <m/>
    <m/>
    <m/>
  </r>
  <r>
    <x v="229"/>
    <x v="216"/>
    <n v="560.312461799777"/>
    <n v="479.53992515103499"/>
    <m/>
    <n v="8.8529042661257797"/>
    <n v="17.541822429595602"/>
    <m/>
  </r>
  <r>
    <x v="6"/>
    <x v="1"/>
    <m/>
    <m/>
    <m/>
    <m/>
    <m/>
    <m/>
  </r>
  <r>
    <x v="230"/>
    <x v="216"/>
    <n v="507.763358443112"/>
    <n v="480.23538241448699"/>
    <m/>
    <n v="6.7524183697044897"/>
    <n v="18.197663332509499"/>
    <m/>
  </r>
  <r>
    <x v="6"/>
    <x v="1"/>
    <m/>
    <m/>
    <m/>
    <m/>
    <m/>
    <m/>
  </r>
  <r>
    <x v="231"/>
    <x v="216"/>
    <n v="456.06101806405599"/>
    <n v="471.91260033652702"/>
    <m/>
    <n v="4.4859626049387504"/>
    <n v="18.4960223359883"/>
    <m/>
  </r>
  <r>
    <x v="6"/>
    <x v="1"/>
    <m/>
    <m/>
    <m/>
    <m/>
    <m/>
    <m/>
  </r>
  <r>
    <x v="232"/>
    <x v="216"/>
    <n v="407.01116619097098"/>
    <n v="454.87741690057999"/>
    <m/>
    <n v="2.1191672114008502"/>
    <n v="18.3984319866988"/>
    <m/>
  </r>
  <r>
    <x v="6"/>
    <x v="1"/>
    <m/>
    <m/>
    <m/>
    <m/>
    <m/>
    <m/>
  </r>
  <r>
    <x v="233"/>
    <x v="216"/>
    <n v="362.33557060579199"/>
    <n v="429.84958893397999"/>
    <m/>
    <n v="-0.27297360899182399"/>
    <n v="17.880131156205501"/>
    <m/>
  </r>
  <r>
    <x v="6"/>
    <x v="1"/>
    <m/>
    <m/>
    <m/>
    <m/>
    <m/>
    <m/>
  </r>
  <r>
    <x v="234"/>
    <x v="216"/>
    <n v="323.56016456023298"/>
    <n v="397.934806750191"/>
    <m/>
    <n v="-2.6097147910219198"/>
    <n v="16.932316929407801"/>
    <m/>
  </r>
  <r>
    <x v="6"/>
    <x v="1"/>
    <m/>
    <m/>
    <m/>
    <m/>
    <m/>
    <m/>
  </r>
  <r>
    <x v="235"/>
    <x v="216"/>
    <n v="291.91921193680901"/>
    <n v="360.56443750416003"/>
    <m/>
    <n v="-4.8085037974852103"/>
    <n v="15.563292239648099"/>
    <m/>
  </r>
  <r>
    <x v="6"/>
    <x v="1"/>
    <m/>
    <m/>
    <m/>
    <m/>
    <m/>
    <m/>
  </r>
  <r>
    <x v="236"/>
    <x v="216"/>
    <n v="268.282648200408"/>
    <n v="319.41156196197801"/>
    <m/>
    <n v="-6.7889536913852604"/>
    <n v="13.798561862229"/>
    <m/>
  </r>
  <r>
    <x v="6"/>
    <x v="1"/>
    <m/>
    <m/>
    <m/>
    <m/>
    <m/>
    <m/>
  </r>
  <r>
    <x v="237"/>
    <x v="216"/>
    <n v="253.11030723390499"/>
    <n v="276.29231392658801"/>
    <m/>
    <n v="-8.4766129652758906"/>
    <n v="11.6799869385859"/>
    <m/>
  </r>
  <r>
    <x v="6"/>
    <x v="1"/>
    <m/>
    <m/>
    <m/>
    <m/>
    <m/>
    <m/>
  </r>
  <r>
    <x v="238"/>
    <x v="216"/>
    <n v="246.43404312949701"/>
    <n v="233.06100141409499"/>
    <m/>
    <n v="-9.8063588178886292"/>
    <n v="9.2641331674068503"/>
    <m/>
  </r>
  <r>
    <x v="6"/>
    <x v="1"/>
    <m/>
    <m/>
    <m/>
    <m/>
    <m/>
    <m/>
  </r>
  <r>
    <x v="239"/>
    <x v="216"/>
    <n v="247.8667611095"/>
    <n v="191.50650375731399"/>
    <m/>
    <n v="-10.7252871948996"/>
    <n v="6.6199550971618102"/>
    <m/>
  </r>
  <r>
    <x v="6"/>
    <x v="1"/>
    <m/>
    <m/>
    <m/>
    <m/>
    <m/>
    <m/>
  </r>
  <r>
    <x v="240"/>
    <x v="216"/>
    <n v="256.63593677566598"/>
    <n v="153.25629989706999"/>
    <m/>
    <n v="-11.1950079096107"/>
    <n v="3.8259589287647202"/>
    <m/>
  </r>
  <r>
    <x v="6"/>
    <x v="1"/>
    <m/>
    <m/>
    <m/>
    <m/>
    <m/>
    <m/>
  </r>
  <r>
    <x v="241"/>
    <x v="216"/>
    <n v="271.63817135007997"/>
    <n v="119.693324392704"/>
    <m/>
    <n v="-11.1932801729467"/>
    <n v="0.96698442076187596"/>
    <m/>
  </r>
  <r>
    <x v="6"/>
    <x v="1"/>
    <m/>
    <m/>
    <m/>
    <m/>
    <m/>
    <m/>
  </r>
  <r>
    <x v="242"/>
    <x v="216"/>
    <n v="291.51058721946998"/>
    <n v="91.889707647269503"/>
    <m/>
    <n v="-10.7149464136725"/>
    <n v="-1.86925506711098"/>
    <m/>
  </r>
  <r>
    <x v="6"/>
    <x v="1"/>
    <m/>
    <m/>
    <m/>
    <m/>
    <m/>
    <m/>
  </r>
  <r>
    <x v="1"/>
    <x v="217"/>
    <n v="443.76058598849698"/>
    <n v="115.48390405464301"/>
    <n v="5.0455172258671501"/>
    <n v="-0.37596762917971399"/>
    <n v="30.241500101732601"/>
    <n v="2.2407287524659699E-2"/>
  </r>
  <r>
    <x v="98"/>
    <x v="217"/>
    <n v="17.8672987488236"/>
    <n v="695.21934898316204"/>
    <m/>
    <n v="-4.4121763555159204"/>
    <n v="3.70944537400415"/>
    <m/>
  </r>
  <r>
    <x v="6"/>
    <x v="1"/>
    <m/>
    <m/>
    <m/>
    <m/>
    <m/>
    <m/>
  </r>
  <r>
    <x v="101"/>
    <x v="217"/>
    <n v="47.974083148386399"/>
    <n v="374.44573714235798"/>
    <m/>
    <n v="-4.3114412783818103"/>
    <n v="1.5688015631324199"/>
    <m/>
  </r>
  <r>
    <x v="6"/>
    <x v="1"/>
    <m/>
    <m/>
    <m/>
    <m/>
    <m/>
    <m/>
  </r>
  <r>
    <x v="104"/>
    <x v="217"/>
    <n v="114.37498014402701"/>
    <n v="58.589757584502102"/>
    <m/>
    <n v="-3.9653461064601001"/>
    <n v="-0.56603016716291199"/>
    <m/>
  </r>
  <r>
    <x v="6"/>
    <x v="1"/>
    <m/>
    <m/>
    <m/>
    <m/>
    <m/>
    <m/>
  </r>
  <r>
    <x v="128"/>
    <x v="217"/>
    <n v="909.20119275747504"/>
    <n v="319.70125537104298"/>
    <m/>
    <n v="-0.50023596156840999"/>
    <n v="1.6762449425400701"/>
    <m/>
  </r>
  <r>
    <x v="6"/>
    <x v="1"/>
    <m/>
    <m/>
    <m/>
    <m/>
    <m/>
    <m/>
  </r>
  <r>
    <x v="130"/>
    <x v="217"/>
    <n v="797.85705496299795"/>
    <n v="542.69009452584203"/>
    <m/>
    <n v="-1.2986524397866199"/>
    <n v="3.5479968392559602"/>
    <m/>
  </r>
  <r>
    <x v="6"/>
    <x v="1"/>
    <m/>
    <m/>
    <m/>
    <m/>
    <m/>
    <m/>
  </r>
  <r>
    <x v="132"/>
    <x v="217"/>
    <n v="654.26409188012803"/>
    <n v="740.402990602307"/>
    <m/>
    <n v="-2.3778996133651602"/>
    <n v="5.2431795381486097"/>
    <m/>
  </r>
  <r>
    <x v="6"/>
    <x v="1"/>
    <m/>
    <m/>
    <m/>
    <m/>
    <m/>
    <m/>
  </r>
  <r>
    <x v="197"/>
    <x v="217"/>
    <n v="958.37619884627497"/>
    <n v="734.02473834343198"/>
    <m/>
    <n v="6.69514837000765"/>
    <n v="8.2931228384321702"/>
    <m/>
  </r>
  <r>
    <x v="6"/>
    <x v="1"/>
    <m/>
    <m/>
    <m/>
    <m/>
    <m/>
    <m/>
  </r>
  <r>
    <x v="198"/>
    <x v="217"/>
    <n v="885.62947287348197"/>
    <n v="826.91188492779099"/>
    <m/>
    <n v="5.8876021966701302"/>
    <n v="9.6483354587712302"/>
    <m/>
  </r>
  <r>
    <x v="6"/>
    <x v="1"/>
    <m/>
    <m/>
    <m/>
    <m/>
    <m/>
    <m/>
  </r>
  <r>
    <x v="199"/>
    <x v="217"/>
    <n v="800.48842385259297"/>
    <n v="907.17889451072597"/>
    <m/>
    <n v="4.8855590951529404"/>
    <n v="10.870983778248201"/>
    <m/>
  </r>
  <r>
    <x v="6"/>
    <x v="1"/>
    <m/>
    <m/>
    <m/>
    <m/>
    <m/>
    <m/>
  </r>
  <r>
    <x v="200"/>
    <x v="217"/>
    <n v="704.63129522523002"/>
    <n v="973.59966754005995"/>
    <m/>
    <n v="3.7042344742421101"/>
    <n v="11.938509095536499"/>
    <m/>
  </r>
  <r>
    <x v="6"/>
    <x v="1"/>
    <m/>
    <m/>
    <m/>
    <m/>
    <m/>
    <m/>
  </r>
  <r>
    <x v="218"/>
    <x v="217"/>
    <n v="842.33346877497399"/>
    <n v="45.432512333644297"/>
    <m/>
    <n v="14.3700880710819"/>
    <n v="0.72516899371862298"/>
    <m/>
  </r>
  <r>
    <x v="6"/>
    <x v="1"/>
    <m/>
    <m/>
    <m/>
    <m/>
    <m/>
    <m/>
  </r>
  <r>
    <x v="219"/>
    <x v="217"/>
    <n v="855.768498622641"/>
    <n v="103.753357813378"/>
    <m/>
    <n v="15.1674684185421"/>
    <n v="2.2789056264558001"/>
    <m/>
  </r>
  <r>
    <x v="6"/>
    <x v="1"/>
    <m/>
    <m/>
    <m/>
    <m/>
    <m/>
    <m/>
  </r>
  <r>
    <x v="220"/>
    <x v="217"/>
    <n v="860.25501115366296"/>
    <n v="161.25619290403799"/>
    <m/>
    <n v="15.736344917870399"/>
    <n v="3.90903141034426"/>
    <m/>
  </r>
  <r>
    <x v="6"/>
    <x v="1"/>
    <m/>
    <m/>
    <m/>
    <m/>
    <m/>
    <m/>
  </r>
  <r>
    <x v="221"/>
    <x v="217"/>
    <n v="856.10353179322601"/>
    <n v="217.00337976107599"/>
    <m/>
    <n v="16.065060808696199"/>
    <n v="5.5933712869042296"/>
    <m/>
  </r>
  <r>
    <x v="6"/>
    <x v="1"/>
    <m/>
    <m/>
    <m/>
    <m/>
    <m/>
    <m/>
  </r>
  <r>
    <x v="222"/>
    <x v="217"/>
    <n v="843.672047128234"/>
    <n v="270.13721169133601"/>
    <m/>
    <n v="16.142011920833902"/>
    <n v="7.3094525769780097"/>
    <m/>
  </r>
  <r>
    <x v="6"/>
    <x v="1"/>
    <m/>
    <m/>
    <m/>
    <m/>
    <m/>
    <m/>
  </r>
  <r>
    <x v="223"/>
    <x v="217"/>
    <n v="823.34892865987399"/>
    <n v="319.84419870652999"/>
    <m/>
    <n v="15.955090311541399"/>
    <n v="9.03326256583515"/>
    <m/>
  </r>
  <r>
    <x v="6"/>
    <x v="1"/>
    <m/>
    <m/>
    <m/>
    <m/>
    <m/>
    <m/>
  </r>
  <r>
    <x v="224"/>
    <x v="217"/>
    <n v="795.56249638825204"/>
    <n v="365.304752941294"/>
    <m/>
    <n v="15.4919283963401"/>
    <n v="10.7372473186535"/>
    <m/>
  </r>
  <r>
    <x v="6"/>
    <x v="1"/>
    <m/>
    <m/>
    <m/>
    <m/>
    <m/>
    <m/>
  </r>
  <r>
    <x v="225"/>
    <x v="217"/>
    <n v="760.82361521895496"/>
    <n v="405.647742926636"/>
    <m/>
    <n v="14.741370845329"/>
    <n v="12.3880580237514"/>
    <m/>
  </r>
  <r>
    <x v="6"/>
    <x v="1"/>
    <m/>
    <m/>
    <m/>
    <m/>
    <m/>
    <m/>
  </r>
  <r>
    <x v="226"/>
    <x v="217"/>
    <n v="719.79381609834104"/>
    <n v="439.935209891439"/>
    <m/>
    <n v="13.696214499030299"/>
    <n v="13.9449161716984"/>
    <m/>
  </r>
  <r>
    <x v="6"/>
    <x v="1"/>
    <m/>
    <m/>
    <m/>
    <m/>
    <m/>
    <m/>
  </r>
  <r>
    <x v="227"/>
    <x v="217"/>
    <n v="673.35722780999299"/>
    <n v="467.19502811477599"/>
    <m/>
    <n v="12.356723999857699"/>
    <n v="15.359447257523801"/>
    <m/>
  </r>
  <r>
    <x v="6"/>
    <x v="1"/>
    <m/>
    <m/>
    <m/>
    <m/>
    <m/>
    <m/>
  </r>
  <r>
    <x v="228"/>
    <x v="217"/>
    <n v="622.66965799470495"/>
    <n v="486.50095826646799"/>
    <m/>
    <n v="10.7340762223066"/>
    <n v="16.577370805167799"/>
    <m/>
  </r>
  <r>
    <x v="6"/>
    <x v="1"/>
    <m/>
    <m/>
    <m/>
    <m/>
    <m/>
    <m/>
  </r>
  <r>
    <x v="229"/>
    <x v="217"/>
    <n v="569.16536606590296"/>
    <n v="497.08174758063097"/>
    <m/>
    <n v="8.8529042661257797"/>
    <n v="17.541822429595602"/>
    <m/>
  </r>
  <r>
    <x v="6"/>
    <x v="1"/>
    <m/>
    <m/>
    <m/>
    <m/>
    <m/>
    <m/>
  </r>
  <r>
    <x v="230"/>
    <x v="217"/>
    <n v="514.51577681281697"/>
    <n v="498.43304574699602"/>
    <m/>
    <n v="6.7524183697044897"/>
    <n v="18.197663332509499"/>
    <m/>
  </r>
  <r>
    <x v="6"/>
    <x v="1"/>
    <m/>
    <m/>
    <m/>
    <m/>
    <m/>
    <m/>
  </r>
  <r>
    <x v="231"/>
    <x v="217"/>
    <n v="460.54698066899402"/>
    <n v="490.408622672516"/>
    <m/>
    <n v="4.4859626049387504"/>
    <n v="18.4960223359883"/>
    <m/>
  </r>
  <r>
    <x v="6"/>
    <x v="1"/>
    <m/>
    <m/>
    <m/>
    <m/>
    <m/>
    <m/>
  </r>
  <r>
    <x v="232"/>
    <x v="217"/>
    <n v="409.130333402372"/>
    <n v="473.27584888727802"/>
    <m/>
    <n v="2.1191672114008502"/>
    <n v="18.3984319866988"/>
    <m/>
  </r>
  <r>
    <x v="6"/>
    <x v="1"/>
    <m/>
    <m/>
    <m/>
    <m/>
    <m/>
    <m/>
  </r>
  <r>
    <x v="233"/>
    <x v="217"/>
    <n v="362.06259699679998"/>
    <n v="447.72972009018599"/>
    <m/>
    <n v="-0.27297360899182399"/>
    <n v="17.880131156205501"/>
    <m/>
  </r>
  <r>
    <x v="6"/>
    <x v="1"/>
    <m/>
    <m/>
    <m/>
    <m/>
    <m/>
    <m/>
  </r>
  <r>
    <x v="234"/>
    <x v="217"/>
    <n v="320.95044976921099"/>
    <n v="414.86712367959899"/>
    <m/>
    <n v="-2.6097147910219198"/>
    <n v="16.932316929407801"/>
    <m/>
  </r>
  <r>
    <x v="6"/>
    <x v="1"/>
    <m/>
    <m/>
    <m/>
    <m/>
    <m/>
    <m/>
  </r>
  <r>
    <x v="235"/>
    <x v="217"/>
    <n v="287.11070813932298"/>
    <n v="376.12772974380903"/>
    <m/>
    <n v="-4.8085037974852103"/>
    <n v="15.563292239648099"/>
    <m/>
  </r>
  <r>
    <x v="6"/>
    <x v="1"/>
    <m/>
    <m/>
    <m/>
    <m/>
    <m/>
    <m/>
  </r>
  <r>
    <x v="236"/>
    <x v="217"/>
    <n v="261.49369450902299"/>
    <n v="333.21012382420702"/>
    <m/>
    <n v="-6.7889536913852604"/>
    <n v="13.798561862229"/>
    <m/>
  </r>
  <r>
    <x v="6"/>
    <x v="1"/>
    <m/>
    <m/>
    <m/>
    <m/>
    <m/>
    <m/>
  </r>
  <r>
    <x v="237"/>
    <x v="217"/>
    <n v="244.633694268629"/>
    <n v="287.97230086517402"/>
    <m/>
    <n v="-8.4766129652758906"/>
    <n v="11.6799869385859"/>
    <m/>
  </r>
  <r>
    <x v="6"/>
    <x v="1"/>
    <m/>
    <m/>
    <m/>
    <m/>
    <m/>
    <m/>
  </r>
  <r>
    <x v="238"/>
    <x v="217"/>
    <n v="236.62768431160799"/>
    <n v="242.325134581502"/>
    <m/>
    <n v="-9.8063588178886292"/>
    <n v="9.2641331674068503"/>
    <m/>
  </r>
  <r>
    <x v="6"/>
    <x v="1"/>
    <m/>
    <m/>
    <m/>
    <m/>
    <m/>
    <m/>
  </r>
  <r>
    <x v="239"/>
    <x v="217"/>
    <n v="237.1414739146"/>
    <n v="198.126458854475"/>
    <m/>
    <n v="-10.7252871948996"/>
    <n v="6.6199550971618102"/>
    <m/>
  </r>
  <r>
    <x v="6"/>
    <x v="1"/>
    <m/>
    <m/>
    <m/>
    <m/>
    <m/>
    <m/>
  </r>
  <r>
    <x v="240"/>
    <x v="217"/>
    <n v="245.440928866055"/>
    <n v="157.082258825834"/>
    <m/>
    <n v="-11.1950079096107"/>
    <n v="3.8259589287647202"/>
    <m/>
  </r>
  <r>
    <x v="6"/>
    <x v="1"/>
    <m/>
    <m/>
    <m/>
    <m/>
    <m/>
    <m/>
  </r>
  <r>
    <x v="241"/>
    <x v="217"/>
    <n v="260.444891177133"/>
    <n v="120.660308813466"/>
    <m/>
    <n v="-11.1932801729467"/>
    <n v="0.96698442076187596"/>
    <m/>
  </r>
  <r>
    <x v="6"/>
    <x v="1"/>
    <m/>
    <m/>
    <m/>
    <m/>
    <m/>
    <m/>
  </r>
  <r>
    <x v="242"/>
    <x v="217"/>
    <n v="280.79564080579797"/>
    <n v="90.020452580158505"/>
    <m/>
    <n v="-10.7149464136725"/>
    <n v="-1.86925506711098"/>
    <m/>
  </r>
  <r>
    <x v="6"/>
    <x v="1"/>
    <m/>
    <m/>
    <m/>
    <m/>
    <m/>
    <m/>
  </r>
  <r>
    <x v="1"/>
    <x v="218"/>
    <n v="448.93900942536601"/>
    <n v="114.907498026479"/>
    <n v="5.1784234368695596"/>
    <n v="-0.57640602816416298"/>
    <n v="30.4037973313756"/>
    <n v="1.82576348383497E-2"/>
  </r>
  <r>
    <x v="98"/>
    <x v="218"/>
    <n v="13.4551223933077"/>
    <n v="698.928794357166"/>
    <m/>
    <n v="-4.4121763555159204"/>
    <n v="3.70944537400415"/>
    <m/>
  </r>
  <r>
    <x v="6"/>
    <x v="1"/>
    <m/>
    <m/>
    <m/>
    <m/>
    <m/>
    <m/>
  </r>
  <r>
    <x v="101"/>
    <x v="218"/>
    <n v="43.662641870004499"/>
    <n v="376.01453870549"/>
    <m/>
    <n v="-4.3114412783818103"/>
    <n v="1.5688015631324199"/>
    <m/>
  </r>
  <r>
    <x v="6"/>
    <x v="1"/>
    <m/>
    <m/>
    <m/>
    <m/>
    <m/>
    <m/>
  </r>
  <r>
    <x v="104"/>
    <x v="218"/>
    <n v="110.409634037567"/>
    <n v="58.023727417339202"/>
    <m/>
    <n v="-3.9653461064601001"/>
    <n v="-0.56603016716291199"/>
    <m/>
  </r>
  <r>
    <x v="6"/>
    <x v="1"/>
    <m/>
    <m/>
    <m/>
    <m/>
    <m/>
    <m/>
  </r>
  <r>
    <x v="128"/>
    <x v="218"/>
    <n v="908.700956795906"/>
    <n v="321.37750031358303"/>
    <m/>
    <n v="-0.50023596156840999"/>
    <n v="1.6762449425400701"/>
    <m/>
  </r>
  <r>
    <x v="6"/>
    <x v="1"/>
    <m/>
    <m/>
    <m/>
    <m/>
    <m/>
    <m/>
  </r>
  <r>
    <x v="130"/>
    <x v="218"/>
    <n v="796.55840252321104"/>
    <n v="546.23809136509794"/>
    <m/>
    <n v="-1.2986524397866199"/>
    <n v="3.5479968392559602"/>
    <m/>
  </r>
  <r>
    <x v="6"/>
    <x v="1"/>
    <m/>
    <m/>
    <m/>
    <m/>
    <m/>
    <m/>
  </r>
  <r>
    <x v="132"/>
    <x v="218"/>
    <n v="651.88619226676303"/>
    <n v="745.64617014045598"/>
    <m/>
    <n v="-2.3778996133651602"/>
    <n v="5.2431795381486097"/>
    <m/>
  </r>
  <r>
    <x v="6"/>
    <x v="1"/>
    <m/>
    <m/>
    <m/>
    <m/>
    <m/>
    <m/>
  </r>
  <r>
    <x v="197"/>
    <x v="218"/>
    <n v="965.07134721628302"/>
    <n v="742.31786118186403"/>
    <m/>
    <n v="6.69514837000765"/>
    <n v="8.2931228384321702"/>
    <m/>
  </r>
  <r>
    <x v="6"/>
    <x v="1"/>
    <m/>
    <m/>
    <m/>
    <m/>
    <m/>
    <m/>
  </r>
  <r>
    <x v="198"/>
    <x v="218"/>
    <n v="891.51707507015203"/>
    <n v="836.56022038656295"/>
    <m/>
    <n v="5.8876021966701302"/>
    <n v="9.6483354587712302"/>
    <m/>
  </r>
  <r>
    <x v="6"/>
    <x v="1"/>
    <m/>
    <m/>
    <m/>
    <m/>
    <m/>
    <m/>
  </r>
  <r>
    <x v="199"/>
    <x v="218"/>
    <n v="805.37398294774596"/>
    <n v="918.04987828897401"/>
    <m/>
    <n v="4.8855590951529404"/>
    <n v="10.870983778248201"/>
    <m/>
  </r>
  <r>
    <x v="6"/>
    <x v="1"/>
    <m/>
    <m/>
    <m/>
    <m/>
    <m/>
    <m/>
  </r>
  <r>
    <x v="200"/>
    <x v="218"/>
    <n v="708.33552969947198"/>
    <n v="985.53817663559596"/>
    <m/>
    <n v="3.7042344742421101"/>
    <n v="11.938509095536499"/>
    <m/>
  </r>
  <r>
    <x v="6"/>
    <x v="1"/>
    <m/>
    <m/>
    <m/>
    <m/>
    <m/>
    <m/>
  </r>
  <r>
    <x v="218"/>
    <x v="218"/>
    <n v="856.70355684605602"/>
    <n v="46.157681327362901"/>
    <m/>
    <n v="14.3700880710819"/>
    <n v="0.72516899371862298"/>
    <m/>
  </r>
  <r>
    <x v="6"/>
    <x v="1"/>
    <m/>
    <m/>
    <m/>
    <m/>
    <m/>
    <m/>
  </r>
  <r>
    <x v="219"/>
    <x v="218"/>
    <n v="870.93596704118295"/>
    <n v="106.032263439834"/>
    <m/>
    <n v="15.1674684185421"/>
    <n v="2.2789056264558001"/>
    <m/>
  </r>
  <r>
    <x v="6"/>
    <x v="1"/>
    <m/>
    <m/>
    <m/>
    <m/>
    <m/>
    <m/>
  </r>
  <r>
    <x v="220"/>
    <x v="218"/>
    <n v="875.99135607153403"/>
    <n v="165.16522431438199"/>
    <m/>
    <n v="15.736344917870399"/>
    <n v="3.90903141034426"/>
    <m/>
  </r>
  <r>
    <x v="6"/>
    <x v="1"/>
    <m/>
    <m/>
    <m/>
    <m/>
    <m/>
    <m/>
  </r>
  <r>
    <x v="221"/>
    <x v="218"/>
    <n v="872.168592601922"/>
    <n v="222.59675104798001"/>
    <m/>
    <n v="16.065060808696199"/>
    <n v="5.5933712869042296"/>
    <m/>
  </r>
  <r>
    <x v="6"/>
    <x v="1"/>
    <m/>
    <m/>
    <m/>
    <m/>
    <m/>
    <m/>
  </r>
  <r>
    <x v="222"/>
    <x v="218"/>
    <n v="859.81405904906796"/>
    <n v="277.44666426831401"/>
    <m/>
    <n v="16.142011920833902"/>
    <n v="7.3094525769780097"/>
    <m/>
  </r>
  <r>
    <x v="6"/>
    <x v="1"/>
    <m/>
    <m/>
    <m/>
    <m/>
    <m/>
    <m/>
  </r>
  <r>
    <x v="223"/>
    <x v="218"/>
    <n v="839.30401897141496"/>
    <n v="328.877461272365"/>
    <m/>
    <n v="15.955090311541399"/>
    <n v="9.03326256583515"/>
    <m/>
  </r>
  <r>
    <x v="6"/>
    <x v="1"/>
    <m/>
    <m/>
    <m/>
    <m/>
    <m/>
    <m/>
  </r>
  <r>
    <x v="224"/>
    <x v="218"/>
    <n v="811.05442478459202"/>
    <n v="376.042000259948"/>
    <m/>
    <n v="15.4919283963401"/>
    <n v="10.7372473186535"/>
    <m/>
  </r>
  <r>
    <x v="6"/>
    <x v="1"/>
    <m/>
    <m/>
    <m/>
    <m/>
    <m/>
    <m/>
  </r>
  <r>
    <x v="225"/>
    <x v="218"/>
    <n v="775.56498606428499"/>
    <n v="418.035800950387"/>
    <m/>
    <n v="14.741370845329"/>
    <n v="12.3880580237514"/>
    <m/>
  </r>
  <r>
    <x v="6"/>
    <x v="1"/>
    <m/>
    <m/>
    <m/>
    <m/>
    <m/>
    <m/>
  </r>
  <r>
    <x v="226"/>
    <x v="218"/>
    <n v="733.49003059737197"/>
    <n v="453.88012606313703"/>
    <m/>
    <n v="13.696214499030299"/>
    <n v="13.9449161716984"/>
    <m/>
  </r>
  <r>
    <x v="6"/>
    <x v="1"/>
    <m/>
    <m/>
    <m/>
    <m/>
    <m/>
    <m/>
  </r>
  <r>
    <x v="227"/>
    <x v="218"/>
    <n v="685.71395180985098"/>
    <n v="482.55447537229998"/>
    <m/>
    <n v="12.356723999857699"/>
    <n v="15.359447257523801"/>
    <m/>
  </r>
  <r>
    <x v="6"/>
    <x v="1"/>
    <m/>
    <m/>
    <m/>
    <m/>
    <m/>
    <m/>
  </r>
  <r>
    <x v="228"/>
    <x v="218"/>
    <n v="633.40373421701202"/>
    <n v="503.07832907163498"/>
    <m/>
    <n v="10.7340762223066"/>
    <n v="16.577370805167799"/>
    <m/>
  </r>
  <r>
    <x v="6"/>
    <x v="1"/>
    <m/>
    <m/>
    <m/>
    <m/>
    <m/>
    <m/>
  </r>
  <r>
    <x v="229"/>
    <x v="218"/>
    <n v="578.01827033202903"/>
    <n v="514.62357001022701"/>
    <m/>
    <n v="8.8529042661257797"/>
    <n v="17.541822429595602"/>
    <m/>
  </r>
  <r>
    <x v="6"/>
    <x v="1"/>
    <m/>
    <m/>
    <m/>
    <m/>
    <m/>
    <m/>
  </r>
  <r>
    <x v="230"/>
    <x v="218"/>
    <n v="521.26819518252103"/>
    <n v="516.630709079506"/>
    <m/>
    <n v="6.7524183697044897"/>
    <n v="18.197663332509499"/>
    <m/>
  </r>
  <r>
    <x v="6"/>
    <x v="1"/>
    <m/>
    <m/>
    <m/>
    <m/>
    <m/>
    <m/>
  </r>
  <r>
    <x v="231"/>
    <x v="218"/>
    <n v="465.03294327393297"/>
    <n v="508.90464500850402"/>
    <m/>
    <n v="4.4859626049387504"/>
    <n v="18.4960223359883"/>
    <m/>
  </r>
  <r>
    <x v="6"/>
    <x v="1"/>
    <m/>
    <m/>
    <m/>
    <m/>
    <m/>
    <m/>
  </r>
  <r>
    <x v="232"/>
    <x v="218"/>
    <n v="411.24950061377302"/>
    <n v="491.67428087397701"/>
    <m/>
    <n v="2.1191672114008502"/>
    <n v="18.3984319866988"/>
    <m/>
  </r>
  <r>
    <x v="6"/>
    <x v="1"/>
    <m/>
    <m/>
    <m/>
    <m/>
    <m/>
    <m/>
  </r>
  <r>
    <x v="233"/>
    <x v="218"/>
    <n v="361.78962338780798"/>
    <n v="465.60985124639097"/>
    <m/>
    <n v="-0.27297360899182399"/>
    <n v="17.880131156205501"/>
    <m/>
  </r>
  <r>
    <x v="6"/>
    <x v="1"/>
    <m/>
    <m/>
    <m/>
    <m/>
    <m/>
    <m/>
  </r>
  <r>
    <x v="234"/>
    <x v="218"/>
    <n v="318.340734978189"/>
    <n v="431.79944060900698"/>
    <m/>
    <n v="-2.6097147910219198"/>
    <n v="16.932316929407801"/>
    <m/>
  </r>
  <r>
    <x v="6"/>
    <x v="1"/>
    <m/>
    <m/>
    <m/>
    <m/>
    <m/>
    <m/>
  </r>
  <r>
    <x v="235"/>
    <x v="218"/>
    <n v="282.30220434183798"/>
    <n v="391.69102198345701"/>
    <m/>
    <n v="-4.8085037974852103"/>
    <n v="15.563292239648099"/>
    <m/>
  </r>
  <r>
    <x v="6"/>
    <x v="1"/>
    <m/>
    <m/>
    <m/>
    <m/>
    <m/>
    <m/>
  </r>
  <r>
    <x v="236"/>
    <x v="218"/>
    <n v="254.704740817637"/>
    <n v="347.00868568643602"/>
    <m/>
    <n v="-6.7889536913852604"/>
    <n v="13.798561862229"/>
    <m/>
  </r>
  <r>
    <x v="6"/>
    <x v="1"/>
    <m/>
    <m/>
    <m/>
    <m/>
    <m/>
    <m/>
  </r>
  <r>
    <x v="237"/>
    <x v="218"/>
    <n v="236.15708130335301"/>
    <n v="299.65228780375998"/>
    <m/>
    <n v="-8.4766129652758906"/>
    <n v="11.6799869385859"/>
    <m/>
  </r>
  <r>
    <x v="6"/>
    <x v="1"/>
    <m/>
    <m/>
    <m/>
    <m/>
    <m/>
    <m/>
  </r>
  <r>
    <x v="238"/>
    <x v="218"/>
    <n v="226.821325493719"/>
    <n v="251.58926774890901"/>
    <m/>
    <n v="-9.8063588178886292"/>
    <n v="9.2641331674068503"/>
    <m/>
  </r>
  <r>
    <x v="6"/>
    <x v="1"/>
    <m/>
    <m/>
    <m/>
    <m/>
    <m/>
    <m/>
  </r>
  <r>
    <x v="239"/>
    <x v="218"/>
    <n v="226.41618671969999"/>
    <n v="204.74641395163701"/>
    <m/>
    <n v="-10.7252871948996"/>
    <n v="6.6199550971618102"/>
    <m/>
  </r>
  <r>
    <x v="6"/>
    <x v="1"/>
    <m/>
    <m/>
    <m/>
    <m/>
    <m/>
    <m/>
  </r>
  <r>
    <x v="240"/>
    <x v="218"/>
    <n v="234.245920956444"/>
    <n v="160.90821775459901"/>
    <m/>
    <n v="-11.1950079096107"/>
    <n v="3.8259589287647202"/>
    <m/>
  </r>
  <r>
    <x v="6"/>
    <x v="1"/>
    <m/>
    <m/>
    <m/>
    <m/>
    <m/>
    <m/>
  </r>
  <r>
    <x v="241"/>
    <x v="218"/>
    <n v="249.251611004187"/>
    <n v="121.62729323422801"/>
    <m/>
    <n v="-11.1932801729467"/>
    <n v="0.96698442076187596"/>
    <m/>
  </r>
  <r>
    <x v="6"/>
    <x v="1"/>
    <m/>
    <m/>
    <m/>
    <m/>
    <m/>
    <m/>
  </r>
  <r>
    <x v="242"/>
    <x v="218"/>
    <n v="270.080694392125"/>
    <n v="88.151197513047507"/>
    <m/>
    <n v="-10.7149464136725"/>
    <n v="-1.86925506711098"/>
    <m/>
  </r>
  <r>
    <x v="6"/>
    <x v="1"/>
    <m/>
    <m/>
    <m/>
    <m/>
    <m/>
    <m/>
  </r>
  <r>
    <x v="1"/>
    <x v="219"/>
    <n v="454.255939526482"/>
    <n v="114.127446957652"/>
    <n v="5.3169301011153296"/>
    <n v="-0.78005106882705499"/>
    <n v="30.5624533007697"/>
    <n v="1.3605513095140499E-2"/>
  </r>
  <r>
    <x v="98"/>
    <x v="219"/>
    <n v="9.0429460377917792"/>
    <n v="702.63823973116996"/>
    <m/>
    <n v="-4.4121763555159204"/>
    <n v="3.70944537400415"/>
    <m/>
  </r>
  <r>
    <x v="6"/>
    <x v="1"/>
    <m/>
    <m/>
    <m/>
    <m/>
    <m/>
    <m/>
  </r>
  <r>
    <x v="101"/>
    <x v="219"/>
    <n v="39.3512005916227"/>
    <n v="377.58334026862298"/>
    <m/>
    <n v="-4.3114412783818103"/>
    <n v="1.5688015631324199"/>
    <m/>
  </r>
  <r>
    <x v="6"/>
    <x v="1"/>
    <m/>
    <m/>
    <m/>
    <m/>
    <m/>
    <m/>
  </r>
  <r>
    <x v="104"/>
    <x v="219"/>
    <n v="106.444287931107"/>
    <n v="57.457697250176302"/>
    <m/>
    <n v="-3.9653461064601001"/>
    <n v="-0.56603016716291199"/>
    <m/>
  </r>
  <r>
    <x v="6"/>
    <x v="1"/>
    <m/>
    <m/>
    <m/>
    <m/>
    <m/>
    <m/>
  </r>
  <r>
    <x v="128"/>
    <x v="219"/>
    <n v="908.20072083433797"/>
    <n v="323.05374525612302"/>
    <m/>
    <n v="-0.50023596156840999"/>
    <n v="1.6762449425400701"/>
    <m/>
  </r>
  <r>
    <x v="6"/>
    <x v="1"/>
    <m/>
    <m/>
    <m/>
    <m/>
    <m/>
    <m/>
  </r>
  <r>
    <x v="130"/>
    <x v="219"/>
    <n v="795.25975008342505"/>
    <n v="549.78608820435397"/>
    <m/>
    <n v="-1.2986524397866199"/>
    <n v="3.5479968392559602"/>
    <m/>
  </r>
  <r>
    <x v="6"/>
    <x v="1"/>
    <m/>
    <m/>
    <m/>
    <m/>
    <m/>
    <m/>
  </r>
  <r>
    <x v="132"/>
    <x v="219"/>
    <n v="649.50829265339803"/>
    <n v="750.88934967860405"/>
    <m/>
    <n v="-2.3778996133651602"/>
    <n v="5.2431795381486097"/>
    <m/>
  </r>
  <r>
    <x v="6"/>
    <x v="1"/>
    <m/>
    <m/>
    <m/>
    <m/>
    <m/>
    <m/>
  </r>
  <r>
    <x v="197"/>
    <x v="219"/>
    <n v="971.76649558629094"/>
    <n v="750.610984020297"/>
    <m/>
    <n v="6.69514837000765"/>
    <n v="8.2931228384321702"/>
    <m/>
  </r>
  <r>
    <x v="6"/>
    <x v="1"/>
    <m/>
    <m/>
    <m/>
    <m/>
    <m/>
    <m/>
  </r>
  <r>
    <x v="198"/>
    <x v="219"/>
    <n v="897.404677266823"/>
    <n v="846.20855584533399"/>
    <m/>
    <n v="5.8876021966701302"/>
    <n v="9.6483354587712302"/>
    <m/>
  </r>
  <r>
    <x v="6"/>
    <x v="1"/>
    <m/>
    <m/>
    <m/>
    <m/>
    <m/>
    <m/>
  </r>
  <r>
    <x v="199"/>
    <x v="219"/>
    <n v="810.25954204289906"/>
    <n v="928.92086206722195"/>
    <m/>
    <n v="4.8855590951529404"/>
    <n v="10.870983778248201"/>
    <m/>
  </r>
  <r>
    <x v="6"/>
    <x v="1"/>
    <m/>
    <m/>
    <m/>
    <m/>
    <m/>
    <m/>
  </r>
  <r>
    <x v="200"/>
    <x v="219"/>
    <n v="712.03976417371405"/>
    <n v="997.47668573113299"/>
    <m/>
    <n v="3.7042344742421101"/>
    <n v="11.938509095536499"/>
    <m/>
  </r>
  <r>
    <x v="6"/>
    <x v="1"/>
    <m/>
    <m/>
    <m/>
    <m/>
    <m/>
    <m/>
  </r>
  <r>
    <x v="218"/>
    <x v="219"/>
    <n v="871.07364491713702"/>
    <n v="46.882850321081499"/>
    <m/>
    <n v="14.3700880710819"/>
    <n v="0.72516899371862298"/>
    <m/>
  </r>
  <r>
    <x v="6"/>
    <x v="1"/>
    <m/>
    <m/>
    <m/>
    <m/>
    <m/>
    <m/>
  </r>
  <r>
    <x v="219"/>
    <x v="219"/>
    <n v="886.10343545972501"/>
    <n v="108.31116906629001"/>
    <m/>
    <n v="15.1674684185421"/>
    <n v="2.2789056264558001"/>
    <m/>
  </r>
  <r>
    <x v="6"/>
    <x v="1"/>
    <m/>
    <m/>
    <m/>
    <m/>
    <m/>
    <m/>
  </r>
  <r>
    <x v="220"/>
    <x v="219"/>
    <n v="891.72770098940396"/>
    <n v="169.07425572472599"/>
    <m/>
    <n v="15.736344917870399"/>
    <n v="3.90903141034426"/>
    <m/>
  </r>
  <r>
    <x v="6"/>
    <x v="1"/>
    <m/>
    <m/>
    <m/>
    <m/>
    <m/>
    <m/>
  </r>
  <r>
    <x v="221"/>
    <x v="219"/>
    <n v="888.23365341061799"/>
    <n v="228.19012233488399"/>
    <m/>
    <n v="16.065060808696199"/>
    <n v="5.5933712869042296"/>
    <m/>
  </r>
  <r>
    <x v="6"/>
    <x v="1"/>
    <m/>
    <m/>
    <m/>
    <m/>
    <m/>
    <m/>
  </r>
  <r>
    <x v="222"/>
    <x v="219"/>
    <n v="875.95607096990204"/>
    <n v="284.75611684529201"/>
    <m/>
    <n v="16.142011920833902"/>
    <n v="7.3094525769780097"/>
    <m/>
  </r>
  <r>
    <x v="6"/>
    <x v="1"/>
    <m/>
    <m/>
    <m/>
    <m/>
    <m/>
    <m/>
  </r>
  <r>
    <x v="223"/>
    <x v="219"/>
    <n v="855.25910928295605"/>
    <n v="337.9107238382"/>
    <m/>
    <n v="15.955090311541399"/>
    <n v="9.03326256583515"/>
    <m/>
  </r>
  <r>
    <x v="6"/>
    <x v="1"/>
    <m/>
    <m/>
    <m/>
    <m/>
    <m/>
    <m/>
  </r>
  <r>
    <x v="224"/>
    <x v="219"/>
    <n v="826.54635318093301"/>
    <n v="386.77924757860097"/>
    <m/>
    <n v="15.4919283963401"/>
    <n v="10.7372473186535"/>
    <m/>
  </r>
  <r>
    <x v="6"/>
    <x v="1"/>
    <m/>
    <m/>
    <m/>
    <m/>
    <m/>
    <m/>
  </r>
  <r>
    <x v="225"/>
    <x v="219"/>
    <n v="790.30635690961401"/>
    <n v="430.42385897413902"/>
    <m/>
    <n v="14.741370845329"/>
    <n v="12.3880580237514"/>
    <m/>
  </r>
  <r>
    <x v="6"/>
    <x v="1"/>
    <m/>
    <m/>
    <m/>
    <m/>
    <m/>
    <m/>
  </r>
  <r>
    <x v="226"/>
    <x v="219"/>
    <n v="747.18624509640199"/>
    <n v="467.82504223483602"/>
    <m/>
    <n v="13.696214499030299"/>
    <n v="13.9449161716984"/>
    <m/>
  </r>
  <r>
    <x v="6"/>
    <x v="1"/>
    <m/>
    <m/>
    <m/>
    <m/>
    <m/>
    <m/>
  </r>
  <r>
    <x v="227"/>
    <x v="219"/>
    <n v="698.07067580970795"/>
    <n v="497.91392262982401"/>
    <m/>
    <n v="12.356723999857699"/>
    <n v="15.359447257523801"/>
    <m/>
  </r>
  <r>
    <x v="6"/>
    <x v="1"/>
    <m/>
    <m/>
    <m/>
    <m/>
    <m/>
    <m/>
  </r>
  <r>
    <x v="228"/>
    <x v="219"/>
    <n v="644.13781043931795"/>
    <n v="519.65569987680306"/>
    <m/>
    <n v="10.7340762223066"/>
    <n v="16.577370805167799"/>
    <m/>
  </r>
  <r>
    <x v="6"/>
    <x v="1"/>
    <m/>
    <m/>
    <m/>
    <m/>
    <m/>
    <m/>
  </r>
  <r>
    <x v="229"/>
    <x v="219"/>
    <n v="586.87117459815499"/>
    <n v="532.16539243982197"/>
    <m/>
    <n v="8.8529042661257797"/>
    <n v="17.541822429595602"/>
    <m/>
  </r>
  <r>
    <x v="6"/>
    <x v="1"/>
    <m/>
    <m/>
    <m/>
    <m/>
    <m/>
    <m/>
  </r>
  <r>
    <x v="230"/>
    <x v="219"/>
    <n v="528.020613552226"/>
    <n v="534.82837241201503"/>
    <m/>
    <n v="6.7524183697044897"/>
    <n v="18.197663332509499"/>
    <m/>
  </r>
  <r>
    <x v="6"/>
    <x v="1"/>
    <m/>
    <m/>
    <m/>
    <m/>
    <m/>
    <m/>
  </r>
  <r>
    <x v="231"/>
    <x v="219"/>
    <n v="469.51890587887198"/>
    <n v="527.40066734449204"/>
    <m/>
    <n v="4.4859626049387504"/>
    <n v="18.4960223359883"/>
    <m/>
  </r>
  <r>
    <x v="6"/>
    <x v="1"/>
    <m/>
    <m/>
    <m/>
    <m/>
    <m/>
    <m/>
  </r>
  <r>
    <x v="232"/>
    <x v="219"/>
    <n v="413.36866782517399"/>
    <n v="510.07271286067601"/>
    <m/>
    <n v="2.1191672114008502"/>
    <n v="18.3984319866988"/>
    <m/>
  </r>
  <r>
    <x v="6"/>
    <x v="1"/>
    <m/>
    <m/>
    <m/>
    <m/>
    <m/>
    <m/>
  </r>
  <r>
    <x v="233"/>
    <x v="219"/>
    <n v="361.516649778817"/>
    <n v="483.48998240259698"/>
    <m/>
    <n v="-0.27297360899182399"/>
    <n v="17.880131156205501"/>
    <m/>
  </r>
  <r>
    <x v="6"/>
    <x v="1"/>
    <m/>
    <m/>
    <m/>
    <m/>
    <m/>
    <m/>
  </r>
  <r>
    <x v="234"/>
    <x v="219"/>
    <n v="315.73102018716702"/>
    <n v="448.73175753841502"/>
    <m/>
    <n v="-2.6097147910219198"/>
    <n v="16.932316929407801"/>
    <m/>
  </r>
  <r>
    <x v="6"/>
    <x v="1"/>
    <m/>
    <m/>
    <m/>
    <m/>
    <m/>
    <m/>
  </r>
  <r>
    <x v="235"/>
    <x v="219"/>
    <n v="277.49370054435298"/>
    <n v="407.25431422310498"/>
    <m/>
    <n v="-4.8085037974852103"/>
    <n v="15.563292239648099"/>
    <m/>
  </r>
  <r>
    <x v="6"/>
    <x v="1"/>
    <m/>
    <m/>
    <m/>
    <m/>
    <m/>
    <m/>
  </r>
  <r>
    <x v="236"/>
    <x v="219"/>
    <n v="247.91578712625201"/>
    <n v="360.80724754866498"/>
    <m/>
    <n v="-6.7889536913852604"/>
    <n v="13.798561862229"/>
    <m/>
  </r>
  <r>
    <x v="6"/>
    <x v="1"/>
    <m/>
    <m/>
    <m/>
    <m/>
    <m/>
    <m/>
  </r>
  <r>
    <x v="237"/>
    <x v="219"/>
    <n v="227.68046833807699"/>
    <n v="311.33227474234599"/>
    <m/>
    <n v="-8.4766129652758906"/>
    <n v="11.6799869385859"/>
    <m/>
  </r>
  <r>
    <x v="6"/>
    <x v="1"/>
    <m/>
    <m/>
    <m/>
    <m/>
    <m/>
    <m/>
  </r>
  <r>
    <x v="238"/>
    <x v="219"/>
    <n v="217.014966675831"/>
    <n v="260.85340091631599"/>
    <m/>
    <n v="-9.8063588178886292"/>
    <n v="9.2641331674068503"/>
    <m/>
  </r>
  <r>
    <x v="6"/>
    <x v="1"/>
    <m/>
    <m/>
    <m/>
    <m/>
    <m/>
    <m/>
  </r>
  <r>
    <x v="239"/>
    <x v="219"/>
    <n v="215.69089952480101"/>
    <n v="211.36636904879899"/>
    <m/>
    <n v="-10.7252871948996"/>
    <n v="6.6199550971618102"/>
    <m/>
  </r>
  <r>
    <x v="6"/>
    <x v="1"/>
    <m/>
    <m/>
    <m/>
    <m/>
    <m/>
    <m/>
  </r>
  <r>
    <x v="240"/>
    <x v="219"/>
    <n v="223.05091304683299"/>
    <n v="164.73417668336401"/>
    <m/>
    <n v="-11.1950079096107"/>
    <n v="3.8259589287647202"/>
    <m/>
  </r>
  <r>
    <x v="6"/>
    <x v="1"/>
    <m/>
    <m/>
    <m/>
    <m/>
    <m/>
    <m/>
  </r>
  <r>
    <x v="241"/>
    <x v="219"/>
    <n v="238.05833083124"/>
    <n v="122.59427765498999"/>
    <m/>
    <n v="-11.1932801729467"/>
    <n v="0.96698442076187596"/>
    <m/>
  </r>
  <r>
    <x v="6"/>
    <x v="1"/>
    <m/>
    <m/>
    <m/>
    <m/>
    <m/>
    <m/>
  </r>
  <r>
    <x v="242"/>
    <x v="219"/>
    <n v="259.36574797845299"/>
    <n v="86.281942445936494"/>
    <m/>
    <n v="-10.7149464136725"/>
    <n v="-1.86925506711098"/>
    <m/>
  </r>
  <r>
    <x v="6"/>
    <x v="1"/>
    <m/>
    <m/>
    <m/>
    <m/>
    <m/>
    <m/>
  </r>
  <r>
    <x v="1"/>
    <x v="220"/>
    <n v="459.71747194973898"/>
    <n v="113.140259865391"/>
    <n v="5.4615324232578804"/>
    <n v="-0.98718709226091095"/>
    <n v="30.7171345618728"/>
    <n v="8.5329951481805198E-3"/>
  </r>
  <r>
    <x v="98"/>
    <x v="220"/>
    <n v="4.63076968227585"/>
    <n v="706.34768510517404"/>
    <m/>
    <n v="-4.4121763555159204"/>
    <n v="3.70944537400415"/>
    <m/>
  </r>
  <r>
    <x v="6"/>
    <x v="1"/>
    <m/>
    <m/>
    <m/>
    <m/>
    <m/>
    <m/>
  </r>
  <r>
    <x v="101"/>
    <x v="220"/>
    <n v="35.0397593132409"/>
    <n v="379.15214183175499"/>
    <m/>
    <n v="-4.3114412783818103"/>
    <n v="1.5688015631324199"/>
    <m/>
  </r>
  <r>
    <x v="6"/>
    <x v="1"/>
    <m/>
    <m/>
    <m/>
    <m/>
    <m/>
    <m/>
  </r>
  <r>
    <x v="104"/>
    <x v="220"/>
    <n v="102.478941824646"/>
    <n v="56.891667083013303"/>
    <m/>
    <n v="-3.9653461064601001"/>
    <n v="-0.56603016716291199"/>
    <m/>
  </r>
  <r>
    <x v="6"/>
    <x v="1"/>
    <m/>
    <m/>
    <m/>
    <m/>
    <m/>
    <m/>
  </r>
  <r>
    <x v="128"/>
    <x v="220"/>
    <n v="907.70048487276995"/>
    <n v="324.72999019866398"/>
    <m/>
    <n v="-0.50023596156840999"/>
    <n v="1.6762449425400701"/>
    <m/>
  </r>
  <r>
    <x v="6"/>
    <x v="1"/>
    <m/>
    <m/>
    <m/>
    <m/>
    <m/>
    <m/>
  </r>
  <r>
    <x v="130"/>
    <x v="220"/>
    <n v="793.96109764363803"/>
    <n v="553.33408504361"/>
    <m/>
    <n v="-1.2986524397866199"/>
    <n v="3.5479968392559602"/>
    <m/>
  </r>
  <r>
    <x v="6"/>
    <x v="1"/>
    <m/>
    <m/>
    <m/>
    <m/>
    <m/>
    <m/>
  </r>
  <r>
    <x v="132"/>
    <x v="220"/>
    <n v="647.13039304003303"/>
    <n v="756.13252921675303"/>
    <m/>
    <n v="-2.3778996133651602"/>
    <n v="5.2431795381486097"/>
    <m/>
  </r>
  <r>
    <x v="6"/>
    <x v="1"/>
    <m/>
    <m/>
    <m/>
    <m/>
    <m/>
    <m/>
  </r>
  <r>
    <x v="197"/>
    <x v="220"/>
    <n v="978.46164395629796"/>
    <n v="758.90410685872905"/>
    <m/>
    <n v="6.69514837000765"/>
    <n v="8.2931228384321702"/>
    <m/>
  </r>
  <r>
    <x v="6"/>
    <x v="1"/>
    <m/>
    <m/>
    <m/>
    <m/>
    <m/>
    <m/>
  </r>
  <r>
    <x v="198"/>
    <x v="220"/>
    <n v="903.29227946349295"/>
    <n v="855.85689130410503"/>
    <m/>
    <n v="5.8876021966701302"/>
    <n v="9.6483354587712302"/>
    <m/>
  </r>
  <r>
    <x v="6"/>
    <x v="1"/>
    <m/>
    <m/>
    <m/>
    <m/>
    <m/>
    <m/>
  </r>
  <r>
    <x v="199"/>
    <x v="220"/>
    <n v="815.14510113805204"/>
    <n v="939.79184584547102"/>
    <m/>
    <n v="4.8855590951529404"/>
    <n v="10.870983778248201"/>
    <m/>
  </r>
  <r>
    <x v="6"/>
    <x v="1"/>
    <m/>
    <m/>
    <m/>
    <m/>
    <m/>
    <m/>
  </r>
  <r>
    <x v="218"/>
    <x v="220"/>
    <n v="885.44373298821904"/>
    <n v="47.608019314800103"/>
    <m/>
    <n v="14.3700880710819"/>
    <n v="0.72516899371862298"/>
    <m/>
  </r>
  <r>
    <x v="6"/>
    <x v="1"/>
    <m/>
    <m/>
    <m/>
    <m/>
    <m/>
    <m/>
  </r>
  <r>
    <x v="219"/>
    <x v="220"/>
    <n v="901.27090387826695"/>
    <n v="110.590074692746"/>
    <m/>
    <n v="15.1674684185421"/>
    <n v="2.2789056264558001"/>
    <m/>
  </r>
  <r>
    <x v="6"/>
    <x v="1"/>
    <m/>
    <m/>
    <m/>
    <m/>
    <m/>
    <m/>
  </r>
  <r>
    <x v="220"/>
    <x v="220"/>
    <n v="907.464045907274"/>
    <n v="172.98328713506999"/>
    <m/>
    <n v="15.736344917870399"/>
    <n v="3.90903141034426"/>
    <m/>
  </r>
  <r>
    <x v="6"/>
    <x v="1"/>
    <m/>
    <m/>
    <m/>
    <m/>
    <m/>
    <m/>
  </r>
  <r>
    <x v="221"/>
    <x v="220"/>
    <n v="904.29871421931398"/>
    <n v="233.78349362178801"/>
    <m/>
    <n v="16.065060808696199"/>
    <n v="5.5933712869042296"/>
    <m/>
  </r>
  <r>
    <x v="6"/>
    <x v="1"/>
    <m/>
    <m/>
    <m/>
    <m/>
    <m/>
    <m/>
  </r>
  <r>
    <x v="222"/>
    <x v="220"/>
    <n v="892.09808289073601"/>
    <n v="292.06556942227002"/>
    <m/>
    <n v="16.142011920833902"/>
    <n v="7.3094525769780097"/>
    <m/>
  </r>
  <r>
    <x v="6"/>
    <x v="1"/>
    <m/>
    <m/>
    <m/>
    <m/>
    <m/>
    <m/>
  </r>
  <r>
    <x v="223"/>
    <x v="220"/>
    <n v="871.21419959449804"/>
    <n v="346.943986404035"/>
    <m/>
    <n v="15.955090311541399"/>
    <n v="9.03326256583515"/>
    <m/>
  </r>
  <r>
    <x v="6"/>
    <x v="1"/>
    <m/>
    <m/>
    <m/>
    <m/>
    <m/>
    <m/>
  </r>
  <r>
    <x v="224"/>
    <x v="220"/>
    <n v="842.03828157727298"/>
    <n v="397.51649489725497"/>
    <m/>
    <n v="15.4919283963401"/>
    <n v="10.7372473186535"/>
    <m/>
  </r>
  <r>
    <x v="6"/>
    <x v="1"/>
    <m/>
    <m/>
    <m/>
    <m/>
    <m/>
    <m/>
  </r>
  <r>
    <x v="225"/>
    <x v="220"/>
    <n v="805.04772775494303"/>
    <n v="442.81191699789002"/>
    <m/>
    <n v="14.741370845329"/>
    <n v="12.3880580237514"/>
    <m/>
  </r>
  <r>
    <x v="6"/>
    <x v="1"/>
    <m/>
    <m/>
    <m/>
    <m/>
    <m/>
    <m/>
  </r>
  <r>
    <x v="226"/>
    <x v="220"/>
    <n v="760.88245959543201"/>
    <n v="481.76995840653399"/>
    <m/>
    <n v="13.696214499030299"/>
    <n v="13.9449161716984"/>
    <m/>
  </r>
  <r>
    <x v="6"/>
    <x v="1"/>
    <m/>
    <m/>
    <m/>
    <m/>
    <m/>
    <m/>
  </r>
  <r>
    <x v="227"/>
    <x v="220"/>
    <n v="710.42739980956605"/>
    <n v="513.27336988734805"/>
    <m/>
    <n v="12.356723999857699"/>
    <n v="15.359447257523801"/>
    <m/>
  </r>
  <r>
    <x v="6"/>
    <x v="1"/>
    <m/>
    <m/>
    <m/>
    <m/>
    <m/>
    <m/>
  </r>
  <r>
    <x v="228"/>
    <x v="220"/>
    <n v="654.87188666162501"/>
    <n v="536.23307068197096"/>
    <m/>
    <n v="10.7340762223066"/>
    <n v="16.577370805167799"/>
    <m/>
  </r>
  <r>
    <x v="6"/>
    <x v="1"/>
    <m/>
    <m/>
    <m/>
    <m/>
    <m/>
    <m/>
  </r>
  <r>
    <x v="229"/>
    <x v="220"/>
    <n v="595.72407886428005"/>
    <n v="549.70721486941795"/>
    <m/>
    <n v="8.8529042661257797"/>
    <n v="17.541822429595602"/>
    <m/>
  </r>
  <r>
    <x v="6"/>
    <x v="1"/>
    <m/>
    <m/>
    <m/>
    <m/>
    <m/>
    <m/>
  </r>
  <r>
    <x v="230"/>
    <x v="220"/>
    <n v="534.77303192193096"/>
    <n v="553.02603574452496"/>
    <m/>
    <n v="6.7524183697044897"/>
    <n v="18.197663332509499"/>
    <m/>
  </r>
  <r>
    <x v="6"/>
    <x v="1"/>
    <m/>
    <m/>
    <m/>
    <m/>
    <m/>
    <m/>
  </r>
  <r>
    <x v="231"/>
    <x v="220"/>
    <n v="474.00486848381098"/>
    <n v="545.89668968048102"/>
    <m/>
    <n v="4.4859626049387504"/>
    <n v="18.4960223359883"/>
    <m/>
  </r>
  <r>
    <x v="6"/>
    <x v="1"/>
    <m/>
    <m/>
    <m/>
    <m/>
    <m/>
    <m/>
  </r>
  <r>
    <x v="232"/>
    <x v="220"/>
    <n v="415.48783503657501"/>
    <n v="528.47114484737494"/>
    <m/>
    <n v="2.1191672114008502"/>
    <n v="18.3984319866988"/>
    <m/>
  </r>
  <r>
    <x v="6"/>
    <x v="1"/>
    <m/>
    <m/>
    <m/>
    <m/>
    <m/>
    <m/>
  </r>
  <r>
    <x v="233"/>
    <x v="220"/>
    <n v="361.24367616982499"/>
    <n v="501.37011355880202"/>
    <m/>
    <n v="-0.27297360899182399"/>
    <n v="17.880131156205501"/>
    <m/>
  </r>
  <r>
    <x v="6"/>
    <x v="1"/>
    <m/>
    <m/>
    <m/>
    <m/>
    <m/>
    <m/>
  </r>
  <r>
    <x v="234"/>
    <x v="220"/>
    <n v="313.12130539614498"/>
    <n v="465.66407446782301"/>
    <m/>
    <n v="-2.6097147910219198"/>
    <n v="16.932316929407801"/>
    <m/>
  </r>
  <r>
    <x v="6"/>
    <x v="1"/>
    <m/>
    <m/>
    <m/>
    <m/>
    <m/>
    <m/>
  </r>
  <r>
    <x v="235"/>
    <x v="220"/>
    <n v="272.68519674686797"/>
    <n v="422.81760646275302"/>
    <m/>
    <n v="-4.8085037974852103"/>
    <n v="15.563292239648099"/>
    <m/>
  </r>
  <r>
    <x v="6"/>
    <x v="1"/>
    <m/>
    <m/>
    <m/>
    <m/>
    <m/>
    <m/>
  </r>
  <r>
    <x v="236"/>
    <x v="220"/>
    <n v="241.126833434867"/>
    <n v="374.60580941089501"/>
    <m/>
    <n v="-6.7889536913852604"/>
    <n v="13.798561862229"/>
    <m/>
  </r>
  <r>
    <x v="6"/>
    <x v="1"/>
    <m/>
    <m/>
    <m/>
    <m/>
    <m/>
    <m/>
  </r>
  <r>
    <x v="237"/>
    <x v="220"/>
    <n v="219.203855372802"/>
    <n v="323.012261680932"/>
    <m/>
    <n v="-8.4766129652758906"/>
    <n v="11.6799869385859"/>
    <m/>
  </r>
  <r>
    <x v="6"/>
    <x v="1"/>
    <m/>
    <m/>
    <m/>
    <m/>
    <m/>
    <m/>
  </r>
  <r>
    <x v="238"/>
    <x v="220"/>
    <n v="207.20860785794201"/>
    <n v="270.11753408372198"/>
    <m/>
    <n v="-9.8063588178886292"/>
    <n v="9.2641331674068503"/>
    <m/>
  </r>
  <r>
    <x v="6"/>
    <x v="1"/>
    <m/>
    <m/>
    <m/>
    <m/>
    <m/>
    <m/>
  </r>
  <r>
    <x v="239"/>
    <x v="220"/>
    <n v="204.96561232990101"/>
    <n v="217.98632414596099"/>
    <m/>
    <n v="-10.7252871948996"/>
    <n v="6.6199550971618102"/>
    <m/>
  </r>
  <r>
    <x v="6"/>
    <x v="1"/>
    <m/>
    <m/>
    <m/>
    <m/>
    <m/>
    <m/>
  </r>
  <r>
    <x v="240"/>
    <x v="220"/>
    <n v="211.85590513722201"/>
    <n v="168.56013561212899"/>
    <m/>
    <n v="-11.1950079096107"/>
    <n v="3.8259589287647202"/>
    <m/>
  </r>
  <r>
    <x v="6"/>
    <x v="1"/>
    <m/>
    <m/>
    <m/>
    <m/>
    <m/>
    <m/>
  </r>
  <r>
    <x v="241"/>
    <x v="220"/>
    <n v="226.865050658293"/>
    <n v="123.561262075752"/>
    <m/>
    <n v="-11.1932801729467"/>
    <n v="0.96698442076187596"/>
    <m/>
  </r>
  <r>
    <x v="6"/>
    <x v="1"/>
    <m/>
    <m/>
    <m/>
    <m/>
    <m/>
    <m/>
  </r>
  <r>
    <x v="242"/>
    <x v="220"/>
    <n v="248.65080156478001"/>
    <n v="84.412687378825495"/>
    <m/>
    <n v="-10.7149464136725"/>
    <n v="-1.86925506711098"/>
    <m/>
  </r>
  <r>
    <x v="6"/>
    <x v="1"/>
    <m/>
    <m/>
    <m/>
    <m/>
    <m/>
    <m/>
  </r>
  <r>
    <x v="1"/>
    <x v="221"/>
    <n v="465.330028043921"/>
    <n v="111.94225814827701"/>
    <n v="5.6125560941820503"/>
    <n v="-1.19800171711402"/>
    <n v="30.8676155570402"/>
    <n v="3.1790857762671802E-3"/>
  </r>
  <r>
    <x v="98"/>
    <x v="221"/>
    <n v="0.21859332675992901"/>
    <n v="710.05713047917902"/>
    <m/>
    <n v="-4.4121763555159204"/>
    <n v="3.70944537400415"/>
    <m/>
  </r>
  <r>
    <x v="6"/>
    <x v="1"/>
    <m/>
    <m/>
    <m/>
    <m/>
    <m/>
    <m/>
  </r>
  <r>
    <x v="101"/>
    <x v="221"/>
    <n v="30.7283180348591"/>
    <n v="380.72094339488802"/>
    <m/>
    <n v="-4.3114412783818103"/>
    <n v="1.5688015631324199"/>
    <m/>
  </r>
  <r>
    <x v="6"/>
    <x v="1"/>
    <m/>
    <m/>
    <m/>
    <m/>
    <m/>
    <m/>
  </r>
  <r>
    <x v="104"/>
    <x v="221"/>
    <n v="98.513595718186806"/>
    <n v="56.325636915850403"/>
    <m/>
    <n v="-3.9653461064601001"/>
    <n v="-0.56603016716291199"/>
    <m/>
  </r>
  <r>
    <x v="6"/>
    <x v="1"/>
    <m/>
    <m/>
    <m/>
    <m/>
    <m/>
    <m/>
  </r>
  <r>
    <x v="128"/>
    <x v="221"/>
    <n v="907.20024891120102"/>
    <n v="326.40623514120398"/>
    <m/>
    <n v="-0.50023596156840999"/>
    <n v="1.6762449425400701"/>
    <m/>
  </r>
  <r>
    <x v="6"/>
    <x v="1"/>
    <m/>
    <m/>
    <m/>
    <m/>
    <m/>
    <m/>
  </r>
  <r>
    <x v="130"/>
    <x v="221"/>
    <n v="792.66244520385101"/>
    <n v="556.88208188286603"/>
    <m/>
    <n v="-1.2986524397866199"/>
    <n v="3.5479968392559602"/>
    <m/>
  </r>
  <r>
    <x v="6"/>
    <x v="1"/>
    <m/>
    <m/>
    <m/>
    <m/>
    <m/>
    <m/>
  </r>
  <r>
    <x v="132"/>
    <x v="221"/>
    <n v="644.75249342666802"/>
    <n v="761.37570875490201"/>
    <m/>
    <n v="-2.3778996133651602"/>
    <n v="5.2431795381486097"/>
    <m/>
  </r>
  <r>
    <x v="6"/>
    <x v="1"/>
    <m/>
    <m/>
    <m/>
    <m/>
    <m/>
    <m/>
  </r>
  <r>
    <x v="197"/>
    <x v="221"/>
    <n v="985.156792326306"/>
    <n v="767.19722969716099"/>
    <m/>
    <n v="6.69514837000765"/>
    <n v="8.2931228384321702"/>
    <m/>
  </r>
  <r>
    <x v="6"/>
    <x v="1"/>
    <m/>
    <m/>
    <m/>
    <m/>
    <m/>
    <m/>
  </r>
  <r>
    <x v="198"/>
    <x v="221"/>
    <n v="909.17988166016301"/>
    <n v="865.50522676287699"/>
    <m/>
    <n v="5.8876021966701302"/>
    <n v="9.6483354587712302"/>
    <m/>
  </r>
  <r>
    <x v="6"/>
    <x v="1"/>
    <m/>
    <m/>
    <m/>
    <m/>
    <m/>
    <m/>
  </r>
  <r>
    <x v="199"/>
    <x v="221"/>
    <n v="820.03066023320503"/>
    <n v="950.66282962371895"/>
    <m/>
    <n v="4.8855590951529404"/>
    <n v="10.870983778248201"/>
    <m/>
  </r>
  <r>
    <x v="6"/>
    <x v="1"/>
    <m/>
    <m/>
    <m/>
    <m/>
    <m/>
    <m/>
  </r>
  <r>
    <x v="218"/>
    <x v="221"/>
    <n v="899.81382105930095"/>
    <n v="48.3331883085188"/>
    <m/>
    <n v="14.3700880710819"/>
    <n v="0.72516899371862298"/>
    <m/>
  </r>
  <r>
    <x v="6"/>
    <x v="1"/>
    <m/>
    <m/>
    <m/>
    <m/>
    <m/>
    <m/>
  </r>
  <r>
    <x v="219"/>
    <x v="221"/>
    <n v="916.43837229680901"/>
    <n v="112.868980319202"/>
    <m/>
    <n v="15.1674684185421"/>
    <n v="2.2789056264558001"/>
    <m/>
  </r>
  <r>
    <x v="6"/>
    <x v="1"/>
    <m/>
    <m/>
    <m/>
    <m/>
    <m/>
    <m/>
  </r>
  <r>
    <x v="220"/>
    <x v="221"/>
    <n v="923.20039082514495"/>
    <n v="176.89231854541501"/>
    <m/>
    <n v="15.736344917870399"/>
    <n v="3.90903141034426"/>
    <m/>
  </r>
  <r>
    <x v="6"/>
    <x v="1"/>
    <m/>
    <m/>
    <m/>
    <m/>
    <m/>
    <m/>
  </r>
  <r>
    <x v="221"/>
    <x v="221"/>
    <n v="920.36377502801099"/>
    <n v="239.37686490869299"/>
    <m/>
    <n v="16.065060808696199"/>
    <n v="5.5933712869042296"/>
    <m/>
  </r>
  <r>
    <x v="6"/>
    <x v="1"/>
    <m/>
    <m/>
    <m/>
    <m/>
    <m/>
    <m/>
  </r>
  <r>
    <x v="222"/>
    <x v="221"/>
    <n v="908.24009481156997"/>
    <n v="299.37502199924802"/>
    <m/>
    <n v="16.142011920833902"/>
    <n v="7.3094525769780097"/>
    <m/>
  </r>
  <r>
    <x v="6"/>
    <x v="1"/>
    <m/>
    <m/>
    <m/>
    <m/>
    <m/>
    <m/>
  </r>
  <r>
    <x v="223"/>
    <x v="221"/>
    <n v="887.16928990603901"/>
    <n v="355.97724896987103"/>
    <m/>
    <n v="15.955090311541399"/>
    <n v="9.03326256583515"/>
    <m/>
  </r>
  <r>
    <x v="6"/>
    <x v="1"/>
    <m/>
    <m/>
    <m/>
    <m/>
    <m/>
    <m/>
  </r>
  <r>
    <x v="224"/>
    <x v="221"/>
    <n v="857.53020997361295"/>
    <n v="408.25374221590801"/>
    <m/>
    <n v="15.4919283963401"/>
    <n v="10.7372473186535"/>
    <m/>
  </r>
  <r>
    <x v="6"/>
    <x v="1"/>
    <m/>
    <m/>
    <m/>
    <m/>
    <m/>
    <m/>
  </r>
  <r>
    <x v="225"/>
    <x v="221"/>
    <n v="819.78909860027204"/>
    <n v="455.19997502164199"/>
    <m/>
    <n v="14.741370845329"/>
    <n v="12.3880580237514"/>
    <m/>
  </r>
  <r>
    <x v="6"/>
    <x v="1"/>
    <m/>
    <m/>
    <m/>
    <m/>
    <m/>
    <m/>
  </r>
  <r>
    <x v="226"/>
    <x v="221"/>
    <n v="774.57867409446305"/>
    <n v="495.71487457823298"/>
    <m/>
    <n v="13.696214499030299"/>
    <n v="13.9449161716984"/>
    <m/>
  </r>
  <r>
    <x v="6"/>
    <x v="1"/>
    <m/>
    <m/>
    <m/>
    <m/>
    <m/>
    <m/>
  </r>
  <r>
    <x v="227"/>
    <x v="221"/>
    <n v="722.78412380942405"/>
    <n v="528.63281714487198"/>
    <m/>
    <n v="12.356723999857699"/>
    <n v="15.359447257523801"/>
    <m/>
  </r>
  <r>
    <x v="6"/>
    <x v="1"/>
    <m/>
    <m/>
    <m/>
    <m/>
    <m/>
    <m/>
  </r>
  <r>
    <x v="228"/>
    <x v="221"/>
    <n v="665.60596288393197"/>
    <n v="552.81044148713897"/>
    <m/>
    <n v="10.7340762223066"/>
    <n v="16.577370805167799"/>
    <m/>
  </r>
  <r>
    <x v="6"/>
    <x v="1"/>
    <m/>
    <m/>
    <m/>
    <m/>
    <m/>
    <m/>
  </r>
  <r>
    <x v="229"/>
    <x v="221"/>
    <n v="604.57698313040601"/>
    <n v="567.24903729901303"/>
    <m/>
    <n v="8.8529042661257797"/>
    <n v="17.541822429595602"/>
    <m/>
  </r>
  <r>
    <x v="6"/>
    <x v="1"/>
    <m/>
    <m/>
    <m/>
    <m/>
    <m/>
    <m/>
  </r>
  <r>
    <x v="230"/>
    <x v="221"/>
    <n v="541.52545029163502"/>
    <n v="571.22369907703501"/>
    <m/>
    <n v="6.7524183697044897"/>
    <n v="18.197663332509499"/>
    <m/>
  </r>
  <r>
    <x v="6"/>
    <x v="1"/>
    <m/>
    <m/>
    <m/>
    <m/>
    <m/>
    <m/>
  </r>
  <r>
    <x v="231"/>
    <x v="221"/>
    <n v="478.49083108874999"/>
    <n v="564.39271201646898"/>
    <m/>
    <n v="4.4859626049387504"/>
    <n v="18.4960223359883"/>
    <m/>
  </r>
  <r>
    <x v="6"/>
    <x v="1"/>
    <m/>
    <m/>
    <m/>
    <m/>
    <m/>
    <m/>
  </r>
  <r>
    <x v="232"/>
    <x v="221"/>
    <n v="417.60700224797603"/>
    <n v="546.869576834074"/>
    <m/>
    <n v="2.1191672114008502"/>
    <n v="18.3984319866988"/>
    <m/>
  </r>
  <r>
    <x v="6"/>
    <x v="1"/>
    <m/>
    <m/>
    <m/>
    <m/>
    <m/>
    <m/>
  </r>
  <r>
    <x v="233"/>
    <x v="221"/>
    <n v="360.97070256083299"/>
    <n v="519.25024471500797"/>
    <m/>
    <n v="-0.27297360899182399"/>
    <n v="17.880131156205501"/>
    <m/>
  </r>
  <r>
    <x v="6"/>
    <x v="1"/>
    <m/>
    <m/>
    <m/>
    <m/>
    <m/>
    <m/>
  </r>
  <r>
    <x v="234"/>
    <x v="221"/>
    <n v="310.51159060512299"/>
    <n v="482.596391397231"/>
    <m/>
    <n v="-2.6097147910219198"/>
    <n v="16.932316929407801"/>
    <m/>
  </r>
  <r>
    <x v="6"/>
    <x v="1"/>
    <m/>
    <m/>
    <m/>
    <m/>
    <m/>
    <m/>
  </r>
  <r>
    <x v="235"/>
    <x v="221"/>
    <n v="267.87669294938303"/>
    <n v="438.380898702401"/>
    <m/>
    <n v="-4.8085037974852103"/>
    <n v="15.563292239648099"/>
    <m/>
  </r>
  <r>
    <x v="6"/>
    <x v="1"/>
    <m/>
    <m/>
    <m/>
    <m/>
    <m/>
    <m/>
  </r>
  <r>
    <x v="236"/>
    <x v="221"/>
    <n v="234.33787974348201"/>
    <n v="388.40437127312401"/>
    <m/>
    <n v="-6.7889536913852604"/>
    <n v="13.798561862229"/>
    <m/>
  </r>
  <r>
    <x v="6"/>
    <x v="1"/>
    <m/>
    <m/>
    <m/>
    <m/>
    <m/>
    <m/>
  </r>
  <r>
    <x v="237"/>
    <x v="221"/>
    <n v="210.72724240752601"/>
    <n v="334.69224861951801"/>
    <m/>
    <n v="-8.4766129652758906"/>
    <n v="11.6799869385859"/>
    <m/>
  </r>
  <r>
    <x v="6"/>
    <x v="1"/>
    <m/>
    <m/>
    <m/>
    <m/>
    <m/>
    <m/>
  </r>
  <r>
    <x v="238"/>
    <x v="221"/>
    <n v="197.40224904005299"/>
    <n v="279.38166725112899"/>
    <m/>
    <n v="-9.8063588178886292"/>
    <n v="9.2641331674068503"/>
    <m/>
  </r>
  <r>
    <x v="6"/>
    <x v="1"/>
    <m/>
    <m/>
    <m/>
    <m/>
    <m/>
    <m/>
  </r>
  <r>
    <x v="239"/>
    <x v="221"/>
    <n v="194.240325135001"/>
    <n v="224.606279243123"/>
    <m/>
    <n v="-10.7252871948996"/>
    <n v="6.6199550971618102"/>
    <m/>
  </r>
  <r>
    <x v="6"/>
    <x v="1"/>
    <m/>
    <m/>
    <m/>
    <m/>
    <m/>
    <m/>
  </r>
  <r>
    <x v="240"/>
    <x v="221"/>
    <n v="200.660897227612"/>
    <n v="172.386094540893"/>
    <m/>
    <n v="-11.1950079096107"/>
    <n v="3.8259589287647202"/>
    <m/>
  </r>
  <r>
    <x v="6"/>
    <x v="1"/>
    <m/>
    <m/>
    <m/>
    <m/>
    <m/>
    <m/>
  </r>
  <r>
    <x v="241"/>
    <x v="221"/>
    <n v="215.671770485346"/>
    <n v="124.528246496514"/>
    <m/>
    <n v="-11.1932801729467"/>
    <n v="0.96698442076187596"/>
    <m/>
  </r>
  <r>
    <x v="6"/>
    <x v="1"/>
    <m/>
    <m/>
    <m/>
    <m/>
    <m/>
    <m/>
  </r>
  <r>
    <x v="242"/>
    <x v="221"/>
    <n v="237.935855151108"/>
    <n v="82.543432311714497"/>
    <m/>
    <n v="-10.7149464136725"/>
    <n v="-1.86925506711098"/>
    <m/>
  </r>
  <r>
    <x v="6"/>
    <x v="1"/>
    <m/>
    <m/>
    <m/>
    <m/>
    <m/>
    <m/>
  </r>
  <r>
    <x v="1"/>
    <x v="222"/>
    <n v="471.10012236366498"/>
    <n v="110.529708450512"/>
    <n v="5.7700943197433601"/>
    <n v="-1.4125496977651799"/>
    <n v="31.013821215027399"/>
    <n v="-2.2635937230232502E-3"/>
  </r>
  <r>
    <x v="101"/>
    <x v="222"/>
    <n v="26.416876756477301"/>
    <n v="382.28974495801998"/>
    <m/>
    <n v="-4.3114412783818103"/>
    <n v="1.5688015631324199"/>
    <m/>
  </r>
  <r>
    <x v="6"/>
    <x v="1"/>
    <m/>
    <m/>
    <m/>
    <m/>
    <m/>
    <m/>
  </r>
  <r>
    <x v="104"/>
    <x v="222"/>
    <n v="94.548249611726703"/>
    <n v="55.759606748687503"/>
    <m/>
    <n v="-3.9653461064601001"/>
    <n v="-0.56603016716291199"/>
    <m/>
  </r>
  <r>
    <x v="6"/>
    <x v="1"/>
    <m/>
    <m/>
    <m/>
    <m/>
    <m/>
    <m/>
  </r>
  <r>
    <x v="128"/>
    <x v="222"/>
    <n v="906.70001294963299"/>
    <n v="328.08248008374397"/>
    <m/>
    <n v="-0.50023596156840999"/>
    <n v="1.6762449425400701"/>
    <m/>
  </r>
  <r>
    <x v="6"/>
    <x v="1"/>
    <m/>
    <m/>
    <m/>
    <m/>
    <m/>
    <m/>
  </r>
  <r>
    <x v="130"/>
    <x v="222"/>
    <n v="791.36379276406501"/>
    <n v="560.43007872212195"/>
    <m/>
    <n v="-1.2986524397866199"/>
    <n v="3.5479968392559602"/>
    <m/>
  </r>
  <r>
    <x v="6"/>
    <x v="1"/>
    <m/>
    <m/>
    <m/>
    <m/>
    <m/>
    <m/>
  </r>
  <r>
    <x v="132"/>
    <x v="222"/>
    <n v="642.374593813302"/>
    <n v="766.61888829304996"/>
    <m/>
    <n v="-2.3778996133651602"/>
    <n v="5.2431795381486097"/>
    <m/>
  </r>
  <r>
    <x v="6"/>
    <x v="1"/>
    <m/>
    <m/>
    <m/>
    <m/>
    <m/>
    <m/>
  </r>
  <r>
    <x v="197"/>
    <x v="222"/>
    <n v="991.85194069631405"/>
    <n v="775.49035253559305"/>
    <m/>
    <n v="6.69514837000765"/>
    <n v="8.2931228384321702"/>
    <m/>
  </r>
  <r>
    <x v="6"/>
    <x v="1"/>
    <m/>
    <m/>
    <m/>
    <m/>
    <m/>
    <m/>
  </r>
  <r>
    <x v="198"/>
    <x v="222"/>
    <n v="915.06748385683295"/>
    <n v="875.15356222164803"/>
    <m/>
    <n v="5.8876021966701302"/>
    <n v="9.6483354587712302"/>
    <m/>
  </r>
  <r>
    <x v="6"/>
    <x v="1"/>
    <m/>
    <m/>
    <m/>
    <m/>
    <m/>
    <m/>
  </r>
  <r>
    <x v="199"/>
    <x v="222"/>
    <n v="824.91621932835801"/>
    <n v="961.533813401967"/>
    <m/>
    <n v="4.8855590951529404"/>
    <n v="10.870983778248201"/>
    <m/>
  </r>
  <r>
    <x v="6"/>
    <x v="1"/>
    <m/>
    <m/>
    <m/>
    <m/>
    <m/>
    <m/>
  </r>
  <r>
    <x v="218"/>
    <x v="222"/>
    <n v="914.18390913038297"/>
    <n v="49.058357302237397"/>
    <m/>
    <n v="14.3700880710819"/>
    <n v="0.72516899371862298"/>
    <m/>
  </r>
  <r>
    <x v="6"/>
    <x v="1"/>
    <m/>
    <m/>
    <m/>
    <m/>
    <m/>
    <m/>
  </r>
  <r>
    <x v="219"/>
    <x v="222"/>
    <n v="931.60584071535197"/>
    <n v="115.14788594565699"/>
    <m/>
    <n v="15.1674684185421"/>
    <n v="2.2789056264558001"/>
    <m/>
  </r>
  <r>
    <x v="6"/>
    <x v="1"/>
    <m/>
    <m/>
    <m/>
    <m/>
    <m/>
    <m/>
  </r>
  <r>
    <x v="220"/>
    <x v="222"/>
    <n v="938.93673574301499"/>
    <n v="180.80134995575901"/>
    <m/>
    <n v="15.736344917870399"/>
    <n v="3.90903141034426"/>
    <m/>
  </r>
  <r>
    <x v="6"/>
    <x v="1"/>
    <m/>
    <m/>
    <m/>
    <m/>
    <m/>
    <m/>
  </r>
  <r>
    <x v="221"/>
    <x v="222"/>
    <n v="936.42883583670698"/>
    <n v="244.97023619559701"/>
    <m/>
    <n v="16.065060808696199"/>
    <n v="5.5933712869042296"/>
    <m/>
  </r>
  <r>
    <x v="6"/>
    <x v="1"/>
    <m/>
    <m/>
    <m/>
    <m/>
    <m/>
    <m/>
  </r>
  <r>
    <x v="222"/>
    <x v="222"/>
    <n v="924.38210673240405"/>
    <n v="306.68447457622602"/>
    <m/>
    <n v="16.142011920833902"/>
    <n v="7.3094525769780097"/>
    <m/>
  </r>
  <r>
    <x v="6"/>
    <x v="1"/>
    <m/>
    <m/>
    <m/>
    <m/>
    <m/>
    <m/>
  </r>
  <r>
    <x v="223"/>
    <x v="222"/>
    <n v="903.12438021758101"/>
    <n v="365.01051153570597"/>
    <m/>
    <n v="15.955090311541399"/>
    <n v="9.03326256583515"/>
    <m/>
  </r>
  <r>
    <x v="6"/>
    <x v="1"/>
    <m/>
    <m/>
    <m/>
    <m/>
    <m/>
    <m/>
  </r>
  <r>
    <x v="224"/>
    <x v="222"/>
    <n v="873.02213836995304"/>
    <n v="418.990989534562"/>
    <m/>
    <n v="15.4919283963401"/>
    <n v="10.7372473186535"/>
    <m/>
  </r>
  <r>
    <x v="6"/>
    <x v="1"/>
    <m/>
    <m/>
    <m/>
    <m/>
    <m/>
    <m/>
  </r>
  <r>
    <x v="225"/>
    <x v="222"/>
    <n v="834.53046944560106"/>
    <n v="467.58803304539299"/>
    <m/>
    <n v="14.741370845329"/>
    <n v="12.3880580237514"/>
    <m/>
  </r>
  <r>
    <x v="6"/>
    <x v="1"/>
    <m/>
    <m/>
    <m/>
    <m/>
    <m/>
    <m/>
  </r>
  <r>
    <x v="226"/>
    <x v="222"/>
    <n v="788.27488859349296"/>
    <n v="509.65979074993101"/>
    <m/>
    <n v="13.696214499030299"/>
    <n v="13.9449161716984"/>
    <m/>
  </r>
  <r>
    <x v="6"/>
    <x v="1"/>
    <m/>
    <m/>
    <m/>
    <m/>
    <m/>
    <m/>
  </r>
  <r>
    <x v="227"/>
    <x v="222"/>
    <n v="735.14084780928101"/>
    <n v="543.99226440239602"/>
    <m/>
    <n v="12.356723999857699"/>
    <n v="15.359447257523801"/>
    <m/>
  </r>
  <r>
    <x v="6"/>
    <x v="1"/>
    <m/>
    <m/>
    <m/>
    <m/>
    <m/>
    <m/>
  </r>
  <r>
    <x v="228"/>
    <x v="222"/>
    <n v="676.34003910623801"/>
    <n v="569.38781229230699"/>
    <m/>
    <n v="10.7340762223066"/>
    <n v="16.577370805167799"/>
    <m/>
  </r>
  <r>
    <x v="6"/>
    <x v="1"/>
    <m/>
    <m/>
    <m/>
    <m/>
    <m/>
    <m/>
  </r>
  <r>
    <x v="229"/>
    <x v="222"/>
    <n v="613.42988739653197"/>
    <n v="584.79085972860901"/>
    <m/>
    <n v="8.8529042661257797"/>
    <n v="17.541822429595602"/>
    <m/>
  </r>
  <r>
    <x v="6"/>
    <x v="1"/>
    <m/>
    <m/>
    <m/>
    <m/>
    <m/>
    <m/>
  </r>
  <r>
    <x v="230"/>
    <x v="222"/>
    <n v="548.27786866133999"/>
    <n v="589.42136240954403"/>
    <m/>
    <n v="6.7524183697044897"/>
    <n v="18.197663332509499"/>
    <m/>
  </r>
  <r>
    <x v="6"/>
    <x v="1"/>
    <m/>
    <m/>
    <m/>
    <m/>
    <m/>
    <m/>
  </r>
  <r>
    <x v="231"/>
    <x v="222"/>
    <n v="482.97679369368802"/>
    <n v="582.88873435245796"/>
    <m/>
    <n v="4.4859626049387504"/>
    <n v="18.4960223359883"/>
    <m/>
  </r>
  <r>
    <x v="6"/>
    <x v="1"/>
    <m/>
    <m/>
    <m/>
    <m/>
    <m/>
    <m/>
  </r>
  <r>
    <x v="232"/>
    <x v="222"/>
    <n v="419.72616945937602"/>
    <n v="565.26800882077305"/>
    <m/>
    <n v="2.1191672114008502"/>
    <n v="18.3984319866988"/>
    <m/>
  </r>
  <r>
    <x v="6"/>
    <x v="1"/>
    <m/>
    <m/>
    <m/>
    <m/>
    <m/>
    <m/>
  </r>
  <r>
    <x v="233"/>
    <x v="222"/>
    <n v="360.69772895184099"/>
    <n v="537.13037587121403"/>
    <m/>
    <n v="-0.27297360899182399"/>
    <n v="17.880131156205501"/>
    <m/>
  </r>
  <r>
    <x v="6"/>
    <x v="1"/>
    <m/>
    <m/>
    <m/>
    <m/>
    <m/>
    <m/>
  </r>
  <r>
    <x v="234"/>
    <x v="222"/>
    <n v="307.901875814101"/>
    <n v="499.52870832663899"/>
    <m/>
    <n v="-2.6097147910219198"/>
    <n v="16.932316929407801"/>
    <m/>
  </r>
  <r>
    <x v="6"/>
    <x v="1"/>
    <m/>
    <m/>
    <m/>
    <m/>
    <m/>
    <m/>
  </r>
  <r>
    <x v="235"/>
    <x v="222"/>
    <n v="263.068189151897"/>
    <n v="453.94419094205"/>
    <m/>
    <n v="-4.8085037974852103"/>
    <n v="15.563292239648099"/>
    <m/>
  </r>
  <r>
    <x v="6"/>
    <x v="1"/>
    <m/>
    <m/>
    <m/>
    <m/>
    <m/>
    <m/>
  </r>
  <r>
    <x v="236"/>
    <x v="222"/>
    <n v="227.54892605209599"/>
    <n v="402.20293313535302"/>
    <m/>
    <n v="-6.7889536913852604"/>
    <n v="13.798561862229"/>
    <m/>
  </r>
  <r>
    <x v="6"/>
    <x v="1"/>
    <m/>
    <m/>
    <m/>
    <m/>
    <m/>
    <m/>
  </r>
  <r>
    <x v="237"/>
    <x v="222"/>
    <n v="202.25062944224999"/>
    <n v="346.37223555810402"/>
    <m/>
    <n v="-8.4766129652758906"/>
    <n v="11.6799869385859"/>
    <m/>
  </r>
  <r>
    <x v="6"/>
    <x v="1"/>
    <m/>
    <m/>
    <m/>
    <m/>
    <m/>
    <m/>
  </r>
  <r>
    <x v="238"/>
    <x v="222"/>
    <n v="187.595890222165"/>
    <n v="288.645800418536"/>
    <m/>
    <n v="-9.8063588178886292"/>
    <n v="9.2641331674068503"/>
    <m/>
  </r>
  <r>
    <x v="6"/>
    <x v="1"/>
    <m/>
    <m/>
    <m/>
    <m/>
    <m/>
    <m/>
  </r>
  <r>
    <x v="239"/>
    <x v="222"/>
    <n v="183.51503794010199"/>
    <n v="231.22623434028401"/>
    <m/>
    <n v="-10.7252871948996"/>
    <n v="6.6199550971618102"/>
    <m/>
  </r>
  <r>
    <x v="6"/>
    <x v="1"/>
    <m/>
    <m/>
    <m/>
    <m/>
    <m/>
    <m/>
  </r>
  <r>
    <x v="240"/>
    <x v="222"/>
    <n v="189.46588931800099"/>
    <n v="176.212053469658"/>
    <m/>
    <n v="-11.1950079096107"/>
    <n v="3.8259589287647202"/>
    <m/>
  </r>
  <r>
    <x v="6"/>
    <x v="1"/>
    <m/>
    <m/>
    <m/>
    <m/>
    <m/>
    <m/>
  </r>
  <r>
    <x v="241"/>
    <x v="222"/>
    <n v="204.478490312399"/>
    <n v="125.495230917276"/>
    <m/>
    <n v="-11.1932801729467"/>
    <n v="0.96698442076187596"/>
    <m/>
  </r>
  <r>
    <x v="6"/>
    <x v="1"/>
    <m/>
    <m/>
    <m/>
    <m/>
    <m/>
    <m/>
  </r>
  <r>
    <x v="242"/>
    <x v="222"/>
    <n v="227.220908737435"/>
    <n v="80.674177244603598"/>
    <m/>
    <n v="-10.7149464136725"/>
    <n v="-1.86925506711098"/>
    <m/>
  </r>
  <r>
    <x v="6"/>
    <x v="1"/>
    <m/>
    <m/>
    <m/>
    <m/>
    <m/>
    <m/>
  </r>
  <r>
    <x v="1"/>
    <x v="223"/>
    <n v="477.03408880586301"/>
    <n v="108.898979427407"/>
    <n v="5.93396644219784"/>
    <n v="-1.63072902310473"/>
    <n v="31.155856202513299"/>
    <n v="-7.5662055655642E-3"/>
  </r>
  <r>
    <x v="101"/>
    <x v="223"/>
    <n v="22.105435478095501"/>
    <n v="383.85854652115199"/>
    <m/>
    <n v="-4.3114412783818103"/>
    <n v="1.5688015631324199"/>
    <m/>
  </r>
  <r>
    <x v="6"/>
    <x v="1"/>
    <m/>
    <m/>
    <m/>
    <m/>
    <m/>
    <m/>
  </r>
  <r>
    <x v="104"/>
    <x v="223"/>
    <n v="90.5829035052666"/>
    <n v="55.193576581524603"/>
    <m/>
    <n v="-3.9653461064601001"/>
    <n v="-0.56603016716291199"/>
    <m/>
  </r>
  <r>
    <x v="6"/>
    <x v="1"/>
    <m/>
    <m/>
    <m/>
    <m/>
    <m/>
    <m/>
  </r>
  <r>
    <x v="128"/>
    <x v="223"/>
    <n v="906.19977698806497"/>
    <n v="329.75872502628403"/>
    <m/>
    <n v="-0.50023596156840999"/>
    <n v="1.6762449425400701"/>
    <m/>
  </r>
  <r>
    <x v="6"/>
    <x v="1"/>
    <m/>
    <m/>
    <m/>
    <m/>
    <m/>
    <m/>
  </r>
  <r>
    <x v="130"/>
    <x v="223"/>
    <n v="790.06514032427799"/>
    <n v="563.97807556137798"/>
    <m/>
    <n v="-1.2986524397866199"/>
    <n v="3.5479968392559602"/>
    <m/>
  </r>
  <r>
    <x v="6"/>
    <x v="1"/>
    <m/>
    <m/>
    <m/>
    <m/>
    <m/>
    <m/>
  </r>
  <r>
    <x v="132"/>
    <x v="223"/>
    <n v="639.996694199937"/>
    <n v="771.86206783119906"/>
    <m/>
    <n v="-2.3778996133651602"/>
    <n v="5.2431795381486097"/>
    <m/>
  </r>
  <r>
    <x v="6"/>
    <x v="1"/>
    <m/>
    <m/>
    <m/>
    <m/>
    <m/>
    <m/>
  </r>
  <r>
    <x v="197"/>
    <x v="223"/>
    <n v="998.54708906632095"/>
    <n v="783.78347537402499"/>
    <m/>
    <n v="6.69514837000765"/>
    <n v="8.2931228384321702"/>
    <m/>
  </r>
  <r>
    <x v="6"/>
    <x v="1"/>
    <m/>
    <m/>
    <m/>
    <m/>
    <m/>
    <m/>
  </r>
  <r>
    <x v="198"/>
    <x v="223"/>
    <n v="920.95508605350301"/>
    <n v="884.80189768041896"/>
    <m/>
    <n v="5.8876021966701302"/>
    <n v="9.6483354587712302"/>
    <m/>
  </r>
  <r>
    <x v="6"/>
    <x v="1"/>
    <m/>
    <m/>
    <m/>
    <m/>
    <m/>
    <m/>
  </r>
  <r>
    <x v="199"/>
    <x v="223"/>
    <n v="829.801778423511"/>
    <n v="972.40479718021595"/>
    <m/>
    <n v="4.8855590951529404"/>
    <n v="10.870983778248201"/>
    <m/>
  </r>
  <r>
    <x v="6"/>
    <x v="1"/>
    <m/>
    <m/>
    <m/>
    <m/>
    <m/>
    <m/>
  </r>
  <r>
    <x v="218"/>
    <x v="223"/>
    <n v="928.55399720146499"/>
    <n v="49.783526295956001"/>
    <m/>
    <n v="14.3700880710819"/>
    <n v="0.72516899371862298"/>
    <m/>
  </r>
  <r>
    <x v="6"/>
    <x v="1"/>
    <m/>
    <m/>
    <m/>
    <m/>
    <m/>
    <m/>
  </r>
  <r>
    <x v="219"/>
    <x v="223"/>
    <n v="946.77330913389403"/>
    <n v="117.426791572113"/>
    <m/>
    <n v="15.1674684185421"/>
    <n v="2.2789056264558001"/>
    <m/>
  </r>
  <r>
    <x v="6"/>
    <x v="1"/>
    <m/>
    <m/>
    <m/>
    <m/>
    <m/>
    <m/>
  </r>
  <r>
    <x v="220"/>
    <x v="223"/>
    <n v="954.67308066088594"/>
    <n v="184.71038136610301"/>
    <m/>
    <n v="15.736344917870399"/>
    <n v="3.90903141034426"/>
    <m/>
  </r>
  <r>
    <x v="6"/>
    <x v="1"/>
    <m/>
    <m/>
    <m/>
    <m/>
    <m/>
    <m/>
  </r>
  <r>
    <x v="221"/>
    <x v="223"/>
    <n v="952.49389664540297"/>
    <n v="250.563607482501"/>
    <m/>
    <n v="16.065060808696199"/>
    <n v="5.5933712869042296"/>
    <m/>
  </r>
  <r>
    <x v="6"/>
    <x v="1"/>
    <m/>
    <m/>
    <m/>
    <m/>
    <m/>
    <m/>
  </r>
  <r>
    <x v="222"/>
    <x v="223"/>
    <n v="940.52411865323802"/>
    <n v="313.99392715320403"/>
    <m/>
    <n v="16.142011920833902"/>
    <n v="7.3094525769780097"/>
    <m/>
  </r>
  <r>
    <x v="6"/>
    <x v="1"/>
    <m/>
    <m/>
    <m/>
    <m/>
    <m/>
    <m/>
  </r>
  <r>
    <x v="223"/>
    <x v="223"/>
    <n v="919.07947052912198"/>
    <n v="374.04377410154098"/>
    <m/>
    <n v="15.955090311541399"/>
    <n v="9.03326256583515"/>
    <m/>
  </r>
  <r>
    <x v="6"/>
    <x v="1"/>
    <m/>
    <m/>
    <m/>
    <m/>
    <m/>
    <m/>
  </r>
  <r>
    <x v="224"/>
    <x v="223"/>
    <n v="888.51406676629301"/>
    <n v="429.72823685321498"/>
    <m/>
    <n v="15.4919283963401"/>
    <n v="10.7372473186535"/>
    <m/>
  </r>
  <r>
    <x v="6"/>
    <x v="1"/>
    <m/>
    <m/>
    <m/>
    <m/>
    <m/>
    <m/>
  </r>
  <r>
    <x v="225"/>
    <x v="223"/>
    <n v="849.27184029092996"/>
    <n v="479.97609106914399"/>
    <m/>
    <n v="14.741370845329"/>
    <n v="12.3880580237514"/>
    <m/>
  </r>
  <r>
    <x v="6"/>
    <x v="1"/>
    <m/>
    <m/>
    <m/>
    <m/>
    <m/>
    <m/>
  </r>
  <r>
    <x v="226"/>
    <x v="223"/>
    <n v="801.97110309252298"/>
    <n v="523.60470692162903"/>
    <m/>
    <n v="13.696214499030299"/>
    <n v="13.9449161716984"/>
    <m/>
  </r>
  <r>
    <x v="6"/>
    <x v="1"/>
    <m/>
    <m/>
    <m/>
    <m/>
    <m/>
    <m/>
  </r>
  <r>
    <x v="227"/>
    <x v="223"/>
    <n v="747.497571809139"/>
    <n v="559.35171165991903"/>
    <m/>
    <n v="12.356723999857699"/>
    <n v="15.359447257523801"/>
    <m/>
  </r>
  <r>
    <x v="6"/>
    <x v="1"/>
    <m/>
    <m/>
    <m/>
    <m/>
    <m/>
    <m/>
  </r>
  <r>
    <x v="228"/>
    <x v="223"/>
    <n v="687.07411532854496"/>
    <n v="585.96518309747398"/>
    <m/>
    <n v="10.7340762223066"/>
    <n v="16.577370805167799"/>
    <m/>
  </r>
  <r>
    <x v="6"/>
    <x v="1"/>
    <m/>
    <m/>
    <m/>
    <m/>
    <m/>
    <m/>
  </r>
  <r>
    <x v="229"/>
    <x v="223"/>
    <n v="622.28279166265804"/>
    <n v="602.33268215820499"/>
    <m/>
    <n v="8.8529042661257797"/>
    <n v="17.541822429595602"/>
    <m/>
  </r>
  <r>
    <x v="6"/>
    <x v="1"/>
    <m/>
    <m/>
    <m/>
    <m/>
    <m/>
    <m/>
  </r>
  <r>
    <x v="230"/>
    <x v="223"/>
    <n v="555.03028703104405"/>
    <n v="607.61902574205396"/>
    <m/>
    <n v="6.7524183697044897"/>
    <n v="18.197663332509499"/>
    <m/>
  </r>
  <r>
    <x v="6"/>
    <x v="1"/>
    <m/>
    <m/>
    <m/>
    <m/>
    <m/>
    <m/>
  </r>
  <r>
    <x v="231"/>
    <x v="223"/>
    <n v="487.46275629862703"/>
    <n v="601.38475668844603"/>
    <m/>
    <n v="4.4859626049387504"/>
    <n v="18.4960223359883"/>
    <m/>
  </r>
  <r>
    <x v="6"/>
    <x v="1"/>
    <m/>
    <m/>
    <m/>
    <m/>
    <m/>
    <m/>
  </r>
  <r>
    <x v="232"/>
    <x v="223"/>
    <n v="421.84533667077699"/>
    <n v="583.66644080747199"/>
    <m/>
    <n v="2.1191672114008502"/>
    <n v="18.3984319866988"/>
    <m/>
  </r>
  <r>
    <x v="6"/>
    <x v="1"/>
    <m/>
    <m/>
    <m/>
    <m/>
    <m/>
    <m/>
  </r>
  <r>
    <x v="233"/>
    <x v="223"/>
    <n v="360.42475534284898"/>
    <n v="555.01050702741895"/>
    <m/>
    <n v="-0.27297360899182399"/>
    <n v="17.880131156205501"/>
    <m/>
  </r>
  <r>
    <x v="6"/>
    <x v="1"/>
    <m/>
    <m/>
    <m/>
    <m/>
    <m/>
    <m/>
  </r>
  <r>
    <x v="234"/>
    <x v="223"/>
    <n v="305.29216102307902"/>
    <n v="516.46102525604704"/>
    <m/>
    <n v="-2.6097147910219198"/>
    <n v="16.932316929407801"/>
    <m/>
  </r>
  <r>
    <x v="6"/>
    <x v="1"/>
    <m/>
    <m/>
    <m/>
    <m/>
    <m/>
    <m/>
  </r>
  <r>
    <x v="235"/>
    <x v="223"/>
    <n v="258.259685354412"/>
    <n v="469.50748318169798"/>
    <m/>
    <n v="-4.8085037974852103"/>
    <n v="15.563292239648099"/>
    <m/>
  </r>
  <r>
    <x v="6"/>
    <x v="1"/>
    <m/>
    <m/>
    <m/>
    <m/>
    <m/>
    <m/>
  </r>
  <r>
    <x v="236"/>
    <x v="223"/>
    <n v="220.759972360711"/>
    <n v="416.00149499758197"/>
    <m/>
    <n v="-6.7889536913852604"/>
    <n v="13.798561862229"/>
    <m/>
  </r>
  <r>
    <x v="6"/>
    <x v="1"/>
    <m/>
    <m/>
    <m/>
    <m/>
    <m/>
    <m/>
  </r>
  <r>
    <x v="237"/>
    <x v="223"/>
    <n v="193.774016476974"/>
    <n v="358.05222249668998"/>
    <m/>
    <n v="-8.4766129652758906"/>
    <n v="11.6799869385859"/>
    <m/>
  </r>
  <r>
    <x v="6"/>
    <x v="1"/>
    <m/>
    <m/>
    <m/>
    <m/>
    <m/>
    <m/>
  </r>
  <r>
    <x v="238"/>
    <x v="223"/>
    <n v="177.789531404276"/>
    <n v="297.90993358594301"/>
    <m/>
    <n v="-9.8063588178886292"/>
    <n v="9.2641331674068503"/>
    <m/>
  </r>
  <r>
    <x v="6"/>
    <x v="1"/>
    <m/>
    <m/>
    <m/>
    <m/>
    <m/>
    <m/>
  </r>
  <r>
    <x v="239"/>
    <x v="223"/>
    <n v="172.78975074520201"/>
    <n v="237.84618943744599"/>
    <m/>
    <n v="-10.7252871948996"/>
    <n v="6.6199550971618102"/>
    <m/>
  </r>
  <r>
    <x v="6"/>
    <x v="1"/>
    <m/>
    <m/>
    <m/>
    <m/>
    <m/>
    <m/>
  </r>
  <r>
    <x v="240"/>
    <x v="223"/>
    <n v="178.27088140839001"/>
    <n v="180.03801239842301"/>
    <m/>
    <n v="-11.1950079096107"/>
    <n v="3.8259589287647202"/>
    <m/>
  </r>
  <r>
    <x v="6"/>
    <x v="1"/>
    <m/>
    <m/>
    <m/>
    <m/>
    <m/>
    <m/>
  </r>
  <r>
    <x v="241"/>
    <x v="223"/>
    <n v="193.285210139453"/>
    <n v="126.46221533803801"/>
    <m/>
    <n v="-11.1932801729467"/>
    <n v="0.96698442076187596"/>
    <m/>
  </r>
  <r>
    <x v="6"/>
    <x v="1"/>
    <m/>
    <m/>
    <m/>
    <m/>
    <m/>
    <m/>
  </r>
  <r>
    <x v="242"/>
    <x v="223"/>
    <n v="216.50596232376199"/>
    <n v="78.8049221774926"/>
    <m/>
    <n v="-10.7149464136725"/>
    <n v="-1.86925506711098"/>
    <m/>
  </r>
  <r>
    <x v="6"/>
    <x v="1"/>
    <m/>
    <m/>
    <m/>
    <m/>
    <m/>
    <m/>
  </r>
  <r>
    <x v="1"/>
    <x v="224"/>
    <n v="483.13780282797501"/>
    <n v="107.046701048062"/>
    <n v="6.1037140221123902"/>
    <n v="-1.8522783793451401"/>
    <n v="31.294009901685399"/>
    <n v="-1.2494760617576201E-2"/>
  </r>
  <r>
    <x v="101"/>
    <x v="224"/>
    <n v="17.793994199713701"/>
    <n v="385.42734808428497"/>
    <m/>
    <n v="-4.3114412783818103"/>
    <n v="1.5688015631324199"/>
    <m/>
  </r>
  <r>
    <x v="6"/>
    <x v="1"/>
    <m/>
    <m/>
    <m/>
    <m/>
    <m/>
    <m/>
  </r>
  <r>
    <x v="104"/>
    <x v="224"/>
    <n v="86.617557398806497"/>
    <n v="54.627546414361703"/>
    <m/>
    <n v="-3.9653461064601001"/>
    <n v="-0.56603016716291199"/>
    <m/>
  </r>
  <r>
    <x v="6"/>
    <x v="1"/>
    <m/>
    <m/>
    <m/>
    <m/>
    <m/>
    <m/>
  </r>
  <r>
    <x v="128"/>
    <x v="224"/>
    <n v="905.69954102649604"/>
    <n v="331.43496996882402"/>
    <m/>
    <n v="-0.50023596156840999"/>
    <n v="1.6762449425400701"/>
    <m/>
  </r>
  <r>
    <x v="6"/>
    <x v="1"/>
    <m/>
    <m/>
    <m/>
    <m/>
    <m/>
    <m/>
  </r>
  <r>
    <x v="130"/>
    <x v="224"/>
    <n v="788.76648788449097"/>
    <n v="567.52607240063401"/>
    <m/>
    <n v="-1.2986524397866199"/>
    <n v="3.5479968392559602"/>
    <m/>
  </r>
  <r>
    <x v="6"/>
    <x v="1"/>
    <m/>
    <m/>
    <m/>
    <m/>
    <m/>
    <m/>
  </r>
  <r>
    <x v="132"/>
    <x v="224"/>
    <n v="637.61879458657199"/>
    <n v="777.10524736934804"/>
    <m/>
    <n v="-2.3778996133651602"/>
    <n v="5.2431795381486097"/>
    <m/>
  </r>
  <r>
    <x v="6"/>
    <x v="1"/>
    <m/>
    <m/>
    <m/>
    <m/>
    <m/>
    <m/>
  </r>
  <r>
    <x v="198"/>
    <x v="224"/>
    <n v="926.84268825017296"/>
    <n v="894.45023313919"/>
    <m/>
    <n v="5.8876021966701302"/>
    <n v="9.6483354587712302"/>
    <m/>
  </r>
  <r>
    <x v="6"/>
    <x v="1"/>
    <m/>
    <m/>
    <m/>
    <m/>
    <m/>
    <m/>
  </r>
  <r>
    <x v="199"/>
    <x v="224"/>
    <n v="834.68733751866398"/>
    <n v="983.275780958464"/>
    <m/>
    <n v="4.8855590951529404"/>
    <n v="10.870983778248201"/>
    <m/>
  </r>
  <r>
    <x v="6"/>
    <x v="1"/>
    <m/>
    <m/>
    <m/>
    <m/>
    <m/>
    <m/>
  </r>
  <r>
    <x v="218"/>
    <x v="224"/>
    <n v="942.92408527254702"/>
    <n v="50.508695289674598"/>
    <m/>
    <n v="14.3700880710819"/>
    <n v="0.72516899371862298"/>
    <m/>
  </r>
  <r>
    <x v="6"/>
    <x v="1"/>
    <m/>
    <m/>
    <m/>
    <m/>
    <m/>
    <m/>
  </r>
  <r>
    <x v="219"/>
    <x v="224"/>
    <n v="961.94077755243597"/>
    <n v="119.705697198569"/>
    <m/>
    <n v="15.1674684185421"/>
    <n v="2.2789056264558001"/>
    <m/>
  </r>
  <r>
    <x v="6"/>
    <x v="1"/>
    <m/>
    <m/>
    <m/>
    <m/>
    <m/>
    <m/>
  </r>
  <r>
    <x v="220"/>
    <x v="224"/>
    <n v="970.40942557875599"/>
    <n v="188.61941277644701"/>
    <m/>
    <n v="15.736344917870399"/>
    <n v="3.90903141034426"/>
    <m/>
  </r>
  <r>
    <x v="6"/>
    <x v="1"/>
    <m/>
    <m/>
    <m/>
    <m/>
    <m/>
    <m/>
  </r>
  <r>
    <x v="221"/>
    <x v="224"/>
    <n v="968.55895745409896"/>
    <n v="256.15697876940499"/>
    <m/>
    <n v="16.065060808696199"/>
    <n v="5.5933712869042296"/>
    <m/>
  </r>
  <r>
    <x v="6"/>
    <x v="1"/>
    <m/>
    <m/>
    <m/>
    <m/>
    <m/>
    <m/>
  </r>
  <r>
    <x v="222"/>
    <x v="224"/>
    <n v="956.66613057407199"/>
    <n v="321.30337973018197"/>
    <m/>
    <n v="16.142011920833902"/>
    <n v="7.3094525769780097"/>
    <m/>
  </r>
  <r>
    <x v="6"/>
    <x v="1"/>
    <m/>
    <m/>
    <m/>
    <m/>
    <m/>
    <m/>
  </r>
  <r>
    <x v="223"/>
    <x v="224"/>
    <n v="935.03456084066397"/>
    <n v="383.07703666737598"/>
    <m/>
    <n v="15.955090311541399"/>
    <n v="9.03326256583515"/>
    <m/>
  </r>
  <r>
    <x v="6"/>
    <x v="1"/>
    <m/>
    <m/>
    <m/>
    <m/>
    <m/>
    <m/>
  </r>
  <r>
    <x v="224"/>
    <x v="224"/>
    <n v="904.00599516263401"/>
    <n v="440.46548417186898"/>
    <m/>
    <n v="15.4919283963401"/>
    <n v="10.7372473186535"/>
    <m/>
  </r>
  <r>
    <x v="6"/>
    <x v="1"/>
    <m/>
    <m/>
    <m/>
    <m/>
    <m/>
    <m/>
  </r>
  <r>
    <x v="225"/>
    <x v="224"/>
    <n v="864.01321113625897"/>
    <n v="492.36414909289601"/>
    <m/>
    <n v="14.741370845329"/>
    <n v="12.3880580237514"/>
    <m/>
  </r>
  <r>
    <x v="6"/>
    <x v="1"/>
    <m/>
    <m/>
    <m/>
    <m/>
    <m/>
    <m/>
  </r>
  <r>
    <x v="226"/>
    <x v="224"/>
    <n v="815.66731759155402"/>
    <n v="537.54962309332802"/>
    <m/>
    <n v="13.696214499030299"/>
    <n v="13.9449161716984"/>
    <m/>
  </r>
  <r>
    <x v="6"/>
    <x v="1"/>
    <m/>
    <m/>
    <m/>
    <m/>
    <m/>
    <m/>
  </r>
  <r>
    <x v="227"/>
    <x v="224"/>
    <n v="759.85429580899699"/>
    <n v="574.71115891744296"/>
    <m/>
    <n v="12.356723999857699"/>
    <n v="15.359447257523801"/>
    <m/>
  </r>
  <r>
    <x v="6"/>
    <x v="1"/>
    <m/>
    <m/>
    <m/>
    <m/>
    <m/>
    <m/>
  </r>
  <r>
    <x v="228"/>
    <x v="224"/>
    <n v="697.80819155085101"/>
    <n v="602.542553902642"/>
    <m/>
    <n v="10.7340762223066"/>
    <n v="16.577370805167799"/>
    <m/>
  </r>
  <r>
    <x v="6"/>
    <x v="1"/>
    <m/>
    <m/>
    <m/>
    <m/>
    <m/>
    <m/>
  </r>
  <r>
    <x v="229"/>
    <x v="224"/>
    <n v="631.13569592878298"/>
    <n v="619.87450458779995"/>
    <m/>
    <n v="8.8529042661257797"/>
    <n v="17.541822429595602"/>
    <m/>
  </r>
  <r>
    <x v="6"/>
    <x v="1"/>
    <m/>
    <m/>
    <m/>
    <m/>
    <m/>
    <m/>
  </r>
  <r>
    <x v="230"/>
    <x v="224"/>
    <n v="561.78270540074902"/>
    <n v="625.81668907456299"/>
    <m/>
    <n v="6.7524183697044897"/>
    <n v="18.197663332509499"/>
    <m/>
  </r>
  <r>
    <x v="6"/>
    <x v="1"/>
    <m/>
    <m/>
    <m/>
    <m/>
    <m/>
    <m/>
  </r>
  <r>
    <x v="231"/>
    <x v="224"/>
    <n v="491.94871890356598"/>
    <n v="619.88077902443399"/>
    <m/>
    <n v="4.4859626049387504"/>
    <n v="18.4960223359883"/>
    <m/>
  </r>
  <r>
    <x v="6"/>
    <x v="1"/>
    <m/>
    <m/>
    <m/>
    <m/>
    <m/>
    <m/>
  </r>
  <r>
    <x v="232"/>
    <x v="224"/>
    <n v="423.96450388217801"/>
    <n v="602.06487279417104"/>
    <m/>
    <n v="2.1191672114008502"/>
    <n v="18.3984319866988"/>
    <m/>
  </r>
  <r>
    <x v="6"/>
    <x v="1"/>
    <m/>
    <m/>
    <m/>
    <m/>
    <m/>
    <m/>
  </r>
  <r>
    <x v="233"/>
    <x v="224"/>
    <n v="360.15178173385698"/>
    <n v="572.89063818362501"/>
    <m/>
    <n v="-0.27297360899182399"/>
    <n v="17.880131156205501"/>
    <m/>
  </r>
  <r>
    <x v="6"/>
    <x v="1"/>
    <m/>
    <m/>
    <m/>
    <m/>
    <m/>
    <m/>
  </r>
  <r>
    <x v="234"/>
    <x v="224"/>
    <n v="302.68244623205698"/>
    <n v="533.39334218545503"/>
    <m/>
    <n v="-2.6097147910219198"/>
    <n v="16.932316929407801"/>
    <m/>
  </r>
  <r>
    <x v="6"/>
    <x v="1"/>
    <m/>
    <m/>
    <m/>
    <m/>
    <m/>
    <m/>
  </r>
  <r>
    <x v="235"/>
    <x v="224"/>
    <n v="253.451181556927"/>
    <n v="485.07077542134601"/>
    <m/>
    <n v="-4.8085037974852103"/>
    <n v="15.563292239648099"/>
    <m/>
  </r>
  <r>
    <x v="6"/>
    <x v="1"/>
    <m/>
    <m/>
    <m/>
    <m/>
    <m/>
    <m/>
  </r>
  <r>
    <x v="236"/>
    <x v="224"/>
    <n v="213.97101866932601"/>
    <n v="429.80005685981098"/>
    <m/>
    <n v="-6.7889536913852604"/>
    <n v="13.798561862229"/>
    <m/>
  </r>
  <r>
    <x v="6"/>
    <x v="1"/>
    <m/>
    <m/>
    <m/>
    <m/>
    <m/>
    <m/>
  </r>
  <r>
    <x v="237"/>
    <x v="224"/>
    <n v="185.29740351169801"/>
    <n v="369.73220943527502"/>
    <m/>
    <n v="-8.4766129652758906"/>
    <n v="11.6799869385859"/>
    <m/>
  </r>
  <r>
    <x v="6"/>
    <x v="1"/>
    <m/>
    <m/>
    <m/>
    <m/>
    <m/>
    <m/>
  </r>
  <r>
    <x v="238"/>
    <x v="224"/>
    <n v="167.98317258638801"/>
    <n v="307.17406675335002"/>
    <m/>
    <n v="-9.8063588178886292"/>
    <n v="9.2641331674068503"/>
    <m/>
  </r>
  <r>
    <x v="6"/>
    <x v="1"/>
    <m/>
    <m/>
    <m/>
    <m/>
    <m/>
    <m/>
  </r>
  <r>
    <x v="239"/>
    <x v="224"/>
    <n v="162.06446355030201"/>
    <n v="244.46614453460799"/>
    <m/>
    <n v="-10.7252871948996"/>
    <n v="6.6199550971618102"/>
    <m/>
  </r>
  <r>
    <x v="6"/>
    <x v="1"/>
    <m/>
    <m/>
    <m/>
    <m/>
    <m/>
    <m/>
  </r>
  <r>
    <x v="240"/>
    <x v="224"/>
    <n v="167.075873498779"/>
    <n v="183.86397132718699"/>
    <m/>
    <n v="-11.1950079096107"/>
    <n v="3.8259589287647202"/>
    <m/>
  </r>
  <r>
    <x v="6"/>
    <x v="1"/>
    <m/>
    <m/>
    <m/>
    <m/>
    <m/>
    <m/>
  </r>
  <r>
    <x v="241"/>
    <x v="224"/>
    <n v="182.091929966506"/>
    <n v="127.429199758799"/>
    <m/>
    <n v="-11.1932801729467"/>
    <n v="0.96698442076187596"/>
    <m/>
  </r>
  <r>
    <x v="6"/>
    <x v="1"/>
    <m/>
    <m/>
    <m/>
    <m/>
    <m/>
    <m/>
  </r>
  <r>
    <x v="242"/>
    <x v="224"/>
    <n v="205.79101591009001"/>
    <n v="76.935667110381601"/>
    <m/>
    <n v="-10.7149464136725"/>
    <n v="-1.86925506711098"/>
    <m/>
  </r>
  <r>
    <x v="6"/>
    <x v="1"/>
    <m/>
    <m/>
    <m/>
    <m/>
    <m/>
    <m/>
  </r>
  <r>
    <x v="1"/>
    <x v="225"/>
    <n v="489.41644527162998"/>
    <n v="104.969900352331"/>
    <n v="6.2786424436549799"/>
    <n v="-2.0768006957311602"/>
    <n v="31.428731022314"/>
    <n v="-1.68485444484547E-2"/>
  </r>
  <r>
    <x v="101"/>
    <x v="225"/>
    <n v="13.4825529213318"/>
    <n v="386.99614964741698"/>
    <m/>
    <n v="-4.3114412783818103"/>
    <n v="1.5688015631324199"/>
    <m/>
  </r>
  <r>
    <x v="6"/>
    <x v="1"/>
    <m/>
    <m/>
    <m/>
    <m/>
    <m/>
    <m/>
  </r>
  <r>
    <x v="104"/>
    <x v="225"/>
    <n v="82.652211292346394"/>
    <n v="54.061516247198803"/>
    <m/>
    <n v="-3.9653461064601001"/>
    <n v="-0.56603016716291199"/>
    <m/>
  </r>
  <r>
    <x v="6"/>
    <x v="1"/>
    <m/>
    <m/>
    <m/>
    <m/>
    <m/>
    <m/>
  </r>
  <r>
    <x v="128"/>
    <x v="225"/>
    <n v="905.19930506492801"/>
    <n v="333.11121491136402"/>
    <m/>
    <n v="-0.50023596156840999"/>
    <n v="1.6762449425400701"/>
    <m/>
  </r>
  <r>
    <x v="6"/>
    <x v="1"/>
    <m/>
    <m/>
    <m/>
    <m/>
    <m/>
    <m/>
  </r>
  <r>
    <x v="130"/>
    <x v="225"/>
    <n v="787.46783544470497"/>
    <n v="571.07406923989004"/>
    <m/>
    <n v="-1.2986524397866199"/>
    <n v="3.5479968392559602"/>
    <m/>
  </r>
  <r>
    <x v="6"/>
    <x v="1"/>
    <m/>
    <m/>
    <m/>
    <m/>
    <m/>
    <m/>
  </r>
  <r>
    <x v="132"/>
    <x v="225"/>
    <n v="635.24089497320699"/>
    <n v="782.34842690749599"/>
    <m/>
    <n v="-2.3778996133651602"/>
    <n v="5.2431795381486097"/>
    <m/>
  </r>
  <r>
    <x v="6"/>
    <x v="1"/>
    <m/>
    <m/>
    <m/>
    <m/>
    <m/>
    <m/>
  </r>
  <r>
    <x v="198"/>
    <x v="225"/>
    <n v="932.73029044684404"/>
    <n v="904.09856859796196"/>
    <m/>
    <n v="5.8876021966701302"/>
    <n v="9.6483354587712302"/>
    <m/>
  </r>
  <r>
    <x v="6"/>
    <x v="1"/>
    <m/>
    <m/>
    <m/>
    <m/>
    <m/>
    <m/>
  </r>
  <r>
    <x v="199"/>
    <x v="225"/>
    <n v="839.57289661381697"/>
    <n v="994.14676473671204"/>
    <m/>
    <n v="4.8855590951529404"/>
    <n v="10.870983778248201"/>
    <m/>
  </r>
  <r>
    <x v="6"/>
    <x v="1"/>
    <m/>
    <m/>
    <m/>
    <m/>
    <m/>
    <m/>
  </r>
  <r>
    <x v="218"/>
    <x v="225"/>
    <n v="957.29417334362904"/>
    <n v="51.233864283393302"/>
    <m/>
    <n v="14.3700880710819"/>
    <n v="0.72516899371862298"/>
    <m/>
  </r>
  <r>
    <x v="6"/>
    <x v="1"/>
    <m/>
    <m/>
    <m/>
    <m/>
    <m/>
    <m/>
  </r>
  <r>
    <x v="219"/>
    <x v="225"/>
    <n v="977.10824597097803"/>
    <n v="121.98460282502499"/>
    <m/>
    <n v="15.1674684185421"/>
    <n v="2.2789056264558001"/>
    <m/>
  </r>
  <r>
    <x v="6"/>
    <x v="1"/>
    <m/>
    <m/>
    <m/>
    <m/>
    <m/>
    <m/>
  </r>
  <r>
    <x v="220"/>
    <x v="225"/>
    <n v="986.14577049662603"/>
    <n v="192.528444186792"/>
    <m/>
    <n v="15.736344917870399"/>
    <n v="3.90903141034426"/>
    <m/>
  </r>
  <r>
    <x v="6"/>
    <x v="1"/>
    <m/>
    <m/>
    <m/>
    <m/>
    <m/>
    <m/>
  </r>
  <r>
    <x v="221"/>
    <x v="225"/>
    <n v="984.62401826279597"/>
    <n v="261.75035005631003"/>
    <m/>
    <n v="16.065060808696199"/>
    <n v="5.5933712869042296"/>
    <m/>
  </r>
  <r>
    <x v="6"/>
    <x v="1"/>
    <m/>
    <m/>
    <m/>
    <m/>
    <m/>
    <m/>
  </r>
  <r>
    <x v="222"/>
    <x v="225"/>
    <n v="972.80814249490595"/>
    <n v="328.61283230715998"/>
    <m/>
    <n v="16.142011920833902"/>
    <n v="7.3094525769780097"/>
    <m/>
  </r>
  <r>
    <x v="6"/>
    <x v="1"/>
    <m/>
    <m/>
    <m/>
    <m/>
    <m/>
    <m/>
  </r>
  <r>
    <x v="223"/>
    <x v="225"/>
    <n v="950.98965115220506"/>
    <n v="392.11029923321098"/>
    <m/>
    <n v="15.955090311541399"/>
    <n v="9.03326256583515"/>
    <m/>
  </r>
  <r>
    <x v="6"/>
    <x v="1"/>
    <m/>
    <m/>
    <m/>
    <m/>
    <m/>
    <m/>
  </r>
  <r>
    <x v="224"/>
    <x v="225"/>
    <n v="919.49792355897398"/>
    <n v="451.20273149052201"/>
    <m/>
    <n v="15.4919283963401"/>
    <n v="10.7372473186535"/>
    <m/>
  </r>
  <r>
    <x v="6"/>
    <x v="1"/>
    <m/>
    <m/>
    <m/>
    <m/>
    <m/>
    <m/>
  </r>
  <r>
    <x v="225"/>
    <x v="225"/>
    <n v="878.75458198158799"/>
    <n v="504.75220711664701"/>
    <m/>
    <n v="14.741370845329"/>
    <n v="12.3880580237514"/>
    <m/>
  </r>
  <r>
    <x v="6"/>
    <x v="1"/>
    <m/>
    <m/>
    <m/>
    <m/>
    <m/>
    <m/>
  </r>
  <r>
    <x v="226"/>
    <x v="225"/>
    <n v="829.36353209058404"/>
    <n v="551.49453926502599"/>
    <m/>
    <n v="13.696214499030299"/>
    <n v="13.9449161716984"/>
    <m/>
  </r>
  <r>
    <x v="6"/>
    <x v="1"/>
    <m/>
    <m/>
    <m/>
    <m/>
    <m/>
    <m/>
  </r>
  <r>
    <x v="227"/>
    <x v="225"/>
    <n v="772.21101980885396"/>
    <n v="590.070606174967"/>
    <m/>
    <n v="12.356723999857699"/>
    <n v="15.359447257523801"/>
    <m/>
  </r>
  <r>
    <x v="6"/>
    <x v="1"/>
    <m/>
    <m/>
    <m/>
    <m/>
    <m/>
    <m/>
  </r>
  <r>
    <x v="228"/>
    <x v="225"/>
    <n v="708.54226777315796"/>
    <n v="619.11992470781001"/>
    <m/>
    <n v="10.7340762223066"/>
    <n v="16.577370805167799"/>
    <m/>
  </r>
  <r>
    <x v="6"/>
    <x v="1"/>
    <m/>
    <m/>
    <m/>
    <m/>
    <m/>
    <m/>
  </r>
  <r>
    <x v="229"/>
    <x v="225"/>
    <n v="639.98860019490905"/>
    <n v="637.41632701739604"/>
    <m/>
    <n v="8.8529042661257797"/>
    <n v="17.541822429595602"/>
    <m/>
  </r>
  <r>
    <x v="6"/>
    <x v="1"/>
    <m/>
    <m/>
    <m/>
    <m/>
    <m/>
    <m/>
  </r>
  <r>
    <x v="230"/>
    <x v="225"/>
    <n v="568.53512377045297"/>
    <n v="644.01435240707303"/>
    <m/>
    <n v="6.7524183697044897"/>
    <n v="18.197663332509499"/>
    <m/>
  </r>
  <r>
    <x v="6"/>
    <x v="1"/>
    <m/>
    <m/>
    <m/>
    <m/>
    <m/>
    <m/>
  </r>
  <r>
    <x v="231"/>
    <x v="225"/>
    <n v="496.43468150850498"/>
    <n v="638.37680136042297"/>
    <m/>
    <n v="4.4859626049387504"/>
    <n v="18.4960223359883"/>
    <m/>
  </r>
  <r>
    <x v="6"/>
    <x v="1"/>
    <m/>
    <m/>
    <m/>
    <m/>
    <m/>
    <m/>
  </r>
  <r>
    <x v="232"/>
    <x v="225"/>
    <n v="426.08367109357903"/>
    <n v="620.46330478086998"/>
    <m/>
    <n v="2.1191672114008502"/>
    <n v="18.3984319866988"/>
    <m/>
  </r>
  <r>
    <x v="6"/>
    <x v="1"/>
    <m/>
    <m/>
    <m/>
    <m/>
    <m/>
    <m/>
  </r>
  <r>
    <x v="233"/>
    <x v="225"/>
    <n v="359.878808124866"/>
    <n v="590.77076933983005"/>
    <m/>
    <n v="-0.27297360899182399"/>
    <n v="17.880131156205501"/>
    <m/>
  </r>
  <r>
    <x v="6"/>
    <x v="1"/>
    <m/>
    <m/>
    <m/>
    <m/>
    <m/>
    <m/>
  </r>
  <r>
    <x v="234"/>
    <x v="225"/>
    <n v="300.07273144103499"/>
    <n v="550.32565911486199"/>
    <m/>
    <n v="-2.6097147910219198"/>
    <n v="16.932316929407801"/>
    <m/>
  </r>
  <r>
    <x v="6"/>
    <x v="1"/>
    <m/>
    <m/>
    <m/>
    <m/>
    <m/>
    <m/>
  </r>
  <r>
    <x v="235"/>
    <x v="225"/>
    <n v="248.64267775944199"/>
    <n v="500.63406766099399"/>
    <m/>
    <n v="-4.8085037974852103"/>
    <n v="15.563292239648099"/>
    <m/>
  </r>
  <r>
    <x v="6"/>
    <x v="1"/>
    <m/>
    <m/>
    <m/>
    <m/>
    <m/>
    <m/>
  </r>
  <r>
    <x v="236"/>
    <x v="225"/>
    <n v="207.18206497794"/>
    <n v="443.59861872203999"/>
    <m/>
    <n v="-6.7889536913852604"/>
    <n v="13.798561862229"/>
    <m/>
  </r>
  <r>
    <x v="6"/>
    <x v="1"/>
    <m/>
    <m/>
    <m/>
    <m/>
    <m/>
    <m/>
  </r>
  <r>
    <x v="237"/>
    <x v="225"/>
    <n v="176.82079054642199"/>
    <n v="381.41219637386098"/>
    <m/>
    <n v="-8.4766129652758906"/>
    <n v="11.6799869385859"/>
    <m/>
  </r>
  <r>
    <x v="6"/>
    <x v="1"/>
    <m/>
    <m/>
    <m/>
    <m/>
    <m/>
    <m/>
  </r>
  <r>
    <x v="238"/>
    <x v="225"/>
    <n v="158.17681376849899"/>
    <n v="316.43819992075697"/>
    <m/>
    <n v="-9.8063588178886292"/>
    <n v="9.2641331674068503"/>
    <m/>
  </r>
  <r>
    <x v="6"/>
    <x v="1"/>
    <m/>
    <m/>
    <m/>
    <m/>
    <m/>
    <m/>
  </r>
  <r>
    <x v="239"/>
    <x v="225"/>
    <n v="151.339176355403"/>
    <n v="251.08609963177"/>
    <m/>
    <n v="-10.7252871948996"/>
    <n v="6.6199550971618102"/>
    <m/>
  </r>
  <r>
    <x v="6"/>
    <x v="1"/>
    <m/>
    <m/>
    <m/>
    <m/>
    <m/>
    <m/>
  </r>
  <r>
    <x v="240"/>
    <x v="225"/>
    <n v="155.880865589168"/>
    <n v="187.68993025595199"/>
    <m/>
    <n v="-11.1950079096107"/>
    <n v="3.8259589287647202"/>
    <m/>
  </r>
  <r>
    <x v="6"/>
    <x v="1"/>
    <m/>
    <m/>
    <m/>
    <m/>
    <m/>
    <m/>
  </r>
  <r>
    <x v="241"/>
    <x v="225"/>
    <n v="170.898649793559"/>
    <n v="128.396184179561"/>
    <m/>
    <n v="-11.1932801729467"/>
    <n v="0.96698442076187596"/>
    <m/>
  </r>
  <r>
    <x v="6"/>
    <x v="1"/>
    <m/>
    <m/>
    <m/>
    <m/>
    <m/>
    <m/>
  </r>
  <r>
    <x v="242"/>
    <x v="225"/>
    <n v="195.07606949641701"/>
    <n v="75.066412043270603"/>
    <m/>
    <n v="-10.7149464136725"/>
    <n v="-1.86925506711098"/>
    <m/>
  </r>
  <r>
    <x v="6"/>
    <x v="1"/>
    <m/>
    <m/>
    <m/>
    <m/>
    <m/>
    <m/>
  </r>
  <r>
    <x v="1"/>
    <x v="226"/>
    <n v="495.87434793922301"/>
    <n v="102.666090537755"/>
    <n v="6.45790266759301"/>
    <n v="-2.30380981457574"/>
    <n v="31.560574680866502"/>
    <n v="-2.0494588828597199E-2"/>
  </r>
  <r>
    <x v="101"/>
    <x v="226"/>
    <n v="9.1711116429500699"/>
    <n v="388.56495121055002"/>
    <m/>
    <n v="-4.3114412783818103"/>
    <n v="1.5688015631324199"/>
    <m/>
  </r>
  <r>
    <x v="6"/>
    <x v="1"/>
    <m/>
    <m/>
    <m/>
    <m/>
    <m/>
    <m/>
  </r>
  <r>
    <x v="104"/>
    <x v="226"/>
    <n v="78.686865185886305"/>
    <n v="53.495486080035903"/>
    <m/>
    <n v="-3.9653461064601001"/>
    <n v="-0.56603016716291199"/>
    <m/>
  </r>
  <r>
    <x v="6"/>
    <x v="1"/>
    <m/>
    <m/>
    <m/>
    <m/>
    <m/>
    <m/>
  </r>
  <r>
    <x v="128"/>
    <x v="226"/>
    <n v="904.69906910335897"/>
    <n v="334.78745985390401"/>
    <m/>
    <n v="-0.50023596156840999"/>
    <n v="1.6762449425400701"/>
    <m/>
  </r>
  <r>
    <x v="6"/>
    <x v="1"/>
    <m/>
    <m/>
    <m/>
    <m/>
    <m/>
    <m/>
  </r>
  <r>
    <x v="130"/>
    <x v="226"/>
    <n v="786.16918300491795"/>
    <n v="574.62206607914595"/>
    <m/>
    <n v="-1.2986524397866199"/>
    <n v="3.5479968392559602"/>
    <m/>
  </r>
  <r>
    <x v="6"/>
    <x v="1"/>
    <m/>
    <m/>
    <m/>
    <m/>
    <m/>
    <m/>
  </r>
  <r>
    <x v="132"/>
    <x v="226"/>
    <n v="632.86299535984199"/>
    <n v="787.59160644564497"/>
    <m/>
    <n v="-2.3778996133651602"/>
    <n v="5.2431795381486097"/>
    <m/>
  </r>
  <r>
    <x v="6"/>
    <x v="1"/>
    <m/>
    <m/>
    <m/>
    <m/>
    <m/>
    <m/>
  </r>
  <r>
    <x v="198"/>
    <x v="226"/>
    <n v="938.61789264351398"/>
    <n v="913.746904056733"/>
    <m/>
    <n v="5.8876021966701302"/>
    <n v="9.6483354587712302"/>
    <m/>
  </r>
  <r>
    <x v="6"/>
    <x v="1"/>
    <m/>
    <m/>
    <m/>
    <m/>
    <m/>
    <m/>
  </r>
  <r>
    <x v="218"/>
    <x v="226"/>
    <n v="971.66426141471095"/>
    <n v="51.959033277111899"/>
    <m/>
    <n v="14.3700880710819"/>
    <n v="0.72516899371862298"/>
    <m/>
  </r>
  <r>
    <x v="6"/>
    <x v="1"/>
    <m/>
    <m/>
    <m/>
    <m/>
    <m/>
    <m/>
  </r>
  <r>
    <x v="219"/>
    <x v="226"/>
    <n v="992.27571438951998"/>
    <n v="124.263508451481"/>
    <m/>
    <n v="15.1674684185421"/>
    <n v="2.2789056264558001"/>
    <m/>
  </r>
  <r>
    <x v="6"/>
    <x v="1"/>
    <m/>
    <m/>
    <m/>
    <m/>
    <m/>
    <m/>
  </r>
  <r>
    <x v="222"/>
    <x v="226"/>
    <n v="988.95015441574003"/>
    <n v="335.92228488413798"/>
    <m/>
    <n v="16.142011920833902"/>
    <n v="7.3094525769780097"/>
    <m/>
  </r>
  <r>
    <x v="6"/>
    <x v="1"/>
    <m/>
    <m/>
    <m/>
    <m/>
    <m/>
    <m/>
  </r>
  <r>
    <x v="223"/>
    <x v="226"/>
    <n v="966.94474146374603"/>
    <n v="401.14356179904701"/>
    <m/>
    <n v="15.955090311541399"/>
    <n v="9.03326256583515"/>
    <m/>
  </r>
  <r>
    <x v="6"/>
    <x v="1"/>
    <m/>
    <m/>
    <m/>
    <m/>
    <m/>
    <m/>
  </r>
  <r>
    <x v="224"/>
    <x v="226"/>
    <n v="934.98985195531395"/>
    <n v="461.93997880917601"/>
    <m/>
    <n v="15.4919283963401"/>
    <n v="10.7372473186535"/>
    <m/>
  </r>
  <r>
    <x v="6"/>
    <x v="1"/>
    <m/>
    <m/>
    <m/>
    <m/>
    <m/>
    <m/>
  </r>
  <r>
    <x v="225"/>
    <x v="226"/>
    <n v="893.49595282691803"/>
    <n v="517.14026514039904"/>
    <m/>
    <n v="14.741370845329"/>
    <n v="12.3880580237514"/>
    <m/>
  </r>
  <r>
    <x v="6"/>
    <x v="1"/>
    <m/>
    <m/>
    <m/>
    <m/>
    <m/>
    <m/>
  </r>
  <r>
    <x v="226"/>
    <x v="226"/>
    <n v="843.05974658961395"/>
    <n v="565.43945543672498"/>
    <m/>
    <n v="13.696214499030299"/>
    <n v="13.9449161716984"/>
    <m/>
  </r>
  <r>
    <x v="6"/>
    <x v="1"/>
    <m/>
    <m/>
    <m/>
    <m/>
    <m/>
    <m/>
  </r>
  <r>
    <x v="227"/>
    <x v="226"/>
    <n v="784.56774380871195"/>
    <n v="605.43005343249104"/>
    <m/>
    <n v="12.356723999857699"/>
    <n v="15.359447257523801"/>
    <m/>
  </r>
  <r>
    <x v="6"/>
    <x v="1"/>
    <m/>
    <m/>
    <m/>
    <m/>
    <m/>
    <m/>
  </r>
  <r>
    <x v="228"/>
    <x v="226"/>
    <n v="719.27634399546503"/>
    <n v="635.69729551297803"/>
    <m/>
    <n v="10.7340762223066"/>
    <n v="16.577370805167799"/>
    <m/>
  </r>
  <r>
    <x v="6"/>
    <x v="1"/>
    <m/>
    <m/>
    <m/>
    <m/>
    <m/>
    <m/>
  </r>
  <r>
    <x v="229"/>
    <x v="226"/>
    <n v="648.84150446103502"/>
    <n v="654.95814944699202"/>
    <m/>
    <n v="8.8529042661257797"/>
    <n v="17.541822429595602"/>
    <m/>
  </r>
  <r>
    <x v="6"/>
    <x v="1"/>
    <m/>
    <m/>
    <m/>
    <m/>
    <m/>
    <m/>
  </r>
  <r>
    <x v="230"/>
    <x v="226"/>
    <n v="575.28754214015805"/>
    <n v="662.21201573958297"/>
    <m/>
    <n v="6.7524183697044897"/>
    <n v="18.197663332509499"/>
    <m/>
  </r>
  <r>
    <x v="6"/>
    <x v="1"/>
    <m/>
    <m/>
    <m/>
    <m/>
    <m/>
    <m/>
  </r>
  <r>
    <x v="231"/>
    <x v="226"/>
    <n v="500.92064411344302"/>
    <n v="656.87282369641105"/>
    <m/>
    <n v="4.4859626049387504"/>
    <n v="18.4960223359883"/>
    <m/>
  </r>
  <r>
    <x v="6"/>
    <x v="1"/>
    <m/>
    <m/>
    <m/>
    <m/>
    <m/>
    <m/>
  </r>
  <r>
    <x v="232"/>
    <x v="226"/>
    <n v="428.20283830497999"/>
    <n v="638.86173676756903"/>
    <m/>
    <n v="2.1191672114008502"/>
    <n v="18.3984319866988"/>
    <m/>
  </r>
  <r>
    <x v="6"/>
    <x v="1"/>
    <m/>
    <m/>
    <m/>
    <m/>
    <m/>
    <m/>
  </r>
  <r>
    <x v="233"/>
    <x v="226"/>
    <n v="359.60583451587399"/>
    <n v="608.650900496036"/>
    <m/>
    <n v="-0.27297360899182399"/>
    <n v="17.880131156205501"/>
    <m/>
  </r>
  <r>
    <x v="6"/>
    <x v="1"/>
    <m/>
    <m/>
    <m/>
    <m/>
    <m/>
    <m/>
  </r>
  <r>
    <x v="234"/>
    <x v="226"/>
    <n v="297.463016650013"/>
    <n v="567.25797604426998"/>
    <m/>
    <n v="-2.6097147910219198"/>
    <n v="16.932316929407801"/>
    <m/>
  </r>
  <r>
    <x v="6"/>
    <x v="1"/>
    <m/>
    <m/>
    <m/>
    <m/>
    <m/>
    <m/>
  </r>
  <r>
    <x v="235"/>
    <x v="226"/>
    <n v="243.834173961956"/>
    <n v="516.19735990064203"/>
    <m/>
    <n v="-4.8085037974852103"/>
    <n v="15.563292239648099"/>
    <m/>
  </r>
  <r>
    <x v="6"/>
    <x v="1"/>
    <m/>
    <m/>
    <m/>
    <m/>
    <m/>
    <m/>
  </r>
  <r>
    <x v="236"/>
    <x v="226"/>
    <n v="200.39311128655501"/>
    <n v="457.39718058426899"/>
    <m/>
    <n v="-6.7889536913852604"/>
    <n v="13.798561862229"/>
    <m/>
  </r>
  <r>
    <x v="6"/>
    <x v="1"/>
    <m/>
    <m/>
    <m/>
    <m/>
    <m/>
    <m/>
  </r>
  <r>
    <x v="237"/>
    <x v="226"/>
    <n v="168.344177581146"/>
    <n v="393.09218331244699"/>
    <m/>
    <n v="-8.4766129652758906"/>
    <n v="11.6799869385859"/>
    <m/>
  </r>
  <r>
    <x v="6"/>
    <x v="1"/>
    <m/>
    <m/>
    <m/>
    <m/>
    <m/>
    <m/>
  </r>
  <r>
    <x v="238"/>
    <x v="226"/>
    <n v="148.37045495061"/>
    <n v="325.70233308816398"/>
    <m/>
    <n v="-9.8063588178886292"/>
    <n v="9.2641331674068503"/>
    <m/>
  </r>
  <r>
    <x v="6"/>
    <x v="1"/>
    <m/>
    <m/>
    <m/>
    <m/>
    <m/>
    <m/>
  </r>
  <r>
    <x v="239"/>
    <x v="226"/>
    <n v="140.61388916050299"/>
    <n v="257.70605472893197"/>
    <m/>
    <n v="-10.7252871948996"/>
    <n v="6.6199550971618102"/>
    <m/>
  </r>
  <r>
    <x v="6"/>
    <x v="1"/>
    <m/>
    <m/>
    <m/>
    <m/>
    <m/>
    <m/>
  </r>
  <r>
    <x v="240"/>
    <x v="226"/>
    <n v="144.68585767955801"/>
    <n v="191.515889184717"/>
    <m/>
    <n v="-11.1950079096107"/>
    <n v="3.8259589287647202"/>
    <m/>
  </r>
  <r>
    <x v="6"/>
    <x v="1"/>
    <m/>
    <m/>
    <m/>
    <m/>
    <m/>
    <m/>
  </r>
  <r>
    <x v="241"/>
    <x v="226"/>
    <n v="159.705369620612"/>
    <n v="129.36316860032301"/>
    <m/>
    <n v="-11.1932801729467"/>
    <n v="0.96698442076187596"/>
    <m/>
  </r>
  <r>
    <x v="6"/>
    <x v="1"/>
    <m/>
    <m/>
    <m/>
    <m/>
    <m/>
    <m/>
  </r>
  <r>
    <x v="242"/>
    <x v="226"/>
    <n v="184.361123082745"/>
    <n v="73.197156976159604"/>
    <m/>
    <n v="-10.7149464136725"/>
    <n v="-1.86925506711098"/>
    <m/>
  </r>
  <r>
    <x v="6"/>
    <x v="1"/>
    <m/>
    <m/>
    <m/>
    <m/>
    <m/>
    <m/>
  </r>
  <r>
    <x v="1"/>
    <x v="227"/>
    <n v="502.514941912067"/>
    <n v="100.133301161651"/>
    <n v="6.6405939728436598"/>
    <n v="-2.5327893761034401"/>
    <n v="31.690134336834301"/>
    <n v="-2.3386271492312101E-2"/>
  </r>
  <r>
    <x v="101"/>
    <x v="227"/>
    <n v="4.8596703645682497"/>
    <n v="390.13375277368198"/>
    <m/>
    <n v="-4.3114412783818103"/>
    <n v="1.5688015631324199"/>
    <m/>
  </r>
  <r>
    <x v="6"/>
    <x v="1"/>
    <m/>
    <m/>
    <m/>
    <m/>
    <m/>
    <m/>
  </r>
  <r>
    <x v="104"/>
    <x v="227"/>
    <n v="74.721519079426201"/>
    <n v="52.929455912872903"/>
    <m/>
    <n v="-3.9653461064601001"/>
    <n v="-0.56603016716291199"/>
    <m/>
  </r>
  <r>
    <x v="6"/>
    <x v="1"/>
    <m/>
    <m/>
    <m/>
    <m/>
    <m/>
    <m/>
  </r>
  <r>
    <x v="128"/>
    <x v="227"/>
    <n v="904.19883314179106"/>
    <n v="336.46370479644401"/>
    <m/>
    <n v="-0.50023596156840999"/>
    <n v="1.6762449425400701"/>
    <m/>
  </r>
  <r>
    <x v="6"/>
    <x v="1"/>
    <m/>
    <m/>
    <m/>
    <m/>
    <m/>
    <m/>
  </r>
  <r>
    <x v="130"/>
    <x v="227"/>
    <n v="784.87053056513105"/>
    <n v="578.17006291840198"/>
    <m/>
    <n v="-1.2986524397866199"/>
    <n v="3.5479968392559602"/>
    <m/>
  </r>
  <r>
    <x v="6"/>
    <x v="1"/>
    <m/>
    <m/>
    <m/>
    <m/>
    <m/>
    <m/>
  </r>
  <r>
    <x v="132"/>
    <x v="227"/>
    <n v="630.48509574647699"/>
    <n v="792.83478598379395"/>
    <m/>
    <n v="-2.3778996133651602"/>
    <n v="5.2431795381486097"/>
    <m/>
  </r>
  <r>
    <x v="6"/>
    <x v="1"/>
    <m/>
    <m/>
    <m/>
    <m/>
    <m/>
    <m/>
  </r>
  <r>
    <x v="198"/>
    <x v="227"/>
    <n v="944.50549484018404"/>
    <n v="923.39523951550404"/>
    <m/>
    <n v="5.8876021966701302"/>
    <n v="9.6483354587712302"/>
    <m/>
  </r>
  <r>
    <x v="6"/>
    <x v="1"/>
    <m/>
    <m/>
    <m/>
    <m/>
    <m/>
    <m/>
  </r>
  <r>
    <x v="218"/>
    <x v="227"/>
    <n v="986.03434948579297"/>
    <n v="52.684202270830497"/>
    <m/>
    <n v="14.3700880710819"/>
    <n v="0.72516899371862298"/>
    <m/>
  </r>
  <r>
    <x v="6"/>
    <x v="1"/>
    <m/>
    <m/>
    <m/>
    <m/>
    <m/>
    <m/>
  </r>
  <r>
    <x v="223"/>
    <x v="227"/>
    <n v="982.89983177528802"/>
    <n v="410.17682436488201"/>
    <m/>
    <n v="15.955090311541399"/>
    <n v="9.03326256583515"/>
    <m/>
  </r>
  <r>
    <x v="6"/>
    <x v="1"/>
    <m/>
    <m/>
    <m/>
    <m/>
    <m/>
    <m/>
  </r>
  <r>
    <x v="224"/>
    <x v="227"/>
    <n v="950.48178035165404"/>
    <n v="472.67722612782899"/>
    <m/>
    <n v="15.4919283963401"/>
    <n v="10.7372473186535"/>
    <m/>
  </r>
  <r>
    <x v="6"/>
    <x v="1"/>
    <m/>
    <m/>
    <m/>
    <m/>
    <m/>
    <m/>
  </r>
  <r>
    <x v="225"/>
    <x v="227"/>
    <n v="908.23732367224704"/>
    <n v="529.52832316415004"/>
    <m/>
    <n v="14.741370845329"/>
    <n v="12.3880580237514"/>
    <m/>
  </r>
  <r>
    <x v="6"/>
    <x v="1"/>
    <m/>
    <m/>
    <m/>
    <m/>
    <m/>
    <m/>
  </r>
  <r>
    <x v="226"/>
    <x v="227"/>
    <n v="856.75596108864499"/>
    <n v="579.38437160842295"/>
    <m/>
    <n v="13.696214499030299"/>
    <n v="13.9449161716984"/>
    <m/>
  </r>
  <r>
    <x v="6"/>
    <x v="1"/>
    <m/>
    <m/>
    <m/>
    <m/>
    <m/>
    <m/>
  </r>
  <r>
    <x v="227"/>
    <x v="227"/>
    <n v="796.92446780856994"/>
    <n v="620.78950069001496"/>
    <m/>
    <n v="12.356723999857699"/>
    <n v="15.359447257523801"/>
    <m/>
  </r>
  <r>
    <x v="6"/>
    <x v="1"/>
    <m/>
    <m/>
    <m/>
    <m/>
    <m/>
    <m/>
  </r>
  <r>
    <x v="228"/>
    <x v="227"/>
    <n v="730.01042021777096"/>
    <n v="652.27466631814605"/>
    <m/>
    <n v="10.7340762223066"/>
    <n v="16.577370805167799"/>
    <m/>
  </r>
  <r>
    <x v="6"/>
    <x v="1"/>
    <m/>
    <m/>
    <m/>
    <m/>
    <m/>
    <m/>
  </r>
  <r>
    <x v="229"/>
    <x v="227"/>
    <n v="657.69440872716098"/>
    <n v="672.49997187658698"/>
    <m/>
    <n v="8.8529042661257797"/>
    <n v="17.541822429595602"/>
    <m/>
  </r>
  <r>
    <x v="6"/>
    <x v="1"/>
    <m/>
    <m/>
    <m/>
    <m/>
    <m/>
    <m/>
  </r>
  <r>
    <x v="230"/>
    <x v="227"/>
    <n v="582.039960509862"/>
    <n v="680.40967907209199"/>
    <m/>
    <n v="6.7524183697044897"/>
    <n v="18.197663332509499"/>
    <m/>
  </r>
  <r>
    <x v="6"/>
    <x v="1"/>
    <m/>
    <m/>
    <m/>
    <m/>
    <m/>
    <m/>
  </r>
  <r>
    <x v="231"/>
    <x v="227"/>
    <n v="505.40660671838202"/>
    <n v="675.36884603240003"/>
    <m/>
    <n v="4.4859626049387504"/>
    <n v="18.4960223359883"/>
    <m/>
  </r>
  <r>
    <x v="6"/>
    <x v="1"/>
    <m/>
    <m/>
    <m/>
    <m/>
    <m/>
    <m/>
  </r>
  <r>
    <x v="232"/>
    <x v="227"/>
    <n v="430.32200551638101"/>
    <n v="657.26016875426797"/>
    <m/>
    <n v="2.1191672114008502"/>
    <n v="18.3984319866988"/>
    <m/>
  </r>
  <r>
    <x v="6"/>
    <x v="1"/>
    <m/>
    <m/>
    <m/>
    <m/>
    <m/>
    <m/>
  </r>
  <r>
    <x v="233"/>
    <x v="227"/>
    <n v="359.33286090688199"/>
    <n v="626.53103165224195"/>
    <m/>
    <n v="-0.27297360899182399"/>
    <n v="17.880131156205501"/>
    <m/>
  </r>
  <r>
    <x v="6"/>
    <x v="1"/>
    <m/>
    <m/>
    <m/>
    <m/>
    <m/>
    <m/>
  </r>
  <r>
    <x v="234"/>
    <x v="227"/>
    <n v="294.85330185899102"/>
    <n v="584.19029297367797"/>
    <m/>
    <n v="-2.6097147910219198"/>
    <n v="16.932316929407801"/>
    <m/>
  </r>
  <r>
    <x v="6"/>
    <x v="1"/>
    <m/>
    <m/>
    <m/>
    <m/>
    <m/>
    <m/>
  </r>
  <r>
    <x v="235"/>
    <x v="227"/>
    <n v="239.02567016447099"/>
    <n v="531.76065214029097"/>
    <m/>
    <n v="-4.8085037974852103"/>
    <n v="15.563292239648099"/>
    <m/>
  </r>
  <r>
    <x v="6"/>
    <x v="1"/>
    <m/>
    <m/>
    <m/>
    <m/>
    <m/>
    <m/>
  </r>
  <r>
    <x v="236"/>
    <x v="227"/>
    <n v="193.60415759516999"/>
    <n v="471.195742446498"/>
    <m/>
    <n v="-6.7889536913852604"/>
    <n v="13.798561862229"/>
    <m/>
  </r>
  <r>
    <x v="6"/>
    <x v="1"/>
    <m/>
    <m/>
    <m/>
    <m/>
    <m/>
    <m/>
  </r>
  <r>
    <x v="237"/>
    <x v="227"/>
    <n v="159.86756461587001"/>
    <n v="404.772170251033"/>
    <m/>
    <n v="-8.4766129652758906"/>
    <n v="11.6799869385859"/>
    <m/>
  </r>
  <r>
    <x v="6"/>
    <x v="1"/>
    <m/>
    <m/>
    <m/>
    <m/>
    <m/>
    <m/>
  </r>
  <r>
    <x v="238"/>
    <x v="227"/>
    <n v="138.564096132722"/>
    <n v="334.96646625557003"/>
    <m/>
    <n v="-9.8063588178886292"/>
    <n v="9.2641331674068503"/>
    <m/>
  </r>
  <r>
    <x v="6"/>
    <x v="1"/>
    <m/>
    <m/>
    <m/>
    <m/>
    <m/>
    <m/>
  </r>
  <r>
    <x v="239"/>
    <x v="227"/>
    <n v="129.88860196560299"/>
    <n v="264.32600982609398"/>
    <m/>
    <n v="-10.7252871948996"/>
    <n v="6.6199550971618102"/>
    <m/>
  </r>
  <r>
    <x v="6"/>
    <x v="1"/>
    <m/>
    <m/>
    <m/>
    <m/>
    <m/>
    <m/>
  </r>
  <r>
    <x v="240"/>
    <x v="227"/>
    <n v="133.490849769947"/>
    <n v="195.341848113482"/>
    <m/>
    <n v="-11.1950079096107"/>
    <n v="3.8259589287647202"/>
    <m/>
  </r>
  <r>
    <x v="6"/>
    <x v="1"/>
    <m/>
    <m/>
    <m/>
    <m/>
    <m/>
    <m/>
  </r>
  <r>
    <x v="241"/>
    <x v="227"/>
    <n v="148.51208944766501"/>
    <n v="130.33015302108501"/>
    <m/>
    <n v="-11.1932801729467"/>
    <n v="0.96698442076187596"/>
    <m/>
  </r>
  <r>
    <x v="6"/>
    <x v="1"/>
    <m/>
    <m/>
    <m/>
    <m/>
    <m/>
    <m/>
  </r>
  <r>
    <x v="242"/>
    <x v="227"/>
    <n v="173.64617666907199"/>
    <n v="71.327901909048606"/>
    <m/>
    <n v="-10.7149464136725"/>
    <n v="-1.86925506711098"/>
    <m/>
  </r>
  <r>
    <x v="6"/>
    <x v="1"/>
    <m/>
    <m/>
    <m/>
    <m/>
    <m/>
    <m/>
  </r>
  <r>
    <x v="1"/>
    <x v="228"/>
    <n v="509.340803501746"/>
    <n v="97.3700522257393"/>
    <n v="6.8258615896791799"/>
    <n v="-2.7632489359126202"/>
    <n v="31.8179761408608"/>
    <n v="-2.5559774478043199E-2"/>
  </r>
  <r>
    <x v="101"/>
    <x v="228"/>
    <n v="0.54822908618644495"/>
    <n v="391.70255433681399"/>
    <m/>
    <n v="-4.3114412783818103"/>
    <n v="1.5688015631324199"/>
    <m/>
  </r>
  <r>
    <x v="6"/>
    <x v="1"/>
    <m/>
    <m/>
    <m/>
    <m/>
    <m/>
    <m/>
  </r>
  <r>
    <x v="104"/>
    <x v="228"/>
    <n v="70.756172972966098"/>
    <n v="52.363425745710003"/>
    <m/>
    <n v="-3.9653461064601001"/>
    <n v="-0.56603016716291199"/>
    <m/>
  </r>
  <r>
    <x v="6"/>
    <x v="1"/>
    <m/>
    <m/>
    <m/>
    <m/>
    <m/>
    <m/>
  </r>
  <r>
    <x v="128"/>
    <x v="228"/>
    <n v="903.69859718022303"/>
    <n v="338.139949738984"/>
    <m/>
    <n v="-0.50023596156840999"/>
    <n v="1.6762449425400701"/>
    <m/>
  </r>
  <r>
    <x v="6"/>
    <x v="1"/>
    <m/>
    <m/>
    <m/>
    <m/>
    <m/>
    <m/>
  </r>
  <r>
    <x v="130"/>
    <x v="228"/>
    <n v="783.57187812534403"/>
    <n v="581.71805975765801"/>
    <m/>
    <n v="-1.2986524397866199"/>
    <n v="3.5479968392559602"/>
    <m/>
  </r>
  <r>
    <x v="6"/>
    <x v="1"/>
    <m/>
    <m/>
    <m/>
    <m/>
    <m/>
    <m/>
  </r>
  <r>
    <x v="132"/>
    <x v="228"/>
    <n v="628.10719613311198"/>
    <n v="798.07796552194202"/>
    <m/>
    <n v="-2.3778996133651602"/>
    <n v="5.2431795381486097"/>
    <m/>
  </r>
  <r>
    <x v="6"/>
    <x v="1"/>
    <m/>
    <m/>
    <m/>
    <m/>
    <m/>
    <m/>
  </r>
  <r>
    <x v="198"/>
    <x v="228"/>
    <n v="950.39309703685399"/>
    <n v="933.04357497427497"/>
    <m/>
    <n v="5.8876021966701302"/>
    <n v="9.6483354587712302"/>
    <m/>
  </r>
  <r>
    <x v="6"/>
    <x v="1"/>
    <m/>
    <m/>
    <m/>
    <m/>
    <m/>
    <m/>
  </r>
  <r>
    <x v="223"/>
    <x v="228"/>
    <n v="998.85492208682899"/>
    <n v="419.21008693071701"/>
    <m/>
    <n v="15.955090311541399"/>
    <n v="9.03326256583515"/>
    <m/>
  </r>
  <r>
    <x v="6"/>
    <x v="1"/>
    <m/>
    <m/>
    <m/>
    <m/>
    <m/>
    <m/>
  </r>
  <r>
    <x v="224"/>
    <x v="228"/>
    <n v="965.97370874799401"/>
    <n v="483.41447344648299"/>
    <m/>
    <n v="15.4919283963401"/>
    <n v="10.7372473186535"/>
    <m/>
  </r>
  <r>
    <x v="6"/>
    <x v="1"/>
    <m/>
    <m/>
    <m/>
    <m/>
    <m/>
    <m/>
  </r>
  <r>
    <x v="225"/>
    <x v="228"/>
    <n v="922.97869451757595"/>
    <n v="541.91638118790195"/>
    <m/>
    <n v="14.741370845329"/>
    <n v="12.3880580237514"/>
    <m/>
  </r>
  <r>
    <x v="6"/>
    <x v="1"/>
    <m/>
    <m/>
    <m/>
    <m/>
    <m/>
    <m/>
  </r>
  <r>
    <x v="226"/>
    <x v="228"/>
    <n v="870.45217558767501"/>
    <n v="593.32928778012194"/>
    <m/>
    <n v="13.696214499030299"/>
    <n v="13.9449161716984"/>
    <m/>
  </r>
  <r>
    <x v="6"/>
    <x v="1"/>
    <m/>
    <m/>
    <m/>
    <m/>
    <m/>
    <m/>
  </r>
  <r>
    <x v="227"/>
    <x v="228"/>
    <n v="809.28119180842702"/>
    <n v="636.14894794753798"/>
    <m/>
    <n v="12.356723999857699"/>
    <n v="15.359447257523801"/>
    <m/>
  </r>
  <r>
    <x v="6"/>
    <x v="1"/>
    <m/>
    <m/>
    <m/>
    <m/>
    <m/>
    <m/>
  </r>
  <r>
    <x v="228"/>
    <x v="228"/>
    <n v="740.74449644007802"/>
    <n v="668.85203712331304"/>
    <m/>
    <n v="10.7340762223066"/>
    <n v="16.577370805167799"/>
    <m/>
  </r>
  <r>
    <x v="6"/>
    <x v="1"/>
    <m/>
    <m/>
    <m/>
    <m/>
    <m/>
    <m/>
  </r>
  <r>
    <x v="229"/>
    <x v="228"/>
    <n v="666.54731299328603"/>
    <n v="690.04179430618296"/>
    <m/>
    <n v="8.8529042661257797"/>
    <n v="17.541822429595602"/>
    <m/>
  </r>
  <r>
    <x v="6"/>
    <x v="1"/>
    <m/>
    <m/>
    <m/>
    <m/>
    <m/>
    <m/>
  </r>
  <r>
    <x v="230"/>
    <x v="228"/>
    <n v="588.79237887956697"/>
    <n v="698.60734240460204"/>
    <m/>
    <n v="6.7524183697044897"/>
    <n v="18.197663332509499"/>
    <m/>
  </r>
  <r>
    <x v="6"/>
    <x v="1"/>
    <m/>
    <m/>
    <m/>
    <m/>
    <m/>
    <m/>
  </r>
  <r>
    <x v="231"/>
    <x v="228"/>
    <n v="509.89256932332103"/>
    <n v="693.86486836838799"/>
    <m/>
    <n v="4.4859626049387504"/>
    <n v="18.4960223359883"/>
    <m/>
  </r>
  <r>
    <x v="6"/>
    <x v="1"/>
    <m/>
    <m/>
    <m/>
    <m/>
    <m/>
    <m/>
  </r>
  <r>
    <x v="232"/>
    <x v="228"/>
    <n v="432.44117272778198"/>
    <n v="675.65860074096702"/>
    <m/>
    <n v="2.1191672114008502"/>
    <n v="18.3984319866988"/>
    <m/>
  </r>
  <r>
    <x v="6"/>
    <x v="1"/>
    <m/>
    <m/>
    <m/>
    <m/>
    <m/>
    <m/>
  </r>
  <r>
    <x v="233"/>
    <x v="228"/>
    <n v="359.05988729788999"/>
    <n v="644.41116280844699"/>
    <m/>
    <n v="-0.27297360899182399"/>
    <n v="17.880131156205501"/>
    <m/>
  </r>
  <r>
    <x v="6"/>
    <x v="1"/>
    <m/>
    <m/>
    <m/>
    <m/>
    <m/>
    <m/>
  </r>
  <r>
    <x v="234"/>
    <x v="228"/>
    <n v="292.24358706796897"/>
    <n v="601.12260990308596"/>
    <m/>
    <n v="-2.6097147910219198"/>
    <n v="16.932316929407801"/>
    <m/>
  </r>
  <r>
    <x v="6"/>
    <x v="1"/>
    <m/>
    <m/>
    <m/>
    <m/>
    <m/>
    <m/>
  </r>
  <r>
    <x v="235"/>
    <x v="228"/>
    <n v="234.21716636698599"/>
    <n v="547.32394437993901"/>
    <m/>
    <n v="-4.8085037974852103"/>
    <n v="15.563292239648099"/>
    <m/>
  </r>
  <r>
    <x v="6"/>
    <x v="1"/>
    <m/>
    <m/>
    <m/>
    <m/>
    <m/>
    <m/>
  </r>
  <r>
    <x v="236"/>
    <x v="228"/>
    <n v="186.815203903785"/>
    <n v="484.99430430872701"/>
    <m/>
    <n v="-6.7889536913852604"/>
    <n v="13.798561862229"/>
    <m/>
  </r>
  <r>
    <x v="6"/>
    <x v="1"/>
    <m/>
    <m/>
    <m/>
    <m/>
    <m/>
    <m/>
  </r>
  <r>
    <x v="237"/>
    <x v="228"/>
    <n v="151.39095165059501"/>
    <n v="416.45215718961902"/>
    <m/>
    <n v="-8.4766129652758906"/>
    <n v="11.6799869385859"/>
    <m/>
  </r>
  <r>
    <x v="6"/>
    <x v="1"/>
    <m/>
    <m/>
    <m/>
    <m/>
    <m/>
    <m/>
  </r>
  <r>
    <x v="238"/>
    <x v="228"/>
    <n v="128.75773731483301"/>
    <n v="344.23059942297698"/>
    <m/>
    <n v="-9.8063588178886292"/>
    <n v="9.2641331674068503"/>
    <m/>
  </r>
  <r>
    <x v="6"/>
    <x v="1"/>
    <m/>
    <m/>
    <m/>
    <m/>
    <m/>
    <m/>
  </r>
  <r>
    <x v="239"/>
    <x v="228"/>
    <n v="119.16331477070401"/>
    <n v="270.94596492325502"/>
    <m/>
    <n v="-10.7252871948996"/>
    <n v="6.6199550971618102"/>
    <m/>
  </r>
  <r>
    <x v="6"/>
    <x v="1"/>
    <m/>
    <m/>
    <m/>
    <m/>
    <m/>
    <m/>
  </r>
  <r>
    <x v="240"/>
    <x v="228"/>
    <n v="122.295841860336"/>
    <n v="199.16780704224601"/>
    <m/>
    <n v="-11.1950079096107"/>
    <n v="3.8259589287647202"/>
    <m/>
  </r>
  <r>
    <x v="6"/>
    <x v="1"/>
    <m/>
    <m/>
    <m/>
    <m/>
    <m/>
    <m/>
  </r>
  <r>
    <x v="241"/>
    <x v="228"/>
    <n v="137.318809274719"/>
    <n v="131.29713744184701"/>
    <m/>
    <n v="-11.1932801729467"/>
    <n v="0.96698442076187596"/>
    <m/>
  </r>
  <r>
    <x v="6"/>
    <x v="1"/>
    <m/>
    <m/>
    <m/>
    <m/>
    <m/>
    <m/>
  </r>
  <r>
    <x v="242"/>
    <x v="228"/>
    <n v="162.93123025540001"/>
    <n v="69.458646841937593"/>
    <m/>
    <n v="-10.7149464136725"/>
    <n v="-1.86925506711098"/>
    <m/>
  </r>
  <r>
    <x v="6"/>
    <x v="1"/>
    <m/>
    <m/>
    <m/>
    <m/>
    <m/>
    <m/>
  </r>
  <r>
    <x v="1"/>
    <x v="229"/>
    <n v="516.35377071798405"/>
    <n v="94.375287619766397"/>
    <n v="7.01296721623841"/>
    <n v="-2.9947646059728501"/>
    <n v="31.944590875518301"/>
    <n v="-2.7111581035607901E-2"/>
  </r>
  <r>
    <x v="104"/>
    <x v="229"/>
    <n v="66.790826866505995"/>
    <n v="51.797395578547103"/>
    <m/>
    <n v="-3.9653461064601001"/>
    <n v="-0.56603016716291199"/>
    <m/>
  </r>
  <r>
    <x v="6"/>
    <x v="1"/>
    <m/>
    <m/>
    <m/>
    <m/>
    <m/>
    <m/>
  </r>
  <r>
    <x v="128"/>
    <x v="229"/>
    <n v="903.19836121865399"/>
    <n v="339.816194681524"/>
    <m/>
    <n v="-0.50023596156840999"/>
    <n v="1.6762449425400701"/>
    <m/>
  </r>
  <r>
    <x v="6"/>
    <x v="1"/>
    <m/>
    <m/>
    <m/>
    <m/>
    <m/>
    <m/>
  </r>
  <r>
    <x v="130"/>
    <x v="229"/>
    <n v="782.27322568555803"/>
    <n v="585.26605659691302"/>
    <m/>
    <n v="-1.2986524397866199"/>
    <n v="3.5479968392559602"/>
    <m/>
  </r>
  <r>
    <x v="6"/>
    <x v="1"/>
    <m/>
    <m/>
    <m/>
    <m/>
    <m/>
    <m/>
  </r>
  <r>
    <x v="132"/>
    <x v="229"/>
    <n v="625.72929651974698"/>
    <n v="803.321145060091"/>
    <m/>
    <n v="-2.3778996133651602"/>
    <n v="5.2431795381486097"/>
    <m/>
  </r>
  <r>
    <x v="6"/>
    <x v="1"/>
    <m/>
    <m/>
    <m/>
    <m/>
    <m/>
    <m/>
  </r>
  <r>
    <x v="198"/>
    <x v="229"/>
    <n v="956.28069923352405"/>
    <n v="942.69191043304704"/>
    <m/>
    <n v="5.8876021966701302"/>
    <n v="9.6483354587712302"/>
    <m/>
  </r>
  <r>
    <x v="6"/>
    <x v="1"/>
    <m/>
    <m/>
    <m/>
    <m/>
    <m/>
    <m/>
  </r>
  <r>
    <x v="224"/>
    <x v="229"/>
    <n v="981.46563714433501"/>
    <n v="494.15172076513699"/>
    <m/>
    <n v="15.4919283963401"/>
    <n v="10.7372473186535"/>
    <m/>
  </r>
  <r>
    <x v="6"/>
    <x v="1"/>
    <m/>
    <m/>
    <m/>
    <m/>
    <m/>
    <m/>
  </r>
  <r>
    <x v="225"/>
    <x v="229"/>
    <n v="937.72006536290496"/>
    <n v="554.30443921165295"/>
    <m/>
    <n v="14.741370845329"/>
    <n v="12.3880580237514"/>
    <m/>
  </r>
  <r>
    <x v="6"/>
    <x v="1"/>
    <m/>
    <m/>
    <m/>
    <m/>
    <m/>
    <m/>
  </r>
  <r>
    <x v="226"/>
    <x v="229"/>
    <n v="884.14839008670594"/>
    <n v="607.27420395182003"/>
    <m/>
    <n v="13.696214499030299"/>
    <n v="13.9449161716984"/>
    <m/>
  </r>
  <r>
    <x v="6"/>
    <x v="1"/>
    <m/>
    <m/>
    <m/>
    <m/>
    <m/>
    <m/>
  </r>
  <r>
    <x v="227"/>
    <x v="229"/>
    <n v="821.63791580828502"/>
    <n v="651.50839520506202"/>
    <m/>
    <n v="12.356723999857699"/>
    <n v="15.359447257523801"/>
    <m/>
  </r>
  <r>
    <x v="6"/>
    <x v="1"/>
    <m/>
    <m/>
    <m/>
    <m/>
    <m/>
    <m/>
  </r>
  <r>
    <x v="228"/>
    <x v="229"/>
    <n v="751.47857266238498"/>
    <n v="685.42940792848106"/>
    <m/>
    <n v="10.7340762223066"/>
    <n v="16.577370805167799"/>
    <m/>
  </r>
  <r>
    <x v="6"/>
    <x v="1"/>
    <m/>
    <m/>
    <m/>
    <m/>
    <m/>
    <m/>
  </r>
  <r>
    <x v="229"/>
    <x v="229"/>
    <n v="675.40021725941199"/>
    <n v="707.58361673577895"/>
    <m/>
    <n v="8.8529042661257797"/>
    <n v="17.541822429595602"/>
    <m/>
  </r>
  <r>
    <x v="6"/>
    <x v="1"/>
    <m/>
    <m/>
    <m/>
    <m/>
    <m/>
    <m/>
  </r>
  <r>
    <x v="230"/>
    <x v="229"/>
    <n v="595.54479724927103"/>
    <n v="716.80500573711095"/>
    <m/>
    <n v="6.7524183697044897"/>
    <n v="18.197663332509499"/>
    <m/>
  </r>
  <r>
    <x v="6"/>
    <x v="1"/>
    <m/>
    <m/>
    <m/>
    <m/>
    <m/>
    <m/>
  </r>
  <r>
    <x v="231"/>
    <x v="229"/>
    <n v="514.37853192826003"/>
    <n v="712.36089070437697"/>
    <m/>
    <n v="4.4859626049387504"/>
    <n v="18.4960223359883"/>
    <m/>
  </r>
  <r>
    <x v="6"/>
    <x v="1"/>
    <m/>
    <m/>
    <m/>
    <m/>
    <m/>
    <m/>
  </r>
  <r>
    <x v="232"/>
    <x v="229"/>
    <n v="434.56033993918197"/>
    <n v="694.05703272766596"/>
    <m/>
    <n v="2.1191672114008502"/>
    <n v="18.3984319866988"/>
    <m/>
  </r>
  <r>
    <x v="6"/>
    <x v="1"/>
    <m/>
    <m/>
    <m/>
    <m/>
    <m/>
    <m/>
  </r>
  <r>
    <x v="233"/>
    <x v="229"/>
    <n v="358.78691368889798"/>
    <n v="662.29129396465305"/>
    <m/>
    <n v="-0.27297360899182399"/>
    <n v="17.880131156205501"/>
    <m/>
  </r>
  <r>
    <x v="6"/>
    <x v="1"/>
    <m/>
    <m/>
    <m/>
    <m/>
    <m/>
    <m/>
  </r>
  <r>
    <x v="234"/>
    <x v="229"/>
    <n v="289.63387227694699"/>
    <n v="618.05492683249395"/>
    <m/>
    <n v="-2.6097147910219198"/>
    <n v="16.932316929407801"/>
    <m/>
  </r>
  <r>
    <x v="6"/>
    <x v="1"/>
    <m/>
    <m/>
    <m/>
    <m/>
    <m/>
    <m/>
  </r>
  <r>
    <x v="235"/>
    <x v="229"/>
    <n v="229.40866256950099"/>
    <n v="562.88723661958704"/>
    <m/>
    <n v="-4.8085037974852103"/>
    <n v="15.563292239648099"/>
    <m/>
  </r>
  <r>
    <x v="6"/>
    <x v="1"/>
    <m/>
    <m/>
    <m/>
    <m/>
    <m/>
    <m/>
  </r>
  <r>
    <x v="236"/>
    <x v="229"/>
    <n v="180.02625021239899"/>
    <n v="498.79286617095602"/>
    <m/>
    <n v="-6.7889536913852604"/>
    <n v="13.798561862229"/>
    <m/>
  </r>
  <r>
    <x v="6"/>
    <x v="1"/>
    <m/>
    <m/>
    <m/>
    <m/>
    <m/>
    <m/>
  </r>
  <r>
    <x v="237"/>
    <x v="229"/>
    <n v="142.914338685319"/>
    <n v="428.13214412820503"/>
    <m/>
    <n v="-8.4766129652758906"/>
    <n v="11.6799869385859"/>
    <m/>
  </r>
  <r>
    <x v="6"/>
    <x v="1"/>
    <m/>
    <m/>
    <m/>
    <m/>
    <m/>
    <m/>
  </r>
  <r>
    <x v="238"/>
    <x v="229"/>
    <n v="118.951378496944"/>
    <n v="353.49473259038399"/>
    <m/>
    <n v="-9.8063588178886292"/>
    <n v="9.2641331674068503"/>
    <m/>
  </r>
  <r>
    <x v="6"/>
    <x v="1"/>
    <m/>
    <m/>
    <m/>
    <m/>
    <m/>
    <m/>
  </r>
  <r>
    <x v="239"/>
    <x v="229"/>
    <n v="108.438027575804"/>
    <n v="277.56592002041702"/>
    <m/>
    <n v="-10.7252871948996"/>
    <n v="6.6199550971618102"/>
    <m/>
  </r>
  <r>
    <x v="6"/>
    <x v="1"/>
    <m/>
    <m/>
    <m/>
    <m/>
    <m/>
    <m/>
  </r>
  <r>
    <x v="240"/>
    <x v="229"/>
    <n v="111.100833950725"/>
    <n v="202.99376597101099"/>
    <m/>
    <n v="-11.1950079096107"/>
    <n v="3.8259589287647202"/>
    <m/>
  </r>
  <r>
    <x v="6"/>
    <x v="1"/>
    <m/>
    <m/>
    <m/>
    <m/>
    <m/>
    <m/>
  </r>
  <r>
    <x v="241"/>
    <x v="229"/>
    <n v="126.125529101772"/>
    <n v="132.26412186260899"/>
    <m/>
    <n v="-11.1932801729467"/>
    <n v="0.96698442076187596"/>
    <m/>
  </r>
  <r>
    <x v="6"/>
    <x v="1"/>
    <m/>
    <m/>
    <m/>
    <m/>
    <m/>
    <m/>
  </r>
  <r>
    <x v="242"/>
    <x v="229"/>
    <n v="152.21628384172701"/>
    <n v="67.589391774826694"/>
    <m/>
    <n v="-10.7149464136725"/>
    <n v="-1.86925506711098"/>
    <m/>
  </r>
  <r>
    <x v="6"/>
    <x v="1"/>
    <m/>
    <m/>
    <m/>
    <m/>
    <m/>
    <m/>
  </r>
  <r>
    <x v="1"/>
    <x v="230"/>
    <n v="523.55509363885801"/>
    <n v="91.148288940207195"/>
    <n v="7.2013229208739702"/>
    <n v="-3.2269986795591699"/>
    <n v="32.070370326397203"/>
    <n v="-2.8167569967318999E-2"/>
  </r>
  <r>
    <x v="104"/>
    <x v="230"/>
    <n v="62.825480760045899"/>
    <n v="51.231365411384203"/>
    <m/>
    <n v="-3.9653461064601001"/>
    <n v="-0.56603016716291199"/>
    <m/>
  </r>
  <r>
    <x v="6"/>
    <x v="1"/>
    <m/>
    <m/>
    <m/>
    <m/>
    <m/>
    <m/>
  </r>
  <r>
    <x v="128"/>
    <x v="230"/>
    <n v="902.69812525708596"/>
    <n v="341.49243962406399"/>
    <m/>
    <n v="-0.50023596156840999"/>
    <n v="1.6762449425400701"/>
    <m/>
  </r>
  <r>
    <x v="6"/>
    <x v="1"/>
    <m/>
    <m/>
    <m/>
    <m/>
    <m/>
    <m/>
  </r>
  <r>
    <x v="130"/>
    <x v="230"/>
    <n v="780.97457324577101"/>
    <n v="588.81405343616905"/>
    <m/>
    <n v="-1.2986524397866199"/>
    <n v="3.5479968392559602"/>
    <m/>
  </r>
  <r>
    <x v="6"/>
    <x v="1"/>
    <m/>
    <m/>
    <m/>
    <m/>
    <m/>
    <m/>
  </r>
  <r>
    <x v="132"/>
    <x v="230"/>
    <n v="623.35139690638198"/>
    <n v="808.56432459823895"/>
    <m/>
    <n v="-2.3778996133651602"/>
    <n v="5.2431795381486097"/>
    <m/>
  </r>
  <r>
    <x v="6"/>
    <x v="1"/>
    <m/>
    <m/>
    <m/>
    <m/>
    <m/>
    <m/>
  </r>
  <r>
    <x v="198"/>
    <x v="230"/>
    <n v="962.16830143019399"/>
    <n v="952.34024589181797"/>
    <m/>
    <n v="5.8876021966701302"/>
    <n v="9.6483354587712302"/>
    <m/>
  </r>
  <r>
    <x v="6"/>
    <x v="1"/>
    <m/>
    <m/>
    <m/>
    <m/>
    <m/>
    <m/>
  </r>
  <r>
    <x v="224"/>
    <x v="230"/>
    <n v="996.95756554067498"/>
    <n v="504.88896808379002"/>
    <m/>
    <n v="15.4919283963401"/>
    <n v="10.7372473186535"/>
    <m/>
  </r>
  <r>
    <x v="6"/>
    <x v="1"/>
    <m/>
    <m/>
    <m/>
    <m/>
    <m/>
    <m/>
  </r>
  <r>
    <x v="225"/>
    <x v="230"/>
    <n v="952.46143620823398"/>
    <n v="566.69249723540497"/>
    <m/>
    <n v="14.741370845329"/>
    <n v="12.3880580237514"/>
    <m/>
  </r>
  <r>
    <x v="6"/>
    <x v="1"/>
    <m/>
    <m/>
    <m/>
    <m/>
    <m/>
    <m/>
  </r>
  <r>
    <x v="226"/>
    <x v="230"/>
    <n v="897.84460458573596"/>
    <n v="621.219120123518"/>
    <m/>
    <n v="13.696214499030299"/>
    <n v="13.9449161716984"/>
    <m/>
  </r>
  <r>
    <x v="6"/>
    <x v="1"/>
    <m/>
    <m/>
    <m/>
    <m/>
    <m/>
    <m/>
  </r>
  <r>
    <x v="227"/>
    <x v="230"/>
    <n v="833.99463980814301"/>
    <n v="666.86784246258605"/>
    <m/>
    <n v="12.356723999857699"/>
    <n v="15.359447257523801"/>
    <m/>
  </r>
  <r>
    <x v="6"/>
    <x v="1"/>
    <m/>
    <m/>
    <m/>
    <m/>
    <m/>
    <m/>
  </r>
  <r>
    <x v="228"/>
    <x v="230"/>
    <n v="762.21264888469102"/>
    <n v="702.00677873364896"/>
    <m/>
    <n v="10.7340762223066"/>
    <n v="16.577370805167799"/>
    <m/>
  </r>
  <r>
    <x v="6"/>
    <x v="1"/>
    <m/>
    <m/>
    <m/>
    <m/>
    <m/>
    <m/>
  </r>
  <r>
    <x v="229"/>
    <x v="230"/>
    <n v="684.25312152553795"/>
    <n v="725.12543916537402"/>
    <m/>
    <n v="8.8529042661257797"/>
    <n v="17.541822429595602"/>
    <m/>
  </r>
  <r>
    <x v="6"/>
    <x v="1"/>
    <m/>
    <m/>
    <m/>
    <m/>
    <m/>
    <m/>
  </r>
  <r>
    <x v="230"/>
    <x v="230"/>
    <n v="602.297215618976"/>
    <n v="735.00266906962099"/>
    <m/>
    <n v="6.7524183697044897"/>
    <n v="18.197663332509499"/>
    <m/>
  </r>
  <r>
    <x v="6"/>
    <x v="1"/>
    <m/>
    <m/>
    <m/>
    <m/>
    <m/>
    <m/>
  </r>
  <r>
    <x v="231"/>
    <x v="230"/>
    <n v="518.86449453319801"/>
    <n v="730.85691304036504"/>
    <m/>
    <n v="4.4859626049387504"/>
    <n v="18.4960223359883"/>
    <m/>
  </r>
  <r>
    <x v="6"/>
    <x v="1"/>
    <m/>
    <m/>
    <m/>
    <m/>
    <m/>
    <m/>
  </r>
  <r>
    <x v="232"/>
    <x v="230"/>
    <n v="436.67950715058299"/>
    <n v="712.45546471436398"/>
    <m/>
    <n v="2.1191672114008502"/>
    <n v="18.3984319866988"/>
    <m/>
  </r>
  <r>
    <x v="6"/>
    <x v="1"/>
    <m/>
    <m/>
    <m/>
    <m/>
    <m/>
    <m/>
  </r>
  <r>
    <x v="233"/>
    <x v="230"/>
    <n v="358.51394007990598"/>
    <n v="680.17142512085798"/>
    <m/>
    <n v="-0.27297360899182399"/>
    <n v="17.880131156205501"/>
    <m/>
  </r>
  <r>
    <x v="6"/>
    <x v="1"/>
    <m/>
    <m/>
    <m/>
    <m/>
    <m/>
    <m/>
  </r>
  <r>
    <x v="234"/>
    <x v="230"/>
    <n v="287.02415748592603"/>
    <n v="634.98724376190205"/>
    <m/>
    <n v="-2.6097147910219198"/>
    <n v="16.932316929407801"/>
    <m/>
  </r>
  <r>
    <x v="6"/>
    <x v="1"/>
    <m/>
    <m/>
    <m/>
    <m/>
    <m/>
    <m/>
  </r>
  <r>
    <x v="235"/>
    <x v="230"/>
    <n v="224.60015877201499"/>
    <n v="578.45052885923496"/>
    <m/>
    <n v="-4.8085037974852103"/>
    <n v="15.563292239648099"/>
    <m/>
  </r>
  <r>
    <x v="6"/>
    <x v="1"/>
    <m/>
    <m/>
    <m/>
    <m/>
    <m/>
    <m/>
  </r>
  <r>
    <x v="236"/>
    <x v="230"/>
    <n v="173.237296521014"/>
    <n v="512.59142803318503"/>
    <m/>
    <n v="-6.7889536913852604"/>
    <n v="13.798561862229"/>
    <m/>
  </r>
  <r>
    <x v="6"/>
    <x v="1"/>
    <m/>
    <m/>
    <m/>
    <m/>
    <m/>
    <m/>
  </r>
  <r>
    <x v="237"/>
    <x v="230"/>
    <n v="134.43772572004301"/>
    <n v="439.81213106679098"/>
    <m/>
    <n v="-8.4766129652758906"/>
    <n v="11.6799869385859"/>
    <m/>
  </r>
  <r>
    <x v="6"/>
    <x v="1"/>
    <m/>
    <m/>
    <m/>
    <m/>
    <m/>
    <m/>
  </r>
  <r>
    <x v="238"/>
    <x v="230"/>
    <n v="109.14501967905601"/>
    <n v="362.758865757791"/>
    <m/>
    <n v="-9.8063588178886292"/>
    <n v="9.2641331674068503"/>
    <m/>
  </r>
  <r>
    <x v="6"/>
    <x v="1"/>
    <m/>
    <m/>
    <m/>
    <m/>
    <m/>
    <m/>
  </r>
  <r>
    <x v="239"/>
    <x v="230"/>
    <n v="97.712740380904705"/>
    <n v="284.18587511757897"/>
    <m/>
    <n v="-10.7252871948996"/>
    <n v="6.6199550971618102"/>
    <m/>
  </r>
  <r>
    <x v="6"/>
    <x v="1"/>
    <m/>
    <m/>
    <m/>
    <m/>
    <m/>
    <m/>
  </r>
  <r>
    <x v="240"/>
    <x v="230"/>
    <n v="99.905826041115006"/>
    <n v="206.81972489977599"/>
    <m/>
    <n v="-11.1950079096107"/>
    <n v="3.8259589287647202"/>
    <m/>
  </r>
  <r>
    <x v="6"/>
    <x v="1"/>
    <m/>
    <m/>
    <m/>
    <m/>
    <m/>
    <m/>
  </r>
  <r>
    <x v="241"/>
    <x v="230"/>
    <n v="114.932248928825"/>
    <n v="133.23110628337099"/>
    <m/>
    <n v="-11.1932801729467"/>
    <n v="0.96698442076187596"/>
    <m/>
  </r>
  <r>
    <x v="6"/>
    <x v="1"/>
    <m/>
    <m/>
    <m/>
    <m/>
    <m/>
    <m/>
  </r>
  <r>
    <x v="242"/>
    <x v="230"/>
    <n v="141.501337428054"/>
    <n v="65.720136707715696"/>
    <m/>
    <n v="-10.7149464136725"/>
    <n v="-1.86925506711098"/>
    <m/>
  </r>
  <r>
    <x v="6"/>
    <x v="1"/>
    <m/>
    <m/>
    <m/>
    <m/>
    <m/>
    <m/>
  </r>
  <r>
    <x v="1"/>
    <x v="231"/>
    <n v="530.94558593436204"/>
    <n v="87.688588532461694"/>
    <n v="7.3904922955033001"/>
    <n v="-3.45970040774553"/>
    <n v="32.195605778827598"/>
    <n v="-2.8855161643756001E-2"/>
  </r>
  <r>
    <x v="104"/>
    <x v="231"/>
    <n v="58.860134653585803"/>
    <n v="50.665335244221303"/>
    <m/>
    <n v="-3.9653461064601001"/>
    <n v="-0.56603016716291199"/>
    <m/>
  </r>
  <r>
    <x v="6"/>
    <x v="1"/>
    <m/>
    <m/>
    <m/>
    <m/>
    <m/>
    <m/>
  </r>
  <r>
    <x v="128"/>
    <x v="231"/>
    <n v="902.19788929551805"/>
    <n v="343.16868456660399"/>
    <m/>
    <n v="-0.50023596156840999"/>
    <n v="1.6762449425400701"/>
    <m/>
  </r>
  <r>
    <x v="6"/>
    <x v="1"/>
    <m/>
    <m/>
    <m/>
    <m/>
    <m/>
    <m/>
  </r>
  <r>
    <x v="130"/>
    <x v="231"/>
    <n v="779.67592080598399"/>
    <n v="592.36205027542496"/>
    <m/>
    <n v="-1.2986524397866199"/>
    <n v="3.5479968392559602"/>
    <m/>
  </r>
  <r>
    <x v="6"/>
    <x v="1"/>
    <m/>
    <m/>
    <m/>
    <m/>
    <m/>
    <m/>
  </r>
  <r>
    <x v="132"/>
    <x v="231"/>
    <n v="620.97349729301595"/>
    <n v="813.80750413638805"/>
    <m/>
    <n v="-2.3778996133651602"/>
    <n v="5.2431795381486097"/>
    <m/>
  </r>
  <r>
    <x v="6"/>
    <x v="1"/>
    <m/>
    <m/>
    <m/>
    <m/>
    <m/>
    <m/>
  </r>
  <r>
    <x v="198"/>
    <x v="231"/>
    <n v="968.05590362686496"/>
    <n v="961.98858135058902"/>
    <m/>
    <n v="5.8876021966701302"/>
    <n v="9.6483354587712302"/>
    <m/>
  </r>
  <r>
    <x v="6"/>
    <x v="1"/>
    <m/>
    <m/>
    <m/>
    <m/>
    <m/>
    <m/>
  </r>
  <r>
    <x v="225"/>
    <x v="231"/>
    <n v="967.20280705356299"/>
    <n v="579.08055525915597"/>
    <m/>
    <n v="14.741370845329"/>
    <n v="12.3880580237514"/>
    <m/>
  </r>
  <r>
    <x v="6"/>
    <x v="1"/>
    <m/>
    <m/>
    <m/>
    <m/>
    <m/>
    <m/>
  </r>
  <r>
    <x v="226"/>
    <x v="231"/>
    <n v="911.54081908476599"/>
    <n v="635.16403629521699"/>
    <m/>
    <n v="13.696214499030299"/>
    <n v="13.9449161716984"/>
    <m/>
  </r>
  <r>
    <x v="6"/>
    <x v="1"/>
    <m/>
    <m/>
    <m/>
    <m/>
    <m/>
    <m/>
  </r>
  <r>
    <x v="227"/>
    <x v="231"/>
    <n v="846.35136380799997"/>
    <n v="682.22728972010998"/>
    <m/>
    <n v="12.356723999857699"/>
    <n v="15.359447257523801"/>
    <m/>
  </r>
  <r>
    <x v="6"/>
    <x v="1"/>
    <m/>
    <m/>
    <m/>
    <m/>
    <m/>
    <m/>
  </r>
  <r>
    <x v="228"/>
    <x v="231"/>
    <n v="772.94672510699797"/>
    <n v="718.58414953881697"/>
    <m/>
    <n v="10.7340762223066"/>
    <n v="16.577370805167799"/>
    <m/>
  </r>
  <r>
    <x v="6"/>
    <x v="1"/>
    <m/>
    <m/>
    <m/>
    <m/>
    <m/>
    <m/>
  </r>
  <r>
    <x v="229"/>
    <x v="231"/>
    <n v="693.106025791663"/>
    <n v="742.66726159497"/>
    <m/>
    <n v="8.8529042661257797"/>
    <n v="17.541822429595602"/>
    <m/>
  </r>
  <r>
    <x v="6"/>
    <x v="1"/>
    <m/>
    <m/>
    <m/>
    <m/>
    <m/>
    <m/>
  </r>
  <r>
    <x v="230"/>
    <x v="231"/>
    <n v="609.04963398867994"/>
    <n v="753.20033240213002"/>
    <m/>
    <n v="6.7524183697044897"/>
    <n v="18.197663332509499"/>
    <m/>
  </r>
  <r>
    <x v="6"/>
    <x v="1"/>
    <m/>
    <m/>
    <m/>
    <m/>
    <m/>
    <m/>
  </r>
  <r>
    <x v="231"/>
    <x v="231"/>
    <n v="523.35045713813702"/>
    <n v="749.352935376353"/>
    <m/>
    <n v="4.4859626049387504"/>
    <n v="18.4960223359883"/>
    <m/>
  </r>
  <r>
    <x v="6"/>
    <x v="1"/>
    <m/>
    <m/>
    <m/>
    <m/>
    <m/>
    <m/>
  </r>
  <r>
    <x v="232"/>
    <x v="231"/>
    <n v="438.79867436198401"/>
    <n v="730.85389670106304"/>
    <m/>
    <n v="2.1191672114008502"/>
    <n v="18.3984319866988"/>
    <m/>
  </r>
  <r>
    <x v="6"/>
    <x v="1"/>
    <m/>
    <m/>
    <m/>
    <m/>
    <m/>
    <m/>
  </r>
  <r>
    <x v="233"/>
    <x v="231"/>
    <n v="358.240966470915"/>
    <n v="698.05155627706404"/>
    <m/>
    <n v="-0.27297360899182399"/>
    <n v="17.880131156205501"/>
    <m/>
  </r>
  <r>
    <x v="6"/>
    <x v="1"/>
    <m/>
    <m/>
    <m/>
    <m/>
    <m/>
    <m/>
  </r>
  <r>
    <x v="234"/>
    <x v="231"/>
    <n v="284.41444269490398"/>
    <n v="651.91956069131004"/>
    <m/>
    <n v="-2.6097147910219198"/>
    <n v="16.932316929407801"/>
    <m/>
  </r>
  <r>
    <x v="6"/>
    <x v="1"/>
    <m/>
    <m/>
    <m/>
    <m/>
    <m/>
    <m/>
  </r>
  <r>
    <x v="235"/>
    <x v="231"/>
    <n v="219.79165497452999"/>
    <n v="594.013821098883"/>
    <m/>
    <n v="-4.8085037974852103"/>
    <n v="15.563292239648099"/>
    <m/>
  </r>
  <r>
    <x v="6"/>
    <x v="1"/>
    <m/>
    <m/>
    <m/>
    <m/>
    <m/>
    <m/>
  </r>
  <r>
    <x v="236"/>
    <x v="231"/>
    <n v="166.44834282962901"/>
    <n v="526.38998989541403"/>
    <m/>
    <n v="-6.7889536913852604"/>
    <n v="13.798561862229"/>
    <m/>
  </r>
  <r>
    <x v="6"/>
    <x v="1"/>
    <m/>
    <m/>
    <m/>
    <m/>
    <m/>
    <m/>
  </r>
  <r>
    <x v="237"/>
    <x v="231"/>
    <n v="125.961112754767"/>
    <n v="451.49211800537699"/>
    <m/>
    <n v="-8.4766129652758906"/>
    <n v="11.6799869385859"/>
    <m/>
  </r>
  <r>
    <x v="6"/>
    <x v="1"/>
    <m/>
    <m/>
    <m/>
    <m/>
    <m/>
    <m/>
  </r>
  <r>
    <x v="238"/>
    <x v="231"/>
    <n v="99.338660861167696"/>
    <n v="372.02299892519801"/>
    <m/>
    <n v="-9.8063588178886292"/>
    <n v="9.2641331674068503"/>
    <m/>
  </r>
  <r>
    <x v="6"/>
    <x v="1"/>
    <m/>
    <m/>
    <m/>
    <m/>
    <m/>
    <m/>
  </r>
  <r>
    <x v="239"/>
    <x v="231"/>
    <n v="86.987453186004998"/>
    <n v="290.80583021474098"/>
    <m/>
    <n v="-10.7252871948996"/>
    <n v="6.6199550971618102"/>
    <m/>
  </r>
  <r>
    <x v="6"/>
    <x v="1"/>
    <m/>
    <m/>
    <m/>
    <m/>
    <m/>
    <m/>
  </r>
  <r>
    <x v="240"/>
    <x v="231"/>
    <n v="88.710818131504197"/>
    <n v="210.645683828541"/>
    <m/>
    <n v="-11.1950079096107"/>
    <n v="3.8259589287647202"/>
    <m/>
  </r>
  <r>
    <x v="6"/>
    <x v="1"/>
    <m/>
    <m/>
    <m/>
    <m/>
    <m/>
    <m/>
  </r>
  <r>
    <x v="241"/>
    <x v="231"/>
    <n v="103.73896875587801"/>
    <n v="134.19809070413299"/>
    <m/>
    <n v="-11.1932801729467"/>
    <n v="0.96698442076187596"/>
    <m/>
  </r>
  <r>
    <x v="6"/>
    <x v="1"/>
    <m/>
    <m/>
    <m/>
    <m/>
    <m/>
    <m/>
  </r>
  <r>
    <x v="242"/>
    <x v="231"/>
    <n v="130.78639101438199"/>
    <n v="63.850881640604698"/>
    <m/>
    <n v="-10.7149464136725"/>
    <n v="-1.86925506711098"/>
    <m/>
  </r>
  <r>
    <x v="6"/>
    <x v="1"/>
    <m/>
    <m/>
    <m/>
    <m/>
    <m/>
    <m/>
  </r>
  <r>
    <x v="1"/>
    <x v="232"/>
    <n v="538.52575639414704"/>
    <n v="83.995893953926497"/>
    <n v="7.58017045978493"/>
    <n v="-3.6926945785351601"/>
    <n v="32.320500939759299"/>
    <n v="-2.9285225064455699E-2"/>
  </r>
  <r>
    <x v="104"/>
    <x v="232"/>
    <n v="54.8947885471257"/>
    <n v="50.099305077058403"/>
    <m/>
    <n v="-3.9653461064601001"/>
    <n v="-0.56603016716291199"/>
    <m/>
  </r>
  <r>
    <x v="6"/>
    <x v="1"/>
    <m/>
    <m/>
    <m/>
    <m/>
    <m/>
    <m/>
  </r>
  <r>
    <x v="128"/>
    <x v="232"/>
    <n v="901.69765333394901"/>
    <n v="344.84492950914398"/>
    <m/>
    <n v="-0.50023596156840999"/>
    <n v="1.6762449425400701"/>
    <m/>
  </r>
  <r>
    <x v="6"/>
    <x v="1"/>
    <m/>
    <m/>
    <m/>
    <m/>
    <m/>
    <m/>
  </r>
  <r>
    <x v="130"/>
    <x v="232"/>
    <n v="778.377268366198"/>
    <n v="595.91004711468099"/>
    <m/>
    <n v="-1.2986524397866199"/>
    <n v="3.5479968392559602"/>
    <m/>
  </r>
  <r>
    <x v="6"/>
    <x v="1"/>
    <m/>
    <m/>
    <m/>
    <m/>
    <m/>
    <m/>
  </r>
  <r>
    <x v="132"/>
    <x v="232"/>
    <n v="618.59559767965095"/>
    <n v="819.05068367453703"/>
    <m/>
    <n v="-2.3778996133651602"/>
    <n v="5.2431795381486097"/>
    <m/>
  </r>
  <r>
    <x v="6"/>
    <x v="1"/>
    <m/>
    <m/>
    <m/>
    <m/>
    <m/>
    <m/>
  </r>
  <r>
    <x v="198"/>
    <x v="232"/>
    <n v="973.94350582353502"/>
    <n v="971.63691680936097"/>
    <m/>
    <n v="5.8876021966701302"/>
    <n v="9.6483354587712302"/>
    <m/>
  </r>
  <r>
    <x v="6"/>
    <x v="1"/>
    <m/>
    <m/>
    <m/>
    <m/>
    <m/>
    <m/>
  </r>
  <r>
    <x v="225"/>
    <x v="232"/>
    <n v="981.94417789889201"/>
    <n v="591.46861328290697"/>
    <m/>
    <n v="14.741370845329"/>
    <n v="12.3880580237514"/>
    <m/>
  </r>
  <r>
    <x v="6"/>
    <x v="1"/>
    <m/>
    <m/>
    <m/>
    <m/>
    <m/>
    <m/>
  </r>
  <r>
    <x v="226"/>
    <x v="232"/>
    <n v="925.23703358379703"/>
    <n v="649.10895246691496"/>
    <m/>
    <n v="13.696214499030299"/>
    <n v="13.9449161716984"/>
    <m/>
  </r>
  <r>
    <x v="6"/>
    <x v="1"/>
    <m/>
    <m/>
    <m/>
    <m/>
    <m/>
    <m/>
  </r>
  <r>
    <x v="227"/>
    <x v="232"/>
    <n v="858.70808780785796"/>
    <n v="697.58673697763402"/>
    <m/>
    <n v="12.356723999857699"/>
    <n v="15.359447257523801"/>
    <m/>
  </r>
  <r>
    <x v="6"/>
    <x v="1"/>
    <m/>
    <m/>
    <m/>
    <m/>
    <m/>
    <m/>
  </r>
  <r>
    <x v="228"/>
    <x v="232"/>
    <n v="783.68080132930402"/>
    <n v="735.16152034398499"/>
    <m/>
    <n v="10.7340762223066"/>
    <n v="16.577370805167799"/>
    <m/>
  </r>
  <r>
    <x v="6"/>
    <x v="1"/>
    <m/>
    <m/>
    <m/>
    <m/>
    <m/>
    <m/>
  </r>
  <r>
    <x v="229"/>
    <x v="232"/>
    <n v="701.95893005778896"/>
    <n v="760.20908402456598"/>
    <m/>
    <n v="8.8529042661257797"/>
    <n v="17.541822429595602"/>
    <m/>
  </r>
  <r>
    <x v="6"/>
    <x v="1"/>
    <m/>
    <m/>
    <m/>
    <m/>
    <m/>
    <m/>
  </r>
  <r>
    <x v="230"/>
    <x v="232"/>
    <n v="615.80205235838503"/>
    <n v="771.39799573463995"/>
    <m/>
    <n v="6.7524183697044897"/>
    <n v="18.197663332509499"/>
    <m/>
  </r>
  <r>
    <x v="6"/>
    <x v="1"/>
    <m/>
    <m/>
    <m/>
    <m/>
    <m/>
    <m/>
  </r>
  <r>
    <x v="231"/>
    <x v="232"/>
    <n v="527.83641974307602"/>
    <n v="767.84895771234198"/>
    <m/>
    <n v="4.4859626049387504"/>
    <n v="18.4960223359883"/>
    <m/>
  </r>
  <r>
    <x v="6"/>
    <x v="1"/>
    <m/>
    <m/>
    <m/>
    <m/>
    <m/>
    <m/>
  </r>
  <r>
    <x v="232"/>
    <x v="232"/>
    <n v="440.91784157338498"/>
    <n v="749.25232868776197"/>
    <m/>
    <n v="2.1191672114008502"/>
    <n v="18.3984319866988"/>
    <m/>
  </r>
  <r>
    <x v="6"/>
    <x v="1"/>
    <m/>
    <m/>
    <m/>
    <m/>
    <m/>
    <m/>
  </r>
  <r>
    <x v="233"/>
    <x v="232"/>
    <n v="357.96799286192299"/>
    <n v="715.93168743326999"/>
    <m/>
    <n v="-0.27297360899182399"/>
    <n v="17.880131156205501"/>
    <m/>
  </r>
  <r>
    <x v="6"/>
    <x v="1"/>
    <m/>
    <m/>
    <m/>
    <m/>
    <m/>
    <m/>
  </r>
  <r>
    <x v="234"/>
    <x v="232"/>
    <n v="281.804727903882"/>
    <n v="668.85187762071803"/>
    <m/>
    <n v="-2.6097147910219198"/>
    <n v="16.932316929407801"/>
    <m/>
  </r>
  <r>
    <x v="6"/>
    <x v="1"/>
    <m/>
    <m/>
    <m/>
    <m/>
    <m/>
    <m/>
  </r>
  <r>
    <x v="235"/>
    <x v="232"/>
    <n v="214.98315117704499"/>
    <n v="609.57711333853103"/>
    <m/>
    <n v="-4.8085037974852103"/>
    <n v="15.563292239648099"/>
    <m/>
  </r>
  <r>
    <x v="6"/>
    <x v="1"/>
    <m/>
    <m/>
    <m/>
    <m/>
    <m/>
    <m/>
  </r>
  <r>
    <x v="236"/>
    <x v="232"/>
    <n v="159.65938913824399"/>
    <n v="540.18855175764304"/>
    <m/>
    <n v="-6.7889536913852604"/>
    <n v="13.798561862229"/>
    <m/>
  </r>
  <r>
    <x v="6"/>
    <x v="1"/>
    <m/>
    <m/>
    <m/>
    <m/>
    <m/>
    <m/>
  </r>
  <r>
    <x v="237"/>
    <x v="232"/>
    <n v="117.484499789491"/>
    <n v="463.17210494396301"/>
    <m/>
    <n v="-8.4766129652758906"/>
    <n v="11.6799869385859"/>
    <m/>
  </r>
  <r>
    <x v="6"/>
    <x v="1"/>
    <m/>
    <m/>
    <m/>
    <m/>
    <m/>
    <m/>
  </r>
  <r>
    <x v="238"/>
    <x v="232"/>
    <n v="89.532302043279003"/>
    <n v="381.28713209260502"/>
    <m/>
    <n v="-9.8063588178886292"/>
    <n v="9.2641331674068503"/>
    <m/>
  </r>
  <r>
    <x v="6"/>
    <x v="1"/>
    <m/>
    <m/>
    <m/>
    <m/>
    <m/>
    <m/>
  </r>
  <r>
    <x v="239"/>
    <x v="232"/>
    <n v="76.262165991105306"/>
    <n v="297.42578531190298"/>
    <m/>
    <n v="-10.7252871948996"/>
    <n v="6.6199550971618102"/>
    <m/>
  </r>
  <r>
    <x v="6"/>
    <x v="1"/>
    <m/>
    <m/>
    <m/>
    <m/>
    <m/>
    <m/>
  </r>
  <r>
    <x v="240"/>
    <x v="232"/>
    <n v="77.515810221893503"/>
    <n v="214.47164275730501"/>
    <m/>
    <n v="-11.1950079096107"/>
    <n v="3.8259589287647202"/>
    <m/>
  </r>
  <r>
    <x v="6"/>
    <x v="1"/>
    <m/>
    <m/>
    <m/>
    <m/>
    <m/>
    <m/>
  </r>
  <r>
    <x v="241"/>
    <x v="232"/>
    <n v="92.545688582931803"/>
    <n v="135.165075124895"/>
    <m/>
    <n v="-11.1932801729467"/>
    <n v="0.96698442076187596"/>
    <m/>
  </r>
  <r>
    <x v="6"/>
    <x v="1"/>
    <m/>
    <m/>
    <m/>
    <m/>
    <m/>
    <m/>
  </r>
  <r>
    <x v="242"/>
    <x v="232"/>
    <n v="120.071444600709"/>
    <n v="61.981626573493699"/>
    <m/>
    <n v="-10.7149464136725"/>
    <n v="-1.86925506711098"/>
    <m/>
  </r>
  <r>
    <x v="6"/>
    <x v="1"/>
    <m/>
    <m/>
    <m/>
    <m/>
    <m/>
    <m/>
  </r>
  <r>
    <x v="1"/>
    <x v="233"/>
    <n v="546.29591168067202"/>
    <n v="80.070028938096101"/>
    <n v="7.7701552865250196"/>
    <n v="-3.9258650158303698"/>
    <n v="32.445190947937498"/>
    <n v="-2.9544490161488801E-2"/>
  </r>
  <r>
    <x v="104"/>
    <x v="233"/>
    <n v="50.929442440665603"/>
    <n v="49.533274909895503"/>
    <m/>
    <n v="-3.9653461064601001"/>
    <n v="-0.56603016716291199"/>
    <m/>
  </r>
  <r>
    <x v="6"/>
    <x v="1"/>
    <m/>
    <m/>
    <m/>
    <m/>
    <m/>
    <m/>
  </r>
  <r>
    <x v="128"/>
    <x v="233"/>
    <n v="901.19741737238098"/>
    <n v="346.52117445168398"/>
    <m/>
    <n v="-0.50023596156840999"/>
    <n v="1.6762449425400701"/>
    <m/>
  </r>
  <r>
    <x v="6"/>
    <x v="1"/>
    <m/>
    <m/>
    <m/>
    <m/>
    <m/>
    <m/>
  </r>
  <r>
    <x v="130"/>
    <x v="233"/>
    <n v="777.07861592641098"/>
    <n v="599.45804395393702"/>
    <m/>
    <n v="-1.2986524397866199"/>
    <n v="3.5479968392559602"/>
    <m/>
  </r>
  <r>
    <x v="6"/>
    <x v="1"/>
    <m/>
    <m/>
    <m/>
    <m/>
    <m/>
    <m/>
  </r>
  <r>
    <x v="132"/>
    <x v="233"/>
    <n v="616.21769806628595"/>
    <n v="824.29386321268498"/>
    <m/>
    <n v="-2.3778996133651602"/>
    <n v="5.2431795381486097"/>
    <m/>
  </r>
  <r>
    <x v="6"/>
    <x v="1"/>
    <m/>
    <m/>
    <m/>
    <m/>
    <m/>
    <m/>
  </r>
  <r>
    <x v="198"/>
    <x v="233"/>
    <n v="979.83110802020497"/>
    <n v="981.28525226813201"/>
    <m/>
    <n v="5.8876021966701302"/>
    <n v="9.6483354587712302"/>
    <m/>
  </r>
  <r>
    <x v="6"/>
    <x v="1"/>
    <m/>
    <m/>
    <m/>
    <m/>
    <m/>
    <m/>
  </r>
  <r>
    <x v="225"/>
    <x v="233"/>
    <n v="996.68554874422102"/>
    <n v="603.856671306659"/>
    <m/>
    <n v="14.741370845329"/>
    <n v="12.3880580237514"/>
    <m/>
  </r>
  <r>
    <x v="6"/>
    <x v="1"/>
    <m/>
    <m/>
    <m/>
    <m/>
    <m/>
    <m/>
  </r>
  <r>
    <x v="226"/>
    <x v="233"/>
    <n v="938.93324808282705"/>
    <n v="663.05386863861395"/>
    <m/>
    <n v="13.696214499030299"/>
    <n v="13.9449161716984"/>
    <m/>
  </r>
  <r>
    <x v="6"/>
    <x v="1"/>
    <m/>
    <m/>
    <m/>
    <m/>
    <m/>
    <m/>
  </r>
  <r>
    <x v="227"/>
    <x v="233"/>
    <n v="871.06481180771596"/>
    <n v="712.94618423515794"/>
    <m/>
    <n v="12.356723999857699"/>
    <n v="15.359447257523801"/>
    <m/>
  </r>
  <r>
    <x v="6"/>
    <x v="1"/>
    <m/>
    <m/>
    <m/>
    <m/>
    <m/>
    <m/>
  </r>
  <r>
    <x v="228"/>
    <x v="233"/>
    <n v="794.41487755161097"/>
    <n v="751.73889114915198"/>
    <m/>
    <n v="10.7340762223066"/>
    <n v="16.577370805167799"/>
    <m/>
  </r>
  <r>
    <x v="6"/>
    <x v="1"/>
    <m/>
    <m/>
    <m/>
    <m/>
    <m/>
    <m/>
  </r>
  <r>
    <x v="229"/>
    <x v="233"/>
    <n v="710.81183432391504"/>
    <n v="777.75090645416105"/>
    <m/>
    <n v="8.8529042661257797"/>
    <n v="17.541822429595602"/>
    <m/>
  </r>
  <r>
    <x v="6"/>
    <x v="1"/>
    <m/>
    <m/>
    <m/>
    <m/>
    <m/>
    <m/>
  </r>
  <r>
    <x v="230"/>
    <x v="233"/>
    <n v="622.55447072808897"/>
    <n v="789.59565906715"/>
    <m/>
    <n v="6.7524183697044897"/>
    <n v="18.197663332509499"/>
    <m/>
  </r>
  <r>
    <x v="6"/>
    <x v="1"/>
    <m/>
    <m/>
    <m/>
    <m/>
    <m/>
    <m/>
  </r>
  <r>
    <x v="231"/>
    <x v="233"/>
    <n v="532.32238234801503"/>
    <n v="786.34498004832994"/>
    <m/>
    <n v="4.4859626049387504"/>
    <n v="18.4960223359883"/>
    <m/>
  </r>
  <r>
    <x v="6"/>
    <x v="1"/>
    <m/>
    <m/>
    <m/>
    <m/>
    <m/>
    <m/>
  </r>
  <r>
    <x v="232"/>
    <x v="233"/>
    <n v="443.037008784786"/>
    <n v="767.65076067446103"/>
    <m/>
    <n v="2.1191672114008502"/>
    <n v="18.3984319866988"/>
    <m/>
  </r>
  <r>
    <x v="6"/>
    <x v="1"/>
    <m/>
    <m/>
    <m/>
    <m/>
    <m/>
    <m/>
  </r>
  <r>
    <x v="233"/>
    <x v="233"/>
    <n v="357.69501925293099"/>
    <n v="733.81181858947502"/>
    <m/>
    <n v="-0.27297360899182399"/>
    <n v="17.880131156205501"/>
    <m/>
  </r>
  <r>
    <x v="6"/>
    <x v="1"/>
    <m/>
    <m/>
    <m/>
    <m/>
    <m/>
    <m/>
  </r>
  <r>
    <x v="234"/>
    <x v="233"/>
    <n v="279.19501311286001"/>
    <n v="685.78419455012499"/>
    <m/>
    <n v="-2.6097147910219198"/>
    <n v="16.932316929407801"/>
    <m/>
  </r>
  <r>
    <x v="6"/>
    <x v="1"/>
    <m/>
    <m/>
    <m/>
    <m/>
    <m/>
    <m/>
  </r>
  <r>
    <x v="235"/>
    <x v="233"/>
    <n v="210.17464737956001"/>
    <n v="625.14040557817896"/>
    <m/>
    <n v="-4.8085037974852103"/>
    <n v="15.563292239648099"/>
    <m/>
  </r>
  <r>
    <x v="6"/>
    <x v="1"/>
    <m/>
    <m/>
    <m/>
    <m/>
    <m/>
    <m/>
  </r>
  <r>
    <x v="236"/>
    <x v="233"/>
    <n v="152.87043544685801"/>
    <n v="553.98711361987205"/>
    <m/>
    <n v="-6.7889536913852604"/>
    <n v="13.798561862229"/>
    <m/>
  </r>
  <r>
    <x v="6"/>
    <x v="1"/>
    <m/>
    <m/>
    <m/>
    <m/>
    <m/>
    <m/>
  </r>
  <r>
    <x v="237"/>
    <x v="233"/>
    <n v="109.00788682421501"/>
    <n v="474.85209188254902"/>
    <m/>
    <n v="-8.4766129652758906"/>
    <n v="11.6799869385859"/>
    <m/>
  </r>
  <r>
    <x v="6"/>
    <x v="1"/>
    <m/>
    <m/>
    <m/>
    <m/>
    <m/>
    <m/>
  </r>
  <r>
    <x v="238"/>
    <x v="233"/>
    <n v="79.725943225390395"/>
    <n v="390.55126526001101"/>
    <m/>
    <n v="-9.8063588178886292"/>
    <n v="9.2641331674068503"/>
    <m/>
  </r>
  <r>
    <x v="6"/>
    <x v="1"/>
    <m/>
    <m/>
    <m/>
    <m/>
    <m/>
    <m/>
  </r>
  <r>
    <x v="239"/>
    <x v="233"/>
    <n v="65.536878796205698"/>
    <n v="304.04574040906499"/>
    <m/>
    <n v="-10.7252871948996"/>
    <n v="6.6199550971618102"/>
    <m/>
  </r>
  <r>
    <x v="6"/>
    <x v="1"/>
    <m/>
    <m/>
    <m/>
    <m/>
    <m/>
    <m/>
  </r>
  <r>
    <x v="240"/>
    <x v="233"/>
    <n v="66.320802312282694"/>
    <n v="218.29760168607001"/>
    <m/>
    <n v="-11.1950079096107"/>
    <n v="3.8259589287647202"/>
    <m/>
  </r>
  <r>
    <x v="6"/>
    <x v="1"/>
    <m/>
    <m/>
    <m/>
    <m/>
    <m/>
    <m/>
  </r>
  <r>
    <x v="241"/>
    <x v="233"/>
    <n v="81.352408409985003"/>
    <n v="136.13205954565601"/>
    <m/>
    <n v="-11.1932801729467"/>
    <n v="0.96698442076187596"/>
    <m/>
  </r>
  <r>
    <x v="6"/>
    <x v="1"/>
    <m/>
    <m/>
    <m/>
    <m/>
    <m/>
    <m/>
  </r>
  <r>
    <x v="242"/>
    <x v="233"/>
    <n v="109.356498187037"/>
    <n v="60.112371506382701"/>
    <m/>
    <n v="-10.7149464136725"/>
    <n v="-1.86925506711098"/>
    <m/>
  </r>
  <r>
    <x v="6"/>
    <x v="1"/>
    <m/>
    <m/>
    <m/>
    <m/>
    <m/>
    <m/>
  </r>
  <r>
    <x v="1"/>
    <x v="234"/>
    <n v="554.25623043368296"/>
    <n v="75.9108908084999"/>
    <n v="7.9603187530111397"/>
    <n v="-4.1591381295962"/>
    <n v="32.569761429819998"/>
    <n v="-2.9695553894172701E-2"/>
  </r>
  <r>
    <x v="104"/>
    <x v="234"/>
    <n v="46.9640963342055"/>
    <n v="48.967244742732497"/>
    <m/>
    <n v="-3.9653461064601001"/>
    <n v="-0.56603016716291199"/>
    <m/>
  </r>
  <r>
    <x v="6"/>
    <x v="1"/>
    <m/>
    <m/>
    <m/>
    <m/>
    <m/>
    <m/>
  </r>
  <r>
    <x v="128"/>
    <x v="234"/>
    <n v="900.69718141081296"/>
    <n v="348.19741939422403"/>
    <m/>
    <n v="-0.50023596156840999"/>
    <n v="1.6762449425400701"/>
    <m/>
  </r>
  <r>
    <x v="6"/>
    <x v="1"/>
    <m/>
    <m/>
    <m/>
    <m/>
    <m/>
    <m/>
  </r>
  <r>
    <x v="130"/>
    <x v="234"/>
    <n v="775.77996348662396"/>
    <n v="603.00604079319305"/>
    <m/>
    <n v="-1.2986524397866199"/>
    <n v="3.5479968392559602"/>
    <m/>
  </r>
  <r>
    <x v="6"/>
    <x v="1"/>
    <m/>
    <m/>
    <m/>
    <m/>
    <m/>
    <m/>
  </r>
  <r>
    <x v="132"/>
    <x v="234"/>
    <n v="613.83979845292095"/>
    <n v="829.53704275083396"/>
    <m/>
    <n v="-2.3778996133651602"/>
    <n v="5.2431795381486097"/>
    <m/>
  </r>
  <r>
    <x v="6"/>
    <x v="1"/>
    <m/>
    <m/>
    <m/>
    <m/>
    <m/>
    <m/>
  </r>
  <r>
    <x v="198"/>
    <x v="234"/>
    <n v="985.71871021687502"/>
    <n v="990.93358772690306"/>
    <m/>
    <n v="5.8876021966701302"/>
    <n v="9.6483354587712302"/>
    <m/>
  </r>
  <r>
    <x v="6"/>
    <x v="1"/>
    <m/>
    <m/>
    <m/>
    <m/>
    <m/>
    <m/>
  </r>
  <r>
    <x v="226"/>
    <x v="234"/>
    <n v="952.62946258185696"/>
    <n v="676.99878481031203"/>
    <m/>
    <n v="13.696214499030299"/>
    <n v="13.9449161716984"/>
    <m/>
  </r>
  <r>
    <x v="6"/>
    <x v="1"/>
    <m/>
    <m/>
    <m/>
    <m/>
    <m/>
    <m/>
  </r>
  <r>
    <x v="227"/>
    <x v="234"/>
    <n v="883.42153580757304"/>
    <n v="728.30563149268096"/>
    <m/>
    <n v="12.356723999857699"/>
    <n v="15.359447257523801"/>
    <m/>
  </r>
  <r>
    <x v="6"/>
    <x v="1"/>
    <m/>
    <m/>
    <m/>
    <m/>
    <m/>
    <m/>
  </r>
  <r>
    <x v="228"/>
    <x v="234"/>
    <n v="805.14895377391804"/>
    <n v="768.31626195432"/>
    <m/>
    <n v="10.7340762223066"/>
    <n v="16.577370805167799"/>
    <m/>
  </r>
  <r>
    <x v="6"/>
    <x v="1"/>
    <m/>
    <m/>
    <m/>
    <m/>
    <m/>
    <m/>
  </r>
  <r>
    <x v="229"/>
    <x v="234"/>
    <n v="719.664738590041"/>
    <n v="795.29272888375704"/>
    <m/>
    <n v="8.8529042661257797"/>
    <n v="17.541822429595602"/>
    <m/>
  </r>
  <r>
    <x v="6"/>
    <x v="1"/>
    <m/>
    <m/>
    <m/>
    <m/>
    <m/>
    <m/>
  </r>
  <r>
    <x v="230"/>
    <x v="234"/>
    <n v="629.30688909779406"/>
    <n v="807.79332239965902"/>
    <m/>
    <n v="6.7524183697044897"/>
    <n v="18.197663332509499"/>
    <m/>
  </r>
  <r>
    <x v="6"/>
    <x v="1"/>
    <m/>
    <m/>
    <m/>
    <m/>
    <m/>
    <m/>
  </r>
  <r>
    <x v="231"/>
    <x v="234"/>
    <n v="536.80834495295403"/>
    <n v="804.84100238431904"/>
    <m/>
    <n v="4.4859626049387504"/>
    <n v="18.4960223359883"/>
    <m/>
  </r>
  <r>
    <x v="6"/>
    <x v="1"/>
    <m/>
    <m/>
    <m/>
    <m/>
    <m/>
    <m/>
  </r>
  <r>
    <x v="232"/>
    <x v="234"/>
    <n v="445.15617599618702"/>
    <n v="786.04919266115996"/>
    <m/>
    <n v="2.1191672114008502"/>
    <n v="18.3984319866988"/>
    <m/>
  </r>
  <r>
    <x v="6"/>
    <x v="1"/>
    <m/>
    <m/>
    <m/>
    <m/>
    <m/>
    <m/>
  </r>
  <r>
    <x v="233"/>
    <x v="234"/>
    <n v="357.42204564393899"/>
    <n v="751.69194974568097"/>
    <m/>
    <n v="-0.27297360899182399"/>
    <n v="17.880131156205501"/>
    <m/>
  </r>
  <r>
    <x v="6"/>
    <x v="1"/>
    <m/>
    <m/>
    <m/>
    <m/>
    <m/>
    <m/>
  </r>
  <r>
    <x v="234"/>
    <x v="234"/>
    <n v="276.58529832183802"/>
    <n v="702.71651147953298"/>
    <m/>
    <n v="-2.6097147910219198"/>
    <n v="16.932316929407801"/>
    <m/>
  </r>
  <r>
    <x v="6"/>
    <x v="1"/>
    <m/>
    <m/>
    <m/>
    <m/>
    <m/>
    <m/>
  </r>
  <r>
    <x v="235"/>
    <x v="234"/>
    <n v="205.36614358207501"/>
    <n v="640.70369781782802"/>
    <m/>
    <n v="-4.8085037974852103"/>
    <n v="15.563292239648099"/>
    <m/>
  </r>
  <r>
    <x v="6"/>
    <x v="1"/>
    <m/>
    <m/>
    <m/>
    <m/>
    <m/>
    <m/>
  </r>
  <r>
    <x v="236"/>
    <x v="234"/>
    <n v="146.08148175547299"/>
    <n v="567.78567548210106"/>
    <m/>
    <n v="-6.7889536913852604"/>
    <n v="13.798561862229"/>
    <m/>
  </r>
  <r>
    <x v="6"/>
    <x v="1"/>
    <m/>
    <m/>
    <m/>
    <m/>
    <m/>
    <m/>
  </r>
  <r>
    <x v="237"/>
    <x v="234"/>
    <n v="100.531273858939"/>
    <n v="486.53207882113497"/>
    <m/>
    <n v="-8.4766129652758906"/>
    <n v="11.6799869385859"/>
    <m/>
  </r>
  <r>
    <x v="6"/>
    <x v="1"/>
    <m/>
    <m/>
    <m/>
    <m/>
    <m/>
    <m/>
  </r>
  <r>
    <x v="238"/>
    <x v="234"/>
    <n v="69.919584407501702"/>
    <n v="399.81539842741802"/>
    <m/>
    <n v="-9.8063588178886292"/>
    <n v="9.2641331674068503"/>
    <m/>
  </r>
  <r>
    <x v="6"/>
    <x v="1"/>
    <m/>
    <m/>
    <m/>
    <m/>
    <m/>
    <m/>
  </r>
  <r>
    <x v="239"/>
    <x v="234"/>
    <n v="54.811591601305999"/>
    <n v="310.66569550622597"/>
    <m/>
    <n v="-10.7252871948996"/>
    <n v="6.6199550971618102"/>
    <m/>
  </r>
  <r>
    <x v="6"/>
    <x v="1"/>
    <m/>
    <m/>
    <m/>
    <m/>
    <m/>
    <m/>
  </r>
  <r>
    <x v="240"/>
    <x v="234"/>
    <n v="55.1257944026719"/>
    <n v="222.12356061483499"/>
    <m/>
    <n v="-11.1950079096107"/>
    <n v="3.8259589287647202"/>
    <m/>
  </r>
  <r>
    <x v="6"/>
    <x v="1"/>
    <m/>
    <m/>
    <m/>
    <m/>
    <m/>
    <m/>
  </r>
  <r>
    <x v="241"/>
    <x v="234"/>
    <n v="70.159128237038203"/>
    <n v="137.09904396641801"/>
    <m/>
    <n v="-11.1932801729467"/>
    <n v="0.96698442076187596"/>
    <m/>
  </r>
  <r>
    <x v="6"/>
    <x v="1"/>
    <m/>
    <m/>
    <m/>
    <m/>
    <m/>
    <m/>
  </r>
  <r>
    <x v="242"/>
    <x v="234"/>
    <n v="98.641551773364498"/>
    <n v="58.243116439271702"/>
    <m/>
    <n v="-10.7149464136725"/>
    <n v="-1.86925506711098"/>
    <m/>
  </r>
  <r>
    <x v="6"/>
    <x v="1"/>
    <m/>
    <m/>
    <m/>
    <m/>
    <m/>
    <m/>
  </r>
  <r>
    <x v="1"/>
    <x v="235"/>
    <n v="562.40681342722405"/>
    <n v="71.518421651029499"/>
    <n v="8.1505829935413505"/>
    <n v="-4.3924691574704697"/>
    <n v="32.694264476086303"/>
    <n v="-2.9780803819443102E-2"/>
  </r>
  <r>
    <x v="104"/>
    <x v="235"/>
    <n v="42.998750227745298"/>
    <n v="48.401214575569597"/>
    <m/>
    <n v="-3.9653461064601001"/>
    <n v="-0.56603016716291199"/>
    <m/>
  </r>
  <r>
    <x v="6"/>
    <x v="1"/>
    <m/>
    <m/>
    <m/>
    <m/>
    <m/>
    <m/>
  </r>
  <r>
    <x v="128"/>
    <x v="235"/>
    <n v="900.19694544924403"/>
    <n v="349.87366433676402"/>
    <m/>
    <n v="-0.50023596156840999"/>
    <n v="1.6762449425400701"/>
    <m/>
  </r>
  <r>
    <x v="6"/>
    <x v="1"/>
    <m/>
    <m/>
    <m/>
    <m/>
    <m/>
    <m/>
  </r>
  <r>
    <x v="130"/>
    <x v="235"/>
    <n v="774.48131104683796"/>
    <n v="606.55403763244897"/>
    <m/>
    <n v="-1.2986524397866199"/>
    <n v="3.5479968392559602"/>
    <m/>
  </r>
  <r>
    <x v="6"/>
    <x v="1"/>
    <m/>
    <m/>
    <m/>
    <m/>
    <m/>
    <m/>
  </r>
  <r>
    <x v="132"/>
    <x v="235"/>
    <n v="611.46189883955606"/>
    <n v="834.78022228898305"/>
    <m/>
    <n v="-2.3778996133651602"/>
    <n v="5.2431795381486097"/>
    <m/>
  </r>
  <r>
    <x v="6"/>
    <x v="1"/>
    <m/>
    <m/>
    <m/>
    <m/>
    <m/>
    <m/>
  </r>
  <r>
    <x v="226"/>
    <x v="235"/>
    <n v="966.325677080888"/>
    <n v="690.94370098201102"/>
    <m/>
    <n v="13.696214499030299"/>
    <n v="13.9449161716984"/>
    <m/>
  </r>
  <r>
    <x v="6"/>
    <x v="1"/>
    <m/>
    <m/>
    <m/>
    <m/>
    <m/>
    <m/>
  </r>
  <r>
    <x v="227"/>
    <x v="235"/>
    <n v="895.77825980743103"/>
    <n v="743.665078750205"/>
    <m/>
    <n v="12.356723999857699"/>
    <n v="15.359447257523801"/>
    <m/>
  </r>
  <r>
    <x v="6"/>
    <x v="1"/>
    <m/>
    <m/>
    <m/>
    <m/>
    <m/>
    <m/>
  </r>
  <r>
    <x v="228"/>
    <x v="235"/>
    <n v="815.88302999622397"/>
    <n v="784.89363275948801"/>
    <m/>
    <n v="10.7340762223066"/>
    <n v="16.577370805167799"/>
    <m/>
  </r>
  <r>
    <x v="6"/>
    <x v="1"/>
    <m/>
    <m/>
    <m/>
    <m/>
    <m/>
    <m/>
  </r>
  <r>
    <x v="229"/>
    <x v="235"/>
    <n v="728.51764285616605"/>
    <n v="812.83455131335199"/>
    <m/>
    <n v="8.8529042661257797"/>
    <n v="17.541822429595602"/>
    <m/>
  </r>
  <r>
    <x v="6"/>
    <x v="1"/>
    <m/>
    <m/>
    <m/>
    <m/>
    <m/>
    <m/>
  </r>
  <r>
    <x v="230"/>
    <x v="235"/>
    <n v="636.059307467498"/>
    <n v="825.99098573216895"/>
    <m/>
    <n v="6.7524183697044897"/>
    <n v="18.197663332509499"/>
    <m/>
  </r>
  <r>
    <x v="6"/>
    <x v="1"/>
    <m/>
    <m/>
    <m/>
    <m/>
    <m/>
    <m/>
  </r>
  <r>
    <x v="231"/>
    <x v="235"/>
    <n v="541.29430755789201"/>
    <n v="823.337024720307"/>
    <m/>
    <n v="4.4859626049387504"/>
    <n v="18.4960223359883"/>
    <m/>
  </r>
  <r>
    <x v="6"/>
    <x v="1"/>
    <m/>
    <m/>
    <m/>
    <m/>
    <m/>
    <m/>
  </r>
  <r>
    <x v="232"/>
    <x v="235"/>
    <n v="447.27534320758701"/>
    <n v="804.44762464785902"/>
    <m/>
    <n v="2.1191672114008502"/>
    <n v="18.3984319866988"/>
    <m/>
  </r>
  <r>
    <x v="6"/>
    <x v="1"/>
    <m/>
    <m/>
    <m/>
    <m/>
    <m/>
    <m/>
  </r>
  <r>
    <x v="233"/>
    <x v="235"/>
    <n v="357.14907203494698"/>
    <n v="769.57208090188601"/>
    <m/>
    <n v="-0.27297360899182399"/>
    <n v="17.880131156205501"/>
    <m/>
  </r>
  <r>
    <x v="6"/>
    <x v="1"/>
    <m/>
    <m/>
    <m/>
    <m/>
    <m/>
    <m/>
  </r>
  <r>
    <x v="234"/>
    <x v="235"/>
    <n v="273.97558353081598"/>
    <n v="719.64882840894097"/>
    <m/>
    <n v="-2.6097147910219198"/>
    <n v="16.932316929407801"/>
    <m/>
  </r>
  <r>
    <x v="6"/>
    <x v="1"/>
    <m/>
    <m/>
    <m/>
    <m/>
    <m/>
    <m/>
  </r>
  <r>
    <x v="235"/>
    <x v="235"/>
    <n v="200.55763978458901"/>
    <n v="656.26699005747605"/>
    <m/>
    <n v="-4.8085037974852103"/>
    <n v="15.563292239648099"/>
    <m/>
  </r>
  <r>
    <x v="6"/>
    <x v="1"/>
    <m/>
    <m/>
    <m/>
    <m/>
    <m/>
    <m/>
  </r>
  <r>
    <x v="236"/>
    <x v="235"/>
    <n v="139.292528064088"/>
    <n v="581.58423734432995"/>
    <m/>
    <n v="-6.7889536913852604"/>
    <n v="13.798561862229"/>
    <m/>
  </r>
  <r>
    <x v="6"/>
    <x v="1"/>
    <m/>
    <m/>
    <m/>
    <m/>
    <m/>
    <m/>
  </r>
  <r>
    <x v="237"/>
    <x v="235"/>
    <n v="92.054660893663794"/>
    <n v="498.21206575972099"/>
    <m/>
    <n v="-8.4766129652758906"/>
    <n v="11.6799869385859"/>
    <m/>
  </r>
  <r>
    <x v="6"/>
    <x v="1"/>
    <m/>
    <m/>
    <m/>
    <m/>
    <m/>
    <m/>
  </r>
  <r>
    <x v="238"/>
    <x v="235"/>
    <n v="60.113225589613101"/>
    <n v="409.07953159482503"/>
    <m/>
    <n v="-9.8063588178886292"/>
    <n v="9.2641331674068503"/>
    <m/>
  </r>
  <r>
    <x v="6"/>
    <x v="1"/>
    <m/>
    <m/>
    <m/>
    <m/>
    <m/>
    <m/>
  </r>
  <r>
    <x v="239"/>
    <x v="235"/>
    <n v="44.086304406406299"/>
    <n v="317.28565060338798"/>
    <m/>
    <n v="-10.7252871948996"/>
    <n v="6.6199550971618102"/>
    <m/>
  </r>
  <r>
    <x v="6"/>
    <x v="1"/>
    <m/>
    <m/>
    <m/>
    <m/>
    <m/>
    <m/>
  </r>
  <r>
    <x v="240"/>
    <x v="235"/>
    <n v="43.930786493061099"/>
    <n v="225.949519543599"/>
    <m/>
    <n v="-11.1950079096107"/>
    <n v="3.8259589287647202"/>
    <m/>
  </r>
  <r>
    <x v="6"/>
    <x v="1"/>
    <m/>
    <m/>
    <m/>
    <m/>
    <m/>
    <m/>
  </r>
  <r>
    <x v="241"/>
    <x v="235"/>
    <n v="58.965848064091503"/>
    <n v="138.06602838718001"/>
    <m/>
    <n v="-11.1932801729467"/>
    <n v="0.96698442076187596"/>
    <m/>
  </r>
  <r>
    <x v="6"/>
    <x v="1"/>
    <m/>
    <m/>
    <m/>
    <m/>
    <m/>
    <m/>
  </r>
  <r>
    <x v="242"/>
    <x v="235"/>
    <n v="87.926605359691905"/>
    <n v="56.373861372160803"/>
    <m/>
    <n v="-10.7149464136725"/>
    <n v="-1.86925506711098"/>
    <m/>
  </r>
  <r>
    <x v="6"/>
    <x v="1"/>
    <m/>
    <m/>
    <m/>
    <m/>
    <m/>
    <m/>
  </r>
  <r>
    <x v="1"/>
    <x v="236"/>
    <n v="570.74771578611899"/>
    <n v="66.892589796574697"/>
    <n v="8.3409023588946596"/>
    <n v="-4.6258318544547397"/>
    <n v="32.818730628276001"/>
    <n v="-2.9827474038631199E-2"/>
  </r>
  <r>
    <x v="104"/>
    <x v="236"/>
    <n v="39.033404121285201"/>
    <n v="47.835184408406697"/>
    <m/>
    <n v="-3.9653461064601001"/>
    <n v="-0.56603016716291199"/>
    <m/>
  </r>
  <r>
    <x v="6"/>
    <x v="1"/>
    <m/>
    <m/>
    <m/>
    <m/>
    <m/>
    <m/>
  </r>
  <r>
    <x v="128"/>
    <x v="236"/>
    <n v="899.696709487676"/>
    <n v="351.54990927930402"/>
    <m/>
    <n v="-0.50023596156840999"/>
    <n v="1.6762449425400701"/>
    <m/>
  </r>
  <r>
    <x v="6"/>
    <x v="1"/>
    <m/>
    <m/>
    <m/>
    <m/>
    <m/>
    <m/>
  </r>
  <r>
    <x v="130"/>
    <x v="236"/>
    <n v="773.18265860705105"/>
    <n v="610.102034471705"/>
    <m/>
    <n v="-1.2986524397866199"/>
    <n v="3.5479968392559602"/>
    <m/>
  </r>
  <r>
    <x v="6"/>
    <x v="1"/>
    <m/>
    <m/>
    <m/>
    <m/>
    <m/>
    <m/>
  </r>
  <r>
    <x v="132"/>
    <x v="236"/>
    <n v="609.08399922619105"/>
    <n v="840.02340182713101"/>
    <m/>
    <n v="-2.3778996133651602"/>
    <n v="5.2431795381486097"/>
    <m/>
  </r>
  <r>
    <x v="6"/>
    <x v="1"/>
    <m/>
    <m/>
    <m/>
    <m/>
    <m/>
    <m/>
  </r>
  <r>
    <x v="226"/>
    <x v="236"/>
    <n v="980.02189157991802"/>
    <n v="704.88861715370899"/>
    <m/>
    <n v="13.696214499030299"/>
    <n v="13.9449161716984"/>
    <m/>
  </r>
  <r>
    <x v="6"/>
    <x v="1"/>
    <m/>
    <m/>
    <m/>
    <m/>
    <m/>
    <m/>
  </r>
  <r>
    <x v="227"/>
    <x v="236"/>
    <n v="908.13498380728799"/>
    <n v="759.02452600772904"/>
    <m/>
    <n v="12.356723999857699"/>
    <n v="15.359447257523801"/>
    <m/>
  </r>
  <r>
    <x v="6"/>
    <x v="1"/>
    <m/>
    <m/>
    <m/>
    <m/>
    <m/>
    <m/>
  </r>
  <r>
    <x v="228"/>
    <x v="236"/>
    <n v="826.61710621853103"/>
    <n v="801.47100356465603"/>
    <m/>
    <n v="10.7340762223066"/>
    <n v="16.577370805167799"/>
    <m/>
  </r>
  <r>
    <x v="6"/>
    <x v="1"/>
    <m/>
    <m/>
    <m/>
    <m/>
    <m/>
    <m/>
  </r>
  <r>
    <x v="229"/>
    <x v="236"/>
    <n v="737.37054712229201"/>
    <n v="830.37637374294798"/>
    <m/>
    <n v="8.8529042661257797"/>
    <n v="17.541822429595602"/>
    <m/>
  </r>
  <r>
    <x v="6"/>
    <x v="1"/>
    <m/>
    <m/>
    <m/>
    <m/>
    <m/>
    <m/>
  </r>
  <r>
    <x v="230"/>
    <x v="236"/>
    <n v="642.81172583720297"/>
    <n v="844.18864906467797"/>
    <m/>
    <n v="6.7524183697044897"/>
    <n v="18.197663332509499"/>
    <m/>
  </r>
  <r>
    <x v="6"/>
    <x v="1"/>
    <m/>
    <m/>
    <m/>
    <m/>
    <m/>
    <m/>
  </r>
  <r>
    <x v="231"/>
    <x v="236"/>
    <n v="545.78027016283102"/>
    <n v="841.83304705629496"/>
    <m/>
    <n v="4.4859626049387504"/>
    <n v="18.4960223359883"/>
    <m/>
  </r>
  <r>
    <x v="6"/>
    <x v="1"/>
    <m/>
    <m/>
    <m/>
    <m/>
    <m/>
    <m/>
  </r>
  <r>
    <x v="232"/>
    <x v="236"/>
    <n v="449.39451041898798"/>
    <n v="822.84605663455795"/>
    <m/>
    <n v="2.1191672114008502"/>
    <n v="18.3984319866988"/>
    <m/>
  </r>
  <r>
    <x v="6"/>
    <x v="1"/>
    <m/>
    <m/>
    <m/>
    <m/>
    <m/>
    <m/>
  </r>
  <r>
    <x v="233"/>
    <x v="236"/>
    <n v="356.87609842595498"/>
    <n v="787.45221205809196"/>
    <m/>
    <n v="-0.27297360899182399"/>
    <n v="17.880131156205501"/>
    <m/>
  </r>
  <r>
    <x v="6"/>
    <x v="1"/>
    <m/>
    <m/>
    <m/>
    <m/>
    <m/>
    <m/>
  </r>
  <r>
    <x v="234"/>
    <x v="236"/>
    <n v="271.365868739794"/>
    <n v="736.58114533834896"/>
    <m/>
    <n v="-2.6097147910219198"/>
    <n v="16.932316929407801"/>
    <m/>
  </r>
  <r>
    <x v="6"/>
    <x v="1"/>
    <m/>
    <m/>
    <m/>
    <m/>
    <m/>
    <m/>
  </r>
  <r>
    <x v="235"/>
    <x v="236"/>
    <n v="195.74913598710401"/>
    <n v="671.83028229712397"/>
    <m/>
    <n v="-4.8085037974852103"/>
    <n v="15.563292239648099"/>
    <m/>
  </r>
  <r>
    <x v="6"/>
    <x v="1"/>
    <m/>
    <m/>
    <m/>
    <m/>
    <m/>
    <m/>
  </r>
  <r>
    <x v="236"/>
    <x v="236"/>
    <n v="132.50357437270199"/>
    <n v="595.38279920655896"/>
    <m/>
    <n v="-6.7889536913852604"/>
    <n v="13.798561862229"/>
    <m/>
  </r>
  <r>
    <x v="6"/>
    <x v="1"/>
    <m/>
    <m/>
    <m/>
    <m/>
    <m/>
    <m/>
  </r>
  <r>
    <x v="237"/>
    <x v="236"/>
    <n v="83.578047928387903"/>
    <n v="509.892052698307"/>
    <m/>
    <n v="-8.4766129652758906"/>
    <n v="11.6799869385859"/>
    <m/>
  </r>
  <r>
    <x v="6"/>
    <x v="1"/>
    <m/>
    <m/>
    <m/>
    <m/>
    <m/>
    <m/>
  </r>
  <r>
    <x v="238"/>
    <x v="236"/>
    <n v="50.306866771724501"/>
    <n v="418.34366476223198"/>
    <m/>
    <n v="-9.8063588178886292"/>
    <n v="9.2641331674068503"/>
    <m/>
  </r>
  <r>
    <x v="6"/>
    <x v="1"/>
    <m/>
    <m/>
    <m/>
    <m/>
    <m/>
    <m/>
  </r>
  <r>
    <x v="239"/>
    <x v="236"/>
    <n v="33.361017211506699"/>
    <n v="323.90560570054998"/>
    <m/>
    <n v="-10.7252871948996"/>
    <n v="6.6199550971618102"/>
    <m/>
  </r>
  <r>
    <x v="6"/>
    <x v="1"/>
    <m/>
    <m/>
    <m/>
    <m/>
    <m/>
    <m/>
  </r>
  <r>
    <x v="240"/>
    <x v="236"/>
    <n v="32.735778583450298"/>
    <n v="229.775478472364"/>
    <m/>
    <n v="-11.1950079096107"/>
    <n v="3.8259589287647202"/>
    <m/>
  </r>
  <r>
    <x v="6"/>
    <x v="1"/>
    <m/>
    <m/>
    <m/>
    <m/>
    <m/>
    <m/>
  </r>
  <r>
    <x v="241"/>
    <x v="236"/>
    <n v="47.772567891144703"/>
    <n v="139.03301280794199"/>
    <m/>
    <n v="-11.1932801729467"/>
    <n v="0.96698442076187596"/>
    <m/>
  </r>
  <r>
    <x v="6"/>
    <x v="1"/>
    <m/>
    <m/>
    <m/>
    <m/>
    <m/>
    <m/>
  </r>
  <r>
    <x v="242"/>
    <x v="236"/>
    <n v="77.211658946019298"/>
    <n v="54.504606305049798"/>
    <m/>
    <n v="-10.7149464136725"/>
    <n v="-1.86925506711098"/>
    <m/>
  </r>
  <r>
    <x v="6"/>
    <x v="1"/>
    <m/>
    <m/>
    <m/>
    <m/>
    <m/>
    <m/>
  </r>
  <r>
    <x v="1"/>
    <x v="237"/>
    <n v="579.27896677043202"/>
    <n v="62.033378449464301"/>
    <n v="8.5312509843131803"/>
    <n v="-4.8592113471104099"/>
    <n v="32.943177191277002"/>
    <n v="-2.9852293542596699E-2"/>
  </r>
  <r>
    <x v="104"/>
    <x v="237"/>
    <n v="35.068058014825098"/>
    <n v="47.269154241243797"/>
    <m/>
    <n v="-3.9653461064601001"/>
    <n v="-0.56603016716291199"/>
    <m/>
  </r>
  <r>
    <x v="6"/>
    <x v="1"/>
    <m/>
    <m/>
    <m/>
    <m/>
    <m/>
    <m/>
  </r>
  <r>
    <x v="128"/>
    <x v="237"/>
    <n v="899.19647352610696"/>
    <n v="353.22615422184401"/>
    <m/>
    <n v="-0.50023596156840999"/>
    <n v="1.6762449425400701"/>
    <m/>
  </r>
  <r>
    <x v="6"/>
    <x v="1"/>
    <m/>
    <m/>
    <m/>
    <m/>
    <m/>
    <m/>
  </r>
  <r>
    <x v="130"/>
    <x v="237"/>
    <n v="771.88400616726403"/>
    <n v="613.65003131096103"/>
    <m/>
    <n v="-1.2986524397866199"/>
    <n v="3.5479968392559602"/>
    <m/>
  </r>
  <r>
    <x v="6"/>
    <x v="1"/>
    <m/>
    <m/>
    <m/>
    <m/>
    <m/>
    <m/>
  </r>
  <r>
    <x v="132"/>
    <x v="237"/>
    <n v="606.70609961282605"/>
    <n v="845.26658136527999"/>
    <m/>
    <n v="-2.3778996133651602"/>
    <n v="5.2431795381486097"/>
    <m/>
  </r>
  <r>
    <x v="6"/>
    <x v="1"/>
    <m/>
    <m/>
    <m/>
    <m/>
    <m/>
    <m/>
  </r>
  <r>
    <x v="226"/>
    <x v="237"/>
    <n v="993.71810607894804"/>
    <n v="718.83353332540696"/>
    <m/>
    <n v="13.696214499030299"/>
    <n v="13.9449161716984"/>
    <m/>
  </r>
  <r>
    <x v="6"/>
    <x v="1"/>
    <m/>
    <m/>
    <m/>
    <m/>
    <m/>
    <m/>
  </r>
  <r>
    <x v="227"/>
    <x v="237"/>
    <n v="920.49170780714599"/>
    <n v="774.38397326525296"/>
    <m/>
    <n v="12.356723999857699"/>
    <n v="15.359447257523801"/>
    <m/>
  </r>
  <r>
    <x v="6"/>
    <x v="1"/>
    <m/>
    <m/>
    <m/>
    <m/>
    <m/>
    <m/>
  </r>
  <r>
    <x v="228"/>
    <x v="237"/>
    <n v="837.35118244083696"/>
    <n v="818.04837436982302"/>
    <m/>
    <n v="10.7340762223066"/>
    <n v="16.577370805167799"/>
    <m/>
  </r>
  <r>
    <x v="6"/>
    <x v="1"/>
    <m/>
    <m/>
    <m/>
    <m/>
    <m/>
    <m/>
  </r>
  <r>
    <x v="229"/>
    <x v="237"/>
    <n v="746.22345138841797"/>
    <n v="847.91819617254396"/>
    <m/>
    <n v="8.8529042661257797"/>
    <n v="17.541822429595602"/>
    <m/>
  </r>
  <r>
    <x v="6"/>
    <x v="1"/>
    <m/>
    <m/>
    <m/>
    <m/>
    <m/>
    <m/>
  </r>
  <r>
    <x v="230"/>
    <x v="237"/>
    <n v="649.56414420690703"/>
    <n v="862.38631239718802"/>
    <m/>
    <n v="6.7524183697044897"/>
    <n v="18.197663332509499"/>
    <m/>
  </r>
  <r>
    <x v="6"/>
    <x v="1"/>
    <m/>
    <m/>
    <m/>
    <m/>
    <m/>
    <m/>
  </r>
  <r>
    <x v="231"/>
    <x v="237"/>
    <n v="550.26623276777002"/>
    <n v="860.32906939228405"/>
    <m/>
    <n v="4.4859626049387504"/>
    <n v="18.4960223359883"/>
    <m/>
  </r>
  <r>
    <x v="6"/>
    <x v="1"/>
    <m/>
    <m/>
    <m/>
    <m/>
    <m/>
    <m/>
  </r>
  <r>
    <x v="232"/>
    <x v="237"/>
    <n v="451.513677630389"/>
    <n v="841.24448862125701"/>
    <m/>
    <n v="2.1191672114008502"/>
    <n v="18.3984319866988"/>
    <m/>
  </r>
  <r>
    <x v="6"/>
    <x v="1"/>
    <m/>
    <m/>
    <m/>
    <m/>
    <m/>
    <m/>
  </r>
  <r>
    <x v="233"/>
    <x v="237"/>
    <n v="356.603124816964"/>
    <n v="805.33234321429802"/>
    <m/>
    <n v="-0.27297360899182399"/>
    <n v="17.880131156205501"/>
    <m/>
  </r>
  <r>
    <x v="6"/>
    <x v="1"/>
    <m/>
    <m/>
    <m/>
    <m/>
    <m/>
    <m/>
  </r>
  <r>
    <x v="234"/>
    <x v="237"/>
    <n v="268.75615394877201"/>
    <n v="753.51346226775695"/>
    <m/>
    <n v="-2.6097147910219198"/>
    <n v="16.932316929407801"/>
    <m/>
  </r>
  <r>
    <x v="6"/>
    <x v="1"/>
    <m/>
    <m/>
    <m/>
    <m/>
    <m/>
    <m/>
  </r>
  <r>
    <x v="235"/>
    <x v="237"/>
    <n v="190.94063218961901"/>
    <n v="687.39357453677201"/>
    <m/>
    <n v="-4.8085037974852103"/>
    <n v="15.563292239648099"/>
    <m/>
  </r>
  <r>
    <x v="6"/>
    <x v="1"/>
    <m/>
    <m/>
    <m/>
    <m/>
    <m/>
    <m/>
  </r>
  <r>
    <x v="236"/>
    <x v="237"/>
    <n v="125.714620681317"/>
    <n v="609.18136106878796"/>
    <m/>
    <n v="-6.7889536913852604"/>
    <n v="13.798561862229"/>
    <m/>
  </r>
  <r>
    <x v="6"/>
    <x v="1"/>
    <m/>
    <m/>
    <m/>
    <m/>
    <m/>
    <m/>
  </r>
  <r>
    <x v="237"/>
    <x v="237"/>
    <n v="75.101434963111998"/>
    <n v="521.57203963689301"/>
    <m/>
    <n v="-8.4766129652758906"/>
    <n v="11.6799869385859"/>
    <m/>
  </r>
  <r>
    <x v="6"/>
    <x v="1"/>
    <m/>
    <m/>
    <m/>
    <m/>
    <m/>
    <m/>
  </r>
  <r>
    <x v="238"/>
    <x v="237"/>
    <n v="40.5005079538358"/>
    <n v="427.60779792963899"/>
    <m/>
    <n v="-9.8063588178886292"/>
    <n v="9.2641331674068503"/>
    <m/>
  </r>
  <r>
    <x v="6"/>
    <x v="1"/>
    <m/>
    <m/>
    <m/>
    <m/>
    <m/>
    <m/>
  </r>
  <r>
    <x v="239"/>
    <x v="237"/>
    <n v="22.635730016606999"/>
    <n v="330.52556079771199"/>
    <m/>
    <n v="-10.7252871948996"/>
    <n v="6.6199550971618102"/>
    <m/>
  </r>
  <r>
    <x v="6"/>
    <x v="1"/>
    <m/>
    <m/>
    <m/>
    <m/>
    <m/>
    <m/>
  </r>
  <r>
    <x v="240"/>
    <x v="237"/>
    <n v="21.5407706738395"/>
    <n v="233.601437401129"/>
    <m/>
    <n v="-11.1950079096107"/>
    <n v="3.8259589287647202"/>
    <m/>
  </r>
  <r>
    <x v="6"/>
    <x v="1"/>
    <m/>
    <m/>
    <m/>
    <m/>
    <m/>
    <m/>
  </r>
  <r>
    <x v="241"/>
    <x v="237"/>
    <n v="36.579287718197897"/>
    <n v="139.99999722870399"/>
    <m/>
    <n v="-11.1932801729467"/>
    <n v="0.96698442076187596"/>
    <m/>
  </r>
  <r>
    <x v="6"/>
    <x v="1"/>
    <m/>
    <m/>
    <m/>
    <m/>
    <m/>
    <m/>
  </r>
  <r>
    <x v="242"/>
    <x v="237"/>
    <n v="66.496712532346706"/>
    <n v="52.635351237938799"/>
    <m/>
    <n v="-10.7149464136725"/>
    <n v="-1.86925506711098"/>
    <m/>
  </r>
  <r>
    <x v="6"/>
    <x v="1"/>
    <m/>
    <m/>
    <m/>
    <m/>
    <m/>
    <m/>
  </r>
  <r>
    <x v="1"/>
    <x v="238"/>
    <n v="588.00058144930301"/>
    <n v="56.940778978383001"/>
    <n v="8.7216146788706492"/>
    <n v="-5.0925994710813098"/>
    <n v="33.067613658444699"/>
    <n v="-2.98651368180586E-2"/>
  </r>
  <r>
    <x v="104"/>
    <x v="238"/>
    <n v="31.102711908364999"/>
    <n v="46.703124074080897"/>
    <m/>
    <n v="-3.9653461064601001"/>
    <n v="-0.56603016716291199"/>
    <m/>
  </r>
  <r>
    <x v="6"/>
    <x v="1"/>
    <m/>
    <m/>
    <m/>
    <m/>
    <m/>
    <m/>
  </r>
  <r>
    <x v="128"/>
    <x v="238"/>
    <n v="898.69623756453905"/>
    <n v="354.90239916438401"/>
    <m/>
    <n v="-0.50023596156840999"/>
    <n v="1.6762449425400701"/>
    <m/>
  </r>
  <r>
    <x v="6"/>
    <x v="1"/>
    <m/>
    <m/>
    <m/>
    <m/>
    <m/>
    <m/>
  </r>
  <r>
    <x v="130"/>
    <x v="238"/>
    <n v="770.58535372747804"/>
    <n v="617.19802815021706"/>
    <m/>
    <n v="-1.2986524397866199"/>
    <n v="3.5479968392559602"/>
    <m/>
  </r>
  <r>
    <x v="6"/>
    <x v="1"/>
    <m/>
    <m/>
    <m/>
    <m/>
    <m/>
    <m/>
  </r>
  <r>
    <x v="132"/>
    <x v="238"/>
    <n v="604.32819999946105"/>
    <n v="850.50976090342897"/>
    <m/>
    <n v="-2.3778996133651602"/>
    <n v="5.2431795381486097"/>
    <m/>
  </r>
  <r>
    <x v="6"/>
    <x v="1"/>
    <m/>
    <m/>
    <m/>
    <m/>
    <m/>
    <m/>
  </r>
  <r>
    <x v="227"/>
    <x v="238"/>
    <n v="932.84843180700398"/>
    <n v="789.743420522777"/>
    <m/>
    <n v="12.356723999857699"/>
    <n v="15.359447257523801"/>
    <m/>
  </r>
  <r>
    <x v="6"/>
    <x v="1"/>
    <m/>
    <m/>
    <m/>
    <m/>
    <m/>
    <m/>
  </r>
  <r>
    <x v="228"/>
    <x v="238"/>
    <n v="848.08525866314403"/>
    <n v="834.62574517499104"/>
    <m/>
    <n v="10.7340762223066"/>
    <n v="16.577370805167799"/>
    <m/>
  </r>
  <r>
    <x v="6"/>
    <x v="1"/>
    <m/>
    <m/>
    <m/>
    <m/>
    <m/>
    <m/>
  </r>
  <r>
    <x v="229"/>
    <x v="238"/>
    <n v="755.07635565454405"/>
    <n v="865.46001860213903"/>
    <m/>
    <n v="8.8529042661257797"/>
    <n v="17.541822429595602"/>
    <m/>
  </r>
  <r>
    <x v="6"/>
    <x v="1"/>
    <m/>
    <m/>
    <m/>
    <m/>
    <m/>
    <m/>
  </r>
  <r>
    <x v="230"/>
    <x v="238"/>
    <n v="656.316562576612"/>
    <n v="880.58397572969795"/>
    <m/>
    <n v="6.7524183697044897"/>
    <n v="18.197663332509499"/>
    <m/>
  </r>
  <r>
    <x v="6"/>
    <x v="1"/>
    <m/>
    <m/>
    <m/>
    <m/>
    <m/>
    <m/>
  </r>
  <r>
    <x v="231"/>
    <x v="238"/>
    <n v="554.75219537270902"/>
    <n v="878.82509172827201"/>
    <m/>
    <n v="4.4859626049387504"/>
    <n v="18.4960223359883"/>
    <m/>
  </r>
  <r>
    <x v="6"/>
    <x v="1"/>
    <m/>
    <m/>
    <m/>
    <m/>
    <m/>
    <m/>
  </r>
  <r>
    <x v="232"/>
    <x v="238"/>
    <n v="453.63284484179002"/>
    <n v="859.64292060795594"/>
    <m/>
    <n v="2.1191672114008502"/>
    <n v="18.3984319866988"/>
    <m/>
  </r>
  <r>
    <x v="6"/>
    <x v="1"/>
    <m/>
    <m/>
    <m/>
    <m/>
    <m/>
    <m/>
  </r>
  <r>
    <x v="233"/>
    <x v="238"/>
    <n v="356.33015120797199"/>
    <n v="823.21247437050295"/>
    <m/>
    <n v="-0.27297360899182399"/>
    <n v="17.880131156205501"/>
    <m/>
  </r>
  <r>
    <x v="6"/>
    <x v="1"/>
    <m/>
    <m/>
    <m/>
    <m/>
    <m/>
    <m/>
  </r>
  <r>
    <x v="234"/>
    <x v="238"/>
    <n v="266.14643915775002"/>
    <n v="770.44577919716505"/>
    <m/>
    <n v="-2.6097147910219198"/>
    <n v="16.932316929407801"/>
    <m/>
  </r>
  <r>
    <x v="6"/>
    <x v="1"/>
    <m/>
    <m/>
    <m/>
    <m/>
    <m/>
    <m/>
  </r>
  <r>
    <x v="235"/>
    <x v="238"/>
    <n v="186.13212839213401"/>
    <n v="702.95686677642004"/>
    <m/>
    <n v="-4.8085037974852103"/>
    <n v="15.563292239648099"/>
    <m/>
  </r>
  <r>
    <x v="6"/>
    <x v="1"/>
    <m/>
    <m/>
    <m/>
    <m/>
    <m/>
    <m/>
  </r>
  <r>
    <x v="236"/>
    <x v="238"/>
    <n v="118.925666989932"/>
    <n v="622.97992293101697"/>
    <m/>
    <n v="-6.7889536913852604"/>
    <n v="13.798561862229"/>
    <m/>
  </r>
  <r>
    <x v="6"/>
    <x v="1"/>
    <m/>
    <m/>
    <m/>
    <m/>
    <m/>
    <m/>
  </r>
  <r>
    <x v="237"/>
    <x v="238"/>
    <n v="66.624821997836193"/>
    <n v="533.25202657547902"/>
    <m/>
    <n v="-8.4766129652758906"/>
    <n v="11.6799869385859"/>
    <m/>
  </r>
  <r>
    <x v="6"/>
    <x v="1"/>
    <m/>
    <m/>
    <m/>
    <m/>
    <m/>
    <m/>
  </r>
  <r>
    <x v="238"/>
    <x v="238"/>
    <n v="30.6941491359472"/>
    <n v="436.871931097046"/>
    <m/>
    <n v="-9.8063588178886292"/>
    <n v="9.2641331674068503"/>
    <m/>
  </r>
  <r>
    <x v="6"/>
    <x v="1"/>
    <m/>
    <m/>
    <m/>
    <m/>
    <m/>
    <m/>
  </r>
  <r>
    <x v="239"/>
    <x v="238"/>
    <n v="11.910442821707299"/>
    <n v="337.14551589487399"/>
    <m/>
    <n v="-10.7252871948996"/>
    <n v="6.6199550971618102"/>
    <m/>
  </r>
  <r>
    <x v="6"/>
    <x v="1"/>
    <m/>
    <m/>
    <m/>
    <m/>
    <m/>
    <m/>
  </r>
  <r>
    <x v="240"/>
    <x v="238"/>
    <n v="10.3457627642287"/>
    <n v="237.42739632989401"/>
    <m/>
    <n v="-11.1950079096107"/>
    <n v="3.8259589287647202"/>
    <m/>
  </r>
  <r>
    <x v="6"/>
    <x v="1"/>
    <m/>
    <m/>
    <m/>
    <m/>
    <m/>
    <m/>
  </r>
  <r>
    <x v="241"/>
    <x v="238"/>
    <n v="25.3860075452511"/>
    <n v="140.96698164946599"/>
    <m/>
    <n v="-11.1932801729467"/>
    <n v="0.96698442076187596"/>
    <m/>
  </r>
  <r>
    <x v="6"/>
    <x v="1"/>
    <m/>
    <m/>
    <m/>
    <m/>
    <m/>
    <m/>
  </r>
  <r>
    <x v="242"/>
    <x v="238"/>
    <n v="55.781766118674099"/>
    <n v="50.766096170827801"/>
    <m/>
    <n v="-10.7149464136725"/>
    <n v="-1.86925506711098"/>
    <m/>
  </r>
  <r>
    <x v="6"/>
    <x v="1"/>
    <m/>
    <m/>
    <m/>
    <m/>
    <m/>
    <m/>
  </r>
  <r>
    <x v="1"/>
    <x v="239"/>
    <n v="596.912567340245"/>
    <n v="51.614787101848201"/>
    <n v="8.9119858909428302"/>
    <n v="-5.3259918765347898"/>
    <n v="33.192045079719101"/>
    <n v="-2.9871623974098802E-2"/>
  </r>
  <r>
    <x v="104"/>
    <x v="239"/>
    <n v="27.137365801904899"/>
    <n v="46.137093906917997"/>
    <m/>
    <n v="-3.9653461064601001"/>
    <n v="-0.56603016716291199"/>
    <m/>
  </r>
  <r>
    <x v="6"/>
    <x v="1"/>
    <m/>
    <m/>
    <m/>
    <m/>
    <m/>
    <m/>
  </r>
  <r>
    <x v="128"/>
    <x v="239"/>
    <n v="898.19600160297102"/>
    <n v="356.578644106924"/>
    <m/>
    <n v="-0.50023596156840999"/>
    <n v="1.6762449425400701"/>
    <m/>
  </r>
  <r>
    <x v="6"/>
    <x v="1"/>
    <m/>
    <m/>
    <m/>
    <m/>
    <m/>
    <m/>
  </r>
  <r>
    <x v="130"/>
    <x v="239"/>
    <n v="769.28670128769102"/>
    <n v="620.74602498947297"/>
    <m/>
    <n v="-1.2986524397866199"/>
    <n v="3.5479968392559602"/>
    <m/>
  </r>
  <r>
    <x v="6"/>
    <x v="1"/>
    <m/>
    <m/>
    <m/>
    <m/>
    <m/>
    <m/>
  </r>
  <r>
    <x v="132"/>
    <x v="239"/>
    <n v="601.95030038609502"/>
    <n v="855.75294044157704"/>
    <m/>
    <n v="-2.3778996133651602"/>
    <n v="5.2431795381486097"/>
    <m/>
  </r>
  <r>
    <x v="6"/>
    <x v="1"/>
    <m/>
    <m/>
    <m/>
    <m/>
    <m/>
    <m/>
  </r>
  <r>
    <x v="227"/>
    <x v="239"/>
    <n v="945.20515580686094"/>
    <n v="805.10286778030002"/>
    <m/>
    <n v="12.356723999857699"/>
    <n v="15.359447257523801"/>
    <m/>
  </r>
  <r>
    <x v="6"/>
    <x v="1"/>
    <m/>
    <m/>
    <m/>
    <m/>
    <m/>
    <m/>
  </r>
  <r>
    <x v="228"/>
    <x v="239"/>
    <n v="858.81933488545098"/>
    <n v="851.20311598015905"/>
    <m/>
    <n v="10.7340762223066"/>
    <n v="16.577370805167799"/>
    <m/>
  </r>
  <r>
    <x v="6"/>
    <x v="1"/>
    <m/>
    <m/>
    <m/>
    <m/>
    <m/>
    <m/>
  </r>
  <r>
    <x v="229"/>
    <x v="239"/>
    <n v="763.92925992066898"/>
    <n v="883.00184103173501"/>
    <m/>
    <n v="8.8529042661257797"/>
    <n v="17.541822429595602"/>
    <m/>
  </r>
  <r>
    <x v="6"/>
    <x v="1"/>
    <m/>
    <m/>
    <m/>
    <m/>
    <m/>
    <m/>
  </r>
  <r>
    <x v="230"/>
    <x v="239"/>
    <n v="663.06898094631595"/>
    <n v="898.78163906220698"/>
    <m/>
    <n v="6.7524183697044897"/>
    <n v="18.197663332509499"/>
    <m/>
  </r>
  <r>
    <x v="6"/>
    <x v="1"/>
    <m/>
    <m/>
    <m/>
    <m/>
    <m/>
    <m/>
  </r>
  <r>
    <x v="231"/>
    <x v="239"/>
    <n v="559.23815797764701"/>
    <n v="897.321114064261"/>
    <m/>
    <n v="4.4859626049387504"/>
    <n v="18.4960223359883"/>
    <m/>
  </r>
  <r>
    <x v="6"/>
    <x v="1"/>
    <m/>
    <m/>
    <m/>
    <m/>
    <m/>
    <m/>
  </r>
  <r>
    <x v="232"/>
    <x v="239"/>
    <n v="455.75201205319098"/>
    <n v="878.041352594655"/>
    <m/>
    <n v="2.1191672114008502"/>
    <n v="18.3984319866988"/>
    <m/>
  </r>
  <r>
    <x v="6"/>
    <x v="1"/>
    <m/>
    <m/>
    <m/>
    <m/>
    <m/>
    <m/>
  </r>
  <r>
    <x v="233"/>
    <x v="239"/>
    <n v="356.05717759897999"/>
    <n v="841.09260552670901"/>
    <m/>
    <n v="-0.27297360899182399"/>
    <n v="17.880131156205501"/>
    <m/>
  </r>
  <r>
    <x v="6"/>
    <x v="1"/>
    <m/>
    <m/>
    <m/>
    <m/>
    <m/>
    <m/>
  </r>
  <r>
    <x v="234"/>
    <x v="239"/>
    <n v="263.53672436672798"/>
    <n v="787.37809612657304"/>
    <m/>
    <n v="-2.6097147910219198"/>
    <n v="16.932316929407801"/>
    <m/>
  </r>
  <r>
    <x v="6"/>
    <x v="1"/>
    <m/>
    <m/>
    <m/>
    <m/>
    <m/>
    <m/>
  </r>
  <r>
    <x v="235"/>
    <x v="239"/>
    <n v="181.32362459464801"/>
    <n v="718.52015901606796"/>
    <m/>
    <n v="-4.8085037974852103"/>
    <n v="15.563292239648099"/>
    <m/>
  </r>
  <r>
    <x v="6"/>
    <x v="1"/>
    <m/>
    <m/>
    <m/>
    <m/>
    <m/>
    <m/>
  </r>
  <r>
    <x v="236"/>
    <x v="239"/>
    <n v="112.13671329854699"/>
    <n v="636.77848479324598"/>
    <m/>
    <n v="-6.7889536913852604"/>
    <n v="13.798561862229"/>
    <m/>
  </r>
  <r>
    <x v="6"/>
    <x v="1"/>
    <m/>
    <m/>
    <m/>
    <m/>
    <m/>
    <m/>
  </r>
  <r>
    <x v="237"/>
    <x v="239"/>
    <n v="58.148209032560302"/>
    <n v="544.93201351406503"/>
    <m/>
    <n v="-8.4766129652758906"/>
    <n v="11.6799869385859"/>
    <m/>
  </r>
  <r>
    <x v="6"/>
    <x v="1"/>
    <m/>
    <m/>
    <m/>
    <m/>
    <m/>
    <m/>
  </r>
  <r>
    <x v="238"/>
    <x v="239"/>
    <n v="20.887790318058599"/>
    <n v="446.13606426445199"/>
    <m/>
    <n v="-9.8063588178886292"/>
    <n v="9.2641331674068503"/>
    <m/>
  </r>
  <r>
    <x v="6"/>
    <x v="1"/>
    <m/>
    <m/>
    <m/>
    <m/>
    <m/>
    <m/>
  </r>
  <r>
    <x v="239"/>
    <x v="239"/>
    <n v="1.1851556268077299"/>
    <n v="343.765470992036"/>
    <m/>
    <n v="-10.7252871948996"/>
    <n v="6.6199550971618102"/>
    <m/>
  </r>
  <r>
    <x v="6"/>
    <x v="1"/>
    <m/>
    <m/>
    <m/>
    <m/>
    <m/>
    <m/>
  </r>
  <r>
    <x v="241"/>
    <x v="239"/>
    <n v="14.192727372304301"/>
    <n v="141.933966070228"/>
    <m/>
    <n v="-11.1932801729467"/>
    <n v="0.96698442076187596"/>
    <m/>
  </r>
  <r>
    <x v="6"/>
    <x v="1"/>
    <m/>
    <m/>
    <m/>
    <m/>
    <m/>
    <m/>
  </r>
  <r>
    <x v="242"/>
    <x v="239"/>
    <n v="45.0668197050015"/>
    <n v="48.896841103716802"/>
    <m/>
    <n v="-10.7149464136725"/>
    <n v="-1.86925506711098"/>
    <m/>
  </r>
  <r>
    <x v="6"/>
    <x v="1"/>
    <m/>
    <m/>
    <m/>
    <m/>
    <m/>
    <m/>
  </r>
  <r>
    <x v="1"/>
    <x v="240"/>
    <n v="606.01492805553596"/>
    <n v="46.055400794895"/>
    <n v="9.1023607152902599"/>
    <n v="-5.5593863069531402"/>
    <n v="33.3164740639427"/>
    <n v="-2.9874847209291799E-2"/>
  </r>
  <r>
    <x v="104"/>
    <x v="240"/>
    <n v="23.172019695444799"/>
    <n v="45.571063739755097"/>
    <m/>
    <n v="-3.9653461064601001"/>
    <n v="-0.56603016716291199"/>
    <m/>
  </r>
  <r>
    <x v="6"/>
    <x v="1"/>
    <m/>
    <m/>
    <m/>
    <m/>
    <m/>
    <m/>
  </r>
  <r>
    <x v="128"/>
    <x v="240"/>
    <n v="897.69576564140198"/>
    <n v="358.25488904946502"/>
    <m/>
    <n v="-0.50023596156840999"/>
    <n v="1.6762449425400701"/>
    <m/>
  </r>
  <r>
    <x v="6"/>
    <x v="1"/>
    <m/>
    <m/>
    <m/>
    <m/>
    <m/>
    <m/>
  </r>
  <r>
    <x v="130"/>
    <x v="240"/>
    <n v="767.988048847904"/>
    <n v="624.294021828729"/>
    <m/>
    <n v="-1.2986524397866199"/>
    <n v="3.5479968392559602"/>
    <m/>
  </r>
  <r>
    <x v="6"/>
    <x v="1"/>
    <m/>
    <m/>
    <m/>
    <m/>
    <m/>
    <m/>
  </r>
  <r>
    <x v="132"/>
    <x v="240"/>
    <n v="599.57240077273002"/>
    <n v="860.99611997972602"/>
    <m/>
    <n v="-2.3778996133651602"/>
    <n v="5.2431795381486097"/>
    <m/>
  </r>
  <r>
    <x v="6"/>
    <x v="1"/>
    <m/>
    <m/>
    <m/>
    <m/>
    <m/>
    <m/>
  </r>
  <r>
    <x v="227"/>
    <x v="240"/>
    <n v="957.56187980671905"/>
    <n v="820.46231503782406"/>
    <m/>
    <n v="12.356723999857699"/>
    <n v="15.359447257523801"/>
    <m/>
  </r>
  <r>
    <x v="6"/>
    <x v="1"/>
    <m/>
    <m/>
    <m/>
    <m/>
    <m/>
    <m/>
  </r>
  <r>
    <x v="228"/>
    <x v="240"/>
    <n v="869.55341110775703"/>
    <n v="867.78048678532696"/>
    <m/>
    <n v="10.7340762223066"/>
    <n v="16.577370805167799"/>
    <m/>
  </r>
  <r>
    <x v="6"/>
    <x v="1"/>
    <m/>
    <m/>
    <m/>
    <m/>
    <m/>
    <m/>
  </r>
  <r>
    <x v="229"/>
    <x v="240"/>
    <n v="772.78216418679494"/>
    <n v="900.54366346133099"/>
    <m/>
    <n v="8.8529042661257797"/>
    <n v="17.541822429595602"/>
    <m/>
  </r>
  <r>
    <x v="6"/>
    <x v="1"/>
    <m/>
    <m/>
    <m/>
    <m/>
    <m/>
    <m/>
  </r>
  <r>
    <x v="230"/>
    <x v="240"/>
    <n v="669.82139931602103"/>
    <n v="916.97930239471702"/>
    <m/>
    <n v="6.7524183697044897"/>
    <n v="18.197663332509499"/>
    <m/>
  </r>
  <r>
    <x v="6"/>
    <x v="1"/>
    <m/>
    <m/>
    <m/>
    <m/>
    <m/>
    <m/>
  </r>
  <r>
    <x v="231"/>
    <x v="240"/>
    <n v="563.72412058258601"/>
    <n v="915.81713640024896"/>
    <m/>
    <n v="4.4859626049387504"/>
    <n v="18.4960223359883"/>
    <m/>
  </r>
  <r>
    <x v="6"/>
    <x v="1"/>
    <m/>
    <m/>
    <m/>
    <m/>
    <m/>
    <m/>
  </r>
  <r>
    <x v="232"/>
    <x v="240"/>
    <n v="457.871179264592"/>
    <n v="896.43978458135405"/>
    <m/>
    <n v="2.1191672114008502"/>
    <n v="18.3984319866988"/>
    <m/>
  </r>
  <r>
    <x v="6"/>
    <x v="1"/>
    <m/>
    <m/>
    <m/>
    <m/>
    <m/>
    <m/>
  </r>
  <r>
    <x v="233"/>
    <x v="240"/>
    <n v="355.78420398998799"/>
    <n v="858.97273668291496"/>
    <m/>
    <n v="-0.27297360899182399"/>
    <n v="17.880131156205501"/>
    <m/>
  </r>
  <r>
    <x v="6"/>
    <x v="1"/>
    <m/>
    <m/>
    <m/>
    <m/>
    <m/>
    <m/>
  </r>
  <r>
    <x v="234"/>
    <x v="240"/>
    <n v="260.92700957570599"/>
    <n v="804.31041305598103"/>
    <m/>
    <n v="-2.6097147910219198"/>
    <n v="16.932316929407801"/>
    <m/>
  </r>
  <r>
    <x v="6"/>
    <x v="1"/>
    <m/>
    <m/>
    <m/>
    <m/>
    <m/>
    <m/>
  </r>
  <r>
    <x v="235"/>
    <x v="240"/>
    <n v="176.51512079716301"/>
    <n v="734.083451255716"/>
    <m/>
    <n v="-4.8085037974852103"/>
    <n v="15.563292239648099"/>
    <m/>
  </r>
  <r>
    <x v="6"/>
    <x v="1"/>
    <m/>
    <m/>
    <m/>
    <m/>
    <m/>
    <m/>
  </r>
  <r>
    <x v="236"/>
    <x v="240"/>
    <n v="105.347759607161"/>
    <n v="650.57704665547499"/>
    <m/>
    <n v="-6.7889536913852604"/>
    <n v="13.798561862229"/>
    <m/>
  </r>
  <r>
    <x v="6"/>
    <x v="1"/>
    <m/>
    <m/>
    <m/>
    <m/>
    <m/>
    <m/>
  </r>
  <r>
    <x v="237"/>
    <x v="240"/>
    <n v="49.671596067284398"/>
    <n v="556.61200045265105"/>
    <m/>
    <n v="-8.4766129652758906"/>
    <n v="11.6799869385859"/>
    <m/>
  </r>
  <r>
    <x v="6"/>
    <x v="1"/>
    <m/>
    <m/>
    <m/>
    <m/>
    <m/>
    <m/>
  </r>
  <r>
    <x v="238"/>
    <x v="240"/>
    <n v="11.0814315001699"/>
    <n v="455.400197431859"/>
    <m/>
    <n v="-9.8063588178886292"/>
    <n v="9.2641331674068503"/>
    <m/>
  </r>
  <r>
    <x v="6"/>
    <x v="1"/>
    <m/>
    <m/>
    <m/>
    <m/>
    <m/>
    <m/>
  </r>
  <r>
    <x v="241"/>
    <x v="240"/>
    <n v="2.99944719935757"/>
    <n v="142.90095049099"/>
    <m/>
    <n v="-11.1932801729467"/>
    <n v="0.96698442076187596"/>
    <m/>
  </r>
  <r>
    <x v="6"/>
    <x v="1"/>
    <m/>
    <m/>
    <m/>
    <m/>
    <m/>
    <m/>
  </r>
  <r>
    <x v="242"/>
    <x v="240"/>
    <n v="34.3518732913289"/>
    <n v="47.027586036605797"/>
    <m/>
    <n v="-10.7149464136725"/>
    <n v="-1.86925506711098"/>
    <m/>
  </r>
  <r>
    <x v="6"/>
    <x v="1"/>
    <m/>
    <m/>
    <m/>
    <m/>
    <m/>
    <m/>
  </r>
  <r>
    <x v="1"/>
    <x v="241"/>
    <n v="615.30766523734906"/>
    <n v="40.262619180505297"/>
    <n v="9.2927371818130293"/>
    <n v="-5.7927816143897299"/>
    <n v="33.4409019235407"/>
    <n v="-2.9876455296145001E-2"/>
  </r>
  <r>
    <x v="104"/>
    <x v="241"/>
    <n v="19.2066735889847"/>
    <n v="45.005033572592197"/>
    <m/>
    <n v="-3.9653461064601001"/>
    <n v="-0.56603016716291199"/>
    <m/>
  </r>
  <r>
    <x v="6"/>
    <x v="1"/>
    <m/>
    <m/>
    <m/>
    <m/>
    <m/>
    <m/>
  </r>
  <r>
    <x v="128"/>
    <x v="241"/>
    <n v="897.19552967983395"/>
    <n v="359.93113399200502"/>
    <m/>
    <n v="-0.50023596156840999"/>
    <n v="1.6762449425400701"/>
    <m/>
  </r>
  <r>
    <x v="6"/>
    <x v="1"/>
    <m/>
    <m/>
    <m/>
    <m/>
    <m/>
    <m/>
  </r>
  <r>
    <x v="130"/>
    <x v="241"/>
    <n v="766.689396408118"/>
    <n v="627.84201866798401"/>
    <m/>
    <n v="-1.2986524397866199"/>
    <n v="3.5479968392559602"/>
    <m/>
  </r>
  <r>
    <x v="6"/>
    <x v="1"/>
    <m/>
    <m/>
    <m/>
    <m/>
    <m/>
    <m/>
  </r>
  <r>
    <x v="132"/>
    <x v="241"/>
    <n v="597.19450115936502"/>
    <n v="866.23929951787397"/>
    <m/>
    <n v="-2.3778996133651602"/>
    <n v="5.2431795381486097"/>
    <m/>
  </r>
  <r>
    <x v="6"/>
    <x v="1"/>
    <m/>
    <m/>
    <m/>
    <m/>
    <m/>
    <m/>
  </r>
  <r>
    <x v="227"/>
    <x v="241"/>
    <n v="969.91860380657704"/>
    <n v="835.82176229534798"/>
    <m/>
    <n v="12.356723999857699"/>
    <n v="15.359447257523801"/>
    <m/>
  </r>
  <r>
    <x v="6"/>
    <x v="1"/>
    <m/>
    <m/>
    <m/>
    <m/>
    <m/>
    <m/>
  </r>
  <r>
    <x v="228"/>
    <x v="241"/>
    <n v="880.28748733006398"/>
    <n v="884.35785759049497"/>
    <m/>
    <n v="10.7340762223066"/>
    <n v="16.577370805167799"/>
    <m/>
  </r>
  <r>
    <x v="6"/>
    <x v="1"/>
    <m/>
    <m/>
    <m/>
    <m/>
    <m/>
    <m/>
  </r>
  <r>
    <x v="229"/>
    <x v="241"/>
    <n v="781.63506845292102"/>
    <n v="918.08548589092595"/>
    <m/>
    <n v="8.8529042661257797"/>
    <n v="17.541822429595602"/>
    <m/>
  </r>
  <r>
    <x v="6"/>
    <x v="1"/>
    <m/>
    <m/>
    <m/>
    <m/>
    <m/>
    <m/>
  </r>
  <r>
    <x v="230"/>
    <x v="241"/>
    <n v="676.57381768572498"/>
    <n v="935.17696572722605"/>
    <m/>
    <n v="6.7524183697044897"/>
    <n v="18.197663332509499"/>
    <m/>
  </r>
  <r>
    <x v="6"/>
    <x v="1"/>
    <m/>
    <m/>
    <m/>
    <m/>
    <m/>
    <m/>
  </r>
  <r>
    <x v="231"/>
    <x v="241"/>
    <n v="568.21008318752502"/>
    <n v="934.31315873623703"/>
    <m/>
    <n v="4.4859626049387504"/>
    <n v="18.4960223359883"/>
    <m/>
  </r>
  <r>
    <x v="6"/>
    <x v="1"/>
    <m/>
    <m/>
    <m/>
    <m/>
    <m/>
    <m/>
  </r>
  <r>
    <x v="232"/>
    <x v="241"/>
    <n v="459.99034647599302"/>
    <n v="914.83821656805299"/>
    <m/>
    <n v="2.1191672114008502"/>
    <n v="18.3984319866988"/>
    <m/>
  </r>
  <r>
    <x v="6"/>
    <x v="1"/>
    <m/>
    <m/>
    <m/>
    <m/>
    <m/>
    <m/>
  </r>
  <r>
    <x v="233"/>
    <x v="241"/>
    <n v="355.51123038099598"/>
    <n v="876.85286783911999"/>
    <m/>
    <n v="-0.27297360899182399"/>
    <n v="17.880131156205501"/>
    <m/>
  </r>
  <r>
    <x v="6"/>
    <x v="1"/>
    <m/>
    <m/>
    <m/>
    <m/>
    <m/>
    <m/>
  </r>
  <r>
    <x v="234"/>
    <x v="241"/>
    <n v="258.31729478468401"/>
    <n v="821.242729985388"/>
    <m/>
    <n v="-2.6097147910219198"/>
    <n v="16.932316929407801"/>
    <m/>
  </r>
  <r>
    <x v="6"/>
    <x v="1"/>
    <m/>
    <m/>
    <m/>
    <m/>
    <m/>
    <m/>
  </r>
  <r>
    <x v="235"/>
    <x v="241"/>
    <n v="171.706616999678"/>
    <n v="749.64674349536494"/>
    <m/>
    <n v="-4.8085037974852103"/>
    <n v="15.563292239648099"/>
    <m/>
  </r>
  <r>
    <x v="6"/>
    <x v="1"/>
    <m/>
    <m/>
    <m/>
    <m/>
    <m/>
    <m/>
  </r>
  <r>
    <x v="236"/>
    <x v="241"/>
    <n v="98.558805915776603"/>
    <n v="664.37560851770399"/>
    <m/>
    <n v="-6.7889536913852604"/>
    <n v="13.798561862229"/>
    <m/>
  </r>
  <r>
    <x v="6"/>
    <x v="1"/>
    <m/>
    <m/>
    <m/>
    <m/>
    <m/>
    <m/>
  </r>
  <r>
    <x v="237"/>
    <x v="241"/>
    <n v="41.1949831020085"/>
    <n v="568.29198739123694"/>
    <m/>
    <n v="-8.4766129652758906"/>
    <n v="11.6799869385859"/>
    <m/>
  </r>
  <r>
    <x v="6"/>
    <x v="1"/>
    <m/>
    <m/>
    <m/>
    <m/>
    <m/>
    <m/>
  </r>
  <r>
    <x v="238"/>
    <x v="241"/>
    <n v="1.2750726822813401"/>
    <n v="464.66433059926601"/>
    <m/>
    <n v="-9.8063588178886292"/>
    <n v="9.2641331674068503"/>
    <m/>
  </r>
  <r>
    <x v="6"/>
    <x v="1"/>
    <m/>
    <m/>
    <m/>
    <m/>
    <m/>
    <m/>
  </r>
  <r>
    <x v="242"/>
    <x v="241"/>
    <n v="23.6369268776563"/>
    <n v="45.158330969494898"/>
    <m/>
    <n v="-10.7149464136725"/>
    <n v="-1.86925506711098"/>
    <m/>
  </r>
  <r>
    <x v="6"/>
    <x v="1"/>
    <m/>
    <m/>
    <m/>
    <m/>
    <m/>
    <m/>
  </r>
  <r>
    <x v="1"/>
    <x v="242"/>
    <n v="624.79077954884997"/>
    <n v="34.236441965172197"/>
    <n v="9.48311431150095"/>
    <n v="-6.0261772153330604"/>
    <n v="33.565329305691698"/>
    <n v="-2.9877303564573899E-2"/>
  </r>
  <r>
    <x v="104"/>
    <x v="242"/>
    <n v="15.2413274825246"/>
    <n v="44.439003405429197"/>
    <m/>
    <n v="-3.9653461064601001"/>
    <n v="-0.56603016716291199"/>
    <m/>
  </r>
  <r>
    <x v="6"/>
    <x v="1"/>
    <m/>
    <m/>
    <m/>
    <m/>
    <m/>
    <m/>
  </r>
  <r>
    <x v="128"/>
    <x v="242"/>
    <n v="896.69529371826604"/>
    <n v="361.60737893454501"/>
    <m/>
    <n v="-0.50023596156840999"/>
    <n v="1.6762449425400701"/>
    <m/>
  </r>
  <r>
    <x v="6"/>
    <x v="1"/>
    <m/>
    <m/>
    <m/>
    <m/>
    <m/>
    <m/>
  </r>
  <r>
    <x v="130"/>
    <x v="242"/>
    <n v="765.39074396833098"/>
    <n v="631.39001550724004"/>
    <m/>
    <n v="-1.2986524397866199"/>
    <n v="3.5479968392559602"/>
    <m/>
  </r>
  <r>
    <x v="6"/>
    <x v="1"/>
    <m/>
    <m/>
    <m/>
    <m/>
    <m/>
    <m/>
  </r>
  <r>
    <x v="132"/>
    <x v="242"/>
    <n v="594.81660154600002"/>
    <n v="871.48247905602295"/>
    <m/>
    <n v="-2.3778996133651602"/>
    <n v="5.2431795381486097"/>
    <m/>
  </r>
  <r>
    <x v="6"/>
    <x v="1"/>
    <m/>
    <m/>
    <m/>
    <m/>
    <m/>
    <m/>
  </r>
  <r>
    <x v="227"/>
    <x v="242"/>
    <n v="982.27532780643401"/>
    <n v="851.18120955287202"/>
    <m/>
    <n v="12.356723999857699"/>
    <n v="15.359447257523801"/>
    <m/>
  </r>
  <r>
    <x v="6"/>
    <x v="1"/>
    <m/>
    <m/>
    <m/>
    <m/>
    <m/>
    <m/>
  </r>
  <r>
    <x v="228"/>
    <x v="242"/>
    <n v="891.02156355237003"/>
    <n v="900.93522839566197"/>
    <m/>
    <n v="10.7340762223066"/>
    <n v="16.577370805167799"/>
    <m/>
  </r>
  <r>
    <x v="6"/>
    <x v="1"/>
    <m/>
    <m/>
    <m/>
    <m/>
    <m/>
    <m/>
  </r>
  <r>
    <x v="229"/>
    <x v="242"/>
    <n v="790.48797271904698"/>
    <n v="935.62730832052205"/>
    <m/>
    <n v="8.8529042661257797"/>
    <n v="17.541822429595602"/>
    <m/>
  </r>
  <r>
    <x v="6"/>
    <x v="1"/>
    <m/>
    <m/>
    <m/>
    <m/>
    <m/>
    <m/>
  </r>
  <r>
    <x v="230"/>
    <x v="242"/>
    <n v="683.32623605542994"/>
    <n v="953.37462905973598"/>
    <m/>
    <n v="6.7524183697044897"/>
    <n v="18.197663332509499"/>
    <m/>
  </r>
  <r>
    <x v="6"/>
    <x v="1"/>
    <m/>
    <m/>
    <m/>
    <m/>
    <m/>
    <m/>
  </r>
  <r>
    <x v="231"/>
    <x v="242"/>
    <n v="572.69604579246402"/>
    <n v="952.80918107222601"/>
    <m/>
    <n v="4.4859626049387504"/>
    <n v="18.4960223359883"/>
    <m/>
  </r>
  <r>
    <x v="6"/>
    <x v="1"/>
    <m/>
    <m/>
    <m/>
    <m/>
    <m/>
    <m/>
  </r>
  <r>
    <x v="232"/>
    <x v="242"/>
    <n v="462.10951368739302"/>
    <n v="933.23664855475204"/>
    <m/>
    <n v="2.1191672114008502"/>
    <n v="18.3984319866988"/>
    <m/>
  </r>
  <r>
    <x v="6"/>
    <x v="1"/>
    <m/>
    <m/>
    <m/>
    <m/>
    <m/>
    <m/>
  </r>
  <r>
    <x v="233"/>
    <x v="242"/>
    <n v="355.23825677200398"/>
    <n v="894.73299899532606"/>
    <m/>
    <n v="-0.27297360899182399"/>
    <n v="17.880131156205501"/>
    <m/>
  </r>
  <r>
    <x v="6"/>
    <x v="1"/>
    <m/>
    <m/>
    <m/>
    <m/>
    <m/>
    <m/>
  </r>
  <r>
    <x v="234"/>
    <x v="242"/>
    <n v="255.70757999366199"/>
    <n v="838.17504691479598"/>
    <m/>
    <n v="-2.6097147910219198"/>
    <n v="16.932316929407801"/>
    <m/>
  </r>
  <r>
    <x v="6"/>
    <x v="1"/>
    <m/>
    <m/>
    <m/>
    <m/>
    <m/>
    <m/>
  </r>
  <r>
    <x v="235"/>
    <x v="242"/>
    <n v="166.898113202193"/>
    <n v="765.21003573501298"/>
    <m/>
    <n v="-4.8085037974852103"/>
    <n v="15.563292239648099"/>
    <m/>
  </r>
  <r>
    <x v="6"/>
    <x v="1"/>
    <m/>
    <m/>
    <m/>
    <m/>
    <m/>
    <m/>
  </r>
  <r>
    <x v="236"/>
    <x v="242"/>
    <n v="91.7698522243914"/>
    <n v="678.174170379933"/>
    <m/>
    <n v="-6.7889536913852604"/>
    <n v="13.798561862229"/>
    <m/>
  </r>
  <r>
    <x v="6"/>
    <x v="1"/>
    <m/>
    <m/>
    <m/>
    <m/>
    <m/>
    <m/>
  </r>
  <r>
    <x v="237"/>
    <x v="242"/>
    <n v="32.718370136732602"/>
    <n v="579.97197432982205"/>
    <m/>
    <n v="-8.4766129652758906"/>
    <n v="11.6799869385859"/>
    <m/>
  </r>
  <r>
    <x v="6"/>
    <x v="1"/>
    <m/>
    <m/>
    <m/>
    <m/>
    <m/>
    <m/>
  </r>
  <r>
    <x v="242"/>
    <x v="242"/>
    <n v="12.921980463983701"/>
    <n v="43.2890759023839"/>
    <m/>
    <n v="-10.7149464136725"/>
    <n v="-1.86925506711098"/>
    <m/>
  </r>
  <r>
    <x v="6"/>
    <x v="1"/>
    <m/>
    <m/>
    <m/>
    <m/>
    <m/>
    <m/>
  </r>
  <r>
    <x v="1"/>
    <x v="243"/>
    <n v="634.46427116106395"/>
    <n v="27.976869166357702"/>
    <n v="9.6734916122140504"/>
    <n v="-6.2595727988145597"/>
    <n v="33.689756528955101"/>
    <n v="-2.9877827714999299E-2"/>
  </r>
  <r>
    <x v="104"/>
    <x v="243"/>
    <n v="11.2759813760645"/>
    <n v="43.872973238266297"/>
    <m/>
    <n v="-3.9653461064601001"/>
    <n v="-0.56603016716291199"/>
    <m/>
  </r>
  <r>
    <x v="6"/>
    <x v="1"/>
    <m/>
    <m/>
    <m/>
    <m/>
    <m/>
    <m/>
  </r>
  <r>
    <x v="128"/>
    <x v="243"/>
    <n v="896.195057756697"/>
    <n v="363.28362387708501"/>
    <m/>
    <n v="-0.50023596156840999"/>
    <n v="1.6762449425400701"/>
    <m/>
  </r>
  <r>
    <x v="6"/>
    <x v="1"/>
    <m/>
    <m/>
    <m/>
    <m/>
    <m/>
    <m/>
  </r>
  <r>
    <x v="130"/>
    <x v="243"/>
    <n v="764.09209152854396"/>
    <n v="634.93801234649595"/>
    <m/>
    <n v="-1.2986524397866199"/>
    <n v="3.5479968392559602"/>
    <m/>
  </r>
  <r>
    <x v="6"/>
    <x v="1"/>
    <m/>
    <m/>
    <m/>
    <m/>
    <m/>
    <m/>
  </r>
  <r>
    <x v="132"/>
    <x v="243"/>
    <n v="592.43870193263501"/>
    <n v="876.72565859417205"/>
    <m/>
    <n v="-2.3778996133651602"/>
    <n v="5.2431795381486097"/>
    <m/>
  </r>
  <r>
    <x v="6"/>
    <x v="1"/>
    <m/>
    <m/>
    <m/>
    <m/>
    <m/>
    <m/>
  </r>
  <r>
    <x v="227"/>
    <x v="243"/>
    <n v="994.632051806292"/>
    <n v="866.54065681039594"/>
    <m/>
    <n v="12.356723999857699"/>
    <n v="15.359447257523801"/>
    <m/>
  </r>
  <r>
    <x v="6"/>
    <x v="1"/>
    <m/>
    <m/>
    <m/>
    <m/>
    <m/>
    <m/>
  </r>
  <r>
    <x v="228"/>
    <x v="243"/>
    <n v="901.75563977467698"/>
    <n v="917.51259920082998"/>
    <m/>
    <n v="10.7340762223066"/>
    <n v="16.577370805167799"/>
    <m/>
  </r>
  <r>
    <x v="6"/>
    <x v="1"/>
    <m/>
    <m/>
    <m/>
    <m/>
    <m/>
    <m/>
  </r>
  <r>
    <x v="229"/>
    <x v="243"/>
    <n v="799.34087698517203"/>
    <n v="953.16913075011803"/>
    <m/>
    <n v="8.8529042661257797"/>
    <n v="17.541822429595602"/>
    <m/>
  </r>
  <r>
    <x v="6"/>
    <x v="1"/>
    <m/>
    <m/>
    <m/>
    <m/>
    <m/>
    <m/>
  </r>
  <r>
    <x v="230"/>
    <x v="243"/>
    <n v="690.078654425134"/>
    <n v="971.57229239224603"/>
    <m/>
    <n v="6.7524183697044897"/>
    <n v="18.197663332509499"/>
    <m/>
  </r>
  <r>
    <x v="6"/>
    <x v="1"/>
    <m/>
    <m/>
    <m/>
    <m/>
    <m/>
    <m/>
  </r>
  <r>
    <x v="231"/>
    <x v="243"/>
    <n v="577.18200839740302"/>
    <n v="971.30520340821397"/>
    <m/>
    <n v="4.4859626049387504"/>
    <n v="18.4960223359883"/>
    <m/>
  </r>
  <r>
    <x v="6"/>
    <x v="1"/>
    <m/>
    <m/>
    <m/>
    <m/>
    <m/>
    <m/>
  </r>
  <r>
    <x v="232"/>
    <x v="243"/>
    <n v="464.22868089879398"/>
    <n v="951.63508054145098"/>
    <m/>
    <n v="2.1191672114008502"/>
    <n v="18.3984319866988"/>
    <m/>
  </r>
  <r>
    <x v="6"/>
    <x v="1"/>
    <m/>
    <m/>
    <m/>
    <m/>
    <m/>
    <m/>
  </r>
  <r>
    <x v="233"/>
    <x v="243"/>
    <n v="354.965283163013"/>
    <n v="912.61313015153098"/>
    <m/>
    <n v="-0.27297360899182399"/>
    <n v="17.880131156205501"/>
    <m/>
  </r>
  <r>
    <x v="6"/>
    <x v="1"/>
    <m/>
    <m/>
    <m/>
    <m/>
    <m/>
    <m/>
  </r>
  <r>
    <x v="234"/>
    <x v="243"/>
    <n v="253.09786520264001"/>
    <n v="855.10736384420397"/>
    <m/>
    <n v="-2.6097147910219198"/>
    <n v="16.932316929407801"/>
    <m/>
  </r>
  <r>
    <x v="6"/>
    <x v="1"/>
    <m/>
    <m/>
    <m/>
    <m/>
    <m/>
    <m/>
  </r>
  <r>
    <x v="235"/>
    <x v="243"/>
    <n v="162.08960940470701"/>
    <n v="780.77332797466102"/>
    <m/>
    <n v="-4.8085037974852103"/>
    <n v="15.563292239648099"/>
    <m/>
  </r>
  <r>
    <x v="6"/>
    <x v="1"/>
    <m/>
    <m/>
    <m/>
    <m/>
    <m/>
    <m/>
  </r>
  <r>
    <x v="236"/>
    <x v="243"/>
    <n v="84.980898533006098"/>
    <n v="691.97273224216201"/>
    <m/>
    <n v="-6.7889536913852604"/>
    <n v="13.798561862229"/>
    <m/>
  </r>
  <r>
    <x v="6"/>
    <x v="1"/>
    <m/>
    <m/>
    <m/>
    <m/>
    <m/>
    <m/>
  </r>
  <r>
    <x v="237"/>
    <x v="243"/>
    <n v="24.241757171456701"/>
    <n v="591.65196126840794"/>
    <m/>
    <n v="-8.4766129652758906"/>
    <n v="11.6799869385859"/>
    <m/>
  </r>
  <r>
    <x v="6"/>
    <x v="1"/>
    <m/>
    <m/>
    <m/>
    <m/>
    <m/>
    <m/>
  </r>
  <r>
    <x v="242"/>
    <x v="243"/>
    <n v="2.2070340503111701"/>
    <n v="41.419820835272901"/>
    <m/>
    <n v="-10.7149464136725"/>
    <n v="-1.86925506711098"/>
    <m/>
  </r>
  <r>
    <x v="6"/>
    <x v="1"/>
    <m/>
    <m/>
    <m/>
    <m/>
    <m/>
    <m/>
  </r>
  <r>
    <x v="1"/>
    <x v="244"/>
    <n v="644.32813997742505"/>
    <n v="21.483900993643999"/>
    <n v="9.8638688163611707"/>
    <n v="-6.4929681727136801"/>
    <n v="33.814183757698103"/>
    <n v="-2.98782511567607E-2"/>
  </r>
  <r>
    <x v="104"/>
    <x v="244"/>
    <n v="7.3106352696043997"/>
    <n v="43.306943071103397"/>
    <m/>
    <n v="-3.9653461064601001"/>
    <n v="-0.56603016716291199"/>
    <m/>
  </r>
  <r>
    <x v="6"/>
    <x v="1"/>
    <m/>
    <m/>
    <m/>
    <m/>
    <m/>
    <m/>
  </r>
  <r>
    <x v="128"/>
    <x v="244"/>
    <n v="895.69482179512897"/>
    <n v="364.959868819625"/>
    <m/>
    <n v="-0.50023596156840999"/>
    <n v="1.6762449425400701"/>
    <m/>
  </r>
  <r>
    <x v="6"/>
    <x v="1"/>
    <m/>
    <m/>
    <m/>
    <m/>
    <m/>
    <m/>
  </r>
  <r>
    <x v="130"/>
    <x v="244"/>
    <n v="762.79343908875796"/>
    <n v="638.48600918575198"/>
    <m/>
    <n v="-1.2986524397866199"/>
    <n v="3.5479968392559602"/>
    <m/>
  </r>
  <r>
    <x v="6"/>
    <x v="1"/>
    <m/>
    <m/>
    <m/>
    <m/>
    <m/>
    <m/>
  </r>
  <r>
    <x v="132"/>
    <x v="244"/>
    <n v="590.06080231927001"/>
    <n v="881.96883813232"/>
    <m/>
    <n v="-2.3778996133651602"/>
    <n v="5.2431795381486097"/>
    <m/>
  </r>
  <r>
    <x v="6"/>
    <x v="1"/>
    <m/>
    <m/>
    <m/>
    <m/>
    <m/>
    <m/>
  </r>
  <r>
    <x v="228"/>
    <x v="244"/>
    <n v="912.48971599698405"/>
    <n v="934.089970005998"/>
    <m/>
    <n v="10.7340762223066"/>
    <n v="16.577370805167799"/>
    <m/>
  </r>
  <r>
    <x v="6"/>
    <x v="1"/>
    <m/>
    <m/>
    <m/>
    <m/>
    <m/>
    <m/>
  </r>
  <r>
    <x v="229"/>
    <x v="244"/>
    <n v="808.19378125129799"/>
    <n v="970.71095317971299"/>
    <m/>
    <n v="8.8529042661257797"/>
    <n v="17.541822429595602"/>
    <m/>
  </r>
  <r>
    <x v="6"/>
    <x v="1"/>
    <m/>
    <m/>
    <m/>
    <m/>
    <m/>
    <m/>
  </r>
  <r>
    <x v="230"/>
    <x v="244"/>
    <n v="696.83107279483897"/>
    <n v="989.76995572475505"/>
    <m/>
    <n v="6.7524183697044897"/>
    <n v="18.197663332509499"/>
    <m/>
  </r>
  <r>
    <x v="6"/>
    <x v="1"/>
    <m/>
    <m/>
    <m/>
    <m/>
    <m/>
    <m/>
  </r>
  <r>
    <x v="231"/>
    <x v="244"/>
    <n v="581.66797100234101"/>
    <n v="989.80122574420295"/>
    <m/>
    <n v="4.4859626049387504"/>
    <n v="18.4960223359883"/>
    <m/>
  </r>
  <r>
    <x v="6"/>
    <x v="1"/>
    <m/>
    <m/>
    <m/>
    <m/>
    <m/>
    <m/>
  </r>
  <r>
    <x v="232"/>
    <x v="244"/>
    <n v="466.347848110195"/>
    <n v="970.03351252815003"/>
    <m/>
    <n v="2.1191672114008502"/>
    <n v="18.3984319866988"/>
    <m/>
  </r>
  <r>
    <x v="6"/>
    <x v="1"/>
    <m/>
    <m/>
    <m/>
    <m/>
    <m/>
    <m/>
  </r>
  <r>
    <x v="233"/>
    <x v="244"/>
    <n v="354.69230955402099"/>
    <n v="930.49326130773704"/>
    <m/>
    <n v="-0.27297360899182399"/>
    <n v="17.880131156205501"/>
    <m/>
  </r>
  <r>
    <x v="6"/>
    <x v="1"/>
    <m/>
    <m/>
    <m/>
    <m/>
    <m/>
    <m/>
  </r>
  <r>
    <x v="234"/>
    <x v="244"/>
    <n v="250.48815041161899"/>
    <n v="872.03968077361196"/>
    <m/>
    <n v="-2.6097147910219198"/>
    <n v="16.932316929407801"/>
    <m/>
  </r>
  <r>
    <x v="6"/>
    <x v="1"/>
    <m/>
    <m/>
    <m/>
    <m/>
    <m/>
    <m/>
  </r>
  <r>
    <x v="235"/>
    <x v="244"/>
    <n v="157.281105607222"/>
    <n v="796.33662021430905"/>
    <m/>
    <n v="-4.8085037974852103"/>
    <n v="15.563292239648099"/>
    <m/>
  </r>
  <r>
    <x v="6"/>
    <x v="1"/>
    <m/>
    <m/>
    <m/>
    <m/>
    <m/>
    <m/>
  </r>
  <r>
    <x v="236"/>
    <x v="244"/>
    <n v="78.191944841620796"/>
    <n v="705.77129410439102"/>
    <m/>
    <n v="-6.7889536913852604"/>
    <n v="13.798561862229"/>
    <m/>
  </r>
  <r>
    <x v="6"/>
    <x v="1"/>
    <m/>
    <m/>
    <m/>
    <m/>
    <m/>
    <m/>
  </r>
  <r>
    <x v="237"/>
    <x v="244"/>
    <n v="15.7651442061808"/>
    <n v="603.33194820699396"/>
    <m/>
    <n v="-8.4766129652758906"/>
    <n v="11.6799869385859"/>
    <m/>
  </r>
  <r>
    <x v="6"/>
    <x v="1"/>
    <m/>
    <m/>
    <m/>
    <m/>
    <m/>
    <m/>
  </r>
  <r>
    <x v="1"/>
    <x v="245"/>
    <n v="654.38238572334103"/>
    <n v="14.757537811632099"/>
    <n v="10.0542457459159"/>
    <n v="-6.7263631820118999"/>
    <n v="33.938611090831401"/>
    <n v="-2.9878696774217599E-2"/>
  </r>
  <r>
    <x v="104"/>
    <x v="245"/>
    <n v="3.3452891631442898"/>
    <n v="42.740912903940497"/>
    <m/>
    <n v="-3.9653461064601001"/>
    <n v="-0.56603016716291199"/>
    <m/>
  </r>
  <r>
    <x v="6"/>
    <x v="1"/>
    <m/>
    <m/>
    <m/>
    <m/>
    <m/>
    <m/>
  </r>
  <r>
    <x v="128"/>
    <x v="245"/>
    <n v="895.19458583356095"/>
    <n v="366.636113762165"/>
    <m/>
    <n v="-0.50023596156840999"/>
    <n v="1.6762449425400701"/>
    <m/>
  </r>
  <r>
    <x v="6"/>
    <x v="1"/>
    <m/>
    <m/>
    <m/>
    <m/>
    <m/>
    <m/>
  </r>
  <r>
    <x v="130"/>
    <x v="245"/>
    <n v="761.49478664897094"/>
    <n v="642.03400602500801"/>
    <m/>
    <n v="-1.2986524397866199"/>
    <n v="3.5479968392559602"/>
    <m/>
  </r>
  <r>
    <x v="6"/>
    <x v="1"/>
    <m/>
    <m/>
    <m/>
    <m/>
    <m/>
    <m/>
  </r>
  <r>
    <x v="132"/>
    <x v="245"/>
    <n v="587.68290270590501"/>
    <n v="887.21201767046898"/>
    <m/>
    <n v="-2.3778996133651602"/>
    <n v="5.2431795381486097"/>
    <m/>
  </r>
  <r>
    <x v="6"/>
    <x v="1"/>
    <m/>
    <m/>
    <m/>
    <m/>
    <m/>
    <m/>
  </r>
  <r>
    <x v="228"/>
    <x v="245"/>
    <n v="923.22379221928998"/>
    <n v="950.66734081116601"/>
    <m/>
    <n v="10.7340762223066"/>
    <n v="16.577370805167799"/>
    <m/>
  </r>
  <r>
    <x v="6"/>
    <x v="1"/>
    <m/>
    <m/>
    <m/>
    <m/>
    <m/>
    <m/>
  </r>
  <r>
    <x v="229"/>
    <x v="245"/>
    <n v="817.04668551742395"/>
    <n v="988.25277560930897"/>
    <m/>
    <n v="8.8529042661257797"/>
    <n v="17.541822429595602"/>
    <m/>
  </r>
  <r>
    <x v="6"/>
    <x v="1"/>
    <m/>
    <m/>
    <m/>
    <m/>
    <m/>
    <m/>
  </r>
  <r>
    <x v="232"/>
    <x v="245"/>
    <n v="468.46701532159602"/>
    <n v="988.43194451484896"/>
    <m/>
    <n v="2.1191672114008502"/>
    <n v="18.3984319866988"/>
    <m/>
  </r>
  <r>
    <x v="6"/>
    <x v="1"/>
    <m/>
    <m/>
    <m/>
    <m/>
    <m/>
    <m/>
  </r>
  <r>
    <x v="233"/>
    <x v="245"/>
    <n v="354.41933594502899"/>
    <n v="948.37339246394299"/>
    <m/>
    <n v="-0.27297360899182399"/>
    <n v="17.880131156205501"/>
    <m/>
  </r>
  <r>
    <x v="6"/>
    <x v="1"/>
    <m/>
    <m/>
    <m/>
    <m/>
    <m/>
    <m/>
  </r>
  <r>
    <x v="234"/>
    <x v="245"/>
    <n v="247.878435620597"/>
    <n v="888.97199770301995"/>
    <m/>
    <n v="-2.6097147910219198"/>
    <n v="16.932316929407801"/>
    <m/>
  </r>
  <r>
    <x v="6"/>
    <x v="1"/>
    <m/>
    <m/>
    <m/>
    <m/>
    <m/>
    <m/>
  </r>
  <r>
    <x v="235"/>
    <x v="245"/>
    <n v="152.472601809737"/>
    <n v="811.89991245395697"/>
    <m/>
    <n v="-4.8085037974852103"/>
    <n v="15.563292239648099"/>
    <m/>
  </r>
  <r>
    <x v="6"/>
    <x v="1"/>
    <m/>
    <m/>
    <m/>
    <m/>
    <m/>
    <m/>
  </r>
  <r>
    <x v="236"/>
    <x v="245"/>
    <n v="71.402991150235593"/>
    <n v="719.56985596662003"/>
    <m/>
    <n v="-6.7889536913852604"/>
    <n v="13.798561862229"/>
    <m/>
  </r>
  <r>
    <x v="6"/>
    <x v="1"/>
    <m/>
    <m/>
    <m/>
    <m/>
    <m/>
    <m/>
  </r>
  <r>
    <x v="237"/>
    <x v="245"/>
    <n v="7.2885312409049501"/>
    <n v="615.01193514557997"/>
    <m/>
    <n v="-8.4766129652758906"/>
    <n v="11.6799869385859"/>
    <m/>
  </r>
  <r>
    <x v="6"/>
    <x v="1"/>
    <m/>
    <m/>
    <m/>
    <m/>
    <m/>
    <m/>
  </r>
  <r>
    <x v="1"/>
    <x v="246"/>
    <n v="664.62700796414799"/>
    <n v="7.7977801499908104"/>
    <n v="10.2446222408067"/>
    <n v="-6.9597576616413201"/>
    <n v="34.063038607431402"/>
    <n v="-2.9879246528985302E-2"/>
  </r>
  <r>
    <x v="128"/>
    <x v="246"/>
    <n v="894.69434987199202"/>
    <n v="368.31235870470499"/>
    <m/>
    <n v="-0.50023596156840999"/>
    <n v="1.6762449425400701"/>
    <m/>
  </r>
  <r>
    <x v="6"/>
    <x v="1"/>
    <m/>
    <m/>
    <m/>
    <m/>
    <m/>
    <m/>
  </r>
  <r>
    <x v="130"/>
    <x v="246"/>
    <n v="760.19613420918404"/>
    <n v="645.58200286426404"/>
    <m/>
    <n v="-1.2986524397866199"/>
    <n v="3.5479968392559602"/>
    <m/>
  </r>
  <r>
    <x v="6"/>
    <x v="1"/>
    <m/>
    <m/>
    <m/>
    <m/>
    <m/>
    <m/>
  </r>
  <r>
    <x v="132"/>
    <x v="246"/>
    <n v="585.30500309254001"/>
    <n v="892.45519720861796"/>
    <m/>
    <n v="-2.3778996133651602"/>
    <n v="5.2431795381486097"/>
    <m/>
  </r>
  <r>
    <x v="6"/>
    <x v="1"/>
    <m/>
    <m/>
    <m/>
    <m/>
    <m/>
    <m/>
  </r>
  <r>
    <x v="228"/>
    <x v="246"/>
    <n v="933.95786844159704"/>
    <n v="967.24471161633403"/>
    <m/>
    <n v="10.7340762223066"/>
    <n v="16.577370805167799"/>
    <m/>
  </r>
  <r>
    <x v="6"/>
    <x v="1"/>
    <m/>
    <m/>
    <m/>
    <m/>
    <m/>
    <m/>
  </r>
  <r>
    <x v="233"/>
    <x v="246"/>
    <n v="354.14636233603699"/>
    <n v="966.25352362014803"/>
    <m/>
    <n v="-0.27297360899182399"/>
    <n v="17.880131156205501"/>
    <m/>
  </r>
  <r>
    <x v="6"/>
    <x v="1"/>
    <m/>
    <m/>
    <m/>
    <m/>
    <m/>
    <m/>
  </r>
  <r>
    <x v="234"/>
    <x v="246"/>
    <n v="245.26872082957499"/>
    <n v="905.90431463242805"/>
    <m/>
    <n v="-2.6097147910219198"/>
    <n v="16.932316929407801"/>
    <m/>
  </r>
  <r>
    <x v="6"/>
    <x v="1"/>
    <m/>
    <m/>
    <m/>
    <m/>
    <m/>
    <m/>
  </r>
  <r>
    <x v="235"/>
    <x v="246"/>
    <n v="147.664098012252"/>
    <n v="827.46320469360501"/>
    <m/>
    <n v="-4.8085037974852103"/>
    <n v="15.563292239648099"/>
    <m/>
  </r>
  <r>
    <x v="6"/>
    <x v="1"/>
    <m/>
    <m/>
    <m/>
    <m/>
    <m/>
    <m/>
  </r>
  <r>
    <x v="236"/>
    <x v="246"/>
    <n v="64.614037458850305"/>
    <n v="733.36841782884903"/>
    <m/>
    <n v="-6.7889536913852604"/>
    <n v="13.798561862229"/>
    <m/>
  </r>
  <r>
    <x v="6"/>
    <x v="1"/>
    <m/>
    <m/>
    <m/>
    <m/>
    <m/>
    <m/>
  </r>
  <r>
    <x v="1"/>
    <x v="247"/>
    <n v="675.06200607989001"/>
    <n v="0.60462874702463798"/>
    <n v="10.434998115741999"/>
    <n v="-7.1931514029661701"/>
    <n v="34.1874663922925"/>
    <n v="-2.9879974397312398E-2"/>
  </r>
  <r>
    <x v="128"/>
    <x v="247"/>
    <n v="894.19411391042399"/>
    <n v="369.98860364724499"/>
    <m/>
    <n v="-0.50023596156840999"/>
    <n v="1.6762449425400701"/>
    <m/>
  </r>
  <r>
    <x v="6"/>
    <x v="1"/>
    <m/>
    <m/>
    <m/>
    <m/>
    <m/>
    <m/>
  </r>
  <r>
    <x v="130"/>
    <x v="247"/>
    <n v="758.89748176939804"/>
    <n v="649.12999970351996"/>
    <m/>
    <n v="-1.2986524397866199"/>
    <n v="3.5479968392559602"/>
    <m/>
  </r>
  <r>
    <x v="6"/>
    <x v="1"/>
    <m/>
    <m/>
    <m/>
    <m/>
    <m/>
    <m/>
  </r>
  <r>
    <x v="132"/>
    <x v="247"/>
    <n v="582.927103479175"/>
    <n v="897.69837674676603"/>
    <m/>
    <n v="-2.3778996133651602"/>
    <n v="5.2431795381486097"/>
    <m/>
  </r>
  <r>
    <x v="6"/>
    <x v="1"/>
    <m/>
    <m/>
    <m/>
    <m/>
    <m/>
    <m/>
  </r>
  <r>
    <x v="228"/>
    <x v="247"/>
    <n v="944.691944663904"/>
    <n v="983.82208242150102"/>
    <m/>
    <n v="10.7340762223066"/>
    <n v="16.577370805167799"/>
    <m/>
  </r>
  <r>
    <x v="6"/>
    <x v="1"/>
    <m/>
    <m/>
    <m/>
    <m/>
    <m/>
    <m/>
  </r>
  <r>
    <x v="233"/>
    <x v="247"/>
    <n v="353.87338872704498"/>
    <n v="984.13365477635398"/>
    <m/>
    <n v="-0.27297360899182399"/>
    <n v="17.880131156205501"/>
    <m/>
  </r>
  <r>
    <x v="6"/>
    <x v="1"/>
    <m/>
    <m/>
    <m/>
    <m/>
    <m/>
    <m/>
  </r>
  <r>
    <x v="234"/>
    <x v="247"/>
    <n v="242.659006038553"/>
    <n v="922.83663156183604"/>
    <m/>
    <n v="-2.6097147910219198"/>
    <n v="16.932316929407801"/>
    <m/>
  </r>
  <r>
    <x v="6"/>
    <x v="1"/>
    <m/>
    <m/>
    <m/>
    <m/>
    <m/>
    <m/>
  </r>
  <r>
    <x v="235"/>
    <x v="247"/>
    <n v="142.855594214767"/>
    <n v="843.02649693325395"/>
    <m/>
    <n v="-4.8085037974852103"/>
    <n v="15.563292239648099"/>
    <m/>
  </r>
  <r>
    <x v="6"/>
    <x v="1"/>
    <m/>
    <m/>
    <m/>
    <m/>
    <m/>
    <m/>
  </r>
  <r>
    <x v="236"/>
    <x v="247"/>
    <n v="57.825083767465003"/>
    <n v="747.16697969107804"/>
    <m/>
    <n v="-6.7889536913852604"/>
    <n v="13.798561862229"/>
    <m/>
  </r>
  <r>
    <x v="6"/>
    <x v="1"/>
    <m/>
    <m/>
    <m/>
    <m/>
    <m/>
    <m/>
  </r>
  <r>
    <x v="1"/>
    <x v="248"/>
    <n v="685.68737920602803"/>
    <n v="0"/>
    <n v="10.6253731261386"/>
    <n v="7.4265441214585204"/>
    <n v="34.311894553837803"/>
    <n v="-2.9880967306015901E-2"/>
  </r>
  <r>
    <x v="128"/>
    <x v="248"/>
    <n v="893.69387794885495"/>
    <n v="371.66484858978498"/>
    <m/>
    <n v="-0.50023596156840999"/>
    <n v="1.6762449425400701"/>
    <m/>
  </r>
  <r>
    <x v="6"/>
    <x v="1"/>
    <m/>
    <m/>
    <m/>
    <m/>
    <m/>
    <m/>
  </r>
  <r>
    <x v="130"/>
    <x v="248"/>
    <n v="757.59882932961102"/>
    <n v="652.67799654277599"/>
    <m/>
    <n v="-1.2986524397866199"/>
    <n v="3.5479968392559602"/>
    <m/>
  </r>
  <r>
    <x v="6"/>
    <x v="1"/>
    <m/>
    <m/>
    <m/>
    <m/>
    <m/>
    <m/>
  </r>
  <r>
    <x v="132"/>
    <x v="248"/>
    <n v="580.54920386580898"/>
    <n v="902.94155628491501"/>
    <m/>
    <n v="-2.3778996133651602"/>
    <n v="5.2431795381486097"/>
    <m/>
  </r>
  <r>
    <x v="6"/>
    <x v="1"/>
    <m/>
    <m/>
    <m/>
    <m/>
    <m/>
    <m/>
  </r>
  <r>
    <x v="234"/>
    <x v="248"/>
    <n v="240.04929124753099"/>
    <n v="939.76894849124403"/>
    <m/>
    <n v="-2.6097147910219198"/>
    <n v="16.932316929407801"/>
    <m/>
  </r>
  <r>
    <x v="6"/>
    <x v="1"/>
    <m/>
    <m/>
    <m/>
    <m/>
    <m/>
    <m/>
  </r>
  <r>
    <x v="235"/>
    <x v="248"/>
    <n v="138.047090417281"/>
    <n v="858.58978917290199"/>
    <m/>
    <n v="-4.8085037974852103"/>
    <n v="15.563292239648099"/>
    <m/>
  </r>
  <r>
    <x v="6"/>
    <x v="1"/>
    <m/>
    <m/>
    <m/>
    <m/>
    <m/>
    <m/>
  </r>
  <r>
    <x v="236"/>
    <x v="248"/>
    <n v="51.0361300760798"/>
    <n v="760.96554155330705"/>
    <m/>
    <n v="-6.7889536913852604"/>
    <n v="13.798561862229"/>
    <m/>
  </r>
  <r>
    <x v="6"/>
    <x v="1"/>
    <m/>
    <m/>
    <m/>
    <m/>
    <m/>
    <m/>
  </r>
  <r>
    <x v="243"/>
    <x v="248"/>
    <n v="696.50312884048105"/>
    <n v="7.1931496364695997"/>
    <m/>
    <n v="-4.0742195685700402"/>
    <n v="9.0066592540419403"/>
    <m/>
  </r>
  <r>
    <x v="6"/>
    <x v="1"/>
    <m/>
    <m/>
    <m/>
    <m/>
    <m/>
    <m/>
  </r>
  <r>
    <x v="1"/>
    <x v="249"/>
    <n v="696.50312884048105"/>
    <n v="7.1931496364695997"/>
    <n v="10.815749634452899"/>
    <n v="7.1931496364695997"/>
    <n v="34.436322060550303"/>
    <n v="-2.9879265605684002E-2"/>
  </r>
  <r>
    <x v="128"/>
    <x v="249"/>
    <n v="893.19364198728704"/>
    <n v="373.34109353232498"/>
    <m/>
    <n v="-0.50023596156840999"/>
    <n v="1.6762449425400701"/>
    <m/>
  </r>
  <r>
    <x v="6"/>
    <x v="1"/>
    <m/>
    <m/>
    <m/>
    <m/>
    <m/>
    <m/>
  </r>
  <r>
    <x v="130"/>
    <x v="249"/>
    <n v="756.300176889824"/>
    <n v="656.22599338203202"/>
    <m/>
    <n v="-1.2986524397866199"/>
    <n v="3.5479968392559602"/>
    <m/>
  </r>
  <r>
    <x v="6"/>
    <x v="1"/>
    <m/>
    <m/>
    <m/>
    <m/>
    <m/>
    <m/>
  </r>
  <r>
    <x v="132"/>
    <x v="249"/>
    <n v="578.17130425244397"/>
    <n v="908.18473582306399"/>
    <m/>
    <n v="-2.3778996133651602"/>
    <n v="5.2431795381486097"/>
    <m/>
  </r>
  <r>
    <x v="6"/>
    <x v="1"/>
    <m/>
    <m/>
    <m/>
    <m/>
    <m/>
    <m/>
  </r>
  <r>
    <x v="234"/>
    <x v="249"/>
    <n v="237.439576456509"/>
    <n v="956.701265420651"/>
    <m/>
    <n v="-2.6097147910219198"/>
    <n v="16.932316929407801"/>
    <m/>
  </r>
  <r>
    <x v="6"/>
    <x v="1"/>
    <m/>
    <m/>
    <m/>
    <m/>
    <m/>
    <m/>
  </r>
  <r>
    <x v="235"/>
    <x v="249"/>
    <n v="133.238586619796"/>
    <n v="874.15308141255002"/>
    <m/>
    <n v="-4.8085037974852103"/>
    <n v="15.563292239648099"/>
    <m/>
  </r>
  <r>
    <x v="6"/>
    <x v="1"/>
    <m/>
    <m/>
    <m/>
    <m/>
    <m/>
    <m/>
  </r>
  <r>
    <x v="236"/>
    <x v="249"/>
    <n v="44.247176384694498"/>
    <n v="774.76410341553606"/>
    <m/>
    <n v="-6.7889536913852604"/>
    <n v="13.798561862229"/>
    <m/>
  </r>
  <r>
    <x v="6"/>
    <x v="1"/>
    <m/>
    <m/>
    <m/>
    <m/>
    <m/>
    <m/>
  </r>
  <r>
    <x v="243"/>
    <x v="249"/>
    <n v="692.42890927191104"/>
    <n v="16.199808890511498"/>
    <m/>
    <n v="-4.0742195685700402"/>
    <n v="9.0066592540419403"/>
    <m/>
  </r>
  <r>
    <x v="6"/>
    <x v="1"/>
    <m/>
    <m/>
    <m/>
    <m/>
    <m/>
    <m/>
  </r>
  <r>
    <x v="244"/>
    <x v="249"/>
    <n v="707.50925532230303"/>
    <n v="14.1529043878129"/>
    <m/>
    <n v="-3.9937952603682301"/>
    <n v="6.9113013906445202"/>
    <m/>
  </r>
  <r>
    <x v="6"/>
    <x v="1"/>
    <m/>
    <m/>
    <m/>
    <m/>
    <m/>
    <m/>
  </r>
  <r>
    <x v="1"/>
    <x v="250"/>
    <n v="707.50925532230303"/>
    <n v="14.1529043878129"/>
    <n v="11.006126481822101"/>
    <n v="6.9597547513433904"/>
    <n v="34.560749419151797"/>
    <n v="-2.98788794755789E-2"/>
  </r>
  <r>
    <x v="128"/>
    <x v="250"/>
    <n v="892.69340602571901"/>
    <n v="375.01733847486503"/>
    <m/>
    <n v="-0.50023596156840999"/>
    <n v="1.6762449425400701"/>
    <m/>
  </r>
  <r>
    <x v="6"/>
    <x v="1"/>
    <m/>
    <m/>
    <m/>
    <m/>
    <m/>
    <m/>
  </r>
  <r>
    <x v="130"/>
    <x v="250"/>
    <n v="755.001524450038"/>
    <n v="659.77399022128805"/>
    <m/>
    <n v="-1.2986524397866199"/>
    <n v="3.5479968392559602"/>
    <m/>
  </r>
  <r>
    <x v="6"/>
    <x v="1"/>
    <m/>
    <m/>
    <m/>
    <m/>
    <m/>
    <m/>
  </r>
  <r>
    <x v="132"/>
    <x v="250"/>
    <n v="575.79340463907897"/>
    <n v="913.42791536121194"/>
    <m/>
    <n v="-2.3778996133651602"/>
    <n v="5.2431795381486097"/>
    <m/>
  </r>
  <r>
    <x v="6"/>
    <x v="1"/>
    <m/>
    <m/>
    <m/>
    <m/>
    <m/>
    <m/>
  </r>
  <r>
    <x v="234"/>
    <x v="250"/>
    <n v="234.82986166548699"/>
    <n v="973.63358235005899"/>
    <m/>
    <n v="-2.6097147910219198"/>
    <n v="16.932316929407801"/>
    <m/>
  </r>
  <r>
    <x v="6"/>
    <x v="1"/>
    <m/>
    <m/>
    <m/>
    <m/>
    <m/>
    <m/>
  </r>
  <r>
    <x v="235"/>
    <x v="250"/>
    <n v="128.43008282231099"/>
    <n v="889.71637365219794"/>
    <m/>
    <n v="-4.8085037974852103"/>
    <n v="15.563292239648099"/>
    <m/>
  </r>
  <r>
    <x v="6"/>
    <x v="1"/>
    <m/>
    <m/>
    <m/>
    <m/>
    <m/>
    <m/>
  </r>
  <r>
    <x v="236"/>
    <x v="250"/>
    <n v="37.458222693309203"/>
    <n v="788.56266527776495"/>
    <m/>
    <n v="-6.7889536913852604"/>
    <n v="13.798561862229"/>
    <m/>
  </r>
  <r>
    <x v="6"/>
    <x v="1"/>
    <m/>
    <m/>
    <m/>
    <m/>
    <m/>
    <m/>
  </r>
  <r>
    <x v="243"/>
    <x v="250"/>
    <n v="688.35468970334102"/>
    <n v="25.206468144553401"/>
    <m/>
    <n v="-4.0742195685700402"/>
    <n v="9.0066592540419403"/>
    <m/>
  </r>
  <r>
    <x v="6"/>
    <x v="1"/>
    <m/>
    <m/>
    <m/>
    <m/>
    <m/>
    <m/>
  </r>
  <r>
    <x v="244"/>
    <x v="250"/>
    <n v="703.51546006193496"/>
    <n v="21.064205778457499"/>
    <m/>
    <n v="-3.9937952603682301"/>
    <n v="6.9113013906445202"/>
    <m/>
  </r>
  <r>
    <x v="6"/>
    <x v="1"/>
    <m/>
    <m/>
    <m/>
    <m/>
    <m/>
    <m/>
  </r>
  <r>
    <x v="245"/>
    <x v="250"/>
    <n v="718.70575891851001"/>
    <n v="20.8792639389149"/>
    <m/>
    <n v="-3.6814390717171399"/>
    <n v="4.8166941432433399"/>
    <m/>
  </r>
  <r>
    <x v="6"/>
    <x v="1"/>
    <m/>
    <m/>
    <m/>
    <m/>
    <m/>
    <m/>
  </r>
  <r>
    <x v="1"/>
    <x v="251"/>
    <n v="718.70575891851001"/>
    <n v="20.8792639389149"/>
    <n v="11.1965035962066"/>
    <n v="6.7263595511019103"/>
    <n v="34.685176661110397"/>
    <n v="-2.9878575400391402E-2"/>
  </r>
  <r>
    <x v="128"/>
    <x v="251"/>
    <n v="892.19317006414997"/>
    <n v="376.69358341740502"/>
    <m/>
    <n v="-0.50023596156840999"/>
    <n v="1.6762449425400701"/>
    <m/>
  </r>
  <r>
    <x v="6"/>
    <x v="1"/>
    <m/>
    <m/>
    <m/>
    <m/>
    <m/>
    <m/>
  </r>
  <r>
    <x v="130"/>
    <x v="251"/>
    <n v="753.70287201025099"/>
    <n v="663.32198706054396"/>
    <m/>
    <n v="-1.2986524397866199"/>
    <n v="3.5479968392559602"/>
    <m/>
  </r>
  <r>
    <x v="6"/>
    <x v="1"/>
    <m/>
    <m/>
    <m/>
    <m/>
    <m/>
    <m/>
  </r>
  <r>
    <x v="132"/>
    <x v="251"/>
    <n v="573.41550502571397"/>
    <n v="918.67109489936104"/>
    <m/>
    <n v="-2.3778996133651602"/>
    <n v="5.2431795381486097"/>
    <m/>
  </r>
  <r>
    <x v="6"/>
    <x v="1"/>
    <m/>
    <m/>
    <m/>
    <m/>
    <m/>
    <m/>
  </r>
  <r>
    <x v="234"/>
    <x v="251"/>
    <n v="232.220146874465"/>
    <n v="990.56589927946698"/>
    <m/>
    <n v="-2.6097147910219198"/>
    <n v="16.932316929407801"/>
    <m/>
  </r>
  <r>
    <x v="6"/>
    <x v="1"/>
    <m/>
    <m/>
    <m/>
    <m/>
    <m/>
    <m/>
  </r>
  <r>
    <x v="235"/>
    <x v="251"/>
    <n v="123.621579024826"/>
    <n v="905.27966589184598"/>
    <m/>
    <n v="-4.8085037974852103"/>
    <n v="15.563292239648099"/>
    <m/>
  </r>
  <r>
    <x v="6"/>
    <x v="1"/>
    <m/>
    <m/>
    <m/>
    <m/>
    <m/>
    <m/>
  </r>
  <r>
    <x v="236"/>
    <x v="251"/>
    <n v="30.669269001924"/>
    <n v="802.36122713999396"/>
    <m/>
    <n v="-6.7889536913852604"/>
    <n v="13.798561862229"/>
    <m/>
  </r>
  <r>
    <x v="6"/>
    <x v="1"/>
    <m/>
    <m/>
    <m/>
    <m/>
    <m/>
    <m/>
  </r>
  <r>
    <x v="243"/>
    <x v="251"/>
    <n v="684.28047013477101"/>
    <n v="34.213127398595397"/>
    <m/>
    <n v="-4.0742195685700402"/>
    <n v="9.0066592540419403"/>
    <m/>
  </r>
  <r>
    <x v="6"/>
    <x v="1"/>
    <m/>
    <m/>
    <m/>
    <m/>
    <m/>
    <m/>
  </r>
  <r>
    <x v="244"/>
    <x v="251"/>
    <n v="699.521664801567"/>
    <n v="27.975507169101999"/>
    <m/>
    <n v="-3.9937952603682301"/>
    <n v="6.9113013906445202"/>
    <m/>
  </r>
  <r>
    <x v="6"/>
    <x v="1"/>
    <m/>
    <m/>
    <m/>
    <m/>
    <m/>
    <m/>
  </r>
  <r>
    <x v="245"/>
    <x v="251"/>
    <n v="715.02431984679299"/>
    <n v="25.695958082158199"/>
    <m/>
    <n v="-3.6814390717171399"/>
    <n v="4.8166941432433399"/>
    <m/>
  </r>
  <r>
    <x v="6"/>
    <x v="1"/>
    <m/>
    <m/>
    <m/>
    <m/>
    <m/>
    <m/>
  </r>
  <r>
    <x v="246"/>
    <x v="251"/>
    <n v="730.09263984084305"/>
    <n v="27.372228039897902"/>
    <m/>
    <n v="-3.1390376771866202"/>
    <n v="2.7516155686864399"/>
    <m/>
  </r>
  <r>
    <x v="6"/>
    <x v="1"/>
    <m/>
    <m/>
    <m/>
    <m/>
    <m/>
    <m/>
  </r>
  <r>
    <x v="1"/>
    <x v="252"/>
    <n v="730.09263984084305"/>
    <n v="27.372228039897902"/>
    <n v="11.3868809223334"/>
    <n v="6.4929641009830696"/>
    <n v="34.809603810568198"/>
    <n v="-2.9878334296020399E-2"/>
  </r>
  <r>
    <x v="128"/>
    <x v="252"/>
    <n v="891.69293410258194"/>
    <n v="378.36982835994502"/>
    <m/>
    <n v="-0.50023596156840999"/>
    <n v="1.6762449425400701"/>
    <m/>
  </r>
  <r>
    <x v="6"/>
    <x v="1"/>
    <m/>
    <m/>
    <m/>
    <m/>
    <m/>
    <m/>
  </r>
  <r>
    <x v="130"/>
    <x v="252"/>
    <n v="752.40421957046397"/>
    <n v="666.86998389979999"/>
    <m/>
    <n v="-1.2986524397866199"/>
    <n v="3.5479968392559602"/>
    <m/>
  </r>
  <r>
    <x v="6"/>
    <x v="1"/>
    <m/>
    <m/>
    <m/>
    <m/>
    <m/>
    <m/>
  </r>
  <r>
    <x v="132"/>
    <x v="252"/>
    <n v="571.03760541234897"/>
    <n v="923.91427443750899"/>
    <m/>
    <n v="-2.3778996133651602"/>
    <n v="5.2431795381486097"/>
    <m/>
  </r>
  <r>
    <x v="6"/>
    <x v="1"/>
    <m/>
    <m/>
    <m/>
    <m/>
    <m/>
    <m/>
  </r>
  <r>
    <x v="235"/>
    <x v="252"/>
    <n v="118.81307522733999"/>
    <n v="920.84295813149402"/>
    <m/>
    <n v="-4.8085037974852103"/>
    <n v="15.563292239648099"/>
    <m/>
  </r>
  <r>
    <x v="6"/>
    <x v="1"/>
    <m/>
    <m/>
    <m/>
    <m/>
    <m/>
    <m/>
  </r>
  <r>
    <x v="236"/>
    <x v="252"/>
    <n v="23.880315310538698"/>
    <n v="816.15978900222296"/>
    <m/>
    <n v="-6.7889536913852604"/>
    <n v="13.798561862229"/>
    <m/>
  </r>
  <r>
    <x v="6"/>
    <x v="1"/>
    <m/>
    <m/>
    <m/>
    <m/>
    <m/>
    <m/>
  </r>
  <r>
    <x v="243"/>
    <x v="252"/>
    <n v="680.20625056620099"/>
    <n v="43.219786652637303"/>
    <m/>
    <n v="-4.0742195685700402"/>
    <n v="9.0066592540419403"/>
    <m/>
  </r>
  <r>
    <x v="6"/>
    <x v="1"/>
    <m/>
    <m/>
    <m/>
    <m/>
    <m/>
    <m/>
  </r>
  <r>
    <x v="244"/>
    <x v="252"/>
    <n v="695.52786954119904"/>
    <n v="34.886808559746498"/>
    <m/>
    <n v="-3.9937952603682301"/>
    <n v="6.9113013906445202"/>
    <m/>
  </r>
  <r>
    <x v="6"/>
    <x v="1"/>
    <m/>
    <m/>
    <m/>
    <m/>
    <m/>
    <m/>
  </r>
  <r>
    <x v="245"/>
    <x v="252"/>
    <n v="711.34288077507597"/>
    <n v="30.512652225401599"/>
    <m/>
    <n v="-3.6814390717171399"/>
    <n v="4.8166941432433399"/>
    <m/>
  </r>
  <r>
    <x v="6"/>
    <x v="1"/>
    <m/>
    <m/>
    <m/>
    <m/>
    <m/>
    <m/>
  </r>
  <r>
    <x v="246"/>
    <x v="252"/>
    <n v="726.95360216365702"/>
    <n v="30.123843608584401"/>
    <m/>
    <n v="-3.1390376771866202"/>
    <n v="2.7516155686864399"/>
    <m/>
  </r>
  <r>
    <x v="6"/>
    <x v="1"/>
    <m/>
    <m/>
    <m/>
    <m/>
    <m/>
    <m/>
  </r>
  <r>
    <x v="247"/>
    <x v="252"/>
    <n v="741.66989825832195"/>
    <n v="33.631796491314397"/>
    <m/>
    <n v="-2.37203457162558"/>
    <n v="0.74438712129450102"/>
    <m/>
  </r>
  <r>
    <x v="6"/>
    <x v="1"/>
    <m/>
    <m/>
    <m/>
    <m/>
    <m/>
    <m/>
  </r>
  <r>
    <x v="1"/>
    <x v="253"/>
    <n v="741.66989825832195"/>
    <n v="33.631796491314397"/>
    <n v="11.577258417478699"/>
    <n v="6.2595684514164303"/>
    <n v="34.934030886185099"/>
    <n v="-2.98781418768484E-2"/>
  </r>
  <r>
    <x v="128"/>
    <x v="253"/>
    <n v="891.19269814101403"/>
    <n v="380.04607330248501"/>
    <m/>
    <n v="-0.50023596156840999"/>
    <n v="1.6762449425400701"/>
    <m/>
  </r>
  <r>
    <x v="6"/>
    <x v="1"/>
    <m/>
    <m/>
    <m/>
    <m/>
    <m/>
    <m/>
  </r>
  <r>
    <x v="130"/>
    <x v="253"/>
    <n v="751.10556713067797"/>
    <n v="670.417980739055"/>
    <m/>
    <n v="-1.2986524397866199"/>
    <n v="3.5479968392559602"/>
    <m/>
  </r>
  <r>
    <x v="6"/>
    <x v="1"/>
    <m/>
    <m/>
    <m/>
    <m/>
    <m/>
    <m/>
  </r>
  <r>
    <x v="132"/>
    <x v="253"/>
    <n v="568.65970579898396"/>
    <n v="929.15745397565797"/>
    <m/>
    <n v="-2.3778996133651602"/>
    <n v="5.2431795381486097"/>
    <m/>
  </r>
  <r>
    <x v="6"/>
    <x v="1"/>
    <m/>
    <m/>
    <m/>
    <m/>
    <m/>
    <m/>
  </r>
  <r>
    <x v="235"/>
    <x v="253"/>
    <n v="114.00457142985501"/>
    <n v="936.40625037114205"/>
    <m/>
    <n v="-4.8085037974852103"/>
    <n v="15.563292239648099"/>
    <m/>
  </r>
  <r>
    <x v="6"/>
    <x v="1"/>
    <m/>
    <m/>
    <m/>
    <m/>
    <m/>
    <m/>
  </r>
  <r>
    <x v="236"/>
    <x v="253"/>
    <n v="17.0913616191534"/>
    <n v="829.95835086445197"/>
    <m/>
    <n v="-6.7889536913852604"/>
    <n v="13.798561862229"/>
    <m/>
  </r>
  <r>
    <x v="6"/>
    <x v="1"/>
    <m/>
    <m/>
    <m/>
    <m/>
    <m/>
    <m/>
  </r>
  <r>
    <x v="243"/>
    <x v="253"/>
    <n v="676.13203099763098"/>
    <n v="52.226445906679302"/>
    <m/>
    <n v="-4.0742195685700402"/>
    <n v="9.0066592540419403"/>
    <m/>
  </r>
  <r>
    <x v="6"/>
    <x v="1"/>
    <m/>
    <m/>
    <m/>
    <m/>
    <m/>
    <m/>
  </r>
  <r>
    <x v="244"/>
    <x v="253"/>
    <n v="691.53407428083096"/>
    <n v="41.798109950391101"/>
    <m/>
    <n v="-3.9937952603682301"/>
    <n v="6.9113013906445202"/>
    <m/>
  </r>
  <r>
    <x v="6"/>
    <x v="1"/>
    <m/>
    <m/>
    <m/>
    <m/>
    <m/>
    <m/>
  </r>
  <r>
    <x v="245"/>
    <x v="253"/>
    <n v="707.66144170335895"/>
    <n v="35.329346368644899"/>
    <m/>
    <n v="-3.6814390717171399"/>
    <n v="4.8166941432433399"/>
    <m/>
  </r>
  <r>
    <x v="6"/>
    <x v="1"/>
    <m/>
    <m/>
    <m/>
    <m/>
    <m/>
    <m/>
  </r>
  <r>
    <x v="246"/>
    <x v="253"/>
    <n v="723.81456448646998"/>
    <n v="32.875459177270798"/>
    <m/>
    <n v="-3.1390376771866202"/>
    <n v="2.7516155686864399"/>
    <m/>
  </r>
  <r>
    <x v="6"/>
    <x v="1"/>
    <m/>
    <m/>
    <m/>
    <m/>
    <m/>
    <m/>
  </r>
  <r>
    <x v="247"/>
    <x v="253"/>
    <n v="739.29786368669602"/>
    <n v="34.376183612608898"/>
    <m/>
    <n v="-2.37203457162558"/>
    <n v="0.74438712129450102"/>
    <m/>
  </r>
  <r>
    <x v="6"/>
    <x v="1"/>
    <m/>
    <m/>
    <m/>
    <m/>
    <m/>
    <m/>
  </r>
  <r>
    <x v="248"/>
    <x v="253"/>
    <n v="753.43753430669301"/>
    <n v="39.657969132991099"/>
    <m/>
    <n v="-1.38934593633973"/>
    <n v="-1.17756423955269"/>
    <m/>
  </r>
  <r>
    <x v="6"/>
    <x v="1"/>
    <m/>
    <m/>
    <m/>
    <m/>
    <m/>
    <m/>
  </r>
  <r>
    <x v="1"/>
    <x v="254"/>
    <n v="753.43753430669301"/>
    <n v="39.657969132991099"/>
    <n v="11.767636048371401"/>
    <n v="6.0261726416767596"/>
    <n v="35.058457902491398"/>
    <n v="-2.9877987379853099E-2"/>
  </r>
  <r>
    <x v="128"/>
    <x v="254"/>
    <n v="890.69246217944499"/>
    <n v="381.72231824502501"/>
    <m/>
    <n v="-0.50023596156840999"/>
    <n v="1.6762449425400701"/>
    <m/>
  </r>
  <r>
    <x v="6"/>
    <x v="1"/>
    <m/>
    <m/>
    <m/>
    <m/>
    <m/>
    <m/>
  </r>
  <r>
    <x v="130"/>
    <x v="254"/>
    <n v="749.80691469089095"/>
    <n v="673.96597757831103"/>
    <m/>
    <n v="-1.2986524397866199"/>
    <n v="3.5479968392559602"/>
    <m/>
  </r>
  <r>
    <x v="6"/>
    <x v="1"/>
    <m/>
    <m/>
    <m/>
    <m/>
    <m/>
    <m/>
  </r>
  <r>
    <x v="132"/>
    <x v="254"/>
    <n v="566.28180618561896"/>
    <n v="934.40063351380695"/>
    <m/>
    <n v="-2.3778996133651602"/>
    <n v="5.2431795381486097"/>
    <m/>
  </r>
  <r>
    <x v="6"/>
    <x v="1"/>
    <m/>
    <m/>
    <m/>
    <m/>
    <m/>
    <m/>
  </r>
  <r>
    <x v="235"/>
    <x v="254"/>
    <n v="109.19606763237"/>
    <n v="951.969542610791"/>
    <m/>
    <n v="-4.8085037974852103"/>
    <n v="15.563292239648099"/>
    <m/>
  </r>
  <r>
    <x v="6"/>
    <x v="1"/>
    <m/>
    <m/>
    <m/>
    <m/>
    <m/>
    <m/>
  </r>
  <r>
    <x v="236"/>
    <x v="254"/>
    <n v="10.302407927768201"/>
    <n v="843.75691272668098"/>
    <m/>
    <n v="-6.7889536913852604"/>
    <n v="13.798561862229"/>
    <m/>
  </r>
  <r>
    <x v="6"/>
    <x v="1"/>
    <m/>
    <m/>
    <m/>
    <m/>
    <m/>
    <m/>
  </r>
  <r>
    <x v="243"/>
    <x v="254"/>
    <n v="672.05781142906096"/>
    <n v="61.233105160721202"/>
    <m/>
    <n v="-4.0742195685700402"/>
    <n v="9.0066592540419403"/>
    <m/>
  </r>
  <r>
    <x v="6"/>
    <x v="1"/>
    <m/>
    <m/>
    <m/>
    <m/>
    <m/>
    <m/>
  </r>
  <r>
    <x v="244"/>
    <x v="254"/>
    <n v="687.54027902046198"/>
    <n v="48.709411341035597"/>
    <m/>
    <n v="-3.9937952603682301"/>
    <n v="6.9113013906445202"/>
    <m/>
  </r>
  <r>
    <x v="6"/>
    <x v="1"/>
    <m/>
    <m/>
    <m/>
    <m/>
    <m/>
    <m/>
  </r>
  <r>
    <x v="245"/>
    <x v="254"/>
    <n v="703.98000263164101"/>
    <n v="40.146040511888302"/>
    <m/>
    <n v="-3.6814390717171399"/>
    <n v="4.8166941432433399"/>
    <m/>
  </r>
  <r>
    <x v="6"/>
    <x v="1"/>
    <m/>
    <m/>
    <m/>
    <m/>
    <m/>
    <m/>
  </r>
  <r>
    <x v="246"/>
    <x v="254"/>
    <n v="720.67552680928395"/>
    <n v="35.627074745957302"/>
    <m/>
    <n v="-3.1390376771866202"/>
    <n v="2.7516155686864399"/>
    <m/>
  </r>
  <r>
    <x v="6"/>
    <x v="1"/>
    <m/>
    <m/>
    <m/>
    <m/>
    <m/>
    <m/>
  </r>
  <r>
    <x v="247"/>
    <x v="254"/>
    <n v="736.925829115071"/>
    <n v="35.120570733903399"/>
    <m/>
    <n v="-2.37203457162558"/>
    <n v="0.74438712129450102"/>
    <m/>
  </r>
  <r>
    <x v="6"/>
    <x v="1"/>
    <m/>
    <m/>
    <m/>
    <m/>
    <m/>
    <m/>
  </r>
  <r>
    <x v="248"/>
    <x v="254"/>
    <n v="752.04818837035396"/>
    <n v="38.480404893438497"/>
    <m/>
    <n v="-1.38934593633973"/>
    <n v="-1.17756423955269"/>
    <m/>
  </r>
  <r>
    <x v="6"/>
    <x v="1"/>
    <m/>
    <m/>
    <m/>
    <m/>
    <m/>
    <m/>
  </r>
  <r>
    <x v="249"/>
    <x v="254"/>
    <n v="765.39554809559797"/>
    <n v="45.450745835574097"/>
    <m/>
    <n v="-0.20322280256247999"/>
    <n v="-2.9881301165534202"/>
    <m/>
  </r>
  <r>
    <x v="6"/>
    <x v="1"/>
    <m/>
    <m/>
    <m/>
    <m/>
    <m/>
    <m/>
  </r>
  <r>
    <x v="1"/>
    <x v="255"/>
    <n v="765.39554809559797"/>
    <n v="45.450745835574097"/>
    <n v="11.9580137889048"/>
    <n v="5.7927767025829802"/>
    <n v="35.182884870887797"/>
    <n v="-2.98778626436359E-2"/>
  </r>
  <r>
    <x v="128"/>
    <x v="255"/>
    <n v="890.19222621787696"/>
    <n v="383.398563187565"/>
    <m/>
    <n v="-0.50023596156840999"/>
    <n v="1.6762449425400701"/>
    <m/>
  </r>
  <r>
    <x v="6"/>
    <x v="1"/>
    <m/>
    <m/>
    <m/>
    <m/>
    <m/>
    <m/>
  </r>
  <r>
    <x v="130"/>
    <x v="255"/>
    <n v="748.50826225110404"/>
    <n v="677.51397441756706"/>
    <m/>
    <n v="-1.2986524397866199"/>
    <n v="3.5479968392559602"/>
    <m/>
  </r>
  <r>
    <x v="6"/>
    <x v="1"/>
    <m/>
    <m/>
    <m/>
    <m/>
    <m/>
    <m/>
  </r>
  <r>
    <x v="132"/>
    <x v="255"/>
    <n v="563.90390657225396"/>
    <n v="939.64381305195502"/>
    <m/>
    <n v="-2.3778996133651602"/>
    <n v="5.2431795381486097"/>
    <m/>
  </r>
  <r>
    <x v="6"/>
    <x v="1"/>
    <m/>
    <m/>
    <m/>
    <m/>
    <m/>
    <m/>
  </r>
  <r>
    <x v="235"/>
    <x v="255"/>
    <n v="104.387563834885"/>
    <n v="967.53283485043903"/>
    <m/>
    <n v="-4.8085037974852103"/>
    <n v="15.563292239648099"/>
    <m/>
  </r>
  <r>
    <x v="6"/>
    <x v="1"/>
    <m/>
    <m/>
    <m/>
    <m/>
    <m/>
    <m/>
  </r>
  <r>
    <x v="236"/>
    <x v="255"/>
    <n v="3.5134542363829602"/>
    <n v="857.55547458890999"/>
    <m/>
    <n v="-6.7889536913852604"/>
    <n v="13.798561862229"/>
    <m/>
  </r>
  <r>
    <x v="6"/>
    <x v="1"/>
    <m/>
    <m/>
    <m/>
    <m/>
    <m/>
    <m/>
  </r>
  <r>
    <x v="243"/>
    <x v="255"/>
    <n v="667.98359186049095"/>
    <n v="70.239764414763201"/>
    <m/>
    <n v="-4.0742195685700402"/>
    <n v="9.0066592540419403"/>
    <m/>
  </r>
  <r>
    <x v="6"/>
    <x v="1"/>
    <m/>
    <m/>
    <m/>
    <m/>
    <m/>
    <m/>
  </r>
  <r>
    <x v="244"/>
    <x v="255"/>
    <n v="683.54648376009402"/>
    <n v="55.620712731680101"/>
    <m/>
    <n v="-3.9937952603682301"/>
    <n v="6.9113013906445202"/>
    <m/>
  </r>
  <r>
    <x v="6"/>
    <x v="1"/>
    <m/>
    <m/>
    <m/>
    <m/>
    <m/>
    <m/>
  </r>
  <r>
    <x v="245"/>
    <x v="255"/>
    <n v="700.29856355992399"/>
    <n v="44.962734655131598"/>
    <m/>
    <n v="-3.6814390717171399"/>
    <n v="4.8166941432433399"/>
    <m/>
  </r>
  <r>
    <x v="6"/>
    <x v="1"/>
    <m/>
    <m/>
    <m/>
    <m/>
    <m/>
    <m/>
  </r>
  <r>
    <x v="246"/>
    <x v="255"/>
    <n v="717.53648913209702"/>
    <n v="38.378690314643698"/>
    <m/>
    <n v="-3.1390376771866202"/>
    <n v="2.7516155686864399"/>
    <m/>
  </r>
  <r>
    <x v="6"/>
    <x v="1"/>
    <m/>
    <m/>
    <m/>
    <m/>
    <m/>
    <m/>
  </r>
  <r>
    <x v="247"/>
    <x v="255"/>
    <n v="734.55379454344495"/>
    <n v="35.8649578551979"/>
    <m/>
    <n v="-2.37203457162558"/>
    <n v="0.74438712129450102"/>
    <m/>
  </r>
  <r>
    <x v="6"/>
    <x v="1"/>
    <m/>
    <m/>
    <m/>
    <m/>
    <m/>
    <m/>
  </r>
  <r>
    <x v="248"/>
    <x v="255"/>
    <n v="750.65884243401399"/>
    <n v="37.302840653885802"/>
    <m/>
    <n v="-1.38934593633973"/>
    <n v="-1.17756423955269"/>
    <m/>
  </r>
  <r>
    <x v="6"/>
    <x v="1"/>
    <m/>
    <m/>
    <m/>
    <m/>
    <m/>
    <m/>
  </r>
  <r>
    <x v="249"/>
    <x v="255"/>
    <n v="765.19232529303599"/>
    <n v="42.462615719020697"/>
    <m/>
    <n v="-0.20322280256247999"/>
    <n v="-2.9881301165534202"/>
    <m/>
  </r>
  <r>
    <x v="6"/>
    <x v="1"/>
    <m/>
    <m/>
    <m/>
    <m/>
    <m/>
    <m/>
  </r>
  <r>
    <x v="250"/>
    <x v="255"/>
    <n v="777.54393971403397"/>
    <n v="51.010126494079202"/>
    <m/>
    <n v="1.1709383546540799"/>
    <n v="-4.6629243575614598"/>
    <m/>
  </r>
  <r>
    <x v="6"/>
    <x v="1"/>
    <m/>
    <m/>
    <m/>
    <m/>
    <m/>
    <m/>
  </r>
  <r>
    <x v="1"/>
    <x v="256"/>
    <n v="777.54393971403397"/>
    <n v="51.010126494079202"/>
    <n v="12.1483916184352"/>
    <n v="5.55938065850511"/>
    <n v="35.307311800389598"/>
    <n v="-2.98777614412854E-2"/>
  </r>
  <r>
    <x v="128"/>
    <x v="256"/>
    <n v="889.69199025630803"/>
    <n v="385.074808130105"/>
    <m/>
    <n v="-0.50023596156840999"/>
    <n v="1.6762449425400701"/>
    <m/>
  </r>
  <r>
    <x v="6"/>
    <x v="1"/>
    <m/>
    <m/>
    <m/>
    <m/>
    <m/>
    <m/>
  </r>
  <r>
    <x v="130"/>
    <x v="256"/>
    <n v="747.20960981131702"/>
    <n v="681.06197125682297"/>
    <m/>
    <n v="-1.2986524397866199"/>
    <n v="3.5479968392559602"/>
    <m/>
  </r>
  <r>
    <x v="6"/>
    <x v="1"/>
    <m/>
    <m/>
    <m/>
    <m/>
    <m/>
    <m/>
  </r>
  <r>
    <x v="132"/>
    <x v="256"/>
    <n v="561.52600695888896"/>
    <n v="944.886992590104"/>
    <m/>
    <n v="-2.3778996133651602"/>
    <n v="5.2431795381486097"/>
    <m/>
  </r>
  <r>
    <x v="6"/>
    <x v="1"/>
    <m/>
    <m/>
    <m/>
    <m/>
    <m/>
    <m/>
  </r>
  <r>
    <x v="235"/>
    <x v="256"/>
    <n v="99.579060037399998"/>
    <n v="983.09612709008695"/>
    <m/>
    <n v="-4.8085037974852103"/>
    <n v="15.563292239648099"/>
    <m/>
  </r>
  <r>
    <x v="6"/>
    <x v="1"/>
    <m/>
    <m/>
    <m/>
    <m/>
    <m/>
    <m/>
  </r>
  <r>
    <x v="243"/>
    <x v="256"/>
    <n v="663.90937229192104"/>
    <n v="79.246423668805093"/>
    <m/>
    <n v="-4.0742195685700402"/>
    <n v="9.0066592540419403"/>
    <m/>
  </r>
  <r>
    <x v="6"/>
    <x v="1"/>
    <m/>
    <m/>
    <m/>
    <m/>
    <m/>
    <m/>
  </r>
  <r>
    <x v="244"/>
    <x v="256"/>
    <n v="679.55268849972595"/>
    <n v="62.532014122324597"/>
    <m/>
    <n v="-3.9937952603682301"/>
    <n v="6.9113013906445202"/>
    <m/>
  </r>
  <r>
    <x v="6"/>
    <x v="1"/>
    <m/>
    <m/>
    <m/>
    <m/>
    <m/>
    <m/>
  </r>
  <r>
    <x v="245"/>
    <x v="256"/>
    <n v="696.61712448820697"/>
    <n v="49.779428798374902"/>
    <m/>
    <n v="-3.6814390717171399"/>
    <n v="4.8166941432433399"/>
    <m/>
  </r>
  <r>
    <x v="6"/>
    <x v="1"/>
    <m/>
    <m/>
    <m/>
    <m/>
    <m/>
    <m/>
  </r>
  <r>
    <x v="246"/>
    <x v="256"/>
    <n v="714.39745145490997"/>
    <n v="41.130305883330202"/>
    <m/>
    <n v="-3.1390376771866202"/>
    <n v="2.7516155686864399"/>
    <m/>
  </r>
  <r>
    <x v="6"/>
    <x v="1"/>
    <m/>
    <m/>
    <m/>
    <m/>
    <m/>
    <m/>
  </r>
  <r>
    <x v="247"/>
    <x v="256"/>
    <n v="732.18175997182004"/>
    <n v="36.609344976492402"/>
    <m/>
    <n v="-2.37203457162558"/>
    <n v="0.74438712129450102"/>
    <m/>
  </r>
  <r>
    <x v="6"/>
    <x v="1"/>
    <m/>
    <m/>
    <m/>
    <m/>
    <m/>
    <m/>
  </r>
  <r>
    <x v="248"/>
    <x v="256"/>
    <n v="749.26949649767403"/>
    <n v="36.125276414333101"/>
    <m/>
    <n v="-1.38934593633973"/>
    <n v="-1.17756423955269"/>
    <m/>
  </r>
  <r>
    <x v="6"/>
    <x v="1"/>
    <m/>
    <m/>
    <m/>
    <m/>
    <m/>
    <m/>
  </r>
  <r>
    <x v="249"/>
    <x v="256"/>
    <n v="764.98910249047299"/>
    <n v="39.474485602467297"/>
    <m/>
    <n v="-0.20322280256247999"/>
    <n v="-2.9881301165534202"/>
    <m/>
  </r>
  <r>
    <x v="6"/>
    <x v="1"/>
    <m/>
    <m/>
    <m/>
    <m/>
    <m/>
    <m/>
  </r>
  <r>
    <x v="250"/>
    <x v="256"/>
    <n v="778.71487806868799"/>
    <n v="46.347202136517801"/>
    <m/>
    <n v="1.1709383546540799"/>
    <n v="-4.6629243575614598"/>
    <m/>
  </r>
  <r>
    <x v="6"/>
    <x v="1"/>
    <m/>
    <m/>
    <m/>
    <m/>
    <m/>
    <m/>
  </r>
  <r>
    <x v="251"/>
    <x v="256"/>
    <n v="789.88270923454195"/>
    <n v="56.336111022946"/>
    <m/>
    <n v="2.71483366207781"/>
    <n v="-6.1796601116048597"/>
    <m/>
  </r>
  <r>
    <x v="6"/>
    <x v="1"/>
    <m/>
    <m/>
    <m/>
    <m/>
    <m/>
    <m/>
  </r>
  <r>
    <x v="1"/>
    <x v="257"/>
    <n v="789.88270923454195"/>
    <n v="56.336111022946"/>
    <n v="12.3387695205084"/>
    <n v="5.3259845288667602"/>
    <n v="35.4317386981825"/>
    <n v="-2.9877678994197701E-2"/>
  </r>
  <r>
    <x v="128"/>
    <x v="257"/>
    <n v="889.19175429474001"/>
    <n v="386.75105307264499"/>
    <m/>
    <n v="-0.50023596156840999"/>
    <n v="1.6762449425400701"/>
    <m/>
  </r>
  <r>
    <x v="6"/>
    <x v="1"/>
    <m/>
    <m/>
    <m/>
    <m/>
    <m/>
    <m/>
  </r>
  <r>
    <x v="130"/>
    <x v="257"/>
    <n v="745.91095737153103"/>
    <n v="684.609968096079"/>
    <m/>
    <n v="-1.2986524397866199"/>
    <n v="3.5479968392559602"/>
    <m/>
  </r>
  <r>
    <x v="6"/>
    <x v="1"/>
    <m/>
    <m/>
    <m/>
    <m/>
    <m/>
    <m/>
  </r>
  <r>
    <x v="132"/>
    <x v="257"/>
    <n v="559.14810734552304"/>
    <n v="950.13017212825298"/>
    <m/>
    <n v="-2.3778996133651602"/>
    <n v="5.2431795381486097"/>
    <m/>
  </r>
  <r>
    <x v="6"/>
    <x v="1"/>
    <m/>
    <m/>
    <m/>
    <m/>
    <m/>
    <m/>
  </r>
  <r>
    <x v="235"/>
    <x v="257"/>
    <n v="94.770556239914796"/>
    <n v="998.65941932973499"/>
    <m/>
    <n v="-4.8085037974852103"/>
    <n v="15.563292239648099"/>
    <m/>
  </r>
  <r>
    <x v="6"/>
    <x v="1"/>
    <m/>
    <m/>
    <m/>
    <m/>
    <m/>
    <m/>
  </r>
  <r>
    <x v="243"/>
    <x v="257"/>
    <n v="659.83515272335103"/>
    <n v="88.253082922847099"/>
    <m/>
    <n v="-4.0742195685700402"/>
    <n v="9.0066592540419403"/>
    <m/>
  </r>
  <r>
    <x v="6"/>
    <x v="1"/>
    <m/>
    <m/>
    <m/>
    <m/>
    <m/>
    <m/>
  </r>
  <r>
    <x v="244"/>
    <x v="257"/>
    <n v="675.55889323935799"/>
    <n v="69.443315512969207"/>
    <m/>
    <n v="-3.9937952603682301"/>
    <n v="6.9113013906445202"/>
    <m/>
  </r>
  <r>
    <x v="6"/>
    <x v="1"/>
    <m/>
    <m/>
    <m/>
    <m/>
    <m/>
    <m/>
  </r>
  <r>
    <x v="245"/>
    <x v="257"/>
    <n v="692.93568541648995"/>
    <n v="54.596122941618297"/>
    <m/>
    <n v="-3.6814390717171399"/>
    <n v="4.8166941432433399"/>
    <m/>
  </r>
  <r>
    <x v="6"/>
    <x v="1"/>
    <m/>
    <m/>
    <m/>
    <m/>
    <m/>
    <m/>
  </r>
  <r>
    <x v="246"/>
    <x v="257"/>
    <n v="711.25841377772394"/>
    <n v="43.881921452016599"/>
    <m/>
    <n v="-3.1390376771866202"/>
    <n v="2.7516155686864399"/>
    <m/>
  </r>
  <r>
    <x v="6"/>
    <x v="1"/>
    <m/>
    <m/>
    <m/>
    <m/>
    <m/>
    <m/>
  </r>
  <r>
    <x v="247"/>
    <x v="257"/>
    <n v="729.809725400194"/>
    <n v="37.353732097786903"/>
    <m/>
    <n v="-2.37203457162558"/>
    <n v="0.74438712129450102"/>
    <m/>
  </r>
  <r>
    <x v="6"/>
    <x v="1"/>
    <m/>
    <m/>
    <m/>
    <m/>
    <m/>
    <m/>
  </r>
  <r>
    <x v="248"/>
    <x v="257"/>
    <n v="747.88015056133497"/>
    <n v="34.947712174780399"/>
    <m/>
    <n v="-1.38934593633973"/>
    <n v="-1.17756423955269"/>
    <m/>
  </r>
  <r>
    <x v="6"/>
    <x v="1"/>
    <m/>
    <m/>
    <m/>
    <m/>
    <m/>
    <m/>
  </r>
  <r>
    <x v="249"/>
    <x v="257"/>
    <n v="764.78587968791101"/>
    <n v="36.486355485913897"/>
    <m/>
    <n v="-0.20322280256247999"/>
    <n v="-2.9881301165534202"/>
    <m/>
  </r>
  <r>
    <x v="6"/>
    <x v="1"/>
    <m/>
    <m/>
    <m/>
    <m/>
    <m/>
    <m/>
  </r>
  <r>
    <x v="250"/>
    <x v="257"/>
    <n v="779.88581642334202"/>
    <n v="41.6842777789563"/>
    <m/>
    <n v="1.1709383546540799"/>
    <n v="-4.6629243575614598"/>
    <m/>
  </r>
  <r>
    <x v="6"/>
    <x v="1"/>
    <m/>
    <m/>
    <m/>
    <m/>
    <m/>
    <m/>
  </r>
  <r>
    <x v="251"/>
    <x v="257"/>
    <n v="792.59754289661998"/>
    <n v="50.156450911341103"/>
    <m/>
    <n v="2.71483366207781"/>
    <n v="-6.1796601116048597"/>
    <m/>
  </r>
  <r>
    <x v="6"/>
    <x v="1"/>
    <m/>
    <m/>
    <m/>
    <m/>
    <m/>
    <m/>
  </r>
  <r>
    <x v="252"/>
    <x v="257"/>
    <n v="802.411856716442"/>
    <n v="61.428699352223397"/>
    <m/>
    <n v="4.4075348516935797"/>
    <n v="-7.5184944269682301"/>
    <m/>
  </r>
  <r>
    <x v="6"/>
    <x v="1"/>
    <m/>
    <m/>
    <m/>
    <m/>
    <m/>
    <m/>
  </r>
  <r>
    <x v="1"/>
    <x v="258"/>
    <n v="802.411856716442"/>
    <n v="61.428699352223397"/>
    <n v="12.529147481899599"/>
    <n v="5.0925883292774303"/>
    <n v="35.556165570042701"/>
    <n v="-2.98776116156814E-2"/>
  </r>
  <r>
    <x v="128"/>
    <x v="258"/>
    <n v="888.69151833317198"/>
    <n v="388.42729801518499"/>
    <m/>
    <n v="-0.50023596156840999"/>
    <n v="1.6762449425400701"/>
    <m/>
  </r>
  <r>
    <x v="6"/>
    <x v="1"/>
    <m/>
    <m/>
    <m/>
    <m/>
    <m/>
    <m/>
  </r>
  <r>
    <x v="130"/>
    <x v="258"/>
    <n v="744.61230493174401"/>
    <n v="688.15796493533503"/>
    <m/>
    <n v="-1.2986524397866199"/>
    <n v="3.5479968392559602"/>
    <m/>
  </r>
  <r>
    <x v="6"/>
    <x v="1"/>
    <m/>
    <m/>
    <m/>
    <m/>
    <m/>
    <m/>
  </r>
  <r>
    <x v="132"/>
    <x v="258"/>
    <n v="556.77020773215804"/>
    <n v="955.37335166640105"/>
    <m/>
    <n v="-2.3778996133651602"/>
    <n v="5.2431795381486097"/>
    <m/>
  </r>
  <r>
    <x v="6"/>
    <x v="1"/>
    <m/>
    <m/>
    <m/>
    <m/>
    <m/>
    <m/>
  </r>
  <r>
    <x v="243"/>
    <x v="258"/>
    <n v="655.76093315478101"/>
    <n v="97.259742176889006"/>
    <m/>
    <n v="-4.0742195685700402"/>
    <n v="9.0066592540419403"/>
    <m/>
  </r>
  <r>
    <x v="6"/>
    <x v="1"/>
    <m/>
    <m/>
    <m/>
    <m/>
    <m/>
    <m/>
  </r>
  <r>
    <x v="244"/>
    <x v="258"/>
    <n v="671.56509797899002"/>
    <n v="76.354616903613703"/>
    <m/>
    <n v="-3.9937952603682301"/>
    <n v="6.9113013906445202"/>
    <m/>
  </r>
  <r>
    <x v="6"/>
    <x v="1"/>
    <m/>
    <m/>
    <m/>
    <m/>
    <m/>
    <m/>
  </r>
  <r>
    <x v="245"/>
    <x v="258"/>
    <n v="689.25424634477304"/>
    <n v="59.412817084861601"/>
    <m/>
    <n v="-3.6814390717171399"/>
    <n v="4.8166941432433399"/>
    <m/>
  </r>
  <r>
    <x v="6"/>
    <x v="1"/>
    <m/>
    <m/>
    <m/>
    <m/>
    <m/>
    <m/>
  </r>
  <r>
    <x v="246"/>
    <x v="258"/>
    <n v="708.11937610053701"/>
    <n v="46.633537020703102"/>
    <m/>
    <n v="-3.1390376771866202"/>
    <n v="2.7516155686864399"/>
    <m/>
  </r>
  <r>
    <x v="6"/>
    <x v="1"/>
    <m/>
    <m/>
    <m/>
    <m/>
    <m/>
    <m/>
  </r>
  <r>
    <x v="247"/>
    <x v="258"/>
    <n v="727.43769082856898"/>
    <n v="38.098119219081397"/>
    <m/>
    <n v="-2.37203457162558"/>
    <n v="0.74438712129450102"/>
    <m/>
  </r>
  <r>
    <x v="6"/>
    <x v="1"/>
    <m/>
    <m/>
    <m/>
    <m/>
    <m/>
    <m/>
  </r>
  <r>
    <x v="248"/>
    <x v="258"/>
    <n v="746.49080462499501"/>
    <n v="33.770147935227698"/>
    <m/>
    <n v="-1.38934593633973"/>
    <n v="-1.17756423955269"/>
    <m/>
  </r>
  <r>
    <x v="6"/>
    <x v="1"/>
    <m/>
    <m/>
    <m/>
    <m/>
    <m/>
    <m/>
  </r>
  <r>
    <x v="249"/>
    <x v="258"/>
    <n v="764.58265688534902"/>
    <n v="33.498225369360398"/>
    <m/>
    <n v="-0.20322280256247999"/>
    <n v="-2.9881301165534202"/>
    <m/>
  </r>
  <r>
    <x v="6"/>
    <x v="1"/>
    <m/>
    <m/>
    <m/>
    <m/>
    <m/>
    <m/>
  </r>
  <r>
    <x v="250"/>
    <x v="258"/>
    <n v="781.05675477799605"/>
    <n v="37.021353421394799"/>
    <m/>
    <n v="1.1709383546540799"/>
    <n v="-4.6629243575614598"/>
    <m/>
  </r>
  <r>
    <x v="6"/>
    <x v="1"/>
    <m/>
    <m/>
    <m/>
    <m/>
    <m/>
    <m/>
  </r>
  <r>
    <x v="251"/>
    <x v="258"/>
    <n v="795.31237655869802"/>
    <n v="43.9767907997363"/>
    <m/>
    <n v="2.71483366207781"/>
    <n v="-6.1796601116048597"/>
    <m/>
  </r>
  <r>
    <x v="6"/>
    <x v="1"/>
    <m/>
    <m/>
    <m/>
    <m/>
    <m/>
    <m/>
  </r>
  <r>
    <x v="252"/>
    <x v="258"/>
    <n v="806.81939156813496"/>
    <n v="53.910204925255201"/>
    <m/>
    <n v="4.4075348516935797"/>
    <n v="-7.5184944269682301"/>
    <m/>
  </r>
  <r>
    <x v="6"/>
    <x v="1"/>
    <m/>
    <m/>
    <m/>
    <m/>
    <m/>
    <m/>
  </r>
  <r>
    <x v="253"/>
    <x v="258"/>
    <n v="815.13138220832798"/>
    <n v="66.287891424615097"/>
    <m/>
    <n v="6.2258128452139498"/>
    <n v="-8.6623350626049795"/>
    <m/>
  </r>
  <r>
    <x v="6"/>
    <x v="1"/>
    <m/>
    <m/>
    <m/>
    <m/>
    <m/>
    <m/>
  </r>
  <r>
    <x v="1"/>
    <x v="259"/>
    <n v="815.13138220832798"/>
    <n v="66.287891424615097"/>
    <n v="12.719525491885999"/>
    <n v="4.8591920723916804"/>
    <n v="35.680592420654399"/>
    <n v="-2.98775564482083E-2"/>
  </r>
  <r>
    <x v="128"/>
    <x v="259"/>
    <n v="888.19128237160305"/>
    <n v="390.10354295772601"/>
    <m/>
    <n v="-0.50023596156840999"/>
    <n v="1.6762449425400701"/>
    <m/>
  </r>
  <r>
    <x v="6"/>
    <x v="1"/>
    <m/>
    <m/>
    <m/>
    <m/>
    <m/>
    <m/>
  </r>
  <r>
    <x v="130"/>
    <x v="259"/>
    <n v="743.31365249195699"/>
    <n v="691.70596177459095"/>
    <m/>
    <n v="-1.2986524397866199"/>
    <n v="3.5479968392559602"/>
    <m/>
  </r>
  <r>
    <x v="6"/>
    <x v="1"/>
    <m/>
    <m/>
    <m/>
    <m/>
    <m/>
    <m/>
  </r>
  <r>
    <x v="132"/>
    <x v="259"/>
    <n v="554.39230811879304"/>
    <n v="960.61653120455003"/>
    <m/>
    <n v="-2.3778996133651602"/>
    <n v="5.2431795381486097"/>
    <m/>
  </r>
  <r>
    <x v="6"/>
    <x v="1"/>
    <m/>
    <m/>
    <m/>
    <m/>
    <m/>
    <m/>
  </r>
  <r>
    <x v="243"/>
    <x v="259"/>
    <n v="651.686713586211"/>
    <n v="106.266401430931"/>
    <m/>
    <n v="-4.0742195685700402"/>
    <n v="9.0066592540419403"/>
    <m/>
  </r>
  <r>
    <x v="6"/>
    <x v="1"/>
    <m/>
    <m/>
    <m/>
    <m/>
    <m/>
    <m/>
  </r>
  <r>
    <x v="244"/>
    <x v="259"/>
    <n v="667.57130271862195"/>
    <n v="83.265918294258199"/>
    <m/>
    <n v="-3.9937952603682301"/>
    <n v="6.9113013906445202"/>
    <m/>
  </r>
  <r>
    <x v="6"/>
    <x v="1"/>
    <m/>
    <m/>
    <m/>
    <m/>
    <m/>
    <m/>
  </r>
  <r>
    <x v="245"/>
    <x v="259"/>
    <n v="685.57280727305601"/>
    <n v="64.229511228104997"/>
    <m/>
    <n v="-3.6814390717171399"/>
    <n v="4.8166941432433399"/>
    <m/>
  </r>
  <r>
    <x v="6"/>
    <x v="1"/>
    <m/>
    <m/>
    <m/>
    <m/>
    <m/>
    <m/>
  </r>
  <r>
    <x v="246"/>
    <x v="259"/>
    <n v="704.98033842335099"/>
    <n v="49.385152589389499"/>
    <m/>
    <n v="-3.1390376771866202"/>
    <n v="2.7516155686864399"/>
    <m/>
  </r>
  <r>
    <x v="6"/>
    <x v="1"/>
    <m/>
    <m/>
    <m/>
    <m/>
    <m/>
    <m/>
  </r>
  <r>
    <x v="247"/>
    <x v="259"/>
    <n v="725.06565625694304"/>
    <n v="38.842506340375898"/>
    <m/>
    <n v="-2.37203457162558"/>
    <n v="0.74438712129450102"/>
    <m/>
  </r>
  <r>
    <x v="6"/>
    <x v="1"/>
    <m/>
    <m/>
    <m/>
    <m/>
    <m/>
    <m/>
  </r>
  <r>
    <x v="248"/>
    <x v="259"/>
    <n v="745.10145868865504"/>
    <n v="32.592583695675003"/>
    <m/>
    <n v="-1.38934593633973"/>
    <n v="-1.17756423955269"/>
    <m/>
  </r>
  <r>
    <x v="6"/>
    <x v="1"/>
    <m/>
    <m/>
    <m/>
    <m/>
    <m/>
    <m/>
  </r>
  <r>
    <x v="249"/>
    <x v="259"/>
    <n v="764.37943408278602"/>
    <n v="30.510095252807002"/>
    <m/>
    <n v="-0.20322280256247999"/>
    <n v="-2.9881301165534202"/>
    <m/>
  </r>
  <r>
    <x v="6"/>
    <x v="1"/>
    <m/>
    <m/>
    <m/>
    <m/>
    <m/>
    <m/>
  </r>
  <r>
    <x v="250"/>
    <x v="259"/>
    <n v="782.22769313264996"/>
    <n v="32.358429063833398"/>
    <m/>
    <n v="1.1709383546540799"/>
    <n v="-4.6629243575614598"/>
    <m/>
  </r>
  <r>
    <x v="6"/>
    <x v="1"/>
    <m/>
    <m/>
    <m/>
    <m/>
    <m/>
    <m/>
  </r>
  <r>
    <x v="251"/>
    <x v="259"/>
    <n v="798.02721022077503"/>
    <n v="37.797130688131404"/>
    <m/>
    <n v="2.71483366207781"/>
    <n v="-6.1796601116048597"/>
    <m/>
  </r>
  <r>
    <x v="6"/>
    <x v="1"/>
    <m/>
    <m/>
    <m/>
    <m/>
    <m/>
    <m/>
  </r>
  <r>
    <x v="252"/>
    <x v="259"/>
    <n v="811.22692641982906"/>
    <n v="46.391710498286997"/>
    <m/>
    <n v="4.4075348516935797"/>
    <n v="-7.5184944269682301"/>
    <m/>
  </r>
  <r>
    <x v="6"/>
    <x v="1"/>
    <m/>
    <m/>
    <m/>
    <m/>
    <m/>
    <m/>
  </r>
  <r>
    <x v="253"/>
    <x v="259"/>
    <n v="821.357195053542"/>
    <n v="57.625556362010101"/>
    <m/>
    <n v="6.2258128452139498"/>
    <n v="-8.6623350626049795"/>
    <m/>
  </r>
  <r>
    <x v="6"/>
    <x v="1"/>
    <m/>
    <m/>
    <m/>
    <m/>
    <m/>
    <m/>
  </r>
  <r>
    <x v="254"/>
    <x v="259"/>
    <n v="828.04128575001801"/>
    <n v="70.913687193181005"/>
    <m/>
    <n v="8.1444969157924998"/>
    <n v="-9.5971047685908992"/>
    <m/>
  </r>
  <r>
    <x v="6"/>
    <x v="1"/>
    <m/>
    <m/>
    <m/>
    <m/>
    <m/>
    <m/>
  </r>
  <r>
    <x v="1"/>
    <x v="260"/>
    <n v="828.04128575001801"/>
    <n v="70.913687193181005"/>
    <n v="12.9099035416899"/>
    <n v="4.6257957685658297"/>
    <n v="35.805019253852898"/>
    <n v="-2.9877511268638999E-2"/>
  </r>
  <r>
    <x v="128"/>
    <x v="260"/>
    <n v="887.69104641003503"/>
    <n v="391.779787900266"/>
    <m/>
    <n v="-0.50023596156840999"/>
    <n v="1.6762449425400701"/>
    <m/>
  </r>
  <r>
    <x v="6"/>
    <x v="1"/>
    <m/>
    <m/>
    <m/>
    <m/>
    <m/>
    <m/>
  </r>
  <r>
    <x v="130"/>
    <x v="260"/>
    <n v="742.01500005217099"/>
    <n v="695.25395861384698"/>
    <m/>
    <n v="-1.2986524397866199"/>
    <n v="3.5479968392559602"/>
    <m/>
  </r>
  <r>
    <x v="6"/>
    <x v="1"/>
    <m/>
    <m/>
    <m/>
    <m/>
    <m/>
    <m/>
  </r>
  <r>
    <x v="132"/>
    <x v="260"/>
    <n v="552.01440850542804"/>
    <n v="965.85971074269901"/>
    <m/>
    <n v="-2.3778996133651602"/>
    <n v="5.2431795381486097"/>
    <m/>
  </r>
  <r>
    <x v="6"/>
    <x v="1"/>
    <m/>
    <m/>
    <m/>
    <m/>
    <m/>
    <m/>
  </r>
  <r>
    <x v="243"/>
    <x v="260"/>
    <n v="647.61249401764098"/>
    <n v="115.27306068497199"/>
    <m/>
    <n v="-4.0742195685700402"/>
    <n v="9.0066592540419403"/>
    <m/>
  </r>
  <r>
    <x v="6"/>
    <x v="1"/>
    <m/>
    <m/>
    <m/>
    <m/>
    <m/>
    <m/>
  </r>
  <r>
    <x v="244"/>
    <x v="260"/>
    <n v="663.57750745825297"/>
    <n v="90.177219684902695"/>
    <m/>
    <n v="-3.9937952603682301"/>
    <n v="6.9113013906445202"/>
    <m/>
  </r>
  <r>
    <x v="6"/>
    <x v="1"/>
    <m/>
    <m/>
    <m/>
    <m/>
    <m/>
    <m/>
  </r>
  <r>
    <x v="245"/>
    <x v="260"/>
    <n v="681.89136820133899"/>
    <n v="69.046205371348293"/>
    <m/>
    <n v="-3.6814390717171399"/>
    <n v="4.8166941432433399"/>
    <m/>
  </r>
  <r>
    <x v="6"/>
    <x v="1"/>
    <m/>
    <m/>
    <m/>
    <m/>
    <m/>
    <m/>
  </r>
  <r>
    <x v="246"/>
    <x v="260"/>
    <n v="701.84130074616405"/>
    <n v="52.136768158076002"/>
    <m/>
    <n v="-3.1390376771866202"/>
    <n v="2.7516155686864399"/>
    <m/>
  </r>
  <r>
    <x v="6"/>
    <x v="1"/>
    <m/>
    <m/>
    <m/>
    <m/>
    <m/>
    <m/>
  </r>
  <r>
    <x v="247"/>
    <x v="260"/>
    <n v="722.693621685317"/>
    <n v="39.5868934616704"/>
    <m/>
    <n v="-2.37203457162558"/>
    <n v="0.74438712129450102"/>
    <m/>
  </r>
  <r>
    <x v="6"/>
    <x v="1"/>
    <m/>
    <m/>
    <m/>
    <m/>
    <m/>
    <m/>
  </r>
  <r>
    <x v="248"/>
    <x v="260"/>
    <n v="743.71211275231497"/>
    <n v="31.415019456122302"/>
    <m/>
    <n v="-1.38934593633973"/>
    <n v="-1.17756423955269"/>
    <m/>
  </r>
  <r>
    <x v="6"/>
    <x v="1"/>
    <m/>
    <m/>
    <m/>
    <m/>
    <m/>
    <m/>
  </r>
  <r>
    <x v="249"/>
    <x v="260"/>
    <n v="764.17621128022404"/>
    <n v="27.521965136253598"/>
    <m/>
    <n v="-0.20322280256247999"/>
    <n v="-2.9881301165534202"/>
    <m/>
  </r>
  <r>
    <x v="6"/>
    <x v="1"/>
    <m/>
    <m/>
    <m/>
    <m/>
    <m/>
    <m/>
  </r>
  <r>
    <x v="250"/>
    <x v="260"/>
    <n v="783.39863148730399"/>
    <n v="27.695504706271901"/>
    <m/>
    <n v="1.1709383546540799"/>
    <n v="-4.6629243575614598"/>
    <m/>
  </r>
  <r>
    <x v="6"/>
    <x v="1"/>
    <m/>
    <m/>
    <m/>
    <m/>
    <m/>
    <m/>
  </r>
  <r>
    <x v="251"/>
    <x v="260"/>
    <n v="800.74204388285295"/>
    <n v="31.6174705765266"/>
    <m/>
    <n v="2.71483366207781"/>
    <n v="-6.1796601116048597"/>
    <m/>
  </r>
  <r>
    <x v="6"/>
    <x v="1"/>
    <m/>
    <m/>
    <m/>
    <m/>
    <m/>
    <m/>
  </r>
  <r>
    <x v="252"/>
    <x v="260"/>
    <n v="815.63446127152304"/>
    <n v="38.873216071318701"/>
    <m/>
    <n v="4.4075348516935797"/>
    <n v="-7.5184944269682301"/>
    <m/>
  </r>
  <r>
    <x v="6"/>
    <x v="1"/>
    <m/>
    <m/>
    <m/>
    <m/>
    <m/>
    <m/>
  </r>
  <r>
    <x v="253"/>
    <x v="260"/>
    <n v="827.58300789875602"/>
    <n v="48.963221299405099"/>
    <m/>
    <n v="6.2258128452139498"/>
    <n v="-8.6623350626049795"/>
    <m/>
  </r>
  <r>
    <x v="6"/>
    <x v="1"/>
    <m/>
    <m/>
    <m/>
    <m/>
    <m/>
    <m/>
  </r>
  <r>
    <x v="254"/>
    <x v="260"/>
    <n v="836.18578266581005"/>
    <n v="61.316582424590102"/>
    <m/>
    <n v="8.1444969157924998"/>
    <n v="-9.5971047685908992"/>
    <m/>
  </r>
  <r>
    <x v="6"/>
    <x v="1"/>
    <m/>
    <m/>
    <m/>
    <m/>
    <m/>
    <m/>
  </r>
  <r>
    <x v="255"/>
    <x v="260"/>
    <n v="841.14156737406904"/>
    <n v="75.306086619544701"/>
    <m/>
    <n v="10.1368638730898"/>
    <n v="-10.311958949073301"/>
    <m/>
  </r>
  <r>
    <x v="6"/>
    <x v="1"/>
    <m/>
    <m/>
    <m/>
    <m/>
    <m/>
    <m/>
  </r>
  <r>
    <x v="1"/>
    <x v="261"/>
    <n v="841.14156737406904"/>
    <n v="75.306086619544701"/>
    <n v="13.100281624051"/>
    <n v="4.39239942636378"/>
    <n v="35.929446072811402"/>
    <n v="-2.9877474343101999E-2"/>
  </r>
  <r>
    <x v="128"/>
    <x v="261"/>
    <n v="887.190810448467"/>
    <n v="393.456032842806"/>
    <m/>
    <n v="-0.50023596156840999"/>
    <n v="1.6762449425400701"/>
    <m/>
  </r>
  <r>
    <x v="6"/>
    <x v="1"/>
    <m/>
    <m/>
    <m/>
    <m/>
    <m/>
    <m/>
  </r>
  <r>
    <x v="130"/>
    <x v="261"/>
    <n v="740.71634761238397"/>
    <n v="698.80195545310301"/>
    <m/>
    <n v="-1.2986524397866199"/>
    <n v="3.5479968392559602"/>
    <m/>
  </r>
  <r>
    <x v="6"/>
    <x v="1"/>
    <m/>
    <m/>
    <m/>
    <m/>
    <m/>
    <m/>
  </r>
  <r>
    <x v="132"/>
    <x v="261"/>
    <n v="549.63650889206303"/>
    <n v="971.10289028084696"/>
    <m/>
    <n v="-2.3778996133651602"/>
    <n v="5.2431795381486097"/>
    <m/>
  </r>
  <r>
    <x v="6"/>
    <x v="1"/>
    <m/>
    <m/>
    <m/>
    <m/>
    <m/>
    <m/>
  </r>
  <r>
    <x v="243"/>
    <x v="261"/>
    <n v="643.53827444907097"/>
    <n v="124.279719939014"/>
    <m/>
    <n v="-4.0742195685700402"/>
    <n v="9.0066592540419403"/>
    <m/>
  </r>
  <r>
    <x v="6"/>
    <x v="1"/>
    <m/>
    <m/>
    <m/>
    <m/>
    <m/>
    <m/>
  </r>
  <r>
    <x v="244"/>
    <x v="261"/>
    <n v="659.58371219788501"/>
    <n v="97.088521075547305"/>
    <m/>
    <n v="-3.9937952603682301"/>
    <n v="6.9113013906445202"/>
    <m/>
  </r>
  <r>
    <x v="6"/>
    <x v="1"/>
    <m/>
    <m/>
    <m/>
    <m/>
    <m/>
    <m/>
  </r>
  <r>
    <x v="245"/>
    <x v="261"/>
    <n v="678.20992912962197"/>
    <n v="73.862899514591703"/>
    <m/>
    <n v="-3.6814390717171399"/>
    <n v="4.8166941432433399"/>
    <m/>
  </r>
  <r>
    <x v="6"/>
    <x v="1"/>
    <m/>
    <m/>
    <m/>
    <m/>
    <m/>
    <m/>
  </r>
  <r>
    <x v="246"/>
    <x v="261"/>
    <n v="698.702263068977"/>
    <n v="54.888383726762399"/>
    <m/>
    <n v="-3.1390376771866202"/>
    <n v="2.7516155686864399"/>
    <m/>
  </r>
  <r>
    <x v="6"/>
    <x v="1"/>
    <m/>
    <m/>
    <m/>
    <m/>
    <m/>
    <m/>
  </r>
  <r>
    <x v="247"/>
    <x v="261"/>
    <n v="720.32158711369198"/>
    <n v="40.331280582964901"/>
    <m/>
    <n v="-2.37203457162558"/>
    <n v="0.74438712129450102"/>
    <m/>
  </r>
  <r>
    <x v="6"/>
    <x v="1"/>
    <m/>
    <m/>
    <m/>
    <m/>
    <m/>
    <m/>
  </r>
  <r>
    <x v="248"/>
    <x v="261"/>
    <n v="742.32276681597602"/>
    <n v="30.2374552165696"/>
    <m/>
    <n v="-1.38934593633973"/>
    <n v="-1.17756423955269"/>
    <m/>
  </r>
  <r>
    <x v="6"/>
    <x v="1"/>
    <m/>
    <m/>
    <m/>
    <m/>
    <m/>
    <m/>
  </r>
  <r>
    <x v="249"/>
    <x v="261"/>
    <n v="763.97298847766103"/>
    <n v="24.533835019700199"/>
    <m/>
    <n v="-0.20322280256247999"/>
    <n v="-2.9881301165534202"/>
    <m/>
  </r>
  <r>
    <x v="6"/>
    <x v="1"/>
    <m/>
    <m/>
    <m/>
    <m/>
    <m/>
    <m/>
  </r>
  <r>
    <x v="250"/>
    <x v="261"/>
    <n v="784.56956984195801"/>
    <n v="23.0325803487104"/>
    <m/>
    <n v="1.1709383546540799"/>
    <n v="-4.6629243575614598"/>
    <m/>
  </r>
  <r>
    <x v="6"/>
    <x v="1"/>
    <m/>
    <m/>
    <m/>
    <m/>
    <m/>
    <m/>
  </r>
  <r>
    <x v="251"/>
    <x v="261"/>
    <n v="803.45687754493099"/>
    <n v="25.4378104649217"/>
    <m/>
    <n v="2.71483366207781"/>
    <n v="-6.1796601116048597"/>
    <m/>
  </r>
  <r>
    <x v="6"/>
    <x v="1"/>
    <m/>
    <m/>
    <m/>
    <m/>
    <m/>
    <m/>
  </r>
  <r>
    <x v="252"/>
    <x v="261"/>
    <n v="820.04199612321599"/>
    <n v="31.354721644350501"/>
    <m/>
    <n v="4.4075348516935797"/>
    <n v="-7.5184944269682301"/>
    <m/>
  </r>
  <r>
    <x v="6"/>
    <x v="1"/>
    <m/>
    <m/>
    <m/>
    <m/>
    <m/>
    <m/>
  </r>
  <r>
    <x v="253"/>
    <x v="261"/>
    <n v="833.80882074396902"/>
    <n v="40.300886236800203"/>
    <m/>
    <n v="6.2258128452139498"/>
    <n v="-8.6623350626049795"/>
    <m/>
  </r>
  <r>
    <x v="6"/>
    <x v="1"/>
    <m/>
    <m/>
    <m/>
    <m/>
    <m/>
    <m/>
  </r>
  <r>
    <x v="254"/>
    <x v="261"/>
    <n v="844.33027958160301"/>
    <n v="51.719477655999199"/>
    <m/>
    <n v="8.1444969157924998"/>
    <n v="-9.5971047685908992"/>
    <m/>
  </r>
  <r>
    <x v="6"/>
    <x v="1"/>
    <m/>
    <m/>
    <m/>
    <m/>
    <m/>
    <m/>
  </r>
  <r>
    <x v="255"/>
    <x v="261"/>
    <n v="851.27843124715901"/>
    <n v="64.9941276704714"/>
    <m/>
    <n v="10.1368638730898"/>
    <n v="-10.311958949073301"/>
    <m/>
  </r>
  <r>
    <x v="6"/>
    <x v="1"/>
    <m/>
    <m/>
    <m/>
    <m/>
    <m/>
    <m/>
  </r>
  <r>
    <x v="256"/>
    <x v="261"/>
    <n v="854.43222710696296"/>
    <n v="79.465089672494798"/>
    <m/>
    <n v="12.1750512537351"/>
    <n v="-10.799453342053701"/>
    <m/>
  </r>
  <r>
    <x v="6"/>
    <x v="1"/>
    <m/>
    <m/>
    <m/>
    <m/>
    <m/>
    <m/>
  </r>
  <r>
    <x v="1"/>
    <x v="262"/>
    <n v="854.43222710696296"/>
    <n v="79.465089672494798"/>
    <n v="13.290659732893801"/>
    <n v="4.1590030529500597"/>
    <n v="36.053872880186198"/>
    <n v="-2.9877444318393301E-2"/>
  </r>
  <r>
    <x v="128"/>
    <x v="262"/>
    <n v="886.69057448689796"/>
    <n v="395.13227778534599"/>
    <m/>
    <n v="-0.50023596156840999"/>
    <n v="1.6762449425400701"/>
    <m/>
  </r>
  <r>
    <x v="6"/>
    <x v="1"/>
    <m/>
    <m/>
    <m/>
    <m/>
    <m/>
    <m/>
  </r>
  <r>
    <x v="130"/>
    <x v="262"/>
    <n v="739.41769517259695"/>
    <n v="702.34995229235903"/>
    <m/>
    <n v="-1.2986524397866199"/>
    <n v="3.5479968392559602"/>
    <m/>
  </r>
  <r>
    <x v="6"/>
    <x v="1"/>
    <m/>
    <m/>
    <m/>
    <m/>
    <m/>
    <m/>
  </r>
  <r>
    <x v="132"/>
    <x v="262"/>
    <n v="547.25860927869803"/>
    <n v="976.34606981899606"/>
    <m/>
    <n v="-2.3778996133651602"/>
    <n v="5.2431795381486097"/>
    <m/>
  </r>
  <r>
    <x v="6"/>
    <x v="1"/>
    <m/>
    <m/>
    <m/>
    <m/>
    <m/>
    <m/>
  </r>
  <r>
    <x v="243"/>
    <x v="262"/>
    <n v="639.46405488050095"/>
    <n v="133.28637919305601"/>
    <m/>
    <n v="-4.0742195685700402"/>
    <n v="9.0066592540419403"/>
    <m/>
  </r>
  <r>
    <x v="6"/>
    <x v="1"/>
    <m/>
    <m/>
    <m/>
    <m/>
    <m/>
    <m/>
  </r>
  <r>
    <x v="244"/>
    <x v="262"/>
    <n v="655.58991693751705"/>
    <n v="103.99982246619101"/>
    <m/>
    <n v="-3.9937952603682301"/>
    <n v="6.9113013906445202"/>
    <m/>
  </r>
  <r>
    <x v="6"/>
    <x v="1"/>
    <m/>
    <m/>
    <m/>
    <m/>
    <m/>
    <m/>
  </r>
  <r>
    <x v="245"/>
    <x v="262"/>
    <n v="674.52849005790404"/>
    <n v="78.679593657835099"/>
    <m/>
    <n v="-3.6814390717171399"/>
    <n v="4.8166941432433399"/>
    <m/>
  </r>
  <r>
    <x v="6"/>
    <x v="1"/>
    <m/>
    <m/>
    <m/>
    <m/>
    <m/>
    <m/>
  </r>
  <r>
    <x v="246"/>
    <x v="262"/>
    <n v="695.56322539179098"/>
    <n v="57.639999295448902"/>
    <m/>
    <n v="-3.1390376771866202"/>
    <n v="2.7516155686864399"/>
    <m/>
  </r>
  <r>
    <x v="6"/>
    <x v="1"/>
    <m/>
    <m/>
    <m/>
    <m/>
    <m/>
    <m/>
  </r>
  <r>
    <x v="247"/>
    <x v="262"/>
    <n v="717.94955254206604"/>
    <n v="41.075667704259402"/>
    <m/>
    <n v="-2.37203457162558"/>
    <n v="0.74438712129450102"/>
    <m/>
  </r>
  <r>
    <x v="6"/>
    <x v="1"/>
    <m/>
    <m/>
    <m/>
    <m/>
    <m/>
    <m/>
  </r>
  <r>
    <x v="248"/>
    <x v="262"/>
    <n v="740.93342087963595"/>
    <n v="29.059890977016899"/>
    <m/>
    <n v="-1.38934593633973"/>
    <n v="-1.17756423955269"/>
    <m/>
  </r>
  <r>
    <x v="6"/>
    <x v="1"/>
    <m/>
    <m/>
    <m/>
    <m/>
    <m/>
    <m/>
  </r>
  <r>
    <x v="249"/>
    <x v="262"/>
    <n v="763.76976567509905"/>
    <n v="21.545704903146799"/>
    <m/>
    <n v="-0.20322280256247999"/>
    <n v="-2.9881301165534202"/>
    <m/>
  </r>
  <r>
    <x v="6"/>
    <x v="1"/>
    <m/>
    <m/>
    <m/>
    <m/>
    <m/>
    <m/>
  </r>
  <r>
    <x v="250"/>
    <x v="262"/>
    <n v="785.74050819661295"/>
    <n v="18.369655991148999"/>
    <m/>
    <n v="1.1709383546540799"/>
    <n v="-4.6629243575614598"/>
    <m/>
  </r>
  <r>
    <x v="6"/>
    <x v="1"/>
    <m/>
    <m/>
    <m/>
    <m/>
    <m/>
    <m/>
  </r>
  <r>
    <x v="251"/>
    <x v="262"/>
    <n v="806.17171120700903"/>
    <n v="19.2581503533168"/>
    <m/>
    <n v="2.71483366207781"/>
    <n v="-6.1796601116048597"/>
    <m/>
  </r>
  <r>
    <x v="6"/>
    <x v="1"/>
    <m/>
    <m/>
    <m/>
    <m/>
    <m/>
    <m/>
  </r>
  <r>
    <x v="252"/>
    <x v="262"/>
    <n v="824.44953097490998"/>
    <n v="23.836227217382199"/>
    <m/>
    <n v="4.4075348516935797"/>
    <n v="-7.5184944269682301"/>
    <m/>
  </r>
  <r>
    <x v="6"/>
    <x v="1"/>
    <m/>
    <m/>
    <m/>
    <m/>
    <m/>
    <m/>
  </r>
  <r>
    <x v="253"/>
    <x v="262"/>
    <n v="840.03463358918304"/>
    <n v="31.6385511741952"/>
    <m/>
    <n v="6.2258128452139498"/>
    <n v="-8.6623350626049795"/>
    <m/>
  </r>
  <r>
    <x v="6"/>
    <x v="1"/>
    <m/>
    <m/>
    <m/>
    <m/>
    <m/>
    <m/>
  </r>
  <r>
    <x v="254"/>
    <x v="262"/>
    <n v="852.47477649739506"/>
    <n v="42.122372887408297"/>
    <m/>
    <n v="8.1444969157924998"/>
    <n v="-9.5971047685908992"/>
    <m/>
  </r>
  <r>
    <x v="6"/>
    <x v="1"/>
    <m/>
    <m/>
    <m/>
    <m/>
    <m/>
    <m/>
  </r>
  <r>
    <x v="255"/>
    <x v="262"/>
    <n v="861.41529512024795"/>
    <n v="54.682168721398099"/>
    <m/>
    <n v="10.1368638730898"/>
    <n v="-10.311958949073301"/>
    <m/>
  </r>
  <r>
    <x v="6"/>
    <x v="1"/>
    <m/>
    <m/>
    <m/>
    <m/>
    <m/>
    <m/>
  </r>
  <r>
    <x v="256"/>
    <x v="262"/>
    <n v="866.60727836069805"/>
    <n v="68.665636330441103"/>
    <m/>
    <n v="12.1750512537351"/>
    <n v="-10.799453342053701"/>
    <m/>
  </r>
  <r>
    <x v="6"/>
    <x v="1"/>
    <m/>
    <m/>
    <m/>
    <m/>
    <m/>
    <m/>
  </r>
  <r>
    <x v="257"/>
    <x v="262"/>
    <n v="867.91326497002899"/>
    <n v="83.390696326893107"/>
    <m/>
    <n v="14.2304881281459"/>
    <n v="-11.055659123237801"/>
    <m/>
  </r>
  <r>
    <x v="6"/>
    <x v="1"/>
    <m/>
    <m/>
    <m/>
    <m/>
    <m/>
    <m/>
  </r>
  <r>
    <x v="1"/>
    <x v="263"/>
    <n v="867.91326497002899"/>
    <n v="83.390696326893107"/>
    <n v="13.4810378630666"/>
    <n v="3.9256066543983401"/>
    <n v="36.178299678229997"/>
    <n v="-2.9877420140450101E-2"/>
  </r>
  <r>
    <x v="128"/>
    <x v="263"/>
    <n v="886.19033852533005"/>
    <n v="396.80852272788599"/>
    <m/>
    <n v="-0.50023596156840999"/>
    <n v="1.6762449425400701"/>
    <m/>
  </r>
  <r>
    <x v="6"/>
    <x v="1"/>
    <m/>
    <m/>
    <m/>
    <m/>
    <m/>
    <m/>
  </r>
  <r>
    <x v="130"/>
    <x v="263"/>
    <n v="738.11904273281095"/>
    <n v="705.89794913161495"/>
    <m/>
    <n v="-1.2986524397866199"/>
    <n v="3.5479968392559602"/>
    <m/>
  </r>
  <r>
    <x v="6"/>
    <x v="1"/>
    <m/>
    <m/>
    <m/>
    <m/>
    <m/>
    <m/>
  </r>
  <r>
    <x v="132"/>
    <x v="263"/>
    <n v="544.88070966533303"/>
    <n v="981.58924935714401"/>
    <m/>
    <n v="-2.3778996133651602"/>
    <n v="5.2431795381486097"/>
    <m/>
  </r>
  <r>
    <x v="6"/>
    <x v="1"/>
    <m/>
    <m/>
    <m/>
    <m/>
    <m/>
    <m/>
  </r>
  <r>
    <x v="243"/>
    <x v="263"/>
    <n v="635.38983531193105"/>
    <n v="142.29303844709801"/>
    <m/>
    <n v="-4.0742195685700402"/>
    <n v="9.0066592540419403"/>
    <m/>
  </r>
  <r>
    <x v="6"/>
    <x v="1"/>
    <m/>
    <m/>
    <m/>
    <m/>
    <m/>
    <m/>
  </r>
  <r>
    <x v="244"/>
    <x v="263"/>
    <n v="651.59612167714897"/>
    <n v="110.911123856836"/>
    <m/>
    <n v="-3.9937952603682301"/>
    <n v="6.9113013906445202"/>
    <m/>
  </r>
  <r>
    <x v="6"/>
    <x v="1"/>
    <m/>
    <m/>
    <m/>
    <m/>
    <m/>
    <m/>
  </r>
  <r>
    <x v="245"/>
    <x v="263"/>
    <n v="670.84705098618701"/>
    <n v="83.496287801078395"/>
    <m/>
    <n v="-3.6814390717171399"/>
    <n v="4.8166941432433399"/>
    <m/>
  </r>
  <r>
    <x v="6"/>
    <x v="1"/>
    <m/>
    <m/>
    <m/>
    <m/>
    <m/>
    <m/>
  </r>
  <r>
    <x v="246"/>
    <x v="263"/>
    <n v="692.42418771460405"/>
    <n v="60.391614864135299"/>
    <m/>
    <n v="-3.1390376771866202"/>
    <n v="2.7516155686864399"/>
    <m/>
  </r>
  <r>
    <x v="6"/>
    <x v="1"/>
    <m/>
    <m/>
    <m/>
    <m/>
    <m/>
    <m/>
  </r>
  <r>
    <x v="247"/>
    <x v="263"/>
    <n v="715.57751797044102"/>
    <n v="41.820054825553903"/>
    <m/>
    <n v="-2.37203457162558"/>
    <n v="0.74438712129450102"/>
    <m/>
  </r>
  <r>
    <x v="6"/>
    <x v="1"/>
    <m/>
    <m/>
    <m/>
    <m/>
    <m/>
    <m/>
  </r>
  <r>
    <x v="248"/>
    <x v="263"/>
    <n v="739.54407494329598"/>
    <n v="27.882326737464201"/>
    <m/>
    <n v="-1.38934593633973"/>
    <n v="-1.17756423955269"/>
    <m/>
  </r>
  <r>
    <x v="6"/>
    <x v="1"/>
    <m/>
    <m/>
    <m/>
    <m/>
    <m/>
    <m/>
  </r>
  <r>
    <x v="249"/>
    <x v="263"/>
    <n v="763.56654287253605"/>
    <n v="18.5575747865933"/>
    <m/>
    <n v="-0.20322280256247999"/>
    <n v="-2.9881301165534202"/>
    <m/>
  </r>
  <r>
    <x v="6"/>
    <x v="1"/>
    <m/>
    <m/>
    <m/>
    <m/>
    <m/>
    <m/>
  </r>
  <r>
    <x v="250"/>
    <x v="263"/>
    <n v="786.91144655126698"/>
    <n v="13.7067316335875"/>
    <m/>
    <n v="1.1709383546540799"/>
    <n v="-4.6629243575614598"/>
    <m/>
  </r>
  <r>
    <x v="6"/>
    <x v="1"/>
    <m/>
    <m/>
    <m/>
    <m/>
    <m/>
    <m/>
  </r>
  <r>
    <x v="251"/>
    <x v="263"/>
    <n v="808.88654486908695"/>
    <n v="13.078490241712"/>
    <m/>
    <n v="2.71483366207781"/>
    <n v="-6.1796601116048597"/>
    <m/>
  </r>
  <r>
    <x v="6"/>
    <x v="1"/>
    <m/>
    <m/>
    <m/>
    <m/>
    <m/>
    <m/>
  </r>
  <r>
    <x v="252"/>
    <x v="263"/>
    <n v="828.85706582660396"/>
    <n v="16.317732790413999"/>
    <m/>
    <n v="4.4075348516935797"/>
    <n v="-7.5184944269682301"/>
    <m/>
  </r>
  <r>
    <x v="6"/>
    <x v="1"/>
    <m/>
    <m/>
    <m/>
    <m/>
    <m/>
    <m/>
  </r>
  <r>
    <x v="253"/>
    <x v="263"/>
    <n v="846.26044643439695"/>
    <n v="22.976216111590201"/>
    <m/>
    <n v="6.2258128452139498"/>
    <n v="-8.6623350626049795"/>
    <m/>
  </r>
  <r>
    <x v="6"/>
    <x v="1"/>
    <m/>
    <m/>
    <m/>
    <m/>
    <m/>
    <m/>
  </r>
  <r>
    <x v="254"/>
    <x v="263"/>
    <n v="860.61927341318801"/>
    <n v="32.525268118817401"/>
    <m/>
    <n v="8.1444969157924998"/>
    <n v="-9.5971047685908992"/>
    <m/>
  </r>
  <r>
    <x v="6"/>
    <x v="1"/>
    <m/>
    <m/>
    <m/>
    <m/>
    <m/>
    <m/>
  </r>
  <r>
    <x v="255"/>
    <x v="263"/>
    <n v="871.55215899333803"/>
    <n v="44.370209772324699"/>
    <m/>
    <n v="10.1368638730898"/>
    <n v="-10.311958949073301"/>
    <m/>
  </r>
  <r>
    <x v="6"/>
    <x v="1"/>
    <m/>
    <m/>
    <m/>
    <m/>
    <m/>
    <m/>
  </r>
  <r>
    <x v="256"/>
    <x v="263"/>
    <n v="878.78232961443302"/>
    <n v="57.866182988387401"/>
    <m/>
    <n v="12.1750512537351"/>
    <n v="-10.799453342053701"/>
    <m/>
  </r>
  <r>
    <x v="6"/>
    <x v="1"/>
    <m/>
    <m/>
    <m/>
    <m/>
    <m/>
    <m/>
  </r>
  <r>
    <x v="257"/>
    <x v="263"/>
    <n v="882.14375309817501"/>
    <n v="72.335037203655304"/>
    <m/>
    <n v="14.2304881281459"/>
    <n v="-11.055659123237801"/>
    <m/>
  </r>
  <r>
    <x v="6"/>
    <x v="1"/>
    <m/>
    <m/>
    <m/>
    <m/>
    <m/>
    <m/>
  </r>
  <r>
    <x v="258"/>
    <x v="263"/>
    <n v="881.58468098016294"/>
    <n v="87.082906562829805"/>
    <m/>
    <n v="16.274336862345798"/>
    <n v="-11.0802236541547"/>
    <m/>
  </r>
  <r>
    <x v="6"/>
    <x v="1"/>
    <m/>
    <m/>
    <m/>
    <m/>
    <m/>
    <m/>
  </r>
  <r>
    <x v="1"/>
    <x v="264"/>
    <n v="881.58468098016294"/>
    <n v="87.082906562829805"/>
    <n v="13.671416010133999"/>
    <n v="3.69221023593667"/>
    <n v="36.302726468882803"/>
    <n v="-2.9877400993087201E-2"/>
  </r>
  <r>
    <x v="128"/>
    <x v="264"/>
    <n v="885.69010256376203"/>
    <n v="398.48476767042598"/>
    <m/>
    <n v="-0.50023596156840999"/>
    <n v="1.6762449425400701"/>
    <m/>
  </r>
  <r>
    <x v="6"/>
    <x v="1"/>
    <m/>
    <m/>
    <m/>
    <m/>
    <m/>
    <m/>
  </r>
  <r>
    <x v="130"/>
    <x v="264"/>
    <n v="736.82039029302405"/>
    <n v="709.44594597087098"/>
    <m/>
    <n v="-1.2986524397866199"/>
    <n v="3.5479968392559602"/>
    <m/>
  </r>
  <r>
    <x v="6"/>
    <x v="1"/>
    <m/>
    <m/>
    <m/>
    <m/>
    <m/>
    <m/>
  </r>
  <r>
    <x v="132"/>
    <x v="264"/>
    <n v="542.50281005196803"/>
    <n v="986.83242889529299"/>
    <m/>
    <n v="-2.3778996133651602"/>
    <n v="5.2431795381486097"/>
    <m/>
  </r>
  <r>
    <x v="6"/>
    <x v="1"/>
    <m/>
    <m/>
    <m/>
    <m/>
    <m/>
    <m/>
  </r>
  <r>
    <x v="243"/>
    <x v="264"/>
    <n v="631.31561574336104"/>
    <n v="151.29969770113999"/>
    <m/>
    <n v="-4.0742195685700402"/>
    <n v="9.0066592540419403"/>
    <m/>
  </r>
  <r>
    <x v="6"/>
    <x v="1"/>
    <m/>
    <m/>
    <m/>
    <m/>
    <m/>
    <m/>
  </r>
  <r>
    <x v="244"/>
    <x v="264"/>
    <n v="647.60232641678101"/>
    <n v="117.82242524748"/>
    <m/>
    <n v="-3.9937952603682301"/>
    <n v="6.9113013906445202"/>
    <m/>
  </r>
  <r>
    <x v="6"/>
    <x v="1"/>
    <m/>
    <m/>
    <m/>
    <m/>
    <m/>
    <m/>
  </r>
  <r>
    <x v="245"/>
    <x v="264"/>
    <n v="667.16561191446999"/>
    <n v="88.312981944321805"/>
    <m/>
    <n v="-3.6814390717171399"/>
    <n v="4.8166941432433399"/>
    <m/>
  </r>
  <r>
    <x v="6"/>
    <x v="1"/>
    <m/>
    <m/>
    <m/>
    <m/>
    <m/>
    <m/>
  </r>
  <r>
    <x v="246"/>
    <x v="264"/>
    <n v="689.28515003741802"/>
    <n v="63.143230432821802"/>
    <m/>
    <n v="-3.1390376771866202"/>
    <n v="2.7516155686864399"/>
    <m/>
  </r>
  <r>
    <x v="6"/>
    <x v="1"/>
    <m/>
    <m/>
    <m/>
    <m/>
    <m/>
    <m/>
  </r>
  <r>
    <x v="247"/>
    <x v="264"/>
    <n v="713.20548339881498"/>
    <n v="42.564441946848397"/>
    <m/>
    <n v="-2.37203457162558"/>
    <n v="0.74438712129450102"/>
    <m/>
  </r>
  <r>
    <x v="6"/>
    <x v="1"/>
    <m/>
    <m/>
    <m/>
    <m/>
    <m/>
    <m/>
  </r>
  <r>
    <x v="248"/>
    <x v="264"/>
    <n v="738.15472900695602"/>
    <n v="26.704762497911499"/>
    <m/>
    <n v="-1.38934593633973"/>
    <n v="-1.17756423955269"/>
    <m/>
  </r>
  <r>
    <x v="6"/>
    <x v="1"/>
    <m/>
    <m/>
    <m/>
    <m/>
    <m/>
    <m/>
  </r>
  <r>
    <x v="249"/>
    <x v="264"/>
    <n v="763.36332006997395"/>
    <n v="15.5694446700399"/>
    <m/>
    <n v="-0.20322280256247999"/>
    <n v="-2.9881301165534202"/>
    <m/>
  </r>
  <r>
    <x v="6"/>
    <x v="1"/>
    <m/>
    <m/>
    <m/>
    <m/>
    <m/>
    <m/>
  </r>
  <r>
    <x v="250"/>
    <x v="264"/>
    <n v="788.082384905921"/>
    <n v="9.0438072760260901"/>
    <m/>
    <n v="1.1709383546540799"/>
    <n v="-4.6629243575614598"/>
    <m/>
  </r>
  <r>
    <x v="6"/>
    <x v="1"/>
    <m/>
    <m/>
    <m/>
    <m/>
    <m/>
    <m/>
  </r>
  <r>
    <x v="251"/>
    <x v="264"/>
    <n v="811.60137853116498"/>
    <n v="6.8988301301071697"/>
    <m/>
    <n v="2.71483366207781"/>
    <n v="-6.1796601116048597"/>
    <m/>
  </r>
  <r>
    <x v="6"/>
    <x v="1"/>
    <m/>
    <m/>
    <m/>
    <m/>
    <m/>
    <m/>
  </r>
  <r>
    <x v="252"/>
    <x v="264"/>
    <n v="833.26460067829703"/>
    <n v="8.7992383634458093"/>
    <m/>
    <n v="4.4075348516935797"/>
    <n v="-7.5184944269682301"/>
    <m/>
  </r>
  <r>
    <x v="6"/>
    <x v="1"/>
    <m/>
    <m/>
    <m/>
    <m/>
    <m/>
    <m/>
  </r>
  <r>
    <x v="253"/>
    <x v="264"/>
    <n v="852.48625927961098"/>
    <n v="14.3138810489852"/>
    <m/>
    <n v="6.2258128452139498"/>
    <n v="-8.6623350626049795"/>
    <m/>
  </r>
  <r>
    <x v="6"/>
    <x v="1"/>
    <m/>
    <m/>
    <m/>
    <m/>
    <m/>
    <m/>
  </r>
  <r>
    <x v="254"/>
    <x v="264"/>
    <n v="868.76377032897994"/>
    <n v="22.928163350226502"/>
    <m/>
    <n v="8.1444969157924998"/>
    <n v="-9.5971047685908992"/>
    <m/>
  </r>
  <r>
    <x v="6"/>
    <x v="1"/>
    <m/>
    <m/>
    <m/>
    <m/>
    <m/>
    <m/>
  </r>
  <r>
    <x v="255"/>
    <x v="264"/>
    <n v="881.68902286642799"/>
    <n v="34.058250823251399"/>
    <m/>
    <n v="10.1368638730898"/>
    <n v="-10.311958949073301"/>
    <m/>
  </r>
  <r>
    <x v="6"/>
    <x v="1"/>
    <m/>
    <m/>
    <m/>
    <m/>
    <m/>
    <m/>
  </r>
  <r>
    <x v="256"/>
    <x v="264"/>
    <n v="890.957380868168"/>
    <n v="47.066729646333698"/>
    <m/>
    <n v="12.1750512537351"/>
    <n v="-10.799453342053701"/>
    <m/>
  </r>
  <r>
    <x v="6"/>
    <x v="1"/>
    <m/>
    <m/>
    <m/>
    <m/>
    <m/>
    <m/>
  </r>
  <r>
    <x v="257"/>
    <x v="264"/>
    <n v="896.37424122632103"/>
    <n v="61.279378080417501"/>
    <m/>
    <n v="14.2304881281459"/>
    <n v="-11.055659123237801"/>
    <m/>
  </r>
  <r>
    <x v="6"/>
    <x v="1"/>
    <m/>
    <m/>
    <m/>
    <m/>
    <m/>
    <m/>
  </r>
  <r>
    <x v="258"/>
    <x v="264"/>
    <n v="897.85901784250905"/>
    <n v="76.002682908675098"/>
    <m/>
    <n v="16.274336862345798"/>
    <n v="-11.0802236541547"/>
    <m/>
  </r>
  <r>
    <x v="6"/>
    <x v="1"/>
    <m/>
    <m/>
    <m/>
    <m/>
    <m/>
    <m/>
  </r>
  <r>
    <x v="259"/>
    <x v="264"/>
    <n v="895.44647515037298"/>
    <n v="90.541720364975205"/>
    <m/>
    <n v="18.277939004086999"/>
    <n v="-10.8763759352184"/>
    <m/>
  </r>
  <r>
    <x v="6"/>
    <x v="1"/>
    <m/>
    <m/>
    <m/>
    <m/>
    <m/>
    <m/>
  </r>
  <r>
    <x v="1"/>
    <x v="265"/>
    <n v="895.44647515037298"/>
    <n v="90.541720364975205"/>
    <n v="13.86179417021"/>
    <n v="3.45881380214542"/>
    <n v="36.427153253844303"/>
    <n v="-2.9877386252077899E-2"/>
  </r>
  <r>
    <x v="128"/>
    <x v="265"/>
    <n v="885.18986660219298"/>
    <n v="400.16101261296598"/>
    <m/>
    <n v="-0.50023596156840999"/>
    <n v="1.6762449425400701"/>
    <m/>
  </r>
  <r>
    <x v="6"/>
    <x v="1"/>
    <m/>
    <m/>
    <m/>
    <m/>
    <m/>
    <m/>
  </r>
  <r>
    <x v="130"/>
    <x v="265"/>
    <n v="735.52173785323703"/>
    <n v="712.99394281012599"/>
    <m/>
    <n v="-1.2986524397866199"/>
    <n v="3.5479968392559602"/>
    <m/>
  </r>
  <r>
    <x v="6"/>
    <x v="1"/>
    <m/>
    <m/>
    <m/>
    <m/>
    <m/>
    <m/>
  </r>
  <r>
    <x v="132"/>
    <x v="265"/>
    <n v="540.124910438602"/>
    <n v="992.07560843344197"/>
    <m/>
    <n v="-2.3778996133651602"/>
    <n v="5.2431795381486097"/>
    <m/>
  </r>
  <r>
    <x v="6"/>
    <x v="1"/>
    <m/>
    <m/>
    <m/>
    <m/>
    <m/>
    <m/>
  </r>
  <r>
    <x v="243"/>
    <x v="265"/>
    <n v="627.24139617479102"/>
    <n v="160.306356955182"/>
    <m/>
    <n v="-4.0742195685700402"/>
    <n v="9.0066592540419403"/>
    <m/>
  </r>
  <r>
    <x v="6"/>
    <x v="1"/>
    <m/>
    <m/>
    <m/>
    <m/>
    <m/>
    <m/>
  </r>
  <r>
    <x v="244"/>
    <x v="265"/>
    <n v="643.60853115641203"/>
    <n v="124.73372663812501"/>
    <m/>
    <n v="-3.9937952603682301"/>
    <n v="6.9113013906445202"/>
    <m/>
  </r>
  <r>
    <x v="6"/>
    <x v="1"/>
    <m/>
    <m/>
    <m/>
    <m/>
    <m/>
    <m/>
  </r>
  <r>
    <x v="245"/>
    <x v="265"/>
    <n v="663.48417284275297"/>
    <n v="93.129676087565102"/>
    <m/>
    <n v="-3.6814390717171399"/>
    <n v="4.8166941432433399"/>
    <m/>
  </r>
  <r>
    <x v="6"/>
    <x v="1"/>
    <m/>
    <m/>
    <m/>
    <m/>
    <m/>
    <m/>
  </r>
  <r>
    <x v="246"/>
    <x v="265"/>
    <n v="686.14611236023097"/>
    <n v="65.894846001508199"/>
    <m/>
    <n v="-3.1390376771866202"/>
    <n v="2.7516155686864399"/>
    <m/>
  </r>
  <r>
    <x v="6"/>
    <x v="1"/>
    <m/>
    <m/>
    <m/>
    <m/>
    <m/>
    <m/>
  </r>
  <r>
    <x v="247"/>
    <x v="265"/>
    <n v="710.83344882718905"/>
    <n v="43.308829068142899"/>
    <m/>
    <n v="-2.37203457162558"/>
    <n v="0.74438712129450102"/>
    <m/>
  </r>
  <r>
    <x v="6"/>
    <x v="1"/>
    <m/>
    <m/>
    <m/>
    <m/>
    <m/>
    <m/>
  </r>
  <r>
    <x v="248"/>
    <x v="265"/>
    <n v="736.76538307061696"/>
    <n v="25.527198258358801"/>
    <m/>
    <n v="-1.38934593633973"/>
    <n v="-1.17756423955269"/>
    <m/>
  </r>
  <r>
    <x v="6"/>
    <x v="1"/>
    <m/>
    <m/>
    <m/>
    <m/>
    <m/>
    <m/>
  </r>
  <r>
    <x v="249"/>
    <x v="265"/>
    <n v="763.16009726741197"/>
    <n v="12.5813145534865"/>
    <m/>
    <n v="-0.20322280256247999"/>
    <n v="-2.9881301165534202"/>
    <m/>
  </r>
  <r>
    <x v="6"/>
    <x v="1"/>
    <m/>
    <m/>
    <m/>
    <m/>
    <m/>
    <m/>
  </r>
  <r>
    <x v="250"/>
    <x v="265"/>
    <n v="789.25332326057503"/>
    <n v="4.3808829184646303"/>
    <m/>
    <n v="1.1709383546540799"/>
    <n v="-4.6629243575614598"/>
    <m/>
  </r>
  <r>
    <x v="6"/>
    <x v="1"/>
    <m/>
    <m/>
    <m/>
    <m/>
    <m/>
    <m/>
  </r>
  <r>
    <x v="251"/>
    <x v="265"/>
    <n v="814.316212193242"/>
    <n v="0.71917001850230999"/>
    <m/>
    <n v="2.71483366207781"/>
    <n v="-6.1796601116048597"/>
    <m/>
  </r>
  <r>
    <x v="6"/>
    <x v="1"/>
    <m/>
    <m/>
    <m/>
    <m/>
    <m/>
    <m/>
  </r>
  <r>
    <x v="252"/>
    <x v="265"/>
    <n v="837.67213552999101"/>
    <n v="1.2807439364775699"/>
    <m/>
    <n v="4.4075348516935797"/>
    <n v="-7.5184944269682301"/>
    <m/>
  </r>
  <r>
    <x v="6"/>
    <x v="1"/>
    <m/>
    <m/>
    <m/>
    <m/>
    <m/>
    <m/>
  </r>
  <r>
    <x v="253"/>
    <x v="265"/>
    <n v="858.712072124825"/>
    <n v="5.65154598638025"/>
    <m/>
    <n v="6.2258128452139498"/>
    <n v="-8.6623350626049795"/>
    <m/>
  </r>
  <r>
    <x v="6"/>
    <x v="1"/>
    <m/>
    <m/>
    <m/>
    <m/>
    <m/>
    <m/>
  </r>
  <r>
    <x v="254"/>
    <x v="265"/>
    <n v="876.90826724477301"/>
    <n v="13.331058581635601"/>
    <m/>
    <n v="8.1444969157924998"/>
    <n v="-9.5971047685908992"/>
    <m/>
  </r>
  <r>
    <x v="6"/>
    <x v="1"/>
    <m/>
    <m/>
    <m/>
    <m/>
    <m/>
    <m/>
  </r>
  <r>
    <x v="255"/>
    <x v="265"/>
    <n v="891.82588673951795"/>
    <n v="23.746291874177999"/>
    <m/>
    <n v="10.1368638730898"/>
    <n v="-10.311958949073301"/>
    <m/>
  </r>
  <r>
    <x v="6"/>
    <x v="1"/>
    <m/>
    <m/>
    <m/>
    <m/>
    <m/>
    <m/>
  </r>
  <r>
    <x v="256"/>
    <x v="265"/>
    <n v="903.13243212190298"/>
    <n v="36.267276304280003"/>
    <m/>
    <n v="12.1750512537351"/>
    <n v="-10.799453342053701"/>
    <m/>
  </r>
  <r>
    <x v="6"/>
    <x v="1"/>
    <m/>
    <m/>
    <m/>
    <m/>
    <m/>
    <m/>
  </r>
  <r>
    <x v="257"/>
    <x v="265"/>
    <n v="910.60472935446705"/>
    <n v="50.223718957179699"/>
    <m/>
    <n v="14.2304881281459"/>
    <n v="-11.055659123237801"/>
    <m/>
  </r>
  <r>
    <x v="6"/>
    <x v="1"/>
    <m/>
    <m/>
    <m/>
    <m/>
    <m/>
    <m/>
  </r>
  <r>
    <x v="258"/>
    <x v="265"/>
    <n v="914.13335470485504"/>
    <n v="64.922459254520405"/>
    <m/>
    <n v="16.274336862345798"/>
    <n v="-11.0802236541547"/>
    <m/>
  </r>
  <r>
    <x v="6"/>
    <x v="1"/>
    <m/>
    <m/>
    <m/>
    <m/>
    <m/>
    <m/>
  </r>
  <r>
    <x v="259"/>
    <x v="265"/>
    <n v="913.72441415445996"/>
    <n v="79.6653444297568"/>
    <m/>
    <n v="18.277939004086999"/>
    <n v="-10.8763759352184"/>
    <m/>
  </r>
  <r>
    <x v="6"/>
    <x v="1"/>
    <m/>
    <m/>
    <m/>
    <m/>
    <m/>
    <m/>
  </r>
  <r>
    <x v="260"/>
    <x v="265"/>
    <n v="909.49864749019298"/>
    <n v="93.767137722095299"/>
    <m/>
    <n v="20.213258398847199"/>
    <n v="-10.4508766793964"/>
    <m/>
  </r>
  <r>
    <x v="6"/>
    <x v="1"/>
    <m/>
    <m/>
    <m/>
    <m/>
    <m/>
    <m/>
  </r>
  <r>
    <x v="1"/>
    <x v="266"/>
    <n v="909.49864749019298"/>
    <n v="93.767137722095299"/>
    <n v="14.052172339819601"/>
    <n v="3.2254173571200901"/>
    <n v="36.551580034634597"/>
    <n v="-2.98773754510307E-2"/>
  </r>
  <r>
    <x v="128"/>
    <x v="266"/>
    <n v="884.68963064062496"/>
    <n v="401.83725755550603"/>
    <m/>
    <n v="-0.50023596156840999"/>
    <n v="1.6762449425400701"/>
    <m/>
  </r>
  <r>
    <x v="6"/>
    <x v="1"/>
    <m/>
    <m/>
    <m/>
    <m/>
    <m/>
    <m/>
  </r>
  <r>
    <x v="130"/>
    <x v="266"/>
    <n v="734.22308541345103"/>
    <n v="716.54193964938202"/>
    <m/>
    <n v="-1.2986524397866199"/>
    <n v="3.5479968392559602"/>
    <m/>
  </r>
  <r>
    <x v="6"/>
    <x v="1"/>
    <m/>
    <m/>
    <m/>
    <m/>
    <m/>
    <m/>
  </r>
  <r>
    <x v="132"/>
    <x v="266"/>
    <n v="537.747010825237"/>
    <n v="997.31878797159004"/>
    <m/>
    <n v="-2.3778996133651602"/>
    <n v="5.2431795381486097"/>
    <m/>
  </r>
  <r>
    <x v="6"/>
    <x v="1"/>
    <m/>
    <m/>
    <m/>
    <m/>
    <m/>
    <m/>
  </r>
  <r>
    <x v="243"/>
    <x v="266"/>
    <n v="623.16717660622101"/>
    <n v="169.313016209224"/>
    <m/>
    <n v="-4.0742195685700402"/>
    <n v="9.0066592540419403"/>
    <m/>
  </r>
  <r>
    <x v="6"/>
    <x v="1"/>
    <m/>
    <m/>
    <m/>
    <m/>
    <m/>
    <m/>
  </r>
  <r>
    <x v="244"/>
    <x v="266"/>
    <n v="639.61473589604395"/>
    <n v="131.64502802876899"/>
    <m/>
    <n v="-3.9937952603682301"/>
    <n v="6.9113013906445202"/>
    <m/>
  </r>
  <r>
    <x v="6"/>
    <x v="1"/>
    <m/>
    <m/>
    <m/>
    <m/>
    <m/>
    <m/>
  </r>
  <r>
    <x v="245"/>
    <x v="266"/>
    <n v="659.80273377103595"/>
    <n v="97.946370230808498"/>
    <m/>
    <n v="-3.6814390717171399"/>
    <n v="4.8166941432433399"/>
    <m/>
  </r>
  <r>
    <x v="6"/>
    <x v="1"/>
    <m/>
    <m/>
    <m/>
    <m/>
    <m/>
    <m/>
  </r>
  <r>
    <x v="246"/>
    <x v="266"/>
    <n v="683.00707468304495"/>
    <n v="68.646461570194703"/>
    <m/>
    <n v="-3.1390376771866202"/>
    <n v="2.7516155686864399"/>
    <m/>
  </r>
  <r>
    <x v="6"/>
    <x v="1"/>
    <m/>
    <m/>
    <m/>
    <m/>
    <m/>
    <m/>
  </r>
  <r>
    <x v="247"/>
    <x v="266"/>
    <n v="708.46141425556402"/>
    <n v="44.0532161894374"/>
    <m/>
    <n v="-2.37203457162558"/>
    <n v="0.74438712129450102"/>
    <m/>
  </r>
  <r>
    <x v="6"/>
    <x v="1"/>
    <m/>
    <m/>
    <m/>
    <m/>
    <m/>
    <m/>
  </r>
  <r>
    <x v="248"/>
    <x v="266"/>
    <n v="735.376037134277"/>
    <n v="24.3496340188061"/>
    <m/>
    <n v="-1.38934593633973"/>
    <n v="-1.17756423955269"/>
    <m/>
  </r>
  <r>
    <x v="6"/>
    <x v="1"/>
    <m/>
    <m/>
    <m/>
    <m/>
    <m/>
    <m/>
  </r>
  <r>
    <x v="249"/>
    <x v="266"/>
    <n v="762.95687446484897"/>
    <n v="9.5931844369331198"/>
    <m/>
    <n v="-0.20322280256247999"/>
    <n v="-2.9881301165534202"/>
    <m/>
  </r>
  <r>
    <x v="6"/>
    <x v="1"/>
    <m/>
    <m/>
    <m/>
    <m/>
    <m/>
    <m/>
  </r>
  <r>
    <x v="254"/>
    <x v="266"/>
    <n v="885.05276416056495"/>
    <n v="3.7339538130447201"/>
    <m/>
    <n v="8.1444969157924998"/>
    <n v="-9.5971047685908992"/>
    <m/>
  </r>
  <r>
    <x v="6"/>
    <x v="1"/>
    <m/>
    <m/>
    <m/>
    <m/>
    <m/>
    <m/>
  </r>
  <r>
    <x v="255"/>
    <x v="266"/>
    <n v="901.96275061260803"/>
    <n v="13.4343329251047"/>
    <m/>
    <n v="10.1368638730898"/>
    <n v="-10.311958949073301"/>
    <m/>
  </r>
  <r>
    <x v="6"/>
    <x v="1"/>
    <m/>
    <m/>
    <m/>
    <m/>
    <m/>
    <m/>
  </r>
  <r>
    <x v="256"/>
    <x v="266"/>
    <n v="915.30748337563898"/>
    <n v="25.467822962226201"/>
    <m/>
    <n v="12.1750512537351"/>
    <n v="-10.799453342053701"/>
    <m/>
  </r>
  <r>
    <x v="6"/>
    <x v="1"/>
    <m/>
    <m/>
    <m/>
    <m/>
    <m/>
    <m/>
  </r>
  <r>
    <x v="257"/>
    <x v="266"/>
    <n v="924.83521748261296"/>
    <n v="39.168059833941797"/>
    <m/>
    <n v="14.2304881281459"/>
    <n v="-11.055659123237801"/>
    <m/>
  </r>
  <r>
    <x v="6"/>
    <x v="1"/>
    <m/>
    <m/>
    <m/>
    <m/>
    <m/>
    <m/>
  </r>
  <r>
    <x v="258"/>
    <x v="266"/>
    <n v="930.40769156720103"/>
    <n v="53.842235600365697"/>
    <m/>
    <n v="16.274336862345798"/>
    <n v="-11.0802236541547"/>
    <m/>
  </r>
  <r>
    <x v="6"/>
    <x v="1"/>
    <m/>
    <m/>
    <m/>
    <m/>
    <m/>
    <m/>
  </r>
  <r>
    <x v="259"/>
    <x v="266"/>
    <n v="932.00235315854695"/>
    <n v="68.788968494538395"/>
    <m/>
    <n v="18.277939004086999"/>
    <n v="-10.8763759352184"/>
    <m/>
  </r>
  <r>
    <x v="6"/>
    <x v="1"/>
    <m/>
    <m/>
    <m/>
    <m/>
    <m/>
    <m/>
  </r>
  <r>
    <x v="260"/>
    <x v="266"/>
    <n v="929.71190588904005"/>
    <n v="83.316261042698898"/>
    <m/>
    <n v="20.213258398847199"/>
    <n v="-10.4508766793964"/>
    <m/>
  </r>
  <r>
    <x v="6"/>
    <x v="1"/>
    <m/>
    <m/>
    <m/>
    <m/>
    <m/>
    <m/>
  </r>
  <r>
    <x v="261"/>
    <x v="266"/>
    <n v="923.741198005976"/>
    <n v="96.759158626704107"/>
    <m/>
    <n v="22.053314684130299"/>
    <n v="-9.8139137784381791"/>
    <m/>
  </r>
  <r>
    <x v="6"/>
    <x v="1"/>
    <m/>
    <m/>
    <m/>
    <m/>
    <m/>
    <m/>
  </r>
  <r>
    <x v="1"/>
    <x v="267"/>
    <n v="923.741198005976"/>
    <n v="96.759158626704107"/>
    <n v="14.2425505157833"/>
    <n v="2.9920209046088102"/>
    <n v="36.676006812644303"/>
    <n v="-2.9877368256510901E-2"/>
  </r>
  <r>
    <x v="128"/>
    <x v="267"/>
    <n v="884.18939467905602"/>
    <n v="403.51350249804602"/>
    <m/>
    <n v="-0.50023596156840999"/>
    <n v="1.6762449425400701"/>
    <m/>
  </r>
  <r>
    <x v="6"/>
    <x v="1"/>
    <m/>
    <m/>
    <m/>
    <m/>
    <m/>
    <m/>
  </r>
  <r>
    <x v="130"/>
    <x v="267"/>
    <n v="732.92443297366401"/>
    <n v="720.08993648863805"/>
    <m/>
    <n v="-1.2986524397866199"/>
    <n v="3.5479968392559602"/>
    <m/>
  </r>
  <r>
    <x v="6"/>
    <x v="1"/>
    <m/>
    <m/>
    <m/>
    <m/>
    <m/>
    <m/>
  </r>
  <r>
    <x v="243"/>
    <x v="267"/>
    <n v="619.09295703765099"/>
    <n v="178.31967546326601"/>
    <m/>
    <n v="-4.0742195685700402"/>
    <n v="9.0066592540419403"/>
    <m/>
  </r>
  <r>
    <x v="6"/>
    <x v="1"/>
    <m/>
    <m/>
    <m/>
    <m/>
    <m/>
    <m/>
  </r>
  <r>
    <x v="244"/>
    <x v="267"/>
    <n v="635.62094063567599"/>
    <n v="138.556329419414"/>
    <m/>
    <n v="-3.9937952603682301"/>
    <n v="6.9113013906445202"/>
    <m/>
  </r>
  <r>
    <x v="6"/>
    <x v="1"/>
    <m/>
    <m/>
    <m/>
    <m/>
    <m/>
    <m/>
  </r>
  <r>
    <x v="245"/>
    <x v="267"/>
    <n v="656.12129469931904"/>
    <n v="102.763064374051"/>
    <m/>
    <n v="-3.6814390717171399"/>
    <n v="4.8166941432433399"/>
    <m/>
  </r>
  <r>
    <x v="6"/>
    <x v="1"/>
    <m/>
    <m/>
    <m/>
    <m/>
    <m/>
    <m/>
  </r>
  <r>
    <x v="246"/>
    <x v="267"/>
    <n v="679.86803700585801"/>
    <n v="71.398077138881106"/>
    <m/>
    <n v="-3.1390376771866202"/>
    <n v="2.7516155686864399"/>
    <m/>
  </r>
  <r>
    <x v="6"/>
    <x v="1"/>
    <m/>
    <m/>
    <m/>
    <m/>
    <m/>
    <m/>
  </r>
  <r>
    <x v="247"/>
    <x v="267"/>
    <n v="706.08937968393798"/>
    <n v="44.797603310731901"/>
    <m/>
    <n v="-2.37203457162558"/>
    <n v="0.74438712129450102"/>
    <m/>
  </r>
  <r>
    <x v="6"/>
    <x v="1"/>
    <m/>
    <m/>
    <m/>
    <m/>
    <m/>
    <m/>
  </r>
  <r>
    <x v="248"/>
    <x v="267"/>
    <n v="733.98669119793703"/>
    <n v="23.172069779253398"/>
    <m/>
    <n v="-1.38934593633973"/>
    <n v="-1.17756423955269"/>
    <m/>
  </r>
  <r>
    <x v="6"/>
    <x v="1"/>
    <m/>
    <m/>
    <m/>
    <m/>
    <m/>
    <m/>
  </r>
  <r>
    <x v="249"/>
    <x v="267"/>
    <n v="762.75365166228698"/>
    <n v="6.6050543203796996"/>
    <m/>
    <n v="-0.20322280256247999"/>
    <n v="-2.9881301165534202"/>
    <m/>
  </r>
  <r>
    <x v="6"/>
    <x v="1"/>
    <m/>
    <m/>
    <m/>
    <m/>
    <m/>
    <m/>
  </r>
  <r>
    <x v="255"/>
    <x v="267"/>
    <n v="912.099614485698"/>
    <n v="3.1223739760313798"/>
    <m/>
    <n v="10.1368638730898"/>
    <n v="-10.311958949073301"/>
    <m/>
  </r>
  <r>
    <x v="6"/>
    <x v="1"/>
    <m/>
    <m/>
    <m/>
    <m/>
    <m/>
    <m/>
  </r>
  <r>
    <x v="256"/>
    <x v="267"/>
    <n v="927.48253462937396"/>
    <n v="14.6683696201725"/>
    <m/>
    <n v="12.1750512537351"/>
    <n v="-10.799453342053701"/>
    <m/>
  </r>
  <r>
    <x v="6"/>
    <x v="1"/>
    <m/>
    <m/>
    <m/>
    <m/>
    <m/>
    <m/>
  </r>
  <r>
    <x v="257"/>
    <x v="267"/>
    <n v="939.06570561075898"/>
    <n v="28.112400710704001"/>
    <m/>
    <n v="14.2304881281459"/>
    <n v="-11.055659123237801"/>
    <m/>
  </r>
  <r>
    <x v="6"/>
    <x v="1"/>
    <m/>
    <m/>
    <m/>
    <m/>
    <m/>
    <m/>
  </r>
  <r>
    <x v="258"/>
    <x v="267"/>
    <n v="946.68202842954702"/>
    <n v="42.762011946210897"/>
    <m/>
    <n v="16.274336862345798"/>
    <n v="-11.0802236541547"/>
    <m/>
  </r>
  <r>
    <x v="6"/>
    <x v="1"/>
    <m/>
    <m/>
    <m/>
    <m/>
    <m/>
    <m/>
  </r>
  <r>
    <x v="259"/>
    <x v="267"/>
    <n v="950.28029216263405"/>
    <n v="57.912592559319997"/>
    <m/>
    <n v="18.277939004086999"/>
    <n v="-10.8763759352184"/>
    <m/>
  </r>
  <r>
    <x v="6"/>
    <x v="1"/>
    <m/>
    <m/>
    <m/>
    <m/>
    <m/>
    <m/>
  </r>
  <r>
    <x v="260"/>
    <x v="267"/>
    <n v="949.92516428788701"/>
    <n v="72.865384363302496"/>
    <m/>
    <n v="20.213258398847199"/>
    <n v="-10.4508766793964"/>
    <m/>
  </r>
  <r>
    <x v="6"/>
    <x v="1"/>
    <m/>
    <m/>
    <m/>
    <m/>
    <m/>
    <m/>
  </r>
  <r>
    <x v="261"/>
    <x v="267"/>
    <n v="945.79451269010701"/>
    <n v="86.945244848265901"/>
    <m/>
    <n v="22.053314684130299"/>
    <n v="-9.8139137784381791"/>
    <m/>
  </r>
  <r>
    <x v="6"/>
    <x v="1"/>
    <m/>
    <m/>
    <m/>
    <m/>
    <m/>
    <m/>
  </r>
  <r>
    <x v="262"/>
    <x v="267"/>
    <n v="938.17412670109104"/>
    <n v="99.517783074836103"/>
    <m/>
    <n v="23.772600459290501"/>
    <n v="-8.9789447779668095"/>
    <m/>
  </r>
  <r>
    <x v="6"/>
    <x v="1"/>
    <m/>
    <m/>
    <m/>
    <m/>
    <m/>
    <m/>
  </r>
  <r>
    <x v="1"/>
    <x v="268"/>
    <n v="938.17412670109104"/>
    <n v="99.517783074836103"/>
    <n v="14.4329286951148"/>
    <n v="2.7586244481319202"/>
    <n v="36.800433589179399"/>
    <n v="-2.9877364450602101E-2"/>
  </r>
  <r>
    <x v="128"/>
    <x v="268"/>
    <n v="883.689158717488"/>
    <n v="405.18974744058602"/>
    <m/>
    <n v="-0.50023596156840999"/>
    <n v="1.6762449425400701"/>
    <m/>
  </r>
  <r>
    <x v="6"/>
    <x v="1"/>
    <m/>
    <m/>
    <m/>
    <m/>
    <m/>
    <m/>
  </r>
  <r>
    <x v="130"/>
    <x v="268"/>
    <n v="731.62578053387699"/>
    <n v="723.63793332789396"/>
    <m/>
    <n v="-1.2986524397866199"/>
    <n v="3.5479968392559602"/>
    <m/>
  </r>
  <r>
    <x v="6"/>
    <x v="1"/>
    <m/>
    <m/>
    <m/>
    <m/>
    <m/>
    <m/>
  </r>
  <r>
    <x v="243"/>
    <x v="268"/>
    <n v="615.01873746908097"/>
    <n v="187.32633471730799"/>
    <m/>
    <n v="-4.0742195685700402"/>
    <n v="9.0066592540419403"/>
    <m/>
  </r>
  <r>
    <x v="6"/>
    <x v="1"/>
    <m/>
    <m/>
    <m/>
    <m/>
    <m/>
    <m/>
  </r>
  <r>
    <x v="244"/>
    <x v="268"/>
    <n v="631.62714537530803"/>
    <n v="145.46763081005801"/>
    <m/>
    <n v="-3.9937952603682301"/>
    <n v="6.9113013906445202"/>
    <m/>
  </r>
  <r>
    <x v="6"/>
    <x v="1"/>
    <m/>
    <m/>
    <m/>
    <m/>
    <m/>
    <m/>
  </r>
  <r>
    <x v="245"/>
    <x v="268"/>
    <n v="652.43985562760201"/>
    <n v="107.57975851729501"/>
    <m/>
    <n v="-3.6814390717171399"/>
    <n v="4.8166941432433399"/>
    <m/>
  </r>
  <r>
    <x v="6"/>
    <x v="1"/>
    <m/>
    <m/>
    <m/>
    <m/>
    <m/>
    <m/>
  </r>
  <r>
    <x v="246"/>
    <x v="268"/>
    <n v="676.72899932867097"/>
    <n v="74.149692707567596"/>
    <m/>
    <n v="-3.1390376771866202"/>
    <n v="2.7516155686864399"/>
    <m/>
  </r>
  <r>
    <x v="6"/>
    <x v="1"/>
    <m/>
    <m/>
    <m/>
    <m/>
    <m/>
    <m/>
  </r>
  <r>
    <x v="247"/>
    <x v="268"/>
    <n v="703.71734511231296"/>
    <n v="45.541990432026402"/>
    <m/>
    <n v="-2.37203457162558"/>
    <n v="0.74438712129450102"/>
    <m/>
  </r>
  <r>
    <x v="6"/>
    <x v="1"/>
    <m/>
    <m/>
    <m/>
    <m/>
    <m/>
    <m/>
  </r>
  <r>
    <x v="248"/>
    <x v="268"/>
    <n v="732.59734526159696"/>
    <n v="21.9945055397007"/>
    <m/>
    <n v="-1.38934593633973"/>
    <n v="-1.17756423955269"/>
    <m/>
  </r>
  <r>
    <x v="6"/>
    <x v="1"/>
    <m/>
    <m/>
    <m/>
    <m/>
    <m/>
    <m/>
  </r>
  <r>
    <x v="249"/>
    <x v="268"/>
    <n v="762.55042885972398"/>
    <n v="3.6169242038262701"/>
    <m/>
    <n v="-0.20322280256247999"/>
    <n v="-2.9881301165534202"/>
    <m/>
  </r>
  <r>
    <x v="6"/>
    <x v="1"/>
    <m/>
    <m/>
    <m/>
    <m/>
    <m/>
    <m/>
  </r>
  <r>
    <x v="256"/>
    <x v="268"/>
    <n v="939.65758588310905"/>
    <n v="3.8689162781188702"/>
    <m/>
    <n v="12.1750512537351"/>
    <n v="-10.799453342053701"/>
    <m/>
  </r>
  <r>
    <x v="6"/>
    <x v="1"/>
    <m/>
    <m/>
    <m/>
    <m/>
    <m/>
    <m/>
  </r>
  <r>
    <x v="257"/>
    <x v="268"/>
    <n v="953.296193738905"/>
    <n v="17.056741587466199"/>
    <m/>
    <n v="14.2304881281459"/>
    <n v="-11.055659123237801"/>
    <m/>
  </r>
  <r>
    <x v="6"/>
    <x v="1"/>
    <m/>
    <m/>
    <m/>
    <m/>
    <m/>
    <m/>
  </r>
  <r>
    <x v="258"/>
    <x v="268"/>
    <n v="962.95636529189301"/>
    <n v="31.681788292056201"/>
    <m/>
    <n v="16.274336862345798"/>
    <n v="-11.0802236541547"/>
    <m/>
  </r>
  <r>
    <x v="6"/>
    <x v="1"/>
    <m/>
    <m/>
    <m/>
    <m/>
    <m/>
    <m/>
  </r>
  <r>
    <x v="259"/>
    <x v="268"/>
    <n v="968.55823116672104"/>
    <n v="47.036216624101598"/>
    <m/>
    <n v="18.277939004086999"/>
    <n v="-10.8763759352184"/>
    <m/>
  </r>
  <r>
    <x v="6"/>
    <x v="1"/>
    <m/>
    <m/>
    <m/>
    <m/>
    <m/>
    <m/>
  </r>
  <r>
    <x v="260"/>
    <x v="268"/>
    <n v="970.138422686735"/>
    <n v="62.414507683906102"/>
    <m/>
    <n v="20.213258398847199"/>
    <n v="-10.4508766793964"/>
    <m/>
  </r>
  <r>
    <x v="6"/>
    <x v="1"/>
    <m/>
    <m/>
    <m/>
    <m/>
    <m/>
    <m/>
  </r>
  <r>
    <x v="261"/>
    <x v="268"/>
    <n v="967.847827374237"/>
    <n v="77.131331069827795"/>
    <m/>
    <n v="22.053314684130299"/>
    <n v="-9.8139137784381791"/>
    <m/>
  </r>
  <r>
    <x v="6"/>
    <x v="1"/>
    <m/>
    <m/>
    <m/>
    <m/>
    <m/>
    <m/>
  </r>
  <r>
    <x v="262"/>
    <x v="268"/>
    <n v="961.94672716038201"/>
    <n v="90.538838296869201"/>
    <m/>
    <n v="23.772600459290501"/>
    <n v="-8.9789447779668095"/>
    <m/>
  </r>
  <r>
    <x v="6"/>
    <x v="1"/>
    <m/>
    <m/>
    <m/>
    <m/>
    <m/>
    <m/>
  </r>
  <r>
    <x v="263"/>
    <x v="268"/>
    <n v="952.79743357602104"/>
    <n v="102.043011065926"/>
    <m/>
    <n v="25.347475680521601"/>
    <n v="-7.9624887970949798"/>
    <m/>
  </r>
  <r>
    <x v="6"/>
    <x v="1"/>
    <m/>
    <m/>
    <m/>
    <m/>
    <m/>
    <m/>
  </r>
  <r>
    <x v="1"/>
    <x v="269"/>
    <n v="952.79743357602104"/>
    <n v="102.043011065926"/>
    <n v="14.623306874930201"/>
    <n v="2.5252279910901501"/>
    <n v="36.924860365500798"/>
    <n v="-2.9877363919664099E-2"/>
  </r>
  <r>
    <x v="128"/>
    <x v="269"/>
    <n v="883.18892275591998"/>
    <n v="406.86599238312601"/>
    <m/>
    <n v="-0.50023596156840999"/>
    <n v="1.6762449425400701"/>
    <m/>
  </r>
  <r>
    <x v="6"/>
    <x v="1"/>
    <m/>
    <m/>
    <m/>
    <m/>
    <m/>
    <m/>
  </r>
  <r>
    <x v="130"/>
    <x v="269"/>
    <n v="730.32712809409099"/>
    <n v="727.18593016714999"/>
    <m/>
    <n v="-1.2986524397866199"/>
    <n v="3.5479968392559602"/>
    <m/>
  </r>
  <r>
    <x v="6"/>
    <x v="1"/>
    <m/>
    <m/>
    <m/>
    <m/>
    <m/>
    <m/>
  </r>
  <r>
    <x v="243"/>
    <x v="269"/>
    <n v="610.94451790051096"/>
    <n v="196.33299397134999"/>
    <m/>
    <n v="-4.0742195685700402"/>
    <n v="9.0066592540419403"/>
    <m/>
  </r>
  <r>
    <x v="6"/>
    <x v="1"/>
    <m/>
    <m/>
    <m/>
    <m/>
    <m/>
    <m/>
  </r>
  <r>
    <x v="244"/>
    <x v="269"/>
    <n v="627.63335011493996"/>
    <n v="152.37893220070299"/>
    <m/>
    <n v="-3.9937952603682301"/>
    <n v="6.9113013906445202"/>
    <m/>
  </r>
  <r>
    <x v="6"/>
    <x v="1"/>
    <m/>
    <m/>
    <m/>
    <m/>
    <m/>
    <m/>
  </r>
  <r>
    <x v="245"/>
    <x v="269"/>
    <n v="648.75841655588397"/>
    <n v="112.396452660538"/>
    <m/>
    <n v="-3.6814390717171399"/>
    <n v="4.8166941432433399"/>
    <m/>
  </r>
  <r>
    <x v="6"/>
    <x v="1"/>
    <m/>
    <m/>
    <m/>
    <m/>
    <m/>
    <m/>
  </r>
  <r>
    <x v="246"/>
    <x v="269"/>
    <n v="673.58996165148505"/>
    <n v="76.901308276253999"/>
    <m/>
    <n v="-3.1390376771866202"/>
    <n v="2.7516155686864399"/>
    <m/>
  </r>
  <r>
    <x v="6"/>
    <x v="1"/>
    <m/>
    <m/>
    <m/>
    <m/>
    <m/>
    <m/>
  </r>
  <r>
    <x v="247"/>
    <x v="269"/>
    <n v="701.34531054068702"/>
    <n v="46.286377553320897"/>
    <m/>
    <n v="-2.37203457162558"/>
    <n v="0.74438712129450102"/>
    <m/>
  </r>
  <r>
    <x v="6"/>
    <x v="1"/>
    <m/>
    <m/>
    <m/>
    <m/>
    <m/>
    <m/>
  </r>
  <r>
    <x v="248"/>
    <x v="269"/>
    <n v="731.20799932525802"/>
    <n v="20.816941300147999"/>
    <m/>
    <n v="-1.38934593633973"/>
    <n v="-1.17756423955269"/>
    <m/>
  </r>
  <r>
    <x v="6"/>
    <x v="1"/>
    <m/>
    <m/>
    <m/>
    <m/>
    <m/>
    <m/>
  </r>
  <r>
    <x v="249"/>
    <x v="269"/>
    <n v="762.347206057162"/>
    <n v="0.62879408727285502"/>
    <m/>
    <n v="-0.20322280256247999"/>
    <n v="-2.9881301165534202"/>
    <m/>
  </r>
  <r>
    <x v="6"/>
    <x v="1"/>
    <m/>
    <m/>
    <m/>
    <m/>
    <m/>
    <m/>
  </r>
  <r>
    <x v="257"/>
    <x v="269"/>
    <n v="967.52668186705102"/>
    <n v="6.0010824642284097"/>
    <m/>
    <n v="14.2304881281459"/>
    <n v="-11.055659123237801"/>
    <m/>
  </r>
  <r>
    <x v="6"/>
    <x v="1"/>
    <m/>
    <m/>
    <m/>
    <m/>
    <m/>
    <m/>
  </r>
  <r>
    <x v="258"/>
    <x v="269"/>
    <n v="979.230702154239"/>
    <n v="20.6015646379015"/>
    <m/>
    <n v="16.274336862345798"/>
    <n v="-11.0802236541547"/>
    <m/>
  </r>
  <r>
    <x v="6"/>
    <x v="1"/>
    <m/>
    <m/>
    <m/>
    <m/>
    <m/>
    <m/>
  </r>
  <r>
    <x v="259"/>
    <x v="269"/>
    <n v="986.83617017080803"/>
    <n v="36.159840688883101"/>
    <m/>
    <n v="18.277939004086999"/>
    <n v="-10.8763759352184"/>
    <m/>
  </r>
  <r>
    <x v="6"/>
    <x v="1"/>
    <m/>
    <m/>
    <m/>
    <m/>
    <m/>
    <m/>
  </r>
  <r>
    <x v="260"/>
    <x v="269"/>
    <n v="990.35168108558196"/>
    <n v="51.963631004509701"/>
    <m/>
    <n v="20.213258398847199"/>
    <n v="-10.4508766793964"/>
    <m/>
  </r>
  <r>
    <x v="6"/>
    <x v="1"/>
    <m/>
    <m/>
    <m/>
    <m/>
    <m/>
    <m/>
  </r>
  <r>
    <x v="261"/>
    <x v="269"/>
    <n v="989.90114205836699"/>
    <n v="67.317417291389603"/>
    <m/>
    <n v="22.053314684130299"/>
    <n v="-9.8139137784381791"/>
    <m/>
  </r>
  <r>
    <x v="6"/>
    <x v="1"/>
    <m/>
    <m/>
    <m/>
    <m/>
    <m/>
    <m/>
  </r>
  <r>
    <x v="262"/>
    <x v="269"/>
    <n v="985.71932761967196"/>
    <n v="81.559893518902399"/>
    <m/>
    <n v="23.772600459290501"/>
    <n v="-8.9789447779668095"/>
    <m/>
  </r>
  <r>
    <x v="6"/>
    <x v="1"/>
    <m/>
    <m/>
    <m/>
    <m/>
    <m/>
    <m/>
  </r>
  <r>
    <x v="263"/>
    <x v="269"/>
    <n v="978.14490925654297"/>
    <n v="94.080522268831203"/>
    <m/>
    <n v="25.347475680521601"/>
    <n v="-7.9624887970949798"/>
    <m/>
  </r>
  <r>
    <x v="6"/>
    <x v="1"/>
    <m/>
    <m/>
    <m/>
    <m/>
    <m/>
    <m/>
  </r>
  <r>
    <x v="1"/>
    <x v="270"/>
    <n v="967.61111862838197"/>
    <n v="104.334842602793"/>
    <n v="14.813685052360601"/>
    <n v="2.2918315368668898"/>
    <n v="37.049287142862603"/>
    <n v="-2.9877366648497501E-2"/>
  </r>
  <r>
    <x v="128"/>
    <x v="270"/>
    <n v="882.68868679435104"/>
    <n v="408.54223732566601"/>
    <m/>
    <n v="-0.50023596156840999"/>
    <n v="1.6762449425400701"/>
    <m/>
  </r>
  <r>
    <x v="6"/>
    <x v="1"/>
    <m/>
    <m/>
    <m/>
    <m/>
    <m/>
    <m/>
  </r>
  <r>
    <x v="130"/>
    <x v="270"/>
    <n v="729.02847565430397"/>
    <n v="730.73392700640602"/>
    <m/>
    <n v="-1.2986524397866199"/>
    <n v="3.5479968392559602"/>
    <m/>
  </r>
  <r>
    <x v="6"/>
    <x v="1"/>
    <m/>
    <m/>
    <m/>
    <m/>
    <m/>
    <m/>
  </r>
  <r>
    <x v="243"/>
    <x v="270"/>
    <n v="606.87029833194094"/>
    <n v="205.339653225392"/>
    <m/>
    <n v="-4.0742195685700402"/>
    <n v="9.0066592540419403"/>
    <m/>
  </r>
  <r>
    <x v="6"/>
    <x v="1"/>
    <m/>
    <m/>
    <m/>
    <m/>
    <m/>
    <m/>
  </r>
  <r>
    <x v="244"/>
    <x v="270"/>
    <n v="623.63955485457097"/>
    <n v="159.290233591348"/>
    <m/>
    <n v="-3.9937952603682301"/>
    <n v="6.9113013906445202"/>
    <m/>
  </r>
  <r>
    <x v="6"/>
    <x v="1"/>
    <m/>
    <m/>
    <m/>
    <m/>
    <m/>
    <m/>
  </r>
  <r>
    <x v="245"/>
    <x v="270"/>
    <n v="645.07697748416695"/>
    <n v="117.213146803781"/>
    <m/>
    <n v="-3.6814390717171399"/>
    <n v="4.8166941432433399"/>
    <m/>
  </r>
  <r>
    <x v="6"/>
    <x v="1"/>
    <m/>
    <m/>
    <m/>
    <m/>
    <m/>
    <m/>
  </r>
  <r>
    <x v="246"/>
    <x v="270"/>
    <n v="670.45092397429801"/>
    <n v="79.652923844940403"/>
    <m/>
    <n v="-3.1390376771866202"/>
    <n v="2.7516155686864399"/>
    <m/>
  </r>
  <r>
    <x v="6"/>
    <x v="1"/>
    <m/>
    <m/>
    <m/>
    <m/>
    <m/>
    <m/>
  </r>
  <r>
    <x v="247"/>
    <x v="270"/>
    <n v="698.97327596906098"/>
    <n v="47.030764674615398"/>
    <m/>
    <n v="-2.37203457162558"/>
    <n v="0.74438712129450102"/>
    <m/>
  </r>
  <r>
    <x v="6"/>
    <x v="1"/>
    <m/>
    <m/>
    <m/>
    <m/>
    <m/>
    <m/>
  </r>
  <r>
    <x v="248"/>
    <x v="270"/>
    <n v="729.81865338891805"/>
    <n v="19.639377060595301"/>
    <m/>
    <n v="-1.38934593633973"/>
    <n v="-1.17756423955269"/>
    <m/>
  </r>
  <r>
    <x v="6"/>
    <x v="1"/>
    <m/>
    <m/>
    <m/>
    <m/>
    <m/>
    <m/>
  </r>
  <r>
    <x v="258"/>
    <x v="270"/>
    <n v="995.50503901658396"/>
    <n v="9.5213409837467999"/>
    <m/>
    <n v="16.274336862345798"/>
    <n v="-11.0802236541547"/>
    <m/>
  </r>
  <r>
    <x v="6"/>
    <x v="1"/>
    <m/>
    <m/>
    <m/>
    <m/>
    <m/>
    <m/>
  </r>
  <r>
    <x v="1"/>
    <x v="271"/>
    <n v="982.61518185284899"/>
    <n v="106.39327769172201"/>
    <n v="15.004063224466501"/>
    <n v="2.0584350889295799"/>
    <n v="37.173713922549403"/>
    <n v="-2.9877372719501399E-2"/>
  </r>
  <r>
    <x v="128"/>
    <x v="271"/>
    <n v="882.18845083278302"/>
    <n v="410.218482268206"/>
    <m/>
    <n v="-0.50023596156840999"/>
    <n v="1.6762449425400701"/>
    <m/>
  </r>
  <r>
    <x v="6"/>
    <x v="1"/>
    <m/>
    <m/>
    <m/>
    <m/>
    <m/>
    <m/>
  </r>
  <r>
    <x v="130"/>
    <x v="271"/>
    <n v="727.72982321451695"/>
    <n v="734.28192384566205"/>
    <m/>
    <n v="-1.2986524397866199"/>
    <n v="3.5479968392559602"/>
    <m/>
  </r>
  <r>
    <x v="6"/>
    <x v="1"/>
    <m/>
    <m/>
    <m/>
    <m/>
    <m/>
    <m/>
  </r>
  <r>
    <x v="243"/>
    <x v="271"/>
    <n v="602.79607876337104"/>
    <n v="214.346312479434"/>
    <m/>
    <n v="-4.0742195685700402"/>
    <n v="9.0066592540419403"/>
    <m/>
  </r>
  <r>
    <x v="6"/>
    <x v="1"/>
    <m/>
    <m/>
    <m/>
    <m/>
    <m/>
    <m/>
  </r>
  <r>
    <x v="244"/>
    <x v="271"/>
    <n v="619.64575959420301"/>
    <n v="166.20153498199201"/>
    <m/>
    <n v="-3.9937952603682301"/>
    <n v="6.9113013906445202"/>
    <m/>
  </r>
  <r>
    <x v="6"/>
    <x v="1"/>
    <m/>
    <m/>
    <m/>
    <m/>
    <m/>
    <m/>
  </r>
  <r>
    <x v="245"/>
    <x v="271"/>
    <n v="641.39553841245004"/>
    <n v="122.02984094702499"/>
    <m/>
    <n v="-3.6814390717171399"/>
    <n v="4.8166941432433399"/>
    <m/>
  </r>
  <r>
    <x v="6"/>
    <x v="1"/>
    <m/>
    <m/>
    <m/>
    <m/>
    <m/>
    <m/>
  </r>
  <r>
    <x v="246"/>
    <x v="271"/>
    <n v="667.31188629711198"/>
    <n v="82.404539413626907"/>
    <m/>
    <n v="-3.1390376771866202"/>
    <n v="2.7516155686864399"/>
    <m/>
  </r>
  <r>
    <x v="6"/>
    <x v="1"/>
    <m/>
    <m/>
    <m/>
    <m/>
    <m/>
    <m/>
  </r>
  <r>
    <x v="247"/>
    <x v="271"/>
    <n v="696.60124139743596"/>
    <n v="47.775151795909899"/>
    <m/>
    <n v="-2.37203457162558"/>
    <n v="0.74438712129450102"/>
    <m/>
  </r>
  <r>
    <x v="6"/>
    <x v="1"/>
    <m/>
    <m/>
    <m/>
    <m/>
    <m/>
    <m/>
  </r>
  <r>
    <x v="248"/>
    <x v="271"/>
    <n v="728.42930745257797"/>
    <n v="18.461812821042599"/>
    <m/>
    <n v="-1.38934593633973"/>
    <n v="-1.17756423955269"/>
    <m/>
  </r>
  <r>
    <x v="6"/>
    <x v="1"/>
    <m/>
    <m/>
    <m/>
    <m/>
    <m/>
    <m/>
  </r>
  <r>
    <x v="1"/>
    <x v="272"/>
    <n v="997.80962324099596"/>
    <n v="108.218316342658"/>
    <n v="15.1944413881478"/>
    <n v="1.8250386509354399"/>
    <n v="37.298140705915998"/>
    <n v="-2.98773823167604E-2"/>
  </r>
  <r>
    <x v="128"/>
    <x v="272"/>
    <n v="881.688214871215"/>
    <n v="411.894727210746"/>
    <m/>
    <n v="-0.50023596156840999"/>
    <n v="1.6762449425400701"/>
    <m/>
  </r>
  <r>
    <x v="6"/>
    <x v="1"/>
    <m/>
    <m/>
    <m/>
    <m/>
    <m/>
    <m/>
  </r>
  <r>
    <x v="130"/>
    <x v="272"/>
    <n v="726.43117077473096"/>
    <n v="737.82992068491797"/>
    <m/>
    <n v="-1.2986524397866199"/>
    <n v="3.5479968392559602"/>
    <m/>
  </r>
  <r>
    <x v="6"/>
    <x v="1"/>
    <m/>
    <m/>
    <m/>
    <m/>
    <m/>
    <m/>
  </r>
  <r>
    <x v="243"/>
    <x v="272"/>
    <n v="598.72185919480103"/>
    <n v="223.35297173347601"/>
    <m/>
    <n v="-4.0742195685700402"/>
    <n v="9.0066592540419403"/>
    <m/>
  </r>
  <r>
    <x v="6"/>
    <x v="1"/>
    <m/>
    <m/>
    <m/>
    <m/>
    <m/>
    <m/>
  </r>
  <r>
    <x v="244"/>
    <x v="272"/>
    <n v="615.65196433383505"/>
    <n v="173.11283637263699"/>
    <m/>
    <n v="-3.9937952603682301"/>
    <n v="6.9113013906445202"/>
    <m/>
  </r>
  <r>
    <x v="6"/>
    <x v="1"/>
    <m/>
    <m/>
    <m/>
    <m/>
    <m/>
    <m/>
  </r>
  <r>
    <x v="245"/>
    <x v="272"/>
    <n v="637.71409934073301"/>
    <n v="126.84653509026801"/>
    <m/>
    <n v="-3.6814390717171399"/>
    <n v="4.8166941432433399"/>
    <m/>
  </r>
  <r>
    <x v="6"/>
    <x v="1"/>
    <m/>
    <m/>
    <m/>
    <m/>
    <m/>
    <m/>
  </r>
  <r>
    <x v="246"/>
    <x v="272"/>
    <n v="664.17284861992505"/>
    <n v="85.156154982313296"/>
    <m/>
    <n v="-3.1390376771866202"/>
    <n v="2.7516155686864399"/>
    <m/>
  </r>
  <r>
    <x v="6"/>
    <x v="1"/>
    <m/>
    <m/>
    <m/>
    <m/>
    <m/>
    <m/>
  </r>
  <r>
    <x v="247"/>
    <x v="272"/>
    <n v="694.22920682581002"/>
    <n v="48.5195389172044"/>
    <m/>
    <n v="-2.37203457162558"/>
    <n v="0.74438712129450102"/>
    <m/>
  </r>
  <r>
    <x v="6"/>
    <x v="1"/>
    <m/>
    <m/>
    <m/>
    <m/>
    <m/>
    <m/>
  </r>
  <r>
    <x v="248"/>
    <x v="272"/>
    <n v="727.03996151623801"/>
    <n v="17.284248581489901"/>
    <m/>
    <n v="-1.38934593633973"/>
    <n v="-1.17756423955269"/>
    <m/>
  </r>
  <r>
    <x v="6"/>
    <x v="1"/>
    <m/>
    <m/>
    <m/>
    <m/>
    <m/>
    <m/>
  </r>
  <r>
    <x v="1"/>
    <x v="273"/>
    <n v="1000"/>
    <n v="109.809958569504"/>
    <n v="-15.384819540046401"/>
    <n v="1.5916422268467401"/>
    <n v="37.4225674944297"/>
    <n v="-2.9877395735337001E-2"/>
  </r>
  <r>
    <x v="128"/>
    <x v="273"/>
    <n v="881.18797890964595"/>
    <n v="413.57097215328599"/>
    <m/>
    <n v="-0.50023596156840999"/>
    <n v="1.6762449425400701"/>
    <m/>
  </r>
  <r>
    <x v="6"/>
    <x v="1"/>
    <m/>
    <m/>
    <m/>
    <m/>
    <m/>
    <m/>
  </r>
  <r>
    <x v="130"/>
    <x v="273"/>
    <n v="725.13251833494405"/>
    <n v="741.37791752417399"/>
    <m/>
    <n v="-1.2986524397866199"/>
    <n v="3.5479968392559602"/>
    <m/>
  </r>
  <r>
    <x v="6"/>
    <x v="1"/>
    <m/>
    <m/>
    <m/>
    <m/>
    <m/>
    <m/>
  </r>
  <r>
    <x v="243"/>
    <x v="273"/>
    <n v="594.64763962623101"/>
    <n v="232.35963098751799"/>
    <m/>
    <n v="-4.0742195685700402"/>
    <n v="9.0066592540419403"/>
    <m/>
  </r>
  <r>
    <x v="6"/>
    <x v="1"/>
    <m/>
    <m/>
    <m/>
    <m/>
    <m/>
    <m/>
  </r>
  <r>
    <x v="244"/>
    <x v="273"/>
    <n v="611.65816907346698"/>
    <n v="180.024137763281"/>
    <m/>
    <n v="-3.9937952603682301"/>
    <n v="6.9113013906445202"/>
    <m/>
  </r>
  <r>
    <x v="6"/>
    <x v="1"/>
    <m/>
    <m/>
    <m/>
    <m/>
    <m/>
    <m/>
  </r>
  <r>
    <x v="245"/>
    <x v="273"/>
    <n v="634.03266026901599"/>
    <n v="131.663229233511"/>
    <m/>
    <n v="-3.6814390717171399"/>
    <n v="4.8166941432433399"/>
    <m/>
  </r>
  <r>
    <x v="6"/>
    <x v="1"/>
    <m/>
    <m/>
    <m/>
    <m/>
    <m/>
    <m/>
  </r>
  <r>
    <x v="246"/>
    <x v="273"/>
    <n v="661.033810942738"/>
    <n v="87.9077705509998"/>
    <m/>
    <n v="-3.1390376771866202"/>
    <n v="2.7516155686864399"/>
    <m/>
  </r>
  <r>
    <x v="6"/>
    <x v="1"/>
    <m/>
    <m/>
    <m/>
    <m/>
    <m/>
    <m/>
  </r>
  <r>
    <x v="247"/>
    <x v="273"/>
    <n v="691.857172254185"/>
    <n v="49.263926038498902"/>
    <m/>
    <n v="-2.37203457162558"/>
    <n v="0.74438712129450102"/>
    <m/>
  </r>
  <r>
    <x v="6"/>
    <x v="1"/>
    <m/>
    <m/>
    <m/>
    <m/>
    <m/>
    <m/>
  </r>
  <r>
    <x v="248"/>
    <x v="273"/>
    <n v="725.65061557989895"/>
    <n v="16.106684341937299"/>
    <m/>
    <n v="-1.38934593633973"/>
    <n v="-1.17756423955269"/>
    <m/>
  </r>
  <r>
    <x v="6"/>
    <x v="1"/>
    <m/>
    <m/>
    <m/>
    <m/>
    <m/>
    <m/>
  </r>
  <r>
    <x v="1"/>
    <x v="274"/>
    <n v="984.80555842998604"/>
    <n v="111.16820458687"/>
    <n v="-15.1944415700137"/>
    <n v="1.35824601736515"/>
    <n v="37.546994362397498"/>
    <n v="-2.9877602777537801E-2"/>
  </r>
  <r>
    <x v="128"/>
    <x v="274"/>
    <n v="880.68774294807804"/>
    <n v="415.24721709582599"/>
    <m/>
    <n v="-0.50023596156840999"/>
    <n v="1.6762449425400701"/>
    <m/>
  </r>
  <r>
    <x v="6"/>
    <x v="1"/>
    <m/>
    <m/>
    <m/>
    <m/>
    <m/>
    <m/>
  </r>
  <r>
    <x v="130"/>
    <x v="274"/>
    <n v="723.83386589515703"/>
    <n v="744.92591436343002"/>
    <m/>
    <n v="-1.2986524397866199"/>
    <n v="3.5479968392559602"/>
    <m/>
  </r>
  <r>
    <x v="6"/>
    <x v="1"/>
    <m/>
    <m/>
    <m/>
    <m/>
    <m/>
    <m/>
  </r>
  <r>
    <x v="243"/>
    <x v="274"/>
    <n v="590.573420057661"/>
    <n v="241.36629024155999"/>
    <m/>
    <n v="-4.0742195685700402"/>
    <n v="9.0066592540419403"/>
    <m/>
  </r>
  <r>
    <x v="6"/>
    <x v="1"/>
    <m/>
    <m/>
    <m/>
    <m/>
    <m/>
    <m/>
  </r>
  <r>
    <x v="244"/>
    <x v="274"/>
    <n v="607.66437381309902"/>
    <n v="186.93543915392601"/>
    <m/>
    <n v="-3.9937952603682301"/>
    <n v="6.9113013906445202"/>
    <m/>
  </r>
  <r>
    <x v="6"/>
    <x v="1"/>
    <m/>
    <m/>
    <m/>
    <m/>
    <m/>
    <m/>
  </r>
  <r>
    <x v="245"/>
    <x v="274"/>
    <n v="630.35122119729897"/>
    <n v="136.47992337675501"/>
    <m/>
    <n v="-3.6814390717171399"/>
    <n v="4.8166941432433399"/>
    <m/>
  </r>
  <r>
    <x v="6"/>
    <x v="1"/>
    <m/>
    <m/>
    <m/>
    <m/>
    <m/>
    <m/>
  </r>
  <r>
    <x v="246"/>
    <x v="274"/>
    <n v="657.89477326555198"/>
    <n v="90.659386119686204"/>
    <m/>
    <n v="-3.1390376771866202"/>
    <n v="2.7516155686864399"/>
    <m/>
  </r>
  <r>
    <x v="6"/>
    <x v="1"/>
    <m/>
    <m/>
    <m/>
    <m/>
    <m/>
    <m/>
  </r>
  <r>
    <x v="247"/>
    <x v="274"/>
    <n v="689.48513768255896"/>
    <n v="50.008313159793403"/>
    <m/>
    <n v="-2.37203457162558"/>
    <n v="0.74438712129450102"/>
    <m/>
  </r>
  <r>
    <x v="6"/>
    <x v="1"/>
    <m/>
    <m/>
    <m/>
    <m/>
    <m/>
    <m/>
  </r>
  <r>
    <x v="248"/>
    <x v="274"/>
    <n v="724.26126964355899"/>
    <n v="14.9291201023846"/>
    <m/>
    <n v="-1.38934593633973"/>
    <n v="-1.17756423955269"/>
    <m/>
  </r>
  <r>
    <x v="6"/>
    <x v="1"/>
    <m/>
    <m/>
    <m/>
    <m/>
    <m/>
    <m/>
  </r>
  <r>
    <x v="264"/>
    <x v="274"/>
    <n v="969.80149495015701"/>
    <n v="112.293054252956"/>
    <m/>
    <n v="-9.81390941903903E-3"/>
    <n v="0.709542767196637"/>
    <m/>
  </r>
  <r>
    <x v="6"/>
    <x v="1"/>
    <m/>
    <m/>
    <m/>
    <m/>
    <m/>
    <m/>
  </r>
  <r>
    <x v="1"/>
    <x v="275"/>
    <n v="969.80149495015701"/>
    <n v="112.293054252956"/>
    <n v="-15.004063479828799"/>
    <n v="1.1248496660860401"/>
    <n v="37.6714211778784"/>
    <n v="-2.9877465945210201E-2"/>
  </r>
  <r>
    <x v="128"/>
    <x v="275"/>
    <n v="880.18750698651002"/>
    <n v="416.92346203836598"/>
    <m/>
    <n v="-0.50023596156840999"/>
    <n v="1.6762449425400701"/>
    <m/>
  </r>
  <r>
    <x v="6"/>
    <x v="1"/>
    <m/>
    <m/>
    <m/>
    <m/>
    <m/>
    <m/>
  </r>
  <r>
    <x v="130"/>
    <x v="275"/>
    <n v="722.53521345537104"/>
    <n v="748.47391120268605"/>
    <m/>
    <n v="-1.2986524397866199"/>
    <n v="3.5479968392559602"/>
    <m/>
  </r>
  <r>
    <x v="6"/>
    <x v="1"/>
    <m/>
    <m/>
    <m/>
    <m/>
    <m/>
    <m/>
  </r>
  <r>
    <x v="243"/>
    <x v="275"/>
    <n v="586.49920048909098"/>
    <n v="250.372949495602"/>
    <m/>
    <n v="-4.0742195685700402"/>
    <n v="9.0066592540419403"/>
    <m/>
  </r>
  <r>
    <x v="6"/>
    <x v="1"/>
    <m/>
    <m/>
    <m/>
    <m/>
    <m/>
    <m/>
  </r>
  <r>
    <x v="244"/>
    <x v="275"/>
    <n v="603.67057855273094"/>
    <n v="193.84674054457"/>
    <m/>
    <n v="-3.9937952603682301"/>
    <n v="6.9113013906445202"/>
    <m/>
  </r>
  <r>
    <x v="6"/>
    <x v="1"/>
    <m/>
    <m/>
    <m/>
    <m/>
    <m/>
    <m/>
  </r>
  <r>
    <x v="245"/>
    <x v="275"/>
    <n v="626.66978212558195"/>
    <n v="141.29661751999799"/>
    <m/>
    <n v="-3.6814390717171399"/>
    <n v="4.8166941432433399"/>
    <m/>
  </r>
  <r>
    <x v="6"/>
    <x v="1"/>
    <m/>
    <m/>
    <m/>
    <m/>
    <m/>
    <m/>
  </r>
  <r>
    <x v="246"/>
    <x v="275"/>
    <n v="654.75573558836504"/>
    <n v="93.411001688372707"/>
    <m/>
    <n v="-3.1390376771866202"/>
    <n v="2.7516155686864399"/>
    <m/>
  </r>
  <r>
    <x v="6"/>
    <x v="1"/>
    <m/>
    <m/>
    <m/>
    <m/>
    <m/>
    <m/>
  </r>
  <r>
    <x v="247"/>
    <x v="275"/>
    <n v="687.11310311093303"/>
    <n v="50.752700281087897"/>
    <m/>
    <n v="-2.37203457162558"/>
    <n v="0.74438712129450102"/>
    <m/>
  </r>
  <r>
    <x v="6"/>
    <x v="1"/>
    <m/>
    <m/>
    <m/>
    <m/>
    <m/>
    <m/>
  </r>
  <r>
    <x v="248"/>
    <x v="275"/>
    <n v="722.87192370721903"/>
    <n v="13.7515558628319"/>
    <m/>
    <n v="-1.38934593633973"/>
    <n v="-1.17756423955269"/>
    <m/>
  </r>
  <r>
    <x v="6"/>
    <x v="1"/>
    <m/>
    <m/>
    <m/>
    <m/>
    <m/>
    <m/>
  </r>
  <r>
    <x v="264"/>
    <x v="275"/>
    <n v="969.79168104073801"/>
    <n v="113.002597020152"/>
    <m/>
    <n v="-9.81390941903903E-3"/>
    <n v="0.709542767196637"/>
    <m/>
  </r>
  <r>
    <x v="6"/>
    <x v="1"/>
    <m/>
    <m/>
    <m/>
    <m/>
    <m/>
    <m/>
  </r>
  <r>
    <x v="265"/>
    <x v="275"/>
    <n v="954.98780964876801"/>
    <n v="113.184507463592"/>
    <m/>
    <n v="0.11618534783205201"/>
    <n v="2.3402328341516698"/>
    <m/>
  </r>
  <r>
    <x v="6"/>
    <x v="1"/>
    <m/>
    <m/>
    <m/>
    <m/>
    <m/>
    <m/>
  </r>
  <r>
    <x v="1"/>
    <x v="276"/>
    <n v="954.98780964876801"/>
    <n v="113.184507463592"/>
    <n v="-14.8136853013894"/>
    <n v="0.89145321063592997"/>
    <n v="37.795847954813198"/>
    <n v="-2.9877365381117901E-2"/>
  </r>
  <r>
    <x v="128"/>
    <x v="276"/>
    <n v="879.68727102494097"/>
    <n v="418.59970698090598"/>
    <m/>
    <n v="-0.50023596156840999"/>
    <n v="1.6762449425400701"/>
    <m/>
  </r>
  <r>
    <x v="6"/>
    <x v="1"/>
    <m/>
    <m/>
    <m/>
    <m/>
    <m/>
    <m/>
  </r>
  <r>
    <x v="130"/>
    <x v="276"/>
    <n v="721.23656101558402"/>
    <n v="752.02190804194197"/>
    <m/>
    <n v="-1.2986524397866199"/>
    <n v="3.5479968392559602"/>
    <m/>
  </r>
  <r>
    <x v="6"/>
    <x v="1"/>
    <m/>
    <m/>
    <m/>
    <m/>
    <m/>
    <m/>
  </r>
  <r>
    <x v="243"/>
    <x v="276"/>
    <n v="582.42498092052097"/>
    <n v="259.37960874964398"/>
    <m/>
    <n v="-4.0742195685700402"/>
    <n v="9.0066592540419403"/>
    <m/>
  </r>
  <r>
    <x v="6"/>
    <x v="1"/>
    <m/>
    <m/>
    <m/>
    <m/>
    <m/>
    <m/>
  </r>
  <r>
    <x v="244"/>
    <x v="276"/>
    <n v="599.67678329236196"/>
    <n v="200.758041935215"/>
    <m/>
    <n v="-3.9937952603682301"/>
    <n v="6.9113013906445202"/>
    <m/>
  </r>
  <r>
    <x v="6"/>
    <x v="1"/>
    <m/>
    <m/>
    <m/>
    <m/>
    <m/>
    <m/>
  </r>
  <r>
    <x v="245"/>
    <x v="276"/>
    <n v="622.98834305386401"/>
    <n v="146.113311663242"/>
    <m/>
    <n v="-3.6814390717171399"/>
    <n v="4.8166941432433399"/>
    <m/>
  </r>
  <r>
    <x v="6"/>
    <x v="1"/>
    <m/>
    <m/>
    <m/>
    <m/>
    <m/>
    <m/>
  </r>
  <r>
    <x v="246"/>
    <x v="276"/>
    <n v="651.61669791117902"/>
    <n v="96.162617257059097"/>
    <m/>
    <n v="-3.1390376771866202"/>
    <n v="2.7516155686864399"/>
    <m/>
  </r>
  <r>
    <x v="6"/>
    <x v="1"/>
    <m/>
    <m/>
    <m/>
    <m/>
    <m/>
    <m/>
  </r>
  <r>
    <x v="247"/>
    <x v="276"/>
    <n v="684.741068539308"/>
    <n v="51.497087402382398"/>
    <m/>
    <n v="-2.37203457162558"/>
    <n v="0.74438712129450102"/>
    <m/>
  </r>
  <r>
    <x v="6"/>
    <x v="1"/>
    <m/>
    <m/>
    <m/>
    <m/>
    <m/>
    <m/>
  </r>
  <r>
    <x v="248"/>
    <x v="276"/>
    <n v="721.48257777087997"/>
    <n v="12.5739916232792"/>
    <m/>
    <n v="-1.38934593633973"/>
    <n v="-1.17756423955269"/>
    <m/>
  </r>
  <r>
    <x v="6"/>
    <x v="1"/>
    <m/>
    <m/>
    <m/>
    <m/>
    <m/>
    <m/>
  </r>
  <r>
    <x v="264"/>
    <x v="276"/>
    <n v="969.78186713131902"/>
    <n v="113.712139787349"/>
    <m/>
    <n v="-9.81390941903903E-3"/>
    <n v="0.709542767196637"/>
    <m/>
  </r>
  <r>
    <x v="6"/>
    <x v="1"/>
    <m/>
    <m/>
    <m/>
    <m/>
    <m/>
    <m/>
  </r>
  <r>
    <x v="265"/>
    <x v="276"/>
    <n v="955.10399499660002"/>
    <n v="115.52474029774299"/>
    <m/>
    <n v="0.11618534783205201"/>
    <n v="2.3402328341516698"/>
    <m/>
  </r>
  <r>
    <x v="6"/>
    <x v="1"/>
    <m/>
    <m/>
    <m/>
    <m/>
    <m/>
    <m/>
  </r>
  <r>
    <x v="266"/>
    <x v="276"/>
    <n v="940.36450259115395"/>
    <n v="113.842564141618"/>
    <m/>
    <n v="1.1338227837137799E-2"/>
    <n v="3.9485212909679901"/>
    <m/>
  </r>
  <r>
    <x v="6"/>
    <x v="1"/>
    <m/>
    <m/>
    <m/>
    <m/>
    <m/>
    <m/>
  </r>
  <r>
    <x v="1"/>
    <x v="277"/>
    <n v="940.36450259115395"/>
    <n v="113.842564141618"/>
    <n v="-14.623307057613999"/>
    <n v="0.65805667802630596"/>
    <n v="37.9202747032273"/>
    <n v="-2.98772908000896E-2"/>
  </r>
  <r>
    <x v="128"/>
    <x v="277"/>
    <n v="879.18703506337295"/>
    <n v="420.27595192344597"/>
    <m/>
    <n v="-0.50023596156840999"/>
    <n v="1.6762449425400701"/>
    <m/>
  </r>
  <r>
    <x v="6"/>
    <x v="1"/>
    <m/>
    <m/>
    <m/>
    <m/>
    <m/>
    <m/>
  </r>
  <r>
    <x v="130"/>
    <x v="277"/>
    <n v="719.937908575797"/>
    <n v="755.56990488119698"/>
    <m/>
    <n v="-1.2986524397866199"/>
    <n v="3.5479968392559602"/>
    <m/>
  </r>
  <r>
    <x v="6"/>
    <x v="1"/>
    <m/>
    <m/>
    <m/>
    <m/>
    <m/>
    <m/>
  </r>
  <r>
    <x v="243"/>
    <x v="277"/>
    <n v="578.35076135195095"/>
    <n v="268.38626800368598"/>
    <m/>
    <n v="-4.0742195685700402"/>
    <n v="9.0066592540419403"/>
    <m/>
  </r>
  <r>
    <x v="6"/>
    <x v="1"/>
    <m/>
    <m/>
    <m/>
    <m/>
    <m/>
    <m/>
  </r>
  <r>
    <x v="244"/>
    <x v="277"/>
    <n v="595.682988031994"/>
    <n v="207.66934332585899"/>
    <m/>
    <n v="-3.9937952603682301"/>
    <n v="6.9113013906445202"/>
    <m/>
  </r>
  <r>
    <x v="6"/>
    <x v="1"/>
    <m/>
    <m/>
    <m/>
    <m/>
    <m/>
    <m/>
  </r>
  <r>
    <x v="245"/>
    <x v="277"/>
    <n v="619.30690398214699"/>
    <n v="150.93000580648501"/>
    <m/>
    <n v="-3.6814390717171399"/>
    <n v="4.8166941432433399"/>
    <m/>
  </r>
  <r>
    <x v="6"/>
    <x v="1"/>
    <m/>
    <m/>
    <m/>
    <m/>
    <m/>
    <m/>
  </r>
  <r>
    <x v="246"/>
    <x v="277"/>
    <n v="648.47766023399197"/>
    <n v="98.9142328257456"/>
    <m/>
    <n v="-3.1390376771866202"/>
    <n v="2.7516155686864399"/>
    <m/>
  </r>
  <r>
    <x v="6"/>
    <x v="1"/>
    <m/>
    <m/>
    <m/>
    <m/>
    <m/>
    <m/>
  </r>
  <r>
    <x v="247"/>
    <x v="277"/>
    <n v="682.36903396768196"/>
    <n v="52.241474523676899"/>
    <m/>
    <n v="-2.37203457162558"/>
    <n v="0.74438712129450102"/>
    <m/>
  </r>
  <r>
    <x v="6"/>
    <x v="1"/>
    <m/>
    <m/>
    <m/>
    <m/>
    <m/>
    <m/>
  </r>
  <r>
    <x v="248"/>
    <x v="277"/>
    <n v="720.09323183454001"/>
    <n v="11.3964273837265"/>
    <m/>
    <n v="-1.38934593633973"/>
    <n v="-1.17756423955269"/>
    <m/>
  </r>
  <r>
    <x v="6"/>
    <x v="1"/>
    <m/>
    <m/>
    <m/>
    <m/>
    <m/>
    <m/>
  </r>
  <r>
    <x v="264"/>
    <x v="277"/>
    <n v="969.77205322190002"/>
    <n v="114.421682554546"/>
    <m/>
    <n v="-9.81390941903903E-3"/>
    <n v="0.709542767196637"/>
    <m/>
  </r>
  <r>
    <x v="6"/>
    <x v="1"/>
    <m/>
    <m/>
    <m/>
    <m/>
    <m/>
    <m/>
  </r>
  <r>
    <x v="265"/>
    <x v="277"/>
    <n v="955.22018034443204"/>
    <n v="117.864973131895"/>
    <m/>
    <n v="0.11618534783205201"/>
    <n v="2.3402328341516698"/>
    <m/>
  </r>
  <r>
    <x v="6"/>
    <x v="1"/>
    <m/>
    <m/>
    <m/>
    <m/>
    <m/>
    <m/>
  </r>
  <r>
    <x v="266"/>
    <x v="277"/>
    <n v="940.37584081899104"/>
    <n v="117.791085432586"/>
    <m/>
    <n v="1.1338227837137799E-2"/>
    <n v="3.9485212909679901"/>
    <m/>
  </r>
  <r>
    <x v="6"/>
    <x v="1"/>
    <m/>
    <m/>
    <m/>
    <m/>
    <m/>
    <m/>
  </r>
  <r>
    <x v="267"/>
    <x v="277"/>
    <n v="925.93157382599497"/>
    <n v="114.267224229455"/>
    <m/>
    <n v="-0.31979037659550402"/>
    <n v="5.5059320570667802"/>
    <m/>
  </r>
  <r>
    <x v="6"/>
    <x v="1"/>
    <m/>
    <m/>
    <m/>
    <m/>
    <m/>
    <m/>
  </r>
  <r>
    <x v="1"/>
    <x v="278"/>
    <n v="925.93157382599497"/>
    <n v="114.267224229455"/>
    <n v="-14.432928765158101"/>
    <n v="0.42466008783713499"/>
    <n v="38.044701430425597"/>
    <n v="-2.9877234937541301E-2"/>
  </r>
  <r>
    <x v="128"/>
    <x v="278"/>
    <n v="878.68679910180401"/>
    <n v="421.95219686598699"/>
    <m/>
    <n v="-0.50023596156840999"/>
    <n v="1.6762449425400701"/>
    <m/>
  </r>
  <r>
    <x v="6"/>
    <x v="1"/>
    <m/>
    <m/>
    <m/>
    <m/>
    <m/>
    <m/>
  </r>
  <r>
    <x v="130"/>
    <x v="278"/>
    <n v="718.639256136011"/>
    <n v="759.11790172045301"/>
    <m/>
    <n v="-1.2986524397866199"/>
    <n v="3.5479968392559602"/>
    <m/>
  </r>
  <r>
    <x v="6"/>
    <x v="1"/>
    <m/>
    <m/>
    <m/>
    <m/>
    <m/>
    <m/>
  </r>
  <r>
    <x v="243"/>
    <x v="278"/>
    <n v="574.27654178338105"/>
    <n v="277.39292725772799"/>
    <m/>
    <n v="-4.0742195685700402"/>
    <n v="9.0066592540419403"/>
    <m/>
  </r>
  <r>
    <x v="6"/>
    <x v="1"/>
    <m/>
    <m/>
    <m/>
    <m/>
    <m/>
    <m/>
  </r>
  <r>
    <x v="244"/>
    <x v="278"/>
    <n v="591.68919277162604"/>
    <n v="214.580644716504"/>
    <m/>
    <n v="-3.9937952603682301"/>
    <n v="6.9113013906445202"/>
    <m/>
  </r>
  <r>
    <x v="6"/>
    <x v="1"/>
    <m/>
    <m/>
    <m/>
    <m/>
    <m/>
    <m/>
  </r>
  <r>
    <x v="245"/>
    <x v="278"/>
    <n v="615.62546491042997"/>
    <n v="155.746699949728"/>
    <m/>
    <n v="-3.6814390717171399"/>
    <n v="4.8166941432433399"/>
    <m/>
  </r>
  <r>
    <x v="6"/>
    <x v="1"/>
    <m/>
    <m/>
    <m/>
    <m/>
    <m/>
    <m/>
  </r>
  <r>
    <x v="246"/>
    <x v="278"/>
    <n v="645.33862255680503"/>
    <n v="101.665848394432"/>
    <m/>
    <n v="-3.1390376771866202"/>
    <n v="2.7516155686864399"/>
    <m/>
  </r>
  <r>
    <x v="6"/>
    <x v="1"/>
    <m/>
    <m/>
    <m/>
    <m/>
    <m/>
    <m/>
  </r>
  <r>
    <x v="247"/>
    <x v="278"/>
    <n v="679.99699939605705"/>
    <n v="52.985861644971401"/>
    <m/>
    <n v="-2.37203457162558"/>
    <n v="0.74438712129450102"/>
    <m/>
  </r>
  <r>
    <x v="6"/>
    <x v="1"/>
    <m/>
    <m/>
    <m/>
    <m/>
    <m/>
    <m/>
  </r>
  <r>
    <x v="248"/>
    <x v="278"/>
    <n v="718.70388589820004"/>
    <n v="10.218863144173801"/>
    <m/>
    <n v="-1.38934593633973"/>
    <n v="-1.17756423955269"/>
    <m/>
  </r>
  <r>
    <x v="6"/>
    <x v="1"/>
    <m/>
    <m/>
    <m/>
    <m/>
    <m/>
    <m/>
  </r>
  <r>
    <x v="264"/>
    <x v="278"/>
    <n v="969.76223931248103"/>
    <n v="115.13122532174199"/>
    <m/>
    <n v="-9.81390941903903E-3"/>
    <n v="0.709542767196637"/>
    <m/>
  </r>
  <r>
    <x v="6"/>
    <x v="1"/>
    <m/>
    <m/>
    <m/>
    <m/>
    <m/>
    <m/>
  </r>
  <r>
    <x v="265"/>
    <x v="278"/>
    <n v="955.33636569226405"/>
    <n v="120.205205966047"/>
    <m/>
    <n v="0.11618534783205201"/>
    <n v="2.3402328341516698"/>
    <m/>
  </r>
  <r>
    <x v="6"/>
    <x v="1"/>
    <m/>
    <m/>
    <m/>
    <m/>
    <m/>
    <m/>
  </r>
  <r>
    <x v="266"/>
    <x v="278"/>
    <n v="940.38717904682801"/>
    <n v="121.739606723554"/>
    <m/>
    <n v="1.1338227837137799E-2"/>
    <n v="3.9485212909679901"/>
    <m/>
  </r>
  <r>
    <x v="6"/>
    <x v="1"/>
    <m/>
    <m/>
    <m/>
    <m/>
    <m/>
    <m/>
  </r>
  <r>
    <x v="267"/>
    <x v="278"/>
    <n v="925.61178344940004"/>
    <n v="119.773156286522"/>
    <m/>
    <n v="-0.31979037659550402"/>
    <n v="5.5059320570667802"/>
    <m/>
  </r>
  <r>
    <x v="6"/>
    <x v="1"/>
    <m/>
    <m/>
    <m/>
    <m/>
    <m/>
    <m/>
  </r>
  <r>
    <x v="268"/>
    <x v="278"/>
    <n v="911.68902338965802"/>
    <n v="114.458487683896"/>
    <m/>
    <n v="-0.86913683754057602"/>
    <n v="6.9847757062532096"/>
    <m/>
  </r>
  <r>
    <x v="6"/>
    <x v="1"/>
    <m/>
    <m/>
    <m/>
    <m/>
    <m/>
    <m/>
  </r>
  <r>
    <x v="1"/>
    <x v="279"/>
    <n v="911.68902338965802"/>
    <n v="114.458487683896"/>
    <n v="-14.242550436337099"/>
    <n v="0.19126345444089399"/>
    <n v="38.169128141849797"/>
    <n v="-2.98771925708122E-2"/>
  </r>
  <r>
    <x v="128"/>
    <x v="279"/>
    <n v="878.18656314023599"/>
    <n v="423.62844180852699"/>
    <m/>
    <n v="-0.50023596156840999"/>
    <n v="1.6762449425400701"/>
    <m/>
  </r>
  <r>
    <x v="6"/>
    <x v="1"/>
    <m/>
    <m/>
    <m/>
    <m/>
    <m/>
    <m/>
  </r>
  <r>
    <x v="130"/>
    <x v="279"/>
    <n v="717.34060369622398"/>
    <n v="762.66589855970903"/>
    <m/>
    <n v="-1.2986524397866199"/>
    <n v="3.5479968392559602"/>
    <m/>
  </r>
  <r>
    <x v="6"/>
    <x v="1"/>
    <m/>
    <m/>
    <m/>
    <m/>
    <m/>
    <m/>
  </r>
  <r>
    <x v="243"/>
    <x v="279"/>
    <n v="570.20232221481103"/>
    <n v="286.39958651177"/>
    <m/>
    <n v="-4.0742195685700402"/>
    <n v="9.0066592540419403"/>
    <m/>
  </r>
  <r>
    <x v="6"/>
    <x v="1"/>
    <m/>
    <m/>
    <m/>
    <m/>
    <m/>
    <m/>
  </r>
  <r>
    <x v="244"/>
    <x v="279"/>
    <n v="587.69539751125797"/>
    <n v="221.49194610714801"/>
    <m/>
    <n v="-3.9937952603682301"/>
    <n v="6.9113013906445202"/>
    <m/>
  </r>
  <r>
    <x v="6"/>
    <x v="1"/>
    <m/>
    <m/>
    <m/>
    <m/>
    <m/>
    <m/>
  </r>
  <r>
    <x v="245"/>
    <x v="279"/>
    <n v="611.94402583871295"/>
    <n v="160.563394092972"/>
    <m/>
    <n v="-3.6814390717171399"/>
    <n v="4.8166941432433399"/>
    <m/>
  </r>
  <r>
    <x v="6"/>
    <x v="1"/>
    <m/>
    <m/>
    <m/>
    <m/>
    <m/>
    <m/>
  </r>
  <r>
    <x v="246"/>
    <x v="279"/>
    <n v="642.19958487961901"/>
    <n v="104.417463963118"/>
    <m/>
    <n v="-3.1390376771866202"/>
    <n v="2.7516155686864399"/>
    <m/>
  </r>
  <r>
    <x v="6"/>
    <x v="1"/>
    <m/>
    <m/>
    <m/>
    <m/>
    <m/>
    <m/>
  </r>
  <r>
    <x v="247"/>
    <x v="279"/>
    <n v="677.624964824431"/>
    <n v="53.730248766265902"/>
    <m/>
    <n v="-2.37203457162558"/>
    <n v="0.74438712129450102"/>
    <m/>
  </r>
  <r>
    <x v="6"/>
    <x v="1"/>
    <m/>
    <m/>
    <m/>
    <m/>
    <m/>
    <m/>
  </r>
  <r>
    <x v="248"/>
    <x v="279"/>
    <n v="717.31453996185996"/>
    <n v="9.0412989046211205"/>
    <m/>
    <n v="-1.38934593633973"/>
    <n v="-1.17756423955269"/>
    <m/>
  </r>
  <r>
    <x v="6"/>
    <x v="1"/>
    <m/>
    <m/>
    <m/>
    <m/>
    <m/>
    <m/>
  </r>
  <r>
    <x v="264"/>
    <x v="279"/>
    <n v="969.75242540306203"/>
    <n v="115.840768088939"/>
    <m/>
    <n v="-9.81390941903903E-3"/>
    <n v="0.709542767196637"/>
    <m/>
  </r>
  <r>
    <x v="6"/>
    <x v="1"/>
    <m/>
    <m/>
    <m/>
    <m/>
    <m/>
    <m/>
  </r>
  <r>
    <x v="265"/>
    <x v="279"/>
    <n v="955.45255104009595"/>
    <n v="122.545438800198"/>
    <m/>
    <n v="0.11618534783205201"/>
    <n v="2.3402328341516698"/>
    <m/>
  </r>
  <r>
    <x v="6"/>
    <x v="1"/>
    <m/>
    <m/>
    <m/>
    <m/>
    <m/>
    <m/>
  </r>
  <r>
    <x v="266"/>
    <x v="279"/>
    <n v="940.39851727466498"/>
    <n v="125.68812801452199"/>
    <m/>
    <n v="1.1338227837137799E-2"/>
    <n v="3.9485212909679901"/>
    <m/>
  </r>
  <r>
    <x v="6"/>
    <x v="1"/>
    <m/>
    <m/>
    <m/>
    <m/>
    <m/>
    <m/>
  </r>
  <r>
    <x v="267"/>
    <x v="279"/>
    <n v="925.29199307280396"/>
    <n v="125.279088343589"/>
    <m/>
    <n v="-0.31979037659550402"/>
    <n v="5.5059320570667802"/>
    <m/>
  </r>
  <r>
    <x v="6"/>
    <x v="1"/>
    <m/>
    <m/>
    <m/>
    <m/>
    <m/>
    <m/>
  </r>
  <r>
    <x v="268"/>
    <x v="279"/>
    <n v="910.81988655211796"/>
    <n v="121.443263390149"/>
    <m/>
    <n v="-0.86913683754057602"/>
    <n v="6.9847757062532096"/>
    <m/>
  </r>
  <r>
    <x v="6"/>
    <x v="1"/>
    <m/>
    <m/>
    <m/>
    <m/>
    <m/>
    <m/>
  </r>
  <r>
    <x v="269"/>
    <x v="279"/>
    <n v="897.63685130910096"/>
    <n v="114.41635447249899"/>
    <m/>
    <n v="-1.62526346330095"/>
    <n v="8.3585776048588105"/>
    <m/>
  </r>
  <r>
    <x v="6"/>
    <x v="1"/>
    <m/>
    <m/>
    <m/>
    <m/>
    <m/>
    <m/>
  </r>
  <r>
    <x v="1"/>
    <x v="280"/>
    <n v="897.63685130910096"/>
    <n v="114.41635447249899"/>
    <n v="-14.0521720805573"/>
    <n v="-4.2133211397122103E-2"/>
    <n v="38.293554841738001"/>
    <n v="-2.9877159815774601E-2"/>
  </r>
  <r>
    <x v="128"/>
    <x v="280"/>
    <n v="877.68632717866797"/>
    <n v="425.30468675106698"/>
    <m/>
    <n v="-0.50023596156840999"/>
    <n v="1.6762449425400701"/>
    <m/>
  </r>
  <r>
    <x v="6"/>
    <x v="1"/>
    <m/>
    <m/>
    <m/>
    <m/>
    <m/>
    <m/>
  </r>
  <r>
    <x v="130"/>
    <x v="280"/>
    <n v="716.04195125643696"/>
    <n v="766.21389539896495"/>
    <m/>
    <n v="-1.2986524397866199"/>
    <n v="3.5479968392559602"/>
    <m/>
  </r>
  <r>
    <x v="6"/>
    <x v="1"/>
    <m/>
    <m/>
    <m/>
    <m/>
    <m/>
    <m/>
  </r>
  <r>
    <x v="243"/>
    <x v="280"/>
    <n v="566.12810264624102"/>
    <n v="295.40624576581098"/>
    <m/>
    <n v="-4.0742195685700402"/>
    <n v="9.0066592540419403"/>
    <m/>
  </r>
  <r>
    <x v="6"/>
    <x v="1"/>
    <m/>
    <m/>
    <m/>
    <m/>
    <m/>
    <m/>
  </r>
  <r>
    <x v="244"/>
    <x v="280"/>
    <n v="583.70160225089001"/>
    <n v="228.40324749779299"/>
    <m/>
    <n v="-3.9937952603682301"/>
    <n v="6.9113013906445202"/>
    <m/>
  </r>
  <r>
    <x v="6"/>
    <x v="1"/>
    <m/>
    <m/>
    <m/>
    <m/>
    <m/>
    <m/>
  </r>
  <r>
    <x v="245"/>
    <x v="280"/>
    <n v="608.26258676699604"/>
    <n v="165.38008823621499"/>
    <m/>
    <n v="-3.6814390717171399"/>
    <n v="4.8166941432433399"/>
    <m/>
  </r>
  <r>
    <x v="6"/>
    <x v="1"/>
    <m/>
    <m/>
    <m/>
    <m/>
    <m/>
    <m/>
  </r>
  <r>
    <x v="246"/>
    <x v="280"/>
    <n v="639.06054720243196"/>
    <n v="107.169079531804"/>
    <m/>
    <n v="-3.1390376771866202"/>
    <n v="2.7516155686864399"/>
    <m/>
  </r>
  <r>
    <x v="6"/>
    <x v="1"/>
    <m/>
    <m/>
    <m/>
    <m/>
    <m/>
    <m/>
  </r>
  <r>
    <x v="247"/>
    <x v="280"/>
    <n v="675.25293025280598"/>
    <n v="54.474635887560403"/>
    <m/>
    <n v="-2.37203457162558"/>
    <n v="0.74438712129450102"/>
    <m/>
  </r>
  <r>
    <x v="6"/>
    <x v="1"/>
    <m/>
    <m/>
    <m/>
    <m/>
    <m/>
    <m/>
  </r>
  <r>
    <x v="248"/>
    <x v="280"/>
    <n v="715.92519402552102"/>
    <n v="7.8637346650684297"/>
    <m/>
    <n v="-1.38934593633973"/>
    <n v="-1.17756423955269"/>
    <m/>
  </r>
  <r>
    <x v="6"/>
    <x v="1"/>
    <m/>
    <m/>
    <m/>
    <m/>
    <m/>
    <m/>
  </r>
  <r>
    <x v="264"/>
    <x v="280"/>
    <n v="969.74261149364304"/>
    <n v="116.550310856135"/>
    <m/>
    <n v="-9.81390941903903E-3"/>
    <n v="0.709542767196637"/>
    <m/>
  </r>
  <r>
    <x v="6"/>
    <x v="1"/>
    <m/>
    <m/>
    <m/>
    <m/>
    <m/>
    <m/>
  </r>
  <r>
    <x v="265"/>
    <x v="280"/>
    <n v="955.56873638792797"/>
    <n v="124.88567163435"/>
    <m/>
    <n v="0.11618534783205201"/>
    <n v="2.3402328341516698"/>
    <m/>
  </r>
  <r>
    <x v="6"/>
    <x v="1"/>
    <m/>
    <m/>
    <m/>
    <m/>
    <m/>
    <m/>
  </r>
  <r>
    <x v="266"/>
    <x v="280"/>
    <n v="940.40985550250196"/>
    <n v="129.63664930549001"/>
    <m/>
    <n v="1.1338227837137799E-2"/>
    <n v="3.9485212909679901"/>
    <m/>
  </r>
  <r>
    <x v="6"/>
    <x v="1"/>
    <m/>
    <m/>
    <m/>
    <m/>
    <m/>
    <m/>
  </r>
  <r>
    <x v="267"/>
    <x v="280"/>
    <n v="924.97220269620902"/>
    <n v="130.78502040065499"/>
    <m/>
    <n v="-0.31979037659550402"/>
    <n v="5.5059320570667802"/>
    <m/>
  </r>
  <r>
    <x v="6"/>
    <x v="1"/>
    <m/>
    <m/>
    <m/>
    <m/>
    <m/>
    <m/>
  </r>
  <r>
    <x v="268"/>
    <x v="280"/>
    <n v="909.950749714577"/>
    <n v="128.42803909640199"/>
    <m/>
    <n v="-0.86913683754057602"/>
    <n v="6.9847757062532096"/>
    <m/>
  </r>
  <r>
    <x v="6"/>
    <x v="1"/>
    <m/>
    <m/>
    <m/>
    <m/>
    <m/>
    <m/>
  </r>
  <r>
    <x v="269"/>
    <x v="280"/>
    <n v="896.01158784580002"/>
    <n v="122.774932077358"/>
    <m/>
    <n v="-1.62526346330095"/>
    <n v="8.3585776048588105"/>
    <m/>
  </r>
  <r>
    <x v="6"/>
    <x v="1"/>
    <m/>
    <m/>
    <m/>
    <m/>
    <m/>
    <m/>
  </r>
  <r>
    <x v="270"/>
    <x v="280"/>
    <n v="883.77505760360395"/>
    <n v="114.140824571203"/>
    <m/>
    <n v="-2.5735353444393501"/>
    <n v="9.6024872668415107"/>
    <m/>
  </r>
  <r>
    <x v="6"/>
    <x v="1"/>
    <m/>
    <m/>
    <m/>
    <m/>
    <m/>
    <m/>
  </r>
  <r>
    <x v="1"/>
    <x v="281"/>
    <n v="883.77505760360395"/>
    <n v="114.140824571203"/>
    <n v="-13.861793705496501"/>
    <n v="-0.275529901296174"/>
    <n v="38.417981533705003"/>
    <n v="-2.9877133574784401E-2"/>
  </r>
  <r>
    <x v="128"/>
    <x v="281"/>
    <n v="877.18609121709903"/>
    <n v="426.98093169360698"/>
    <m/>
    <n v="-0.50023596156840999"/>
    <n v="1.6762449425400701"/>
    <m/>
  </r>
  <r>
    <x v="6"/>
    <x v="1"/>
    <m/>
    <m/>
    <m/>
    <m/>
    <m/>
    <m/>
  </r>
  <r>
    <x v="130"/>
    <x v="281"/>
    <n v="714.74329881665096"/>
    <n v="769.76189223822098"/>
    <m/>
    <n v="-1.2986524397866199"/>
    <n v="3.5479968392559602"/>
    <m/>
  </r>
  <r>
    <x v="6"/>
    <x v="1"/>
    <m/>
    <m/>
    <m/>
    <m/>
    <m/>
    <m/>
  </r>
  <r>
    <x v="243"/>
    <x v="281"/>
    <n v="562.053883077671"/>
    <n v="304.41290501985299"/>
    <m/>
    <n v="-4.0742195685700402"/>
    <n v="9.0066592540419403"/>
    <m/>
  </r>
  <r>
    <x v="6"/>
    <x v="1"/>
    <m/>
    <m/>
    <m/>
    <m/>
    <m/>
    <m/>
  </r>
  <r>
    <x v="244"/>
    <x v="281"/>
    <n v="579.70780699052102"/>
    <n v="235.314548888437"/>
    <m/>
    <n v="-3.9937952603682301"/>
    <n v="6.9113013906445202"/>
    <m/>
  </r>
  <r>
    <x v="6"/>
    <x v="1"/>
    <m/>
    <m/>
    <m/>
    <m/>
    <m/>
    <m/>
  </r>
  <r>
    <x v="245"/>
    <x v="281"/>
    <n v="604.58114769527901"/>
    <n v="170.196782379458"/>
    <m/>
    <n v="-3.6814390717171399"/>
    <n v="4.8166941432433399"/>
    <m/>
  </r>
  <r>
    <x v="6"/>
    <x v="1"/>
    <m/>
    <m/>
    <m/>
    <m/>
    <m/>
    <m/>
  </r>
  <r>
    <x v="246"/>
    <x v="281"/>
    <n v="635.92150952524605"/>
    <n v="109.920695100491"/>
    <m/>
    <n v="-3.1390376771866202"/>
    <n v="2.7516155686864399"/>
    <m/>
  </r>
  <r>
    <x v="6"/>
    <x v="1"/>
    <m/>
    <m/>
    <m/>
    <m/>
    <m/>
    <m/>
  </r>
  <r>
    <x v="247"/>
    <x v="281"/>
    <n v="672.88089568118005"/>
    <n v="55.219023008854897"/>
    <m/>
    <n v="-2.37203457162558"/>
    <n v="0.74438712129450102"/>
    <m/>
  </r>
  <r>
    <x v="6"/>
    <x v="1"/>
    <m/>
    <m/>
    <m/>
    <m/>
    <m/>
    <m/>
  </r>
  <r>
    <x v="248"/>
    <x v="281"/>
    <n v="714.53584808918094"/>
    <n v="6.6861704255157299"/>
    <m/>
    <n v="-1.38934593633973"/>
    <n v="-1.17756423955269"/>
    <m/>
  </r>
  <r>
    <x v="6"/>
    <x v="1"/>
    <m/>
    <m/>
    <m/>
    <m/>
    <m/>
    <m/>
  </r>
  <r>
    <x v="264"/>
    <x v="281"/>
    <n v="969.73279758422404"/>
    <n v="117.25985362333201"/>
    <m/>
    <n v="-9.81390941903903E-3"/>
    <n v="0.709542767196637"/>
    <m/>
  </r>
  <r>
    <x v="6"/>
    <x v="1"/>
    <m/>
    <m/>
    <m/>
    <m/>
    <m/>
    <m/>
  </r>
  <r>
    <x v="265"/>
    <x v="281"/>
    <n v="955.68492173575999"/>
    <n v="127.22590446850199"/>
    <m/>
    <n v="0.11618534783205201"/>
    <n v="2.3402328341516698"/>
    <m/>
  </r>
  <r>
    <x v="6"/>
    <x v="1"/>
    <m/>
    <m/>
    <m/>
    <m/>
    <m/>
    <m/>
  </r>
  <r>
    <x v="266"/>
    <x v="281"/>
    <n v="940.42119373033904"/>
    <n v="133.585170596458"/>
    <m/>
    <n v="1.1338227837137799E-2"/>
    <n v="3.9485212909679901"/>
    <m/>
  </r>
  <r>
    <x v="6"/>
    <x v="1"/>
    <m/>
    <m/>
    <m/>
    <m/>
    <m/>
    <m/>
  </r>
  <r>
    <x v="267"/>
    <x v="281"/>
    <n v="924.65241231961295"/>
    <n v="136.290952457722"/>
    <m/>
    <n v="-0.31979037659550402"/>
    <n v="5.5059320570667802"/>
    <m/>
  </r>
  <r>
    <x v="6"/>
    <x v="1"/>
    <m/>
    <m/>
    <m/>
    <m/>
    <m/>
    <m/>
  </r>
  <r>
    <x v="268"/>
    <x v="281"/>
    <n v="909.08161287703604"/>
    <n v="135.41281480265599"/>
    <m/>
    <n v="-0.86913683754057602"/>
    <n v="6.9847757062532096"/>
    <m/>
  </r>
  <r>
    <x v="6"/>
    <x v="1"/>
    <m/>
    <m/>
    <m/>
    <m/>
    <m/>
    <m/>
  </r>
  <r>
    <x v="269"/>
    <x v="281"/>
    <n v="894.38632438249897"/>
    <n v="131.13350968221599"/>
    <m/>
    <n v="-1.62526346330095"/>
    <n v="8.3585776048588105"/>
    <m/>
  </r>
  <r>
    <x v="6"/>
    <x v="1"/>
    <m/>
    <m/>
    <m/>
    <m/>
    <m/>
    <m/>
  </r>
  <r>
    <x v="270"/>
    <x v="281"/>
    <n v="881.20152225916502"/>
    <n v="123.74331183804399"/>
    <m/>
    <n v="-2.5735353444393501"/>
    <n v="9.6024872668415107"/>
    <m/>
  </r>
  <r>
    <x v="6"/>
    <x v="1"/>
    <m/>
    <m/>
    <m/>
    <m/>
    <m/>
    <m/>
  </r>
  <r>
    <x v="271"/>
    <x v="281"/>
    <n v="870.10364228534695"/>
    <n v="113.631897962989"/>
    <m/>
    <n v="-3.6963466405573602"/>
    <n v="10.6936625958579"/>
    <m/>
  </r>
  <r>
    <x v="6"/>
    <x v="1"/>
    <m/>
    <m/>
    <m/>
    <m/>
    <m/>
    <m/>
  </r>
  <r>
    <x v="1"/>
    <x v="282"/>
    <n v="870.10364228534695"/>
    <n v="113.631897962989"/>
    <n v="-13.6714153182572"/>
    <n v="-0.50892660821316404"/>
    <n v="38.542408221367403"/>
    <n v="-2.98771110329729E-2"/>
  </r>
  <r>
    <x v="128"/>
    <x v="282"/>
    <n v="876.68585525553101"/>
    <n v="428.65717663614703"/>
    <m/>
    <n v="-0.50023596156840999"/>
    <n v="1.6762449425400701"/>
    <m/>
  </r>
  <r>
    <x v="6"/>
    <x v="1"/>
    <m/>
    <m/>
    <m/>
    <m/>
    <m/>
    <m/>
  </r>
  <r>
    <x v="130"/>
    <x v="282"/>
    <n v="713.44464637686394"/>
    <n v="773.30988907747701"/>
    <m/>
    <n v="-1.2986524397866199"/>
    <n v="3.5479968392559602"/>
    <m/>
  </r>
  <r>
    <x v="6"/>
    <x v="1"/>
    <m/>
    <m/>
    <m/>
    <m/>
    <m/>
    <m/>
  </r>
  <r>
    <x v="243"/>
    <x v="282"/>
    <n v="557.97966350910099"/>
    <n v="313.41956427389499"/>
    <m/>
    <n v="-4.0742195685700402"/>
    <n v="9.0066592540419403"/>
    <m/>
  </r>
  <r>
    <x v="6"/>
    <x v="1"/>
    <m/>
    <m/>
    <m/>
    <m/>
    <m/>
    <m/>
  </r>
  <r>
    <x v="244"/>
    <x v="282"/>
    <n v="575.71401173015295"/>
    <n v="242.22585027908201"/>
    <m/>
    <n v="-3.9937952603682301"/>
    <n v="6.9113013906445202"/>
    <m/>
  </r>
  <r>
    <x v="6"/>
    <x v="1"/>
    <m/>
    <m/>
    <m/>
    <m/>
    <m/>
    <m/>
  </r>
  <r>
    <x v="245"/>
    <x v="282"/>
    <n v="600.89970862356199"/>
    <n v="175.01347652270201"/>
    <m/>
    <n v="-3.6814390717171399"/>
    <n v="4.8166941432433399"/>
    <m/>
  </r>
  <r>
    <x v="6"/>
    <x v="1"/>
    <m/>
    <m/>
    <m/>
    <m/>
    <m/>
    <m/>
  </r>
  <r>
    <x v="246"/>
    <x v="282"/>
    <n v="632.782471848059"/>
    <n v="112.67231066917699"/>
    <m/>
    <n v="-3.1390376771866202"/>
    <n v="2.7516155686864399"/>
    <m/>
  </r>
  <r>
    <x v="6"/>
    <x v="1"/>
    <m/>
    <m/>
    <m/>
    <m/>
    <m/>
    <m/>
  </r>
  <r>
    <x v="247"/>
    <x v="282"/>
    <n v="670.508861109554"/>
    <n v="55.963410130149398"/>
    <m/>
    <n v="-2.37203457162558"/>
    <n v="0.74438712129450102"/>
    <m/>
  </r>
  <r>
    <x v="6"/>
    <x v="1"/>
    <m/>
    <m/>
    <m/>
    <m/>
    <m/>
    <m/>
  </r>
  <r>
    <x v="248"/>
    <x v="282"/>
    <n v="713.14650215284098"/>
    <n v="5.5086061859630302"/>
    <m/>
    <n v="-1.38934593633973"/>
    <n v="-1.17756423955269"/>
    <m/>
  </r>
  <r>
    <x v="6"/>
    <x v="1"/>
    <m/>
    <m/>
    <m/>
    <m/>
    <m/>
    <m/>
  </r>
  <r>
    <x v="264"/>
    <x v="282"/>
    <n v="969.72298367480505"/>
    <n v="117.969396390529"/>
    <m/>
    <n v="-9.81390941903903E-3"/>
    <n v="0.709542767196637"/>
    <m/>
  </r>
  <r>
    <x v="6"/>
    <x v="1"/>
    <m/>
    <m/>
    <m/>
    <m/>
    <m/>
    <m/>
  </r>
  <r>
    <x v="265"/>
    <x v="282"/>
    <n v="955.801107083592"/>
    <n v="129.566137302653"/>
    <m/>
    <n v="0.11618534783205201"/>
    <n v="2.3402328341516698"/>
    <m/>
  </r>
  <r>
    <x v="6"/>
    <x v="1"/>
    <m/>
    <m/>
    <m/>
    <m/>
    <m/>
    <m/>
  </r>
  <r>
    <x v="266"/>
    <x v="282"/>
    <n v="940.43253195817601"/>
    <n v="137.53369188742599"/>
    <m/>
    <n v="1.1338227837137799E-2"/>
    <n v="3.9485212909679901"/>
    <m/>
  </r>
  <r>
    <x v="6"/>
    <x v="1"/>
    <m/>
    <m/>
    <m/>
    <m/>
    <m/>
    <m/>
  </r>
  <r>
    <x v="267"/>
    <x v="282"/>
    <n v="924.33262194301801"/>
    <n v="141.79688451478901"/>
    <m/>
    <n v="-0.31979037659550402"/>
    <n v="5.5059320570667802"/>
    <m/>
  </r>
  <r>
    <x v="6"/>
    <x v="1"/>
    <m/>
    <m/>
    <m/>
    <m/>
    <m/>
    <m/>
  </r>
  <r>
    <x v="268"/>
    <x v="282"/>
    <n v="908.21247603949598"/>
    <n v="142.39759050890899"/>
    <m/>
    <n v="-0.86913683754057602"/>
    <n v="6.9847757062532096"/>
    <m/>
  </r>
  <r>
    <x v="6"/>
    <x v="1"/>
    <m/>
    <m/>
    <m/>
    <m/>
    <m/>
    <m/>
  </r>
  <r>
    <x v="269"/>
    <x v="282"/>
    <n v="892.76106091919803"/>
    <n v="139.49208728707501"/>
    <m/>
    <n v="-1.62526346330095"/>
    <n v="8.3585776048588105"/>
    <m/>
  </r>
  <r>
    <x v="6"/>
    <x v="1"/>
    <m/>
    <m/>
    <m/>
    <m/>
    <m/>
    <m/>
  </r>
  <r>
    <x v="270"/>
    <x v="282"/>
    <n v="878.62798691472597"/>
    <n v="133.345799104886"/>
    <m/>
    <n v="-2.5735353444393501"/>
    <n v="9.6024872668415107"/>
    <m/>
  </r>
  <r>
    <x v="6"/>
    <x v="1"/>
    <m/>
    <m/>
    <m/>
    <m/>
    <m/>
    <m/>
  </r>
  <r>
    <x v="271"/>
    <x v="282"/>
    <n v="866.40729564479"/>
    <n v="124.325560558847"/>
    <m/>
    <n v="-3.6963466405573602"/>
    <n v="10.6936625958579"/>
    <m/>
  </r>
  <r>
    <x v="6"/>
    <x v="1"/>
    <m/>
    <m/>
    <m/>
    <m/>
    <m/>
    <m/>
  </r>
  <r>
    <x v="272"/>
    <x v="282"/>
    <n v="856.62260535860196"/>
    <n v="112.889574637612"/>
    <m/>
    <n v="-4.9733928104725003"/>
    <n v="11.6116230720635"/>
    <m/>
  </r>
  <r>
    <x v="6"/>
    <x v="1"/>
    <m/>
    <m/>
    <m/>
    <m/>
    <m/>
    <m/>
  </r>
  <r>
    <x v="1"/>
    <x v="283"/>
    <n v="856.62260535860196"/>
    <n v="112.889574637612"/>
    <n v="-13.481036926745301"/>
    <n v="-0.74232332537752499"/>
    <n v="38.666834909161501"/>
    <n v="-2.9877089103291801E-2"/>
  </r>
  <r>
    <x v="128"/>
    <x v="283"/>
    <n v="876.18561929396299"/>
    <n v="430.33342157868702"/>
    <m/>
    <n v="-0.50023596156840999"/>
    <n v="1.6762449425400701"/>
    <m/>
  </r>
  <r>
    <x v="6"/>
    <x v="1"/>
    <m/>
    <m/>
    <m/>
    <m/>
    <m/>
    <m/>
  </r>
  <r>
    <x v="130"/>
    <x v="283"/>
    <n v="712.14599393707704"/>
    <n v="776.85788591673304"/>
    <m/>
    <n v="-1.2986524397866199"/>
    <n v="3.5479968392559602"/>
    <m/>
  </r>
  <r>
    <x v="6"/>
    <x v="1"/>
    <m/>
    <m/>
    <m/>
    <m/>
    <m/>
    <m/>
  </r>
  <r>
    <x v="243"/>
    <x v="283"/>
    <n v="553.90544394053097"/>
    <n v="322.426223527937"/>
    <m/>
    <n v="-4.0742195685700402"/>
    <n v="9.0066592540419403"/>
    <m/>
  </r>
  <r>
    <x v="6"/>
    <x v="1"/>
    <m/>
    <m/>
    <m/>
    <m/>
    <m/>
    <m/>
  </r>
  <r>
    <x v="244"/>
    <x v="283"/>
    <n v="571.72021646978499"/>
    <n v="249.13715166972599"/>
    <m/>
    <n v="-3.9937952603682301"/>
    <n v="6.9113013906445202"/>
    <m/>
  </r>
  <r>
    <x v="6"/>
    <x v="1"/>
    <m/>
    <m/>
    <m/>
    <m/>
    <m/>
    <m/>
  </r>
  <r>
    <x v="245"/>
    <x v="283"/>
    <n v="597.21826955184497"/>
    <n v="179.83017066594499"/>
    <m/>
    <n v="-3.6814390717171399"/>
    <n v="4.8166941432433399"/>
    <m/>
  </r>
  <r>
    <x v="6"/>
    <x v="1"/>
    <m/>
    <m/>
    <m/>
    <m/>
    <m/>
    <m/>
  </r>
  <r>
    <x v="246"/>
    <x v="283"/>
    <n v="629.64343417087196"/>
    <n v="115.42392623786399"/>
    <m/>
    <n v="-3.1390376771866202"/>
    <n v="2.7516155686864399"/>
    <m/>
  </r>
  <r>
    <x v="6"/>
    <x v="1"/>
    <m/>
    <m/>
    <m/>
    <m/>
    <m/>
    <m/>
  </r>
  <r>
    <x v="247"/>
    <x v="283"/>
    <n v="668.13682653792898"/>
    <n v="56.7077972514439"/>
    <m/>
    <n v="-2.37203457162558"/>
    <n v="0.74438712129450102"/>
    <m/>
  </r>
  <r>
    <x v="6"/>
    <x v="1"/>
    <m/>
    <m/>
    <m/>
    <m/>
    <m/>
    <m/>
  </r>
  <r>
    <x v="248"/>
    <x v="283"/>
    <n v="711.75715621650102"/>
    <n v="4.3310419464103402"/>
    <m/>
    <n v="-1.38934593633973"/>
    <n v="-1.17756423955269"/>
    <m/>
  </r>
  <r>
    <x v="6"/>
    <x v="1"/>
    <m/>
    <m/>
    <m/>
    <m/>
    <m/>
    <m/>
  </r>
  <r>
    <x v="264"/>
    <x v="283"/>
    <n v="969.71316976538606"/>
    <n v="118.678939157725"/>
    <m/>
    <n v="-9.81390941903903E-3"/>
    <n v="0.709542767196637"/>
    <m/>
  </r>
  <r>
    <x v="6"/>
    <x v="1"/>
    <m/>
    <m/>
    <m/>
    <m/>
    <m/>
    <m/>
  </r>
  <r>
    <x v="265"/>
    <x v="283"/>
    <n v="955.91729243142402"/>
    <n v="131.90637013680501"/>
    <m/>
    <n v="0.11618534783205201"/>
    <n v="2.3402328341516698"/>
    <m/>
  </r>
  <r>
    <x v="6"/>
    <x v="1"/>
    <m/>
    <m/>
    <m/>
    <m/>
    <m/>
    <m/>
  </r>
  <r>
    <x v="266"/>
    <x v="283"/>
    <n v="940.44387018601299"/>
    <n v="141.48221317839401"/>
    <m/>
    <n v="1.1338227837137799E-2"/>
    <n v="3.9485212909679901"/>
    <m/>
  </r>
  <r>
    <x v="6"/>
    <x v="1"/>
    <m/>
    <m/>
    <m/>
    <m/>
    <m/>
    <m/>
  </r>
  <r>
    <x v="267"/>
    <x v="283"/>
    <n v="924.01283156642205"/>
    <n v="147.302816571856"/>
    <m/>
    <n v="-0.31979037659550402"/>
    <n v="5.5059320570667802"/>
    <m/>
  </r>
  <r>
    <x v="6"/>
    <x v="1"/>
    <m/>
    <m/>
    <m/>
    <m/>
    <m/>
    <m/>
  </r>
  <r>
    <x v="268"/>
    <x v="283"/>
    <n v="907.34333920195502"/>
    <n v="149.38236621516199"/>
    <m/>
    <n v="-0.86913683754057602"/>
    <n v="6.9847757062532096"/>
    <m/>
  </r>
  <r>
    <x v="6"/>
    <x v="1"/>
    <m/>
    <m/>
    <m/>
    <m/>
    <m/>
    <m/>
  </r>
  <r>
    <x v="269"/>
    <x v="283"/>
    <n v="891.13579745589698"/>
    <n v="147.850664891934"/>
    <m/>
    <n v="-1.62526346330095"/>
    <n v="8.3585776048588105"/>
    <m/>
  </r>
  <r>
    <x v="6"/>
    <x v="1"/>
    <m/>
    <m/>
    <m/>
    <m/>
    <m/>
    <m/>
  </r>
  <r>
    <x v="270"/>
    <x v="283"/>
    <n v="876.05445157028601"/>
    <n v="142.94828637172699"/>
    <m/>
    <n v="-2.5735353444393501"/>
    <n v="9.6024872668415107"/>
    <m/>
  </r>
  <r>
    <x v="6"/>
    <x v="1"/>
    <m/>
    <m/>
    <m/>
    <m/>
    <m/>
    <m/>
  </r>
  <r>
    <x v="271"/>
    <x v="283"/>
    <n v="862.71094900423202"/>
    <n v="135.019223154705"/>
    <m/>
    <n v="-3.6963466405573602"/>
    <n v="10.6936625958579"/>
    <m/>
  </r>
  <r>
    <x v="6"/>
    <x v="1"/>
    <m/>
    <m/>
    <m/>
    <m/>
    <m/>
    <m/>
  </r>
  <r>
    <x v="272"/>
    <x v="283"/>
    <n v="851.64921254812896"/>
    <n v="124.501197709675"/>
    <m/>
    <n v="-4.9733928104725003"/>
    <n v="11.6116230720635"/>
    <m/>
  </r>
  <r>
    <x v="6"/>
    <x v="1"/>
    <m/>
    <m/>
    <m/>
    <m/>
    <m/>
    <m/>
  </r>
  <r>
    <x v="273"/>
    <x v="283"/>
    <n v="843.33194681700797"/>
    <n v="111.91385459262101"/>
    <m/>
    <n v="-6.3819845791412"/>
    <n v="12.338566420326501"/>
    <m/>
  </r>
  <r>
    <x v="6"/>
    <x v="1"/>
    <m/>
    <m/>
    <m/>
    <m/>
    <m/>
    <m/>
  </r>
  <r>
    <x v="1"/>
    <x v="284"/>
    <n v="843.33194681700797"/>
    <n v="111.91385459262101"/>
    <n v="-13.2906585415938"/>
    <n v="-0.975720044990674"/>
    <n v="38.791261603555199"/>
    <n v="-2.9877063711628401E-2"/>
  </r>
  <r>
    <x v="128"/>
    <x v="284"/>
    <n v="875.68538333239405"/>
    <n v="432.00966652122702"/>
    <m/>
    <n v="-0.50023596156840999"/>
    <n v="1.6762449425400701"/>
    <m/>
  </r>
  <r>
    <x v="6"/>
    <x v="1"/>
    <m/>
    <m/>
    <m/>
    <m/>
    <m/>
    <m/>
  </r>
  <r>
    <x v="130"/>
    <x v="284"/>
    <n v="710.84734149729002"/>
    <n v="780.40588275598896"/>
    <m/>
    <n v="-1.2986524397866199"/>
    <n v="3.5479968392559602"/>
    <m/>
  </r>
  <r>
    <x v="6"/>
    <x v="1"/>
    <m/>
    <m/>
    <m/>
    <m/>
    <m/>
    <m/>
  </r>
  <r>
    <x v="243"/>
    <x v="284"/>
    <n v="549.83122437196096"/>
    <n v="331.432882781979"/>
    <m/>
    <n v="-4.0742195685700402"/>
    <n v="9.0066592540419403"/>
    <m/>
  </r>
  <r>
    <x v="6"/>
    <x v="1"/>
    <m/>
    <m/>
    <m/>
    <m/>
    <m/>
    <m/>
  </r>
  <r>
    <x v="244"/>
    <x v="284"/>
    <n v="567.72642120941703"/>
    <n v="256.048453060371"/>
    <m/>
    <n v="-3.9937952603682301"/>
    <n v="6.9113013906445202"/>
    <m/>
  </r>
  <r>
    <x v="6"/>
    <x v="1"/>
    <m/>
    <m/>
    <m/>
    <m/>
    <m/>
    <m/>
  </r>
  <r>
    <x v="245"/>
    <x v="284"/>
    <n v="593.53683048012704"/>
    <n v="184.646864809188"/>
    <m/>
    <n v="-3.6814390717171399"/>
    <n v="4.8166941432433399"/>
    <m/>
  </r>
  <r>
    <x v="6"/>
    <x v="1"/>
    <m/>
    <m/>
    <m/>
    <m/>
    <m/>
    <m/>
  </r>
  <r>
    <x v="246"/>
    <x v="284"/>
    <n v="626.50439649368604"/>
    <n v="118.17554180655"/>
    <m/>
    <n v="-3.1390376771866202"/>
    <n v="2.7516155686864399"/>
    <m/>
  </r>
  <r>
    <x v="6"/>
    <x v="1"/>
    <m/>
    <m/>
    <m/>
    <m/>
    <m/>
    <m/>
  </r>
  <r>
    <x v="247"/>
    <x v="284"/>
    <n v="665.76479196630305"/>
    <n v="57.452184372738401"/>
    <m/>
    <n v="-2.37203457162558"/>
    <n v="0.74438712129450102"/>
    <m/>
  </r>
  <r>
    <x v="6"/>
    <x v="1"/>
    <m/>
    <m/>
    <m/>
    <m/>
    <m/>
    <m/>
  </r>
  <r>
    <x v="248"/>
    <x v="284"/>
    <n v="710.36781028016196"/>
    <n v="3.1534777068576401"/>
    <m/>
    <n v="-1.38934593633973"/>
    <n v="-1.17756423955269"/>
    <m/>
  </r>
  <r>
    <x v="6"/>
    <x v="1"/>
    <m/>
    <m/>
    <m/>
    <m/>
    <m/>
    <m/>
  </r>
  <r>
    <x v="264"/>
    <x v="284"/>
    <n v="969.70335585596695"/>
    <n v="119.388481924922"/>
    <m/>
    <n v="-9.81390941903903E-3"/>
    <n v="0.709542767196637"/>
    <m/>
  </r>
  <r>
    <x v="6"/>
    <x v="1"/>
    <m/>
    <m/>
    <m/>
    <m/>
    <m/>
    <m/>
  </r>
  <r>
    <x v="265"/>
    <x v="284"/>
    <n v="956.03347777925603"/>
    <n v="134.24660297095701"/>
    <m/>
    <n v="0.11618534783205201"/>
    <n v="2.3402328341516698"/>
    <m/>
  </r>
  <r>
    <x v="6"/>
    <x v="1"/>
    <m/>
    <m/>
    <m/>
    <m/>
    <m/>
    <m/>
  </r>
  <r>
    <x v="266"/>
    <x v="284"/>
    <n v="940.45520841384996"/>
    <n v="145.43073446936199"/>
    <m/>
    <n v="1.1338227837137799E-2"/>
    <n v="3.9485212909679901"/>
    <m/>
  </r>
  <r>
    <x v="6"/>
    <x v="1"/>
    <m/>
    <m/>
    <m/>
    <m/>
    <m/>
    <m/>
  </r>
  <r>
    <x v="267"/>
    <x v="284"/>
    <n v="923.693041189827"/>
    <n v="152.80874862892301"/>
    <m/>
    <n v="-0.31979037659550402"/>
    <n v="5.5059320570667802"/>
    <m/>
  </r>
  <r>
    <x v="6"/>
    <x v="1"/>
    <m/>
    <m/>
    <m/>
    <m/>
    <m/>
    <m/>
  </r>
  <r>
    <x v="268"/>
    <x v="284"/>
    <n v="906.47420236441496"/>
    <n v="156.367141921415"/>
    <m/>
    <n v="-0.86913683754057602"/>
    <n v="6.9847757062532096"/>
    <m/>
  </r>
  <r>
    <x v="6"/>
    <x v="1"/>
    <m/>
    <m/>
    <m/>
    <m/>
    <m/>
    <m/>
  </r>
  <r>
    <x v="269"/>
    <x v="284"/>
    <n v="889.51053399259604"/>
    <n v="156.209242496793"/>
    <m/>
    <n v="-1.62526346330095"/>
    <n v="8.3585776048588105"/>
    <m/>
  </r>
  <r>
    <x v="6"/>
    <x v="1"/>
    <m/>
    <m/>
    <m/>
    <m/>
    <m/>
    <m/>
  </r>
  <r>
    <x v="270"/>
    <x v="284"/>
    <n v="873.48091622584695"/>
    <n v="152.55077363856901"/>
    <m/>
    <n v="-2.5735353444393501"/>
    <n v="9.6024872668415107"/>
    <m/>
  </r>
  <r>
    <x v="6"/>
    <x v="1"/>
    <m/>
    <m/>
    <m/>
    <m/>
    <m/>
    <m/>
  </r>
  <r>
    <x v="271"/>
    <x v="284"/>
    <n v="859.01460236367495"/>
    <n v="145.712885750563"/>
    <m/>
    <n v="-3.6963466405573602"/>
    <n v="10.6936625958579"/>
    <m/>
  </r>
  <r>
    <x v="6"/>
    <x v="1"/>
    <m/>
    <m/>
    <m/>
    <m/>
    <m/>
    <m/>
  </r>
  <r>
    <x v="272"/>
    <x v="284"/>
    <n v="846.67581973765698"/>
    <n v="136.112820781739"/>
    <m/>
    <n v="-4.9733928104725003"/>
    <n v="11.6116230720635"/>
    <m/>
  </r>
  <r>
    <x v="6"/>
    <x v="1"/>
    <m/>
    <m/>
    <m/>
    <m/>
    <m/>
    <m/>
  </r>
  <r>
    <x v="273"/>
    <x v="284"/>
    <n v="836.949962237867"/>
    <n v="124.25242101294801"/>
    <m/>
    <n v="-6.3819845791412"/>
    <n v="12.338566420326501"/>
    <m/>
  </r>
  <r>
    <x v="6"/>
    <x v="1"/>
    <m/>
    <m/>
    <m/>
    <m/>
    <m/>
    <m/>
  </r>
  <r>
    <x v="274"/>
    <x v="284"/>
    <n v="830.231666637952"/>
    <n v="110.704737836199"/>
    <m/>
    <n v="-7.8973987901751697"/>
    <n v="12.859643858971101"/>
    <m/>
  </r>
  <r>
    <x v="6"/>
    <x v="1"/>
    <m/>
    <m/>
    <m/>
    <m/>
    <m/>
    <m/>
  </r>
  <r>
    <x v="1"/>
    <x v="285"/>
    <n v="830.231666637952"/>
    <n v="110.704737836199"/>
    <n v="-13.100280179056099"/>
    <n v="-1.20911675642198"/>
    <n v="38.915688314930897"/>
    <n v="-2.9877028797320501E-2"/>
  </r>
  <r>
    <x v="128"/>
    <x v="285"/>
    <n v="875.18514737082603"/>
    <n v="433.68591146376701"/>
    <m/>
    <n v="-0.50023596156840999"/>
    <n v="1.6762449425400701"/>
    <m/>
  </r>
  <r>
    <x v="6"/>
    <x v="1"/>
    <m/>
    <m/>
    <m/>
    <m/>
    <m/>
    <m/>
  </r>
  <r>
    <x v="130"/>
    <x v="285"/>
    <n v="709.54868905750402"/>
    <n v="783.95387959524498"/>
    <m/>
    <n v="-1.2986524397866199"/>
    <n v="3.5479968392559602"/>
    <m/>
  </r>
  <r>
    <x v="6"/>
    <x v="1"/>
    <m/>
    <m/>
    <m/>
    <m/>
    <m/>
    <m/>
  </r>
  <r>
    <x v="243"/>
    <x v="285"/>
    <n v="545.75700480339106"/>
    <n v="340.43954203602101"/>
    <m/>
    <n v="-4.0742195685700402"/>
    <n v="9.0066592540419403"/>
    <m/>
  </r>
  <r>
    <x v="6"/>
    <x v="1"/>
    <m/>
    <m/>
    <m/>
    <m/>
    <m/>
    <m/>
  </r>
  <r>
    <x v="244"/>
    <x v="285"/>
    <n v="563.73262594904895"/>
    <n v="262.95975445101499"/>
    <m/>
    <n v="-3.9937952603682301"/>
    <n v="6.9113013906445202"/>
    <m/>
  </r>
  <r>
    <x v="6"/>
    <x v="1"/>
    <m/>
    <m/>
    <m/>
    <m/>
    <m/>
    <m/>
  </r>
  <r>
    <x v="245"/>
    <x v="285"/>
    <n v="589.85539140841001"/>
    <n v="189.46355895243201"/>
    <m/>
    <n v="-3.6814390717171399"/>
    <n v="4.8166941432433399"/>
    <m/>
  </r>
  <r>
    <x v="6"/>
    <x v="1"/>
    <m/>
    <m/>
    <m/>
    <m/>
    <m/>
    <m/>
  </r>
  <r>
    <x v="246"/>
    <x v="285"/>
    <n v="623.365358816499"/>
    <n v="120.927157375237"/>
    <m/>
    <n v="-3.1390376771866202"/>
    <n v="2.7516155686864399"/>
    <m/>
  </r>
  <r>
    <x v="6"/>
    <x v="1"/>
    <m/>
    <m/>
    <m/>
    <m/>
    <m/>
    <m/>
  </r>
  <r>
    <x v="247"/>
    <x v="285"/>
    <n v="663.39275739467803"/>
    <n v="58.196571494032902"/>
    <m/>
    <n v="-2.37203457162558"/>
    <n v="0.74438712129450102"/>
    <m/>
  </r>
  <r>
    <x v="6"/>
    <x v="1"/>
    <m/>
    <m/>
    <m/>
    <m/>
    <m/>
    <m/>
  </r>
  <r>
    <x v="248"/>
    <x v="285"/>
    <n v="708.978464343822"/>
    <n v="1.9759134673049401"/>
    <m/>
    <n v="-1.38934593633973"/>
    <n v="-1.17756423955269"/>
    <m/>
  </r>
  <r>
    <x v="6"/>
    <x v="1"/>
    <m/>
    <m/>
    <m/>
    <m/>
    <m/>
    <m/>
  </r>
  <r>
    <x v="264"/>
    <x v="285"/>
    <n v="969.69354194654795"/>
    <n v="120.098024692119"/>
    <m/>
    <n v="-9.81390941903903E-3"/>
    <n v="0.709542767196637"/>
    <m/>
  </r>
  <r>
    <x v="6"/>
    <x v="1"/>
    <m/>
    <m/>
    <m/>
    <m/>
    <m/>
    <m/>
  </r>
  <r>
    <x v="265"/>
    <x v="285"/>
    <n v="956.14966312708805"/>
    <n v="136.586835805108"/>
    <m/>
    <n v="0.11618534783205201"/>
    <n v="2.3402328341516698"/>
    <m/>
  </r>
  <r>
    <x v="6"/>
    <x v="1"/>
    <m/>
    <m/>
    <m/>
    <m/>
    <m/>
    <m/>
  </r>
  <r>
    <x v="266"/>
    <x v="285"/>
    <n v="940.46654664168705"/>
    <n v="149.37925576033001"/>
    <m/>
    <n v="1.1338227837137799E-2"/>
    <n v="3.9485212909679901"/>
    <m/>
  </r>
  <r>
    <x v="6"/>
    <x v="1"/>
    <m/>
    <m/>
    <m/>
    <m/>
    <m/>
    <m/>
  </r>
  <r>
    <x v="267"/>
    <x v="285"/>
    <n v="923.37325081323104"/>
    <n v="158.314680685989"/>
    <m/>
    <n v="-0.31979037659550402"/>
    <n v="5.5059320570667802"/>
    <m/>
  </r>
  <r>
    <x v="6"/>
    <x v="1"/>
    <m/>
    <m/>
    <m/>
    <m/>
    <m/>
    <m/>
  </r>
  <r>
    <x v="268"/>
    <x v="285"/>
    <n v="905.605065526874"/>
    <n v="163.351917627669"/>
    <m/>
    <n v="-0.86913683754057602"/>
    <n v="6.9847757062532096"/>
    <m/>
  </r>
  <r>
    <x v="6"/>
    <x v="1"/>
    <m/>
    <m/>
    <m/>
    <m/>
    <m/>
    <m/>
  </r>
  <r>
    <x v="269"/>
    <x v="285"/>
    <n v="887.88527052929498"/>
    <n v="164.56782010165199"/>
    <m/>
    <n v="-1.62526346330095"/>
    <n v="8.3585776048588105"/>
    <m/>
  </r>
  <r>
    <x v="6"/>
    <x v="1"/>
    <m/>
    <m/>
    <m/>
    <m/>
    <m/>
    <m/>
  </r>
  <r>
    <x v="270"/>
    <x v="285"/>
    <n v="870.90738088140699"/>
    <n v="162.15326090541001"/>
    <m/>
    <n v="-2.5735353444393501"/>
    <n v="9.6024872668415107"/>
    <m/>
  </r>
  <r>
    <x v="6"/>
    <x v="1"/>
    <m/>
    <m/>
    <m/>
    <m/>
    <m/>
    <m/>
  </r>
  <r>
    <x v="271"/>
    <x v="285"/>
    <n v="855.318255723118"/>
    <n v="156.406548346421"/>
    <m/>
    <n v="-3.6963466405573602"/>
    <n v="10.6936625958579"/>
    <m/>
  </r>
  <r>
    <x v="6"/>
    <x v="1"/>
    <m/>
    <m/>
    <m/>
    <m/>
    <m/>
    <m/>
  </r>
  <r>
    <x v="272"/>
    <x v="285"/>
    <n v="841.70242692718398"/>
    <n v="147.724443853803"/>
    <m/>
    <n v="-4.9733928104725003"/>
    <n v="11.6116230720635"/>
    <m/>
  </r>
  <r>
    <x v="6"/>
    <x v="1"/>
    <m/>
    <m/>
    <m/>
    <m/>
    <m/>
    <m/>
  </r>
  <r>
    <x v="273"/>
    <x v="285"/>
    <n v="830.56797765872602"/>
    <n v="136.59098743327399"/>
    <m/>
    <n v="-6.3819845791412"/>
    <n v="12.338566420326501"/>
    <m/>
  </r>
  <r>
    <x v="6"/>
    <x v="1"/>
    <m/>
    <m/>
    <m/>
    <m/>
    <m/>
    <m/>
  </r>
  <r>
    <x v="274"/>
    <x v="285"/>
    <n v="822.33426784777703"/>
    <n v="123.56438169517"/>
    <m/>
    <n v="-7.8973987901751697"/>
    <n v="12.859643858971101"/>
    <m/>
  </r>
  <r>
    <x v="6"/>
    <x v="1"/>
    <m/>
    <m/>
    <m/>
    <m/>
    <m/>
    <m/>
  </r>
  <r>
    <x v="275"/>
    <x v="285"/>
    <n v="817.32176477251801"/>
    <n v="109.262224392638"/>
    <m/>
    <n v="-9.4932607224849193"/>
    <n v="13.1631896651662"/>
    <m/>
  </r>
  <r>
    <x v="6"/>
    <x v="1"/>
    <m/>
    <m/>
    <m/>
    <m/>
    <m/>
    <m/>
  </r>
  <r>
    <x v="1"/>
    <x v="286"/>
    <n v="817.32176477251801"/>
    <n v="109.262224392638"/>
    <n v="-12.9099018654342"/>
    <n v="-1.44251344356168"/>
    <n v="39.0401150605095"/>
    <n v="-2.9876974889959901E-2"/>
  </r>
  <r>
    <x v="128"/>
    <x v="286"/>
    <n v="874.68491140925801"/>
    <n v="435.36215640630701"/>
    <m/>
    <n v="-0.50023596156840999"/>
    <n v="1.6762449425400701"/>
    <m/>
  </r>
  <r>
    <x v="6"/>
    <x v="1"/>
    <m/>
    <m/>
    <m/>
    <m/>
    <m/>
    <m/>
  </r>
  <r>
    <x v="130"/>
    <x v="286"/>
    <n v="708.250036617717"/>
    <n v="787.50187643450101"/>
    <m/>
    <n v="-1.2986524397866199"/>
    <n v="3.5479968392559602"/>
    <m/>
  </r>
  <r>
    <x v="6"/>
    <x v="1"/>
    <m/>
    <m/>
    <m/>
    <m/>
    <m/>
    <m/>
  </r>
  <r>
    <x v="243"/>
    <x v="286"/>
    <n v="541.68278523482104"/>
    <n v="349.44620129006302"/>
    <m/>
    <n v="-4.0742195685700402"/>
    <n v="9.0066592540419403"/>
    <m/>
  </r>
  <r>
    <x v="6"/>
    <x v="1"/>
    <m/>
    <m/>
    <m/>
    <m/>
    <m/>
    <m/>
  </r>
  <r>
    <x v="244"/>
    <x v="286"/>
    <n v="559.73883068867997"/>
    <n v="269.87105584166"/>
    <m/>
    <n v="-3.9937952603682301"/>
    <n v="6.9113013906445202"/>
    <m/>
  </r>
  <r>
    <x v="6"/>
    <x v="1"/>
    <m/>
    <m/>
    <m/>
    <m/>
    <m/>
    <m/>
  </r>
  <r>
    <x v="245"/>
    <x v="286"/>
    <n v="586.17395233669299"/>
    <n v="194.28025309567499"/>
    <m/>
    <n v="-3.6814390717171399"/>
    <n v="4.8166941432433399"/>
    <m/>
  </r>
  <r>
    <x v="6"/>
    <x v="1"/>
    <m/>
    <m/>
    <m/>
    <m/>
    <m/>
    <m/>
  </r>
  <r>
    <x v="246"/>
    <x v="286"/>
    <n v="620.22632113931297"/>
    <n v="123.67877294392299"/>
    <m/>
    <n v="-3.1390376771866202"/>
    <n v="2.7516155686864399"/>
    <m/>
  </r>
  <r>
    <x v="6"/>
    <x v="1"/>
    <m/>
    <m/>
    <m/>
    <m/>
    <m/>
    <m/>
  </r>
  <r>
    <x v="247"/>
    <x v="286"/>
    <n v="661.02072282305198"/>
    <n v="58.940958615327403"/>
    <m/>
    <n v="-2.37203457162558"/>
    <n v="0.74438712129450102"/>
    <m/>
  </r>
  <r>
    <x v="6"/>
    <x v="1"/>
    <m/>
    <m/>
    <m/>
    <m/>
    <m/>
    <m/>
  </r>
  <r>
    <x v="248"/>
    <x v="286"/>
    <n v="707.58911840748203"/>
    <n v="0.79834922775225203"/>
    <m/>
    <n v="-1.38934593633973"/>
    <n v="-1.17756423955269"/>
    <m/>
  </r>
  <r>
    <x v="6"/>
    <x v="1"/>
    <m/>
    <m/>
    <m/>
    <m/>
    <m/>
    <m/>
  </r>
  <r>
    <x v="264"/>
    <x v="286"/>
    <n v="969.68372803712896"/>
    <n v="120.807567459315"/>
    <m/>
    <n v="-9.81390941903903E-3"/>
    <n v="0.709542767196637"/>
    <m/>
  </r>
  <r>
    <x v="6"/>
    <x v="1"/>
    <m/>
    <m/>
    <m/>
    <m/>
    <m/>
    <m/>
  </r>
  <r>
    <x v="265"/>
    <x v="286"/>
    <n v="956.26584847491995"/>
    <n v="138.92706863926"/>
    <m/>
    <n v="0.11618534783205201"/>
    <n v="2.3402328341516698"/>
    <m/>
  </r>
  <r>
    <x v="6"/>
    <x v="1"/>
    <m/>
    <m/>
    <m/>
    <m/>
    <m/>
    <m/>
  </r>
  <r>
    <x v="266"/>
    <x v="286"/>
    <n v="940.47788486952402"/>
    <n v="153.327777051298"/>
    <m/>
    <n v="1.1338227837137799E-2"/>
    <n v="3.9485212909679901"/>
    <m/>
  </r>
  <r>
    <x v="6"/>
    <x v="1"/>
    <m/>
    <m/>
    <m/>
    <m/>
    <m/>
    <m/>
  </r>
  <r>
    <x v="267"/>
    <x v="286"/>
    <n v="923.05346043663599"/>
    <n v="163.82061274305599"/>
    <m/>
    <n v="-0.31979037659550402"/>
    <n v="5.5059320570667802"/>
    <m/>
  </r>
  <r>
    <x v="6"/>
    <x v="1"/>
    <m/>
    <m/>
    <m/>
    <m/>
    <m/>
    <m/>
  </r>
  <r>
    <x v="268"/>
    <x v="286"/>
    <n v="904.73592868933304"/>
    <n v="170.336693333922"/>
    <m/>
    <n v="-0.86913683754057602"/>
    <n v="6.9847757062532096"/>
    <m/>
  </r>
  <r>
    <x v="6"/>
    <x v="1"/>
    <m/>
    <m/>
    <m/>
    <m/>
    <m/>
    <m/>
  </r>
  <r>
    <x v="269"/>
    <x v="286"/>
    <n v="886.26000706599405"/>
    <n v="172.92639770651101"/>
    <m/>
    <n v="-1.62526346330095"/>
    <n v="8.3585776048588105"/>
    <m/>
  </r>
  <r>
    <x v="6"/>
    <x v="1"/>
    <m/>
    <m/>
    <m/>
    <m/>
    <m/>
    <m/>
  </r>
  <r>
    <x v="270"/>
    <x v="286"/>
    <n v="868.33384553696806"/>
    <n v="171.755748172252"/>
    <m/>
    <n v="-2.5735353444393501"/>
    <n v="9.6024872668415107"/>
    <m/>
  </r>
  <r>
    <x v="6"/>
    <x v="1"/>
    <m/>
    <m/>
    <m/>
    <m/>
    <m/>
    <m/>
  </r>
  <r>
    <x v="271"/>
    <x v="286"/>
    <n v="851.62190908256002"/>
    <n v="167.10021094227901"/>
    <m/>
    <n v="-3.6963466405573602"/>
    <n v="10.6936625958579"/>
    <m/>
  </r>
  <r>
    <x v="6"/>
    <x v="1"/>
    <m/>
    <m/>
    <m/>
    <m/>
    <m/>
    <m/>
  </r>
  <r>
    <x v="272"/>
    <x v="286"/>
    <n v="836.729034116712"/>
    <n v="159.33606692586599"/>
    <m/>
    <n v="-4.9733928104725003"/>
    <n v="11.6116230720635"/>
    <m/>
  </r>
  <r>
    <x v="6"/>
    <x v="1"/>
    <m/>
    <m/>
    <m/>
    <m/>
    <m/>
    <m/>
  </r>
  <r>
    <x v="273"/>
    <x v="286"/>
    <n v="824.18599307958402"/>
    <n v="148.92955385360099"/>
    <m/>
    <n v="-6.3819845791412"/>
    <n v="12.338566420326501"/>
    <m/>
  </r>
  <r>
    <x v="6"/>
    <x v="1"/>
    <m/>
    <m/>
    <m/>
    <m/>
    <m/>
    <m/>
  </r>
  <r>
    <x v="274"/>
    <x v="286"/>
    <n v="814.43686905760205"/>
    <n v="136.42402555414199"/>
    <m/>
    <n v="-7.8973987901751697"/>
    <n v="12.859643858971101"/>
    <m/>
  </r>
  <r>
    <x v="6"/>
    <x v="1"/>
    <m/>
    <m/>
    <m/>
    <m/>
    <m/>
    <m/>
  </r>
  <r>
    <x v="275"/>
    <x v="286"/>
    <n v="807.82850405003296"/>
    <n v="122.42541405780401"/>
    <m/>
    <n v="-9.4932607224849193"/>
    <n v="13.1631896651662"/>
    <m/>
  </r>
  <r>
    <x v="6"/>
    <x v="1"/>
    <m/>
    <m/>
    <m/>
    <m/>
    <m/>
    <m/>
  </r>
  <r>
    <x v="276"/>
    <x v="286"/>
    <n v="804.60224112876904"/>
    <n v="107.586314311725"/>
    <m/>
    <n v="-11.1419519612997"/>
    <n v="13.240901494848"/>
    <m/>
  </r>
  <r>
    <x v="6"/>
    <x v="1"/>
    <m/>
    <m/>
    <m/>
    <m/>
    <m/>
    <m/>
  </r>
  <r>
    <x v="1"/>
    <x v="287"/>
    <n v="804.60224112876904"/>
    <n v="107.586314311725"/>
    <n v="-12.7195236437485"/>
    <n v="-1.67591008091224"/>
    <n v="39.164541868784902"/>
    <n v="-2.98768871234898E-2"/>
  </r>
  <r>
    <x v="128"/>
    <x v="287"/>
    <n v="874.18467544768896"/>
    <n v="437.038401348847"/>
    <m/>
    <n v="-0.50023596156840999"/>
    <n v="1.6762449425400701"/>
    <m/>
  </r>
  <r>
    <x v="6"/>
    <x v="1"/>
    <m/>
    <m/>
    <m/>
    <m/>
    <m/>
    <m/>
  </r>
  <r>
    <x v="130"/>
    <x v="287"/>
    <n v="706.95138417792998"/>
    <n v="791.04987327375704"/>
    <m/>
    <n v="-1.2986524397866199"/>
    <n v="3.5479968392559602"/>
    <m/>
  </r>
  <r>
    <x v="6"/>
    <x v="1"/>
    <m/>
    <m/>
    <m/>
    <m/>
    <m/>
    <m/>
  </r>
  <r>
    <x v="243"/>
    <x v="287"/>
    <n v="537.60856566625102"/>
    <n v="358.45286054410502"/>
    <m/>
    <n v="-4.0742195685700402"/>
    <n v="9.0066592540419403"/>
    <m/>
  </r>
  <r>
    <x v="6"/>
    <x v="1"/>
    <m/>
    <m/>
    <m/>
    <m/>
    <m/>
    <m/>
  </r>
  <r>
    <x v="244"/>
    <x v="287"/>
    <n v="555.74503542831201"/>
    <n v="276.782357232305"/>
    <m/>
    <n v="-3.9937952603682301"/>
    <n v="6.9113013906445202"/>
    <m/>
  </r>
  <r>
    <x v="6"/>
    <x v="1"/>
    <m/>
    <m/>
    <m/>
    <m/>
    <m/>
    <m/>
  </r>
  <r>
    <x v="245"/>
    <x v="287"/>
    <n v="582.49251326497597"/>
    <n v="199.09694723891801"/>
    <m/>
    <n v="-3.6814390717171399"/>
    <n v="4.8166941432433399"/>
    <m/>
  </r>
  <r>
    <x v="6"/>
    <x v="1"/>
    <m/>
    <m/>
    <m/>
    <m/>
    <m/>
    <m/>
  </r>
  <r>
    <x v="246"/>
    <x v="287"/>
    <n v="617.08728346212604"/>
    <n v="126.43038851260999"/>
    <m/>
    <n v="-3.1390376771866202"/>
    <n v="2.7516155686864399"/>
    <m/>
  </r>
  <r>
    <x v="6"/>
    <x v="1"/>
    <m/>
    <m/>
    <m/>
    <m/>
    <m/>
    <m/>
  </r>
  <r>
    <x v="247"/>
    <x v="287"/>
    <n v="658.64868825142605"/>
    <n v="59.685345736621898"/>
    <m/>
    <n v="-2.37203457162558"/>
    <n v="0.74438712129450102"/>
    <m/>
  </r>
  <r>
    <x v="6"/>
    <x v="1"/>
    <m/>
    <m/>
    <m/>
    <m/>
    <m/>
    <m/>
  </r>
  <r>
    <x v="264"/>
    <x v="287"/>
    <n v="969.67391412770996"/>
    <n v="121.517110226512"/>
    <m/>
    <n v="-9.81390941903903E-3"/>
    <n v="0.709542767196637"/>
    <m/>
  </r>
  <r>
    <x v="6"/>
    <x v="1"/>
    <m/>
    <m/>
    <m/>
    <m/>
    <m/>
    <m/>
  </r>
  <r>
    <x v="265"/>
    <x v="287"/>
    <n v="956.38203382275196"/>
    <n v="141.267301473412"/>
    <m/>
    <n v="0.11618534783205201"/>
    <n v="2.3402328341516698"/>
    <m/>
  </r>
  <r>
    <x v="6"/>
    <x v="1"/>
    <m/>
    <m/>
    <m/>
    <m/>
    <m/>
    <m/>
  </r>
  <r>
    <x v="266"/>
    <x v="287"/>
    <n v="940.48922309736099"/>
    <n v="157.27629834226599"/>
    <m/>
    <n v="1.1338227837137799E-2"/>
    <n v="3.9485212909679901"/>
    <m/>
  </r>
  <r>
    <x v="6"/>
    <x v="1"/>
    <m/>
    <m/>
    <m/>
    <m/>
    <m/>
    <m/>
  </r>
  <r>
    <x v="267"/>
    <x v="287"/>
    <n v="922.73367006004003"/>
    <n v="169.326544800123"/>
    <m/>
    <n v="-0.31979037659550402"/>
    <n v="5.5059320570667802"/>
    <m/>
  </r>
  <r>
    <x v="6"/>
    <x v="1"/>
    <m/>
    <m/>
    <m/>
    <m/>
    <m/>
    <m/>
  </r>
  <r>
    <x v="268"/>
    <x v="287"/>
    <n v="903.86679185179298"/>
    <n v="177.321469040175"/>
    <m/>
    <n v="-0.86913683754057602"/>
    <n v="6.9847757062532096"/>
    <m/>
  </r>
  <r>
    <x v="6"/>
    <x v="1"/>
    <m/>
    <m/>
    <m/>
    <m/>
    <m/>
    <m/>
  </r>
  <r>
    <x v="269"/>
    <x v="287"/>
    <n v="884.63474360269299"/>
    <n v="181.28497531136901"/>
    <m/>
    <n v="-1.62526346330095"/>
    <n v="8.3585776048588105"/>
    <m/>
  </r>
  <r>
    <x v="6"/>
    <x v="1"/>
    <m/>
    <m/>
    <m/>
    <m/>
    <m/>
    <m/>
  </r>
  <r>
    <x v="270"/>
    <x v="287"/>
    <n v="865.760310192529"/>
    <n v="181.35823543909299"/>
    <m/>
    <n v="-2.5735353444393501"/>
    <n v="9.6024872668415107"/>
    <m/>
  </r>
  <r>
    <x v="6"/>
    <x v="1"/>
    <m/>
    <m/>
    <m/>
    <m/>
    <m/>
    <m/>
  </r>
  <r>
    <x v="271"/>
    <x v="287"/>
    <n v="847.92556244200296"/>
    <n v="177.79387353813701"/>
    <m/>
    <n v="-3.6963466405573602"/>
    <n v="10.6936625958579"/>
    <m/>
  </r>
  <r>
    <x v="6"/>
    <x v="1"/>
    <m/>
    <m/>
    <m/>
    <m/>
    <m/>
    <m/>
  </r>
  <r>
    <x v="272"/>
    <x v="287"/>
    <n v="831.755641306239"/>
    <n v="170.94768999793001"/>
    <m/>
    <n v="-4.9733928104725003"/>
    <n v="11.6116230720635"/>
    <m/>
  </r>
  <r>
    <x v="6"/>
    <x v="1"/>
    <m/>
    <m/>
    <m/>
    <m/>
    <m/>
    <m/>
  </r>
  <r>
    <x v="273"/>
    <x v="287"/>
    <n v="817.80400850044305"/>
    <n v="161.268120273927"/>
    <m/>
    <n v="-6.3819845791412"/>
    <n v="12.338566420326501"/>
    <m/>
  </r>
  <r>
    <x v="6"/>
    <x v="1"/>
    <m/>
    <m/>
    <m/>
    <m/>
    <m/>
    <m/>
  </r>
  <r>
    <x v="274"/>
    <x v="287"/>
    <n v="806.53947026742605"/>
    <n v="149.28366941311299"/>
    <m/>
    <n v="-7.8973987901751697"/>
    <n v="12.859643858971101"/>
    <m/>
  </r>
  <r>
    <x v="6"/>
    <x v="1"/>
    <m/>
    <m/>
    <m/>
    <m/>
    <m/>
    <m/>
  </r>
  <r>
    <x v="275"/>
    <x v="287"/>
    <n v="798.33524332754803"/>
    <n v="135.58860372296999"/>
    <m/>
    <n v="-9.4932607224849193"/>
    <n v="13.1631896651662"/>
    <m/>
  </r>
  <r>
    <x v="6"/>
    <x v="1"/>
    <m/>
    <m/>
    <m/>
    <m/>
    <m/>
    <m/>
  </r>
  <r>
    <x v="276"/>
    <x v="287"/>
    <n v="793.46028916747002"/>
    <n v="120.82721580657299"/>
    <m/>
    <n v="-11.1419519612997"/>
    <n v="13.240901494848"/>
    <m/>
  </r>
  <r>
    <x v="6"/>
    <x v="1"/>
    <m/>
    <m/>
    <m/>
    <m/>
    <m/>
    <m/>
  </r>
  <r>
    <x v="277"/>
    <x v="287"/>
    <n v="792.07309554529797"/>
    <n v="105.677007683787"/>
    <m/>
    <n v="-12.815037513807701"/>
    <n v="13.0879686513971"/>
    <m/>
  </r>
  <r>
    <x v="6"/>
    <x v="1"/>
    <m/>
    <m/>
    <m/>
    <m/>
    <m/>
    <m/>
  </r>
  <r>
    <x v="1"/>
    <x v="288"/>
    <n v="792.07309554529797"/>
    <n v="105.677007683787"/>
    <n v="-12.5291455834712"/>
    <n v="-1.9093066279383299"/>
    <n v="39.288968786016703"/>
    <n v="-2.9876742581473999E-2"/>
  </r>
  <r>
    <x v="128"/>
    <x v="288"/>
    <n v="873.68443948612105"/>
    <n v="438.714646291387"/>
    <m/>
    <n v="-0.50023596156840999"/>
    <n v="1.6762449425400701"/>
    <m/>
  </r>
  <r>
    <x v="6"/>
    <x v="1"/>
    <m/>
    <m/>
    <m/>
    <m/>
    <m/>
    <m/>
  </r>
  <r>
    <x v="130"/>
    <x v="288"/>
    <n v="705.65273173814398"/>
    <n v="794.59787011301296"/>
    <m/>
    <n v="-1.2986524397866199"/>
    <n v="3.5479968392559602"/>
    <m/>
  </r>
  <r>
    <x v="6"/>
    <x v="1"/>
    <m/>
    <m/>
    <m/>
    <m/>
    <m/>
    <m/>
  </r>
  <r>
    <x v="243"/>
    <x v="288"/>
    <n v="533.53434609768101"/>
    <n v="367.45951979814703"/>
    <m/>
    <n v="-4.0742195685700402"/>
    <n v="9.0066592540419403"/>
    <m/>
  </r>
  <r>
    <x v="6"/>
    <x v="1"/>
    <m/>
    <m/>
    <m/>
    <m/>
    <m/>
    <m/>
  </r>
  <r>
    <x v="244"/>
    <x v="288"/>
    <n v="551.75124016794405"/>
    <n v="283.69365862294899"/>
    <m/>
    <n v="-3.9937952603682301"/>
    <n v="6.9113013906445202"/>
    <m/>
  </r>
  <r>
    <x v="6"/>
    <x v="1"/>
    <m/>
    <m/>
    <m/>
    <m/>
    <m/>
    <m/>
  </r>
  <r>
    <x v="245"/>
    <x v="288"/>
    <n v="578.81107419325895"/>
    <n v="203.91364138216201"/>
    <m/>
    <n v="-3.6814390717171399"/>
    <n v="4.8166941432433399"/>
    <m/>
  </r>
  <r>
    <x v="6"/>
    <x v="1"/>
    <m/>
    <m/>
    <m/>
    <m/>
    <m/>
    <m/>
  </r>
  <r>
    <x v="246"/>
    <x v="288"/>
    <n v="613.94824578493899"/>
    <n v="129.18200408129599"/>
    <m/>
    <n v="-3.1390376771866202"/>
    <n v="2.7516155686864399"/>
    <m/>
  </r>
  <r>
    <x v="6"/>
    <x v="1"/>
    <m/>
    <m/>
    <m/>
    <m/>
    <m/>
    <m/>
  </r>
  <r>
    <x v="247"/>
    <x v="288"/>
    <n v="656.27665367980103"/>
    <n v="60.429732857916399"/>
    <m/>
    <n v="-2.37203457162558"/>
    <n v="0.74438712129450102"/>
    <m/>
  </r>
  <r>
    <x v="6"/>
    <x v="1"/>
    <m/>
    <m/>
    <m/>
    <m/>
    <m/>
    <m/>
  </r>
  <r>
    <x v="264"/>
    <x v="288"/>
    <n v="969.66410021829097"/>
    <n v="122.226652993709"/>
    <m/>
    <n v="-9.81390941903903E-3"/>
    <n v="0.709542767196637"/>
    <m/>
  </r>
  <r>
    <x v="6"/>
    <x v="1"/>
    <m/>
    <m/>
    <m/>
    <m/>
    <m/>
    <m/>
  </r>
  <r>
    <x v="265"/>
    <x v="288"/>
    <n v="956.49821917058398"/>
    <n v="143.60753430756299"/>
    <m/>
    <n v="0.11618534783205201"/>
    <n v="2.3402328341516698"/>
    <m/>
  </r>
  <r>
    <x v="6"/>
    <x v="1"/>
    <m/>
    <m/>
    <m/>
    <m/>
    <m/>
    <m/>
  </r>
  <r>
    <x v="266"/>
    <x v="288"/>
    <n v="940.50056132519899"/>
    <n v="161.22481963323401"/>
    <m/>
    <n v="1.1338227837137799E-2"/>
    <n v="3.9485212909679901"/>
    <m/>
  </r>
  <r>
    <x v="6"/>
    <x v="1"/>
    <m/>
    <m/>
    <m/>
    <m/>
    <m/>
    <m/>
  </r>
  <r>
    <x v="267"/>
    <x v="288"/>
    <n v="922.41387968344497"/>
    <n v="174.83247685718999"/>
    <m/>
    <n v="-0.31979037659550402"/>
    <n v="5.5059320570667802"/>
    <m/>
  </r>
  <r>
    <x v="6"/>
    <x v="1"/>
    <m/>
    <m/>
    <m/>
    <m/>
    <m/>
    <m/>
  </r>
  <r>
    <x v="268"/>
    <x v="288"/>
    <n v="902.99765501425202"/>
    <n v="184.30624474642801"/>
    <m/>
    <n v="-0.86913683754057602"/>
    <n v="6.9847757062532096"/>
    <m/>
  </r>
  <r>
    <x v="6"/>
    <x v="1"/>
    <m/>
    <m/>
    <m/>
    <m/>
    <m/>
    <m/>
  </r>
  <r>
    <x v="269"/>
    <x v="288"/>
    <n v="883.00948013939296"/>
    <n v="189.643552916228"/>
    <m/>
    <n v="-1.62526346330095"/>
    <n v="8.3585776048588105"/>
    <m/>
  </r>
  <r>
    <x v="6"/>
    <x v="1"/>
    <m/>
    <m/>
    <m/>
    <m/>
    <m/>
    <m/>
  </r>
  <r>
    <x v="270"/>
    <x v="288"/>
    <n v="863.18677484808904"/>
    <n v="190.96072270593501"/>
    <m/>
    <n v="-2.5735353444393501"/>
    <n v="9.6024872668415107"/>
    <m/>
  </r>
  <r>
    <x v="6"/>
    <x v="1"/>
    <m/>
    <m/>
    <m/>
    <m/>
    <m/>
    <m/>
  </r>
  <r>
    <x v="271"/>
    <x v="288"/>
    <n v="844.22921580144498"/>
    <n v="188.48753613399501"/>
    <m/>
    <n v="-3.6963466405573602"/>
    <n v="10.6936625958579"/>
    <m/>
  </r>
  <r>
    <x v="6"/>
    <x v="1"/>
    <m/>
    <m/>
    <m/>
    <m/>
    <m/>
    <m/>
  </r>
  <r>
    <x v="272"/>
    <x v="288"/>
    <n v="826.78224849576702"/>
    <n v="182.55931306999301"/>
    <m/>
    <n v="-4.9733928104725003"/>
    <n v="11.6116230720635"/>
    <m/>
  </r>
  <r>
    <x v="6"/>
    <x v="1"/>
    <m/>
    <m/>
    <m/>
    <m/>
    <m/>
    <m/>
  </r>
  <r>
    <x v="273"/>
    <x v="288"/>
    <n v="811.42202392130196"/>
    <n v="173.60668669425399"/>
    <m/>
    <n v="-6.3819845791412"/>
    <n v="12.338566420326501"/>
    <m/>
  </r>
  <r>
    <x v="6"/>
    <x v="1"/>
    <m/>
    <m/>
    <m/>
    <m/>
    <m/>
    <m/>
  </r>
  <r>
    <x v="274"/>
    <x v="288"/>
    <n v="798.64207147725097"/>
    <n v="162.14331327208399"/>
    <m/>
    <n v="-7.8973987901751697"/>
    <n v="12.859643858971101"/>
    <m/>
  </r>
  <r>
    <x v="6"/>
    <x v="1"/>
    <m/>
    <m/>
    <m/>
    <m/>
    <m/>
    <m/>
  </r>
  <r>
    <x v="275"/>
    <x v="288"/>
    <n v="788.84198260506298"/>
    <n v="148.75179338813601"/>
    <m/>
    <n v="-9.4932607224849193"/>
    <n v="13.1631896651662"/>
    <m/>
  </r>
  <r>
    <x v="6"/>
    <x v="1"/>
    <m/>
    <m/>
    <m/>
    <m/>
    <m/>
    <m/>
  </r>
  <r>
    <x v="276"/>
    <x v="288"/>
    <n v="782.31833720616999"/>
    <n v="134.06811730142101"/>
    <m/>
    <n v="-11.1419519612997"/>
    <n v="13.240901494848"/>
    <m/>
  </r>
  <r>
    <x v="6"/>
    <x v="1"/>
    <m/>
    <m/>
    <m/>
    <m/>
    <m/>
    <m/>
  </r>
  <r>
    <x v="277"/>
    <x v="288"/>
    <n v="779.25805803149001"/>
    <n v="118.764976335184"/>
    <m/>
    <n v="-12.815037513807701"/>
    <n v="13.0879686513971"/>
    <m/>
  </r>
  <r>
    <x v="6"/>
    <x v="1"/>
    <m/>
    <m/>
    <m/>
    <m/>
    <m/>
    <m/>
  </r>
  <r>
    <x v="278"/>
    <x v="288"/>
    <n v="779.73432775113997"/>
    <n v="103.53430466259699"/>
    <m/>
    <n v="-14.483705552760499"/>
    <n v="12.7031462981218"/>
    <m/>
  </r>
  <r>
    <x v="6"/>
    <x v="1"/>
    <m/>
    <m/>
    <m/>
    <m/>
    <m/>
    <m/>
  </r>
  <r>
    <x v="1"/>
    <x v="289"/>
    <n v="779.73432775113997"/>
    <n v="103.53430466259699"/>
    <n v="-12.3387677941577"/>
    <n v="-2.1427030211903202"/>
    <n v="39.413395885336101"/>
    <n v="-2.9876506954964702E-2"/>
  </r>
  <r>
    <x v="128"/>
    <x v="289"/>
    <n v="873.184203524552"/>
    <n v="440.39089123392699"/>
    <m/>
    <n v="-0.50023596156840999"/>
    <n v="1.6762449425400701"/>
    <m/>
  </r>
  <r>
    <x v="6"/>
    <x v="1"/>
    <m/>
    <m/>
    <m/>
    <m/>
    <m/>
    <m/>
  </r>
  <r>
    <x v="130"/>
    <x v="289"/>
    <n v="704.35407929835696"/>
    <n v="798.14586695226797"/>
    <m/>
    <n v="-1.2986524397866199"/>
    <n v="3.5479968392559602"/>
    <m/>
  </r>
  <r>
    <x v="6"/>
    <x v="1"/>
    <m/>
    <m/>
    <m/>
    <m/>
    <m/>
    <m/>
  </r>
  <r>
    <x v="243"/>
    <x v="289"/>
    <n v="529.46012652911099"/>
    <n v="376.46617905218898"/>
    <m/>
    <n v="-4.0742195685700402"/>
    <n v="9.0066592540419403"/>
    <m/>
  </r>
  <r>
    <x v="6"/>
    <x v="1"/>
    <m/>
    <m/>
    <m/>
    <m/>
    <m/>
    <m/>
  </r>
  <r>
    <x v="244"/>
    <x v="289"/>
    <n v="547.75744490757597"/>
    <n v="290.604960013594"/>
    <m/>
    <n v="-3.9937952603682301"/>
    <n v="6.9113013906445202"/>
    <m/>
  </r>
  <r>
    <x v="6"/>
    <x v="1"/>
    <m/>
    <m/>
    <m/>
    <m/>
    <m/>
    <m/>
  </r>
  <r>
    <x v="245"/>
    <x v="289"/>
    <n v="575.12963512154204"/>
    <n v="208.730335525405"/>
    <m/>
    <n v="-3.6814390717171399"/>
    <n v="4.8166941432433399"/>
    <m/>
  </r>
  <r>
    <x v="6"/>
    <x v="1"/>
    <m/>
    <m/>
    <m/>
    <m/>
    <m/>
    <m/>
  </r>
  <r>
    <x v="246"/>
    <x v="289"/>
    <n v="610.80920810775297"/>
    <n v="131.93361964998201"/>
    <m/>
    <n v="-3.1390376771866202"/>
    <n v="2.7516155686864399"/>
    <m/>
  </r>
  <r>
    <x v="6"/>
    <x v="1"/>
    <m/>
    <m/>
    <m/>
    <m/>
    <m/>
    <m/>
  </r>
  <r>
    <x v="247"/>
    <x v="289"/>
    <n v="653.90461910817498"/>
    <n v="61.1741199792109"/>
    <m/>
    <n v="-2.37203457162558"/>
    <n v="0.74438712129450102"/>
    <m/>
  </r>
  <r>
    <x v="6"/>
    <x v="1"/>
    <m/>
    <m/>
    <m/>
    <m/>
    <m/>
    <m/>
  </r>
  <r>
    <x v="264"/>
    <x v="289"/>
    <n v="969.65428630887197"/>
    <n v="122.93619576090499"/>
    <m/>
    <n v="-9.81390941903903E-3"/>
    <n v="0.709542767196637"/>
    <m/>
  </r>
  <r>
    <x v="6"/>
    <x v="1"/>
    <m/>
    <m/>
    <m/>
    <m/>
    <m/>
    <m/>
  </r>
  <r>
    <x v="265"/>
    <x v="289"/>
    <n v="956.61440451841599"/>
    <n v="145.94776714171499"/>
    <m/>
    <n v="0.11618534783205201"/>
    <n v="2.3402328341516698"/>
    <m/>
  </r>
  <r>
    <x v="6"/>
    <x v="1"/>
    <m/>
    <m/>
    <m/>
    <m/>
    <m/>
    <m/>
  </r>
  <r>
    <x v="266"/>
    <x v="289"/>
    <n v="940.51189955303596"/>
    <n v="165.17334092420199"/>
    <m/>
    <n v="1.1338227837137799E-2"/>
    <n v="3.9485212909679901"/>
    <m/>
  </r>
  <r>
    <x v="6"/>
    <x v="1"/>
    <m/>
    <m/>
    <m/>
    <m/>
    <m/>
    <m/>
  </r>
  <r>
    <x v="267"/>
    <x v="289"/>
    <n v="922.09408930684901"/>
    <n v="180.33840891425601"/>
    <m/>
    <n v="-0.31979037659550402"/>
    <n v="5.5059320570667802"/>
    <m/>
  </r>
  <r>
    <x v="6"/>
    <x v="1"/>
    <m/>
    <m/>
    <m/>
    <m/>
    <m/>
    <m/>
  </r>
  <r>
    <x v="268"/>
    <x v="289"/>
    <n v="902.12851817671105"/>
    <n v="191.29102045268101"/>
    <m/>
    <n v="-0.86913683754057602"/>
    <n v="6.9847757062532096"/>
    <m/>
  </r>
  <r>
    <x v="6"/>
    <x v="1"/>
    <m/>
    <m/>
    <m/>
    <m/>
    <m/>
    <m/>
  </r>
  <r>
    <x v="269"/>
    <x v="289"/>
    <n v="881.38421667609202"/>
    <n v="198.002130521087"/>
    <m/>
    <n v="-1.62526346330095"/>
    <n v="8.3585776048588105"/>
    <m/>
  </r>
  <r>
    <x v="6"/>
    <x v="1"/>
    <m/>
    <m/>
    <m/>
    <m/>
    <m/>
    <m/>
  </r>
  <r>
    <x v="270"/>
    <x v="289"/>
    <n v="860.61323950364999"/>
    <n v="200.56320997277601"/>
    <m/>
    <n v="-2.5735353444393501"/>
    <n v="9.6024872668415107"/>
    <m/>
  </r>
  <r>
    <x v="6"/>
    <x v="1"/>
    <m/>
    <m/>
    <m/>
    <m/>
    <m/>
    <m/>
  </r>
  <r>
    <x v="271"/>
    <x v="289"/>
    <n v="840.53286916088803"/>
    <n v="199.18119872985301"/>
    <m/>
    <n v="-3.6963466405573602"/>
    <n v="10.6936625958579"/>
    <m/>
  </r>
  <r>
    <x v="6"/>
    <x v="1"/>
    <m/>
    <m/>
    <m/>
    <m/>
    <m/>
    <m/>
  </r>
  <r>
    <x v="272"/>
    <x v="289"/>
    <n v="821.80885568529402"/>
    <n v="194.170936142057"/>
    <m/>
    <n v="-4.9733928104725003"/>
    <n v="11.6116230720635"/>
    <m/>
  </r>
  <r>
    <x v="6"/>
    <x v="1"/>
    <m/>
    <m/>
    <m/>
    <m/>
    <m/>
    <m/>
  </r>
  <r>
    <x v="273"/>
    <x v="289"/>
    <n v="805.04003934216098"/>
    <n v="185.94525311458099"/>
    <m/>
    <n v="-6.3819845791412"/>
    <n v="12.338566420326501"/>
    <m/>
  </r>
  <r>
    <x v="6"/>
    <x v="1"/>
    <m/>
    <m/>
    <m/>
    <m/>
    <m/>
    <m/>
  </r>
  <r>
    <x v="274"/>
    <x v="289"/>
    <n v="790.74467268707599"/>
    <n v="175.00295713105501"/>
    <m/>
    <n v="-7.8973987901751697"/>
    <n v="12.859643858971101"/>
    <m/>
  </r>
  <r>
    <x v="6"/>
    <x v="1"/>
    <m/>
    <m/>
    <m/>
    <m/>
    <m/>
    <m/>
  </r>
  <r>
    <x v="275"/>
    <x v="289"/>
    <n v="779.34872188257805"/>
    <n v="161.91498305330299"/>
    <m/>
    <n v="-9.4932607224849193"/>
    <n v="13.1631896651662"/>
    <m/>
  </r>
  <r>
    <x v="6"/>
    <x v="1"/>
    <m/>
    <m/>
    <m/>
    <m/>
    <m/>
    <m/>
  </r>
  <r>
    <x v="276"/>
    <x v="289"/>
    <n v="771.17638524486995"/>
    <n v="147.30901879626899"/>
    <m/>
    <n v="-11.1419519612997"/>
    <n v="13.240901494848"/>
    <m/>
  </r>
  <r>
    <x v="6"/>
    <x v="1"/>
    <m/>
    <m/>
    <m/>
    <m/>
    <m/>
    <m/>
  </r>
  <r>
    <x v="277"/>
    <x v="289"/>
    <n v="766.44302051768295"/>
    <n v="131.85294498658101"/>
    <m/>
    <n v="-12.815037513807701"/>
    <n v="13.0879686513971"/>
    <m/>
  </r>
  <r>
    <x v="6"/>
    <x v="1"/>
    <m/>
    <m/>
    <m/>
    <m/>
    <m/>
    <m/>
  </r>
  <r>
    <x v="278"/>
    <x v="289"/>
    <n v="765.25062219838003"/>
    <n v="116.23745096071799"/>
    <m/>
    <n v="-14.483705552760499"/>
    <n v="12.7031462981218"/>
    <m/>
  </r>
  <r>
    <x v="6"/>
    <x v="1"/>
    <m/>
    <m/>
    <m/>
    <m/>
    <m/>
    <m/>
  </r>
  <r>
    <x v="279"/>
    <x v="289"/>
    <n v="767.58593730750704"/>
    <n v="101.15820549877699"/>
    <m/>
    <n v="-16.119212961600802"/>
    <n v="12.0887744454034"/>
    <m/>
  </r>
  <r>
    <x v="6"/>
    <x v="1"/>
    <m/>
    <m/>
    <m/>
    <m/>
    <m/>
    <m/>
  </r>
  <r>
    <x v="1"/>
    <x v="290"/>
    <n v="767.58593730750704"/>
    <n v="101.15820549877699"/>
    <n v="-12.148390443632699"/>
    <n v="-2.37609916381964"/>
    <n v="39.537823278904703"/>
    <n v="-2.9876130657531402E-2"/>
  </r>
  <r>
    <x v="128"/>
    <x v="290"/>
    <n v="872.68396756298398"/>
    <n v="442.06713617646699"/>
    <m/>
    <n v="-0.50023596156840999"/>
    <n v="1.6762449425400701"/>
    <m/>
  </r>
  <r>
    <x v="6"/>
    <x v="1"/>
    <m/>
    <m/>
    <m/>
    <m/>
    <m/>
    <m/>
  </r>
  <r>
    <x v="130"/>
    <x v="290"/>
    <n v="703.05542685856994"/>
    <n v="801.693863791524"/>
    <m/>
    <n v="-1.2986524397866199"/>
    <n v="3.5479968392559602"/>
    <m/>
  </r>
  <r>
    <x v="6"/>
    <x v="1"/>
    <m/>
    <m/>
    <m/>
    <m/>
    <m/>
    <m/>
  </r>
  <r>
    <x v="243"/>
    <x v="290"/>
    <n v="525.38590696054098"/>
    <n v="385.47283830623098"/>
    <m/>
    <n v="-4.0742195685700402"/>
    <n v="9.0066592540419403"/>
    <m/>
  </r>
  <r>
    <x v="6"/>
    <x v="1"/>
    <m/>
    <m/>
    <m/>
    <m/>
    <m/>
    <m/>
  </r>
  <r>
    <x v="244"/>
    <x v="290"/>
    <n v="543.76364964720801"/>
    <n v="297.51626140423798"/>
    <m/>
    <n v="-3.9937952603682301"/>
    <n v="6.9113013906445202"/>
    <m/>
  </r>
  <r>
    <x v="6"/>
    <x v="1"/>
    <m/>
    <m/>
    <m/>
    <m/>
    <m/>
    <m/>
  </r>
  <r>
    <x v="245"/>
    <x v="290"/>
    <n v="571.44819604982501"/>
    <n v="213.54702966864801"/>
    <m/>
    <n v="-3.6814390717171399"/>
    <n v="4.8166941432433399"/>
    <m/>
  </r>
  <r>
    <x v="6"/>
    <x v="1"/>
    <m/>
    <m/>
    <m/>
    <m/>
    <m/>
    <m/>
  </r>
  <r>
    <x v="246"/>
    <x v="290"/>
    <n v="607.67017043056603"/>
    <n v="134.68523521866899"/>
    <m/>
    <n v="-3.1390376771866202"/>
    <n v="2.7516155686864399"/>
    <m/>
  </r>
  <r>
    <x v="6"/>
    <x v="1"/>
    <m/>
    <m/>
    <m/>
    <m/>
    <m/>
    <m/>
  </r>
  <r>
    <x v="247"/>
    <x v="290"/>
    <n v="651.53258453654996"/>
    <n v="61.918507100505401"/>
    <m/>
    <n v="-2.37203457162558"/>
    <n v="0.74438712129450102"/>
    <m/>
  </r>
  <r>
    <x v="6"/>
    <x v="1"/>
    <m/>
    <m/>
    <m/>
    <m/>
    <m/>
    <m/>
  </r>
  <r>
    <x v="264"/>
    <x v="290"/>
    <n v="969.64447239945298"/>
    <n v="123.645738528102"/>
    <m/>
    <n v="-9.81390941903903E-3"/>
    <n v="0.709542767196637"/>
    <m/>
  </r>
  <r>
    <x v="6"/>
    <x v="1"/>
    <m/>
    <m/>
    <m/>
    <m/>
    <m/>
    <m/>
  </r>
  <r>
    <x v="265"/>
    <x v="290"/>
    <n v="956.73058986624801"/>
    <n v="148.287999975867"/>
    <m/>
    <n v="0.11618534783205201"/>
    <n v="2.3402328341516698"/>
    <m/>
  </r>
  <r>
    <x v="6"/>
    <x v="1"/>
    <m/>
    <m/>
    <m/>
    <m/>
    <m/>
    <m/>
  </r>
  <r>
    <x v="266"/>
    <x v="290"/>
    <n v="940.52323778087305"/>
    <n v="169.12186221517001"/>
    <m/>
    <n v="1.1338227837137799E-2"/>
    <n v="3.9485212909679901"/>
    <m/>
  </r>
  <r>
    <x v="6"/>
    <x v="1"/>
    <m/>
    <m/>
    <m/>
    <m/>
    <m/>
    <m/>
  </r>
  <r>
    <x v="267"/>
    <x v="290"/>
    <n v="921.77429893025396"/>
    <n v="185.84434097132299"/>
    <m/>
    <n v="-0.31979037659550402"/>
    <n v="5.5059320570667802"/>
    <m/>
  </r>
  <r>
    <x v="6"/>
    <x v="1"/>
    <m/>
    <m/>
    <m/>
    <m/>
    <m/>
    <m/>
  </r>
  <r>
    <x v="268"/>
    <x v="290"/>
    <n v="901.259381339171"/>
    <n v="198.27579615893501"/>
    <m/>
    <n v="-0.86913683754057602"/>
    <n v="6.9847757062532096"/>
    <m/>
  </r>
  <r>
    <x v="6"/>
    <x v="1"/>
    <m/>
    <m/>
    <m/>
    <m/>
    <m/>
    <m/>
  </r>
  <r>
    <x v="269"/>
    <x v="290"/>
    <n v="879.75895321279097"/>
    <n v="206.36070812594599"/>
    <m/>
    <n v="-1.62526346330095"/>
    <n v="8.3585776048588105"/>
    <m/>
  </r>
  <r>
    <x v="6"/>
    <x v="1"/>
    <m/>
    <m/>
    <m/>
    <m/>
    <m/>
    <m/>
  </r>
  <r>
    <x v="270"/>
    <x v="290"/>
    <n v="858.03970415921003"/>
    <n v="210.165697239618"/>
    <m/>
    <n v="-2.5735353444393501"/>
    <n v="9.6024872668415107"/>
    <m/>
  </r>
  <r>
    <x v="6"/>
    <x v="1"/>
    <m/>
    <m/>
    <m/>
    <m/>
    <m/>
    <m/>
  </r>
  <r>
    <x v="271"/>
    <x v="290"/>
    <n v="836.83652252033096"/>
    <n v="209.87486132571101"/>
    <m/>
    <n v="-3.6963466405573602"/>
    <n v="10.6936625958579"/>
    <m/>
  </r>
  <r>
    <x v="6"/>
    <x v="1"/>
    <m/>
    <m/>
    <m/>
    <m/>
    <m/>
    <m/>
  </r>
  <r>
    <x v="272"/>
    <x v="290"/>
    <n v="816.83546287482102"/>
    <n v="205.78255921412"/>
    <m/>
    <n v="-4.9733928104725003"/>
    <n v="11.6116230720635"/>
    <m/>
  </r>
  <r>
    <x v="6"/>
    <x v="1"/>
    <m/>
    <m/>
    <m/>
    <m/>
    <m/>
    <m/>
  </r>
  <r>
    <x v="273"/>
    <x v="290"/>
    <n v="798.65805476302"/>
    <n v="198.283819534907"/>
    <m/>
    <n v="-6.3819845791412"/>
    <n v="12.338566420326501"/>
    <m/>
  </r>
  <r>
    <x v="6"/>
    <x v="1"/>
    <m/>
    <m/>
    <m/>
    <m/>
    <m/>
    <m/>
  </r>
  <r>
    <x v="274"/>
    <x v="290"/>
    <n v="782.84727389690102"/>
    <n v="187.86260099002601"/>
    <m/>
    <n v="-7.8973987901751697"/>
    <n v="12.859643858971101"/>
    <m/>
  </r>
  <r>
    <x v="6"/>
    <x v="1"/>
    <m/>
    <m/>
    <m/>
    <m/>
    <m/>
    <m/>
  </r>
  <r>
    <x v="275"/>
    <x v="290"/>
    <n v="769.855461160093"/>
    <n v="175.07817271846901"/>
    <m/>
    <n v="-9.4932607224849193"/>
    <n v="13.1631896651662"/>
    <m/>
  </r>
  <r>
    <x v="6"/>
    <x v="1"/>
    <m/>
    <m/>
    <m/>
    <m/>
    <m/>
    <m/>
  </r>
  <r>
    <x v="276"/>
    <x v="290"/>
    <n v="760.03443328357002"/>
    <n v="160.54992029111699"/>
    <m/>
    <n v="-11.1419519612997"/>
    <n v="13.240901494848"/>
    <m/>
  </r>
  <r>
    <x v="6"/>
    <x v="1"/>
    <m/>
    <m/>
    <m/>
    <m/>
    <m/>
    <m/>
  </r>
  <r>
    <x v="277"/>
    <x v="290"/>
    <n v="753.62798300387499"/>
    <n v="144.94091363797901"/>
    <m/>
    <n v="-12.815037513807701"/>
    <n v="13.0879686513971"/>
    <m/>
  </r>
  <r>
    <x v="6"/>
    <x v="1"/>
    <m/>
    <m/>
    <m/>
    <m/>
    <m/>
    <m/>
  </r>
  <r>
    <x v="278"/>
    <x v="290"/>
    <n v="750.76691664561895"/>
    <n v="128.94059725884"/>
    <m/>
    <n v="-14.483705552760499"/>
    <n v="12.7031462981218"/>
    <m/>
  </r>
  <r>
    <x v="6"/>
    <x v="1"/>
    <m/>
    <m/>
    <m/>
    <m/>
    <m/>
    <m/>
  </r>
  <r>
    <x v="279"/>
    <x v="290"/>
    <n v="751.46672434590698"/>
    <n v="113.24697994418"/>
    <m/>
    <n v="-16.119212961600802"/>
    <n v="12.0887744454034"/>
    <m/>
  </r>
  <r>
    <x v="6"/>
    <x v="1"/>
    <m/>
    <m/>
    <m/>
    <m/>
    <m/>
    <m/>
  </r>
  <r>
    <x v="280"/>
    <x v="290"/>
    <n v="755.62792352658903"/>
    <n v="98.548710586401299"/>
    <m/>
    <n v="-17.693329746059099"/>
    <n v="11.2507414052338"/>
    <m/>
  </r>
  <r>
    <x v="6"/>
    <x v="1"/>
    <m/>
    <m/>
    <m/>
    <m/>
    <m/>
    <m/>
  </r>
  <r>
    <x v="1"/>
    <x v="291"/>
    <n v="755.62792352658903"/>
    <n v="98.548710586401299"/>
    <n v="-11.9580137809179"/>
    <n v="-2.6094949123761899"/>
    <n v="39.662251133247899"/>
    <n v="-2.9875544791938401E-2"/>
  </r>
  <r>
    <x v="128"/>
    <x v="291"/>
    <n v="872.18373160141596"/>
    <n v="443.74338111900698"/>
    <m/>
    <n v="-0.50023596156840999"/>
    <n v="1.6762449425400701"/>
    <m/>
  </r>
  <r>
    <x v="6"/>
    <x v="1"/>
    <m/>
    <m/>
    <m/>
    <m/>
    <m/>
    <m/>
  </r>
  <r>
    <x v="130"/>
    <x v="291"/>
    <n v="701.75677441878395"/>
    <n v="805.24186063078002"/>
    <m/>
    <n v="-1.2986524397866199"/>
    <n v="3.5479968392559602"/>
    <m/>
  </r>
  <r>
    <x v="6"/>
    <x v="1"/>
    <m/>
    <m/>
    <m/>
    <m/>
    <m/>
    <m/>
  </r>
  <r>
    <x v="243"/>
    <x v="291"/>
    <n v="521.31168739197096"/>
    <n v="394.47949756027299"/>
    <m/>
    <n v="-4.0742195685700402"/>
    <n v="9.0066592540419403"/>
    <m/>
  </r>
  <r>
    <x v="6"/>
    <x v="1"/>
    <m/>
    <m/>
    <m/>
    <m/>
    <m/>
    <m/>
  </r>
  <r>
    <x v="244"/>
    <x v="291"/>
    <n v="539.76985438683903"/>
    <n v="304.42756279488299"/>
    <m/>
    <n v="-3.9937952603682301"/>
    <n v="6.9113013906445202"/>
    <m/>
  </r>
  <r>
    <x v="6"/>
    <x v="1"/>
    <m/>
    <m/>
    <m/>
    <m/>
    <m/>
    <m/>
  </r>
  <r>
    <x v="245"/>
    <x v="291"/>
    <n v="567.76675697810697"/>
    <n v="218.36372381189199"/>
    <m/>
    <n v="-3.6814390717171399"/>
    <n v="4.8166941432433399"/>
    <m/>
  </r>
  <r>
    <x v="6"/>
    <x v="1"/>
    <m/>
    <m/>
    <m/>
    <m/>
    <m/>
    <m/>
  </r>
  <r>
    <x v="246"/>
    <x v="291"/>
    <n v="604.53113275338001"/>
    <n v="137.43685078735501"/>
    <m/>
    <n v="-3.1390376771866202"/>
    <n v="2.7516155686864399"/>
    <m/>
  </r>
  <r>
    <x v="6"/>
    <x v="1"/>
    <m/>
    <m/>
    <m/>
    <m/>
    <m/>
    <m/>
  </r>
  <r>
    <x v="247"/>
    <x v="291"/>
    <n v="649.16054996492403"/>
    <n v="62.662894221799903"/>
    <m/>
    <n v="-2.37203457162558"/>
    <n v="0.74438712129450102"/>
    <m/>
  </r>
  <r>
    <x v="6"/>
    <x v="1"/>
    <m/>
    <m/>
    <m/>
    <m/>
    <m/>
    <m/>
  </r>
  <r>
    <x v="264"/>
    <x v="291"/>
    <n v="969.63465849003398"/>
    <n v="124.355281295298"/>
    <m/>
    <n v="-9.81390941903903E-3"/>
    <n v="0.709542767196637"/>
    <m/>
  </r>
  <r>
    <x v="6"/>
    <x v="1"/>
    <m/>
    <m/>
    <m/>
    <m/>
    <m/>
    <m/>
  </r>
  <r>
    <x v="265"/>
    <x v="291"/>
    <n v="956.84677521408003"/>
    <n v="150.62823281001801"/>
    <m/>
    <n v="0.11618534783205201"/>
    <n v="2.3402328341516698"/>
    <m/>
  </r>
  <r>
    <x v="6"/>
    <x v="1"/>
    <m/>
    <m/>
    <m/>
    <m/>
    <m/>
    <m/>
  </r>
  <r>
    <x v="266"/>
    <x v="291"/>
    <n v="940.53457600871002"/>
    <n v="173.070383506138"/>
    <m/>
    <n v="1.1338227837137799E-2"/>
    <n v="3.9485212909679901"/>
    <m/>
  </r>
  <r>
    <x v="6"/>
    <x v="1"/>
    <m/>
    <m/>
    <m/>
    <m/>
    <m/>
    <m/>
  </r>
  <r>
    <x v="267"/>
    <x v="291"/>
    <n v="921.454508553658"/>
    <n v="191.35027302839001"/>
    <m/>
    <n v="-0.31979037659550402"/>
    <n v="5.5059320570667802"/>
    <m/>
  </r>
  <r>
    <x v="6"/>
    <x v="1"/>
    <m/>
    <m/>
    <m/>
    <m/>
    <m/>
    <m/>
  </r>
  <r>
    <x v="268"/>
    <x v="291"/>
    <n v="900.39024450163004"/>
    <n v="205.26057186518801"/>
    <m/>
    <n v="-0.86913683754057602"/>
    <n v="6.9847757062532096"/>
    <m/>
  </r>
  <r>
    <x v="6"/>
    <x v="1"/>
    <m/>
    <m/>
    <m/>
    <m/>
    <m/>
    <m/>
  </r>
  <r>
    <x v="269"/>
    <x v="291"/>
    <n v="878.13368974949003"/>
    <n v="214.71928573080501"/>
    <m/>
    <n v="-1.62526346330095"/>
    <n v="8.3585776048588105"/>
    <m/>
  </r>
  <r>
    <x v="6"/>
    <x v="1"/>
    <m/>
    <m/>
    <m/>
    <m/>
    <m/>
    <m/>
  </r>
  <r>
    <x v="270"/>
    <x v="291"/>
    <n v="855.46616881477098"/>
    <n v="219.76818450645899"/>
    <m/>
    <n v="-2.5735353444393501"/>
    <n v="9.6024872668415107"/>
    <m/>
  </r>
  <r>
    <x v="6"/>
    <x v="1"/>
    <m/>
    <m/>
    <m/>
    <m/>
    <m/>
    <m/>
  </r>
  <r>
    <x v="271"/>
    <x v="291"/>
    <n v="833.14017587977298"/>
    <n v="220.56852392156901"/>
    <m/>
    <n v="-3.6963466405573602"/>
    <n v="10.6936625958579"/>
    <m/>
  </r>
  <r>
    <x v="6"/>
    <x v="1"/>
    <m/>
    <m/>
    <m/>
    <m/>
    <m/>
    <m/>
  </r>
  <r>
    <x v="272"/>
    <x v="291"/>
    <n v="811.86207006434904"/>
    <n v="217.39418228618399"/>
    <m/>
    <n v="-4.9733928104725003"/>
    <n v="11.6116230720635"/>
    <m/>
  </r>
  <r>
    <x v="6"/>
    <x v="1"/>
    <m/>
    <m/>
    <m/>
    <m/>
    <m/>
    <m/>
  </r>
  <r>
    <x v="273"/>
    <x v="291"/>
    <n v="792.27607018387801"/>
    <n v="210.62238595523399"/>
    <m/>
    <n v="-6.3819845791412"/>
    <n v="12.338566420326501"/>
    <m/>
  </r>
  <r>
    <x v="6"/>
    <x v="1"/>
    <m/>
    <m/>
    <m/>
    <m/>
    <m/>
    <m/>
  </r>
  <r>
    <x v="274"/>
    <x v="291"/>
    <n v="774.94987510672604"/>
    <n v="200.72224484899701"/>
    <m/>
    <n v="-7.8973987901751697"/>
    <n v="12.859643858971101"/>
    <m/>
  </r>
  <r>
    <x v="6"/>
    <x v="1"/>
    <m/>
    <m/>
    <m/>
    <m/>
    <m/>
    <m/>
  </r>
  <r>
    <x v="275"/>
    <x v="291"/>
    <n v="760.36220043760795"/>
    <n v="188.24136238363499"/>
    <m/>
    <n v="-9.4932607224849193"/>
    <n v="13.1631896651662"/>
    <m/>
  </r>
  <r>
    <x v="6"/>
    <x v="1"/>
    <m/>
    <m/>
    <m/>
    <m/>
    <m/>
    <m/>
  </r>
  <r>
    <x v="276"/>
    <x v="291"/>
    <n v="748.89248132227101"/>
    <n v="173.79082178596599"/>
    <m/>
    <n v="-11.1419519612997"/>
    <n v="13.240901494848"/>
    <m/>
  </r>
  <r>
    <x v="6"/>
    <x v="1"/>
    <m/>
    <m/>
    <m/>
    <m/>
    <m/>
    <m/>
  </r>
  <r>
    <x v="277"/>
    <x v="291"/>
    <n v="740.81294549006702"/>
    <n v="158.02888228937601"/>
    <m/>
    <n v="-12.815037513807701"/>
    <n v="13.0879686513971"/>
    <m/>
  </r>
  <r>
    <x v="6"/>
    <x v="1"/>
    <m/>
    <m/>
    <m/>
    <m/>
    <m/>
    <m/>
  </r>
  <r>
    <x v="278"/>
    <x v="291"/>
    <n v="736.28321109285901"/>
    <n v="141.64374355696199"/>
    <m/>
    <n v="-14.483705552760499"/>
    <n v="12.7031462981218"/>
    <m/>
  </r>
  <r>
    <x v="6"/>
    <x v="1"/>
    <m/>
    <m/>
    <m/>
    <m/>
    <m/>
    <m/>
  </r>
  <r>
    <x v="279"/>
    <x v="291"/>
    <n v="735.34751138430602"/>
    <n v="125.335754389584"/>
    <m/>
    <n v="-16.119212961600802"/>
    <n v="12.0887744454034"/>
    <m/>
  </r>
  <r>
    <x v="6"/>
    <x v="1"/>
    <m/>
    <m/>
    <m/>
    <m/>
    <m/>
    <m/>
  </r>
  <r>
    <x v="280"/>
    <x v="291"/>
    <n v="737.93459378053001"/>
    <n v="109.799451991635"/>
    <m/>
    <n v="-17.693329746059099"/>
    <n v="11.2507414052338"/>
    <m/>
  </r>
  <r>
    <x v="6"/>
    <x v="1"/>
    <m/>
    <m/>
    <m/>
    <m/>
    <m/>
    <m/>
  </r>
  <r>
    <x v="281"/>
    <x v="291"/>
    <n v="743.860285363358"/>
    <n v="95.705820525130903"/>
    <m/>
    <n v="-19.178775374934901"/>
    <n v="10.1983922847758"/>
    <m/>
  </r>
  <r>
    <x v="6"/>
    <x v="1"/>
    <m/>
    <m/>
    <m/>
    <m/>
    <m/>
    <m/>
  </r>
  <r>
    <x v="1"/>
    <x v="292"/>
    <n v="743.860285363358"/>
    <n v="95.705820525130903"/>
    <n v="-11.767638163231"/>
    <n v="-2.84289006127036"/>
    <n v="39.786679687315697"/>
    <n v="-2.9874657689211499E-2"/>
  </r>
  <r>
    <x v="128"/>
    <x v="292"/>
    <n v="871.68349563984702"/>
    <n v="445.41962606154698"/>
    <m/>
    <n v="-0.50023596156840999"/>
    <n v="1.6762449425400701"/>
    <m/>
  </r>
  <r>
    <x v="6"/>
    <x v="1"/>
    <m/>
    <m/>
    <m/>
    <m/>
    <m/>
    <m/>
  </r>
  <r>
    <x v="130"/>
    <x v="292"/>
    <n v="700.45812197899704"/>
    <n v="808.78985747003605"/>
    <m/>
    <n v="-1.2986524397866199"/>
    <n v="3.5479968392559602"/>
    <m/>
  </r>
  <r>
    <x v="6"/>
    <x v="1"/>
    <m/>
    <m/>
    <m/>
    <m/>
    <m/>
    <m/>
  </r>
  <r>
    <x v="243"/>
    <x v="292"/>
    <n v="517.23746782340095"/>
    <n v="403.486156814315"/>
    <m/>
    <n v="-4.0742195685700402"/>
    <n v="9.0066592540419403"/>
    <m/>
  </r>
  <r>
    <x v="6"/>
    <x v="1"/>
    <m/>
    <m/>
    <m/>
    <m/>
    <m/>
    <m/>
  </r>
  <r>
    <x v="244"/>
    <x v="292"/>
    <n v="535.77605912647095"/>
    <n v="311.33886418552697"/>
    <m/>
    <n v="-3.9937952603682301"/>
    <n v="6.9113013906445202"/>
    <m/>
  </r>
  <r>
    <x v="6"/>
    <x v="1"/>
    <m/>
    <m/>
    <m/>
    <m/>
    <m/>
    <m/>
  </r>
  <r>
    <x v="245"/>
    <x v="292"/>
    <n v="564.08531790638995"/>
    <n v="223.180417955135"/>
    <m/>
    <n v="-3.6814390717171399"/>
    <n v="4.8166941432433399"/>
    <m/>
  </r>
  <r>
    <x v="6"/>
    <x v="1"/>
    <m/>
    <m/>
    <m/>
    <m/>
    <m/>
    <m/>
  </r>
  <r>
    <x v="246"/>
    <x v="292"/>
    <n v="601.39209507619296"/>
    <n v="140.188466356042"/>
    <m/>
    <n v="-3.1390376771866202"/>
    <n v="2.7516155686864399"/>
    <m/>
  </r>
  <r>
    <x v="6"/>
    <x v="1"/>
    <m/>
    <m/>
    <m/>
    <m/>
    <m/>
    <m/>
  </r>
  <r>
    <x v="247"/>
    <x v="292"/>
    <n v="646.78851539329798"/>
    <n v="63.407281343094397"/>
    <m/>
    <n v="-2.37203457162558"/>
    <n v="0.74438712129450102"/>
    <m/>
  </r>
  <r>
    <x v="6"/>
    <x v="1"/>
    <m/>
    <m/>
    <m/>
    <m/>
    <m/>
    <m/>
  </r>
  <r>
    <x v="264"/>
    <x v="292"/>
    <n v="969.62484458061499"/>
    <n v="125.06482406249501"/>
    <m/>
    <n v="-9.81390941903903E-3"/>
    <n v="0.709542767196637"/>
    <m/>
  </r>
  <r>
    <x v="6"/>
    <x v="1"/>
    <m/>
    <m/>
    <m/>
    <m/>
    <m/>
    <m/>
  </r>
  <r>
    <x v="265"/>
    <x v="292"/>
    <n v="956.96296056191204"/>
    <n v="152.96846564417001"/>
    <m/>
    <n v="0.11618534783205201"/>
    <n v="2.3402328341516698"/>
    <m/>
  </r>
  <r>
    <x v="6"/>
    <x v="1"/>
    <m/>
    <m/>
    <m/>
    <m/>
    <m/>
    <m/>
  </r>
  <r>
    <x v="266"/>
    <x v="292"/>
    <n v="940.54591423654699"/>
    <n v="177.01890479710599"/>
    <m/>
    <n v="1.1338227837137799E-2"/>
    <n v="3.9485212909679901"/>
    <m/>
  </r>
  <r>
    <x v="6"/>
    <x v="1"/>
    <m/>
    <m/>
    <m/>
    <m/>
    <m/>
    <m/>
  </r>
  <r>
    <x v="267"/>
    <x v="292"/>
    <n v="921.13471817706295"/>
    <n v="196.85620508545699"/>
    <m/>
    <n v="-0.31979037659550402"/>
    <n v="5.5059320570667802"/>
    <m/>
  </r>
  <r>
    <x v="6"/>
    <x v="1"/>
    <m/>
    <m/>
    <m/>
    <m/>
    <m/>
    <m/>
  </r>
  <r>
    <x v="268"/>
    <x v="292"/>
    <n v="899.52110766408998"/>
    <n v="212.24534757144099"/>
    <m/>
    <n v="-0.86913683754057602"/>
    <n v="6.9847757062532096"/>
    <m/>
  </r>
  <r>
    <x v="6"/>
    <x v="1"/>
    <m/>
    <m/>
    <m/>
    <m/>
    <m/>
    <m/>
  </r>
  <r>
    <x v="269"/>
    <x v="292"/>
    <n v="876.50842628618898"/>
    <n v="223.07786333566301"/>
    <m/>
    <n v="-1.62526346330095"/>
    <n v="8.3585776048588105"/>
    <m/>
  </r>
  <r>
    <x v="6"/>
    <x v="1"/>
    <m/>
    <m/>
    <m/>
    <m/>
    <m/>
    <m/>
  </r>
  <r>
    <x v="270"/>
    <x v="292"/>
    <n v="852.89263347033204"/>
    <n v="229.37067177330101"/>
    <m/>
    <n v="-2.5735353444393501"/>
    <n v="9.6024872668415107"/>
    <m/>
  </r>
  <r>
    <x v="6"/>
    <x v="1"/>
    <m/>
    <m/>
    <m/>
    <m/>
    <m/>
    <m/>
  </r>
  <r>
    <x v="271"/>
    <x v="292"/>
    <n v="829.44382923921603"/>
    <n v="231.26218651742701"/>
    <m/>
    <n v="-3.6963466405573602"/>
    <n v="10.6936625958579"/>
    <m/>
  </r>
  <r>
    <x v="6"/>
    <x v="1"/>
    <m/>
    <m/>
    <m/>
    <m/>
    <m/>
    <m/>
  </r>
  <r>
    <x v="272"/>
    <x v="292"/>
    <n v="806.88867725387604"/>
    <n v="229.00580535824801"/>
    <m/>
    <n v="-4.9733928104725003"/>
    <n v="11.6116230720635"/>
    <m/>
  </r>
  <r>
    <x v="6"/>
    <x v="1"/>
    <m/>
    <m/>
    <m/>
    <m/>
    <m/>
    <m/>
  </r>
  <r>
    <x v="273"/>
    <x v="292"/>
    <n v="785.89408560473703"/>
    <n v="222.96095237556"/>
    <m/>
    <n v="-6.3819845791412"/>
    <n v="12.338566420326501"/>
    <m/>
  </r>
  <r>
    <x v="6"/>
    <x v="1"/>
    <m/>
    <m/>
    <m/>
    <m/>
    <m/>
    <m/>
  </r>
  <r>
    <x v="274"/>
    <x v="292"/>
    <n v="767.05247631655004"/>
    <n v="213.58188870796801"/>
    <m/>
    <n v="-7.8973987901751697"/>
    <n v="12.859643858971101"/>
    <m/>
  </r>
  <r>
    <x v="6"/>
    <x v="1"/>
    <m/>
    <m/>
    <m/>
    <m/>
    <m/>
    <m/>
  </r>
  <r>
    <x v="275"/>
    <x v="292"/>
    <n v="750.86893971512302"/>
    <n v="201.404552048802"/>
    <m/>
    <n v="-9.4932607224849193"/>
    <n v="13.1631896651662"/>
    <m/>
  </r>
  <r>
    <x v="6"/>
    <x v="1"/>
    <m/>
    <m/>
    <m/>
    <m/>
    <m/>
    <m/>
  </r>
  <r>
    <x v="276"/>
    <x v="292"/>
    <n v="737.75052936097097"/>
    <n v="187.03172328081399"/>
    <m/>
    <n v="-11.1419519612997"/>
    <n v="13.240901494848"/>
    <m/>
  </r>
  <r>
    <x v="6"/>
    <x v="1"/>
    <m/>
    <m/>
    <m/>
    <m/>
    <m/>
    <m/>
  </r>
  <r>
    <x v="277"/>
    <x v="292"/>
    <n v="727.99790797625894"/>
    <n v="171.11685094077299"/>
    <m/>
    <n v="-12.815037513807701"/>
    <n v="13.0879686513971"/>
    <m/>
  </r>
  <r>
    <x v="6"/>
    <x v="1"/>
    <m/>
    <m/>
    <m/>
    <m/>
    <m/>
    <m/>
  </r>
  <r>
    <x v="278"/>
    <x v="292"/>
    <n v="721.79950554009804"/>
    <n v="154.34688985508399"/>
    <m/>
    <n v="-14.483705552760499"/>
    <n v="12.7031462981218"/>
    <m/>
  </r>
  <r>
    <x v="6"/>
    <x v="1"/>
    <m/>
    <m/>
    <m/>
    <m/>
    <m/>
    <m/>
  </r>
  <r>
    <x v="279"/>
    <x v="292"/>
    <n v="719.22829842270505"/>
    <n v="137.424528834987"/>
    <m/>
    <n v="-16.119212961600802"/>
    <n v="12.0887744454034"/>
    <m/>
  </r>
  <r>
    <x v="6"/>
    <x v="1"/>
    <m/>
    <m/>
    <m/>
    <m/>
    <m/>
    <m/>
  </r>
  <r>
    <x v="280"/>
    <x v="292"/>
    <n v="720.24126403447099"/>
    <n v="121.050193396868"/>
    <m/>
    <n v="-17.693329746059099"/>
    <n v="11.2507414052338"/>
    <m/>
  </r>
  <r>
    <x v="6"/>
    <x v="1"/>
    <m/>
    <m/>
    <m/>
    <m/>
    <m/>
    <m/>
  </r>
  <r>
    <x v="281"/>
    <x v="292"/>
    <n v="724.68150998842395"/>
    <n v="105.904212809906"/>
    <m/>
    <n v="-19.178775374934901"/>
    <n v="10.1983922847758"/>
    <m/>
  </r>
  <r>
    <x v="6"/>
    <x v="1"/>
    <m/>
    <m/>
    <m/>
    <m/>
    <m/>
    <m/>
  </r>
  <r>
    <x v="282"/>
    <x v="292"/>
    <n v="732.28302127824804"/>
    <n v="92.629536199113204"/>
    <m/>
    <n v="-20.549640223932901"/>
    <n v="8.9443839758486092"/>
    <m/>
  </r>
  <r>
    <x v="6"/>
    <x v="1"/>
    <m/>
    <m/>
    <m/>
    <m/>
    <m/>
    <m/>
  </r>
  <r>
    <x v="1"/>
    <x v="293"/>
    <n v="732.28302127824804"/>
    <n v="92.629536199113204"/>
    <n v="-11.5772640851108"/>
    <n v="-3.0762843260177499"/>
    <n v="39.911109271967"/>
    <n v="-2.98733530987354E-2"/>
  </r>
  <r>
    <x v="128"/>
    <x v="293"/>
    <n v="871.183259678279"/>
    <n v="447.09587100408697"/>
    <m/>
    <n v="-0.50023596156840999"/>
    <n v="1.6762449425400701"/>
    <m/>
  </r>
  <r>
    <x v="6"/>
    <x v="1"/>
    <m/>
    <m/>
    <m/>
    <m/>
    <m/>
    <m/>
  </r>
  <r>
    <x v="130"/>
    <x v="293"/>
    <n v="699.15946953921002"/>
    <n v="812.33785430929197"/>
    <m/>
    <n v="-1.2986524397866199"/>
    <n v="3.5479968392559602"/>
    <m/>
  </r>
  <r>
    <x v="6"/>
    <x v="1"/>
    <m/>
    <m/>
    <m/>
    <m/>
    <m/>
    <m/>
  </r>
  <r>
    <x v="243"/>
    <x v="293"/>
    <n v="513.16324825483002"/>
    <n v="412.492816068357"/>
    <m/>
    <n v="-4.0742195685700402"/>
    <n v="9.0066592540419403"/>
    <m/>
  </r>
  <r>
    <x v="6"/>
    <x v="1"/>
    <m/>
    <m/>
    <m/>
    <m/>
    <m/>
    <m/>
  </r>
  <r>
    <x v="244"/>
    <x v="293"/>
    <n v="531.78226386610299"/>
    <n v="318.25016557617198"/>
    <m/>
    <n v="-3.9937952603682301"/>
    <n v="6.9113013906445202"/>
    <m/>
  </r>
  <r>
    <x v="6"/>
    <x v="1"/>
    <m/>
    <m/>
    <m/>
    <m/>
    <m/>
    <m/>
  </r>
  <r>
    <x v="245"/>
    <x v="293"/>
    <n v="560.40387883467304"/>
    <n v="227.99711209837901"/>
    <m/>
    <n v="-3.6814390717171399"/>
    <n v="4.8166941432433399"/>
    <m/>
  </r>
  <r>
    <x v="6"/>
    <x v="1"/>
    <m/>
    <m/>
    <m/>
    <m/>
    <m/>
    <m/>
  </r>
  <r>
    <x v="246"/>
    <x v="293"/>
    <n v="598.25305739900602"/>
    <n v="142.94008192472799"/>
    <m/>
    <n v="-3.1390376771866202"/>
    <n v="2.7516155686864399"/>
    <m/>
  </r>
  <r>
    <x v="6"/>
    <x v="1"/>
    <m/>
    <m/>
    <m/>
    <m/>
    <m/>
    <m/>
  </r>
  <r>
    <x v="247"/>
    <x v="293"/>
    <n v="644.41648082167296"/>
    <n v="64.151668464388905"/>
    <m/>
    <n v="-2.37203457162558"/>
    <n v="0.74438712129450102"/>
    <m/>
  </r>
  <r>
    <x v="6"/>
    <x v="1"/>
    <m/>
    <m/>
    <m/>
    <m/>
    <m/>
    <m/>
  </r>
  <r>
    <x v="264"/>
    <x v="293"/>
    <n v="969.615030671196"/>
    <n v="125.774366829692"/>
    <m/>
    <n v="-9.81390941903903E-3"/>
    <n v="0.709542767196637"/>
    <m/>
  </r>
  <r>
    <x v="6"/>
    <x v="1"/>
    <m/>
    <m/>
    <m/>
    <m/>
    <m/>
    <m/>
  </r>
  <r>
    <x v="265"/>
    <x v="293"/>
    <n v="957.07914590974406"/>
    <n v="155.30869847832199"/>
    <m/>
    <n v="0.11618534783205201"/>
    <n v="2.3402328341516698"/>
    <m/>
  </r>
  <r>
    <x v="6"/>
    <x v="1"/>
    <m/>
    <m/>
    <m/>
    <m/>
    <m/>
    <m/>
  </r>
  <r>
    <x v="266"/>
    <x v="293"/>
    <n v="940.55725246438396"/>
    <n v="180.96742608807401"/>
    <m/>
    <n v="1.1338227837137799E-2"/>
    <n v="3.9485212909679901"/>
    <m/>
  </r>
  <r>
    <x v="6"/>
    <x v="1"/>
    <m/>
    <m/>
    <m/>
    <m/>
    <m/>
    <m/>
  </r>
  <r>
    <x v="267"/>
    <x v="293"/>
    <n v="920.81492780046699"/>
    <n v="202.36213714252401"/>
    <m/>
    <n v="-0.31979037659550402"/>
    <n v="5.5059320570667802"/>
    <m/>
  </r>
  <r>
    <x v="6"/>
    <x v="1"/>
    <m/>
    <m/>
    <m/>
    <m/>
    <m/>
    <m/>
  </r>
  <r>
    <x v="268"/>
    <x v="293"/>
    <n v="898.65197082654902"/>
    <n v="219.23012327769399"/>
    <m/>
    <n v="-0.86913683754057602"/>
    <n v="6.9847757062532096"/>
    <m/>
  </r>
  <r>
    <x v="6"/>
    <x v="1"/>
    <m/>
    <m/>
    <m/>
    <m/>
    <m/>
    <m/>
  </r>
  <r>
    <x v="269"/>
    <x v="293"/>
    <n v="874.88316282288804"/>
    <n v="231.436440940522"/>
    <m/>
    <n v="-1.62526346330095"/>
    <n v="8.3585776048588105"/>
    <m/>
  </r>
  <r>
    <x v="6"/>
    <x v="1"/>
    <m/>
    <m/>
    <m/>
    <m/>
    <m/>
    <m/>
  </r>
  <r>
    <x v="270"/>
    <x v="293"/>
    <n v="850.31909812589197"/>
    <n v="238.97315904014201"/>
    <m/>
    <n v="-2.5735353444393501"/>
    <n v="9.6024872668415107"/>
    <m/>
  </r>
  <r>
    <x v="6"/>
    <x v="1"/>
    <m/>
    <m/>
    <m/>
    <m/>
    <m/>
    <m/>
  </r>
  <r>
    <x v="271"/>
    <x v="293"/>
    <n v="825.74748259865805"/>
    <n v="241.95584911328501"/>
    <m/>
    <n v="-3.6963466405573602"/>
    <n v="10.6936625958579"/>
    <m/>
  </r>
  <r>
    <x v="6"/>
    <x v="1"/>
    <m/>
    <m/>
    <m/>
    <m/>
    <m/>
    <m/>
  </r>
  <r>
    <x v="272"/>
    <x v="293"/>
    <n v="801.91528444340395"/>
    <n v="240.61742843031101"/>
    <m/>
    <n v="-4.9733928104725003"/>
    <n v="11.6116230720635"/>
    <m/>
  </r>
  <r>
    <x v="6"/>
    <x v="1"/>
    <m/>
    <m/>
    <m/>
    <m/>
    <m/>
    <m/>
  </r>
  <r>
    <x v="273"/>
    <x v="293"/>
    <n v="779.51210102559605"/>
    <n v="235.299518795887"/>
    <m/>
    <n v="-6.3819845791412"/>
    <n v="12.338566420326501"/>
    <m/>
  </r>
  <r>
    <x v="6"/>
    <x v="1"/>
    <m/>
    <m/>
    <m/>
    <m/>
    <m/>
    <m/>
  </r>
  <r>
    <x v="274"/>
    <x v="293"/>
    <n v="759.15507752637495"/>
    <n v="226.44153256694"/>
    <m/>
    <n v="-7.8973987901751697"/>
    <n v="12.859643858971101"/>
    <m/>
  </r>
  <r>
    <x v="6"/>
    <x v="1"/>
    <m/>
    <m/>
    <m/>
    <m/>
    <m/>
    <m/>
  </r>
  <r>
    <x v="275"/>
    <x v="293"/>
    <n v="741.37567899263797"/>
    <n v="214.56774171396799"/>
    <m/>
    <n v="-9.4932607224849193"/>
    <n v="13.1631896651662"/>
    <m/>
  </r>
  <r>
    <x v="6"/>
    <x v="1"/>
    <m/>
    <m/>
    <m/>
    <m/>
    <m/>
    <m/>
  </r>
  <r>
    <x v="276"/>
    <x v="293"/>
    <n v="726.60857739967105"/>
    <n v="200.272624775662"/>
    <m/>
    <n v="-11.1419519612997"/>
    <n v="13.240901494848"/>
    <m/>
  </r>
  <r>
    <x v="6"/>
    <x v="1"/>
    <m/>
    <m/>
    <m/>
    <m/>
    <m/>
    <m/>
  </r>
  <r>
    <x v="277"/>
    <x v="293"/>
    <n v="715.182870462452"/>
    <n v="184.20481959217"/>
    <m/>
    <n v="-12.815037513807701"/>
    <n v="13.0879686513971"/>
    <m/>
  </r>
  <r>
    <x v="6"/>
    <x v="1"/>
    <m/>
    <m/>
    <m/>
    <m/>
    <m/>
    <m/>
  </r>
  <r>
    <x v="278"/>
    <x v="293"/>
    <n v="707.31579998733798"/>
    <n v="167.05003615320601"/>
    <m/>
    <n v="-14.483705552760499"/>
    <n v="12.7031462981218"/>
    <m/>
  </r>
  <r>
    <x v="6"/>
    <x v="1"/>
    <m/>
    <m/>
    <m/>
    <m/>
    <m/>
    <m/>
  </r>
  <r>
    <x v="279"/>
    <x v="293"/>
    <n v="703.10908546110397"/>
    <n v="149.513303280391"/>
    <m/>
    <n v="-16.119212961600802"/>
    <n v="12.0887744454034"/>
    <m/>
  </r>
  <r>
    <x v="6"/>
    <x v="1"/>
    <m/>
    <m/>
    <m/>
    <m/>
    <m/>
    <m/>
  </r>
  <r>
    <x v="280"/>
    <x v="293"/>
    <n v="702.54793428841197"/>
    <n v="132.30093480210201"/>
    <m/>
    <n v="-17.693329746059099"/>
    <n v="11.2507414052338"/>
    <m/>
  </r>
  <r>
    <x v="6"/>
    <x v="1"/>
    <m/>
    <m/>
    <m/>
    <m/>
    <m/>
    <m/>
  </r>
  <r>
    <x v="281"/>
    <x v="293"/>
    <n v="705.502734613489"/>
    <n v="116.102605094682"/>
    <m/>
    <n v="-19.178775374934901"/>
    <n v="10.1983922847758"/>
    <m/>
  </r>
  <r>
    <x v="6"/>
    <x v="1"/>
    <m/>
    <m/>
    <m/>
    <m/>
    <m/>
    <m/>
  </r>
  <r>
    <x v="282"/>
    <x v="293"/>
    <n v="711.73338105431503"/>
    <n v="101.573920174961"/>
    <m/>
    <n v="-20.549640223932901"/>
    <n v="8.9443839758486092"/>
    <m/>
  </r>
  <r>
    <x v="6"/>
    <x v="1"/>
    <m/>
    <m/>
    <m/>
    <m/>
    <m/>
    <m/>
  </r>
  <r>
    <x v="283"/>
    <x v="293"/>
    <n v="720.89612907216394"/>
    <n v="89.319858871788497"/>
    <m/>
    <n v="-21.7817855294102"/>
    <n v="7.5044889741828902"/>
    <m/>
  </r>
  <r>
    <x v="6"/>
    <x v="1"/>
    <m/>
    <m/>
    <m/>
    <m/>
    <m/>
    <m/>
  </r>
  <r>
    <x v="1"/>
    <x v="294"/>
    <n v="720.89612907216394"/>
    <n v="89.319858871788497"/>
    <n v="-11.386892206083701"/>
    <n v="-3.30967732732466"/>
    <n v="40.0355403284793"/>
    <n v="-2.9871491410717901E-2"/>
  </r>
  <r>
    <x v="128"/>
    <x v="294"/>
    <n v="870.68302371671098"/>
    <n v="448.77211594662703"/>
    <m/>
    <n v="-0.50023596156840999"/>
    <n v="1.6762449425400701"/>
    <m/>
  </r>
  <r>
    <x v="6"/>
    <x v="1"/>
    <m/>
    <m/>
    <m/>
    <m/>
    <m/>
    <m/>
  </r>
  <r>
    <x v="130"/>
    <x v="294"/>
    <n v="697.86081709942403"/>
    <n v="815.885851148548"/>
    <m/>
    <n v="-1.2986524397866199"/>
    <n v="3.5479968392559602"/>
    <m/>
  </r>
  <r>
    <x v="6"/>
    <x v="1"/>
    <m/>
    <m/>
    <m/>
    <m/>
    <m/>
    <m/>
  </r>
  <r>
    <x v="243"/>
    <x v="294"/>
    <n v="509.08902868626001"/>
    <n v="421.49947532239901"/>
    <m/>
    <n v="-4.0742195685700402"/>
    <n v="9.0066592540419403"/>
    <m/>
  </r>
  <r>
    <x v="6"/>
    <x v="1"/>
    <m/>
    <m/>
    <m/>
    <m/>
    <m/>
    <m/>
  </r>
  <r>
    <x v="244"/>
    <x v="294"/>
    <n v="527.78846860573503"/>
    <n v="325.16146696681602"/>
    <m/>
    <n v="-3.9937952603682301"/>
    <n v="6.9113013906445202"/>
    <m/>
  </r>
  <r>
    <x v="6"/>
    <x v="1"/>
    <m/>
    <m/>
    <m/>
    <m/>
    <m/>
    <m/>
  </r>
  <r>
    <x v="245"/>
    <x v="294"/>
    <n v="556.72243976295601"/>
    <n v="232.81380624162199"/>
    <m/>
    <n v="-3.6814390717171399"/>
    <n v="4.8166941432433399"/>
    <m/>
  </r>
  <r>
    <x v="6"/>
    <x v="1"/>
    <m/>
    <m/>
    <m/>
    <m/>
    <m/>
    <m/>
  </r>
  <r>
    <x v="246"/>
    <x v="294"/>
    <n v="595.11401972182"/>
    <n v="145.69169749341501"/>
    <m/>
    <n v="-3.1390376771866202"/>
    <n v="2.7516155686864399"/>
    <m/>
  </r>
  <r>
    <x v="6"/>
    <x v="1"/>
    <m/>
    <m/>
    <m/>
    <m/>
    <m/>
    <m/>
  </r>
  <r>
    <x v="247"/>
    <x v="294"/>
    <n v="642.04444625004703"/>
    <n v="64.896055585683399"/>
    <m/>
    <n v="-2.37203457162558"/>
    <n v="0.74438712129450102"/>
    <m/>
  </r>
  <r>
    <x v="6"/>
    <x v="1"/>
    <m/>
    <m/>
    <m/>
    <m/>
    <m/>
    <m/>
  </r>
  <r>
    <x v="264"/>
    <x v="294"/>
    <n v="969.605216761777"/>
    <n v="126.483909596888"/>
    <m/>
    <n v="-9.81390941903903E-3"/>
    <n v="0.709542767196637"/>
    <m/>
  </r>
  <r>
    <x v="6"/>
    <x v="1"/>
    <m/>
    <m/>
    <m/>
    <m/>
    <m/>
    <m/>
  </r>
  <r>
    <x v="265"/>
    <x v="294"/>
    <n v="957.19533125757596"/>
    <n v="157.648931312473"/>
    <m/>
    <n v="0.11618534783205201"/>
    <n v="2.3402328341516698"/>
    <m/>
  </r>
  <r>
    <x v="6"/>
    <x v="1"/>
    <m/>
    <m/>
    <m/>
    <m/>
    <m/>
    <m/>
  </r>
  <r>
    <x v="266"/>
    <x v="294"/>
    <n v="940.56859069222105"/>
    <n v="184.915947379042"/>
    <m/>
    <n v="1.1338227837137799E-2"/>
    <n v="3.9485212909679901"/>
    <m/>
  </r>
  <r>
    <x v="6"/>
    <x v="1"/>
    <m/>
    <m/>
    <m/>
    <m/>
    <m/>
    <m/>
  </r>
  <r>
    <x v="267"/>
    <x v="294"/>
    <n v="920.49513742387205"/>
    <n v="207.86806919959"/>
    <m/>
    <n v="-0.31979037659550402"/>
    <n v="5.5059320570667802"/>
    <m/>
  </r>
  <r>
    <x v="6"/>
    <x v="1"/>
    <m/>
    <m/>
    <m/>
    <m/>
    <m/>
    <m/>
  </r>
  <r>
    <x v="268"/>
    <x v="294"/>
    <n v="897.78283398900805"/>
    <n v="226.21489898394799"/>
    <m/>
    <n v="-0.86913683754057602"/>
    <n v="6.9847757062532096"/>
    <m/>
  </r>
  <r>
    <x v="6"/>
    <x v="1"/>
    <m/>
    <m/>
    <m/>
    <m/>
    <m/>
    <m/>
  </r>
  <r>
    <x v="269"/>
    <x v="294"/>
    <n v="873.25789935958699"/>
    <n v="239.795018545381"/>
    <m/>
    <n v="-1.62526346330095"/>
    <n v="8.3585776048588105"/>
    <m/>
  </r>
  <r>
    <x v="6"/>
    <x v="1"/>
    <m/>
    <m/>
    <m/>
    <m/>
    <m/>
    <m/>
  </r>
  <r>
    <x v="270"/>
    <x v="294"/>
    <n v="847.74556278145303"/>
    <n v="248.575646306984"/>
    <m/>
    <n v="-2.5735353444393501"/>
    <n v="9.6024872668415107"/>
    <m/>
  </r>
  <r>
    <x v="6"/>
    <x v="1"/>
    <m/>
    <m/>
    <m/>
    <m/>
    <m/>
    <m/>
  </r>
  <r>
    <x v="271"/>
    <x v="294"/>
    <n v="822.05113595810099"/>
    <n v="252.64951170914301"/>
    <m/>
    <n v="-3.6963466405573602"/>
    <n v="10.6936625958579"/>
    <m/>
  </r>
  <r>
    <x v="6"/>
    <x v="1"/>
    <m/>
    <m/>
    <m/>
    <m/>
    <m/>
    <m/>
  </r>
  <r>
    <x v="272"/>
    <x v="294"/>
    <n v="796.94189163293095"/>
    <n v="252.229051502375"/>
    <m/>
    <n v="-4.9733928104725003"/>
    <n v="11.6116230720635"/>
    <m/>
  </r>
  <r>
    <x v="6"/>
    <x v="1"/>
    <m/>
    <m/>
    <m/>
    <m/>
    <m/>
    <m/>
  </r>
  <r>
    <x v="273"/>
    <x v="294"/>
    <n v="773.13011644645496"/>
    <n v="247.638085216213"/>
    <m/>
    <n v="-6.3819845791412"/>
    <n v="12.338566420326501"/>
    <m/>
  </r>
  <r>
    <x v="6"/>
    <x v="1"/>
    <m/>
    <m/>
    <m/>
    <m/>
    <m/>
    <m/>
  </r>
  <r>
    <x v="274"/>
    <x v="294"/>
    <n v="751.25767873619998"/>
    <n v="239.301176425911"/>
    <m/>
    <n v="-7.8973987901751697"/>
    <n v="12.859643858971101"/>
    <m/>
  </r>
  <r>
    <x v="6"/>
    <x v="1"/>
    <m/>
    <m/>
    <m/>
    <m/>
    <m/>
    <m/>
  </r>
  <r>
    <x v="275"/>
    <x v="294"/>
    <n v="731.88241827015304"/>
    <n v="227.73093137913401"/>
    <m/>
    <n v="-9.4932607224849193"/>
    <n v="13.1631896651662"/>
    <m/>
  </r>
  <r>
    <x v="6"/>
    <x v="1"/>
    <m/>
    <m/>
    <m/>
    <m/>
    <m/>
    <m/>
  </r>
  <r>
    <x v="276"/>
    <x v="294"/>
    <n v="715.46662543837203"/>
    <n v="213.51352627051"/>
    <m/>
    <n v="-11.1419519612997"/>
    <n v="13.240901494848"/>
    <m/>
  </r>
  <r>
    <x v="6"/>
    <x v="1"/>
    <m/>
    <m/>
    <m/>
    <m/>
    <m/>
    <m/>
  </r>
  <r>
    <x v="277"/>
    <x v="294"/>
    <n v="702.36783294864404"/>
    <n v="197.292788243567"/>
    <m/>
    <n v="-12.815037513807701"/>
    <n v="13.0879686513971"/>
    <m/>
  </r>
  <r>
    <x v="6"/>
    <x v="1"/>
    <m/>
    <m/>
    <m/>
    <m/>
    <m/>
    <m/>
  </r>
  <r>
    <x v="278"/>
    <x v="294"/>
    <n v="692.83209443457702"/>
    <n v="179.75318245132701"/>
    <m/>
    <n v="-14.483705552760499"/>
    <n v="12.7031462981218"/>
    <m/>
  </r>
  <r>
    <x v="6"/>
    <x v="1"/>
    <m/>
    <m/>
    <m/>
    <m/>
    <m/>
    <m/>
  </r>
  <r>
    <x v="279"/>
    <x v="294"/>
    <n v="686.98987249950301"/>
    <n v="161.602077725794"/>
    <m/>
    <n v="-16.119212961600802"/>
    <n v="12.0887744454034"/>
    <m/>
  </r>
  <r>
    <x v="6"/>
    <x v="1"/>
    <m/>
    <m/>
    <m/>
    <m/>
    <m/>
    <m/>
  </r>
  <r>
    <x v="280"/>
    <x v="294"/>
    <n v="684.85460454235294"/>
    <n v="143.55167620733599"/>
    <m/>
    <n v="-17.693329746059099"/>
    <n v="11.2507414052338"/>
    <m/>
  </r>
  <r>
    <x v="6"/>
    <x v="1"/>
    <m/>
    <m/>
    <m/>
    <m/>
    <m/>
    <m/>
  </r>
  <r>
    <x v="281"/>
    <x v="294"/>
    <n v="686.32395923855404"/>
    <n v="126.300997379458"/>
    <m/>
    <n v="-19.178775374934901"/>
    <n v="10.1983922847758"/>
    <m/>
  </r>
  <r>
    <x v="6"/>
    <x v="1"/>
    <m/>
    <m/>
    <m/>
    <m/>
    <m/>
    <m/>
  </r>
  <r>
    <x v="282"/>
    <x v="294"/>
    <n v="691.18374083038202"/>
    <n v="110.51830415081"/>
    <m/>
    <n v="-20.549640223932901"/>
    <n v="8.9443839758486092"/>
    <m/>
  </r>
  <r>
    <x v="6"/>
    <x v="1"/>
    <m/>
    <m/>
    <m/>
    <m/>
    <m/>
    <m/>
  </r>
  <r>
    <x v="283"/>
    <x v="294"/>
    <n v="699.114343542754"/>
    <n v="96.824347845971403"/>
    <m/>
    <n v="-21.7817855294102"/>
    <n v="7.5044889741828902"/>
    <m/>
  </r>
  <r>
    <x v="6"/>
    <x v="1"/>
    <m/>
    <m/>
    <m/>
    <m/>
    <m/>
    <m/>
  </r>
  <r>
    <x v="284"/>
    <x v="294"/>
    <n v="709.69960570065098"/>
    <n v="85.776790292692795"/>
    <m/>
    <n v="-22.8532156213899"/>
    <n v="5.89735120985703"/>
    <m/>
  </r>
  <r>
    <x v="6"/>
    <x v="1"/>
    <m/>
    <m/>
    <m/>
    <m/>
    <m/>
    <m/>
  </r>
  <r>
    <x v="1"/>
    <x v="295"/>
    <n v="709.69960570065098"/>
    <n v="85.776790292692795"/>
    <n v="-11.196523371512599"/>
    <n v="-3.5430685790956802"/>
    <n v="40.159973422495902"/>
    <n v="-2.9868915414167301E-2"/>
  </r>
  <r>
    <x v="128"/>
    <x v="295"/>
    <n v="870.18278775514204"/>
    <n v="450.44836088916702"/>
    <m/>
    <n v="-0.50023596156840999"/>
    <n v="1.6762449425400701"/>
    <m/>
  </r>
  <r>
    <x v="6"/>
    <x v="1"/>
    <m/>
    <m/>
    <m/>
    <m/>
    <m/>
    <m/>
  </r>
  <r>
    <x v="130"/>
    <x v="295"/>
    <n v="696.56216465963701"/>
    <n v="819.43384798780403"/>
    <m/>
    <n v="-1.2986524397866199"/>
    <n v="3.5479968392559602"/>
    <m/>
  </r>
  <r>
    <x v="6"/>
    <x v="1"/>
    <m/>
    <m/>
    <m/>
    <m/>
    <m/>
    <m/>
  </r>
  <r>
    <x v="243"/>
    <x v="295"/>
    <n v="505.01480911768999"/>
    <n v="430.50613457644101"/>
    <m/>
    <n v="-4.0742195685700402"/>
    <n v="9.0066592540419403"/>
    <m/>
  </r>
  <r>
    <x v="6"/>
    <x v="1"/>
    <m/>
    <m/>
    <m/>
    <m/>
    <m/>
    <m/>
  </r>
  <r>
    <x v="244"/>
    <x v="295"/>
    <n v="523.79467334536696"/>
    <n v="332.07276835746097"/>
    <m/>
    <n v="-3.9937952603682301"/>
    <n v="6.9113013906445202"/>
    <m/>
  </r>
  <r>
    <x v="6"/>
    <x v="1"/>
    <m/>
    <m/>
    <m/>
    <m/>
    <m/>
    <m/>
  </r>
  <r>
    <x v="245"/>
    <x v="295"/>
    <n v="553.04100069123899"/>
    <n v="237.630500384865"/>
    <m/>
    <n v="-3.6814390717171399"/>
    <n v="4.8166941432433399"/>
    <m/>
  </r>
  <r>
    <x v="6"/>
    <x v="1"/>
    <m/>
    <m/>
    <m/>
    <m/>
    <m/>
    <m/>
  </r>
  <r>
    <x v="246"/>
    <x v="295"/>
    <n v="591.97498204463295"/>
    <n v="148.443313062101"/>
    <m/>
    <n v="-3.1390376771866202"/>
    <n v="2.7516155686864399"/>
    <m/>
  </r>
  <r>
    <x v="6"/>
    <x v="1"/>
    <m/>
    <m/>
    <m/>
    <m/>
    <m/>
    <m/>
  </r>
  <r>
    <x v="247"/>
    <x v="295"/>
    <n v="639.67241167842201"/>
    <n v="65.640442706977893"/>
    <m/>
    <n v="-2.37203457162558"/>
    <n v="0.74438712129450102"/>
    <m/>
  </r>
  <r>
    <x v="6"/>
    <x v="1"/>
    <m/>
    <m/>
    <m/>
    <m/>
    <m/>
    <m/>
  </r>
  <r>
    <x v="264"/>
    <x v="295"/>
    <n v="969.59540285235801"/>
    <n v="127.193452364085"/>
    <m/>
    <n v="-9.81390941903903E-3"/>
    <n v="0.709542767196637"/>
    <m/>
  </r>
  <r>
    <x v="6"/>
    <x v="1"/>
    <m/>
    <m/>
    <m/>
    <m/>
    <m/>
    <m/>
  </r>
  <r>
    <x v="265"/>
    <x v="295"/>
    <n v="957.31151660540797"/>
    <n v="159.989164146625"/>
    <m/>
    <n v="0.11618534783205201"/>
    <n v="2.3402328341516698"/>
    <m/>
  </r>
  <r>
    <x v="6"/>
    <x v="1"/>
    <m/>
    <m/>
    <m/>
    <m/>
    <m/>
    <m/>
  </r>
  <r>
    <x v="266"/>
    <x v="295"/>
    <n v="940.57992892005802"/>
    <n v="188.86446867001001"/>
    <m/>
    <n v="1.1338227837137799E-2"/>
    <n v="3.9485212909679901"/>
    <m/>
  </r>
  <r>
    <x v="6"/>
    <x v="1"/>
    <m/>
    <m/>
    <m/>
    <m/>
    <m/>
    <m/>
  </r>
  <r>
    <x v="267"/>
    <x v="295"/>
    <n v="920.17534704727598"/>
    <n v="213.37400125665701"/>
    <m/>
    <n v="-0.31979037659550402"/>
    <n v="5.5059320570667802"/>
    <m/>
  </r>
  <r>
    <x v="6"/>
    <x v="1"/>
    <m/>
    <m/>
    <m/>
    <m/>
    <m/>
    <m/>
  </r>
  <r>
    <x v="268"/>
    <x v="295"/>
    <n v="896.913697151468"/>
    <n v="233.19967469020099"/>
    <m/>
    <n v="-0.86913683754057602"/>
    <n v="6.9847757062532096"/>
    <m/>
  </r>
  <r>
    <x v="6"/>
    <x v="1"/>
    <m/>
    <m/>
    <m/>
    <m/>
    <m/>
    <m/>
  </r>
  <r>
    <x v="269"/>
    <x v="295"/>
    <n v="871.63263589628605"/>
    <n v="248.15359615023999"/>
    <m/>
    <n v="-1.62526346330095"/>
    <n v="8.3585776048588105"/>
    <m/>
  </r>
  <r>
    <x v="6"/>
    <x v="1"/>
    <m/>
    <m/>
    <m/>
    <m/>
    <m/>
    <m/>
  </r>
  <r>
    <x v="270"/>
    <x v="295"/>
    <n v="845.17202743701398"/>
    <n v="258.17813357382499"/>
    <m/>
    <n v="-2.5735353444393501"/>
    <n v="9.6024872668415107"/>
    <m/>
  </r>
  <r>
    <x v="6"/>
    <x v="1"/>
    <m/>
    <m/>
    <m/>
    <m/>
    <m/>
    <m/>
  </r>
  <r>
    <x v="271"/>
    <x v="295"/>
    <n v="818.35478931754301"/>
    <n v="263.34317430500101"/>
    <m/>
    <n v="-3.6963466405573602"/>
    <n v="10.6936625958579"/>
    <m/>
  </r>
  <r>
    <x v="6"/>
    <x v="1"/>
    <m/>
    <m/>
    <m/>
    <m/>
    <m/>
    <m/>
  </r>
  <r>
    <x v="272"/>
    <x v="295"/>
    <n v="791.96849882245897"/>
    <n v="263.84067457443803"/>
    <m/>
    <n v="-4.9733928104725003"/>
    <n v="11.6116230720635"/>
    <m/>
  </r>
  <r>
    <x v="6"/>
    <x v="1"/>
    <m/>
    <m/>
    <m/>
    <m/>
    <m/>
    <m/>
  </r>
  <r>
    <x v="273"/>
    <x v="295"/>
    <n v="766.74813186731399"/>
    <n v="259.97665163654"/>
    <m/>
    <n v="-6.3819845791412"/>
    <n v="12.338566420326501"/>
    <m/>
  </r>
  <r>
    <x v="6"/>
    <x v="1"/>
    <m/>
    <m/>
    <m/>
    <m/>
    <m/>
    <m/>
  </r>
  <r>
    <x v="274"/>
    <x v="295"/>
    <n v="743.360279946025"/>
    <n v="252.16082028488199"/>
    <m/>
    <n v="-7.8973987901751697"/>
    <n v="12.859643858971101"/>
    <m/>
  </r>
  <r>
    <x v="6"/>
    <x v="1"/>
    <m/>
    <m/>
    <m/>
    <m/>
    <m/>
    <m/>
  </r>
  <r>
    <x v="275"/>
    <x v="295"/>
    <n v="722.38915754766799"/>
    <n v="240.89412104430099"/>
    <m/>
    <n v="-9.4932607224849193"/>
    <n v="13.1631896651662"/>
    <m/>
  </r>
  <r>
    <x v="6"/>
    <x v="1"/>
    <m/>
    <m/>
    <m/>
    <m/>
    <m/>
    <m/>
  </r>
  <r>
    <x v="276"/>
    <x v="295"/>
    <n v="704.324673477072"/>
    <n v="226.754427765358"/>
    <m/>
    <n v="-11.1419519612997"/>
    <n v="13.240901494848"/>
    <m/>
  </r>
  <r>
    <x v="6"/>
    <x v="1"/>
    <m/>
    <m/>
    <m/>
    <m/>
    <m/>
    <m/>
  </r>
  <r>
    <x v="277"/>
    <x v="295"/>
    <n v="689.55279543483596"/>
    <n v="210.380756894965"/>
    <m/>
    <n v="-12.815037513807701"/>
    <n v="13.0879686513971"/>
    <m/>
  </r>
  <r>
    <x v="6"/>
    <x v="1"/>
    <m/>
    <m/>
    <m/>
    <m/>
    <m/>
    <m/>
  </r>
  <r>
    <x v="278"/>
    <x v="295"/>
    <n v="678.34838888181696"/>
    <n v="192.456328749449"/>
    <m/>
    <n v="-14.483705552760499"/>
    <n v="12.7031462981218"/>
    <m/>
  </r>
  <r>
    <x v="6"/>
    <x v="1"/>
    <m/>
    <m/>
    <m/>
    <m/>
    <m/>
    <m/>
  </r>
  <r>
    <x v="279"/>
    <x v="295"/>
    <n v="670.87065953790204"/>
    <n v="173.69085217119701"/>
    <m/>
    <n v="-16.119212961600802"/>
    <n v="12.0887744454034"/>
    <m/>
  </r>
  <r>
    <x v="6"/>
    <x v="1"/>
    <m/>
    <m/>
    <m/>
    <m/>
    <m/>
    <m/>
  </r>
  <r>
    <x v="280"/>
    <x v="295"/>
    <n v="667.16127479629404"/>
    <n v="154.80241761257"/>
    <m/>
    <n v="-17.693329746059099"/>
    <n v="11.2507414052338"/>
    <m/>
  </r>
  <r>
    <x v="6"/>
    <x v="1"/>
    <m/>
    <m/>
    <m/>
    <m/>
    <m/>
    <m/>
  </r>
  <r>
    <x v="281"/>
    <x v="295"/>
    <n v="667.14518386361897"/>
    <n v="136.499389664234"/>
    <m/>
    <n v="-19.178775374934901"/>
    <n v="10.1983922847758"/>
    <m/>
  </r>
  <r>
    <x v="6"/>
    <x v="1"/>
    <m/>
    <m/>
    <m/>
    <m/>
    <m/>
    <m/>
  </r>
  <r>
    <x v="282"/>
    <x v="295"/>
    <n v="670.63410060644901"/>
    <n v="119.462688126659"/>
    <m/>
    <n v="-20.549640223932901"/>
    <n v="8.9443839758486092"/>
    <m/>
  </r>
  <r>
    <x v="6"/>
    <x v="1"/>
    <m/>
    <m/>
    <m/>
    <m/>
    <m/>
    <m/>
  </r>
  <r>
    <x v="283"/>
    <x v="295"/>
    <n v="677.33255801334303"/>
    <n v="104.328836820154"/>
    <m/>
    <n v="-21.7817855294102"/>
    <n v="7.5044889741828902"/>
    <m/>
  </r>
  <r>
    <x v="6"/>
    <x v="1"/>
    <m/>
    <m/>
    <m/>
    <m/>
    <m/>
    <m/>
  </r>
  <r>
    <x v="284"/>
    <x v="295"/>
    <n v="686.84639007926103"/>
    <n v="91.674141502549901"/>
    <m/>
    <n v="-22.8532156213899"/>
    <n v="5.89735120985703"/>
    <m/>
  </r>
  <r>
    <x v="6"/>
    <x v="1"/>
    <m/>
    <m/>
    <m/>
    <m/>
    <m/>
    <m/>
  </r>
  <r>
    <x v="285"/>
    <x v="295"/>
    <n v="698.69344708092501"/>
    <n v="82.000332808363297"/>
    <m/>
    <n v="-23.7444166999251"/>
    <n v="4.1441978599110403"/>
    <m/>
  </r>
  <r>
    <x v="6"/>
    <x v="1"/>
    <m/>
    <m/>
    <m/>
    <m/>
    <m/>
    <m/>
  </r>
  <r>
    <x v="1"/>
    <x v="296"/>
    <n v="698.69344708092501"/>
    <n v="82.000332808363297"/>
    <n v="-11.0061586197262"/>
    <n v="-3.7764574843294998"/>
    <n v="40.284409248793501"/>
    <n v="-2.9865461891003801E-2"/>
  </r>
  <r>
    <x v="128"/>
    <x v="296"/>
    <n v="869.68255179357402"/>
    <n v="452.12460583170702"/>
    <m/>
    <n v="-0.50023596156840999"/>
    <n v="1.6762449425400701"/>
    <m/>
  </r>
  <r>
    <x v="6"/>
    <x v="1"/>
    <m/>
    <m/>
    <m/>
    <m/>
    <m/>
    <m/>
  </r>
  <r>
    <x v="130"/>
    <x v="296"/>
    <n v="695.26351221984999"/>
    <n v="822.98184482705994"/>
    <m/>
    <n v="-1.2986524397866199"/>
    <n v="3.5479968392559602"/>
    <m/>
  </r>
  <r>
    <x v="6"/>
    <x v="1"/>
    <m/>
    <m/>
    <m/>
    <m/>
    <m/>
    <m/>
  </r>
  <r>
    <x v="243"/>
    <x v="296"/>
    <n v="500.94058954911998"/>
    <n v="439.51279383048302"/>
    <m/>
    <n v="-4.0742195685700402"/>
    <n v="9.0066592540419403"/>
    <m/>
  </r>
  <r>
    <x v="6"/>
    <x v="1"/>
    <m/>
    <m/>
    <m/>
    <m/>
    <m/>
    <m/>
  </r>
  <r>
    <x v="244"/>
    <x v="296"/>
    <n v="519.800878084999"/>
    <n v="338.98406974810598"/>
    <m/>
    <n v="-3.9937952603682301"/>
    <n v="6.9113013906445202"/>
    <m/>
  </r>
  <r>
    <x v="6"/>
    <x v="1"/>
    <m/>
    <m/>
    <m/>
    <m/>
    <m/>
    <m/>
  </r>
  <r>
    <x v="245"/>
    <x v="296"/>
    <n v="549.35956161952197"/>
    <n v="242.44719452810901"/>
    <m/>
    <n v="-3.6814390717171399"/>
    <n v="4.8166941432433399"/>
    <m/>
  </r>
  <r>
    <x v="6"/>
    <x v="1"/>
    <m/>
    <m/>
    <m/>
    <m/>
    <m/>
    <m/>
  </r>
  <r>
    <x v="246"/>
    <x v="296"/>
    <n v="588.83594436744704"/>
    <n v="151.19492863078801"/>
    <m/>
    <n v="-3.1390376771866202"/>
    <n v="2.7516155686864399"/>
    <m/>
  </r>
  <r>
    <x v="6"/>
    <x v="1"/>
    <m/>
    <m/>
    <m/>
    <m/>
    <m/>
    <m/>
  </r>
  <r>
    <x v="247"/>
    <x v="296"/>
    <n v="637.30037710679596"/>
    <n v="66.384829828272402"/>
    <m/>
    <n v="-2.37203457162558"/>
    <n v="0.74438712129450102"/>
    <m/>
  </r>
  <r>
    <x v="6"/>
    <x v="1"/>
    <m/>
    <m/>
    <m/>
    <m/>
    <m/>
    <m/>
  </r>
  <r>
    <x v="264"/>
    <x v="296"/>
    <n v="969.58558894293901"/>
    <n v="127.902995131282"/>
    <m/>
    <n v="-9.81390941903903E-3"/>
    <n v="0.709542767196637"/>
    <m/>
  </r>
  <r>
    <x v="6"/>
    <x v="1"/>
    <m/>
    <m/>
    <m/>
    <m/>
    <m/>
    <m/>
  </r>
  <r>
    <x v="265"/>
    <x v="296"/>
    <n v="957.42770195323999"/>
    <n v="162.32939698077701"/>
    <m/>
    <n v="0.11618534783205201"/>
    <n v="2.3402328341516698"/>
    <m/>
  </r>
  <r>
    <x v="6"/>
    <x v="1"/>
    <m/>
    <m/>
    <m/>
    <m/>
    <m/>
    <m/>
  </r>
  <r>
    <x v="266"/>
    <x v="296"/>
    <n v="940.591267147895"/>
    <n v="192.812989960978"/>
    <m/>
    <n v="1.1338227837137799E-2"/>
    <n v="3.9485212909679901"/>
    <m/>
  </r>
  <r>
    <x v="6"/>
    <x v="1"/>
    <m/>
    <m/>
    <m/>
    <m/>
    <m/>
    <m/>
  </r>
  <r>
    <x v="267"/>
    <x v="296"/>
    <n v="919.85555667068104"/>
    <n v="218.879933313724"/>
    <m/>
    <n v="-0.31979037659550402"/>
    <n v="5.5059320570667802"/>
    <m/>
  </r>
  <r>
    <x v="6"/>
    <x v="1"/>
    <m/>
    <m/>
    <m/>
    <m/>
    <m/>
    <m/>
  </r>
  <r>
    <x v="268"/>
    <x v="296"/>
    <n v="896.04456031392704"/>
    <n v="240.184450396454"/>
    <m/>
    <n v="-0.86913683754057602"/>
    <n v="6.9847757062532096"/>
    <m/>
  </r>
  <r>
    <x v="6"/>
    <x v="1"/>
    <m/>
    <m/>
    <m/>
    <m/>
    <m/>
    <m/>
  </r>
  <r>
    <x v="269"/>
    <x v="296"/>
    <n v="870.00737243298499"/>
    <n v="256.51217375509901"/>
    <m/>
    <n v="-1.62526346330095"/>
    <n v="8.3585776048588105"/>
    <m/>
  </r>
  <r>
    <x v="6"/>
    <x v="1"/>
    <m/>
    <m/>
    <m/>
    <m/>
    <m/>
    <m/>
  </r>
  <r>
    <x v="270"/>
    <x v="296"/>
    <n v="842.59849209257402"/>
    <n v="267.78062084066698"/>
    <m/>
    <n v="-2.5735353444393501"/>
    <n v="9.6024872668415107"/>
    <m/>
  </r>
  <r>
    <x v="6"/>
    <x v="1"/>
    <m/>
    <m/>
    <m/>
    <m/>
    <m/>
    <m/>
  </r>
  <r>
    <x v="271"/>
    <x v="296"/>
    <n v="814.65844267698606"/>
    <n v="274.03683690085899"/>
    <m/>
    <n v="-3.6963466405573602"/>
    <n v="10.6936625958579"/>
    <m/>
  </r>
  <r>
    <x v="6"/>
    <x v="1"/>
    <m/>
    <m/>
    <m/>
    <m/>
    <m/>
    <m/>
  </r>
  <r>
    <x v="272"/>
    <x v="296"/>
    <n v="786.99510601198597"/>
    <n v="275.45229764650202"/>
    <m/>
    <n v="-4.9733928104725003"/>
    <n v="11.6116230720635"/>
    <m/>
  </r>
  <r>
    <x v="6"/>
    <x v="1"/>
    <m/>
    <m/>
    <m/>
    <m/>
    <m/>
    <m/>
  </r>
  <r>
    <x v="273"/>
    <x v="296"/>
    <n v="760.36614728817199"/>
    <n v="272.315218056866"/>
    <m/>
    <n v="-6.3819845791412"/>
    <n v="12.338566420326501"/>
    <m/>
  </r>
  <r>
    <x v="6"/>
    <x v="1"/>
    <m/>
    <m/>
    <m/>
    <m/>
    <m/>
    <m/>
  </r>
  <r>
    <x v="274"/>
    <x v="296"/>
    <n v="735.46288115585003"/>
    <n v="265.02046414385302"/>
    <m/>
    <n v="-7.8973987901751697"/>
    <n v="12.859643858971101"/>
    <m/>
  </r>
  <r>
    <x v="6"/>
    <x v="1"/>
    <m/>
    <m/>
    <m/>
    <m/>
    <m/>
    <m/>
  </r>
  <r>
    <x v="275"/>
    <x v="296"/>
    <n v="712.89589682518397"/>
    <n v="254.057310709467"/>
    <m/>
    <n v="-9.4932607224849193"/>
    <n v="13.1631896651662"/>
    <m/>
  </r>
  <r>
    <x v="6"/>
    <x v="1"/>
    <m/>
    <m/>
    <m/>
    <m/>
    <m/>
    <m/>
  </r>
  <r>
    <x v="276"/>
    <x v="296"/>
    <n v="693.18272151577196"/>
    <n v="239.99532926020601"/>
    <m/>
    <n v="-11.1419519612997"/>
    <n v="13.240901494848"/>
    <m/>
  </r>
  <r>
    <x v="6"/>
    <x v="1"/>
    <m/>
    <m/>
    <m/>
    <m/>
    <m/>
    <m/>
  </r>
  <r>
    <x v="277"/>
    <x v="296"/>
    <n v="676.73775792102799"/>
    <n v="223.46872554636201"/>
    <m/>
    <n v="-12.815037513807701"/>
    <n v="13.0879686513971"/>
    <m/>
  </r>
  <r>
    <x v="6"/>
    <x v="1"/>
    <m/>
    <m/>
    <m/>
    <m/>
    <m/>
    <m/>
  </r>
  <r>
    <x v="278"/>
    <x v="296"/>
    <n v="663.86468332905599"/>
    <n v="205.15947504757099"/>
    <m/>
    <n v="-14.483705552760499"/>
    <n v="12.7031462981218"/>
    <m/>
  </r>
  <r>
    <x v="6"/>
    <x v="1"/>
    <m/>
    <m/>
    <m/>
    <m/>
    <m/>
    <m/>
  </r>
  <r>
    <x v="279"/>
    <x v="296"/>
    <n v="654.75144657630096"/>
    <n v="185.77962661660101"/>
    <m/>
    <n v="-16.119212961600802"/>
    <n v="12.0887744454034"/>
    <m/>
  </r>
  <r>
    <x v="6"/>
    <x v="1"/>
    <m/>
    <m/>
    <m/>
    <m/>
    <m/>
    <m/>
  </r>
  <r>
    <x v="280"/>
    <x v="296"/>
    <n v="649.46794505023502"/>
    <n v="166.05315901780401"/>
    <m/>
    <n v="-17.693329746059099"/>
    <n v="11.2507414052338"/>
    <m/>
  </r>
  <r>
    <x v="6"/>
    <x v="1"/>
    <m/>
    <m/>
    <m/>
    <m/>
    <m/>
    <m/>
  </r>
  <r>
    <x v="281"/>
    <x v="296"/>
    <n v="647.96640848868401"/>
    <n v="146.69778194900999"/>
    <m/>
    <n v="-19.178775374934901"/>
    <n v="10.1983922847758"/>
    <m/>
  </r>
  <r>
    <x v="6"/>
    <x v="1"/>
    <m/>
    <m/>
    <m/>
    <m/>
    <m/>
    <m/>
  </r>
  <r>
    <x v="282"/>
    <x v="296"/>
    <n v="650.084460382516"/>
    <n v="128.40707210250699"/>
    <m/>
    <n v="-20.549640223932901"/>
    <n v="8.9443839758486092"/>
    <m/>
  </r>
  <r>
    <x v="6"/>
    <x v="1"/>
    <m/>
    <m/>
    <m/>
    <m/>
    <m/>
    <m/>
  </r>
  <r>
    <x v="283"/>
    <x v="296"/>
    <n v="655.55077248393297"/>
    <n v="111.833325794337"/>
    <m/>
    <n v="-21.7817855294102"/>
    <n v="7.5044889741828902"/>
    <m/>
  </r>
  <r>
    <x v="6"/>
    <x v="1"/>
    <m/>
    <m/>
    <m/>
    <m/>
    <m/>
    <m/>
  </r>
  <r>
    <x v="284"/>
    <x v="296"/>
    <n v="663.99317445787096"/>
    <n v="97.571492712406894"/>
    <m/>
    <n v="-22.8532156213899"/>
    <n v="5.89735120985703"/>
    <m/>
  </r>
  <r>
    <x v="6"/>
    <x v="1"/>
    <m/>
    <m/>
    <m/>
    <m/>
    <m/>
    <m/>
  </r>
  <r>
    <x v="285"/>
    <x v="296"/>
    <n v="674.94903038099994"/>
    <n v="86.144530668274399"/>
    <m/>
    <n v="-23.7444166999251"/>
    <n v="4.1441978599110403"/>
    <m/>
  </r>
  <r>
    <x v="6"/>
    <x v="1"/>
    <m/>
    <m/>
    <m/>
    <m/>
    <m/>
    <m/>
  </r>
  <r>
    <x v="286"/>
    <x v="296"/>
    <n v="687.87764791316897"/>
    <n v="77.990489465049507"/>
    <m/>
    <n v="-24.438657038012199"/>
    <n v="2.2685118112461899"/>
    <m/>
  </r>
  <r>
    <x v="6"/>
    <x v="1"/>
    <m/>
    <m/>
    <m/>
    <m/>
    <m/>
    <m/>
  </r>
  <r>
    <x v="1"/>
    <x v="297"/>
    <n v="687.87764791316897"/>
    <n v="77.990489465049507"/>
    <n v="-10.8157991677556"/>
    <n v="-4.0098433433137997"/>
    <n v="40.408848621732801"/>
    <n v="-2.9860979699684102E-2"/>
  </r>
  <r>
    <x v="128"/>
    <x v="297"/>
    <n v="869.182315832006"/>
    <n v="453.80085077424798"/>
    <m/>
    <n v="-0.50023596156840999"/>
    <n v="1.6762449425400701"/>
    <m/>
  </r>
  <r>
    <x v="6"/>
    <x v="1"/>
    <m/>
    <m/>
    <m/>
    <m/>
    <m/>
    <m/>
  </r>
  <r>
    <x v="130"/>
    <x v="297"/>
    <n v="693.96485978006399"/>
    <n v="826.52984166631597"/>
    <m/>
    <n v="-1.2986524397866199"/>
    <n v="3.5479968392559602"/>
    <m/>
  </r>
  <r>
    <x v="6"/>
    <x v="1"/>
    <m/>
    <m/>
    <m/>
    <m/>
    <m/>
    <m/>
  </r>
  <r>
    <x v="243"/>
    <x v="297"/>
    <n v="496.86636998055002"/>
    <n v="448.51945308452503"/>
    <m/>
    <n v="-4.0742195685700402"/>
    <n v="9.0066592540419403"/>
    <m/>
  </r>
  <r>
    <x v="6"/>
    <x v="1"/>
    <m/>
    <m/>
    <m/>
    <m/>
    <m/>
    <m/>
  </r>
  <r>
    <x v="244"/>
    <x v="297"/>
    <n v="515.80708282463002"/>
    <n v="345.89537113875002"/>
    <m/>
    <n v="-3.9937952603682301"/>
    <n v="6.9113013906445202"/>
    <m/>
  </r>
  <r>
    <x v="6"/>
    <x v="1"/>
    <m/>
    <m/>
    <m/>
    <m/>
    <m/>
    <m/>
  </r>
  <r>
    <x v="245"/>
    <x v="297"/>
    <n v="545.67812254780495"/>
    <n v="247.26388867135199"/>
    <m/>
    <n v="-3.6814390717171399"/>
    <n v="4.8166941432433399"/>
    <m/>
  </r>
  <r>
    <x v="6"/>
    <x v="1"/>
    <m/>
    <m/>
    <m/>
    <m/>
    <m/>
    <m/>
  </r>
  <r>
    <x v="246"/>
    <x v="297"/>
    <n v="585.69690669025999"/>
    <n v="153.946544199474"/>
    <m/>
    <n v="-3.1390376771866202"/>
    <n v="2.7516155686864399"/>
    <m/>
  </r>
  <r>
    <x v="6"/>
    <x v="1"/>
    <m/>
    <m/>
    <m/>
    <m/>
    <m/>
    <m/>
  </r>
  <r>
    <x v="247"/>
    <x v="297"/>
    <n v="634.92834253517003"/>
    <n v="67.129216949566896"/>
    <m/>
    <n v="-2.37203457162558"/>
    <n v="0.74438712129450102"/>
    <m/>
  </r>
  <r>
    <x v="6"/>
    <x v="1"/>
    <m/>
    <m/>
    <m/>
    <m/>
    <m/>
    <m/>
  </r>
  <r>
    <x v="264"/>
    <x v="297"/>
    <n v="969.57577503352002"/>
    <n v="128.612537898478"/>
    <m/>
    <n v="-9.81390941903903E-3"/>
    <n v="0.709542767196637"/>
    <m/>
  </r>
  <r>
    <x v="6"/>
    <x v="1"/>
    <m/>
    <m/>
    <m/>
    <m/>
    <m/>
    <m/>
  </r>
  <r>
    <x v="265"/>
    <x v="297"/>
    <n v="957.543887301072"/>
    <n v="164.66962981492799"/>
    <m/>
    <n v="0.11618534783205201"/>
    <n v="2.3402328341516698"/>
    <m/>
  </r>
  <r>
    <x v="6"/>
    <x v="1"/>
    <m/>
    <m/>
    <m/>
    <m/>
    <m/>
    <m/>
  </r>
  <r>
    <x v="266"/>
    <x v="297"/>
    <n v="940.60260537573197"/>
    <n v="196.76151125194599"/>
    <m/>
    <n v="1.1338227837137799E-2"/>
    <n v="3.9485212909679901"/>
    <m/>
  </r>
  <r>
    <x v="6"/>
    <x v="1"/>
    <m/>
    <m/>
    <m/>
    <m/>
    <m/>
    <m/>
  </r>
  <r>
    <x v="267"/>
    <x v="297"/>
    <n v="919.53576629408497"/>
    <n v="224.38586537079101"/>
    <m/>
    <n v="-0.31979037659550402"/>
    <n v="5.5059320570667802"/>
    <m/>
  </r>
  <r>
    <x v="6"/>
    <x v="1"/>
    <m/>
    <m/>
    <m/>
    <m/>
    <m/>
    <m/>
  </r>
  <r>
    <x v="268"/>
    <x v="297"/>
    <n v="895.17542347638596"/>
    <n v="247.169226102707"/>
    <m/>
    <n v="-0.86913683754057602"/>
    <n v="6.9847757062532096"/>
    <m/>
  </r>
  <r>
    <x v="6"/>
    <x v="1"/>
    <m/>
    <m/>
    <m/>
    <m/>
    <m/>
    <m/>
  </r>
  <r>
    <x v="269"/>
    <x v="297"/>
    <n v="868.38210896968405"/>
    <n v="264.87075135995798"/>
    <m/>
    <n v="-1.62526346330095"/>
    <n v="8.3585776048588105"/>
    <m/>
  </r>
  <r>
    <x v="6"/>
    <x v="1"/>
    <m/>
    <m/>
    <m/>
    <m/>
    <m/>
    <m/>
  </r>
  <r>
    <x v="270"/>
    <x v="297"/>
    <n v="840.02495674813497"/>
    <n v="277.38310810750801"/>
    <m/>
    <n v="-2.5735353444393501"/>
    <n v="9.6024872668415107"/>
    <m/>
  </r>
  <r>
    <x v="6"/>
    <x v="1"/>
    <m/>
    <m/>
    <m/>
    <m/>
    <m/>
    <m/>
  </r>
  <r>
    <x v="271"/>
    <x v="297"/>
    <n v="810.96209603642899"/>
    <n v="284.73049949671702"/>
    <m/>
    <n v="-3.6963466405573602"/>
    <n v="10.6936625958579"/>
    <m/>
  </r>
  <r>
    <x v="6"/>
    <x v="1"/>
    <m/>
    <m/>
    <m/>
    <m/>
    <m/>
    <m/>
  </r>
  <r>
    <x v="272"/>
    <x v="297"/>
    <n v="782.02171320151399"/>
    <n v="287.06392071856499"/>
    <m/>
    <n v="-4.9733928104725003"/>
    <n v="11.6116230720635"/>
    <m/>
  </r>
  <r>
    <x v="6"/>
    <x v="1"/>
    <m/>
    <m/>
    <m/>
    <m/>
    <m/>
    <m/>
  </r>
  <r>
    <x v="273"/>
    <x v="297"/>
    <n v="753.98416270903101"/>
    <n v="284.65378447719303"/>
    <m/>
    <n v="-6.3819845791412"/>
    <n v="12.338566420326501"/>
    <m/>
  </r>
  <r>
    <x v="6"/>
    <x v="1"/>
    <m/>
    <m/>
    <m/>
    <m/>
    <m/>
    <m/>
  </r>
  <r>
    <x v="274"/>
    <x v="297"/>
    <n v="727.56548236567403"/>
    <n v="277.88010800282399"/>
    <m/>
    <n v="-7.8973987901751697"/>
    <n v="12.859643858971101"/>
    <m/>
  </r>
  <r>
    <x v="6"/>
    <x v="1"/>
    <m/>
    <m/>
    <m/>
    <m/>
    <m/>
    <m/>
  </r>
  <r>
    <x v="275"/>
    <x v="297"/>
    <n v="703.40263610269903"/>
    <n v="267.22050037463299"/>
    <m/>
    <n v="-9.4932607224849193"/>
    <n v="13.1631896651662"/>
    <m/>
  </r>
  <r>
    <x v="6"/>
    <x v="1"/>
    <m/>
    <m/>
    <m/>
    <m/>
    <m/>
    <m/>
  </r>
  <r>
    <x v="276"/>
    <x v="297"/>
    <n v="682.04076955447294"/>
    <n v="253.23623075505401"/>
    <m/>
    <n v="-11.1419519612997"/>
    <n v="13.240901494848"/>
    <m/>
  </r>
  <r>
    <x v="6"/>
    <x v="1"/>
    <m/>
    <m/>
    <m/>
    <m/>
    <m/>
    <m/>
  </r>
  <r>
    <x v="277"/>
    <x v="297"/>
    <n v="663.92272040722105"/>
    <n v="236.55669419775899"/>
    <m/>
    <n v="-12.815037513807701"/>
    <n v="13.0879686513971"/>
    <m/>
  </r>
  <r>
    <x v="6"/>
    <x v="1"/>
    <m/>
    <m/>
    <m/>
    <m/>
    <m/>
    <m/>
  </r>
  <r>
    <x v="278"/>
    <x v="297"/>
    <n v="649.38097777629605"/>
    <n v="217.86262134569299"/>
    <m/>
    <n v="-14.483705552760499"/>
    <n v="12.7031462981218"/>
    <m/>
  </r>
  <r>
    <x v="6"/>
    <x v="1"/>
    <m/>
    <m/>
    <m/>
    <m/>
    <m/>
    <m/>
  </r>
  <r>
    <x v="279"/>
    <x v="297"/>
    <n v="638.63223361470102"/>
    <n v="197.86840106200401"/>
    <m/>
    <n v="-16.119212961600802"/>
    <n v="12.0887744454034"/>
    <m/>
  </r>
  <r>
    <x v="6"/>
    <x v="1"/>
    <m/>
    <m/>
    <m/>
    <m/>
    <m/>
    <m/>
  </r>
  <r>
    <x v="280"/>
    <x v="297"/>
    <n v="631.774615304176"/>
    <n v="177.30390042303799"/>
    <m/>
    <n v="-17.693329746059099"/>
    <n v="11.2507414052338"/>
    <m/>
  </r>
  <r>
    <x v="6"/>
    <x v="1"/>
    <m/>
    <m/>
    <m/>
    <m/>
    <m/>
    <m/>
  </r>
  <r>
    <x v="281"/>
    <x v="297"/>
    <n v="628.78763311374905"/>
    <n v="156.89617423378601"/>
    <m/>
    <n v="-19.178775374934901"/>
    <n v="10.1983922847758"/>
    <m/>
  </r>
  <r>
    <x v="6"/>
    <x v="1"/>
    <m/>
    <m/>
    <m/>
    <m/>
    <m/>
    <m/>
  </r>
  <r>
    <x v="282"/>
    <x v="297"/>
    <n v="629.53482015858299"/>
    <n v="137.35145607835599"/>
    <m/>
    <n v="-20.549640223932901"/>
    <n v="8.9443839758486092"/>
    <m/>
  </r>
  <r>
    <x v="6"/>
    <x v="1"/>
    <m/>
    <m/>
    <m/>
    <m/>
    <m/>
    <m/>
  </r>
  <r>
    <x v="283"/>
    <x v="297"/>
    <n v="633.76898695452303"/>
    <n v="119.33781476852"/>
    <m/>
    <n v="-21.7817855294102"/>
    <n v="7.5044889741828902"/>
    <m/>
  </r>
  <r>
    <x v="6"/>
    <x v="1"/>
    <m/>
    <m/>
    <m/>
    <m/>
    <m/>
    <m/>
  </r>
  <r>
    <x v="284"/>
    <x v="297"/>
    <n v="641.13995883648101"/>
    <n v="103.46884392226301"/>
    <m/>
    <n v="-22.8532156213899"/>
    <n v="5.89735120985703"/>
    <m/>
  </r>
  <r>
    <x v="6"/>
    <x v="1"/>
    <m/>
    <m/>
    <m/>
    <m/>
    <m/>
    <m/>
  </r>
  <r>
    <x v="285"/>
    <x v="297"/>
    <n v="651.20461368107499"/>
    <n v="90.288728528185402"/>
    <m/>
    <n v="-23.7444166999251"/>
    <n v="4.1441978599110403"/>
    <m/>
  </r>
  <r>
    <x v="6"/>
    <x v="1"/>
    <m/>
    <m/>
    <m/>
    <m/>
    <m/>
    <m/>
  </r>
  <r>
    <x v="286"/>
    <x v="297"/>
    <n v="663.43899087515695"/>
    <n v="80.259001276295706"/>
    <m/>
    <n v="-24.438657038012199"/>
    <n v="2.2685118112461899"/>
    <m/>
  </r>
  <r>
    <x v="6"/>
    <x v="1"/>
    <m/>
    <m/>
    <m/>
    <m/>
    <m/>
    <m/>
  </r>
  <r>
    <x v="287"/>
    <x v="297"/>
    <n v="677.25220154459601"/>
    <n v="73.747264086845405"/>
    <m/>
    <n v="-24.922244214214"/>
    <n v="0.29567001174213198"/>
    <m/>
  </r>
  <r>
    <x v="6"/>
    <x v="1"/>
    <m/>
    <m/>
    <m/>
    <m/>
    <m/>
    <m/>
  </r>
  <r>
    <x v="1"/>
    <x v="298"/>
    <n v="677.25220154459601"/>
    <n v="73.747264086845405"/>
    <n v="-10.625446368573"/>
    <n v="-4.2432253782040901"/>
    <n v="40.533292446639599"/>
    <n v="-2.9855353868110598E-2"/>
  </r>
  <r>
    <x v="128"/>
    <x v="298"/>
    <n v="868.68207987043695"/>
    <n v="455.47709571678803"/>
    <m/>
    <n v="-0.50023596156840999"/>
    <n v="1.6762449425400701"/>
    <m/>
  </r>
  <r>
    <x v="6"/>
    <x v="1"/>
    <m/>
    <m/>
    <m/>
    <m/>
    <m/>
    <m/>
  </r>
  <r>
    <x v="130"/>
    <x v="298"/>
    <n v="692.66620734027697"/>
    <n v="830.077838505572"/>
    <m/>
    <n v="-1.2986524397866199"/>
    <n v="3.5479968392559602"/>
    <m/>
  </r>
  <r>
    <x v="6"/>
    <x v="1"/>
    <m/>
    <m/>
    <m/>
    <m/>
    <m/>
    <m/>
  </r>
  <r>
    <x v="243"/>
    <x v="298"/>
    <n v="492.79215041198"/>
    <n v="457.52611233856697"/>
    <m/>
    <n v="-4.0742195685700402"/>
    <n v="9.0066592540419403"/>
    <m/>
  </r>
  <r>
    <x v="6"/>
    <x v="1"/>
    <m/>
    <m/>
    <m/>
    <m/>
    <m/>
    <m/>
  </r>
  <r>
    <x v="244"/>
    <x v="298"/>
    <n v="511.813287564262"/>
    <n v="352.80667252939497"/>
    <m/>
    <n v="-3.9937952603682301"/>
    <n v="6.9113013906445202"/>
    <m/>
  </r>
  <r>
    <x v="6"/>
    <x v="1"/>
    <m/>
    <m/>
    <m/>
    <m/>
    <m/>
    <m/>
  </r>
  <r>
    <x v="245"/>
    <x v="298"/>
    <n v="541.99668347608701"/>
    <n v="252.080582814595"/>
    <m/>
    <n v="-3.6814390717171399"/>
    <n v="4.8166941432433399"/>
    <m/>
  </r>
  <r>
    <x v="6"/>
    <x v="1"/>
    <m/>
    <m/>
    <m/>
    <m/>
    <m/>
    <m/>
  </r>
  <r>
    <x v="246"/>
    <x v="298"/>
    <n v="582.55786901307397"/>
    <n v="156.69815976816099"/>
    <m/>
    <n v="-3.1390376771866202"/>
    <n v="2.7516155686864399"/>
    <m/>
  </r>
  <r>
    <x v="6"/>
    <x v="1"/>
    <m/>
    <m/>
    <m/>
    <m/>
    <m/>
    <m/>
  </r>
  <r>
    <x v="247"/>
    <x v="298"/>
    <n v="632.55630796354501"/>
    <n v="67.873604070861404"/>
    <m/>
    <n v="-2.37203457162558"/>
    <n v="0.74438712129450102"/>
    <m/>
  </r>
  <r>
    <x v="6"/>
    <x v="1"/>
    <m/>
    <m/>
    <m/>
    <m/>
    <m/>
    <m/>
  </r>
  <r>
    <x v="264"/>
    <x v="298"/>
    <n v="969.56596112410102"/>
    <n v="129.322080665675"/>
    <m/>
    <n v="-9.81390941903903E-3"/>
    <n v="0.709542767196637"/>
    <m/>
  </r>
  <r>
    <x v="6"/>
    <x v="1"/>
    <m/>
    <m/>
    <m/>
    <m/>
    <m/>
    <m/>
  </r>
  <r>
    <x v="265"/>
    <x v="298"/>
    <n v="957.66007264890402"/>
    <n v="167.00986264907999"/>
    <m/>
    <n v="0.11618534783205201"/>
    <n v="2.3402328341516698"/>
    <m/>
  </r>
  <r>
    <x v="6"/>
    <x v="1"/>
    <m/>
    <m/>
    <m/>
    <m/>
    <m/>
    <m/>
  </r>
  <r>
    <x v="266"/>
    <x v="298"/>
    <n v="940.61394360356906"/>
    <n v="200.71003254291401"/>
    <m/>
    <n v="1.1338227837137799E-2"/>
    <n v="3.9485212909679901"/>
    <m/>
  </r>
  <r>
    <x v="6"/>
    <x v="1"/>
    <m/>
    <m/>
    <m/>
    <m/>
    <m/>
    <m/>
  </r>
  <r>
    <x v="267"/>
    <x v="298"/>
    <n v="919.21597591749003"/>
    <n v="229.89179742785799"/>
    <m/>
    <n v="-0.31979037659550402"/>
    <n v="5.5059320570667802"/>
    <m/>
  </r>
  <r>
    <x v="6"/>
    <x v="1"/>
    <m/>
    <m/>
    <m/>
    <m/>
    <m/>
    <m/>
  </r>
  <r>
    <x v="268"/>
    <x v="298"/>
    <n v="894.30628663884602"/>
    <n v="254.154001808961"/>
    <m/>
    <n v="-0.86913683754057602"/>
    <n v="6.9847757062532096"/>
    <m/>
  </r>
  <r>
    <x v="6"/>
    <x v="1"/>
    <m/>
    <m/>
    <m/>
    <m/>
    <m/>
    <m/>
  </r>
  <r>
    <x v="269"/>
    <x v="298"/>
    <n v="866.756845506383"/>
    <n v="273.22932896481598"/>
    <m/>
    <n v="-1.62526346330095"/>
    <n v="8.3585776048588105"/>
    <m/>
  </r>
  <r>
    <x v="6"/>
    <x v="1"/>
    <m/>
    <m/>
    <m/>
    <m/>
    <m/>
    <m/>
  </r>
  <r>
    <x v="270"/>
    <x v="298"/>
    <n v="837.45142140369501"/>
    <n v="286.98559537435"/>
    <m/>
    <n v="-2.5735353444393501"/>
    <n v="9.6024872668415107"/>
    <m/>
  </r>
  <r>
    <x v="6"/>
    <x v="1"/>
    <m/>
    <m/>
    <m/>
    <m/>
    <m/>
    <m/>
  </r>
  <r>
    <x v="271"/>
    <x v="298"/>
    <n v="807.26574939587101"/>
    <n v="295.42416209257499"/>
    <m/>
    <n v="-3.6963466405573602"/>
    <n v="10.6936625958579"/>
    <m/>
  </r>
  <r>
    <x v="6"/>
    <x v="1"/>
    <m/>
    <m/>
    <m/>
    <m/>
    <m/>
    <m/>
  </r>
  <r>
    <x v="272"/>
    <x v="298"/>
    <n v="777.04832039104099"/>
    <n v="298.67554379062898"/>
    <m/>
    <n v="-4.9733928104725003"/>
    <n v="11.6116230720635"/>
    <m/>
  </r>
  <r>
    <x v="6"/>
    <x v="1"/>
    <m/>
    <m/>
    <m/>
    <m/>
    <m/>
    <m/>
  </r>
  <r>
    <x v="273"/>
    <x v="298"/>
    <n v="747.60217812989004"/>
    <n v="296.99235089752"/>
    <m/>
    <n v="-6.3819845791412"/>
    <n v="12.338566420326501"/>
    <m/>
  </r>
  <r>
    <x v="6"/>
    <x v="1"/>
    <m/>
    <m/>
    <m/>
    <m/>
    <m/>
    <m/>
  </r>
  <r>
    <x v="274"/>
    <x v="298"/>
    <n v="719.66808357549905"/>
    <n v="290.73975186179501"/>
    <m/>
    <n v="-7.8973987901751697"/>
    <n v="12.859643858971101"/>
    <m/>
  </r>
  <r>
    <x v="6"/>
    <x v="1"/>
    <m/>
    <m/>
    <m/>
    <m/>
    <m/>
    <m/>
  </r>
  <r>
    <x v="275"/>
    <x v="298"/>
    <n v="693.90937538021399"/>
    <n v="280.38369003979898"/>
    <m/>
    <n v="-9.4932607224849193"/>
    <n v="13.1631896651662"/>
    <m/>
  </r>
  <r>
    <x v="6"/>
    <x v="1"/>
    <m/>
    <m/>
    <m/>
    <m/>
    <m/>
    <m/>
  </r>
  <r>
    <x v="276"/>
    <x v="298"/>
    <n v="670.89881759317302"/>
    <n v="266.47713224990201"/>
    <m/>
    <n v="-11.1419519612997"/>
    <n v="13.240901494848"/>
    <m/>
  </r>
  <r>
    <x v="6"/>
    <x v="1"/>
    <m/>
    <m/>
    <m/>
    <m/>
    <m/>
    <m/>
  </r>
  <r>
    <x v="277"/>
    <x v="298"/>
    <n v="651.10768289341297"/>
    <n v="249.64466284915599"/>
    <m/>
    <n v="-12.815037513807701"/>
    <n v="13.0879686513971"/>
    <m/>
  </r>
  <r>
    <x v="6"/>
    <x v="1"/>
    <m/>
    <m/>
    <m/>
    <m/>
    <m/>
    <m/>
  </r>
  <r>
    <x v="278"/>
    <x v="298"/>
    <n v="634.89727222353497"/>
    <n v="230.56576764381501"/>
    <m/>
    <n v="-14.483705552760499"/>
    <n v="12.7031462981218"/>
    <m/>
  </r>
  <r>
    <x v="6"/>
    <x v="1"/>
    <m/>
    <m/>
    <m/>
    <m/>
    <m/>
    <m/>
  </r>
  <r>
    <x v="279"/>
    <x v="298"/>
    <n v="622.51302065310006"/>
    <n v="209.95717550740801"/>
    <m/>
    <n v="-16.119212961600802"/>
    <n v="12.0887744454034"/>
    <m/>
  </r>
  <r>
    <x v="6"/>
    <x v="1"/>
    <m/>
    <m/>
    <m/>
    <m/>
    <m/>
    <m/>
  </r>
  <r>
    <x v="280"/>
    <x v="298"/>
    <n v="614.08128555811595"/>
    <n v="188.554641828272"/>
    <m/>
    <n v="-17.693329746059099"/>
    <n v="11.2507414052338"/>
    <m/>
  </r>
  <r>
    <x v="6"/>
    <x v="1"/>
    <m/>
    <m/>
    <m/>
    <m/>
    <m/>
    <m/>
  </r>
  <r>
    <x v="281"/>
    <x v="298"/>
    <n v="609.60885773881398"/>
    <n v="167.09456651856101"/>
    <m/>
    <n v="-19.178775374934901"/>
    <n v="10.1983922847758"/>
    <m/>
  </r>
  <r>
    <x v="6"/>
    <x v="1"/>
    <m/>
    <m/>
    <m/>
    <m/>
    <m/>
    <m/>
  </r>
  <r>
    <x v="282"/>
    <x v="298"/>
    <n v="608.98517993464998"/>
    <n v="146.29584005420401"/>
    <m/>
    <n v="-20.549640223932901"/>
    <n v="8.9443839758486092"/>
    <m/>
  </r>
  <r>
    <x v="6"/>
    <x v="1"/>
    <m/>
    <m/>
    <m/>
    <m/>
    <m/>
    <m/>
  </r>
  <r>
    <x v="283"/>
    <x v="298"/>
    <n v="611.98720142511297"/>
    <n v="126.842303742703"/>
    <m/>
    <n v="-21.7817855294102"/>
    <n v="7.5044889741828902"/>
    <m/>
  </r>
  <r>
    <x v="6"/>
    <x v="1"/>
    <m/>
    <m/>
    <m/>
    <m/>
    <m/>
    <m/>
  </r>
  <r>
    <x v="284"/>
    <x v="298"/>
    <n v="618.28674321509197"/>
    <n v="109.36619513212101"/>
    <m/>
    <n v="-22.8532156213899"/>
    <n v="5.89735120985703"/>
    <m/>
  </r>
  <r>
    <x v="6"/>
    <x v="1"/>
    <m/>
    <m/>
    <m/>
    <m/>
    <m/>
    <m/>
  </r>
  <r>
    <x v="285"/>
    <x v="298"/>
    <n v="627.46019698115003"/>
    <n v="94.432926388096405"/>
    <m/>
    <n v="-23.7444166999251"/>
    <n v="4.1441978599110403"/>
    <m/>
  </r>
  <r>
    <x v="6"/>
    <x v="1"/>
    <m/>
    <m/>
    <m/>
    <m/>
    <m/>
    <m/>
  </r>
  <r>
    <x v="286"/>
    <x v="298"/>
    <n v="639.00033383714504"/>
    <n v="82.527513087541905"/>
    <m/>
    <n v="-24.438657038012199"/>
    <n v="2.2685118112461899"/>
    <m/>
  </r>
  <r>
    <x v="6"/>
    <x v="1"/>
    <m/>
    <m/>
    <m/>
    <m/>
    <m/>
    <m/>
  </r>
  <r>
    <x v="287"/>
    <x v="298"/>
    <n v="652.32995733038194"/>
    <n v="74.042934098587494"/>
    <m/>
    <n v="-24.922244214214"/>
    <n v="0.29567001174213198"/>
    <m/>
  </r>
  <r>
    <x v="6"/>
    <x v="1"/>
    <m/>
    <m/>
    <m/>
    <m/>
    <m/>
    <m/>
  </r>
  <r>
    <x v="288"/>
    <x v="298"/>
    <n v="666.81709990949901"/>
    <n v="69.270661310139005"/>
    <m/>
    <n v="-25.184735757948602"/>
    <n v="-1.7474466356951199"/>
    <m/>
  </r>
  <r>
    <x v="6"/>
    <x v="1"/>
    <m/>
    <m/>
    <m/>
    <m/>
    <m/>
    <m/>
  </r>
  <r>
    <x v="1"/>
    <x v="299"/>
    <n v="666.81709990949901"/>
    <n v="69.270661310139005"/>
    <n v="-10.4351016350973"/>
    <n v="-4.4766027767063701"/>
    <n v="40.657741668947999"/>
    <n v="-2.9848533687778098E-2"/>
  </r>
  <r>
    <x v="128"/>
    <x v="299"/>
    <n v="868.18184390886904"/>
    <n v="457.15334065932802"/>
    <m/>
    <n v="-0.50023596156840999"/>
    <n v="1.6762449425400701"/>
    <m/>
  </r>
  <r>
    <x v="6"/>
    <x v="1"/>
    <m/>
    <m/>
    <m/>
    <m/>
    <m/>
    <m/>
  </r>
  <r>
    <x v="130"/>
    <x v="299"/>
    <n v="691.36755490048995"/>
    <n v="833.62583534482803"/>
    <m/>
    <n v="-1.2986524397866199"/>
    <n v="3.5479968392559602"/>
    <m/>
  </r>
  <r>
    <x v="6"/>
    <x v="1"/>
    <m/>
    <m/>
    <m/>
    <m/>
    <m/>
    <m/>
  </r>
  <r>
    <x v="243"/>
    <x v="299"/>
    <n v="488.71793084340999"/>
    <n v="466.53277159260898"/>
    <m/>
    <n v="-4.0742195685700402"/>
    <n v="9.0066592540419403"/>
    <m/>
  </r>
  <r>
    <x v="6"/>
    <x v="1"/>
    <m/>
    <m/>
    <m/>
    <m/>
    <m/>
    <m/>
  </r>
  <r>
    <x v="244"/>
    <x v="299"/>
    <n v="507.81949230389398"/>
    <n v="359.71797392003901"/>
    <m/>
    <n v="-3.9937952603682301"/>
    <n v="6.9113013906445202"/>
    <m/>
  </r>
  <r>
    <x v="6"/>
    <x v="1"/>
    <m/>
    <m/>
    <m/>
    <m/>
    <m/>
    <m/>
  </r>
  <r>
    <x v="245"/>
    <x v="299"/>
    <n v="538.31524440436999"/>
    <n v="256.89727695783898"/>
    <m/>
    <n v="-3.6814390717171399"/>
    <n v="4.8166941432433399"/>
    <m/>
  </r>
  <r>
    <x v="6"/>
    <x v="1"/>
    <m/>
    <m/>
    <m/>
    <m/>
    <m/>
    <m/>
  </r>
  <r>
    <x v="246"/>
    <x v="299"/>
    <n v="579.41883133588703"/>
    <n v="159.44977533684701"/>
    <m/>
    <n v="-3.1390376771866202"/>
    <n v="2.7516155686864399"/>
    <m/>
  </r>
  <r>
    <x v="6"/>
    <x v="1"/>
    <m/>
    <m/>
    <m/>
    <m/>
    <m/>
    <m/>
  </r>
  <r>
    <x v="247"/>
    <x v="299"/>
    <n v="630.18427339191896"/>
    <n v="68.617991192155898"/>
    <m/>
    <n v="-2.37203457162558"/>
    <n v="0.74438712129450102"/>
    <m/>
  </r>
  <r>
    <x v="6"/>
    <x v="1"/>
    <m/>
    <m/>
    <m/>
    <m/>
    <m/>
    <m/>
  </r>
  <r>
    <x v="264"/>
    <x v="299"/>
    <n v="969.55614721468203"/>
    <n v="130.03162343287201"/>
    <m/>
    <n v="-9.81390941903903E-3"/>
    <n v="0.709542767196637"/>
    <m/>
  </r>
  <r>
    <x v="6"/>
    <x v="1"/>
    <m/>
    <m/>
    <m/>
    <m/>
    <m/>
    <m/>
  </r>
  <r>
    <x v="265"/>
    <x v="299"/>
    <n v="957.77625799673604"/>
    <n v="169.350095483232"/>
    <m/>
    <n v="0.11618534783205201"/>
    <n v="2.3402328341516698"/>
    <m/>
  </r>
  <r>
    <x v="6"/>
    <x v="1"/>
    <m/>
    <m/>
    <m/>
    <m/>
    <m/>
    <m/>
  </r>
  <r>
    <x v="266"/>
    <x v="299"/>
    <n v="940.62528183140603"/>
    <n v="204.658553833882"/>
    <m/>
    <n v="1.1338227837137799E-2"/>
    <n v="3.9485212909679901"/>
    <m/>
  </r>
  <r>
    <x v="6"/>
    <x v="1"/>
    <m/>
    <m/>
    <m/>
    <m/>
    <m/>
    <m/>
  </r>
  <r>
    <x v="267"/>
    <x v="299"/>
    <n v="918.89618554089395"/>
    <n v="235.39772948492401"/>
    <m/>
    <n v="-0.31979037659550402"/>
    <n v="5.5059320570667802"/>
    <m/>
  </r>
  <r>
    <x v="6"/>
    <x v="1"/>
    <m/>
    <m/>
    <m/>
    <m/>
    <m/>
    <m/>
  </r>
  <r>
    <x v="268"/>
    <x v="299"/>
    <n v="893.43714980130505"/>
    <n v="261.13877751521397"/>
    <m/>
    <n v="-0.86913683754057602"/>
    <n v="6.9847757062532096"/>
    <m/>
  </r>
  <r>
    <x v="6"/>
    <x v="1"/>
    <m/>
    <m/>
    <m/>
    <m/>
    <m/>
    <m/>
  </r>
  <r>
    <x v="269"/>
    <x v="299"/>
    <n v="865.13158204308195"/>
    <n v="281.587906569675"/>
    <m/>
    <n v="-1.62526346330095"/>
    <n v="8.3585776048588105"/>
    <m/>
  </r>
  <r>
    <x v="6"/>
    <x v="1"/>
    <m/>
    <m/>
    <m/>
    <m/>
    <m/>
    <m/>
  </r>
  <r>
    <x v="270"/>
    <x v="299"/>
    <n v="834.87788605925596"/>
    <n v="296.58808264119102"/>
    <m/>
    <n v="-2.5735353444393501"/>
    <n v="9.6024872668415107"/>
    <m/>
  </r>
  <r>
    <x v="6"/>
    <x v="1"/>
    <m/>
    <m/>
    <m/>
    <m/>
    <m/>
    <m/>
  </r>
  <r>
    <x v="271"/>
    <x v="299"/>
    <n v="803.56940275531394"/>
    <n v="306.11782468843302"/>
    <m/>
    <n v="-3.6963466405573602"/>
    <n v="10.6936625958579"/>
    <m/>
  </r>
  <r>
    <x v="6"/>
    <x v="1"/>
    <m/>
    <m/>
    <m/>
    <m/>
    <m/>
    <m/>
  </r>
  <r>
    <x v="272"/>
    <x v="299"/>
    <n v="772.07492758056901"/>
    <n v="310.28716686269303"/>
    <m/>
    <n v="-4.9733928104725003"/>
    <n v="11.6116230720635"/>
    <m/>
  </r>
  <r>
    <x v="6"/>
    <x v="1"/>
    <m/>
    <m/>
    <m/>
    <m/>
    <m/>
    <m/>
  </r>
  <r>
    <x v="273"/>
    <x v="299"/>
    <n v="741.22019355074895"/>
    <n v="309.330917317846"/>
    <m/>
    <n v="-6.3819845791412"/>
    <n v="12.338566420326501"/>
    <m/>
  </r>
  <r>
    <x v="6"/>
    <x v="1"/>
    <m/>
    <m/>
    <m/>
    <m/>
    <m/>
    <m/>
  </r>
  <r>
    <x v="274"/>
    <x v="299"/>
    <n v="711.77068478532397"/>
    <n v="303.59939572076598"/>
    <m/>
    <n v="-7.8973987901751697"/>
    <n v="12.859643858971101"/>
    <m/>
  </r>
  <r>
    <x v="6"/>
    <x v="1"/>
    <m/>
    <m/>
    <m/>
    <m/>
    <m/>
    <m/>
  </r>
  <r>
    <x v="275"/>
    <x v="299"/>
    <n v="684.41611465772905"/>
    <n v="293.54687970496599"/>
    <m/>
    <n v="-9.4932607224849193"/>
    <n v="13.1631896651662"/>
    <m/>
  </r>
  <r>
    <x v="6"/>
    <x v="1"/>
    <m/>
    <m/>
    <m/>
    <m/>
    <m/>
    <m/>
  </r>
  <r>
    <x v="276"/>
    <x v="299"/>
    <n v="659.75686563187298"/>
    <n v="279.71803374475002"/>
    <m/>
    <n v="-11.1419519612997"/>
    <n v="13.240901494848"/>
    <m/>
  </r>
  <r>
    <x v="6"/>
    <x v="1"/>
    <m/>
    <m/>
    <m/>
    <m/>
    <m/>
    <m/>
  </r>
  <r>
    <x v="277"/>
    <x v="299"/>
    <n v="638.29264537960501"/>
    <n v="262.732631500553"/>
    <m/>
    <n v="-12.815037513807701"/>
    <n v="13.0879686513971"/>
    <m/>
  </r>
  <r>
    <x v="6"/>
    <x v="1"/>
    <m/>
    <m/>
    <m/>
    <m/>
    <m/>
    <m/>
  </r>
  <r>
    <x v="278"/>
    <x v="299"/>
    <n v="620.41356667077503"/>
    <n v="243.26891394193601"/>
    <m/>
    <n v="-14.483705552760499"/>
    <n v="12.7031462981218"/>
    <m/>
  </r>
  <r>
    <x v="6"/>
    <x v="1"/>
    <m/>
    <m/>
    <m/>
    <m/>
    <m/>
    <m/>
  </r>
  <r>
    <x v="279"/>
    <x v="299"/>
    <n v="606.39380769149898"/>
    <n v="222.04594995281099"/>
    <m/>
    <n v="-16.119212961600802"/>
    <n v="12.0887744454034"/>
    <m/>
  </r>
  <r>
    <x v="6"/>
    <x v="1"/>
    <m/>
    <m/>
    <m/>
    <m/>
    <m/>
    <m/>
  </r>
  <r>
    <x v="280"/>
    <x v="299"/>
    <n v="596.38795581205704"/>
    <n v="199.80538323350501"/>
    <m/>
    <n v="-17.693329746059099"/>
    <n v="11.2507414052338"/>
    <m/>
  </r>
  <r>
    <x v="6"/>
    <x v="1"/>
    <m/>
    <m/>
    <m/>
    <m/>
    <m/>
    <m/>
  </r>
  <r>
    <x v="281"/>
    <x v="299"/>
    <n v="590.43008236387902"/>
    <n v="177.292958803337"/>
    <m/>
    <n v="-19.178775374934901"/>
    <n v="10.1983922847758"/>
    <m/>
  </r>
  <r>
    <x v="6"/>
    <x v="1"/>
    <m/>
    <m/>
    <m/>
    <m/>
    <m/>
    <m/>
  </r>
  <r>
    <x v="282"/>
    <x v="299"/>
    <n v="588.43553971071697"/>
    <n v="155.24022403005301"/>
    <m/>
    <n v="-20.549640223932901"/>
    <n v="8.9443839758486092"/>
    <m/>
  </r>
  <r>
    <x v="6"/>
    <x v="1"/>
    <m/>
    <m/>
    <m/>
    <m/>
    <m/>
    <m/>
  </r>
  <r>
    <x v="283"/>
    <x v="299"/>
    <n v="590.205415895702"/>
    <n v="134.34679271688501"/>
    <m/>
    <n v="-21.7817855294102"/>
    <n v="7.5044889741828902"/>
    <m/>
  </r>
  <r>
    <x v="6"/>
    <x v="1"/>
    <m/>
    <m/>
    <m/>
    <m/>
    <m/>
    <m/>
  </r>
  <r>
    <x v="284"/>
    <x v="299"/>
    <n v="595.43352759370202"/>
    <n v="115.263546341978"/>
    <m/>
    <n v="-22.8532156213899"/>
    <n v="5.89735120985703"/>
    <m/>
  </r>
  <r>
    <x v="6"/>
    <x v="1"/>
    <m/>
    <m/>
    <m/>
    <m/>
    <m/>
    <m/>
  </r>
  <r>
    <x v="285"/>
    <x v="299"/>
    <n v="603.71578028122406"/>
    <n v="98.577124248007493"/>
    <m/>
    <n v="-23.7444166999251"/>
    <n v="4.1441978599110403"/>
    <m/>
  </r>
  <r>
    <x v="6"/>
    <x v="1"/>
    <m/>
    <m/>
    <m/>
    <m/>
    <m/>
    <m/>
  </r>
  <r>
    <x v="286"/>
    <x v="299"/>
    <n v="614.56167679913301"/>
    <n v="84.796024898788104"/>
    <m/>
    <n v="-24.438657038012199"/>
    <n v="2.2685118112461899"/>
    <m/>
  </r>
  <r>
    <x v="6"/>
    <x v="1"/>
    <m/>
    <m/>
    <m/>
    <m/>
    <m/>
    <m/>
  </r>
  <r>
    <x v="287"/>
    <x v="299"/>
    <n v="627.407713116168"/>
    <n v="74.338604110329698"/>
    <m/>
    <n v="-24.922244214214"/>
    <n v="0.29567001174213198"/>
    <m/>
  </r>
  <r>
    <x v="6"/>
    <x v="1"/>
    <m/>
    <m/>
    <m/>
    <m/>
    <m/>
    <m/>
  </r>
  <r>
    <x v="288"/>
    <x v="299"/>
    <n v="641.63236415154995"/>
    <n v="67.523214674443906"/>
    <m/>
    <n v="-25.184735757948602"/>
    <n v="-1.7474466356951199"/>
    <m/>
  </r>
  <r>
    <x v="6"/>
    <x v="1"/>
    <m/>
    <m/>
    <m/>
    <m/>
    <m/>
    <m/>
  </r>
  <r>
    <x v="289"/>
    <x v="299"/>
    <n v="656.57233357891801"/>
    <n v="64.560686555052101"/>
    <m/>
    <n v="-25.219100375788599"/>
    <n v="-3.8328659234412599"/>
    <m/>
  </r>
  <r>
    <x v="6"/>
    <x v="1"/>
    <m/>
    <m/>
    <m/>
    <m/>
    <m/>
    <m/>
  </r>
  <r>
    <x v="1"/>
    <x v="300"/>
    <n v="656.57233357891801"/>
    <n v="64.560686555052101"/>
    <n v="-10.244766330581401"/>
    <n v="-4.7099747550869298"/>
    <n v="40.782197200847001"/>
    <n v="-2.98405611367989E-2"/>
  </r>
  <r>
    <x v="128"/>
    <x v="300"/>
    <n v="867.68160794729999"/>
    <n v="458.82958560186802"/>
    <m/>
    <n v="-0.50023596156840999"/>
    <n v="1.6762449425400701"/>
    <m/>
  </r>
  <r>
    <x v="6"/>
    <x v="1"/>
    <m/>
    <m/>
    <m/>
    <m/>
    <m/>
    <m/>
  </r>
  <r>
    <x v="130"/>
    <x v="300"/>
    <n v="690.06890246070395"/>
    <n v="837.17383218408395"/>
    <m/>
    <n v="-1.2986524397866199"/>
    <n v="3.5479968392559602"/>
    <m/>
  </r>
  <r>
    <x v="6"/>
    <x v="1"/>
    <m/>
    <m/>
    <m/>
    <m/>
    <m/>
    <m/>
  </r>
  <r>
    <x v="243"/>
    <x v="300"/>
    <n v="484.64371127483997"/>
    <n v="475.53943084665002"/>
    <m/>
    <n v="-4.0742195685700402"/>
    <n v="9.0066592540419403"/>
    <m/>
  </r>
  <r>
    <x v="6"/>
    <x v="1"/>
    <m/>
    <m/>
    <m/>
    <m/>
    <m/>
    <m/>
  </r>
  <r>
    <x v="244"/>
    <x v="300"/>
    <n v="503.82569704352602"/>
    <n v="366.62927531068402"/>
    <m/>
    <n v="-3.9937952603682301"/>
    <n v="6.9113013906445202"/>
    <m/>
  </r>
  <r>
    <x v="6"/>
    <x v="1"/>
    <m/>
    <m/>
    <m/>
    <m/>
    <m/>
    <m/>
  </r>
  <r>
    <x v="245"/>
    <x v="300"/>
    <n v="534.63380533265297"/>
    <n v="261.713971101082"/>
    <m/>
    <n v="-3.6814390717171399"/>
    <n v="4.8166941432433399"/>
    <m/>
  </r>
  <r>
    <x v="6"/>
    <x v="1"/>
    <m/>
    <m/>
    <m/>
    <m/>
    <m/>
    <m/>
  </r>
  <r>
    <x v="246"/>
    <x v="300"/>
    <n v="576.27979365869999"/>
    <n v="162.201390905533"/>
    <m/>
    <n v="-3.1390376771866202"/>
    <n v="2.7516155686864399"/>
    <m/>
  </r>
  <r>
    <x v="6"/>
    <x v="1"/>
    <m/>
    <m/>
    <m/>
    <m/>
    <m/>
    <m/>
  </r>
  <r>
    <x v="247"/>
    <x v="300"/>
    <n v="627.81223882029406"/>
    <n v="69.362378313450407"/>
    <m/>
    <n v="-2.37203457162558"/>
    <n v="0.74438712129450102"/>
    <m/>
  </r>
  <r>
    <x v="6"/>
    <x v="1"/>
    <m/>
    <m/>
    <m/>
    <m/>
    <m/>
    <m/>
  </r>
  <r>
    <x v="264"/>
    <x v="300"/>
    <n v="969.54633330526303"/>
    <n v="130.74116620006799"/>
    <m/>
    <n v="-9.81390941903903E-3"/>
    <n v="0.709542767196637"/>
    <m/>
  </r>
  <r>
    <x v="6"/>
    <x v="1"/>
    <m/>
    <m/>
    <m/>
    <m/>
    <m/>
    <m/>
  </r>
  <r>
    <x v="265"/>
    <x v="300"/>
    <n v="957.89244334456805"/>
    <n v="171.69032831738301"/>
    <m/>
    <n v="0.11618534783205201"/>
    <n v="2.3402328341516698"/>
    <m/>
  </r>
  <r>
    <x v="6"/>
    <x v="1"/>
    <m/>
    <m/>
    <m/>
    <m/>
    <m/>
    <m/>
  </r>
  <r>
    <x v="266"/>
    <x v="300"/>
    <n v="940.63662005924402"/>
    <n v="208.60707512485001"/>
    <m/>
    <n v="1.1338227837137799E-2"/>
    <n v="3.9485212909679901"/>
    <m/>
  </r>
  <r>
    <x v="6"/>
    <x v="1"/>
    <m/>
    <m/>
    <m/>
    <m/>
    <m/>
    <m/>
  </r>
  <r>
    <x v="267"/>
    <x v="300"/>
    <n v="918.57639516429902"/>
    <n v="240.903661541991"/>
    <m/>
    <n v="-0.31979037659550402"/>
    <n v="5.5059320570667802"/>
    <m/>
  </r>
  <r>
    <x v="6"/>
    <x v="1"/>
    <m/>
    <m/>
    <m/>
    <m/>
    <m/>
    <m/>
  </r>
  <r>
    <x v="268"/>
    <x v="300"/>
    <n v="892.568012963765"/>
    <n v="268.12355322146698"/>
    <m/>
    <n v="-0.86913683754057602"/>
    <n v="6.9847757062532096"/>
    <m/>
  </r>
  <r>
    <x v="6"/>
    <x v="1"/>
    <m/>
    <m/>
    <m/>
    <m/>
    <m/>
    <m/>
  </r>
  <r>
    <x v="269"/>
    <x v="300"/>
    <n v="863.50631857978101"/>
    <n v="289.94648417453402"/>
    <m/>
    <n v="-1.62526346330095"/>
    <n v="8.3585776048588105"/>
    <m/>
  </r>
  <r>
    <x v="6"/>
    <x v="1"/>
    <m/>
    <m/>
    <m/>
    <m/>
    <m/>
    <m/>
  </r>
  <r>
    <x v="270"/>
    <x v="300"/>
    <n v="832.30435071481702"/>
    <n v="306.19056990803301"/>
    <m/>
    <n v="-2.5735353444393501"/>
    <n v="9.6024872668415107"/>
    <m/>
  </r>
  <r>
    <x v="6"/>
    <x v="1"/>
    <m/>
    <m/>
    <m/>
    <m/>
    <m/>
    <m/>
  </r>
  <r>
    <x v="271"/>
    <x v="300"/>
    <n v="799.87305611475597"/>
    <n v="316.81148728429099"/>
    <m/>
    <n v="-3.6963466405573602"/>
    <n v="10.6936625958579"/>
    <m/>
  </r>
  <r>
    <x v="6"/>
    <x v="1"/>
    <m/>
    <m/>
    <m/>
    <m/>
    <m/>
    <m/>
  </r>
  <r>
    <x v="272"/>
    <x v="300"/>
    <n v="767.10153477009601"/>
    <n v="321.898789934756"/>
    <m/>
    <n v="-4.9733928104725003"/>
    <n v="11.6116230720635"/>
    <m/>
  </r>
  <r>
    <x v="6"/>
    <x v="1"/>
    <m/>
    <m/>
    <m/>
    <m/>
    <m/>
    <m/>
  </r>
  <r>
    <x v="273"/>
    <x v="300"/>
    <n v="734.83820897160797"/>
    <n v="321.66948373817303"/>
    <m/>
    <n v="-6.3819845791412"/>
    <n v="12.338566420326501"/>
    <m/>
  </r>
  <r>
    <x v="6"/>
    <x v="1"/>
    <m/>
    <m/>
    <m/>
    <m/>
    <m/>
    <m/>
  </r>
  <r>
    <x v="274"/>
    <x v="300"/>
    <n v="703.87328599514899"/>
    <n v="316.45903957973798"/>
    <m/>
    <n v="-7.8973987901751697"/>
    <n v="12.859643858971101"/>
    <m/>
  </r>
  <r>
    <x v="6"/>
    <x v="1"/>
    <m/>
    <m/>
    <m/>
    <m/>
    <m/>
    <m/>
  </r>
  <r>
    <x v="275"/>
    <x v="300"/>
    <n v="674.92285393524401"/>
    <n v="306.71006937013198"/>
    <m/>
    <n v="-9.4932607224849193"/>
    <n v="13.1631896651662"/>
    <m/>
  </r>
  <r>
    <x v="6"/>
    <x v="1"/>
    <m/>
    <m/>
    <m/>
    <m/>
    <m/>
    <m/>
  </r>
  <r>
    <x v="276"/>
    <x v="300"/>
    <n v="648.61491367057397"/>
    <n v="292.95893523959802"/>
    <m/>
    <n v="-11.1419519612997"/>
    <n v="13.240901494848"/>
    <m/>
  </r>
  <r>
    <x v="6"/>
    <x v="1"/>
    <m/>
    <m/>
    <m/>
    <m/>
    <m/>
    <m/>
  </r>
  <r>
    <x v="277"/>
    <x v="300"/>
    <n v="625.47760786579704"/>
    <n v="275.820600151951"/>
    <m/>
    <n v="-12.815037513807701"/>
    <n v="13.0879686513971"/>
    <m/>
  </r>
  <r>
    <x v="6"/>
    <x v="1"/>
    <m/>
    <m/>
    <m/>
    <m/>
    <m/>
    <m/>
  </r>
  <r>
    <x v="278"/>
    <x v="300"/>
    <n v="605.92986111801395"/>
    <n v="255.972060240058"/>
    <m/>
    <n v="-14.483705552760499"/>
    <n v="12.7031462981218"/>
    <m/>
  </r>
  <r>
    <x v="6"/>
    <x v="1"/>
    <m/>
    <m/>
    <m/>
    <m/>
    <m/>
    <m/>
  </r>
  <r>
    <x v="279"/>
    <x v="300"/>
    <n v="590.27459472989801"/>
    <n v="234.13472439821399"/>
    <m/>
    <n v="-16.119212961600802"/>
    <n v="12.0887744454034"/>
    <m/>
  </r>
  <r>
    <x v="6"/>
    <x v="1"/>
    <m/>
    <m/>
    <m/>
    <m/>
    <m/>
    <m/>
  </r>
  <r>
    <x v="280"/>
    <x v="300"/>
    <n v="578.69462606599802"/>
    <n v="211.05612463873899"/>
    <m/>
    <n v="-17.693329746059099"/>
    <n v="11.2507414052338"/>
    <m/>
  </r>
  <r>
    <x v="6"/>
    <x v="1"/>
    <m/>
    <m/>
    <m/>
    <m/>
    <m/>
    <m/>
  </r>
  <r>
    <x v="281"/>
    <x v="300"/>
    <n v="571.25130698894395"/>
    <n v="187.49135108811299"/>
    <m/>
    <n v="-19.178775374934901"/>
    <n v="10.1983922847758"/>
    <m/>
  </r>
  <r>
    <x v="6"/>
    <x v="1"/>
    <m/>
    <m/>
    <m/>
    <m/>
    <m/>
    <m/>
  </r>
  <r>
    <x v="282"/>
    <x v="300"/>
    <n v="567.88589948678498"/>
    <n v="164.18460800590199"/>
    <m/>
    <n v="-20.549640223932901"/>
    <n v="8.9443839758486092"/>
    <m/>
  </r>
  <r>
    <x v="6"/>
    <x v="1"/>
    <m/>
    <m/>
    <m/>
    <m/>
    <m/>
    <m/>
  </r>
  <r>
    <x v="283"/>
    <x v="300"/>
    <n v="568.42363036629195"/>
    <n v="141.85128169106801"/>
    <m/>
    <n v="-21.7817855294102"/>
    <n v="7.5044889741828902"/>
    <m/>
  </r>
  <r>
    <x v="6"/>
    <x v="1"/>
    <m/>
    <m/>
    <m/>
    <m/>
    <m/>
    <m/>
  </r>
  <r>
    <x v="284"/>
    <x v="300"/>
    <n v="572.58031197231196"/>
    <n v="121.16089755183501"/>
    <m/>
    <n v="-22.8532156213899"/>
    <n v="5.89735120985703"/>
    <m/>
  </r>
  <r>
    <x v="6"/>
    <x v="1"/>
    <m/>
    <m/>
    <m/>
    <m/>
    <m/>
    <m/>
  </r>
  <r>
    <x v="285"/>
    <x v="300"/>
    <n v="579.97136358129899"/>
    <n v="102.721322107918"/>
    <m/>
    <n v="-23.7444166999251"/>
    <n v="4.1441978599110403"/>
    <m/>
  </r>
  <r>
    <x v="6"/>
    <x v="1"/>
    <m/>
    <m/>
    <m/>
    <m/>
    <m/>
    <m/>
  </r>
  <r>
    <x v="286"/>
    <x v="300"/>
    <n v="590.12301976111996"/>
    <n v="87.064536710034304"/>
    <m/>
    <n v="-24.438657038012199"/>
    <n v="2.2685118112461899"/>
    <m/>
  </r>
  <r>
    <x v="6"/>
    <x v="1"/>
    <m/>
    <m/>
    <m/>
    <m/>
    <m/>
    <m/>
  </r>
  <r>
    <x v="287"/>
    <x v="300"/>
    <n v="602.48546890195405"/>
    <n v="74.634274122071801"/>
    <m/>
    <n v="-24.922244214214"/>
    <n v="0.29567001174213198"/>
    <m/>
  </r>
  <r>
    <x v="6"/>
    <x v="1"/>
    <m/>
    <m/>
    <m/>
    <m/>
    <m/>
    <m/>
  </r>
  <r>
    <x v="288"/>
    <x v="300"/>
    <n v="616.44762839360203"/>
    <n v="65.775768038748794"/>
    <m/>
    <n v="-25.184735757948602"/>
    <n v="-1.7474466356951199"/>
    <m/>
  </r>
  <r>
    <x v="6"/>
    <x v="1"/>
    <m/>
    <m/>
    <m/>
    <m/>
    <m/>
    <m/>
  </r>
  <r>
    <x v="289"/>
    <x v="300"/>
    <n v="631.35323320312898"/>
    <n v="60.727820631610797"/>
    <m/>
    <n v="-25.219100375788599"/>
    <n v="-3.8328659234412599"/>
    <m/>
  </r>
  <r>
    <x v="6"/>
    <x v="1"/>
    <m/>
    <m/>
    <m/>
    <m/>
    <m/>
    <m/>
  </r>
  <r>
    <x v="290"/>
    <x v="300"/>
    <n v="646.51789194793696"/>
    <n v="59.617345917763501"/>
    <m/>
    <n v="-25.021827662251301"/>
    <n v="-5.9319534992915397"/>
    <m/>
  </r>
  <r>
    <x v="6"/>
    <x v="1"/>
    <m/>
    <m/>
    <m/>
    <m/>
    <m/>
    <m/>
  </r>
  <r>
    <x v="1"/>
    <x v="301"/>
    <n v="646.51789194793696"/>
    <n v="59.617345917763501"/>
    <n v="-10.054441630980399"/>
    <n v="-4.94334063728859"/>
    <n v="40.906659829181102"/>
    <n v="-2.9831594565788402E-2"/>
  </r>
  <r>
    <x v="128"/>
    <x v="301"/>
    <n v="867.18137198573197"/>
    <n v="460.50583054440801"/>
    <m/>
    <n v="-0.50023596156840999"/>
    <n v="1.6762449425400701"/>
    <m/>
  </r>
  <r>
    <x v="6"/>
    <x v="1"/>
    <m/>
    <m/>
    <m/>
    <m/>
    <m/>
    <m/>
  </r>
  <r>
    <x v="130"/>
    <x v="301"/>
    <n v="688.77025002091705"/>
    <n v="840.72182902333896"/>
    <m/>
    <n v="-1.2986524397866199"/>
    <n v="3.5479968392559602"/>
    <m/>
  </r>
  <r>
    <x v="6"/>
    <x v="1"/>
    <m/>
    <m/>
    <m/>
    <m/>
    <m/>
    <m/>
  </r>
  <r>
    <x v="243"/>
    <x v="301"/>
    <n v="480.56949170627001"/>
    <n v="484.54609010069203"/>
    <m/>
    <n v="-4.0742195685700402"/>
    <n v="9.0066592540419403"/>
    <m/>
  </r>
  <r>
    <x v="6"/>
    <x v="1"/>
    <m/>
    <m/>
    <m/>
    <m/>
    <m/>
    <m/>
  </r>
  <r>
    <x v="244"/>
    <x v="301"/>
    <n v="499.83190178315698"/>
    <n v="373.54057670132801"/>
    <m/>
    <n v="-3.9937952603682301"/>
    <n v="6.9113013906445202"/>
    <m/>
  </r>
  <r>
    <x v="6"/>
    <x v="1"/>
    <m/>
    <m/>
    <m/>
    <m/>
    <m/>
    <m/>
  </r>
  <r>
    <x v="245"/>
    <x v="301"/>
    <n v="530.95236626093595"/>
    <n v="266.53066524432501"/>
    <m/>
    <n v="-3.6814390717171399"/>
    <n v="4.8166941432433399"/>
    <m/>
  </r>
  <r>
    <x v="6"/>
    <x v="1"/>
    <m/>
    <m/>
    <m/>
    <m/>
    <m/>
    <m/>
  </r>
  <r>
    <x v="246"/>
    <x v="301"/>
    <n v="573.14075598151396"/>
    <n v="164.95300647421999"/>
    <m/>
    <n v="-3.1390376771866202"/>
    <n v="2.7516155686864399"/>
    <m/>
  </r>
  <r>
    <x v="6"/>
    <x v="1"/>
    <m/>
    <m/>
    <m/>
    <m/>
    <m/>
    <m/>
  </r>
  <r>
    <x v="247"/>
    <x v="301"/>
    <n v="625.44020424866801"/>
    <n v="70.106765434744901"/>
    <m/>
    <n v="-2.37203457162558"/>
    <n v="0.74438712129450102"/>
    <m/>
  </r>
  <r>
    <x v="6"/>
    <x v="1"/>
    <m/>
    <m/>
    <m/>
    <m/>
    <m/>
    <m/>
  </r>
  <r>
    <x v="264"/>
    <x v="301"/>
    <n v="969.53651939584404"/>
    <n v="131.450708967265"/>
    <m/>
    <n v="-9.81390941903903E-3"/>
    <n v="0.709542767196637"/>
    <m/>
  </r>
  <r>
    <x v="6"/>
    <x v="1"/>
    <m/>
    <m/>
    <m/>
    <m/>
    <m/>
    <m/>
  </r>
  <r>
    <x v="265"/>
    <x v="301"/>
    <n v="958.00862869239995"/>
    <n v="174.03056115153501"/>
    <m/>
    <n v="0.11618534783205201"/>
    <n v="2.3402328341516698"/>
    <m/>
  </r>
  <r>
    <x v="6"/>
    <x v="1"/>
    <m/>
    <m/>
    <m/>
    <m/>
    <m/>
    <m/>
  </r>
  <r>
    <x v="266"/>
    <x v="301"/>
    <n v="940.647958287081"/>
    <n v="212.555596415818"/>
    <m/>
    <n v="1.1338227837137799E-2"/>
    <n v="3.9485212909679901"/>
    <m/>
  </r>
  <r>
    <x v="6"/>
    <x v="1"/>
    <m/>
    <m/>
    <m/>
    <m/>
    <m/>
    <m/>
  </r>
  <r>
    <x v="267"/>
    <x v="301"/>
    <n v="918.25660478770305"/>
    <n v="246.40959359905801"/>
    <m/>
    <n v="-0.31979037659550402"/>
    <n v="5.5059320570667802"/>
    <m/>
  </r>
  <r>
    <x v="6"/>
    <x v="1"/>
    <m/>
    <m/>
    <m/>
    <m/>
    <m/>
    <m/>
  </r>
  <r>
    <x v="268"/>
    <x v="301"/>
    <n v="891.69887612622404"/>
    <n v="275.10832892771998"/>
    <m/>
    <n v="-0.86913683754057602"/>
    <n v="6.9847757062532096"/>
    <m/>
  </r>
  <r>
    <x v="6"/>
    <x v="1"/>
    <m/>
    <m/>
    <m/>
    <m/>
    <m/>
    <m/>
  </r>
  <r>
    <x v="269"/>
    <x v="301"/>
    <n v="861.88105511647996"/>
    <n v="298.30506177939299"/>
    <m/>
    <n v="-1.62526346330095"/>
    <n v="8.3585776048588105"/>
    <m/>
  </r>
  <r>
    <x v="6"/>
    <x v="1"/>
    <m/>
    <m/>
    <m/>
    <m/>
    <m/>
    <m/>
  </r>
  <r>
    <x v="270"/>
    <x v="301"/>
    <n v="829.73081537037694"/>
    <n v="315.79305717487398"/>
    <m/>
    <n v="-2.5735353444393501"/>
    <n v="9.6024872668415107"/>
    <m/>
  </r>
  <r>
    <x v="6"/>
    <x v="1"/>
    <m/>
    <m/>
    <m/>
    <m/>
    <m/>
    <m/>
  </r>
  <r>
    <x v="271"/>
    <x v="301"/>
    <n v="796.17670947419901"/>
    <n v="327.50514988014902"/>
    <m/>
    <n v="-3.6963466405573602"/>
    <n v="10.6936625958579"/>
    <m/>
  </r>
  <r>
    <x v="6"/>
    <x v="1"/>
    <m/>
    <m/>
    <m/>
    <m/>
    <m/>
    <m/>
  </r>
  <r>
    <x v="272"/>
    <x v="301"/>
    <n v="762.12814195962301"/>
    <n v="333.51041300681999"/>
    <m/>
    <n v="-4.9733928104725003"/>
    <n v="11.6116230720635"/>
    <m/>
  </r>
  <r>
    <x v="6"/>
    <x v="1"/>
    <m/>
    <m/>
    <m/>
    <m/>
    <m/>
    <m/>
  </r>
  <r>
    <x v="273"/>
    <x v="301"/>
    <n v="728.45622439246597"/>
    <n v="334.00805015849897"/>
    <m/>
    <n v="-6.3819845791412"/>
    <n v="12.338566420326501"/>
    <m/>
  </r>
  <r>
    <x v="6"/>
    <x v="1"/>
    <m/>
    <m/>
    <m/>
    <m/>
    <m/>
    <m/>
  </r>
  <r>
    <x v="274"/>
    <x v="301"/>
    <n v="695.97588720497401"/>
    <n v="329.318683438709"/>
    <m/>
    <n v="-7.8973987901751697"/>
    <n v="12.859643858971101"/>
    <m/>
  </r>
  <r>
    <x v="6"/>
    <x v="1"/>
    <m/>
    <m/>
    <m/>
    <m/>
    <m/>
    <m/>
  </r>
  <r>
    <x v="275"/>
    <x v="301"/>
    <n v="665.42959321275896"/>
    <n v="319.87325903529802"/>
    <m/>
    <n v="-9.4932607224849193"/>
    <n v="13.1631896651662"/>
    <m/>
  </r>
  <r>
    <x v="6"/>
    <x v="1"/>
    <m/>
    <m/>
    <m/>
    <m/>
    <m/>
    <m/>
  </r>
  <r>
    <x v="276"/>
    <x v="301"/>
    <n v="637.47296170927405"/>
    <n v="306.19983673444602"/>
    <m/>
    <n v="-11.1419519612997"/>
    <n v="13.240901494848"/>
    <m/>
  </r>
  <r>
    <x v="6"/>
    <x v="1"/>
    <m/>
    <m/>
    <m/>
    <m/>
    <m/>
    <m/>
  </r>
  <r>
    <x v="277"/>
    <x v="301"/>
    <n v="612.66257035198998"/>
    <n v="288.90856880334798"/>
    <m/>
    <n v="-12.815037513807701"/>
    <n v="13.0879686513971"/>
    <m/>
  </r>
  <r>
    <x v="6"/>
    <x v="1"/>
    <m/>
    <m/>
    <m/>
    <m/>
    <m/>
    <m/>
  </r>
  <r>
    <x v="278"/>
    <x v="301"/>
    <n v="591.446155565254"/>
    <n v="268.67520653818002"/>
    <m/>
    <n v="-14.483705552760499"/>
    <n v="12.7031462981218"/>
    <m/>
  </r>
  <r>
    <x v="6"/>
    <x v="1"/>
    <m/>
    <m/>
    <m/>
    <m/>
    <m/>
    <m/>
  </r>
  <r>
    <x v="279"/>
    <x v="301"/>
    <n v="574.15538176829705"/>
    <n v="246.22349884361799"/>
    <m/>
    <n v="-16.119212961600802"/>
    <n v="12.0887744454034"/>
    <m/>
  </r>
  <r>
    <x v="6"/>
    <x v="1"/>
    <m/>
    <m/>
    <m/>
    <m/>
    <m/>
    <m/>
  </r>
  <r>
    <x v="280"/>
    <x v="301"/>
    <n v="561.001296319939"/>
    <n v="222.306866043973"/>
    <m/>
    <n v="-17.693329746059099"/>
    <n v="11.2507414052338"/>
    <m/>
  </r>
  <r>
    <x v="6"/>
    <x v="1"/>
    <m/>
    <m/>
    <m/>
    <m/>
    <m/>
    <m/>
  </r>
  <r>
    <x v="281"/>
    <x v="301"/>
    <n v="552.07253161400899"/>
    <n v="197.68974337288901"/>
    <m/>
    <n v="-19.178775374934901"/>
    <n v="10.1983922847758"/>
    <m/>
  </r>
  <r>
    <x v="6"/>
    <x v="1"/>
    <m/>
    <m/>
    <m/>
    <m/>
    <m/>
    <m/>
  </r>
  <r>
    <x v="282"/>
    <x v="301"/>
    <n v="547.33625926285197"/>
    <n v="173.12899198175"/>
    <m/>
    <n v="-20.549640223932901"/>
    <n v="8.9443839758486092"/>
    <m/>
  </r>
  <r>
    <x v="6"/>
    <x v="1"/>
    <m/>
    <m/>
    <m/>
    <m/>
    <m/>
    <m/>
  </r>
  <r>
    <x v="283"/>
    <x v="301"/>
    <n v="546.641844836882"/>
    <n v="149.35577066525099"/>
    <m/>
    <n v="-21.7817855294102"/>
    <n v="7.5044889741828902"/>
    <m/>
  </r>
  <r>
    <x v="6"/>
    <x v="1"/>
    <m/>
    <m/>
    <m/>
    <m/>
    <m/>
    <m/>
  </r>
  <r>
    <x v="284"/>
    <x v="301"/>
    <n v="549.72709635092201"/>
    <n v="127.058248761692"/>
    <m/>
    <n v="-22.8532156213899"/>
    <n v="5.89735120985703"/>
    <m/>
  </r>
  <r>
    <x v="6"/>
    <x v="1"/>
    <m/>
    <m/>
    <m/>
    <m/>
    <m/>
    <m/>
  </r>
  <r>
    <x v="285"/>
    <x v="301"/>
    <n v="556.22694688137403"/>
    <n v="106.865519967829"/>
    <m/>
    <n v="-23.7444166999251"/>
    <n v="4.1441978599110403"/>
    <m/>
  </r>
  <r>
    <x v="6"/>
    <x v="1"/>
    <m/>
    <m/>
    <m/>
    <m/>
    <m/>
    <m/>
  </r>
  <r>
    <x v="286"/>
    <x v="301"/>
    <n v="565.68436272310805"/>
    <n v="89.333048521280503"/>
    <m/>
    <n v="-24.438657038012199"/>
    <n v="2.2685118112461899"/>
    <m/>
  </r>
  <r>
    <x v="6"/>
    <x v="1"/>
    <m/>
    <m/>
    <m/>
    <m/>
    <m/>
    <m/>
  </r>
  <r>
    <x v="287"/>
    <x v="301"/>
    <n v="577.56322468773999"/>
    <n v="74.929944133813905"/>
    <m/>
    <n v="-24.922244214214"/>
    <n v="0.29567001174213198"/>
    <m/>
  </r>
  <r>
    <x v="6"/>
    <x v="1"/>
    <m/>
    <m/>
    <m/>
    <m/>
    <m/>
    <m/>
  </r>
  <r>
    <x v="288"/>
    <x v="301"/>
    <n v="591.26289263565297"/>
    <n v="64.028321403053695"/>
    <m/>
    <n v="-25.184735757948602"/>
    <n v="-1.7474466356951199"/>
    <m/>
  </r>
  <r>
    <x v="6"/>
    <x v="1"/>
    <m/>
    <m/>
    <m/>
    <m/>
    <m/>
    <m/>
  </r>
  <r>
    <x v="289"/>
    <x v="301"/>
    <n v="606.13413282733995"/>
    <n v="56.8949547081696"/>
    <m/>
    <n v="-25.219100375788599"/>
    <n v="-3.8328659234412599"/>
    <m/>
  </r>
  <r>
    <x v="6"/>
    <x v="1"/>
    <m/>
    <m/>
    <m/>
    <m/>
    <m/>
    <m/>
  </r>
  <r>
    <x v="290"/>
    <x v="301"/>
    <n v="621.49606428568597"/>
    <n v="53.685392418471999"/>
    <m/>
    <n v="-25.021827662251301"/>
    <n v="-5.9319534992915397"/>
    <m/>
  </r>
  <r>
    <x v="6"/>
    <x v="1"/>
    <m/>
    <m/>
    <m/>
    <m/>
    <m/>
    <m/>
  </r>
  <r>
    <x v="291"/>
    <x v="301"/>
    <n v="636.65376357627804"/>
    <n v="54.440645974714101"/>
    <m/>
    <n v="-24.592984843187701"/>
    <n v="-8.0158524646830607"/>
    <m/>
  </r>
  <r>
    <x v="6"/>
    <x v="1"/>
    <m/>
    <m/>
    <m/>
    <m/>
    <m/>
    <m/>
  </r>
  <r>
    <x v="1"/>
    <x v="302"/>
    <n v="636.65376357627804"/>
    <n v="54.440645974714101"/>
    <n v="-9.8641283716587296"/>
    <n v="-5.1766999430493703"/>
    <n v="41.031130112874003"/>
    <n v="-2.98219219355195E-2"/>
  </r>
  <r>
    <x v="128"/>
    <x v="302"/>
    <n v="866.68113602416395"/>
    <n v="462.18207548694801"/>
    <m/>
    <n v="-0.50023596156840999"/>
    <n v="1.6762449425400701"/>
    <m/>
  </r>
  <r>
    <x v="6"/>
    <x v="1"/>
    <m/>
    <m/>
    <m/>
    <m/>
    <m/>
    <m/>
  </r>
  <r>
    <x v="130"/>
    <x v="302"/>
    <n v="687.47159758113003"/>
    <n v="844.26982586259498"/>
    <m/>
    <n v="-1.2986524397866199"/>
    <n v="3.5479968392559602"/>
    <m/>
  </r>
  <r>
    <x v="6"/>
    <x v="1"/>
    <m/>
    <m/>
    <m/>
    <m/>
    <m/>
    <m/>
  </r>
  <r>
    <x v="243"/>
    <x v="302"/>
    <n v="476.4952721377"/>
    <n v="493.55274935473398"/>
    <m/>
    <n v="-4.0742195685700402"/>
    <n v="9.0066592540419403"/>
    <m/>
  </r>
  <r>
    <x v="6"/>
    <x v="1"/>
    <m/>
    <m/>
    <m/>
    <m/>
    <m/>
    <m/>
  </r>
  <r>
    <x v="244"/>
    <x v="302"/>
    <n v="495.83810652278902"/>
    <n v="380.45187809197301"/>
    <m/>
    <n v="-3.9937952603682301"/>
    <n v="6.9113013906445202"/>
    <m/>
  </r>
  <r>
    <x v="6"/>
    <x v="1"/>
    <m/>
    <m/>
    <m/>
    <m/>
    <m/>
    <m/>
  </r>
  <r>
    <x v="245"/>
    <x v="302"/>
    <n v="527.27092718921904"/>
    <n v="271.34735938756899"/>
    <m/>
    <n v="-3.6814390717171399"/>
    <n v="4.8166941432433399"/>
    <m/>
  </r>
  <r>
    <x v="6"/>
    <x v="1"/>
    <m/>
    <m/>
    <m/>
    <m/>
    <m/>
    <m/>
  </r>
  <r>
    <x v="246"/>
    <x v="302"/>
    <n v="570.00171830432703"/>
    <n v="167.70462204290601"/>
    <m/>
    <n v="-3.1390376771866202"/>
    <n v="2.7516155686864399"/>
    <m/>
  </r>
  <r>
    <x v="6"/>
    <x v="1"/>
    <m/>
    <m/>
    <m/>
    <m/>
    <m/>
    <m/>
  </r>
  <r>
    <x v="247"/>
    <x v="302"/>
    <n v="623.06816967704299"/>
    <n v="70.851152556039395"/>
    <m/>
    <n v="-2.37203457162558"/>
    <n v="0.74438712129450102"/>
    <m/>
  </r>
  <r>
    <x v="6"/>
    <x v="1"/>
    <m/>
    <m/>
    <m/>
    <m/>
    <m/>
    <m/>
  </r>
  <r>
    <x v="264"/>
    <x v="302"/>
    <n v="969.52670548642504"/>
    <n v="132.16025173446101"/>
    <m/>
    <n v="-9.81390941903903E-3"/>
    <n v="0.709542767196637"/>
    <m/>
  </r>
  <r>
    <x v="6"/>
    <x v="1"/>
    <m/>
    <m/>
    <m/>
    <m/>
    <m/>
    <m/>
  </r>
  <r>
    <x v="265"/>
    <x v="302"/>
    <n v="958.12481404023197"/>
    <n v="176.37079398568699"/>
    <m/>
    <n v="0.11618534783205201"/>
    <n v="2.3402328341516698"/>
    <m/>
  </r>
  <r>
    <x v="6"/>
    <x v="1"/>
    <m/>
    <m/>
    <m/>
    <m/>
    <m/>
    <m/>
  </r>
  <r>
    <x v="266"/>
    <x v="302"/>
    <n v="940.65929651491797"/>
    <n v="216.50411770678599"/>
    <m/>
    <n v="1.1338227837137799E-2"/>
    <n v="3.9485212909679901"/>
    <m/>
  </r>
  <r>
    <x v="6"/>
    <x v="1"/>
    <m/>
    <m/>
    <m/>
    <m/>
    <m/>
    <m/>
  </r>
  <r>
    <x v="267"/>
    <x v="302"/>
    <n v="917.936814411108"/>
    <n v="251.915525656125"/>
    <m/>
    <n v="-0.31979037659550402"/>
    <n v="5.5059320570667802"/>
    <m/>
  </r>
  <r>
    <x v="6"/>
    <x v="1"/>
    <m/>
    <m/>
    <m/>
    <m/>
    <m/>
    <m/>
  </r>
  <r>
    <x v="268"/>
    <x v="302"/>
    <n v="890.82973928868296"/>
    <n v="282.09310463397298"/>
    <m/>
    <n v="-0.86913683754057602"/>
    <n v="6.9847757062532096"/>
    <m/>
  </r>
  <r>
    <x v="6"/>
    <x v="1"/>
    <m/>
    <m/>
    <m/>
    <m/>
    <m/>
    <m/>
  </r>
  <r>
    <x v="269"/>
    <x v="302"/>
    <n v="860.25579165317902"/>
    <n v="306.66363938425201"/>
    <m/>
    <n v="-1.62526346330095"/>
    <n v="8.3585776048588105"/>
    <m/>
  </r>
  <r>
    <x v="6"/>
    <x v="1"/>
    <m/>
    <m/>
    <m/>
    <m/>
    <m/>
    <m/>
  </r>
  <r>
    <x v="270"/>
    <x v="302"/>
    <n v="827.15728002593801"/>
    <n v="325.39554444171603"/>
    <m/>
    <n v="-2.5735353444393501"/>
    <n v="9.6024872668415107"/>
    <m/>
  </r>
  <r>
    <x v="6"/>
    <x v="1"/>
    <m/>
    <m/>
    <m/>
    <m/>
    <m/>
    <m/>
  </r>
  <r>
    <x v="271"/>
    <x v="302"/>
    <n v="792.48036283364195"/>
    <n v="338.19881247600699"/>
    <m/>
    <n v="-3.6963466405573602"/>
    <n v="10.6936625958579"/>
    <m/>
  </r>
  <r>
    <x v="6"/>
    <x v="1"/>
    <m/>
    <m/>
    <m/>
    <m/>
    <m/>
    <m/>
  </r>
  <r>
    <x v="272"/>
    <x v="302"/>
    <n v="757.15474914915103"/>
    <n v="345.12203607888301"/>
    <m/>
    <n v="-4.9733928104725003"/>
    <n v="11.6116230720635"/>
    <m/>
  </r>
  <r>
    <x v="6"/>
    <x v="1"/>
    <m/>
    <m/>
    <m/>
    <m/>
    <m/>
    <m/>
  </r>
  <r>
    <x v="273"/>
    <x v="302"/>
    <n v="722.07423981332499"/>
    <n v="346.346616578826"/>
    <m/>
    <n v="-6.3819845791412"/>
    <n v="12.338566420326501"/>
    <m/>
  </r>
  <r>
    <x v="6"/>
    <x v="1"/>
    <m/>
    <m/>
    <m/>
    <m/>
    <m/>
    <m/>
  </r>
  <r>
    <x v="274"/>
    <x v="302"/>
    <n v="688.07848841479802"/>
    <n v="342.17832729768003"/>
    <m/>
    <n v="-7.8973987901751697"/>
    <n v="12.859643858971101"/>
    <m/>
  </r>
  <r>
    <x v="6"/>
    <x v="1"/>
    <m/>
    <m/>
    <m/>
    <m/>
    <m/>
    <m/>
  </r>
  <r>
    <x v="275"/>
    <x v="302"/>
    <n v="655.93633249027403"/>
    <n v="333.03644870046497"/>
    <m/>
    <n v="-9.4932607224849193"/>
    <n v="13.1631896651662"/>
    <m/>
  </r>
  <r>
    <x v="6"/>
    <x v="1"/>
    <m/>
    <m/>
    <m/>
    <m/>
    <m/>
    <m/>
  </r>
  <r>
    <x v="276"/>
    <x v="302"/>
    <n v="626.33100974797401"/>
    <n v="319.44073822929403"/>
    <m/>
    <n v="-11.1419519612997"/>
    <n v="13.240901494848"/>
    <m/>
  </r>
  <r>
    <x v="6"/>
    <x v="1"/>
    <m/>
    <m/>
    <m/>
    <m/>
    <m/>
    <m/>
  </r>
  <r>
    <x v="277"/>
    <x v="302"/>
    <n v="599.84753283818202"/>
    <n v="301.99653745474501"/>
    <m/>
    <n v="-12.815037513807701"/>
    <n v="13.0879686513971"/>
    <m/>
  </r>
  <r>
    <x v="6"/>
    <x v="1"/>
    <m/>
    <m/>
    <m/>
    <m/>
    <m/>
    <m/>
  </r>
  <r>
    <x v="278"/>
    <x v="302"/>
    <n v="576.96245001249304"/>
    <n v="281.37835283630199"/>
    <m/>
    <n v="-14.483705552760499"/>
    <n v="12.7031462981218"/>
    <m/>
  </r>
  <r>
    <x v="6"/>
    <x v="1"/>
    <m/>
    <m/>
    <m/>
    <m/>
    <m/>
    <m/>
  </r>
  <r>
    <x v="279"/>
    <x v="302"/>
    <n v="558.03616880669597"/>
    <n v="258.31227328902099"/>
    <m/>
    <n v="-16.119212961600802"/>
    <n v="12.0887744454034"/>
    <m/>
  </r>
  <r>
    <x v="6"/>
    <x v="1"/>
    <m/>
    <m/>
    <m/>
    <m/>
    <m/>
    <m/>
  </r>
  <r>
    <x v="280"/>
    <x v="302"/>
    <n v="543.30796657387998"/>
    <n v="233.55760744920701"/>
    <m/>
    <n v="-17.693329746059099"/>
    <n v="11.2507414052338"/>
    <m/>
  </r>
  <r>
    <x v="6"/>
    <x v="1"/>
    <m/>
    <m/>
    <m/>
    <m/>
    <m/>
    <m/>
  </r>
  <r>
    <x v="281"/>
    <x v="302"/>
    <n v="532.89375623907404"/>
    <n v="207.888135657665"/>
    <m/>
    <n v="-19.178775374934901"/>
    <n v="10.1983922847758"/>
    <m/>
  </r>
  <r>
    <x v="6"/>
    <x v="1"/>
    <m/>
    <m/>
    <m/>
    <m/>
    <m/>
    <m/>
  </r>
  <r>
    <x v="282"/>
    <x v="302"/>
    <n v="526.78661903891896"/>
    <n v="182.07337595759901"/>
    <m/>
    <n v="-20.549640223932901"/>
    <n v="8.9443839758486092"/>
    <m/>
  </r>
  <r>
    <x v="6"/>
    <x v="1"/>
    <m/>
    <m/>
    <m/>
    <m/>
    <m/>
    <m/>
  </r>
  <r>
    <x v="283"/>
    <x v="302"/>
    <n v="524.86005930747103"/>
    <n v="156.86025963943399"/>
    <m/>
    <n v="-21.7817855294102"/>
    <n v="7.5044889741828902"/>
    <m/>
  </r>
  <r>
    <x v="6"/>
    <x v="1"/>
    <m/>
    <m/>
    <m/>
    <m/>
    <m/>
    <m/>
  </r>
  <r>
    <x v="284"/>
    <x v="302"/>
    <n v="526.87388072953195"/>
    <n v="132.95559997154899"/>
    <m/>
    <n v="-22.8532156213899"/>
    <n v="5.89735120985703"/>
    <m/>
  </r>
  <r>
    <x v="6"/>
    <x v="1"/>
    <m/>
    <m/>
    <m/>
    <m/>
    <m/>
    <m/>
  </r>
  <r>
    <x v="285"/>
    <x v="302"/>
    <n v="532.48253018144896"/>
    <n v="111.00971782774"/>
    <m/>
    <n v="-23.7444166999251"/>
    <n v="4.1441978599110403"/>
    <m/>
  </r>
  <r>
    <x v="6"/>
    <x v="1"/>
    <m/>
    <m/>
    <m/>
    <m/>
    <m/>
    <m/>
  </r>
  <r>
    <x v="286"/>
    <x v="302"/>
    <n v="541.24570568509603"/>
    <n v="91.601560332526702"/>
    <m/>
    <n v="-24.438657038012199"/>
    <n v="2.2685118112461899"/>
    <m/>
  </r>
  <r>
    <x v="6"/>
    <x v="1"/>
    <m/>
    <m/>
    <m/>
    <m/>
    <m/>
    <m/>
  </r>
  <r>
    <x v="287"/>
    <x v="302"/>
    <n v="552.64098047352604"/>
    <n v="75.225614145556094"/>
    <m/>
    <n v="-24.922244214214"/>
    <n v="0.29567001174213198"/>
    <m/>
  </r>
  <r>
    <x v="6"/>
    <x v="1"/>
    <m/>
    <m/>
    <m/>
    <m/>
    <m/>
    <m/>
  </r>
  <r>
    <x v="288"/>
    <x v="302"/>
    <n v="566.07815687770403"/>
    <n v="62.280874767358497"/>
    <m/>
    <n v="-25.184735757948602"/>
    <n v="-1.7474466356951199"/>
    <m/>
  </r>
  <r>
    <x v="6"/>
    <x v="1"/>
    <m/>
    <m/>
    <m/>
    <m/>
    <m/>
    <m/>
  </r>
  <r>
    <x v="289"/>
    <x v="302"/>
    <n v="580.91503245155195"/>
    <n v="53.062088784728303"/>
    <m/>
    <n v="-25.219100375788599"/>
    <n v="-3.8328659234412599"/>
    <m/>
  </r>
  <r>
    <x v="6"/>
    <x v="1"/>
    <m/>
    <m/>
    <m/>
    <m/>
    <m/>
    <m/>
  </r>
  <r>
    <x v="290"/>
    <x v="302"/>
    <n v="596.47423662343397"/>
    <n v="47.753438919180397"/>
    <m/>
    <n v="-25.021827662251301"/>
    <n v="-5.9319534992915397"/>
    <m/>
  </r>
  <r>
    <x v="6"/>
    <x v="1"/>
    <m/>
    <m/>
    <m/>
    <m/>
    <m/>
    <m/>
  </r>
  <r>
    <x v="291"/>
    <x v="302"/>
    <n v="612.06077873309096"/>
    <n v="46.424793510031101"/>
    <m/>
    <n v="-24.592984843187701"/>
    <n v="-8.0158524646830607"/>
    <m/>
  </r>
  <r>
    <x v="6"/>
    <x v="1"/>
    <m/>
    <m/>
    <m/>
    <m/>
    <m/>
    <m/>
  </r>
  <r>
    <x v="292"/>
    <x v="302"/>
    <n v="626.97993667934202"/>
    <n v="49.030593500325303"/>
    <m/>
    <n v="-23.9362196467704"/>
    <n v="-10.055927316599"/>
    <m/>
  </r>
  <r>
    <x v="6"/>
    <x v="1"/>
    <m/>
    <m/>
    <m/>
    <m/>
    <m/>
    <m/>
  </r>
  <r>
    <x v="1"/>
    <x v="303"/>
    <n v="626.97993667934202"/>
    <n v="49.030593500325303"/>
    <n v="-9.6738268969363705"/>
    <n v="-5.4100524743888103"/>
    <n v="41.1556082822568"/>
    <n v="-2.9811958412989399E-2"/>
  </r>
  <r>
    <x v="128"/>
    <x v="303"/>
    <n v="866.18090006259501"/>
    <n v="463.858320429488"/>
    <m/>
    <n v="-0.50023596156840999"/>
    <n v="1.6762449425400701"/>
    <m/>
  </r>
  <r>
    <x v="6"/>
    <x v="1"/>
    <m/>
    <m/>
    <m/>
    <m/>
    <m/>
    <m/>
  </r>
  <r>
    <x v="130"/>
    <x v="303"/>
    <n v="686.17294514134403"/>
    <n v="847.81782270185101"/>
    <m/>
    <n v="-1.2986524397866199"/>
    <n v="3.5479968392559602"/>
    <m/>
  </r>
  <r>
    <x v="6"/>
    <x v="1"/>
    <m/>
    <m/>
    <m/>
    <m/>
    <m/>
    <m/>
  </r>
  <r>
    <x v="243"/>
    <x v="303"/>
    <n v="472.42105256912998"/>
    <n v="502.55940860877598"/>
    <m/>
    <n v="-4.0742195685700402"/>
    <n v="9.0066592540419403"/>
    <m/>
  </r>
  <r>
    <x v="6"/>
    <x v="1"/>
    <m/>
    <m/>
    <m/>
    <m/>
    <m/>
    <m/>
  </r>
  <r>
    <x v="244"/>
    <x v="303"/>
    <n v="491.844311262421"/>
    <n v="387.363179482617"/>
    <m/>
    <n v="-3.9937952603682301"/>
    <n v="6.9113013906445202"/>
    <m/>
  </r>
  <r>
    <x v="6"/>
    <x v="1"/>
    <m/>
    <m/>
    <m/>
    <m/>
    <m/>
    <m/>
  </r>
  <r>
    <x v="245"/>
    <x v="303"/>
    <n v="523.58948811750201"/>
    <n v="276.164053530812"/>
    <m/>
    <n v="-3.6814390717171399"/>
    <n v="4.8166941432433399"/>
    <m/>
  </r>
  <r>
    <x v="6"/>
    <x v="1"/>
    <m/>
    <m/>
    <m/>
    <m/>
    <m/>
    <m/>
  </r>
  <r>
    <x v="246"/>
    <x v="303"/>
    <n v="566.862680627141"/>
    <n v="170.456237611593"/>
    <m/>
    <n v="-3.1390376771866202"/>
    <n v="2.7516155686864399"/>
    <m/>
  </r>
  <r>
    <x v="6"/>
    <x v="1"/>
    <m/>
    <m/>
    <m/>
    <m/>
    <m/>
    <m/>
  </r>
  <r>
    <x v="247"/>
    <x v="303"/>
    <n v="620.69613510541706"/>
    <n v="71.595539677333903"/>
    <m/>
    <n v="-2.37203457162558"/>
    <n v="0.74438712129450102"/>
    <m/>
  </r>
  <r>
    <x v="6"/>
    <x v="1"/>
    <m/>
    <m/>
    <m/>
    <m/>
    <m/>
    <m/>
  </r>
  <r>
    <x v="264"/>
    <x v="303"/>
    <n v="969.51689157700605"/>
    <n v="132.86979450165799"/>
    <m/>
    <n v="-9.81390941903903E-3"/>
    <n v="0.709542767196637"/>
    <m/>
  </r>
  <r>
    <x v="6"/>
    <x v="1"/>
    <m/>
    <m/>
    <m/>
    <m/>
    <m/>
    <m/>
  </r>
  <r>
    <x v="265"/>
    <x v="303"/>
    <n v="958.24099938806398"/>
    <n v="178.711026819838"/>
    <m/>
    <n v="0.11618534783205201"/>
    <n v="2.3402328341516698"/>
    <m/>
  </r>
  <r>
    <x v="6"/>
    <x v="1"/>
    <m/>
    <m/>
    <m/>
    <m/>
    <m/>
    <m/>
  </r>
  <r>
    <x v="266"/>
    <x v="303"/>
    <n v="940.67063474275506"/>
    <n v="220.45263899775401"/>
    <m/>
    <n v="1.1338227837137799E-2"/>
    <n v="3.9485212909679901"/>
    <m/>
  </r>
  <r>
    <x v="6"/>
    <x v="1"/>
    <m/>
    <m/>
    <m/>
    <m/>
    <m/>
    <m/>
  </r>
  <r>
    <x v="267"/>
    <x v="303"/>
    <n v="917.61702403451204"/>
    <n v="257.42145771319099"/>
    <m/>
    <n v="-0.31979037659550402"/>
    <n v="5.5059320570667802"/>
    <m/>
  </r>
  <r>
    <x v="6"/>
    <x v="1"/>
    <m/>
    <m/>
    <m/>
    <m/>
    <m/>
    <m/>
  </r>
  <r>
    <x v="268"/>
    <x v="303"/>
    <n v="889.96060245114302"/>
    <n v="289.07788034022701"/>
    <m/>
    <n v="-0.86913683754057602"/>
    <n v="6.9847757062532096"/>
    <m/>
  </r>
  <r>
    <x v="6"/>
    <x v="1"/>
    <m/>
    <m/>
    <m/>
    <m/>
    <m/>
    <m/>
  </r>
  <r>
    <x v="269"/>
    <x v="303"/>
    <n v="858.63052818987796"/>
    <n v="315.02221698911001"/>
    <m/>
    <n v="-1.62526346330095"/>
    <n v="8.3585776048588105"/>
    <m/>
  </r>
  <r>
    <x v="6"/>
    <x v="1"/>
    <m/>
    <m/>
    <m/>
    <m/>
    <m/>
    <m/>
  </r>
  <r>
    <x v="270"/>
    <x v="303"/>
    <n v="824.58374468149805"/>
    <n v="334.99803170855802"/>
    <m/>
    <n v="-2.5735353444393501"/>
    <n v="9.6024872668415107"/>
    <m/>
  </r>
  <r>
    <x v="6"/>
    <x v="1"/>
    <m/>
    <m/>
    <m/>
    <m/>
    <m/>
    <m/>
  </r>
  <r>
    <x v="271"/>
    <x v="303"/>
    <n v="788.78401619308397"/>
    <n v="348.89247507186502"/>
    <m/>
    <n v="-3.6963466405573602"/>
    <n v="10.6936625958579"/>
    <m/>
  </r>
  <r>
    <x v="6"/>
    <x v="1"/>
    <m/>
    <m/>
    <m/>
    <m/>
    <m/>
    <m/>
  </r>
  <r>
    <x v="272"/>
    <x v="303"/>
    <n v="752.18135633867803"/>
    <n v="356.73365915094701"/>
    <m/>
    <n v="-4.9733928104725003"/>
    <n v="11.6116230720635"/>
    <m/>
  </r>
  <r>
    <x v="6"/>
    <x v="1"/>
    <m/>
    <m/>
    <m/>
    <m/>
    <m/>
    <m/>
  </r>
  <r>
    <x v="273"/>
    <x v="303"/>
    <n v="715.69225523418402"/>
    <n v="358.685182999152"/>
    <m/>
    <n v="-6.3819845791412"/>
    <n v="12.338566420326501"/>
    <m/>
  </r>
  <r>
    <x v="6"/>
    <x v="1"/>
    <m/>
    <m/>
    <m/>
    <m/>
    <m/>
    <m/>
  </r>
  <r>
    <x v="274"/>
    <x v="303"/>
    <n v="680.18108962462304"/>
    <n v="355.037971156651"/>
    <m/>
    <n v="-7.8973987901751697"/>
    <n v="12.859643858971101"/>
    <m/>
  </r>
  <r>
    <x v="6"/>
    <x v="1"/>
    <m/>
    <m/>
    <m/>
    <m/>
    <m/>
    <m/>
  </r>
  <r>
    <x v="275"/>
    <x v="303"/>
    <n v="646.44307176778898"/>
    <n v="346.19963836563102"/>
    <m/>
    <n v="-9.4932607224849193"/>
    <n v="13.1631896651662"/>
    <m/>
  </r>
  <r>
    <x v="6"/>
    <x v="1"/>
    <m/>
    <m/>
    <m/>
    <m/>
    <m/>
    <m/>
  </r>
  <r>
    <x v="276"/>
    <x v="303"/>
    <n v="615.18905778667397"/>
    <n v="332.68163972414197"/>
    <m/>
    <n v="-11.1419519612997"/>
    <n v="13.240901494848"/>
    <m/>
  </r>
  <r>
    <x v="6"/>
    <x v="1"/>
    <m/>
    <m/>
    <m/>
    <m/>
    <m/>
    <m/>
  </r>
  <r>
    <x v="277"/>
    <x v="303"/>
    <n v="587.03249532437405"/>
    <n v="315.08450610614199"/>
    <m/>
    <n v="-12.815037513807701"/>
    <n v="13.0879686513971"/>
    <m/>
  </r>
  <r>
    <x v="6"/>
    <x v="1"/>
    <m/>
    <m/>
    <m/>
    <m/>
    <m/>
    <m/>
  </r>
  <r>
    <x v="278"/>
    <x v="303"/>
    <n v="562.47874445973298"/>
    <n v="294.08149913442401"/>
    <m/>
    <n v="-14.483705552760499"/>
    <n v="12.7031462981218"/>
    <m/>
  </r>
  <r>
    <x v="6"/>
    <x v="1"/>
    <m/>
    <m/>
    <m/>
    <m/>
    <m/>
    <m/>
  </r>
  <r>
    <x v="279"/>
    <x v="303"/>
    <n v="541.916955845095"/>
    <n v="270.40104773442499"/>
    <m/>
    <n v="-16.119212961600802"/>
    <n v="12.0887744454034"/>
    <m/>
  </r>
  <r>
    <x v="6"/>
    <x v="1"/>
    <m/>
    <m/>
    <m/>
    <m/>
    <m/>
    <m/>
  </r>
  <r>
    <x v="280"/>
    <x v="303"/>
    <n v="525.61463682782096"/>
    <n v="244.80834885444099"/>
    <m/>
    <n v="-17.693329746059099"/>
    <n v="11.2507414052338"/>
    <m/>
  </r>
  <r>
    <x v="6"/>
    <x v="1"/>
    <m/>
    <m/>
    <m/>
    <m/>
    <m/>
    <m/>
  </r>
  <r>
    <x v="281"/>
    <x v="303"/>
    <n v="513.71498086413897"/>
    <n v="218.08652794244099"/>
    <m/>
    <n v="-19.178775374934901"/>
    <n v="10.1983922847758"/>
    <m/>
  </r>
  <r>
    <x v="6"/>
    <x v="1"/>
    <m/>
    <m/>
    <m/>
    <m/>
    <m/>
    <m/>
  </r>
  <r>
    <x v="282"/>
    <x v="303"/>
    <n v="506.236978814986"/>
    <n v="191.017759933447"/>
    <m/>
    <n v="-20.549640223932901"/>
    <n v="8.9443839758486092"/>
    <m/>
  </r>
  <r>
    <x v="6"/>
    <x v="1"/>
    <m/>
    <m/>
    <m/>
    <m/>
    <m/>
    <m/>
  </r>
  <r>
    <x v="283"/>
    <x v="303"/>
    <n v="503.07827377806098"/>
    <n v="164.364748613617"/>
    <m/>
    <n v="-21.7817855294102"/>
    <n v="7.5044889741828902"/>
    <m/>
  </r>
  <r>
    <x v="6"/>
    <x v="1"/>
    <m/>
    <m/>
    <m/>
    <m/>
    <m/>
    <m/>
  </r>
  <r>
    <x v="284"/>
    <x v="303"/>
    <n v="504.020665108142"/>
    <n v="138.85295118140601"/>
    <m/>
    <n v="-22.8532156213899"/>
    <n v="5.89735120985703"/>
    <m/>
  </r>
  <r>
    <x v="6"/>
    <x v="1"/>
    <m/>
    <m/>
    <m/>
    <m/>
    <m/>
    <m/>
  </r>
  <r>
    <x v="285"/>
    <x v="303"/>
    <n v="508.73811348152401"/>
    <n v="115.15391568765099"/>
    <m/>
    <n v="-23.7444166999251"/>
    <n v="4.1441978599110403"/>
    <m/>
  </r>
  <r>
    <x v="6"/>
    <x v="1"/>
    <m/>
    <m/>
    <m/>
    <m/>
    <m/>
    <m/>
  </r>
  <r>
    <x v="286"/>
    <x v="303"/>
    <n v="516.807048647084"/>
    <n v="93.870072143772902"/>
    <m/>
    <n v="-24.438657038012199"/>
    <n v="2.2685118112461899"/>
    <m/>
  </r>
  <r>
    <x v="6"/>
    <x v="1"/>
    <m/>
    <m/>
    <m/>
    <m/>
    <m/>
    <m/>
  </r>
  <r>
    <x v="287"/>
    <x v="303"/>
    <n v="527.71873625931198"/>
    <n v="75.521284157298197"/>
    <m/>
    <n v="-24.922244214214"/>
    <n v="0.29567001174213198"/>
    <m/>
  </r>
  <r>
    <x v="6"/>
    <x v="1"/>
    <m/>
    <m/>
    <m/>
    <m/>
    <m/>
    <m/>
  </r>
  <r>
    <x v="288"/>
    <x v="303"/>
    <n v="540.89342111975498"/>
    <n v="60.533428131663399"/>
    <m/>
    <n v="-25.184735757948602"/>
    <n v="-1.7474466356951199"/>
    <m/>
  </r>
  <r>
    <x v="6"/>
    <x v="1"/>
    <m/>
    <m/>
    <m/>
    <m/>
    <m/>
    <m/>
  </r>
  <r>
    <x v="289"/>
    <x v="303"/>
    <n v="555.69593207576304"/>
    <n v="49.229222861286999"/>
    <m/>
    <n v="-25.219100375788599"/>
    <n v="-3.8328659234412599"/>
    <m/>
  </r>
  <r>
    <x v="6"/>
    <x v="1"/>
    <m/>
    <m/>
    <m/>
    <m/>
    <m/>
    <m/>
  </r>
  <r>
    <x v="290"/>
    <x v="303"/>
    <n v="571.45240896118298"/>
    <n v="41.821485419888802"/>
    <m/>
    <n v="-25.021827662251301"/>
    <n v="-5.9319534992915397"/>
    <m/>
  </r>
  <r>
    <x v="6"/>
    <x v="1"/>
    <m/>
    <m/>
    <m/>
    <m/>
    <m/>
    <m/>
  </r>
  <r>
    <x v="291"/>
    <x v="303"/>
    <n v="587.46779388990296"/>
    <n v="38.408941045348001"/>
    <m/>
    <n v="-24.592984843187701"/>
    <n v="-8.0158524646830607"/>
    <m/>
  </r>
  <r>
    <x v="6"/>
    <x v="1"/>
    <m/>
    <m/>
    <m/>
    <m/>
    <m/>
    <m/>
  </r>
  <r>
    <x v="292"/>
    <x v="303"/>
    <n v="603.04371703257198"/>
    <n v="38.974666183726299"/>
    <m/>
    <n v="-23.9362196467704"/>
    <n v="-10.055927316599"/>
    <m/>
  </r>
  <r>
    <x v="6"/>
    <x v="1"/>
    <m/>
    <m/>
    <m/>
    <m/>
    <m/>
    <m/>
  </r>
  <r>
    <x v="293"/>
    <x v="303"/>
    <n v="617.49639974444096"/>
    <n v="43.387195112755698"/>
    <m/>
    <n v="-23.058708882285298"/>
    <n v="-12.0242060636355"/>
    <m/>
  </r>
  <r>
    <x v="6"/>
    <x v="1"/>
    <m/>
    <m/>
    <m/>
    <m/>
    <m/>
    <m/>
  </r>
  <r>
    <x v="1"/>
    <x v="304"/>
    <n v="617.49639974444096"/>
    <n v="43.387195112755698"/>
    <n v="-9.4835369349007301"/>
    <n v="-5.6433983875695599"/>
    <n v="41.280094155306699"/>
    <n v="-2.9802225006693699E-2"/>
  </r>
  <r>
    <x v="128"/>
    <x v="304"/>
    <n v="865.68066410102699"/>
    <n v="465.534565372028"/>
    <m/>
    <n v="-0.50023596156840999"/>
    <n v="1.6762449425400701"/>
    <m/>
  </r>
  <r>
    <x v="6"/>
    <x v="1"/>
    <m/>
    <m/>
    <m/>
    <m/>
    <m/>
    <m/>
  </r>
  <r>
    <x v="130"/>
    <x v="304"/>
    <n v="684.87429270155701"/>
    <n v="851.36581954110704"/>
    <m/>
    <n v="-1.2986524397866199"/>
    <n v="3.5479968392559602"/>
    <m/>
  </r>
  <r>
    <x v="6"/>
    <x v="1"/>
    <m/>
    <m/>
    <m/>
    <m/>
    <m/>
    <m/>
  </r>
  <r>
    <x v="243"/>
    <x v="304"/>
    <n v="468.34683300056003"/>
    <n v="511.56606786281799"/>
    <m/>
    <n v="-4.0742195685700402"/>
    <n v="9.0066592540419403"/>
    <m/>
  </r>
  <r>
    <x v="6"/>
    <x v="1"/>
    <m/>
    <m/>
    <m/>
    <m/>
    <m/>
    <m/>
  </r>
  <r>
    <x v="244"/>
    <x v="304"/>
    <n v="487.85051600205298"/>
    <n v="394.27448087326201"/>
    <m/>
    <n v="-3.9937952603682301"/>
    <n v="6.9113013906445202"/>
    <m/>
  </r>
  <r>
    <x v="6"/>
    <x v="1"/>
    <m/>
    <m/>
    <m/>
    <m/>
    <m/>
    <m/>
  </r>
  <r>
    <x v="245"/>
    <x v="304"/>
    <n v="519.90804904578499"/>
    <n v="280.98074767405501"/>
    <m/>
    <n v="-3.6814390717171399"/>
    <n v="4.8166941432433399"/>
    <m/>
  </r>
  <r>
    <x v="6"/>
    <x v="1"/>
    <m/>
    <m/>
    <m/>
    <m/>
    <m/>
    <m/>
  </r>
  <r>
    <x v="246"/>
    <x v="304"/>
    <n v="563.72364294995396"/>
    <n v="173.20785318027899"/>
    <m/>
    <n v="-3.1390376771866202"/>
    <n v="2.7516155686864399"/>
    <m/>
  </r>
  <r>
    <x v="6"/>
    <x v="1"/>
    <m/>
    <m/>
    <m/>
    <m/>
    <m/>
    <m/>
  </r>
  <r>
    <x v="247"/>
    <x v="304"/>
    <n v="618.32410053379101"/>
    <n v="72.339926798628397"/>
    <m/>
    <n v="-2.37203457162558"/>
    <n v="0.74438712129450102"/>
    <m/>
  </r>
  <r>
    <x v="6"/>
    <x v="1"/>
    <m/>
    <m/>
    <m/>
    <m/>
    <m/>
    <m/>
  </r>
  <r>
    <x v="264"/>
    <x v="304"/>
    <n v="969.50707766758705"/>
    <n v="133.579337268855"/>
    <m/>
    <n v="-9.81390941903903E-3"/>
    <n v="0.709542767196637"/>
    <m/>
  </r>
  <r>
    <x v="6"/>
    <x v="1"/>
    <m/>
    <m/>
    <m/>
    <m/>
    <m/>
    <m/>
  </r>
  <r>
    <x v="265"/>
    <x v="304"/>
    <n v="958.357184735896"/>
    <n v="181.05125965399"/>
    <m/>
    <n v="0.11618534783205201"/>
    <n v="2.3402328341516698"/>
    <m/>
  </r>
  <r>
    <x v="6"/>
    <x v="1"/>
    <m/>
    <m/>
    <m/>
    <m/>
    <m/>
    <m/>
  </r>
  <r>
    <x v="266"/>
    <x v="304"/>
    <n v="940.68197297059203"/>
    <n v="224.401160288722"/>
    <m/>
    <n v="1.1338227837137799E-2"/>
    <n v="3.9485212909679901"/>
    <m/>
  </r>
  <r>
    <x v="6"/>
    <x v="1"/>
    <m/>
    <m/>
    <m/>
    <m/>
    <m/>
    <m/>
  </r>
  <r>
    <x v="267"/>
    <x v="304"/>
    <n v="917.29723365791699"/>
    <n v="262.927389770258"/>
    <m/>
    <n v="-0.31979037659550402"/>
    <n v="5.5059320570667802"/>
    <m/>
  </r>
  <r>
    <x v="6"/>
    <x v="1"/>
    <m/>
    <m/>
    <m/>
    <m/>
    <m/>
    <m/>
  </r>
  <r>
    <x v="268"/>
    <x v="304"/>
    <n v="889.09146561360205"/>
    <n v="296.06265604648001"/>
    <m/>
    <n v="-0.86913683754057602"/>
    <n v="6.9847757062532096"/>
    <m/>
  </r>
  <r>
    <x v="6"/>
    <x v="1"/>
    <m/>
    <m/>
    <m/>
    <m/>
    <m/>
    <m/>
  </r>
  <r>
    <x v="269"/>
    <x v="304"/>
    <n v="857.00526472657702"/>
    <n v="323.38079459396897"/>
    <m/>
    <n v="-1.62526346330095"/>
    <n v="8.3585776048588105"/>
    <m/>
  </r>
  <r>
    <x v="6"/>
    <x v="1"/>
    <m/>
    <m/>
    <m/>
    <m/>
    <m/>
    <m/>
  </r>
  <r>
    <x v="270"/>
    <x v="304"/>
    <n v="822.010209337059"/>
    <n v="344.60051897539898"/>
    <m/>
    <n v="-2.5735353444393501"/>
    <n v="9.6024872668415107"/>
    <m/>
  </r>
  <r>
    <x v="6"/>
    <x v="1"/>
    <m/>
    <m/>
    <m/>
    <m/>
    <m/>
    <m/>
  </r>
  <r>
    <x v="271"/>
    <x v="304"/>
    <n v="785.08766955252702"/>
    <n v="359.58613766772299"/>
    <m/>
    <n v="-3.6963466405573602"/>
    <n v="10.6936625958579"/>
    <m/>
  </r>
  <r>
    <x v="6"/>
    <x v="1"/>
    <m/>
    <m/>
    <m/>
    <m/>
    <m/>
    <m/>
  </r>
  <r>
    <x v="272"/>
    <x v="304"/>
    <n v="747.20796352820605"/>
    <n v="368.345282223011"/>
    <m/>
    <n v="-4.9733928104725003"/>
    <n v="11.6116230720635"/>
    <m/>
  </r>
  <r>
    <x v="6"/>
    <x v="1"/>
    <m/>
    <m/>
    <m/>
    <m/>
    <m/>
    <m/>
  </r>
  <r>
    <x v="273"/>
    <x v="304"/>
    <n v="709.31027065504304"/>
    <n v="371.02374941947897"/>
    <m/>
    <n v="-6.3819845791412"/>
    <n v="12.338566420326501"/>
    <m/>
  </r>
  <r>
    <x v="6"/>
    <x v="1"/>
    <m/>
    <m/>
    <m/>
    <m/>
    <m/>
    <m/>
  </r>
  <r>
    <x v="274"/>
    <x v="304"/>
    <n v="672.28369083444795"/>
    <n v="367.89761501562202"/>
    <m/>
    <n v="-7.8973987901751697"/>
    <n v="12.859643858971101"/>
    <m/>
  </r>
  <r>
    <x v="6"/>
    <x v="1"/>
    <m/>
    <m/>
    <m/>
    <m/>
    <m/>
    <m/>
  </r>
  <r>
    <x v="275"/>
    <x v="304"/>
    <n v="636.94981104530405"/>
    <n v="359.362828030797"/>
    <m/>
    <n v="-9.4932607224849193"/>
    <n v="13.1631896651662"/>
    <m/>
  </r>
  <r>
    <x v="6"/>
    <x v="1"/>
    <m/>
    <m/>
    <m/>
    <m/>
    <m/>
    <m/>
  </r>
  <r>
    <x v="276"/>
    <x v="304"/>
    <n v="604.04710582537496"/>
    <n v="345.92254121898998"/>
    <m/>
    <n v="-11.1419519612997"/>
    <n v="13.240901494848"/>
    <m/>
  </r>
  <r>
    <x v="6"/>
    <x v="1"/>
    <m/>
    <m/>
    <m/>
    <m/>
    <m/>
    <m/>
  </r>
  <r>
    <x v="277"/>
    <x v="304"/>
    <n v="574.21745781056597"/>
    <n v="328.17247475753902"/>
    <m/>
    <n v="-12.815037513807701"/>
    <n v="13.0879686513971"/>
    <m/>
  </r>
  <r>
    <x v="6"/>
    <x v="1"/>
    <m/>
    <m/>
    <m/>
    <m/>
    <m/>
    <m/>
  </r>
  <r>
    <x v="278"/>
    <x v="304"/>
    <n v="547.99503890697201"/>
    <n v="306.78464543254501"/>
    <m/>
    <n v="-14.483705552760499"/>
    <n v="12.7031462981218"/>
    <m/>
  </r>
  <r>
    <x v="6"/>
    <x v="1"/>
    <m/>
    <m/>
    <m/>
    <m/>
    <m/>
    <m/>
  </r>
  <r>
    <x v="279"/>
    <x v="304"/>
    <n v="525.79774288349495"/>
    <n v="282.48982217982802"/>
    <m/>
    <n v="-16.119212961600802"/>
    <n v="12.0887744454034"/>
    <m/>
  </r>
  <r>
    <x v="6"/>
    <x v="1"/>
    <m/>
    <m/>
    <m/>
    <m/>
    <m/>
    <m/>
  </r>
  <r>
    <x v="280"/>
    <x v="304"/>
    <n v="507.921307081762"/>
    <n v="256.05909025967497"/>
    <m/>
    <n v="-17.693329746059099"/>
    <n v="11.2507414052338"/>
    <m/>
  </r>
  <r>
    <x v="6"/>
    <x v="1"/>
    <m/>
    <m/>
    <m/>
    <m/>
    <m/>
    <m/>
  </r>
  <r>
    <x v="281"/>
    <x v="304"/>
    <n v="494.53620548920401"/>
    <n v="228.28492022721699"/>
    <m/>
    <n v="-19.178775374934901"/>
    <n v="10.1983922847758"/>
    <m/>
  </r>
  <r>
    <x v="6"/>
    <x v="1"/>
    <m/>
    <m/>
    <m/>
    <m/>
    <m/>
    <m/>
  </r>
  <r>
    <x v="282"/>
    <x v="304"/>
    <n v="485.68733859105299"/>
    <n v="199.962143909296"/>
    <m/>
    <n v="-20.549640223932901"/>
    <n v="8.9443839758486092"/>
    <m/>
  </r>
  <r>
    <x v="6"/>
    <x v="1"/>
    <m/>
    <m/>
    <m/>
    <m/>
    <m/>
    <m/>
  </r>
  <r>
    <x v="283"/>
    <x v="304"/>
    <n v="481.29648824865097"/>
    <n v="171.8692375878"/>
    <m/>
    <n v="-21.7817855294102"/>
    <n v="7.5044889741828902"/>
    <m/>
  </r>
  <r>
    <x v="6"/>
    <x v="1"/>
    <m/>
    <m/>
    <m/>
    <m/>
    <m/>
    <m/>
  </r>
  <r>
    <x v="284"/>
    <x v="304"/>
    <n v="481.16744948675199"/>
    <n v="144.75030239126301"/>
    <m/>
    <n v="-22.8532156213899"/>
    <n v="5.89735120985703"/>
    <m/>
  </r>
  <r>
    <x v="6"/>
    <x v="1"/>
    <m/>
    <m/>
    <m/>
    <m/>
    <m/>
    <m/>
  </r>
  <r>
    <x v="285"/>
    <x v="304"/>
    <n v="484.993696781599"/>
    <n v="119.298113547562"/>
    <m/>
    <n v="-23.7444166999251"/>
    <n v="4.1441978599110403"/>
    <m/>
  </r>
  <r>
    <x v="6"/>
    <x v="1"/>
    <m/>
    <m/>
    <m/>
    <m/>
    <m/>
    <m/>
  </r>
  <r>
    <x v="286"/>
    <x v="304"/>
    <n v="492.36839160907101"/>
    <n v="96.138583955019101"/>
    <m/>
    <n v="-24.438657038012199"/>
    <n v="2.2685118112461899"/>
    <m/>
  </r>
  <r>
    <x v="6"/>
    <x v="1"/>
    <m/>
    <m/>
    <m/>
    <m/>
    <m/>
    <m/>
  </r>
  <r>
    <x v="287"/>
    <x v="304"/>
    <n v="502.79649204509798"/>
    <n v="75.816954169040301"/>
    <m/>
    <n v="-24.922244214214"/>
    <n v="0.29567001174213198"/>
    <m/>
  </r>
  <r>
    <x v="6"/>
    <x v="1"/>
    <m/>
    <m/>
    <m/>
    <m/>
    <m/>
    <m/>
  </r>
  <r>
    <x v="288"/>
    <x v="304"/>
    <n v="515.70868536180706"/>
    <n v="58.785981495968301"/>
    <m/>
    <n v="-25.184735757948602"/>
    <n v="-1.7474466356951199"/>
    <m/>
  </r>
  <r>
    <x v="6"/>
    <x v="1"/>
    <m/>
    <m/>
    <m/>
    <m/>
    <m/>
    <m/>
  </r>
  <r>
    <x v="289"/>
    <x v="304"/>
    <n v="530.47683169997504"/>
    <n v="45.396356937845802"/>
    <m/>
    <n v="-25.219100375788599"/>
    <n v="-3.8328659234412599"/>
    <m/>
  </r>
  <r>
    <x v="6"/>
    <x v="1"/>
    <m/>
    <m/>
    <m/>
    <m/>
    <m/>
    <m/>
  </r>
  <r>
    <x v="290"/>
    <x v="304"/>
    <n v="546.430581298932"/>
    <n v="35.8895319205973"/>
    <m/>
    <n v="-25.021827662251301"/>
    <n v="-5.9319534992915397"/>
    <m/>
  </r>
  <r>
    <x v="6"/>
    <x v="1"/>
    <m/>
    <m/>
    <m/>
    <m/>
    <m/>
    <m/>
  </r>
  <r>
    <x v="291"/>
    <x v="304"/>
    <n v="562.87480904671497"/>
    <n v="30.393088580664902"/>
    <m/>
    <n v="-24.592984843187701"/>
    <n v="-8.0158524646830607"/>
    <m/>
  </r>
  <r>
    <x v="6"/>
    <x v="1"/>
    <m/>
    <m/>
    <m/>
    <m/>
    <m/>
    <m/>
  </r>
  <r>
    <x v="292"/>
    <x v="304"/>
    <n v="579.10749738580103"/>
    <n v="28.918738867127299"/>
    <m/>
    <n v="-23.9362196467704"/>
    <n v="-10.055927316599"/>
    <m/>
  </r>
  <r>
    <x v="6"/>
    <x v="1"/>
    <m/>
    <m/>
    <m/>
    <m/>
    <m/>
    <m/>
  </r>
  <r>
    <x v="293"/>
    <x v="304"/>
    <n v="594.43769086215605"/>
    <n v="31.362989049120198"/>
    <m/>
    <n v="-23.058708882285298"/>
    <n v="-12.0242060636355"/>
    <m/>
  </r>
  <r>
    <x v="6"/>
    <x v="1"/>
    <m/>
    <m/>
    <m/>
    <m/>
    <m/>
    <m/>
  </r>
  <r>
    <x v="294"/>
    <x v="304"/>
    <n v="608.20314222424497"/>
    <n v="37.510456875277299"/>
    <m/>
    <n v="-21.971052805718401"/>
    <n v="-13.8938141818853"/>
    <m/>
  </r>
  <r>
    <x v="6"/>
    <x v="1"/>
    <m/>
    <m/>
    <m/>
    <m/>
    <m/>
    <m/>
  </r>
  <r>
    <x v="1"/>
    <x v="305"/>
    <n v="608.20314222424497"/>
    <n v="37.510456875277299"/>
    <n v="-9.2932575201961694"/>
    <n v="-5.8767382374784196"/>
    <n v="41.404587085991601"/>
    <n v="-2.97933080009797E-2"/>
  </r>
  <r>
    <x v="128"/>
    <x v="305"/>
    <n v="865.18042813945897"/>
    <n v="467.21081031456799"/>
    <m/>
    <n v="-0.50023596156840999"/>
    <n v="1.6762449425400701"/>
    <m/>
  </r>
  <r>
    <x v="6"/>
    <x v="1"/>
    <m/>
    <m/>
    <m/>
    <m/>
    <m/>
    <m/>
  </r>
  <r>
    <x v="130"/>
    <x v="305"/>
    <n v="683.57564026176999"/>
    <n v="854.91381638036296"/>
    <m/>
    <n v="-1.2986524397866199"/>
    <n v="3.5479968392559602"/>
    <m/>
  </r>
  <r>
    <x v="6"/>
    <x v="1"/>
    <m/>
    <m/>
    <m/>
    <m/>
    <m/>
    <m/>
  </r>
  <r>
    <x v="243"/>
    <x v="305"/>
    <n v="464.27261343199001"/>
    <n v="520.57272711686005"/>
    <m/>
    <n v="-4.0742195685700402"/>
    <n v="9.0066592540419403"/>
    <m/>
  </r>
  <r>
    <x v="6"/>
    <x v="1"/>
    <m/>
    <m/>
    <m/>
    <m/>
    <m/>
    <m/>
  </r>
  <r>
    <x v="244"/>
    <x v="305"/>
    <n v="483.856720741684"/>
    <n v="401.18578226390702"/>
    <m/>
    <n v="-3.9937952603682301"/>
    <n v="6.9113013906445202"/>
    <m/>
  </r>
  <r>
    <x v="6"/>
    <x v="1"/>
    <m/>
    <m/>
    <m/>
    <m/>
    <m/>
    <m/>
  </r>
  <r>
    <x v="245"/>
    <x v="305"/>
    <n v="516.22660997406797"/>
    <n v="285.79744181729899"/>
    <m/>
    <n v="-3.6814390717171399"/>
    <n v="4.8166941432433399"/>
    <m/>
  </r>
  <r>
    <x v="6"/>
    <x v="1"/>
    <m/>
    <m/>
    <m/>
    <m/>
    <m/>
    <m/>
  </r>
  <r>
    <x v="246"/>
    <x v="305"/>
    <n v="560.58460527276702"/>
    <n v="175.959468748966"/>
    <m/>
    <n v="-3.1390376771866202"/>
    <n v="2.7516155686864399"/>
    <m/>
  </r>
  <r>
    <x v="6"/>
    <x v="1"/>
    <m/>
    <m/>
    <m/>
    <m/>
    <m/>
    <m/>
  </r>
  <r>
    <x v="247"/>
    <x v="305"/>
    <n v="615.95206596216599"/>
    <n v="73.084313919922906"/>
    <m/>
    <n v="-2.37203457162558"/>
    <n v="0.74438712129450102"/>
    <m/>
  </r>
  <r>
    <x v="6"/>
    <x v="1"/>
    <m/>
    <m/>
    <m/>
    <m/>
    <m/>
    <m/>
  </r>
  <r>
    <x v="264"/>
    <x v="305"/>
    <n v="969.49726375816795"/>
    <n v="134.28888003605101"/>
    <m/>
    <n v="-9.81390941903903E-3"/>
    <n v="0.709542767196637"/>
    <m/>
  </r>
  <r>
    <x v="6"/>
    <x v="1"/>
    <m/>
    <m/>
    <m/>
    <m/>
    <m/>
    <m/>
  </r>
  <r>
    <x v="265"/>
    <x v="305"/>
    <n v="958.47337008372801"/>
    <n v="183.39149248814201"/>
    <m/>
    <n v="0.11618534783205201"/>
    <n v="2.3402328341516698"/>
    <m/>
  </r>
  <r>
    <x v="6"/>
    <x v="1"/>
    <m/>
    <m/>
    <m/>
    <m/>
    <m/>
    <m/>
  </r>
  <r>
    <x v="266"/>
    <x v="305"/>
    <n v="940.693311198429"/>
    <n v="228.34968157969001"/>
    <m/>
    <n v="1.1338227837137799E-2"/>
    <n v="3.9485212909679901"/>
    <m/>
  </r>
  <r>
    <x v="6"/>
    <x v="1"/>
    <m/>
    <m/>
    <m/>
    <m/>
    <m/>
    <m/>
  </r>
  <r>
    <x v="267"/>
    <x v="305"/>
    <n v="916.97744328132103"/>
    <n v="268.43332182732502"/>
    <m/>
    <n v="-0.31979037659550402"/>
    <n v="5.5059320570667802"/>
    <m/>
  </r>
  <r>
    <x v="6"/>
    <x v="1"/>
    <m/>
    <m/>
    <m/>
    <m/>
    <m/>
    <m/>
  </r>
  <r>
    <x v="268"/>
    <x v="305"/>
    <n v="888.22232877606098"/>
    <n v="303.04743175273302"/>
    <m/>
    <n v="-0.86913683754057602"/>
    <n v="6.9847757062532096"/>
    <m/>
  </r>
  <r>
    <x v="6"/>
    <x v="1"/>
    <m/>
    <m/>
    <m/>
    <m/>
    <m/>
    <m/>
  </r>
  <r>
    <x v="269"/>
    <x v="305"/>
    <n v="855.38000126327699"/>
    <n v="331.73937219882799"/>
    <m/>
    <n v="-1.62526346330095"/>
    <n v="8.3585776048588105"/>
    <m/>
  </r>
  <r>
    <x v="6"/>
    <x v="1"/>
    <m/>
    <m/>
    <m/>
    <m/>
    <m/>
    <m/>
  </r>
  <r>
    <x v="270"/>
    <x v="305"/>
    <n v="819.43667399261994"/>
    <n v="354.20300624224097"/>
    <m/>
    <n v="-2.5735353444393501"/>
    <n v="9.6024872668415107"/>
    <m/>
  </r>
  <r>
    <x v="6"/>
    <x v="1"/>
    <m/>
    <m/>
    <m/>
    <m/>
    <m/>
    <m/>
  </r>
  <r>
    <x v="271"/>
    <x v="305"/>
    <n v="781.39132291196904"/>
    <n v="370.27980026358102"/>
    <m/>
    <n v="-3.6963466405573602"/>
    <n v="10.6936625958579"/>
    <m/>
  </r>
  <r>
    <x v="6"/>
    <x v="1"/>
    <m/>
    <m/>
    <m/>
    <m/>
    <m/>
    <m/>
  </r>
  <r>
    <x v="272"/>
    <x v="305"/>
    <n v="742.23457071773305"/>
    <n v="379.95690529507402"/>
    <m/>
    <n v="-4.9733928104725003"/>
    <n v="11.6116230720635"/>
    <m/>
  </r>
  <r>
    <x v="6"/>
    <x v="1"/>
    <m/>
    <m/>
    <m/>
    <m/>
    <m/>
    <m/>
  </r>
  <r>
    <x v="273"/>
    <x v="305"/>
    <n v="702.92828607590195"/>
    <n v="383.362315839806"/>
    <m/>
    <n v="-6.3819845791412"/>
    <n v="12.338566420326501"/>
    <m/>
  </r>
  <r>
    <x v="6"/>
    <x v="1"/>
    <m/>
    <m/>
    <m/>
    <m/>
    <m/>
    <m/>
  </r>
  <r>
    <x v="274"/>
    <x v="305"/>
    <n v="664.38629204427298"/>
    <n v="380.75725887459299"/>
    <m/>
    <n v="-7.8973987901751697"/>
    <n v="12.859643858971101"/>
    <m/>
  </r>
  <r>
    <x v="6"/>
    <x v="1"/>
    <m/>
    <m/>
    <m/>
    <m/>
    <m/>
    <m/>
  </r>
  <r>
    <x v="275"/>
    <x v="305"/>
    <n v="627.456550322819"/>
    <n v="372.52601769596299"/>
    <m/>
    <n v="-9.4932607224849193"/>
    <n v="13.1631896651662"/>
    <m/>
  </r>
  <r>
    <x v="6"/>
    <x v="1"/>
    <m/>
    <m/>
    <m/>
    <m/>
    <m/>
    <m/>
  </r>
  <r>
    <x v="276"/>
    <x v="305"/>
    <n v="592.90515386407503"/>
    <n v="359.16344271383798"/>
    <m/>
    <n v="-11.1419519612997"/>
    <n v="13.240901494848"/>
    <m/>
  </r>
  <r>
    <x v="6"/>
    <x v="1"/>
    <m/>
    <m/>
    <m/>
    <m/>
    <m/>
    <m/>
  </r>
  <r>
    <x v="277"/>
    <x v="305"/>
    <n v="561.40242029675903"/>
    <n v="341.26044340893702"/>
    <m/>
    <n v="-12.815037513807701"/>
    <n v="13.0879686513971"/>
    <m/>
  </r>
  <r>
    <x v="6"/>
    <x v="1"/>
    <m/>
    <m/>
    <m/>
    <m/>
    <m/>
    <m/>
  </r>
  <r>
    <x v="278"/>
    <x v="305"/>
    <n v="533.51133335421196"/>
    <n v="319.48779173066703"/>
    <m/>
    <n v="-14.483705552760499"/>
    <n v="12.7031462981218"/>
    <m/>
  </r>
  <r>
    <x v="6"/>
    <x v="1"/>
    <m/>
    <m/>
    <m/>
    <m/>
    <m/>
    <m/>
  </r>
  <r>
    <x v="279"/>
    <x v="305"/>
    <n v="509.67852992189398"/>
    <n v="294.57859662523202"/>
    <m/>
    <n v="-16.119212961600802"/>
    <n v="12.0887744454034"/>
    <m/>
  </r>
  <r>
    <x v="6"/>
    <x v="1"/>
    <m/>
    <m/>
    <m/>
    <m/>
    <m/>
    <m/>
  </r>
  <r>
    <x v="280"/>
    <x v="305"/>
    <n v="490.22797733570201"/>
    <n v="267.30983166490802"/>
    <m/>
    <n v="-17.693329746059099"/>
    <n v="11.2507414052338"/>
    <m/>
  </r>
  <r>
    <x v="6"/>
    <x v="1"/>
    <m/>
    <m/>
    <m/>
    <m/>
    <m/>
    <m/>
  </r>
  <r>
    <x v="281"/>
    <x v="305"/>
    <n v="475.35743011426899"/>
    <n v="238.48331251199201"/>
    <m/>
    <n v="-19.178775374934901"/>
    <n v="10.1983922847758"/>
    <m/>
  </r>
  <r>
    <x v="6"/>
    <x v="1"/>
    <m/>
    <m/>
    <m/>
    <m/>
    <m/>
    <m/>
  </r>
  <r>
    <x v="282"/>
    <x v="305"/>
    <n v="465.13769836711998"/>
    <n v="208.90652788514501"/>
    <m/>
    <n v="-20.549640223932901"/>
    <n v="8.9443839758486092"/>
    <m/>
  </r>
  <r>
    <x v="6"/>
    <x v="1"/>
    <m/>
    <m/>
    <m/>
    <m/>
    <m/>
    <m/>
  </r>
  <r>
    <x v="283"/>
    <x v="305"/>
    <n v="459.51470271924097"/>
    <n v="179.37372656198301"/>
    <m/>
    <n v="-21.7817855294102"/>
    <n v="7.5044889741828902"/>
    <m/>
  </r>
  <r>
    <x v="6"/>
    <x v="1"/>
    <m/>
    <m/>
    <m/>
    <m/>
    <m/>
    <m/>
  </r>
  <r>
    <x v="284"/>
    <x v="305"/>
    <n v="458.31423386536198"/>
    <n v="150.64765360112"/>
    <m/>
    <n v="-22.8532156213899"/>
    <n v="5.89735120985703"/>
    <m/>
  </r>
  <r>
    <x v="6"/>
    <x v="1"/>
    <m/>
    <m/>
    <m/>
    <m/>
    <m/>
    <m/>
  </r>
  <r>
    <x v="285"/>
    <x v="305"/>
    <n v="461.24928008167302"/>
    <n v="123.442311407473"/>
    <m/>
    <n v="-23.7444166999251"/>
    <n v="4.1441978599110403"/>
    <m/>
  </r>
  <r>
    <x v="6"/>
    <x v="1"/>
    <m/>
    <m/>
    <m/>
    <m/>
    <m/>
    <m/>
  </r>
  <r>
    <x v="286"/>
    <x v="305"/>
    <n v="467.92973457105899"/>
    <n v="98.4070957662653"/>
    <m/>
    <n v="-24.438657038012199"/>
    <n v="2.2685118112461899"/>
    <m/>
  </r>
  <r>
    <x v="6"/>
    <x v="1"/>
    <m/>
    <m/>
    <m/>
    <m/>
    <m/>
    <m/>
  </r>
  <r>
    <x v="287"/>
    <x v="305"/>
    <n v="477.87424783088397"/>
    <n v="76.112624180782504"/>
    <m/>
    <n v="-24.922244214214"/>
    <n v="0.29567001174213198"/>
    <m/>
  </r>
  <r>
    <x v="6"/>
    <x v="1"/>
    <m/>
    <m/>
    <m/>
    <m/>
    <m/>
    <m/>
  </r>
  <r>
    <x v="288"/>
    <x v="305"/>
    <n v="490.523949603858"/>
    <n v="57.038534860273103"/>
    <m/>
    <n v="-25.184735757948602"/>
    <n v="-1.7474466356951199"/>
    <m/>
  </r>
  <r>
    <x v="6"/>
    <x v="1"/>
    <m/>
    <m/>
    <m/>
    <m/>
    <m/>
    <m/>
  </r>
  <r>
    <x v="289"/>
    <x v="305"/>
    <n v="505.25773132418601"/>
    <n v="41.563491014404498"/>
    <m/>
    <n v="-25.219100375788599"/>
    <n v="-3.8328659234412599"/>
    <m/>
  </r>
  <r>
    <x v="6"/>
    <x v="1"/>
    <m/>
    <m/>
    <m/>
    <m/>
    <m/>
    <m/>
  </r>
  <r>
    <x v="290"/>
    <x v="305"/>
    <n v="521.40875363667999"/>
    <n v="29.957578421305701"/>
    <m/>
    <n v="-25.021827662251301"/>
    <n v="-5.9319534992915397"/>
    <m/>
  </r>
  <r>
    <x v="6"/>
    <x v="1"/>
    <m/>
    <m/>
    <m/>
    <m/>
    <m/>
    <m/>
  </r>
  <r>
    <x v="291"/>
    <x v="305"/>
    <n v="538.28182420352698"/>
    <n v="22.377236115981901"/>
    <m/>
    <n v="-24.592984843187701"/>
    <n v="-8.0158524646830607"/>
    <m/>
  </r>
  <r>
    <x v="6"/>
    <x v="1"/>
    <m/>
    <m/>
    <m/>
    <m/>
    <m/>
    <m/>
  </r>
  <r>
    <x v="292"/>
    <x v="305"/>
    <n v="555.17127773903098"/>
    <n v="18.862811550528299"/>
    <m/>
    <n v="-23.9362196467704"/>
    <n v="-10.055927316599"/>
    <m/>
  </r>
  <r>
    <x v="6"/>
    <x v="1"/>
    <m/>
    <m/>
    <m/>
    <m/>
    <m/>
    <m/>
  </r>
  <r>
    <x v="293"/>
    <x v="305"/>
    <n v="571.37898197987101"/>
    <n v="19.338782985484698"/>
    <m/>
    <n v="-23.058708882285298"/>
    <n v="-12.0242060636355"/>
    <m/>
  </r>
  <r>
    <x v="6"/>
    <x v="1"/>
    <m/>
    <m/>
    <m/>
    <m/>
    <m/>
    <m/>
  </r>
  <r>
    <x v="294"/>
    <x v="305"/>
    <n v="586.23208941852704"/>
    <n v="23.616642693391999"/>
    <m/>
    <n v="-21.971052805718401"/>
    <n v="-13.8938141818853"/>
    <m/>
  </r>
  <r>
    <x v="6"/>
    <x v="1"/>
    <m/>
    <m/>
    <m/>
    <m/>
    <m/>
    <m/>
  </r>
  <r>
    <x v="295"/>
    <x v="305"/>
    <n v="599.10015524089397"/>
    <n v="31.400383891518999"/>
    <m/>
    <n v="-20.6871159573471"/>
    <n v="-15.639393836464301"/>
    <m/>
  </r>
  <r>
    <x v="6"/>
    <x v="1"/>
    <m/>
    <m/>
    <m/>
    <m/>
    <m/>
    <m/>
  </r>
  <r>
    <x v="1"/>
    <x v="306"/>
    <n v="599.10015524089397"/>
    <n v="31.400383891518999"/>
    <n v="-9.1029869833508705"/>
    <n v="-6.1100729837582701"/>
    <n v="41.529085957138903"/>
    <n v="-2.9785802701763099E-2"/>
  </r>
  <r>
    <x v="128"/>
    <x v="306"/>
    <n v="864.68019217789004"/>
    <n v="468.88705525710799"/>
    <m/>
    <n v="-0.50023596156840999"/>
    <n v="1.6762449425400701"/>
    <m/>
  </r>
  <r>
    <x v="6"/>
    <x v="1"/>
    <m/>
    <m/>
    <m/>
    <m/>
    <m/>
    <m/>
  </r>
  <r>
    <x v="130"/>
    <x v="306"/>
    <n v="682.27698782198399"/>
    <n v="858.46181321961899"/>
    <m/>
    <n v="-1.2986524397866199"/>
    <n v="3.5479968392559602"/>
    <m/>
  </r>
  <r>
    <x v="6"/>
    <x v="1"/>
    <m/>
    <m/>
    <m/>
    <m/>
    <m/>
    <m/>
  </r>
  <r>
    <x v="243"/>
    <x v="306"/>
    <n v="460.19839386341999"/>
    <n v="529.57938637090194"/>
    <m/>
    <n v="-4.0742195685700402"/>
    <n v="9.0066592540419403"/>
    <m/>
  </r>
  <r>
    <x v="6"/>
    <x v="1"/>
    <m/>
    <m/>
    <m/>
    <m/>
    <m/>
    <m/>
  </r>
  <r>
    <x v="244"/>
    <x v="306"/>
    <n v="479.86292548131598"/>
    <n v="408.097083654551"/>
    <m/>
    <n v="-3.9937952603682301"/>
    <n v="6.9113013906445202"/>
    <m/>
  </r>
  <r>
    <x v="6"/>
    <x v="1"/>
    <m/>
    <m/>
    <m/>
    <m/>
    <m/>
    <m/>
  </r>
  <r>
    <x v="245"/>
    <x v="306"/>
    <n v="512.54517090235004"/>
    <n v="290.614135960542"/>
    <m/>
    <n v="-3.6814390717171399"/>
    <n v="4.8166941432433399"/>
    <m/>
  </r>
  <r>
    <x v="6"/>
    <x v="1"/>
    <m/>
    <m/>
    <m/>
    <m/>
    <m/>
    <m/>
  </r>
  <r>
    <x v="246"/>
    <x v="306"/>
    <n v="557.445567595581"/>
    <n v="178.71108431765199"/>
    <m/>
    <n v="-3.1390376771866202"/>
    <n v="2.7516155686864399"/>
    <m/>
  </r>
  <r>
    <x v="6"/>
    <x v="1"/>
    <m/>
    <m/>
    <m/>
    <m/>
    <m/>
    <m/>
  </r>
  <r>
    <x v="247"/>
    <x v="306"/>
    <n v="613.58003139053994"/>
    <n v="73.8287010412174"/>
    <m/>
    <n v="-2.37203457162558"/>
    <n v="0.74438712129450102"/>
    <m/>
  </r>
  <r>
    <x v="6"/>
    <x v="1"/>
    <m/>
    <m/>
    <m/>
    <m/>
    <m/>
    <m/>
  </r>
  <r>
    <x v="264"/>
    <x v="306"/>
    <n v="969.48744984874895"/>
    <n v="134.99842280324799"/>
    <m/>
    <n v="-9.81390941903903E-3"/>
    <n v="0.709542767196637"/>
    <m/>
  </r>
  <r>
    <x v="6"/>
    <x v="1"/>
    <m/>
    <m/>
    <m/>
    <m/>
    <m/>
    <m/>
  </r>
  <r>
    <x v="265"/>
    <x v="306"/>
    <n v="958.58955543156003"/>
    <n v="185.73172532229299"/>
    <m/>
    <n v="0.11618534783205201"/>
    <n v="2.3402328341516698"/>
    <m/>
  </r>
  <r>
    <x v="6"/>
    <x v="1"/>
    <m/>
    <m/>
    <m/>
    <m/>
    <m/>
    <m/>
  </r>
  <r>
    <x v="266"/>
    <x v="306"/>
    <n v="940.70464942626597"/>
    <n v="232.298202870658"/>
    <m/>
    <n v="1.1338227837137799E-2"/>
    <n v="3.9485212909679901"/>
    <m/>
  </r>
  <r>
    <x v="6"/>
    <x v="1"/>
    <m/>
    <m/>
    <m/>
    <m/>
    <m/>
    <m/>
  </r>
  <r>
    <x v="267"/>
    <x v="306"/>
    <n v="916.65765290472598"/>
    <n v="273.93925388439197"/>
    <m/>
    <n v="-0.31979037659550402"/>
    <n v="5.5059320570667802"/>
    <m/>
  </r>
  <r>
    <x v="6"/>
    <x v="1"/>
    <m/>
    <m/>
    <m/>
    <m/>
    <m/>
    <m/>
  </r>
  <r>
    <x v="268"/>
    <x v="306"/>
    <n v="887.35319193852104"/>
    <n v="310.03220745898602"/>
    <m/>
    <n v="-0.86913683754057602"/>
    <n v="6.9847757062532096"/>
    <m/>
  </r>
  <r>
    <x v="6"/>
    <x v="1"/>
    <m/>
    <m/>
    <m/>
    <m/>
    <m/>
    <m/>
  </r>
  <r>
    <x v="269"/>
    <x v="306"/>
    <n v="853.75473779997606"/>
    <n v="340.09794980368702"/>
    <m/>
    <n v="-1.62526346330095"/>
    <n v="8.3585776048588105"/>
    <m/>
  </r>
  <r>
    <x v="6"/>
    <x v="1"/>
    <m/>
    <m/>
    <m/>
    <m/>
    <m/>
    <m/>
  </r>
  <r>
    <x v="270"/>
    <x v="306"/>
    <n v="816.86313864817998"/>
    <n v="363.805493509082"/>
    <m/>
    <n v="-2.5735353444393501"/>
    <n v="9.6024872668415107"/>
    <m/>
  </r>
  <r>
    <x v="6"/>
    <x v="1"/>
    <m/>
    <m/>
    <m/>
    <m/>
    <m/>
    <m/>
  </r>
  <r>
    <x v="271"/>
    <x v="306"/>
    <n v="777.69497627141197"/>
    <n v="380.973462859439"/>
    <m/>
    <n v="-3.6963466405573602"/>
    <n v="10.6936625958579"/>
    <m/>
  </r>
  <r>
    <x v="6"/>
    <x v="1"/>
    <m/>
    <m/>
    <m/>
    <m/>
    <m/>
    <m/>
  </r>
  <r>
    <x v="272"/>
    <x v="306"/>
    <n v="737.26117790726096"/>
    <n v="391.56852836713801"/>
    <m/>
    <n v="-4.9733928104725003"/>
    <n v="11.6116230720635"/>
    <m/>
  </r>
  <r>
    <x v="6"/>
    <x v="1"/>
    <m/>
    <m/>
    <m/>
    <m/>
    <m/>
    <m/>
  </r>
  <r>
    <x v="273"/>
    <x v="306"/>
    <n v="696.54630149675995"/>
    <n v="395.700882260132"/>
    <m/>
    <n v="-6.3819845791412"/>
    <n v="12.338566420326501"/>
    <m/>
  </r>
  <r>
    <x v="6"/>
    <x v="1"/>
    <m/>
    <m/>
    <m/>
    <m/>
    <m/>
    <m/>
  </r>
  <r>
    <x v="274"/>
    <x v="306"/>
    <n v="656.488893254098"/>
    <n v="393.61690273356402"/>
    <m/>
    <n v="-7.8973987901751697"/>
    <n v="12.859643858971101"/>
    <m/>
  </r>
  <r>
    <x v="6"/>
    <x v="1"/>
    <m/>
    <m/>
    <m/>
    <m/>
    <m/>
    <m/>
  </r>
  <r>
    <x v="275"/>
    <x v="306"/>
    <n v="617.96328960033395"/>
    <n v="385.68920736113"/>
    <m/>
    <n v="-9.4932607224849193"/>
    <n v="13.1631896651662"/>
    <m/>
  </r>
  <r>
    <x v="6"/>
    <x v="1"/>
    <m/>
    <m/>
    <m/>
    <m/>
    <m/>
    <m/>
  </r>
  <r>
    <x v="276"/>
    <x v="306"/>
    <n v="581.76320190277499"/>
    <n v="372.40434420868598"/>
    <m/>
    <n v="-11.1419519612997"/>
    <n v="13.240901494848"/>
    <m/>
  </r>
  <r>
    <x v="6"/>
    <x v="1"/>
    <m/>
    <m/>
    <m/>
    <m/>
    <m/>
    <m/>
  </r>
  <r>
    <x v="277"/>
    <x v="306"/>
    <n v="548.58738278295095"/>
    <n v="354.348412060334"/>
    <m/>
    <n v="-12.815037513807701"/>
    <n v="13.0879686513971"/>
    <m/>
  </r>
  <r>
    <x v="6"/>
    <x v="1"/>
    <m/>
    <m/>
    <m/>
    <m/>
    <m/>
    <m/>
  </r>
  <r>
    <x v="278"/>
    <x v="306"/>
    <n v="519.02762780145099"/>
    <n v="332.19093802878899"/>
    <m/>
    <n v="-14.483705552760499"/>
    <n v="12.7031462981218"/>
    <m/>
  </r>
  <r>
    <x v="6"/>
    <x v="1"/>
    <m/>
    <m/>
    <m/>
    <m/>
    <m/>
    <m/>
  </r>
  <r>
    <x v="279"/>
    <x v="306"/>
    <n v="493.55931696029302"/>
    <n v="306.667371070635"/>
    <m/>
    <n v="-16.119212961600802"/>
    <n v="12.0887744454034"/>
    <m/>
  </r>
  <r>
    <x v="6"/>
    <x v="1"/>
    <m/>
    <m/>
    <m/>
    <m/>
    <m/>
    <m/>
  </r>
  <r>
    <x v="280"/>
    <x v="306"/>
    <n v="472.53464758964299"/>
    <n v="278.56057307014203"/>
    <m/>
    <n v="-17.693329746059099"/>
    <n v="11.2507414052338"/>
    <m/>
  </r>
  <r>
    <x v="6"/>
    <x v="1"/>
    <m/>
    <m/>
    <m/>
    <m/>
    <m/>
    <m/>
  </r>
  <r>
    <x v="281"/>
    <x v="306"/>
    <n v="456.17865473933398"/>
    <n v="248.681704796768"/>
    <m/>
    <n v="-19.178775374934901"/>
    <n v="10.1983922847758"/>
    <m/>
  </r>
  <r>
    <x v="6"/>
    <x v="1"/>
    <m/>
    <m/>
    <m/>
    <m/>
    <m/>
    <m/>
  </r>
  <r>
    <x v="282"/>
    <x v="306"/>
    <n v="444.58805814318703"/>
    <n v="217.85091186099299"/>
    <m/>
    <n v="-20.549640223932901"/>
    <n v="8.9443839758486092"/>
    <m/>
  </r>
  <r>
    <x v="6"/>
    <x v="1"/>
    <m/>
    <m/>
    <m/>
    <m/>
    <m/>
    <m/>
  </r>
  <r>
    <x v="283"/>
    <x v="306"/>
    <n v="437.73291718983"/>
    <n v="186.87821553616601"/>
    <m/>
    <n v="-21.7817855294102"/>
    <n v="7.5044889741828902"/>
    <m/>
  </r>
  <r>
    <x v="6"/>
    <x v="1"/>
    <m/>
    <m/>
    <m/>
    <m/>
    <m/>
    <m/>
  </r>
  <r>
    <x v="284"/>
    <x v="306"/>
    <n v="435.46101824397198"/>
    <n v="156.54500481097699"/>
    <m/>
    <n v="-22.8532156213899"/>
    <n v="5.89735120985703"/>
    <m/>
  </r>
  <r>
    <x v="6"/>
    <x v="1"/>
    <m/>
    <m/>
    <m/>
    <m/>
    <m/>
    <m/>
  </r>
  <r>
    <x v="285"/>
    <x v="306"/>
    <n v="437.50486338174801"/>
    <n v="127.586509267384"/>
    <m/>
    <n v="-23.7444166999251"/>
    <n v="4.1441978599110403"/>
    <m/>
  </r>
  <r>
    <x v="6"/>
    <x v="1"/>
    <m/>
    <m/>
    <m/>
    <m/>
    <m/>
    <m/>
  </r>
  <r>
    <x v="286"/>
    <x v="306"/>
    <n v="443.49107753304702"/>
    <n v="100.675607577511"/>
    <m/>
    <n v="-24.438657038012199"/>
    <n v="2.2685118112461899"/>
    <m/>
  </r>
  <r>
    <x v="6"/>
    <x v="1"/>
    <m/>
    <m/>
    <m/>
    <m/>
    <m/>
    <m/>
  </r>
  <r>
    <x v="287"/>
    <x v="306"/>
    <n v="452.95200361667003"/>
    <n v="76.408294192524593"/>
    <m/>
    <n v="-24.922244214214"/>
    <n v="0.29567001174213198"/>
    <m/>
  </r>
  <r>
    <x v="6"/>
    <x v="1"/>
    <m/>
    <m/>
    <m/>
    <m/>
    <m/>
    <m/>
  </r>
  <r>
    <x v="288"/>
    <x v="306"/>
    <n v="465.339213845909"/>
    <n v="55.291088224577997"/>
    <m/>
    <n v="-25.184735757948602"/>
    <n v="-1.7474466356951199"/>
    <m/>
  </r>
  <r>
    <x v="6"/>
    <x v="1"/>
    <m/>
    <m/>
    <m/>
    <m/>
    <m/>
    <m/>
  </r>
  <r>
    <x v="289"/>
    <x v="306"/>
    <n v="480.03863094839699"/>
    <n v="37.730625090963201"/>
    <m/>
    <n v="-25.219100375788599"/>
    <n v="-3.8328659234412599"/>
    <m/>
  </r>
  <r>
    <x v="6"/>
    <x v="1"/>
    <m/>
    <m/>
    <m/>
    <m/>
    <m/>
    <m/>
  </r>
  <r>
    <x v="290"/>
    <x v="306"/>
    <n v="496.386925974429"/>
    <n v="24.025624922014199"/>
    <m/>
    <n v="-25.021827662251301"/>
    <n v="-5.9319534992915397"/>
    <m/>
  </r>
  <r>
    <x v="6"/>
    <x v="1"/>
    <m/>
    <m/>
    <m/>
    <m/>
    <m/>
    <m/>
  </r>
  <r>
    <x v="291"/>
    <x v="306"/>
    <n v="513.68883936034001"/>
    <n v="14.3613836512988"/>
    <m/>
    <n v="-24.592984843187701"/>
    <n v="-8.0158524646830607"/>
    <m/>
  </r>
  <r>
    <x v="6"/>
    <x v="1"/>
    <m/>
    <m/>
    <m/>
    <m/>
    <m/>
    <m/>
  </r>
  <r>
    <x v="292"/>
    <x v="306"/>
    <n v="531.23505809226003"/>
    <n v="8.8068842339293507"/>
    <m/>
    <n v="-23.9362196467704"/>
    <n v="-10.055927316599"/>
    <m/>
  </r>
  <r>
    <x v="6"/>
    <x v="1"/>
    <m/>
    <m/>
    <m/>
    <m/>
    <m/>
    <m/>
  </r>
  <r>
    <x v="293"/>
    <x v="306"/>
    <n v="548.32027309758496"/>
    <n v="7.31457692184921"/>
    <m/>
    <n v="-23.058708882285298"/>
    <n v="-12.0242060636355"/>
    <m/>
  </r>
  <r>
    <x v="6"/>
    <x v="1"/>
    <m/>
    <m/>
    <m/>
    <m/>
    <m/>
    <m/>
  </r>
  <r>
    <x v="294"/>
    <x v="306"/>
    <n v="564.26103661280797"/>
    <n v="9.7228285115066395"/>
    <m/>
    <n v="-21.971052805718401"/>
    <n v="-13.8938141818853"/>
    <m/>
  </r>
  <r>
    <x v="6"/>
    <x v="1"/>
    <m/>
    <m/>
    <m/>
    <m/>
    <m/>
    <m/>
  </r>
  <r>
    <x v="295"/>
    <x v="306"/>
    <n v="578.41303928354705"/>
    <n v="15.7609900550547"/>
    <m/>
    <n v="-20.6871159573471"/>
    <n v="-15.639393836464301"/>
    <m/>
  </r>
  <r>
    <x v="6"/>
    <x v="1"/>
    <m/>
    <m/>
    <m/>
    <m/>
    <m/>
    <m/>
  </r>
  <r>
    <x v="296"/>
    <x v="306"/>
    <n v="590.18743222410899"/>
    <n v="25.0569799386592"/>
    <m/>
    <n v="-19.223815949543901"/>
    <n v="-17.237501553488201"/>
    <m/>
  </r>
  <r>
    <x v="6"/>
    <x v="1"/>
    <m/>
    <m/>
    <m/>
    <m/>
    <m/>
    <m/>
  </r>
  <r>
    <x v="1"/>
    <x v="307"/>
    <n v="590.18743222410899"/>
    <n v="25.0569799386592"/>
    <n v="-8.9127230167854901"/>
    <n v="-6.3434039528598598"/>
    <n v="41.653589224609597"/>
    <n v="-2.9780248608371699E-2"/>
  </r>
  <r>
    <x v="128"/>
    <x v="307"/>
    <n v="864.17995621632201"/>
    <n v="470.56330019964798"/>
    <m/>
    <n v="-0.50023596156840999"/>
    <n v="1.6762449425400701"/>
    <m/>
  </r>
  <r>
    <x v="6"/>
    <x v="1"/>
    <m/>
    <m/>
    <m/>
    <m/>
    <m/>
    <m/>
  </r>
  <r>
    <x v="130"/>
    <x v="307"/>
    <n v="680.97833538219697"/>
    <n v="862.00981005887502"/>
    <m/>
    <n v="-1.2986524397866199"/>
    <n v="3.5479968392559602"/>
    <m/>
  </r>
  <r>
    <x v="6"/>
    <x v="1"/>
    <m/>
    <m/>
    <m/>
    <m/>
    <m/>
    <m/>
  </r>
  <r>
    <x v="243"/>
    <x v="307"/>
    <n v="456.12417429484901"/>
    <n v="538.58604562494395"/>
    <m/>
    <n v="-4.0742195685700402"/>
    <n v="9.0066592540419403"/>
    <m/>
  </r>
  <r>
    <x v="6"/>
    <x v="1"/>
    <m/>
    <m/>
    <m/>
    <m/>
    <m/>
    <m/>
  </r>
  <r>
    <x v="244"/>
    <x v="307"/>
    <n v="475.86913022094802"/>
    <n v="415.00838504519601"/>
    <m/>
    <n v="-3.9937952603682301"/>
    <n v="6.9113013906445202"/>
    <m/>
  </r>
  <r>
    <x v="6"/>
    <x v="1"/>
    <m/>
    <m/>
    <m/>
    <m/>
    <m/>
    <m/>
  </r>
  <r>
    <x v="245"/>
    <x v="307"/>
    <n v="508.86373183063301"/>
    <n v="295.43083010378598"/>
    <m/>
    <n v="-3.6814390717171399"/>
    <n v="4.8166941432433399"/>
    <m/>
  </r>
  <r>
    <x v="6"/>
    <x v="1"/>
    <m/>
    <m/>
    <m/>
    <m/>
    <m/>
    <m/>
  </r>
  <r>
    <x v="246"/>
    <x v="307"/>
    <n v="554.30652991839395"/>
    <n v="181.46269988633901"/>
    <m/>
    <n v="-3.1390376771866202"/>
    <n v="2.7516155686864399"/>
    <m/>
  </r>
  <r>
    <x v="6"/>
    <x v="1"/>
    <m/>
    <m/>
    <m/>
    <m/>
    <m/>
    <m/>
  </r>
  <r>
    <x v="247"/>
    <x v="307"/>
    <n v="611.20799681891503"/>
    <n v="74.573088162511894"/>
    <m/>
    <n v="-2.37203457162558"/>
    <n v="0.74438712129450102"/>
    <m/>
  </r>
  <r>
    <x v="6"/>
    <x v="1"/>
    <m/>
    <m/>
    <m/>
    <m/>
    <m/>
    <m/>
  </r>
  <r>
    <x v="264"/>
    <x v="307"/>
    <n v="969.47763593932996"/>
    <n v="135.707965570445"/>
    <m/>
    <n v="-9.81390941903903E-3"/>
    <n v="0.709542767196637"/>
    <m/>
  </r>
  <r>
    <x v="6"/>
    <x v="1"/>
    <m/>
    <m/>
    <m/>
    <m/>
    <m/>
    <m/>
  </r>
  <r>
    <x v="265"/>
    <x v="307"/>
    <n v="958.70574077939204"/>
    <n v="188.07195815644499"/>
    <m/>
    <n v="0.11618534783205201"/>
    <n v="2.3402328341516698"/>
    <m/>
  </r>
  <r>
    <x v="6"/>
    <x v="1"/>
    <m/>
    <m/>
    <m/>
    <m/>
    <m/>
    <m/>
  </r>
  <r>
    <x v="266"/>
    <x v="307"/>
    <n v="940.71598765410295"/>
    <n v="236.24672416162599"/>
    <m/>
    <n v="1.1338227837137799E-2"/>
    <n v="3.9485212909679901"/>
    <m/>
  </r>
  <r>
    <x v="6"/>
    <x v="1"/>
    <m/>
    <m/>
    <m/>
    <m/>
    <m/>
    <m/>
  </r>
  <r>
    <x v="267"/>
    <x v="307"/>
    <n v="916.33786252813002"/>
    <n v="279.44518594145899"/>
    <m/>
    <n v="-0.31979037659550402"/>
    <n v="5.5059320570667802"/>
    <m/>
  </r>
  <r>
    <x v="6"/>
    <x v="1"/>
    <m/>
    <m/>
    <m/>
    <m/>
    <m/>
    <m/>
  </r>
  <r>
    <x v="268"/>
    <x v="307"/>
    <n v="886.48405510097996"/>
    <n v="317.01698316523999"/>
    <m/>
    <n v="-0.86913683754057602"/>
    <n v="6.9847757062532096"/>
    <m/>
  </r>
  <r>
    <x v="6"/>
    <x v="1"/>
    <m/>
    <m/>
    <m/>
    <m/>
    <m/>
    <m/>
  </r>
  <r>
    <x v="269"/>
    <x v="307"/>
    <n v="852.129474336675"/>
    <n v="348.45652740854598"/>
    <m/>
    <n v="-1.62526346330095"/>
    <n v="8.3585776048588105"/>
    <m/>
  </r>
  <r>
    <x v="6"/>
    <x v="1"/>
    <m/>
    <m/>
    <m/>
    <m/>
    <m/>
    <m/>
  </r>
  <r>
    <x v="270"/>
    <x v="307"/>
    <n v="814.28960330374105"/>
    <n v="373.40798077592399"/>
    <m/>
    <n v="-2.5735353444393501"/>
    <n v="9.6024872668415107"/>
    <m/>
  </r>
  <r>
    <x v="6"/>
    <x v="1"/>
    <m/>
    <m/>
    <m/>
    <m/>
    <m/>
    <m/>
  </r>
  <r>
    <x v="271"/>
    <x v="307"/>
    <n v="773.99862963085502"/>
    <n v="391.66712545529703"/>
    <m/>
    <n v="-3.6963466405573602"/>
    <n v="10.6936625958579"/>
    <m/>
  </r>
  <r>
    <x v="6"/>
    <x v="1"/>
    <m/>
    <m/>
    <m/>
    <m/>
    <m/>
    <m/>
  </r>
  <r>
    <x v="272"/>
    <x v="307"/>
    <n v="732.28778509678796"/>
    <n v="403.18015143920098"/>
    <m/>
    <n v="-4.9733928104725003"/>
    <n v="11.6116230720635"/>
    <m/>
  </r>
  <r>
    <x v="6"/>
    <x v="1"/>
    <m/>
    <m/>
    <m/>
    <m/>
    <m/>
    <m/>
  </r>
  <r>
    <x v="273"/>
    <x v="307"/>
    <n v="690.16431691761898"/>
    <n v="408.03944868045897"/>
    <m/>
    <n v="-6.3819845791412"/>
    <n v="12.338566420326501"/>
    <m/>
  </r>
  <r>
    <x v="6"/>
    <x v="1"/>
    <m/>
    <m/>
    <m/>
    <m/>
    <m/>
    <m/>
  </r>
  <r>
    <x v="274"/>
    <x v="307"/>
    <n v="648.591494463922"/>
    <n v="406.47654659253499"/>
    <m/>
    <n v="-7.8973987901751697"/>
    <n v="12.859643858971101"/>
    <m/>
  </r>
  <r>
    <x v="6"/>
    <x v="1"/>
    <m/>
    <m/>
    <m/>
    <m/>
    <m/>
    <m/>
  </r>
  <r>
    <x v="275"/>
    <x v="307"/>
    <n v="608.47002887784902"/>
    <n v="398.85239702629599"/>
    <m/>
    <n v="-9.4932607224849193"/>
    <n v="13.1631896651662"/>
    <m/>
  </r>
  <r>
    <x v="6"/>
    <x v="1"/>
    <m/>
    <m/>
    <m/>
    <m/>
    <m/>
    <m/>
  </r>
  <r>
    <x v="276"/>
    <x v="307"/>
    <n v="570.62124994147598"/>
    <n v="385.64524570353399"/>
    <m/>
    <n v="-11.1419519612997"/>
    <n v="13.240901494848"/>
    <m/>
  </r>
  <r>
    <x v="6"/>
    <x v="1"/>
    <m/>
    <m/>
    <m/>
    <m/>
    <m/>
    <m/>
  </r>
  <r>
    <x v="277"/>
    <x v="307"/>
    <n v="535.77234526914299"/>
    <n v="367.43638071173098"/>
    <m/>
    <n v="-12.815037513807701"/>
    <n v="13.0879686513971"/>
    <m/>
  </r>
  <r>
    <x v="6"/>
    <x v="1"/>
    <m/>
    <m/>
    <m/>
    <m/>
    <m/>
    <m/>
  </r>
  <r>
    <x v="278"/>
    <x v="307"/>
    <n v="504.54392224869002"/>
    <n v="344.89408432691101"/>
    <m/>
    <n v="-14.483705552760499"/>
    <n v="12.7031462981218"/>
    <m/>
  </r>
  <r>
    <x v="6"/>
    <x v="1"/>
    <m/>
    <m/>
    <m/>
    <m/>
    <m/>
    <m/>
  </r>
  <r>
    <x v="279"/>
    <x v="307"/>
    <n v="477.440103998692"/>
    <n v="318.75614551603798"/>
    <m/>
    <n v="-16.119212961600802"/>
    <n v="12.0887744454034"/>
    <m/>
  </r>
  <r>
    <x v="6"/>
    <x v="1"/>
    <m/>
    <m/>
    <m/>
    <m/>
    <m/>
    <m/>
  </r>
  <r>
    <x v="280"/>
    <x v="307"/>
    <n v="454.84131784358402"/>
    <n v="289.81131447537598"/>
    <m/>
    <n v="-17.693329746059099"/>
    <n v="11.2507414052338"/>
    <m/>
  </r>
  <r>
    <x v="6"/>
    <x v="1"/>
    <m/>
    <m/>
    <m/>
    <m/>
    <m/>
    <m/>
  </r>
  <r>
    <x v="281"/>
    <x v="307"/>
    <n v="436.99987936439902"/>
    <n v="258.88009708154402"/>
    <m/>
    <n v="-19.178775374934901"/>
    <n v="10.1983922847758"/>
    <m/>
  </r>
  <r>
    <x v="6"/>
    <x v="1"/>
    <m/>
    <m/>
    <m/>
    <m/>
    <m/>
    <m/>
  </r>
  <r>
    <x v="282"/>
    <x v="307"/>
    <n v="424.03841791925402"/>
    <n v="226.795295836842"/>
    <m/>
    <n v="-20.549640223932901"/>
    <n v="8.9443839758486092"/>
    <m/>
  </r>
  <r>
    <x v="6"/>
    <x v="1"/>
    <m/>
    <m/>
    <m/>
    <m/>
    <m/>
    <m/>
  </r>
  <r>
    <x v="283"/>
    <x v="307"/>
    <n v="415.95113166042"/>
    <n v="194.38270451034899"/>
    <m/>
    <n v="-21.7817855294102"/>
    <n v="7.5044889741828902"/>
    <m/>
  </r>
  <r>
    <x v="6"/>
    <x v="1"/>
    <m/>
    <m/>
    <m/>
    <m/>
    <m/>
    <m/>
  </r>
  <r>
    <x v="284"/>
    <x v="307"/>
    <n v="412.60780262258203"/>
    <n v="162.44235602083401"/>
    <m/>
    <n v="-22.8532156213899"/>
    <n v="5.89735120985703"/>
    <m/>
  </r>
  <r>
    <x v="6"/>
    <x v="1"/>
    <m/>
    <m/>
    <m/>
    <m/>
    <m/>
    <m/>
  </r>
  <r>
    <x v="285"/>
    <x v="307"/>
    <n v="413.760446681823"/>
    <n v="131.73070712729501"/>
    <m/>
    <n v="-23.7444166999251"/>
    <n v="4.1441978599110403"/>
    <m/>
  </r>
  <r>
    <x v="6"/>
    <x v="1"/>
    <m/>
    <m/>
    <m/>
    <m/>
    <m/>
    <m/>
  </r>
  <r>
    <x v="286"/>
    <x v="307"/>
    <n v="419.05242049503499"/>
    <n v="102.944119388757"/>
    <m/>
    <n v="-24.438657038012199"/>
    <n v="2.2685118112461899"/>
    <m/>
  </r>
  <r>
    <x v="6"/>
    <x v="1"/>
    <m/>
    <m/>
    <m/>
    <m/>
    <m/>
    <m/>
  </r>
  <r>
    <x v="287"/>
    <x v="307"/>
    <n v="428.02975940245602"/>
    <n v="76.703964204266697"/>
    <m/>
    <n v="-24.922244214214"/>
    <n v="0.29567001174213198"/>
    <m/>
  </r>
  <r>
    <x v="6"/>
    <x v="1"/>
    <m/>
    <m/>
    <m/>
    <m/>
    <m/>
    <m/>
  </r>
  <r>
    <x v="288"/>
    <x v="307"/>
    <n v="440.15447808796102"/>
    <n v="53.543641588882899"/>
    <m/>
    <n v="-25.184735757948602"/>
    <n v="-1.7474466356951199"/>
    <m/>
  </r>
  <r>
    <x v="6"/>
    <x v="1"/>
    <m/>
    <m/>
    <m/>
    <m/>
    <m/>
    <m/>
  </r>
  <r>
    <x v="289"/>
    <x v="307"/>
    <n v="454.81953057260898"/>
    <n v="33.897759167521997"/>
    <m/>
    <n v="-25.219100375788599"/>
    <n v="-3.8328659234412599"/>
    <m/>
  </r>
  <r>
    <x v="6"/>
    <x v="1"/>
    <m/>
    <m/>
    <m/>
    <m/>
    <m/>
    <m/>
  </r>
  <r>
    <x v="290"/>
    <x v="307"/>
    <n v="471.36509831217802"/>
    <n v="18.093671422722601"/>
    <m/>
    <n v="-25.021827662251301"/>
    <n v="-5.9319534992915397"/>
    <m/>
  </r>
  <r>
    <x v="6"/>
    <x v="1"/>
    <m/>
    <m/>
    <m/>
    <m/>
    <m/>
    <m/>
  </r>
  <r>
    <x v="291"/>
    <x v="307"/>
    <n v="489.09585451715202"/>
    <n v="6.34553118661578"/>
    <m/>
    <n v="-24.592984843187701"/>
    <n v="-8.0158524646830607"/>
    <m/>
  </r>
  <r>
    <x v="6"/>
    <x v="1"/>
    <m/>
    <m/>
    <m/>
    <m/>
    <m/>
    <m/>
  </r>
  <r>
    <x v="295"/>
    <x v="307"/>
    <n v="557.72592332620002"/>
    <n v="0.12159621859037199"/>
    <m/>
    <n v="-20.6871159573471"/>
    <n v="-15.639393836464301"/>
    <m/>
  </r>
  <r>
    <x v="6"/>
    <x v="1"/>
    <m/>
    <m/>
    <m/>
    <m/>
    <m/>
    <m/>
  </r>
  <r>
    <x v="296"/>
    <x v="307"/>
    <n v="570.96361627456497"/>
    <n v="7.8194783851709397"/>
    <m/>
    <n v="-19.223815949543901"/>
    <n v="-17.237501553488201"/>
    <m/>
  </r>
  <r>
    <x v="6"/>
    <x v="1"/>
    <m/>
    <m/>
    <m/>
    <m/>
    <m/>
    <m/>
  </r>
  <r>
    <x v="297"/>
    <x v="307"/>
    <n v="581.46496940788097"/>
    <n v="18.480247181912201"/>
    <m/>
    <n v="-17.600862693145999"/>
    <n v="-18.666977403797802"/>
    <m/>
  </r>
  <r>
    <x v="6"/>
    <x v="1"/>
    <m/>
    <m/>
    <m/>
    <m/>
    <m/>
    <m/>
  </r>
  <r>
    <x v="1"/>
    <x v="308"/>
    <n v="581.46496940788097"/>
    <n v="18.480247181912201"/>
    <n v="-8.7224628162280204"/>
    <n v="-6.5767327567469902"/>
    <n v="41.778095011924798"/>
    <n v="-2.9777065666182E-2"/>
  </r>
  <r>
    <x v="128"/>
    <x v="308"/>
    <n v="863.67972025475399"/>
    <n v="472.23954514218798"/>
    <m/>
    <n v="-0.50023596156840999"/>
    <n v="1.6762449425400701"/>
    <m/>
  </r>
  <r>
    <x v="6"/>
    <x v="1"/>
    <m/>
    <m/>
    <m/>
    <m/>
    <m/>
    <m/>
  </r>
  <r>
    <x v="130"/>
    <x v="308"/>
    <n v="679.67968294240995"/>
    <n v="865.55780689813105"/>
    <m/>
    <n v="-1.2986524397866199"/>
    <n v="3.5479968392559602"/>
    <m/>
  </r>
  <r>
    <x v="6"/>
    <x v="1"/>
    <m/>
    <m/>
    <m/>
    <m/>
    <m/>
    <m/>
  </r>
  <r>
    <x v="243"/>
    <x v="308"/>
    <n v="452.049954726279"/>
    <n v="547.59270487898596"/>
    <m/>
    <n v="-4.0742195685700402"/>
    <n v="9.0066592540419403"/>
    <m/>
  </r>
  <r>
    <x v="6"/>
    <x v="1"/>
    <m/>
    <m/>
    <m/>
    <m/>
    <m/>
    <m/>
  </r>
  <r>
    <x v="244"/>
    <x v="308"/>
    <n v="471.87533496058001"/>
    <n v="421.91968643583999"/>
    <m/>
    <n v="-3.9937952603682301"/>
    <n v="6.9113013906445202"/>
    <m/>
  </r>
  <r>
    <x v="6"/>
    <x v="1"/>
    <m/>
    <m/>
    <m/>
    <m/>
    <m/>
    <m/>
  </r>
  <r>
    <x v="245"/>
    <x v="308"/>
    <n v="505.18229275891599"/>
    <n v="300.24752424702899"/>
    <m/>
    <n v="-3.6814390717171399"/>
    <n v="4.8166941432433399"/>
    <m/>
  </r>
  <r>
    <x v="6"/>
    <x v="1"/>
    <m/>
    <m/>
    <m/>
    <m/>
    <m/>
    <m/>
  </r>
  <r>
    <x v="246"/>
    <x v="308"/>
    <n v="551.16749224120804"/>
    <n v="184.214315455025"/>
    <m/>
    <n v="-3.1390376771866202"/>
    <n v="2.7516155686864399"/>
    <m/>
  </r>
  <r>
    <x v="6"/>
    <x v="1"/>
    <m/>
    <m/>
    <m/>
    <m/>
    <m/>
    <m/>
  </r>
  <r>
    <x v="247"/>
    <x v="308"/>
    <n v="608.83596224728899"/>
    <n v="75.317475283806402"/>
    <m/>
    <n v="-2.37203457162558"/>
    <n v="0.74438712129450102"/>
    <m/>
  </r>
  <r>
    <x v="6"/>
    <x v="1"/>
    <m/>
    <m/>
    <m/>
    <m/>
    <m/>
    <m/>
  </r>
  <r>
    <x v="264"/>
    <x v="308"/>
    <n v="969.46782202991096"/>
    <n v="136.41750833764101"/>
    <m/>
    <n v="-9.81390941903903E-3"/>
    <n v="0.709542767196637"/>
    <m/>
  </r>
  <r>
    <x v="6"/>
    <x v="1"/>
    <m/>
    <m/>
    <m/>
    <m/>
    <m/>
    <m/>
  </r>
  <r>
    <x v="265"/>
    <x v="308"/>
    <n v="958.82192612722395"/>
    <n v="190.412190990597"/>
    <m/>
    <n v="0.11618534783205201"/>
    <n v="2.3402328341516698"/>
    <m/>
  </r>
  <r>
    <x v="6"/>
    <x v="1"/>
    <m/>
    <m/>
    <m/>
    <m/>
    <m/>
    <m/>
  </r>
  <r>
    <x v="266"/>
    <x v="308"/>
    <n v="940.72732588194003"/>
    <n v="240.19524545259401"/>
    <m/>
    <n v="1.1338227837137799E-2"/>
    <n v="3.9485212909679901"/>
    <m/>
  </r>
  <r>
    <x v="6"/>
    <x v="1"/>
    <m/>
    <m/>
    <m/>
    <m/>
    <m/>
    <m/>
  </r>
  <r>
    <x v="267"/>
    <x v="308"/>
    <n v="916.01807215153497"/>
    <n v="284.95111799852498"/>
    <m/>
    <n v="-0.31979037659550402"/>
    <n v="5.5059320570667802"/>
    <m/>
  </r>
  <r>
    <x v="6"/>
    <x v="1"/>
    <m/>
    <m/>
    <m/>
    <m/>
    <m/>
    <m/>
  </r>
  <r>
    <x v="268"/>
    <x v="308"/>
    <n v="885.61491826344002"/>
    <n v="324.001758871493"/>
    <m/>
    <n v="-0.86913683754057602"/>
    <n v="6.9847757062532096"/>
    <m/>
  </r>
  <r>
    <x v="6"/>
    <x v="1"/>
    <m/>
    <m/>
    <m/>
    <m/>
    <m/>
    <m/>
  </r>
  <r>
    <x v="269"/>
    <x v="308"/>
    <n v="850.50421087337395"/>
    <n v="356.81510501340398"/>
    <m/>
    <n v="-1.62526346330095"/>
    <n v="8.3585776048588105"/>
    <m/>
  </r>
  <r>
    <x v="6"/>
    <x v="1"/>
    <m/>
    <m/>
    <m/>
    <m/>
    <m/>
    <m/>
  </r>
  <r>
    <x v="270"/>
    <x v="308"/>
    <n v="811.71606795930097"/>
    <n v="383.01046804276501"/>
    <m/>
    <n v="-2.5735353444393501"/>
    <n v="9.6024872668415107"/>
    <m/>
  </r>
  <r>
    <x v="6"/>
    <x v="1"/>
    <m/>
    <m/>
    <m/>
    <m/>
    <m/>
    <m/>
  </r>
  <r>
    <x v="271"/>
    <x v="308"/>
    <n v="770.30228299029704"/>
    <n v="402.360788051155"/>
    <m/>
    <n v="-3.6963466405573602"/>
    <n v="10.6936625958579"/>
    <m/>
  </r>
  <r>
    <x v="6"/>
    <x v="1"/>
    <m/>
    <m/>
    <m/>
    <m/>
    <m/>
    <m/>
  </r>
  <r>
    <x v="272"/>
    <x v="308"/>
    <n v="727.31439228631598"/>
    <n v="414.79177451126498"/>
    <m/>
    <n v="-4.9733928104725003"/>
    <n v="11.6116230720635"/>
    <m/>
  </r>
  <r>
    <x v="6"/>
    <x v="1"/>
    <m/>
    <m/>
    <m/>
    <m/>
    <m/>
    <m/>
  </r>
  <r>
    <x v="273"/>
    <x v="308"/>
    <n v="683.782332338478"/>
    <n v="420.37801510078498"/>
    <m/>
    <n v="-6.3819845791412"/>
    <n v="12.338566420326501"/>
    <m/>
  </r>
  <r>
    <x v="6"/>
    <x v="1"/>
    <m/>
    <m/>
    <m/>
    <m/>
    <m/>
    <m/>
  </r>
  <r>
    <x v="274"/>
    <x v="308"/>
    <n v="640.69409567374703"/>
    <n v="419.33619045150698"/>
    <m/>
    <n v="-7.8973987901751697"/>
    <n v="12.859643858971101"/>
    <m/>
  </r>
  <r>
    <x v="6"/>
    <x v="1"/>
    <m/>
    <m/>
    <m/>
    <m/>
    <m/>
    <m/>
  </r>
  <r>
    <x v="275"/>
    <x v="308"/>
    <n v="598.97676815536397"/>
    <n v="412.01558669146198"/>
    <m/>
    <n v="-9.4932607224849193"/>
    <n v="13.1631896651662"/>
    <m/>
  </r>
  <r>
    <x v="6"/>
    <x v="1"/>
    <m/>
    <m/>
    <m/>
    <m/>
    <m/>
    <m/>
  </r>
  <r>
    <x v="276"/>
    <x v="308"/>
    <n v="559.47929798017606"/>
    <n v="398.88614719838199"/>
    <m/>
    <n v="-11.1419519612997"/>
    <n v="13.240901494848"/>
    <m/>
  </r>
  <r>
    <x v="6"/>
    <x v="1"/>
    <m/>
    <m/>
    <m/>
    <m/>
    <m/>
    <m/>
  </r>
  <r>
    <x v="277"/>
    <x v="308"/>
    <n v="522.95730775533502"/>
    <n v="380.52434936312801"/>
    <m/>
    <n v="-12.815037513807701"/>
    <n v="13.0879686513971"/>
    <m/>
  </r>
  <r>
    <x v="6"/>
    <x v="1"/>
    <m/>
    <m/>
    <m/>
    <m/>
    <m/>
    <m/>
  </r>
  <r>
    <x v="278"/>
    <x v="308"/>
    <n v="490.06021669593002"/>
    <n v="357.59723062503298"/>
    <m/>
    <n v="-14.483705552760499"/>
    <n v="12.7031462981218"/>
    <m/>
  </r>
  <r>
    <x v="6"/>
    <x v="1"/>
    <m/>
    <m/>
    <m/>
    <m/>
    <m/>
    <m/>
  </r>
  <r>
    <x v="279"/>
    <x v="308"/>
    <n v="461.32089103709097"/>
    <n v="330.84491996144197"/>
    <m/>
    <n v="-16.119212961600802"/>
    <n v="12.0887744454034"/>
    <m/>
  </r>
  <r>
    <x v="6"/>
    <x v="1"/>
    <m/>
    <m/>
    <m/>
    <m/>
    <m/>
    <m/>
  </r>
  <r>
    <x v="280"/>
    <x v="308"/>
    <n v="437.147988097525"/>
    <n v="301.06205588060999"/>
    <m/>
    <n v="-17.693329746059099"/>
    <n v="11.2507414052338"/>
    <m/>
  </r>
  <r>
    <x v="6"/>
    <x v="1"/>
    <m/>
    <m/>
    <m/>
    <m/>
    <m/>
    <m/>
  </r>
  <r>
    <x v="281"/>
    <x v="308"/>
    <n v="417.82110398946401"/>
    <n v="269.07848936632001"/>
    <m/>
    <n v="-19.178775374934901"/>
    <n v="10.1983922847758"/>
    <m/>
  </r>
  <r>
    <x v="6"/>
    <x v="1"/>
    <m/>
    <m/>
    <m/>
    <m/>
    <m/>
    <m/>
  </r>
  <r>
    <x v="282"/>
    <x v="308"/>
    <n v="403.48877769532101"/>
    <n v="235.73967981269001"/>
    <m/>
    <n v="-20.549640223932901"/>
    <n v="8.9443839758486092"/>
    <m/>
  </r>
  <r>
    <x v="6"/>
    <x v="1"/>
    <m/>
    <m/>
    <m/>
    <m/>
    <m/>
    <m/>
  </r>
  <r>
    <x v="283"/>
    <x v="308"/>
    <n v="394.16934613101"/>
    <n v="201.887193484531"/>
    <m/>
    <n v="-21.7817855294102"/>
    <n v="7.5044889741828902"/>
    <m/>
  </r>
  <r>
    <x v="6"/>
    <x v="1"/>
    <m/>
    <m/>
    <m/>
    <m/>
    <m/>
    <m/>
  </r>
  <r>
    <x v="284"/>
    <x v="308"/>
    <n v="389.75458700119202"/>
    <n v="168.339707230691"/>
    <m/>
    <n v="-22.8532156213899"/>
    <n v="5.89735120985703"/>
    <m/>
  </r>
  <r>
    <x v="6"/>
    <x v="1"/>
    <m/>
    <m/>
    <m/>
    <m/>
    <m/>
    <m/>
  </r>
  <r>
    <x v="285"/>
    <x v="308"/>
    <n v="390.01602998189799"/>
    <n v="135.87490498720601"/>
    <m/>
    <n v="-23.7444166999251"/>
    <n v="4.1441978599110403"/>
    <m/>
  </r>
  <r>
    <x v="6"/>
    <x v="1"/>
    <m/>
    <m/>
    <m/>
    <m/>
    <m/>
    <m/>
  </r>
  <r>
    <x v="286"/>
    <x v="308"/>
    <n v="394.61376345702303"/>
    <n v="105.212631200003"/>
    <m/>
    <n v="-24.438657038012199"/>
    <n v="2.2685118112461899"/>
    <m/>
  </r>
  <r>
    <x v="6"/>
    <x v="1"/>
    <m/>
    <m/>
    <m/>
    <m/>
    <m/>
    <m/>
  </r>
  <r>
    <x v="287"/>
    <x v="308"/>
    <n v="403.10751518824202"/>
    <n v="76.9996342160089"/>
    <m/>
    <n v="-24.922244214214"/>
    <n v="0.29567001174213198"/>
    <m/>
  </r>
  <r>
    <x v="6"/>
    <x v="1"/>
    <m/>
    <m/>
    <m/>
    <m/>
    <m/>
    <m/>
  </r>
  <r>
    <x v="288"/>
    <x v="308"/>
    <n v="414.96974233001202"/>
    <n v="51.796194953187801"/>
    <m/>
    <n v="-25.184735757948602"/>
    <n v="-1.7474466356951199"/>
    <m/>
  </r>
  <r>
    <x v="6"/>
    <x v="1"/>
    <m/>
    <m/>
    <m/>
    <m/>
    <m/>
    <m/>
  </r>
  <r>
    <x v="289"/>
    <x v="308"/>
    <n v="429.60043019682001"/>
    <n v="30.0648932440807"/>
    <m/>
    <n v="-25.219100375788599"/>
    <n v="-3.8328659234412599"/>
    <m/>
  </r>
  <r>
    <x v="6"/>
    <x v="1"/>
    <m/>
    <m/>
    <m/>
    <m/>
    <m/>
    <m/>
  </r>
  <r>
    <x v="290"/>
    <x v="308"/>
    <n v="446.34327064992601"/>
    <n v="12.1617179234311"/>
    <m/>
    <n v="-25.021827662251301"/>
    <n v="-5.9319534992915397"/>
    <m/>
  </r>
  <r>
    <x v="6"/>
    <x v="1"/>
    <m/>
    <m/>
    <m/>
    <m/>
    <m/>
    <m/>
  </r>
  <r>
    <x v="298"/>
    <x v="308"/>
    <n v="572.93276612391196"/>
    <n v="11.6701860058583"/>
    <m/>
    <n v="-15.8404517371587"/>
    <n v="-19.909278883475899"/>
    <m/>
  </r>
  <r>
    <x v="6"/>
    <x v="1"/>
    <m/>
    <m/>
    <m/>
    <m/>
    <m/>
    <m/>
  </r>
  <r>
    <x v="1"/>
    <x v="309"/>
    <n v="572.93276612391196"/>
    <n v="11.6701860058583"/>
    <n v="-8.5322032839683395"/>
    <n v="-6.8100611760538303"/>
    <n v="41.902601246263998"/>
    <n v="-2.9776501990039402E-2"/>
  </r>
  <r>
    <x v="128"/>
    <x v="309"/>
    <n v="863.17948429318506"/>
    <n v="473.91579008472797"/>
    <m/>
    <n v="-0.50023596156840999"/>
    <n v="1.6762449425400701"/>
    <m/>
  </r>
  <r>
    <x v="6"/>
    <x v="1"/>
    <m/>
    <m/>
    <m/>
    <m/>
    <m/>
    <m/>
  </r>
  <r>
    <x v="130"/>
    <x v="309"/>
    <n v="678.38103050262396"/>
    <n v="869.10580373738696"/>
    <m/>
    <n v="-1.2986524397866199"/>
    <n v="3.5479968392559602"/>
    <m/>
  </r>
  <r>
    <x v="6"/>
    <x v="1"/>
    <m/>
    <m/>
    <m/>
    <m/>
    <m/>
    <m/>
  </r>
  <r>
    <x v="243"/>
    <x v="309"/>
    <n v="447.97573515770898"/>
    <n v="556.59936413302796"/>
    <m/>
    <n v="-4.0742195685700402"/>
    <n v="9.0066592540419403"/>
    <m/>
  </r>
  <r>
    <x v="6"/>
    <x v="1"/>
    <m/>
    <m/>
    <m/>
    <m/>
    <m/>
    <m/>
  </r>
  <r>
    <x v="244"/>
    <x v="309"/>
    <n v="467.88153970021102"/>
    <n v="428.830987826485"/>
    <m/>
    <n v="-3.9937952603682301"/>
    <n v="6.9113013906445202"/>
    <m/>
  </r>
  <r>
    <x v="6"/>
    <x v="1"/>
    <m/>
    <m/>
    <m/>
    <m/>
    <m/>
    <m/>
  </r>
  <r>
    <x v="245"/>
    <x v="309"/>
    <n v="501.50085368719903"/>
    <n v="305.064218390272"/>
    <m/>
    <n v="-3.6814390717171399"/>
    <n v="4.8166941432433399"/>
    <m/>
  </r>
  <r>
    <x v="6"/>
    <x v="1"/>
    <m/>
    <m/>
    <m/>
    <m/>
    <m/>
    <m/>
  </r>
  <r>
    <x v="246"/>
    <x v="309"/>
    <n v="548.02845456402099"/>
    <n v="186.96593102371099"/>
    <m/>
    <n v="-3.1390376771866202"/>
    <n v="2.7516155686864399"/>
    <m/>
  </r>
  <r>
    <x v="6"/>
    <x v="1"/>
    <m/>
    <m/>
    <m/>
    <m/>
    <m/>
    <m/>
  </r>
  <r>
    <x v="247"/>
    <x v="309"/>
    <n v="606.46392767566294"/>
    <n v="76.061862405100896"/>
    <m/>
    <n v="-2.37203457162558"/>
    <n v="0.74438712129450102"/>
    <m/>
  </r>
  <r>
    <x v="6"/>
    <x v="1"/>
    <m/>
    <m/>
    <m/>
    <m/>
    <m/>
    <m/>
  </r>
  <r>
    <x v="264"/>
    <x v="309"/>
    <n v="969.45800812049197"/>
    <n v="137.12705110483799"/>
    <m/>
    <n v="-9.81390941903903E-3"/>
    <n v="0.709542767196637"/>
    <m/>
  </r>
  <r>
    <x v="6"/>
    <x v="1"/>
    <m/>
    <m/>
    <m/>
    <m/>
    <m/>
    <m/>
  </r>
  <r>
    <x v="265"/>
    <x v="309"/>
    <n v="958.93811147505596"/>
    <n v="192.75242382474801"/>
    <m/>
    <n v="0.11618534783205201"/>
    <n v="2.3402328341516698"/>
    <m/>
  </r>
  <r>
    <x v="6"/>
    <x v="1"/>
    <m/>
    <m/>
    <m/>
    <m/>
    <m/>
    <m/>
  </r>
  <r>
    <x v="266"/>
    <x v="309"/>
    <n v="940.73866410977701"/>
    <n v="244.143766743562"/>
    <m/>
    <n v="1.1338227837137799E-2"/>
    <n v="3.9485212909679901"/>
    <m/>
  </r>
  <r>
    <x v="6"/>
    <x v="1"/>
    <m/>
    <m/>
    <m/>
    <m/>
    <m/>
    <m/>
  </r>
  <r>
    <x v="267"/>
    <x v="309"/>
    <n v="915.69828177493901"/>
    <n v="290.45705005559199"/>
    <m/>
    <n v="-0.31979037659550402"/>
    <n v="5.5059320570667802"/>
    <m/>
  </r>
  <r>
    <x v="6"/>
    <x v="1"/>
    <m/>
    <m/>
    <m/>
    <m/>
    <m/>
    <m/>
  </r>
  <r>
    <x v="268"/>
    <x v="309"/>
    <n v="884.74578142589905"/>
    <n v="330.986534577746"/>
    <m/>
    <n v="-0.86913683754057602"/>
    <n v="6.9847757062532096"/>
    <m/>
  </r>
  <r>
    <x v="6"/>
    <x v="1"/>
    <m/>
    <m/>
    <m/>
    <m/>
    <m/>
    <m/>
  </r>
  <r>
    <x v="269"/>
    <x v="309"/>
    <n v="848.87894741007301"/>
    <n v="365.173682618263"/>
    <m/>
    <n v="-1.62526346330095"/>
    <n v="8.3585776048588105"/>
    <m/>
  </r>
  <r>
    <x v="6"/>
    <x v="1"/>
    <m/>
    <m/>
    <m/>
    <m/>
    <m/>
    <m/>
  </r>
  <r>
    <x v="270"/>
    <x v="309"/>
    <n v="809.14253261486203"/>
    <n v="392.612955309607"/>
    <m/>
    <n v="-2.5735353444393501"/>
    <n v="9.6024872668415107"/>
    <m/>
  </r>
  <r>
    <x v="6"/>
    <x v="1"/>
    <m/>
    <m/>
    <m/>
    <m/>
    <m/>
    <m/>
  </r>
  <r>
    <x v="271"/>
    <x v="309"/>
    <n v="766.60593634973998"/>
    <n v="413.05445064701303"/>
    <m/>
    <n v="-3.6963466405573602"/>
    <n v="10.6936625958579"/>
    <m/>
  </r>
  <r>
    <x v="6"/>
    <x v="1"/>
    <m/>
    <m/>
    <m/>
    <m/>
    <m/>
    <m/>
  </r>
  <r>
    <x v="272"/>
    <x v="309"/>
    <n v="722.34099947584298"/>
    <n v="426.40339758332902"/>
    <m/>
    <n v="-4.9733928104725003"/>
    <n v="11.6116230720635"/>
    <m/>
  </r>
  <r>
    <x v="6"/>
    <x v="1"/>
    <m/>
    <m/>
    <m/>
    <m/>
    <m/>
    <m/>
  </r>
  <r>
    <x v="273"/>
    <x v="309"/>
    <n v="677.40034775933702"/>
    <n v="432.716581521112"/>
    <m/>
    <n v="-6.3819845791412"/>
    <n v="12.338566420326501"/>
    <m/>
  </r>
  <r>
    <x v="6"/>
    <x v="1"/>
    <m/>
    <m/>
    <m/>
    <m/>
    <m/>
    <m/>
  </r>
  <r>
    <x v="274"/>
    <x v="309"/>
    <n v="632.79669688357205"/>
    <n v="432.19583431047801"/>
    <m/>
    <n v="-7.8973987901751697"/>
    <n v="12.859643858971101"/>
    <m/>
  </r>
  <r>
    <x v="6"/>
    <x v="1"/>
    <m/>
    <m/>
    <m/>
    <m/>
    <m/>
    <m/>
  </r>
  <r>
    <x v="275"/>
    <x v="309"/>
    <n v="589.48350743287904"/>
    <n v="425.17877635662802"/>
    <m/>
    <n v="-9.4932607224849193"/>
    <n v="13.1631896651662"/>
    <m/>
  </r>
  <r>
    <x v="6"/>
    <x v="1"/>
    <m/>
    <m/>
    <m/>
    <m/>
    <m/>
    <m/>
  </r>
  <r>
    <x v="276"/>
    <x v="309"/>
    <n v="548.33734601887602"/>
    <n v="412.12704869322999"/>
    <m/>
    <n v="-11.1419519612997"/>
    <n v="13.240901494848"/>
    <m/>
  </r>
  <r>
    <x v="6"/>
    <x v="1"/>
    <m/>
    <m/>
    <m/>
    <m/>
    <m/>
    <m/>
  </r>
  <r>
    <x v="277"/>
    <x v="309"/>
    <n v="510.14227024152802"/>
    <n v="393.61231801452499"/>
    <m/>
    <n v="-12.815037513807701"/>
    <n v="13.0879686513971"/>
    <m/>
  </r>
  <r>
    <x v="6"/>
    <x v="1"/>
    <m/>
    <m/>
    <m/>
    <m/>
    <m/>
    <m/>
  </r>
  <r>
    <x v="278"/>
    <x v="309"/>
    <n v="475.576511143169"/>
    <n v="370.30037692315398"/>
    <m/>
    <n v="-14.483705552760499"/>
    <n v="12.7031462981218"/>
    <m/>
  </r>
  <r>
    <x v="6"/>
    <x v="1"/>
    <m/>
    <m/>
    <m/>
    <m/>
    <m/>
    <m/>
  </r>
  <r>
    <x v="279"/>
    <x v="309"/>
    <n v="445.20167807549001"/>
    <n v="342.93369440684501"/>
    <m/>
    <n v="-16.119212961600802"/>
    <n v="12.0887744454034"/>
    <m/>
  </r>
  <r>
    <x v="6"/>
    <x v="1"/>
    <m/>
    <m/>
    <m/>
    <m/>
    <m/>
    <m/>
  </r>
  <r>
    <x v="280"/>
    <x v="309"/>
    <n v="419.45465835146598"/>
    <n v="312.312797285844"/>
    <m/>
    <n v="-17.693329746059099"/>
    <n v="11.2507414052338"/>
    <m/>
  </r>
  <r>
    <x v="6"/>
    <x v="1"/>
    <m/>
    <m/>
    <m/>
    <m/>
    <m/>
    <m/>
  </r>
  <r>
    <x v="281"/>
    <x v="309"/>
    <n v="398.64232861452899"/>
    <n v="279.27688165109601"/>
    <m/>
    <n v="-19.178775374934901"/>
    <n v="10.1983922847758"/>
    <m/>
  </r>
  <r>
    <x v="6"/>
    <x v="1"/>
    <m/>
    <m/>
    <m/>
    <m/>
    <m/>
    <m/>
  </r>
  <r>
    <x v="282"/>
    <x v="309"/>
    <n v="382.93913747138799"/>
    <n v="244.68406378853899"/>
    <m/>
    <n v="-20.549640223932901"/>
    <n v="8.9443839758486092"/>
    <m/>
  </r>
  <r>
    <x v="6"/>
    <x v="1"/>
    <m/>
    <m/>
    <m/>
    <m/>
    <m/>
    <m/>
  </r>
  <r>
    <x v="283"/>
    <x v="309"/>
    <n v="372.38756060159898"/>
    <n v="209.391682458714"/>
    <m/>
    <n v="-21.7817855294102"/>
    <n v="7.5044889741828902"/>
    <m/>
  </r>
  <r>
    <x v="6"/>
    <x v="1"/>
    <m/>
    <m/>
    <m/>
    <m/>
    <m/>
    <m/>
  </r>
  <r>
    <x v="284"/>
    <x v="309"/>
    <n v="366.90137137980201"/>
    <n v="174.237058440548"/>
    <m/>
    <n v="-22.8532156213899"/>
    <n v="5.89735120985703"/>
    <m/>
  </r>
  <r>
    <x v="6"/>
    <x v="1"/>
    <m/>
    <m/>
    <m/>
    <m/>
    <m/>
    <m/>
  </r>
  <r>
    <x v="285"/>
    <x v="309"/>
    <n v="366.27161328197298"/>
    <n v="140.01910284711801"/>
    <m/>
    <n v="-23.7444166999251"/>
    <n v="4.1441978599110403"/>
    <m/>
  </r>
  <r>
    <x v="6"/>
    <x v="1"/>
    <m/>
    <m/>
    <m/>
    <m/>
    <m/>
    <m/>
  </r>
  <r>
    <x v="286"/>
    <x v="309"/>
    <n v="370.17510641900998"/>
    <n v="107.48114301125"/>
    <m/>
    <n v="-24.438657038012199"/>
    <n v="2.2685118112461899"/>
    <m/>
  </r>
  <r>
    <x v="6"/>
    <x v="1"/>
    <m/>
    <m/>
    <m/>
    <m/>
    <m/>
    <m/>
  </r>
  <r>
    <x v="287"/>
    <x v="309"/>
    <n v="378.18527097402801"/>
    <n v="77.295304227751004"/>
    <m/>
    <n v="-24.922244214214"/>
    <n v="0.29567001174213198"/>
    <m/>
  </r>
  <r>
    <x v="6"/>
    <x v="1"/>
    <m/>
    <m/>
    <m/>
    <m/>
    <m/>
    <m/>
  </r>
  <r>
    <x v="288"/>
    <x v="309"/>
    <n v="389.78500657206303"/>
    <n v="50.048748317492603"/>
    <m/>
    <n v="-25.184735757948602"/>
    <n v="-1.7474466356951199"/>
    <m/>
  </r>
  <r>
    <x v="6"/>
    <x v="1"/>
    <m/>
    <m/>
    <m/>
    <m/>
    <m/>
    <m/>
  </r>
  <r>
    <x v="289"/>
    <x v="309"/>
    <n v="404.38132982103201"/>
    <n v="26.2320273206394"/>
    <m/>
    <n v="-25.219100375788599"/>
    <n v="-3.8328659234412599"/>
    <m/>
  </r>
  <r>
    <x v="6"/>
    <x v="1"/>
    <m/>
    <m/>
    <m/>
    <m/>
    <m/>
    <m/>
  </r>
  <r>
    <x v="290"/>
    <x v="309"/>
    <n v="421.32144298767503"/>
    <n v="6.2297644241395904"/>
    <m/>
    <n v="-25.021827662251301"/>
    <n v="-5.9319534992915397"/>
    <m/>
  </r>
  <r>
    <x v="6"/>
    <x v="1"/>
    <m/>
    <m/>
    <m/>
    <m/>
    <m/>
    <m/>
  </r>
  <r>
    <x v="1"/>
    <x v="310"/>
    <n v="564.59082485415297"/>
    <n v="4.6267949842568896"/>
    <n v="-8.3419412697589497"/>
    <n v="-7.0433910216014999"/>
    <n v="42.027105819649201"/>
    <n v="-2.9778602041433899E-2"/>
  </r>
  <r>
    <x v="128"/>
    <x v="310"/>
    <n v="862.67924833161703"/>
    <n v="475.59203502726803"/>
    <m/>
    <n v="-0.50023596156840999"/>
    <n v="1.6762449425400701"/>
    <m/>
  </r>
  <r>
    <x v="6"/>
    <x v="1"/>
    <m/>
    <m/>
    <m/>
    <m/>
    <m/>
    <m/>
  </r>
  <r>
    <x v="130"/>
    <x v="310"/>
    <n v="677.08237806283705"/>
    <n v="872.65380057664299"/>
    <m/>
    <n v="-1.2986524397866199"/>
    <n v="3.5479968392559602"/>
    <m/>
  </r>
  <r>
    <x v="6"/>
    <x v="1"/>
    <m/>
    <m/>
    <m/>
    <m/>
    <m/>
    <m/>
  </r>
  <r>
    <x v="243"/>
    <x v="310"/>
    <n v="443.90151558913902"/>
    <n v="565.60602338706997"/>
    <m/>
    <n v="-4.0742195685700402"/>
    <n v="9.0066592540419403"/>
    <m/>
  </r>
  <r>
    <x v="6"/>
    <x v="1"/>
    <m/>
    <m/>
    <m/>
    <m/>
    <m/>
    <m/>
  </r>
  <r>
    <x v="244"/>
    <x v="310"/>
    <n v="463.887744439843"/>
    <n v="435.74228921712898"/>
    <m/>
    <n v="-3.9937952603682301"/>
    <n v="6.9113013906445202"/>
    <m/>
  </r>
  <r>
    <x v="6"/>
    <x v="1"/>
    <m/>
    <m/>
    <m/>
    <m/>
    <m/>
    <m/>
  </r>
  <r>
    <x v="245"/>
    <x v="310"/>
    <n v="497.819414615482"/>
    <n v="309.88091253351598"/>
    <m/>
    <n v="-3.6814390717171399"/>
    <n v="4.8166941432433399"/>
    <m/>
  </r>
  <r>
    <x v="6"/>
    <x v="1"/>
    <m/>
    <m/>
    <m/>
    <m/>
    <m/>
    <m/>
  </r>
  <r>
    <x v="246"/>
    <x v="310"/>
    <n v="544.88941688683406"/>
    <n v="189.71754659239801"/>
    <m/>
    <n v="-3.1390376771866202"/>
    <n v="2.7516155686864399"/>
    <m/>
  </r>
  <r>
    <x v="6"/>
    <x v="1"/>
    <m/>
    <m/>
    <m/>
    <m/>
    <m/>
    <m/>
  </r>
  <r>
    <x v="247"/>
    <x v="310"/>
    <n v="604.09189310403804"/>
    <n v="76.806249526395305"/>
    <m/>
    <n v="-2.37203457162558"/>
    <n v="0.74438712129450102"/>
    <m/>
  </r>
  <r>
    <x v="6"/>
    <x v="1"/>
    <m/>
    <m/>
    <m/>
    <m/>
    <m/>
    <m/>
  </r>
  <r>
    <x v="264"/>
    <x v="310"/>
    <n v="969.44819421107297"/>
    <n v="137.836593872035"/>
    <m/>
    <n v="-9.81390941903903E-3"/>
    <n v="0.709542767196637"/>
    <m/>
  </r>
  <r>
    <x v="6"/>
    <x v="1"/>
    <m/>
    <m/>
    <m/>
    <m/>
    <m/>
    <m/>
  </r>
  <r>
    <x v="265"/>
    <x v="310"/>
    <n v="959.05429682288798"/>
    <n v="195.09265665890001"/>
    <m/>
    <n v="0.11618534783205201"/>
    <n v="2.3402328341516698"/>
    <m/>
  </r>
  <r>
    <x v="6"/>
    <x v="1"/>
    <m/>
    <m/>
    <m/>
    <m/>
    <m/>
    <m/>
  </r>
  <r>
    <x v="266"/>
    <x v="310"/>
    <n v="940.75000233761398"/>
    <n v="248.09228803452999"/>
    <m/>
    <n v="1.1338227837137799E-2"/>
    <n v="3.9485212909679901"/>
    <m/>
  </r>
  <r>
    <x v="6"/>
    <x v="1"/>
    <m/>
    <m/>
    <m/>
    <m/>
    <m/>
    <m/>
  </r>
  <r>
    <x v="267"/>
    <x v="310"/>
    <n v="915.37849139834395"/>
    <n v="295.96298211265901"/>
    <m/>
    <n v="-0.31979037659550402"/>
    <n v="5.5059320570667802"/>
    <m/>
  </r>
  <r>
    <x v="6"/>
    <x v="1"/>
    <m/>
    <m/>
    <m/>
    <m/>
    <m/>
    <m/>
  </r>
  <r>
    <x v="268"/>
    <x v="310"/>
    <n v="883.87664458835798"/>
    <n v="337.971310283999"/>
    <m/>
    <n v="-0.86913683754057602"/>
    <n v="6.9847757062532096"/>
    <m/>
  </r>
  <r>
    <x v="6"/>
    <x v="1"/>
    <m/>
    <m/>
    <m/>
    <m/>
    <m/>
    <m/>
  </r>
  <r>
    <x v="269"/>
    <x v="310"/>
    <n v="847.25368394677196"/>
    <n v="373.53226022312202"/>
    <m/>
    <n v="-1.62526346330095"/>
    <n v="8.3585776048588105"/>
    <m/>
  </r>
  <r>
    <x v="6"/>
    <x v="1"/>
    <m/>
    <m/>
    <m/>
    <m/>
    <m/>
    <m/>
  </r>
  <r>
    <x v="270"/>
    <x v="310"/>
    <n v="806.56899727042298"/>
    <n v="402.21544257644803"/>
    <m/>
    <n v="-2.5735353444393501"/>
    <n v="9.6024872668415107"/>
    <m/>
  </r>
  <r>
    <x v="6"/>
    <x v="1"/>
    <m/>
    <m/>
    <m/>
    <m/>
    <m/>
    <m/>
  </r>
  <r>
    <x v="271"/>
    <x v="310"/>
    <n v="762.909589709182"/>
    <n v="423.748113242871"/>
    <m/>
    <n v="-3.6963466405573602"/>
    <n v="10.6936625958579"/>
    <m/>
  </r>
  <r>
    <x v="6"/>
    <x v="1"/>
    <m/>
    <m/>
    <m/>
    <m/>
    <m/>
    <m/>
  </r>
  <r>
    <x v="272"/>
    <x v="310"/>
    <n v="717.367606665371"/>
    <n v="438.01502065539199"/>
    <m/>
    <n v="-4.9733928104725003"/>
    <n v="11.6116230720635"/>
    <m/>
  </r>
  <r>
    <x v="6"/>
    <x v="1"/>
    <m/>
    <m/>
    <m/>
    <m/>
    <m/>
    <m/>
  </r>
  <r>
    <x v="273"/>
    <x v="310"/>
    <n v="671.01836318019605"/>
    <n v="445.05514794143801"/>
    <m/>
    <n v="-6.3819845791412"/>
    <n v="12.338566420326501"/>
    <m/>
  </r>
  <r>
    <x v="6"/>
    <x v="1"/>
    <m/>
    <m/>
    <m/>
    <m/>
    <m/>
    <m/>
  </r>
  <r>
    <x v="274"/>
    <x v="310"/>
    <n v="624.89929809339696"/>
    <n v="445.05547816944897"/>
    <m/>
    <n v="-7.8973987901751697"/>
    <n v="12.859643858971101"/>
    <m/>
  </r>
  <r>
    <x v="6"/>
    <x v="1"/>
    <m/>
    <m/>
    <m/>
    <m/>
    <m/>
    <m/>
  </r>
  <r>
    <x v="275"/>
    <x v="310"/>
    <n v="579.99024671039399"/>
    <n v="438.34196602179497"/>
    <m/>
    <n v="-9.4932607224849193"/>
    <n v="13.1631896651662"/>
    <m/>
  </r>
  <r>
    <x v="6"/>
    <x v="1"/>
    <m/>
    <m/>
    <m/>
    <m/>
    <m/>
    <m/>
  </r>
  <r>
    <x v="276"/>
    <x v="310"/>
    <n v="537.195394057577"/>
    <n v="425.367950188078"/>
    <m/>
    <n v="-11.1419519612997"/>
    <n v="13.240901494848"/>
    <m/>
  </r>
  <r>
    <x v="6"/>
    <x v="1"/>
    <m/>
    <m/>
    <m/>
    <m/>
    <m/>
    <m/>
  </r>
  <r>
    <x v="277"/>
    <x v="310"/>
    <n v="497.32723272772"/>
    <n v="406.70028666592299"/>
    <m/>
    <n v="-12.815037513807701"/>
    <n v="13.0879686513971"/>
    <m/>
  </r>
  <r>
    <x v="6"/>
    <x v="1"/>
    <m/>
    <m/>
    <m/>
    <m/>
    <m/>
    <m/>
  </r>
  <r>
    <x v="278"/>
    <x v="310"/>
    <n v="461.092805590409"/>
    <n v="383.003523221276"/>
    <m/>
    <n v="-14.483705552760499"/>
    <n v="12.7031462981218"/>
    <m/>
  </r>
  <r>
    <x v="6"/>
    <x v="1"/>
    <m/>
    <m/>
    <m/>
    <m/>
    <m/>
    <m/>
  </r>
  <r>
    <x v="279"/>
    <x v="310"/>
    <n v="429.08246511388899"/>
    <n v="355.02246885224901"/>
    <m/>
    <n v="-16.119212961600802"/>
    <n v="12.0887744454034"/>
    <m/>
  </r>
  <r>
    <x v="6"/>
    <x v="1"/>
    <m/>
    <m/>
    <m/>
    <m/>
    <m/>
    <m/>
  </r>
  <r>
    <x v="280"/>
    <x v="310"/>
    <n v="401.76132860540702"/>
    <n v="323.56353869107801"/>
    <m/>
    <n v="-17.693329746059099"/>
    <n v="11.2507414052338"/>
    <m/>
  </r>
  <r>
    <x v="6"/>
    <x v="1"/>
    <m/>
    <m/>
    <m/>
    <m/>
    <m/>
    <m/>
  </r>
  <r>
    <x v="281"/>
    <x v="310"/>
    <n v="379.46355323959398"/>
    <n v="289.475273935872"/>
    <m/>
    <n v="-19.178775374934901"/>
    <n v="10.1983922847758"/>
    <m/>
  </r>
  <r>
    <x v="6"/>
    <x v="1"/>
    <m/>
    <m/>
    <m/>
    <m/>
    <m/>
    <m/>
  </r>
  <r>
    <x v="282"/>
    <x v="310"/>
    <n v="362.38949724745498"/>
    <n v="253.628447764388"/>
    <m/>
    <n v="-20.549640223932901"/>
    <n v="8.9443839758486092"/>
    <m/>
  </r>
  <r>
    <x v="6"/>
    <x v="1"/>
    <m/>
    <m/>
    <m/>
    <m/>
    <m/>
    <m/>
  </r>
  <r>
    <x v="283"/>
    <x v="310"/>
    <n v="350.60577507218898"/>
    <n v="216.89617143289701"/>
    <m/>
    <n v="-21.7817855294102"/>
    <n v="7.5044889741828902"/>
    <m/>
  </r>
  <r>
    <x v="6"/>
    <x v="1"/>
    <m/>
    <m/>
    <m/>
    <m/>
    <m/>
    <m/>
  </r>
  <r>
    <x v="284"/>
    <x v="310"/>
    <n v="344.04815575841201"/>
    <n v="180.13440965040499"/>
    <m/>
    <n v="-22.8532156213899"/>
    <n v="5.89735120985703"/>
    <m/>
  </r>
  <r>
    <x v="6"/>
    <x v="1"/>
    <m/>
    <m/>
    <m/>
    <m/>
    <m/>
    <m/>
  </r>
  <r>
    <x v="285"/>
    <x v="310"/>
    <n v="342.52719658204802"/>
    <n v="144.16330070702901"/>
    <m/>
    <n v="-23.7444166999251"/>
    <n v="4.1441978599110403"/>
    <m/>
  </r>
  <r>
    <x v="6"/>
    <x v="1"/>
    <m/>
    <m/>
    <m/>
    <m/>
    <m/>
    <m/>
  </r>
  <r>
    <x v="286"/>
    <x v="310"/>
    <n v="345.73644938099801"/>
    <n v="109.749654822496"/>
    <m/>
    <n v="-24.438657038012199"/>
    <n v="2.2685118112461899"/>
    <m/>
  </r>
  <r>
    <x v="6"/>
    <x v="1"/>
    <m/>
    <m/>
    <m/>
    <m/>
    <m/>
    <m/>
  </r>
  <r>
    <x v="287"/>
    <x v="310"/>
    <n v="353.26302675981401"/>
    <n v="77.590974239493093"/>
    <m/>
    <n v="-24.922244214214"/>
    <n v="0.29567001174213198"/>
    <m/>
  </r>
  <r>
    <x v="6"/>
    <x v="1"/>
    <m/>
    <m/>
    <m/>
    <m/>
    <m/>
    <m/>
  </r>
  <r>
    <x v="288"/>
    <x v="310"/>
    <n v="364.60027081411499"/>
    <n v="48.301301681797497"/>
    <m/>
    <n v="-25.184735757948602"/>
    <n v="-1.7474466356951199"/>
    <m/>
  </r>
  <r>
    <x v="6"/>
    <x v="1"/>
    <m/>
    <m/>
    <m/>
    <m/>
    <m/>
    <m/>
  </r>
  <r>
    <x v="289"/>
    <x v="310"/>
    <n v="379.16222944524299"/>
    <n v="22.3991613971981"/>
    <m/>
    <n v="-25.219100375788599"/>
    <n v="-3.8328659234412599"/>
    <m/>
  </r>
  <r>
    <x v="6"/>
    <x v="1"/>
    <m/>
    <m/>
    <m/>
    <m/>
    <m/>
    <m/>
  </r>
  <r>
    <x v="290"/>
    <x v="310"/>
    <n v="396.29961532542399"/>
    <n v="0.297810924848048"/>
    <m/>
    <n v="-25.021827662251301"/>
    <n v="-5.9319534992915397"/>
    <m/>
  </r>
  <r>
    <x v="6"/>
    <x v="1"/>
    <m/>
    <m/>
    <m/>
    <m/>
    <m/>
    <m/>
  </r>
  <r>
    <x v="1"/>
    <x v="311"/>
    <n v="556.439151035642"/>
    <n v="0"/>
    <n v="-8.1516738185115205"/>
    <n v="7.2767239920075104"/>
    <n v="42.151606754674802"/>
    <n v="-2.9783200886119601E-2"/>
  </r>
  <r>
    <x v="128"/>
    <x v="311"/>
    <n v="862.17901237004799"/>
    <n v="477.26827996980802"/>
    <m/>
    <n v="-0.50023596156840999"/>
    <n v="1.6762449425400701"/>
    <m/>
  </r>
  <r>
    <x v="6"/>
    <x v="1"/>
    <m/>
    <m/>
    <m/>
    <m/>
    <m/>
    <m/>
  </r>
  <r>
    <x v="130"/>
    <x v="311"/>
    <n v="675.78372562305003"/>
    <n v="876.20179741589902"/>
    <m/>
    <n v="-1.2986524397866199"/>
    <n v="3.5479968392559602"/>
    <m/>
  </r>
  <r>
    <x v="6"/>
    <x v="1"/>
    <m/>
    <m/>
    <m/>
    <m/>
    <m/>
    <m/>
  </r>
  <r>
    <x v="243"/>
    <x v="311"/>
    <n v="439.82729602056901"/>
    <n v="574.61268264111197"/>
    <m/>
    <n v="-4.0742195685700402"/>
    <n v="9.0066592540419403"/>
    <m/>
  </r>
  <r>
    <x v="6"/>
    <x v="1"/>
    <m/>
    <m/>
    <m/>
    <m/>
    <m/>
    <m/>
  </r>
  <r>
    <x v="244"/>
    <x v="311"/>
    <n v="459.89394917947499"/>
    <n v="442.65359060777399"/>
    <m/>
    <n v="-3.9937952603682301"/>
    <n v="6.9113013906445202"/>
    <m/>
  </r>
  <r>
    <x v="6"/>
    <x v="1"/>
    <m/>
    <m/>
    <m/>
    <m/>
    <m/>
    <m/>
  </r>
  <r>
    <x v="245"/>
    <x v="311"/>
    <n v="494.13797554376498"/>
    <n v="314.69760667675899"/>
    <m/>
    <n v="-3.6814390717171399"/>
    <n v="4.8166941432433399"/>
    <m/>
  </r>
  <r>
    <x v="6"/>
    <x v="1"/>
    <m/>
    <m/>
    <m/>
    <m/>
    <m/>
    <m/>
  </r>
  <r>
    <x v="246"/>
    <x v="311"/>
    <n v="541.75037920964803"/>
    <n v="192.469162161084"/>
    <m/>
    <n v="-3.1390376771866202"/>
    <n v="2.7516155686864399"/>
    <m/>
  </r>
  <r>
    <x v="6"/>
    <x v="1"/>
    <m/>
    <m/>
    <m/>
    <m/>
    <m/>
    <m/>
  </r>
  <r>
    <x v="247"/>
    <x v="311"/>
    <n v="601.71985853241199"/>
    <n v="77.550636647689799"/>
    <m/>
    <n v="-2.37203457162558"/>
    <n v="0.74438712129450102"/>
    <m/>
  </r>
  <r>
    <x v="6"/>
    <x v="1"/>
    <m/>
    <m/>
    <m/>
    <m/>
    <m/>
    <m/>
  </r>
  <r>
    <x v="264"/>
    <x v="311"/>
    <n v="969.43838030165398"/>
    <n v="138.54613663923101"/>
    <m/>
    <n v="-9.81390941903903E-3"/>
    <n v="0.709542767196637"/>
    <m/>
  </r>
  <r>
    <x v="6"/>
    <x v="1"/>
    <m/>
    <m/>
    <m/>
    <m/>
    <m/>
    <m/>
  </r>
  <r>
    <x v="265"/>
    <x v="311"/>
    <n v="959.17048217071999"/>
    <n v="197.43288949305199"/>
    <m/>
    <n v="0.11618534783205201"/>
    <n v="2.3402328341516698"/>
    <m/>
  </r>
  <r>
    <x v="6"/>
    <x v="1"/>
    <m/>
    <m/>
    <m/>
    <m/>
    <m/>
    <m/>
  </r>
  <r>
    <x v="266"/>
    <x v="311"/>
    <n v="940.76134056545197"/>
    <n v="252.04080932549701"/>
    <m/>
    <n v="1.1338227837137799E-2"/>
    <n v="3.9485212909679901"/>
    <m/>
  </r>
  <r>
    <x v="6"/>
    <x v="1"/>
    <m/>
    <m/>
    <m/>
    <m/>
    <m/>
    <m/>
  </r>
  <r>
    <x v="267"/>
    <x v="311"/>
    <n v="915.05870102174799"/>
    <n v="301.46891416972602"/>
    <m/>
    <n v="-0.31979037659550402"/>
    <n v="5.5059320570667802"/>
    <m/>
  </r>
  <r>
    <x v="6"/>
    <x v="1"/>
    <m/>
    <m/>
    <m/>
    <m/>
    <m/>
    <m/>
  </r>
  <r>
    <x v="268"/>
    <x v="311"/>
    <n v="883.00750775081804"/>
    <n v="344.95608599025297"/>
    <m/>
    <n v="-0.86913683754057602"/>
    <n v="6.9847757062532096"/>
    <m/>
  </r>
  <r>
    <x v="6"/>
    <x v="1"/>
    <m/>
    <m/>
    <m/>
    <m/>
    <m/>
    <m/>
  </r>
  <r>
    <x v="269"/>
    <x v="311"/>
    <n v="845.62842048347102"/>
    <n v="381.89083782798099"/>
    <m/>
    <n v="-1.62526346330095"/>
    <n v="8.3585776048588105"/>
    <m/>
  </r>
  <r>
    <x v="6"/>
    <x v="1"/>
    <m/>
    <m/>
    <m/>
    <m/>
    <m/>
    <m/>
  </r>
  <r>
    <x v="270"/>
    <x v="311"/>
    <n v="803.99546192598302"/>
    <n v="411.81792984329002"/>
    <m/>
    <n v="-2.5735353444393501"/>
    <n v="9.6024872668415107"/>
    <m/>
  </r>
  <r>
    <x v="6"/>
    <x v="1"/>
    <m/>
    <m/>
    <m/>
    <m/>
    <m/>
    <m/>
  </r>
  <r>
    <x v="271"/>
    <x v="311"/>
    <n v="759.21324306862505"/>
    <n v="434.44177583872897"/>
    <m/>
    <n v="-3.6963466405573602"/>
    <n v="10.6936625958579"/>
    <m/>
  </r>
  <r>
    <x v="6"/>
    <x v="1"/>
    <m/>
    <m/>
    <m/>
    <m/>
    <m/>
    <m/>
  </r>
  <r>
    <x v="272"/>
    <x v="311"/>
    <n v="712.394213854898"/>
    <n v="449.62664372745598"/>
    <m/>
    <n v="-4.9733928104725003"/>
    <n v="11.6116230720635"/>
    <m/>
  </r>
  <r>
    <x v="6"/>
    <x v="1"/>
    <m/>
    <m/>
    <m/>
    <m/>
    <m/>
    <m/>
  </r>
  <r>
    <x v="273"/>
    <x v="311"/>
    <n v="664.63637860105405"/>
    <n v="457.39371436176498"/>
    <m/>
    <n v="-6.3819845791412"/>
    <n v="12.338566420326501"/>
    <m/>
  </r>
  <r>
    <x v="6"/>
    <x v="1"/>
    <m/>
    <m/>
    <m/>
    <m/>
    <m/>
    <m/>
  </r>
  <r>
    <x v="274"/>
    <x v="311"/>
    <n v="617.00189930322199"/>
    <n v="457.91512202842"/>
    <m/>
    <n v="-7.8973987901751697"/>
    <n v="12.859643858971101"/>
    <m/>
  </r>
  <r>
    <x v="6"/>
    <x v="1"/>
    <m/>
    <m/>
    <m/>
    <m/>
    <m/>
    <m/>
  </r>
  <r>
    <x v="275"/>
    <x v="311"/>
    <n v="570.49698598790997"/>
    <n v="451.50515568696102"/>
    <m/>
    <n v="-9.4932607224849193"/>
    <n v="13.1631896651662"/>
    <m/>
  </r>
  <r>
    <x v="6"/>
    <x v="1"/>
    <m/>
    <m/>
    <m/>
    <m/>
    <m/>
    <m/>
  </r>
  <r>
    <x v="276"/>
    <x v="311"/>
    <n v="526.05344209627697"/>
    <n v="438.608851682926"/>
    <m/>
    <n v="-11.1419519612997"/>
    <n v="13.240901494848"/>
    <m/>
  </r>
  <r>
    <x v="6"/>
    <x v="1"/>
    <m/>
    <m/>
    <m/>
    <m/>
    <m/>
    <m/>
  </r>
  <r>
    <x v="277"/>
    <x v="311"/>
    <n v="484.51219521391198"/>
    <n v="419.78825531732002"/>
    <m/>
    <n v="-12.815037513807701"/>
    <n v="13.0879686513971"/>
    <m/>
  </r>
  <r>
    <x v="6"/>
    <x v="1"/>
    <m/>
    <m/>
    <m/>
    <m/>
    <m/>
    <m/>
  </r>
  <r>
    <x v="278"/>
    <x v="311"/>
    <n v="446.60910003764798"/>
    <n v="395.70666951939802"/>
    <m/>
    <n v="-14.483705552760499"/>
    <n v="12.7031462981218"/>
    <m/>
  </r>
  <r>
    <x v="6"/>
    <x v="1"/>
    <m/>
    <m/>
    <m/>
    <m/>
    <m/>
    <m/>
  </r>
  <r>
    <x v="279"/>
    <x v="311"/>
    <n v="412.96325215228899"/>
    <n v="367.11124329765198"/>
    <m/>
    <n v="-16.119212961600802"/>
    <n v="12.0887744454034"/>
    <m/>
  </r>
  <r>
    <x v="6"/>
    <x v="1"/>
    <m/>
    <m/>
    <m/>
    <m/>
    <m/>
    <m/>
  </r>
  <r>
    <x v="280"/>
    <x v="311"/>
    <n v="384.06799885934799"/>
    <n v="334.81428009631099"/>
    <m/>
    <n v="-17.693329746059099"/>
    <n v="11.2507414052338"/>
    <m/>
  </r>
  <r>
    <x v="6"/>
    <x v="1"/>
    <m/>
    <m/>
    <m/>
    <m/>
    <m/>
    <m/>
  </r>
  <r>
    <x v="281"/>
    <x v="311"/>
    <n v="360.28477786465902"/>
    <n v="299.67366622064702"/>
    <m/>
    <n v="-19.178775374934901"/>
    <n v="10.1983922847758"/>
    <m/>
  </r>
  <r>
    <x v="6"/>
    <x v="1"/>
    <m/>
    <m/>
    <m/>
    <m/>
    <m/>
    <m/>
  </r>
  <r>
    <x v="282"/>
    <x v="311"/>
    <n v="341.83985702352197"/>
    <n v="262.57283174023598"/>
    <m/>
    <n v="-20.549640223932901"/>
    <n v="8.9443839758486092"/>
    <m/>
  </r>
  <r>
    <x v="6"/>
    <x v="1"/>
    <m/>
    <m/>
    <m/>
    <m/>
    <m/>
    <m/>
  </r>
  <r>
    <x v="283"/>
    <x v="311"/>
    <n v="328.82398954277897"/>
    <n v="224.40066040708001"/>
    <m/>
    <n v="-21.7817855294102"/>
    <n v="7.5044889741828902"/>
    <m/>
  </r>
  <r>
    <x v="6"/>
    <x v="1"/>
    <m/>
    <m/>
    <m/>
    <m/>
    <m/>
    <m/>
  </r>
  <r>
    <x v="284"/>
    <x v="311"/>
    <n v="321.194940137022"/>
    <n v="186.03176086026201"/>
    <m/>
    <n v="-22.8532156213899"/>
    <n v="5.89735120985703"/>
    <m/>
  </r>
  <r>
    <x v="6"/>
    <x v="1"/>
    <m/>
    <m/>
    <m/>
    <m/>
    <m/>
    <m/>
  </r>
  <r>
    <x v="285"/>
    <x v="311"/>
    <n v="318.78277988212301"/>
    <n v="148.30749856694001"/>
    <m/>
    <n v="-23.7444166999251"/>
    <n v="4.1441978599110403"/>
    <m/>
  </r>
  <r>
    <x v="6"/>
    <x v="1"/>
    <m/>
    <m/>
    <m/>
    <m/>
    <m/>
    <m/>
  </r>
  <r>
    <x v="286"/>
    <x v="311"/>
    <n v="321.29779234298599"/>
    <n v="112.018166633742"/>
    <m/>
    <n v="-24.438657038012199"/>
    <n v="2.2685118112461899"/>
    <m/>
  </r>
  <r>
    <x v="6"/>
    <x v="1"/>
    <m/>
    <m/>
    <m/>
    <m/>
    <m/>
    <m/>
  </r>
  <r>
    <x v="287"/>
    <x v="311"/>
    <n v="328.34078254560001"/>
    <n v="77.886644251235296"/>
    <m/>
    <n v="-24.922244214214"/>
    <n v="0.29567001174213198"/>
    <m/>
  </r>
  <r>
    <x v="6"/>
    <x v="1"/>
    <m/>
    <m/>
    <m/>
    <m/>
    <m/>
    <m/>
  </r>
  <r>
    <x v="288"/>
    <x v="311"/>
    <n v="339.41553505616599"/>
    <n v="46.553855046102399"/>
    <m/>
    <n v="-25.184735757948602"/>
    <n v="-1.7474466356951199"/>
    <m/>
  </r>
  <r>
    <x v="6"/>
    <x v="1"/>
    <m/>
    <m/>
    <m/>
    <m/>
    <m/>
    <m/>
  </r>
  <r>
    <x v="289"/>
    <x v="311"/>
    <n v="353.94312906945402"/>
    <n v="18.566295473756899"/>
    <m/>
    <n v="-25.219100375788599"/>
    <n v="-3.8328659234412599"/>
    <m/>
  </r>
  <r>
    <x v="6"/>
    <x v="1"/>
    <m/>
    <m/>
    <m/>
    <m/>
    <m/>
    <m/>
  </r>
  <r>
    <x v="1"/>
    <x v="312"/>
    <n v="548.47779784053603"/>
    <n v="7.0433604517244301"/>
    <n v="-7.9613531951058896"/>
    <n v="7.0433604517244301"/>
    <n v="42.276072111127"/>
    <n v="-2.9828143980358001E-2"/>
  </r>
  <r>
    <x v="128"/>
    <x v="312"/>
    <n v="861.67877640847996"/>
    <n v="478.94452491234802"/>
    <m/>
    <n v="-0.50023596156840999"/>
    <n v="1.6762449425400701"/>
    <m/>
  </r>
  <r>
    <x v="6"/>
    <x v="1"/>
    <m/>
    <m/>
    <m/>
    <m/>
    <m/>
    <m/>
  </r>
  <r>
    <x v="130"/>
    <x v="312"/>
    <n v="674.48507318326301"/>
    <n v="879.74979425515403"/>
    <m/>
    <n v="-1.2986524397866199"/>
    <n v="3.5479968392559602"/>
    <m/>
  </r>
  <r>
    <x v="6"/>
    <x v="1"/>
    <m/>
    <m/>
    <m/>
    <m/>
    <m/>
    <m/>
  </r>
  <r>
    <x v="243"/>
    <x v="312"/>
    <n v="435.75307645199899"/>
    <n v="583.61934189515296"/>
    <m/>
    <n v="-4.0742195685700402"/>
    <n v="9.0066592540419403"/>
    <m/>
  </r>
  <r>
    <x v="6"/>
    <x v="1"/>
    <m/>
    <m/>
    <m/>
    <m/>
    <m/>
    <m/>
  </r>
  <r>
    <x v="244"/>
    <x v="312"/>
    <n v="455.90015391910703"/>
    <n v="449.56489199841798"/>
    <m/>
    <n v="-3.9937952603682301"/>
    <n v="6.9113013906445202"/>
    <m/>
  </r>
  <r>
    <x v="6"/>
    <x v="1"/>
    <m/>
    <m/>
    <m/>
    <m/>
    <m/>
    <m/>
  </r>
  <r>
    <x v="245"/>
    <x v="312"/>
    <n v="490.45653647204801"/>
    <n v="319.51430082000201"/>
    <m/>
    <n v="-3.6814390717171399"/>
    <n v="4.8166941432433399"/>
    <m/>
  </r>
  <r>
    <x v="6"/>
    <x v="1"/>
    <m/>
    <m/>
    <m/>
    <m/>
    <m/>
    <m/>
  </r>
  <r>
    <x v="246"/>
    <x v="312"/>
    <n v="538.61134153246098"/>
    <n v="195.22077772977099"/>
    <m/>
    <n v="-3.1390376771866202"/>
    <n v="2.7516155686864399"/>
    <m/>
  </r>
  <r>
    <x v="6"/>
    <x v="1"/>
    <m/>
    <m/>
    <m/>
    <m/>
    <m/>
    <m/>
  </r>
  <r>
    <x v="247"/>
    <x v="312"/>
    <n v="599.34782396078697"/>
    <n v="78.295023768984294"/>
    <m/>
    <n v="-2.37203457162558"/>
    <n v="0.74438712129450102"/>
    <m/>
  </r>
  <r>
    <x v="6"/>
    <x v="1"/>
    <m/>
    <m/>
    <m/>
    <m/>
    <m/>
    <m/>
  </r>
  <r>
    <x v="264"/>
    <x v="312"/>
    <n v="969.42856639223498"/>
    <n v="139.25567940642799"/>
    <m/>
    <n v="-9.81390941903903E-3"/>
    <n v="0.709542767196637"/>
    <m/>
  </r>
  <r>
    <x v="6"/>
    <x v="1"/>
    <m/>
    <m/>
    <m/>
    <m/>
    <m/>
    <m/>
  </r>
  <r>
    <x v="265"/>
    <x v="312"/>
    <n v="959.28666751855201"/>
    <n v="199.773122327203"/>
    <m/>
    <n v="0.11618534783205201"/>
    <n v="2.3402328341516698"/>
    <m/>
  </r>
  <r>
    <x v="6"/>
    <x v="1"/>
    <m/>
    <m/>
    <m/>
    <m/>
    <m/>
    <m/>
  </r>
  <r>
    <x v="266"/>
    <x v="312"/>
    <n v="940.77267879328895"/>
    <n v="255.989330616465"/>
    <m/>
    <n v="1.1338227837137799E-2"/>
    <n v="3.9485212909679901"/>
    <m/>
  </r>
  <r>
    <x v="6"/>
    <x v="1"/>
    <m/>
    <m/>
    <m/>
    <m/>
    <m/>
    <m/>
  </r>
  <r>
    <x v="267"/>
    <x v="312"/>
    <n v="914.73891064515306"/>
    <n v="306.97484622679298"/>
    <m/>
    <n v="-0.31979037659550402"/>
    <n v="5.5059320570667802"/>
    <m/>
  </r>
  <r>
    <x v="6"/>
    <x v="1"/>
    <m/>
    <m/>
    <m/>
    <m/>
    <m/>
    <m/>
  </r>
  <r>
    <x v="268"/>
    <x v="312"/>
    <n v="882.13837091327696"/>
    <n v="351.94086169650598"/>
    <m/>
    <n v="-0.86913683754057602"/>
    <n v="6.9847757062532096"/>
    <m/>
  </r>
  <r>
    <x v="6"/>
    <x v="1"/>
    <m/>
    <m/>
    <m/>
    <m/>
    <m/>
    <m/>
  </r>
  <r>
    <x v="269"/>
    <x v="312"/>
    <n v="844.00315702016997"/>
    <n v="390.24941543283899"/>
    <m/>
    <n v="-1.62526346330095"/>
    <n v="8.3585776048588105"/>
    <m/>
  </r>
  <r>
    <x v="6"/>
    <x v="1"/>
    <m/>
    <m/>
    <m/>
    <m/>
    <m/>
    <m/>
  </r>
  <r>
    <x v="270"/>
    <x v="312"/>
    <n v="801.42192658154397"/>
    <n v="421.42041711013098"/>
    <m/>
    <n v="-2.5735353444393501"/>
    <n v="9.6024872668415107"/>
    <m/>
  </r>
  <r>
    <x v="6"/>
    <x v="1"/>
    <m/>
    <m/>
    <m/>
    <m/>
    <m/>
    <m/>
  </r>
  <r>
    <x v="271"/>
    <x v="312"/>
    <n v="755.51689642806798"/>
    <n v="445.135438434587"/>
    <m/>
    <n v="-3.6963466405573602"/>
    <n v="10.6936625958579"/>
    <m/>
  </r>
  <r>
    <x v="6"/>
    <x v="1"/>
    <m/>
    <m/>
    <m/>
    <m/>
    <m/>
    <m/>
  </r>
  <r>
    <x v="272"/>
    <x v="312"/>
    <n v="707.420821044425"/>
    <n v="461.23826679951901"/>
    <m/>
    <n v="-4.9733928104725003"/>
    <n v="11.6116230720635"/>
    <m/>
  </r>
  <r>
    <x v="6"/>
    <x v="1"/>
    <m/>
    <m/>
    <m/>
    <m/>
    <m/>
    <m/>
  </r>
  <r>
    <x v="273"/>
    <x v="312"/>
    <n v="658.25439402191296"/>
    <n v="469.732280782092"/>
    <m/>
    <n v="-6.3819845791412"/>
    <n v="12.338566420326501"/>
    <m/>
  </r>
  <r>
    <x v="6"/>
    <x v="1"/>
    <m/>
    <m/>
    <m/>
    <m/>
    <m/>
    <m/>
  </r>
  <r>
    <x v="274"/>
    <x v="312"/>
    <n v="609.10450051304599"/>
    <n v="470.77476588739103"/>
    <m/>
    <n v="-7.8973987901751697"/>
    <n v="12.859643858971101"/>
    <m/>
  </r>
  <r>
    <x v="6"/>
    <x v="1"/>
    <m/>
    <m/>
    <m/>
    <m/>
    <m/>
    <m/>
  </r>
  <r>
    <x v="275"/>
    <x v="312"/>
    <n v="561.00372526542503"/>
    <n v="464.66834535212701"/>
    <m/>
    <n v="-9.4932607224849193"/>
    <n v="13.1631896651662"/>
    <m/>
  </r>
  <r>
    <x v="6"/>
    <x v="1"/>
    <m/>
    <m/>
    <m/>
    <m/>
    <m/>
    <m/>
  </r>
  <r>
    <x v="276"/>
    <x v="312"/>
    <n v="514.91149013497704"/>
    <n v="451.84975317777401"/>
    <m/>
    <n v="-11.1419519612997"/>
    <n v="13.240901494848"/>
    <m/>
  </r>
  <r>
    <x v="6"/>
    <x v="1"/>
    <m/>
    <m/>
    <m/>
    <m/>
    <m/>
    <m/>
  </r>
  <r>
    <x v="277"/>
    <x v="312"/>
    <n v="471.69715770010498"/>
    <n v="432.876223968717"/>
    <m/>
    <n v="-12.815037513807701"/>
    <n v="13.0879686513971"/>
    <m/>
  </r>
  <r>
    <x v="6"/>
    <x v="1"/>
    <m/>
    <m/>
    <m/>
    <m/>
    <m/>
    <m/>
  </r>
  <r>
    <x v="278"/>
    <x v="312"/>
    <n v="432.12539448488798"/>
    <n v="408.40981581751998"/>
    <m/>
    <n v="-14.483705552760499"/>
    <n v="12.7031462981218"/>
    <m/>
  </r>
  <r>
    <x v="6"/>
    <x v="1"/>
    <m/>
    <m/>
    <m/>
    <m/>
    <m/>
    <m/>
  </r>
  <r>
    <x v="279"/>
    <x v="312"/>
    <n v="396.84403919068802"/>
    <n v="379.20001774305598"/>
    <m/>
    <n v="-16.119212961600802"/>
    <n v="12.0887744454034"/>
    <m/>
  </r>
  <r>
    <x v="6"/>
    <x v="1"/>
    <m/>
    <m/>
    <m/>
    <m/>
    <m/>
    <m/>
  </r>
  <r>
    <x v="280"/>
    <x v="312"/>
    <n v="366.37466911328897"/>
    <n v="346.065021501545"/>
    <m/>
    <n v="-17.693329746059099"/>
    <n v="11.2507414052338"/>
    <m/>
  </r>
  <r>
    <x v="6"/>
    <x v="1"/>
    <m/>
    <m/>
    <m/>
    <m/>
    <m/>
    <m/>
  </r>
  <r>
    <x v="281"/>
    <x v="312"/>
    <n v="341.10600248972401"/>
    <n v="309.87205850542301"/>
    <m/>
    <n v="-19.178775374934901"/>
    <n v="10.1983922847758"/>
    <m/>
  </r>
  <r>
    <x v="6"/>
    <x v="1"/>
    <m/>
    <m/>
    <m/>
    <m/>
    <m/>
    <m/>
  </r>
  <r>
    <x v="282"/>
    <x v="312"/>
    <n v="321.29021679958902"/>
    <n v="271.51721571608499"/>
    <m/>
    <n v="-20.549640223932901"/>
    <n v="8.9443839758486092"/>
    <m/>
  </r>
  <r>
    <x v="6"/>
    <x v="1"/>
    <m/>
    <m/>
    <m/>
    <m/>
    <m/>
    <m/>
  </r>
  <r>
    <x v="283"/>
    <x v="312"/>
    <n v="307.04220401336897"/>
    <n v="231.90514938126299"/>
    <m/>
    <n v="-21.7817855294102"/>
    <n v="7.5044889741828902"/>
    <m/>
  </r>
  <r>
    <x v="6"/>
    <x v="1"/>
    <m/>
    <m/>
    <m/>
    <m/>
    <m/>
    <m/>
  </r>
  <r>
    <x v="284"/>
    <x v="312"/>
    <n v="298.341724515632"/>
    <n v="191.929112070119"/>
    <m/>
    <n v="-22.8532156213899"/>
    <n v="5.89735120985703"/>
    <m/>
  </r>
  <r>
    <x v="6"/>
    <x v="1"/>
    <m/>
    <m/>
    <m/>
    <m/>
    <m/>
    <m/>
  </r>
  <r>
    <x v="285"/>
    <x v="312"/>
    <n v="295.038363182198"/>
    <n v="152.45169642685099"/>
    <m/>
    <n v="-23.7444166999251"/>
    <n v="4.1441978599110403"/>
    <m/>
  </r>
  <r>
    <x v="6"/>
    <x v="1"/>
    <m/>
    <m/>
    <m/>
    <m/>
    <m/>
    <m/>
  </r>
  <r>
    <x v="286"/>
    <x v="312"/>
    <n v="296.85913530497402"/>
    <n v="114.286678444988"/>
    <m/>
    <n v="-24.438657038012199"/>
    <n v="2.2685118112461899"/>
    <m/>
  </r>
  <r>
    <x v="6"/>
    <x v="1"/>
    <m/>
    <m/>
    <m/>
    <m/>
    <m/>
    <m/>
  </r>
  <r>
    <x v="287"/>
    <x v="312"/>
    <n v="303.418538331386"/>
    <n v="78.1823142629774"/>
    <m/>
    <n v="-24.922244214214"/>
    <n v="0.29567001174213198"/>
    <m/>
  </r>
  <r>
    <x v="6"/>
    <x v="1"/>
    <m/>
    <m/>
    <m/>
    <m/>
    <m/>
    <m/>
  </r>
  <r>
    <x v="288"/>
    <x v="312"/>
    <n v="314.23079929821699"/>
    <n v="44.8064084104073"/>
    <m/>
    <n v="-25.184735757948602"/>
    <n v="-1.7474466356951199"/>
    <m/>
  </r>
  <r>
    <x v="6"/>
    <x v="1"/>
    <m/>
    <m/>
    <m/>
    <m/>
    <m/>
    <m/>
  </r>
  <r>
    <x v="289"/>
    <x v="312"/>
    <n v="328.72402869366601"/>
    <n v="14.7334295503156"/>
    <m/>
    <n v="-25.219100375788599"/>
    <n v="-3.8328659234412599"/>
    <m/>
  </r>
  <r>
    <x v="6"/>
    <x v="1"/>
    <m/>
    <m/>
    <m/>
    <m/>
    <m/>
    <m/>
  </r>
  <r>
    <x v="299"/>
    <x v="312"/>
    <n v="540.70666837262502"/>
    <n v="13.853413062643501"/>
    <m/>
    <n v="-7.9346040062360297"/>
    <n v="-8.1890565651392997"/>
    <m/>
  </r>
  <r>
    <x v="6"/>
    <x v="1"/>
    <m/>
    <m/>
    <m/>
    <m/>
    <m/>
    <m/>
  </r>
  <r>
    <x v="1"/>
    <x v="313"/>
    <n v="540.70666837262502"/>
    <n v="13.853413062643501"/>
    <n v="-7.7711294679106899"/>
    <n v="6.8100526109190902"/>
    <n v="42.400602305158301"/>
    <n v="-2.9746217383039401E-2"/>
  </r>
  <r>
    <x v="128"/>
    <x v="313"/>
    <n v="861.17854044691205"/>
    <n v="480.62076985488801"/>
    <m/>
    <n v="-0.50023596156840999"/>
    <n v="1.6762449425400701"/>
    <m/>
  </r>
  <r>
    <x v="6"/>
    <x v="1"/>
    <m/>
    <m/>
    <m/>
    <m/>
    <m/>
    <m/>
  </r>
  <r>
    <x v="130"/>
    <x v="313"/>
    <n v="673.18642074347702"/>
    <n v="883.29779109440994"/>
    <m/>
    <n v="-1.2986524397866199"/>
    <n v="3.5479968392559602"/>
    <m/>
  </r>
  <r>
    <x v="6"/>
    <x v="1"/>
    <m/>
    <m/>
    <m/>
    <m/>
    <m/>
    <m/>
  </r>
  <r>
    <x v="243"/>
    <x v="313"/>
    <n v="431.67885688342898"/>
    <n v="592.62600114919496"/>
    <m/>
    <n v="-4.0742195685700402"/>
    <n v="9.0066592540419403"/>
    <m/>
  </r>
  <r>
    <x v="6"/>
    <x v="1"/>
    <m/>
    <m/>
    <m/>
    <m/>
    <m/>
    <m/>
  </r>
  <r>
    <x v="244"/>
    <x v="313"/>
    <n v="451.90635865873799"/>
    <n v="456.47619338906298"/>
    <m/>
    <n v="-3.9937952603682301"/>
    <n v="6.9113013906445202"/>
    <m/>
  </r>
  <r>
    <x v="6"/>
    <x v="1"/>
    <m/>
    <m/>
    <m/>
    <m/>
    <m/>
    <m/>
  </r>
  <r>
    <x v="245"/>
    <x v="313"/>
    <n v="486.77509740033003"/>
    <n v="324.33099496324598"/>
    <m/>
    <n v="-3.6814390717171399"/>
    <n v="4.8166941432433399"/>
    <m/>
  </r>
  <r>
    <x v="6"/>
    <x v="1"/>
    <m/>
    <m/>
    <m/>
    <m/>
    <m/>
    <m/>
  </r>
  <r>
    <x v="246"/>
    <x v="313"/>
    <n v="535.47230385527496"/>
    <n v="197.97239329845701"/>
    <m/>
    <n v="-3.1390376771866202"/>
    <n v="2.7516155686864399"/>
    <m/>
  </r>
  <r>
    <x v="6"/>
    <x v="1"/>
    <m/>
    <m/>
    <m/>
    <m/>
    <m/>
    <m/>
  </r>
  <r>
    <x v="247"/>
    <x v="313"/>
    <n v="596.97578938916104"/>
    <n v="79.039410890278802"/>
    <m/>
    <n v="-2.37203457162558"/>
    <n v="0.74438712129450102"/>
    <m/>
  </r>
  <r>
    <x v="6"/>
    <x v="1"/>
    <m/>
    <m/>
    <m/>
    <m/>
    <m/>
    <m/>
  </r>
  <r>
    <x v="264"/>
    <x v="313"/>
    <n v="969.41875248281599"/>
    <n v="139.96522217362499"/>
    <m/>
    <n v="-9.81390941903903E-3"/>
    <n v="0.709542767196637"/>
    <m/>
  </r>
  <r>
    <x v="6"/>
    <x v="1"/>
    <m/>
    <m/>
    <m/>
    <m/>
    <m/>
    <m/>
  </r>
  <r>
    <x v="265"/>
    <x v="313"/>
    <n v="959.40285286638402"/>
    <n v="202.113355161355"/>
    <m/>
    <n v="0.11618534783205201"/>
    <n v="2.3402328341516698"/>
    <m/>
  </r>
  <r>
    <x v="6"/>
    <x v="1"/>
    <m/>
    <m/>
    <m/>
    <m/>
    <m/>
    <m/>
  </r>
  <r>
    <x v="266"/>
    <x v="313"/>
    <n v="940.78401702112603"/>
    <n v="259.93785190743398"/>
    <m/>
    <n v="1.1338227837137799E-2"/>
    <n v="3.9485212909679901"/>
    <m/>
  </r>
  <r>
    <x v="6"/>
    <x v="1"/>
    <m/>
    <m/>
    <m/>
    <m/>
    <m/>
    <m/>
  </r>
  <r>
    <x v="267"/>
    <x v="313"/>
    <n v="914.41912026855698"/>
    <n v="312.48077828385902"/>
    <m/>
    <n v="-0.31979037659550402"/>
    <n v="5.5059320570667802"/>
    <m/>
  </r>
  <r>
    <x v="6"/>
    <x v="1"/>
    <m/>
    <m/>
    <m/>
    <m/>
    <m/>
    <m/>
  </r>
  <r>
    <x v="268"/>
    <x v="313"/>
    <n v="881.26923407573599"/>
    <n v="358.92563740275898"/>
    <m/>
    <n v="-0.86913683754057602"/>
    <n v="6.9847757062532096"/>
    <m/>
  </r>
  <r>
    <x v="6"/>
    <x v="1"/>
    <m/>
    <m/>
    <m/>
    <m/>
    <m/>
    <m/>
  </r>
  <r>
    <x v="269"/>
    <x v="313"/>
    <n v="842.37789355686903"/>
    <n v="398.60799303769801"/>
    <m/>
    <n v="-1.62526346330095"/>
    <n v="8.3585776048588105"/>
    <m/>
  </r>
  <r>
    <x v="6"/>
    <x v="1"/>
    <m/>
    <m/>
    <m/>
    <m/>
    <m/>
    <m/>
  </r>
  <r>
    <x v="270"/>
    <x v="313"/>
    <n v="798.84839123710401"/>
    <n v="431.02290437697297"/>
    <m/>
    <n v="-2.5735353444393501"/>
    <n v="9.6024872668415107"/>
    <m/>
  </r>
  <r>
    <x v="6"/>
    <x v="1"/>
    <m/>
    <m/>
    <m/>
    <m/>
    <m/>
    <m/>
  </r>
  <r>
    <x v="271"/>
    <x v="313"/>
    <n v="751.82054978751"/>
    <n v="455.82910103044497"/>
    <m/>
    <n v="-3.6963466405573602"/>
    <n v="10.6936625958579"/>
    <m/>
  </r>
  <r>
    <x v="6"/>
    <x v="1"/>
    <m/>
    <m/>
    <m/>
    <m/>
    <m/>
    <m/>
  </r>
  <r>
    <x v="272"/>
    <x v="313"/>
    <n v="702.44742823395302"/>
    <n v="472.849889871583"/>
    <m/>
    <n v="-4.9733928104725003"/>
    <n v="11.6116230720635"/>
    <m/>
  </r>
  <r>
    <x v="6"/>
    <x v="1"/>
    <m/>
    <m/>
    <m/>
    <m/>
    <m/>
    <m/>
  </r>
  <r>
    <x v="273"/>
    <x v="313"/>
    <n v="651.87240944277198"/>
    <n v="482.07084720241801"/>
    <m/>
    <n v="-6.3819845791412"/>
    <n v="12.338566420326501"/>
    <m/>
  </r>
  <r>
    <x v="6"/>
    <x v="1"/>
    <m/>
    <m/>
    <m/>
    <m/>
    <m/>
    <m/>
  </r>
  <r>
    <x v="274"/>
    <x v="313"/>
    <n v="601.20710172287102"/>
    <n v="483.634409746362"/>
    <m/>
    <n v="-7.8973987901751697"/>
    <n v="12.859643858971101"/>
    <m/>
  </r>
  <r>
    <x v="6"/>
    <x v="1"/>
    <m/>
    <m/>
    <m/>
    <m/>
    <m/>
    <m/>
  </r>
  <r>
    <x v="275"/>
    <x v="313"/>
    <n v="551.51046454293999"/>
    <n v="477.83153501729299"/>
    <m/>
    <n v="-9.4932607224849193"/>
    <n v="13.1631896651662"/>
    <m/>
  </r>
  <r>
    <x v="6"/>
    <x v="1"/>
    <m/>
    <m/>
    <m/>
    <m/>
    <m/>
    <m/>
  </r>
  <r>
    <x v="276"/>
    <x v="313"/>
    <n v="503.76953817367701"/>
    <n v="465.09065467262201"/>
    <m/>
    <n v="-11.1419519612997"/>
    <n v="13.240901494848"/>
    <m/>
  </r>
  <r>
    <x v="6"/>
    <x v="1"/>
    <m/>
    <m/>
    <m/>
    <m/>
    <m/>
    <m/>
  </r>
  <r>
    <x v="277"/>
    <x v="313"/>
    <n v="458.88212018629702"/>
    <n v="445.96419262011398"/>
    <m/>
    <n v="-12.815037513807701"/>
    <n v="13.0879686513971"/>
    <m/>
  </r>
  <r>
    <x v="6"/>
    <x v="1"/>
    <m/>
    <m/>
    <m/>
    <m/>
    <m/>
    <m/>
  </r>
  <r>
    <x v="278"/>
    <x v="313"/>
    <n v="417.64168893212701"/>
    <n v="421.11296211564201"/>
    <m/>
    <n v="-14.483705552760499"/>
    <n v="12.7031462981218"/>
    <m/>
  </r>
  <r>
    <x v="6"/>
    <x v="1"/>
    <m/>
    <m/>
    <m/>
    <m/>
    <m/>
    <m/>
  </r>
  <r>
    <x v="279"/>
    <x v="313"/>
    <n v="380.724826229087"/>
    <n v="391.28879218845901"/>
    <m/>
    <n v="-16.119212961600802"/>
    <n v="12.0887744454034"/>
    <m/>
  </r>
  <r>
    <x v="6"/>
    <x v="1"/>
    <m/>
    <m/>
    <m/>
    <m/>
    <m/>
    <m/>
  </r>
  <r>
    <x v="280"/>
    <x v="313"/>
    <n v="348.68133936722899"/>
    <n v="357.31576290677901"/>
    <m/>
    <n v="-17.693329746059099"/>
    <n v="11.2507414052338"/>
    <m/>
  </r>
  <r>
    <x v="6"/>
    <x v="1"/>
    <m/>
    <m/>
    <m/>
    <m/>
    <m/>
    <m/>
  </r>
  <r>
    <x v="281"/>
    <x v="313"/>
    <n v="321.92722711478899"/>
    <n v="320.070450790199"/>
    <m/>
    <n v="-19.178775374934901"/>
    <n v="10.1983922847758"/>
    <m/>
  </r>
  <r>
    <x v="6"/>
    <x v="1"/>
    <m/>
    <m/>
    <m/>
    <m/>
    <m/>
    <m/>
  </r>
  <r>
    <x v="282"/>
    <x v="313"/>
    <n v="300.74057657565601"/>
    <n v="280.461599691934"/>
    <m/>
    <n v="-20.549640223932901"/>
    <n v="8.9443839758486092"/>
    <m/>
  </r>
  <r>
    <x v="6"/>
    <x v="1"/>
    <m/>
    <m/>
    <m/>
    <m/>
    <m/>
    <m/>
  </r>
  <r>
    <x v="283"/>
    <x v="313"/>
    <n v="285.26041848395801"/>
    <n v="239.40963835544599"/>
    <m/>
    <n v="-21.7817855294102"/>
    <n v="7.5044889741828902"/>
    <m/>
  </r>
  <r>
    <x v="6"/>
    <x v="1"/>
    <m/>
    <m/>
    <m/>
    <m/>
    <m/>
    <m/>
  </r>
  <r>
    <x v="284"/>
    <x v="313"/>
    <n v="275.48850889424199"/>
    <n v="197.826463279976"/>
    <m/>
    <n v="-22.8532156213899"/>
    <n v="5.89735120985703"/>
    <m/>
  </r>
  <r>
    <x v="6"/>
    <x v="1"/>
    <m/>
    <m/>
    <m/>
    <m/>
    <m/>
    <m/>
  </r>
  <r>
    <x v="285"/>
    <x v="313"/>
    <n v="271.29394648227202"/>
    <n v="156.59589428676199"/>
    <m/>
    <n v="-23.7444166999251"/>
    <n v="4.1441978599110403"/>
    <m/>
  </r>
  <r>
    <x v="6"/>
    <x v="1"/>
    <m/>
    <m/>
    <m/>
    <m/>
    <m/>
    <m/>
  </r>
  <r>
    <x v="286"/>
    <x v="313"/>
    <n v="272.42047826696199"/>
    <n v="116.555190256234"/>
    <m/>
    <n v="-24.438657038012199"/>
    <n v="2.2685118112461899"/>
    <m/>
  </r>
  <r>
    <x v="6"/>
    <x v="1"/>
    <m/>
    <m/>
    <m/>
    <m/>
    <m/>
    <m/>
  </r>
  <r>
    <x v="287"/>
    <x v="313"/>
    <n v="278.496294117172"/>
    <n v="78.477984274719503"/>
    <m/>
    <n v="-24.922244214214"/>
    <n v="0.29567001174213198"/>
    <m/>
  </r>
  <r>
    <x v="6"/>
    <x v="1"/>
    <m/>
    <m/>
    <m/>
    <m/>
    <m/>
    <m/>
  </r>
  <r>
    <x v="288"/>
    <x v="313"/>
    <n v="289.04606354026902"/>
    <n v="43.058961774712103"/>
    <m/>
    <n v="-25.184735757948602"/>
    <n v="-1.7474466356951199"/>
    <m/>
  </r>
  <r>
    <x v="6"/>
    <x v="1"/>
    <m/>
    <m/>
    <m/>
    <m/>
    <m/>
    <m/>
  </r>
  <r>
    <x v="289"/>
    <x v="313"/>
    <n v="303.50492831787699"/>
    <n v="10.9005636268743"/>
    <m/>
    <n v="-25.219100375788599"/>
    <n v="-3.8328659234412599"/>
    <m/>
  </r>
  <r>
    <x v="6"/>
    <x v="1"/>
    <m/>
    <m/>
    <m/>
    <m/>
    <m/>
    <m/>
  </r>
  <r>
    <x v="299"/>
    <x v="313"/>
    <n v="532.77206436638903"/>
    <n v="5.66435649750421"/>
    <m/>
    <n v="-7.9346040062360297"/>
    <n v="-8.1890565651392997"/>
    <m/>
  </r>
  <r>
    <x v="6"/>
    <x v="1"/>
    <m/>
    <m/>
    <m/>
    <m/>
    <m/>
    <m/>
  </r>
  <r>
    <x v="300"/>
    <x v="313"/>
    <n v="533.12551532340603"/>
    <n v="20.430299994627099"/>
    <m/>
    <n v="-5.8778776300774798"/>
    <n v="-8.32609440889407"/>
    <m/>
  </r>
  <r>
    <x v="6"/>
    <x v="1"/>
    <m/>
    <m/>
    <m/>
    <m/>
    <m/>
    <m/>
  </r>
  <r>
    <x v="1"/>
    <x v="314"/>
    <n v="533.12551532340603"/>
    <n v="20.430299994627099"/>
    <n v="-7.5811530492189201"/>
    <n v="6.5768869319836201"/>
    <n v="42.5252979672766"/>
    <n v="-2.95371368919915E-2"/>
  </r>
  <r>
    <x v="128"/>
    <x v="314"/>
    <n v="860.67830448534301"/>
    <n v="482.29701479742801"/>
    <m/>
    <n v="-0.50023596156840999"/>
    <n v="1.6762449425400701"/>
    <m/>
  </r>
  <r>
    <x v="6"/>
    <x v="1"/>
    <m/>
    <m/>
    <m/>
    <m/>
    <m/>
    <m/>
  </r>
  <r>
    <x v="130"/>
    <x v="314"/>
    <n v="671.88776830369"/>
    <n v="886.84578793366597"/>
    <m/>
    <n v="-1.2986524397866199"/>
    <n v="3.5479968392559602"/>
    <m/>
  </r>
  <r>
    <x v="6"/>
    <x v="1"/>
    <m/>
    <m/>
    <m/>
    <m/>
    <m/>
    <m/>
  </r>
  <r>
    <x v="243"/>
    <x v="314"/>
    <n v="427.60463731485902"/>
    <n v="601.63266040323697"/>
    <m/>
    <n v="-4.0742195685700402"/>
    <n v="9.0066592540419403"/>
    <m/>
  </r>
  <r>
    <x v="6"/>
    <x v="1"/>
    <m/>
    <m/>
    <m/>
    <m/>
    <m/>
    <m/>
  </r>
  <r>
    <x v="244"/>
    <x v="314"/>
    <n v="447.91256339837003"/>
    <n v="463.38749477970799"/>
    <m/>
    <n v="-3.9937952603682301"/>
    <n v="6.9113013906445202"/>
    <m/>
  </r>
  <r>
    <x v="6"/>
    <x v="1"/>
    <m/>
    <m/>
    <m/>
    <m/>
    <m/>
    <m/>
  </r>
  <r>
    <x v="245"/>
    <x v="314"/>
    <n v="483.093658328613"/>
    <n v="329.147689106489"/>
    <m/>
    <n v="-3.6814390717171399"/>
    <n v="4.8166941432433399"/>
    <m/>
  </r>
  <r>
    <x v="6"/>
    <x v="1"/>
    <m/>
    <m/>
    <m/>
    <m/>
    <m/>
    <m/>
  </r>
  <r>
    <x v="246"/>
    <x v="314"/>
    <n v="532.33326617808802"/>
    <n v="200.72400886714399"/>
    <m/>
    <n v="-3.1390376771866202"/>
    <n v="2.7516155686864399"/>
    <m/>
  </r>
  <r>
    <x v="6"/>
    <x v="1"/>
    <m/>
    <m/>
    <m/>
    <m/>
    <m/>
    <m/>
  </r>
  <r>
    <x v="247"/>
    <x v="314"/>
    <n v="594.60375481753499"/>
    <n v="79.783798011573296"/>
    <m/>
    <n v="-2.37203457162558"/>
    <n v="0.74438712129450102"/>
    <m/>
  </r>
  <r>
    <x v="6"/>
    <x v="1"/>
    <m/>
    <m/>
    <m/>
    <m/>
    <m/>
    <m/>
  </r>
  <r>
    <x v="264"/>
    <x v="314"/>
    <n v="969.40893857339699"/>
    <n v="140.67476494082101"/>
    <m/>
    <n v="-9.81390941903903E-3"/>
    <n v="0.709542767196637"/>
    <m/>
  </r>
  <r>
    <x v="6"/>
    <x v="1"/>
    <m/>
    <m/>
    <m/>
    <m/>
    <m/>
    <m/>
  </r>
  <r>
    <x v="265"/>
    <x v="314"/>
    <n v="959.51903821421604"/>
    <n v="204.45358799550701"/>
    <m/>
    <n v="0.11618534783205201"/>
    <n v="2.3402328341516698"/>
    <m/>
  </r>
  <r>
    <x v="6"/>
    <x v="1"/>
    <m/>
    <m/>
    <m/>
    <m/>
    <m/>
    <m/>
  </r>
  <r>
    <x v="266"/>
    <x v="314"/>
    <n v="940.79535524896301"/>
    <n v="263.886373198402"/>
    <m/>
    <n v="1.1338227837137799E-2"/>
    <n v="3.9485212909679901"/>
    <m/>
  </r>
  <r>
    <x v="6"/>
    <x v="1"/>
    <m/>
    <m/>
    <m/>
    <m/>
    <m/>
    <m/>
  </r>
  <r>
    <x v="267"/>
    <x v="314"/>
    <n v="914.09932989196204"/>
    <n v="317.98671034092598"/>
    <m/>
    <n v="-0.31979037659550402"/>
    <n v="5.5059320570667802"/>
    <m/>
  </r>
  <r>
    <x v="6"/>
    <x v="1"/>
    <m/>
    <m/>
    <m/>
    <m/>
    <m/>
    <m/>
  </r>
  <r>
    <x v="268"/>
    <x v="314"/>
    <n v="880.40009723819605"/>
    <n v="365.91041310901198"/>
    <m/>
    <n v="-0.86913683754057602"/>
    <n v="6.9847757062532096"/>
    <m/>
  </r>
  <r>
    <x v="6"/>
    <x v="1"/>
    <m/>
    <m/>
    <m/>
    <m/>
    <m/>
    <m/>
  </r>
  <r>
    <x v="269"/>
    <x v="314"/>
    <n v="840.75263009356797"/>
    <n v="406.96657064255697"/>
    <m/>
    <n v="-1.62526346330095"/>
    <n v="8.3585776048588105"/>
    <m/>
  </r>
  <r>
    <x v="6"/>
    <x v="1"/>
    <m/>
    <m/>
    <m/>
    <m/>
    <m/>
    <m/>
  </r>
  <r>
    <x v="270"/>
    <x v="314"/>
    <n v="796.27485589266496"/>
    <n v="440.625391643814"/>
    <m/>
    <n v="-2.5735353444393501"/>
    <n v="9.6024872668415107"/>
    <m/>
  </r>
  <r>
    <x v="6"/>
    <x v="1"/>
    <m/>
    <m/>
    <m/>
    <m/>
    <m/>
    <m/>
  </r>
  <r>
    <x v="271"/>
    <x v="314"/>
    <n v="748.12420314695305"/>
    <n v="466.522763626303"/>
    <m/>
    <n v="-3.6963466405573602"/>
    <n v="10.6936625958579"/>
    <m/>
  </r>
  <r>
    <x v="6"/>
    <x v="1"/>
    <m/>
    <m/>
    <m/>
    <m/>
    <m/>
    <m/>
  </r>
  <r>
    <x v="272"/>
    <x v="314"/>
    <n v="697.47403542348002"/>
    <n v="484.46151294364699"/>
    <m/>
    <n v="-4.9733928104725003"/>
    <n v="11.6116230720635"/>
    <m/>
  </r>
  <r>
    <x v="6"/>
    <x v="1"/>
    <m/>
    <m/>
    <m/>
    <m/>
    <m/>
    <m/>
  </r>
  <r>
    <x v="273"/>
    <x v="314"/>
    <n v="645.49042486363101"/>
    <n v="494.40941362274498"/>
    <m/>
    <n v="-6.3819845791412"/>
    <n v="12.338566420326501"/>
    <m/>
  </r>
  <r>
    <x v="6"/>
    <x v="1"/>
    <m/>
    <m/>
    <m/>
    <m/>
    <m/>
    <m/>
  </r>
  <r>
    <x v="274"/>
    <x v="314"/>
    <n v="593.30970293269604"/>
    <n v="496.49405360533302"/>
    <m/>
    <n v="-7.8973987901751697"/>
    <n v="12.859643858971101"/>
    <m/>
  </r>
  <r>
    <x v="6"/>
    <x v="1"/>
    <m/>
    <m/>
    <m/>
    <m/>
    <m/>
    <m/>
  </r>
  <r>
    <x v="275"/>
    <x v="314"/>
    <n v="542.01720382045505"/>
    <n v="490.99472468246"/>
    <m/>
    <n v="-9.4932607224849193"/>
    <n v="13.1631896651662"/>
    <m/>
  </r>
  <r>
    <x v="6"/>
    <x v="1"/>
    <m/>
    <m/>
    <m/>
    <m/>
    <m/>
    <m/>
  </r>
  <r>
    <x v="276"/>
    <x v="314"/>
    <n v="492.62758621237799"/>
    <n v="478.33155616747001"/>
    <m/>
    <n v="-11.1419519612997"/>
    <n v="13.240901494848"/>
    <m/>
  </r>
  <r>
    <x v="6"/>
    <x v="1"/>
    <m/>
    <m/>
    <m/>
    <m/>
    <m/>
    <m/>
  </r>
  <r>
    <x v="277"/>
    <x v="314"/>
    <n v="446.06708267248899"/>
    <n v="459.05216127151198"/>
    <m/>
    <n v="-12.815037513807701"/>
    <n v="13.0879686513971"/>
    <m/>
  </r>
  <r>
    <x v="6"/>
    <x v="1"/>
    <m/>
    <m/>
    <m/>
    <m/>
    <m/>
    <m/>
  </r>
  <r>
    <x v="278"/>
    <x v="314"/>
    <n v="403.15798337936701"/>
    <n v="433.816108413763"/>
    <m/>
    <n v="-14.483705552760499"/>
    <n v="12.7031462981218"/>
    <m/>
  </r>
  <r>
    <x v="6"/>
    <x v="1"/>
    <m/>
    <m/>
    <m/>
    <m/>
    <m/>
    <m/>
  </r>
  <r>
    <x v="279"/>
    <x v="314"/>
    <n v="364.60561326748598"/>
    <n v="403.37756663386199"/>
    <m/>
    <n v="-16.119212961600802"/>
    <n v="12.0887744454034"/>
    <m/>
  </r>
  <r>
    <x v="6"/>
    <x v="1"/>
    <m/>
    <m/>
    <m/>
    <m/>
    <m/>
    <m/>
  </r>
  <r>
    <x v="280"/>
    <x v="314"/>
    <n v="330.98800962117002"/>
    <n v="368.56650431201302"/>
    <m/>
    <n v="-17.693329746059099"/>
    <n v="11.2507414052338"/>
    <m/>
  </r>
  <r>
    <x v="6"/>
    <x v="1"/>
    <m/>
    <m/>
    <m/>
    <m/>
    <m/>
    <m/>
  </r>
  <r>
    <x v="281"/>
    <x v="314"/>
    <n v="302.74845173985398"/>
    <n v="330.268843074975"/>
    <m/>
    <n v="-19.178775374934901"/>
    <n v="10.1983922847758"/>
    <m/>
  </r>
  <r>
    <x v="6"/>
    <x v="1"/>
    <m/>
    <m/>
    <m/>
    <m/>
    <m/>
    <m/>
  </r>
  <r>
    <x v="282"/>
    <x v="314"/>
    <n v="280.190936351723"/>
    <n v="289.40598366778198"/>
    <m/>
    <n v="-20.549640223932901"/>
    <n v="8.9443839758486092"/>
    <m/>
  </r>
  <r>
    <x v="6"/>
    <x v="1"/>
    <m/>
    <m/>
    <m/>
    <m/>
    <m/>
    <m/>
  </r>
  <r>
    <x v="283"/>
    <x v="314"/>
    <n v="263.478632954548"/>
    <n v="246.914127329629"/>
    <m/>
    <n v="-21.7817855294102"/>
    <n v="7.5044889741828902"/>
    <m/>
  </r>
  <r>
    <x v="6"/>
    <x v="1"/>
    <m/>
    <m/>
    <m/>
    <m/>
    <m/>
    <m/>
  </r>
  <r>
    <x v="284"/>
    <x v="314"/>
    <n v="252.63529327285201"/>
    <n v="203.72381448983299"/>
    <m/>
    <n v="-22.8532156213899"/>
    <n v="5.89735120985703"/>
    <m/>
  </r>
  <r>
    <x v="6"/>
    <x v="1"/>
    <m/>
    <m/>
    <m/>
    <m/>
    <m/>
    <m/>
  </r>
  <r>
    <x v="285"/>
    <x v="314"/>
    <n v="247.54952978234701"/>
    <n v="160.74009214667299"/>
    <m/>
    <n v="-23.7444166999251"/>
    <n v="4.1441978599110403"/>
    <m/>
  </r>
  <r>
    <x v="6"/>
    <x v="1"/>
    <m/>
    <m/>
    <m/>
    <m/>
    <m/>
    <m/>
  </r>
  <r>
    <x v="286"/>
    <x v="314"/>
    <n v="247.981821228949"/>
    <n v="118.82370206748099"/>
    <m/>
    <n v="-24.438657038012199"/>
    <n v="2.2685118112461899"/>
    <m/>
  </r>
  <r>
    <x v="6"/>
    <x v="1"/>
    <m/>
    <m/>
    <m/>
    <m/>
    <m/>
    <m/>
  </r>
  <r>
    <x v="287"/>
    <x v="314"/>
    <n v="253.574049902958"/>
    <n v="78.773654286461607"/>
    <m/>
    <n v="-24.922244214214"/>
    <n v="0.29567001174213198"/>
    <m/>
  </r>
  <r>
    <x v="6"/>
    <x v="1"/>
    <m/>
    <m/>
    <m/>
    <m/>
    <m/>
    <m/>
  </r>
  <r>
    <x v="288"/>
    <x v="314"/>
    <n v="263.86132778232002"/>
    <n v="41.311515139016997"/>
    <m/>
    <n v="-25.184735757948602"/>
    <n v="-1.7474466356951199"/>
    <m/>
  </r>
  <r>
    <x v="6"/>
    <x v="1"/>
    <m/>
    <m/>
    <m/>
    <m/>
    <m/>
    <m/>
  </r>
  <r>
    <x v="289"/>
    <x v="314"/>
    <n v="278.28582794208802"/>
    <n v="7.0676977034331099"/>
    <m/>
    <n v="-25.219100375788599"/>
    <n v="-3.8328659234412599"/>
    <m/>
  </r>
  <r>
    <x v="6"/>
    <x v="1"/>
    <m/>
    <m/>
    <m/>
    <m/>
    <m/>
    <m/>
  </r>
  <r>
    <x v="300"/>
    <x v="314"/>
    <n v="527.24763769332901"/>
    <n v="12.104205585733"/>
    <m/>
    <n v="-5.8778776300774798"/>
    <n v="-8.32609440889407"/>
    <m/>
  </r>
  <r>
    <x v="6"/>
    <x v="1"/>
    <m/>
    <m/>
    <m/>
    <m/>
    <m/>
    <m/>
  </r>
  <r>
    <x v="301"/>
    <x v="314"/>
    <n v="525.73372820122597"/>
    <n v="26.7743721653782"/>
    <m/>
    <n v="-3.8422598804910399"/>
    <n v="-8.2299065708452392"/>
    <m/>
  </r>
  <r>
    <x v="6"/>
    <x v="1"/>
    <m/>
    <m/>
    <m/>
    <m/>
    <m/>
    <m/>
  </r>
  <r>
    <x v="1"/>
    <x v="315"/>
    <n v="525.73372820122597"/>
    <n v="26.7743721653782"/>
    <n v="-7.3917871221807303"/>
    <n v="6.3440721707511196"/>
    <n v="42.650401995124703"/>
    <n v="-2.9021094344795401E-2"/>
  </r>
  <r>
    <x v="128"/>
    <x v="315"/>
    <n v="860.17806852377498"/>
    <n v="483.973259739968"/>
    <m/>
    <n v="-0.50023596156840999"/>
    <n v="1.6762449425400701"/>
    <m/>
  </r>
  <r>
    <x v="6"/>
    <x v="1"/>
    <m/>
    <m/>
    <m/>
    <m/>
    <m/>
    <m/>
  </r>
  <r>
    <x v="130"/>
    <x v="315"/>
    <n v="670.58911586390298"/>
    <n v="890.393784772922"/>
    <m/>
    <n v="-1.2986524397866199"/>
    <n v="3.5479968392559602"/>
    <m/>
  </r>
  <r>
    <x v="6"/>
    <x v="1"/>
    <m/>
    <m/>
    <m/>
    <m/>
    <m/>
    <m/>
  </r>
  <r>
    <x v="243"/>
    <x v="315"/>
    <n v="423.530417746289"/>
    <n v="610.63931965727897"/>
    <m/>
    <n v="-4.0742195685700402"/>
    <n v="9.0066592540419403"/>
    <m/>
  </r>
  <r>
    <x v="6"/>
    <x v="1"/>
    <m/>
    <m/>
    <m/>
    <m/>
    <m/>
    <m/>
  </r>
  <r>
    <x v="244"/>
    <x v="315"/>
    <n v="443.91876813800201"/>
    <n v="470.29879617035198"/>
    <m/>
    <n v="-3.9937952603682301"/>
    <n v="6.9113013906445202"/>
    <m/>
  </r>
  <r>
    <x v="6"/>
    <x v="1"/>
    <m/>
    <m/>
    <m/>
    <m/>
    <m/>
    <m/>
  </r>
  <r>
    <x v="245"/>
    <x v="315"/>
    <n v="479.41221925689598"/>
    <n v="333.96438324973201"/>
    <m/>
    <n v="-3.6814390717171399"/>
    <n v="4.8166941432433399"/>
    <m/>
  </r>
  <r>
    <x v="6"/>
    <x v="1"/>
    <m/>
    <m/>
    <m/>
    <m/>
    <m/>
    <m/>
  </r>
  <r>
    <x v="246"/>
    <x v="315"/>
    <n v="529.19422850090098"/>
    <n v="203.47562443583001"/>
    <m/>
    <n v="-3.1390376771866202"/>
    <n v="2.7516155686864399"/>
    <m/>
  </r>
  <r>
    <x v="6"/>
    <x v="1"/>
    <m/>
    <m/>
    <m/>
    <m/>
    <m/>
    <m/>
  </r>
  <r>
    <x v="247"/>
    <x v="315"/>
    <n v="592.23172024590997"/>
    <n v="80.528185132867804"/>
    <m/>
    <n v="-2.37203457162558"/>
    <n v="0.74438712129450102"/>
    <m/>
  </r>
  <r>
    <x v="6"/>
    <x v="1"/>
    <m/>
    <m/>
    <m/>
    <m/>
    <m/>
    <m/>
  </r>
  <r>
    <x v="264"/>
    <x v="315"/>
    <n v="969.399124663978"/>
    <n v="141.38430770801801"/>
    <m/>
    <n v="-9.81390941903903E-3"/>
    <n v="0.709542767196637"/>
    <m/>
  </r>
  <r>
    <x v="6"/>
    <x v="1"/>
    <m/>
    <m/>
    <m/>
    <m/>
    <m/>
    <m/>
  </r>
  <r>
    <x v="265"/>
    <x v="315"/>
    <n v="959.63522356204805"/>
    <n v="206.79382082965799"/>
    <m/>
    <n v="0.11618534783205201"/>
    <n v="2.3402328341516698"/>
    <m/>
  </r>
  <r>
    <x v="6"/>
    <x v="1"/>
    <m/>
    <m/>
    <m/>
    <m/>
    <m/>
    <m/>
  </r>
  <r>
    <x v="266"/>
    <x v="315"/>
    <n v="940.80669347679998"/>
    <n v="267.83489448937001"/>
    <m/>
    <n v="1.1338227837137799E-2"/>
    <n v="3.9485212909679901"/>
    <m/>
  </r>
  <r>
    <x v="6"/>
    <x v="1"/>
    <m/>
    <m/>
    <m/>
    <m/>
    <m/>
    <m/>
  </r>
  <r>
    <x v="267"/>
    <x v="315"/>
    <n v="913.77953951536597"/>
    <n v="323.492642397993"/>
    <m/>
    <n v="-0.31979037659550402"/>
    <n v="5.5059320570667802"/>
    <m/>
  </r>
  <r>
    <x v="6"/>
    <x v="1"/>
    <m/>
    <m/>
    <m/>
    <m/>
    <m/>
    <m/>
  </r>
  <r>
    <x v="268"/>
    <x v="315"/>
    <n v="879.53096040065498"/>
    <n v="372.89518881526499"/>
    <m/>
    <n v="-0.86913683754057602"/>
    <n v="6.9847757062532096"/>
    <m/>
  </r>
  <r>
    <x v="6"/>
    <x v="1"/>
    <m/>
    <m/>
    <m/>
    <m/>
    <m/>
    <m/>
  </r>
  <r>
    <x v="269"/>
    <x v="315"/>
    <n v="839.12736663026703"/>
    <n v="415.325148247416"/>
    <m/>
    <n v="-1.62526346330095"/>
    <n v="8.3585776048588105"/>
    <m/>
  </r>
  <r>
    <x v="6"/>
    <x v="1"/>
    <m/>
    <m/>
    <m/>
    <m/>
    <m/>
    <m/>
  </r>
  <r>
    <x v="270"/>
    <x v="315"/>
    <n v="793.70132054822602"/>
    <n v="450.22787891065599"/>
    <m/>
    <n v="-2.5735353444393501"/>
    <n v="9.6024872668415107"/>
    <m/>
  </r>
  <r>
    <x v="6"/>
    <x v="1"/>
    <m/>
    <m/>
    <m/>
    <m/>
    <m/>
    <m/>
  </r>
  <r>
    <x v="271"/>
    <x v="315"/>
    <n v="744.42785650639496"/>
    <n v="477.21642622216098"/>
    <m/>
    <n v="-3.6963466405573602"/>
    <n v="10.6936625958579"/>
    <m/>
  </r>
  <r>
    <x v="6"/>
    <x v="1"/>
    <m/>
    <m/>
    <m/>
    <m/>
    <m/>
    <m/>
  </r>
  <r>
    <x v="272"/>
    <x v="315"/>
    <n v="692.50064261300804"/>
    <n v="496.07313601571002"/>
    <m/>
    <n v="-4.9733928104725003"/>
    <n v="11.6116230720635"/>
    <m/>
  </r>
  <r>
    <x v="6"/>
    <x v="1"/>
    <m/>
    <m/>
    <m/>
    <m/>
    <m/>
    <m/>
  </r>
  <r>
    <x v="273"/>
    <x v="315"/>
    <n v="639.10844028449003"/>
    <n v="506.74798004307098"/>
    <m/>
    <n v="-6.3819845791412"/>
    <n v="12.338566420326501"/>
    <m/>
  </r>
  <r>
    <x v="6"/>
    <x v="1"/>
    <m/>
    <m/>
    <m/>
    <m/>
    <m/>
    <m/>
  </r>
  <r>
    <x v="274"/>
    <x v="315"/>
    <n v="585.41230414252095"/>
    <n v="509.35369746430501"/>
    <m/>
    <n v="-7.8973987901751697"/>
    <n v="12.859643858971101"/>
    <m/>
  </r>
  <r>
    <x v="6"/>
    <x v="1"/>
    <m/>
    <m/>
    <m/>
    <m/>
    <m/>
    <m/>
  </r>
  <r>
    <x v="275"/>
    <x v="315"/>
    <n v="532.52394309797"/>
    <n v="504.15791434762599"/>
    <m/>
    <n v="-9.4932607224849193"/>
    <n v="13.1631896651662"/>
    <m/>
  </r>
  <r>
    <x v="6"/>
    <x v="1"/>
    <m/>
    <m/>
    <m/>
    <m/>
    <m/>
    <m/>
  </r>
  <r>
    <x v="276"/>
    <x v="315"/>
    <n v="481.48563425107801"/>
    <n v="491.57245766231802"/>
    <m/>
    <n v="-11.1419519612997"/>
    <n v="13.240901494848"/>
    <m/>
  </r>
  <r>
    <x v="6"/>
    <x v="1"/>
    <m/>
    <m/>
    <m/>
    <m/>
    <m/>
    <m/>
  </r>
  <r>
    <x v="277"/>
    <x v="315"/>
    <n v="433.25204515868103"/>
    <n v="472.14012992290901"/>
    <m/>
    <n v="-12.815037513807701"/>
    <n v="13.0879686513971"/>
    <m/>
  </r>
  <r>
    <x v="6"/>
    <x v="1"/>
    <m/>
    <m/>
    <m/>
    <m/>
    <m/>
    <m/>
  </r>
  <r>
    <x v="278"/>
    <x v="315"/>
    <n v="388.67427782660599"/>
    <n v="446.51925471188503"/>
    <m/>
    <n v="-14.483705552760499"/>
    <n v="12.7031462981218"/>
    <m/>
  </r>
  <r>
    <x v="6"/>
    <x v="1"/>
    <m/>
    <m/>
    <m/>
    <m/>
    <m/>
    <m/>
  </r>
  <r>
    <x v="279"/>
    <x v="315"/>
    <n v="348.48640030588501"/>
    <n v="415.46634107926599"/>
    <m/>
    <n v="-16.119212961600802"/>
    <n v="12.0887744454034"/>
    <m/>
  </r>
  <r>
    <x v="6"/>
    <x v="1"/>
    <m/>
    <m/>
    <m/>
    <m/>
    <m/>
    <m/>
  </r>
  <r>
    <x v="280"/>
    <x v="315"/>
    <n v="313.294679875111"/>
    <n v="379.81724571724698"/>
    <m/>
    <n v="-17.693329746059099"/>
    <n v="11.2507414052338"/>
    <m/>
  </r>
  <r>
    <x v="6"/>
    <x v="1"/>
    <m/>
    <m/>
    <m/>
    <m/>
    <m/>
    <m/>
  </r>
  <r>
    <x v="281"/>
    <x v="315"/>
    <n v="283.56967636491902"/>
    <n v="340.46723535975099"/>
    <m/>
    <n v="-19.178775374934901"/>
    <n v="10.1983922847758"/>
    <m/>
  </r>
  <r>
    <x v="6"/>
    <x v="1"/>
    <m/>
    <m/>
    <m/>
    <m/>
    <m/>
    <m/>
  </r>
  <r>
    <x v="282"/>
    <x v="315"/>
    <n v="259.64129612778999"/>
    <n v="298.35036764363099"/>
    <m/>
    <n v="-20.549640223932901"/>
    <n v="8.9443839758486092"/>
    <m/>
  </r>
  <r>
    <x v="6"/>
    <x v="1"/>
    <m/>
    <m/>
    <m/>
    <m/>
    <m/>
    <m/>
  </r>
  <r>
    <x v="283"/>
    <x v="315"/>
    <n v="241.696847425138"/>
    <n v="254.418616303812"/>
    <m/>
    <n v="-21.7817855294102"/>
    <n v="7.5044889741828902"/>
    <m/>
  </r>
  <r>
    <x v="6"/>
    <x v="1"/>
    <m/>
    <m/>
    <m/>
    <m/>
    <m/>
    <m/>
  </r>
  <r>
    <x v="284"/>
    <x v="315"/>
    <n v="229.782077651462"/>
    <n v="209.62116569969001"/>
    <m/>
    <n v="-22.8532156213899"/>
    <n v="5.89735120985703"/>
    <m/>
  </r>
  <r>
    <x v="6"/>
    <x v="1"/>
    <m/>
    <m/>
    <m/>
    <m/>
    <m/>
    <m/>
  </r>
  <r>
    <x v="285"/>
    <x v="315"/>
    <n v="223.805113082422"/>
    <n v="164.884290006584"/>
    <m/>
    <n v="-23.7444166999251"/>
    <n v="4.1441978599110403"/>
    <m/>
  </r>
  <r>
    <x v="6"/>
    <x v="1"/>
    <m/>
    <m/>
    <m/>
    <m/>
    <m/>
    <m/>
  </r>
  <r>
    <x v="286"/>
    <x v="315"/>
    <n v="223.54316419093701"/>
    <n v="121.09221387872699"/>
    <m/>
    <n v="-24.438657038012199"/>
    <n v="2.2685118112461899"/>
    <m/>
  </r>
  <r>
    <x v="6"/>
    <x v="1"/>
    <m/>
    <m/>
    <m/>
    <m/>
    <m/>
    <m/>
  </r>
  <r>
    <x v="287"/>
    <x v="315"/>
    <n v="228.65180568874399"/>
    <n v="79.069324298203796"/>
    <m/>
    <n v="-24.922244214214"/>
    <n v="0.29567001174213198"/>
    <m/>
  </r>
  <r>
    <x v="6"/>
    <x v="1"/>
    <m/>
    <m/>
    <m/>
    <m/>
    <m/>
    <m/>
  </r>
  <r>
    <x v="288"/>
    <x v="315"/>
    <n v="238.67659202437099"/>
    <n v="39.564068503321899"/>
    <m/>
    <n v="-25.184735757948602"/>
    <n v="-1.7474466356951199"/>
    <m/>
  </r>
  <r>
    <x v="6"/>
    <x v="1"/>
    <m/>
    <m/>
    <m/>
    <m/>
    <m/>
    <m/>
  </r>
  <r>
    <x v="289"/>
    <x v="315"/>
    <n v="253.06672756629999"/>
    <n v="3.23483177999185"/>
    <m/>
    <n v="-25.219100375788599"/>
    <n v="-3.8328659234412599"/>
    <m/>
  </r>
  <r>
    <x v="6"/>
    <x v="1"/>
    <m/>
    <m/>
    <m/>
    <m/>
    <m/>
    <m/>
  </r>
  <r>
    <x v="300"/>
    <x v="315"/>
    <n v="521.36976006325096"/>
    <n v="3.7781111768389999"/>
    <m/>
    <n v="-5.8778776300774798"/>
    <n v="-8.32609440889407"/>
    <m/>
  </r>
  <r>
    <x v="6"/>
    <x v="1"/>
    <m/>
    <m/>
    <m/>
    <m/>
    <m/>
    <m/>
  </r>
  <r>
    <x v="301"/>
    <x v="315"/>
    <n v="521.89146832073504"/>
    <n v="18.544465594533001"/>
    <m/>
    <n v="-3.8422598804910399"/>
    <n v="-8.2299065708452392"/>
    <m/>
  </r>
  <r>
    <x v="6"/>
    <x v="1"/>
    <m/>
    <m/>
    <m/>
    <m/>
    <m/>
    <m/>
  </r>
  <r>
    <x v="302"/>
    <x v="315"/>
    <n v="518.52986228655095"/>
    <n v="32.886459924142798"/>
    <m/>
    <n v="-1.85003239158204"/>
    <n v="-7.89992375304245"/>
    <m/>
  </r>
  <r>
    <x v="6"/>
    <x v="1"/>
    <m/>
    <m/>
    <m/>
    <m/>
    <m/>
    <m/>
  </r>
  <r>
    <x v="1"/>
    <x v="316"/>
    <n v="518.52986228655095"/>
    <n v="32.886459924142798"/>
    <n v="-7.2038659146742701"/>
    <n v="6.1120877587646101"/>
    <n v="42.7764718557221"/>
    <n v="-2.7800321648079301E-2"/>
  </r>
  <r>
    <x v="128"/>
    <x v="316"/>
    <n v="859.67783256220696"/>
    <n v="485.649504682508"/>
    <m/>
    <n v="-0.50023596156840999"/>
    <n v="1.6762449425400701"/>
    <m/>
  </r>
  <r>
    <x v="6"/>
    <x v="1"/>
    <m/>
    <m/>
    <m/>
    <m/>
    <m/>
    <m/>
  </r>
  <r>
    <x v="130"/>
    <x v="316"/>
    <n v="669.29046342411698"/>
    <n v="893.94178161217803"/>
    <m/>
    <n v="-1.2986524397866199"/>
    <n v="3.5479968392559602"/>
    <m/>
  </r>
  <r>
    <x v="6"/>
    <x v="1"/>
    <m/>
    <m/>
    <m/>
    <m/>
    <m/>
    <m/>
  </r>
  <r>
    <x v="243"/>
    <x v="316"/>
    <n v="419.45619817771899"/>
    <n v="619.64597891132098"/>
    <m/>
    <n v="-4.0742195685700402"/>
    <n v="9.0066592540419403"/>
    <m/>
  </r>
  <r>
    <x v="6"/>
    <x v="1"/>
    <m/>
    <m/>
    <m/>
    <m/>
    <m/>
    <m/>
  </r>
  <r>
    <x v="244"/>
    <x v="316"/>
    <n v="439.92497287763399"/>
    <n v="477.21009756099699"/>
    <m/>
    <n v="-3.9937952603682301"/>
    <n v="6.9113013906445202"/>
    <m/>
  </r>
  <r>
    <x v="6"/>
    <x v="1"/>
    <m/>
    <m/>
    <m/>
    <m/>
    <m/>
    <m/>
  </r>
  <r>
    <x v="245"/>
    <x v="316"/>
    <n v="475.73078018517901"/>
    <n v="338.78107739297599"/>
    <m/>
    <n v="-3.6814390717171399"/>
    <n v="4.8166941432433399"/>
    <m/>
  </r>
  <r>
    <x v="6"/>
    <x v="1"/>
    <m/>
    <m/>
    <m/>
    <m/>
    <m/>
    <m/>
  </r>
  <r>
    <x v="246"/>
    <x v="316"/>
    <n v="526.05519082371495"/>
    <n v="206.227240004517"/>
    <m/>
    <n v="-3.1390376771866202"/>
    <n v="2.7516155686864399"/>
    <m/>
  </r>
  <r>
    <x v="6"/>
    <x v="1"/>
    <m/>
    <m/>
    <m/>
    <m/>
    <m/>
    <m/>
  </r>
  <r>
    <x v="247"/>
    <x v="316"/>
    <n v="589.85968567428404"/>
    <n v="81.272572254162299"/>
    <m/>
    <n v="-2.37203457162558"/>
    <n v="0.74438712129450102"/>
    <m/>
  </r>
  <r>
    <x v="6"/>
    <x v="1"/>
    <m/>
    <m/>
    <m/>
    <m/>
    <m/>
    <m/>
  </r>
  <r>
    <x v="264"/>
    <x v="316"/>
    <n v="969.38931075455901"/>
    <n v="142.093850475214"/>
    <m/>
    <n v="-9.81390941903903E-3"/>
    <n v="0.709542767196637"/>
    <m/>
  </r>
  <r>
    <x v="6"/>
    <x v="1"/>
    <m/>
    <m/>
    <m/>
    <m/>
    <m/>
    <m/>
  </r>
  <r>
    <x v="265"/>
    <x v="316"/>
    <n v="959.75140890987996"/>
    <n v="209.13405366380999"/>
    <m/>
    <n v="0.11618534783205201"/>
    <n v="2.3402328341516698"/>
    <m/>
  </r>
  <r>
    <x v="6"/>
    <x v="1"/>
    <m/>
    <m/>
    <m/>
    <m/>
    <m/>
    <m/>
  </r>
  <r>
    <x v="266"/>
    <x v="316"/>
    <n v="940.81803170463695"/>
    <n v="271.78341578033798"/>
    <m/>
    <n v="1.1338227837137799E-2"/>
    <n v="3.9485212909679901"/>
    <m/>
  </r>
  <r>
    <x v="6"/>
    <x v="1"/>
    <m/>
    <m/>
    <m/>
    <m/>
    <m/>
    <m/>
  </r>
  <r>
    <x v="267"/>
    <x v="316"/>
    <n v="913.45974913877103"/>
    <n v="328.99857445506001"/>
    <m/>
    <n v="-0.31979037659550402"/>
    <n v="5.5059320570667802"/>
    <m/>
  </r>
  <r>
    <x v="6"/>
    <x v="1"/>
    <m/>
    <m/>
    <m/>
    <m/>
    <m/>
    <m/>
  </r>
  <r>
    <x v="268"/>
    <x v="316"/>
    <n v="878.66182356311504"/>
    <n v="379.87996452151901"/>
    <m/>
    <n v="-0.86913683754057602"/>
    <n v="6.9847757062532096"/>
    <m/>
  </r>
  <r>
    <x v="6"/>
    <x v="1"/>
    <m/>
    <m/>
    <m/>
    <m/>
    <m/>
    <m/>
  </r>
  <r>
    <x v="269"/>
    <x v="316"/>
    <n v="837.50210316696598"/>
    <n v="423.68372585227502"/>
    <m/>
    <n v="-1.62526346330095"/>
    <n v="8.3585776048588105"/>
    <m/>
  </r>
  <r>
    <x v="6"/>
    <x v="1"/>
    <m/>
    <m/>
    <m/>
    <m/>
    <m/>
    <m/>
  </r>
  <r>
    <x v="270"/>
    <x v="316"/>
    <n v="791.12778520378595"/>
    <n v="459.83036617749798"/>
    <m/>
    <n v="-2.5735353444393501"/>
    <n v="9.6024872668415107"/>
    <m/>
  </r>
  <r>
    <x v="6"/>
    <x v="1"/>
    <m/>
    <m/>
    <m/>
    <m/>
    <m/>
    <m/>
  </r>
  <r>
    <x v="271"/>
    <x v="316"/>
    <n v="740.73150986583801"/>
    <n v="487.91008881801901"/>
    <m/>
    <n v="-3.6963466405573602"/>
    <n v="10.6936625958579"/>
    <m/>
  </r>
  <r>
    <x v="6"/>
    <x v="1"/>
    <m/>
    <m/>
    <m/>
    <m/>
    <m/>
    <m/>
  </r>
  <r>
    <x v="272"/>
    <x v="316"/>
    <n v="687.52724980253504"/>
    <n v="507.68475908777401"/>
    <m/>
    <n v="-4.9733928104725003"/>
    <n v="11.6116230720635"/>
    <m/>
  </r>
  <r>
    <x v="6"/>
    <x v="1"/>
    <m/>
    <m/>
    <m/>
    <m/>
    <m/>
    <m/>
  </r>
  <r>
    <x v="273"/>
    <x v="316"/>
    <n v="632.72645570534803"/>
    <n v="519.08654646339801"/>
    <m/>
    <n v="-6.3819845791412"/>
    <n v="12.338566420326501"/>
    <m/>
  </r>
  <r>
    <x v="6"/>
    <x v="1"/>
    <m/>
    <m/>
    <m/>
    <m/>
    <m/>
    <m/>
  </r>
  <r>
    <x v="274"/>
    <x v="316"/>
    <n v="577.51490535234598"/>
    <n v="522.21334132327604"/>
    <m/>
    <n v="-7.8973987901751697"/>
    <n v="12.859643858971101"/>
    <m/>
  </r>
  <r>
    <x v="6"/>
    <x v="1"/>
    <m/>
    <m/>
    <m/>
    <m/>
    <m/>
    <m/>
  </r>
  <r>
    <x v="275"/>
    <x v="316"/>
    <n v="523.03068237548496"/>
    <n v="517.32110401279203"/>
    <m/>
    <n v="-9.4932607224849193"/>
    <n v="13.1631896651662"/>
    <m/>
  </r>
  <r>
    <x v="6"/>
    <x v="1"/>
    <m/>
    <m/>
    <m/>
    <m/>
    <m/>
    <m/>
  </r>
  <r>
    <x v="276"/>
    <x v="316"/>
    <n v="470.34368228977797"/>
    <n v="504.81335915716602"/>
    <m/>
    <n v="-11.1419519612997"/>
    <n v="13.240901494848"/>
    <m/>
  </r>
  <r>
    <x v="6"/>
    <x v="1"/>
    <m/>
    <m/>
    <m/>
    <m/>
    <m/>
    <m/>
  </r>
  <r>
    <x v="277"/>
    <x v="316"/>
    <n v="420.43700764487397"/>
    <n v="485.22809857430599"/>
    <m/>
    <n v="-12.815037513807701"/>
    <n v="13.0879686513971"/>
    <m/>
  </r>
  <r>
    <x v="6"/>
    <x v="1"/>
    <m/>
    <m/>
    <m/>
    <m/>
    <m/>
    <m/>
  </r>
  <r>
    <x v="278"/>
    <x v="316"/>
    <n v="374.19057227384599"/>
    <n v="459.22240101000699"/>
    <m/>
    <n v="-14.483705552760499"/>
    <n v="12.7031462981218"/>
    <m/>
  </r>
  <r>
    <x v="6"/>
    <x v="1"/>
    <m/>
    <m/>
    <m/>
    <m/>
    <m/>
    <m/>
  </r>
  <r>
    <x v="279"/>
    <x v="316"/>
    <n v="332.36718734428399"/>
    <n v="427.55511552466902"/>
    <m/>
    <n v="-16.119212961600802"/>
    <n v="12.0887744454034"/>
    <m/>
  </r>
  <r>
    <x v="6"/>
    <x v="1"/>
    <m/>
    <m/>
    <m/>
    <m/>
    <m/>
    <m/>
  </r>
  <r>
    <x v="280"/>
    <x v="316"/>
    <n v="295.60135012905198"/>
    <n v="391.06798712248099"/>
    <m/>
    <n v="-17.693329746059099"/>
    <n v="11.2507414052338"/>
    <m/>
  </r>
  <r>
    <x v="6"/>
    <x v="1"/>
    <m/>
    <m/>
    <m/>
    <m/>
    <m/>
    <m/>
  </r>
  <r>
    <x v="281"/>
    <x v="316"/>
    <n v="264.390900989984"/>
    <n v="350.66562764452601"/>
    <m/>
    <n v="-19.178775374934901"/>
    <n v="10.1983922847758"/>
    <m/>
  </r>
  <r>
    <x v="6"/>
    <x v="1"/>
    <m/>
    <m/>
    <m/>
    <m/>
    <m/>
    <m/>
  </r>
  <r>
    <x v="282"/>
    <x v="316"/>
    <n v="239.091655903857"/>
    <n v="307.29475161947897"/>
    <m/>
    <n v="-20.549640223932901"/>
    <n v="8.9443839758486092"/>
    <m/>
  </r>
  <r>
    <x v="6"/>
    <x v="1"/>
    <m/>
    <m/>
    <m/>
    <m/>
    <m/>
    <m/>
  </r>
  <r>
    <x v="283"/>
    <x v="316"/>
    <n v="219.91506189572701"/>
    <n v="261.92310527799498"/>
    <m/>
    <n v="-21.7817855294102"/>
    <n v="7.5044889741828902"/>
    <m/>
  </r>
  <r>
    <x v="6"/>
    <x v="1"/>
    <m/>
    <m/>
    <m/>
    <m/>
    <m/>
    <m/>
  </r>
  <r>
    <x v="284"/>
    <x v="316"/>
    <n v="206.928862030072"/>
    <n v="215.518516909547"/>
    <m/>
    <n v="-22.8532156213899"/>
    <n v="5.89735120985703"/>
    <m/>
  </r>
  <r>
    <x v="6"/>
    <x v="1"/>
    <m/>
    <m/>
    <m/>
    <m/>
    <m/>
    <m/>
  </r>
  <r>
    <x v="285"/>
    <x v="316"/>
    <n v="200.06069638249701"/>
    <n v="169.028487866495"/>
    <m/>
    <n v="-23.7444166999251"/>
    <n v="4.1441978599110403"/>
    <m/>
  </r>
  <r>
    <x v="6"/>
    <x v="1"/>
    <m/>
    <m/>
    <m/>
    <m/>
    <m/>
    <m/>
  </r>
  <r>
    <x v="286"/>
    <x v="316"/>
    <n v="199.10450715292501"/>
    <n v="123.36072568997299"/>
    <m/>
    <n v="-24.438657038012199"/>
    <n v="2.2685118112461899"/>
    <m/>
  </r>
  <r>
    <x v="6"/>
    <x v="1"/>
    <m/>
    <m/>
    <m/>
    <m/>
    <m/>
    <m/>
  </r>
  <r>
    <x v="287"/>
    <x v="316"/>
    <n v="203.72956147452999"/>
    <n v="79.364994309945899"/>
    <m/>
    <n v="-24.922244214214"/>
    <n v="0.29567001174213198"/>
    <m/>
  </r>
  <r>
    <x v="6"/>
    <x v="1"/>
    <m/>
    <m/>
    <m/>
    <m/>
    <m/>
    <m/>
  </r>
  <r>
    <x v="288"/>
    <x v="316"/>
    <n v="213.49185626642301"/>
    <n v="37.816621867626701"/>
    <m/>
    <n v="-25.184735757948602"/>
    <n v="-1.7474466356951199"/>
    <m/>
  </r>
  <r>
    <x v="6"/>
    <x v="1"/>
    <m/>
    <m/>
    <m/>
    <m/>
    <m/>
    <m/>
  </r>
  <r>
    <x v="301"/>
    <x v="316"/>
    <n v="518.049208440244"/>
    <n v="10.3145590236877"/>
    <m/>
    <n v="-3.8422598804910399"/>
    <n v="-8.2299065708452392"/>
    <m/>
  </r>
  <r>
    <x v="6"/>
    <x v="1"/>
    <m/>
    <m/>
    <m/>
    <m/>
    <m/>
    <m/>
  </r>
  <r>
    <x v="302"/>
    <x v="316"/>
    <n v="516.67982989496898"/>
    <n v="24.986536171100401"/>
    <m/>
    <n v="-1.85003239158204"/>
    <n v="-7.89992375304245"/>
    <m/>
  </r>
  <r>
    <x v="6"/>
    <x v="1"/>
    <m/>
    <m/>
    <m/>
    <m/>
    <m/>
    <m/>
  </r>
  <r>
    <x v="303"/>
    <x v="316"/>
    <n v="511.51069907894299"/>
    <n v="38.7684126360991"/>
    <m/>
    <n v="8.2405275850714305E-2"/>
    <n v="-7.3304552848755398"/>
    <m/>
  </r>
  <r>
    <x v="6"/>
    <x v="1"/>
    <m/>
    <m/>
    <m/>
    <m/>
    <m/>
    <m/>
  </r>
  <r>
    <x v="1"/>
    <x v="317"/>
    <n v="511.51069907894299"/>
    <n v="38.7684126360991"/>
    <n v="-7.0191632076080399"/>
    <n v="5.8819527119562602"/>
    <n v="42.9046905603536"/>
    <n v="-2.5082893512803399E-2"/>
  </r>
  <r>
    <x v="128"/>
    <x v="317"/>
    <n v="859.17759660063803"/>
    <n v="487.32574962504901"/>
    <m/>
    <n v="-0.50023596156840999"/>
    <n v="1.6762449425400701"/>
    <m/>
  </r>
  <r>
    <x v="6"/>
    <x v="1"/>
    <m/>
    <m/>
    <m/>
    <m/>
    <m/>
    <m/>
  </r>
  <r>
    <x v="130"/>
    <x v="317"/>
    <n v="667.99181098432996"/>
    <n v="897.48977845143395"/>
    <m/>
    <n v="-1.2986524397866199"/>
    <n v="3.5479968392559602"/>
    <m/>
  </r>
  <r>
    <x v="6"/>
    <x v="1"/>
    <m/>
    <m/>
    <m/>
    <m/>
    <m/>
    <m/>
  </r>
  <r>
    <x v="243"/>
    <x v="317"/>
    <n v="415.38197860914897"/>
    <n v="628.65263816536299"/>
    <m/>
    <n v="-4.0742195685700402"/>
    <n v="9.0066592540419403"/>
    <m/>
  </r>
  <r>
    <x v="6"/>
    <x v="1"/>
    <m/>
    <m/>
    <m/>
    <m/>
    <m/>
    <m/>
  </r>
  <r>
    <x v="244"/>
    <x v="317"/>
    <n v="435.93117761726501"/>
    <n v="484.12139895164103"/>
    <m/>
    <n v="-3.9937952603682301"/>
    <n v="6.9113013906445202"/>
    <m/>
  </r>
  <r>
    <x v="6"/>
    <x v="1"/>
    <m/>
    <m/>
    <m/>
    <m/>
    <m/>
    <m/>
  </r>
  <r>
    <x v="245"/>
    <x v="317"/>
    <n v="472.04934111346199"/>
    <n v="343.597771536219"/>
    <m/>
    <n v="-3.6814390717171399"/>
    <n v="4.8166941432433399"/>
    <m/>
  </r>
  <r>
    <x v="6"/>
    <x v="1"/>
    <m/>
    <m/>
    <m/>
    <m/>
    <m/>
    <m/>
  </r>
  <r>
    <x v="246"/>
    <x v="317"/>
    <n v="522.91615314652802"/>
    <n v="208.97885557320299"/>
    <m/>
    <n v="-3.1390376771866202"/>
    <n v="2.7516155686864399"/>
    <m/>
  </r>
  <r>
    <x v="6"/>
    <x v="1"/>
    <m/>
    <m/>
    <m/>
    <m/>
    <m/>
    <m/>
  </r>
  <r>
    <x v="247"/>
    <x v="317"/>
    <n v="587.48765110265902"/>
    <n v="82.016959375456807"/>
    <m/>
    <n v="-2.37203457162558"/>
    <n v="0.74438712129450102"/>
    <m/>
  </r>
  <r>
    <x v="6"/>
    <x v="1"/>
    <m/>
    <m/>
    <m/>
    <m/>
    <m/>
    <m/>
  </r>
  <r>
    <x v="264"/>
    <x v="317"/>
    <n v="969.37949684514001"/>
    <n v="142.803393242411"/>
    <m/>
    <n v="-9.81390941903903E-3"/>
    <n v="0.709542767196637"/>
    <m/>
  </r>
  <r>
    <x v="6"/>
    <x v="1"/>
    <m/>
    <m/>
    <m/>
    <m/>
    <m/>
    <m/>
  </r>
  <r>
    <x v="265"/>
    <x v="317"/>
    <n v="959.86759425771197"/>
    <n v="211.474286497962"/>
    <m/>
    <n v="0.11618534783205201"/>
    <n v="2.3402328341516698"/>
    <m/>
  </r>
  <r>
    <x v="6"/>
    <x v="1"/>
    <m/>
    <m/>
    <m/>
    <m/>
    <m/>
    <m/>
  </r>
  <r>
    <x v="266"/>
    <x v="317"/>
    <n v="940.82936993247404"/>
    <n v="275.73193707130599"/>
    <m/>
    <n v="1.1338227837137799E-2"/>
    <n v="3.9485212909679901"/>
    <m/>
  </r>
  <r>
    <x v="6"/>
    <x v="1"/>
    <m/>
    <m/>
    <m/>
    <m/>
    <m/>
    <m/>
  </r>
  <r>
    <x v="267"/>
    <x v="317"/>
    <n v="913.13995876217496"/>
    <n v="334.504506512126"/>
    <m/>
    <n v="-0.31979037659550402"/>
    <n v="5.5059320570667802"/>
    <m/>
  </r>
  <r>
    <x v="6"/>
    <x v="1"/>
    <m/>
    <m/>
    <m/>
    <m/>
    <m/>
    <m/>
  </r>
  <r>
    <x v="268"/>
    <x v="317"/>
    <n v="877.79268672557396"/>
    <n v="386.86474022777202"/>
    <m/>
    <n v="-0.86913683754057602"/>
    <n v="6.9847757062532096"/>
    <m/>
  </r>
  <r>
    <x v="6"/>
    <x v="1"/>
    <m/>
    <m/>
    <m/>
    <m/>
    <m/>
    <m/>
  </r>
  <r>
    <x v="269"/>
    <x v="317"/>
    <n v="835.87683970366504"/>
    <n v="432.04230345713302"/>
    <m/>
    <n v="-1.62526346330095"/>
    <n v="8.3585776048588105"/>
    <m/>
  </r>
  <r>
    <x v="6"/>
    <x v="1"/>
    <m/>
    <m/>
    <m/>
    <m/>
    <m/>
    <m/>
  </r>
  <r>
    <x v="270"/>
    <x v="317"/>
    <n v="788.55424985934701"/>
    <n v="469.432853444339"/>
    <m/>
    <n v="-2.5735353444393501"/>
    <n v="9.6024872668415107"/>
    <m/>
  </r>
  <r>
    <x v="6"/>
    <x v="1"/>
    <m/>
    <m/>
    <m/>
    <m/>
    <m/>
    <m/>
  </r>
  <r>
    <x v="271"/>
    <x v="317"/>
    <n v="737.03516322528003"/>
    <n v="498.60375141387698"/>
    <m/>
    <n v="-3.6963466405573602"/>
    <n v="10.6936625958579"/>
    <m/>
  </r>
  <r>
    <x v="6"/>
    <x v="1"/>
    <m/>
    <m/>
    <m/>
    <m/>
    <m/>
    <m/>
  </r>
  <r>
    <x v="272"/>
    <x v="317"/>
    <n v="682.55385699206295"/>
    <n v="519.29638215983698"/>
    <m/>
    <n v="-4.9733928104725003"/>
    <n v="11.6116230720635"/>
    <m/>
  </r>
  <r>
    <x v="6"/>
    <x v="1"/>
    <m/>
    <m/>
    <m/>
    <m/>
    <m/>
    <m/>
  </r>
  <r>
    <x v="273"/>
    <x v="317"/>
    <n v="626.34447112620705"/>
    <n v="531.42511288372395"/>
    <m/>
    <n v="-6.3819845791412"/>
    <n v="12.338566420326501"/>
    <m/>
  </r>
  <r>
    <x v="6"/>
    <x v="1"/>
    <m/>
    <m/>
    <m/>
    <m/>
    <m/>
    <m/>
  </r>
  <r>
    <x v="274"/>
    <x v="317"/>
    <n v="569.61750656216998"/>
    <n v="535.07298518224695"/>
    <m/>
    <n v="-7.8973987901751697"/>
    <n v="12.859643858971101"/>
    <m/>
  </r>
  <r>
    <x v="6"/>
    <x v="1"/>
    <m/>
    <m/>
    <m/>
    <m/>
    <m/>
    <m/>
  </r>
  <r>
    <x v="275"/>
    <x v="317"/>
    <n v="513.53742165300002"/>
    <n v="530.48429367795904"/>
    <m/>
    <n v="-9.4932607224849193"/>
    <n v="13.1631896651662"/>
    <m/>
  </r>
  <r>
    <x v="6"/>
    <x v="1"/>
    <m/>
    <m/>
    <m/>
    <m/>
    <m/>
    <m/>
  </r>
  <r>
    <x v="276"/>
    <x v="317"/>
    <n v="459.20173032847902"/>
    <n v="518.05426065201402"/>
    <m/>
    <n v="-11.1419519612997"/>
    <n v="13.240901494848"/>
    <m/>
  </r>
  <r>
    <x v="6"/>
    <x v="1"/>
    <m/>
    <m/>
    <m/>
    <m/>
    <m/>
    <m/>
  </r>
  <r>
    <x v="277"/>
    <x v="317"/>
    <n v="407.62197013106601"/>
    <n v="498.31606722570302"/>
    <m/>
    <n v="-12.815037513807701"/>
    <n v="13.0879686513971"/>
    <m/>
  </r>
  <r>
    <x v="6"/>
    <x v="1"/>
    <m/>
    <m/>
    <m/>
    <m/>
    <m/>
    <m/>
  </r>
  <r>
    <x v="278"/>
    <x v="317"/>
    <n v="359.70686672108502"/>
    <n v="471.92554730812901"/>
    <m/>
    <n v="-14.483705552760499"/>
    <n v="12.7031462981218"/>
    <m/>
  </r>
  <r>
    <x v="6"/>
    <x v="1"/>
    <m/>
    <m/>
    <m/>
    <m/>
    <m/>
    <m/>
  </r>
  <r>
    <x v="279"/>
    <x v="317"/>
    <n v="316.24797438268399"/>
    <n v="439.64388997007302"/>
    <m/>
    <n v="-16.119212961600802"/>
    <n v="12.0887744454034"/>
    <m/>
  </r>
  <r>
    <x v="6"/>
    <x v="1"/>
    <m/>
    <m/>
    <m/>
    <m/>
    <m/>
    <m/>
  </r>
  <r>
    <x v="280"/>
    <x v="317"/>
    <n v="277.90802038299302"/>
    <n v="402.31872852771397"/>
    <m/>
    <n v="-17.693329746059099"/>
    <n v="11.2507414052338"/>
    <m/>
  </r>
  <r>
    <x v="6"/>
    <x v="1"/>
    <m/>
    <m/>
    <m/>
    <m/>
    <m/>
    <m/>
  </r>
  <r>
    <x v="281"/>
    <x v="317"/>
    <n v="245.21212561504899"/>
    <n v="360.864019929302"/>
    <m/>
    <n v="-19.178775374934901"/>
    <n v="10.1983922847758"/>
    <m/>
  </r>
  <r>
    <x v="6"/>
    <x v="1"/>
    <m/>
    <m/>
    <m/>
    <m/>
    <m/>
    <m/>
  </r>
  <r>
    <x v="282"/>
    <x v="317"/>
    <n v="218.54201567992399"/>
    <n v="316.23913559532798"/>
    <m/>
    <n v="-20.549640223932901"/>
    <n v="8.9443839758486092"/>
    <m/>
  </r>
  <r>
    <x v="6"/>
    <x v="1"/>
    <m/>
    <m/>
    <m/>
    <m/>
    <m/>
    <m/>
  </r>
  <r>
    <x v="283"/>
    <x v="317"/>
    <n v="198.13327636631701"/>
    <n v="269.42759425217702"/>
    <m/>
    <n v="-21.7817855294102"/>
    <n v="7.5044889741828902"/>
    <m/>
  </r>
  <r>
    <x v="6"/>
    <x v="1"/>
    <m/>
    <m/>
    <m/>
    <m/>
    <m/>
    <m/>
  </r>
  <r>
    <x v="284"/>
    <x v="317"/>
    <n v="184.07564640868199"/>
    <n v="221.415868119404"/>
    <m/>
    <n v="-22.8532156213899"/>
    <n v="5.89735120985703"/>
    <m/>
  </r>
  <r>
    <x v="6"/>
    <x v="1"/>
    <m/>
    <m/>
    <m/>
    <m/>
    <m/>
    <m/>
  </r>
  <r>
    <x v="285"/>
    <x v="317"/>
    <n v="176.316279682572"/>
    <n v="173.172685726406"/>
    <m/>
    <n v="-23.7444166999251"/>
    <n v="4.1441978599110403"/>
    <m/>
  </r>
  <r>
    <x v="6"/>
    <x v="1"/>
    <m/>
    <m/>
    <m/>
    <m/>
    <m/>
    <m/>
  </r>
  <r>
    <x v="286"/>
    <x v="317"/>
    <n v="174.66585011491301"/>
    <n v="125.629237501219"/>
    <m/>
    <n v="-24.438657038012199"/>
    <n v="2.2685118112461899"/>
    <m/>
  </r>
  <r>
    <x v="6"/>
    <x v="1"/>
    <m/>
    <m/>
    <m/>
    <m/>
    <m/>
    <m/>
  </r>
  <r>
    <x v="287"/>
    <x v="317"/>
    <n v="178.80731726031601"/>
    <n v="79.660664321688003"/>
    <m/>
    <n v="-24.922244214214"/>
    <n v="0.29567001174213198"/>
    <m/>
  </r>
  <r>
    <x v="6"/>
    <x v="1"/>
    <m/>
    <m/>
    <m/>
    <m/>
    <m/>
    <m/>
  </r>
  <r>
    <x v="288"/>
    <x v="317"/>
    <n v="188.30712050847399"/>
    <n v="36.069175231931602"/>
    <m/>
    <n v="-25.184735757948602"/>
    <n v="-1.7474466356951199"/>
    <m/>
  </r>
  <r>
    <x v="6"/>
    <x v="1"/>
    <m/>
    <m/>
    <m/>
    <m/>
    <m/>
    <m/>
  </r>
  <r>
    <x v="301"/>
    <x v="317"/>
    <n v="514.20694855975296"/>
    <n v="2.0846524528425299"/>
    <m/>
    <n v="-3.8422598804910399"/>
    <n v="-8.2299065708452392"/>
    <m/>
  </r>
  <r>
    <x v="6"/>
    <x v="1"/>
    <m/>
    <m/>
    <m/>
    <m/>
    <m/>
    <m/>
  </r>
  <r>
    <x v="302"/>
    <x v="317"/>
    <n v="514.829797503387"/>
    <n v="17.0866124180579"/>
    <m/>
    <n v="-1.85003239158204"/>
    <n v="-7.89992375304245"/>
    <m/>
  </r>
  <r>
    <x v="6"/>
    <x v="1"/>
    <m/>
    <m/>
    <m/>
    <m/>
    <m/>
    <m/>
  </r>
  <r>
    <x v="303"/>
    <x v="317"/>
    <n v="511.59310435479398"/>
    <n v="31.437957351223499"/>
    <m/>
    <n v="8.2405275850714305E-2"/>
    <n v="-7.3304552848755398"/>
    <m/>
  </r>
  <r>
    <x v="6"/>
    <x v="1"/>
    <m/>
    <m/>
    <m/>
    <m/>
    <m/>
    <m/>
  </r>
  <r>
    <x v="304"/>
    <x v="317"/>
    <n v="504.66972093801797"/>
    <n v="44.423973514468798"/>
    <m/>
    <n v="1.9445803296395501"/>
    <n v="-6.5023156780144999"/>
    <m/>
  </r>
  <r>
    <x v="6"/>
    <x v="1"/>
    <m/>
    <m/>
    <m/>
    <m/>
    <m/>
    <m/>
  </r>
  <r>
    <x v="1"/>
    <x v="318"/>
    <n v="504.66972093801797"/>
    <n v="44.423973514468798"/>
    <n v="-6.8409781409258503"/>
    <n v="5.6555608783696902"/>
    <n v="43.037249055931802"/>
    <n v="-1.9589032894162198E-2"/>
  </r>
  <r>
    <x v="128"/>
    <x v="318"/>
    <n v="858.67736063907"/>
    <n v="489.00199456758901"/>
    <m/>
    <n v="-0.50023596156840999"/>
    <n v="1.6762449425400701"/>
    <m/>
  </r>
  <r>
    <x v="6"/>
    <x v="1"/>
    <m/>
    <m/>
    <m/>
    <m/>
    <m/>
    <m/>
  </r>
  <r>
    <x v="130"/>
    <x v="318"/>
    <n v="666.69315854454305"/>
    <n v="901.03777529068998"/>
    <m/>
    <n v="-1.2986524397866199"/>
    <n v="3.5479968392559602"/>
    <m/>
  </r>
  <r>
    <x v="6"/>
    <x v="1"/>
    <m/>
    <m/>
    <m/>
    <m/>
    <m/>
    <m/>
  </r>
  <r>
    <x v="243"/>
    <x v="318"/>
    <n v="411.30775904057901"/>
    <n v="637.65929741940499"/>
    <m/>
    <n v="-4.0742195685700402"/>
    <n v="9.0066592540419403"/>
    <m/>
  </r>
  <r>
    <x v="6"/>
    <x v="1"/>
    <m/>
    <m/>
    <m/>
    <m/>
    <m/>
    <m/>
  </r>
  <r>
    <x v="244"/>
    <x v="318"/>
    <n v="431.93738235689699"/>
    <n v="491.03270034228598"/>
    <m/>
    <n v="-3.9937952603682301"/>
    <n v="6.9113013906445202"/>
    <m/>
  </r>
  <r>
    <x v="6"/>
    <x v="1"/>
    <m/>
    <m/>
    <m/>
    <m/>
    <m/>
    <m/>
  </r>
  <r>
    <x v="245"/>
    <x v="318"/>
    <n v="468.36790204174503"/>
    <n v="348.41446567946201"/>
    <m/>
    <n v="-3.6814390717171399"/>
    <n v="4.8166941432433399"/>
    <m/>
  </r>
  <r>
    <x v="6"/>
    <x v="1"/>
    <m/>
    <m/>
    <m/>
    <m/>
    <m/>
    <m/>
  </r>
  <r>
    <x v="246"/>
    <x v="318"/>
    <n v="519.77711546934199"/>
    <n v="211.73047114188901"/>
    <m/>
    <n v="-3.1390376771866202"/>
    <n v="2.7516155686864399"/>
    <m/>
  </r>
  <r>
    <x v="6"/>
    <x v="1"/>
    <m/>
    <m/>
    <m/>
    <m/>
    <m/>
    <m/>
  </r>
  <r>
    <x v="247"/>
    <x v="318"/>
    <n v="585.11561653103297"/>
    <n v="82.761346496751301"/>
    <m/>
    <n v="-2.37203457162558"/>
    <n v="0.74438712129450102"/>
    <m/>
  </r>
  <r>
    <x v="6"/>
    <x v="1"/>
    <m/>
    <m/>
    <m/>
    <m/>
    <m/>
    <m/>
  </r>
  <r>
    <x v="264"/>
    <x v="318"/>
    <n v="969.36968293572102"/>
    <n v="143.51293600960801"/>
    <m/>
    <n v="-9.81390941903903E-3"/>
    <n v="0.709542767196637"/>
    <m/>
  </r>
  <r>
    <x v="6"/>
    <x v="1"/>
    <m/>
    <m/>
    <m/>
    <m/>
    <m/>
    <m/>
  </r>
  <r>
    <x v="265"/>
    <x v="318"/>
    <n v="959.98377960554399"/>
    <n v="213.81451933211301"/>
    <m/>
    <n v="0.11618534783205201"/>
    <n v="2.3402328341516698"/>
    <m/>
  </r>
  <r>
    <x v="6"/>
    <x v="1"/>
    <m/>
    <m/>
    <m/>
    <m/>
    <m/>
    <m/>
  </r>
  <r>
    <x v="266"/>
    <x v="318"/>
    <n v="940.84070816031101"/>
    <n v="279.68045836227401"/>
    <m/>
    <n v="1.1338227837137799E-2"/>
    <n v="3.9485212909679901"/>
    <m/>
  </r>
  <r>
    <x v="6"/>
    <x v="1"/>
    <m/>
    <m/>
    <m/>
    <m/>
    <m/>
    <m/>
  </r>
  <r>
    <x v="267"/>
    <x v="318"/>
    <n v="912.82016838558002"/>
    <n v="340.01043856919301"/>
    <m/>
    <n v="-0.31979037659550402"/>
    <n v="5.5059320570667802"/>
    <m/>
  </r>
  <r>
    <x v="6"/>
    <x v="1"/>
    <m/>
    <m/>
    <m/>
    <m/>
    <m/>
    <m/>
  </r>
  <r>
    <x v="268"/>
    <x v="318"/>
    <n v="876.92354988803299"/>
    <n v="393.84951593402502"/>
    <m/>
    <n v="-0.86913683754057602"/>
    <n v="6.9847757062532096"/>
    <m/>
  </r>
  <r>
    <x v="6"/>
    <x v="1"/>
    <m/>
    <m/>
    <m/>
    <m/>
    <m/>
    <m/>
  </r>
  <r>
    <x v="269"/>
    <x v="318"/>
    <n v="834.25157624036399"/>
    <n v="440.40088106199198"/>
    <m/>
    <n v="-1.62526346330095"/>
    <n v="8.3585776048588105"/>
    <m/>
  </r>
  <r>
    <x v="6"/>
    <x v="1"/>
    <m/>
    <m/>
    <m/>
    <m/>
    <m/>
    <m/>
  </r>
  <r>
    <x v="270"/>
    <x v="318"/>
    <n v="785.98071451490796"/>
    <n v="479.03534071118099"/>
    <m/>
    <n v="-2.5735353444393501"/>
    <n v="9.6024872668415107"/>
    <m/>
  </r>
  <r>
    <x v="6"/>
    <x v="1"/>
    <m/>
    <m/>
    <m/>
    <m/>
    <m/>
    <m/>
  </r>
  <r>
    <x v="271"/>
    <x v="318"/>
    <n v="733.33881658472296"/>
    <n v="509.29741400973501"/>
    <m/>
    <n v="-3.6963466405573602"/>
    <n v="10.6936625958579"/>
    <m/>
  </r>
  <r>
    <x v="6"/>
    <x v="1"/>
    <m/>
    <m/>
    <m/>
    <m/>
    <m/>
    <m/>
  </r>
  <r>
    <x v="272"/>
    <x v="318"/>
    <n v="677.58046418158995"/>
    <n v="530.90800523190103"/>
    <m/>
    <n v="-4.9733928104725003"/>
    <n v="11.6116230720635"/>
    <m/>
  </r>
  <r>
    <x v="6"/>
    <x v="1"/>
    <m/>
    <m/>
    <m/>
    <m/>
    <m/>
    <m/>
  </r>
  <r>
    <x v="273"/>
    <x v="318"/>
    <n v="619.96248654706596"/>
    <n v="543.76367930405104"/>
    <m/>
    <n v="-6.3819845791412"/>
    <n v="12.338566420326501"/>
    <m/>
  </r>
  <r>
    <x v="6"/>
    <x v="1"/>
    <m/>
    <m/>
    <m/>
    <m/>
    <m/>
    <m/>
  </r>
  <r>
    <x v="274"/>
    <x v="318"/>
    <n v="561.720107771995"/>
    <n v="547.93262904121798"/>
    <m/>
    <n v="-7.8973987901751697"/>
    <n v="12.859643858971101"/>
    <m/>
  </r>
  <r>
    <x v="6"/>
    <x v="1"/>
    <m/>
    <m/>
    <m/>
    <m/>
    <m/>
    <m/>
  </r>
  <r>
    <x v="275"/>
    <x v="318"/>
    <n v="504.04416093051498"/>
    <n v="543.64748334312503"/>
    <m/>
    <n v="-9.4932607224849193"/>
    <n v="13.1631896651662"/>
    <m/>
  </r>
  <r>
    <x v="6"/>
    <x v="1"/>
    <m/>
    <m/>
    <m/>
    <m/>
    <m/>
    <m/>
  </r>
  <r>
    <x v="276"/>
    <x v="318"/>
    <n v="448.05977836717898"/>
    <n v="531.29516214686203"/>
    <m/>
    <n v="-11.1419519612997"/>
    <n v="13.240901494848"/>
    <m/>
  </r>
  <r>
    <x v="6"/>
    <x v="1"/>
    <m/>
    <m/>
    <m/>
    <m/>
    <m/>
    <m/>
  </r>
  <r>
    <x v="277"/>
    <x v="318"/>
    <n v="394.80693261725798"/>
    <n v="511.4040358771"/>
    <m/>
    <n v="-12.815037513807701"/>
    <n v="13.0879686513971"/>
    <m/>
  </r>
  <r>
    <x v="6"/>
    <x v="1"/>
    <m/>
    <m/>
    <m/>
    <m/>
    <m/>
    <m/>
  </r>
  <r>
    <x v="278"/>
    <x v="318"/>
    <n v="345.22316116832502"/>
    <n v="484.62869360625098"/>
    <m/>
    <n v="-14.483705552760499"/>
    <n v="12.7031462981218"/>
    <m/>
  </r>
  <r>
    <x v="6"/>
    <x v="1"/>
    <m/>
    <m/>
    <m/>
    <m/>
    <m/>
    <m/>
  </r>
  <r>
    <x v="279"/>
    <x v="318"/>
    <n v="300.12876142108303"/>
    <n v="451.73266441547599"/>
    <m/>
    <n v="-16.119212961600802"/>
    <n v="12.0887744454034"/>
    <m/>
  </r>
  <r>
    <x v="6"/>
    <x v="1"/>
    <m/>
    <m/>
    <m/>
    <m/>
    <m/>
    <m/>
  </r>
  <r>
    <x v="280"/>
    <x v="318"/>
    <n v="260.21469063693399"/>
    <n v="413.56946993294798"/>
    <m/>
    <n v="-17.693329746059099"/>
    <n v="11.2507414052338"/>
    <m/>
  </r>
  <r>
    <x v="6"/>
    <x v="1"/>
    <m/>
    <m/>
    <m/>
    <m/>
    <m/>
    <m/>
  </r>
  <r>
    <x v="281"/>
    <x v="318"/>
    <n v="226.033350240114"/>
    <n v="371.06241221407799"/>
    <m/>
    <n v="-19.178775374934901"/>
    <n v="10.1983922847758"/>
    <m/>
  </r>
  <r>
    <x v="6"/>
    <x v="1"/>
    <m/>
    <m/>
    <m/>
    <m/>
    <m/>
    <m/>
  </r>
  <r>
    <x v="282"/>
    <x v="318"/>
    <n v="197.99237545599101"/>
    <n v="325.18351957117699"/>
    <m/>
    <n v="-20.549640223932901"/>
    <n v="8.9443839758486092"/>
    <m/>
  </r>
  <r>
    <x v="6"/>
    <x v="1"/>
    <m/>
    <m/>
    <m/>
    <m/>
    <m/>
    <m/>
  </r>
  <r>
    <x v="283"/>
    <x v="318"/>
    <n v="176.351490836907"/>
    <n v="276.93208322636002"/>
    <m/>
    <n v="-21.7817855294102"/>
    <n v="7.5044889741828902"/>
    <m/>
  </r>
  <r>
    <x v="6"/>
    <x v="1"/>
    <m/>
    <m/>
    <m/>
    <m/>
    <m/>
    <m/>
  </r>
  <r>
    <x v="284"/>
    <x v="318"/>
    <n v="161.22243078729201"/>
    <n v="227.31321932926099"/>
    <m/>
    <n v="-22.8532156213899"/>
    <n v="5.89735120985703"/>
    <m/>
  </r>
  <r>
    <x v="6"/>
    <x v="1"/>
    <m/>
    <m/>
    <m/>
    <m/>
    <m/>
    <m/>
  </r>
  <r>
    <x v="285"/>
    <x v="318"/>
    <n v="152.57186298264699"/>
    <n v="177.316883586317"/>
    <m/>
    <n v="-23.7444166999251"/>
    <n v="4.1441978599110403"/>
    <m/>
  </r>
  <r>
    <x v="6"/>
    <x v="1"/>
    <m/>
    <m/>
    <m/>
    <m/>
    <m/>
    <m/>
  </r>
  <r>
    <x v="286"/>
    <x v="318"/>
    <n v="150.22719307690099"/>
    <n v="127.897749312465"/>
    <m/>
    <n v="-24.438657038012199"/>
    <n v="2.2685118112461899"/>
    <m/>
  </r>
  <r>
    <x v="6"/>
    <x v="1"/>
    <m/>
    <m/>
    <m/>
    <m/>
    <m/>
    <m/>
  </r>
  <r>
    <x v="287"/>
    <x v="318"/>
    <n v="153.88507304610201"/>
    <n v="79.956334333430206"/>
    <m/>
    <n v="-24.922244214214"/>
    <n v="0.29567001174213198"/>
    <m/>
  </r>
  <r>
    <x v="6"/>
    <x v="1"/>
    <m/>
    <m/>
    <m/>
    <m/>
    <m/>
    <m/>
  </r>
  <r>
    <x v="288"/>
    <x v="318"/>
    <n v="163.12238475052499"/>
    <n v="34.321728596236497"/>
    <m/>
    <n v="-25.184735757948602"/>
    <n v="-1.7474466356951199"/>
    <m/>
  </r>
  <r>
    <x v="6"/>
    <x v="1"/>
    <m/>
    <m/>
    <m/>
    <m/>
    <m/>
    <m/>
  </r>
  <r>
    <x v="302"/>
    <x v="318"/>
    <n v="512.97976511180502"/>
    <n v="9.1866886650155006"/>
    <m/>
    <n v="-1.85003239158204"/>
    <n v="-7.89992375304245"/>
    <m/>
  </r>
  <r>
    <x v="6"/>
    <x v="1"/>
    <m/>
    <m/>
    <m/>
    <m/>
    <m/>
    <m/>
  </r>
  <r>
    <x v="303"/>
    <x v="318"/>
    <n v="511.67550963064502"/>
    <n v="24.107502066348001"/>
    <m/>
    <n v="8.2405275850714305E-2"/>
    <n v="-7.3304552848755398"/>
    <m/>
  </r>
  <r>
    <x v="6"/>
    <x v="1"/>
    <m/>
    <m/>
    <m/>
    <m/>
    <m/>
    <m/>
  </r>
  <r>
    <x v="304"/>
    <x v="318"/>
    <n v="506.61430126765703"/>
    <n v="37.921657836454301"/>
    <m/>
    <n v="1.9445803296395501"/>
    <n v="-6.5023156780144999"/>
    <m/>
  </r>
  <r>
    <x v="6"/>
    <x v="1"/>
    <m/>
    <m/>
    <m/>
    <m/>
    <m/>
    <m/>
  </r>
  <r>
    <x v="305"/>
    <x v="318"/>
    <n v="497.99557509703101"/>
    <n v="49.859657338357103"/>
    <m/>
    <n v="3.7228789105863598"/>
    <n v="-5.3764332821729504"/>
    <m/>
  </r>
  <r>
    <x v="6"/>
    <x v="1"/>
    <m/>
    <m/>
    <m/>
    <m/>
    <m/>
    <m/>
  </r>
  <r>
    <x v="1"/>
    <x v="319"/>
    <n v="497.99557509703101"/>
    <n v="49.859657338357103"/>
    <n v="-6.6741458409863696"/>
    <n v="5.4356838238883602"/>
    <n v="43.1773300966818"/>
    <n v="-1.0048037133889E-2"/>
  </r>
  <r>
    <x v="128"/>
    <x v="319"/>
    <n v="858.17712467750198"/>
    <n v="490.678239510129"/>
    <m/>
    <n v="-0.50023596156840999"/>
    <n v="1.6762449425400701"/>
    <m/>
  </r>
  <r>
    <x v="6"/>
    <x v="1"/>
    <m/>
    <m/>
    <m/>
    <m/>
    <m/>
    <m/>
  </r>
  <r>
    <x v="130"/>
    <x v="319"/>
    <n v="665.39450610475706"/>
    <n v="904.58577212994601"/>
    <m/>
    <n v="-1.2986524397866199"/>
    <n v="3.5479968392559602"/>
    <m/>
  </r>
  <r>
    <x v="6"/>
    <x v="1"/>
    <m/>
    <m/>
    <m/>
    <m/>
    <m/>
    <m/>
  </r>
  <r>
    <x v="243"/>
    <x v="319"/>
    <n v="407.233539472009"/>
    <n v="646.665956673447"/>
    <m/>
    <n v="-4.0742195685700402"/>
    <n v="9.0066592540419403"/>
    <m/>
  </r>
  <r>
    <x v="6"/>
    <x v="1"/>
    <m/>
    <m/>
    <m/>
    <m/>
    <m/>
    <m/>
  </r>
  <r>
    <x v="244"/>
    <x v="319"/>
    <n v="427.94358709652897"/>
    <n v="497.94400173293002"/>
    <m/>
    <n v="-3.9937952603682301"/>
    <n v="6.9113013906445202"/>
    <m/>
  </r>
  <r>
    <x v="6"/>
    <x v="1"/>
    <m/>
    <m/>
    <m/>
    <m/>
    <m/>
    <m/>
  </r>
  <r>
    <x v="245"/>
    <x v="319"/>
    <n v="464.686462970028"/>
    <n v="353.23115982270599"/>
    <m/>
    <n v="-3.6814390717171399"/>
    <n v="4.8166941432433399"/>
    <m/>
  </r>
  <r>
    <x v="6"/>
    <x v="1"/>
    <m/>
    <m/>
    <m/>
    <m/>
    <m/>
    <m/>
  </r>
  <r>
    <x v="246"/>
    <x v="319"/>
    <n v="516.63807779215495"/>
    <n v="214.482086710576"/>
    <m/>
    <n v="-3.1390376771866202"/>
    <n v="2.7516155686864399"/>
    <m/>
  </r>
  <r>
    <x v="6"/>
    <x v="1"/>
    <m/>
    <m/>
    <m/>
    <m/>
    <m/>
    <m/>
  </r>
  <r>
    <x v="247"/>
    <x v="319"/>
    <n v="582.74358195940795"/>
    <n v="83.505733618045795"/>
    <m/>
    <n v="-2.37203457162558"/>
    <n v="0.74438712129450102"/>
    <m/>
  </r>
  <r>
    <x v="6"/>
    <x v="1"/>
    <m/>
    <m/>
    <m/>
    <m/>
    <m/>
    <m/>
  </r>
  <r>
    <x v="264"/>
    <x v="319"/>
    <n v="969.35986902630202"/>
    <n v="144.222478776804"/>
    <m/>
    <n v="-9.81390941903903E-3"/>
    <n v="0.709542767196637"/>
    <m/>
  </r>
  <r>
    <x v="6"/>
    <x v="1"/>
    <m/>
    <m/>
    <m/>
    <m/>
    <m/>
    <m/>
  </r>
  <r>
    <x v="265"/>
    <x v="319"/>
    <n v="960.099964953376"/>
    <n v="216.15475216626501"/>
    <m/>
    <n v="0.11618534783205201"/>
    <n v="2.3402328341516698"/>
    <m/>
  </r>
  <r>
    <x v="6"/>
    <x v="1"/>
    <m/>
    <m/>
    <m/>
    <m/>
    <m/>
    <m/>
  </r>
  <r>
    <x v="266"/>
    <x v="319"/>
    <n v="940.85204638814798"/>
    <n v="283.62897965324203"/>
    <m/>
    <n v="1.1338227837137799E-2"/>
    <n v="3.9485212909679901"/>
    <m/>
  </r>
  <r>
    <x v="6"/>
    <x v="1"/>
    <m/>
    <m/>
    <m/>
    <m/>
    <m/>
    <m/>
  </r>
  <r>
    <x v="267"/>
    <x v="319"/>
    <n v="912.50037800898394"/>
    <n v="345.51637062626003"/>
    <m/>
    <n v="-0.31979037659550402"/>
    <n v="5.5059320570667802"/>
    <m/>
  </r>
  <r>
    <x v="6"/>
    <x v="1"/>
    <m/>
    <m/>
    <m/>
    <m/>
    <m/>
    <m/>
  </r>
  <r>
    <x v="268"/>
    <x v="319"/>
    <n v="876.05441305049305"/>
    <n v="400.83429164027802"/>
    <m/>
    <n v="-0.86913683754057602"/>
    <n v="6.9847757062532096"/>
    <m/>
  </r>
  <r>
    <x v="6"/>
    <x v="1"/>
    <m/>
    <m/>
    <m/>
    <m/>
    <m/>
    <m/>
  </r>
  <r>
    <x v="269"/>
    <x v="319"/>
    <n v="832.62631277706305"/>
    <n v="448.759458666851"/>
    <m/>
    <n v="-1.62526346330095"/>
    <n v="8.3585776048588105"/>
    <m/>
  </r>
  <r>
    <x v="6"/>
    <x v="1"/>
    <m/>
    <m/>
    <m/>
    <m/>
    <m/>
    <m/>
  </r>
  <r>
    <x v="270"/>
    <x v="319"/>
    <n v="783.407179170468"/>
    <n v="488.63782797802202"/>
    <m/>
    <n v="-2.5735353444393501"/>
    <n v="9.6024872668415107"/>
    <m/>
  </r>
  <r>
    <x v="6"/>
    <x v="1"/>
    <m/>
    <m/>
    <m/>
    <m/>
    <m/>
    <m/>
  </r>
  <r>
    <x v="271"/>
    <x v="319"/>
    <n v="729.64246994416601"/>
    <n v="519.99107660559298"/>
    <m/>
    <n v="-3.6963466405573602"/>
    <n v="10.6936625958579"/>
    <m/>
  </r>
  <r>
    <x v="6"/>
    <x v="1"/>
    <m/>
    <m/>
    <m/>
    <m/>
    <m/>
    <m/>
  </r>
  <r>
    <x v="272"/>
    <x v="319"/>
    <n v="672.60707137111797"/>
    <n v="542.51962830396496"/>
    <m/>
    <n v="-4.9733928104725003"/>
    <n v="11.6116230720635"/>
    <m/>
  </r>
  <r>
    <x v="6"/>
    <x v="1"/>
    <m/>
    <m/>
    <m/>
    <m/>
    <m/>
    <m/>
  </r>
  <r>
    <x v="273"/>
    <x v="319"/>
    <n v="613.58050196792499"/>
    <n v="556.10224572437698"/>
    <m/>
    <n v="-6.3819845791412"/>
    <n v="12.338566420326501"/>
    <m/>
  </r>
  <r>
    <x v="6"/>
    <x v="1"/>
    <m/>
    <m/>
    <m/>
    <m/>
    <m/>
    <m/>
  </r>
  <r>
    <x v="274"/>
    <x v="319"/>
    <n v="553.82270898182003"/>
    <n v="560.792272900189"/>
    <m/>
    <n v="-7.8973987901751697"/>
    <n v="12.859643858971101"/>
    <m/>
  </r>
  <r>
    <x v="6"/>
    <x v="1"/>
    <m/>
    <m/>
    <m/>
    <m/>
    <m/>
    <m/>
  </r>
  <r>
    <x v="275"/>
    <x v="319"/>
    <n v="494.55090020802999"/>
    <n v="556.81067300829102"/>
    <m/>
    <n v="-9.4932607224849193"/>
    <n v="13.1631896651662"/>
    <m/>
  </r>
  <r>
    <x v="6"/>
    <x v="1"/>
    <m/>
    <m/>
    <m/>
    <m/>
    <m/>
    <m/>
  </r>
  <r>
    <x v="276"/>
    <x v="319"/>
    <n v="436.917826405879"/>
    <n v="544.53606364171003"/>
    <m/>
    <n v="-11.1419519612997"/>
    <n v="13.240901494848"/>
    <m/>
  </r>
  <r>
    <x v="6"/>
    <x v="1"/>
    <m/>
    <m/>
    <m/>
    <m/>
    <m/>
    <m/>
  </r>
  <r>
    <x v="277"/>
    <x v="319"/>
    <n v="381.99189510345002"/>
    <n v="524.492004528498"/>
    <m/>
    <n v="-12.815037513807701"/>
    <n v="13.0879686513971"/>
    <m/>
  </r>
  <r>
    <x v="6"/>
    <x v="1"/>
    <m/>
    <m/>
    <m/>
    <m/>
    <m/>
    <m/>
  </r>
  <r>
    <x v="278"/>
    <x v="319"/>
    <n v="330.739455615564"/>
    <n v="497.33183990437198"/>
    <m/>
    <n v="-14.483705552760499"/>
    <n v="12.7031462981218"/>
    <m/>
  </r>
  <r>
    <x v="6"/>
    <x v="1"/>
    <m/>
    <m/>
    <m/>
    <m/>
    <m/>
    <m/>
  </r>
  <r>
    <x v="279"/>
    <x v="319"/>
    <n v="284.00954845948201"/>
    <n v="463.82143886087999"/>
    <m/>
    <n v="-16.119212961600802"/>
    <n v="12.0887744454034"/>
    <m/>
  </r>
  <r>
    <x v="6"/>
    <x v="1"/>
    <m/>
    <m/>
    <m/>
    <m/>
    <m/>
    <m/>
  </r>
  <r>
    <x v="280"/>
    <x v="319"/>
    <n v="242.521360890875"/>
    <n v="424.82021133818199"/>
    <m/>
    <n v="-17.693329746059099"/>
    <n v="11.2507414052338"/>
    <m/>
  </r>
  <r>
    <x v="6"/>
    <x v="1"/>
    <m/>
    <m/>
    <m/>
    <m/>
    <m/>
    <m/>
  </r>
  <r>
    <x v="281"/>
    <x v="319"/>
    <n v="206.85457486517899"/>
    <n v="381.26080449885399"/>
    <m/>
    <n v="-19.178775374934901"/>
    <n v="10.1983922847758"/>
    <m/>
  </r>
  <r>
    <x v="6"/>
    <x v="1"/>
    <m/>
    <m/>
    <m/>
    <m/>
    <m/>
    <m/>
  </r>
  <r>
    <x v="282"/>
    <x v="319"/>
    <n v="177.442735232058"/>
    <n v="334.12790354702503"/>
    <m/>
    <n v="-20.549640223932901"/>
    <n v="8.9443839758486092"/>
    <m/>
  </r>
  <r>
    <x v="6"/>
    <x v="1"/>
    <m/>
    <m/>
    <m/>
    <m/>
    <m/>
    <m/>
  </r>
  <r>
    <x v="283"/>
    <x v="319"/>
    <n v="154.56970530749601"/>
    <n v="284.43657220054303"/>
    <m/>
    <n v="-21.7817855294102"/>
    <n v="7.5044889741828902"/>
    <m/>
  </r>
  <r>
    <x v="6"/>
    <x v="1"/>
    <m/>
    <m/>
    <m/>
    <m/>
    <m/>
    <m/>
  </r>
  <r>
    <x v="284"/>
    <x v="319"/>
    <n v="138.36921516590201"/>
    <n v="233.21057053911801"/>
    <m/>
    <n v="-22.8532156213899"/>
    <n v="5.89735120985703"/>
    <m/>
  </r>
  <r>
    <x v="6"/>
    <x v="1"/>
    <m/>
    <m/>
    <m/>
    <m/>
    <m/>
    <m/>
  </r>
  <r>
    <x v="285"/>
    <x v="319"/>
    <n v="128.82744628272201"/>
    <n v="181.46108144622801"/>
    <m/>
    <n v="-23.7444166999251"/>
    <n v="4.1441978599110403"/>
    <m/>
  </r>
  <r>
    <x v="6"/>
    <x v="1"/>
    <m/>
    <m/>
    <m/>
    <m/>
    <m/>
    <m/>
  </r>
  <r>
    <x v="286"/>
    <x v="319"/>
    <n v="125.788536038888"/>
    <n v="130.16626112371199"/>
    <m/>
    <n v="-24.438657038012199"/>
    <n v="2.2685118112461899"/>
    <m/>
  </r>
  <r>
    <x v="6"/>
    <x v="1"/>
    <m/>
    <m/>
    <m/>
    <m/>
    <m/>
    <m/>
  </r>
  <r>
    <x v="287"/>
    <x v="319"/>
    <n v="128.962828831888"/>
    <n v="80.252004345172296"/>
    <m/>
    <n v="-24.922244214214"/>
    <n v="0.29567001174213198"/>
    <m/>
  </r>
  <r>
    <x v="6"/>
    <x v="1"/>
    <m/>
    <m/>
    <m/>
    <m/>
    <m/>
    <m/>
  </r>
  <r>
    <x v="288"/>
    <x v="319"/>
    <n v="137.93764899257701"/>
    <n v="32.574281960541398"/>
    <m/>
    <n v="-25.184735757948602"/>
    <n v="-1.7474466356951199"/>
    <m/>
  </r>
  <r>
    <x v="6"/>
    <x v="1"/>
    <m/>
    <m/>
    <m/>
    <m/>
    <m/>
    <m/>
  </r>
  <r>
    <x v="302"/>
    <x v="319"/>
    <n v="511.12973272022299"/>
    <n v="1.28676491197304"/>
    <m/>
    <n v="-1.85003239158204"/>
    <n v="-7.89992375304245"/>
    <m/>
  </r>
  <r>
    <x v="6"/>
    <x v="1"/>
    <m/>
    <m/>
    <m/>
    <m/>
    <m/>
    <m/>
  </r>
  <r>
    <x v="303"/>
    <x v="319"/>
    <n v="511.75791490649499"/>
    <n v="16.7770467814725"/>
    <m/>
    <n v="8.2405275850714305E-2"/>
    <n v="-7.3304552848755398"/>
    <m/>
  </r>
  <r>
    <x v="6"/>
    <x v="1"/>
    <m/>
    <m/>
    <m/>
    <m/>
    <m/>
    <m/>
  </r>
  <r>
    <x v="304"/>
    <x v="319"/>
    <n v="508.55888159729699"/>
    <n v="31.4193421584398"/>
    <m/>
    <n v="1.9445803296395501"/>
    <n v="-6.5023156780144999"/>
    <m/>
  </r>
  <r>
    <x v="6"/>
    <x v="1"/>
    <m/>
    <m/>
    <m/>
    <m/>
    <m/>
    <m/>
  </r>
  <r>
    <x v="305"/>
    <x v="319"/>
    <n v="501.71845400761703"/>
    <n v="44.483224056184199"/>
    <m/>
    <n v="3.7228789105863598"/>
    <n v="-5.3764332821729504"/>
    <m/>
  </r>
  <r>
    <x v="6"/>
    <x v="1"/>
    <m/>
    <m/>
    <m/>
    <m/>
    <m/>
    <m/>
  </r>
  <r>
    <x v="306"/>
    <x v="319"/>
    <n v="491.47223825429199"/>
    <n v="55.0846495080579"/>
    <m/>
    <n v="5.3783607818107297"/>
    <n v="-3.9046076930410698"/>
    <m/>
  </r>
  <r>
    <x v="6"/>
    <x v="1"/>
    <m/>
    <m/>
    <m/>
    <m/>
    <m/>
    <m/>
  </r>
  <r>
    <x v="1"/>
    <x v="320"/>
    <n v="491.47223825429199"/>
    <n v="55.0846495080579"/>
    <n v="-6.5233368427394698"/>
    <n v="5.2249921697007604"/>
    <n v="43.327951741221298"/>
    <n v="3.3583298890499502E-3"/>
  </r>
  <r>
    <x v="128"/>
    <x v="320"/>
    <n v="857.67688871593305"/>
    <n v="492.354484452669"/>
    <m/>
    <n v="-0.50023596156840999"/>
    <n v="1.6762449425400701"/>
    <m/>
  </r>
  <r>
    <x v="6"/>
    <x v="1"/>
    <m/>
    <m/>
    <m/>
    <m/>
    <m/>
    <m/>
  </r>
  <r>
    <x v="130"/>
    <x v="320"/>
    <n v="664.09585366497004"/>
    <n v="908.13376896920204"/>
    <m/>
    <n v="-1.2986524397866199"/>
    <n v="3.5479968392559602"/>
    <m/>
  </r>
  <r>
    <x v="6"/>
    <x v="1"/>
    <m/>
    <m/>
    <m/>
    <m/>
    <m/>
    <m/>
  </r>
  <r>
    <x v="243"/>
    <x v="320"/>
    <n v="403.15931990343898"/>
    <n v="655.67261592748901"/>
    <m/>
    <n v="-4.0742195685700402"/>
    <n v="9.0066592540419403"/>
    <m/>
  </r>
  <r>
    <x v="6"/>
    <x v="1"/>
    <m/>
    <m/>
    <m/>
    <m/>
    <m/>
    <m/>
  </r>
  <r>
    <x v="244"/>
    <x v="320"/>
    <n v="423.94979183616101"/>
    <n v="504.85530312357503"/>
    <m/>
    <n v="-3.9937952603682301"/>
    <n v="6.9113013906445202"/>
    <m/>
  </r>
  <r>
    <x v="6"/>
    <x v="1"/>
    <m/>
    <m/>
    <m/>
    <m/>
    <m/>
    <m/>
  </r>
  <r>
    <x v="245"/>
    <x v="320"/>
    <n v="461.00502389831001"/>
    <n v="358.047853965949"/>
    <m/>
    <n v="-3.6814390717171399"/>
    <n v="4.8166941432433399"/>
    <m/>
  </r>
  <r>
    <x v="6"/>
    <x v="1"/>
    <m/>
    <m/>
    <m/>
    <m/>
    <m/>
    <m/>
  </r>
  <r>
    <x v="246"/>
    <x v="320"/>
    <n v="513.49904011496801"/>
    <n v="217.23370227926199"/>
    <m/>
    <n v="-3.1390376771866202"/>
    <n v="2.7516155686864399"/>
    <m/>
  </r>
  <r>
    <x v="6"/>
    <x v="1"/>
    <m/>
    <m/>
    <m/>
    <m/>
    <m/>
    <m/>
  </r>
  <r>
    <x v="247"/>
    <x v="320"/>
    <n v="580.37154738778202"/>
    <n v="84.250120739340304"/>
    <m/>
    <n v="-2.37203457162558"/>
    <n v="0.74438712129450102"/>
    <m/>
  </r>
  <r>
    <x v="6"/>
    <x v="1"/>
    <m/>
    <m/>
    <m/>
    <m/>
    <m/>
    <m/>
  </r>
  <r>
    <x v="264"/>
    <x v="320"/>
    <n v="969.35005511688303"/>
    <n v="144.932021544001"/>
    <m/>
    <n v="-9.81390941903903E-3"/>
    <n v="0.709542767196637"/>
    <m/>
  </r>
  <r>
    <x v="6"/>
    <x v="1"/>
    <m/>
    <m/>
    <m/>
    <m/>
    <m/>
    <m/>
  </r>
  <r>
    <x v="265"/>
    <x v="320"/>
    <n v="960.21615030120802"/>
    <n v="218.49498500041699"/>
    <m/>
    <n v="0.11618534783205201"/>
    <n v="2.3402328341516698"/>
    <m/>
  </r>
  <r>
    <x v="6"/>
    <x v="1"/>
    <m/>
    <m/>
    <m/>
    <m/>
    <m/>
    <m/>
  </r>
  <r>
    <x v="266"/>
    <x v="320"/>
    <n v="940.86338461598496"/>
    <n v="287.57750094420999"/>
    <m/>
    <n v="1.1338227837137799E-2"/>
    <n v="3.9485212909679901"/>
    <m/>
  </r>
  <r>
    <x v="6"/>
    <x v="1"/>
    <m/>
    <m/>
    <m/>
    <m/>
    <m/>
    <m/>
  </r>
  <r>
    <x v="267"/>
    <x v="320"/>
    <n v="912.18058763238901"/>
    <n v="351.02230268332698"/>
    <m/>
    <n v="-0.31979037659550402"/>
    <n v="5.5059320570667802"/>
    <m/>
  </r>
  <r>
    <x v="6"/>
    <x v="1"/>
    <m/>
    <m/>
    <m/>
    <m/>
    <m/>
    <m/>
  </r>
  <r>
    <x v="268"/>
    <x v="320"/>
    <n v="875.18527621295198"/>
    <n v="407.81906734653199"/>
    <m/>
    <n v="-0.86913683754057602"/>
    <n v="6.9847757062532096"/>
    <m/>
  </r>
  <r>
    <x v="6"/>
    <x v="1"/>
    <m/>
    <m/>
    <m/>
    <m/>
    <m/>
    <m/>
  </r>
  <r>
    <x v="269"/>
    <x v="320"/>
    <n v="831.001049313762"/>
    <n v="457.11803627171003"/>
    <m/>
    <n v="-1.62526346330095"/>
    <n v="8.3585776048588105"/>
    <m/>
  </r>
  <r>
    <x v="6"/>
    <x v="1"/>
    <m/>
    <m/>
    <m/>
    <m/>
    <m/>
    <m/>
  </r>
  <r>
    <x v="270"/>
    <x v="320"/>
    <n v="780.83364382602895"/>
    <n v="498.24031524486401"/>
    <m/>
    <n v="-2.5735353444393501"/>
    <n v="9.6024872668415107"/>
    <m/>
  </r>
  <r>
    <x v="6"/>
    <x v="1"/>
    <m/>
    <m/>
    <m/>
    <m/>
    <m/>
    <m/>
  </r>
  <r>
    <x v="271"/>
    <x v="320"/>
    <n v="725.94612330360803"/>
    <n v="530.68473920145095"/>
    <m/>
    <n v="-3.6963466405573602"/>
    <n v="10.6936625958579"/>
    <m/>
  </r>
  <r>
    <x v="6"/>
    <x v="1"/>
    <m/>
    <m/>
    <m/>
    <m/>
    <m/>
    <m/>
  </r>
  <r>
    <x v="272"/>
    <x v="320"/>
    <n v="667.63367856064497"/>
    <n v="554.13125137602799"/>
    <m/>
    <n v="-4.9733928104725003"/>
    <n v="11.6116230720635"/>
    <m/>
  </r>
  <r>
    <x v="6"/>
    <x v="1"/>
    <m/>
    <m/>
    <m/>
    <m/>
    <m/>
    <m/>
  </r>
  <r>
    <x v="273"/>
    <x v="320"/>
    <n v="607.19851738878401"/>
    <n v="568.44081214470395"/>
    <m/>
    <n v="-6.3819845791412"/>
    <n v="12.338566420326501"/>
    <m/>
  </r>
  <r>
    <x v="6"/>
    <x v="1"/>
    <m/>
    <m/>
    <m/>
    <m/>
    <m/>
    <m/>
  </r>
  <r>
    <x v="274"/>
    <x v="320"/>
    <n v="545.92531019164505"/>
    <n v="573.65191675916003"/>
    <m/>
    <n v="-7.8973987901751697"/>
    <n v="12.859643858971101"/>
    <m/>
  </r>
  <r>
    <x v="6"/>
    <x v="1"/>
    <m/>
    <m/>
    <m/>
    <m/>
    <m/>
    <m/>
  </r>
  <r>
    <x v="275"/>
    <x v="320"/>
    <n v="485.057639485545"/>
    <n v="569.97386267345803"/>
    <m/>
    <n v="-9.4932607224849193"/>
    <n v="13.1631896651662"/>
    <m/>
  </r>
  <r>
    <x v="6"/>
    <x v="1"/>
    <m/>
    <m/>
    <m/>
    <m/>
    <m/>
    <m/>
  </r>
  <r>
    <x v="276"/>
    <x v="320"/>
    <n v="425.77587444457998"/>
    <n v="557.77696513655803"/>
    <m/>
    <n v="-11.1419519612997"/>
    <n v="13.240901494848"/>
    <m/>
  </r>
  <r>
    <x v="6"/>
    <x v="1"/>
    <m/>
    <m/>
    <m/>
    <m/>
    <m/>
    <m/>
  </r>
  <r>
    <x v="277"/>
    <x v="320"/>
    <n v="369.17685758964302"/>
    <n v="537.57997317989498"/>
    <m/>
    <n v="-12.815037513807701"/>
    <n v="13.0879686513971"/>
    <m/>
  </r>
  <r>
    <x v="6"/>
    <x v="1"/>
    <m/>
    <m/>
    <m/>
    <m/>
    <m/>
    <m/>
  </r>
  <r>
    <x v="278"/>
    <x v="320"/>
    <n v="316.255750062804"/>
    <n v="510.034986202494"/>
    <m/>
    <n v="-14.483705552760499"/>
    <n v="12.7031462981218"/>
    <m/>
  </r>
  <r>
    <x v="6"/>
    <x v="1"/>
    <m/>
    <m/>
    <m/>
    <m/>
    <m/>
    <m/>
  </r>
  <r>
    <x v="279"/>
    <x v="320"/>
    <n v="267.89033549788098"/>
    <n v="475.91021330628303"/>
    <m/>
    <n v="-16.119212961600802"/>
    <n v="12.0887744454034"/>
    <m/>
  </r>
  <r>
    <x v="6"/>
    <x v="1"/>
    <m/>
    <m/>
    <m/>
    <m/>
    <m/>
    <m/>
  </r>
  <r>
    <x v="280"/>
    <x v="320"/>
    <n v="224.82803114481499"/>
    <n v="436.070952743416"/>
    <m/>
    <n v="-17.693329746059099"/>
    <n v="11.2507414052338"/>
    <m/>
  </r>
  <r>
    <x v="6"/>
    <x v="1"/>
    <m/>
    <m/>
    <m/>
    <m/>
    <m/>
    <m/>
  </r>
  <r>
    <x v="281"/>
    <x v="320"/>
    <n v="187.675799490244"/>
    <n v="391.45919678362998"/>
    <m/>
    <n v="-19.178775374934901"/>
    <n v="10.1983922847758"/>
    <m/>
  </r>
  <r>
    <x v="6"/>
    <x v="1"/>
    <m/>
    <m/>
    <m/>
    <m/>
    <m/>
    <m/>
  </r>
  <r>
    <x v="282"/>
    <x v="320"/>
    <n v="156.89309500812601"/>
    <n v="343.07228752287398"/>
    <m/>
    <n v="-20.549640223932901"/>
    <n v="8.9443839758486092"/>
    <m/>
  </r>
  <r>
    <x v="6"/>
    <x v="1"/>
    <m/>
    <m/>
    <m/>
    <m/>
    <m/>
    <m/>
  </r>
  <r>
    <x v="283"/>
    <x v="320"/>
    <n v="132.78791977808601"/>
    <n v="291.94106117472597"/>
    <m/>
    <n v="-21.7817855294102"/>
    <n v="7.5044889741828902"/>
    <m/>
  </r>
  <r>
    <x v="6"/>
    <x v="1"/>
    <m/>
    <m/>
    <m/>
    <m/>
    <m/>
    <m/>
  </r>
  <r>
    <x v="284"/>
    <x v="320"/>
    <n v="115.515999544512"/>
    <n v="239.107921748975"/>
    <m/>
    <n v="-22.8532156213899"/>
    <n v="5.89735120985703"/>
    <m/>
  </r>
  <r>
    <x v="6"/>
    <x v="1"/>
    <m/>
    <m/>
    <m/>
    <m/>
    <m/>
    <m/>
  </r>
  <r>
    <x v="285"/>
    <x v="320"/>
    <n v="105.083029582796"/>
    <n v="185.60527930613901"/>
    <m/>
    <n v="-23.7444166999251"/>
    <n v="4.1441978599110403"/>
    <m/>
  </r>
  <r>
    <x v="6"/>
    <x v="1"/>
    <m/>
    <m/>
    <m/>
    <m/>
    <m/>
    <m/>
  </r>
  <r>
    <x v="286"/>
    <x v="320"/>
    <n v="101.349879000876"/>
    <n v="132.434772934958"/>
    <m/>
    <n v="-24.438657038012199"/>
    <n v="2.2685118112461899"/>
    <m/>
  </r>
  <r>
    <x v="6"/>
    <x v="1"/>
    <m/>
    <m/>
    <m/>
    <m/>
    <m/>
    <m/>
  </r>
  <r>
    <x v="287"/>
    <x v="320"/>
    <n v="104.040584617674"/>
    <n v="80.547674356914399"/>
    <m/>
    <n v="-24.922244214214"/>
    <n v="0.29567001174213198"/>
    <m/>
  </r>
  <r>
    <x v="6"/>
    <x v="1"/>
    <m/>
    <m/>
    <m/>
    <m/>
    <m/>
    <m/>
  </r>
  <r>
    <x v="288"/>
    <x v="320"/>
    <n v="112.752913234628"/>
    <n v="30.826835324846201"/>
    <m/>
    <n v="-25.184735757948602"/>
    <n v="-1.7474466356951199"/>
    <m/>
  </r>
  <r>
    <x v="6"/>
    <x v="1"/>
    <m/>
    <m/>
    <m/>
    <m/>
    <m/>
    <m/>
  </r>
  <r>
    <x v="303"/>
    <x v="320"/>
    <n v="511.84032018234598"/>
    <n v="9.44659149659695"/>
    <m/>
    <n v="8.2405275850714305E-2"/>
    <n v="-7.3304552848755398"/>
    <m/>
  </r>
  <r>
    <x v="6"/>
    <x v="1"/>
    <m/>
    <m/>
    <m/>
    <m/>
    <m/>
    <m/>
  </r>
  <r>
    <x v="304"/>
    <x v="320"/>
    <n v="510.50346192693598"/>
    <n v="24.917026480425299"/>
    <m/>
    <n v="1.9445803296395501"/>
    <n v="-6.5023156780144999"/>
    <m/>
  </r>
  <r>
    <x v="6"/>
    <x v="1"/>
    <m/>
    <m/>
    <m/>
    <m/>
    <m/>
    <m/>
  </r>
  <r>
    <x v="305"/>
    <x v="320"/>
    <n v="505.44133291820401"/>
    <n v="39.106790774011202"/>
    <m/>
    <n v="3.7228789105863598"/>
    <n v="-5.3764332821729504"/>
    <m/>
  </r>
  <r>
    <x v="6"/>
    <x v="1"/>
    <m/>
    <m/>
    <m/>
    <m/>
    <m/>
    <m/>
  </r>
  <r>
    <x v="306"/>
    <x v="320"/>
    <n v="496.85059903610198"/>
    <n v="51.1800418150168"/>
    <m/>
    <n v="5.3783607818107297"/>
    <n v="-3.9046076930410698"/>
    <m/>
  </r>
  <r>
    <x v="6"/>
    <x v="1"/>
    <m/>
    <m/>
    <m/>
    <m/>
    <m/>
    <m/>
  </r>
  <r>
    <x v="307"/>
    <x v="320"/>
    <n v="485.08184801298103"/>
    <n v="60.109180124013797"/>
    <m/>
    <n v="6.8299301873617297"/>
    <n v="-2.0622971485109001"/>
    <m/>
  </r>
  <r>
    <x v="6"/>
    <x v="1"/>
    <m/>
    <m/>
    <m/>
    <m/>
    <m/>
    <m/>
  </r>
  <r>
    <x v="1"/>
    <x v="321"/>
    <n v="485.08184801298103"/>
    <n v="60.109180124013797"/>
    <n v="-6.3903902413110298"/>
    <n v="5.0245306159558902"/>
    <n v="43.490222751686098"/>
    <n v="1.82241852833245E-2"/>
  </r>
  <r>
    <x v="128"/>
    <x v="321"/>
    <n v="857.17665275436502"/>
    <n v="494.03072939520899"/>
    <m/>
    <n v="-0.50023596156840999"/>
    <n v="1.6762449425400701"/>
    <m/>
  </r>
  <r>
    <x v="6"/>
    <x v="1"/>
    <m/>
    <m/>
    <m/>
    <m/>
    <m/>
    <m/>
  </r>
  <r>
    <x v="130"/>
    <x v="321"/>
    <n v="662.79720122518302"/>
    <n v="911.68176580845795"/>
    <m/>
    <n v="-1.2986524397866199"/>
    <n v="3.5479968392559602"/>
    <m/>
  </r>
  <r>
    <x v="6"/>
    <x v="1"/>
    <m/>
    <m/>
    <m/>
    <m/>
    <m/>
    <m/>
  </r>
  <r>
    <x v="243"/>
    <x v="321"/>
    <n v="399.085100334868"/>
    <n v="664.67927518152999"/>
    <m/>
    <n v="-4.0742195685700402"/>
    <n v="9.0066592540419403"/>
    <m/>
  </r>
  <r>
    <x v="6"/>
    <x v="1"/>
    <m/>
    <m/>
    <m/>
    <m/>
    <m/>
    <m/>
  </r>
  <r>
    <x v="244"/>
    <x v="321"/>
    <n v="419.95599657579203"/>
    <n v="511.76660451421901"/>
    <m/>
    <n v="-3.9937952603682301"/>
    <n v="6.9113013906445202"/>
    <m/>
  </r>
  <r>
    <x v="6"/>
    <x v="1"/>
    <m/>
    <m/>
    <m/>
    <m/>
    <m/>
    <m/>
  </r>
  <r>
    <x v="245"/>
    <x v="321"/>
    <n v="457.32358482659299"/>
    <n v="362.86454810919201"/>
    <m/>
    <n v="-3.6814390717171399"/>
    <n v="4.8166941432433399"/>
    <m/>
  </r>
  <r>
    <x v="6"/>
    <x v="1"/>
    <m/>
    <m/>
    <m/>
    <m/>
    <m/>
    <m/>
  </r>
  <r>
    <x v="246"/>
    <x v="321"/>
    <n v="510.36000243778199"/>
    <n v="219.98531784794901"/>
    <m/>
    <n v="-3.1390376771866202"/>
    <n v="2.7516155686864399"/>
    <m/>
  </r>
  <r>
    <x v="6"/>
    <x v="1"/>
    <m/>
    <m/>
    <m/>
    <m/>
    <m/>
    <m/>
  </r>
  <r>
    <x v="247"/>
    <x v="321"/>
    <n v="577.99951281615597"/>
    <n v="84.994507860634798"/>
    <m/>
    <n v="-2.37203457162558"/>
    <n v="0.74438712129450102"/>
    <m/>
  </r>
  <r>
    <x v="6"/>
    <x v="1"/>
    <m/>
    <m/>
    <m/>
    <m/>
    <m/>
    <m/>
  </r>
  <r>
    <x v="264"/>
    <x v="321"/>
    <n v="969.34024120746403"/>
    <n v="145.64156431119801"/>
    <m/>
    <n v="-9.81390941903903E-3"/>
    <n v="0.709542767196637"/>
    <m/>
  </r>
  <r>
    <x v="6"/>
    <x v="1"/>
    <m/>
    <m/>
    <m/>
    <m/>
    <m/>
    <m/>
  </r>
  <r>
    <x v="265"/>
    <x v="321"/>
    <n v="960.33233564904003"/>
    <n v="220.835217834568"/>
    <m/>
    <n v="0.11618534783205201"/>
    <n v="2.3402328341516698"/>
    <m/>
  </r>
  <r>
    <x v="6"/>
    <x v="1"/>
    <m/>
    <m/>
    <m/>
    <m/>
    <m/>
    <m/>
  </r>
  <r>
    <x v="266"/>
    <x v="321"/>
    <n v="940.87472284382204"/>
    <n v="291.526022235178"/>
    <m/>
    <n v="1.1338227837137799E-2"/>
    <n v="3.9485212909679901"/>
    <m/>
  </r>
  <r>
    <x v="6"/>
    <x v="1"/>
    <m/>
    <m/>
    <m/>
    <m/>
    <m/>
    <m/>
  </r>
  <r>
    <x v="267"/>
    <x v="321"/>
    <n v="911.86079725579305"/>
    <n v="356.528234740394"/>
    <m/>
    <n v="-0.31979037659550402"/>
    <n v="5.5059320570667802"/>
    <m/>
  </r>
  <r>
    <x v="6"/>
    <x v="1"/>
    <m/>
    <m/>
    <m/>
    <m/>
    <m/>
    <m/>
  </r>
  <r>
    <x v="268"/>
    <x v="321"/>
    <n v="874.31613937541101"/>
    <n v="414.803843052785"/>
    <m/>
    <n v="-0.86913683754057602"/>
    <n v="6.9847757062532096"/>
    <m/>
  </r>
  <r>
    <x v="6"/>
    <x v="1"/>
    <m/>
    <m/>
    <m/>
    <m/>
    <m/>
    <m/>
  </r>
  <r>
    <x v="269"/>
    <x v="321"/>
    <n v="829.37578585046197"/>
    <n v="465.47661387656899"/>
    <m/>
    <n v="-1.62526346330095"/>
    <n v="8.3585776048588105"/>
    <m/>
  </r>
  <r>
    <x v="6"/>
    <x v="1"/>
    <m/>
    <m/>
    <m/>
    <m/>
    <m/>
    <m/>
  </r>
  <r>
    <x v="270"/>
    <x v="321"/>
    <n v="778.26010848158899"/>
    <n v="507.84280251170497"/>
    <m/>
    <n v="-2.5735353444393501"/>
    <n v="9.6024872668415107"/>
    <m/>
  </r>
  <r>
    <x v="6"/>
    <x v="1"/>
    <m/>
    <m/>
    <m/>
    <m/>
    <m/>
    <m/>
  </r>
  <r>
    <x v="271"/>
    <x v="321"/>
    <n v="722.24977666305097"/>
    <n v="541.37840179730904"/>
    <m/>
    <n v="-3.6963466405573602"/>
    <n v="10.6936625958579"/>
    <m/>
  </r>
  <r>
    <x v="6"/>
    <x v="1"/>
    <m/>
    <m/>
    <m/>
    <m/>
    <m/>
    <m/>
  </r>
  <r>
    <x v="272"/>
    <x v="321"/>
    <n v="662.66028575017299"/>
    <n v="565.74287444809204"/>
    <m/>
    <n v="-4.9733928104725003"/>
    <n v="11.6116230720635"/>
    <m/>
  </r>
  <r>
    <x v="6"/>
    <x v="1"/>
    <m/>
    <m/>
    <m/>
    <m/>
    <m/>
    <m/>
  </r>
  <r>
    <x v="273"/>
    <x v="321"/>
    <n v="600.81653280964201"/>
    <n v="580.77937856503002"/>
    <m/>
    <n v="-6.3819845791412"/>
    <n v="12.338566420326501"/>
    <m/>
  </r>
  <r>
    <x v="6"/>
    <x v="1"/>
    <m/>
    <m/>
    <m/>
    <m/>
    <m/>
    <m/>
  </r>
  <r>
    <x v="274"/>
    <x v="321"/>
    <n v="538.02791140146996"/>
    <n v="586.51156061813106"/>
    <m/>
    <n v="-7.8973987901751697"/>
    <n v="12.859643858971101"/>
    <m/>
  </r>
  <r>
    <x v="6"/>
    <x v="1"/>
    <m/>
    <m/>
    <m/>
    <m/>
    <m/>
    <m/>
  </r>
  <r>
    <x v="275"/>
    <x v="321"/>
    <n v="475.56437876306001"/>
    <n v="583.13705233862402"/>
    <m/>
    <n v="-9.4932607224849193"/>
    <n v="13.1631896651662"/>
    <m/>
  </r>
  <r>
    <x v="6"/>
    <x v="1"/>
    <m/>
    <m/>
    <m/>
    <m/>
    <m/>
    <m/>
  </r>
  <r>
    <x v="276"/>
    <x v="321"/>
    <n v="414.63392248328"/>
    <n v="571.01786663140604"/>
    <m/>
    <n v="-11.1419519612997"/>
    <n v="13.240901494848"/>
    <m/>
  </r>
  <r>
    <x v="6"/>
    <x v="1"/>
    <m/>
    <m/>
    <m/>
    <m/>
    <m/>
    <m/>
  </r>
  <r>
    <x v="277"/>
    <x v="321"/>
    <n v="356.361820075835"/>
    <n v="550.66794183129196"/>
    <m/>
    <n v="-12.815037513807701"/>
    <n v="13.0879686513971"/>
    <m/>
  </r>
  <r>
    <x v="6"/>
    <x v="1"/>
    <m/>
    <m/>
    <m/>
    <m/>
    <m/>
    <m/>
  </r>
  <r>
    <x v="278"/>
    <x v="321"/>
    <n v="301.77204451004297"/>
    <n v="522.73813250061596"/>
    <m/>
    <n v="-14.483705552760499"/>
    <n v="12.7031462981218"/>
    <m/>
  </r>
  <r>
    <x v="6"/>
    <x v="1"/>
    <m/>
    <m/>
    <m/>
    <m/>
    <m/>
    <m/>
  </r>
  <r>
    <x v="279"/>
    <x v="321"/>
    <n v="251.77112253627999"/>
    <n v="487.998987751686"/>
    <m/>
    <n v="-16.119212961600802"/>
    <n v="12.0887744454034"/>
    <m/>
  </r>
  <r>
    <x v="6"/>
    <x v="1"/>
    <m/>
    <m/>
    <m/>
    <m/>
    <m/>
    <m/>
  </r>
  <r>
    <x v="280"/>
    <x v="321"/>
    <n v="207.13470139875599"/>
    <n v="447.32169414865001"/>
    <m/>
    <n v="-17.693329746059099"/>
    <n v="11.2507414052338"/>
    <m/>
  </r>
  <r>
    <x v="6"/>
    <x v="1"/>
    <m/>
    <m/>
    <m/>
    <m/>
    <m/>
    <m/>
  </r>
  <r>
    <x v="281"/>
    <x v="321"/>
    <n v="168.49702411530899"/>
    <n v="401.65758906840603"/>
    <m/>
    <n v="-19.178775374934901"/>
    <n v="10.1983922847758"/>
    <m/>
  </r>
  <r>
    <x v="6"/>
    <x v="1"/>
    <m/>
    <m/>
    <m/>
    <m/>
    <m/>
    <m/>
  </r>
  <r>
    <x v="282"/>
    <x v="321"/>
    <n v="136.343454784193"/>
    <n v="352.01667149872202"/>
    <m/>
    <n v="-20.549640223932901"/>
    <n v="8.9443839758486092"/>
    <m/>
  </r>
  <r>
    <x v="6"/>
    <x v="1"/>
    <m/>
    <m/>
    <m/>
    <m/>
    <m/>
    <m/>
  </r>
  <r>
    <x v="283"/>
    <x v="321"/>
    <n v="111.00613424867601"/>
    <n v="299.44555014890898"/>
    <m/>
    <n v="-21.7817855294102"/>
    <n v="7.5044889741828902"/>
    <m/>
  </r>
  <r>
    <x v="6"/>
    <x v="1"/>
    <m/>
    <m/>
    <m/>
    <m/>
    <m/>
    <m/>
  </r>
  <r>
    <x v="284"/>
    <x v="321"/>
    <n v="92.662783923122007"/>
    <n v="245.00527295883199"/>
    <m/>
    <n v="-22.8532156213899"/>
    <n v="5.89735120985703"/>
    <m/>
  </r>
  <r>
    <x v="6"/>
    <x v="1"/>
    <m/>
    <m/>
    <m/>
    <m/>
    <m/>
    <m/>
  </r>
  <r>
    <x v="285"/>
    <x v="321"/>
    <n v="81.338612882871701"/>
    <n v="189.74947716605001"/>
    <m/>
    <n v="-23.7444166999251"/>
    <n v="4.1441978599110403"/>
    <m/>
  </r>
  <r>
    <x v="6"/>
    <x v="1"/>
    <m/>
    <m/>
    <m/>
    <m/>
    <m/>
    <m/>
  </r>
  <r>
    <x v="286"/>
    <x v="321"/>
    <n v="76.911221962864502"/>
    <n v="134.70328474620399"/>
    <m/>
    <n v="-24.438657038012199"/>
    <n v="2.2685118112461899"/>
    <m/>
  </r>
  <r>
    <x v="6"/>
    <x v="1"/>
    <m/>
    <m/>
    <m/>
    <m/>
    <m/>
    <m/>
  </r>
  <r>
    <x v="287"/>
    <x v="321"/>
    <n v="79.118340403460294"/>
    <n v="80.843344368656602"/>
    <m/>
    <n v="-24.922244214214"/>
    <n v="0.29567001174213198"/>
    <m/>
  </r>
  <r>
    <x v="6"/>
    <x v="1"/>
    <m/>
    <m/>
    <m/>
    <m/>
    <m/>
    <m/>
  </r>
  <r>
    <x v="288"/>
    <x v="321"/>
    <n v="87.568177476679693"/>
    <n v="29.079388689151099"/>
    <m/>
    <n v="-25.184735757948602"/>
    <n v="-1.7474466356951199"/>
    <m/>
  </r>
  <r>
    <x v="6"/>
    <x v="1"/>
    <m/>
    <m/>
    <m/>
    <m/>
    <m/>
    <m/>
  </r>
  <r>
    <x v="303"/>
    <x v="321"/>
    <n v="511.92272545819702"/>
    <n v="2.1161362117214"/>
    <m/>
    <n v="8.2405275850714305E-2"/>
    <n v="-7.3304552848755398"/>
    <m/>
  </r>
  <r>
    <x v="6"/>
    <x v="1"/>
    <m/>
    <m/>
    <m/>
    <m/>
    <m/>
    <m/>
  </r>
  <r>
    <x v="304"/>
    <x v="321"/>
    <n v="512.44804225657595"/>
    <n v="18.414710802410799"/>
    <m/>
    <n v="1.9445803296395501"/>
    <n v="-6.5023156780144999"/>
    <m/>
  </r>
  <r>
    <x v="6"/>
    <x v="1"/>
    <m/>
    <m/>
    <m/>
    <m/>
    <m/>
    <m/>
  </r>
  <r>
    <x v="305"/>
    <x v="321"/>
    <n v="509.16421182878997"/>
    <n v="33.730357491838298"/>
    <m/>
    <n v="3.7228789105863598"/>
    <n v="-5.3764332821729504"/>
    <m/>
  </r>
  <r>
    <x v="6"/>
    <x v="1"/>
    <m/>
    <m/>
    <m/>
    <m/>
    <m/>
    <m/>
  </r>
  <r>
    <x v="306"/>
    <x v="321"/>
    <n v="502.22895981791299"/>
    <n v="47.275434121975799"/>
    <m/>
    <n v="5.3783607818107297"/>
    <n v="-3.9046076930410698"/>
    <m/>
  </r>
  <r>
    <x v="6"/>
    <x v="1"/>
    <m/>
    <m/>
    <m/>
    <m/>
    <m/>
    <m/>
  </r>
  <r>
    <x v="307"/>
    <x v="321"/>
    <n v="491.91177820034198"/>
    <n v="58.046882975502903"/>
    <m/>
    <n v="6.8299301873617297"/>
    <n v="-2.0622971485109001"/>
    <m/>
  </r>
  <r>
    <x v="6"/>
    <x v="1"/>
    <m/>
    <m/>
    <m/>
    <m/>
    <m/>
    <m/>
  </r>
  <r>
    <x v="308"/>
    <x v="321"/>
    <n v="478.808294561347"/>
    <n v="64.942470482888197"/>
    <m/>
    <n v="7.9678829872369699"/>
    <n v="0.123567632681866"/>
    <m/>
  </r>
  <r>
    <x v="6"/>
    <x v="1"/>
    <m/>
    <m/>
    <m/>
    <m/>
    <m/>
    <m/>
  </r>
  <r>
    <x v="1"/>
    <x v="322"/>
    <n v="478.808294561347"/>
    <n v="64.942470482888197"/>
    <n v="-6.2735534516334299"/>
    <n v="4.8332903588743603"/>
    <n v="43.662913420813297"/>
    <n v="3.1562998411157499E-2"/>
  </r>
  <r>
    <x v="128"/>
    <x v="322"/>
    <n v="856.67641679279598"/>
    <n v="495.70697433774899"/>
    <m/>
    <n v="-0.50023596156840999"/>
    <n v="1.6762449425400701"/>
    <m/>
  </r>
  <r>
    <x v="6"/>
    <x v="1"/>
    <m/>
    <m/>
    <m/>
    <m/>
    <m/>
    <m/>
  </r>
  <r>
    <x v="130"/>
    <x v="322"/>
    <n v="661.49854878539702"/>
    <n v="915.22976264771398"/>
    <m/>
    <n v="-1.2986524397866199"/>
    <n v="3.5479968392559602"/>
    <m/>
  </r>
  <r>
    <x v="6"/>
    <x v="1"/>
    <m/>
    <m/>
    <m/>
    <m/>
    <m/>
    <m/>
  </r>
  <r>
    <x v="243"/>
    <x v="322"/>
    <n v="395.01088076629799"/>
    <n v="673.68593443557199"/>
    <m/>
    <n v="-4.0742195685700402"/>
    <n v="9.0066592540419403"/>
    <m/>
  </r>
  <r>
    <x v="6"/>
    <x v="1"/>
    <m/>
    <m/>
    <m/>
    <m/>
    <m/>
    <m/>
  </r>
  <r>
    <x v="244"/>
    <x v="322"/>
    <n v="415.96220131542401"/>
    <n v="518.67790590486402"/>
    <m/>
    <n v="-3.9937952603682301"/>
    <n v="6.9113013906445202"/>
    <m/>
  </r>
  <r>
    <x v="6"/>
    <x v="1"/>
    <m/>
    <m/>
    <m/>
    <m/>
    <m/>
    <m/>
  </r>
  <r>
    <x v="245"/>
    <x v="322"/>
    <n v="453.64214575487603"/>
    <n v="367.68124225243599"/>
    <m/>
    <n v="-3.6814390717171399"/>
    <n v="4.8166941432433399"/>
    <m/>
  </r>
  <r>
    <x v="6"/>
    <x v="1"/>
    <m/>
    <m/>
    <m/>
    <m/>
    <m/>
    <m/>
  </r>
  <r>
    <x v="246"/>
    <x v="322"/>
    <n v="507.220964760595"/>
    <n v="222.736933416635"/>
    <m/>
    <n v="-3.1390376771866202"/>
    <n v="2.7516155686864399"/>
    <m/>
  </r>
  <r>
    <x v="6"/>
    <x v="1"/>
    <m/>
    <m/>
    <m/>
    <m/>
    <m/>
    <m/>
  </r>
  <r>
    <x v="247"/>
    <x v="322"/>
    <n v="575.62747824453095"/>
    <n v="85.738894981929306"/>
    <m/>
    <n v="-2.37203457162558"/>
    <n v="0.74438712129450102"/>
    <m/>
  </r>
  <r>
    <x v="6"/>
    <x v="1"/>
    <m/>
    <m/>
    <m/>
    <m/>
    <m/>
    <m/>
  </r>
  <r>
    <x v="264"/>
    <x v="322"/>
    <n v="969.33042729804504"/>
    <n v="146.35110707839399"/>
    <m/>
    <n v="-9.81390941903903E-3"/>
    <n v="0.709542767196637"/>
    <m/>
  </r>
  <r>
    <x v="6"/>
    <x v="1"/>
    <m/>
    <m/>
    <m/>
    <m/>
    <m/>
    <m/>
  </r>
  <r>
    <x v="265"/>
    <x v="322"/>
    <n v="960.44852099687205"/>
    <n v="223.17545066872"/>
    <m/>
    <n v="0.11618534783205201"/>
    <n v="2.3402328341516698"/>
    <m/>
  </r>
  <r>
    <x v="6"/>
    <x v="1"/>
    <m/>
    <m/>
    <m/>
    <m/>
    <m/>
    <m/>
  </r>
  <r>
    <x v="266"/>
    <x v="322"/>
    <n v="940.88606107165901"/>
    <n v="295.47454352614602"/>
    <m/>
    <n v="1.1338227837137799E-2"/>
    <n v="3.9485212909679901"/>
    <m/>
  </r>
  <r>
    <x v="6"/>
    <x v="1"/>
    <m/>
    <m/>
    <m/>
    <m/>
    <m/>
    <m/>
  </r>
  <r>
    <x v="267"/>
    <x v="322"/>
    <n v="911.54100687919799"/>
    <n v="362.03416679745999"/>
    <m/>
    <n v="-0.31979037659550402"/>
    <n v="5.5059320570667802"/>
    <m/>
  </r>
  <r>
    <x v="6"/>
    <x v="1"/>
    <m/>
    <m/>
    <m/>
    <m/>
    <m/>
    <m/>
  </r>
  <r>
    <x v="268"/>
    <x v="322"/>
    <n v="873.44700253787096"/>
    <n v="421.788618759038"/>
    <m/>
    <n v="-0.86913683754057602"/>
    <n v="6.9847757062532096"/>
    <m/>
  </r>
  <r>
    <x v="6"/>
    <x v="1"/>
    <m/>
    <m/>
    <m/>
    <m/>
    <m/>
    <m/>
  </r>
  <r>
    <x v="269"/>
    <x v="322"/>
    <n v="827.75052238716103"/>
    <n v="473.83519148142699"/>
    <m/>
    <n v="-1.62526346330095"/>
    <n v="8.3585776048588105"/>
    <m/>
  </r>
  <r>
    <x v="6"/>
    <x v="1"/>
    <m/>
    <m/>
    <m/>
    <m/>
    <m/>
    <m/>
  </r>
  <r>
    <x v="270"/>
    <x v="322"/>
    <n v="775.68657313715005"/>
    <n v="517.44528977854702"/>
    <m/>
    <n v="-2.5735353444393501"/>
    <n v="9.6024872668415107"/>
    <m/>
  </r>
  <r>
    <x v="6"/>
    <x v="1"/>
    <m/>
    <m/>
    <m/>
    <m/>
    <m/>
    <m/>
  </r>
  <r>
    <x v="271"/>
    <x v="322"/>
    <n v="718.55343002249299"/>
    <n v="552.07206439316701"/>
    <m/>
    <n v="-3.6963466405573602"/>
    <n v="10.6936625958579"/>
    <m/>
  </r>
  <r>
    <x v="6"/>
    <x v="1"/>
    <m/>
    <m/>
    <m/>
    <m/>
    <m/>
    <m/>
  </r>
  <r>
    <x v="272"/>
    <x v="322"/>
    <n v="657.68689293969999"/>
    <n v="577.35449752015495"/>
    <m/>
    <n v="-4.9733928104725003"/>
    <n v="11.6116230720635"/>
    <m/>
  </r>
  <r>
    <x v="6"/>
    <x v="1"/>
    <m/>
    <m/>
    <m/>
    <m/>
    <m/>
    <m/>
  </r>
  <r>
    <x v="273"/>
    <x v="322"/>
    <n v="594.43454823050104"/>
    <n v="593.11794498535698"/>
    <m/>
    <n v="-6.3819845791412"/>
    <n v="12.338566420326501"/>
    <m/>
  </r>
  <r>
    <x v="6"/>
    <x v="1"/>
    <m/>
    <m/>
    <m/>
    <m/>
    <m/>
    <m/>
  </r>
  <r>
    <x v="274"/>
    <x v="322"/>
    <n v="530.13051261129397"/>
    <n v="599.37120447710299"/>
    <m/>
    <n v="-7.8973987901751697"/>
    <n v="12.859643858971101"/>
    <m/>
  </r>
  <r>
    <x v="6"/>
    <x v="1"/>
    <m/>
    <m/>
    <m/>
    <m/>
    <m/>
    <m/>
  </r>
  <r>
    <x v="275"/>
    <x v="322"/>
    <n v="466.07111804057502"/>
    <n v="596.30024200379"/>
    <m/>
    <n v="-9.4932607224849193"/>
    <n v="13.1631896651662"/>
    <m/>
  </r>
  <r>
    <x v="6"/>
    <x v="1"/>
    <m/>
    <m/>
    <m/>
    <m/>
    <m/>
    <m/>
  </r>
  <r>
    <x v="276"/>
    <x v="322"/>
    <n v="403.49197052198002"/>
    <n v="584.25876812625404"/>
    <m/>
    <n v="-11.1419519612997"/>
    <n v="13.240901494848"/>
    <m/>
  </r>
  <r>
    <x v="6"/>
    <x v="1"/>
    <m/>
    <m/>
    <m/>
    <m/>
    <m/>
    <m/>
  </r>
  <r>
    <x v="277"/>
    <x v="322"/>
    <n v="343.54678256202698"/>
    <n v="563.75591048268905"/>
    <m/>
    <n v="-12.815037513807701"/>
    <n v="13.0879686513971"/>
    <m/>
  </r>
  <r>
    <x v="6"/>
    <x v="1"/>
    <m/>
    <m/>
    <m/>
    <m/>
    <m/>
    <m/>
  </r>
  <r>
    <x v="278"/>
    <x v="322"/>
    <n v="287.28833895728297"/>
    <n v="535.44127879873804"/>
    <m/>
    <n v="-14.483705552760499"/>
    <n v="12.7031462981218"/>
    <m/>
  </r>
  <r>
    <x v="6"/>
    <x v="1"/>
    <m/>
    <m/>
    <m/>
    <m/>
    <m/>
    <m/>
  </r>
  <r>
    <x v="279"/>
    <x v="322"/>
    <n v="235.651909574679"/>
    <n v="500.08776219709"/>
    <m/>
    <n v="-16.119212961600802"/>
    <n v="12.0887744454034"/>
    <m/>
  </r>
  <r>
    <x v="6"/>
    <x v="1"/>
    <m/>
    <m/>
    <m/>
    <m/>
    <m/>
    <m/>
  </r>
  <r>
    <x v="280"/>
    <x v="322"/>
    <n v="189.441371652697"/>
    <n v="458.57243555388402"/>
    <m/>
    <n v="-17.693329746059099"/>
    <n v="11.2507414052338"/>
    <m/>
  </r>
  <r>
    <x v="6"/>
    <x v="1"/>
    <m/>
    <m/>
    <m/>
    <m/>
    <m/>
    <m/>
  </r>
  <r>
    <x v="281"/>
    <x v="322"/>
    <n v="149.318248740374"/>
    <n v="411.85598135318099"/>
    <m/>
    <n v="-19.178775374934901"/>
    <n v="10.1983922847758"/>
    <m/>
  </r>
  <r>
    <x v="6"/>
    <x v="1"/>
    <m/>
    <m/>
    <m/>
    <m/>
    <m/>
    <m/>
  </r>
  <r>
    <x v="282"/>
    <x v="322"/>
    <n v="115.79381456026"/>
    <n v="360.96105547457103"/>
    <m/>
    <n v="-20.549640223932901"/>
    <n v="8.9443839758486092"/>
    <m/>
  </r>
  <r>
    <x v="6"/>
    <x v="1"/>
    <m/>
    <m/>
    <m/>
    <m/>
    <m/>
    <m/>
  </r>
  <r>
    <x v="283"/>
    <x v="322"/>
    <n v="89.224348719266104"/>
    <n v="306.95003912309198"/>
    <m/>
    <n v="-21.7817855294102"/>
    <n v="7.5044889741828902"/>
    <m/>
  </r>
  <r>
    <x v="6"/>
    <x v="1"/>
    <m/>
    <m/>
    <m/>
    <m/>
    <m/>
    <m/>
  </r>
  <r>
    <x v="284"/>
    <x v="322"/>
    <n v="69.809568301732"/>
    <n v="250.90262416868899"/>
    <m/>
    <n v="-22.8532156213899"/>
    <n v="5.89735120985703"/>
    <m/>
  </r>
  <r>
    <x v="6"/>
    <x v="1"/>
    <m/>
    <m/>
    <m/>
    <m/>
    <m/>
    <m/>
  </r>
  <r>
    <x v="285"/>
    <x v="322"/>
    <n v="57.594196182946497"/>
    <n v="193.89367502596099"/>
    <m/>
    <n v="-23.7444166999251"/>
    <n v="4.1441978599110403"/>
    <m/>
  </r>
  <r>
    <x v="6"/>
    <x v="1"/>
    <m/>
    <m/>
    <m/>
    <m/>
    <m/>
    <m/>
  </r>
  <r>
    <x v="286"/>
    <x v="322"/>
    <n v="52.4725649248523"/>
    <n v="136.97179655745001"/>
    <m/>
    <n v="-24.438657038012199"/>
    <n v="2.2685118112461899"/>
    <m/>
  </r>
  <r>
    <x v="6"/>
    <x v="1"/>
    <m/>
    <m/>
    <m/>
    <m/>
    <m/>
    <m/>
  </r>
  <r>
    <x v="287"/>
    <x v="322"/>
    <n v="54.196096189246298"/>
    <n v="81.139014380398706"/>
    <m/>
    <n v="-24.922244214214"/>
    <n v="0.29567001174213198"/>
    <m/>
  </r>
  <r>
    <x v="6"/>
    <x v="1"/>
    <m/>
    <m/>
    <m/>
    <m/>
    <m/>
    <m/>
  </r>
  <r>
    <x v="288"/>
    <x v="322"/>
    <n v="62.383441718731099"/>
    <n v="27.331942053456"/>
    <m/>
    <n v="-25.184735757948602"/>
    <n v="-1.7474466356951199"/>
    <m/>
  </r>
  <r>
    <x v="6"/>
    <x v="1"/>
    <m/>
    <m/>
    <m/>
    <m/>
    <m/>
    <m/>
  </r>
  <r>
    <x v="304"/>
    <x v="322"/>
    <n v="514.392622586215"/>
    <n v="11.9123951243963"/>
    <m/>
    <n v="1.9445803296395501"/>
    <n v="-6.5023156780144999"/>
    <m/>
  </r>
  <r>
    <x v="6"/>
    <x v="1"/>
    <m/>
    <m/>
    <m/>
    <m/>
    <m/>
    <m/>
  </r>
  <r>
    <x v="305"/>
    <x v="322"/>
    <n v="512.88709073937696"/>
    <n v="28.353924209665301"/>
    <m/>
    <n v="3.7228789105863598"/>
    <n v="-5.3764332821729504"/>
    <m/>
  </r>
  <r>
    <x v="6"/>
    <x v="1"/>
    <m/>
    <m/>
    <m/>
    <m/>
    <m/>
    <m/>
  </r>
  <r>
    <x v="306"/>
    <x v="322"/>
    <n v="507.60732059972401"/>
    <n v="43.370826428934699"/>
    <m/>
    <n v="5.3783607818107297"/>
    <n v="-3.9046076930410698"/>
    <m/>
  </r>
  <r>
    <x v="6"/>
    <x v="1"/>
    <m/>
    <m/>
    <m/>
    <m/>
    <m/>
    <m/>
  </r>
  <r>
    <x v="307"/>
    <x v="322"/>
    <n v="498.74170838770402"/>
    <n v="55.984585826992003"/>
    <m/>
    <n v="6.8299301873617297"/>
    <n v="-2.0622971485109001"/>
    <m/>
  </r>
  <r>
    <x v="6"/>
    <x v="1"/>
    <m/>
    <m/>
    <m/>
    <m/>
    <m/>
    <m/>
  </r>
  <r>
    <x v="308"/>
    <x v="322"/>
    <n v="486.77617754858397"/>
    <n v="65.066038115570095"/>
    <m/>
    <n v="7.9678829872369699"/>
    <n v="0.123567632681866"/>
    <m/>
  </r>
  <r>
    <x v="6"/>
    <x v="1"/>
    <m/>
    <m/>
    <m/>
    <m/>
    <m/>
    <m/>
  </r>
  <r>
    <x v="309"/>
    <x v="322"/>
    <n v="472.63935977520202"/>
    <n v="69.591513134687602"/>
    <m/>
    <n v="8.6867175644144297"/>
    <n v="2.5730866697698902"/>
    <m/>
  </r>
  <r>
    <x v="6"/>
    <x v="1"/>
    <m/>
    <m/>
    <m/>
    <m/>
    <m/>
    <m/>
  </r>
  <r>
    <x v="1"/>
    <x v="323"/>
    <n v="472.63935977520202"/>
    <n v="69.591513134687602"/>
    <n v="-6.1689347861447903"/>
    <n v="4.6490426517994496"/>
    <n v="43.843454429064003"/>
    <n v="4.1638039050368003E-2"/>
  </r>
  <r>
    <x v="128"/>
    <x v="323"/>
    <n v="856.17618083122795"/>
    <n v="497.38321928028898"/>
    <m/>
    <n v="-0.50023596156840999"/>
    <n v="1.6762449425400701"/>
    <m/>
  </r>
  <r>
    <x v="6"/>
    <x v="1"/>
    <m/>
    <m/>
    <m/>
    <m/>
    <m/>
    <m/>
  </r>
  <r>
    <x v="130"/>
    <x v="323"/>
    <n v="660.19989634561"/>
    <n v="918.77775948697001"/>
    <m/>
    <n v="-1.2986524397866199"/>
    <n v="3.5479968392559602"/>
    <m/>
  </r>
  <r>
    <x v="6"/>
    <x v="1"/>
    <m/>
    <m/>
    <m/>
    <m/>
    <m/>
    <m/>
  </r>
  <r>
    <x v="243"/>
    <x v="323"/>
    <n v="390.93666119772797"/>
    <n v="682.692593689614"/>
    <m/>
    <n v="-4.0742195685700402"/>
    <n v="9.0066592540419403"/>
    <m/>
  </r>
  <r>
    <x v="6"/>
    <x v="1"/>
    <m/>
    <m/>
    <m/>
    <m/>
    <m/>
    <m/>
  </r>
  <r>
    <x v="244"/>
    <x v="323"/>
    <n v="411.96840605505599"/>
    <n v="525.589207295508"/>
    <m/>
    <n v="-3.9937952603682301"/>
    <n v="6.9113013906445202"/>
    <m/>
  </r>
  <r>
    <x v="6"/>
    <x v="1"/>
    <m/>
    <m/>
    <m/>
    <m/>
    <m/>
    <m/>
  </r>
  <r>
    <x v="245"/>
    <x v="323"/>
    <n v="449.960706683159"/>
    <n v="372.49793639567901"/>
    <m/>
    <n v="-3.6814390717171399"/>
    <n v="4.8166941432433399"/>
    <m/>
  </r>
  <r>
    <x v="6"/>
    <x v="1"/>
    <m/>
    <m/>
    <m/>
    <m/>
    <m/>
    <m/>
  </r>
  <r>
    <x v="246"/>
    <x v="323"/>
    <n v="504.081927083408"/>
    <n v="225.48854898532201"/>
    <m/>
    <n v="-3.1390376771866202"/>
    <n v="2.7516155686864399"/>
    <m/>
  </r>
  <r>
    <x v="6"/>
    <x v="1"/>
    <m/>
    <m/>
    <m/>
    <m/>
    <m/>
    <m/>
  </r>
  <r>
    <x v="247"/>
    <x v="323"/>
    <n v="573.25544367290502"/>
    <n v="86.4832821032238"/>
    <m/>
    <n v="-2.37203457162558"/>
    <n v="0.74438712129450102"/>
    <m/>
  </r>
  <r>
    <x v="6"/>
    <x v="1"/>
    <m/>
    <m/>
    <m/>
    <m/>
    <m/>
    <m/>
  </r>
  <r>
    <x v="264"/>
    <x v="323"/>
    <n v="969.32061338862604"/>
    <n v="147.060649845591"/>
    <m/>
    <n v="-9.81390941903903E-3"/>
    <n v="0.709542767196637"/>
    <m/>
  </r>
  <r>
    <x v="6"/>
    <x v="1"/>
    <m/>
    <m/>
    <m/>
    <m/>
    <m/>
    <m/>
  </r>
  <r>
    <x v="265"/>
    <x v="323"/>
    <n v="960.56470634470395"/>
    <n v="225.51568350287201"/>
    <m/>
    <n v="0.11618534783205201"/>
    <n v="2.3402328341516698"/>
    <m/>
  </r>
  <r>
    <x v="6"/>
    <x v="1"/>
    <m/>
    <m/>
    <m/>
    <m/>
    <m/>
    <m/>
  </r>
  <r>
    <x v="266"/>
    <x v="323"/>
    <n v="940.89739929949701"/>
    <n v="299.42306481711398"/>
    <m/>
    <n v="1.1338227837137799E-2"/>
    <n v="3.9485212909679901"/>
    <m/>
  </r>
  <r>
    <x v="6"/>
    <x v="1"/>
    <m/>
    <m/>
    <m/>
    <m/>
    <m/>
    <m/>
  </r>
  <r>
    <x v="267"/>
    <x v="323"/>
    <n v="911.22121650260203"/>
    <n v="367.540098854527"/>
    <m/>
    <n v="-0.31979037659550402"/>
    <n v="5.5059320570667802"/>
    <m/>
  </r>
  <r>
    <x v="6"/>
    <x v="1"/>
    <m/>
    <m/>
    <m/>
    <m/>
    <m/>
    <m/>
  </r>
  <r>
    <x v="268"/>
    <x v="323"/>
    <n v="872.57786570032999"/>
    <n v="428.77339446529101"/>
    <m/>
    <n v="-0.86913683754057602"/>
    <n v="6.9847757062532096"/>
    <m/>
  </r>
  <r>
    <x v="6"/>
    <x v="1"/>
    <m/>
    <m/>
    <m/>
    <m/>
    <m/>
    <m/>
  </r>
  <r>
    <x v="269"/>
    <x v="323"/>
    <n v="826.12525892385997"/>
    <n v="482.19376908628601"/>
    <m/>
    <n v="-1.62526346330095"/>
    <n v="8.3585776048588105"/>
    <m/>
  </r>
  <r>
    <x v="6"/>
    <x v="1"/>
    <m/>
    <m/>
    <m/>
    <m/>
    <m/>
    <m/>
  </r>
  <r>
    <x v="270"/>
    <x v="323"/>
    <n v="773.113037792711"/>
    <n v="527.04777704538799"/>
    <m/>
    <n v="-2.5735353444393501"/>
    <n v="9.6024872668415107"/>
    <m/>
  </r>
  <r>
    <x v="6"/>
    <x v="1"/>
    <m/>
    <m/>
    <m/>
    <m/>
    <m/>
    <m/>
  </r>
  <r>
    <x v="271"/>
    <x v="323"/>
    <n v="714.85708338193604"/>
    <n v="562.76572698902498"/>
    <m/>
    <n v="-3.6963466405573602"/>
    <n v="10.6936625958579"/>
    <m/>
  </r>
  <r>
    <x v="6"/>
    <x v="1"/>
    <m/>
    <m/>
    <m/>
    <m/>
    <m/>
    <m/>
  </r>
  <r>
    <x v="272"/>
    <x v="323"/>
    <n v="652.71350012922699"/>
    <n v="588.966120592219"/>
    <m/>
    <n v="-4.9733928104725003"/>
    <n v="11.6116230720635"/>
    <m/>
  </r>
  <r>
    <x v="6"/>
    <x v="1"/>
    <m/>
    <m/>
    <m/>
    <m/>
    <m/>
    <m/>
  </r>
  <r>
    <x v="273"/>
    <x v="323"/>
    <n v="588.05256365135995"/>
    <n v="605.45651140568305"/>
    <m/>
    <n v="-6.3819845791412"/>
    <n v="12.338566420326501"/>
    <m/>
  </r>
  <r>
    <x v="6"/>
    <x v="1"/>
    <m/>
    <m/>
    <m/>
    <m/>
    <m/>
    <m/>
  </r>
  <r>
    <x v="274"/>
    <x v="323"/>
    <n v="522.23311382111899"/>
    <n v="612.23084833607402"/>
    <m/>
    <n v="-7.8973987901751697"/>
    <n v="12.859643858971101"/>
    <m/>
  </r>
  <r>
    <x v="6"/>
    <x v="1"/>
    <m/>
    <m/>
    <m/>
    <m/>
    <m/>
    <m/>
  </r>
  <r>
    <x v="275"/>
    <x v="323"/>
    <n v="456.57785731809003"/>
    <n v="609.46343166895701"/>
    <m/>
    <n v="-9.4932607224849193"/>
    <n v="13.1631896651662"/>
    <m/>
  </r>
  <r>
    <x v="6"/>
    <x v="1"/>
    <m/>
    <m/>
    <m/>
    <m/>
    <m/>
    <m/>
  </r>
  <r>
    <x v="276"/>
    <x v="323"/>
    <n v="392.35001856067998"/>
    <n v="597.49966962110204"/>
    <m/>
    <n v="-11.1419519612997"/>
    <n v="13.240901494848"/>
    <m/>
  </r>
  <r>
    <x v="6"/>
    <x v="1"/>
    <m/>
    <m/>
    <m/>
    <m/>
    <m/>
    <m/>
  </r>
  <r>
    <x v="277"/>
    <x v="323"/>
    <n v="330.73174504821901"/>
    <n v="576.84387913408602"/>
    <m/>
    <n v="-12.815037513807701"/>
    <n v="13.0879686513971"/>
    <m/>
  </r>
  <r>
    <x v="6"/>
    <x v="1"/>
    <m/>
    <m/>
    <m/>
    <m/>
    <m/>
    <m/>
  </r>
  <r>
    <x v="278"/>
    <x v="323"/>
    <n v="272.80463340452201"/>
    <n v="548.14442509686"/>
    <m/>
    <n v="-14.483705552760499"/>
    <n v="12.7031462981218"/>
    <m/>
  </r>
  <r>
    <x v="6"/>
    <x v="1"/>
    <m/>
    <m/>
    <m/>
    <m/>
    <m/>
    <m/>
  </r>
  <r>
    <x v="279"/>
    <x v="323"/>
    <n v="219.532696613078"/>
    <n v="512.17653664249303"/>
    <m/>
    <n v="-16.119212961600802"/>
    <n v="12.0887744454034"/>
    <m/>
  </r>
  <r>
    <x v="6"/>
    <x v="1"/>
    <m/>
    <m/>
    <m/>
    <m/>
    <m/>
    <m/>
  </r>
  <r>
    <x v="280"/>
    <x v="323"/>
    <n v="171.74804190663801"/>
    <n v="469.82317695911797"/>
    <m/>
    <n v="-17.693329746059099"/>
    <n v="11.2507414052338"/>
    <m/>
  </r>
  <r>
    <x v="6"/>
    <x v="1"/>
    <m/>
    <m/>
    <m/>
    <m/>
    <m/>
    <m/>
  </r>
  <r>
    <x v="281"/>
    <x v="323"/>
    <n v="130.13947336543899"/>
    <n v="422.05437363795699"/>
    <m/>
    <n v="-19.178775374934901"/>
    <n v="10.1983922847758"/>
    <m/>
  </r>
  <r>
    <x v="6"/>
    <x v="1"/>
    <m/>
    <m/>
    <m/>
    <m/>
    <m/>
    <m/>
  </r>
  <r>
    <x v="282"/>
    <x v="323"/>
    <n v="95.244174336327106"/>
    <n v="369.90543945041998"/>
    <m/>
    <n v="-20.549640223932901"/>
    <n v="8.9443839758486092"/>
    <m/>
  </r>
  <r>
    <x v="6"/>
    <x v="1"/>
    <m/>
    <m/>
    <m/>
    <m/>
    <m/>
    <m/>
  </r>
  <r>
    <x v="283"/>
    <x v="323"/>
    <n v="67.442563189855804"/>
    <n v="314.45452809727499"/>
    <m/>
    <n v="-21.7817855294102"/>
    <n v="7.5044889741828902"/>
    <m/>
  </r>
  <r>
    <x v="6"/>
    <x v="1"/>
    <m/>
    <m/>
    <m/>
    <m/>
    <m/>
    <m/>
  </r>
  <r>
    <x v="284"/>
    <x v="323"/>
    <n v="46.956352680342"/>
    <n v="256.79997537854598"/>
    <m/>
    <n v="-22.8532156213899"/>
    <n v="5.89735120985703"/>
    <m/>
  </r>
  <r>
    <x v="6"/>
    <x v="1"/>
    <m/>
    <m/>
    <m/>
    <m/>
    <m/>
    <m/>
  </r>
  <r>
    <x v="285"/>
    <x v="323"/>
    <n v="33.8497794830214"/>
    <n v="198.03787288587199"/>
    <m/>
    <n v="-23.7444166999251"/>
    <n v="4.1441978599110403"/>
    <m/>
  </r>
  <r>
    <x v="6"/>
    <x v="1"/>
    <m/>
    <m/>
    <m/>
    <m/>
    <m/>
    <m/>
  </r>
  <r>
    <x v="286"/>
    <x v="323"/>
    <n v="28.033907886840101"/>
    <n v="139.24030836869599"/>
    <m/>
    <n v="-24.438657038012199"/>
    <n v="2.2685118112461899"/>
    <m/>
  </r>
  <r>
    <x v="6"/>
    <x v="1"/>
    <m/>
    <m/>
    <m/>
    <m/>
    <m/>
    <m/>
  </r>
  <r>
    <x v="287"/>
    <x v="323"/>
    <n v="29.273851975032301"/>
    <n v="81.434684392140795"/>
    <m/>
    <n v="-24.922244214214"/>
    <n v="0.29567001174213198"/>
    <m/>
  </r>
  <r>
    <x v="6"/>
    <x v="1"/>
    <m/>
    <m/>
    <m/>
    <m/>
    <m/>
    <m/>
  </r>
  <r>
    <x v="288"/>
    <x v="323"/>
    <n v="37.198705960782398"/>
    <n v="25.584495417760898"/>
    <m/>
    <n v="-25.184735757948602"/>
    <n v="-1.7474466356951199"/>
    <m/>
  </r>
  <r>
    <x v="6"/>
    <x v="1"/>
    <m/>
    <m/>
    <m/>
    <m/>
    <m/>
    <m/>
  </r>
  <r>
    <x v="304"/>
    <x v="323"/>
    <n v="516.33720291585496"/>
    <n v="5.4100794463817996"/>
    <m/>
    <n v="1.9445803296395501"/>
    <n v="-6.5023156780144999"/>
    <m/>
  </r>
  <r>
    <x v="6"/>
    <x v="1"/>
    <m/>
    <m/>
    <m/>
    <m/>
    <m/>
    <m/>
  </r>
  <r>
    <x v="305"/>
    <x v="323"/>
    <n v="516.60996964996298"/>
    <n v="22.977490927492401"/>
    <m/>
    <n v="3.7228789105863598"/>
    <n v="-5.3764332821729504"/>
    <m/>
  </r>
  <r>
    <x v="6"/>
    <x v="1"/>
    <m/>
    <m/>
    <m/>
    <m/>
    <m/>
    <m/>
  </r>
  <r>
    <x v="306"/>
    <x v="323"/>
    <n v="512.98568138153496"/>
    <n v="39.466218735893598"/>
    <m/>
    <n v="5.3783607818107297"/>
    <n v="-3.9046076930410698"/>
    <m/>
  </r>
  <r>
    <x v="6"/>
    <x v="1"/>
    <m/>
    <m/>
    <m/>
    <m/>
    <m/>
    <m/>
  </r>
  <r>
    <x v="307"/>
    <x v="323"/>
    <n v="505.571638575066"/>
    <n v="53.922288678481102"/>
    <m/>
    <n v="6.8299301873617297"/>
    <n v="-2.0622971485109001"/>
    <m/>
  </r>
  <r>
    <x v="6"/>
    <x v="1"/>
    <m/>
    <m/>
    <m/>
    <m/>
    <m/>
    <m/>
  </r>
  <r>
    <x v="308"/>
    <x v="323"/>
    <n v="494.74406053582101"/>
    <n v="65.189605748251907"/>
    <m/>
    <n v="7.9678829872369699"/>
    <n v="0.123567632681866"/>
    <m/>
  </r>
  <r>
    <x v="6"/>
    <x v="1"/>
    <m/>
    <m/>
    <m/>
    <m/>
    <m/>
    <m/>
  </r>
  <r>
    <x v="309"/>
    <x v="323"/>
    <n v="481.32607733961697"/>
    <n v="72.164599804457495"/>
    <m/>
    <n v="8.6867175644144297"/>
    <n v="2.5730866697698902"/>
    <m/>
  </r>
  <r>
    <x v="6"/>
    <x v="1"/>
    <m/>
    <m/>
    <m/>
    <m/>
    <m/>
    <m/>
  </r>
  <r>
    <x v="310"/>
    <x v="323"/>
    <n v="466.56699891995498"/>
    <n v="74.060912386043199"/>
    <m/>
    <n v="8.9111847944192597"/>
    <n v="5.1717949833840997"/>
    <m/>
  </r>
  <r>
    <x v="6"/>
    <x v="1"/>
    <m/>
    <m/>
    <m/>
    <m/>
    <m/>
    <m/>
  </r>
  <r>
    <x v="1"/>
    <x v="324"/>
    <n v="466.56699891995498"/>
    <n v="74.060912386043199"/>
    <n v="-6.0723608552468402"/>
    <n v="4.4693992513555898"/>
    <n v="44.029140662079797"/>
    <n v="4.8252834622365903E-2"/>
  </r>
  <r>
    <x v="128"/>
    <x v="324"/>
    <n v="855.67594486966004"/>
    <n v="499.05946422282898"/>
    <m/>
    <n v="-0.50023596156840999"/>
    <n v="1.6762449425400701"/>
    <m/>
  </r>
  <r>
    <x v="6"/>
    <x v="1"/>
    <m/>
    <m/>
    <m/>
    <m/>
    <m/>
    <m/>
  </r>
  <r>
    <x v="130"/>
    <x v="324"/>
    <n v="658.90124390582298"/>
    <n v="922.32575632622502"/>
    <m/>
    <n v="-1.2986524397866199"/>
    <n v="3.5479968392559602"/>
    <m/>
  </r>
  <r>
    <x v="6"/>
    <x v="1"/>
    <m/>
    <m/>
    <m/>
    <m/>
    <m/>
    <m/>
  </r>
  <r>
    <x v="243"/>
    <x v="324"/>
    <n v="386.86244162915801"/>
    <n v="691.69925294365601"/>
    <m/>
    <n v="-4.0742195685700402"/>
    <n v="9.0066592540419403"/>
    <m/>
  </r>
  <r>
    <x v="6"/>
    <x v="1"/>
    <m/>
    <m/>
    <m/>
    <m/>
    <m/>
    <m/>
  </r>
  <r>
    <x v="244"/>
    <x v="324"/>
    <n v="407.97461079468798"/>
    <n v="532.50050868615301"/>
    <m/>
    <n v="-3.9937952603682301"/>
    <n v="6.9113013906445202"/>
    <m/>
  </r>
  <r>
    <x v="6"/>
    <x v="1"/>
    <m/>
    <m/>
    <m/>
    <m/>
    <m/>
    <m/>
  </r>
  <r>
    <x v="245"/>
    <x v="324"/>
    <n v="446.27926761144198"/>
    <n v="377.31463053892298"/>
    <m/>
    <n v="-3.6814390717171399"/>
    <n v="4.8166941432433399"/>
    <m/>
  </r>
  <r>
    <x v="6"/>
    <x v="1"/>
    <m/>
    <m/>
    <m/>
    <m/>
    <m/>
    <m/>
  </r>
  <r>
    <x v="246"/>
    <x v="324"/>
    <n v="500.94288940622198"/>
    <n v="228.240164554008"/>
    <m/>
    <n v="-3.1390376771866202"/>
    <n v="2.7516155686864399"/>
    <m/>
  </r>
  <r>
    <x v="6"/>
    <x v="1"/>
    <m/>
    <m/>
    <m/>
    <m/>
    <m/>
    <m/>
  </r>
  <r>
    <x v="247"/>
    <x v="324"/>
    <n v="570.88340910127999"/>
    <n v="87.227669224518294"/>
    <m/>
    <n v="-2.37203457162558"/>
    <n v="0.74438712129450102"/>
    <m/>
  </r>
  <r>
    <x v="6"/>
    <x v="1"/>
    <m/>
    <m/>
    <m/>
    <m/>
    <m/>
    <m/>
  </r>
  <r>
    <x v="264"/>
    <x v="324"/>
    <n v="969.31079947920705"/>
    <n v="147.77019261278801"/>
    <m/>
    <n v="-9.81390941903903E-3"/>
    <n v="0.709542767196637"/>
    <m/>
  </r>
  <r>
    <x v="6"/>
    <x v="1"/>
    <m/>
    <m/>
    <m/>
    <m/>
    <m/>
    <m/>
  </r>
  <r>
    <x v="265"/>
    <x v="324"/>
    <n v="960.68089169253597"/>
    <n v="227.85591633702299"/>
    <m/>
    <n v="0.11618534783205201"/>
    <n v="2.3402328341516698"/>
    <m/>
  </r>
  <r>
    <x v="6"/>
    <x v="1"/>
    <m/>
    <m/>
    <m/>
    <m/>
    <m/>
    <m/>
  </r>
  <r>
    <x v="266"/>
    <x v="324"/>
    <n v="940.90873752733398"/>
    <n v="303.371586108082"/>
    <m/>
    <n v="1.1338227837137799E-2"/>
    <n v="3.9485212909679901"/>
    <m/>
  </r>
  <r>
    <x v="6"/>
    <x v="1"/>
    <m/>
    <m/>
    <m/>
    <m/>
    <m/>
    <m/>
  </r>
  <r>
    <x v="267"/>
    <x v="324"/>
    <n v="910.90142612600698"/>
    <n v="373.04603091159402"/>
    <m/>
    <n v="-0.31979037659550402"/>
    <n v="5.5059320570667802"/>
    <m/>
  </r>
  <r>
    <x v="6"/>
    <x v="1"/>
    <m/>
    <m/>
    <m/>
    <m/>
    <m/>
    <m/>
  </r>
  <r>
    <x v="268"/>
    <x v="324"/>
    <n v="871.70872886279005"/>
    <n v="435.75817017154498"/>
    <m/>
    <n v="-0.86913683754057602"/>
    <n v="6.9847757062532096"/>
    <m/>
  </r>
  <r>
    <x v="6"/>
    <x v="1"/>
    <m/>
    <m/>
    <m/>
    <m/>
    <m/>
    <m/>
  </r>
  <r>
    <x v="269"/>
    <x v="324"/>
    <n v="824.49999546055903"/>
    <n v="490.55234669114498"/>
    <m/>
    <n v="-1.62526346330095"/>
    <n v="8.3585776048588105"/>
    <m/>
  </r>
  <r>
    <x v="6"/>
    <x v="1"/>
    <m/>
    <m/>
    <m/>
    <m/>
    <m/>
    <m/>
  </r>
  <r>
    <x v="270"/>
    <x v="324"/>
    <n v="770.53950244827104"/>
    <n v="536.65026431222998"/>
    <m/>
    <n v="-2.5735353444393501"/>
    <n v="9.6024872668415107"/>
    <m/>
  </r>
  <r>
    <x v="6"/>
    <x v="1"/>
    <m/>
    <m/>
    <m/>
    <m/>
    <m/>
    <m/>
  </r>
  <r>
    <x v="271"/>
    <x v="324"/>
    <n v="711.16073674137897"/>
    <n v="573.45938958488296"/>
    <m/>
    <n v="-3.6963466405573602"/>
    <n v="10.6936625958579"/>
    <m/>
  </r>
  <r>
    <x v="6"/>
    <x v="1"/>
    <m/>
    <m/>
    <m/>
    <m/>
    <m/>
    <m/>
  </r>
  <r>
    <x v="272"/>
    <x v="324"/>
    <n v="647.74010731875501"/>
    <n v="600.57774366428202"/>
    <m/>
    <n v="-4.9733928104725003"/>
    <n v="11.6116230720635"/>
    <m/>
  </r>
  <r>
    <x v="6"/>
    <x v="1"/>
    <m/>
    <m/>
    <m/>
    <m/>
    <m/>
    <m/>
  </r>
  <r>
    <x v="273"/>
    <x v="324"/>
    <n v="581.67057907221897"/>
    <n v="617.79507782601002"/>
    <m/>
    <n v="-6.3819845791412"/>
    <n v="12.338566420326501"/>
    <m/>
  </r>
  <r>
    <x v="6"/>
    <x v="1"/>
    <m/>
    <m/>
    <m/>
    <m/>
    <m/>
    <m/>
  </r>
  <r>
    <x v="274"/>
    <x v="324"/>
    <n v="514.33571503094402"/>
    <n v="625.09049219504504"/>
    <m/>
    <n v="-7.8973987901751697"/>
    <n v="12.859643858971101"/>
    <m/>
  </r>
  <r>
    <x v="6"/>
    <x v="1"/>
    <m/>
    <m/>
    <m/>
    <m/>
    <m/>
    <m/>
  </r>
  <r>
    <x v="275"/>
    <x v="324"/>
    <n v="447.08459659560498"/>
    <n v="622.626621334123"/>
    <m/>
    <n v="-9.4932607224849193"/>
    <n v="13.1631896651662"/>
    <m/>
  </r>
  <r>
    <x v="6"/>
    <x v="1"/>
    <m/>
    <m/>
    <m/>
    <m/>
    <m/>
    <m/>
  </r>
  <r>
    <x v="276"/>
    <x v="324"/>
    <n v="381.20806659938103"/>
    <n v="610.74057111595005"/>
    <m/>
    <n v="-11.1419519612997"/>
    <n v="13.240901494848"/>
    <m/>
  </r>
  <r>
    <x v="6"/>
    <x v="1"/>
    <m/>
    <m/>
    <m/>
    <m/>
    <m/>
    <m/>
  </r>
  <r>
    <x v="277"/>
    <x v="324"/>
    <n v="317.91670753441201"/>
    <n v="589.93184778548402"/>
    <m/>
    <n v="-12.815037513807701"/>
    <n v="13.0879686513971"/>
    <m/>
  </r>
  <r>
    <x v="6"/>
    <x v="1"/>
    <m/>
    <m/>
    <m/>
    <m/>
    <m/>
    <m/>
  </r>
  <r>
    <x v="278"/>
    <x v="324"/>
    <n v="258.32092785176201"/>
    <n v="560.84757139498197"/>
    <m/>
    <n v="-14.483705552760499"/>
    <n v="12.7031462981218"/>
    <m/>
  </r>
  <r>
    <x v="6"/>
    <x v="1"/>
    <m/>
    <m/>
    <m/>
    <m/>
    <m/>
    <m/>
  </r>
  <r>
    <x v="279"/>
    <x v="324"/>
    <n v="203.413483651478"/>
    <n v="524.26531108789698"/>
    <m/>
    <n v="-16.119212961600802"/>
    <n v="12.0887744454034"/>
    <m/>
  </r>
  <r>
    <x v="6"/>
    <x v="1"/>
    <m/>
    <m/>
    <m/>
    <m/>
    <m/>
    <m/>
  </r>
  <r>
    <x v="280"/>
    <x v="324"/>
    <n v="154.05471216057899"/>
    <n v="481.07391836435102"/>
    <m/>
    <n v="-17.693329746059099"/>
    <n v="11.2507414052338"/>
    <m/>
  </r>
  <r>
    <x v="6"/>
    <x v="1"/>
    <m/>
    <m/>
    <m/>
    <m/>
    <m/>
    <m/>
  </r>
  <r>
    <x v="281"/>
    <x v="324"/>
    <n v="110.960697990504"/>
    <n v="432.25276592273298"/>
    <m/>
    <n v="-19.178775374934901"/>
    <n v="10.1983922847758"/>
    <m/>
  </r>
  <r>
    <x v="6"/>
    <x v="1"/>
    <m/>
    <m/>
    <m/>
    <m/>
    <m/>
    <m/>
  </r>
  <r>
    <x v="282"/>
    <x v="324"/>
    <n v="74.694534112394194"/>
    <n v="378.84982342626802"/>
    <m/>
    <n v="-20.549640223932901"/>
    <n v="8.9443839758486092"/>
    <m/>
  </r>
  <r>
    <x v="6"/>
    <x v="1"/>
    <m/>
    <m/>
    <m/>
    <m/>
    <m/>
    <m/>
  </r>
  <r>
    <x v="283"/>
    <x v="324"/>
    <n v="45.660777660445497"/>
    <n v="321.95901707145799"/>
    <m/>
    <n v="-21.7817855294102"/>
    <n v="7.5044889741828902"/>
    <m/>
  </r>
  <r>
    <x v="6"/>
    <x v="1"/>
    <m/>
    <m/>
    <m/>
    <m/>
    <m/>
    <m/>
  </r>
  <r>
    <x v="284"/>
    <x v="324"/>
    <n v="24.103137058952001"/>
    <n v="262.69732658840297"/>
    <m/>
    <n v="-22.8532156213899"/>
    <n v="5.89735120985703"/>
    <m/>
  </r>
  <r>
    <x v="6"/>
    <x v="1"/>
    <m/>
    <m/>
    <m/>
    <m/>
    <m/>
    <m/>
  </r>
  <r>
    <x v="285"/>
    <x v="324"/>
    <n v="10.1053627830963"/>
    <n v="202.18207074578299"/>
    <m/>
    <n v="-23.7444166999251"/>
    <n v="4.1441978599110403"/>
    <m/>
  </r>
  <r>
    <x v="6"/>
    <x v="1"/>
    <m/>
    <m/>
    <m/>
    <m/>
    <m/>
    <m/>
  </r>
  <r>
    <x v="286"/>
    <x v="324"/>
    <n v="3.5952508488279298"/>
    <n v="141.508820179943"/>
    <m/>
    <n v="-24.438657038012199"/>
    <n v="2.2685118112461899"/>
    <m/>
  </r>
  <r>
    <x v="6"/>
    <x v="1"/>
    <m/>
    <m/>
    <m/>
    <m/>
    <m/>
    <m/>
  </r>
  <r>
    <x v="287"/>
    <x v="324"/>
    <n v="4.3516077608182799"/>
    <n v="81.730354403882998"/>
    <m/>
    <n v="-24.922244214214"/>
    <n v="0.29567001174213198"/>
    <m/>
  </r>
  <r>
    <x v="6"/>
    <x v="1"/>
    <m/>
    <m/>
    <m/>
    <m/>
    <m/>
    <m/>
  </r>
  <r>
    <x v="288"/>
    <x v="324"/>
    <n v="12.013970202833701"/>
    <n v="23.8370487820657"/>
    <m/>
    <n v="-25.184735757948602"/>
    <n v="-1.7474466356951199"/>
    <m/>
  </r>
  <r>
    <x v="6"/>
    <x v="1"/>
    <m/>
    <m/>
    <m/>
    <m/>
    <m/>
    <m/>
  </r>
  <r>
    <x v="305"/>
    <x v="324"/>
    <n v="520.332848560549"/>
    <n v="17.601057645319401"/>
    <m/>
    <n v="3.7228789105863598"/>
    <n v="-5.3764332821729504"/>
    <m/>
  </r>
  <r>
    <x v="6"/>
    <x v="1"/>
    <m/>
    <m/>
    <m/>
    <m/>
    <m/>
    <m/>
  </r>
  <r>
    <x v="306"/>
    <x v="324"/>
    <n v="518.36404216334495"/>
    <n v="35.561611042852498"/>
    <m/>
    <n v="5.3783607818107297"/>
    <n v="-3.9046076930410698"/>
    <m/>
  </r>
  <r>
    <x v="6"/>
    <x v="1"/>
    <m/>
    <m/>
    <m/>
    <m/>
    <m/>
    <m/>
  </r>
  <r>
    <x v="307"/>
    <x v="324"/>
    <n v="512.40156876242804"/>
    <n v="51.859991529970202"/>
    <m/>
    <n v="6.8299301873617297"/>
    <n v="-2.0622971485109001"/>
    <m/>
  </r>
  <r>
    <x v="6"/>
    <x v="1"/>
    <m/>
    <m/>
    <m/>
    <m/>
    <m/>
    <m/>
  </r>
  <r>
    <x v="308"/>
    <x v="324"/>
    <n v="502.71194352305798"/>
    <n v="65.313173380933804"/>
    <m/>
    <n v="7.9678829872369699"/>
    <n v="0.123567632681866"/>
    <m/>
  </r>
  <r>
    <x v="6"/>
    <x v="1"/>
    <m/>
    <m/>
    <m/>
    <m/>
    <m/>
    <m/>
  </r>
  <r>
    <x v="309"/>
    <x v="324"/>
    <n v="490.01279490403101"/>
    <n v="74.737686474227402"/>
    <m/>
    <n v="8.6867175644144297"/>
    <n v="2.5730866697698902"/>
    <m/>
  </r>
  <r>
    <x v="6"/>
    <x v="1"/>
    <m/>
    <m/>
    <m/>
    <m/>
    <m/>
    <m/>
  </r>
  <r>
    <x v="310"/>
    <x v="324"/>
    <n v="475.47818371437501"/>
    <n v="79.232707369427303"/>
    <m/>
    <n v="8.9111847944192597"/>
    <n v="5.1717949833840997"/>
    <m/>
  </r>
  <r>
    <x v="6"/>
    <x v="1"/>
    <m/>
    <m/>
    <m/>
    <m/>
    <m/>
    <m/>
  </r>
  <r>
    <x v="311"/>
    <x v="324"/>
    <n v="460.586462007031"/>
    <n v="78.353387114926804"/>
    <m/>
    <n v="8.6052230173350299"/>
    <n v="7.7932756739315199"/>
    <m/>
  </r>
  <r>
    <x v="6"/>
    <x v="1"/>
    <m/>
    <m/>
    <m/>
    <m/>
    <m/>
    <m/>
  </r>
  <r>
    <x v="1"/>
    <x v="325"/>
    <n v="460.586462007031"/>
    <n v="78.353387114926804"/>
    <n v="-5.98053691292405"/>
    <n v="4.2924747288835903"/>
    <n v="44.217856299424902"/>
    <n v="5.2151649313829797E-2"/>
  </r>
  <r>
    <x v="128"/>
    <x v="325"/>
    <n v="855.175708908091"/>
    <n v="500.73570916536897"/>
    <m/>
    <n v="-0.50023596156840999"/>
    <n v="1.6762449425400701"/>
    <m/>
  </r>
  <r>
    <x v="6"/>
    <x v="1"/>
    <m/>
    <m/>
    <m/>
    <m/>
    <m/>
    <m/>
  </r>
  <r>
    <x v="130"/>
    <x v="325"/>
    <n v="657.60259146603698"/>
    <n v="925.87375316548105"/>
    <m/>
    <n v="-1.2986524397866199"/>
    <n v="3.5479968392559602"/>
    <m/>
  </r>
  <r>
    <x v="6"/>
    <x v="1"/>
    <m/>
    <m/>
    <m/>
    <m/>
    <m/>
    <m/>
  </r>
  <r>
    <x v="243"/>
    <x v="325"/>
    <n v="382.788222060588"/>
    <n v="700.70591219769801"/>
    <m/>
    <n v="-4.0742195685700402"/>
    <n v="9.0066592540419403"/>
    <m/>
  </r>
  <r>
    <x v="6"/>
    <x v="1"/>
    <m/>
    <m/>
    <m/>
    <m/>
    <m/>
    <m/>
  </r>
  <r>
    <x v="244"/>
    <x v="325"/>
    <n v="403.98081553431899"/>
    <n v="539.41181007679802"/>
    <m/>
    <n v="-3.9937952603682301"/>
    <n v="6.9113013906445202"/>
    <m/>
  </r>
  <r>
    <x v="6"/>
    <x v="1"/>
    <m/>
    <m/>
    <m/>
    <m/>
    <m/>
    <m/>
  </r>
  <r>
    <x v="245"/>
    <x v="325"/>
    <n v="442.59782853972501"/>
    <n v="382.131324682166"/>
    <m/>
    <n v="-3.6814390717171399"/>
    <n v="4.8166941432433399"/>
    <m/>
  </r>
  <r>
    <x v="6"/>
    <x v="1"/>
    <m/>
    <m/>
    <m/>
    <m/>
    <m/>
    <m/>
  </r>
  <r>
    <x v="246"/>
    <x v="325"/>
    <n v="497.80385172903499"/>
    <n v="230.99178012269499"/>
    <m/>
    <n v="-3.1390376771866202"/>
    <n v="2.7516155686864399"/>
    <m/>
  </r>
  <r>
    <x v="6"/>
    <x v="1"/>
    <m/>
    <m/>
    <m/>
    <m/>
    <m/>
    <m/>
  </r>
  <r>
    <x v="247"/>
    <x v="325"/>
    <n v="568.51137452965395"/>
    <n v="87.972056345812803"/>
    <m/>
    <n v="-2.37203457162558"/>
    <n v="0.74438712129450102"/>
    <m/>
  </r>
  <r>
    <x v="6"/>
    <x v="1"/>
    <m/>
    <m/>
    <m/>
    <m/>
    <m/>
    <m/>
  </r>
  <r>
    <x v="264"/>
    <x v="325"/>
    <n v="969.30098556978805"/>
    <n v="148.47973537998399"/>
    <m/>
    <n v="-9.81390941903903E-3"/>
    <n v="0.709542767196637"/>
    <m/>
  </r>
  <r>
    <x v="6"/>
    <x v="1"/>
    <m/>
    <m/>
    <m/>
    <m/>
    <m/>
    <m/>
  </r>
  <r>
    <x v="265"/>
    <x v="325"/>
    <n v="960.79707704036798"/>
    <n v="230.19614917117499"/>
    <m/>
    <n v="0.11618534783205201"/>
    <n v="2.3402328341516698"/>
    <m/>
  </r>
  <r>
    <x v="6"/>
    <x v="1"/>
    <m/>
    <m/>
    <m/>
    <m/>
    <m/>
    <m/>
  </r>
  <r>
    <x v="266"/>
    <x v="325"/>
    <n v="940.92007575517096"/>
    <n v="307.32010739905002"/>
    <m/>
    <n v="1.1338227837137799E-2"/>
    <n v="3.9485212909679901"/>
    <m/>
  </r>
  <r>
    <x v="6"/>
    <x v="1"/>
    <m/>
    <m/>
    <m/>
    <m/>
    <m/>
    <m/>
  </r>
  <r>
    <x v="267"/>
    <x v="325"/>
    <n v="910.58163574941102"/>
    <n v="378.55196296866097"/>
    <m/>
    <n v="-0.31979037659550402"/>
    <n v="5.5059320570667802"/>
    <m/>
  </r>
  <r>
    <x v="6"/>
    <x v="1"/>
    <m/>
    <m/>
    <m/>
    <m/>
    <m/>
    <m/>
  </r>
  <r>
    <x v="268"/>
    <x v="325"/>
    <n v="870.83959202524898"/>
    <n v="442.74294587779798"/>
    <m/>
    <n v="-0.86913683754057602"/>
    <n v="6.9847757062532096"/>
    <m/>
  </r>
  <r>
    <x v="6"/>
    <x v="1"/>
    <m/>
    <m/>
    <m/>
    <m/>
    <m/>
    <m/>
  </r>
  <r>
    <x v="269"/>
    <x v="325"/>
    <n v="822.87473199725798"/>
    <n v="498.910924296004"/>
    <m/>
    <n v="-1.62526346330095"/>
    <n v="8.3585776048588105"/>
    <m/>
  </r>
  <r>
    <x v="6"/>
    <x v="1"/>
    <m/>
    <m/>
    <m/>
    <m/>
    <m/>
    <m/>
  </r>
  <r>
    <x v="270"/>
    <x v="325"/>
    <n v="767.96596710383199"/>
    <n v="546.25275157907095"/>
    <m/>
    <n v="-2.5735353444393501"/>
    <n v="9.6024872668415107"/>
    <m/>
  </r>
  <r>
    <x v="6"/>
    <x v="1"/>
    <m/>
    <m/>
    <m/>
    <m/>
    <m/>
    <m/>
  </r>
  <r>
    <x v="271"/>
    <x v="325"/>
    <n v="707.46439010082099"/>
    <n v="584.15305218074104"/>
    <m/>
    <n v="-3.6963466405573602"/>
    <n v="10.6936625958579"/>
    <m/>
  </r>
  <r>
    <x v="6"/>
    <x v="1"/>
    <m/>
    <m/>
    <m/>
    <m/>
    <m/>
    <m/>
  </r>
  <r>
    <x v="272"/>
    <x v="325"/>
    <n v="642.76671450828201"/>
    <n v="612.18936673634596"/>
    <m/>
    <n v="-4.9733928104725003"/>
    <n v="11.6116230720635"/>
    <m/>
  </r>
  <r>
    <x v="6"/>
    <x v="1"/>
    <m/>
    <m/>
    <m/>
    <m/>
    <m/>
    <m/>
  </r>
  <r>
    <x v="273"/>
    <x v="325"/>
    <n v="575.28859449307799"/>
    <n v="630.13364424633596"/>
    <m/>
    <n v="-6.3819845791412"/>
    <n v="12.338566420326501"/>
    <m/>
  </r>
  <r>
    <x v="6"/>
    <x v="1"/>
    <m/>
    <m/>
    <m/>
    <m/>
    <m/>
    <m/>
  </r>
  <r>
    <x v="274"/>
    <x v="325"/>
    <n v="506.43831624076898"/>
    <n v="637.95013605401596"/>
    <m/>
    <n v="-7.8973987901751697"/>
    <n v="12.859643858971101"/>
    <m/>
  </r>
  <r>
    <x v="6"/>
    <x v="1"/>
    <m/>
    <m/>
    <m/>
    <m/>
    <m/>
    <m/>
  </r>
  <r>
    <x v="275"/>
    <x v="325"/>
    <n v="437.59133587311999"/>
    <n v="635.78981099928899"/>
    <m/>
    <n v="-9.4932607224849193"/>
    <n v="13.1631896651662"/>
    <m/>
  </r>
  <r>
    <x v="6"/>
    <x v="1"/>
    <m/>
    <m/>
    <m/>
    <m/>
    <m/>
    <m/>
  </r>
  <r>
    <x v="276"/>
    <x v="325"/>
    <n v="370.06611463808099"/>
    <n v="623.98147261079805"/>
    <m/>
    <n v="-11.1419519612997"/>
    <n v="13.240901494848"/>
    <m/>
  </r>
  <r>
    <x v="6"/>
    <x v="1"/>
    <m/>
    <m/>
    <m/>
    <m/>
    <m/>
    <m/>
  </r>
  <r>
    <x v="277"/>
    <x v="325"/>
    <n v="305.10167002060399"/>
    <n v="603.019816436881"/>
    <m/>
    <n v="-12.815037513807701"/>
    <n v="13.0879686513971"/>
    <m/>
  </r>
  <r>
    <x v="6"/>
    <x v="1"/>
    <m/>
    <m/>
    <m/>
    <m/>
    <m/>
    <m/>
  </r>
  <r>
    <x v="278"/>
    <x v="325"/>
    <n v="243.83722229900101"/>
    <n v="573.55071769310302"/>
    <m/>
    <n v="-14.483705552760499"/>
    <n v="12.7031462981218"/>
    <m/>
  </r>
  <r>
    <x v="6"/>
    <x v="1"/>
    <m/>
    <m/>
    <m/>
    <m/>
    <m/>
    <m/>
  </r>
  <r>
    <x v="279"/>
    <x v="325"/>
    <n v="187.29427068987701"/>
    <n v="536.35408553330001"/>
    <m/>
    <n v="-16.119212961600802"/>
    <n v="12.0887744454034"/>
    <m/>
  </r>
  <r>
    <x v="6"/>
    <x v="1"/>
    <m/>
    <m/>
    <m/>
    <m/>
    <m/>
    <m/>
  </r>
  <r>
    <x v="280"/>
    <x v="325"/>
    <n v="136.36138241451999"/>
    <n v="492.32465976958503"/>
    <m/>
    <n v="-17.693329746059099"/>
    <n v="11.2507414052338"/>
    <m/>
  </r>
  <r>
    <x v="6"/>
    <x v="1"/>
    <m/>
    <m/>
    <m/>
    <m/>
    <m/>
    <m/>
  </r>
  <r>
    <x v="281"/>
    <x v="325"/>
    <n v="91.7819226155693"/>
    <n v="442.45115820750902"/>
    <m/>
    <n v="-19.178775374934901"/>
    <n v="10.1983922847758"/>
    <m/>
  </r>
  <r>
    <x v="6"/>
    <x v="1"/>
    <m/>
    <m/>
    <m/>
    <m/>
    <m/>
    <m/>
  </r>
  <r>
    <x v="282"/>
    <x v="325"/>
    <n v="54.144893888461198"/>
    <n v="387.79420740211702"/>
    <m/>
    <n v="-20.549640223932901"/>
    <n v="8.9443839758486092"/>
    <m/>
  </r>
  <r>
    <x v="6"/>
    <x v="1"/>
    <m/>
    <m/>
    <m/>
    <m/>
    <m/>
    <m/>
  </r>
  <r>
    <x v="283"/>
    <x v="325"/>
    <n v="23.878992131035201"/>
    <n v="329.463506045641"/>
    <m/>
    <n v="-21.7817855294102"/>
    <n v="7.5044889741828902"/>
    <m/>
  </r>
  <r>
    <x v="6"/>
    <x v="1"/>
    <m/>
    <m/>
    <m/>
    <m/>
    <m/>
    <m/>
  </r>
  <r>
    <x v="284"/>
    <x v="325"/>
    <n v="1.2499214375620999"/>
    <n v="268.59467779826002"/>
    <m/>
    <n v="-22.8532156213899"/>
    <n v="5.89735120985703"/>
    <m/>
  </r>
  <r>
    <x v="6"/>
    <x v="1"/>
    <m/>
    <m/>
    <m/>
    <m/>
    <m/>
    <m/>
  </r>
  <r>
    <x v="305"/>
    <x v="325"/>
    <n v="524.05572747113604"/>
    <n v="12.2246243631465"/>
    <m/>
    <n v="3.7228789105863598"/>
    <n v="-5.3764332821729504"/>
    <m/>
  </r>
  <r>
    <x v="6"/>
    <x v="1"/>
    <m/>
    <m/>
    <m/>
    <m/>
    <m/>
    <m/>
  </r>
  <r>
    <x v="306"/>
    <x v="325"/>
    <n v="523.74240294515596"/>
    <n v="31.6570033498115"/>
    <m/>
    <n v="5.3783607818107297"/>
    <n v="-3.9046076930410698"/>
    <m/>
  </r>
  <r>
    <x v="6"/>
    <x v="1"/>
    <m/>
    <m/>
    <m/>
    <m/>
    <m/>
    <m/>
  </r>
  <r>
    <x v="307"/>
    <x v="325"/>
    <n v="519.23149894978906"/>
    <n v="49.797694381459301"/>
    <m/>
    <n v="6.8299301873617297"/>
    <n v="-2.0622971485109001"/>
    <m/>
  </r>
  <r>
    <x v="6"/>
    <x v="1"/>
    <m/>
    <m/>
    <m/>
    <m/>
    <m/>
    <m/>
  </r>
  <r>
    <x v="308"/>
    <x v="325"/>
    <n v="510.67982651029502"/>
    <n v="65.436741013615702"/>
    <m/>
    <n v="7.9678829872369699"/>
    <n v="0.123567632681866"/>
    <m/>
  </r>
  <r>
    <x v="6"/>
    <x v="1"/>
    <m/>
    <m/>
    <m/>
    <m/>
    <m/>
    <m/>
  </r>
  <r>
    <x v="309"/>
    <x v="325"/>
    <n v="498.69951246844602"/>
    <n v="77.310773143997295"/>
    <m/>
    <n v="8.6867175644144297"/>
    <n v="2.5730866697698902"/>
    <m/>
  </r>
  <r>
    <x v="6"/>
    <x v="1"/>
    <m/>
    <m/>
    <m/>
    <m/>
    <m/>
    <m/>
  </r>
  <r>
    <x v="310"/>
    <x v="325"/>
    <n v="484.38936850879401"/>
    <n v="84.404502352811406"/>
    <m/>
    <n v="8.9111847944192597"/>
    <n v="5.1717949833840997"/>
    <m/>
  </r>
  <r>
    <x v="6"/>
    <x v="1"/>
    <m/>
    <m/>
    <m/>
    <m/>
    <m/>
    <m/>
  </r>
  <r>
    <x v="311"/>
    <x v="325"/>
    <n v="469.191685024366"/>
    <n v="86.146662788858393"/>
    <m/>
    <n v="8.6052230173350299"/>
    <n v="7.7932756739315199"/>
    <m/>
  </r>
  <r>
    <x v="6"/>
    <x v="1"/>
    <m/>
    <m/>
    <m/>
    <m/>
    <m/>
    <m/>
  </r>
  <r>
    <x v="312"/>
    <x v="325"/>
    <n v="454.69514395303798"/>
    <n v="82.470428588340098"/>
    <m/>
    <n v="7.7684830059601602"/>
    <n v="10.3146083348903"/>
    <m/>
  </r>
  <r>
    <x v="6"/>
    <x v="1"/>
    <m/>
    <m/>
    <m/>
    <m/>
    <m/>
    <m/>
  </r>
  <r>
    <x v="1"/>
    <x v="326"/>
    <n v="454.69514395303798"/>
    <n v="82.470428588340098"/>
    <n v="-5.8913180539938503"/>
    <n v="4.1170414734132503"/>
    <n v="44.408230724351199"/>
    <n v="5.4287780882407197E-2"/>
  </r>
  <r>
    <x v="128"/>
    <x v="326"/>
    <n v="854.67547294652297"/>
    <n v="502.41195410790903"/>
    <m/>
    <n v="-0.50023596156840999"/>
    <n v="1.6762449425400701"/>
    <m/>
  </r>
  <r>
    <x v="6"/>
    <x v="1"/>
    <m/>
    <m/>
    <m/>
    <m/>
    <m/>
    <m/>
  </r>
  <r>
    <x v="130"/>
    <x v="326"/>
    <n v="656.30393902624996"/>
    <n v="929.42175000473696"/>
    <m/>
    <n v="-1.2986524397866199"/>
    <n v="3.5479968392559602"/>
    <m/>
  </r>
  <r>
    <x v="6"/>
    <x v="1"/>
    <m/>
    <m/>
    <m/>
    <m/>
    <m/>
    <m/>
  </r>
  <r>
    <x v="243"/>
    <x v="326"/>
    <n v="378.71400249201798"/>
    <n v="709.71257145174002"/>
    <m/>
    <n v="-4.0742195685700402"/>
    <n v="9.0066592540419403"/>
    <m/>
  </r>
  <r>
    <x v="6"/>
    <x v="1"/>
    <m/>
    <m/>
    <m/>
    <m/>
    <m/>
    <m/>
  </r>
  <r>
    <x v="244"/>
    <x v="326"/>
    <n v="399.98702027395098"/>
    <n v="546.323111467442"/>
    <m/>
    <n v="-3.9937952603682301"/>
    <n v="6.9113013906445202"/>
    <m/>
  </r>
  <r>
    <x v="6"/>
    <x v="1"/>
    <m/>
    <m/>
    <m/>
    <m/>
    <m/>
    <m/>
  </r>
  <r>
    <x v="245"/>
    <x v="326"/>
    <n v="438.91638946800799"/>
    <n v="386.94801882540901"/>
    <m/>
    <n v="-3.6814390717171399"/>
    <n v="4.8166941432433399"/>
    <m/>
  </r>
  <r>
    <x v="6"/>
    <x v="1"/>
    <m/>
    <m/>
    <m/>
    <m/>
    <m/>
    <m/>
  </r>
  <r>
    <x v="246"/>
    <x v="326"/>
    <n v="494.66481405184902"/>
    <n v="233.74339569138101"/>
    <m/>
    <n v="-3.1390376771866202"/>
    <n v="2.7516155686864399"/>
    <m/>
  </r>
  <r>
    <x v="6"/>
    <x v="1"/>
    <m/>
    <m/>
    <m/>
    <m/>
    <m/>
    <m/>
  </r>
  <r>
    <x v="247"/>
    <x v="326"/>
    <n v="566.13933995802802"/>
    <n v="88.716443467107297"/>
    <m/>
    <n v="-2.37203457162558"/>
    <n v="0.74438712129450102"/>
    <m/>
  </r>
  <r>
    <x v="6"/>
    <x v="1"/>
    <m/>
    <m/>
    <m/>
    <m/>
    <m/>
    <m/>
  </r>
  <r>
    <x v="264"/>
    <x v="326"/>
    <n v="969.29117166036895"/>
    <n v="149.189278147181"/>
    <m/>
    <n v="-9.81390941903903E-3"/>
    <n v="0.709542767196637"/>
    <m/>
  </r>
  <r>
    <x v="6"/>
    <x v="1"/>
    <m/>
    <m/>
    <m/>
    <m/>
    <m/>
    <m/>
  </r>
  <r>
    <x v="265"/>
    <x v="326"/>
    <n v="960.9132623882"/>
    <n v="232.536382005327"/>
    <m/>
    <n v="0.11618534783205201"/>
    <n v="2.3402328341516698"/>
    <m/>
  </r>
  <r>
    <x v="6"/>
    <x v="1"/>
    <m/>
    <m/>
    <m/>
    <m/>
    <m/>
    <m/>
  </r>
  <r>
    <x v="266"/>
    <x v="326"/>
    <n v="940.93141398300804"/>
    <n v="311.26862869001798"/>
    <m/>
    <n v="1.1338227837137799E-2"/>
    <n v="3.9485212909679901"/>
    <m/>
  </r>
  <r>
    <x v="6"/>
    <x v="1"/>
    <m/>
    <m/>
    <m/>
    <m/>
    <m/>
    <m/>
  </r>
  <r>
    <x v="267"/>
    <x v="326"/>
    <n v="910.26184537281597"/>
    <n v="384.05789502572799"/>
    <m/>
    <n v="-0.31979037659550402"/>
    <n v="5.5059320570667802"/>
    <m/>
  </r>
  <r>
    <x v="6"/>
    <x v="1"/>
    <m/>
    <m/>
    <m/>
    <m/>
    <m/>
    <m/>
  </r>
  <r>
    <x v="268"/>
    <x v="326"/>
    <n v="869.97045518770801"/>
    <n v="449.72772158405098"/>
    <m/>
    <n v="-0.86913683754057602"/>
    <n v="6.9847757062532096"/>
    <m/>
  </r>
  <r>
    <x v="6"/>
    <x v="1"/>
    <m/>
    <m/>
    <m/>
    <m/>
    <m/>
    <m/>
  </r>
  <r>
    <x v="269"/>
    <x v="326"/>
    <n v="821.24946853395704"/>
    <n v="507.26950190086302"/>
    <m/>
    <n v="-1.62526346330095"/>
    <n v="8.3585776048588105"/>
    <m/>
  </r>
  <r>
    <x v="6"/>
    <x v="1"/>
    <m/>
    <m/>
    <m/>
    <m/>
    <m/>
    <m/>
  </r>
  <r>
    <x v="270"/>
    <x v="326"/>
    <n v="765.39243175939203"/>
    <n v="555.85523884591305"/>
    <m/>
    <n v="-2.5735353444393501"/>
    <n v="9.6024872668415107"/>
    <m/>
  </r>
  <r>
    <x v="6"/>
    <x v="1"/>
    <m/>
    <m/>
    <m/>
    <m/>
    <m/>
    <m/>
  </r>
  <r>
    <x v="271"/>
    <x v="326"/>
    <n v="703.76804346026404"/>
    <n v="594.84671477659901"/>
    <m/>
    <n v="-3.6963466405573602"/>
    <n v="10.6936625958579"/>
    <m/>
  </r>
  <r>
    <x v="6"/>
    <x v="1"/>
    <m/>
    <m/>
    <m/>
    <m/>
    <m/>
    <m/>
  </r>
  <r>
    <x v="272"/>
    <x v="326"/>
    <n v="637.79332169781003"/>
    <n v="623.80098980841001"/>
    <m/>
    <n v="-4.9733928104725003"/>
    <n v="11.6116230720635"/>
    <m/>
  </r>
  <r>
    <x v="6"/>
    <x v="1"/>
    <m/>
    <m/>
    <m/>
    <m/>
    <m/>
    <m/>
  </r>
  <r>
    <x v="273"/>
    <x v="326"/>
    <n v="568.90660991393599"/>
    <n v="642.47221066666305"/>
    <m/>
    <n v="-6.3819845791412"/>
    <n v="12.338566420326501"/>
    <m/>
  </r>
  <r>
    <x v="6"/>
    <x v="1"/>
    <m/>
    <m/>
    <m/>
    <m/>
    <m/>
    <m/>
  </r>
  <r>
    <x v="274"/>
    <x v="326"/>
    <n v="498.54091745059401"/>
    <n v="650.80977991298698"/>
    <m/>
    <n v="-7.8973987901751697"/>
    <n v="12.859643858971101"/>
    <m/>
  </r>
  <r>
    <x v="6"/>
    <x v="1"/>
    <m/>
    <m/>
    <m/>
    <m/>
    <m/>
    <m/>
  </r>
  <r>
    <x v="275"/>
    <x v="326"/>
    <n v="428.098075150635"/>
    <n v="648.953000664456"/>
    <m/>
    <n v="-9.4932607224849193"/>
    <n v="13.1631896651662"/>
    <m/>
  </r>
  <r>
    <x v="6"/>
    <x v="1"/>
    <m/>
    <m/>
    <m/>
    <m/>
    <m/>
    <m/>
  </r>
  <r>
    <x v="276"/>
    <x v="326"/>
    <n v="358.92416267678101"/>
    <n v="637.22237410564605"/>
    <m/>
    <n v="-11.1419519612997"/>
    <n v="13.240901494848"/>
    <m/>
  </r>
  <r>
    <x v="6"/>
    <x v="1"/>
    <m/>
    <m/>
    <m/>
    <m/>
    <m/>
    <m/>
  </r>
  <r>
    <x v="277"/>
    <x v="326"/>
    <n v="292.28663250679602"/>
    <n v="616.10778508827798"/>
    <m/>
    <n v="-12.815037513807701"/>
    <n v="13.0879686513971"/>
    <m/>
  </r>
  <r>
    <x v="6"/>
    <x v="1"/>
    <m/>
    <m/>
    <m/>
    <m/>
    <m/>
    <m/>
  </r>
  <r>
    <x v="278"/>
    <x v="326"/>
    <n v="229.35351674624101"/>
    <n v="586.25386399122499"/>
    <m/>
    <n v="-14.483705552760499"/>
    <n v="12.7031462981218"/>
    <m/>
  </r>
  <r>
    <x v="6"/>
    <x v="1"/>
    <m/>
    <m/>
    <m/>
    <m/>
    <m/>
    <m/>
  </r>
  <r>
    <x v="279"/>
    <x v="326"/>
    <n v="171.17505772827599"/>
    <n v="548.44285997870395"/>
    <m/>
    <n v="-16.119212961600802"/>
    <n v="12.0887744454034"/>
    <m/>
  </r>
  <r>
    <x v="6"/>
    <x v="1"/>
    <m/>
    <m/>
    <m/>
    <m/>
    <m/>
    <m/>
  </r>
  <r>
    <x v="280"/>
    <x v="326"/>
    <n v="118.66805266846001"/>
    <n v="503.57540117481898"/>
    <m/>
    <n v="-17.693329746059099"/>
    <n v="11.2507414052338"/>
    <m/>
  </r>
  <r>
    <x v="6"/>
    <x v="1"/>
    <m/>
    <m/>
    <m/>
    <m/>
    <m/>
    <m/>
  </r>
  <r>
    <x v="281"/>
    <x v="326"/>
    <n v="72.6031472406343"/>
    <n v="452.64955049228502"/>
    <m/>
    <n v="-19.178775374934901"/>
    <n v="10.1983922847758"/>
    <m/>
  </r>
  <r>
    <x v="6"/>
    <x v="1"/>
    <m/>
    <m/>
    <m/>
    <m/>
    <m/>
    <m/>
  </r>
  <r>
    <x v="282"/>
    <x v="326"/>
    <n v="33.595253664528201"/>
    <n v="396.73859137796597"/>
    <m/>
    <n v="-20.549640223932901"/>
    <n v="8.9443839758486092"/>
    <m/>
  </r>
  <r>
    <x v="6"/>
    <x v="1"/>
    <m/>
    <m/>
    <m/>
    <m/>
    <m/>
    <m/>
  </r>
  <r>
    <x v="283"/>
    <x v="326"/>
    <n v="2.0972066016249702"/>
    <n v="336.96799501982298"/>
    <m/>
    <n v="-21.7817855294102"/>
    <n v="7.5044889741828902"/>
    <m/>
  </r>
  <r>
    <x v="6"/>
    <x v="1"/>
    <m/>
    <m/>
    <m/>
    <m/>
    <m/>
    <m/>
  </r>
  <r>
    <x v="305"/>
    <x v="326"/>
    <n v="527.77860638172206"/>
    <n v="6.8481910809735602"/>
    <m/>
    <n v="3.7228789105863598"/>
    <n v="-5.3764332821729504"/>
    <m/>
  </r>
  <r>
    <x v="6"/>
    <x v="1"/>
    <m/>
    <m/>
    <m/>
    <m/>
    <m/>
    <m/>
  </r>
  <r>
    <x v="306"/>
    <x v="326"/>
    <n v="529.12076372696697"/>
    <n v="27.7523956567704"/>
    <m/>
    <n v="5.3783607818107297"/>
    <n v="-3.9046076930410698"/>
    <m/>
  </r>
  <r>
    <x v="6"/>
    <x v="1"/>
    <m/>
    <m/>
    <m/>
    <m/>
    <m/>
    <m/>
  </r>
  <r>
    <x v="307"/>
    <x v="326"/>
    <n v="526.06142913715098"/>
    <n v="47.735397232948401"/>
    <m/>
    <n v="6.8299301873617297"/>
    <n v="-2.0622971485109001"/>
    <m/>
  </r>
  <r>
    <x v="6"/>
    <x v="1"/>
    <m/>
    <m/>
    <m/>
    <m/>
    <m/>
    <m/>
  </r>
  <r>
    <x v="308"/>
    <x v="326"/>
    <n v="518.64770949753199"/>
    <n v="65.5603086462975"/>
    <m/>
    <n v="7.9678829872369699"/>
    <n v="0.123567632681866"/>
    <m/>
  </r>
  <r>
    <x v="6"/>
    <x v="1"/>
    <m/>
    <m/>
    <m/>
    <m/>
    <m/>
    <m/>
  </r>
  <r>
    <x v="309"/>
    <x v="326"/>
    <n v="507.38623003286"/>
    <n v="79.883859813767202"/>
    <m/>
    <n v="8.6867175644144297"/>
    <n v="2.5730866697698902"/>
    <m/>
  </r>
  <r>
    <x v="6"/>
    <x v="1"/>
    <m/>
    <m/>
    <m/>
    <m/>
    <m/>
    <m/>
  </r>
  <r>
    <x v="310"/>
    <x v="326"/>
    <n v="493.30055330321301"/>
    <n v="89.576297336195594"/>
    <m/>
    <n v="8.9111847944192597"/>
    <n v="5.1717949833840997"/>
    <m/>
  </r>
  <r>
    <x v="6"/>
    <x v="1"/>
    <m/>
    <m/>
    <m/>
    <m/>
    <m/>
    <m/>
  </r>
  <r>
    <x v="311"/>
    <x v="326"/>
    <n v="477.79690804170201"/>
    <n v="93.939938462789897"/>
    <m/>
    <n v="8.6052230173350299"/>
    <n v="7.7932756739315199"/>
    <m/>
  </r>
  <r>
    <x v="6"/>
    <x v="1"/>
    <m/>
    <m/>
    <m/>
    <m/>
    <m/>
    <m/>
  </r>
  <r>
    <x v="312"/>
    <x v="326"/>
    <n v="462.46362695899802"/>
    <n v="92.785036923230393"/>
    <m/>
    <n v="7.7684830059601602"/>
    <n v="10.3146083348903"/>
    <m/>
  </r>
  <r>
    <x v="6"/>
    <x v="1"/>
    <m/>
    <m/>
    <m/>
    <m/>
    <m/>
    <m/>
  </r>
  <r>
    <x v="313"/>
    <x v="326"/>
    <n v="448.89167403145598"/>
    <n v="86.412821513684705"/>
    <m/>
    <n v="6.4292356148284897"/>
    <n v="12.6234594070326"/>
    <m/>
  </r>
  <r>
    <x v="6"/>
    <x v="1"/>
    <m/>
    <m/>
    <m/>
    <m/>
    <m/>
    <m/>
  </r>
  <r>
    <x v="1"/>
    <x v="327"/>
    <n v="448.89167403145598"/>
    <n v="86.412821513684705"/>
    <n v="-5.8034699215813097"/>
    <n v="3.94239292534458"/>
    <n v="44.599477210862901"/>
    <n v="5.5411155434056301E-2"/>
  </r>
  <r>
    <x v="128"/>
    <x v="327"/>
    <n v="854.17523698495495"/>
    <n v="504.08819905044902"/>
    <m/>
    <n v="-0.50023596156840999"/>
    <n v="1.6762449425400701"/>
    <m/>
  </r>
  <r>
    <x v="6"/>
    <x v="1"/>
    <m/>
    <m/>
    <m/>
    <m/>
    <m/>
    <m/>
  </r>
  <r>
    <x v="130"/>
    <x v="327"/>
    <n v="655.00528658646294"/>
    <n v="932.96974684399299"/>
    <m/>
    <n v="-1.2986524397866199"/>
    <n v="3.5479968392559602"/>
    <m/>
  </r>
  <r>
    <x v="6"/>
    <x v="1"/>
    <m/>
    <m/>
    <m/>
    <m/>
    <m/>
    <m/>
  </r>
  <r>
    <x v="243"/>
    <x v="327"/>
    <n v="374.63978292344802"/>
    <n v="718.71923070578202"/>
    <m/>
    <n v="-4.0742195685700402"/>
    <n v="9.0066592540419403"/>
    <m/>
  </r>
  <r>
    <x v="6"/>
    <x v="1"/>
    <m/>
    <m/>
    <m/>
    <m/>
    <m/>
    <m/>
  </r>
  <r>
    <x v="244"/>
    <x v="327"/>
    <n v="395.99322501358301"/>
    <n v="553.23441285808701"/>
    <m/>
    <n v="-3.9937952603682301"/>
    <n v="6.9113013906445202"/>
    <m/>
  </r>
  <r>
    <x v="6"/>
    <x v="1"/>
    <m/>
    <m/>
    <m/>
    <m/>
    <m/>
    <m/>
  </r>
  <r>
    <x v="245"/>
    <x v="327"/>
    <n v="435.23495039629"/>
    <n v="391.76471296865299"/>
    <m/>
    <n v="-3.6814390717171399"/>
    <n v="4.8166941432433399"/>
    <m/>
  </r>
  <r>
    <x v="6"/>
    <x v="1"/>
    <m/>
    <m/>
    <m/>
    <m/>
    <m/>
    <m/>
  </r>
  <r>
    <x v="246"/>
    <x v="327"/>
    <n v="491.52577637466197"/>
    <n v="236.495011260067"/>
    <m/>
    <n v="-3.1390376771866202"/>
    <n v="2.7516155686864399"/>
    <m/>
  </r>
  <r>
    <x v="6"/>
    <x v="1"/>
    <m/>
    <m/>
    <m/>
    <m/>
    <m/>
    <m/>
  </r>
  <r>
    <x v="247"/>
    <x v="327"/>
    <n v="563.767305386403"/>
    <n v="89.460830588401706"/>
    <m/>
    <n v="-2.37203457162558"/>
    <n v="0.74438712129450102"/>
    <m/>
  </r>
  <r>
    <x v="6"/>
    <x v="1"/>
    <m/>
    <m/>
    <m/>
    <m/>
    <m/>
    <m/>
  </r>
  <r>
    <x v="264"/>
    <x v="327"/>
    <n v="969.28135775094995"/>
    <n v="149.89882091437701"/>
    <m/>
    <n v="-9.81390941903903E-3"/>
    <n v="0.709542767196637"/>
    <m/>
  </r>
  <r>
    <x v="6"/>
    <x v="1"/>
    <m/>
    <m/>
    <m/>
    <m/>
    <m/>
    <m/>
  </r>
  <r>
    <x v="265"/>
    <x v="327"/>
    <n v="961.02944773603201"/>
    <n v="234.87661483947801"/>
    <m/>
    <n v="0.11618534783205201"/>
    <n v="2.3402328341516698"/>
    <m/>
  </r>
  <r>
    <x v="6"/>
    <x v="1"/>
    <m/>
    <m/>
    <m/>
    <m/>
    <m/>
    <m/>
  </r>
  <r>
    <x v="266"/>
    <x v="327"/>
    <n v="940.94275221084501"/>
    <n v="315.21714998098599"/>
    <m/>
    <n v="1.1338227837137799E-2"/>
    <n v="3.9485212909679901"/>
    <m/>
  </r>
  <r>
    <x v="6"/>
    <x v="1"/>
    <m/>
    <m/>
    <m/>
    <m/>
    <m/>
    <m/>
  </r>
  <r>
    <x v="267"/>
    <x v="327"/>
    <n v="909.94205499622001"/>
    <n v="389.56382708279398"/>
    <m/>
    <n v="-0.31979037659550402"/>
    <n v="5.5059320570667802"/>
    <m/>
  </r>
  <r>
    <x v="6"/>
    <x v="1"/>
    <m/>
    <m/>
    <m/>
    <m/>
    <m/>
    <m/>
  </r>
  <r>
    <x v="268"/>
    <x v="327"/>
    <n v="869.10131835016796"/>
    <n v="456.71249729030399"/>
    <m/>
    <n v="-0.86913683754057602"/>
    <n v="6.9847757062532096"/>
    <m/>
  </r>
  <r>
    <x v="6"/>
    <x v="1"/>
    <m/>
    <m/>
    <m/>
    <m/>
    <m/>
    <m/>
  </r>
  <r>
    <x v="269"/>
    <x v="327"/>
    <n v="819.62420507065599"/>
    <n v="515.62807950572096"/>
    <m/>
    <n v="-1.62526346330095"/>
    <n v="8.3585776048588105"/>
    <m/>
  </r>
  <r>
    <x v="6"/>
    <x v="1"/>
    <m/>
    <m/>
    <m/>
    <m/>
    <m/>
    <m/>
  </r>
  <r>
    <x v="270"/>
    <x v="327"/>
    <n v="762.81889641495297"/>
    <n v="565.45772611275402"/>
    <m/>
    <n v="-2.5735353444393501"/>
    <n v="9.6024872668415107"/>
    <m/>
  </r>
  <r>
    <x v="6"/>
    <x v="1"/>
    <m/>
    <m/>
    <m/>
    <m/>
    <m/>
    <m/>
  </r>
  <r>
    <x v="271"/>
    <x v="327"/>
    <n v="700.07169681970595"/>
    <n v="605.54037737245699"/>
    <m/>
    <n v="-3.6963466405573602"/>
    <n v="10.6936625958579"/>
    <m/>
  </r>
  <r>
    <x v="6"/>
    <x v="1"/>
    <m/>
    <m/>
    <m/>
    <m/>
    <m/>
    <m/>
  </r>
  <r>
    <x v="272"/>
    <x v="327"/>
    <n v="632.81992888733703"/>
    <n v="635.41261288047303"/>
    <m/>
    <n v="-4.9733928104725003"/>
    <n v="11.6116230720635"/>
    <m/>
  </r>
  <r>
    <x v="6"/>
    <x v="1"/>
    <m/>
    <m/>
    <m/>
    <m/>
    <m/>
    <m/>
  </r>
  <r>
    <x v="273"/>
    <x v="327"/>
    <n v="562.52462533479502"/>
    <n v="654.81077708698899"/>
    <m/>
    <n v="-6.3819845791412"/>
    <n v="12.338566420326501"/>
    <m/>
  </r>
  <r>
    <x v="6"/>
    <x v="1"/>
    <m/>
    <m/>
    <m/>
    <m/>
    <m/>
    <m/>
  </r>
  <r>
    <x v="274"/>
    <x v="327"/>
    <n v="490.64351866041801"/>
    <n v="663.66942377195801"/>
    <m/>
    <n v="-7.8973987901751697"/>
    <n v="12.859643858971101"/>
    <m/>
  </r>
  <r>
    <x v="6"/>
    <x v="1"/>
    <m/>
    <m/>
    <m/>
    <m/>
    <m/>
    <m/>
  </r>
  <r>
    <x v="275"/>
    <x v="327"/>
    <n v="418.60481442815097"/>
    <n v="662.11619032962199"/>
    <m/>
    <n v="-9.4932607224849193"/>
    <n v="13.1631896651662"/>
    <m/>
  </r>
  <r>
    <x v="6"/>
    <x v="1"/>
    <m/>
    <m/>
    <m/>
    <m/>
    <m/>
    <m/>
  </r>
  <r>
    <x v="276"/>
    <x v="327"/>
    <n v="347.78221071548199"/>
    <n v="650.46327560049394"/>
    <m/>
    <n v="-11.1419519612997"/>
    <n v="13.240901494848"/>
    <m/>
  </r>
  <r>
    <x v="6"/>
    <x v="1"/>
    <m/>
    <m/>
    <m/>
    <m/>
    <m/>
    <m/>
  </r>
  <r>
    <x v="277"/>
    <x v="327"/>
    <n v="279.471594992988"/>
    <n v="629.19575373967496"/>
    <m/>
    <n v="-12.815037513807701"/>
    <n v="13.0879686513971"/>
    <m/>
  </r>
  <r>
    <x v="6"/>
    <x v="1"/>
    <m/>
    <m/>
    <m/>
    <m/>
    <m/>
    <m/>
  </r>
  <r>
    <x v="278"/>
    <x v="327"/>
    <n v="214.86981119347999"/>
    <n v="598.95701028934695"/>
    <m/>
    <n v="-14.483705552760499"/>
    <n v="12.7031462981218"/>
    <m/>
  </r>
  <r>
    <x v="6"/>
    <x v="1"/>
    <m/>
    <m/>
    <m/>
    <m/>
    <m/>
    <m/>
  </r>
  <r>
    <x v="279"/>
    <x v="327"/>
    <n v="155.05584476667499"/>
    <n v="560.53163442410698"/>
    <m/>
    <n v="-16.119212961600802"/>
    <n v="12.0887744454034"/>
    <m/>
  </r>
  <r>
    <x v="6"/>
    <x v="1"/>
    <m/>
    <m/>
    <m/>
    <m/>
    <m/>
    <m/>
  </r>
  <r>
    <x v="280"/>
    <x v="327"/>
    <n v="100.974722922401"/>
    <n v="514.82614258005299"/>
    <m/>
    <n v="-17.693329746059099"/>
    <n v="11.2507414052338"/>
    <m/>
  </r>
  <r>
    <x v="6"/>
    <x v="1"/>
    <m/>
    <m/>
    <m/>
    <m/>
    <m/>
    <m/>
  </r>
  <r>
    <x v="281"/>
    <x v="327"/>
    <n v="53.4243718656993"/>
    <n v="462.84794277705998"/>
    <m/>
    <n v="-19.178775374934901"/>
    <n v="10.1983922847758"/>
    <m/>
  </r>
  <r>
    <x v="6"/>
    <x v="1"/>
    <m/>
    <m/>
    <m/>
    <m/>
    <m/>
    <m/>
  </r>
  <r>
    <x v="282"/>
    <x v="327"/>
    <n v="13.0456134405953"/>
    <n v="405.68297535381402"/>
    <m/>
    <n v="-20.549640223932901"/>
    <n v="8.9443839758486092"/>
    <m/>
  </r>
  <r>
    <x v="6"/>
    <x v="1"/>
    <m/>
    <m/>
    <m/>
    <m/>
    <m/>
    <m/>
  </r>
  <r>
    <x v="305"/>
    <x v="327"/>
    <n v="531.50148529230796"/>
    <n v="1.4717577988006001"/>
    <m/>
    <n v="3.7228789105863598"/>
    <n v="-5.3764332821729504"/>
    <m/>
  </r>
  <r>
    <x v="6"/>
    <x v="1"/>
    <m/>
    <m/>
    <m/>
    <m/>
    <m/>
    <m/>
  </r>
  <r>
    <x v="306"/>
    <x v="327"/>
    <n v="534.49912450877798"/>
    <n v="23.847787963729299"/>
    <m/>
    <n v="5.3783607818107297"/>
    <n v="-3.9046076930410698"/>
    <m/>
  </r>
  <r>
    <x v="6"/>
    <x v="1"/>
    <m/>
    <m/>
    <m/>
    <m/>
    <m/>
    <m/>
  </r>
  <r>
    <x v="307"/>
    <x v="327"/>
    <n v="532.89135932451302"/>
    <n v="45.6731000844375"/>
    <m/>
    <n v="6.8299301873617297"/>
    <n v="-2.0622971485109001"/>
    <m/>
  </r>
  <r>
    <x v="6"/>
    <x v="1"/>
    <m/>
    <m/>
    <m/>
    <m/>
    <m/>
    <m/>
  </r>
  <r>
    <x v="308"/>
    <x v="327"/>
    <n v="526.61559248476897"/>
    <n v="65.683876278979398"/>
    <m/>
    <n v="7.9678829872369699"/>
    <n v="0.123567632681866"/>
    <m/>
  </r>
  <r>
    <x v="6"/>
    <x v="1"/>
    <m/>
    <m/>
    <m/>
    <m/>
    <m/>
    <m/>
  </r>
  <r>
    <x v="309"/>
    <x v="327"/>
    <n v="516.07294759727495"/>
    <n v="82.456946483537095"/>
    <m/>
    <n v="8.6867175644144297"/>
    <n v="2.5730866697698902"/>
    <m/>
  </r>
  <r>
    <x v="6"/>
    <x v="1"/>
    <m/>
    <m/>
    <m/>
    <m/>
    <m/>
    <m/>
  </r>
  <r>
    <x v="310"/>
    <x v="327"/>
    <n v="502.21173809763297"/>
    <n v="94.748092319579698"/>
    <m/>
    <n v="8.9111847944192597"/>
    <n v="5.1717949833840997"/>
    <m/>
  </r>
  <r>
    <x v="6"/>
    <x v="1"/>
    <m/>
    <m/>
    <m/>
    <m/>
    <m/>
    <m/>
  </r>
  <r>
    <x v="311"/>
    <x v="327"/>
    <n v="486.402131059037"/>
    <n v="101.733214136721"/>
    <m/>
    <n v="8.6052230173350299"/>
    <n v="7.7932756739315199"/>
    <m/>
  </r>
  <r>
    <x v="6"/>
    <x v="1"/>
    <m/>
    <m/>
    <m/>
    <m/>
    <m/>
    <m/>
  </r>
  <r>
    <x v="312"/>
    <x v="327"/>
    <n v="470.232109964958"/>
    <n v="103.09964525812001"/>
    <m/>
    <n v="7.7684830059601602"/>
    <n v="10.3146083348903"/>
    <m/>
  </r>
  <r>
    <x v="6"/>
    <x v="1"/>
    <m/>
    <m/>
    <m/>
    <m/>
    <m/>
    <m/>
  </r>
  <r>
    <x v="313"/>
    <x v="327"/>
    <n v="455.32090964628497"/>
    <n v="99.036280920717303"/>
    <m/>
    <n v="6.4292356148284897"/>
    <n v="12.6234594070326"/>
    <m/>
  </r>
  <r>
    <x v="6"/>
    <x v="1"/>
    <m/>
    <m/>
    <m/>
    <m/>
    <m/>
    <m/>
  </r>
  <r>
    <x v="314"/>
    <x v="327"/>
    <n v="443.17534319681698"/>
    <n v="90.180971814361996"/>
    <m/>
    <n v="4.6383349447251296"/>
    <n v="14.6208410544795"/>
    <m/>
  </r>
  <r>
    <x v="6"/>
    <x v="1"/>
    <m/>
    <m/>
    <m/>
    <m/>
    <m/>
    <m/>
  </r>
  <r>
    <x v="1"/>
    <x v="328"/>
    <n v="443.17534319681698"/>
    <n v="90.180971814361996"/>
    <n v="-5.7163308346391197"/>
    <n v="3.7681503006773598"/>
    <n v="44.791174593299502"/>
    <n v="5.5992089318169999E-2"/>
  </r>
  <r>
    <x v="128"/>
    <x v="328"/>
    <n v="853.67500102338602"/>
    <n v="505.76444399298902"/>
    <m/>
    <n v="-0.50023596156840999"/>
    <n v="1.6762449425400701"/>
    <m/>
  </r>
  <r>
    <x v="6"/>
    <x v="1"/>
    <m/>
    <m/>
    <m/>
    <m/>
    <m/>
    <m/>
  </r>
  <r>
    <x v="130"/>
    <x v="328"/>
    <n v="653.70663414667695"/>
    <n v="936.51774368324902"/>
    <m/>
    <n v="-1.2986524397866199"/>
    <n v="3.5479968392559602"/>
    <m/>
  </r>
  <r>
    <x v="6"/>
    <x v="1"/>
    <m/>
    <m/>
    <m/>
    <m/>
    <m/>
    <m/>
  </r>
  <r>
    <x v="243"/>
    <x v="328"/>
    <n v="370.56556335487801"/>
    <n v="727.72588995982403"/>
    <m/>
    <n v="-4.0742195685700402"/>
    <n v="9.0066592540419403"/>
    <m/>
  </r>
  <r>
    <x v="6"/>
    <x v="1"/>
    <m/>
    <m/>
    <m/>
    <m/>
    <m/>
    <m/>
  </r>
  <r>
    <x v="244"/>
    <x v="328"/>
    <n v="391.999429753215"/>
    <n v="560.145714248731"/>
    <m/>
    <n v="-3.9937952603682301"/>
    <n v="6.9113013906445202"/>
    <m/>
  </r>
  <r>
    <x v="6"/>
    <x v="1"/>
    <m/>
    <m/>
    <m/>
    <m/>
    <m/>
    <m/>
  </r>
  <r>
    <x v="245"/>
    <x v="328"/>
    <n v="431.55351132457298"/>
    <n v="396.581407111896"/>
    <m/>
    <n v="-3.6814390717171399"/>
    <n v="4.8166941432433399"/>
    <m/>
  </r>
  <r>
    <x v="6"/>
    <x v="1"/>
    <m/>
    <m/>
    <m/>
    <m/>
    <m/>
    <m/>
  </r>
  <r>
    <x v="246"/>
    <x v="328"/>
    <n v="488.38673869747498"/>
    <n v="239.24662682875399"/>
    <m/>
    <n v="-3.1390376771866202"/>
    <n v="2.7516155686864399"/>
    <m/>
  </r>
  <r>
    <x v="6"/>
    <x v="1"/>
    <m/>
    <m/>
    <m/>
    <m/>
    <m/>
    <m/>
  </r>
  <r>
    <x v="247"/>
    <x v="328"/>
    <n v="561.39527081477695"/>
    <n v="90.2052177096962"/>
    <m/>
    <n v="-2.37203457162558"/>
    <n v="0.74438712129450102"/>
    <m/>
  </r>
  <r>
    <x v="6"/>
    <x v="1"/>
    <m/>
    <m/>
    <m/>
    <m/>
    <m/>
    <m/>
  </r>
  <r>
    <x v="264"/>
    <x v="328"/>
    <n v="969.27154384153096"/>
    <n v="150.60836368157399"/>
    <m/>
    <n v="-9.81390941903903E-3"/>
    <n v="0.709542767196637"/>
    <m/>
  </r>
  <r>
    <x v="6"/>
    <x v="1"/>
    <m/>
    <m/>
    <m/>
    <m/>
    <m/>
    <m/>
  </r>
  <r>
    <x v="265"/>
    <x v="328"/>
    <n v="961.14563308386403"/>
    <n v="237.21684767363001"/>
    <m/>
    <n v="0.11618534783205201"/>
    <n v="2.3402328341516698"/>
    <m/>
  </r>
  <r>
    <x v="6"/>
    <x v="1"/>
    <m/>
    <m/>
    <m/>
    <m/>
    <m/>
    <m/>
  </r>
  <r>
    <x v="266"/>
    <x v="328"/>
    <n v="940.95409043868199"/>
    <n v="319.16567127195401"/>
    <m/>
    <n v="1.1338227837137799E-2"/>
    <n v="3.9485212909679901"/>
    <m/>
  </r>
  <r>
    <x v="6"/>
    <x v="1"/>
    <m/>
    <m/>
    <m/>
    <m/>
    <m/>
    <m/>
  </r>
  <r>
    <x v="267"/>
    <x v="328"/>
    <n v="909.62226461962496"/>
    <n v="395.06975913986099"/>
    <m/>
    <n v="-0.31979037659550402"/>
    <n v="5.5059320570667802"/>
    <m/>
  </r>
  <r>
    <x v="6"/>
    <x v="1"/>
    <m/>
    <m/>
    <m/>
    <m/>
    <m/>
    <m/>
  </r>
  <r>
    <x v="268"/>
    <x v="328"/>
    <n v="868.23218151262699"/>
    <n v="463.69727299655699"/>
    <m/>
    <n v="-0.86913683754057602"/>
    <n v="6.9847757062532096"/>
    <m/>
  </r>
  <r>
    <x v="6"/>
    <x v="1"/>
    <m/>
    <m/>
    <m/>
    <m/>
    <m/>
    <m/>
  </r>
  <r>
    <x v="269"/>
    <x v="328"/>
    <n v="817.99894160735505"/>
    <n v="523.98665711058004"/>
    <m/>
    <n v="-1.62526346330095"/>
    <n v="8.3585776048588105"/>
    <m/>
  </r>
  <r>
    <x v="6"/>
    <x v="1"/>
    <m/>
    <m/>
    <m/>
    <m/>
    <m/>
    <m/>
  </r>
  <r>
    <x v="270"/>
    <x v="328"/>
    <n v="760.24536107051404"/>
    <n v="575.06021337959601"/>
    <m/>
    <n v="-2.5735353444393501"/>
    <n v="9.6024872668415107"/>
    <m/>
  </r>
  <r>
    <x v="6"/>
    <x v="1"/>
    <m/>
    <m/>
    <m/>
    <m/>
    <m/>
    <m/>
  </r>
  <r>
    <x v="271"/>
    <x v="328"/>
    <n v="696.375350179149"/>
    <n v="616.23403996831496"/>
    <m/>
    <n v="-3.6963466405573602"/>
    <n v="10.6936625958579"/>
    <m/>
  </r>
  <r>
    <x v="6"/>
    <x v="1"/>
    <m/>
    <m/>
    <m/>
    <m/>
    <m/>
    <m/>
  </r>
  <r>
    <x v="272"/>
    <x v="328"/>
    <n v="627.84653607686505"/>
    <n v="647.02423595253697"/>
    <m/>
    <n v="-4.9733928104725003"/>
    <n v="11.6116230720635"/>
    <m/>
  </r>
  <r>
    <x v="6"/>
    <x v="1"/>
    <m/>
    <m/>
    <m/>
    <m/>
    <m/>
    <m/>
  </r>
  <r>
    <x v="273"/>
    <x v="328"/>
    <n v="556.14264075565404"/>
    <n v="667.14934350731596"/>
    <m/>
    <n v="-6.3819845791412"/>
    <n v="12.338566420326501"/>
    <m/>
  </r>
  <r>
    <x v="6"/>
    <x v="1"/>
    <m/>
    <m/>
    <m/>
    <m/>
    <m/>
    <m/>
  </r>
  <r>
    <x v="274"/>
    <x v="328"/>
    <n v="482.74611987024298"/>
    <n v="676.52906763092903"/>
    <m/>
    <n v="-7.8973987901751697"/>
    <n v="12.859643858971101"/>
    <m/>
  </r>
  <r>
    <x v="6"/>
    <x v="1"/>
    <m/>
    <m/>
    <m/>
    <m/>
    <m/>
    <m/>
  </r>
  <r>
    <x v="275"/>
    <x v="328"/>
    <n v="409.11155370566598"/>
    <n v="675.27937999478797"/>
    <m/>
    <n v="-9.4932607224849193"/>
    <n v="13.1631896651662"/>
    <m/>
  </r>
  <r>
    <x v="6"/>
    <x v="1"/>
    <m/>
    <m/>
    <m/>
    <m/>
    <m/>
    <m/>
  </r>
  <r>
    <x v="276"/>
    <x v="328"/>
    <n v="336.64025875418201"/>
    <n v="663.70417709534195"/>
    <m/>
    <n v="-11.1419519612997"/>
    <n v="13.240901494848"/>
    <m/>
  </r>
  <r>
    <x v="6"/>
    <x v="1"/>
    <m/>
    <m/>
    <m/>
    <m/>
    <m/>
    <m/>
  </r>
  <r>
    <x v="277"/>
    <x v="328"/>
    <n v="266.656557479181"/>
    <n v="642.28372239107205"/>
    <m/>
    <n v="-12.815037513807701"/>
    <n v="13.0879686513971"/>
    <m/>
  </r>
  <r>
    <x v="6"/>
    <x v="1"/>
    <m/>
    <m/>
    <m/>
    <m/>
    <m/>
    <m/>
  </r>
  <r>
    <x v="278"/>
    <x v="328"/>
    <n v="200.38610564071999"/>
    <n v="611.66015658746903"/>
    <m/>
    <n v="-14.483705552760499"/>
    <n v="12.7031462981218"/>
    <m/>
  </r>
  <r>
    <x v="6"/>
    <x v="1"/>
    <m/>
    <m/>
    <m/>
    <m/>
    <m/>
    <m/>
  </r>
  <r>
    <x v="279"/>
    <x v="328"/>
    <n v="138.936631805074"/>
    <n v="572.62040886951002"/>
    <m/>
    <n v="-16.119212961600802"/>
    <n v="12.0887744454034"/>
    <m/>
  </r>
  <r>
    <x v="6"/>
    <x v="1"/>
    <m/>
    <m/>
    <m/>
    <m/>
    <m/>
    <m/>
  </r>
  <r>
    <x v="280"/>
    <x v="328"/>
    <n v="83.281393176342505"/>
    <n v="526.07688398528705"/>
    <m/>
    <n v="-17.693329746059099"/>
    <n v="11.2507414052338"/>
    <m/>
  </r>
  <r>
    <x v="6"/>
    <x v="1"/>
    <m/>
    <m/>
    <m/>
    <m/>
    <m/>
    <m/>
  </r>
  <r>
    <x v="281"/>
    <x v="328"/>
    <n v="34.245596490764299"/>
    <n v="473.04633506183598"/>
    <m/>
    <n v="-19.178775374934901"/>
    <n v="10.1983922847758"/>
    <m/>
  </r>
  <r>
    <x v="6"/>
    <x v="1"/>
    <m/>
    <m/>
    <m/>
    <m/>
    <m/>
    <m/>
  </r>
  <r>
    <x v="306"/>
    <x v="328"/>
    <n v="539.87748529058899"/>
    <n v="19.943180270688199"/>
    <m/>
    <n v="5.3783607818107297"/>
    <n v="-3.9046076930410698"/>
    <m/>
  </r>
  <r>
    <x v="6"/>
    <x v="1"/>
    <m/>
    <m/>
    <m/>
    <m/>
    <m/>
    <m/>
  </r>
  <r>
    <x v="307"/>
    <x v="328"/>
    <n v="539.72128951187403"/>
    <n v="43.6108029359265"/>
    <m/>
    <n v="6.8299301873617297"/>
    <n v="-2.0622971485109001"/>
    <m/>
  </r>
  <r>
    <x v="6"/>
    <x v="1"/>
    <m/>
    <m/>
    <m/>
    <m/>
    <m/>
    <m/>
  </r>
  <r>
    <x v="308"/>
    <x v="328"/>
    <n v="534.58347547200594"/>
    <n v="65.807443911661295"/>
    <m/>
    <n v="7.9678829872369699"/>
    <n v="0.123567632681866"/>
    <m/>
  </r>
  <r>
    <x v="6"/>
    <x v="1"/>
    <m/>
    <m/>
    <m/>
    <m/>
    <m/>
    <m/>
  </r>
  <r>
    <x v="309"/>
    <x v="328"/>
    <n v="524.75966516168899"/>
    <n v="85.030033153307002"/>
    <m/>
    <n v="8.6867175644144297"/>
    <n v="2.5730866697698902"/>
    <m/>
  </r>
  <r>
    <x v="6"/>
    <x v="1"/>
    <m/>
    <m/>
    <m/>
    <m/>
    <m/>
    <m/>
  </r>
  <r>
    <x v="310"/>
    <x v="328"/>
    <n v="511.12292289205197"/>
    <n v="99.919887302963801"/>
    <m/>
    <n v="8.9111847944192597"/>
    <n v="5.1717949833840997"/>
    <m/>
  </r>
  <r>
    <x v="6"/>
    <x v="1"/>
    <m/>
    <m/>
    <m/>
    <m/>
    <m/>
    <m/>
  </r>
  <r>
    <x v="311"/>
    <x v="328"/>
    <n v="495.007354076372"/>
    <n v="109.526489810653"/>
    <m/>
    <n v="8.6052230173350299"/>
    <n v="7.7932756739315199"/>
    <m/>
  </r>
  <r>
    <x v="6"/>
    <x v="1"/>
    <m/>
    <m/>
    <m/>
    <m/>
    <m/>
    <m/>
  </r>
  <r>
    <x v="312"/>
    <x v="328"/>
    <n v="478.00059297091798"/>
    <n v="113.414253593011"/>
    <m/>
    <n v="7.7684830059601602"/>
    <n v="10.3146083348903"/>
    <m/>
  </r>
  <r>
    <x v="6"/>
    <x v="1"/>
    <m/>
    <m/>
    <m/>
    <m/>
    <m/>
    <m/>
  </r>
  <r>
    <x v="313"/>
    <x v="328"/>
    <n v="461.750145261113"/>
    <n v="111.65974032775"/>
    <m/>
    <n v="6.4292356148284897"/>
    <n v="12.6234594070326"/>
    <m/>
  </r>
  <r>
    <x v="6"/>
    <x v="1"/>
    <m/>
    <m/>
    <m/>
    <m/>
    <m/>
    <m/>
  </r>
  <r>
    <x v="314"/>
    <x v="328"/>
    <n v="447.81367814154203"/>
    <n v="104.801812868841"/>
    <m/>
    <n v="4.6383349447251296"/>
    <n v="14.6208410544795"/>
    <m/>
  </r>
  <r>
    <x v="6"/>
    <x v="1"/>
    <m/>
    <m/>
    <m/>
    <m/>
    <m/>
    <m/>
  </r>
  <r>
    <x v="315"/>
    <x v="328"/>
    <n v="437.54578522502698"/>
    <n v="93.775089154420201"/>
    <m/>
    <n v="2.4647796258252499"/>
    <n v="16.222723710351801"/>
    <m/>
  </r>
  <r>
    <x v="6"/>
    <x v="1"/>
    <m/>
    <m/>
    <m/>
    <m/>
    <m/>
    <m/>
  </r>
  <r>
    <x v="1"/>
    <x v="329"/>
    <n v="437.54578522502698"/>
    <n v="93.775089154420201"/>
    <n v="-5.6295579717906001"/>
    <n v="3.5941173400581299"/>
    <n v="44.983104811154"/>
    <n v="5.6292100263965798E-2"/>
  </r>
  <r>
    <x v="128"/>
    <x v="329"/>
    <n v="853.17476506181799"/>
    <n v="507.44068893552901"/>
    <m/>
    <n v="-0.50023596156840999"/>
    <n v="1.6762449425400701"/>
    <m/>
  </r>
  <r>
    <x v="6"/>
    <x v="1"/>
    <m/>
    <m/>
    <m/>
    <m/>
    <m/>
    <m/>
  </r>
  <r>
    <x v="130"/>
    <x v="329"/>
    <n v="652.40798170689004"/>
    <n v="940.06574052250505"/>
    <m/>
    <n v="-1.2986524397866199"/>
    <n v="3.5479968392559602"/>
    <m/>
  </r>
  <r>
    <x v="6"/>
    <x v="1"/>
    <m/>
    <m/>
    <m/>
    <m/>
    <m/>
    <m/>
  </r>
  <r>
    <x v="243"/>
    <x v="329"/>
    <n v="366.49134378630799"/>
    <n v="736.73254921386604"/>
    <m/>
    <n v="-4.0742195685700402"/>
    <n v="9.0066592540419403"/>
    <m/>
  </r>
  <r>
    <x v="6"/>
    <x v="1"/>
    <m/>
    <m/>
    <m/>
    <m/>
    <m/>
    <m/>
  </r>
  <r>
    <x v="244"/>
    <x v="329"/>
    <n v="388.00563449284698"/>
    <n v="567.057015639376"/>
    <m/>
    <n v="-3.9937952603682301"/>
    <n v="6.9113013906445202"/>
    <m/>
  </r>
  <r>
    <x v="6"/>
    <x v="1"/>
    <m/>
    <m/>
    <m/>
    <m/>
    <m/>
    <m/>
  </r>
  <r>
    <x v="245"/>
    <x v="329"/>
    <n v="427.87207225285601"/>
    <n v="401.39810125513901"/>
    <m/>
    <n v="-3.6814390717171399"/>
    <n v="4.8166941432433399"/>
    <m/>
  </r>
  <r>
    <x v="6"/>
    <x v="1"/>
    <m/>
    <m/>
    <m/>
    <m/>
    <m/>
    <m/>
  </r>
  <r>
    <x v="246"/>
    <x v="329"/>
    <n v="485.24770102028901"/>
    <n v="241.99824239744001"/>
    <m/>
    <n v="-3.1390376771866202"/>
    <n v="2.7516155686864399"/>
    <m/>
  </r>
  <r>
    <x v="6"/>
    <x v="1"/>
    <m/>
    <m/>
    <m/>
    <m/>
    <m/>
    <m/>
  </r>
  <r>
    <x v="247"/>
    <x v="329"/>
    <n v="559.02323624315204"/>
    <n v="90.949604830990694"/>
    <m/>
    <n v="-2.37203457162558"/>
    <n v="0.74438712129450102"/>
    <m/>
  </r>
  <r>
    <x v="6"/>
    <x v="1"/>
    <m/>
    <m/>
    <m/>
    <m/>
    <m/>
    <m/>
  </r>
  <r>
    <x v="264"/>
    <x v="329"/>
    <n v="969.26172993211196"/>
    <n v="151.317906448771"/>
    <m/>
    <n v="-9.81390941903903E-3"/>
    <n v="0.709542767196637"/>
    <m/>
  </r>
  <r>
    <x v="6"/>
    <x v="1"/>
    <m/>
    <m/>
    <m/>
    <m/>
    <m/>
    <m/>
  </r>
  <r>
    <x v="265"/>
    <x v="329"/>
    <n v="961.26181843169604"/>
    <n v="239.55708050778199"/>
    <m/>
    <n v="0.11618534783205201"/>
    <n v="2.3402328341516698"/>
    <m/>
  </r>
  <r>
    <x v="6"/>
    <x v="1"/>
    <m/>
    <m/>
    <m/>
    <m/>
    <m/>
    <m/>
  </r>
  <r>
    <x v="266"/>
    <x v="329"/>
    <n v="940.96542866651896"/>
    <n v="323.11419256292203"/>
    <m/>
    <n v="1.1338227837137799E-2"/>
    <n v="3.9485212909679901"/>
    <m/>
  </r>
  <r>
    <x v="6"/>
    <x v="1"/>
    <m/>
    <m/>
    <m/>
    <m/>
    <m/>
    <m/>
  </r>
  <r>
    <x v="267"/>
    <x v="329"/>
    <n v="909.302474243029"/>
    <n v="400.57569119692801"/>
    <m/>
    <n v="-0.31979037659550402"/>
    <n v="5.5059320570667802"/>
    <m/>
  </r>
  <r>
    <x v="6"/>
    <x v="1"/>
    <m/>
    <m/>
    <m/>
    <m/>
    <m/>
    <m/>
  </r>
  <r>
    <x v="268"/>
    <x v="329"/>
    <n v="867.36304467508603"/>
    <n v="470.68204870281102"/>
    <m/>
    <n v="-0.86913683754057602"/>
    <n v="6.9847757062532096"/>
    <m/>
  </r>
  <r>
    <x v="6"/>
    <x v="1"/>
    <m/>
    <m/>
    <m/>
    <m/>
    <m/>
    <m/>
  </r>
  <r>
    <x v="269"/>
    <x v="329"/>
    <n v="816.373678144054"/>
    <n v="532.34523471543901"/>
    <m/>
    <n v="-1.62526346330095"/>
    <n v="8.3585776048588105"/>
    <m/>
  </r>
  <r>
    <x v="6"/>
    <x v="1"/>
    <m/>
    <m/>
    <m/>
    <m/>
    <m/>
    <m/>
  </r>
  <r>
    <x v="270"/>
    <x v="329"/>
    <n v="757.67182572607396"/>
    <n v="584.66270064643697"/>
    <m/>
    <n v="-2.5735353444393501"/>
    <n v="9.6024872668415107"/>
    <m/>
  </r>
  <r>
    <x v="6"/>
    <x v="1"/>
    <m/>
    <m/>
    <m/>
    <m/>
    <m/>
    <m/>
  </r>
  <r>
    <x v="271"/>
    <x v="329"/>
    <n v="692.67900353859204"/>
    <n v="626.92770256417305"/>
    <m/>
    <n v="-3.6963466405573602"/>
    <n v="10.6936625958579"/>
    <m/>
  </r>
  <r>
    <x v="6"/>
    <x v="1"/>
    <m/>
    <m/>
    <m/>
    <m/>
    <m/>
    <m/>
  </r>
  <r>
    <x v="272"/>
    <x v="329"/>
    <n v="622.87314326639205"/>
    <n v="658.63585902459999"/>
    <m/>
    <n v="-4.9733928104725003"/>
    <n v="11.6116230720635"/>
    <m/>
  </r>
  <r>
    <x v="6"/>
    <x v="1"/>
    <m/>
    <m/>
    <m/>
    <m/>
    <m/>
    <m/>
  </r>
  <r>
    <x v="273"/>
    <x v="329"/>
    <n v="549.76065617651295"/>
    <n v="679.48790992764202"/>
    <m/>
    <n v="-6.3819845791412"/>
    <n v="12.338566420326501"/>
    <m/>
  </r>
  <r>
    <x v="6"/>
    <x v="1"/>
    <m/>
    <m/>
    <m/>
    <m/>
    <m/>
    <m/>
  </r>
  <r>
    <x v="274"/>
    <x v="329"/>
    <n v="474.848721080068"/>
    <n v="689.38871148990097"/>
    <m/>
    <n v="-7.8973987901751697"/>
    <n v="12.859643858971101"/>
    <m/>
  </r>
  <r>
    <x v="6"/>
    <x v="1"/>
    <m/>
    <m/>
    <m/>
    <m/>
    <m/>
    <m/>
  </r>
  <r>
    <x v="275"/>
    <x v="329"/>
    <n v="399.61829298318099"/>
    <n v="688.44256965995498"/>
    <m/>
    <n v="-9.4932607224849193"/>
    <n v="13.1631896651662"/>
    <m/>
  </r>
  <r>
    <x v="6"/>
    <x v="1"/>
    <m/>
    <m/>
    <m/>
    <m/>
    <m/>
    <m/>
  </r>
  <r>
    <x v="276"/>
    <x v="329"/>
    <n v="325.49830679288198"/>
    <n v="676.94507859018995"/>
    <m/>
    <n v="-11.1419519612997"/>
    <n v="13.240901494848"/>
    <m/>
  </r>
  <r>
    <x v="6"/>
    <x v="1"/>
    <m/>
    <m/>
    <m/>
    <m/>
    <m/>
    <m/>
  </r>
  <r>
    <x v="277"/>
    <x v="329"/>
    <n v="253.84151996537301"/>
    <n v="655.37169104247005"/>
    <m/>
    <n v="-12.815037513807701"/>
    <n v="13.0879686513971"/>
    <m/>
  </r>
  <r>
    <x v="6"/>
    <x v="1"/>
    <m/>
    <m/>
    <m/>
    <m/>
    <m/>
    <m/>
  </r>
  <r>
    <x v="278"/>
    <x v="329"/>
    <n v="185.90240008795899"/>
    <n v="624.363302885591"/>
    <m/>
    <n v="-14.483705552760499"/>
    <n v="12.7031462981218"/>
    <m/>
  </r>
  <r>
    <x v="6"/>
    <x v="1"/>
    <m/>
    <m/>
    <m/>
    <m/>
    <m/>
    <m/>
  </r>
  <r>
    <x v="279"/>
    <x v="329"/>
    <n v="122.81741884347301"/>
    <n v="584.70918331491396"/>
    <m/>
    <n v="-16.119212961600802"/>
    <n v="12.0887744454034"/>
    <m/>
  </r>
  <r>
    <x v="6"/>
    <x v="1"/>
    <m/>
    <m/>
    <m/>
    <m/>
    <m/>
    <m/>
  </r>
  <r>
    <x v="280"/>
    <x v="329"/>
    <n v="65.588063430283299"/>
    <n v="537.32762539052101"/>
    <m/>
    <n v="-17.693329746059099"/>
    <n v="11.2507414052338"/>
    <m/>
  </r>
  <r>
    <x v="6"/>
    <x v="1"/>
    <m/>
    <m/>
    <m/>
    <m/>
    <m/>
    <m/>
  </r>
  <r>
    <x v="281"/>
    <x v="329"/>
    <n v="15.066821115829301"/>
    <n v="483.24472734661202"/>
    <m/>
    <n v="-19.178775374934901"/>
    <n v="10.1983922847758"/>
    <m/>
  </r>
  <r>
    <x v="6"/>
    <x v="1"/>
    <m/>
    <m/>
    <m/>
    <m/>
    <m/>
    <m/>
  </r>
  <r>
    <x v="306"/>
    <x v="329"/>
    <n v="545.25584607239898"/>
    <n v="16.038572577647201"/>
    <m/>
    <n v="5.3783607818107297"/>
    <n v="-3.9046076930410698"/>
    <m/>
  </r>
  <r>
    <x v="6"/>
    <x v="1"/>
    <m/>
    <m/>
    <m/>
    <m/>
    <m/>
    <m/>
  </r>
  <r>
    <x v="307"/>
    <x v="329"/>
    <n v="546.55121969923596"/>
    <n v="41.5485057874156"/>
    <m/>
    <n v="6.8299301873617297"/>
    <n v="-2.0622971485109001"/>
    <m/>
  </r>
  <r>
    <x v="6"/>
    <x v="1"/>
    <m/>
    <m/>
    <m/>
    <m/>
    <m/>
    <m/>
  </r>
  <r>
    <x v="308"/>
    <x v="329"/>
    <n v="542.55135845924303"/>
    <n v="65.931011544343093"/>
    <m/>
    <n v="7.9678829872369699"/>
    <n v="0.123567632681866"/>
    <m/>
  </r>
  <r>
    <x v="6"/>
    <x v="1"/>
    <m/>
    <m/>
    <m/>
    <m/>
    <m/>
    <m/>
  </r>
  <r>
    <x v="309"/>
    <x v="329"/>
    <n v="533.44638272610302"/>
    <n v="87.603119823076895"/>
    <m/>
    <n v="8.6867175644144297"/>
    <n v="2.5730866697698902"/>
    <m/>
  </r>
  <r>
    <x v="6"/>
    <x v="1"/>
    <m/>
    <m/>
    <m/>
    <m/>
    <m/>
    <m/>
  </r>
  <r>
    <x v="310"/>
    <x v="329"/>
    <n v="520.03410768647097"/>
    <n v="105.09168228634699"/>
    <m/>
    <n v="8.9111847944192597"/>
    <n v="5.1717949833840997"/>
    <m/>
  </r>
  <r>
    <x v="6"/>
    <x v="1"/>
    <m/>
    <m/>
    <m/>
    <m/>
    <m/>
    <m/>
  </r>
  <r>
    <x v="311"/>
    <x v="329"/>
    <n v="503.61257709370699"/>
    <n v="117.319765484584"/>
    <m/>
    <n v="8.6052230173350299"/>
    <n v="7.7932756739315199"/>
    <m/>
  </r>
  <r>
    <x v="6"/>
    <x v="1"/>
    <m/>
    <m/>
    <m/>
    <m/>
    <m/>
    <m/>
  </r>
  <r>
    <x v="312"/>
    <x v="329"/>
    <n v="485.76907597687801"/>
    <n v="123.72886192790099"/>
    <m/>
    <n v="7.7684830059601602"/>
    <n v="10.3146083348903"/>
    <m/>
  </r>
  <r>
    <x v="6"/>
    <x v="1"/>
    <m/>
    <m/>
    <m/>
    <m/>
    <m/>
    <m/>
  </r>
  <r>
    <x v="313"/>
    <x v="329"/>
    <n v="468.179380875942"/>
    <n v="124.283199734782"/>
    <m/>
    <n v="6.4292356148284897"/>
    <n v="12.6234594070326"/>
    <m/>
  </r>
  <r>
    <x v="6"/>
    <x v="1"/>
    <m/>
    <m/>
    <m/>
    <m/>
    <m/>
    <m/>
  </r>
  <r>
    <x v="314"/>
    <x v="329"/>
    <n v="452.45201308626702"/>
    <n v="119.42265392332099"/>
    <m/>
    <n v="4.6383349447251296"/>
    <n v="14.6208410544795"/>
    <m/>
  </r>
  <r>
    <x v="6"/>
    <x v="1"/>
    <m/>
    <m/>
    <m/>
    <m/>
    <m/>
    <m/>
  </r>
  <r>
    <x v="315"/>
    <x v="329"/>
    <n v="440.01056485085201"/>
    <n v="109.997812864772"/>
    <m/>
    <n v="2.4647796258252499"/>
    <n v="16.222723710351801"/>
    <m/>
  </r>
  <r>
    <x v="6"/>
    <x v="1"/>
    <m/>
    <m/>
    <m/>
    <m/>
    <m/>
    <m/>
  </r>
  <r>
    <x v="316"/>
    <x v="329"/>
    <n v="432.00280957271599"/>
    <n v="97.195282621295505"/>
    <m/>
    <n v="-7.9134947218726295E-3"/>
    <n v="17.361609711705999"/>
    <m/>
  </r>
  <r>
    <x v="6"/>
    <x v="1"/>
    <m/>
    <m/>
    <m/>
    <m/>
    <m/>
    <m/>
  </r>
  <r>
    <x v="1"/>
    <x v="330"/>
    <n v="432.00280957271599"/>
    <n v="97.195282621295505"/>
    <n v="-5.5429756523107301"/>
    <n v="3.4201934668753702"/>
    <n v="45.175156156937497"/>
    <n v="5.6448181936484897E-2"/>
  </r>
  <r>
    <x v="128"/>
    <x v="330"/>
    <n v="852.67452910024997"/>
    <n v="509.11693387806901"/>
    <m/>
    <n v="-0.50023596156840999"/>
    <n v="1.6762449425400701"/>
    <m/>
  </r>
  <r>
    <x v="6"/>
    <x v="1"/>
    <m/>
    <m/>
    <m/>
    <m/>
    <m/>
    <m/>
  </r>
  <r>
    <x v="130"/>
    <x v="330"/>
    <n v="651.10932926710302"/>
    <n v="943.61373736176097"/>
    <m/>
    <n v="-1.2986524397866199"/>
    <n v="3.5479968392559602"/>
    <m/>
  </r>
  <r>
    <x v="6"/>
    <x v="1"/>
    <m/>
    <m/>
    <m/>
    <m/>
    <m/>
    <m/>
  </r>
  <r>
    <x v="243"/>
    <x v="330"/>
    <n v="362.41712421773798"/>
    <n v="745.73920846790702"/>
    <m/>
    <n v="-4.0742195685700402"/>
    <n v="9.0066592540419403"/>
    <m/>
  </r>
  <r>
    <x v="6"/>
    <x v="1"/>
    <m/>
    <m/>
    <m/>
    <m/>
    <m/>
    <m/>
  </r>
  <r>
    <x v="244"/>
    <x v="330"/>
    <n v="384.011839232478"/>
    <n v="573.96831703001999"/>
    <m/>
    <n v="-3.9937952603682301"/>
    <n v="6.9113013906445202"/>
    <m/>
  </r>
  <r>
    <x v="6"/>
    <x v="1"/>
    <m/>
    <m/>
    <m/>
    <m/>
    <m/>
    <m/>
  </r>
  <r>
    <x v="245"/>
    <x v="330"/>
    <n v="424.19063318113899"/>
    <n v="406.21479539838299"/>
    <m/>
    <n v="-3.6814390717171399"/>
    <n v="4.8166941432433399"/>
    <m/>
  </r>
  <r>
    <x v="6"/>
    <x v="1"/>
    <m/>
    <m/>
    <m/>
    <m/>
    <m/>
    <m/>
  </r>
  <r>
    <x v="246"/>
    <x v="330"/>
    <n v="482.10866334310202"/>
    <n v="244.749857966127"/>
    <m/>
    <n v="-3.1390376771866202"/>
    <n v="2.7516155686864399"/>
    <m/>
  </r>
  <r>
    <x v="6"/>
    <x v="1"/>
    <m/>
    <m/>
    <m/>
    <m/>
    <m/>
    <m/>
  </r>
  <r>
    <x v="247"/>
    <x v="330"/>
    <n v="556.651201671526"/>
    <n v="91.693991952285202"/>
    <m/>
    <n v="-2.37203457162558"/>
    <n v="0.74438712129450102"/>
    <m/>
  </r>
  <r>
    <x v="6"/>
    <x v="1"/>
    <m/>
    <m/>
    <m/>
    <m/>
    <m/>
    <m/>
  </r>
  <r>
    <x v="264"/>
    <x v="330"/>
    <n v="969.25191602269297"/>
    <n v="152.02744921596701"/>
    <m/>
    <n v="-9.81390941903903E-3"/>
    <n v="0.709542767196637"/>
    <m/>
  </r>
  <r>
    <x v="6"/>
    <x v="1"/>
    <m/>
    <m/>
    <m/>
    <m/>
    <m/>
    <m/>
  </r>
  <r>
    <x v="265"/>
    <x v="330"/>
    <n v="961.37800377952794"/>
    <n v="241.897313341933"/>
    <m/>
    <n v="0.11618534783205201"/>
    <n v="2.3402328341516698"/>
    <m/>
  </r>
  <r>
    <x v="6"/>
    <x v="1"/>
    <m/>
    <m/>
    <m/>
    <m/>
    <m/>
    <m/>
  </r>
  <r>
    <x v="266"/>
    <x v="330"/>
    <n v="940.97676689435605"/>
    <n v="327.06271385388999"/>
    <m/>
    <n v="1.1338227837137799E-2"/>
    <n v="3.9485212909679901"/>
    <m/>
  </r>
  <r>
    <x v="6"/>
    <x v="1"/>
    <m/>
    <m/>
    <m/>
    <m/>
    <m/>
    <m/>
  </r>
  <r>
    <x v="267"/>
    <x v="330"/>
    <n v="908.98268386643394"/>
    <n v="406.08162325399502"/>
    <m/>
    <n v="-0.31979037659550402"/>
    <n v="5.5059320570667802"/>
    <m/>
  </r>
  <r>
    <x v="6"/>
    <x v="1"/>
    <m/>
    <m/>
    <m/>
    <m/>
    <m/>
    <m/>
  </r>
  <r>
    <x v="268"/>
    <x v="330"/>
    <n v="866.49390783754598"/>
    <n v="477.66682440906402"/>
    <m/>
    <n v="-0.86913683754057602"/>
    <n v="6.9847757062532096"/>
    <m/>
  </r>
  <r>
    <x v="6"/>
    <x v="1"/>
    <m/>
    <m/>
    <m/>
    <m/>
    <m/>
    <m/>
  </r>
  <r>
    <x v="269"/>
    <x v="330"/>
    <n v="814.74841468075294"/>
    <n v="540.70381232029797"/>
    <m/>
    <n v="-1.62526346330095"/>
    <n v="8.3585776048588105"/>
    <m/>
  </r>
  <r>
    <x v="6"/>
    <x v="1"/>
    <m/>
    <m/>
    <m/>
    <m/>
    <m/>
    <m/>
  </r>
  <r>
    <x v="270"/>
    <x v="330"/>
    <n v="755.09829038163502"/>
    <n v="594.26518791327896"/>
    <m/>
    <n v="-2.5735353444393501"/>
    <n v="9.6024872668415107"/>
    <m/>
  </r>
  <r>
    <x v="6"/>
    <x v="1"/>
    <m/>
    <m/>
    <m/>
    <m/>
    <m/>
    <m/>
  </r>
  <r>
    <x v="271"/>
    <x v="330"/>
    <n v="688.98265689803395"/>
    <n v="637.62136516003102"/>
    <m/>
    <n v="-3.6963466405573602"/>
    <n v="10.6936625958579"/>
    <m/>
  </r>
  <r>
    <x v="6"/>
    <x v="1"/>
    <m/>
    <m/>
    <m/>
    <m/>
    <m/>
    <m/>
  </r>
  <r>
    <x v="272"/>
    <x v="330"/>
    <n v="617.89975045591996"/>
    <n v="670.24748209666404"/>
    <m/>
    <n v="-4.9733928104725003"/>
    <n v="11.6116230720635"/>
    <m/>
  </r>
  <r>
    <x v="6"/>
    <x v="1"/>
    <m/>
    <m/>
    <m/>
    <m/>
    <m/>
    <m/>
  </r>
  <r>
    <x v="273"/>
    <x v="330"/>
    <n v="543.37867159737198"/>
    <n v="691.82647634796899"/>
    <m/>
    <n v="-6.3819845791412"/>
    <n v="12.338566420326501"/>
    <m/>
  </r>
  <r>
    <x v="6"/>
    <x v="1"/>
    <m/>
    <m/>
    <m/>
    <m/>
    <m/>
    <m/>
  </r>
  <r>
    <x v="274"/>
    <x v="330"/>
    <n v="466.95132228989303"/>
    <n v="702.248355348872"/>
    <m/>
    <n v="-7.8973987901751697"/>
    <n v="12.859643858971101"/>
    <m/>
  </r>
  <r>
    <x v="6"/>
    <x v="1"/>
    <m/>
    <m/>
    <m/>
    <m/>
    <m/>
    <m/>
  </r>
  <r>
    <x v="275"/>
    <x v="330"/>
    <n v="390.125032260696"/>
    <n v="701.60575932512097"/>
    <m/>
    <n v="-9.4932607224849193"/>
    <n v="13.1631896651662"/>
    <m/>
  </r>
  <r>
    <x v="6"/>
    <x v="1"/>
    <m/>
    <m/>
    <m/>
    <m/>
    <m/>
    <m/>
  </r>
  <r>
    <x v="276"/>
    <x v="330"/>
    <n v="314.35635483158302"/>
    <n v="690.18598008503795"/>
    <m/>
    <n v="-11.1419519612997"/>
    <n v="13.240901494848"/>
    <m/>
  </r>
  <r>
    <x v="6"/>
    <x v="1"/>
    <m/>
    <m/>
    <m/>
    <m/>
    <m/>
    <m/>
  </r>
  <r>
    <x v="277"/>
    <x v="330"/>
    <n v="241.02648245156499"/>
    <n v="668.45965969386702"/>
    <m/>
    <n v="-12.815037513807701"/>
    <n v="13.0879686513971"/>
    <m/>
  </r>
  <r>
    <x v="6"/>
    <x v="1"/>
    <m/>
    <m/>
    <m/>
    <m/>
    <m/>
    <m/>
  </r>
  <r>
    <x v="278"/>
    <x v="330"/>
    <n v="171.41869453519899"/>
    <n v="637.06644918371296"/>
    <m/>
    <n v="-14.483705552760499"/>
    <n v="12.7031462981218"/>
    <m/>
  </r>
  <r>
    <x v="6"/>
    <x v="1"/>
    <m/>
    <m/>
    <m/>
    <m/>
    <m/>
    <m/>
  </r>
  <r>
    <x v="279"/>
    <x v="330"/>
    <n v="106.698205881872"/>
    <n v="596.79795776031699"/>
    <m/>
    <n v="-16.119212961600802"/>
    <n v="12.0887744454034"/>
    <m/>
  </r>
  <r>
    <x v="6"/>
    <x v="1"/>
    <m/>
    <m/>
    <m/>
    <m/>
    <m/>
    <m/>
  </r>
  <r>
    <x v="280"/>
    <x v="330"/>
    <n v="47.8947336842242"/>
    <n v="548.57836679575405"/>
    <m/>
    <n v="-17.693329746059099"/>
    <n v="11.2507414052338"/>
    <m/>
  </r>
  <r>
    <x v="6"/>
    <x v="1"/>
    <m/>
    <m/>
    <m/>
    <m/>
    <m/>
    <m/>
  </r>
  <r>
    <x v="306"/>
    <x v="330"/>
    <n v="550.63420685420999"/>
    <n v="12.133964884606099"/>
    <m/>
    <n v="5.3783607818107297"/>
    <n v="-3.9046076930410698"/>
    <m/>
  </r>
  <r>
    <x v="6"/>
    <x v="1"/>
    <m/>
    <m/>
    <m/>
    <m/>
    <m/>
    <m/>
  </r>
  <r>
    <x v="307"/>
    <x v="330"/>
    <n v="553.381149886598"/>
    <n v="39.486208638904699"/>
    <m/>
    <n v="6.8299301873617297"/>
    <n v="-2.0622971485109001"/>
    <m/>
  </r>
  <r>
    <x v="6"/>
    <x v="1"/>
    <m/>
    <m/>
    <m/>
    <m/>
    <m/>
    <m/>
  </r>
  <r>
    <x v="308"/>
    <x v="330"/>
    <n v="550.51924144648001"/>
    <n v="66.054579177025005"/>
    <m/>
    <n v="7.9678829872369699"/>
    <n v="0.123567632681866"/>
    <m/>
  </r>
  <r>
    <x v="6"/>
    <x v="1"/>
    <m/>
    <m/>
    <m/>
    <m/>
    <m/>
    <m/>
  </r>
  <r>
    <x v="309"/>
    <x v="330"/>
    <n v="542.13310029051797"/>
    <n v="90.176206492846802"/>
    <m/>
    <n v="8.6867175644144297"/>
    <n v="2.5730866697698902"/>
    <m/>
  </r>
  <r>
    <x v="6"/>
    <x v="1"/>
    <m/>
    <m/>
    <m/>
    <m/>
    <m/>
    <m/>
  </r>
  <r>
    <x v="310"/>
    <x v="330"/>
    <n v="528.94529248088998"/>
    <n v="110.26347726973199"/>
    <m/>
    <n v="8.9111847944192597"/>
    <n v="5.1717949833840997"/>
    <m/>
  </r>
  <r>
    <x v="6"/>
    <x v="1"/>
    <m/>
    <m/>
    <m/>
    <m/>
    <m/>
    <m/>
  </r>
  <r>
    <x v="311"/>
    <x v="330"/>
    <n v="512.21780011104204"/>
    <n v="125.113041158516"/>
    <m/>
    <n v="8.6052230173350299"/>
    <n v="7.7932756739315199"/>
    <m/>
  </r>
  <r>
    <x v="6"/>
    <x v="1"/>
    <m/>
    <m/>
    <m/>
    <m/>
    <m/>
    <m/>
  </r>
  <r>
    <x v="312"/>
    <x v="330"/>
    <n v="493.53755898283799"/>
    <n v="134.043470262791"/>
    <m/>
    <n v="7.7684830059601602"/>
    <n v="10.3146083348903"/>
    <m/>
  </r>
  <r>
    <x v="6"/>
    <x v="1"/>
    <m/>
    <m/>
    <m/>
    <m/>
    <m/>
    <m/>
  </r>
  <r>
    <x v="313"/>
    <x v="330"/>
    <n v="474.60861649076998"/>
    <n v="136.906659141815"/>
    <m/>
    <n v="6.4292356148284897"/>
    <n v="12.6234594070326"/>
    <m/>
  </r>
  <r>
    <x v="6"/>
    <x v="1"/>
    <m/>
    <m/>
    <m/>
    <m/>
    <m/>
    <m/>
  </r>
  <r>
    <x v="314"/>
    <x v="330"/>
    <n v="457.090348030992"/>
    <n v="134.04349497780001"/>
    <m/>
    <n v="4.6383349447251296"/>
    <n v="14.6208410544795"/>
    <m/>
  </r>
  <r>
    <x v="6"/>
    <x v="1"/>
    <m/>
    <m/>
    <m/>
    <m/>
    <m/>
    <m/>
  </r>
  <r>
    <x v="315"/>
    <x v="330"/>
    <n v="442.47534447667698"/>
    <n v="126.22053657512301"/>
    <m/>
    <n v="2.4647796258252499"/>
    <n v="16.222723710351801"/>
    <m/>
  </r>
  <r>
    <x v="6"/>
    <x v="1"/>
    <m/>
    <m/>
    <m/>
    <m/>
    <m/>
    <m/>
  </r>
  <r>
    <x v="316"/>
    <x v="330"/>
    <n v="431.99489607799399"/>
    <n v="114.556892333001"/>
    <m/>
    <n v="-7.9134947218726295E-3"/>
    <n v="17.361609711705999"/>
    <m/>
  </r>
  <r>
    <x v="6"/>
    <x v="1"/>
    <m/>
    <m/>
    <m/>
    <m/>
    <m/>
    <m/>
  </r>
  <r>
    <x v="317"/>
    <x v="330"/>
    <n v="426.54631591080403"/>
    <n v="100.441609654416"/>
    <m/>
    <n v="-2.6851740502323098"/>
    <n v="17.988097198536401"/>
    <m/>
  </r>
  <r>
    <x v="6"/>
    <x v="1"/>
    <m/>
    <m/>
    <m/>
    <m/>
    <m/>
    <m/>
  </r>
  <r>
    <x v="1"/>
    <x v="331"/>
    <n v="426.54631591080403"/>
    <n v="100.441609654416"/>
    <n v="-5.4564936619113702"/>
    <n v="3.2463270331212999"/>
    <n v="45.3672712777322"/>
    <n v="5.6530362406206798E-2"/>
  </r>
  <r>
    <x v="128"/>
    <x v="331"/>
    <n v="852.17429313868104"/>
    <n v="510.793178820609"/>
    <m/>
    <n v="-0.50023596156840999"/>
    <n v="1.6762449425400701"/>
    <m/>
  </r>
  <r>
    <x v="6"/>
    <x v="1"/>
    <m/>
    <m/>
    <m/>
    <m/>
    <m/>
    <m/>
  </r>
  <r>
    <x v="130"/>
    <x v="331"/>
    <n v="649.81067682731702"/>
    <n v="947.161734201017"/>
    <m/>
    <n v="-1.2986524397866199"/>
    <n v="3.5479968392559602"/>
    <m/>
  </r>
  <r>
    <x v="6"/>
    <x v="1"/>
    <m/>
    <m/>
    <m/>
    <m/>
    <m/>
    <m/>
  </r>
  <r>
    <x v="243"/>
    <x v="331"/>
    <n v="358.34290464916802"/>
    <n v="754.74586772194903"/>
    <m/>
    <n v="-4.0742195685700402"/>
    <n v="9.0066592540419403"/>
    <m/>
  </r>
  <r>
    <x v="6"/>
    <x v="1"/>
    <m/>
    <m/>
    <m/>
    <m/>
    <m/>
    <m/>
  </r>
  <r>
    <x v="244"/>
    <x v="331"/>
    <n v="380.01804397210998"/>
    <n v="580.879618420665"/>
    <m/>
    <n v="-3.9937952603682301"/>
    <n v="6.9113013906445202"/>
    <m/>
  </r>
  <r>
    <x v="6"/>
    <x v="1"/>
    <m/>
    <m/>
    <m/>
    <m/>
    <m/>
    <m/>
  </r>
  <r>
    <x v="245"/>
    <x v="331"/>
    <n v="420.50919410942203"/>
    <n v="411.031489541626"/>
    <m/>
    <n v="-3.6814390717171399"/>
    <n v="4.8166941432433399"/>
    <m/>
  </r>
  <r>
    <x v="6"/>
    <x v="1"/>
    <m/>
    <m/>
    <m/>
    <m/>
    <m/>
    <m/>
  </r>
  <r>
    <x v="246"/>
    <x v="331"/>
    <n v="478.96962566591498"/>
    <n v="247.50147353481299"/>
    <m/>
    <n v="-3.1390376771866202"/>
    <n v="2.7516155686864399"/>
    <m/>
  </r>
  <r>
    <x v="6"/>
    <x v="1"/>
    <m/>
    <m/>
    <m/>
    <m/>
    <m/>
    <m/>
  </r>
  <r>
    <x v="247"/>
    <x v="331"/>
    <n v="554.27916709989995"/>
    <n v="92.438379073579696"/>
    <m/>
    <n v="-2.37203457162558"/>
    <n v="0.74438712129450102"/>
    <m/>
  </r>
  <r>
    <x v="6"/>
    <x v="1"/>
    <m/>
    <m/>
    <m/>
    <m/>
    <m/>
    <m/>
  </r>
  <r>
    <x v="264"/>
    <x v="331"/>
    <n v="969.24210211327397"/>
    <n v="152.73699198316399"/>
    <m/>
    <n v="-9.81390941903903E-3"/>
    <n v="0.709542767196637"/>
    <m/>
  </r>
  <r>
    <x v="6"/>
    <x v="1"/>
    <m/>
    <m/>
    <m/>
    <m/>
    <m/>
    <m/>
  </r>
  <r>
    <x v="265"/>
    <x v="331"/>
    <n v="961.49418912735996"/>
    <n v="244.237546176085"/>
    <m/>
    <n v="0.11618534783205201"/>
    <n v="2.3402328341516698"/>
    <m/>
  </r>
  <r>
    <x v="6"/>
    <x v="1"/>
    <m/>
    <m/>
    <m/>
    <m/>
    <m/>
    <m/>
  </r>
  <r>
    <x v="266"/>
    <x v="331"/>
    <n v="940.98810512219302"/>
    <n v="331.01123514485801"/>
    <m/>
    <n v="1.1338227837137799E-2"/>
    <n v="3.9485212909679901"/>
    <m/>
  </r>
  <r>
    <x v="6"/>
    <x v="1"/>
    <m/>
    <m/>
    <m/>
    <m/>
    <m/>
    <m/>
  </r>
  <r>
    <x v="267"/>
    <x v="331"/>
    <n v="908.66289348983798"/>
    <n v="411.58755531106198"/>
    <m/>
    <n v="-0.31979037659550402"/>
    <n v="5.5059320570667802"/>
    <m/>
  </r>
  <r>
    <x v="6"/>
    <x v="1"/>
    <m/>
    <m/>
    <m/>
    <m/>
    <m/>
    <m/>
  </r>
  <r>
    <x v="268"/>
    <x v="331"/>
    <n v="865.62477100000501"/>
    <n v="484.65160011531702"/>
    <m/>
    <n v="-0.86913683754057602"/>
    <n v="6.9847757062532096"/>
    <m/>
  </r>
  <r>
    <x v="6"/>
    <x v="1"/>
    <m/>
    <m/>
    <m/>
    <m/>
    <m/>
    <m/>
  </r>
  <r>
    <x v="269"/>
    <x v="331"/>
    <n v="813.123151217452"/>
    <n v="549.06238992515705"/>
    <m/>
    <n v="-1.62526346330095"/>
    <n v="8.3585776048588105"/>
    <m/>
  </r>
  <r>
    <x v="6"/>
    <x v="1"/>
    <m/>
    <m/>
    <m/>
    <m/>
    <m/>
    <m/>
  </r>
  <r>
    <x v="270"/>
    <x v="331"/>
    <n v="752.52475503719495"/>
    <n v="603.86767518012095"/>
    <m/>
    <n v="-2.5735353444393501"/>
    <n v="9.6024872668415107"/>
    <m/>
  </r>
  <r>
    <x v="6"/>
    <x v="1"/>
    <m/>
    <m/>
    <m/>
    <m/>
    <m/>
    <m/>
  </r>
  <r>
    <x v="271"/>
    <x v="331"/>
    <n v="685.286310257477"/>
    <n v="648.31502775588899"/>
    <m/>
    <n v="-3.6963466405573602"/>
    <n v="10.6936625958579"/>
    <m/>
  </r>
  <r>
    <x v="6"/>
    <x v="1"/>
    <m/>
    <m/>
    <m/>
    <m/>
    <m/>
    <m/>
  </r>
  <r>
    <x v="272"/>
    <x v="331"/>
    <n v="612.92635764544696"/>
    <n v="681.85910516872798"/>
    <m/>
    <n v="-4.9733928104725003"/>
    <n v="11.6116230720635"/>
    <m/>
  </r>
  <r>
    <x v="6"/>
    <x v="1"/>
    <m/>
    <m/>
    <m/>
    <m/>
    <m/>
    <m/>
  </r>
  <r>
    <x v="273"/>
    <x v="331"/>
    <n v="536.99668701822998"/>
    <n v="704.16504276829596"/>
    <m/>
    <n v="-6.3819845791412"/>
    <n v="12.338566420326501"/>
    <m/>
  </r>
  <r>
    <x v="6"/>
    <x v="1"/>
    <m/>
    <m/>
    <m/>
    <m/>
    <m/>
    <m/>
  </r>
  <r>
    <x v="274"/>
    <x v="331"/>
    <n v="459.053923499718"/>
    <n v="715.10799920784302"/>
    <m/>
    <n v="-7.8973987901751697"/>
    <n v="12.859643858971101"/>
    <m/>
  </r>
  <r>
    <x v="6"/>
    <x v="1"/>
    <m/>
    <m/>
    <m/>
    <m/>
    <m/>
    <m/>
  </r>
  <r>
    <x v="275"/>
    <x v="331"/>
    <n v="380.63177153821101"/>
    <n v="714.76894899028696"/>
    <m/>
    <n v="-9.4932607224849193"/>
    <n v="13.1631896651662"/>
    <m/>
  </r>
  <r>
    <x v="6"/>
    <x v="1"/>
    <m/>
    <m/>
    <m/>
    <m/>
    <m/>
    <m/>
  </r>
  <r>
    <x v="276"/>
    <x v="331"/>
    <n v="303.21440287028298"/>
    <n v="703.42688157988596"/>
    <m/>
    <n v="-11.1419519612997"/>
    <n v="13.240901494848"/>
    <m/>
  </r>
  <r>
    <x v="6"/>
    <x v="1"/>
    <m/>
    <m/>
    <m/>
    <m/>
    <m/>
    <m/>
  </r>
  <r>
    <x v="277"/>
    <x v="331"/>
    <n v="228.21144493775799"/>
    <n v="681.547628345264"/>
    <m/>
    <n v="-12.815037513807701"/>
    <n v="13.0879686513971"/>
    <m/>
  </r>
  <r>
    <x v="6"/>
    <x v="1"/>
    <m/>
    <m/>
    <m/>
    <m/>
    <m/>
    <m/>
  </r>
  <r>
    <x v="278"/>
    <x v="331"/>
    <n v="156.934988982438"/>
    <n v="649.76959548183402"/>
    <m/>
    <n v="-14.483705552760499"/>
    <n v="12.7031462981218"/>
    <m/>
  </r>
  <r>
    <x v="6"/>
    <x v="1"/>
    <m/>
    <m/>
    <m/>
    <m/>
    <m/>
    <m/>
  </r>
  <r>
    <x v="279"/>
    <x v="331"/>
    <n v="90.578992920272"/>
    <n v="608.88673220572002"/>
    <m/>
    <n v="-16.119212961600802"/>
    <n v="12.0887744454034"/>
    <m/>
  </r>
  <r>
    <x v="6"/>
    <x v="1"/>
    <m/>
    <m/>
    <m/>
    <m/>
    <m/>
    <m/>
  </r>
  <r>
    <x v="280"/>
    <x v="331"/>
    <n v="30.201403938165001"/>
    <n v="559.829108200988"/>
    <m/>
    <n v="-17.693329746059099"/>
    <n v="11.2507414052338"/>
    <m/>
  </r>
  <r>
    <x v="6"/>
    <x v="1"/>
    <m/>
    <m/>
    <m/>
    <m/>
    <m/>
    <m/>
  </r>
  <r>
    <x v="306"/>
    <x v="331"/>
    <n v="556.012567636021"/>
    <n v="8.2293571915650592"/>
    <m/>
    <n v="5.3783607818107297"/>
    <n v="-3.9046076930410698"/>
    <m/>
  </r>
  <r>
    <x v="6"/>
    <x v="1"/>
    <m/>
    <m/>
    <m/>
    <m/>
    <m/>
    <m/>
  </r>
  <r>
    <x v="307"/>
    <x v="331"/>
    <n v="560.21108007395901"/>
    <n v="37.423911490393799"/>
    <m/>
    <n v="6.8299301873617297"/>
    <n v="-2.0622971485109001"/>
    <m/>
  </r>
  <r>
    <x v="6"/>
    <x v="1"/>
    <m/>
    <m/>
    <m/>
    <m/>
    <m/>
    <m/>
  </r>
  <r>
    <x v="308"/>
    <x v="331"/>
    <n v="558.48712443371699"/>
    <n v="66.178146809706902"/>
    <m/>
    <n v="7.9678829872369699"/>
    <n v="0.123567632681866"/>
    <m/>
  </r>
  <r>
    <x v="6"/>
    <x v="1"/>
    <m/>
    <m/>
    <m/>
    <m/>
    <m/>
    <m/>
  </r>
  <r>
    <x v="309"/>
    <x v="331"/>
    <n v="550.81981785493201"/>
    <n v="92.749293162616695"/>
    <m/>
    <n v="8.6867175644144297"/>
    <n v="2.5730866697698902"/>
    <m/>
  </r>
  <r>
    <x v="6"/>
    <x v="1"/>
    <m/>
    <m/>
    <m/>
    <m/>
    <m/>
    <m/>
  </r>
  <r>
    <x v="310"/>
    <x v="331"/>
    <n v="537.85647727531"/>
    <n v="115.435272253116"/>
    <m/>
    <n v="8.9111847944192597"/>
    <n v="5.1717949833840997"/>
    <m/>
  </r>
  <r>
    <x v="6"/>
    <x v="1"/>
    <m/>
    <m/>
    <m/>
    <m/>
    <m/>
    <m/>
  </r>
  <r>
    <x v="311"/>
    <x v="331"/>
    <n v="520.82302312837703"/>
    <n v="132.906316832447"/>
    <m/>
    <n v="8.6052230173350299"/>
    <n v="7.7932756739315199"/>
    <m/>
  </r>
  <r>
    <x v="6"/>
    <x v="1"/>
    <m/>
    <m/>
    <m/>
    <m/>
    <m/>
    <m/>
  </r>
  <r>
    <x v="312"/>
    <x v="331"/>
    <n v="501.30604198879797"/>
    <n v="144.35807859768201"/>
    <m/>
    <n v="7.7684830059601602"/>
    <n v="10.3146083348903"/>
    <m/>
  </r>
  <r>
    <x v="6"/>
    <x v="1"/>
    <m/>
    <m/>
    <m/>
    <m/>
    <m/>
    <m/>
  </r>
  <r>
    <x v="313"/>
    <x v="331"/>
    <n v="481.03785210559897"/>
    <n v="149.53011854884801"/>
    <m/>
    <n v="6.4292356148284897"/>
    <n v="12.6234594070326"/>
    <m/>
  </r>
  <r>
    <x v="6"/>
    <x v="1"/>
    <m/>
    <m/>
    <m/>
    <m/>
    <m/>
    <m/>
  </r>
  <r>
    <x v="314"/>
    <x v="331"/>
    <n v="461.72868297571802"/>
    <n v="148.66433603228"/>
    <m/>
    <n v="4.6383349447251296"/>
    <n v="14.6208410544795"/>
    <m/>
  </r>
  <r>
    <x v="6"/>
    <x v="1"/>
    <m/>
    <m/>
    <m/>
    <m/>
    <m/>
    <m/>
  </r>
  <r>
    <x v="315"/>
    <x v="331"/>
    <n v="444.94012410250201"/>
    <n v="142.44326028547499"/>
    <m/>
    <n v="2.4647796258252499"/>
    <n v="16.222723710351801"/>
    <m/>
  </r>
  <r>
    <x v="6"/>
    <x v="1"/>
    <m/>
    <m/>
    <m/>
    <m/>
    <m/>
    <m/>
  </r>
  <r>
    <x v="316"/>
    <x v="331"/>
    <n v="431.98698258327198"/>
    <n v="131.918502044707"/>
    <m/>
    <n v="-7.9134947218726295E-3"/>
    <n v="17.361609711705999"/>
    <m/>
  </r>
  <r>
    <x v="6"/>
    <x v="1"/>
    <m/>
    <m/>
    <m/>
    <m/>
    <m/>
    <m/>
  </r>
  <r>
    <x v="317"/>
    <x v="331"/>
    <n v="423.86114186057199"/>
    <n v="118.429706852953"/>
    <m/>
    <n v="-2.6851740502323098"/>
    <n v="17.988097198536401"/>
    <m/>
  </r>
  <r>
    <x v="6"/>
    <x v="1"/>
    <m/>
    <m/>
    <m/>
    <m/>
    <m/>
    <m/>
  </r>
  <r>
    <x v="318"/>
    <x v="331"/>
    <n v="421.17625065198303"/>
    <n v="103.514100933227"/>
    <m/>
    <n v="-5.4649693801455497"/>
    <n v="18.072191049398"/>
    <m/>
  </r>
  <r>
    <x v="6"/>
    <x v="1"/>
    <m/>
    <m/>
    <m/>
    <m/>
    <m/>
    <m/>
  </r>
  <r>
    <x v="1"/>
    <x v="332"/>
    <n v="421.17625065198303"/>
    <n v="103.514100933227"/>
    <n v="-5.3700652588215103"/>
    <n v="3.0724912788108201"/>
    <n v="45.5594204606858"/>
    <n v="5.6574255524580598E-2"/>
  </r>
  <r>
    <x v="128"/>
    <x v="332"/>
    <n v="851.67405717711301"/>
    <n v="512.46942376314905"/>
    <m/>
    <n v="-0.50023596156840999"/>
    <n v="1.6762449425400701"/>
    <m/>
  </r>
  <r>
    <x v="6"/>
    <x v="1"/>
    <m/>
    <m/>
    <m/>
    <m/>
    <m/>
    <m/>
  </r>
  <r>
    <x v="130"/>
    <x v="332"/>
    <n v="648.51202438753"/>
    <n v="950.70973104027303"/>
    <m/>
    <n v="-1.2986524397866199"/>
    <n v="3.5479968392559602"/>
    <m/>
  </r>
  <r>
    <x v="6"/>
    <x v="1"/>
    <m/>
    <m/>
    <m/>
    <m/>
    <m/>
    <m/>
  </r>
  <r>
    <x v="243"/>
    <x v="332"/>
    <n v="354.268685080598"/>
    <n v="763.75252697599103"/>
    <m/>
    <n v="-4.0742195685700402"/>
    <n v="9.0066592540419403"/>
    <m/>
  </r>
  <r>
    <x v="6"/>
    <x v="1"/>
    <m/>
    <m/>
    <m/>
    <m/>
    <m/>
    <m/>
  </r>
  <r>
    <x v="244"/>
    <x v="332"/>
    <n v="376.02424871174202"/>
    <n v="587.79091981130898"/>
    <m/>
    <n v="-3.9937952603682301"/>
    <n v="6.9113013906445202"/>
    <m/>
  </r>
  <r>
    <x v="6"/>
    <x v="1"/>
    <m/>
    <m/>
    <m/>
    <m/>
    <m/>
    <m/>
  </r>
  <r>
    <x v="245"/>
    <x v="332"/>
    <n v="416.827755037705"/>
    <n v="415.84818368486901"/>
    <m/>
    <n v="-3.6814390717171399"/>
    <n v="4.8166941432433399"/>
    <m/>
  </r>
  <r>
    <x v="6"/>
    <x v="1"/>
    <m/>
    <m/>
    <m/>
    <m/>
    <m/>
    <m/>
  </r>
  <r>
    <x v="246"/>
    <x v="332"/>
    <n v="475.83058798872901"/>
    <n v="250.2530891035"/>
    <m/>
    <n v="-3.1390376771866202"/>
    <n v="2.7516155686864399"/>
    <m/>
  </r>
  <r>
    <x v="6"/>
    <x v="1"/>
    <m/>
    <m/>
    <m/>
    <m/>
    <m/>
    <m/>
  </r>
  <r>
    <x v="247"/>
    <x v="332"/>
    <n v="551.90713252827504"/>
    <n v="93.182766194874205"/>
    <m/>
    <n v="-2.37203457162558"/>
    <n v="0.74438712129450102"/>
    <m/>
  </r>
  <r>
    <x v="6"/>
    <x v="1"/>
    <m/>
    <m/>
    <m/>
    <m/>
    <m/>
    <m/>
  </r>
  <r>
    <x v="264"/>
    <x v="332"/>
    <n v="969.23228820385498"/>
    <n v="153.446534750361"/>
    <m/>
    <n v="-9.81390941903903E-3"/>
    <n v="0.709542767196637"/>
    <m/>
  </r>
  <r>
    <x v="6"/>
    <x v="1"/>
    <m/>
    <m/>
    <m/>
    <m/>
    <m/>
    <m/>
  </r>
  <r>
    <x v="265"/>
    <x v="332"/>
    <n v="961.61037447519197"/>
    <n v="246.57777901023599"/>
    <m/>
    <n v="0.11618534783205201"/>
    <n v="2.3402328341516698"/>
    <m/>
  </r>
  <r>
    <x v="6"/>
    <x v="1"/>
    <m/>
    <m/>
    <m/>
    <m/>
    <m/>
    <m/>
  </r>
  <r>
    <x v="266"/>
    <x v="332"/>
    <n v="940.99944335002999"/>
    <n v="334.95975643582602"/>
    <m/>
    <n v="1.1338227837137799E-2"/>
    <n v="3.9485212909679901"/>
    <m/>
  </r>
  <r>
    <x v="6"/>
    <x v="1"/>
    <m/>
    <m/>
    <m/>
    <m/>
    <m/>
    <m/>
  </r>
  <r>
    <x v="267"/>
    <x v="332"/>
    <n v="908.34310311324202"/>
    <n v="417.09348736812802"/>
    <m/>
    <n v="-0.31979037659550402"/>
    <n v="5.5059320570667802"/>
    <m/>
  </r>
  <r>
    <x v="6"/>
    <x v="1"/>
    <m/>
    <m/>
    <m/>
    <m/>
    <m/>
    <m/>
  </r>
  <r>
    <x v="268"/>
    <x v="332"/>
    <n v="864.75563416246496"/>
    <n v="491.63637582157003"/>
    <m/>
    <n v="-0.86913683754057602"/>
    <n v="6.9847757062532096"/>
    <m/>
  </r>
  <r>
    <x v="6"/>
    <x v="1"/>
    <m/>
    <m/>
    <m/>
    <m/>
    <m/>
    <m/>
  </r>
  <r>
    <x v="269"/>
    <x v="332"/>
    <n v="811.49788775415095"/>
    <n v="557.42096753001601"/>
    <m/>
    <n v="-1.62526346330095"/>
    <n v="8.3585776048588105"/>
    <m/>
  </r>
  <r>
    <x v="6"/>
    <x v="1"/>
    <m/>
    <m/>
    <m/>
    <m/>
    <m/>
    <m/>
  </r>
  <r>
    <x v="270"/>
    <x v="332"/>
    <n v="749.95121969275601"/>
    <n v="613.47016244696204"/>
    <m/>
    <n v="-2.5735353444393501"/>
    <n v="9.6024872668415107"/>
    <m/>
  </r>
  <r>
    <x v="6"/>
    <x v="1"/>
    <m/>
    <m/>
    <m/>
    <m/>
    <m/>
    <m/>
  </r>
  <r>
    <x v="271"/>
    <x v="332"/>
    <n v="681.58996361691902"/>
    <n v="659.00869035174696"/>
    <m/>
    <n v="-3.6963466405573602"/>
    <n v="10.6936625958579"/>
    <m/>
  </r>
  <r>
    <x v="6"/>
    <x v="1"/>
    <m/>
    <m/>
    <m/>
    <m/>
    <m/>
    <m/>
  </r>
  <r>
    <x v="272"/>
    <x v="332"/>
    <n v="607.95296483497498"/>
    <n v="693.470728240791"/>
    <m/>
    <n v="-4.9733928104725003"/>
    <n v="11.6116230720635"/>
    <m/>
  </r>
  <r>
    <x v="6"/>
    <x v="1"/>
    <m/>
    <m/>
    <m/>
    <m/>
    <m/>
    <m/>
  </r>
  <r>
    <x v="273"/>
    <x v="332"/>
    <n v="530.614702439089"/>
    <n v="716.50360918862202"/>
    <m/>
    <n v="-6.3819845791412"/>
    <n v="12.338566420326501"/>
    <m/>
  </r>
  <r>
    <x v="6"/>
    <x v="1"/>
    <m/>
    <m/>
    <m/>
    <m/>
    <m/>
    <m/>
  </r>
  <r>
    <x v="274"/>
    <x v="332"/>
    <n v="451.15652470954302"/>
    <n v="727.96764306681405"/>
    <m/>
    <n v="-7.8973987901751697"/>
    <n v="12.859643858971101"/>
    <m/>
  </r>
  <r>
    <x v="6"/>
    <x v="1"/>
    <m/>
    <m/>
    <m/>
    <m/>
    <m/>
    <m/>
  </r>
  <r>
    <x v="275"/>
    <x v="332"/>
    <n v="371.13851081572602"/>
    <n v="727.93213865545397"/>
    <m/>
    <n v="-9.4932607224849193"/>
    <n v="13.1631896651662"/>
    <m/>
  </r>
  <r>
    <x v="6"/>
    <x v="1"/>
    <m/>
    <m/>
    <m/>
    <m/>
    <m/>
    <m/>
  </r>
  <r>
    <x v="276"/>
    <x v="332"/>
    <n v="292.072450908983"/>
    <n v="716.66778307473396"/>
    <m/>
    <n v="-11.1419519612997"/>
    <n v="13.240901494848"/>
    <m/>
  </r>
  <r>
    <x v="6"/>
    <x v="1"/>
    <m/>
    <m/>
    <m/>
    <m/>
    <m/>
    <m/>
  </r>
  <r>
    <x v="277"/>
    <x v="332"/>
    <n v="215.39640742395"/>
    <n v="694.63559699666098"/>
    <m/>
    <n v="-12.815037513807701"/>
    <n v="13.0879686513971"/>
    <m/>
  </r>
  <r>
    <x v="6"/>
    <x v="1"/>
    <m/>
    <m/>
    <m/>
    <m/>
    <m/>
    <m/>
  </r>
  <r>
    <x v="278"/>
    <x v="332"/>
    <n v="142.451283429678"/>
    <n v="662.47274177995598"/>
    <m/>
    <n v="-14.483705552760499"/>
    <n v="12.7031462981218"/>
    <m/>
  </r>
  <r>
    <x v="6"/>
    <x v="1"/>
    <m/>
    <m/>
    <m/>
    <m/>
    <m/>
    <m/>
  </r>
  <r>
    <x v="279"/>
    <x v="332"/>
    <n v="74.459779958671106"/>
    <n v="620.97550665112396"/>
    <m/>
    <n v="-16.119212961600802"/>
    <n v="12.0887744454034"/>
    <m/>
  </r>
  <r>
    <x v="6"/>
    <x v="1"/>
    <m/>
    <m/>
    <m/>
    <m/>
    <m/>
    <m/>
  </r>
  <r>
    <x v="280"/>
    <x v="332"/>
    <n v="12.5080741921058"/>
    <n v="571.07984960622196"/>
    <m/>
    <n v="-17.693329746059099"/>
    <n v="11.2507414052338"/>
    <m/>
  </r>
  <r>
    <x v="6"/>
    <x v="1"/>
    <m/>
    <m/>
    <m/>
    <m/>
    <m/>
    <m/>
  </r>
  <r>
    <x v="306"/>
    <x v="332"/>
    <n v="561.39092841783201"/>
    <n v="4.3247494985239801"/>
    <m/>
    <n v="5.3783607818107297"/>
    <n v="-3.9046076930410698"/>
    <m/>
  </r>
  <r>
    <x v="6"/>
    <x v="1"/>
    <m/>
    <m/>
    <m/>
    <m/>
    <m/>
    <m/>
  </r>
  <r>
    <x v="307"/>
    <x v="332"/>
    <n v="567.04101026132105"/>
    <n v="35.361614341882898"/>
    <m/>
    <n v="6.8299301873617297"/>
    <n v="-2.0622971485109001"/>
    <m/>
  </r>
  <r>
    <x v="6"/>
    <x v="1"/>
    <m/>
    <m/>
    <m/>
    <m/>
    <m/>
    <m/>
  </r>
  <r>
    <x v="308"/>
    <x v="332"/>
    <n v="566.45500742095396"/>
    <n v="66.3017144423887"/>
    <m/>
    <n v="7.9678829872369699"/>
    <n v="0.123567632681866"/>
    <m/>
  </r>
  <r>
    <x v="6"/>
    <x v="1"/>
    <m/>
    <m/>
    <m/>
    <m/>
    <m/>
    <m/>
  </r>
  <r>
    <x v="309"/>
    <x v="332"/>
    <n v="559.50653541934605"/>
    <n v="95.322379832386602"/>
    <m/>
    <n v="8.6867175644144297"/>
    <n v="2.5730866697698902"/>
    <m/>
  </r>
  <r>
    <x v="6"/>
    <x v="1"/>
    <m/>
    <m/>
    <m/>
    <m/>
    <m/>
    <m/>
  </r>
  <r>
    <x v="310"/>
    <x v="332"/>
    <n v="546.767662069729"/>
    <n v="120.6070672365"/>
    <m/>
    <n v="8.9111847944192597"/>
    <n v="5.1717949833840997"/>
    <m/>
  </r>
  <r>
    <x v="6"/>
    <x v="1"/>
    <m/>
    <m/>
    <m/>
    <m/>
    <m/>
    <m/>
  </r>
  <r>
    <x v="311"/>
    <x v="332"/>
    <n v="529.42824614571202"/>
    <n v="140.69959250637899"/>
    <m/>
    <n v="8.6052230173350299"/>
    <n v="7.7932756739315199"/>
    <m/>
  </r>
  <r>
    <x v="6"/>
    <x v="1"/>
    <m/>
    <m/>
    <m/>
    <m/>
    <m/>
    <m/>
  </r>
  <r>
    <x v="312"/>
    <x v="332"/>
    <n v="509.07452499475897"/>
    <n v="154.67268693257199"/>
    <m/>
    <n v="7.7684830059601602"/>
    <n v="10.3146083348903"/>
    <m/>
  </r>
  <r>
    <x v="6"/>
    <x v="1"/>
    <m/>
    <m/>
    <m/>
    <m/>
    <m/>
    <m/>
  </r>
  <r>
    <x v="313"/>
    <x v="332"/>
    <n v="487.467087720427"/>
    <n v="162.15357795588"/>
    <m/>
    <n v="6.4292356148284897"/>
    <n v="12.6234594070326"/>
    <m/>
  </r>
  <r>
    <x v="6"/>
    <x v="1"/>
    <m/>
    <m/>
    <m/>
    <m/>
    <m/>
    <m/>
  </r>
  <r>
    <x v="314"/>
    <x v="332"/>
    <n v="466.367017920443"/>
    <n v="163.28517708675901"/>
    <m/>
    <n v="4.6383349447251296"/>
    <n v="14.6208410544795"/>
    <m/>
  </r>
  <r>
    <x v="6"/>
    <x v="1"/>
    <m/>
    <m/>
    <m/>
    <m/>
    <m/>
    <m/>
  </r>
  <r>
    <x v="315"/>
    <x v="332"/>
    <n v="447.40490372832801"/>
    <n v="158.66598399582699"/>
    <m/>
    <n v="2.4647796258252499"/>
    <n v="16.222723710351801"/>
    <m/>
  </r>
  <r>
    <x v="6"/>
    <x v="1"/>
    <m/>
    <m/>
    <m/>
    <m/>
    <m/>
    <m/>
  </r>
  <r>
    <x v="316"/>
    <x v="332"/>
    <n v="431.97906908854998"/>
    <n v="149.28011175641299"/>
    <m/>
    <n v="-7.9134947218726295E-3"/>
    <n v="17.361609711705999"/>
    <m/>
  </r>
  <r>
    <x v="6"/>
    <x v="1"/>
    <m/>
    <m/>
    <m/>
    <m/>
    <m/>
    <m/>
  </r>
  <r>
    <x v="317"/>
    <x v="332"/>
    <n v="421.17596781034001"/>
    <n v="136.41780405148899"/>
    <m/>
    <n v="-2.6851740502323098"/>
    <n v="17.988097198536401"/>
    <m/>
  </r>
  <r>
    <x v="6"/>
    <x v="1"/>
    <m/>
    <m/>
    <m/>
    <m/>
    <m/>
    <m/>
  </r>
  <r>
    <x v="318"/>
    <x v="332"/>
    <n v="415.71128127183698"/>
    <n v="121.586291982625"/>
    <m/>
    <n v="-5.4649693801455497"/>
    <n v="18.072191049398"/>
    <m/>
  </r>
  <r>
    <x v="6"/>
    <x v="1"/>
    <m/>
    <m/>
    <m/>
    <m/>
    <m/>
    <m/>
  </r>
  <r>
    <x v="319"/>
    <x v="332"/>
    <n v="415.89258472930902"/>
    <n v="106.412773099083"/>
    <m/>
    <n v="-8.2415722566593494"/>
    <n v="17.604140200548098"/>
    <m/>
  </r>
  <r>
    <x v="6"/>
    <x v="1"/>
    <m/>
    <m/>
    <m/>
    <m/>
    <m/>
    <m/>
  </r>
  <r>
    <x v="1"/>
    <x v="333"/>
    <n v="415.89258472930902"/>
    <n v="106.412773099083"/>
    <n v="-5.2836659226740004"/>
    <n v="2.8986721658554"/>
    <n v="45.751588119472999"/>
    <n v="5.6598064097167403E-2"/>
  </r>
  <r>
    <x v="128"/>
    <x v="333"/>
    <n v="851.17382121554397"/>
    <n v="514.14566870568899"/>
    <m/>
    <n v="-0.50023596156840999"/>
    <n v="1.6762449425400701"/>
    <m/>
  </r>
  <r>
    <x v="6"/>
    <x v="1"/>
    <m/>
    <m/>
    <m/>
    <m/>
    <m/>
    <m/>
  </r>
  <r>
    <x v="130"/>
    <x v="333"/>
    <n v="647.21337194774298"/>
    <n v="954.25772787952906"/>
    <m/>
    <n v="-1.2986524397866199"/>
    <n v="3.5479968392559602"/>
    <m/>
  </r>
  <r>
    <x v="6"/>
    <x v="1"/>
    <m/>
    <m/>
    <m/>
    <m/>
    <m/>
    <m/>
  </r>
  <r>
    <x v="243"/>
    <x v="333"/>
    <n v="350.19446551202799"/>
    <n v="772.75918623003304"/>
    <m/>
    <n v="-4.0742195685700402"/>
    <n v="9.0066592540419403"/>
    <m/>
  </r>
  <r>
    <x v="6"/>
    <x v="1"/>
    <m/>
    <m/>
    <m/>
    <m/>
    <m/>
    <m/>
  </r>
  <r>
    <x v="244"/>
    <x v="333"/>
    <n v="372.030453451374"/>
    <n v="594.70222120195399"/>
    <m/>
    <n v="-3.9937952603682301"/>
    <n v="6.9113013906445202"/>
    <m/>
  </r>
  <r>
    <x v="6"/>
    <x v="1"/>
    <m/>
    <m/>
    <m/>
    <m/>
    <m/>
    <m/>
  </r>
  <r>
    <x v="245"/>
    <x v="333"/>
    <n v="413.14631596598798"/>
    <n v="420.66487782811299"/>
    <m/>
    <n v="-3.6814390717171399"/>
    <n v="4.8166941432433399"/>
    <m/>
  </r>
  <r>
    <x v="6"/>
    <x v="1"/>
    <m/>
    <m/>
    <m/>
    <m/>
    <m/>
    <m/>
  </r>
  <r>
    <x v="246"/>
    <x v="333"/>
    <n v="472.69155031154202"/>
    <n v="253.00470467218599"/>
    <m/>
    <n v="-3.1390376771866202"/>
    <n v="2.7516155686864399"/>
    <m/>
  </r>
  <r>
    <x v="6"/>
    <x v="1"/>
    <m/>
    <m/>
    <m/>
    <m/>
    <m/>
    <m/>
  </r>
  <r>
    <x v="247"/>
    <x v="333"/>
    <n v="549.535097956649"/>
    <n v="93.927153316168699"/>
    <m/>
    <n v="-2.37203457162558"/>
    <n v="0.74438712129450102"/>
    <m/>
  </r>
  <r>
    <x v="6"/>
    <x v="1"/>
    <m/>
    <m/>
    <m/>
    <m/>
    <m/>
    <m/>
  </r>
  <r>
    <x v="264"/>
    <x v="333"/>
    <n v="969.22247429443598"/>
    <n v="154.15607751755701"/>
    <m/>
    <n v="-9.81390941903903E-3"/>
    <n v="0.709542767196637"/>
    <m/>
  </r>
  <r>
    <x v="6"/>
    <x v="1"/>
    <m/>
    <m/>
    <m/>
    <m/>
    <m/>
    <m/>
  </r>
  <r>
    <x v="265"/>
    <x v="333"/>
    <n v="961.72655982302399"/>
    <n v="248.91801184438799"/>
    <m/>
    <n v="0.11618534783205201"/>
    <n v="2.3402328341516698"/>
    <m/>
  </r>
  <r>
    <x v="6"/>
    <x v="1"/>
    <m/>
    <m/>
    <m/>
    <m/>
    <m/>
    <m/>
  </r>
  <r>
    <x v="266"/>
    <x v="333"/>
    <n v="941.01078157786696"/>
    <n v="338.90827772679398"/>
    <m/>
    <n v="1.1338227837137799E-2"/>
    <n v="3.9485212909679901"/>
    <m/>
  </r>
  <r>
    <x v="6"/>
    <x v="1"/>
    <m/>
    <m/>
    <m/>
    <m/>
    <m/>
    <m/>
  </r>
  <r>
    <x v="267"/>
    <x v="333"/>
    <n v="908.02331273664697"/>
    <n v="422.59941942519498"/>
    <m/>
    <n v="-0.31979037659550402"/>
    <n v="5.5059320570667802"/>
    <m/>
  </r>
  <r>
    <x v="6"/>
    <x v="1"/>
    <m/>
    <m/>
    <m/>
    <m/>
    <m/>
    <m/>
  </r>
  <r>
    <x v="268"/>
    <x v="333"/>
    <n v="863.88649732492399"/>
    <n v="498.621151527824"/>
    <m/>
    <n v="-0.86913683754057602"/>
    <n v="6.9847757062532096"/>
    <m/>
  </r>
  <r>
    <x v="6"/>
    <x v="1"/>
    <m/>
    <m/>
    <m/>
    <m/>
    <m/>
    <m/>
  </r>
  <r>
    <x v="269"/>
    <x v="333"/>
    <n v="809.87262429085001"/>
    <n v="565.77954513487498"/>
    <m/>
    <n v="-1.62526346330095"/>
    <n v="8.3585776048588105"/>
    <m/>
  </r>
  <r>
    <x v="6"/>
    <x v="1"/>
    <m/>
    <m/>
    <m/>
    <m/>
    <m/>
    <m/>
  </r>
  <r>
    <x v="270"/>
    <x v="333"/>
    <n v="747.37768434831696"/>
    <n v="623.07264971380403"/>
    <m/>
    <n v="-2.5735353444393501"/>
    <n v="9.6024872668415107"/>
    <m/>
  </r>
  <r>
    <x v="6"/>
    <x v="1"/>
    <m/>
    <m/>
    <m/>
    <m/>
    <m/>
    <m/>
  </r>
  <r>
    <x v="271"/>
    <x v="333"/>
    <n v="677.89361697636195"/>
    <n v="669.70235294760403"/>
    <m/>
    <n v="-3.6963466405573602"/>
    <n v="10.6936625958579"/>
    <m/>
  </r>
  <r>
    <x v="6"/>
    <x v="1"/>
    <m/>
    <m/>
    <m/>
    <m/>
    <m/>
    <m/>
  </r>
  <r>
    <x v="272"/>
    <x v="333"/>
    <n v="602.97957202450198"/>
    <n v="705.08235131285505"/>
    <m/>
    <n v="-4.9733928104725003"/>
    <n v="11.6116230720635"/>
    <m/>
  </r>
  <r>
    <x v="6"/>
    <x v="1"/>
    <m/>
    <m/>
    <m/>
    <m/>
    <m/>
    <m/>
  </r>
  <r>
    <x v="273"/>
    <x v="333"/>
    <n v="524.23271785994802"/>
    <n v="728.84217560894899"/>
    <m/>
    <n v="-6.3819845791412"/>
    <n v="12.338566420326501"/>
    <m/>
  </r>
  <r>
    <x v="6"/>
    <x v="1"/>
    <m/>
    <m/>
    <m/>
    <m/>
    <m/>
    <m/>
  </r>
  <r>
    <x v="274"/>
    <x v="333"/>
    <n v="443.25912591936799"/>
    <n v="740.82728692578496"/>
    <m/>
    <n v="-7.8973987901751697"/>
    <n v="12.859643858971101"/>
    <m/>
  </r>
  <r>
    <x v="6"/>
    <x v="1"/>
    <m/>
    <m/>
    <m/>
    <m/>
    <m/>
    <m/>
  </r>
  <r>
    <x v="275"/>
    <x v="333"/>
    <n v="361.64525009324097"/>
    <n v="741.09532832061996"/>
    <m/>
    <n v="-9.4932607224849193"/>
    <n v="13.1631896651662"/>
    <m/>
  </r>
  <r>
    <x v="6"/>
    <x v="1"/>
    <m/>
    <m/>
    <m/>
    <m/>
    <m/>
    <m/>
  </r>
  <r>
    <x v="276"/>
    <x v="333"/>
    <n v="280.93049894768399"/>
    <n v="729.90868456958196"/>
    <m/>
    <n v="-11.1419519612997"/>
    <n v="13.240901494848"/>
    <m/>
  </r>
  <r>
    <x v="6"/>
    <x v="1"/>
    <m/>
    <m/>
    <m/>
    <m/>
    <m/>
    <m/>
  </r>
  <r>
    <x v="277"/>
    <x v="333"/>
    <n v="202.581369910142"/>
    <n v="707.72356564805796"/>
    <m/>
    <n v="-12.815037513807701"/>
    <n v="13.0879686513971"/>
    <m/>
  </r>
  <r>
    <x v="6"/>
    <x v="1"/>
    <m/>
    <m/>
    <m/>
    <m/>
    <m/>
    <m/>
  </r>
  <r>
    <x v="278"/>
    <x v="333"/>
    <n v="127.96757787691701"/>
    <n v="675.17588807807795"/>
    <m/>
    <n v="-14.483705552760499"/>
    <n v="12.7031462981218"/>
    <m/>
  </r>
  <r>
    <x v="6"/>
    <x v="1"/>
    <m/>
    <m/>
    <m/>
    <m/>
    <m/>
    <m/>
  </r>
  <r>
    <x v="279"/>
    <x v="333"/>
    <n v="58.340566997070297"/>
    <n v="633.064281096527"/>
    <m/>
    <n v="-16.119212961600802"/>
    <n v="12.0887744454034"/>
    <m/>
  </r>
  <r>
    <x v="6"/>
    <x v="1"/>
    <m/>
    <m/>
    <m/>
    <m/>
    <m/>
    <m/>
  </r>
  <r>
    <x v="306"/>
    <x v="333"/>
    <n v="566.769289199642"/>
    <n v="0.42014180548290903"/>
    <m/>
    <n v="5.3783607818107297"/>
    <n v="-3.9046076930410698"/>
    <m/>
  </r>
  <r>
    <x v="6"/>
    <x v="1"/>
    <m/>
    <m/>
    <m/>
    <m/>
    <m/>
    <m/>
  </r>
  <r>
    <x v="307"/>
    <x v="333"/>
    <n v="573.87094044868297"/>
    <n v="33.299317193371998"/>
    <m/>
    <n v="6.8299301873617297"/>
    <n v="-2.0622971485109001"/>
    <m/>
  </r>
  <r>
    <x v="6"/>
    <x v="1"/>
    <m/>
    <m/>
    <m/>
    <m/>
    <m/>
    <m/>
  </r>
  <r>
    <x v="308"/>
    <x v="333"/>
    <n v="574.42289040819105"/>
    <n v="66.425282075070598"/>
    <m/>
    <n v="7.9678829872369699"/>
    <n v="0.123567632681866"/>
    <m/>
  </r>
  <r>
    <x v="6"/>
    <x v="1"/>
    <m/>
    <m/>
    <m/>
    <m/>
    <m/>
    <m/>
  </r>
  <r>
    <x v="309"/>
    <x v="333"/>
    <n v="568.193252983761"/>
    <n v="97.895466502156495"/>
    <m/>
    <n v="8.6867175644144297"/>
    <n v="2.5730866697698902"/>
    <m/>
  </r>
  <r>
    <x v="6"/>
    <x v="1"/>
    <m/>
    <m/>
    <m/>
    <m/>
    <m/>
    <m/>
  </r>
  <r>
    <x v="310"/>
    <x v="333"/>
    <n v="555.678846864148"/>
    <n v="125.778862219884"/>
    <m/>
    <n v="8.9111847944192597"/>
    <n v="5.1717949833840997"/>
    <m/>
  </r>
  <r>
    <x v="6"/>
    <x v="1"/>
    <m/>
    <m/>
    <m/>
    <m/>
    <m/>
    <m/>
  </r>
  <r>
    <x v="311"/>
    <x v="333"/>
    <n v="538.03346916304702"/>
    <n v="148.49286818031001"/>
    <m/>
    <n v="8.6052230173350299"/>
    <n v="7.7932756739315199"/>
    <m/>
  </r>
  <r>
    <x v="6"/>
    <x v="1"/>
    <m/>
    <m/>
    <m/>
    <m/>
    <m/>
    <m/>
  </r>
  <r>
    <x v="312"/>
    <x v="333"/>
    <n v="516.84300800071901"/>
    <n v="164.987295267462"/>
    <m/>
    <n v="7.7684830059601602"/>
    <n v="10.3146083348903"/>
    <m/>
  </r>
  <r>
    <x v="6"/>
    <x v="1"/>
    <m/>
    <m/>
    <m/>
    <m/>
    <m/>
    <m/>
  </r>
  <r>
    <x v="313"/>
    <x v="333"/>
    <n v="493.896323335256"/>
    <n v="174.77703736291301"/>
    <m/>
    <n v="6.4292356148284897"/>
    <n v="12.6234594070326"/>
    <m/>
  </r>
  <r>
    <x v="6"/>
    <x v="1"/>
    <m/>
    <m/>
    <m/>
    <m/>
    <m/>
    <m/>
  </r>
  <r>
    <x v="314"/>
    <x v="333"/>
    <n v="471.00535286516799"/>
    <n v="177.906018141239"/>
    <m/>
    <n v="4.6383349447251296"/>
    <n v="14.6208410544795"/>
    <m/>
  </r>
  <r>
    <x v="6"/>
    <x v="1"/>
    <m/>
    <m/>
    <m/>
    <m/>
    <m/>
    <m/>
  </r>
  <r>
    <x v="315"/>
    <x v="333"/>
    <n v="449.86968335415298"/>
    <n v="174.88870770617899"/>
    <m/>
    <n v="2.4647796258252499"/>
    <n v="16.222723710351801"/>
    <m/>
  </r>
  <r>
    <x v="6"/>
    <x v="1"/>
    <m/>
    <m/>
    <m/>
    <m/>
    <m/>
    <m/>
  </r>
  <r>
    <x v="316"/>
    <x v="333"/>
    <n v="431.97115559382797"/>
    <n v="166.64172146811899"/>
    <m/>
    <n v="-7.9134947218726295E-3"/>
    <n v="17.361609711705999"/>
    <m/>
  </r>
  <r>
    <x v="6"/>
    <x v="1"/>
    <m/>
    <m/>
    <m/>
    <m/>
    <m/>
    <m/>
  </r>
  <r>
    <x v="317"/>
    <x v="333"/>
    <n v="418.49079376010701"/>
    <n v="154.40590125002601"/>
    <m/>
    <n v="-2.6851740502323098"/>
    <n v="17.988097198536401"/>
    <m/>
  </r>
  <r>
    <x v="6"/>
    <x v="1"/>
    <m/>
    <m/>
    <m/>
    <m/>
    <m/>
    <m/>
  </r>
  <r>
    <x v="318"/>
    <x v="333"/>
    <n v="410.24631189169202"/>
    <n v="139.65848303202301"/>
    <m/>
    <n v="-5.4649693801455497"/>
    <n v="18.072191049398"/>
    <m/>
  </r>
  <r>
    <x v="6"/>
    <x v="1"/>
    <m/>
    <m/>
    <m/>
    <m/>
    <m/>
    <m/>
  </r>
  <r>
    <x v="319"/>
    <x v="333"/>
    <n v="407.65101247265"/>
    <n v="124.016913299631"/>
    <m/>
    <n v="-8.2415722566593494"/>
    <n v="17.604140200548098"/>
    <m/>
  </r>
  <r>
    <x v="6"/>
    <x v="1"/>
    <m/>
    <m/>
    <m/>
    <m/>
    <m/>
    <m/>
  </r>
  <r>
    <x v="320"/>
    <x v="333"/>
    <n v="410.695302122241"/>
    <n v="109.13763532422"/>
    <m/>
    <n v="-10.9094373472012"/>
    <n v="16.594659924626701"/>
    <m/>
  </r>
  <r>
    <x v="6"/>
    <x v="1"/>
    <m/>
    <m/>
    <m/>
    <m/>
    <m/>
    <m/>
  </r>
  <r>
    <x v="1"/>
    <x v="334"/>
    <n v="410.695302122241"/>
    <n v="109.13763532422"/>
    <n v="-5.1972826070676001"/>
    <n v="2.7248622251371"/>
    <n v="45.943765961436597"/>
    <n v="5.66111866923261E-2"/>
  </r>
  <r>
    <x v="128"/>
    <x v="334"/>
    <n v="850.67358525397594"/>
    <n v="515.82191364822995"/>
    <m/>
    <n v="-0.50023596156840999"/>
    <n v="1.6762449425400701"/>
    <m/>
  </r>
  <r>
    <x v="6"/>
    <x v="1"/>
    <m/>
    <m/>
    <m/>
    <m/>
    <m/>
    <m/>
  </r>
  <r>
    <x v="130"/>
    <x v="334"/>
    <n v="645.91471950795699"/>
    <n v="957.80572471878497"/>
    <m/>
    <n v="-1.2986524397866199"/>
    <n v="3.5479968392559602"/>
    <m/>
  </r>
  <r>
    <x v="6"/>
    <x v="1"/>
    <m/>
    <m/>
    <m/>
    <m/>
    <m/>
    <m/>
  </r>
  <r>
    <x v="243"/>
    <x v="334"/>
    <n v="346.12024594345797"/>
    <n v="781.76584548407504"/>
    <m/>
    <n v="-4.0742195685700402"/>
    <n v="9.0066592540419403"/>
    <m/>
  </r>
  <r>
    <x v="6"/>
    <x v="1"/>
    <m/>
    <m/>
    <m/>
    <m/>
    <m/>
    <m/>
  </r>
  <r>
    <x v="244"/>
    <x v="334"/>
    <n v="368.03665819100502"/>
    <n v="601.613522592599"/>
    <m/>
    <n v="-3.9937952603682301"/>
    <n v="6.9113013906445202"/>
    <m/>
  </r>
  <r>
    <x v="6"/>
    <x v="1"/>
    <m/>
    <m/>
    <m/>
    <m/>
    <m/>
    <m/>
  </r>
  <r>
    <x v="245"/>
    <x v="334"/>
    <n v="409.46487689427101"/>
    <n v="425.481571971356"/>
    <m/>
    <n v="-3.6814390717171399"/>
    <n v="4.8166941432433399"/>
    <m/>
  </r>
  <r>
    <x v="6"/>
    <x v="1"/>
    <m/>
    <m/>
    <m/>
    <m/>
    <m/>
    <m/>
  </r>
  <r>
    <x v="246"/>
    <x v="334"/>
    <n v="469.55251263435503"/>
    <n v="255.75632024087301"/>
    <m/>
    <n v="-3.1390376771866202"/>
    <n v="2.7516155686864399"/>
    <m/>
  </r>
  <r>
    <x v="6"/>
    <x v="1"/>
    <m/>
    <m/>
    <m/>
    <m/>
    <m/>
    <m/>
  </r>
  <r>
    <x v="247"/>
    <x v="334"/>
    <n v="547.16306338502397"/>
    <n v="94.671540437463193"/>
    <m/>
    <n v="-2.37203457162558"/>
    <n v="0.74438712129450102"/>
    <m/>
  </r>
  <r>
    <x v="6"/>
    <x v="1"/>
    <m/>
    <m/>
    <m/>
    <m/>
    <m/>
    <m/>
  </r>
  <r>
    <x v="264"/>
    <x v="334"/>
    <n v="969.21266038501699"/>
    <n v="154.86562028475399"/>
    <m/>
    <n v="-9.81390941903903E-3"/>
    <n v="0.709542767196637"/>
    <m/>
  </r>
  <r>
    <x v="6"/>
    <x v="1"/>
    <m/>
    <m/>
    <m/>
    <m/>
    <m/>
    <m/>
  </r>
  <r>
    <x v="265"/>
    <x v="334"/>
    <n v="961.84274517085601"/>
    <n v="251.25824467854"/>
    <m/>
    <n v="0.11618534783205201"/>
    <n v="2.3402328341516698"/>
    <m/>
  </r>
  <r>
    <x v="6"/>
    <x v="1"/>
    <m/>
    <m/>
    <m/>
    <m/>
    <m/>
    <m/>
  </r>
  <r>
    <x v="266"/>
    <x v="334"/>
    <n v="941.02211980570496"/>
    <n v="342.856799017762"/>
    <m/>
    <n v="1.1338227837137799E-2"/>
    <n v="3.9485212909679901"/>
    <m/>
  </r>
  <r>
    <x v="6"/>
    <x v="1"/>
    <m/>
    <m/>
    <m/>
    <m/>
    <m/>
    <m/>
  </r>
  <r>
    <x v="267"/>
    <x v="334"/>
    <n v="907.70352236005101"/>
    <n v="428.10535148226199"/>
    <m/>
    <n v="-0.31979037659550402"/>
    <n v="5.5059320570667802"/>
    <m/>
  </r>
  <r>
    <x v="6"/>
    <x v="1"/>
    <m/>
    <m/>
    <m/>
    <m/>
    <m/>
    <m/>
  </r>
  <r>
    <x v="268"/>
    <x v="334"/>
    <n v="863.01736048738303"/>
    <n v="505.605927234077"/>
    <m/>
    <n v="-0.86913683754057602"/>
    <n v="6.9847757062532096"/>
    <m/>
  </r>
  <r>
    <x v="6"/>
    <x v="1"/>
    <m/>
    <m/>
    <m/>
    <m/>
    <m/>
    <m/>
  </r>
  <r>
    <x v="269"/>
    <x v="334"/>
    <n v="808.24736082754896"/>
    <n v="574.13812273973303"/>
    <m/>
    <n v="-1.62526346330095"/>
    <n v="8.3585776048588105"/>
    <m/>
  </r>
  <r>
    <x v="6"/>
    <x v="1"/>
    <m/>
    <m/>
    <m/>
    <m/>
    <m/>
    <m/>
  </r>
  <r>
    <x v="270"/>
    <x v="334"/>
    <n v="744.804149003877"/>
    <n v="632.67513698064499"/>
    <m/>
    <n v="-2.5735353444393501"/>
    <n v="9.6024872668415107"/>
    <m/>
  </r>
  <r>
    <x v="6"/>
    <x v="1"/>
    <m/>
    <m/>
    <m/>
    <m/>
    <m/>
    <m/>
  </r>
  <r>
    <x v="271"/>
    <x v="334"/>
    <n v="674.197270335805"/>
    <n v="680.396015543462"/>
    <m/>
    <n v="-3.6963466405573602"/>
    <n v="10.6936625958579"/>
    <m/>
  </r>
  <r>
    <x v="6"/>
    <x v="1"/>
    <m/>
    <m/>
    <m/>
    <m/>
    <m/>
    <m/>
  </r>
  <r>
    <x v="272"/>
    <x v="334"/>
    <n v="598.00617921402898"/>
    <n v="716.69397438491796"/>
    <m/>
    <n v="-4.9733928104725003"/>
    <n v="11.6116230720635"/>
    <m/>
  </r>
  <r>
    <x v="6"/>
    <x v="1"/>
    <m/>
    <m/>
    <m/>
    <m/>
    <m/>
    <m/>
  </r>
  <r>
    <x v="273"/>
    <x v="334"/>
    <n v="517.85073328080705"/>
    <n v="741.18074202927505"/>
    <m/>
    <n v="-6.3819845791412"/>
    <n v="12.338566420326501"/>
    <m/>
  </r>
  <r>
    <x v="6"/>
    <x v="1"/>
    <m/>
    <m/>
    <m/>
    <m/>
    <m/>
    <m/>
  </r>
  <r>
    <x v="274"/>
    <x v="334"/>
    <n v="435.36172712919199"/>
    <n v="753.68693078475599"/>
    <m/>
    <n v="-7.8973987901751697"/>
    <n v="12.859643858971101"/>
    <m/>
  </r>
  <r>
    <x v="6"/>
    <x v="1"/>
    <m/>
    <m/>
    <m/>
    <m/>
    <m/>
    <m/>
  </r>
  <r>
    <x v="275"/>
    <x v="334"/>
    <n v="352.15198937075598"/>
    <n v="754.25851798578606"/>
    <m/>
    <n v="-9.4932607224849193"/>
    <n v="13.1631896651662"/>
    <m/>
  </r>
  <r>
    <x v="6"/>
    <x v="1"/>
    <m/>
    <m/>
    <m/>
    <m/>
    <m/>
    <m/>
  </r>
  <r>
    <x v="276"/>
    <x v="334"/>
    <n v="269.78854698638401"/>
    <n v="743.14958606442997"/>
    <m/>
    <n v="-11.1419519612997"/>
    <n v="13.240901494848"/>
    <m/>
  </r>
  <r>
    <x v="6"/>
    <x v="1"/>
    <m/>
    <m/>
    <m/>
    <m/>
    <m/>
    <m/>
  </r>
  <r>
    <x v="277"/>
    <x v="334"/>
    <n v="189.76633239633401"/>
    <n v="720.81153429945596"/>
    <m/>
    <n v="-12.815037513807701"/>
    <n v="13.0879686513971"/>
    <m/>
  </r>
  <r>
    <x v="6"/>
    <x v="1"/>
    <m/>
    <m/>
    <m/>
    <m/>
    <m/>
    <m/>
  </r>
  <r>
    <x v="278"/>
    <x v="334"/>
    <n v="113.48387232415701"/>
    <n v="687.87903437620002"/>
    <m/>
    <n v="-14.483705552760499"/>
    <n v="12.7031462981218"/>
    <m/>
  </r>
  <r>
    <x v="6"/>
    <x v="1"/>
    <m/>
    <m/>
    <m/>
    <m/>
    <m/>
    <m/>
  </r>
  <r>
    <x v="279"/>
    <x v="334"/>
    <n v="42.221354035469403"/>
    <n v="645.15305554193003"/>
    <m/>
    <n v="-16.119212961600802"/>
    <n v="12.0887744454034"/>
    <m/>
  </r>
  <r>
    <x v="6"/>
    <x v="1"/>
    <m/>
    <m/>
    <m/>
    <m/>
    <m/>
    <m/>
  </r>
  <r>
    <x v="307"/>
    <x v="334"/>
    <n v="580.70087063604501"/>
    <n v="31.237020044861101"/>
    <m/>
    <n v="6.8299301873617297"/>
    <n v="-2.0622971485109001"/>
    <m/>
  </r>
  <r>
    <x v="6"/>
    <x v="1"/>
    <m/>
    <m/>
    <m/>
    <m/>
    <m/>
    <m/>
  </r>
  <r>
    <x v="308"/>
    <x v="334"/>
    <n v="582.39077339542803"/>
    <n v="66.548849707752495"/>
    <m/>
    <n v="7.9678829872369699"/>
    <n v="0.123567632681866"/>
    <m/>
  </r>
  <r>
    <x v="6"/>
    <x v="1"/>
    <m/>
    <m/>
    <m/>
    <m/>
    <m/>
    <m/>
  </r>
  <r>
    <x v="309"/>
    <x v="334"/>
    <n v="576.87997054817504"/>
    <n v="100.468553171926"/>
    <m/>
    <n v="8.6867175644144297"/>
    <n v="2.5730866697698902"/>
    <m/>
  </r>
  <r>
    <x v="6"/>
    <x v="1"/>
    <m/>
    <m/>
    <m/>
    <m/>
    <m/>
    <m/>
  </r>
  <r>
    <x v="310"/>
    <x v="334"/>
    <n v="564.590031658567"/>
    <n v="130.95065720326801"/>
    <m/>
    <n v="8.9111847944192597"/>
    <n v="5.1717949833840997"/>
    <m/>
  </r>
  <r>
    <x v="6"/>
    <x v="1"/>
    <m/>
    <m/>
    <m/>
    <m/>
    <m/>
    <m/>
  </r>
  <r>
    <x v="311"/>
    <x v="334"/>
    <n v="546.63869218038201"/>
    <n v="156.286143854242"/>
    <m/>
    <n v="8.6052230173350299"/>
    <n v="7.7932756739315199"/>
    <m/>
  </r>
  <r>
    <x v="6"/>
    <x v="1"/>
    <m/>
    <m/>
    <m/>
    <m/>
    <m/>
    <m/>
  </r>
  <r>
    <x v="312"/>
    <x v="334"/>
    <n v="524.61149100667899"/>
    <n v="175.30190360235301"/>
    <m/>
    <n v="7.7684830059601602"/>
    <n v="10.3146083348903"/>
    <m/>
  </r>
  <r>
    <x v="6"/>
    <x v="1"/>
    <m/>
    <m/>
    <m/>
    <m/>
    <m/>
    <m/>
  </r>
  <r>
    <x v="313"/>
    <x v="334"/>
    <n v="500.32555895008397"/>
    <n v="187.40049676994599"/>
    <m/>
    <n v="6.4292356148284897"/>
    <n v="12.6234594070326"/>
    <m/>
  </r>
  <r>
    <x v="6"/>
    <x v="1"/>
    <m/>
    <m/>
    <m/>
    <m/>
    <m/>
    <m/>
  </r>
  <r>
    <x v="314"/>
    <x v="334"/>
    <n v="475.64368780989298"/>
    <n v="192.526859195718"/>
    <m/>
    <n v="4.6383349447251296"/>
    <n v="14.6208410544795"/>
    <m/>
  </r>
  <r>
    <x v="6"/>
    <x v="1"/>
    <m/>
    <m/>
    <m/>
    <m/>
    <m/>
    <m/>
  </r>
  <r>
    <x v="315"/>
    <x v="334"/>
    <n v="452.33446297997801"/>
    <n v="191.11143141653099"/>
    <m/>
    <n v="2.4647796258252499"/>
    <n v="16.222723710351801"/>
    <m/>
  </r>
  <r>
    <x v="6"/>
    <x v="1"/>
    <m/>
    <m/>
    <m/>
    <m/>
    <m/>
    <m/>
  </r>
  <r>
    <x v="316"/>
    <x v="334"/>
    <n v="431.96324209910603"/>
    <n v="184.00333117982501"/>
    <m/>
    <n v="-7.9134947218726295E-3"/>
    <n v="17.361609711705999"/>
    <m/>
  </r>
  <r>
    <x v="6"/>
    <x v="1"/>
    <m/>
    <m/>
    <m/>
    <m/>
    <m/>
    <m/>
  </r>
  <r>
    <x v="317"/>
    <x v="334"/>
    <n v="415.80561970987497"/>
    <n v="172.393998448562"/>
    <m/>
    <n v="-2.6851740502323098"/>
    <n v="17.988097198536401"/>
    <m/>
  </r>
  <r>
    <x v="6"/>
    <x v="1"/>
    <m/>
    <m/>
    <m/>
    <m/>
    <m/>
    <m/>
  </r>
  <r>
    <x v="318"/>
    <x v="334"/>
    <n v="404.78134251154597"/>
    <n v="157.73067408142199"/>
    <m/>
    <n v="-5.4649693801455497"/>
    <n v="18.072191049398"/>
    <m/>
  </r>
  <r>
    <x v="6"/>
    <x v="1"/>
    <m/>
    <m/>
    <m/>
    <m/>
    <m/>
    <m/>
  </r>
  <r>
    <x v="319"/>
    <x v="334"/>
    <n v="399.40944021599"/>
    <n v="141.62105350017899"/>
    <m/>
    <n v="-8.2415722566593494"/>
    <n v="17.604140200548098"/>
    <m/>
  </r>
  <r>
    <x v="6"/>
    <x v="1"/>
    <m/>
    <m/>
    <m/>
    <m/>
    <m/>
    <m/>
  </r>
  <r>
    <x v="320"/>
    <x v="334"/>
    <n v="399.78586477504001"/>
    <n v="125.732295248847"/>
    <m/>
    <n v="-10.9094373472012"/>
    <n v="16.594659924626701"/>
    <m/>
  </r>
  <r>
    <x v="6"/>
    <x v="1"/>
    <m/>
    <m/>
    <m/>
    <m/>
    <m/>
    <m/>
  </r>
  <r>
    <x v="321"/>
    <x v="334"/>
    <n v="405.58439385651701"/>
    <n v="111.688692746924"/>
    <m/>
    <n v="-13.367068189333599"/>
    <n v="15.074468432321"/>
    <m/>
  </r>
  <r>
    <x v="6"/>
    <x v="1"/>
    <m/>
    <m/>
    <m/>
    <m/>
    <m/>
    <m/>
  </r>
  <r>
    <x v="1"/>
    <x v="335"/>
    <n v="405.58439385651701"/>
    <n v="111.688692746924"/>
    <n v="-5.1109082657238796"/>
    <n v="2.5510574227046598"/>
    <n v="46.135949507886302"/>
    <n v="5.6618538054288702E-2"/>
  </r>
  <r>
    <x v="128"/>
    <x v="335"/>
    <n v="850.17334929240803"/>
    <n v="517.49815859077"/>
    <m/>
    <n v="-0.50023596156840999"/>
    <n v="1.6762449425400701"/>
    <m/>
  </r>
  <r>
    <x v="6"/>
    <x v="1"/>
    <m/>
    <m/>
    <m/>
    <m/>
    <m/>
    <m/>
  </r>
  <r>
    <x v="130"/>
    <x v="335"/>
    <n v="644.61606706816997"/>
    <n v="961.353721558041"/>
    <m/>
    <n v="-1.2986524397866199"/>
    <n v="3.5479968392559602"/>
    <m/>
  </r>
  <r>
    <x v="6"/>
    <x v="1"/>
    <m/>
    <m/>
    <m/>
    <m/>
    <m/>
    <m/>
  </r>
  <r>
    <x v="243"/>
    <x v="335"/>
    <n v="342.04602637488699"/>
    <n v="790.77250473811705"/>
    <m/>
    <n v="-4.0742195685700402"/>
    <n v="9.0066592540419403"/>
    <m/>
  </r>
  <r>
    <x v="6"/>
    <x v="1"/>
    <m/>
    <m/>
    <m/>
    <m/>
    <m/>
    <m/>
  </r>
  <r>
    <x v="244"/>
    <x v="335"/>
    <n v="364.042862930637"/>
    <n v="608.52482398324298"/>
    <m/>
    <n v="-3.9937952603682301"/>
    <n v="6.9113013906445202"/>
    <m/>
  </r>
  <r>
    <x v="6"/>
    <x v="1"/>
    <m/>
    <m/>
    <m/>
    <m/>
    <m/>
    <m/>
  </r>
  <r>
    <x v="245"/>
    <x v="335"/>
    <n v="405.78343782255303"/>
    <n v="430.29826611459902"/>
    <m/>
    <n v="-3.6814390717171399"/>
    <n v="4.8166941432433399"/>
    <m/>
  </r>
  <r>
    <x v="6"/>
    <x v="1"/>
    <m/>
    <m/>
    <m/>
    <m/>
    <m/>
    <m/>
  </r>
  <r>
    <x v="246"/>
    <x v="335"/>
    <n v="466.413474957169"/>
    <n v="258.507935809559"/>
    <m/>
    <n v="-3.1390376771866202"/>
    <n v="2.7516155686864399"/>
    <m/>
  </r>
  <r>
    <x v="6"/>
    <x v="1"/>
    <m/>
    <m/>
    <m/>
    <m/>
    <m/>
    <m/>
  </r>
  <r>
    <x v="247"/>
    <x v="335"/>
    <n v="544.79102881339804"/>
    <n v="95.415927558757701"/>
    <m/>
    <n v="-2.37203457162558"/>
    <n v="0.74438712129450102"/>
    <m/>
  </r>
  <r>
    <x v="6"/>
    <x v="1"/>
    <m/>
    <m/>
    <m/>
    <m/>
    <m/>
    <m/>
  </r>
  <r>
    <x v="264"/>
    <x v="335"/>
    <n v="969.20284647559799"/>
    <n v="155.57516305195099"/>
    <m/>
    <n v="-9.81390941903903E-3"/>
    <n v="0.709542767196637"/>
    <m/>
  </r>
  <r>
    <x v="6"/>
    <x v="1"/>
    <m/>
    <m/>
    <m/>
    <m/>
    <m/>
    <m/>
  </r>
  <r>
    <x v="265"/>
    <x v="335"/>
    <n v="961.95893051868802"/>
    <n v="253.59847751269101"/>
    <m/>
    <n v="0.11618534783205201"/>
    <n v="2.3402328341516698"/>
    <m/>
  </r>
  <r>
    <x v="6"/>
    <x v="1"/>
    <m/>
    <m/>
    <m/>
    <m/>
    <m/>
    <m/>
  </r>
  <r>
    <x v="266"/>
    <x v="335"/>
    <n v="941.03345803354205"/>
    <n v="346.80532030873002"/>
    <m/>
    <n v="1.1338227837137799E-2"/>
    <n v="3.9485212909679901"/>
    <m/>
  </r>
  <r>
    <x v="6"/>
    <x v="1"/>
    <m/>
    <m/>
    <m/>
    <m/>
    <m/>
    <m/>
  </r>
  <r>
    <x v="267"/>
    <x v="335"/>
    <n v="907.38373198345596"/>
    <n v="433.61128353932901"/>
    <m/>
    <n v="-0.31979037659550402"/>
    <n v="5.5059320570667802"/>
    <m/>
  </r>
  <r>
    <x v="6"/>
    <x v="1"/>
    <m/>
    <m/>
    <m/>
    <m/>
    <m/>
    <m/>
  </r>
  <r>
    <x v="268"/>
    <x v="335"/>
    <n v="862.14822364984298"/>
    <n v="512.59070294032995"/>
    <m/>
    <n v="-0.86913683754057602"/>
    <n v="6.9847757062532096"/>
    <m/>
  </r>
  <r>
    <x v="6"/>
    <x v="1"/>
    <m/>
    <m/>
    <m/>
    <m/>
    <m/>
    <m/>
  </r>
  <r>
    <x v="269"/>
    <x v="335"/>
    <n v="806.62209736424802"/>
    <n v="582.496700344592"/>
    <m/>
    <n v="-1.62526346330095"/>
    <n v="8.3585776048588105"/>
    <m/>
  </r>
  <r>
    <x v="6"/>
    <x v="1"/>
    <m/>
    <m/>
    <m/>
    <m/>
    <m/>
    <m/>
  </r>
  <r>
    <x v="270"/>
    <x v="335"/>
    <n v="742.23061365943795"/>
    <n v="642.27762424748698"/>
    <m/>
    <n v="-2.5735353444393501"/>
    <n v="9.6024872668415107"/>
    <m/>
  </r>
  <r>
    <x v="6"/>
    <x v="1"/>
    <m/>
    <m/>
    <m/>
    <m/>
    <m/>
    <m/>
  </r>
  <r>
    <x v="271"/>
    <x v="335"/>
    <n v="670.50092369524702"/>
    <n v="691.08967813931997"/>
    <m/>
    <n v="-3.6963466405573602"/>
    <n v="10.6936625958579"/>
    <m/>
  </r>
  <r>
    <x v="6"/>
    <x v="1"/>
    <m/>
    <m/>
    <m/>
    <m/>
    <m/>
    <m/>
  </r>
  <r>
    <x v="272"/>
    <x v="335"/>
    <n v="593.032786403557"/>
    <n v="728.30559745698201"/>
    <m/>
    <n v="-4.9733928104725003"/>
    <n v="11.6116230720635"/>
    <m/>
  </r>
  <r>
    <x v="6"/>
    <x v="1"/>
    <m/>
    <m/>
    <m/>
    <m/>
    <m/>
    <m/>
  </r>
  <r>
    <x v="273"/>
    <x v="335"/>
    <n v="511.46874870166499"/>
    <n v="753.51930844960202"/>
    <m/>
    <n v="-6.3819845791412"/>
    <n v="12.338566420326501"/>
    <m/>
  </r>
  <r>
    <x v="6"/>
    <x v="1"/>
    <m/>
    <m/>
    <m/>
    <m/>
    <m/>
    <m/>
  </r>
  <r>
    <x v="274"/>
    <x v="335"/>
    <n v="427.46432833901702"/>
    <n v="766.54657464372701"/>
    <m/>
    <n v="-7.8973987901751697"/>
    <n v="12.859643858971101"/>
    <m/>
  </r>
  <r>
    <x v="6"/>
    <x v="1"/>
    <m/>
    <m/>
    <m/>
    <m/>
    <m/>
    <m/>
  </r>
  <r>
    <x v="275"/>
    <x v="335"/>
    <n v="342.65872864827099"/>
    <n v="767.42170765095295"/>
    <m/>
    <n v="-9.4932607224849193"/>
    <n v="13.1631896651662"/>
    <m/>
  </r>
  <r>
    <x v="6"/>
    <x v="1"/>
    <m/>
    <m/>
    <m/>
    <m/>
    <m/>
    <m/>
  </r>
  <r>
    <x v="276"/>
    <x v="335"/>
    <n v="258.64659502508403"/>
    <n v="756.39048755927797"/>
    <m/>
    <n v="-11.1419519612997"/>
    <n v="13.240901494848"/>
    <m/>
  </r>
  <r>
    <x v="6"/>
    <x v="1"/>
    <m/>
    <m/>
    <m/>
    <m/>
    <m/>
    <m/>
  </r>
  <r>
    <x v="277"/>
    <x v="335"/>
    <n v="176.95129488252701"/>
    <n v="733.89950295085305"/>
    <m/>
    <n v="-12.815037513807701"/>
    <n v="13.0879686513971"/>
    <m/>
  </r>
  <r>
    <x v="6"/>
    <x v="1"/>
    <m/>
    <m/>
    <m/>
    <m/>
    <m/>
    <m/>
  </r>
  <r>
    <x v="278"/>
    <x v="335"/>
    <n v="99.000166771396593"/>
    <n v="700.58218067432199"/>
    <m/>
    <n v="-14.483705552760499"/>
    <n v="12.7031462981218"/>
    <m/>
  </r>
  <r>
    <x v="6"/>
    <x v="1"/>
    <m/>
    <m/>
    <m/>
    <m/>
    <m/>
    <m/>
  </r>
  <r>
    <x v="279"/>
    <x v="335"/>
    <n v="26.102141073868498"/>
    <n v="657.24182998733397"/>
    <m/>
    <n v="-16.119212961600802"/>
    <n v="12.0887744454034"/>
    <m/>
  </r>
  <r>
    <x v="6"/>
    <x v="1"/>
    <m/>
    <m/>
    <m/>
    <m/>
    <m/>
    <m/>
  </r>
  <r>
    <x v="307"/>
    <x v="335"/>
    <n v="587.53080082340603"/>
    <n v="29.1747228963502"/>
    <m/>
    <n v="6.8299301873617297"/>
    <n v="-2.0622971485109001"/>
    <m/>
  </r>
  <r>
    <x v="6"/>
    <x v="1"/>
    <m/>
    <m/>
    <m/>
    <m/>
    <m/>
    <m/>
  </r>
  <r>
    <x v="308"/>
    <x v="335"/>
    <n v="590.358656382665"/>
    <n v="66.672417340434393"/>
    <m/>
    <n v="7.9678829872369699"/>
    <n v="0.123567632681866"/>
    <m/>
  </r>
  <r>
    <x v="6"/>
    <x v="1"/>
    <m/>
    <m/>
    <m/>
    <m/>
    <m/>
    <m/>
  </r>
  <r>
    <x v="309"/>
    <x v="335"/>
    <n v="585.56668811258999"/>
    <n v="103.041639841696"/>
    <m/>
    <n v="8.6867175644144297"/>
    <n v="2.5730866697698902"/>
    <m/>
  </r>
  <r>
    <x v="6"/>
    <x v="1"/>
    <m/>
    <m/>
    <m/>
    <m/>
    <m/>
    <m/>
  </r>
  <r>
    <x v="310"/>
    <x v="335"/>
    <n v="573.50121645298702"/>
    <n v="136.122452186652"/>
    <m/>
    <n v="8.9111847944192597"/>
    <n v="5.1717949833840997"/>
    <m/>
  </r>
  <r>
    <x v="6"/>
    <x v="1"/>
    <m/>
    <m/>
    <m/>
    <m/>
    <m/>
    <m/>
  </r>
  <r>
    <x v="311"/>
    <x v="335"/>
    <n v="555.243915197717"/>
    <n v="164.07941952817299"/>
    <m/>
    <n v="8.6052230173350299"/>
    <n v="7.7932756739315199"/>
    <m/>
  </r>
  <r>
    <x v="6"/>
    <x v="1"/>
    <m/>
    <m/>
    <m/>
    <m/>
    <m/>
    <m/>
  </r>
  <r>
    <x v="312"/>
    <x v="335"/>
    <n v="532.37997401263897"/>
    <n v="185.61651193724299"/>
    <m/>
    <n v="7.7684830059601602"/>
    <n v="10.3146083348903"/>
    <m/>
  </r>
  <r>
    <x v="6"/>
    <x v="1"/>
    <m/>
    <m/>
    <m/>
    <m/>
    <m/>
    <m/>
  </r>
  <r>
    <x v="313"/>
    <x v="335"/>
    <n v="506.75479456491303"/>
    <n v="200.023956176978"/>
    <m/>
    <n v="6.4292356148284897"/>
    <n v="12.6234594070326"/>
    <m/>
  </r>
  <r>
    <x v="6"/>
    <x v="1"/>
    <m/>
    <m/>
    <m/>
    <m/>
    <m/>
    <m/>
  </r>
  <r>
    <x v="314"/>
    <x v="335"/>
    <n v="480.28202275461803"/>
    <n v="207.147700250198"/>
    <m/>
    <n v="4.6383349447251296"/>
    <n v="14.6208410544795"/>
    <m/>
  </r>
  <r>
    <x v="6"/>
    <x v="1"/>
    <m/>
    <m/>
    <m/>
    <m/>
    <m/>
    <m/>
  </r>
  <r>
    <x v="315"/>
    <x v="335"/>
    <n v="454.79924260580299"/>
    <n v="207.33415512688299"/>
    <m/>
    <n v="2.4647796258252499"/>
    <n v="16.222723710351801"/>
    <m/>
  </r>
  <r>
    <x v="6"/>
    <x v="1"/>
    <m/>
    <m/>
    <m/>
    <m/>
    <m/>
    <m/>
  </r>
  <r>
    <x v="316"/>
    <x v="335"/>
    <n v="431.95532860438402"/>
    <n v="201.36494089153101"/>
    <m/>
    <n v="-7.9134947218726295E-3"/>
    <n v="17.361609711705999"/>
    <m/>
  </r>
  <r>
    <x v="6"/>
    <x v="1"/>
    <m/>
    <m/>
    <m/>
    <m/>
    <m/>
    <m/>
  </r>
  <r>
    <x v="317"/>
    <x v="335"/>
    <n v="413.120445659643"/>
    <n v="190.38209564709899"/>
    <m/>
    <n v="-2.6851740502323098"/>
    <n v="17.988097198536401"/>
    <m/>
  </r>
  <r>
    <x v="6"/>
    <x v="1"/>
    <m/>
    <m/>
    <m/>
    <m/>
    <m/>
    <m/>
  </r>
  <r>
    <x v="318"/>
    <x v="335"/>
    <n v="399.31637313140101"/>
    <n v="175.80286513082001"/>
    <m/>
    <n v="-5.4649693801455497"/>
    <n v="18.072191049398"/>
    <m/>
  </r>
  <r>
    <x v="6"/>
    <x v="1"/>
    <m/>
    <m/>
    <m/>
    <m/>
    <m/>
    <m/>
  </r>
  <r>
    <x v="319"/>
    <x v="335"/>
    <n v="391.16786795933098"/>
    <n v="159.225193700727"/>
    <m/>
    <n v="-8.2415722566593494"/>
    <n v="17.604140200548098"/>
    <m/>
  </r>
  <r>
    <x v="6"/>
    <x v="1"/>
    <m/>
    <m/>
    <m/>
    <m/>
    <m/>
    <m/>
  </r>
  <r>
    <x v="320"/>
    <x v="335"/>
    <n v="388.87642742783902"/>
    <n v="142.32695517347301"/>
    <m/>
    <n v="-10.9094373472012"/>
    <n v="16.594659924626701"/>
    <m/>
  </r>
  <r>
    <x v="6"/>
    <x v="1"/>
    <m/>
    <m/>
    <m/>
    <m/>
    <m/>
    <m/>
  </r>
  <r>
    <x v="321"/>
    <x v="335"/>
    <n v="392.21732566718401"/>
    <n v="126.763161179245"/>
    <m/>
    <n v="-13.367068189333599"/>
    <n v="15.074468432321"/>
    <m/>
  </r>
  <r>
    <x v="6"/>
    <x v="1"/>
    <m/>
    <m/>
    <m/>
    <m/>
    <m/>
    <m/>
  </r>
  <r>
    <x v="322"/>
    <x v="335"/>
    <n v="400.55985482246598"/>
    <n v="114.06594829312699"/>
    <m/>
    <n v="-15.520739086068399"/>
    <n v="13.093121561977499"/>
    <m/>
  </r>
  <r>
    <x v="6"/>
    <x v="1"/>
    <m/>
    <m/>
    <m/>
    <m/>
    <m/>
    <m/>
  </r>
  <r>
    <x v="1"/>
    <x v="336"/>
    <n v="400.55985482246598"/>
    <n v="114.06594829312699"/>
    <n v="-5.0245390340510401"/>
    <n v="2.3772555462031"/>
    <n v="46.328136302540102"/>
    <n v="5.66227243401577E-2"/>
  </r>
  <r>
    <x v="128"/>
    <x v="336"/>
    <n v="849.67311333083899"/>
    <n v="519.17440353331006"/>
    <m/>
    <n v="-0.50023596156840999"/>
    <n v="1.6762449425400701"/>
    <m/>
  </r>
  <r>
    <x v="6"/>
    <x v="1"/>
    <m/>
    <m/>
    <m/>
    <m/>
    <m/>
    <m/>
  </r>
  <r>
    <x v="130"/>
    <x v="336"/>
    <n v="643.31741462838295"/>
    <n v="964.90171839729601"/>
    <m/>
    <n v="-1.2986524397866199"/>
    <n v="3.5479968392559602"/>
    <m/>
  </r>
  <r>
    <x v="6"/>
    <x v="1"/>
    <m/>
    <m/>
    <m/>
    <m/>
    <m/>
    <m/>
  </r>
  <r>
    <x v="243"/>
    <x v="336"/>
    <n v="337.97180680631698"/>
    <n v="799.77916399215906"/>
    <m/>
    <n v="-4.0742195685700402"/>
    <n v="9.0066592540419403"/>
    <m/>
  </r>
  <r>
    <x v="6"/>
    <x v="1"/>
    <m/>
    <m/>
    <m/>
    <m/>
    <m/>
    <m/>
  </r>
  <r>
    <x v="244"/>
    <x v="336"/>
    <n v="360.04906767026898"/>
    <n v="615.43612537388799"/>
    <m/>
    <n v="-3.9937952603682301"/>
    <n v="6.9113013906445202"/>
    <m/>
  </r>
  <r>
    <x v="6"/>
    <x v="1"/>
    <m/>
    <m/>
    <m/>
    <m/>
    <m/>
    <m/>
  </r>
  <r>
    <x v="245"/>
    <x v="336"/>
    <n v="402.101998750836"/>
    <n v="435.11496025784299"/>
    <m/>
    <n v="-3.6814390717171399"/>
    <n v="4.8166941432433399"/>
    <m/>
  </r>
  <r>
    <x v="6"/>
    <x v="1"/>
    <m/>
    <m/>
    <m/>
    <m/>
    <m/>
    <m/>
  </r>
  <r>
    <x v="246"/>
    <x v="336"/>
    <n v="463.27443727998201"/>
    <n v="261.25955137824599"/>
    <m/>
    <n v="-3.1390376771866202"/>
    <n v="2.7516155686864399"/>
    <m/>
  </r>
  <r>
    <x v="6"/>
    <x v="1"/>
    <m/>
    <m/>
    <m/>
    <m/>
    <m/>
    <m/>
  </r>
  <r>
    <x v="247"/>
    <x v="336"/>
    <n v="542.418994241772"/>
    <n v="96.160314680052196"/>
    <m/>
    <n v="-2.37203457162558"/>
    <n v="0.74438712129450102"/>
    <m/>
  </r>
  <r>
    <x v="6"/>
    <x v="1"/>
    <m/>
    <m/>
    <m/>
    <m/>
    <m/>
    <m/>
  </r>
  <r>
    <x v="264"/>
    <x v="336"/>
    <n v="969.193032566179"/>
    <n v="156.28470581914701"/>
    <m/>
    <n v="-9.81390941903903E-3"/>
    <n v="0.709542767196637"/>
    <m/>
  </r>
  <r>
    <x v="6"/>
    <x v="1"/>
    <m/>
    <m/>
    <m/>
    <m/>
    <m/>
    <m/>
  </r>
  <r>
    <x v="265"/>
    <x v="336"/>
    <n v="962.07511586652095"/>
    <n v="255.93871034684301"/>
    <m/>
    <n v="0.11618534783205201"/>
    <n v="2.3402328341516698"/>
    <m/>
  </r>
  <r>
    <x v="6"/>
    <x v="1"/>
    <m/>
    <m/>
    <m/>
    <m/>
    <m/>
    <m/>
  </r>
  <r>
    <x v="266"/>
    <x v="336"/>
    <n v="941.04479626137902"/>
    <n v="350.75384159969798"/>
    <m/>
    <n v="1.1338227837137799E-2"/>
    <n v="3.9485212909679901"/>
    <m/>
  </r>
  <r>
    <x v="6"/>
    <x v="1"/>
    <m/>
    <m/>
    <m/>
    <m/>
    <m/>
    <m/>
  </r>
  <r>
    <x v="267"/>
    <x v="336"/>
    <n v="907.06394160686"/>
    <n v="439.117215596395"/>
    <m/>
    <n v="-0.31979037659550402"/>
    <n v="5.5059320570667802"/>
    <m/>
  </r>
  <r>
    <x v="6"/>
    <x v="1"/>
    <m/>
    <m/>
    <m/>
    <m/>
    <m/>
    <m/>
  </r>
  <r>
    <x v="268"/>
    <x v="336"/>
    <n v="861.27908681230201"/>
    <n v="519.57547864658295"/>
    <m/>
    <n v="-0.86913683754057602"/>
    <n v="6.9847757062532096"/>
    <m/>
  </r>
  <r>
    <x v="6"/>
    <x v="1"/>
    <m/>
    <m/>
    <m/>
    <m/>
    <m/>
    <m/>
  </r>
  <r>
    <x v="269"/>
    <x v="336"/>
    <n v="804.99683390094697"/>
    <n v="590.85527794945097"/>
    <m/>
    <n v="-1.62526346330095"/>
    <n v="8.3585776048588105"/>
    <m/>
  </r>
  <r>
    <x v="6"/>
    <x v="1"/>
    <m/>
    <m/>
    <m/>
    <m/>
    <m/>
    <m/>
  </r>
  <r>
    <x v="270"/>
    <x v="336"/>
    <n v="739.65707831499799"/>
    <n v="651.88011151432795"/>
    <m/>
    <n v="-2.5735353444393501"/>
    <n v="9.6024872668415107"/>
    <m/>
  </r>
  <r>
    <x v="6"/>
    <x v="1"/>
    <m/>
    <m/>
    <m/>
    <m/>
    <m/>
    <m/>
  </r>
  <r>
    <x v="271"/>
    <x v="336"/>
    <n v="666.80457705468996"/>
    <n v="701.78334073517794"/>
    <m/>
    <n v="-3.6963466405573602"/>
    <n v="10.6936625958579"/>
    <m/>
  </r>
  <r>
    <x v="6"/>
    <x v="1"/>
    <m/>
    <m/>
    <m/>
    <m/>
    <m/>
    <m/>
  </r>
  <r>
    <x v="272"/>
    <x v="336"/>
    <n v="588.059393593084"/>
    <n v="739.91722052904595"/>
    <m/>
    <n v="-4.9733928104725003"/>
    <n v="11.6116230720635"/>
    <m/>
  </r>
  <r>
    <x v="6"/>
    <x v="1"/>
    <m/>
    <m/>
    <m/>
    <m/>
    <m/>
    <m/>
  </r>
  <r>
    <x v="273"/>
    <x v="336"/>
    <n v="505.08676412252402"/>
    <n v="765.85787486992797"/>
    <m/>
    <n v="-6.3819845791412"/>
    <n v="12.338566420326501"/>
    <m/>
  </r>
  <r>
    <x v="6"/>
    <x v="1"/>
    <m/>
    <m/>
    <m/>
    <m/>
    <m/>
    <m/>
  </r>
  <r>
    <x v="274"/>
    <x v="336"/>
    <n v="419.56692954884198"/>
    <n v="779.40621850269895"/>
    <m/>
    <n v="-7.8973987901751697"/>
    <n v="12.859643858971101"/>
    <m/>
  </r>
  <r>
    <x v="6"/>
    <x v="1"/>
    <m/>
    <m/>
    <m/>
    <m/>
    <m/>
    <m/>
  </r>
  <r>
    <x v="275"/>
    <x v="336"/>
    <n v="333.165467925786"/>
    <n v="780.58489731611905"/>
    <m/>
    <n v="-9.4932607224849193"/>
    <n v="13.1631896651662"/>
    <m/>
  </r>
  <r>
    <x v="6"/>
    <x v="1"/>
    <m/>
    <m/>
    <m/>
    <m/>
    <m/>
    <m/>
  </r>
  <r>
    <x v="276"/>
    <x v="336"/>
    <n v="247.50464306378399"/>
    <n v="769.63138905412598"/>
    <m/>
    <n v="-11.1419519612997"/>
    <n v="13.240901494848"/>
    <m/>
  </r>
  <r>
    <x v="6"/>
    <x v="1"/>
    <m/>
    <m/>
    <m/>
    <m/>
    <m/>
    <m/>
  </r>
  <r>
    <x v="277"/>
    <x v="336"/>
    <n v="164.13625736871899"/>
    <n v="746.98747160225003"/>
    <m/>
    <n v="-12.815037513807701"/>
    <n v="13.0879686513971"/>
    <m/>
  </r>
  <r>
    <x v="6"/>
    <x v="1"/>
    <m/>
    <m/>
    <m/>
    <m/>
    <m/>
    <m/>
  </r>
  <r>
    <x v="278"/>
    <x v="336"/>
    <n v="84.516461218636096"/>
    <n v="713.28532697244395"/>
    <m/>
    <n v="-14.483705552760499"/>
    <n v="12.7031462981218"/>
    <m/>
  </r>
  <r>
    <x v="6"/>
    <x v="1"/>
    <m/>
    <m/>
    <m/>
    <m/>
    <m/>
    <m/>
  </r>
  <r>
    <x v="279"/>
    <x v="336"/>
    <n v="9.9829281122677003"/>
    <n v="669.330604432737"/>
    <m/>
    <n v="-16.119212961600802"/>
    <n v="12.0887744454034"/>
    <m/>
  </r>
  <r>
    <x v="6"/>
    <x v="1"/>
    <m/>
    <m/>
    <m/>
    <m/>
    <m/>
    <m/>
  </r>
  <r>
    <x v="307"/>
    <x v="336"/>
    <n v="594.36073101076795"/>
    <n v="27.1124257478393"/>
    <m/>
    <n v="6.8299301873617297"/>
    <n v="-2.0622971485109001"/>
    <m/>
  </r>
  <r>
    <x v="6"/>
    <x v="1"/>
    <m/>
    <m/>
    <m/>
    <m/>
    <m/>
    <m/>
  </r>
  <r>
    <x v="308"/>
    <x v="336"/>
    <n v="598.32653936990198"/>
    <n v="66.795984973116205"/>
    <m/>
    <n v="7.9678829872369699"/>
    <n v="0.123567632681866"/>
    <m/>
  </r>
  <r>
    <x v="6"/>
    <x v="1"/>
    <m/>
    <m/>
    <m/>
    <m/>
    <m/>
    <m/>
  </r>
  <r>
    <x v="309"/>
    <x v="336"/>
    <n v="594.25340567700403"/>
    <n v="105.614726511466"/>
    <m/>
    <n v="8.6867175644144297"/>
    <n v="2.5730866697698902"/>
    <m/>
  </r>
  <r>
    <x v="6"/>
    <x v="1"/>
    <m/>
    <m/>
    <m/>
    <m/>
    <m/>
    <m/>
  </r>
  <r>
    <x v="310"/>
    <x v="336"/>
    <n v="582.41240124740602"/>
    <n v="141.29424717003599"/>
    <m/>
    <n v="8.9111847944192597"/>
    <n v="5.1717949833840997"/>
    <m/>
  </r>
  <r>
    <x v="6"/>
    <x v="1"/>
    <m/>
    <m/>
    <m/>
    <m/>
    <m/>
    <m/>
  </r>
  <r>
    <x v="311"/>
    <x v="336"/>
    <n v="563.84913821505199"/>
    <n v="171.87269520210501"/>
    <m/>
    <n v="8.6052230173350299"/>
    <n v="7.7932756739315199"/>
    <m/>
  </r>
  <r>
    <x v="6"/>
    <x v="1"/>
    <m/>
    <m/>
    <m/>
    <m/>
    <m/>
    <m/>
  </r>
  <r>
    <x v="312"/>
    <x v="336"/>
    <n v="540.14845701859895"/>
    <n v="195.931120272133"/>
    <m/>
    <n v="7.7684830059601602"/>
    <n v="10.3146083348903"/>
    <m/>
  </r>
  <r>
    <x v="6"/>
    <x v="1"/>
    <m/>
    <m/>
    <m/>
    <m/>
    <m/>
    <m/>
  </r>
  <r>
    <x v="313"/>
    <x v="336"/>
    <n v="513.18403017974094"/>
    <n v="212.64741558401099"/>
    <m/>
    <n v="6.4292356148284897"/>
    <n v="12.6234594070326"/>
    <m/>
  </r>
  <r>
    <x v="6"/>
    <x v="1"/>
    <m/>
    <m/>
    <m/>
    <m/>
    <m/>
    <m/>
  </r>
  <r>
    <x v="314"/>
    <x v="336"/>
    <n v="484.92035769934301"/>
    <n v="221.768541304677"/>
    <m/>
    <n v="4.6383349447251296"/>
    <n v="14.6208410544795"/>
    <m/>
  </r>
  <r>
    <x v="6"/>
    <x v="1"/>
    <m/>
    <m/>
    <m/>
    <m/>
    <m/>
    <m/>
  </r>
  <r>
    <x v="315"/>
    <x v="336"/>
    <n v="457.26402223162899"/>
    <n v="223.556878837234"/>
    <m/>
    <n v="2.4647796258252499"/>
    <n v="16.222723710351801"/>
    <m/>
  </r>
  <r>
    <x v="6"/>
    <x v="1"/>
    <m/>
    <m/>
    <m/>
    <m/>
    <m/>
    <m/>
  </r>
  <r>
    <x v="316"/>
    <x v="336"/>
    <n v="431.94741510966298"/>
    <n v="218.726550603237"/>
    <m/>
    <n v="-7.9134947218726295E-3"/>
    <n v="17.361609711705999"/>
    <m/>
  </r>
  <r>
    <x v="6"/>
    <x v="1"/>
    <m/>
    <m/>
    <m/>
    <m/>
    <m/>
    <m/>
  </r>
  <r>
    <x v="317"/>
    <x v="336"/>
    <n v="410.43527160940999"/>
    <n v="208.37019284563499"/>
    <m/>
    <n v="-2.6851740502323098"/>
    <n v="17.988097198536401"/>
    <m/>
  </r>
  <r>
    <x v="6"/>
    <x v="1"/>
    <m/>
    <m/>
    <m/>
    <m/>
    <m/>
    <m/>
  </r>
  <r>
    <x v="318"/>
    <x v="336"/>
    <n v="393.85140375125502"/>
    <n v="193.875056180218"/>
    <m/>
    <n v="-5.4649693801455497"/>
    <n v="18.072191049398"/>
    <m/>
  </r>
  <r>
    <x v="6"/>
    <x v="1"/>
    <m/>
    <m/>
    <m/>
    <m/>
    <m/>
    <m/>
  </r>
  <r>
    <x v="319"/>
    <x v="336"/>
    <n v="382.92629570267098"/>
    <n v="176.82933390127499"/>
    <m/>
    <n v="-8.2415722566593494"/>
    <n v="17.604140200548098"/>
    <m/>
  </r>
  <r>
    <x v="6"/>
    <x v="1"/>
    <m/>
    <m/>
    <m/>
    <m/>
    <m/>
    <m/>
  </r>
  <r>
    <x v="320"/>
    <x v="336"/>
    <n v="377.96699008063803"/>
    <n v="158.92161509810001"/>
    <m/>
    <n v="-10.9094373472012"/>
    <n v="16.594659924626701"/>
    <m/>
  </r>
  <r>
    <x v="6"/>
    <x v="1"/>
    <m/>
    <m/>
    <m/>
    <m/>
    <m/>
    <m/>
  </r>
  <r>
    <x v="321"/>
    <x v="336"/>
    <n v="378.85025747784999"/>
    <n v="141.837629611566"/>
    <m/>
    <n v="-13.367068189333599"/>
    <n v="15.074468432321"/>
    <m/>
  </r>
  <r>
    <x v="6"/>
    <x v="1"/>
    <m/>
    <m/>
    <m/>
    <m/>
    <m/>
    <m/>
  </r>
  <r>
    <x v="322"/>
    <x v="336"/>
    <n v="385.039115736398"/>
    <n v="127.159069855105"/>
    <m/>
    <n v="-15.520739086068399"/>
    <n v="13.093121561977499"/>
    <m/>
  </r>
  <r>
    <x v="6"/>
    <x v="1"/>
    <m/>
    <m/>
    <m/>
    <m/>
    <m/>
    <m/>
  </r>
  <r>
    <x v="323"/>
    <x v="336"/>
    <n v="395.62168206318103"/>
    <n v="116.269403656504"/>
    <m/>
    <n v="-17.2879355965534"/>
    <n v="10.7171712303302"/>
    <m/>
  </r>
  <r>
    <x v="6"/>
    <x v="1"/>
    <m/>
    <m/>
    <m/>
    <m/>
    <m/>
    <m/>
  </r>
  <r>
    <x v="1"/>
    <x v="337"/>
    <n v="395.62168206318103"/>
    <n v="116.269403656504"/>
    <n v="-4.93817275928496"/>
    <n v="2.2034553633762499"/>
    <n v="46.520324977233798"/>
    <n v="5.6625147779713898E-2"/>
  </r>
  <r>
    <x v="128"/>
    <x v="337"/>
    <n v="849.17287736927096"/>
    <n v="520.85064847584999"/>
    <m/>
    <n v="-0.50023596156840999"/>
    <n v="1.6762449425400701"/>
    <m/>
  </r>
  <r>
    <x v="6"/>
    <x v="1"/>
    <m/>
    <m/>
    <m/>
    <m/>
    <m/>
    <m/>
  </r>
  <r>
    <x v="130"/>
    <x v="337"/>
    <n v="642.01876218859695"/>
    <n v="968.44971523655204"/>
    <m/>
    <n v="-1.2986524397866199"/>
    <n v="3.5479968392559602"/>
    <m/>
  </r>
  <r>
    <x v="6"/>
    <x v="1"/>
    <m/>
    <m/>
    <m/>
    <m/>
    <m/>
    <m/>
  </r>
  <r>
    <x v="243"/>
    <x v="337"/>
    <n v="333.89758723774702"/>
    <n v="808.78582324620095"/>
    <m/>
    <n v="-4.0742195685700402"/>
    <n v="9.0066592540419403"/>
    <m/>
  </r>
  <r>
    <x v="6"/>
    <x v="1"/>
    <m/>
    <m/>
    <m/>
    <m/>
    <m/>
    <m/>
  </r>
  <r>
    <x v="244"/>
    <x v="337"/>
    <n v="356.05527240990102"/>
    <n v="622.34742676453197"/>
    <m/>
    <n v="-3.9937952603682301"/>
    <n v="6.9113013906445202"/>
    <m/>
  </r>
  <r>
    <x v="6"/>
    <x v="1"/>
    <m/>
    <m/>
    <m/>
    <m/>
    <m/>
    <m/>
  </r>
  <r>
    <x v="245"/>
    <x v="337"/>
    <n v="398.42055967911898"/>
    <n v="439.93165440108601"/>
    <m/>
    <n v="-3.6814390717171399"/>
    <n v="4.8166941432433399"/>
    <m/>
  </r>
  <r>
    <x v="6"/>
    <x v="1"/>
    <m/>
    <m/>
    <m/>
    <m/>
    <m/>
    <m/>
  </r>
  <r>
    <x v="246"/>
    <x v="337"/>
    <n v="460.13539960279502"/>
    <n v="264.01116694693201"/>
    <m/>
    <n v="-3.1390376771866202"/>
    <n v="2.7516155686864399"/>
    <m/>
  </r>
  <r>
    <x v="6"/>
    <x v="1"/>
    <m/>
    <m/>
    <m/>
    <m/>
    <m/>
    <m/>
  </r>
  <r>
    <x v="247"/>
    <x v="337"/>
    <n v="540.04695967014698"/>
    <n v="96.904701801346704"/>
    <m/>
    <n v="-2.37203457162558"/>
    <n v="0.74438712129450102"/>
    <m/>
  </r>
  <r>
    <x v="6"/>
    <x v="1"/>
    <m/>
    <m/>
    <m/>
    <m/>
    <m/>
    <m/>
  </r>
  <r>
    <x v="264"/>
    <x v="337"/>
    <n v="969.18321865676"/>
    <n v="156.99424858634401"/>
    <m/>
    <n v="-9.81390941903903E-3"/>
    <n v="0.709542767196637"/>
    <m/>
  </r>
  <r>
    <x v="6"/>
    <x v="1"/>
    <m/>
    <m/>
    <m/>
    <m/>
    <m/>
    <m/>
  </r>
  <r>
    <x v="265"/>
    <x v="337"/>
    <n v="962.19130121435296"/>
    <n v="258.27894318099499"/>
    <m/>
    <n v="0.11618534783205201"/>
    <n v="2.3402328341516698"/>
    <m/>
  </r>
  <r>
    <x v="6"/>
    <x v="1"/>
    <m/>
    <m/>
    <m/>
    <m/>
    <m/>
    <m/>
  </r>
  <r>
    <x v="266"/>
    <x v="337"/>
    <n v="941.05613448921599"/>
    <n v="354.702362890666"/>
    <m/>
    <n v="1.1338227837137799E-2"/>
    <n v="3.9485212909679901"/>
    <m/>
  </r>
  <r>
    <x v="6"/>
    <x v="1"/>
    <m/>
    <m/>
    <m/>
    <m/>
    <m/>
    <m/>
  </r>
  <r>
    <x v="267"/>
    <x v="337"/>
    <n v="906.74415123026495"/>
    <n v="444.62314765346201"/>
    <m/>
    <n v="-0.31979037659550402"/>
    <n v="5.5059320570667802"/>
    <m/>
  </r>
  <r>
    <x v="6"/>
    <x v="1"/>
    <m/>
    <m/>
    <m/>
    <m/>
    <m/>
    <m/>
  </r>
  <r>
    <x v="268"/>
    <x v="337"/>
    <n v="860.40994997476196"/>
    <n v="526.56025435283698"/>
    <m/>
    <n v="-0.86913683754057602"/>
    <n v="6.9847757062532096"/>
    <m/>
  </r>
  <r>
    <x v="6"/>
    <x v="1"/>
    <m/>
    <m/>
    <m/>
    <m/>
    <m/>
    <m/>
  </r>
  <r>
    <x v="269"/>
    <x v="337"/>
    <n v="803.37157043764603"/>
    <n v="599.21385555431004"/>
    <m/>
    <n v="-1.62526346330095"/>
    <n v="8.3585776048588105"/>
    <m/>
  </r>
  <r>
    <x v="6"/>
    <x v="1"/>
    <m/>
    <m/>
    <m/>
    <m/>
    <m/>
    <m/>
  </r>
  <r>
    <x v="270"/>
    <x v="337"/>
    <n v="737.08354297055905"/>
    <n v="661.48259878117005"/>
    <m/>
    <n v="-2.5735353444393501"/>
    <n v="9.6024872668415107"/>
    <m/>
  </r>
  <r>
    <x v="6"/>
    <x v="1"/>
    <m/>
    <m/>
    <m/>
    <m/>
    <m/>
    <m/>
  </r>
  <r>
    <x v="271"/>
    <x v="337"/>
    <n v="663.10823041413198"/>
    <n v="712.47700333103603"/>
    <m/>
    <n v="-3.6963466405573602"/>
    <n v="10.6936625958579"/>
    <m/>
  </r>
  <r>
    <x v="6"/>
    <x v="1"/>
    <m/>
    <m/>
    <m/>
    <m/>
    <m/>
    <m/>
  </r>
  <r>
    <x v="272"/>
    <x v="337"/>
    <n v="583.08600078261202"/>
    <n v="751.52884360110897"/>
    <m/>
    <n v="-4.9733928104725003"/>
    <n v="11.6116230720635"/>
    <m/>
  </r>
  <r>
    <x v="6"/>
    <x v="1"/>
    <m/>
    <m/>
    <m/>
    <m/>
    <m/>
    <m/>
  </r>
  <r>
    <x v="273"/>
    <x v="337"/>
    <n v="498.70477954338298"/>
    <n v="778.19644129025505"/>
    <m/>
    <n v="-6.3819845791412"/>
    <n v="12.338566420326501"/>
    <m/>
  </r>
  <r>
    <x v="6"/>
    <x v="1"/>
    <m/>
    <m/>
    <m/>
    <m/>
    <m/>
    <m/>
  </r>
  <r>
    <x v="274"/>
    <x v="337"/>
    <n v="411.66953075866701"/>
    <n v="792.26586236166997"/>
    <m/>
    <n v="-7.8973987901751697"/>
    <n v="12.859643858971101"/>
    <m/>
  </r>
  <r>
    <x v="6"/>
    <x v="1"/>
    <m/>
    <m/>
    <m/>
    <m/>
    <m/>
    <m/>
  </r>
  <r>
    <x v="275"/>
    <x v="337"/>
    <n v="323.67220720330101"/>
    <n v="793.74808698128504"/>
    <m/>
    <n v="-9.4932607224849193"/>
    <n v="13.1631896651662"/>
    <m/>
  </r>
  <r>
    <x v="6"/>
    <x v="1"/>
    <m/>
    <m/>
    <m/>
    <m/>
    <m/>
    <m/>
  </r>
  <r>
    <x v="276"/>
    <x v="337"/>
    <n v="236.362691102485"/>
    <n v="782.87229054897398"/>
    <m/>
    <n v="-11.1419519612997"/>
    <n v="13.240901494848"/>
    <m/>
  </r>
  <r>
    <x v="6"/>
    <x v="1"/>
    <m/>
    <m/>
    <m/>
    <m/>
    <m/>
    <m/>
  </r>
  <r>
    <x v="277"/>
    <x v="337"/>
    <n v="151.32121985491099"/>
    <n v="760.075440253647"/>
    <m/>
    <n v="-12.815037513807701"/>
    <n v="13.0879686513971"/>
    <m/>
  </r>
  <r>
    <x v="6"/>
    <x v="1"/>
    <m/>
    <m/>
    <m/>
    <m/>
    <m/>
    <m/>
  </r>
  <r>
    <x v="278"/>
    <x v="337"/>
    <n v="70.032755665875499"/>
    <n v="725.98847327056603"/>
    <m/>
    <n v="-14.483705552760499"/>
    <n v="12.7031462981218"/>
    <m/>
  </r>
  <r>
    <x v="6"/>
    <x v="1"/>
    <m/>
    <m/>
    <m/>
    <m/>
    <m/>
    <m/>
  </r>
  <r>
    <x v="307"/>
    <x v="337"/>
    <n v="601.19066119812999"/>
    <n v="25.050128599328399"/>
    <m/>
    <n v="6.8299301873617297"/>
    <n v="-2.0622971485109001"/>
    <m/>
  </r>
  <r>
    <x v="6"/>
    <x v="1"/>
    <m/>
    <m/>
    <m/>
    <m/>
    <m/>
    <m/>
  </r>
  <r>
    <x v="308"/>
    <x v="337"/>
    <n v="606.29442235713896"/>
    <n v="66.919552605798103"/>
    <m/>
    <n v="7.9678829872369699"/>
    <n v="0.123567632681866"/>
    <m/>
  </r>
  <r>
    <x v="6"/>
    <x v="1"/>
    <m/>
    <m/>
    <m/>
    <m/>
    <m/>
    <m/>
  </r>
  <r>
    <x v="309"/>
    <x v="337"/>
    <n v="602.94012324141795"/>
    <n v="108.187813181236"/>
    <m/>
    <n v="8.6867175644144297"/>
    <n v="2.5730866697698902"/>
    <m/>
  </r>
  <r>
    <x v="6"/>
    <x v="1"/>
    <m/>
    <m/>
    <m/>
    <m/>
    <m/>
    <m/>
  </r>
  <r>
    <x v="310"/>
    <x v="337"/>
    <n v="591.32358604182502"/>
    <n v="146.46604215342001"/>
    <m/>
    <n v="8.9111847944192597"/>
    <n v="5.1717949833840997"/>
    <m/>
  </r>
  <r>
    <x v="6"/>
    <x v="1"/>
    <m/>
    <m/>
    <m/>
    <m/>
    <m/>
    <m/>
  </r>
  <r>
    <x v="311"/>
    <x v="337"/>
    <n v="572.45436123238699"/>
    <n v="179.665970876036"/>
    <m/>
    <n v="8.6052230173350299"/>
    <n v="7.7932756739315199"/>
    <m/>
  </r>
  <r>
    <x v="6"/>
    <x v="1"/>
    <m/>
    <m/>
    <m/>
    <m/>
    <m/>
    <m/>
  </r>
  <r>
    <x v="312"/>
    <x v="337"/>
    <n v="547.91694002455995"/>
    <n v="206.24572860702401"/>
    <m/>
    <n v="7.7684830059601602"/>
    <n v="10.3146083348903"/>
    <m/>
  </r>
  <r>
    <x v="6"/>
    <x v="1"/>
    <m/>
    <m/>
    <m/>
    <m/>
    <m/>
    <m/>
  </r>
  <r>
    <x v="313"/>
    <x v="337"/>
    <n v="519.61326579457"/>
    <n v="225.270874991044"/>
    <m/>
    <n v="6.4292356148284897"/>
    <n v="12.6234594070326"/>
    <m/>
  </r>
  <r>
    <x v="6"/>
    <x v="1"/>
    <m/>
    <m/>
    <m/>
    <m/>
    <m/>
    <m/>
  </r>
  <r>
    <x v="314"/>
    <x v="337"/>
    <n v="489.558692644068"/>
    <n v="236.389382359157"/>
    <m/>
    <n v="4.6383349447251296"/>
    <n v="14.6208410544795"/>
    <m/>
  </r>
  <r>
    <x v="6"/>
    <x v="1"/>
    <m/>
    <m/>
    <m/>
    <m/>
    <m/>
    <m/>
  </r>
  <r>
    <x v="315"/>
    <x v="337"/>
    <n v="459.72880185745402"/>
    <n v="239.77960254758599"/>
    <m/>
    <n v="2.4647796258252499"/>
    <n v="16.222723710351801"/>
    <m/>
  </r>
  <r>
    <x v="6"/>
    <x v="1"/>
    <m/>
    <m/>
    <m/>
    <m/>
    <m/>
    <m/>
  </r>
  <r>
    <x v="316"/>
    <x v="337"/>
    <n v="431.93950161494098"/>
    <n v="236.088160314943"/>
    <m/>
    <n v="-7.9134947218726295E-3"/>
    <n v="17.361609711705999"/>
    <m/>
  </r>
  <r>
    <x v="6"/>
    <x v="1"/>
    <m/>
    <m/>
    <m/>
    <m/>
    <m/>
    <m/>
  </r>
  <r>
    <x v="317"/>
    <x v="337"/>
    <n v="407.75009755917802"/>
    <n v="226.35829004417101"/>
    <m/>
    <n v="-2.6851740502323098"/>
    <n v="17.988097198536401"/>
    <m/>
  </r>
  <r>
    <x v="6"/>
    <x v="1"/>
    <m/>
    <m/>
    <m/>
    <m/>
    <m/>
    <m/>
  </r>
  <r>
    <x v="318"/>
    <x v="337"/>
    <n v="388.38643437111"/>
    <n v="211.94724722961601"/>
    <m/>
    <n v="-5.4649693801455497"/>
    <n v="18.072191049398"/>
    <m/>
  </r>
  <r>
    <x v="6"/>
    <x v="1"/>
    <m/>
    <m/>
    <m/>
    <m/>
    <m/>
    <m/>
  </r>
  <r>
    <x v="319"/>
    <x v="337"/>
    <n v="374.68472344601201"/>
    <n v="194.43347410182301"/>
    <m/>
    <n v="-8.2415722566593494"/>
    <n v="17.604140200548098"/>
    <m/>
  </r>
  <r>
    <x v="6"/>
    <x v="1"/>
    <m/>
    <m/>
    <m/>
    <m/>
    <m/>
    <m/>
  </r>
  <r>
    <x v="320"/>
    <x v="337"/>
    <n v="367.05755273343601"/>
    <n v="175.516275022727"/>
    <m/>
    <n v="-10.9094373472012"/>
    <n v="16.594659924626701"/>
    <m/>
  </r>
  <r>
    <x v="6"/>
    <x v="1"/>
    <m/>
    <m/>
    <m/>
    <m/>
    <m/>
    <m/>
  </r>
  <r>
    <x v="321"/>
    <x v="337"/>
    <n v="365.483189288517"/>
    <n v="156.912098043887"/>
    <m/>
    <n v="-13.367068189333599"/>
    <n v="15.074468432321"/>
    <m/>
  </r>
  <r>
    <x v="6"/>
    <x v="1"/>
    <m/>
    <m/>
    <m/>
    <m/>
    <m/>
    <m/>
  </r>
  <r>
    <x v="322"/>
    <x v="337"/>
    <n v="369.518376650329"/>
    <n v="140.252191417083"/>
    <m/>
    <n v="-15.520739086068399"/>
    <n v="13.093121561977499"/>
    <m/>
  </r>
  <r>
    <x v="6"/>
    <x v="1"/>
    <m/>
    <m/>
    <m/>
    <m/>
    <m/>
    <m/>
  </r>
  <r>
    <x v="323"/>
    <x v="337"/>
    <n v="378.33374646662799"/>
    <n v="126.98657488683401"/>
    <m/>
    <n v="-17.2879355965534"/>
    <n v="10.7171712303302"/>
    <m/>
  </r>
  <r>
    <x v="6"/>
    <x v="1"/>
    <m/>
    <m/>
    <m/>
    <m/>
    <m/>
    <m/>
  </r>
  <r>
    <x v="324"/>
    <x v="337"/>
    <n v="390.76987383982203"/>
    <n v="118.29905983366901"/>
    <m/>
    <n v="-18.600385971124801"/>
    <n v="8.0277066865920492"/>
    <m/>
  </r>
  <r>
    <x v="6"/>
    <x v="1"/>
    <m/>
    <m/>
    <m/>
    <m/>
    <m/>
    <m/>
  </r>
  <r>
    <x v="1"/>
    <x v="338"/>
    <n v="390.76987383982203"/>
    <n v="118.29905983366901"/>
    <n v="-4.8518082233590301"/>
    <n v="2.0296561771648798"/>
    <n v="46.712514757965302"/>
    <n v="5.6626574094766E-2"/>
  </r>
  <r>
    <x v="128"/>
    <x v="338"/>
    <n v="848.67264140770305"/>
    <n v="522.52689341839005"/>
    <m/>
    <n v="-0.50023596156840999"/>
    <n v="1.6762449425400701"/>
    <m/>
  </r>
  <r>
    <x v="6"/>
    <x v="1"/>
    <m/>
    <m/>
    <m/>
    <m/>
    <m/>
    <m/>
  </r>
  <r>
    <x v="130"/>
    <x v="338"/>
    <n v="640.72010974881005"/>
    <n v="971.99771207580795"/>
    <m/>
    <n v="-1.2986524397866199"/>
    <n v="3.5479968392559602"/>
    <m/>
  </r>
  <r>
    <x v="6"/>
    <x v="1"/>
    <m/>
    <m/>
    <m/>
    <m/>
    <m/>
    <m/>
  </r>
  <r>
    <x v="243"/>
    <x v="338"/>
    <n v="329.823367669177"/>
    <n v="817.79248250024295"/>
    <m/>
    <n v="-4.0742195685700402"/>
    <n v="9.0066592540419403"/>
    <m/>
  </r>
  <r>
    <x v="6"/>
    <x v="1"/>
    <m/>
    <m/>
    <m/>
    <m/>
    <m/>
    <m/>
  </r>
  <r>
    <x v="244"/>
    <x v="338"/>
    <n v="352.06147714953198"/>
    <n v="629.25872815517698"/>
    <m/>
    <n v="-3.9937952603682301"/>
    <n v="6.9113013906445202"/>
    <m/>
  </r>
  <r>
    <x v="6"/>
    <x v="1"/>
    <m/>
    <m/>
    <m/>
    <m/>
    <m/>
    <m/>
  </r>
  <r>
    <x v="245"/>
    <x v="338"/>
    <n v="394.73912060740201"/>
    <n v="444.74834854432902"/>
    <m/>
    <n v="-3.6814390717171399"/>
    <n v="4.8166941432433399"/>
    <m/>
  </r>
  <r>
    <x v="6"/>
    <x v="1"/>
    <m/>
    <m/>
    <m/>
    <m/>
    <m/>
    <m/>
  </r>
  <r>
    <x v="246"/>
    <x v="338"/>
    <n v="456.99636192560899"/>
    <n v="266.76278251561803"/>
    <m/>
    <n v="-3.1390376771866202"/>
    <n v="2.7516155686864399"/>
    <m/>
  </r>
  <r>
    <x v="6"/>
    <x v="1"/>
    <m/>
    <m/>
    <m/>
    <m/>
    <m/>
    <m/>
  </r>
  <r>
    <x v="247"/>
    <x v="338"/>
    <n v="537.67492509852104"/>
    <n v="97.649088922641198"/>
    <m/>
    <n v="-2.37203457162558"/>
    <n v="0.74438712129450102"/>
    <m/>
  </r>
  <r>
    <x v="6"/>
    <x v="1"/>
    <m/>
    <m/>
    <m/>
    <m/>
    <m/>
    <m/>
  </r>
  <r>
    <x v="264"/>
    <x v="338"/>
    <n v="969.17340474734101"/>
    <n v="157.70379135354"/>
    <m/>
    <n v="-9.81390941903903E-3"/>
    <n v="0.709542767196637"/>
    <m/>
  </r>
  <r>
    <x v="6"/>
    <x v="1"/>
    <m/>
    <m/>
    <m/>
    <m/>
    <m/>
    <m/>
  </r>
  <r>
    <x v="265"/>
    <x v="338"/>
    <n v="962.30748656218498"/>
    <n v="260.61917601514699"/>
    <m/>
    <n v="0.11618534783205201"/>
    <n v="2.3402328341516698"/>
    <m/>
  </r>
  <r>
    <x v="6"/>
    <x v="1"/>
    <m/>
    <m/>
    <m/>
    <m/>
    <m/>
    <m/>
  </r>
  <r>
    <x v="266"/>
    <x v="338"/>
    <n v="941.06747271705296"/>
    <n v="358.65088418163401"/>
    <m/>
    <n v="1.1338227837137799E-2"/>
    <n v="3.9485212909679901"/>
    <m/>
  </r>
  <r>
    <x v="6"/>
    <x v="1"/>
    <m/>
    <m/>
    <m/>
    <m/>
    <m/>
    <m/>
  </r>
  <r>
    <x v="267"/>
    <x v="338"/>
    <n v="906.42436085366899"/>
    <n v="450.12907971052903"/>
    <m/>
    <n v="-0.31979037659550402"/>
    <n v="5.5059320570667802"/>
    <m/>
  </r>
  <r>
    <x v="6"/>
    <x v="1"/>
    <m/>
    <m/>
    <m/>
    <m/>
    <m/>
    <m/>
  </r>
  <r>
    <x v="268"/>
    <x v="338"/>
    <n v="859.54081313722099"/>
    <n v="533.54503005908998"/>
    <m/>
    <n v="-0.86913683754057602"/>
    <n v="6.9847757062532096"/>
    <m/>
  </r>
  <r>
    <x v="6"/>
    <x v="1"/>
    <m/>
    <m/>
    <m/>
    <m/>
    <m/>
    <m/>
  </r>
  <r>
    <x v="269"/>
    <x v="338"/>
    <n v="801.746306974346"/>
    <n v="607.57243315916901"/>
    <m/>
    <n v="-1.62526346330095"/>
    <n v="8.3585776048588105"/>
    <m/>
  </r>
  <r>
    <x v="6"/>
    <x v="1"/>
    <m/>
    <m/>
    <m/>
    <m/>
    <m/>
    <m/>
  </r>
  <r>
    <x v="270"/>
    <x v="338"/>
    <n v="734.51000762612"/>
    <n v="671.08508604801102"/>
    <m/>
    <n v="-2.5735353444393501"/>
    <n v="9.6024872668415107"/>
    <m/>
  </r>
  <r>
    <x v="6"/>
    <x v="1"/>
    <m/>
    <m/>
    <m/>
    <m/>
    <m/>
    <m/>
  </r>
  <r>
    <x v="271"/>
    <x v="338"/>
    <n v="659.41188377357503"/>
    <n v="723.170665926894"/>
    <m/>
    <n v="-3.6963466405573602"/>
    <n v="10.6936625958579"/>
    <m/>
  </r>
  <r>
    <x v="6"/>
    <x v="1"/>
    <m/>
    <m/>
    <m/>
    <m/>
    <m/>
    <m/>
  </r>
  <r>
    <x v="272"/>
    <x v="338"/>
    <n v="578.11260797213902"/>
    <n v="763.14046667317302"/>
    <m/>
    <n v="-4.9733928104725003"/>
    <n v="11.6116230720635"/>
    <m/>
  </r>
  <r>
    <x v="6"/>
    <x v="1"/>
    <m/>
    <m/>
    <m/>
    <m/>
    <m/>
    <m/>
  </r>
  <r>
    <x v="273"/>
    <x v="338"/>
    <n v="492.32279496424201"/>
    <n v="790.535007710581"/>
    <m/>
    <n v="-6.3819845791412"/>
    <n v="12.338566420326501"/>
    <m/>
  </r>
  <r>
    <x v="6"/>
    <x v="1"/>
    <m/>
    <m/>
    <m/>
    <m/>
    <m/>
    <m/>
  </r>
  <r>
    <x v="274"/>
    <x v="338"/>
    <n v="403.77213196849198"/>
    <n v="805.125506220641"/>
    <m/>
    <n v="-7.8973987901751697"/>
    <n v="12.859643858971101"/>
    <m/>
  </r>
  <r>
    <x v="6"/>
    <x v="1"/>
    <m/>
    <m/>
    <m/>
    <m/>
    <m/>
    <m/>
  </r>
  <r>
    <x v="275"/>
    <x v="338"/>
    <n v="314.17894648081602"/>
    <n v="806.91127664645205"/>
    <m/>
    <n v="-9.4932607224849193"/>
    <n v="13.1631896651662"/>
    <m/>
  </r>
  <r>
    <x v="6"/>
    <x v="1"/>
    <m/>
    <m/>
    <m/>
    <m/>
    <m/>
    <m/>
  </r>
  <r>
    <x v="276"/>
    <x v="338"/>
    <n v="225.22073914118499"/>
    <n v="796.11319204382198"/>
    <m/>
    <n v="-11.1419519612997"/>
    <n v="13.240901494848"/>
    <m/>
  </r>
  <r>
    <x v="6"/>
    <x v="1"/>
    <m/>
    <m/>
    <m/>
    <m/>
    <m/>
    <m/>
  </r>
  <r>
    <x v="277"/>
    <x v="338"/>
    <n v="138.50618234110399"/>
    <n v="773.16340890504398"/>
    <m/>
    <n v="-12.815037513807701"/>
    <n v="13.0879686513971"/>
    <m/>
  </r>
  <r>
    <x v="6"/>
    <x v="1"/>
    <m/>
    <m/>
    <m/>
    <m/>
    <m/>
    <m/>
  </r>
  <r>
    <x v="278"/>
    <x v="338"/>
    <n v="55.549050113115001"/>
    <n v="738.69161956868697"/>
    <m/>
    <n v="-14.483705552760499"/>
    <n v="12.7031462981218"/>
    <m/>
  </r>
  <r>
    <x v="6"/>
    <x v="1"/>
    <m/>
    <m/>
    <m/>
    <m/>
    <m/>
    <m/>
  </r>
  <r>
    <x v="307"/>
    <x v="338"/>
    <n v="608.020591385491"/>
    <n v="22.987831450817499"/>
    <m/>
    <n v="6.8299301873617297"/>
    <n v="-2.0622971485109001"/>
    <m/>
  </r>
  <r>
    <x v="6"/>
    <x v="1"/>
    <m/>
    <m/>
    <m/>
    <m/>
    <m/>
    <m/>
  </r>
  <r>
    <x v="308"/>
    <x v="338"/>
    <n v="614.26230534437605"/>
    <n v="67.04312023848"/>
    <m/>
    <n v="7.9678829872369699"/>
    <n v="0.123567632681866"/>
    <m/>
  </r>
  <r>
    <x v="6"/>
    <x v="1"/>
    <m/>
    <m/>
    <m/>
    <m/>
    <m/>
    <m/>
  </r>
  <r>
    <x v="309"/>
    <x v="338"/>
    <n v="611.62684080583301"/>
    <n v="110.76089985100499"/>
    <m/>
    <n v="8.6867175644144297"/>
    <n v="2.5730866697698902"/>
    <m/>
  </r>
  <r>
    <x v="6"/>
    <x v="1"/>
    <m/>
    <m/>
    <m/>
    <m/>
    <m/>
    <m/>
  </r>
  <r>
    <x v="310"/>
    <x v="338"/>
    <n v="600.23477083624402"/>
    <n v="151.637837136804"/>
    <m/>
    <n v="8.9111847944192597"/>
    <n v="5.1717949833840997"/>
    <m/>
  </r>
  <r>
    <x v="6"/>
    <x v="1"/>
    <m/>
    <m/>
    <m/>
    <m/>
    <m/>
    <m/>
  </r>
  <r>
    <x v="311"/>
    <x v="338"/>
    <n v="581.05958424972198"/>
    <n v="187.45924654996799"/>
    <m/>
    <n v="8.6052230173350299"/>
    <n v="7.7932756739315199"/>
    <m/>
  </r>
  <r>
    <x v="6"/>
    <x v="1"/>
    <m/>
    <m/>
    <m/>
    <m/>
    <m/>
    <m/>
  </r>
  <r>
    <x v="312"/>
    <x v="338"/>
    <n v="555.68542303052004"/>
    <n v="216.56033694191399"/>
    <m/>
    <n v="7.7684830059601602"/>
    <n v="10.3146083348903"/>
    <m/>
  </r>
  <r>
    <x v="6"/>
    <x v="1"/>
    <m/>
    <m/>
    <m/>
    <m/>
    <m/>
    <m/>
  </r>
  <r>
    <x v="313"/>
    <x v="338"/>
    <n v="526.04250140939803"/>
    <n v="237.89433439807701"/>
    <m/>
    <n v="6.4292356148284897"/>
    <n v="12.6234594070326"/>
    <m/>
  </r>
  <r>
    <x v="6"/>
    <x v="1"/>
    <m/>
    <m/>
    <m/>
    <m/>
    <m/>
    <m/>
  </r>
  <r>
    <x v="314"/>
    <x v="338"/>
    <n v="494.19702758879299"/>
    <n v="251.010223413636"/>
    <m/>
    <n v="4.6383349447251296"/>
    <n v="14.6208410544795"/>
    <m/>
  </r>
  <r>
    <x v="6"/>
    <x v="1"/>
    <m/>
    <m/>
    <m/>
    <m/>
    <m/>
    <m/>
  </r>
  <r>
    <x v="315"/>
    <x v="338"/>
    <n v="462.19358148327899"/>
    <n v="256.00232625793802"/>
    <m/>
    <n v="2.4647796258252499"/>
    <n v="16.222723710351801"/>
    <m/>
  </r>
  <r>
    <x v="6"/>
    <x v="1"/>
    <m/>
    <m/>
    <m/>
    <m/>
    <m/>
    <m/>
  </r>
  <r>
    <x v="316"/>
    <x v="338"/>
    <n v="431.93158812021898"/>
    <n v="253.44977002664899"/>
    <m/>
    <n v="-7.9134947218726295E-3"/>
    <n v="17.361609711705999"/>
    <m/>
  </r>
  <r>
    <x v="6"/>
    <x v="1"/>
    <m/>
    <m/>
    <m/>
    <m/>
    <m/>
    <m/>
  </r>
  <r>
    <x v="317"/>
    <x v="338"/>
    <n v="405.06492350894598"/>
    <n v="244.346387242708"/>
    <m/>
    <n v="-2.6851740502323098"/>
    <n v="17.988097198536401"/>
    <m/>
  </r>
  <r>
    <x v="6"/>
    <x v="1"/>
    <m/>
    <m/>
    <m/>
    <m/>
    <m/>
    <m/>
  </r>
  <r>
    <x v="318"/>
    <x v="338"/>
    <n v="382.92146499096401"/>
    <n v="230.019438279014"/>
    <m/>
    <n v="-5.4649693801455497"/>
    <n v="18.072191049398"/>
    <m/>
  </r>
  <r>
    <x v="6"/>
    <x v="1"/>
    <m/>
    <m/>
    <m/>
    <m/>
    <m/>
    <m/>
  </r>
  <r>
    <x v="319"/>
    <x v="338"/>
    <n v="366.44315118935299"/>
    <n v="212.037614302371"/>
    <m/>
    <n v="-8.2415722566593494"/>
    <n v="17.604140200548098"/>
    <m/>
  </r>
  <r>
    <x v="6"/>
    <x v="1"/>
    <m/>
    <m/>
    <m/>
    <m/>
    <m/>
    <m/>
  </r>
  <r>
    <x v="320"/>
    <x v="338"/>
    <n v="356.14811538623502"/>
    <n v="192.110934947354"/>
    <m/>
    <n v="-10.9094373472012"/>
    <n v="16.594659924626701"/>
    <m/>
  </r>
  <r>
    <x v="6"/>
    <x v="1"/>
    <m/>
    <m/>
    <m/>
    <m/>
    <m/>
    <m/>
  </r>
  <r>
    <x v="321"/>
    <x v="338"/>
    <n v="352.11612109918298"/>
    <n v="171.986566476208"/>
    <m/>
    <n v="-13.367068189333599"/>
    <n v="15.074468432321"/>
    <m/>
  </r>
  <r>
    <x v="6"/>
    <x v="1"/>
    <m/>
    <m/>
    <m/>
    <m/>
    <m/>
    <m/>
  </r>
  <r>
    <x v="322"/>
    <x v="338"/>
    <n v="353.99763756426103"/>
    <n v="153.34531297906"/>
    <m/>
    <n v="-15.520739086068399"/>
    <n v="13.093121561977499"/>
    <m/>
  </r>
  <r>
    <x v="6"/>
    <x v="1"/>
    <m/>
    <m/>
    <m/>
    <m/>
    <m/>
    <m/>
  </r>
  <r>
    <x v="323"/>
    <x v="338"/>
    <n v="361.045810870075"/>
    <n v="137.703746117164"/>
    <m/>
    <n v="-17.2879355965534"/>
    <n v="10.7171712303302"/>
    <m/>
  </r>
  <r>
    <x v="6"/>
    <x v="1"/>
    <m/>
    <m/>
    <m/>
    <m/>
    <m/>
    <m/>
  </r>
  <r>
    <x v="324"/>
    <x v="338"/>
    <n v="372.16948786869801"/>
    <n v="126.326766520261"/>
    <m/>
    <n v="-18.600385971124801"/>
    <n v="8.0277066865920492"/>
    <m/>
  </r>
  <r>
    <x v="6"/>
    <x v="1"/>
    <m/>
    <m/>
    <m/>
    <m/>
    <m/>
    <m/>
  </r>
  <r>
    <x v="325"/>
    <x v="338"/>
    <n v="386.00442911364001"/>
    <n v="120.15491742081301"/>
    <m/>
    <n v="-19.406570753527099"/>
    <n v="5.1173647006449103"/>
    <m/>
  </r>
  <r>
    <x v="6"/>
    <x v="1"/>
    <m/>
    <m/>
    <m/>
    <m/>
    <m/>
    <m/>
  </r>
  <r>
    <x v="1"/>
    <x v="339"/>
    <n v="386.00442911364001"/>
    <n v="120.15491742081301"/>
    <n v="-4.7654447261826904"/>
    <n v="1.85585758714418"/>
    <n v="46.904705200029703"/>
    <n v="5.6627427708677402E-2"/>
  </r>
  <r>
    <x v="128"/>
    <x v="339"/>
    <n v="848.17240544613401"/>
    <n v="524.20313836092998"/>
    <m/>
    <n v="-0.50023596156840999"/>
    <n v="1.6762449425400701"/>
    <m/>
  </r>
  <r>
    <x v="6"/>
    <x v="1"/>
    <m/>
    <m/>
    <m/>
    <m/>
    <m/>
    <m/>
  </r>
  <r>
    <x v="130"/>
    <x v="339"/>
    <n v="639.42145730902303"/>
    <n v="975.54570891506398"/>
    <m/>
    <n v="-1.2986524397866199"/>
    <n v="3.5479968392559602"/>
    <m/>
  </r>
  <r>
    <x v="6"/>
    <x v="1"/>
    <m/>
    <m/>
    <m/>
    <m/>
    <m/>
    <m/>
  </r>
  <r>
    <x v="243"/>
    <x v="339"/>
    <n v="325.74914810060699"/>
    <n v="826.79914175428496"/>
    <m/>
    <n v="-4.0742195685700402"/>
    <n v="9.0066592540419403"/>
    <m/>
  </r>
  <r>
    <x v="6"/>
    <x v="1"/>
    <m/>
    <m/>
    <m/>
    <m/>
    <m/>
    <m/>
  </r>
  <r>
    <x v="244"/>
    <x v="339"/>
    <n v="348.06768188916402"/>
    <n v="636.17002954582097"/>
    <m/>
    <n v="-3.9937952603682301"/>
    <n v="6.9113013906445202"/>
    <m/>
  </r>
  <r>
    <x v="6"/>
    <x v="1"/>
    <m/>
    <m/>
    <m/>
    <m/>
    <m/>
    <m/>
  </r>
  <r>
    <x v="245"/>
    <x v="339"/>
    <n v="391.05768153568499"/>
    <n v="449.565042687573"/>
    <m/>
    <n v="-3.6814390717171399"/>
    <n v="4.8166941432433399"/>
    <m/>
  </r>
  <r>
    <x v="6"/>
    <x v="1"/>
    <m/>
    <m/>
    <m/>
    <m/>
    <m/>
    <m/>
  </r>
  <r>
    <x v="246"/>
    <x v="339"/>
    <n v="453.857324248422"/>
    <n v="269.51439808430501"/>
    <m/>
    <n v="-3.1390376771866202"/>
    <n v="2.7516155686864399"/>
    <m/>
  </r>
  <r>
    <x v="6"/>
    <x v="1"/>
    <m/>
    <m/>
    <m/>
    <m/>
    <m/>
    <m/>
  </r>
  <r>
    <x v="247"/>
    <x v="339"/>
    <n v="535.30289052689602"/>
    <n v="98.393476043935706"/>
    <m/>
    <n v="-2.37203457162558"/>
    <n v="0.74438712129450102"/>
    <m/>
  </r>
  <r>
    <x v="6"/>
    <x v="1"/>
    <m/>
    <m/>
    <m/>
    <m/>
    <m/>
    <m/>
  </r>
  <r>
    <x v="264"/>
    <x v="339"/>
    <n v="969.16359083792202"/>
    <n v="158.41333412073701"/>
    <m/>
    <n v="-9.81390941903903E-3"/>
    <n v="0.709542767196637"/>
    <m/>
  </r>
  <r>
    <x v="6"/>
    <x v="1"/>
    <m/>
    <m/>
    <m/>
    <m/>
    <m/>
    <m/>
  </r>
  <r>
    <x v="265"/>
    <x v="339"/>
    <n v="962.42367191001699"/>
    <n v="262.95940884929797"/>
    <m/>
    <n v="0.11618534783205201"/>
    <n v="2.3402328341516698"/>
    <m/>
  </r>
  <r>
    <x v="6"/>
    <x v="1"/>
    <m/>
    <m/>
    <m/>
    <m/>
    <m/>
    <m/>
  </r>
  <r>
    <x v="266"/>
    <x v="339"/>
    <n v="941.07881094489005"/>
    <n v="362.59940547260197"/>
    <m/>
    <n v="1.1338227837137799E-2"/>
    <n v="3.9485212909679901"/>
    <m/>
  </r>
  <r>
    <x v="6"/>
    <x v="1"/>
    <m/>
    <m/>
    <m/>
    <m/>
    <m/>
    <m/>
  </r>
  <r>
    <x v="267"/>
    <x v="339"/>
    <n v="906.10457047707405"/>
    <n v="455.63501176759598"/>
    <m/>
    <n v="-0.31979037659550402"/>
    <n v="5.5059320570667802"/>
    <m/>
  </r>
  <r>
    <x v="6"/>
    <x v="1"/>
    <m/>
    <m/>
    <m/>
    <m/>
    <m/>
    <m/>
  </r>
  <r>
    <x v="268"/>
    <x v="339"/>
    <n v="858.67167629968003"/>
    <n v="540.52980576534299"/>
    <m/>
    <n v="-0.86913683754057602"/>
    <n v="6.9847757062532096"/>
    <m/>
  </r>
  <r>
    <x v="6"/>
    <x v="1"/>
    <m/>
    <m/>
    <m/>
    <m/>
    <m/>
    <m/>
  </r>
  <r>
    <x v="269"/>
    <x v="339"/>
    <n v="800.12104351104495"/>
    <n v="615.93101076402797"/>
    <m/>
    <n v="-1.62526346330095"/>
    <n v="8.3585776048588105"/>
    <m/>
  </r>
  <r>
    <x v="6"/>
    <x v="1"/>
    <m/>
    <m/>
    <m/>
    <m/>
    <m/>
    <m/>
  </r>
  <r>
    <x v="270"/>
    <x v="339"/>
    <n v="731.93647228168004"/>
    <n v="680.68757331485301"/>
    <m/>
    <n v="-2.5735353444393501"/>
    <n v="9.6024872668415107"/>
    <m/>
  </r>
  <r>
    <x v="6"/>
    <x v="1"/>
    <m/>
    <m/>
    <m/>
    <m/>
    <m/>
    <m/>
  </r>
  <r>
    <x v="271"/>
    <x v="339"/>
    <n v="655.71553713301796"/>
    <n v="733.86432852275198"/>
    <m/>
    <n v="-3.6963466405573602"/>
    <n v="10.6936625958579"/>
    <m/>
  </r>
  <r>
    <x v="6"/>
    <x v="1"/>
    <m/>
    <m/>
    <m/>
    <m/>
    <m/>
    <m/>
  </r>
  <r>
    <x v="272"/>
    <x v="339"/>
    <n v="573.13921516166704"/>
    <n v="774.75208974523605"/>
    <m/>
    <n v="-4.9733928104725003"/>
    <n v="11.6116230720635"/>
    <m/>
  </r>
  <r>
    <x v="6"/>
    <x v="1"/>
    <m/>
    <m/>
    <m/>
    <m/>
    <m/>
    <m/>
  </r>
  <r>
    <x v="273"/>
    <x v="339"/>
    <n v="485.94081038510097"/>
    <n v="802.87357413090797"/>
    <m/>
    <n v="-6.3819845791412"/>
    <n v="12.338566420326501"/>
    <m/>
  </r>
  <r>
    <x v="6"/>
    <x v="1"/>
    <m/>
    <m/>
    <m/>
    <m/>
    <m/>
    <m/>
  </r>
  <r>
    <x v="274"/>
    <x v="339"/>
    <n v="395.874733178317"/>
    <n v="817.98515007961203"/>
    <m/>
    <n v="-7.8973987901751697"/>
    <n v="12.859643858971101"/>
    <m/>
  </r>
  <r>
    <x v="6"/>
    <x v="1"/>
    <m/>
    <m/>
    <m/>
    <m/>
    <m/>
    <m/>
  </r>
  <r>
    <x v="275"/>
    <x v="339"/>
    <n v="304.68568575833098"/>
    <n v="820.07446631161804"/>
    <m/>
    <n v="-9.4932607224849193"/>
    <n v="13.1631896651662"/>
    <m/>
  </r>
  <r>
    <x v="6"/>
    <x v="1"/>
    <m/>
    <m/>
    <m/>
    <m/>
    <m/>
    <m/>
  </r>
  <r>
    <x v="276"/>
    <x v="339"/>
    <n v="214.07878717988501"/>
    <n v="809.35409353866999"/>
    <m/>
    <n v="-11.1419519612997"/>
    <n v="13.240901494848"/>
    <m/>
  </r>
  <r>
    <x v="6"/>
    <x v="1"/>
    <m/>
    <m/>
    <m/>
    <m/>
    <m/>
    <m/>
  </r>
  <r>
    <x v="277"/>
    <x v="339"/>
    <n v="125.691144827296"/>
    <n v="786.25137755644198"/>
    <m/>
    <n v="-12.815037513807701"/>
    <n v="13.0879686513971"/>
    <m/>
  </r>
  <r>
    <x v="6"/>
    <x v="1"/>
    <m/>
    <m/>
    <m/>
    <m/>
    <m/>
    <m/>
  </r>
  <r>
    <x v="278"/>
    <x v="339"/>
    <n v="41.065344560354497"/>
    <n v="751.39476586680905"/>
    <m/>
    <n v="-14.483705552760499"/>
    <n v="12.7031462981218"/>
    <m/>
  </r>
  <r>
    <x v="6"/>
    <x v="1"/>
    <m/>
    <m/>
    <m/>
    <m/>
    <m/>
    <m/>
  </r>
  <r>
    <x v="307"/>
    <x v="339"/>
    <n v="614.85052157285304"/>
    <n v="20.925534302306598"/>
    <m/>
    <n v="6.8299301873617297"/>
    <n v="-2.0622971485109001"/>
    <m/>
  </r>
  <r>
    <x v="6"/>
    <x v="1"/>
    <m/>
    <m/>
    <m/>
    <m/>
    <m/>
    <m/>
  </r>
  <r>
    <x v="308"/>
    <x v="339"/>
    <n v="622.23018833161302"/>
    <n v="67.166687871161798"/>
    <m/>
    <n v="7.9678829872369699"/>
    <n v="0.123567632681866"/>
    <m/>
  </r>
  <r>
    <x v="6"/>
    <x v="1"/>
    <m/>
    <m/>
    <m/>
    <m/>
    <m/>
    <m/>
  </r>
  <r>
    <x v="309"/>
    <x v="339"/>
    <n v="620.31355837024705"/>
    <n v="113.333986520775"/>
    <m/>
    <n v="8.6867175644144297"/>
    <n v="2.5730866697698902"/>
    <m/>
  </r>
  <r>
    <x v="6"/>
    <x v="1"/>
    <m/>
    <m/>
    <m/>
    <m/>
    <m/>
    <m/>
  </r>
  <r>
    <x v="310"/>
    <x v="339"/>
    <n v="609.14595563066302"/>
    <n v="156.80963212018801"/>
    <m/>
    <n v="8.9111847944192597"/>
    <n v="5.1717949833840997"/>
    <m/>
  </r>
  <r>
    <x v="6"/>
    <x v="1"/>
    <m/>
    <m/>
    <m/>
    <m/>
    <m/>
    <m/>
  </r>
  <r>
    <x v="311"/>
    <x v="339"/>
    <n v="589.66480726705697"/>
    <n v="195.25252222389901"/>
    <m/>
    <n v="8.6052230173350299"/>
    <n v="7.7932756739315199"/>
    <m/>
  </r>
  <r>
    <x v="6"/>
    <x v="1"/>
    <m/>
    <m/>
    <m/>
    <m/>
    <m/>
    <m/>
  </r>
  <r>
    <x v="312"/>
    <x v="339"/>
    <n v="563.45390603648002"/>
    <n v="226.87494527680499"/>
    <m/>
    <n v="7.7684830059601602"/>
    <n v="10.3146083348903"/>
    <m/>
  </r>
  <r>
    <x v="6"/>
    <x v="1"/>
    <m/>
    <m/>
    <m/>
    <m/>
    <m/>
    <m/>
  </r>
  <r>
    <x v="313"/>
    <x v="339"/>
    <n v="532.47173702422697"/>
    <n v="250.51779380510899"/>
    <m/>
    <n v="6.4292356148284897"/>
    <n v="12.6234594070326"/>
    <m/>
  </r>
  <r>
    <x v="6"/>
    <x v="1"/>
    <m/>
    <m/>
    <m/>
    <m/>
    <m/>
    <m/>
  </r>
  <r>
    <x v="314"/>
    <x v="339"/>
    <n v="498.83536253351798"/>
    <n v="265.63106446811599"/>
    <m/>
    <n v="4.6383349447251296"/>
    <n v="14.6208410544795"/>
    <m/>
  </r>
  <r>
    <x v="6"/>
    <x v="1"/>
    <m/>
    <m/>
    <m/>
    <m/>
    <m/>
    <m/>
  </r>
  <r>
    <x v="315"/>
    <x v="339"/>
    <n v="464.65836110910402"/>
    <n v="272.22504996829002"/>
    <m/>
    <n v="2.4647796258252499"/>
    <n v="16.222723710351801"/>
    <m/>
  </r>
  <r>
    <x v="6"/>
    <x v="1"/>
    <m/>
    <m/>
    <m/>
    <m/>
    <m/>
    <m/>
  </r>
  <r>
    <x v="316"/>
    <x v="339"/>
    <n v="431.92367462549697"/>
    <n v="270.81137973835501"/>
    <m/>
    <n v="-7.9134947218726295E-3"/>
    <n v="17.361609711705999"/>
    <m/>
  </r>
  <r>
    <x v="6"/>
    <x v="1"/>
    <m/>
    <m/>
    <m/>
    <m/>
    <m/>
    <m/>
  </r>
  <r>
    <x v="317"/>
    <x v="339"/>
    <n v="402.379749458714"/>
    <n v="262.334484441244"/>
    <m/>
    <n v="-2.6851740502323098"/>
    <n v="17.988097198536401"/>
    <m/>
  </r>
  <r>
    <x v="6"/>
    <x v="1"/>
    <m/>
    <m/>
    <m/>
    <m/>
    <m/>
    <m/>
  </r>
  <r>
    <x v="318"/>
    <x v="339"/>
    <n v="377.45649561081899"/>
    <n v="248.09162932841201"/>
    <m/>
    <n v="-5.4649693801455497"/>
    <n v="18.072191049398"/>
    <m/>
  </r>
  <r>
    <x v="6"/>
    <x v="1"/>
    <m/>
    <m/>
    <m/>
    <m/>
    <m/>
    <m/>
  </r>
  <r>
    <x v="319"/>
    <x v="339"/>
    <n v="358.201578932693"/>
    <n v="229.64175450292001"/>
    <m/>
    <n v="-8.2415722566593494"/>
    <n v="17.604140200548098"/>
    <m/>
  </r>
  <r>
    <x v="6"/>
    <x v="1"/>
    <m/>
    <m/>
    <m/>
    <m/>
    <m/>
    <m/>
  </r>
  <r>
    <x v="320"/>
    <x v="339"/>
    <n v="345.23867803903403"/>
    <n v="208.70559487198"/>
    <m/>
    <n v="-10.9094373472012"/>
    <n v="16.594659924626701"/>
    <m/>
  </r>
  <r>
    <x v="6"/>
    <x v="1"/>
    <m/>
    <m/>
    <m/>
    <m/>
    <m/>
    <m/>
  </r>
  <r>
    <x v="321"/>
    <x v="339"/>
    <n v="338.74905290984901"/>
    <n v="187.06103490852999"/>
    <m/>
    <n v="-13.367068189333599"/>
    <n v="15.074468432321"/>
    <m/>
  </r>
  <r>
    <x v="6"/>
    <x v="1"/>
    <m/>
    <m/>
    <m/>
    <m/>
    <m/>
    <m/>
  </r>
  <r>
    <x v="322"/>
    <x v="339"/>
    <n v="338.47689847819203"/>
    <n v="166.43843454103799"/>
    <m/>
    <n v="-15.520739086068399"/>
    <n v="13.093121561977499"/>
    <m/>
  </r>
  <r>
    <x v="6"/>
    <x v="1"/>
    <m/>
    <m/>
    <m/>
    <m/>
    <m/>
    <m/>
  </r>
  <r>
    <x v="323"/>
    <x v="339"/>
    <n v="343.75787527352099"/>
    <n v="148.420917347494"/>
    <m/>
    <n v="-17.2879355965534"/>
    <n v="10.7171712303302"/>
    <m/>
  </r>
  <r>
    <x v="6"/>
    <x v="1"/>
    <m/>
    <m/>
    <m/>
    <m/>
    <m/>
    <m/>
  </r>
  <r>
    <x v="324"/>
    <x v="339"/>
    <n v="353.56910189757298"/>
    <n v="134.35447320685299"/>
    <m/>
    <n v="-18.600385971124801"/>
    <n v="8.0277066865920492"/>
    <m/>
  </r>
  <r>
    <x v="6"/>
    <x v="1"/>
    <m/>
    <m/>
    <m/>
    <m/>
    <m/>
    <m/>
  </r>
  <r>
    <x v="325"/>
    <x v="339"/>
    <n v="366.59785836011201"/>
    <n v="125.27228212145801"/>
    <m/>
    <n v="-19.406570753527099"/>
    <n v="5.1173647006449103"/>
    <m/>
  </r>
  <r>
    <x v="6"/>
    <x v="1"/>
    <m/>
    <m/>
    <m/>
    <m/>
    <m/>
    <m/>
  </r>
  <r>
    <x v="326"/>
    <x v="339"/>
    <n v="381.32534725467298"/>
    <n v="121.83697678057899"/>
    <m/>
    <n v="-19.673617217753002"/>
    <n v="2.0869165865872401"/>
    <m/>
  </r>
  <r>
    <x v="6"/>
    <x v="1"/>
    <m/>
    <m/>
    <m/>
    <m/>
    <m/>
    <m/>
  </r>
  <r>
    <x v="1"/>
    <x v="340"/>
    <n v="381.32534725467298"/>
    <n v="121.83697678057899"/>
    <n v="-4.6790818589667804"/>
    <n v="1.68205935976577"/>
    <n v="47.096896043952199"/>
    <n v="5.66279474112849E-2"/>
  </r>
  <r>
    <x v="128"/>
    <x v="340"/>
    <n v="847.67216948456598"/>
    <n v="525.87938330347004"/>
    <m/>
    <n v="-0.50023596156840999"/>
    <n v="1.6762449425400701"/>
    <m/>
  </r>
  <r>
    <x v="6"/>
    <x v="1"/>
    <m/>
    <m/>
    <m/>
    <m/>
    <m/>
    <m/>
  </r>
  <r>
    <x v="130"/>
    <x v="340"/>
    <n v="638.12280486923601"/>
    <n v="979.09370575432001"/>
    <m/>
    <n v="-1.2986524397866199"/>
    <n v="3.5479968392559602"/>
    <m/>
  </r>
  <r>
    <x v="6"/>
    <x v="1"/>
    <m/>
    <m/>
    <m/>
    <m/>
    <m/>
    <m/>
  </r>
  <r>
    <x v="243"/>
    <x v="340"/>
    <n v="321.67492853203697"/>
    <n v="835.80580100832594"/>
    <m/>
    <n v="-4.0742195685700402"/>
    <n v="9.0066592540419403"/>
    <m/>
  </r>
  <r>
    <x v="6"/>
    <x v="1"/>
    <m/>
    <m/>
    <m/>
    <m/>
    <m/>
    <m/>
  </r>
  <r>
    <x v="244"/>
    <x v="340"/>
    <n v="344.073886628796"/>
    <n v="643.08133093646597"/>
    <m/>
    <n v="-3.9937952603682301"/>
    <n v="6.9113013906445202"/>
    <m/>
  </r>
  <r>
    <x v="6"/>
    <x v="1"/>
    <m/>
    <m/>
    <m/>
    <m/>
    <m/>
    <m/>
  </r>
  <r>
    <x v="245"/>
    <x v="340"/>
    <n v="387.37624246396803"/>
    <n v="454.38173683081601"/>
    <m/>
    <n v="-3.6814390717171399"/>
    <n v="4.8166941432433399"/>
    <m/>
  </r>
  <r>
    <x v="6"/>
    <x v="1"/>
    <m/>
    <m/>
    <m/>
    <m/>
    <m/>
    <m/>
  </r>
  <r>
    <x v="246"/>
    <x v="340"/>
    <n v="450.71828657123501"/>
    <n v="272.26601365299098"/>
    <m/>
    <n v="-3.1390376771866202"/>
    <n v="2.7516155686864399"/>
    <m/>
  </r>
  <r>
    <x v="6"/>
    <x v="1"/>
    <m/>
    <m/>
    <m/>
    <m/>
    <m/>
    <m/>
  </r>
  <r>
    <x v="247"/>
    <x v="340"/>
    <n v="532.93085595526998"/>
    <n v="99.1378631652302"/>
    <m/>
    <n v="-2.37203457162558"/>
    <n v="0.74438712129450102"/>
    <m/>
  </r>
  <r>
    <x v="6"/>
    <x v="1"/>
    <m/>
    <m/>
    <m/>
    <m/>
    <m/>
    <m/>
  </r>
  <r>
    <x v="264"/>
    <x v="340"/>
    <n v="969.15377692850302"/>
    <n v="159.12287688793401"/>
    <m/>
    <n v="-9.81390941903903E-3"/>
    <n v="0.709542767196637"/>
    <m/>
  </r>
  <r>
    <x v="6"/>
    <x v="1"/>
    <m/>
    <m/>
    <m/>
    <m/>
    <m/>
    <m/>
  </r>
  <r>
    <x v="265"/>
    <x v="340"/>
    <n v="962.53985725784901"/>
    <n v="265.29964168344998"/>
    <m/>
    <n v="0.11618534783205201"/>
    <n v="2.3402328341516698"/>
    <m/>
  </r>
  <r>
    <x v="6"/>
    <x v="1"/>
    <m/>
    <m/>
    <m/>
    <m/>
    <m/>
    <m/>
  </r>
  <r>
    <x v="266"/>
    <x v="340"/>
    <n v="941.09014917272702"/>
    <n v="366.54792676356999"/>
    <m/>
    <n v="1.1338227837137799E-2"/>
    <n v="3.9485212909679901"/>
    <m/>
  </r>
  <r>
    <x v="6"/>
    <x v="1"/>
    <m/>
    <m/>
    <m/>
    <m/>
    <m/>
    <m/>
  </r>
  <r>
    <x v="267"/>
    <x v="340"/>
    <n v="905.78478010047797"/>
    <n v="461.140943824663"/>
    <m/>
    <n v="-0.31979037659550402"/>
    <n v="5.5059320570667802"/>
    <m/>
  </r>
  <r>
    <x v="6"/>
    <x v="1"/>
    <m/>
    <m/>
    <m/>
    <m/>
    <m/>
    <m/>
  </r>
  <r>
    <x v="268"/>
    <x v="340"/>
    <n v="857.80253946213998"/>
    <n v="547.51458147159599"/>
    <m/>
    <n v="-0.86913683754057602"/>
    <n v="6.9847757062532096"/>
    <m/>
  </r>
  <r>
    <x v="6"/>
    <x v="1"/>
    <m/>
    <m/>
    <m/>
    <m/>
    <m/>
    <m/>
  </r>
  <r>
    <x v="269"/>
    <x v="340"/>
    <n v="798.49578004774401"/>
    <n v="624.28958836888603"/>
    <m/>
    <n v="-1.62526346330095"/>
    <n v="8.3585776048588105"/>
    <m/>
  </r>
  <r>
    <x v="6"/>
    <x v="1"/>
    <m/>
    <m/>
    <m/>
    <m/>
    <m/>
    <m/>
  </r>
  <r>
    <x v="270"/>
    <x v="340"/>
    <n v="729.36293693724099"/>
    <n v="690.29006058169398"/>
    <m/>
    <n v="-2.5735353444393501"/>
    <n v="9.6024872668415107"/>
    <m/>
  </r>
  <r>
    <x v="6"/>
    <x v="1"/>
    <m/>
    <m/>
    <m/>
    <m/>
    <m/>
    <m/>
  </r>
  <r>
    <x v="271"/>
    <x v="340"/>
    <n v="652.01919049245998"/>
    <n v="744.55799111860995"/>
    <m/>
    <n v="-3.6963466405573602"/>
    <n v="10.6936625958579"/>
    <m/>
  </r>
  <r>
    <x v="6"/>
    <x v="1"/>
    <m/>
    <m/>
    <m/>
    <m/>
    <m/>
    <m/>
  </r>
  <r>
    <x v="272"/>
    <x v="340"/>
    <n v="568.16582235119404"/>
    <n v="786.36371281729998"/>
    <m/>
    <n v="-4.9733928104725003"/>
    <n v="11.6116230720635"/>
    <m/>
  </r>
  <r>
    <x v="6"/>
    <x v="1"/>
    <m/>
    <m/>
    <m/>
    <m/>
    <m/>
    <m/>
  </r>
  <r>
    <x v="273"/>
    <x v="340"/>
    <n v="479.55882580595897"/>
    <n v="815.21214055123403"/>
    <m/>
    <n v="-6.3819845791412"/>
    <n v="12.338566420326501"/>
    <m/>
  </r>
  <r>
    <x v="6"/>
    <x v="1"/>
    <m/>
    <m/>
    <m/>
    <m/>
    <m/>
    <m/>
  </r>
  <r>
    <x v="274"/>
    <x v="340"/>
    <n v="387.97733438814203"/>
    <n v="830.84479393858305"/>
    <m/>
    <n v="-7.8973987901751697"/>
    <n v="12.859643858971101"/>
    <m/>
  </r>
  <r>
    <x v="6"/>
    <x v="1"/>
    <m/>
    <m/>
    <m/>
    <m/>
    <m/>
    <m/>
  </r>
  <r>
    <x v="275"/>
    <x v="340"/>
    <n v="295.19242503584599"/>
    <n v="833.23765597678403"/>
    <m/>
    <n v="-9.4932607224849193"/>
    <n v="13.1631896651662"/>
    <m/>
  </r>
  <r>
    <x v="6"/>
    <x v="1"/>
    <m/>
    <m/>
    <m/>
    <m/>
    <m/>
    <m/>
  </r>
  <r>
    <x v="276"/>
    <x v="340"/>
    <n v="202.936835218585"/>
    <n v="822.59499503351799"/>
    <m/>
    <n v="-11.1419519612997"/>
    <n v="13.240901494848"/>
    <m/>
  </r>
  <r>
    <x v="6"/>
    <x v="1"/>
    <m/>
    <m/>
    <m/>
    <m/>
    <m/>
    <m/>
  </r>
  <r>
    <x v="277"/>
    <x v="340"/>
    <n v="112.87610731348801"/>
    <n v="799.33934620783896"/>
    <m/>
    <n v="-12.815037513807701"/>
    <n v="13.0879686513971"/>
    <m/>
  </r>
  <r>
    <x v="6"/>
    <x v="1"/>
    <m/>
    <m/>
    <m/>
    <m/>
    <m/>
    <m/>
  </r>
  <r>
    <x v="278"/>
    <x v="340"/>
    <n v="26.581639007593999"/>
    <n v="764.09791216493102"/>
    <m/>
    <n v="-14.483705552760499"/>
    <n v="12.7031462981218"/>
    <m/>
  </r>
  <r>
    <x v="6"/>
    <x v="1"/>
    <m/>
    <m/>
    <m/>
    <m/>
    <m/>
    <m/>
  </r>
  <r>
    <x v="307"/>
    <x v="340"/>
    <n v="621.68045176021496"/>
    <n v="18.863237153795701"/>
    <m/>
    <n v="6.8299301873617297"/>
    <n v="-2.0622971485109001"/>
    <m/>
  </r>
  <r>
    <x v="6"/>
    <x v="1"/>
    <m/>
    <m/>
    <m/>
    <m/>
    <m/>
    <m/>
  </r>
  <r>
    <x v="308"/>
    <x v="340"/>
    <n v="630.19807131885"/>
    <n v="67.290255503843696"/>
    <m/>
    <n v="7.9678829872369699"/>
    <n v="0.123567632681866"/>
    <m/>
  </r>
  <r>
    <x v="6"/>
    <x v="1"/>
    <m/>
    <m/>
    <m/>
    <m/>
    <m/>
    <m/>
  </r>
  <r>
    <x v="309"/>
    <x v="340"/>
    <n v="629.00027593466098"/>
    <n v="115.90707319054501"/>
    <m/>
    <n v="8.6867175644144297"/>
    <n v="2.5730866697698902"/>
    <m/>
  </r>
  <r>
    <x v="6"/>
    <x v="1"/>
    <m/>
    <m/>
    <m/>
    <m/>
    <m/>
    <m/>
  </r>
  <r>
    <x v="310"/>
    <x v="340"/>
    <n v="618.05714042508305"/>
    <n v="161.981427103573"/>
    <m/>
    <n v="8.9111847944192597"/>
    <n v="5.1717949833840997"/>
    <m/>
  </r>
  <r>
    <x v="6"/>
    <x v="1"/>
    <m/>
    <m/>
    <m/>
    <m/>
    <m/>
    <m/>
  </r>
  <r>
    <x v="311"/>
    <x v="340"/>
    <n v="598.27003028439196"/>
    <n v="203.04579789783099"/>
    <m/>
    <n v="8.6052230173350299"/>
    <n v="7.7932756739315199"/>
    <m/>
  </r>
  <r>
    <x v="6"/>
    <x v="1"/>
    <m/>
    <m/>
    <m/>
    <m/>
    <m/>
    <m/>
  </r>
  <r>
    <x v="312"/>
    <x v="340"/>
    <n v="571.22238904244"/>
    <n v="237.189553611695"/>
    <m/>
    <n v="7.7684830059601602"/>
    <n v="10.3146083348903"/>
    <m/>
  </r>
  <r>
    <x v="6"/>
    <x v="1"/>
    <m/>
    <m/>
    <m/>
    <m/>
    <m/>
    <m/>
  </r>
  <r>
    <x v="313"/>
    <x v="340"/>
    <n v="538.900972639055"/>
    <n v="263.14125321214198"/>
    <m/>
    <n v="6.4292356148284897"/>
    <n v="12.6234594070326"/>
    <m/>
  </r>
  <r>
    <x v="6"/>
    <x v="1"/>
    <m/>
    <m/>
    <m/>
    <m/>
    <m/>
    <m/>
  </r>
  <r>
    <x v="314"/>
    <x v="340"/>
    <n v="503.47369747824303"/>
    <n v="280.251905522595"/>
    <m/>
    <n v="4.6383349447251296"/>
    <n v="14.6208410544795"/>
    <m/>
  </r>
  <r>
    <x v="6"/>
    <x v="1"/>
    <m/>
    <m/>
    <m/>
    <m/>
    <m/>
    <m/>
  </r>
  <r>
    <x v="315"/>
    <x v="340"/>
    <n v="467.12314073493002"/>
    <n v="288.44777367864202"/>
    <m/>
    <n v="2.4647796258252499"/>
    <n v="16.222723710351801"/>
    <m/>
  </r>
  <r>
    <x v="6"/>
    <x v="1"/>
    <m/>
    <m/>
    <m/>
    <m/>
    <m/>
    <m/>
  </r>
  <r>
    <x v="316"/>
    <x v="340"/>
    <n v="431.91576113077502"/>
    <n v="288.17298945006098"/>
    <m/>
    <n v="-7.9134947218726295E-3"/>
    <n v="17.361609711705999"/>
    <m/>
  </r>
  <r>
    <x v="6"/>
    <x v="1"/>
    <m/>
    <m/>
    <m/>
    <m/>
    <m/>
    <m/>
  </r>
  <r>
    <x v="317"/>
    <x v="340"/>
    <n v="399.694575408481"/>
    <n v="280.32258163978099"/>
    <m/>
    <n v="-2.6851740502323098"/>
    <n v="17.988097198536401"/>
    <m/>
  </r>
  <r>
    <x v="6"/>
    <x v="1"/>
    <m/>
    <m/>
    <m/>
    <m/>
    <m/>
    <m/>
  </r>
  <r>
    <x v="318"/>
    <x v="340"/>
    <n v="371.991526230673"/>
    <n v="266.16382037781"/>
    <m/>
    <n v="-5.4649693801455497"/>
    <n v="18.072191049398"/>
    <m/>
  </r>
  <r>
    <x v="6"/>
    <x v="1"/>
    <m/>
    <m/>
    <m/>
    <m/>
    <m/>
    <m/>
  </r>
  <r>
    <x v="319"/>
    <x v="340"/>
    <n v="349.96000667603403"/>
    <n v="247.245894703468"/>
    <m/>
    <n v="-8.2415722566593494"/>
    <n v="17.604140200548098"/>
    <m/>
  </r>
  <r>
    <x v="6"/>
    <x v="1"/>
    <m/>
    <m/>
    <m/>
    <m/>
    <m/>
    <m/>
  </r>
  <r>
    <x v="320"/>
    <x v="340"/>
    <n v="334.32924069183298"/>
    <n v="225.30025479660699"/>
    <m/>
    <n v="-10.9094373472012"/>
    <n v="16.594659924626701"/>
    <m/>
  </r>
  <r>
    <x v="6"/>
    <x v="1"/>
    <m/>
    <m/>
    <m/>
    <m/>
    <m/>
    <m/>
  </r>
  <r>
    <x v="321"/>
    <x v="340"/>
    <n v="325.38198472051602"/>
    <n v="202.13550334085099"/>
    <m/>
    <n v="-13.367068189333599"/>
    <n v="15.074468432321"/>
    <m/>
  </r>
  <r>
    <x v="6"/>
    <x v="1"/>
    <m/>
    <m/>
    <m/>
    <m/>
    <m/>
    <m/>
  </r>
  <r>
    <x v="322"/>
    <x v="340"/>
    <n v="322.95615939212399"/>
    <n v="179.53155610301499"/>
    <m/>
    <n v="-15.520739086068399"/>
    <n v="13.093121561977499"/>
    <m/>
  </r>
  <r>
    <x v="6"/>
    <x v="1"/>
    <m/>
    <m/>
    <m/>
    <m/>
    <m/>
    <m/>
  </r>
  <r>
    <x v="323"/>
    <x v="340"/>
    <n v="326.46993967696801"/>
    <n v="159.13808857782499"/>
    <m/>
    <n v="-17.2879355965534"/>
    <n v="10.7171712303302"/>
    <m/>
  </r>
  <r>
    <x v="6"/>
    <x v="1"/>
    <m/>
    <m/>
    <m/>
    <m/>
    <m/>
    <m/>
  </r>
  <r>
    <x v="324"/>
    <x v="340"/>
    <n v="334.968715926448"/>
    <n v="142.382179893445"/>
    <m/>
    <n v="-18.600385971124801"/>
    <n v="8.0277066865920492"/>
    <m/>
  </r>
  <r>
    <x v="6"/>
    <x v="1"/>
    <m/>
    <m/>
    <m/>
    <m/>
    <m/>
    <m/>
  </r>
  <r>
    <x v="325"/>
    <x v="340"/>
    <n v="347.19128760658498"/>
    <n v="130.389646822103"/>
    <m/>
    <n v="-19.406570753527099"/>
    <n v="5.1173647006449103"/>
    <m/>
  </r>
  <r>
    <x v="6"/>
    <x v="1"/>
    <m/>
    <m/>
    <m/>
    <m/>
    <m/>
    <m/>
  </r>
  <r>
    <x v="326"/>
    <x v="340"/>
    <n v="361.65173003692001"/>
    <n v="123.923893367166"/>
    <m/>
    <n v="-19.673617217753002"/>
    <n v="2.0869165865872401"/>
    <m/>
  </r>
  <r>
    <x v="6"/>
    <x v="1"/>
    <m/>
    <m/>
    <m/>
    <m/>
    <m/>
    <m/>
  </r>
  <r>
    <x v="327"/>
    <x v="340"/>
    <n v="376.73262787552602"/>
    <n v="123.345238137344"/>
    <m/>
    <n v="-19.3885082372726"/>
    <n v="-0.95844334095526196"/>
    <m/>
  </r>
  <r>
    <x v="6"/>
    <x v="1"/>
    <m/>
    <m/>
    <m/>
    <m/>
    <m/>
    <m/>
  </r>
  <r>
    <x v="1"/>
    <x v="341"/>
    <n v="376.73262787552602"/>
    <n v="123.345238137344"/>
    <n v="-4.5927193791466996"/>
    <n v="1.5082613567653"/>
    <n v="47.289087135998798"/>
    <n v="5.6628269574585902E-2"/>
  </r>
  <r>
    <x v="128"/>
    <x v="341"/>
    <n v="847.17193352299796"/>
    <n v="527.55562824600997"/>
    <m/>
    <n v="-0.50023596156840999"/>
    <n v="1.6762449425400701"/>
    <m/>
  </r>
  <r>
    <x v="6"/>
    <x v="1"/>
    <m/>
    <m/>
    <m/>
    <m/>
    <m/>
    <m/>
  </r>
  <r>
    <x v="130"/>
    <x v="341"/>
    <n v="636.82415242945001"/>
    <n v="982.64170259357604"/>
    <m/>
    <n v="-1.2986524397866199"/>
    <n v="3.5479968392559602"/>
    <m/>
  </r>
  <r>
    <x v="6"/>
    <x v="1"/>
    <m/>
    <m/>
    <m/>
    <m/>
    <m/>
    <m/>
  </r>
  <r>
    <x v="243"/>
    <x v="341"/>
    <n v="317.60070896346701"/>
    <n v="844.81246026236795"/>
    <m/>
    <n v="-4.0742195685700402"/>
    <n v="9.0066592540419403"/>
    <m/>
  </r>
  <r>
    <x v="6"/>
    <x v="1"/>
    <m/>
    <m/>
    <m/>
    <m/>
    <m/>
    <m/>
  </r>
  <r>
    <x v="244"/>
    <x v="341"/>
    <n v="340.08009136842799"/>
    <n v="649.99263232710996"/>
    <m/>
    <n v="-3.9937952603682301"/>
    <n v="6.9113013906445202"/>
    <m/>
  </r>
  <r>
    <x v="6"/>
    <x v="1"/>
    <m/>
    <m/>
    <m/>
    <m/>
    <m/>
    <m/>
  </r>
  <r>
    <x v="245"/>
    <x v="341"/>
    <n v="383.694803392251"/>
    <n v="459.19843097405999"/>
    <m/>
    <n v="-3.6814390717171399"/>
    <n v="4.8166941432433399"/>
    <m/>
  </r>
  <r>
    <x v="6"/>
    <x v="1"/>
    <m/>
    <m/>
    <m/>
    <m/>
    <m/>
    <m/>
  </r>
  <r>
    <x v="246"/>
    <x v="341"/>
    <n v="447.57924889404899"/>
    <n v="275.01762922167802"/>
    <m/>
    <n v="-3.1390376771866202"/>
    <n v="2.7516155686864399"/>
    <m/>
  </r>
  <r>
    <x v="6"/>
    <x v="1"/>
    <m/>
    <m/>
    <m/>
    <m/>
    <m/>
    <m/>
  </r>
  <r>
    <x v="247"/>
    <x v="341"/>
    <n v="530.55882138364495"/>
    <n v="99.882250286524695"/>
    <m/>
    <n v="-2.37203457162558"/>
    <n v="0.74438712129450102"/>
    <m/>
  </r>
  <r>
    <x v="6"/>
    <x v="1"/>
    <m/>
    <m/>
    <m/>
    <m/>
    <m/>
    <m/>
  </r>
  <r>
    <x v="264"/>
    <x v="341"/>
    <n v="969.14396301908403"/>
    <n v="159.83241965513"/>
    <m/>
    <n v="-9.81390941903903E-3"/>
    <n v="0.709542767196637"/>
    <m/>
  </r>
  <r>
    <x v="6"/>
    <x v="1"/>
    <m/>
    <m/>
    <m/>
    <m/>
    <m/>
    <m/>
  </r>
  <r>
    <x v="265"/>
    <x v="341"/>
    <n v="962.65604260568102"/>
    <n v="267.63987451760198"/>
    <m/>
    <n v="0.11618534783205201"/>
    <n v="2.3402328341516698"/>
    <m/>
  </r>
  <r>
    <x v="6"/>
    <x v="1"/>
    <m/>
    <m/>
    <m/>
    <m/>
    <m/>
    <m/>
  </r>
  <r>
    <x v="266"/>
    <x v="341"/>
    <n v="941.101487400564"/>
    <n v="370.49644805453801"/>
    <m/>
    <n v="1.1338227837137799E-2"/>
    <n v="3.9485212909679901"/>
    <m/>
  </r>
  <r>
    <x v="6"/>
    <x v="1"/>
    <m/>
    <m/>
    <m/>
    <m/>
    <m/>
    <m/>
  </r>
  <r>
    <x v="267"/>
    <x v="341"/>
    <n v="905.46498972388304"/>
    <n v="466.64687588172899"/>
    <m/>
    <n v="-0.31979037659550402"/>
    <n v="5.5059320570667802"/>
    <m/>
  </r>
  <r>
    <x v="6"/>
    <x v="1"/>
    <m/>
    <m/>
    <m/>
    <m/>
    <m/>
    <m/>
  </r>
  <r>
    <x v="268"/>
    <x v="341"/>
    <n v="856.93340262459901"/>
    <n v="554.49935717784899"/>
    <m/>
    <n v="-0.86913683754057602"/>
    <n v="6.9847757062532096"/>
    <m/>
  </r>
  <r>
    <x v="6"/>
    <x v="1"/>
    <m/>
    <m/>
    <m/>
    <m/>
    <m/>
    <m/>
  </r>
  <r>
    <x v="269"/>
    <x v="341"/>
    <n v="796.87051658444295"/>
    <n v="632.64816597374499"/>
    <m/>
    <n v="-1.62526346330095"/>
    <n v="8.3585776048588105"/>
    <m/>
  </r>
  <r>
    <x v="6"/>
    <x v="1"/>
    <m/>
    <m/>
    <m/>
    <m/>
    <m/>
    <m/>
  </r>
  <r>
    <x v="270"/>
    <x v="341"/>
    <n v="726.78940159280103"/>
    <n v="699.89254784853597"/>
    <m/>
    <n v="-2.5735353444393501"/>
    <n v="9.6024872668415107"/>
    <m/>
  </r>
  <r>
    <x v="6"/>
    <x v="1"/>
    <m/>
    <m/>
    <m/>
    <m/>
    <m/>
    <m/>
  </r>
  <r>
    <x v="271"/>
    <x v="341"/>
    <n v="648.32284385190303"/>
    <n v="755.25165371446803"/>
    <m/>
    <n v="-3.6963466405573602"/>
    <n v="10.6936625958579"/>
    <m/>
  </r>
  <r>
    <x v="6"/>
    <x v="1"/>
    <m/>
    <m/>
    <m/>
    <m/>
    <m/>
    <m/>
  </r>
  <r>
    <x v="272"/>
    <x v="341"/>
    <n v="563.19242954072195"/>
    <n v="797.97533588936403"/>
    <m/>
    <n v="-4.9733928104725003"/>
    <n v="11.6116230720635"/>
    <m/>
  </r>
  <r>
    <x v="6"/>
    <x v="1"/>
    <m/>
    <m/>
    <m/>
    <m/>
    <m/>
    <m/>
  </r>
  <r>
    <x v="273"/>
    <x v="341"/>
    <n v="473.176841226818"/>
    <n v="827.550706971561"/>
    <m/>
    <n v="-6.3819845791412"/>
    <n v="12.338566420326501"/>
    <m/>
  </r>
  <r>
    <x v="6"/>
    <x v="1"/>
    <m/>
    <m/>
    <m/>
    <m/>
    <m/>
    <m/>
  </r>
  <r>
    <x v="274"/>
    <x v="341"/>
    <n v="380.07993559796603"/>
    <n v="843.70443779755396"/>
    <m/>
    <n v="-7.8973987901751697"/>
    <n v="12.859643858971101"/>
    <m/>
  </r>
  <r>
    <x v="6"/>
    <x v="1"/>
    <m/>
    <m/>
    <m/>
    <m/>
    <m/>
    <m/>
  </r>
  <r>
    <x v="275"/>
    <x v="341"/>
    <n v="285.699164313361"/>
    <n v="846.40084564195104"/>
    <m/>
    <n v="-9.4932607224849193"/>
    <n v="13.1631896651662"/>
    <m/>
  </r>
  <r>
    <x v="6"/>
    <x v="1"/>
    <m/>
    <m/>
    <m/>
    <m/>
    <m/>
    <m/>
  </r>
  <r>
    <x v="276"/>
    <x v="341"/>
    <n v="191.79488325728599"/>
    <n v="835.83589652836599"/>
    <m/>
    <n v="-11.1419519612997"/>
    <n v="13.240901494848"/>
    <m/>
  </r>
  <r>
    <x v="6"/>
    <x v="1"/>
    <m/>
    <m/>
    <m/>
    <m/>
    <m/>
    <m/>
  </r>
  <r>
    <x v="277"/>
    <x v="341"/>
    <n v="100.06106979968"/>
    <n v="812.42731485923605"/>
    <m/>
    <n v="-12.815037513807701"/>
    <n v="13.0879686513971"/>
    <m/>
  </r>
  <r>
    <x v="6"/>
    <x v="1"/>
    <m/>
    <m/>
    <m/>
    <m/>
    <m/>
    <m/>
  </r>
  <r>
    <x v="278"/>
    <x v="341"/>
    <n v="12.0979334548335"/>
    <n v="776.80105846305298"/>
    <m/>
    <n v="-14.483705552760499"/>
    <n v="12.7031462981218"/>
    <m/>
  </r>
  <r>
    <x v="6"/>
    <x v="1"/>
    <m/>
    <m/>
    <m/>
    <m/>
    <m/>
    <m/>
  </r>
  <r>
    <x v="307"/>
    <x v="341"/>
    <n v="628.51038194757598"/>
    <n v="16.800940005284701"/>
    <m/>
    <n v="6.8299301873617297"/>
    <n v="-2.0622971485109001"/>
    <m/>
  </r>
  <r>
    <x v="6"/>
    <x v="1"/>
    <m/>
    <m/>
    <m/>
    <m/>
    <m/>
    <m/>
  </r>
  <r>
    <x v="308"/>
    <x v="341"/>
    <n v="638.16595430608697"/>
    <n v="67.413823136525593"/>
    <m/>
    <n v="7.9678829872369699"/>
    <n v="0.123567632681866"/>
    <m/>
  </r>
  <r>
    <x v="6"/>
    <x v="1"/>
    <m/>
    <m/>
    <m/>
    <m/>
    <m/>
    <m/>
  </r>
  <r>
    <x v="309"/>
    <x v="341"/>
    <n v="637.68699349907604"/>
    <n v="118.480159860315"/>
    <m/>
    <n v="8.6867175644144297"/>
    <n v="2.5730866697698902"/>
    <m/>
  </r>
  <r>
    <x v="6"/>
    <x v="1"/>
    <m/>
    <m/>
    <m/>
    <m/>
    <m/>
    <m/>
  </r>
  <r>
    <x v="310"/>
    <x v="341"/>
    <n v="626.96832521950205"/>
    <n v="167.15322208695699"/>
    <m/>
    <n v="8.9111847944192597"/>
    <n v="5.1717949833840997"/>
    <m/>
  </r>
  <r>
    <x v="6"/>
    <x v="1"/>
    <m/>
    <m/>
    <m/>
    <m/>
    <m/>
    <m/>
  </r>
  <r>
    <x v="311"/>
    <x v="341"/>
    <n v="606.87525330172696"/>
    <n v="210.83907357176199"/>
    <m/>
    <n v="8.6052230173350299"/>
    <n v="7.7932756739315199"/>
    <m/>
  </r>
  <r>
    <x v="6"/>
    <x v="1"/>
    <m/>
    <m/>
    <m/>
    <m/>
    <m/>
    <m/>
  </r>
  <r>
    <x v="312"/>
    <x v="341"/>
    <n v="578.99087204839998"/>
    <n v="247.50416194658499"/>
    <m/>
    <n v="7.7684830059601602"/>
    <n v="10.3146083348903"/>
    <m/>
  </r>
  <r>
    <x v="6"/>
    <x v="1"/>
    <m/>
    <m/>
    <m/>
    <m/>
    <m/>
    <m/>
  </r>
  <r>
    <x v="313"/>
    <x v="341"/>
    <n v="545.33020825388405"/>
    <n v="275.76471261917499"/>
    <m/>
    <n v="6.4292356148284897"/>
    <n v="12.6234594070326"/>
    <m/>
  </r>
  <r>
    <x v="6"/>
    <x v="1"/>
    <m/>
    <m/>
    <m/>
    <m/>
    <m/>
    <m/>
  </r>
  <r>
    <x v="314"/>
    <x v="341"/>
    <n v="508.11203242296898"/>
    <n v="294.87274657707502"/>
    <m/>
    <n v="4.6383349447251296"/>
    <n v="14.6208410544795"/>
    <m/>
  </r>
  <r>
    <x v="6"/>
    <x v="1"/>
    <m/>
    <m/>
    <m/>
    <m/>
    <m/>
    <m/>
  </r>
  <r>
    <x v="315"/>
    <x v="341"/>
    <n v="469.58792036075499"/>
    <n v="304.670497388993"/>
    <m/>
    <n v="2.4647796258252499"/>
    <n v="16.222723710351801"/>
    <m/>
  </r>
  <r>
    <x v="6"/>
    <x v="1"/>
    <m/>
    <m/>
    <m/>
    <m/>
    <m/>
    <m/>
  </r>
  <r>
    <x v="316"/>
    <x v="341"/>
    <n v="431.90784763605302"/>
    <n v="305.53459916176701"/>
    <m/>
    <n v="-7.9134947218726295E-3"/>
    <n v="17.361609711705999"/>
    <m/>
  </r>
  <r>
    <x v="6"/>
    <x v="1"/>
    <m/>
    <m/>
    <m/>
    <m/>
    <m/>
    <m/>
  </r>
  <r>
    <x v="317"/>
    <x v="341"/>
    <n v="397.00940135824902"/>
    <n v="298.31067883831702"/>
    <m/>
    <n v="-2.6851740502323098"/>
    <n v="17.988097198536401"/>
    <m/>
  </r>
  <r>
    <x v="6"/>
    <x v="1"/>
    <m/>
    <m/>
    <m/>
    <m/>
    <m/>
    <m/>
  </r>
  <r>
    <x v="318"/>
    <x v="341"/>
    <n v="366.52655685052798"/>
    <n v="284.23601142720798"/>
    <m/>
    <n v="-5.4649693801455497"/>
    <n v="18.072191049398"/>
    <m/>
  </r>
  <r>
    <x v="6"/>
    <x v="1"/>
    <m/>
    <m/>
    <m/>
    <m/>
    <m/>
    <m/>
  </r>
  <r>
    <x v="319"/>
    <x v="341"/>
    <n v="341.718434419375"/>
    <n v="264.85003490401601"/>
    <m/>
    <n v="-8.2415722566593494"/>
    <n v="17.604140200548098"/>
    <m/>
  </r>
  <r>
    <x v="6"/>
    <x v="1"/>
    <m/>
    <m/>
    <m/>
    <m/>
    <m/>
    <m/>
  </r>
  <r>
    <x v="320"/>
    <x v="341"/>
    <n v="323.41980334463199"/>
    <n v="241.89491472123399"/>
    <m/>
    <n v="-10.9094373472012"/>
    <n v="16.594659924626701"/>
    <m/>
  </r>
  <r>
    <x v="6"/>
    <x v="1"/>
    <m/>
    <m/>
    <m/>
    <m/>
    <m/>
    <m/>
  </r>
  <r>
    <x v="321"/>
    <x v="341"/>
    <n v="312.014916531182"/>
    <n v="217.20997177317199"/>
    <m/>
    <n v="-13.367068189333599"/>
    <n v="15.074468432321"/>
    <m/>
  </r>
  <r>
    <x v="6"/>
    <x v="1"/>
    <m/>
    <m/>
    <m/>
    <m/>
    <m/>
    <m/>
  </r>
  <r>
    <x v="322"/>
    <x v="341"/>
    <n v="307.43542030605499"/>
    <n v="192.62467766499299"/>
    <m/>
    <n v="-15.520739086068399"/>
    <n v="13.093121561977499"/>
    <m/>
  </r>
  <r>
    <x v="6"/>
    <x v="1"/>
    <m/>
    <m/>
    <m/>
    <m/>
    <m/>
    <m/>
  </r>
  <r>
    <x v="323"/>
    <x v="341"/>
    <n v="309.182004080414"/>
    <n v="169.85525980815501"/>
    <m/>
    <n v="-17.2879355965534"/>
    <n v="10.7171712303302"/>
    <m/>
  </r>
  <r>
    <x v="6"/>
    <x v="1"/>
    <m/>
    <m/>
    <m/>
    <m/>
    <m/>
    <m/>
  </r>
  <r>
    <x v="324"/>
    <x v="341"/>
    <n v="316.36832995532302"/>
    <n v="150.40988658003701"/>
    <m/>
    <n v="-18.600385971124801"/>
    <n v="8.0277066865920492"/>
    <m/>
  </r>
  <r>
    <x v="6"/>
    <x v="1"/>
    <m/>
    <m/>
    <m/>
    <m/>
    <m/>
    <m/>
  </r>
  <r>
    <x v="325"/>
    <x v="341"/>
    <n v="327.784716853058"/>
    <n v="135.507011522748"/>
    <m/>
    <n v="-19.406570753527099"/>
    <n v="5.1173647006449103"/>
    <m/>
  </r>
  <r>
    <x v="6"/>
    <x v="1"/>
    <m/>
    <m/>
    <m/>
    <m/>
    <m/>
    <m/>
  </r>
  <r>
    <x v="326"/>
    <x v="341"/>
    <n v="341.97811281916699"/>
    <n v="126.010809953753"/>
    <m/>
    <n v="-19.673617217753002"/>
    <n v="2.0869165865872401"/>
    <m/>
  </r>
  <r>
    <x v="6"/>
    <x v="1"/>
    <m/>
    <m/>
    <m/>
    <m/>
    <m/>
    <m/>
  </r>
  <r>
    <x v="327"/>
    <x v="341"/>
    <n v="357.34411963825403"/>
    <n v="122.386794796389"/>
    <m/>
    <n v="-19.3885082372726"/>
    <n v="-0.95844334095526196"/>
    <m/>
  </r>
  <r>
    <x v="6"/>
    <x v="1"/>
    <m/>
    <m/>
    <m/>
    <m/>
    <m/>
    <m/>
  </r>
  <r>
    <x v="328"/>
    <x v="341"/>
    <n v="372.22627073515099"/>
    <n v="124.67970163244"/>
    <m/>
    <n v="-18.558560652673801"/>
    <n v="-3.9129717307020302"/>
    <m/>
  </r>
  <r>
    <x v="6"/>
    <x v="1"/>
    <m/>
    <m/>
    <m/>
    <m/>
    <m/>
    <m/>
  </r>
  <r>
    <x v="1"/>
    <x v="342"/>
    <n v="372.22627073515099"/>
    <n v="124.67970163244"/>
    <n v="-4.5063571403754699"/>
    <n v="1.3344634950962699"/>
    <n v="47.4812783836894"/>
    <n v="5.6628473255564998E-2"/>
  </r>
  <r>
    <x v="128"/>
    <x v="342"/>
    <n v="846.67169756142903"/>
    <n v="529.23187318855003"/>
    <m/>
    <n v="-0.50023596156840999"/>
    <n v="1.6762449425400701"/>
    <m/>
  </r>
  <r>
    <x v="6"/>
    <x v="1"/>
    <m/>
    <m/>
    <m/>
    <m/>
    <m/>
    <m/>
  </r>
  <r>
    <x v="130"/>
    <x v="342"/>
    <n v="635.52549998966299"/>
    <n v="986.18969943283196"/>
    <m/>
    <n v="-1.2986524397866199"/>
    <n v="3.5479968392559602"/>
    <m/>
  </r>
  <r>
    <x v="6"/>
    <x v="1"/>
    <m/>
    <m/>
    <m/>
    <m/>
    <m/>
    <m/>
  </r>
  <r>
    <x v="243"/>
    <x v="342"/>
    <n v="313.526489394897"/>
    <n v="853.81911951640996"/>
    <m/>
    <n v="-4.0742195685700402"/>
    <n v="9.0066592540419403"/>
    <m/>
  </r>
  <r>
    <x v="6"/>
    <x v="1"/>
    <m/>
    <m/>
    <m/>
    <m/>
    <m/>
    <m/>
  </r>
  <r>
    <x v="244"/>
    <x v="342"/>
    <n v="336.086296108059"/>
    <n v="656.90393371775497"/>
    <m/>
    <n v="-3.9937952603682301"/>
    <n v="6.9113013906445202"/>
    <m/>
  </r>
  <r>
    <x v="6"/>
    <x v="1"/>
    <m/>
    <m/>
    <m/>
    <m/>
    <m/>
    <m/>
  </r>
  <r>
    <x v="245"/>
    <x v="342"/>
    <n v="380.01336432053301"/>
    <n v="464.015125117303"/>
    <m/>
    <n v="-3.6814390717171399"/>
    <n v="4.8166941432433399"/>
    <m/>
  </r>
  <r>
    <x v="6"/>
    <x v="1"/>
    <m/>
    <m/>
    <m/>
    <m/>
    <m/>
    <m/>
  </r>
  <r>
    <x v="246"/>
    <x v="342"/>
    <n v="444.440211216862"/>
    <n v="277.76924479036398"/>
    <m/>
    <n v="-3.1390376771866202"/>
    <n v="2.7516155686864399"/>
    <m/>
  </r>
  <r>
    <x v="6"/>
    <x v="1"/>
    <m/>
    <m/>
    <m/>
    <m/>
    <m/>
    <m/>
  </r>
  <r>
    <x v="247"/>
    <x v="342"/>
    <n v="528.18678681201902"/>
    <n v="100.626637407819"/>
    <m/>
    <n v="-2.37203457162558"/>
    <n v="0.74438712129450102"/>
    <m/>
  </r>
  <r>
    <x v="6"/>
    <x v="1"/>
    <m/>
    <m/>
    <m/>
    <m/>
    <m/>
    <m/>
  </r>
  <r>
    <x v="264"/>
    <x v="342"/>
    <n v="969.13414910966503"/>
    <n v="160.541962422327"/>
    <m/>
    <n v="-9.81390941903903E-3"/>
    <n v="0.709542767196637"/>
    <m/>
  </r>
  <r>
    <x v="6"/>
    <x v="1"/>
    <m/>
    <m/>
    <m/>
    <m/>
    <m/>
    <m/>
  </r>
  <r>
    <x v="265"/>
    <x v="342"/>
    <n v="962.77222795351304"/>
    <n v="269.98010735175302"/>
    <m/>
    <n v="0.11618534783205201"/>
    <n v="2.3402328341516698"/>
    <m/>
  </r>
  <r>
    <x v="6"/>
    <x v="1"/>
    <m/>
    <m/>
    <m/>
    <m/>
    <m/>
    <m/>
  </r>
  <r>
    <x v="266"/>
    <x v="342"/>
    <n v="941.11282562840097"/>
    <n v="374.44496934550602"/>
    <m/>
    <n v="1.1338227837137799E-2"/>
    <n v="3.9485212909679901"/>
    <m/>
  </r>
  <r>
    <x v="6"/>
    <x v="1"/>
    <m/>
    <m/>
    <m/>
    <m/>
    <m/>
    <m/>
  </r>
  <r>
    <x v="267"/>
    <x v="342"/>
    <n v="905.14519934728696"/>
    <n v="472.152807938796"/>
    <m/>
    <n v="-0.31979037659550402"/>
    <n v="5.5059320570667802"/>
    <m/>
  </r>
  <r>
    <x v="6"/>
    <x v="1"/>
    <m/>
    <m/>
    <m/>
    <m/>
    <m/>
    <m/>
  </r>
  <r>
    <x v="268"/>
    <x v="342"/>
    <n v="856.06426578705805"/>
    <n v="561.48413288410302"/>
    <m/>
    <n v="-0.86913683754057602"/>
    <n v="6.9847757062532096"/>
    <m/>
  </r>
  <r>
    <x v="6"/>
    <x v="1"/>
    <m/>
    <m/>
    <m/>
    <m/>
    <m/>
    <m/>
  </r>
  <r>
    <x v="269"/>
    <x v="342"/>
    <n v="795.24525312114201"/>
    <n v="641.00674357860396"/>
    <m/>
    <n v="-1.62526346330095"/>
    <n v="8.3585776048588105"/>
    <m/>
  </r>
  <r>
    <x v="6"/>
    <x v="1"/>
    <m/>
    <m/>
    <m/>
    <m/>
    <m/>
    <m/>
  </r>
  <r>
    <x v="270"/>
    <x v="342"/>
    <n v="724.21586624836198"/>
    <n v="709.49503511537705"/>
    <m/>
    <n v="-2.5735353444393501"/>
    <n v="9.6024872668415107"/>
    <m/>
  </r>
  <r>
    <x v="6"/>
    <x v="1"/>
    <m/>
    <m/>
    <m/>
    <m/>
    <m/>
    <m/>
  </r>
  <r>
    <x v="271"/>
    <x v="342"/>
    <n v="644.62649721134505"/>
    <n v="765.94531631032601"/>
    <m/>
    <n v="-3.6963466405573602"/>
    <n v="10.6936625958579"/>
    <m/>
  </r>
  <r>
    <x v="6"/>
    <x v="1"/>
    <m/>
    <m/>
    <m/>
    <m/>
    <m/>
    <m/>
  </r>
  <r>
    <x v="272"/>
    <x v="342"/>
    <n v="558.21903673024894"/>
    <n v="809.58695896142694"/>
    <m/>
    <n v="-4.9733928104725003"/>
    <n v="11.6116230720635"/>
    <m/>
  </r>
  <r>
    <x v="6"/>
    <x v="1"/>
    <m/>
    <m/>
    <m/>
    <m/>
    <m/>
    <m/>
  </r>
  <r>
    <x v="273"/>
    <x v="342"/>
    <n v="466.79485664767702"/>
    <n v="839.88927339188695"/>
    <m/>
    <n v="-6.3819845791412"/>
    <n v="12.338566420326501"/>
    <m/>
  </r>
  <r>
    <x v="6"/>
    <x v="1"/>
    <m/>
    <m/>
    <m/>
    <m/>
    <m/>
    <m/>
  </r>
  <r>
    <x v="274"/>
    <x v="342"/>
    <n v="372.182536807791"/>
    <n v="856.56408165652499"/>
    <m/>
    <n v="-7.8973987901751697"/>
    <n v="12.859643858971101"/>
    <m/>
  </r>
  <r>
    <x v="6"/>
    <x v="1"/>
    <m/>
    <m/>
    <m/>
    <m/>
    <m/>
    <m/>
  </r>
  <r>
    <x v="275"/>
    <x v="342"/>
    <n v="276.20590359087703"/>
    <n v="859.56403530711702"/>
    <m/>
    <n v="-9.4932607224849193"/>
    <n v="13.1631896651662"/>
    <m/>
  </r>
  <r>
    <x v="6"/>
    <x v="1"/>
    <m/>
    <m/>
    <m/>
    <m/>
    <m/>
    <m/>
  </r>
  <r>
    <x v="276"/>
    <x v="342"/>
    <n v="180.65293129598601"/>
    <n v="849.076798023214"/>
    <m/>
    <n v="-11.1419519612997"/>
    <n v="13.240901494848"/>
    <m/>
  </r>
  <r>
    <x v="6"/>
    <x v="1"/>
    <m/>
    <m/>
    <m/>
    <m/>
    <m/>
    <m/>
  </r>
  <r>
    <x v="277"/>
    <x v="342"/>
    <n v="87.246032285873198"/>
    <n v="825.51528351063303"/>
    <m/>
    <n v="-12.815037513807701"/>
    <n v="13.0879686513971"/>
    <m/>
  </r>
  <r>
    <x v="6"/>
    <x v="1"/>
    <m/>
    <m/>
    <m/>
    <m/>
    <m/>
    <m/>
  </r>
  <r>
    <x v="307"/>
    <x v="342"/>
    <n v="635.34031213493802"/>
    <n v="14.738642856773801"/>
    <m/>
    <n v="6.8299301873617297"/>
    <n v="-2.0622971485109001"/>
    <m/>
  </r>
  <r>
    <x v="6"/>
    <x v="1"/>
    <m/>
    <m/>
    <m/>
    <m/>
    <m/>
    <m/>
  </r>
  <r>
    <x v="308"/>
    <x v="342"/>
    <n v="646.13383729332395"/>
    <n v="67.537390769207406"/>
    <m/>
    <n v="7.9678829872369699"/>
    <n v="0.123567632681866"/>
    <m/>
  </r>
  <r>
    <x v="6"/>
    <x v="1"/>
    <m/>
    <m/>
    <m/>
    <m/>
    <m/>
    <m/>
  </r>
  <r>
    <x v="309"/>
    <x v="342"/>
    <n v="646.37371106348996"/>
    <n v="121.053246530085"/>
    <m/>
    <n v="8.6867175644144297"/>
    <n v="2.5730866697698902"/>
    <m/>
  </r>
  <r>
    <x v="6"/>
    <x v="1"/>
    <m/>
    <m/>
    <m/>
    <m/>
    <m/>
    <m/>
  </r>
  <r>
    <x v="310"/>
    <x v="342"/>
    <n v="635.87951001392105"/>
    <n v="172.325017070341"/>
    <m/>
    <n v="8.9111847944192597"/>
    <n v="5.1717949833840997"/>
    <m/>
  </r>
  <r>
    <x v="6"/>
    <x v="1"/>
    <m/>
    <m/>
    <m/>
    <m/>
    <m/>
    <m/>
  </r>
  <r>
    <x v="311"/>
    <x v="342"/>
    <n v="615.48047631906195"/>
    <n v="218.632349245694"/>
    <m/>
    <n v="8.6052230173350299"/>
    <n v="7.7932756739315199"/>
    <m/>
  </r>
  <r>
    <x v="6"/>
    <x v="1"/>
    <m/>
    <m/>
    <m/>
    <m/>
    <m/>
    <m/>
  </r>
  <r>
    <x v="312"/>
    <x v="342"/>
    <n v="586.75935505436098"/>
    <n v="257.81877028147602"/>
    <m/>
    <n v="7.7684830059601602"/>
    <n v="10.3146083348903"/>
    <m/>
  </r>
  <r>
    <x v="6"/>
    <x v="1"/>
    <m/>
    <m/>
    <m/>
    <m/>
    <m/>
    <m/>
  </r>
  <r>
    <x v="313"/>
    <x v="342"/>
    <n v="551.75944386871197"/>
    <n v="288.38817202620697"/>
    <m/>
    <n v="6.4292356148284897"/>
    <n v="12.6234594070326"/>
    <m/>
  </r>
  <r>
    <x v="6"/>
    <x v="1"/>
    <m/>
    <m/>
    <m/>
    <m/>
    <m/>
    <m/>
  </r>
  <r>
    <x v="314"/>
    <x v="342"/>
    <n v="512.75036736769403"/>
    <n v="309.49358763155402"/>
    <m/>
    <n v="4.6383349447251296"/>
    <n v="14.6208410544795"/>
    <m/>
  </r>
  <r>
    <x v="6"/>
    <x v="1"/>
    <m/>
    <m/>
    <m/>
    <m/>
    <m/>
    <m/>
  </r>
  <r>
    <x v="315"/>
    <x v="342"/>
    <n v="472.05269998658002"/>
    <n v="320.893221099345"/>
    <m/>
    <n v="2.4647796258252499"/>
    <n v="16.222723710351801"/>
    <m/>
  </r>
  <r>
    <x v="6"/>
    <x v="1"/>
    <m/>
    <m/>
    <m/>
    <m/>
    <m/>
    <m/>
  </r>
  <r>
    <x v="316"/>
    <x v="342"/>
    <n v="431.89993414133102"/>
    <n v="322.89620887347297"/>
    <m/>
    <n v="-7.9134947218726295E-3"/>
    <n v="17.361609711705999"/>
    <m/>
  </r>
  <r>
    <x v="6"/>
    <x v="1"/>
    <m/>
    <m/>
    <m/>
    <m/>
    <m/>
    <m/>
  </r>
  <r>
    <x v="317"/>
    <x v="342"/>
    <n v="394.32422730801699"/>
    <n v="316.29877603685298"/>
    <m/>
    <n v="-2.6851740502323098"/>
    <n v="17.988097198536401"/>
    <m/>
  </r>
  <r>
    <x v="6"/>
    <x v="1"/>
    <m/>
    <m/>
    <m/>
    <m/>
    <m/>
    <m/>
  </r>
  <r>
    <x v="318"/>
    <x v="342"/>
    <n v="361.06158747038199"/>
    <n v="302.30820247660603"/>
    <m/>
    <n v="-5.4649693801455497"/>
    <n v="18.072191049398"/>
    <m/>
  </r>
  <r>
    <x v="6"/>
    <x v="1"/>
    <m/>
    <m/>
    <m/>
    <m/>
    <m/>
    <m/>
  </r>
  <r>
    <x v="319"/>
    <x v="342"/>
    <n v="333.47686216271501"/>
    <n v="282.454175104564"/>
    <m/>
    <n v="-8.2415722566593494"/>
    <n v="17.604140200548098"/>
    <m/>
  </r>
  <r>
    <x v="6"/>
    <x v="1"/>
    <m/>
    <m/>
    <m/>
    <m/>
    <m/>
    <m/>
  </r>
  <r>
    <x v="320"/>
    <x v="342"/>
    <n v="312.51036599742997"/>
    <n v="258.48957464586101"/>
    <m/>
    <n v="-10.9094373472012"/>
    <n v="16.594659924626701"/>
    <m/>
  </r>
  <r>
    <x v="6"/>
    <x v="1"/>
    <m/>
    <m/>
    <m/>
    <m/>
    <m/>
    <m/>
  </r>
  <r>
    <x v="321"/>
    <x v="342"/>
    <n v="298.64784834184798"/>
    <n v="232.28444020549301"/>
    <m/>
    <n v="-13.367068189333599"/>
    <n v="15.074468432321"/>
    <m/>
  </r>
  <r>
    <x v="6"/>
    <x v="1"/>
    <m/>
    <m/>
    <m/>
    <m/>
    <m/>
    <m/>
  </r>
  <r>
    <x v="322"/>
    <x v="342"/>
    <n v="291.91468121998702"/>
    <n v="205.71779922696999"/>
    <m/>
    <n v="-15.520739086068399"/>
    <n v="13.093121561977499"/>
    <m/>
  </r>
  <r>
    <x v="6"/>
    <x v="1"/>
    <m/>
    <m/>
    <m/>
    <m/>
    <m/>
    <m/>
  </r>
  <r>
    <x v="323"/>
    <x v="342"/>
    <n v="291.89406848386102"/>
    <n v="180.57243103848501"/>
    <m/>
    <n v="-17.2879355965534"/>
    <n v="10.7171712303302"/>
    <m/>
  </r>
  <r>
    <x v="6"/>
    <x v="1"/>
    <m/>
    <m/>
    <m/>
    <m/>
    <m/>
    <m/>
  </r>
  <r>
    <x v="324"/>
    <x v="342"/>
    <n v="297.76794398419798"/>
    <n v="158.43759326662899"/>
    <m/>
    <n v="-18.600385971124801"/>
    <n v="8.0277066865920492"/>
    <m/>
  </r>
  <r>
    <x v="6"/>
    <x v="1"/>
    <m/>
    <m/>
    <m/>
    <m/>
    <m/>
    <m/>
  </r>
  <r>
    <x v="325"/>
    <x v="342"/>
    <n v="308.37814609953102"/>
    <n v="140.62437622339201"/>
    <m/>
    <n v="-19.406570753527099"/>
    <n v="5.1173647006449103"/>
    <m/>
  </r>
  <r>
    <x v="6"/>
    <x v="1"/>
    <m/>
    <m/>
    <m/>
    <m/>
    <m/>
    <m/>
  </r>
  <r>
    <x v="326"/>
    <x v="342"/>
    <n v="322.30449560141398"/>
    <n v="128.09772654034001"/>
    <m/>
    <n v="-19.673617217753002"/>
    <n v="2.0869165865872401"/>
    <m/>
  </r>
  <r>
    <x v="6"/>
    <x v="1"/>
    <m/>
    <m/>
    <m/>
    <m/>
    <m/>
    <m/>
  </r>
  <r>
    <x v="327"/>
    <x v="342"/>
    <n v="337.95561140098101"/>
    <n v="121.428351455433"/>
    <m/>
    <n v="-19.3885082372726"/>
    <n v="-0.95844334095526196"/>
    <m/>
  </r>
  <r>
    <x v="6"/>
    <x v="1"/>
    <m/>
    <m/>
    <m/>
    <m/>
    <m/>
    <m/>
  </r>
  <r>
    <x v="328"/>
    <x v="342"/>
    <n v="353.66771008247702"/>
    <n v="120.766729901738"/>
    <m/>
    <n v="-18.558560652673801"/>
    <n v="-3.9129717307020302"/>
    <m/>
  </r>
  <r>
    <x v="6"/>
    <x v="1"/>
    <m/>
    <m/>
    <m/>
    <m/>
    <m/>
    <m/>
  </r>
  <r>
    <x v="329"/>
    <x v="342"/>
    <n v="367.80627568236798"/>
    <n v="125.84036735662799"/>
    <m/>
    <n v="-17.211155259547599"/>
    <n v="-6.6742701763076999"/>
    <m/>
  </r>
  <r>
    <x v="6"/>
    <x v="1"/>
    <m/>
    <m/>
    <m/>
    <m/>
    <m/>
    <m/>
  </r>
  <r>
    <x v="1"/>
    <x v="343"/>
    <n v="367.80627568236798"/>
    <n v="125.84036735662799"/>
    <n v="-4.4199950527828902"/>
    <n v="1.16066572418808"/>
    <n v="47.673469730544802"/>
    <n v="5.6628604979564498E-2"/>
  </r>
  <r>
    <x v="128"/>
    <x v="343"/>
    <n v="846.171461599861"/>
    <n v="530.90811813108996"/>
    <m/>
    <n v="-0.50023596156840999"/>
    <n v="1.6762449425400701"/>
    <m/>
  </r>
  <r>
    <x v="6"/>
    <x v="1"/>
    <m/>
    <m/>
    <m/>
    <m/>
    <m/>
    <m/>
  </r>
  <r>
    <x v="130"/>
    <x v="343"/>
    <n v="634.22684754987597"/>
    <n v="989.73769627208799"/>
    <m/>
    <n v="-1.2986524397866199"/>
    <n v="3.5479968392559602"/>
    <m/>
  </r>
  <r>
    <x v="6"/>
    <x v="1"/>
    <m/>
    <m/>
    <m/>
    <m/>
    <m/>
    <m/>
  </r>
  <r>
    <x v="243"/>
    <x v="343"/>
    <n v="309.45226982632698"/>
    <n v="862.82577877045196"/>
    <m/>
    <n v="-4.0742195685700402"/>
    <n v="9.0066592540419403"/>
    <m/>
  </r>
  <r>
    <x v="6"/>
    <x v="1"/>
    <m/>
    <m/>
    <m/>
    <m/>
    <m/>
    <m/>
  </r>
  <r>
    <x v="244"/>
    <x v="343"/>
    <n v="332.09250084769099"/>
    <n v="663.81523510839997"/>
    <m/>
    <n v="-3.9937952603682301"/>
    <n v="6.9113013906445202"/>
    <m/>
  </r>
  <r>
    <x v="6"/>
    <x v="1"/>
    <m/>
    <m/>
    <m/>
    <m/>
    <m/>
    <m/>
  </r>
  <r>
    <x v="245"/>
    <x v="343"/>
    <n v="376.33192524881599"/>
    <n v="468.83181926054601"/>
    <m/>
    <n v="-3.6814390717171399"/>
    <n v="4.8166941432433399"/>
    <m/>
  </r>
  <r>
    <x v="6"/>
    <x v="1"/>
    <m/>
    <m/>
    <m/>
    <m/>
    <m/>
    <m/>
  </r>
  <r>
    <x v="246"/>
    <x v="343"/>
    <n v="441.30117353967597"/>
    <n v="280.52086035905103"/>
    <m/>
    <n v="-3.1390376771866202"/>
    <n v="2.7516155686864399"/>
    <m/>
  </r>
  <r>
    <x v="6"/>
    <x v="1"/>
    <m/>
    <m/>
    <m/>
    <m/>
    <m/>
    <m/>
  </r>
  <r>
    <x v="247"/>
    <x v="343"/>
    <n v="525.81475224039298"/>
    <n v="101.371024529113"/>
    <m/>
    <n v="-2.37203457162558"/>
    <n v="0.74438712129450102"/>
    <m/>
  </r>
  <r>
    <x v="6"/>
    <x v="1"/>
    <m/>
    <m/>
    <m/>
    <m/>
    <m/>
    <m/>
  </r>
  <r>
    <x v="264"/>
    <x v="343"/>
    <n v="969.12433520024604"/>
    <n v="161.25150518952401"/>
    <m/>
    <n v="-9.81390941903903E-3"/>
    <n v="0.709542767196637"/>
    <m/>
  </r>
  <r>
    <x v="6"/>
    <x v="1"/>
    <m/>
    <m/>
    <m/>
    <m/>
    <m/>
    <m/>
  </r>
  <r>
    <x v="265"/>
    <x v="343"/>
    <n v="962.88841330134505"/>
    <n v="272.32034018590502"/>
    <m/>
    <n v="0.11618534783205201"/>
    <n v="2.3402328341516698"/>
    <m/>
  </r>
  <r>
    <x v="6"/>
    <x v="1"/>
    <m/>
    <m/>
    <m/>
    <m/>
    <m/>
    <m/>
  </r>
  <r>
    <x v="266"/>
    <x v="343"/>
    <n v="941.12416385623806"/>
    <n v="378.39349063647398"/>
    <m/>
    <n v="1.1338227837137799E-2"/>
    <n v="3.9485212909679901"/>
    <m/>
  </r>
  <r>
    <x v="6"/>
    <x v="1"/>
    <m/>
    <m/>
    <m/>
    <m/>
    <m/>
    <m/>
  </r>
  <r>
    <x v="267"/>
    <x v="343"/>
    <n v="904.82540897069202"/>
    <n v="477.65873999586302"/>
    <m/>
    <n v="-0.31979037659550402"/>
    <n v="5.5059320570667802"/>
    <m/>
  </r>
  <r>
    <x v="6"/>
    <x v="1"/>
    <m/>
    <m/>
    <m/>
    <m/>
    <m/>
    <m/>
  </r>
  <r>
    <x v="268"/>
    <x v="343"/>
    <n v="855.19512894951799"/>
    <n v="568.46890859035602"/>
    <m/>
    <n v="-0.86913683754057602"/>
    <n v="6.9847757062532096"/>
    <m/>
  </r>
  <r>
    <x v="6"/>
    <x v="1"/>
    <m/>
    <m/>
    <m/>
    <m/>
    <m/>
    <m/>
  </r>
  <r>
    <x v="269"/>
    <x v="343"/>
    <n v="793.61998965784096"/>
    <n v="649.36532118346304"/>
    <m/>
    <n v="-1.62526346330095"/>
    <n v="8.3585776048588105"/>
    <m/>
  </r>
  <r>
    <x v="6"/>
    <x v="1"/>
    <m/>
    <m/>
    <m/>
    <m/>
    <m/>
    <m/>
  </r>
  <r>
    <x v="270"/>
    <x v="343"/>
    <n v="721.64233090392304"/>
    <n v="719.09752238221904"/>
    <m/>
    <n v="-2.5735353444393501"/>
    <n v="9.6024872668415107"/>
    <m/>
  </r>
  <r>
    <x v="6"/>
    <x v="1"/>
    <m/>
    <m/>
    <m/>
    <m/>
    <m/>
    <m/>
  </r>
  <r>
    <x v="271"/>
    <x v="343"/>
    <n v="640.93015057078799"/>
    <n v="776.63897890618398"/>
    <m/>
    <n v="-3.6963466405573602"/>
    <n v="10.6936625958579"/>
    <m/>
  </r>
  <r>
    <x v="6"/>
    <x v="1"/>
    <m/>
    <m/>
    <m/>
    <m/>
    <m/>
    <m/>
  </r>
  <r>
    <x v="272"/>
    <x v="343"/>
    <n v="553.24564391977697"/>
    <n v="821.19858203349099"/>
    <m/>
    <n v="-4.9733928104725003"/>
    <n v="11.6116230720635"/>
    <m/>
  </r>
  <r>
    <x v="6"/>
    <x v="1"/>
    <m/>
    <m/>
    <m/>
    <m/>
    <m/>
    <m/>
  </r>
  <r>
    <x v="273"/>
    <x v="343"/>
    <n v="460.41287206853599"/>
    <n v="852.22783981221403"/>
    <m/>
    <n v="-6.3819845791412"/>
    <n v="12.338566420326501"/>
    <m/>
  </r>
  <r>
    <x v="6"/>
    <x v="1"/>
    <m/>
    <m/>
    <m/>
    <m/>
    <m/>
    <m/>
  </r>
  <r>
    <x v="274"/>
    <x v="343"/>
    <n v="364.28513801761602"/>
    <n v="869.42372551549602"/>
    <m/>
    <n v="-7.8973987901751697"/>
    <n v="12.859643858971101"/>
    <m/>
  </r>
  <r>
    <x v="6"/>
    <x v="1"/>
    <m/>
    <m/>
    <m/>
    <m/>
    <m/>
    <m/>
  </r>
  <r>
    <x v="275"/>
    <x v="343"/>
    <n v="266.71264286839198"/>
    <n v="872.72722497228301"/>
    <m/>
    <n v="-9.4932607224849193"/>
    <n v="13.1631896651662"/>
    <m/>
  </r>
  <r>
    <x v="6"/>
    <x v="1"/>
    <m/>
    <m/>
    <m/>
    <m/>
    <m/>
    <m/>
  </r>
  <r>
    <x v="276"/>
    <x v="343"/>
    <n v="169.510979334686"/>
    <n v="862.317699518062"/>
    <m/>
    <n v="-11.1419519612997"/>
    <n v="13.240901494848"/>
    <m/>
  </r>
  <r>
    <x v="6"/>
    <x v="1"/>
    <m/>
    <m/>
    <m/>
    <m/>
    <m/>
    <m/>
  </r>
  <r>
    <x v="277"/>
    <x v="343"/>
    <n v="74.430994772065503"/>
    <n v="838.60325216203"/>
    <m/>
    <n v="-12.815037513807701"/>
    <n v="13.0879686513971"/>
    <m/>
  </r>
  <r>
    <x v="6"/>
    <x v="1"/>
    <m/>
    <m/>
    <m/>
    <m/>
    <m/>
    <m/>
  </r>
  <r>
    <x v="307"/>
    <x v="343"/>
    <n v="642.17024232230006"/>
    <n v="12.6763457082629"/>
    <m/>
    <n v="6.8299301873617297"/>
    <n v="-2.0622971485109001"/>
    <m/>
  </r>
  <r>
    <x v="6"/>
    <x v="1"/>
    <m/>
    <m/>
    <m/>
    <m/>
    <m/>
    <m/>
  </r>
  <r>
    <x v="308"/>
    <x v="343"/>
    <n v="654.10172028056104"/>
    <n v="67.660958401889303"/>
    <m/>
    <n v="7.9678829872369699"/>
    <n v="0.123567632681866"/>
    <m/>
  </r>
  <r>
    <x v="6"/>
    <x v="1"/>
    <m/>
    <m/>
    <m/>
    <m/>
    <m/>
    <m/>
  </r>
  <r>
    <x v="309"/>
    <x v="343"/>
    <n v="655.06042862790503"/>
    <n v="123.626333199855"/>
    <m/>
    <n v="8.6867175644144297"/>
    <n v="2.5730866697698902"/>
    <m/>
  </r>
  <r>
    <x v="6"/>
    <x v="1"/>
    <m/>
    <m/>
    <m/>
    <m/>
    <m/>
    <m/>
  </r>
  <r>
    <x v="310"/>
    <x v="343"/>
    <n v="644.79069480834005"/>
    <n v="177.49681205372499"/>
    <m/>
    <n v="8.9111847944192597"/>
    <n v="5.1717949833840997"/>
    <m/>
  </r>
  <r>
    <x v="6"/>
    <x v="1"/>
    <m/>
    <m/>
    <m/>
    <m/>
    <m/>
    <m/>
  </r>
  <r>
    <x v="311"/>
    <x v="343"/>
    <n v="624.08569933639706"/>
    <n v="226.42562491962599"/>
    <m/>
    <n v="8.6052230173350299"/>
    <n v="7.7932756739315199"/>
    <m/>
  </r>
  <r>
    <x v="6"/>
    <x v="1"/>
    <m/>
    <m/>
    <m/>
    <m/>
    <m/>
    <m/>
  </r>
  <r>
    <x v="312"/>
    <x v="343"/>
    <n v="594.52783806032096"/>
    <n v="268.13337861636597"/>
    <m/>
    <n v="7.7684830059601602"/>
    <n v="10.3146083348903"/>
    <m/>
  </r>
  <r>
    <x v="6"/>
    <x v="1"/>
    <m/>
    <m/>
    <m/>
    <m/>
    <m/>
    <m/>
  </r>
  <r>
    <x v="313"/>
    <x v="343"/>
    <n v="558.18867948354102"/>
    <n v="301.01163143323998"/>
    <m/>
    <n v="6.4292356148284897"/>
    <n v="12.6234594070326"/>
    <m/>
  </r>
  <r>
    <x v="6"/>
    <x v="1"/>
    <m/>
    <m/>
    <m/>
    <m/>
    <m/>
    <m/>
  </r>
  <r>
    <x v="314"/>
    <x v="343"/>
    <n v="517.38870231241901"/>
    <n v="324.11442868603399"/>
    <m/>
    <n v="4.6383349447251296"/>
    <n v="14.6208410544795"/>
    <m/>
  </r>
  <r>
    <x v="6"/>
    <x v="1"/>
    <m/>
    <m/>
    <m/>
    <m/>
    <m/>
    <m/>
  </r>
  <r>
    <x v="315"/>
    <x v="343"/>
    <n v="474.517479612405"/>
    <n v="337.115944809697"/>
    <m/>
    <n v="2.4647796258252499"/>
    <n v="16.222723710351801"/>
    <m/>
  </r>
  <r>
    <x v="6"/>
    <x v="1"/>
    <m/>
    <m/>
    <m/>
    <m/>
    <m/>
    <m/>
  </r>
  <r>
    <x v="316"/>
    <x v="343"/>
    <n v="431.89202064660901"/>
    <n v="340.257818585179"/>
    <m/>
    <n v="-7.9134947218726295E-3"/>
    <n v="17.361609711705999"/>
    <m/>
  </r>
  <r>
    <x v="6"/>
    <x v="1"/>
    <m/>
    <m/>
    <m/>
    <m/>
    <m/>
    <m/>
  </r>
  <r>
    <x v="317"/>
    <x v="343"/>
    <n v="391.63905325778398"/>
    <n v="334.28687323538998"/>
    <m/>
    <n v="-2.6851740502323098"/>
    <n v="17.988097198536401"/>
    <m/>
  </r>
  <r>
    <x v="6"/>
    <x v="1"/>
    <m/>
    <m/>
    <m/>
    <m/>
    <m/>
    <m/>
  </r>
  <r>
    <x v="318"/>
    <x v="343"/>
    <n v="355.59661809023697"/>
    <n v="320.38039352600401"/>
    <m/>
    <n v="-5.4649693801455497"/>
    <n v="18.072191049398"/>
    <m/>
  </r>
  <r>
    <x v="6"/>
    <x v="1"/>
    <m/>
    <m/>
    <m/>
    <m/>
    <m/>
    <m/>
  </r>
  <r>
    <x v="319"/>
    <x v="343"/>
    <n v="325.23528990605598"/>
    <n v="300.05831530511199"/>
    <m/>
    <n v="-8.2415722566593494"/>
    <n v="17.604140200548098"/>
    <m/>
  </r>
  <r>
    <x v="6"/>
    <x v="1"/>
    <m/>
    <m/>
    <m/>
    <m/>
    <m/>
    <m/>
  </r>
  <r>
    <x v="320"/>
    <x v="343"/>
    <n v="301.60092865022898"/>
    <n v="275.08423457048798"/>
    <m/>
    <n v="-10.9094373472012"/>
    <n v="16.594659924626701"/>
    <m/>
  </r>
  <r>
    <x v="6"/>
    <x v="1"/>
    <m/>
    <m/>
    <m/>
    <m/>
    <m/>
    <m/>
  </r>
  <r>
    <x v="321"/>
    <x v="343"/>
    <n v="285.28078015251498"/>
    <n v="247.35890863781401"/>
    <m/>
    <n v="-13.367068189333599"/>
    <n v="15.074468432321"/>
    <m/>
  </r>
  <r>
    <x v="6"/>
    <x v="1"/>
    <m/>
    <m/>
    <m/>
    <m/>
    <m/>
    <m/>
  </r>
  <r>
    <x v="322"/>
    <x v="343"/>
    <n v="276.39394213391802"/>
    <n v="218.81092078894801"/>
    <m/>
    <n v="-15.520739086068399"/>
    <n v="13.093121561977499"/>
    <m/>
  </r>
  <r>
    <x v="6"/>
    <x v="1"/>
    <m/>
    <m/>
    <m/>
    <m/>
    <m/>
    <m/>
  </r>
  <r>
    <x v="323"/>
    <x v="343"/>
    <n v="274.60613288730798"/>
    <n v="191.289602268815"/>
    <m/>
    <n v="-17.2879355965534"/>
    <n v="10.7171712303302"/>
    <m/>
  </r>
  <r>
    <x v="6"/>
    <x v="1"/>
    <m/>
    <m/>
    <m/>
    <m/>
    <m/>
    <m/>
  </r>
  <r>
    <x v="324"/>
    <x v="343"/>
    <n v="279.16755801307397"/>
    <n v="166.46529995322101"/>
    <m/>
    <n v="-18.600385971124801"/>
    <n v="8.0277066865920492"/>
    <m/>
  </r>
  <r>
    <x v="6"/>
    <x v="1"/>
    <m/>
    <m/>
    <m/>
    <m/>
    <m/>
    <m/>
  </r>
  <r>
    <x v="325"/>
    <x v="343"/>
    <n v="288.97157534600399"/>
    <n v="145.741740924037"/>
    <m/>
    <n v="-19.406570753527099"/>
    <n v="5.1173647006449103"/>
    <m/>
  </r>
  <r>
    <x v="6"/>
    <x v="1"/>
    <m/>
    <m/>
    <m/>
    <m/>
    <m/>
    <m/>
  </r>
  <r>
    <x v="326"/>
    <x v="343"/>
    <n v="302.63087838366101"/>
    <n v="130.18464312692799"/>
    <m/>
    <n v="-19.673617217753002"/>
    <n v="2.0869165865872401"/>
    <m/>
  </r>
  <r>
    <x v="6"/>
    <x v="1"/>
    <m/>
    <m/>
    <m/>
    <m/>
    <m/>
    <m/>
  </r>
  <r>
    <x v="327"/>
    <x v="343"/>
    <n v="318.567103163708"/>
    <n v="120.469908114478"/>
    <m/>
    <n v="-19.3885082372726"/>
    <n v="-0.95844334095526196"/>
    <m/>
  </r>
  <r>
    <x v="6"/>
    <x v="1"/>
    <m/>
    <m/>
    <m/>
    <m/>
    <m/>
    <m/>
  </r>
  <r>
    <x v="328"/>
    <x v="343"/>
    <n v="335.10914942980298"/>
    <n v="116.85375817103601"/>
    <m/>
    <n v="-18.558560652673801"/>
    <n v="-3.9129717307020302"/>
    <m/>
  </r>
  <r>
    <x v="6"/>
    <x v="1"/>
    <m/>
    <m/>
    <m/>
    <m/>
    <m/>
    <m/>
  </r>
  <r>
    <x v="329"/>
    <x v="343"/>
    <n v="350.59512042282"/>
    <n v="119.166097180321"/>
    <m/>
    <n v="-17.211155259547599"/>
    <n v="-6.6742701763076999"/>
    <m/>
  </r>
  <r>
    <x v="6"/>
    <x v="1"/>
    <m/>
    <m/>
    <m/>
    <m/>
    <m/>
    <m/>
  </r>
  <r>
    <x v="330"/>
    <x v="343"/>
    <n v="363.47264262226702"/>
    <n v="126.82723536948301"/>
    <m/>
    <n v="-15.392728198549699"/>
    <n v="-9.14705594180103"/>
    <m/>
  </r>
  <r>
    <x v="6"/>
    <x v="1"/>
    <m/>
    <m/>
    <m/>
    <m/>
    <m/>
    <m/>
  </r>
  <r>
    <x v="1"/>
    <x v="344"/>
    <n v="363.47264262226702"/>
    <n v="126.82723536948301"/>
    <n v="-4.3336330601009703"/>
    <n v="0.98686801285440096"/>
    <n v="47.865661141551001"/>
    <n v="5.66286925442522E-2"/>
  </r>
  <r>
    <x v="128"/>
    <x v="344"/>
    <n v="845.67122563829196"/>
    <n v="532.58436307363002"/>
    <m/>
    <n v="-0.50023596156840999"/>
    <n v="1.6762449425400701"/>
    <m/>
  </r>
  <r>
    <x v="6"/>
    <x v="1"/>
    <m/>
    <m/>
    <m/>
    <m/>
    <m/>
    <m/>
  </r>
  <r>
    <x v="130"/>
    <x v="344"/>
    <n v="632.92819511008997"/>
    <n v="993.28569311134402"/>
    <m/>
    <n v="-1.2986524397866199"/>
    <n v="3.5479968392559602"/>
    <m/>
  </r>
  <r>
    <x v="6"/>
    <x v="1"/>
    <m/>
    <m/>
    <m/>
    <m/>
    <m/>
    <m/>
  </r>
  <r>
    <x v="243"/>
    <x v="344"/>
    <n v="305.37805025775702"/>
    <n v="871.83243802449397"/>
    <m/>
    <n v="-4.0742195685700402"/>
    <n v="9.0066592540419403"/>
    <m/>
  </r>
  <r>
    <x v="6"/>
    <x v="1"/>
    <m/>
    <m/>
    <m/>
    <m/>
    <m/>
    <m/>
  </r>
  <r>
    <x v="244"/>
    <x v="344"/>
    <n v="328.09870558732302"/>
    <n v="670.72653649904396"/>
    <m/>
    <n v="-3.9937952603682301"/>
    <n v="6.9113013906445202"/>
    <m/>
  </r>
  <r>
    <x v="6"/>
    <x v="1"/>
    <m/>
    <m/>
    <m/>
    <m/>
    <m/>
    <m/>
  </r>
  <r>
    <x v="245"/>
    <x v="344"/>
    <n v="372.65048617709903"/>
    <n v="473.64851340378999"/>
    <m/>
    <n v="-3.6814390717171399"/>
    <n v="4.8166941432433399"/>
    <m/>
  </r>
  <r>
    <x v="6"/>
    <x v="1"/>
    <m/>
    <m/>
    <m/>
    <m/>
    <m/>
    <m/>
  </r>
  <r>
    <x v="246"/>
    <x v="344"/>
    <n v="438.16213586248898"/>
    <n v="283.27247592773699"/>
    <m/>
    <n v="-3.1390376771866202"/>
    <n v="2.7516155686864399"/>
    <m/>
  </r>
  <r>
    <x v="6"/>
    <x v="1"/>
    <m/>
    <m/>
    <m/>
    <m/>
    <m/>
    <m/>
  </r>
  <r>
    <x v="247"/>
    <x v="344"/>
    <n v="523.44271766876795"/>
    <n v="102.11541165040801"/>
    <m/>
    <n v="-2.37203457162558"/>
    <n v="0.74438712129450102"/>
    <m/>
  </r>
  <r>
    <x v="6"/>
    <x v="1"/>
    <m/>
    <m/>
    <m/>
    <m/>
    <m/>
    <m/>
  </r>
  <r>
    <x v="264"/>
    <x v="344"/>
    <n v="969.11452129082704"/>
    <n v="161.96104795671999"/>
    <m/>
    <n v="-9.81390941903903E-3"/>
    <n v="0.709542767196637"/>
    <m/>
  </r>
  <r>
    <x v="6"/>
    <x v="1"/>
    <m/>
    <m/>
    <m/>
    <m/>
    <m/>
    <m/>
  </r>
  <r>
    <x v="265"/>
    <x v="344"/>
    <n v="963.00459864917696"/>
    <n v="274.66057302005697"/>
    <m/>
    <n v="0.11618534783205201"/>
    <n v="2.3402328341516698"/>
    <m/>
  </r>
  <r>
    <x v="6"/>
    <x v="1"/>
    <m/>
    <m/>
    <m/>
    <m/>
    <m/>
    <m/>
  </r>
  <r>
    <x v="266"/>
    <x v="344"/>
    <n v="941.13550208407503"/>
    <n v="382.342011927442"/>
    <m/>
    <n v="1.1338227837137799E-2"/>
    <n v="3.9485212909679901"/>
    <m/>
  </r>
  <r>
    <x v="6"/>
    <x v="1"/>
    <m/>
    <m/>
    <m/>
    <m/>
    <m/>
    <m/>
  </r>
  <r>
    <x v="267"/>
    <x v="344"/>
    <n v="904.50561859409595"/>
    <n v="483.16467205292997"/>
    <m/>
    <n v="-0.31979037659550402"/>
    <n v="5.5059320570667802"/>
    <m/>
  </r>
  <r>
    <x v="6"/>
    <x v="1"/>
    <m/>
    <m/>
    <m/>
    <m/>
    <m/>
    <m/>
  </r>
  <r>
    <x v="268"/>
    <x v="344"/>
    <n v="854.32599211197703"/>
    <n v="575.45368429660903"/>
    <m/>
    <n v="-0.86913683754057602"/>
    <n v="6.9847757062532096"/>
    <m/>
  </r>
  <r>
    <x v="6"/>
    <x v="1"/>
    <m/>
    <m/>
    <m/>
    <m/>
    <m/>
    <m/>
  </r>
  <r>
    <x v="269"/>
    <x v="344"/>
    <n v="791.99472619454002"/>
    <n v="657.723898788322"/>
    <m/>
    <n v="-1.62526346330095"/>
    <n v="8.3585776048588105"/>
    <m/>
  </r>
  <r>
    <x v="6"/>
    <x v="1"/>
    <m/>
    <m/>
    <m/>
    <m/>
    <m/>
    <m/>
  </r>
  <r>
    <x v="270"/>
    <x v="344"/>
    <n v="719.06879555948296"/>
    <n v="728.70000964906001"/>
    <m/>
    <n v="-2.5735353444393501"/>
    <n v="9.6024872668415107"/>
    <m/>
  </r>
  <r>
    <x v="6"/>
    <x v="1"/>
    <m/>
    <m/>
    <m/>
    <m/>
    <m/>
    <m/>
  </r>
  <r>
    <x v="271"/>
    <x v="344"/>
    <n v="637.23380393023001"/>
    <n v="787.33264150204195"/>
    <m/>
    <n v="-3.6963466405573602"/>
    <n v="10.6936625958579"/>
    <m/>
  </r>
  <r>
    <x v="6"/>
    <x v="1"/>
    <m/>
    <m/>
    <m/>
    <m/>
    <m/>
    <m/>
  </r>
  <r>
    <x v="272"/>
    <x v="344"/>
    <n v="548.27225110930397"/>
    <n v="832.81020510555402"/>
    <m/>
    <n v="-4.9733928104725003"/>
    <n v="11.6116230720635"/>
    <m/>
  </r>
  <r>
    <x v="6"/>
    <x v="1"/>
    <m/>
    <m/>
    <m/>
    <m/>
    <m/>
    <m/>
  </r>
  <r>
    <x v="273"/>
    <x v="344"/>
    <n v="454.03088748939501"/>
    <n v="864.56640623253998"/>
    <m/>
    <n v="-6.3819845791412"/>
    <n v="12.338566420326501"/>
    <m/>
  </r>
  <r>
    <x v="6"/>
    <x v="1"/>
    <m/>
    <m/>
    <m/>
    <m/>
    <m/>
    <m/>
  </r>
  <r>
    <x v="274"/>
    <x v="344"/>
    <n v="356.38773922744099"/>
    <n v="882.28336937446795"/>
    <m/>
    <n v="-7.8973987901751697"/>
    <n v="12.859643858971101"/>
    <m/>
  </r>
  <r>
    <x v="6"/>
    <x v="1"/>
    <m/>
    <m/>
    <m/>
    <m/>
    <m/>
    <m/>
  </r>
  <r>
    <x v="275"/>
    <x v="344"/>
    <n v="257.21938214590699"/>
    <n v="885.89041463745002"/>
    <m/>
    <n v="-9.4932607224849193"/>
    <n v="13.1631896651662"/>
    <m/>
  </r>
  <r>
    <x v="6"/>
    <x v="1"/>
    <m/>
    <m/>
    <m/>
    <m/>
    <m/>
    <m/>
  </r>
  <r>
    <x v="276"/>
    <x v="344"/>
    <n v="158.36902737338701"/>
    <n v="875.55860101291"/>
    <m/>
    <n v="-11.1419519612997"/>
    <n v="13.240901494848"/>
    <m/>
  </r>
  <r>
    <x v="6"/>
    <x v="1"/>
    <m/>
    <m/>
    <m/>
    <m/>
    <m/>
    <m/>
  </r>
  <r>
    <x v="277"/>
    <x v="344"/>
    <n v="61.615957258257801"/>
    <n v="851.691220813428"/>
    <m/>
    <n v="-12.815037513807701"/>
    <n v="13.0879686513971"/>
    <m/>
  </r>
  <r>
    <x v="6"/>
    <x v="1"/>
    <m/>
    <m/>
    <m/>
    <m/>
    <m/>
    <m/>
  </r>
  <r>
    <x v="307"/>
    <x v="344"/>
    <n v="649.00017250966198"/>
    <n v="10.614048559752"/>
    <m/>
    <n v="6.8299301873617297"/>
    <n v="-2.0622971485109001"/>
    <m/>
  </r>
  <r>
    <x v="6"/>
    <x v="1"/>
    <m/>
    <m/>
    <m/>
    <m/>
    <m/>
    <m/>
  </r>
  <r>
    <x v="308"/>
    <x v="344"/>
    <n v="662.06960326779802"/>
    <n v="67.784526034571201"/>
    <m/>
    <n v="7.9678829872369699"/>
    <n v="0.123567632681866"/>
    <m/>
  </r>
  <r>
    <x v="6"/>
    <x v="1"/>
    <m/>
    <m/>
    <m/>
    <m/>
    <m/>
    <m/>
  </r>
  <r>
    <x v="309"/>
    <x v="344"/>
    <n v="663.74714619231895"/>
    <n v="126.199419869625"/>
    <m/>
    <n v="8.6867175644144297"/>
    <n v="2.5730866697698902"/>
    <m/>
  </r>
  <r>
    <x v="6"/>
    <x v="1"/>
    <m/>
    <m/>
    <m/>
    <m/>
    <m/>
    <m/>
  </r>
  <r>
    <x v="310"/>
    <x v="344"/>
    <n v="653.70187960275996"/>
    <n v="182.66860703710901"/>
    <m/>
    <n v="8.9111847944192597"/>
    <n v="5.1717949833840997"/>
    <m/>
  </r>
  <r>
    <x v="6"/>
    <x v="1"/>
    <m/>
    <m/>
    <m/>
    <m/>
    <m/>
    <m/>
  </r>
  <r>
    <x v="311"/>
    <x v="344"/>
    <n v="632.69092235373205"/>
    <n v="234.21890059355701"/>
    <m/>
    <n v="8.6052230173350299"/>
    <n v="7.7932756739315199"/>
    <m/>
  </r>
  <r>
    <x v="6"/>
    <x v="1"/>
    <m/>
    <m/>
    <m/>
    <m/>
    <m/>
    <m/>
  </r>
  <r>
    <x v="312"/>
    <x v="344"/>
    <n v="602.29632106628105"/>
    <n v="278.44798695125598"/>
    <m/>
    <n v="7.7684830059601602"/>
    <n v="10.3146083348903"/>
    <m/>
  </r>
  <r>
    <x v="6"/>
    <x v="1"/>
    <m/>
    <m/>
    <m/>
    <m/>
    <m/>
    <m/>
  </r>
  <r>
    <x v="313"/>
    <x v="344"/>
    <n v="564.61791509836905"/>
    <n v="313.63509084027299"/>
    <m/>
    <n v="6.4292356148284897"/>
    <n v="12.6234594070326"/>
    <m/>
  </r>
  <r>
    <x v="6"/>
    <x v="1"/>
    <m/>
    <m/>
    <m/>
    <m/>
    <m/>
    <m/>
  </r>
  <r>
    <x v="314"/>
    <x v="344"/>
    <n v="522.027037257144"/>
    <n v="338.73526974051299"/>
    <m/>
    <n v="4.6383349447251296"/>
    <n v="14.6208410544795"/>
    <m/>
  </r>
  <r>
    <x v="6"/>
    <x v="1"/>
    <m/>
    <m/>
    <m/>
    <m/>
    <m/>
    <m/>
  </r>
  <r>
    <x v="315"/>
    <x v="344"/>
    <n v="476.98225923823099"/>
    <n v="353.338668520049"/>
    <m/>
    <n v="2.4647796258252499"/>
    <n v="16.222723710351801"/>
    <m/>
  </r>
  <r>
    <x v="6"/>
    <x v="1"/>
    <m/>
    <m/>
    <m/>
    <m/>
    <m/>
    <m/>
  </r>
  <r>
    <x v="316"/>
    <x v="344"/>
    <n v="431.88410715188701"/>
    <n v="357.61942829688502"/>
    <m/>
    <n v="-7.9134947218726295E-3"/>
    <n v="17.361609711705999"/>
    <m/>
  </r>
  <r>
    <x v="6"/>
    <x v="1"/>
    <m/>
    <m/>
    <m/>
    <m/>
    <m/>
    <m/>
  </r>
  <r>
    <x v="317"/>
    <x v="344"/>
    <n v="388.95387920755201"/>
    <n v="352.274970433926"/>
    <m/>
    <n v="-2.6851740502323098"/>
    <n v="17.988097198536401"/>
    <m/>
  </r>
  <r>
    <x v="6"/>
    <x v="1"/>
    <m/>
    <m/>
    <m/>
    <m/>
    <m/>
    <m/>
  </r>
  <r>
    <x v="318"/>
    <x v="344"/>
    <n v="350.13164871009099"/>
    <n v="338.452584575402"/>
    <m/>
    <n v="-5.4649693801455497"/>
    <n v="18.072191049398"/>
    <m/>
  </r>
  <r>
    <x v="6"/>
    <x v="1"/>
    <m/>
    <m/>
    <m/>
    <m/>
    <m/>
    <m/>
  </r>
  <r>
    <x v="319"/>
    <x v="344"/>
    <n v="316.99371764939599"/>
    <n v="317.66245550565998"/>
    <m/>
    <n v="-8.2415722566593494"/>
    <n v="17.604140200548098"/>
    <m/>
  </r>
  <r>
    <x v="6"/>
    <x v="1"/>
    <m/>
    <m/>
    <m/>
    <m/>
    <m/>
    <m/>
  </r>
  <r>
    <x v="320"/>
    <x v="344"/>
    <n v="290.69149130302799"/>
    <n v="291.67889449511398"/>
    <m/>
    <n v="-10.9094373472012"/>
    <n v="16.594659924626701"/>
    <m/>
  </r>
  <r>
    <x v="6"/>
    <x v="1"/>
    <m/>
    <m/>
    <m/>
    <m/>
    <m/>
    <m/>
  </r>
  <r>
    <x v="321"/>
    <x v="344"/>
    <n v="271.91371196318102"/>
    <n v="262.43337707013501"/>
    <m/>
    <n v="-13.367068189333599"/>
    <n v="15.074468432321"/>
    <m/>
  </r>
  <r>
    <x v="6"/>
    <x v="1"/>
    <m/>
    <m/>
    <m/>
    <m/>
    <m/>
    <m/>
  </r>
  <r>
    <x v="322"/>
    <x v="344"/>
    <n v="260.87320304784998"/>
    <n v="231.90404235092501"/>
    <m/>
    <n v="-15.520739086068399"/>
    <n v="13.093121561977499"/>
    <m/>
  </r>
  <r>
    <x v="6"/>
    <x v="1"/>
    <m/>
    <m/>
    <m/>
    <m/>
    <m/>
    <m/>
  </r>
  <r>
    <x v="323"/>
    <x v="344"/>
    <n v="257.31819729075397"/>
    <n v="202.006773499145"/>
    <m/>
    <n v="-17.2879355965534"/>
    <n v="10.7171712303302"/>
    <m/>
  </r>
  <r>
    <x v="6"/>
    <x v="1"/>
    <m/>
    <m/>
    <m/>
    <m/>
    <m/>
    <m/>
  </r>
  <r>
    <x v="324"/>
    <x v="344"/>
    <n v="260.56717204194899"/>
    <n v="174.49300663981299"/>
    <m/>
    <n v="-18.600385971124801"/>
    <n v="8.0277066865920492"/>
    <m/>
  </r>
  <r>
    <x v="6"/>
    <x v="1"/>
    <m/>
    <m/>
    <m/>
    <m/>
    <m/>
    <m/>
  </r>
  <r>
    <x v="325"/>
    <x v="344"/>
    <n v="269.56500459247599"/>
    <n v="150.859105624682"/>
    <m/>
    <n v="-19.406570753527099"/>
    <n v="5.1173647006449103"/>
    <m/>
  </r>
  <r>
    <x v="6"/>
    <x v="1"/>
    <m/>
    <m/>
    <m/>
    <m/>
    <m/>
    <m/>
  </r>
  <r>
    <x v="326"/>
    <x v="344"/>
    <n v="282.95726116590799"/>
    <n v="132.27155971351499"/>
    <m/>
    <n v="-19.673617217753002"/>
    <n v="2.0869165865872401"/>
    <m/>
  </r>
  <r>
    <x v="6"/>
    <x v="1"/>
    <m/>
    <m/>
    <m/>
    <m/>
    <m/>
    <m/>
  </r>
  <r>
    <x v="327"/>
    <x v="344"/>
    <n v="299.17859492643601"/>
    <n v="119.511464773523"/>
    <m/>
    <n v="-19.3885082372726"/>
    <n v="-0.95844334095526196"/>
    <m/>
  </r>
  <r>
    <x v="6"/>
    <x v="1"/>
    <m/>
    <m/>
    <m/>
    <m/>
    <m/>
    <m/>
  </r>
  <r>
    <x v="328"/>
    <x v="344"/>
    <n v="316.55058877712901"/>
    <n v="112.94078644033399"/>
    <m/>
    <n v="-18.558560652673801"/>
    <n v="-3.9129717307020302"/>
    <m/>
  </r>
  <r>
    <x v="6"/>
    <x v="1"/>
    <m/>
    <m/>
    <m/>
    <m/>
    <m/>
    <m/>
  </r>
  <r>
    <x v="329"/>
    <x v="344"/>
    <n v="333.38396516327299"/>
    <n v="112.491827004013"/>
    <m/>
    <n v="-17.211155259547599"/>
    <n v="-6.6742701763076999"/>
    <m/>
  </r>
  <r>
    <x v="6"/>
    <x v="1"/>
    <m/>
    <m/>
    <m/>
    <m/>
    <m/>
    <m/>
  </r>
  <r>
    <x v="330"/>
    <x v="344"/>
    <n v="348.07991442371701"/>
    <n v="117.68017942768201"/>
    <m/>
    <n v="-15.392728198549699"/>
    <n v="-9.14705594180103"/>
    <m/>
  </r>
  <r>
    <x v="6"/>
    <x v="1"/>
    <m/>
    <m/>
    <m/>
    <m/>
    <m/>
    <m/>
  </r>
  <r>
    <x v="331"/>
    <x v="344"/>
    <n v="359.225371495947"/>
    <n v="127.640305711133"/>
    <m/>
    <n v="-13.1670607916053"/>
    <n v="-11.2466706309855"/>
    <m/>
  </r>
  <r>
    <x v="6"/>
    <x v="1"/>
    <m/>
    <m/>
    <m/>
    <m/>
    <m/>
    <m/>
  </r>
  <r>
    <x v="1"/>
    <x v="345"/>
    <n v="359.225371495947"/>
    <n v="127.640305711133"/>
    <n v="-4.2472711263198697"/>
    <n v="0.81307034165005498"/>
    <n v="48.057852594674699"/>
    <n v="5.6628752811006898E-2"/>
  </r>
  <r>
    <x v="128"/>
    <x v="345"/>
    <n v="845.17098967672405"/>
    <n v="534.26060801616995"/>
    <m/>
    <n v="-0.50023596156840999"/>
    <n v="1.6762449425400701"/>
    <m/>
  </r>
  <r>
    <x v="6"/>
    <x v="1"/>
    <m/>
    <m/>
    <m/>
    <m/>
    <m/>
    <m/>
  </r>
  <r>
    <x v="130"/>
    <x v="345"/>
    <n v="631.62954267030295"/>
    <n v="996.83368995060005"/>
    <m/>
    <n v="-1.2986524397866199"/>
    <n v="3.5479968392559602"/>
    <m/>
  </r>
  <r>
    <x v="6"/>
    <x v="1"/>
    <m/>
    <m/>
    <m/>
    <m/>
    <m/>
    <m/>
  </r>
  <r>
    <x v="243"/>
    <x v="345"/>
    <n v="301.30383068918701"/>
    <n v="880.83909727853597"/>
    <m/>
    <n v="-4.0742195685700402"/>
    <n v="9.0066592540419403"/>
    <m/>
  </r>
  <r>
    <x v="6"/>
    <x v="1"/>
    <m/>
    <m/>
    <m/>
    <m/>
    <m/>
    <m/>
  </r>
  <r>
    <x v="244"/>
    <x v="345"/>
    <n v="324.10491032695501"/>
    <n v="677.63783788968897"/>
    <m/>
    <n v="-3.9937952603682301"/>
    <n v="6.9113013906445202"/>
    <m/>
  </r>
  <r>
    <x v="6"/>
    <x v="1"/>
    <m/>
    <m/>
    <m/>
    <m/>
    <m/>
    <m/>
  </r>
  <r>
    <x v="245"/>
    <x v="345"/>
    <n v="368.969047105382"/>
    <n v="478.465207547033"/>
    <m/>
    <n v="-3.6814390717171399"/>
    <n v="4.8166941432433399"/>
    <m/>
  </r>
  <r>
    <x v="6"/>
    <x v="1"/>
    <m/>
    <m/>
    <m/>
    <m/>
    <m/>
    <m/>
  </r>
  <r>
    <x v="246"/>
    <x v="345"/>
    <n v="435.02309818530199"/>
    <n v="286.02409149642398"/>
    <m/>
    <n v="-3.1390376771866202"/>
    <n v="2.7516155686864399"/>
    <m/>
  </r>
  <r>
    <x v="6"/>
    <x v="1"/>
    <m/>
    <m/>
    <m/>
    <m/>
    <m/>
    <m/>
  </r>
  <r>
    <x v="247"/>
    <x v="345"/>
    <n v="521.07068309714202"/>
    <n v="102.859798771702"/>
    <m/>
    <n v="-2.37203457162558"/>
    <n v="0.74438712129450102"/>
    <m/>
  </r>
  <r>
    <x v="6"/>
    <x v="1"/>
    <m/>
    <m/>
    <m/>
    <m/>
    <m/>
    <m/>
  </r>
  <r>
    <x v="264"/>
    <x v="345"/>
    <n v="969.10470738140805"/>
    <n v="162.670590723917"/>
    <m/>
    <n v="-9.81390941903903E-3"/>
    <n v="0.709542767196637"/>
    <m/>
  </r>
  <r>
    <x v="6"/>
    <x v="1"/>
    <m/>
    <m/>
    <m/>
    <m/>
    <m/>
    <m/>
  </r>
  <r>
    <x v="265"/>
    <x v="345"/>
    <n v="963.12078399700897"/>
    <n v="277.00080585420801"/>
    <m/>
    <n v="0.11618534783205201"/>
    <n v="2.3402328341516698"/>
    <m/>
  </r>
  <r>
    <x v="6"/>
    <x v="1"/>
    <m/>
    <m/>
    <m/>
    <m/>
    <m/>
    <m/>
  </r>
  <r>
    <x v="266"/>
    <x v="345"/>
    <n v="941.146840311912"/>
    <n v="386.29053321841002"/>
    <m/>
    <n v="1.1338227837137799E-2"/>
    <n v="3.9485212909679901"/>
    <m/>
  </r>
  <r>
    <x v="6"/>
    <x v="1"/>
    <m/>
    <m/>
    <m/>
    <m/>
    <m/>
    <m/>
  </r>
  <r>
    <x v="267"/>
    <x v="345"/>
    <n v="904.18582821750101"/>
    <n v="488.67060410999699"/>
    <m/>
    <n v="-0.31979037659550402"/>
    <n v="5.5059320570667802"/>
    <m/>
  </r>
  <r>
    <x v="6"/>
    <x v="1"/>
    <m/>
    <m/>
    <m/>
    <m/>
    <m/>
    <m/>
  </r>
  <r>
    <x v="268"/>
    <x v="345"/>
    <n v="853.45685527443698"/>
    <n v="582.43846000286203"/>
    <m/>
    <n v="-0.86913683754057602"/>
    <n v="6.9847757062532096"/>
    <m/>
  </r>
  <r>
    <x v="6"/>
    <x v="1"/>
    <m/>
    <m/>
    <m/>
    <m/>
    <m/>
    <m/>
  </r>
  <r>
    <x v="269"/>
    <x v="345"/>
    <n v="790.36946273123897"/>
    <n v="666.08247639318097"/>
    <m/>
    <n v="-1.62526346330095"/>
    <n v="8.3585776048588105"/>
    <m/>
  </r>
  <r>
    <x v="6"/>
    <x v="1"/>
    <m/>
    <m/>
    <m/>
    <m/>
    <m/>
    <m/>
  </r>
  <r>
    <x v="270"/>
    <x v="345"/>
    <n v="716.49526021504403"/>
    <n v="738.302496915902"/>
    <m/>
    <n v="-2.5735353444393501"/>
    <n v="9.6024872668415107"/>
    <m/>
  </r>
  <r>
    <x v="6"/>
    <x v="1"/>
    <m/>
    <m/>
    <m/>
    <m/>
    <m/>
    <m/>
  </r>
  <r>
    <x v="271"/>
    <x v="345"/>
    <n v="633.53745728967294"/>
    <n v="798.02630409790004"/>
    <m/>
    <n v="-3.6963466405573602"/>
    <n v="10.6936625958579"/>
    <m/>
  </r>
  <r>
    <x v="6"/>
    <x v="1"/>
    <m/>
    <m/>
    <m/>
    <m/>
    <m/>
    <m/>
  </r>
  <r>
    <x v="272"/>
    <x v="345"/>
    <n v="543.29885829883096"/>
    <n v="844.42182817761795"/>
    <m/>
    <n v="-4.9733928104725003"/>
    <n v="11.6116230720635"/>
    <m/>
  </r>
  <r>
    <x v="6"/>
    <x v="1"/>
    <m/>
    <m/>
    <m/>
    <m/>
    <m/>
    <m/>
  </r>
  <r>
    <x v="273"/>
    <x v="345"/>
    <n v="447.64890291025301"/>
    <n v="876.90497265286695"/>
    <m/>
    <n v="-6.3819845791412"/>
    <n v="12.338566420326501"/>
    <m/>
  </r>
  <r>
    <x v="6"/>
    <x v="1"/>
    <m/>
    <m/>
    <m/>
    <m/>
    <m/>
    <m/>
  </r>
  <r>
    <x v="274"/>
    <x v="345"/>
    <n v="348.49034043726601"/>
    <n v="895.14301323343898"/>
    <m/>
    <n v="-7.8973987901751697"/>
    <n v="12.859643858971101"/>
    <m/>
  </r>
  <r>
    <x v="6"/>
    <x v="1"/>
    <m/>
    <m/>
    <m/>
    <m/>
    <m/>
    <m/>
  </r>
  <r>
    <x v="275"/>
    <x v="345"/>
    <n v="247.726121423422"/>
    <n v="899.05360430261601"/>
    <m/>
    <n v="-9.4932607224849193"/>
    <n v="13.1631896651662"/>
    <m/>
  </r>
  <r>
    <x v="6"/>
    <x v="1"/>
    <m/>
    <m/>
    <m/>
    <m/>
    <m/>
    <m/>
  </r>
  <r>
    <x v="276"/>
    <x v="345"/>
    <n v="147.227075412087"/>
    <n v="888.79950250775801"/>
    <m/>
    <n v="-11.1419519612997"/>
    <n v="13.240901494848"/>
    <m/>
  </r>
  <r>
    <x v="6"/>
    <x v="1"/>
    <m/>
    <m/>
    <m/>
    <m/>
    <m/>
    <m/>
  </r>
  <r>
    <x v="277"/>
    <x v="345"/>
    <n v="48.800919744450098"/>
    <n v="864.77918946482498"/>
    <m/>
    <n v="-12.815037513807701"/>
    <n v="13.0879686513971"/>
    <m/>
  </r>
  <r>
    <x v="6"/>
    <x v="1"/>
    <m/>
    <m/>
    <m/>
    <m/>
    <m/>
    <m/>
  </r>
  <r>
    <x v="307"/>
    <x v="345"/>
    <n v="655.83010269702299"/>
    <n v="8.5517514112411597"/>
    <m/>
    <n v="6.8299301873617297"/>
    <n v="-2.0622971485109001"/>
    <m/>
  </r>
  <r>
    <x v="6"/>
    <x v="1"/>
    <m/>
    <m/>
    <m/>
    <m/>
    <m/>
    <m/>
  </r>
  <r>
    <x v="308"/>
    <x v="345"/>
    <n v="670.03748625503499"/>
    <n v="67.908093667252999"/>
    <m/>
    <n v="7.9678829872369699"/>
    <n v="0.123567632681866"/>
    <m/>
  </r>
  <r>
    <x v="6"/>
    <x v="1"/>
    <m/>
    <m/>
    <m/>
    <m/>
    <m/>
    <m/>
  </r>
  <r>
    <x v="309"/>
    <x v="345"/>
    <n v="672.43386375673299"/>
    <n v="128.77250653939501"/>
    <m/>
    <n v="8.6867175644144297"/>
    <n v="2.5730866697698902"/>
    <m/>
  </r>
  <r>
    <x v="6"/>
    <x v="1"/>
    <m/>
    <m/>
    <m/>
    <m/>
    <m/>
    <m/>
  </r>
  <r>
    <x v="310"/>
    <x v="345"/>
    <n v="662.61306439717896"/>
    <n v="187.840402020493"/>
    <m/>
    <n v="8.9111847944192597"/>
    <n v="5.1717949833840997"/>
    <m/>
  </r>
  <r>
    <x v="6"/>
    <x v="1"/>
    <m/>
    <m/>
    <m/>
    <m/>
    <m/>
    <m/>
  </r>
  <r>
    <x v="311"/>
    <x v="345"/>
    <n v="641.29614537106704"/>
    <n v="242.012176267489"/>
    <m/>
    <n v="8.6052230173350299"/>
    <n v="7.7932756739315199"/>
    <m/>
  </r>
  <r>
    <x v="6"/>
    <x v="1"/>
    <m/>
    <m/>
    <m/>
    <m/>
    <m/>
    <m/>
  </r>
  <r>
    <x v="312"/>
    <x v="345"/>
    <n v="610.06480407224103"/>
    <n v="288.76259528614702"/>
    <m/>
    <n v="7.7684830059601602"/>
    <n v="10.3146083348903"/>
    <m/>
  </r>
  <r>
    <x v="6"/>
    <x v="1"/>
    <m/>
    <m/>
    <m/>
    <m/>
    <m/>
    <m/>
  </r>
  <r>
    <x v="313"/>
    <x v="345"/>
    <n v="571.04715071319799"/>
    <n v="326.25855024730498"/>
    <m/>
    <n v="6.4292356148284897"/>
    <n v="12.6234594070326"/>
    <m/>
  </r>
  <r>
    <x v="6"/>
    <x v="1"/>
    <m/>
    <m/>
    <m/>
    <m/>
    <m/>
    <m/>
  </r>
  <r>
    <x v="314"/>
    <x v="345"/>
    <n v="526.66537220186899"/>
    <n v="353.35611079499301"/>
    <m/>
    <n v="4.6383349447251296"/>
    <n v="14.6208410544795"/>
    <m/>
  </r>
  <r>
    <x v="6"/>
    <x v="1"/>
    <m/>
    <m/>
    <m/>
    <m/>
    <m/>
    <m/>
  </r>
  <r>
    <x v="315"/>
    <x v="345"/>
    <n v="479.44703886405603"/>
    <n v="369.561392230401"/>
    <m/>
    <n v="2.4647796258252499"/>
    <n v="16.222723710351801"/>
    <m/>
  </r>
  <r>
    <x v="6"/>
    <x v="1"/>
    <m/>
    <m/>
    <m/>
    <m/>
    <m/>
    <m/>
  </r>
  <r>
    <x v="316"/>
    <x v="345"/>
    <n v="431.87619365716603"/>
    <n v="374.98103800859099"/>
    <m/>
    <n v="-7.9134947218726295E-3"/>
    <n v="17.361609711705999"/>
    <m/>
  </r>
  <r>
    <x v="6"/>
    <x v="1"/>
    <m/>
    <m/>
    <m/>
    <m/>
    <m/>
    <m/>
  </r>
  <r>
    <x v="317"/>
    <x v="345"/>
    <n v="386.26870515732003"/>
    <n v="370.26306763246299"/>
    <m/>
    <n v="-2.6851740502323098"/>
    <n v="17.988097198536401"/>
    <m/>
  </r>
  <r>
    <x v="6"/>
    <x v="1"/>
    <m/>
    <m/>
    <m/>
    <m/>
    <m/>
    <m/>
  </r>
  <r>
    <x v="318"/>
    <x v="345"/>
    <n v="344.666679329945"/>
    <n v="356.52477562480101"/>
    <m/>
    <n v="-5.4649693801455497"/>
    <n v="18.072191049398"/>
    <m/>
  </r>
  <r>
    <x v="6"/>
    <x v="1"/>
    <m/>
    <m/>
    <m/>
    <m/>
    <m/>
    <m/>
  </r>
  <r>
    <x v="319"/>
    <x v="345"/>
    <n v="308.75214539273702"/>
    <n v="335.26659570620802"/>
    <m/>
    <n v="-8.2415722566593494"/>
    <n v="17.604140200548098"/>
    <m/>
  </r>
  <r>
    <x v="6"/>
    <x v="1"/>
    <m/>
    <m/>
    <m/>
    <m/>
    <m/>
    <m/>
  </r>
  <r>
    <x v="320"/>
    <x v="345"/>
    <n v="279.782053955827"/>
    <n v="308.273554419741"/>
    <m/>
    <n v="-10.9094373472012"/>
    <n v="16.594659924626701"/>
    <m/>
  </r>
  <r>
    <x v="6"/>
    <x v="1"/>
    <m/>
    <m/>
    <m/>
    <m/>
    <m/>
    <m/>
  </r>
  <r>
    <x v="321"/>
    <x v="345"/>
    <n v="258.54664377384802"/>
    <n v="277.50784550245601"/>
    <m/>
    <n v="-13.367068189333599"/>
    <n v="15.074468432321"/>
    <m/>
  </r>
  <r>
    <x v="6"/>
    <x v="1"/>
    <m/>
    <m/>
    <m/>
    <m/>
    <m/>
    <m/>
  </r>
  <r>
    <x v="322"/>
    <x v="345"/>
    <n v="245.35246396178101"/>
    <n v="244.99716391290301"/>
    <m/>
    <n v="-15.520739086068399"/>
    <n v="13.093121561977499"/>
    <m/>
  </r>
  <r>
    <x v="6"/>
    <x v="1"/>
    <m/>
    <m/>
    <m/>
    <m/>
    <m/>
    <m/>
  </r>
  <r>
    <x v="323"/>
    <x v="345"/>
    <n v="240.03026169420099"/>
    <n v="212.72394472947599"/>
    <m/>
    <n v="-17.2879355965534"/>
    <n v="10.7171712303302"/>
    <m/>
  </r>
  <r>
    <x v="6"/>
    <x v="1"/>
    <m/>
    <m/>
    <m/>
    <m/>
    <m/>
    <m/>
  </r>
  <r>
    <x v="324"/>
    <x v="345"/>
    <n v="241.96678607082401"/>
    <n v="182.520713326405"/>
    <m/>
    <n v="-18.600385971124801"/>
    <n v="8.0277066865920492"/>
    <m/>
  </r>
  <r>
    <x v="6"/>
    <x v="1"/>
    <m/>
    <m/>
    <m/>
    <m/>
    <m/>
    <m/>
  </r>
  <r>
    <x v="325"/>
    <x v="345"/>
    <n v="250.15843383894901"/>
    <n v="155.976470325327"/>
    <m/>
    <n v="-19.406570753527099"/>
    <n v="5.1173647006449103"/>
    <m/>
  </r>
  <r>
    <x v="6"/>
    <x v="1"/>
    <m/>
    <m/>
    <m/>
    <m/>
    <m/>
    <m/>
  </r>
  <r>
    <x v="326"/>
    <x v="345"/>
    <n v="263.28364394815497"/>
    <n v="134.35847630010201"/>
    <m/>
    <n v="-19.673617217753002"/>
    <n v="2.0869165865872401"/>
    <m/>
  </r>
  <r>
    <x v="6"/>
    <x v="1"/>
    <m/>
    <m/>
    <m/>
    <m/>
    <m/>
    <m/>
  </r>
  <r>
    <x v="327"/>
    <x v="345"/>
    <n v="279.79008668916299"/>
    <n v="118.553021432568"/>
    <m/>
    <n v="-19.3885082372726"/>
    <n v="-0.95844334095526196"/>
    <m/>
  </r>
  <r>
    <x v="6"/>
    <x v="1"/>
    <m/>
    <m/>
    <m/>
    <m/>
    <m/>
    <m/>
  </r>
  <r>
    <x v="328"/>
    <x v="345"/>
    <n v="297.99202812445498"/>
    <n v="109.027814709632"/>
    <m/>
    <n v="-18.558560652673801"/>
    <n v="-3.9129717307020302"/>
    <m/>
  </r>
  <r>
    <x v="6"/>
    <x v="1"/>
    <m/>
    <m/>
    <m/>
    <m/>
    <m/>
    <m/>
  </r>
  <r>
    <x v="329"/>
    <x v="345"/>
    <n v="316.17280990372501"/>
    <n v="105.817556827705"/>
    <m/>
    <n v="-17.211155259547599"/>
    <n v="-6.6742701763076999"/>
    <m/>
  </r>
  <r>
    <x v="6"/>
    <x v="1"/>
    <m/>
    <m/>
    <m/>
    <m/>
    <m/>
    <m/>
  </r>
  <r>
    <x v="330"/>
    <x v="345"/>
    <n v="332.68718622516701"/>
    <n v="108.53312348588101"/>
    <m/>
    <n v="-15.392728198549699"/>
    <n v="-9.14705594180103"/>
    <m/>
  </r>
  <r>
    <x v="6"/>
    <x v="1"/>
    <m/>
    <m/>
    <m/>
    <m/>
    <m/>
    <m/>
  </r>
  <r>
    <x v="331"/>
    <x v="345"/>
    <n v="346.05831070434198"/>
    <n v="116.39363508014701"/>
    <m/>
    <n v="-13.1670607916053"/>
    <n v="-11.2466706309855"/>
    <m/>
  </r>
  <r>
    <x v="6"/>
    <x v="1"/>
    <m/>
    <m/>
    <m/>
    <m/>
    <m/>
    <m/>
  </r>
  <r>
    <x v="332"/>
    <x v="345"/>
    <n v="355.06446226814103"/>
    <n v="128.27957840947701"/>
    <m/>
    <n v="-10.612930741428601"/>
    <n v="-12.902197620189501"/>
    <m/>
  </r>
  <r>
    <x v="6"/>
    <x v="1"/>
    <m/>
    <m/>
    <m/>
    <m/>
    <m/>
    <m/>
  </r>
  <r>
    <x v="1"/>
    <x v="346"/>
    <n v="355.06446226814103"/>
    <n v="128.27957840947701"/>
    <n v="-4.1609092278055799"/>
    <n v="0.63927269834471201"/>
    <n v="48.250044075843597"/>
    <n v="5.6628796159545899E-2"/>
  </r>
  <r>
    <x v="128"/>
    <x v="346"/>
    <n v="844.67075371515602"/>
    <n v="535.93685295871001"/>
    <m/>
    <n v="-0.50023596156840999"/>
    <n v="1.6762449425400701"/>
    <m/>
  </r>
  <r>
    <x v="6"/>
    <x v="1"/>
    <m/>
    <m/>
    <m/>
    <m/>
    <m/>
    <m/>
  </r>
  <r>
    <x v="243"/>
    <x v="346"/>
    <n v="297.22961112061699"/>
    <n v="889.84575653257798"/>
    <m/>
    <n v="-4.0742195685700402"/>
    <n v="9.0066592540419403"/>
    <m/>
  </r>
  <r>
    <x v="6"/>
    <x v="1"/>
    <m/>
    <m/>
    <m/>
    <m/>
    <m/>
    <m/>
  </r>
  <r>
    <x v="244"/>
    <x v="346"/>
    <n v="320.11111506658602"/>
    <n v="684.54913928033295"/>
    <m/>
    <n v="-3.9937952603682301"/>
    <n v="6.9113013906445202"/>
    <m/>
  </r>
  <r>
    <x v="6"/>
    <x v="1"/>
    <m/>
    <m/>
    <m/>
    <m/>
    <m/>
    <m/>
  </r>
  <r>
    <x v="245"/>
    <x v="346"/>
    <n v="365.28760803366498"/>
    <n v="483.28190169027602"/>
    <m/>
    <n v="-3.6814390717171399"/>
    <n v="4.8166941432433399"/>
    <m/>
  </r>
  <r>
    <x v="6"/>
    <x v="1"/>
    <m/>
    <m/>
    <m/>
    <m/>
    <m/>
    <m/>
  </r>
  <r>
    <x v="246"/>
    <x v="346"/>
    <n v="431.88406050811602"/>
    <n v="288.77570706511"/>
    <m/>
    <n v="-3.1390376771866202"/>
    <n v="2.7516155686864399"/>
    <m/>
  </r>
  <r>
    <x v="6"/>
    <x v="1"/>
    <m/>
    <m/>
    <m/>
    <m/>
    <m/>
    <m/>
  </r>
  <r>
    <x v="247"/>
    <x v="346"/>
    <n v="518.698648525517"/>
    <n v="103.60418589299699"/>
    <m/>
    <n v="-2.37203457162558"/>
    <n v="0.74438712129450102"/>
    <m/>
  </r>
  <r>
    <x v="6"/>
    <x v="1"/>
    <m/>
    <m/>
    <m/>
    <m/>
    <m/>
    <m/>
  </r>
  <r>
    <x v="264"/>
    <x v="346"/>
    <n v="969.09489347198905"/>
    <n v="163.38013349111401"/>
    <m/>
    <n v="-9.81390941903903E-3"/>
    <n v="0.709542767196637"/>
    <m/>
  </r>
  <r>
    <x v="6"/>
    <x v="1"/>
    <m/>
    <m/>
    <m/>
    <m/>
    <m/>
    <m/>
  </r>
  <r>
    <x v="265"/>
    <x v="346"/>
    <n v="963.23696934484099"/>
    <n v="279.34103868836002"/>
    <m/>
    <n v="0.11618534783205201"/>
    <n v="2.3402328341516698"/>
    <m/>
  </r>
  <r>
    <x v="6"/>
    <x v="1"/>
    <m/>
    <m/>
    <m/>
    <m/>
    <m/>
    <m/>
  </r>
  <r>
    <x v="266"/>
    <x v="346"/>
    <n v="941.15817853975"/>
    <n v="390.23905450937798"/>
    <m/>
    <n v="1.1338227837137799E-2"/>
    <n v="3.9485212909679901"/>
    <m/>
  </r>
  <r>
    <x v="6"/>
    <x v="1"/>
    <m/>
    <m/>
    <m/>
    <m/>
    <m/>
    <m/>
  </r>
  <r>
    <x v="267"/>
    <x v="346"/>
    <n v="903.86603784090505"/>
    <n v="494.17653616706298"/>
    <m/>
    <n v="-0.31979037659550402"/>
    <n v="5.5059320570667802"/>
    <m/>
  </r>
  <r>
    <x v="6"/>
    <x v="1"/>
    <m/>
    <m/>
    <m/>
    <m/>
    <m/>
    <m/>
  </r>
  <r>
    <x v="268"/>
    <x v="346"/>
    <n v="852.58771843689601"/>
    <n v="589.42323570911606"/>
    <m/>
    <n v="-0.86913683754057602"/>
    <n v="6.9847757062532096"/>
    <m/>
  </r>
  <r>
    <x v="6"/>
    <x v="1"/>
    <m/>
    <m/>
    <m/>
    <m/>
    <m/>
    <m/>
  </r>
  <r>
    <x v="269"/>
    <x v="346"/>
    <n v="788.74419926793803"/>
    <n v="674.44105399804005"/>
    <m/>
    <n v="-1.62526346330095"/>
    <n v="8.3585776048588105"/>
    <m/>
  </r>
  <r>
    <x v="6"/>
    <x v="1"/>
    <m/>
    <m/>
    <m/>
    <m/>
    <m/>
    <m/>
  </r>
  <r>
    <x v="270"/>
    <x v="346"/>
    <n v="713.92172487060498"/>
    <n v="747.90498418274399"/>
    <m/>
    <n v="-2.5735353444393501"/>
    <n v="9.6024872668415107"/>
    <m/>
  </r>
  <r>
    <x v="6"/>
    <x v="1"/>
    <m/>
    <m/>
    <m/>
    <m/>
    <m/>
    <m/>
  </r>
  <r>
    <x v="271"/>
    <x v="346"/>
    <n v="629.84111064911599"/>
    <n v="808.71996669375801"/>
    <m/>
    <n v="-3.6963466405573602"/>
    <n v="10.6936625958579"/>
    <m/>
  </r>
  <r>
    <x v="6"/>
    <x v="1"/>
    <m/>
    <m/>
    <m/>
    <m/>
    <m/>
    <m/>
  </r>
  <r>
    <x v="272"/>
    <x v="346"/>
    <n v="538.32546548835899"/>
    <n v="856.033451249682"/>
    <m/>
    <n v="-4.9733928104725003"/>
    <n v="11.6116230720635"/>
    <m/>
  </r>
  <r>
    <x v="6"/>
    <x v="1"/>
    <m/>
    <m/>
    <m/>
    <m/>
    <m/>
    <m/>
  </r>
  <r>
    <x v="273"/>
    <x v="346"/>
    <n v="441.26691833111198"/>
    <n v="889.24353907319301"/>
    <m/>
    <n v="-6.3819845791412"/>
    <n v="12.338566420326501"/>
    <m/>
  </r>
  <r>
    <x v="6"/>
    <x v="1"/>
    <m/>
    <m/>
    <m/>
    <m/>
    <m/>
    <m/>
  </r>
  <r>
    <x v="274"/>
    <x v="346"/>
    <n v="340.59294164709098"/>
    <n v="908.00265709241"/>
    <m/>
    <n v="-7.8973987901751697"/>
    <n v="12.859643858971101"/>
    <m/>
  </r>
  <r>
    <x v="6"/>
    <x v="1"/>
    <m/>
    <m/>
    <m/>
    <m/>
    <m/>
    <m/>
  </r>
  <r>
    <x v="275"/>
    <x v="346"/>
    <n v="238.23286070093701"/>
    <n v="912.216793967782"/>
    <m/>
    <n v="-9.4932607224849193"/>
    <n v="13.1631896651662"/>
    <m/>
  </r>
  <r>
    <x v="6"/>
    <x v="1"/>
    <m/>
    <m/>
    <m/>
    <m/>
    <m/>
    <m/>
  </r>
  <r>
    <x v="276"/>
    <x v="346"/>
    <n v="136.08512345078699"/>
    <n v="902.04040400260601"/>
    <m/>
    <n v="-11.1419519612997"/>
    <n v="13.240901494848"/>
    <m/>
  </r>
  <r>
    <x v="6"/>
    <x v="1"/>
    <m/>
    <m/>
    <m/>
    <m/>
    <m/>
    <m/>
  </r>
  <r>
    <x v="277"/>
    <x v="346"/>
    <n v="35.985882230642403"/>
    <n v="877.86715811622196"/>
    <m/>
    <n v="-12.815037513807701"/>
    <n v="13.0879686513971"/>
    <m/>
  </r>
  <r>
    <x v="6"/>
    <x v="1"/>
    <m/>
    <m/>
    <m/>
    <m/>
    <m/>
    <m/>
  </r>
  <r>
    <x v="307"/>
    <x v="346"/>
    <n v="662.66003288438503"/>
    <n v="6.4894542627302503"/>
    <m/>
    <n v="6.8299301873617297"/>
    <n v="-2.0622971485109001"/>
    <m/>
  </r>
  <r>
    <x v="6"/>
    <x v="1"/>
    <m/>
    <m/>
    <m/>
    <m/>
    <m/>
    <m/>
  </r>
  <r>
    <x v="308"/>
    <x v="346"/>
    <n v="678.00536924227197"/>
    <n v="68.031661299934896"/>
    <m/>
    <n v="7.9678829872369699"/>
    <n v="0.123567632681866"/>
    <m/>
  </r>
  <r>
    <x v="6"/>
    <x v="1"/>
    <m/>
    <m/>
    <m/>
    <m/>
    <m/>
    <m/>
  </r>
  <r>
    <x v="309"/>
    <x v="346"/>
    <n v="681.12058132114805"/>
    <n v="131.345593209165"/>
    <m/>
    <n v="8.6867175644144297"/>
    <n v="2.5730866697698902"/>
    <m/>
  </r>
  <r>
    <x v="6"/>
    <x v="1"/>
    <m/>
    <m/>
    <m/>
    <m/>
    <m/>
    <m/>
  </r>
  <r>
    <x v="310"/>
    <x v="346"/>
    <n v="671.52424919159796"/>
    <n v="193.01219700387699"/>
    <m/>
    <n v="8.9111847944192597"/>
    <n v="5.1717949833840997"/>
    <m/>
  </r>
  <r>
    <x v="6"/>
    <x v="1"/>
    <m/>
    <m/>
    <m/>
    <m/>
    <m/>
    <m/>
  </r>
  <r>
    <x v="311"/>
    <x v="346"/>
    <n v="649.90136838840203"/>
    <n v="249.80545194141999"/>
    <m/>
    <n v="8.6052230173350299"/>
    <n v="7.7932756739315199"/>
    <m/>
  </r>
  <r>
    <x v="6"/>
    <x v="1"/>
    <m/>
    <m/>
    <m/>
    <m/>
    <m/>
    <m/>
  </r>
  <r>
    <x v="312"/>
    <x v="346"/>
    <n v="617.83328707820101"/>
    <n v="299.07720362103697"/>
    <m/>
    <n v="7.7684830059601602"/>
    <n v="10.3146083348903"/>
    <m/>
  </r>
  <r>
    <x v="6"/>
    <x v="1"/>
    <m/>
    <m/>
    <m/>
    <m/>
    <m/>
    <m/>
  </r>
  <r>
    <x v="313"/>
    <x v="346"/>
    <n v="577.47638632802602"/>
    <n v="338.88200965433799"/>
    <m/>
    <n v="6.4292356148284897"/>
    <n v="12.6234594070326"/>
    <m/>
  </r>
  <r>
    <x v="6"/>
    <x v="1"/>
    <m/>
    <m/>
    <m/>
    <m/>
    <m/>
    <m/>
  </r>
  <r>
    <x v="314"/>
    <x v="346"/>
    <n v="531.30370714659398"/>
    <n v="367.97695184947202"/>
    <m/>
    <n v="4.6383349447251296"/>
    <n v="14.6208410544795"/>
    <m/>
  </r>
  <r>
    <x v="6"/>
    <x v="1"/>
    <m/>
    <m/>
    <m/>
    <m/>
    <m/>
    <m/>
  </r>
  <r>
    <x v="315"/>
    <x v="346"/>
    <n v="481.911818489881"/>
    <n v="385.784115940753"/>
    <m/>
    <n v="2.4647796258252499"/>
    <n v="16.222723710351801"/>
    <m/>
  </r>
  <r>
    <x v="6"/>
    <x v="1"/>
    <m/>
    <m/>
    <m/>
    <m/>
    <m/>
    <m/>
  </r>
  <r>
    <x v="316"/>
    <x v="346"/>
    <n v="431.86828016244402"/>
    <n v="392.34264772029798"/>
    <m/>
    <n v="-7.9134947218726295E-3"/>
    <n v="17.361609711705999"/>
    <m/>
  </r>
  <r>
    <x v="6"/>
    <x v="1"/>
    <m/>
    <m/>
    <m/>
    <m/>
    <m/>
    <m/>
  </r>
  <r>
    <x v="317"/>
    <x v="346"/>
    <n v="383.58353110708703"/>
    <n v="388.25116483099902"/>
    <m/>
    <n v="-2.6851740502323098"/>
    <n v="17.988097198536401"/>
    <m/>
  </r>
  <r>
    <x v="6"/>
    <x v="1"/>
    <m/>
    <m/>
    <m/>
    <m/>
    <m/>
    <m/>
  </r>
  <r>
    <x v="318"/>
    <x v="346"/>
    <n v="339.20170994979998"/>
    <n v="374.596966674199"/>
    <m/>
    <n v="-5.4649693801455497"/>
    <n v="18.072191049398"/>
    <m/>
  </r>
  <r>
    <x v="6"/>
    <x v="1"/>
    <m/>
    <m/>
    <m/>
    <m/>
    <m/>
    <m/>
  </r>
  <r>
    <x v="319"/>
    <x v="346"/>
    <n v="300.51057313607799"/>
    <n v="352.87073590675601"/>
    <m/>
    <n v="-8.2415722566593494"/>
    <n v="17.604140200548098"/>
    <m/>
  </r>
  <r>
    <x v="6"/>
    <x v="1"/>
    <m/>
    <m/>
    <m/>
    <m/>
    <m/>
    <m/>
  </r>
  <r>
    <x v="320"/>
    <x v="346"/>
    <n v="268.87261660862498"/>
    <n v="324.86821434436803"/>
    <m/>
    <n v="-10.9094373472012"/>
    <n v="16.594659924626701"/>
    <m/>
  </r>
  <r>
    <x v="6"/>
    <x v="1"/>
    <m/>
    <m/>
    <m/>
    <m/>
    <m/>
    <m/>
  </r>
  <r>
    <x v="321"/>
    <x v="346"/>
    <n v="245.179575584514"/>
    <n v="292.58231393477701"/>
    <m/>
    <n v="-13.367068189333599"/>
    <n v="15.074468432321"/>
    <m/>
  </r>
  <r>
    <x v="6"/>
    <x v="1"/>
    <m/>
    <m/>
    <m/>
    <m/>
    <m/>
    <m/>
  </r>
  <r>
    <x v="322"/>
    <x v="346"/>
    <n v="229.83172487571301"/>
    <n v="258.09028547487998"/>
    <m/>
    <n v="-15.520739086068399"/>
    <n v="13.093121561977499"/>
    <m/>
  </r>
  <r>
    <x v="6"/>
    <x v="1"/>
    <m/>
    <m/>
    <m/>
    <m/>
    <m/>
    <m/>
  </r>
  <r>
    <x v="323"/>
    <x v="346"/>
    <n v="222.742326097648"/>
    <n v="223.44111595980601"/>
    <m/>
    <n v="-17.2879355965534"/>
    <n v="10.7171712303302"/>
    <m/>
  </r>
  <r>
    <x v="6"/>
    <x v="1"/>
    <m/>
    <m/>
    <m/>
    <m/>
    <m/>
    <m/>
  </r>
  <r>
    <x v="324"/>
    <x v="346"/>
    <n v="223.36640009969901"/>
    <n v="190.54842001299701"/>
    <m/>
    <n v="-18.600385971124801"/>
    <n v="8.0277066865920492"/>
    <m/>
  </r>
  <r>
    <x v="6"/>
    <x v="1"/>
    <m/>
    <m/>
    <m/>
    <m/>
    <m/>
    <m/>
  </r>
  <r>
    <x v="325"/>
    <x v="346"/>
    <n v="230.751863085422"/>
    <n v="161.093835025972"/>
    <m/>
    <n v="-19.406570753527099"/>
    <n v="5.1173647006449103"/>
    <m/>
  </r>
  <r>
    <x v="6"/>
    <x v="1"/>
    <m/>
    <m/>
    <m/>
    <m/>
    <m/>
    <m/>
  </r>
  <r>
    <x v="326"/>
    <x v="346"/>
    <n v="243.61002673040201"/>
    <n v="136.44539288668901"/>
    <m/>
    <n v="-19.673617217753002"/>
    <n v="2.0869165865872401"/>
    <m/>
  </r>
  <r>
    <x v="6"/>
    <x v="1"/>
    <m/>
    <m/>
    <m/>
    <m/>
    <m/>
    <m/>
  </r>
  <r>
    <x v="327"/>
    <x v="346"/>
    <n v="260.40157845188997"/>
    <n v="117.59457809161199"/>
    <m/>
    <n v="-19.3885082372726"/>
    <n v="-0.95844334095526196"/>
    <m/>
  </r>
  <r>
    <x v="6"/>
    <x v="1"/>
    <m/>
    <m/>
    <m/>
    <m/>
    <m/>
    <m/>
  </r>
  <r>
    <x v="328"/>
    <x v="346"/>
    <n v="279.433467471781"/>
    <n v="105.11484297893"/>
    <m/>
    <n v="-18.558560652673801"/>
    <n v="-3.9129717307020302"/>
    <m/>
  </r>
  <r>
    <x v="6"/>
    <x v="1"/>
    <m/>
    <m/>
    <m/>
    <m/>
    <m/>
    <m/>
  </r>
  <r>
    <x v="329"/>
    <x v="346"/>
    <n v="298.96165464417697"/>
    <n v="99.143286651397901"/>
    <m/>
    <n v="-17.211155259547599"/>
    <n v="-6.6742701763076999"/>
    <m/>
  </r>
  <r>
    <x v="6"/>
    <x v="1"/>
    <m/>
    <m/>
    <m/>
    <m/>
    <m/>
    <m/>
  </r>
  <r>
    <x v="330"/>
    <x v="346"/>
    <n v="317.29445802661797"/>
    <n v="99.386067544079907"/>
    <m/>
    <n v="-15.392728198549699"/>
    <n v="-9.14705594180103"/>
    <m/>
  </r>
  <r>
    <x v="6"/>
    <x v="1"/>
    <m/>
    <m/>
    <m/>
    <m/>
    <m/>
    <m/>
  </r>
  <r>
    <x v="331"/>
    <x v="346"/>
    <n v="332.89124991273599"/>
    <n v="105.146964449162"/>
    <m/>
    <n v="-13.1670607916053"/>
    <n v="-11.2466706309855"/>
    <m/>
  </r>
  <r>
    <x v="6"/>
    <x v="1"/>
    <m/>
    <m/>
    <m/>
    <m/>
    <m/>
    <m/>
  </r>
  <r>
    <x v="332"/>
    <x v="346"/>
    <n v="344.45153152671298"/>
    <n v="115.377380789288"/>
    <m/>
    <n v="-10.612930741428601"/>
    <n v="-12.902197620189501"/>
    <m/>
  </r>
  <r>
    <x v="6"/>
    <x v="1"/>
    <m/>
    <m/>
    <m/>
    <m/>
    <m/>
    <m/>
  </r>
  <r>
    <x v="333"/>
    <x v="346"/>
    <n v="350.98991491954899"/>
    <n v="128.74505348468"/>
    <m/>
    <n v="-7.8212111523360104"/>
    <n v="-14.059073466549799"/>
    <m/>
  </r>
  <r>
    <x v="6"/>
    <x v="1"/>
    <m/>
    <m/>
    <m/>
    <m/>
    <m/>
    <m/>
  </r>
  <r>
    <x v="1"/>
    <x v="347"/>
    <n v="350.98991491954899"/>
    <n v="128.74505348468"/>
    <n v="-4.0745473485927004"/>
    <n v="0.46547507520248199"/>
    <n v="48.4422355759353"/>
    <n v="5.6628829066266102E-2"/>
  </r>
  <r>
    <x v="128"/>
    <x v="347"/>
    <n v="844.17051775358698"/>
    <n v="537.61309790124994"/>
    <m/>
    <n v="-0.50023596156840999"/>
    <n v="1.6762449425400701"/>
    <m/>
  </r>
  <r>
    <x v="6"/>
    <x v="1"/>
    <m/>
    <m/>
    <m/>
    <m/>
    <m/>
    <m/>
  </r>
  <r>
    <x v="243"/>
    <x v="347"/>
    <n v="293.15539155204698"/>
    <n v="898.85241578661999"/>
    <m/>
    <n v="-4.0742195685700402"/>
    <n v="9.0066592540419403"/>
    <m/>
  </r>
  <r>
    <x v="6"/>
    <x v="1"/>
    <m/>
    <m/>
    <m/>
    <m/>
    <m/>
    <m/>
  </r>
  <r>
    <x v="244"/>
    <x v="347"/>
    <n v="316.11731980621801"/>
    <n v="691.46044067097796"/>
    <m/>
    <n v="-3.9937952603682301"/>
    <n v="6.9113013906445202"/>
    <m/>
  </r>
  <r>
    <x v="6"/>
    <x v="1"/>
    <m/>
    <m/>
    <m/>
    <m/>
    <m/>
    <m/>
  </r>
  <r>
    <x v="245"/>
    <x v="347"/>
    <n v="361.60616896194801"/>
    <n v="488.09859583351999"/>
    <m/>
    <n v="-3.6814390717171399"/>
    <n v="4.8166941432433399"/>
    <m/>
  </r>
  <r>
    <x v="6"/>
    <x v="1"/>
    <m/>
    <m/>
    <m/>
    <m/>
    <m/>
    <m/>
  </r>
  <r>
    <x v="246"/>
    <x v="347"/>
    <n v="428.74502283092897"/>
    <n v="291.52732263379698"/>
    <m/>
    <n v="-3.1390376771866202"/>
    <n v="2.7516155686864399"/>
    <m/>
  </r>
  <r>
    <x v="6"/>
    <x v="1"/>
    <m/>
    <m/>
    <m/>
    <m/>
    <m/>
    <m/>
  </r>
  <r>
    <x v="247"/>
    <x v="347"/>
    <n v="516.32661395389096"/>
    <n v="104.34857301429101"/>
    <m/>
    <n v="-2.37203457162558"/>
    <n v="0.74438712129450102"/>
    <m/>
  </r>
  <r>
    <x v="6"/>
    <x v="1"/>
    <m/>
    <m/>
    <m/>
    <m/>
    <m/>
    <m/>
  </r>
  <r>
    <x v="264"/>
    <x v="347"/>
    <n v="969.08507956256994"/>
    <n v="164.08967625830999"/>
    <m/>
    <n v="-9.81390941903903E-3"/>
    <n v="0.709542767196637"/>
    <m/>
  </r>
  <r>
    <x v="6"/>
    <x v="1"/>
    <m/>
    <m/>
    <m/>
    <m/>
    <m/>
    <m/>
  </r>
  <r>
    <x v="265"/>
    <x v="347"/>
    <n v="963.353154692673"/>
    <n v="281.681271522511"/>
    <m/>
    <n v="0.11618534783205201"/>
    <n v="2.3402328341516698"/>
    <m/>
  </r>
  <r>
    <x v="6"/>
    <x v="1"/>
    <m/>
    <m/>
    <m/>
    <m/>
    <m/>
    <m/>
  </r>
  <r>
    <x v="266"/>
    <x v="347"/>
    <n v="941.16951676758697"/>
    <n v="394.187575800346"/>
    <m/>
    <n v="1.1338227837137799E-2"/>
    <n v="3.9485212909679901"/>
    <m/>
  </r>
  <r>
    <x v="6"/>
    <x v="1"/>
    <m/>
    <m/>
    <m/>
    <m/>
    <m/>
    <m/>
  </r>
  <r>
    <x v="267"/>
    <x v="347"/>
    <n v="903.54624746431"/>
    <n v="499.68246822412999"/>
    <m/>
    <n v="-0.31979037659550402"/>
    <n v="5.5059320570667802"/>
    <m/>
  </r>
  <r>
    <x v="6"/>
    <x v="1"/>
    <m/>
    <m/>
    <m/>
    <m/>
    <m/>
    <m/>
  </r>
  <r>
    <x v="268"/>
    <x v="347"/>
    <n v="851.71858159935505"/>
    <n v="596.40801141536895"/>
    <m/>
    <n v="-0.86913683754057602"/>
    <n v="6.9847757062532096"/>
    <m/>
  </r>
  <r>
    <x v="6"/>
    <x v="1"/>
    <m/>
    <m/>
    <m/>
    <m/>
    <m/>
    <m/>
  </r>
  <r>
    <x v="269"/>
    <x v="347"/>
    <n v="787.11893580463698"/>
    <n v="682.79963160289799"/>
    <m/>
    <n v="-1.62526346330095"/>
    <n v="8.3585776048588105"/>
    <m/>
  </r>
  <r>
    <x v="6"/>
    <x v="1"/>
    <m/>
    <m/>
    <m/>
    <m/>
    <m/>
    <m/>
  </r>
  <r>
    <x v="270"/>
    <x v="347"/>
    <n v="711.34818952616502"/>
    <n v="757.50747144958495"/>
    <m/>
    <n v="-2.5735353444393501"/>
    <n v="9.6024872668415107"/>
    <m/>
  </r>
  <r>
    <x v="6"/>
    <x v="1"/>
    <m/>
    <m/>
    <m/>
    <m/>
    <m/>
    <m/>
  </r>
  <r>
    <x v="271"/>
    <x v="347"/>
    <n v="626.14476400855801"/>
    <n v="819.41362928961598"/>
    <m/>
    <n v="-3.6963466405573602"/>
    <n v="10.6936625958579"/>
    <m/>
  </r>
  <r>
    <x v="6"/>
    <x v="1"/>
    <m/>
    <m/>
    <m/>
    <m/>
    <m/>
    <m/>
  </r>
  <r>
    <x v="272"/>
    <x v="347"/>
    <n v="533.35207267788599"/>
    <n v="867.64507432174503"/>
    <m/>
    <n v="-4.9733928104725003"/>
    <n v="11.6116230720635"/>
    <m/>
  </r>
  <r>
    <x v="6"/>
    <x v="1"/>
    <m/>
    <m/>
    <m/>
    <m/>
    <m/>
    <m/>
  </r>
  <r>
    <x v="273"/>
    <x v="347"/>
    <n v="434.884933751971"/>
    <n v="901.58210549351998"/>
    <m/>
    <n v="-6.3819845791412"/>
    <n v="12.338566420326501"/>
    <m/>
  </r>
  <r>
    <x v="6"/>
    <x v="1"/>
    <m/>
    <m/>
    <m/>
    <m/>
    <m/>
    <m/>
  </r>
  <r>
    <x v="274"/>
    <x v="347"/>
    <n v="332.69554285691601"/>
    <n v="920.86230095138103"/>
    <m/>
    <n v="-7.8973987901751697"/>
    <n v="12.859643858971101"/>
    <m/>
  </r>
  <r>
    <x v="6"/>
    <x v="1"/>
    <m/>
    <m/>
    <m/>
    <m/>
    <m/>
    <m/>
  </r>
  <r>
    <x v="275"/>
    <x v="347"/>
    <n v="228.73959997845199"/>
    <n v="925.37998363294901"/>
    <m/>
    <n v="-9.4932607224849193"/>
    <n v="13.1631896651662"/>
    <m/>
  </r>
  <r>
    <x v="6"/>
    <x v="1"/>
    <m/>
    <m/>
    <m/>
    <m/>
    <m/>
    <m/>
  </r>
  <r>
    <x v="276"/>
    <x v="347"/>
    <n v="124.943171489487"/>
    <n v="915.28130549745401"/>
    <m/>
    <n v="-11.1419519612997"/>
    <n v="13.240901494848"/>
    <m/>
  </r>
  <r>
    <x v="6"/>
    <x v="1"/>
    <m/>
    <m/>
    <m/>
    <m/>
    <m/>
    <m/>
  </r>
  <r>
    <x v="277"/>
    <x v="347"/>
    <n v="23.170844716834601"/>
    <n v="890.95512676761905"/>
    <m/>
    <n v="-12.815037513807701"/>
    <n v="13.0879686513971"/>
    <m/>
  </r>
  <r>
    <x v="6"/>
    <x v="1"/>
    <m/>
    <m/>
    <m/>
    <m/>
    <m/>
    <m/>
  </r>
  <r>
    <x v="307"/>
    <x v="347"/>
    <n v="669.48996307174696"/>
    <n v="4.42715711421934"/>
    <m/>
    <n v="6.8299301873617297"/>
    <n v="-2.0622971485109001"/>
    <m/>
  </r>
  <r>
    <x v="6"/>
    <x v="1"/>
    <m/>
    <m/>
    <m/>
    <m/>
    <m/>
    <m/>
  </r>
  <r>
    <x v="308"/>
    <x v="347"/>
    <n v="685.97325222950894"/>
    <n v="68.155228932616794"/>
    <m/>
    <n v="7.9678829872369699"/>
    <n v="0.123567632681866"/>
    <m/>
  </r>
  <r>
    <x v="6"/>
    <x v="1"/>
    <m/>
    <m/>
    <m/>
    <m/>
    <m/>
    <m/>
  </r>
  <r>
    <x v="309"/>
    <x v="347"/>
    <n v="689.80729888556198"/>
    <n v="133.918679878934"/>
    <m/>
    <n v="8.6867175644144297"/>
    <n v="2.5730866697698902"/>
    <m/>
  </r>
  <r>
    <x v="6"/>
    <x v="1"/>
    <m/>
    <m/>
    <m/>
    <m/>
    <m/>
    <m/>
  </r>
  <r>
    <x v="310"/>
    <x v="347"/>
    <n v="680.43543398601696"/>
    <n v="198.18399198726101"/>
    <m/>
    <n v="8.9111847944192597"/>
    <n v="5.1717949833840997"/>
    <m/>
  </r>
  <r>
    <x v="6"/>
    <x v="1"/>
    <m/>
    <m/>
    <m/>
    <m/>
    <m/>
    <m/>
  </r>
  <r>
    <x v="311"/>
    <x v="347"/>
    <n v="658.50659140573703"/>
    <n v="257.598727615352"/>
    <m/>
    <n v="8.6052230173350299"/>
    <n v="7.7932756739315199"/>
    <m/>
  </r>
  <r>
    <x v="6"/>
    <x v="1"/>
    <m/>
    <m/>
    <m/>
    <m/>
    <m/>
    <m/>
  </r>
  <r>
    <x v="312"/>
    <x v="347"/>
    <n v="625.60177008416201"/>
    <n v="309.39181195592698"/>
    <m/>
    <n v="7.7684830059601602"/>
    <n v="10.3146083348903"/>
    <m/>
  </r>
  <r>
    <x v="6"/>
    <x v="1"/>
    <m/>
    <m/>
    <m/>
    <m/>
    <m/>
    <m/>
  </r>
  <r>
    <x v="313"/>
    <x v="347"/>
    <n v="583.90562194285496"/>
    <n v="351.505469061371"/>
    <m/>
    <n v="6.4292356148284897"/>
    <n v="12.6234594070326"/>
    <m/>
  </r>
  <r>
    <x v="6"/>
    <x v="1"/>
    <m/>
    <m/>
    <m/>
    <m/>
    <m/>
    <m/>
  </r>
  <r>
    <x v="314"/>
    <x v="347"/>
    <n v="535.94204209131897"/>
    <n v="382.59779290395198"/>
    <m/>
    <n v="4.6383349447251296"/>
    <n v="14.6208410544795"/>
    <m/>
  </r>
  <r>
    <x v="6"/>
    <x v="1"/>
    <m/>
    <m/>
    <m/>
    <m/>
    <m/>
    <m/>
  </r>
  <r>
    <x v="315"/>
    <x v="347"/>
    <n v="484.37659811570597"/>
    <n v="402.00683965110397"/>
    <m/>
    <n v="2.4647796258252499"/>
    <n v="16.222723710351801"/>
    <m/>
  </r>
  <r>
    <x v="6"/>
    <x v="1"/>
    <m/>
    <m/>
    <m/>
    <m/>
    <m/>
    <m/>
  </r>
  <r>
    <x v="316"/>
    <x v="347"/>
    <n v="431.86036666772202"/>
    <n v="409.704257432004"/>
    <m/>
    <n v="-7.9134947218726295E-3"/>
    <n v="17.361609711705999"/>
    <m/>
  </r>
  <r>
    <x v="6"/>
    <x v="1"/>
    <m/>
    <m/>
    <m/>
    <m/>
    <m/>
    <m/>
  </r>
  <r>
    <x v="317"/>
    <x v="347"/>
    <n v="380.89835705685499"/>
    <n v="406.23926202953601"/>
    <m/>
    <n v="-2.6851740502323098"/>
    <n v="17.988097198536401"/>
    <m/>
  </r>
  <r>
    <x v="6"/>
    <x v="1"/>
    <m/>
    <m/>
    <m/>
    <m/>
    <m/>
    <m/>
  </r>
  <r>
    <x v="318"/>
    <x v="347"/>
    <n v="333.73674056965399"/>
    <n v="392.66915772359698"/>
    <m/>
    <n v="-5.4649693801455497"/>
    <n v="18.072191049398"/>
    <m/>
  </r>
  <r>
    <x v="6"/>
    <x v="1"/>
    <m/>
    <m/>
    <m/>
    <m/>
    <m/>
    <m/>
  </r>
  <r>
    <x v="319"/>
    <x v="347"/>
    <n v="292.269000879418"/>
    <n v="370.474876107304"/>
    <m/>
    <n v="-8.2415722566593494"/>
    <n v="17.604140200548098"/>
    <m/>
  </r>
  <r>
    <x v="6"/>
    <x v="1"/>
    <m/>
    <m/>
    <m/>
    <m/>
    <m/>
    <m/>
  </r>
  <r>
    <x v="320"/>
    <x v="347"/>
    <n v="257.96317926142399"/>
    <n v="341.46287426899499"/>
    <m/>
    <n v="-10.9094373472012"/>
    <n v="16.594659924626701"/>
    <m/>
  </r>
  <r>
    <x v="6"/>
    <x v="1"/>
    <m/>
    <m/>
    <m/>
    <m/>
    <m/>
    <m/>
  </r>
  <r>
    <x v="321"/>
    <x v="347"/>
    <n v="231.81250739518001"/>
    <n v="307.656782367098"/>
    <m/>
    <n v="-13.367068189333599"/>
    <n v="15.074468432321"/>
    <m/>
  </r>
  <r>
    <x v="6"/>
    <x v="1"/>
    <m/>
    <m/>
    <m/>
    <m/>
    <m/>
    <m/>
  </r>
  <r>
    <x v="322"/>
    <x v="347"/>
    <n v="214.310985789645"/>
    <n v="271.183407036858"/>
    <m/>
    <n v="-15.520739086068399"/>
    <n v="13.093121561977499"/>
    <m/>
  </r>
  <r>
    <x v="6"/>
    <x v="1"/>
    <m/>
    <m/>
    <m/>
    <m/>
    <m/>
    <m/>
  </r>
  <r>
    <x v="323"/>
    <x v="347"/>
    <n v="205.454390501094"/>
    <n v="234.15828719013601"/>
    <m/>
    <n v="-17.2879355965534"/>
    <n v="10.7171712303302"/>
    <m/>
  </r>
  <r>
    <x v="6"/>
    <x v="1"/>
    <m/>
    <m/>
    <m/>
    <m/>
    <m/>
    <m/>
  </r>
  <r>
    <x v="324"/>
    <x v="347"/>
    <n v="204.766014128574"/>
    <n v="198.576126699589"/>
    <m/>
    <n v="-18.600385971124801"/>
    <n v="8.0277066865920492"/>
    <m/>
  </r>
  <r>
    <x v="6"/>
    <x v="1"/>
    <m/>
    <m/>
    <m/>
    <m/>
    <m/>
    <m/>
  </r>
  <r>
    <x v="325"/>
    <x v="347"/>
    <n v="211.345292331895"/>
    <n v="166.211199726617"/>
    <m/>
    <n v="-19.406570753527099"/>
    <n v="5.1173647006449103"/>
    <m/>
  </r>
  <r>
    <x v="6"/>
    <x v="1"/>
    <m/>
    <m/>
    <m/>
    <m/>
    <m/>
    <m/>
  </r>
  <r>
    <x v="326"/>
    <x v="347"/>
    <n v="223.93640951264899"/>
    <n v="138.532309473277"/>
    <m/>
    <n v="-19.673617217753002"/>
    <n v="2.0869165865872401"/>
    <m/>
  </r>
  <r>
    <x v="6"/>
    <x v="1"/>
    <m/>
    <m/>
    <m/>
    <m/>
    <m/>
    <m/>
  </r>
  <r>
    <x v="327"/>
    <x v="347"/>
    <n v="241.01307021461801"/>
    <n v="116.63613475065701"/>
    <m/>
    <n v="-19.3885082372726"/>
    <n v="-0.95844334095526196"/>
    <m/>
  </r>
  <r>
    <x v="6"/>
    <x v="1"/>
    <m/>
    <m/>
    <m/>
    <m/>
    <m/>
    <m/>
  </r>
  <r>
    <x v="328"/>
    <x v="347"/>
    <n v="260.87490681910799"/>
    <n v="101.201871248228"/>
    <m/>
    <n v="-18.558560652673801"/>
    <n v="-3.9129717307020302"/>
    <m/>
  </r>
  <r>
    <x v="6"/>
    <x v="1"/>
    <m/>
    <m/>
    <m/>
    <m/>
    <m/>
    <m/>
  </r>
  <r>
    <x v="329"/>
    <x v="347"/>
    <n v="281.75049938463002"/>
    <n v="92.4690164750902"/>
    <m/>
    <n v="-17.211155259547599"/>
    <n v="-6.6742701763076999"/>
    <m/>
  </r>
  <r>
    <x v="6"/>
    <x v="1"/>
    <m/>
    <m/>
    <m/>
    <m/>
    <m/>
    <m/>
  </r>
  <r>
    <x v="330"/>
    <x v="347"/>
    <n v="301.90172982806803"/>
    <n v="90.239011602278893"/>
    <m/>
    <n v="-15.392728198549699"/>
    <n v="-9.14705594180103"/>
    <m/>
  </r>
  <r>
    <x v="6"/>
    <x v="1"/>
    <m/>
    <m/>
    <m/>
    <m/>
    <m/>
    <m/>
  </r>
  <r>
    <x v="331"/>
    <x v="347"/>
    <n v="319.72418912113102"/>
    <n v="93.900293818176394"/>
    <m/>
    <n v="-13.1670607916053"/>
    <n v="-11.2466706309855"/>
    <m/>
  </r>
  <r>
    <x v="6"/>
    <x v="1"/>
    <m/>
    <m/>
    <m/>
    <m/>
    <m/>
    <m/>
  </r>
  <r>
    <x v="332"/>
    <x v="347"/>
    <n v="333.83860078528397"/>
    <n v="102.475183169098"/>
    <m/>
    <n v="-10.612930741428601"/>
    <n v="-12.902197620189501"/>
    <m/>
  </r>
  <r>
    <x v="6"/>
    <x v="1"/>
    <m/>
    <m/>
    <m/>
    <m/>
    <m/>
    <m/>
  </r>
  <r>
    <x v="333"/>
    <x v="347"/>
    <n v="343.168703767213"/>
    <n v="114.68598001813"/>
    <m/>
    <n v="-7.8212111523360104"/>
    <n v="-14.059073466549799"/>
    <m/>
  </r>
  <r>
    <x v="6"/>
    <x v="1"/>
    <m/>
    <m/>
    <m/>
    <m/>
    <m/>
    <m/>
  </r>
  <r>
    <x v="334"/>
    <x v="347"/>
    <n v="347.00172944199801"/>
    <n v="129.03673095200099"/>
    <m/>
    <n v="-4.8915241778901901"/>
    <n v="-14.681097131679399"/>
    <m/>
  </r>
  <r>
    <x v="6"/>
    <x v="1"/>
    <m/>
    <m/>
    <m/>
    <m/>
    <m/>
    <m/>
  </r>
  <r>
    <x v="1"/>
    <x v="348"/>
    <n v="347.00172944199801"/>
    <n v="129.03673095200099"/>
    <n v="-3.98818547755068"/>
    <n v="0.29167746732086403"/>
    <n v="48.634427088948598"/>
    <n v="5.6628855613928199E-2"/>
  </r>
  <r>
    <x v="128"/>
    <x v="348"/>
    <n v="843.67028179201895"/>
    <n v="539.28934284379"/>
    <m/>
    <n v="-0.50023596156840999"/>
    <n v="1.6762449425400701"/>
    <m/>
  </r>
  <r>
    <x v="6"/>
    <x v="1"/>
    <m/>
    <m/>
    <m/>
    <m/>
    <m/>
    <m/>
  </r>
  <r>
    <x v="243"/>
    <x v="348"/>
    <n v="289.081171983476"/>
    <n v="907.85907504066199"/>
    <m/>
    <n v="-4.0742195685700402"/>
    <n v="9.0066592540419403"/>
    <m/>
  </r>
  <r>
    <x v="6"/>
    <x v="1"/>
    <m/>
    <m/>
    <m/>
    <m/>
    <m/>
    <m/>
  </r>
  <r>
    <x v="244"/>
    <x v="348"/>
    <n v="312.12352454584999"/>
    <n v="698.37174206162194"/>
    <m/>
    <n v="-3.9937952603682301"/>
    <n v="6.9113013906445202"/>
    <m/>
  </r>
  <r>
    <x v="6"/>
    <x v="1"/>
    <m/>
    <m/>
    <m/>
    <m/>
    <m/>
    <m/>
  </r>
  <r>
    <x v="245"/>
    <x v="348"/>
    <n v="357.92472989023099"/>
    <n v="492.91528997676301"/>
    <m/>
    <n v="-3.6814390717171399"/>
    <n v="4.8166941432433399"/>
    <m/>
  </r>
  <r>
    <x v="6"/>
    <x v="1"/>
    <m/>
    <m/>
    <m/>
    <m/>
    <m/>
    <m/>
  </r>
  <r>
    <x v="246"/>
    <x v="348"/>
    <n v="425.60598515374198"/>
    <n v="294.278938202483"/>
    <m/>
    <n v="-3.1390376771866202"/>
    <n v="2.7516155686864399"/>
    <m/>
  </r>
  <r>
    <x v="6"/>
    <x v="1"/>
    <m/>
    <m/>
    <m/>
    <m/>
    <m/>
    <m/>
  </r>
  <r>
    <x v="247"/>
    <x v="348"/>
    <n v="513.95457938226502"/>
    <n v="105.092960135586"/>
    <m/>
    <n v="-2.37203457162558"/>
    <n v="0.74438712129450102"/>
    <m/>
  </r>
  <r>
    <x v="6"/>
    <x v="1"/>
    <m/>
    <m/>
    <m/>
    <m/>
    <m/>
    <m/>
  </r>
  <r>
    <x v="264"/>
    <x v="348"/>
    <n v="969.07526565315095"/>
    <n v="164.799219025507"/>
    <m/>
    <n v="-9.81390941903903E-3"/>
    <n v="0.709542767196637"/>
    <m/>
  </r>
  <r>
    <x v="6"/>
    <x v="1"/>
    <m/>
    <m/>
    <m/>
    <m/>
    <m/>
    <m/>
  </r>
  <r>
    <x v="265"/>
    <x v="348"/>
    <n v="963.46934004050502"/>
    <n v="284.021504356663"/>
    <m/>
    <n v="0.11618534783205201"/>
    <n v="2.3402328341516698"/>
    <m/>
  </r>
  <r>
    <x v="6"/>
    <x v="1"/>
    <m/>
    <m/>
    <m/>
    <m/>
    <m/>
    <m/>
  </r>
  <r>
    <x v="266"/>
    <x v="348"/>
    <n v="941.18085499542406"/>
    <n v="398.13609709131401"/>
    <m/>
    <n v="1.1338227837137799E-2"/>
    <n v="3.9485212909679901"/>
    <m/>
  </r>
  <r>
    <x v="6"/>
    <x v="1"/>
    <m/>
    <m/>
    <m/>
    <m/>
    <m/>
    <m/>
  </r>
  <r>
    <x v="267"/>
    <x v="348"/>
    <n v="903.22645708771404"/>
    <n v="505.188400281197"/>
    <m/>
    <n v="-0.31979037659550402"/>
    <n v="5.5059320570667802"/>
    <m/>
  </r>
  <r>
    <x v="6"/>
    <x v="1"/>
    <m/>
    <m/>
    <m/>
    <m/>
    <m/>
    <m/>
  </r>
  <r>
    <x v="268"/>
    <x v="348"/>
    <n v="850.84944476181499"/>
    <n v="603.39278712162195"/>
    <m/>
    <n v="-0.86913683754057602"/>
    <n v="6.9847757062532096"/>
    <m/>
  </r>
  <r>
    <x v="6"/>
    <x v="1"/>
    <m/>
    <m/>
    <m/>
    <m/>
    <m/>
    <m/>
  </r>
  <r>
    <x v="269"/>
    <x v="348"/>
    <n v="785.49367234133604"/>
    <n v="691.15820920775695"/>
    <m/>
    <n v="-1.62526346330095"/>
    <n v="8.3585776048588105"/>
    <m/>
  </r>
  <r>
    <x v="6"/>
    <x v="1"/>
    <m/>
    <m/>
    <m/>
    <m/>
    <m/>
    <m/>
  </r>
  <r>
    <x v="270"/>
    <x v="348"/>
    <n v="708.77465418172596"/>
    <n v="767.10995871642695"/>
    <m/>
    <n v="-2.5735353444393501"/>
    <n v="9.6024872668415107"/>
    <m/>
  </r>
  <r>
    <x v="6"/>
    <x v="1"/>
    <m/>
    <m/>
    <m/>
    <m/>
    <m/>
    <m/>
  </r>
  <r>
    <x v="271"/>
    <x v="348"/>
    <n v="622.44841736800095"/>
    <n v="830.10729188547396"/>
    <m/>
    <n v="-3.6963466405573602"/>
    <n v="10.6936625958579"/>
    <m/>
  </r>
  <r>
    <x v="6"/>
    <x v="1"/>
    <m/>
    <m/>
    <m/>
    <m/>
    <m/>
    <m/>
  </r>
  <r>
    <x v="272"/>
    <x v="348"/>
    <n v="528.37867986741401"/>
    <n v="879.25669739380896"/>
    <m/>
    <n v="-4.9733928104725003"/>
    <n v="11.6116230720635"/>
    <m/>
  </r>
  <r>
    <x v="6"/>
    <x v="1"/>
    <m/>
    <m/>
    <m/>
    <m/>
    <m/>
    <m/>
  </r>
  <r>
    <x v="273"/>
    <x v="348"/>
    <n v="428.50294917282997"/>
    <n v="913.92067191384604"/>
    <m/>
    <n v="-6.3819845791412"/>
    <n v="12.338566420326501"/>
    <m/>
  </r>
  <r>
    <x v="6"/>
    <x v="1"/>
    <m/>
    <m/>
    <m/>
    <m/>
    <m/>
    <m/>
  </r>
  <r>
    <x v="274"/>
    <x v="348"/>
    <n v="324.79814406674001"/>
    <n v="933.72194481035206"/>
    <m/>
    <n v="-7.8973987901751697"/>
    <n v="12.859643858971101"/>
    <m/>
  </r>
  <r>
    <x v="6"/>
    <x v="1"/>
    <m/>
    <m/>
    <m/>
    <m/>
    <m/>
    <m/>
  </r>
  <r>
    <x v="275"/>
    <x v="348"/>
    <n v="219.246339255967"/>
    <n v="938.54317329811499"/>
    <m/>
    <n v="-9.4932607224849193"/>
    <n v="13.1631896651662"/>
    <m/>
  </r>
  <r>
    <x v="6"/>
    <x v="1"/>
    <m/>
    <m/>
    <m/>
    <m/>
    <m/>
    <m/>
  </r>
  <r>
    <x v="276"/>
    <x v="348"/>
    <n v="113.801219528188"/>
    <n v="928.52220699230202"/>
    <m/>
    <n v="-11.1419519612997"/>
    <n v="13.240901494848"/>
    <m/>
  </r>
  <r>
    <x v="6"/>
    <x v="1"/>
    <m/>
    <m/>
    <m/>
    <m/>
    <m/>
    <m/>
  </r>
  <r>
    <x v="277"/>
    <x v="348"/>
    <n v="10.355807203026901"/>
    <n v="904.04309541901603"/>
    <m/>
    <n v="-12.815037513807701"/>
    <n v="13.0879686513971"/>
    <m/>
  </r>
  <r>
    <x v="6"/>
    <x v="1"/>
    <m/>
    <m/>
    <m/>
    <m/>
    <m/>
    <m/>
  </r>
  <r>
    <x v="307"/>
    <x v="348"/>
    <n v="676.31989325910797"/>
    <n v="2.3648599657084302"/>
    <m/>
    <n v="6.8299301873617297"/>
    <n v="-2.0622971485109001"/>
    <m/>
  </r>
  <r>
    <x v="6"/>
    <x v="1"/>
    <m/>
    <m/>
    <m/>
    <m/>
    <m/>
    <m/>
  </r>
  <r>
    <x v="308"/>
    <x v="348"/>
    <n v="693.94113521674501"/>
    <n v="68.278796565298606"/>
    <m/>
    <n v="7.9678829872369699"/>
    <n v="0.123567632681866"/>
    <m/>
  </r>
  <r>
    <x v="6"/>
    <x v="1"/>
    <m/>
    <m/>
    <m/>
    <m/>
    <m/>
    <m/>
  </r>
  <r>
    <x v="309"/>
    <x v="348"/>
    <n v="698.49401644997602"/>
    <n v="136.49176654870399"/>
    <m/>
    <n v="8.6867175644144297"/>
    <n v="2.5730866697698902"/>
    <m/>
  </r>
  <r>
    <x v="6"/>
    <x v="1"/>
    <m/>
    <m/>
    <m/>
    <m/>
    <m/>
    <m/>
  </r>
  <r>
    <x v="310"/>
    <x v="348"/>
    <n v="689.34661878043698"/>
    <n v="203.355786970645"/>
    <m/>
    <n v="8.9111847944192597"/>
    <n v="5.1717949833840997"/>
    <m/>
  </r>
  <r>
    <x v="6"/>
    <x v="1"/>
    <m/>
    <m/>
    <m/>
    <m/>
    <m/>
    <m/>
  </r>
  <r>
    <x v="311"/>
    <x v="348"/>
    <n v="667.11181442307202"/>
    <n v="265.39200328928302"/>
    <m/>
    <n v="8.6052230173350299"/>
    <n v="7.7932756739315199"/>
    <m/>
  </r>
  <r>
    <x v="6"/>
    <x v="1"/>
    <m/>
    <m/>
    <m/>
    <m/>
    <m/>
    <m/>
  </r>
  <r>
    <x v="312"/>
    <x v="348"/>
    <n v="633.37025309012199"/>
    <n v="319.70642029081802"/>
    <m/>
    <n v="7.7684830059601602"/>
    <n v="10.3146083348903"/>
    <m/>
  </r>
  <r>
    <x v="6"/>
    <x v="1"/>
    <m/>
    <m/>
    <m/>
    <m/>
    <m/>
    <m/>
  </r>
  <r>
    <x v="313"/>
    <x v="348"/>
    <n v="590.33485755768299"/>
    <n v="364.12892846840299"/>
    <m/>
    <n v="6.4292356148284897"/>
    <n v="12.6234594070326"/>
    <m/>
  </r>
  <r>
    <x v="6"/>
    <x v="1"/>
    <m/>
    <m/>
    <m/>
    <m/>
    <m/>
    <m/>
  </r>
  <r>
    <x v="314"/>
    <x v="348"/>
    <n v="540.58037703604396"/>
    <n v="397.21863395843098"/>
    <m/>
    <n v="4.6383349447251296"/>
    <n v="14.6208410544795"/>
    <m/>
  </r>
  <r>
    <x v="6"/>
    <x v="1"/>
    <m/>
    <m/>
    <m/>
    <m/>
    <m/>
    <m/>
  </r>
  <r>
    <x v="315"/>
    <x v="348"/>
    <n v="486.84137774153203"/>
    <n v="418.22956336145597"/>
    <m/>
    <n v="2.4647796258252499"/>
    <n v="16.222723710351801"/>
    <m/>
  </r>
  <r>
    <x v="6"/>
    <x v="1"/>
    <m/>
    <m/>
    <m/>
    <m/>
    <m/>
    <m/>
  </r>
  <r>
    <x v="316"/>
    <x v="348"/>
    <n v="431.85245317300001"/>
    <n v="427.06586714371002"/>
    <m/>
    <n v="-7.9134947218726295E-3"/>
    <n v="17.361609711705999"/>
    <m/>
  </r>
  <r>
    <x v="6"/>
    <x v="1"/>
    <m/>
    <m/>
    <m/>
    <m/>
    <m/>
    <m/>
  </r>
  <r>
    <x v="317"/>
    <x v="348"/>
    <n v="378.21318300662301"/>
    <n v="424.22735922807198"/>
    <m/>
    <n v="-2.6851740502323098"/>
    <n v="17.988097198536401"/>
    <m/>
  </r>
  <r>
    <x v="6"/>
    <x v="1"/>
    <m/>
    <m/>
    <m/>
    <m/>
    <m/>
    <m/>
  </r>
  <r>
    <x v="318"/>
    <x v="348"/>
    <n v="328.27177118950902"/>
    <n v="410.74134877299502"/>
    <m/>
    <n v="-5.4649693801455497"/>
    <n v="18.072191049398"/>
    <m/>
  </r>
  <r>
    <x v="6"/>
    <x v="1"/>
    <m/>
    <m/>
    <m/>
    <m/>
    <m/>
    <m/>
  </r>
  <r>
    <x v="319"/>
    <x v="348"/>
    <n v="284.02742862275898"/>
    <n v="388.07901630785199"/>
    <m/>
    <n v="-8.2415722566593494"/>
    <n v="17.604140200548098"/>
    <m/>
  </r>
  <r>
    <x v="6"/>
    <x v="1"/>
    <m/>
    <m/>
    <m/>
    <m/>
    <m/>
    <m/>
  </r>
  <r>
    <x v="320"/>
    <x v="348"/>
    <n v="247.053741914223"/>
    <n v="358.05753419362202"/>
    <m/>
    <n v="-10.9094373472012"/>
    <n v="16.594659924626701"/>
    <m/>
  </r>
  <r>
    <x v="6"/>
    <x v="1"/>
    <m/>
    <m/>
    <m/>
    <m/>
    <m/>
    <m/>
  </r>
  <r>
    <x v="321"/>
    <x v="348"/>
    <n v="218.44543920584701"/>
    <n v="322.731250799419"/>
    <m/>
    <n v="-13.367068189333599"/>
    <n v="15.074468432321"/>
    <m/>
  </r>
  <r>
    <x v="6"/>
    <x v="1"/>
    <m/>
    <m/>
    <m/>
    <m/>
    <m/>
    <m/>
  </r>
  <r>
    <x v="322"/>
    <x v="348"/>
    <n v="198.790246703576"/>
    <n v="284.276528598835"/>
    <m/>
    <n v="-15.520739086068399"/>
    <n v="13.093121561977499"/>
    <m/>
  </r>
  <r>
    <x v="6"/>
    <x v="1"/>
    <m/>
    <m/>
    <m/>
    <m/>
    <m/>
    <m/>
  </r>
  <r>
    <x v="323"/>
    <x v="348"/>
    <n v="188.16645490454101"/>
    <n v="244.875458420466"/>
    <m/>
    <n v="-17.2879355965534"/>
    <n v="10.7171712303302"/>
    <m/>
  </r>
  <r>
    <x v="6"/>
    <x v="1"/>
    <m/>
    <m/>
    <m/>
    <m/>
    <m/>
    <m/>
  </r>
  <r>
    <x v="324"/>
    <x v="348"/>
    <n v="186.16562815744899"/>
    <n v="206.60383338618101"/>
    <m/>
    <n v="-18.600385971124801"/>
    <n v="8.0277066865920492"/>
    <m/>
  </r>
  <r>
    <x v="6"/>
    <x v="1"/>
    <m/>
    <m/>
    <m/>
    <m/>
    <m/>
    <m/>
  </r>
  <r>
    <x v="325"/>
    <x v="348"/>
    <n v="191.93872157836799"/>
    <n v="171.32856442726199"/>
    <m/>
    <n v="-19.406570753527099"/>
    <n v="5.1173647006449103"/>
    <m/>
  </r>
  <r>
    <x v="6"/>
    <x v="1"/>
    <m/>
    <m/>
    <m/>
    <m/>
    <m/>
    <m/>
  </r>
  <r>
    <x v="326"/>
    <x v="348"/>
    <n v="204.262792294896"/>
    <n v="140.61922605986399"/>
    <m/>
    <n v="-19.673617217753002"/>
    <n v="2.0869165865872401"/>
    <m/>
  </r>
  <r>
    <x v="6"/>
    <x v="1"/>
    <m/>
    <m/>
    <m/>
    <m/>
    <m/>
    <m/>
  </r>
  <r>
    <x v="327"/>
    <x v="348"/>
    <n v="221.624561977345"/>
    <n v="115.67769140970201"/>
    <m/>
    <n v="-19.3885082372726"/>
    <n v="-0.95844334095526196"/>
    <m/>
  </r>
  <r>
    <x v="6"/>
    <x v="1"/>
    <m/>
    <m/>
    <m/>
    <m/>
    <m/>
    <m/>
  </r>
  <r>
    <x v="328"/>
    <x v="348"/>
    <n v="242.31634616643399"/>
    <n v="97.288899517526303"/>
    <m/>
    <n v="-18.558560652673801"/>
    <n v="-3.9129717307020302"/>
    <m/>
  </r>
  <r>
    <x v="6"/>
    <x v="1"/>
    <m/>
    <m/>
    <m/>
    <m/>
    <m/>
    <m/>
  </r>
  <r>
    <x v="329"/>
    <x v="348"/>
    <n v="264.53934412508198"/>
    <n v="85.794746298782499"/>
    <m/>
    <n v="-17.211155259547599"/>
    <n v="-6.6742701763076999"/>
    <m/>
  </r>
  <r>
    <x v="6"/>
    <x v="1"/>
    <m/>
    <m/>
    <m/>
    <m/>
    <m/>
    <m/>
  </r>
  <r>
    <x v="330"/>
    <x v="348"/>
    <n v="286.50900162951802"/>
    <n v="81.091955660477893"/>
    <m/>
    <n v="-15.392728198549699"/>
    <n v="-9.14705594180103"/>
    <m/>
  </r>
  <r>
    <x v="6"/>
    <x v="1"/>
    <m/>
    <m/>
    <m/>
    <m/>
    <m/>
    <m/>
  </r>
  <r>
    <x v="331"/>
    <x v="348"/>
    <n v="306.55712832952599"/>
    <n v="82.653623187190803"/>
    <m/>
    <n v="-13.1670607916053"/>
    <n v="-11.2466706309855"/>
    <m/>
  </r>
  <r>
    <x v="6"/>
    <x v="1"/>
    <m/>
    <m/>
    <m/>
    <m/>
    <m/>
    <m/>
  </r>
  <r>
    <x v="332"/>
    <x v="348"/>
    <n v="323.22567004385598"/>
    <n v="89.572985548909102"/>
    <m/>
    <n v="-10.612930741428601"/>
    <n v="-12.902197620189501"/>
    <m/>
  </r>
  <r>
    <x v="6"/>
    <x v="1"/>
    <m/>
    <m/>
    <m/>
    <m/>
    <m/>
    <m/>
  </r>
  <r>
    <x v="333"/>
    <x v="348"/>
    <n v="335.34749261487701"/>
    <n v="100.62690655158001"/>
    <m/>
    <n v="-7.8212111523360104"/>
    <n v="-14.059073466549799"/>
    <m/>
  </r>
  <r>
    <x v="6"/>
    <x v="1"/>
    <m/>
    <m/>
    <m/>
    <m/>
    <m/>
    <m/>
  </r>
  <r>
    <x v="334"/>
    <x v="348"/>
    <n v="342.110205264108"/>
    <n v="114.355633820321"/>
    <m/>
    <n v="-4.8915241778901901"/>
    <n v="-14.681097131679399"/>
    <m/>
  </r>
  <r>
    <x v="6"/>
    <x v="1"/>
    <m/>
    <m/>
    <m/>
    <m/>
    <m/>
    <m/>
  </r>
  <r>
    <x v="335"/>
    <x v="348"/>
    <n v="343.09990583532601"/>
    <n v="129.154610823599"/>
    <m/>
    <n v="-1.9285725097134401"/>
    <n v="-14.7517630329352"/>
    <m/>
  </r>
  <r>
    <x v="6"/>
    <x v="1"/>
    <m/>
    <m/>
    <m/>
    <m/>
    <m/>
    <m/>
  </r>
  <r>
    <x v="1"/>
    <x v="349"/>
    <n v="343.09990583532601"/>
    <n v="129.154610823599"/>
    <n v="-3.9018236066721101"/>
    <n v="0.117879871598534"/>
    <n v="48.826618610876899"/>
    <n v="5.6628878385270802E-2"/>
  </r>
  <r>
    <x v="128"/>
    <x v="349"/>
    <n v="843.17004583045104"/>
    <n v="540.96558778633005"/>
    <m/>
    <n v="-0.50023596156840999"/>
    <n v="1.6762449425400701"/>
    <m/>
  </r>
  <r>
    <x v="6"/>
    <x v="1"/>
    <m/>
    <m/>
    <m/>
    <m/>
    <m/>
    <m/>
  </r>
  <r>
    <x v="243"/>
    <x v="349"/>
    <n v="285.00695241490598"/>
    <n v="916.86573429470297"/>
    <m/>
    <n v="-4.0742195685700402"/>
    <n v="9.0066592540419403"/>
    <m/>
  </r>
  <r>
    <x v="6"/>
    <x v="1"/>
    <m/>
    <m/>
    <m/>
    <m/>
    <m/>
    <m/>
  </r>
  <r>
    <x v="244"/>
    <x v="349"/>
    <n v="308.12972928548197"/>
    <n v="705.28304345226695"/>
    <m/>
    <n v="-3.9937952603682301"/>
    <n v="6.9113013906445202"/>
    <m/>
  </r>
  <r>
    <x v="6"/>
    <x v="1"/>
    <m/>
    <m/>
    <m/>
    <m/>
    <m/>
    <m/>
  </r>
  <r>
    <x v="245"/>
    <x v="349"/>
    <n v="354.243290818513"/>
    <n v="497.73198412000602"/>
    <m/>
    <n v="-3.6814390717171399"/>
    <n v="4.8166941432433399"/>
    <m/>
  </r>
  <r>
    <x v="6"/>
    <x v="1"/>
    <m/>
    <m/>
    <m/>
    <m/>
    <m/>
    <m/>
  </r>
  <r>
    <x v="246"/>
    <x v="349"/>
    <n v="422.46694747655602"/>
    <n v="297.03055377116999"/>
    <m/>
    <n v="-3.1390376771866202"/>
    <n v="2.7516155686864399"/>
    <m/>
  </r>
  <r>
    <x v="6"/>
    <x v="1"/>
    <m/>
    <m/>
    <m/>
    <m/>
    <m/>
    <m/>
  </r>
  <r>
    <x v="247"/>
    <x v="349"/>
    <n v="511.58254481064"/>
    <n v="105.83734725687999"/>
    <m/>
    <n v="-2.37203457162558"/>
    <n v="0.74438712129450102"/>
    <m/>
  </r>
  <r>
    <x v="6"/>
    <x v="1"/>
    <m/>
    <m/>
    <m/>
    <m/>
    <m/>
    <m/>
  </r>
  <r>
    <x v="264"/>
    <x v="349"/>
    <n v="969.06545174373196"/>
    <n v="165.50876179270301"/>
    <m/>
    <n v="-9.81390941903903E-3"/>
    <n v="0.709542767196637"/>
    <m/>
  </r>
  <r>
    <x v="6"/>
    <x v="1"/>
    <m/>
    <m/>
    <m/>
    <m/>
    <m/>
    <m/>
  </r>
  <r>
    <x v="265"/>
    <x v="349"/>
    <n v="963.58552538833703"/>
    <n v="286.36173719081501"/>
    <m/>
    <n v="0.11618534783205201"/>
    <n v="2.3402328341516698"/>
    <m/>
  </r>
  <r>
    <x v="6"/>
    <x v="1"/>
    <m/>
    <m/>
    <m/>
    <m/>
    <m/>
    <m/>
  </r>
  <r>
    <x v="266"/>
    <x v="349"/>
    <n v="941.19219322326103"/>
    <n v="402.08461838228197"/>
    <m/>
    <n v="1.1338227837137799E-2"/>
    <n v="3.9485212909679901"/>
    <m/>
  </r>
  <r>
    <x v="6"/>
    <x v="1"/>
    <m/>
    <m/>
    <m/>
    <m/>
    <m/>
    <m/>
  </r>
  <r>
    <x v="267"/>
    <x v="349"/>
    <n v="902.90666671111899"/>
    <n v="510.69433233826402"/>
    <m/>
    <n v="-0.31979037659550402"/>
    <n v="5.5059320570667802"/>
    <m/>
  </r>
  <r>
    <x v="6"/>
    <x v="1"/>
    <m/>
    <m/>
    <m/>
    <m/>
    <m/>
    <m/>
  </r>
  <r>
    <x v="268"/>
    <x v="349"/>
    <n v="849.98030792427403"/>
    <n v="610.37756282787495"/>
    <m/>
    <n v="-0.86913683754057602"/>
    <n v="6.9847757062532096"/>
    <m/>
  </r>
  <r>
    <x v="6"/>
    <x v="1"/>
    <m/>
    <m/>
    <m/>
    <m/>
    <m/>
    <m/>
  </r>
  <r>
    <x v="269"/>
    <x v="349"/>
    <n v="783.86840887803498"/>
    <n v="699.51678681261603"/>
    <m/>
    <n v="-1.62526346330095"/>
    <n v="8.3585776048588105"/>
    <m/>
  </r>
  <r>
    <x v="6"/>
    <x v="1"/>
    <m/>
    <m/>
    <m/>
    <m/>
    <m/>
    <m/>
  </r>
  <r>
    <x v="270"/>
    <x v="349"/>
    <n v="706.201118837286"/>
    <n v="776.71244598326803"/>
    <m/>
    <n v="-2.5735353444393501"/>
    <n v="9.6024872668415107"/>
    <m/>
  </r>
  <r>
    <x v="6"/>
    <x v="1"/>
    <m/>
    <m/>
    <m/>
    <m/>
    <m/>
    <m/>
  </r>
  <r>
    <x v="271"/>
    <x v="349"/>
    <n v="618.75207072744297"/>
    <n v="840.80095448133204"/>
    <m/>
    <n v="-3.6963466405573602"/>
    <n v="10.6936625958579"/>
    <m/>
  </r>
  <r>
    <x v="6"/>
    <x v="1"/>
    <m/>
    <m/>
    <m/>
    <m/>
    <m/>
    <m/>
  </r>
  <r>
    <x v="272"/>
    <x v="349"/>
    <n v="523.40528705694101"/>
    <n v="890.86832046587199"/>
    <m/>
    <n v="-4.9733928104725003"/>
    <n v="11.6116230720635"/>
    <m/>
  </r>
  <r>
    <x v="6"/>
    <x v="1"/>
    <m/>
    <m/>
    <m/>
    <m/>
    <m/>
    <m/>
  </r>
  <r>
    <x v="273"/>
    <x v="349"/>
    <n v="422.120964593689"/>
    <n v="926.25923833417301"/>
    <m/>
    <n v="-6.3819845791412"/>
    <n v="12.338566420326501"/>
    <m/>
  </r>
  <r>
    <x v="6"/>
    <x v="1"/>
    <m/>
    <m/>
    <m/>
    <m/>
    <m/>
    <m/>
  </r>
  <r>
    <x v="274"/>
    <x v="349"/>
    <n v="316.90074527656498"/>
    <n v="946.58158866932297"/>
    <m/>
    <n v="-7.8973987901751697"/>
    <n v="12.859643858971101"/>
    <m/>
  </r>
  <r>
    <x v="6"/>
    <x v="1"/>
    <m/>
    <m/>
    <m/>
    <m/>
    <m/>
    <m/>
  </r>
  <r>
    <x v="275"/>
    <x v="349"/>
    <n v="209.75307853348201"/>
    <n v="951.70636296328098"/>
    <m/>
    <n v="-9.4932607224849193"/>
    <n v="13.1631896651662"/>
    <m/>
  </r>
  <r>
    <x v="6"/>
    <x v="1"/>
    <m/>
    <m/>
    <m/>
    <m/>
    <m/>
    <m/>
  </r>
  <r>
    <x v="276"/>
    <x v="349"/>
    <n v="102.659267566888"/>
    <n v="941.76310848715002"/>
    <m/>
    <n v="-11.1419519612997"/>
    <n v="13.240901494848"/>
    <m/>
  </r>
  <r>
    <x v="6"/>
    <x v="1"/>
    <m/>
    <m/>
    <m/>
    <m/>
    <m/>
    <m/>
  </r>
  <r>
    <x v="307"/>
    <x v="349"/>
    <n v="683.14982344647001"/>
    <n v="0.30256281719752898"/>
    <m/>
    <n v="6.8299301873617297"/>
    <n v="-2.0622971485109001"/>
    <m/>
  </r>
  <r>
    <x v="6"/>
    <x v="1"/>
    <m/>
    <m/>
    <m/>
    <m/>
    <m/>
    <m/>
  </r>
  <r>
    <x v="308"/>
    <x v="349"/>
    <n v="701.90901820398199"/>
    <n v="68.402364197980503"/>
    <m/>
    <n v="7.9678829872369699"/>
    <n v="0.123567632681866"/>
    <m/>
  </r>
  <r>
    <x v="6"/>
    <x v="1"/>
    <m/>
    <m/>
    <m/>
    <m/>
    <m/>
    <m/>
  </r>
  <r>
    <x v="309"/>
    <x v="349"/>
    <n v="707.18073401439096"/>
    <n v="139.06485321847401"/>
    <m/>
    <n v="8.6867175644144297"/>
    <n v="2.5730866697698902"/>
    <m/>
  </r>
  <r>
    <x v="6"/>
    <x v="1"/>
    <m/>
    <m/>
    <m/>
    <m/>
    <m/>
    <m/>
  </r>
  <r>
    <x v="310"/>
    <x v="349"/>
    <n v="698.25780357485598"/>
    <n v="208.52758195402899"/>
    <m/>
    <n v="8.9111847944192597"/>
    <n v="5.1717949833840997"/>
    <m/>
  </r>
  <r>
    <x v="6"/>
    <x v="1"/>
    <m/>
    <m/>
    <m/>
    <m/>
    <m/>
    <m/>
  </r>
  <r>
    <x v="311"/>
    <x v="349"/>
    <n v="675.71703744040701"/>
    <n v="273.18527896321501"/>
    <m/>
    <n v="8.6052230173350299"/>
    <n v="7.7932756739315199"/>
    <m/>
  </r>
  <r>
    <x v="6"/>
    <x v="1"/>
    <m/>
    <m/>
    <m/>
    <m/>
    <m/>
    <m/>
  </r>
  <r>
    <x v="312"/>
    <x v="349"/>
    <n v="641.13873609608197"/>
    <n v="330.02102862570803"/>
    <m/>
    <n v="7.7684830059601602"/>
    <n v="10.3146083348903"/>
    <m/>
  </r>
  <r>
    <x v="6"/>
    <x v="1"/>
    <m/>
    <m/>
    <m/>
    <m/>
    <m/>
    <m/>
  </r>
  <r>
    <x v="313"/>
    <x v="349"/>
    <n v="596.76409317251102"/>
    <n v="376.752387875436"/>
    <m/>
    <n v="6.4292356148284897"/>
    <n v="12.6234594070326"/>
    <m/>
  </r>
  <r>
    <x v="6"/>
    <x v="1"/>
    <m/>
    <m/>
    <m/>
    <m/>
    <m/>
    <m/>
  </r>
  <r>
    <x v="314"/>
    <x v="349"/>
    <n v="545.21871198076894"/>
    <n v="411.83947501291101"/>
    <m/>
    <n v="4.6383349447251296"/>
    <n v="14.6208410544795"/>
    <m/>
  </r>
  <r>
    <x v="6"/>
    <x v="1"/>
    <m/>
    <m/>
    <m/>
    <m/>
    <m/>
    <m/>
  </r>
  <r>
    <x v="315"/>
    <x v="349"/>
    <n v="489.306157367357"/>
    <n v="434.45228707180797"/>
    <m/>
    <n v="2.4647796258252499"/>
    <n v="16.222723710351801"/>
    <m/>
  </r>
  <r>
    <x v="6"/>
    <x v="1"/>
    <m/>
    <m/>
    <m/>
    <m/>
    <m/>
    <m/>
  </r>
  <r>
    <x v="316"/>
    <x v="349"/>
    <n v="431.84453967827801"/>
    <n v="444.42747685541599"/>
    <m/>
    <n v="-7.9134947218726295E-3"/>
    <n v="17.361609711705999"/>
    <m/>
  </r>
  <r>
    <x v="6"/>
    <x v="1"/>
    <m/>
    <m/>
    <m/>
    <m/>
    <m/>
    <m/>
  </r>
  <r>
    <x v="317"/>
    <x v="349"/>
    <n v="375.52800895639001"/>
    <n v="442.215456426608"/>
    <m/>
    <n v="-2.6851740502323098"/>
    <n v="17.988097198536401"/>
    <m/>
  </r>
  <r>
    <x v="6"/>
    <x v="1"/>
    <m/>
    <m/>
    <m/>
    <m/>
    <m/>
    <m/>
  </r>
  <r>
    <x v="318"/>
    <x v="349"/>
    <n v="322.80680180936298"/>
    <n v="428.81353982239301"/>
    <m/>
    <n v="-5.4649693801455497"/>
    <n v="18.072191049398"/>
    <m/>
  </r>
  <r>
    <x v="6"/>
    <x v="1"/>
    <m/>
    <m/>
    <m/>
    <m/>
    <m/>
    <m/>
  </r>
  <r>
    <x v="319"/>
    <x v="349"/>
    <n v="275.78585636610001"/>
    <n v="405.683156508401"/>
    <m/>
    <n v="-8.2415722566593494"/>
    <n v="17.604140200548098"/>
    <m/>
  </r>
  <r>
    <x v="6"/>
    <x v="1"/>
    <m/>
    <m/>
    <m/>
    <m/>
    <m/>
    <m/>
  </r>
  <r>
    <x v="320"/>
    <x v="349"/>
    <n v="236.144304567022"/>
    <n v="374.65219411824802"/>
    <m/>
    <n v="-10.9094373472012"/>
    <n v="16.594659924626701"/>
    <m/>
  </r>
  <r>
    <x v="6"/>
    <x v="1"/>
    <m/>
    <m/>
    <m/>
    <m/>
    <m/>
    <m/>
  </r>
  <r>
    <x v="321"/>
    <x v="349"/>
    <n v="205.07837101651299"/>
    <n v="337.80571923174"/>
    <m/>
    <n v="-13.367068189333599"/>
    <n v="15.074468432321"/>
    <m/>
  </r>
  <r>
    <x v="6"/>
    <x v="1"/>
    <m/>
    <m/>
    <m/>
    <m/>
    <m/>
    <m/>
  </r>
  <r>
    <x v="322"/>
    <x v="349"/>
    <n v="183.269507617508"/>
    <n v="297.36965016081302"/>
    <m/>
    <n v="-15.520739086068399"/>
    <n v="13.093121561977499"/>
    <m/>
  </r>
  <r>
    <x v="6"/>
    <x v="1"/>
    <m/>
    <m/>
    <m/>
    <m/>
    <m/>
    <m/>
  </r>
  <r>
    <x v="323"/>
    <x v="349"/>
    <n v="170.87851930798701"/>
    <n v="255.592629650796"/>
    <m/>
    <n v="-17.2879355965534"/>
    <n v="10.7171712303302"/>
    <m/>
  </r>
  <r>
    <x v="6"/>
    <x v="1"/>
    <m/>
    <m/>
    <m/>
    <m/>
    <m/>
    <m/>
  </r>
  <r>
    <x v="324"/>
    <x v="349"/>
    <n v="167.56524218632501"/>
    <n v="214.63154007277299"/>
    <m/>
    <n v="-18.600385971124801"/>
    <n v="8.0277066865920492"/>
    <m/>
  </r>
  <r>
    <x v="6"/>
    <x v="1"/>
    <m/>
    <m/>
    <m/>
    <m/>
    <m/>
    <m/>
  </r>
  <r>
    <x v="325"/>
    <x v="349"/>
    <n v="172.53215082484101"/>
    <n v="176.44592912790699"/>
    <m/>
    <n v="-19.406570753527099"/>
    <n v="5.1173647006449103"/>
    <m/>
  </r>
  <r>
    <x v="6"/>
    <x v="1"/>
    <m/>
    <m/>
    <m/>
    <m/>
    <m/>
    <m/>
  </r>
  <r>
    <x v="326"/>
    <x v="349"/>
    <n v="184.58917507714301"/>
    <n v="142.70614264645101"/>
    <m/>
    <n v="-19.673617217753002"/>
    <n v="2.0869165865872401"/>
    <m/>
  </r>
  <r>
    <x v="6"/>
    <x v="1"/>
    <m/>
    <m/>
    <m/>
    <m/>
    <m/>
    <m/>
  </r>
  <r>
    <x v="327"/>
    <x v="349"/>
    <n v="202.236053740073"/>
    <n v="114.71924806874701"/>
    <m/>
    <n v="-19.3885082372726"/>
    <n v="-0.95844334095526196"/>
    <m/>
  </r>
  <r>
    <x v="6"/>
    <x v="1"/>
    <m/>
    <m/>
    <m/>
    <m/>
    <m/>
    <m/>
  </r>
  <r>
    <x v="328"/>
    <x v="349"/>
    <n v="223.75778551376001"/>
    <n v="93.375927786824306"/>
    <m/>
    <n v="-18.558560652673801"/>
    <n v="-3.9129717307020302"/>
    <m/>
  </r>
  <r>
    <x v="6"/>
    <x v="1"/>
    <m/>
    <m/>
    <m/>
    <m/>
    <m/>
    <m/>
  </r>
  <r>
    <x v="329"/>
    <x v="349"/>
    <n v="247.328188865534"/>
    <n v="79.120476122474798"/>
    <m/>
    <n v="-17.211155259547599"/>
    <n v="-6.6742701763076999"/>
    <m/>
  </r>
  <r>
    <x v="6"/>
    <x v="1"/>
    <m/>
    <m/>
    <m/>
    <m/>
    <m/>
    <m/>
  </r>
  <r>
    <x v="330"/>
    <x v="349"/>
    <n v="271.11627343096899"/>
    <n v="71.944899718676794"/>
    <m/>
    <n v="-15.392728198549699"/>
    <n v="-9.14705594180103"/>
    <m/>
  </r>
  <r>
    <x v="6"/>
    <x v="1"/>
    <m/>
    <m/>
    <m/>
    <m/>
    <m/>
    <m/>
  </r>
  <r>
    <x v="331"/>
    <x v="349"/>
    <n v="293.39006753792"/>
    <n v="71.406952556205198"/>
    <m/>
    <n v="-13.1670607916053"/>
    <n v="-11.2466706309855"/>
    <m/>
  </r>
  <r>
    <x v="6"/>
    <x v="1"/>
    <m/>
    <m/>
    <m/>
    <m/>
    <m/>
    <m/>
  </r>
  <r>
    <x v="332"/>
    <x v="349"/>
    <n v="312.61273930242697"/>
    <n v="76.670787928719506"/>
    <m/>
    <n v="-10.612930741428601"/>
    <n v="-12.902197620189501"/>
    <m/>
  </r>
  <r>
    <x v="6"/>
    <x v="1"/>
    <m/>
    <m/>
    <m/>
    <m/>
    <m/>
    <m/>
  </r>
  <r>
    <x v="333"/>
    <x v="349"/>
    <n v="327.52628146254102"/>
    <n v="86.567833085030799"/>
    <m/>
    <n v="-7.8212111523360104"/>
    <n v="-14.059073466549799"/>
    <m/>
  </r>
  <r>
    <x v="6"/>
    <x v="1"/>
    <m/>
    <m/>
    <m/>
    <m/>
    <m/>
    <m/>
  </r>
  <r>
    <x v="334"/>
    <x v="349"/>
    <n v="337.218681086218"/>
    <n v="99.674536688642306"/>
    <m/>
    <n v="-4.8915241778901901"/>
    <n v="-14.681097131679399"/>
    <m/>
  </r>
  <r>
    <x v="6"/>
    <x v="1"/>
    <m/>
    <m/>
    <m/>
    <m/>
    <m/>
    <m/>
  </r>
  <r>
    <x v="335"/>
    <x v="349"/>
    <n v="341.17133332561201"/>
    <n v="114.402847790664"/>
    <m/>
    <n v="-1.9285725097134401"/>
    <n v="-14.7517630329352"/>
    <m/>
  </r>
  <r>
    <x v="6"/>
    <x v="1"/>
    <m/>
    <m/>
    <m/>
    <m/>
    <m/>
    <m/>
  </r>
  <r>
    <x v="336"/>
    <x v="349"/>
    <n v="339.284444105283"/>
    <n v="129.09869310968"/>
    <m/>
    <n v="0.96171621006895502"/>
    <n v="-14.2748688330596"/>
    <m/>
  </r>
  <r>
    <x v="6"/>
    <x v="1"/>
    <m/>
    <m/>
    <m/>
    <m/>
    <m/>
    <m/>
  </r>
  <r>
    <x v="1"/>
    <x v="350"/>
    <n v="339.284444105283"/>
    <n v="129.09869310968"/>
    <n v="-3.81546173004307"/>
    <n v="-5.5917713919165703E-2"/>
    <n v="49.018810139006199"/>
    <n v="5.6628898997675703E-2"/>
  </r>
  <r>
    <x v="128"/>
    <x v="350"/>
    <n v="842.669809868882"/>
    <n v="542.64183272886999"/>
    <m/>
    <n v="-0.50023596156840999"/>
    <n v="1.6762449425400701"/>
    <m/>
  </r>
  <r>
    <x v="6"/>
    <x v="1"/>
    <m/>
    <m/>
    <m/>
    <m/>
    <m/>
    <m/>
  </r>
  <r>
    <x v="243"/>
    <x v="350"/>
    <n v="280.93273284633602"/>
    <n v="925.87239354874498"/>
    <m/>
    <n v="-4.0742195685700402"/>
    <n v="9.0066592540419403"/>
    <m/>
  </r>
  <r>
    <x v="6"/>
    <x v="1"/>
    <m/>
    <m/>
    <m/>
    <m/>
    <m/>
    <m/>
  </r>
  <r>
    <x v="244"/>
    <x v="350"/>
    <n v="304.13593402511299"/>
    <n v="712.19434484291105"/>
    <m/>
    <n v="-3.9937952603682301"/>
    <n v="6.9113013906445202"/>
    <m/>
  </r>
  <r>
    <x v="6"/>
    <x v="1"/>
    <m/>
    <m/>
    <m/>
    <m/>
    <m/>
    <m/>
  </r>
  <r>
    <x v="245"/>
    <x v="350"/>
    <n v="350.56185174679598"/>
    <n v="502.54867826325"/>
    <m/>
    <n v="-3.6814390717171399"/>
    <n v="4.8166941432433399"/>
    <m/>
  </r>
  <r>
    <x v="6"/>
    <x v="1"/>
    <m/>
    <m/>
    <m/>
    <m/>
    <m/>
    <m/>
  </r>
  <r>
    <x v="246"/>
    <x v="350"/>
    <n v="419.32790979936902"/>
    <n v="299.78216933985601"/>
    <m/>
    <n v="-3.1390376771866202"/>
    <n v="2.7516155686864399"/>
    <m/>
  </r>
  <r>
    <x v="6"/>
    <x v="1"/>
    <m/>
    <m/>
    <m/>
    <m/>
    <m/>
    <m/>
  </r>
  <r>
    <x v="247"/>
    <x v="350"/>
    <n v="509.21051023901401"/>
    <n v="106.581734378175"/>
    <m/>
    <n v="-2.37203457162558"/>
    <n v="0.74438712129450102"/>
    <m/>
  </r>
  <r>
    <x v="6"/>
    <x v="1"/>
    <m/>
    <m/>
    <m/>
    <m/>
    <m/>
    <m/>
  </r>
  <r>
    <x v="264"/>
    <x v="350"/>
    <n v="969.05563783431296"/>
    <n v="166.21830455989999"/>
    <m/>
    <n v="-9.81390941903903E-3"/>
    <n v="0.709542767196637"/>
    <m/>
  </r>
  <r>
    <x v="6"/>
    <x v="1"/>
    <m/>
    <m/>
    <m/>
    <m/>
    <m/>
    <m/>
  </r>
  <r>
    <x v="265"/>
    <x v="350"/>
    <n v="963.70171073616905"/>
    <n v="288.70197002496599"/>
    <m/>
    <n v="0.11618534783205201"/>
    <n v="2.3402328341516698"/>
    <m/>
  </r>
  <r>
    <x v="6"/>
    <x v="1"/>
    <m/>
    <m/>
    <m/>
    <m/>
    <m/>
    <m/>
  </r>
  <r>
    <x v="266"/>
    <x v="350"/>
    <n v="941.203531451098"/>
    <n v="406.03313967324999"/>
    <m/>
    <n v="1.1338227837137799E-2"/>
    <n v="3.9485212909679901"/>
    <m/>
  </r>
  <r>
    <x v="6"/>
    <x v="1"/>
    <m/>
    <m/>
    <m/>
    <m/>
    <m/>
    <m/>
  </r>
  <r>
    <x v="267"/>
    <x v="350"/>
    <n v="902.58687633452303"/>
    <n v="516.20026439533001"/>
    <m/>
    <n v="-0.31979037659550402"/>
    <n v="5.5059320570667802"/>
    <m/>
  </r>
  <r>
    <x v="6"/>
    <x v="1"/>
    <m/>
    <m/>
    <m/>
    <m/>
    <m/>
    <m/>
  </r>
  <r>
    <x v="268"/>
    <x v="350"/>
    <n v="849.11117108673295"/>
    <n v="617.36233853412898"/>
    <m/>
    <n v="-0.86913683754057602"/>
    <n v="6.9847757062532096"/>
    <m/>
  </r>
  <r>
    <x v="6"/>
    <x v="1"/>
    <m/>
    <m/>
    <m/>
    <m/>
    <m/>
    <m/>
  </r>
  <r>
    <x v="269"/>
    <x v="350"/>
    <n v="782.24314541473404"/>
    <n v="707.875364417475"/>
    <m/>
    <n v="-1.62526346330095"/>
    <n v="8.3585776048588105"/>
    <m/>
  </r>
  <r>
    <x v="6"/>
    <x v="1"/>
    <m/>
    <m/>
    <m/>
    <m/>
    <m/>
    <m/>
  </r>
  <r>
    <x v="270"/>
    <x v="350"/>
    <n v="703.62758349284695"/>
    <n v="786.31493325011002"/>
    <m/>
    <n v="-2.5735353444393501"/>
    <n v="9.6024872668415107"/>
    <m/>
  </r>
  <r>
    <x v="6"/>
    <x v="1"/>
    <m/>
    <m/>
    <m/>
    <m/>
    <m/>
    <m/>
  </r>
  <r>
    <x v="271"/>
    <x v="350"/>
    <n v="615.05572408688602"/>
    <n v="851.49461707719001"/>
    <m/>
    <n v="-3.6963466405573602"/>
    <n v="10.6936625958579"/>
    <m/>
  </r>
  <r>
    <x v="6"/>
    <x v="1"/>
    <m/>
    <m/>
    <m/>
    <m/>
    <m/>
    <m/>
  </r>
  <r>
    <x v="272"/>
    <x v="350"/>
    <n v="518.43189424646903"/>
    <n v="902.47994353793604"/>
    <m/>
    <n v="-4.9733928104725003"/>
    <n v="11.6116230720635"/>
    <m/>
  </r>
  <r>
    <x v="6"/>
    <x v="1"/>
    <m/>
    <m/>
    <m/>
    <m/>
    <m/>
    <m/>
  </r>
  <r>
    <x v="273"/>
    <x v="350"/>
    <n v="415.738980014547"/>
    <n v="938.59780475449895"/>
    <m/>
    <n v="-6.3819845791412"/>
    <n v="12.338566420326501"/>
    <m/>
  </r>
  <r>
    <x v="6"/>
    <x v="1"/>
    <m/>
    <m/>
    <m/>
    <m/>
    <m/>
    <m/>
  </r>
  <r>
    <x v="274"/>
    <x v="350"/>
    <n v="309.00334648639"/>
    <n v="959.44123252829399"/>
    <m/>
    <n v="-7.8973987901751697"/>
    <n v="12.859643858971101"/>
    <m/>
  </r>
  <r>
    <x v="6"/>
    <x v="1"/>
    <m/>
    <m/>
    <m/>
    <m/>
    <m/>
    <m/>
  </r>
  <r>
    <x v="275"/>
    <x v="350"/>
    <n v="200.25981781099699"/>
    <n v="964.86955262844799"/>
    <m/>
    <n v="-9.4932607224849193"/>
    <n v="13.1631896651662"/>
    <m/>
  </r>
  <r>
    <x v="6"/>
    <x v="1"/>
    <m/>
    <m/>
    <m/>
    <m/>
    <m/>
    <m/>
  </r>
  <r>
    <x v="276"/>
    <x v="350"/>
    <n v="91.517315605588706"/>
    <n v="955.00400998199802"/>
    <m/>
    <n v="-11.1419519612997"/>
    <n v="13.240901494848"/>
    <m/>
  </r>
  <r>
    <x v="6"/>
    <x v="1"/>
    <m/>
    <m/>
    <m/>
    <m/>
    <m/>
    <m/>
  </r>
  <r>
    <x v="308"/>
    <x v="350"/>
    <n v="709.87690119121896"/>
    <n v="68.525931830662401"/>
    <m/>
    <n v="7.9678829872369699"/>
    <n v="0.123567632681866"/>
    <m/>
  </r>
  <r>
    <x v="6"/>
    <x v="1"/>
    <m/>
    <m/>
    <m/>
    <m/>
    <m/>
    <m/>
  </r>
  <r>
    <x v="309"/>
    <x v="350"/>
    <n v="715.867451578805"/>
    <n v="141.63793988824401"/>
    <m/>
    <n v="8.6867175644144297"/>
    <n v="2.5730866697698902"/>
    <m/>
  </r>
  <r>
    <x v="6"/>
    <x v="1"/>
    <m/>
    <m/>
    <m/>
    <m/>
    <m/>
    <m/>
  </r>
  <r>
    <x v="310"/>
    <x v="350"/>
    <n v="707.16898836927498"/>
    <n v="213.699376937414"/>
    <m/>
    <n v="8.9111847944192597"/>
    <n v="5.1717949833840997"/>
    <m/>
  </r>
  <r>
    <x v="6"/>
    <x v="1"/>
    <m/>
    <m/>
    <m/>
    <m/>
    <m/>
    <m/>
  </r>
  <r>
    <x v="311"/>
    <x v="350"/>
    <n v="684.322260457742"/>
    <n v="280.97855463714598"/>
    <m/>
    <n v="8.6052230173350299"/>
    <n v="7.7932756739315199"/>
    <m/>
  </r>
  <r>
    <x v="6"/>
    <x v="1"/>
    <m/>
    <m/>
    <m/>
    <m/>
    <m/>
    <m/>
  </r>
  <r>
    <x v="312"/>
    <x v="350"/>
    <n v="648.90721910204195"/>
    <n v="340.33563696059798"/>
    <m/>
    <n v="7.7684830059601602"/>
    <n v="10.3146083348903"/>
    <m/>
  </r>
  <r>
    <x v="6"/>
    <x v="1"/>
    <m/>
    <m/>
    <m/>
    <m/>
    <m/>
    <m/>
  </r>
  <r>
    <x v="313"/>
    <x v="350"/>
    <n v="603.19332878733996"/>
    <n v="389.37584728246901"/>
    <m/>
    <n v="6.4292356148284897"/>
    <n v="12.6234594070326"/>
    <m/>
  </r>
  <r>
    <x v="6"/>
    <x v="1"/>
    <m/>
    <m/>
    <m/>
    <m/>
    <m/>
    <m/>
  </r>
  <r>
    <x v="314"/>
    <x v="350"/>
    <n v="549.85704692549496"/>
    <n v="426.46031606739001"/>
    <m/>
    <n v="4.6383349447251296"/>
    <n v="14.6208410544795"/>
    <m/>
  </r>
  <r>
    <x v="6"/>
    <x v="1"/>
    <m/>
    <m/>
    <m/>
    <m/>
    <m/>
    <m/>
  </r>
  <r>
    <x v="315"/>
    <x v="350"/>
    <n v="491.77093699318198"/>
    <n v="450.67501078215997"/>
    <m/>
    <n v="2.4647796258252499"/>
    <n v="16.222723710351801"/>
    <m/>
  </r>
  <r>
    <x v="6"/>
    <x v="1"/>
    <m/>
    <m/>
    <m/>
    <m/>
    <m/>
    <m/>
  </r>
  <r>
    <x v="316"/>
    <x v="350"/>
    <n v="431.83662618355601"/>
    <n v="461.78908656712201"/>
    <m/>
    <n v="-7.9134947218726295E-3"/>
    <n v="17.361609711705999"/>
    <m/>
  </r>
  <r>
    <x v="6"/>
    <x v="1"/>
    <m/>
    <m/>
    <m/>
    <m/>
    <m/>
    <m/>
  </r>
  <r>
    <x v="317"/>
    <x v="350"/>
    <n v="372.84283490615798"/>
    <n v="460.20355362514499"/>
    <m/>
    <n v="-2.6851740502323098"/>
    <n v="17.988097198536401"/>
    <m/>
  </r>
  <r>
    <x v="6"/>
    <x v="1"/>
    <m/>
    <m/>
    <m/>
    <m/>
    <m/>
    <m/>
  </r>
  <r>
    <x v="318"/>
    <x v="350"/>
    <n v="317.34183242921802"/>
    <n v="446.885730871791"/>
    <m/>
    <n v="-5.4649693801455497"/>
    <n v="18.072191049398"/>
    <m/>
  </r>
  <r>
    <x v="6"/>
    <x v="1"/>
    <m/>
    <m/>
    <m/>
    <m/>
    <m/>
    <m/>
  </r>
  <r>
    <x v="319"/>
    <x v="350"/>
    <n v="267.54428410944001"/>
    <n v="423.28729670894899"/>
    <m/>
    <n v="-8.2415722566593494"/>
    <n v="17.604140200548098"/>
    <m/>
  </r>
  <r>
    <x v="6"/>
    <x v="1"/>
    <m/>
    <m/>
    <m/>
    <m/>
    <m/>
    <m/>
  </r>
  <r>
    <x v="320"/>
    <x v="350"/>
    <n v="225.23486721982101"/>
    <n v="391.24685404287499"/>
    <m/>
    <n v="-10.9094373472012"/>
    <n v="16.594659924626701"/>
    <m/>
  </r>
  <r>
    <x v="6"/>
    <x v="1"/>
    <m/>
    <m/>
    <m/>
    <m/>
    <m/>
    <m/>
  </r>
  <r>
    <x v="321"/>
    <x v="350"/>
    <n v="191.711302827179"/>
    <n v="352.880187664061"/>
    <m/>
    <n v="-13.367068189333599"/>
    <n v="15.074468432321"/>
    <m/>
  </r>
  <r>
    <x v="6"/>
    <x v="1"/>
    <m/>
    <m/>
    <m/>
    <m/>
    <m/>
    <m/>
  </r>
  <r>
    <x v="322"/>
    <x v="350"/>
    <n v="167.748768531439"/>
    <n v="310.46277172279002"/>
    <m/>
    <n v="-15.520739086068399"/>
    <n v="13.093121561977499"/>
    <m/>
  </r>
  <r>
    <x v="6"/>
    <x v="1"/>
    <m/>
    <m/>
    <m/>
    <m/>
    <m/>
    <m/>
  </r>
  <r>
    <x v="323"/>
    <x v="350"/>
    <n v="153.59058371143399"/>
    <n v="266.30980088112699"/>
    <m/>
    <n v="-17.2879355965534"/>
    <n v="10.7171712303302"/>
    <m/>
  </r>
  <r>
    <x v="6"/>
    <x v="1"/>
    <m/>
    <m/>
    <m/>
    <m/>
    <m/>
    <m/>
  </r>
  <r>
    <x v="324"/>
    <x v="350"/>
    <n v="148.9648562152"/>
    <n v="222.659246759365"/>
    <m/>
    <n v="-18.600385971124801"/>
    <n v="8.0277066865920492"/>
    <m/>
  </r>
  <r>
    <x v="6"/>
    <x v="1"/>
    <m/>
    <m/>
    <m/>
    <m/>
    <m/>
    <m/>
  </r>
  <r>
    <x v="325"/>
    <x v="350"/>
    <n v="153.12558007131301"/>
    <n v="181.56329382855199"/>
    <m/>
    <n v="-19.406570753527099"/>
    <n v="5.1173647006449103"/>
    <m/>
  </r>
  <r>
    <x v="6"/>
    <x v="1"/>
    <m/>
    <m/>
    <m/>
    <m/>
    <m/>
    <m/>
  </r>
  <r>
    <x v="326"/>
    <x v="350"/>
    <n v="164.91555785938999"/>
    <n v="144.79305923303801"/>
    <m/>
    <n v="-19.673617217753002"/>
    <n v="2.0869165865872401"/>
    <m/>
  </r>
  <r>
    <x v="6"/>
    <x v="1"/>
    <m/>
    <m/>
    <m/>
    <m/>
    <m/>
    <m/>
  </r>
  <r>
    <x v="327"/>
    <x v="350"/>
    <n v="182.84754550279999"/>
    <n v="113.760804727791"/>
    <m/>
    <n v="-19.3885082372726"/>
    <n v="-0.95844334095526196"/>
    <m/>
  </r>
  <r>
    <x v="6"/>
    <x v="1"/>
    <m/>
    <m/>
    <m/>
    <m/>
    <m/>
    <m/>
  </r>
  <r>
    <x v="328"/>
    <x v="350"/>
    <n v="205.19922486108601"/>
    <n v="89.462956056122195"/>
    <m/>
    <n v="-18.558560652673801"/>
    <n v="-3.9129717307020302"/>
    <m/>
  </r>
  <r>
    <x v="6"/>
    <x v="1"/>
    <m/>
    <m/>
    <m/>
    <m/>
    <m/>
    <m/>
  </r>
  <r>
    <x v="329"/>
    <x v="350"/>
    <n v="230.11703360598699"/>
    <n v="72.446205946167098"/>
    <m/>
    <n v="-17.211155259547599"/>
    <n v="-6.6742701763076999"/>
    <m/>
  </r>
  <r>
    <x v="6"/>
    <x v="1"/>
    <m/>
    <m/>
    <m/>
    <m/>
    <m/>
    <m/>
  </r>
  <r>
    <x v="330"/>
    <x v="350"/>
    <n v="255.72354523241901"/>
    <n v="62.797843776875801"/>
    <m/>
    <n v="-15.392728198549699"/>
    <n v="-9.14705594180103"/>
    <m/>
  </r>
  <r>
    <x v="6"/>
    <x v="1"/>
    <m/>
    <m/>
    <m/>
    <m/>
    <m/>
    <m/>
  </r>
  <r>
    <x v="331"/>
    <x v="350"/>
    <n v="280.22300674631498"/>
    <n v="60.1602819252196"/>
    <m/>
    <n v="-13.1670607916053"/>
    <n v="-11.2466706309855"/>
    <m/>
  </r>
  <r>
    <x v="6"/>
    <x v="1"/>
    <m/>
    <m/>
    <m/>
    <m/>
    <m/>
    <m/>
  </r>
  <r>
    <x v="332"/>
    <x v="350"/>
    <n v="301.99980856099802"/>
    <n v="63.768590308529902"/>
    <m/>
    <n v="-10.612930741428601"/>
    <n v="-12.902197620189501"/>
    <m/>
  </r>
  <r>
    <x v="6"/>
    <x v="1"/>
    <m/>
    <m/>
    <m/>
    <m/>
    <m/>
    <m/>
  </r>
  <r>
    <x v="333"/>
    <x v="350"/>
    <n v="319.70507031020497"/>
    <n v="72.508759618480894"/>
    <m/>
    <n v="-7.8212111523360104"/>
    <n v="-14.059073466549799"/>
    <m/>
  </r>
  <r>
    <x v="6"/>
    <x v="1"/>
    <m/>
    <m/>
    <m/>
    <m/>
    <m/>
    <m/>
  </r>
  <r>
    <x v="334"/>
    <x v="350"/>
    <n v="332.32715690832703"/>
    <n v="84.993439556962798"/>
    <m/>
    <n v="-4.8915241778901901"/>
    <n v="-14.681097131679399"/>
    <m/>
  </r>
  <r>
    <x v="6"/>
    <x v="1"/>
    <m/>
    <m/>
    <m/>
    <m/>
    <m/>
    <m/>
  </r>
  <r>
    <x v="335"/>
    <x v="350"/>
    <n v="339.24276081589898"/>
    <n v="99.651084757729294"/>
    <m/>
    <n v="-1.9285725097134401"/>
    <n v="-14.7517630329352"/>
    <m/>
  </r>
  <r>
    <x v="6"/>
    <x v="1"/>
    <m/>
    <m/>
    <m/>
    <m/>
    <m/>
    <m/>
  </r>
  <r>
    <x v="336"/>
    <x v="350"/>
    <n v="340.24616031535197"/>
    <n v="114.82382427662"/>
    <m/>
    <n v="0.96171621006895502"/>
    <n v="-14.2748688330596"/>
    <m/>
  </r>
  <r>
    <x v="6"/>
    <x v="1"/>
    <m/>
    <m/>
    <m/>
    <m/>
    <m/>
    <m/>
  </r>
  <r>
    <x v="337"/>
    <x v="350"/>
    <n v="335.555344262049"/>
    <n v="128.86897781921499"/>
    <m/>
    <n v="3.6760900784883099"/>
    <n v="-13.274375585897401"/>
    <m/>
  </r>
  <r>
    <x v="6"/>
    <x v="1"/>
    <m/>
    <m/>
    <m/>
    <m/>
    <m/>
    <m/>
  </r>
  <r>
    <x v="1"/>
    <x v="351"/>
    <n v="335.555344262049"/>
    <n v="128.86897781921499"/>
    <n v="-3.7290998432334401"/>
    <n v="-0.22971529046502201"/>
    <n v="49.211001671472602"/>
    <n v="5.6628918427048702E-2"/>
  </r>
  <r>
    <x v="128"/>
    <x v="351"/>
    <n v="842.16957390731397"/>
    <n v="544.31807767141004"/>
    <m/>
    <n v="-0.50023596156840999"/>
    <n v="1.6762449425400701"/>
    <m/>
  </r>
  <r>
    <x v="6"/>
    <x v="1"/>
    <m/>
    <m/>
    <m/>
    <m/>
    <m/>
    <m/>
  </r>
  <r>
    <x v="243"/>
    <x v="351"/>
    <n v="276.85851327776601"/>
    <n v="934.87905280278699"/>
    <m/>
    <n v="-4.0742195685700402"/>
    <n v="9.0066592540419403"/>
    <m/>
  </r>
  <r>
    <x v="6"/>
    <x v="1"/>
    <m/>
    <m/>
    <m/>
    <m/>
    <m/>
    <m/>
  </r>
  <r>
    <x v="244"/>
    <x v="351"/>
    <n v="300.14213876474503"/>
    <n v="719.10564623355594"/>
    <m/>
    <n v="-3.9937952603682301"/>
    <n v="6.9113013906445202"/>
    <m/>
  </r>
  <r>
    <x v="6"/>
    <x v="1"/>
    <m/>
    <m/>
    <m/>
    <m/>
    <m/>
    <m/>
  </r>
  <r>
    <x v="245"/>
    <x v="351"/>
    <n v="346.88041267507901"/>
    <n v="507.36537240649301"/>
    <m/>
    <n v="-3.6814390717171399"/>
    <n v="4.8166941432433399"/>
    <m/>
  </r>
  <r>
    <x v="6"/>
    <x v="1"/>
    <m/>
    <m/>
    <m/>
    <m/>
    <m/>
    <m/>
  </r>
  <r>
    <x v="246"/>
    <x v="351"/>
    <n v="416.18887212218198"/>
    <n v="302.533784908543"/>
    <m/>
    <n v="-3.1390376771866202"/>
    <n v="2.7516155686864399"/>
    <m/>
  </r>
  <r>
    <x v="6"/>
    <x v="1"/>
    <m/>
    <m/>
    <m/>
    <m/>
    <m/>
    <m/>
  </r>
  <r>
    <x v="247"/>
    <x v="351"/>
    <n v="506.83847566738899"/>
    <n v="107.326121499469"/>
    <m/>
    <n v="-2.37203457162558"/>
    <n v="0.74438712129450102"/>
    <m/>
  </r>
  <r>
    <x v="6"/>
    <x v="1"/>
    <m/>
    <m/>
    <m/>
    <m/>
    <m/>
    <m/>
  </r>
  <r>
    <x v="264"/>
    <x v="351"/>
    <n v="969.04582392489397"/>
    <n v="166.927847327097"/>
    <m/>
    <n v="-9.81390941903903E-3"/>
    <n v="0.709542767196637"/>
    <m/>
  </r>
  <r>
    <x v="6"/>
    <x v="1"/>
    <m/>
    <m/>
    <m/>
    <m/>
    <m/>
    <m/>
  </r>
  <r>
    <x v="265"/>
    <x v="351"/>
    <n v="963.81789608400095"/>
    <n v="291.04220285911799"/>
    <m/>
    <n v="0.11618534783205201"/>
    <n v="2.3402328341516698"/>
    <m/>
  </r>
  <r>
    <x v="6"/>
    <x v="1"/>
    <m/>
    <m/>
    <m/>
    <m/>
    <m/>
    <m/>
  </r>
  <r>
    <x v="266"/>
    <x v="351"/>
    <n v="941.21486967893497"/>
    <n v="409.98166096421801"/>
    <m/>
    <n v="1.1338227837137799E-2"/>
    <n v="3.9485212909679901"/>
    <m/>
  </r>
  <r>
    <x v="6"/>
    <x v="1"/>
    <m/>
    <m/>
    <m/>
    <m/>
    <m/>
    <m/>
  </r>
  <r>
    <x v="267"/>
    <x v="351"/>
    <n v="902.26708595792797"/>
    <n v="521.70619645239697"/>
    <m/>
    <n v="-0.31979037659550402"/>
    <n v="5.5059320570667802"/>
    <m/>
  </r>
  <r>
    <x v="6"/>
    <x v="1"/>
    <m/>
    <m/>
    <m/>
    <m/>
    <m/>
    <m/>
  </r>
  <r>
    <x v="268"/>
    <x v="351"/>
    <n v="848.24203424919301"/>
    <n v="624.34711424038198"/>
    <m/>
    <n v="-0.86913683754057602"/>
    <n v="6.9847757062532096"/>
    <m/>
  </r>
  <r>
    <x v="6"/>
    <x v="1"/>
    <m/>
    <m/>
    <m/>
    <m/>
    <m/>
    <m/>
  </r>
  <r>
    <x v="269"/>
    <x v="351"/>
    <n v="780.61788195143299"/>
    <n v="716.23394202233396"/>
    <m/>
    <n v="-1.62526346330095"/>
    <n v="8.3585776048588105"/>
    <m/>
  </r>
  <r>
    <x v="6"/>
    <x v="1"/>
    <m/>
    <m/>
    <m/>
    <m/>
    <m/>
    <m/>
  </r>
  <r>
    <x v="270"/>
    <x v="351"/>
    <n v="701.05404814840801"/>
    <n v="795.91742051695098"/>
    <m/>
    <n v="-2.5735353444393501"/>
    <n v="9.6024872668415107"/>
    <m/>
  </r>
  <r>
    <x v="6"/>
    <x v="1"/>
    <m/>
    <m/>
    <m/>
    <m/>
    <m/>
    <m/>
  </r>
  <r>
    <x v="271"/>
    <x v="351"/>
    <n v="611.35937744632895"/>
    <n v="862.18827967304799"/>
    <m/>
    <n v="-3.6963466405573602"/>
    <n v="10.6936625958579"/>
    <m/>
  </r>
  <r>
    <x v="6"/>
    <x v="1"/>
    <m/>
    <m/>
    <m/>
    <m/>
    <m/>
    <m/>
  </r>
  <r>
    <x v="272"/>
    <x v="351"/>
    <n v="513.45850143599603"/>
    <n v="914.09156660999997"/>
    <m/>
    <n v="-4.9733928104725003"/>
    <n v="11.6116230720635"/>
    <m/>
  </r>
  <r>
    <x v="6"/>
    <x v="1"/>
    <m/>
    <m/>
    <m/>
    <m/>
    <m/>
    <m/>
  </r>
  <r>
    <x v="273"/>
    <x v="351"/>
    <n v="409.35699543540602"/>
    <n v="950.93637117482604"/>
    <m/>
    <n v="-6.3819845791412"/>
    <n v="12.338566420326501"/>
    <m/>
  </r>
  <r>
    <x v="6"/>
    <x v="1"/>
    <m/>
    <m/>
    <m/>
    <m/>
    <m/>
    <m/>
  </r>
  <r>
    <x v="274"/>
    <x v="351"/>
    <n v="301.10594769621503"/>
    <n v="972.30087638726604"/>
    <m/>
    <n v="-7.8973987901751697"/>
    <n v="12.859643858971101"/>
    <m/>
  </r>
  <r>
    <x v="6"/>
    <x v="1"/>
    <m/>
    <m/>
    <m/>
    <m/>
    <m/>
    <m/>
  </r>
  <r>
    <x v="275"/>
    <x v="351"/>
    <n v="190.766557088512"/>
    <n v="978.03274229361398"/>
    <m/>
    <n v="-9.4932607224849193"/>
    <n v="13.1631896651662"/>
    <m/>
  </r>
  <r>
    <x v="6"/>
    <x v="1"/>
    <m/>
    <m/>
    <m/>
    <m/>
    <m/>
    <m/>
  </r>
  <r>
    <x v="276"/>
    <x v="351"/>
    <n v="80.375363644288996"/>
    <n v="968.24491147684603"/>
    <m/>
    <n v="-11.1419519612997"/>
    <n v="13.240901494848"/>
    <m/>
  </r>
  <r>
    <x v="6"/>
    <x v="1"/>
    <m/>
    <m/>
    <m/>
    <m/>
    <m/>
    <m/>
  </r>
  <r>
    <x v="308"/>
    <x v="351"/>
    <n v="717.84478417845605"/>
    <n v="68.649499463344299"/>
    <m/>
    <n v="7.9678829872369699"/>
    <n v="0.123567632681866"/>
    <m/>
  </r>
  <r>
    <x v="6"/>
    <x v="1"/>
    <m/>
    <m/>
    <m/>
    <m/>
    <m/>
    <m/>
  </r>
  <r>
    <x v="309"/>
    <x v="351"/>
    <n v="724.55416914321995"/>
    <n v="144.211026558014"/>
    <m/>
    <n v="8.6867175644144297"/>
    <n v="2.5730866697698902"/>
    <m/>
  </r>
  <r>
    <x v="6"/>
    <x v="1"/>
    <m/>
    <m/>
    <m/>
    <m/>
    <m/>
    <m/>
  </r>
  <r>
    <x v="310"/>
    <x v="351"/>
    <n v="716.08017316369398"/>
    <n v="218.87117192079799"/>
    <m/>
    <n v="8.9111847944192597"/>
    <n v="5.1717949833840997"/>
    <m/>
  </r>
  <r>
    <x v="6"/>
    <x v="1"/>
    <m/>
    <m/>
    <m/>
    <m/>
    <m/>
    <m/>
  </r>
  <r>
    <x v="311"/>
    <x v="351"/>
    <n v="692.927483475077"/>
    <n v="288.77183031107802"/>
    <m/>
    <n v="8.6052230173350299"/>
    <n v="7.7932756739315199"/>
    <m/>
  </r>
  <r>
    <x v="6"/>
    <x v="1"/>
    <m/>
    <m/>
    <m/>
    <m/>
    <m/>
    <m/>
  </r>
  <r>
    <x v="312"/>
    <x v="351"/>
    <n v="656.67570210800295"/>
    <n v="350.65024529548901"/>
    <m/>
    <n v="7.7684830059601602"/>
    <n v="10.3146083348903"/>
    <m/>
  </r>
  <r>
    <x v="6"/>
    <x v="1"/>
    <m/>
    <m/>
    <m/>
    <m/>
    <m/>
    <m/>
  </r>
  <r>
    <x v="313"/>
    <x v="351"/>
    <n v="609.622564402168"/>
    <n v="401.999306689501"/>
    <m/>
    <n v="6.4292356148284897"/>
    <n v="12.6234594070326"/>
    <m/>
  </r>
  <r>
    <x v="6"/>
    <x v="1"/>
    <m/>
    <m/>
    <m/>
    <m/>
    <m/>
    <m/>
  </r>
  <r>
    <x v="314"/>
    <x v="351"/>
    <n v="554.49538187021994"/>
    <n v="441.08115712186998"/>
    <m/>
    <n v="4.6383349447251296"/>
    <n v="14.6208410544795"/>
    <m/>
  </r>
  <r>
    <x v="6"/>
    <x v="1"/>
    <m/>
    <m/>
    <m/>
    <m/>
    <m/>
    <m/>
  </r>
  <r>
    <x v="315"/>
    <x v="351"/>
    <n v="494.23571661900797"/>
    <n v="466.89773449251197"/>
    <m/>
    <n v="2.4647796258252499"/>
    <n v="16.222723710351801"/>
    <m/>
  </r>
  <r>
    <x v="6"/>
    <x v="1"/>
    <m/>
    <m/>
    <m/>
    <m/>
    <m/>
    <m/>
  </r>
  <r>
    <x v="316"/>
    <x v="351"/>
    <n v="431.828712688834"/>
    <n v="479.15069627882798"/>
    <m/>
    <n v="-7.9134947218726295E-3"/>
    <n v="17.361609711705999"/>
    <m/>
  </r>
  <r>
    <x v="6"/>
    <x v="1"/>
    <m/>
    <m/>
    <m/>
    <m/>
    <m/>
    <m/>
  </r>
  <r>
    <x v="317"/>
    <x v="351"/>
    <n v="370.157660855926"/>
    <n v="478.19165082368102"/>
    <m/>
    <n v="-2.6851740502323098"/>
    <n v="17.988097198536401"/>
    <m/>
  </r>
  <r>
    <x v="6"/>
    <x v="1"/>
    <m/>
    <m/>
    <m/>
    <m/>
    <m/>
    <m/>
  </r>
  <r>
    <x v="318"/>
    <x v="351"/>
    <n v="311.87686304907203"/>
    <n v="464.95792192118898"/>
    <m/>
    <n v="-5.4649693801455497"/>
    <n v="18.072191049398"/>
    <m/>
  </r>
  <r>
    <x v="6"/>
    <x v="1"/>
    <m/>
    <m/>
    <m/>
    <m/>
    <m/>
    <m/>
  </r>
  <r>
    <x v="319"/>
    <x v="351"/>
    <n v="259.30271185278099"/>
    <n v="440.89143690949697"/>
    <m/>
    <n v="-8.2415722566593494"/>
    <n v="17.604140200548098"/>
    <m/>
  </r>
  <r>
    <x v="6"/>
    <x v="1"/>
    <m/>
    <m/>
    <m/>
    <m/>
    <m/>
    <m/>
  </r>
  <r>
    <x v="320"/>
    <x v="351"/>
    <n v="214.325429872619"/>
    <n v="407.84151396750201"/>
    <m/>
    <n v="-10.9094373472012"/>
    <n v="16.594659924626701"/>
    <m/>
  </r>
  <r>
    <x v="6"/>
    <x v="1"/>
    <m/>
    <m/>
    <m/>
    <m/>
    <m/>
    <m/>
  </r>
  <r>
    <x v="321"/>
    <x v="351"/>
    <n v="178.344234637846"/>
    <n v="367.954656096382"/>
    <m/>
    <n v="-13.367068189333599"/>
    <n v="15.074468432321"/>
    <m/>
  </r>
  <r>
    <x v="6"/>
    <x v="1"/>
    <m/>
    <m/>
    <m/>
    <m/>
    <m/>
    <m/>
  </r>
  <r>
    <x v="322"/>
    <x v="351"/>
    <n v="152.22802944537099"/>
    <n v="323.55589328476799"/>
    <m/>
    <n v="-15.520739086068399"/>
    <n v="13.093121561977499"/>
    <m/>
  </r>
  <r>
    <x v="6"/>
    <x v="1"/>
    <m/>
    <m/>
    <m/>
    <m/>
    <m/>
    <m/>
  </r>
  <r>
    <x v="323"/>
    <x v="351"/>
    <n v="136.30264811487999"/>
    <n v="277.02697211145698"/>
    <m/>
    <n v="-17.2879355965534"/>
    <n v="10.7171712303302"/>
    <m/>
  </r>
  <r>
    <x v="6"/>
    <x v="1"/>
    <m/>
    <m/>
    <m/>
    <m/>
    <m/>
    <m/>
  </r>
  <r>
    <x v="324"/>
    <x v="351"/>
    <n v="130.36447024407499"/>
    <n v="230.68695344595699"/>
    <m/>
    <n v="-18.600385971124801"/>
    <n v="8.0277066865920492"/>
    <m/>
  </r>
  <r>
    <x v="6"/>
    <x v="1"/>
    <m/>
    <m/>
    <m/>
    <m/>
    <m/>
    <m/>
  </r>
  <r>
    <x v="325"/>
    <x v="351"/>
    <n v="133.719009317786"/>
    <n v="186.68065852919699"/>
    <m/>
    <n v="-19.406570753527099"/>
    <n v="5.1173647006449103"/>
    <m/>
  </r>
  <r>
    <x v="6"/>
    <x v="1"/>
    <m/>
    <m/>
    <m/>
    <m/>
    <m/>
    <m/>
  </r>
  <r>
    <x v="326"/>
    <x v="351"/>
    <n v="145.241940641637"/>
    <n v="146.879975819626"/>
    <m/>
    <n v="-19.673617217753002"/>
    <n v="2.0869165865872401"/>
    <m/>
  </r>
  <r>
    <x v="6"/>
    <x v="1"/>
    <m/>
    <m/>
    <m/>
    <m/>
    <m/>
    <m/>
  </r>
  <r>
    <x v="327"/>
    <x v="351"/>
    <n v="163.459037265527"/>
    <n v="112.802361386836"/>
    <m/>
    <n v="-19.3885082372726"/>
    <n v="-0.95844334095526196"/>
    <m/>
  </r>
  <r>
    <x v="6"/>
    <x v="1"/>
    <m/>
    <m/>
    <m/>
    <m/>
    <m/>
    <m/>
  </r>
  <r>
    <x v="328"/>
    <x v="351"/>
    <n v="186.64066420841201"/>
    <n v="85.549984325420198"/>
    <m/>
    <n v="-18.558560652673801"/>
    <n v="-3.9129717307020302"/>
    <m/>
  </r>
  <r>
    <x v="6"/>
    <x v="1"/>
    <m/>
    <m/>
    <m/>
    <m/>
    <m/>
    <m/>
  </r>
  <r>
    <x v="329"/>
    <x v="351"/>
    <n v="212.90587834643901"/>
    <n v="65.771935769859397"/>
    <m/>
    <n v="-17.211155259547599"/>
    <n v="-6.6742701763076999"/>
    <m/>
  </r>
  <r>
    <x v="6"/>
    <x v="1"/>
    <m/>
    <m/>
    <m/>
    <m/>
    <m/>
    <m/>
  </r>
  <r>
    <x v="330"/>
    <x v="351"/>
    <n v="240.33081703386901"/>
    <n v="53.650787835074702"/>
    <m/>
    <n v="-15.392728198549699"/>
    <n v="-9.14705594180103"/>
    <m/>
  </r>
  <r>
    <x v="6"/>
    <x v="1"/>
    <m/>
    <m/>
    <m/>
    <m/>
    <m/>
    <m/>
  </r>
  <r>
    <x v="331"/>
    <x v="351"/>
    <n v="267.05594595471001"/>
    <n v="48.913611294234002"/>
    <m/>
    <n v="-13.1670607916053"/>
    <n v="-11.2466706309855"/>
    <m/>
  </r>
  <r>
    <x v="6"/>
    <x v="1"/>
    <m/>
    <m/>
    <m/>
    <m/>
    <m/>
    <m/>
  </r>
  <r>
    <x v="332"/>
    <x v="351"/>
    <n v="291.38687781956997"/>
    <n v="50.866392688340397"/>
    <m/>
    <n v="-10.612930741428601"/>
    <n v="-12.902197620189501"/>
    <m/>
  </r>
  <r>
    <x v="6"/>
    <x v="1"/>
    <m/>
    <m/>
    <m/>
    <m/>
    <m/>
    <m/>
  </r>
  <r>
    <x v="333"/>
    <x v="351"/>
    <n v="311.88385915786898"/>
    <n v="58.449686151931097"/>
    <m/>
    <n v="-7.8212111523360104"/>
    <n v="-14.059073466549799"/>
    <m/>
  </r>
  <r>
    <x v="6"/>
    <x v="1"/>
    <m/>
    <m/>
    <m/>
    <m/>
    <m/>
    <m/>
  </r>
  <r>
    <x v="334"/>
    <x v="351"/>
    <n v="327.43563273043702"/>
    <n v="70.312342425283404"/>
    <m/>
    <n v="-4.8915241778901901"/>
    <n v="-14.681097131679399"/>
    <m/>
  </r>
  <r>
    <x v="6"/>
    <x v="1"/>
    <m/>
    <m/>
    <m/>
    <m/>
    <m/>
    <m/>
  </r>
  <r>
    <x v="335"/>
    <x v="351"/>
    <n v="337.314188306186"/>
    <n v="84.899321724794007"/>
    <m/>
    <n v="-1.9285725097134401"/>
    <n v="-14.7517630329352"/>
    <m/>
  </r>
  <r>
    <x v="6"/>
    <x v="1"/>
    <m/>
    <m/>
    <m/>
    <m/>
    <m/>
    <m/>
  </r>
  <r>
    <x v="336"/>
    <x v="351"/>
    <n v="341.207876525421"/>
    <n v="100.548955443561"/>
    <m/>
    <n v="0.96171621006895502"/>
    <n v="-14.2748688330596"/>
    <m/>
  </r>
  <r>
    <x v="6"/>
    <x v="1"/>
    <m/>
    <m/>
    <m/>
    <m/>
    <m/>
    <m/>
  </r>
  <r>
    <x v="337"/>
    <x v="351"/>
    <n v="339.23143434053799"/>
    <n v="115.594602233318"/>
    <m/>
    <n v="3.6760900784883099"/>
    <n v="-13.274375585897401"/>
    <m/>
  </r>
  <r>
    <x v="6"/>
    <x v="1"/>
    <m/>
    <m/>
    <m/>
    <m/>
    <m/>
    <m/>
  </r>
  <r>
    <x v="338"/>
    <x v="351"/>
    <n v="331.912606319102"/>
    <n v="128.46546496038201"/>
    <m/>
    <n v="6.1177750866914504"/>
    <n v="-11.7935253872829"/>
    <m/>
  </r>
  <r>
    <x v="6"/>
    <x v="1"/>
    <m/>
    <m/>
    <m/>
    <m/>
    <m/>
    <m/>
  </r>
  <r>
    <x v="1"/>
    <x v="352"/>
    <n v="331.912606319102"/>
    <n v="128.46546496038201"/>
    <n v="-3.6427379429474098"/>
    <n v="-0.40351285883290899"/>
    <n v="49.403193206979502"/>
    <n v="5.6628937207558003E-2"/>
  </r>
  <r>
    <x v="128"/>
    <x v="352"/>
    <n v="841.66933794574595"/>
    <n v="545.99432261394998"/>
    <m/>
    <n v="-0.50023596156840999"/>
    <n v="1.6762449425400701"/>
    <m/>
  </r>
  <r>
    <x v="6"/>
    <x v="1"/>
    <m/>
    <m/>
    <m/>
    <m/>
    <m/>
    <m/>
  </r>
  <r>
    <x v="243"/>
    <x v="352"/>
    <n v="272.78429370919599"/>
    <n v="943.88571205682899"/>
    <m/>
    <n v="-4.0742195685700402"/>
    <n v="9.0066592540419403"/>
    <m/>
  </r>
  <r>
    <x v="6"/>
    <x v="1"/>
    <m/>
    <m/>
    <m/>
    <m/>
    <m/>
    <m/>
  </r>
  <r>
    <x v="244"/>
    <x v="352"/>
    <n v="296.14834350437701"/>
    <n v="726.01694762420095"/>
    <m/>
    <n v="-3.9937952603682301"/>
    <n v="6.9113013906445202"/>
    <m/>
  </r>
  <r>
    <x v="6"/>
    <x v="1"/>
    <m/>
    <m/>
    <m/>
    <m/>
    <m/>
    <m/>
  </r>
  <r>
    <x v="245"/>
    <x v="352"/>
    <n v="343.19897360336199"/>
    <n v="512.18206654973596"/>
    <m/>
    <n v="-3.6814390717171399"/>
    <n v="4.8166941432433399"/>
    <m/>
  </r>
  <r>
    <x v="6"/>
    <x v="1"/>
    <m/>
    <m/>
    <m/>
    <m/>
    <m/>
    <m/>
  </r>
  <r>
    <x v="246"/>
    <x v="352"/>
    <n v="413.04983444499601"/>
    <n v="305.28540047722902"/>
    <m/>
    <n v="-3.1390376771866202"/>
    <n v="2.7516155686864399"/>
    <m/>
  </r>
  <r>
    <x v="6"/>
    <x v="1"/>
    <m/>
    <m/>
    <m/>
    <m/>
    <m/>
    <m/>
  </r>
  <r>
    <x v="247"/>
    <x v="352"/>
    <n v="504.466441095763"/>
    <n v="108.070508620764"/>
    <m/>
    <n v="-2.37203457162558"/>
    <n v="0.74438712129450102"/>
    <m/>
  </r>
  <r>
    <x v="6"/>
    <x v="1"/>
    <m/>
    <m/>
    <m/>
    <m/>
    <m/>
    <m/>
  </r>
  <r>
    <x v="264"/>
    <x v="352"/>
    <n v="969.03601001547497"/>
    <n v="167.63739009429301"/>
    <m/>
    <n v="-9.81390941903903E-3"/>
    <n v="0.709542767196637"/>
    <m/>
  </r>
  <r>
    <x v="6"/>
    <x v="1"/>
    <m/>
    <m/>
    <m/>
    <m/>
    <m/>
    <m/>
  </r>
  <r>
    <x v="265"/>
    <x v="352"/>
    <n v="963.93408143183296"/>
    <n v="293.38243569327"/>
    <m/>
    <n v="0.11618534783205201"/>
    <n v="2.3402328341516698"/>
    <m/>
  </r>
  <r>
    <x v="6"/>
    <x v="1"/>
    <m/>
    <m/>
    <m/>
    <m/>
    <m/>
    <m/>
  </r>
  <r>
    <x v="266"/>
    <x v="352"/>
    <n v="941.22620790677195"/>
    <n v="413.93018225518603"/>
    <m/>
    <n v="1.1338227837137799E-2"/>
    <n v="3.9485212909679901"/>
    <m/>
  </r>
  <r>
    <x v="6"/>
    <x v="1"/>
    <m/>
    <m/>
    <m/>
    <m/>
    <m/>
    <m/>
  </r>
  <r>
    <x v="267"/>
    <x v="352"/>
    <n v="901.94729558133201"/>
    <n v="527.21212850946404"/>
    <m/>
    <n v="-0.31979037659550402"/>
    <n v="5.5059320570667802"/>
    <m/>
  </r>
  <r>
    <x v="6"/>
    <x v="1"/>
    <m/>
    <m/>
    <m/>
    <m/>
    <m/>
    <m/>
  </r>
  <r>
    <x v="268"/>
    <x v="352"/>
    <n v="847.37289741165205"/>
    <n v="631.33188994663499"/>
    <m/>
    <n v="-0.86913683754057602"/>
    <n v="6.9847757062532096"/>
    <m/>
  </r>
  <r>
    <x v="6"/>
    <x v="1"/>
    <m/>
    <m/>
    <m/>
    <m/>
    <m/>
    <m/>
  </r>
  <r>
    <x v="269"/>
    <x v="352"/>
    <n v="778.99261848813205"/>
    <n v="724.59251962719304"/>
    <m/>
    <n v="-1.62526346330095"/>
    <n v="8.3585776048588105"/>
    <m/>
  </r>
  <r>
    <x v="6"/>
    <x v="1"/>
    <m/>
    <m/>
    <m/>
    <m/>
    <m/>
    <m/>
  </r>
  <r>
    <x v="270"/>
    <x v="352"/>
    <n v="698.48051280396805"/>
    <n v="805.51990778379297"/>
    <m/>
    <n v="-2.5735353444393501"/>
    <n v="9.6024872668415107"/>
    <m/>
  </r>
  <r>
    <x v="6"/>
    <x v="1"/>
    <m/>
    <m/>
    <m/>
    <m/>
    <m/>
    <m/>
  </r>
  <r>
    <x v="271"/>
    <x v="352"/>
    <n v="607.66303080577097"/>
    <n v="872.88194226890596"/>
    <m/>
    <n v="-3.6963466405573602"/>
    <n v="10.6936625958579"/>
    <m/>
  </r>
  <r>
    <x v="6"/>
    <x v="1"/>
    <m/>
    <m/>
    <m/>
    <m/>
    <m/>
    <m/>
  </r>
  <r>
    <x v="272"/>
    <x v="352"/>
    <n v="508.48510862552399"/>
    <n v="925.703189682063"/>
    <m/>
    <n v="-4.9733928104725003"/>
    <n v="11.6116230720635"/>
    <m/>
  </r>
  <r>
    <x v="6"/>
    <x v="1"/>
    <m/>
    <m/>
    <m/>
    <m/>
    <m/>
    <m/>
  </r>
  <r>
    <x v="273"/>
    <x v="352"/>
    <n v="402.97501085626499"/>
    <n v="963.27493759515198"/>
    <m/>
    <n v="-6.3819845791412"/>
    <n v="12.338566420326501"/>
    <m/>
  </r>
  <r>
    <x v="6"/>
    <x v="1"/>
    <m/>
    <m/>
    <m/>
    <m/>
    <m/>
    <m/>
  </r>
  <r>
    <x v="274"/>
    <x v="352"/>
    <n v="293.20854890603999"/>
    <n v="985.16052024623696"/>
    <m/>
    <n v="-7.8973987901751697"/>
    <n v="12.859643858971101"/>
    <m/>
  </r>
  <r>
    <x v="6"/>
    <x v="1"/>
    <m/>
    <m/>
    <m/>
    <m/>
    <m/>
    <m/>
  </r>
  <r>
    <x v="275"/>
    <x v="352"/>
    <n v="181.27329636602701"/>
    <n v="991.19593195877997"/>
    <m/>
    <n v="-9.4932607224849193"/>
    <n v="13.1631896651662"/>
    <m/>
  </r>
  <r>
    <x v="6"/>
    <x v="1"/>
    <m/>
    <m/>
    <m/>
    <m/>
    <m/>
    <m/>
  </r>
  <r>
    <x v="276"/>
    <x v="352"/>
    <n v="69.233411682989299"/>
    <n v="981.48581297169403"/>
    <m/>
    <n v="-11.1419519612997"/>
    <n v="13.240901494848"/>
    <m/>
  </r>
  <r>
    <x v="6"/>
    <x v="1"/>
    <m/>
    <m/>
    <m/>
    <m/>
    <m/>
    <m/>
  </r>
  <r>
    <x v="308"/>
    <x v="352"/>
    <n v="725.81266716569303"/>
    <n v="68.773067096026097"/>
    <m/>
    <n v="7.9678829872369699"/>
    <n v="0.123567632681866"/>
    <m/>
  </r>
  <r>
    <x v="6"/>
    <x v="1"/>
    <m/>
    <m/>
    <m/>
    <m/>
    <m/>
    <m/>
  </r>
  <r>
    <x v="309"/>
    <x v="352"/>
    <n v="733.24088670763399"/>
    <n v="146.78411322778399"/>
    <m/>
    <n v="8.6867175644144297"/>
    <n v="2.5730866697698902"/>
    <m/>
  </r>
  <r>
    <x v="6"/>
    <x v="1"/>
    <m/>
    <m/>
    <m/>
    <m/>
    <m/>
    <m/>
  </r>
  <r>
    <x v="310"/>
    <x v="352"/>
    <n v="724.99135795811299"/>
    <n v="224.04296690418201"/>
    <m/>
    <n v="8.9111847944192597"/>
    <n v="5.1717949833840997"/>
    <m/>
  </r>
  <r>
    <x v="6"/>
    <x v="1"/>
    <m/>
    <m/>
    <m/>
    <m/>
    <m/>
    <m/>
  </r>
  <r>
    <x v="311"/>
    <x v="352"/>
    <n v="701.53270649241199"/>
    <n v="296.56510598500898"/>
    <m/>
    <n v="8.6052230173350299"/>
    <n v="7.7932756739315199"/>
    <m/>
  </r>
  <r>
    <x v="6"/>
    <x v="1"/>
    <m/>
    <m/>
    <m/>
    <m/>
    <m/>
    <m/>
  </r>
  <r>
    <x v="312"/>
    <x v="352"/>
    <n v="664.44418511396304"/>
    <n v="360.96485363037903"/>
    <m/>
    <n v="7.7684830059601602"/>
    <n v="10.3146083348903"/>
    <m/>
  </r>
  <r>
    <x v="6"/>
    <x v="1"/>
    <m/>
    <m/>
    <m/>
    <m/>
    <m/>
    <m/>
  </r>
  <r>
    <x v="313"/>
    <x v="352"/>
    <n v="616.05180001699705"/>
    <n v="414.62276609653401"/>
    <m/>
    <n v="6.4292356148284897"/>
    <n v="12.6234594070326"/>
    <m/>
  </r>
  <r>
    <x v="6"/>
    <x v="1"/>
    <m/>
    <m/>
    <m/>
    <m/>
    <m/>
    <m/>
  </r>
  <r>
    <x v="314"/>
    <x v="352"/>
    <n v="559.13371681494505"/>
    <n v="455.70199817634898"/>
    <m/>
    <n v="4.6383349447251296"/>
    <n v="14.6208410544795"/>
    <m/>
  </r>
  <r>
    <x v="6"/>
    <x v="1"/>
    <m/>
    <m/>
    <m/>
    <m/>
    <m/>
    <m/>
  </r>
  <r>
    <x v="315"/>
    <x v="352"/>
    <n v="496.700496244833"/>
    <n v="483.12045820286397"/>
    <m/>
    <n v="2.4647796258252499"/>
    <n v="16.222723710351801"/>
    <m/>
  </r>
  <r>
    <x v="6"/>
    <x v="1"/>
    <m/>
    <m/>
    <m/>
    <m/>
    <m/>
    <m/>
  </r>
  <r>
    <x v="316"/>
    <x v="352"/>
    <n v="431.820799194112"/>
    <n v="496.512305990534"/>
    <m/>
    <n v="-7.9134947218726295E-3"/>
    <n v="17.361609711705999"/>
    <m/>
  </r>
  <r>
    <x v="6"/>
    <x v="1"/>
    <m/>
    <m/>
    <m/>
    <m/>
    <m/>
    <m/>
  </r>
  <r>
    <x v="317"/>
    <x v="352"/>
    <n v="367.47248680569299"/>
    <n v="496.17974802221801"/>
    <m/>
    <n v="-2.6851740502323098"/>
    <n v="17.988097198536401"/>
    <m/>
  </r>
  <r>
    <x v="6"/>
    <x v="1"/>
    <m/>
    <m/>
    <m/>
    <m/>
    <m/>
    <m/>
  </r>
  <r>
    <x v="318"/>
    <x v="352"/>
    <n v="306.41189366892701"/>
    <n v="483.03011297058703"/>
    <m/>
    <n v="-5.4649693801455497"/>
    <n v="18.072191049398"/>
    <m/>
  </r>
  <r>
    <x v="6"/>
    <x v="1"/>
    <m/>
    <m/>
    <m/>
    <m/>
    <m/>
    <m/>
  </r>
  <r>
    <x v="319"/>
    <x v="352"/>
    <n v="251.06113959612199"/>
    <n v="458.49557711004502"/>
    <m/>
    <n v="-8.2415722566593494"/>
    <n v="17.604140200548098"/>
    <m/>
  </r>
  <r>
    <x v="6"/>
    <x v="1"/>
    <m/>
    <m/>
    <m/>
    <m/>
    <m/>
    <m/>
  </r>
  <r>
    <x v="320"/>
    <x v="352"/>
    <n v="203.41599252541801"/>
    <n v="424.43617389212898"/>
    <m/>
    <n v="-10.9094373472012"/>
    <n v="16.594659924626701"/>
    <m/>
  </r>
  <r>
    <x v="6"/>
    <x v="1"/>
    <m/>
    <m/>
    <m/>
    <m/>
    <m/>
    <m/>
  </r>
  <r>
    <x v="321"/>
    <x v="352"/>
    <n v="164.97716644851201"/>
    <n v="383.02912452870299"/>
    <m/>
    <n v="-13.367068189333599"/>
    <n v="15.074468432321"/>
    <m/>
  </r>
  <r>
    <x v="6"/>
    <x v="1"/>
    <m/>
    <m/>
    <m/>
    <m/>
    <m/>
    <m/>
  </r>
  <r>
    <x v="322"/>
    <x v="352"/>
    <n v="136.70729035930199"/>
    <n v="336.64901484674499"/>
    <m/>
    <n v="-15.520739086068399"/>
    <n v="13.093121561977499"/>
    <m/>
  </r>
  <r>
    <x v="6"/>
    <x v="1"/>
    <m/>
    <m/>
    <m/>
    <m/>
    <m/>
    <m/>
  </r>
  <r>
    <x v="323"/>
    <x v="352"/>
    <n v="119.014712518327"/>
    <n v="287.74414334178698"/>
    <m/>
    <n v="-17.2879355965534"/>
    <n v="10.7171712303302"/>
    <m/>
  </r>
  <r>
    <x v="6"/>
    <x v="1"/>
    <m/>
    <m/>
    <m/>
    <m/>
    <m/>
    <m/>
  </r>
  <r>
    <x v="324"/>
    <x v="352"/>
    <n v="111.76408427295"/>
    <n v="238.714660132549"/>
    <m/>
    <n v="-18.600385971124801"/>
    <n v="8.0277066865920492"/>
    <m/>
  </r>
  <r>
    <x v="6"/>
    <x v="1"/>
    <m/>
    <m/>
    <m/>
    <m/>
    <m/>
    <m/>
  </r>
  <r>
    <x v="325"/>
    <x v="352"/>
    <n v="114.312438564259"/>
    <n v="191.79802322984199"/>
    <m/>
    <n v="-19.406570753527099"/>
    <n v="5.1173647006449103"/>
    <m/>
  </r>
  <r>
    <x v="6"/>
    <x v="1"/>
    <m/>
    <m/>
    <m/>
    <m/>
    <m/>
    <m/>
  </r>
  <r>
    <x v="326"/>
    <x v="352"/>
    <n v="125.568323423884"/>
    <n v="148.96689240621299"/>
    <m/>
    <n v="-19.673617217753002"/>
    <n v="2.0869165865872401"/>
    <m/>
  </r>
  <r>
    <x v="6"/>
    <x v="1"/>
    <m/>
    <m/>
    <m/>
    <m/>
    <m/>
    <m/>
  </r>
  <r>
    <x v="327"/>
    <x v="352"/>
    <n v="144.07052902825501"/>
    <n v="111.843918045881"/>
    <m/>
    <n v="-19.3885082372726"/>
    <n v="-0.95844334095526196"/>
    <m/>
  </r>
  <r>
    <x v="6"/>
    <x v="1"/>
    <m/>
    <m/>
    <m/>
    <m/>
    <m/>
    <m/>
  </r>
  <r>
    <x v="328"/>
    <x v="352"/>
    <n v="168.082103555738"/>
    <n v="81.6370125947182"/>
    <m/>
    <n v="-18.558560652673801"/>
    <n v="-3.9129717307020302"/>
    <m/>
  </r>
  <r>
    <x v="6"/>
    <x v="1"/>
    <m/>
    <m/>
    <m/>
    <m/>
    <m/>
    <m/>
  </r>
  <r>
    <x v="329"/>
    <x v="352"/>
    <n v="195.694723086891"/>
    <n v="59.097665593551703"/>
    <m/>
    <n v="-17.211155259547599"/>
    <n v="-6.6742701763076999"/>
    <m/>
  </r>
  <r>
    <x v="6"/>
    <x v="1"/>
    <m/>
    <m/>
    <m/>
    <m/>
    <m/>
    <m/>
  </r>
  <r>
    <x v="330"/>
    <x v="352"/>
    <n v="224.93808883531901"/>
    <n v="44.503731893273702"/>
    <m/>
    <n v="-15.392728198549699"/>
    <n v="-9.14705594180103"/>
    <m/>
  </r>
  <r>
    <x v="6"/>
    <x v="1"/>
    <m/>
    <m/>
    <m/>
    <m/>
    <m/>
    <m/>
  </r>
  <r>
    <x v="331"/>
    <x v="352"/>
    <n v="253.88888516310399"/>
    <n v="37.666940663248397"/>
    <m/>
    <n v="-13.1670607916053"/>
    <n v="-11.2466706309855"/>
    <m/>
  </r>
  <r>
    <x v="6"/>
    <x v="1"/>
    <m/>
    <m/>
    <m/>
    <m/>
    <m/>
    <m/>
  </r>
  <r>
    <x v="332"/>
    <x v="352"/>
    <n v="280.77394707814102"/>
    <n v="37.964195068150801"/>
    <m/>
    <n v="-10.612930741428601"/>
    <n v="-12.902197620189501"/>
    <m/>
  </r>
  <r>
    <x v="6"/>
    <x v="1"/>
    <m/>
    <m/>
    <m/>
    <m/>
    <m/>
    <m/>
  </r>
  <r>
    <x v="333"/>
    <x v="352"/>
    <n v="304.06264800553299"/>
    <n v="44.3906126853812"/>
    <m/>
    <n v="-7.8212111523360104"/>
    <n v="-14.059073466549799"/>
    <m/>
  </r>
  <r>
    <x v="6"/>
    <x v="1"/>
    <m/>
    <m/>
    <m/>
    <m/>
    <m/>
    <m/>
  </r>
  <r>
    <x v="334"/>
    <x v="352"/>
    <n v="322.54410855254702"/>
    <n v="55.631245293603897"/>
    <m/>
    <n v="-4.8915241778901901"/>
    <n v="-14.681097131679399"/>
    <m/>
  </r>
  <r>
    <x v="6"/>
    <x v="1"/>
    <m/>
    <m/>
    <m/>
    <m/>
    <m/>
    <m/>
  </r>
  <r>
    <x v="335"/>
    <x v="352"/>
    <n v="335.385615796472"/>
    <n v="70.147558691858805"/>
    <m/>
    <n v="-1.9285725097134401"/>
    <n v="-14.7517630329352"/>
    <m/>
  </r>
  <r>
    <x v="6"/>
    <x v="1"/>
    <m/>
    <m/>
    <m/>
    <m/>
    <m/>
    <m/>
  </r>
  <r>
    <x v="336"/>
    <x v="352"/>
    <n v="342.16959273549003"/>
    <n v="86.274086610501499"/>
    <m/>
    <n v="0.96171621006895502"/>
    <n v="-14.2748688330596"/>
    <m/>
  </r>
  <r>
    <x v="6"/>
    <x v="1"/>
    <m/>
    <m/>
    <m/>
    <m/>
    <m/>
    <m/>
  </r>
  <r>
    <x v="337"/>
    <x v="352"/>
    <n v="342.907524419026"/>
    <n v="102.32022664742"/>
    <m/>
    <n v="3.6760900784883099"/>
    <n v="-13.274375585897401"/>
    <m/>
  </r>
  <r>
    <x v="6"/>
    <x v="1"/>
    <m/>
    <m/>
    <m/>
    <m/>
    <m/>
    <m/>
  </r>
  <r>
    <x v="338"/>
    <x v="352"/>
    <n v="338.03038140579298"/>
    <n v="116.671939573099"/>
    <m/>
    <n v="6.1177750866914504"/>
    <n v="-11.7935253872829"/>
    <m/>
  </r>
  <r>
    <x v="6"/>
    <x v="1"/>
    <m/>
    <m/>
    <m/>
    <m/>
    <m/>
    <m/>
  </r>
  <r>
    <x v="339"/>
    <x v="352"/>
    <n v="328.35623029226798"/>
    <n v="127.888154540811"/>
    <m/>
    <n v="8.2000387308554608"/>
    <n v="-9.8932490220511795"/>
    <m/>
  </r>
  <r>
    <x v="6"/>
    <x v="1"/>
    <m/>
    <m/>
    <m/>
    <m/>
    <m/>
    <m/>
  </r>
  <r>
    <x v="1"/>
    <x v="353"/>
    <n v="328.35623029226798"/>
    <n v="127.888154540811"/>
    <n v="-3.5563760268342599"/>
    <n v="-0.57731041957127904"/>
    <n v="49.595384744614897"/>
    <n v="5.6628955558616398E-2"/>
  </r>
  <r>
    <x v="128"/>
    <x v="353"/>
    <n v="841.16910198417702"/>
    <n v="547.67056755649003"/>
    <m/>
    <n v="-0.50023596156840999"/>
    <n v="1.6762449425400701"/>
    <m/>
  </r>
  <r>
    <x v="6"/>
    <x v="1"/>
    <m/>
    <m/>
    <m/>
    <m/>
    <m/>
    <m/>
  </r>
  <r>
    <x v="243"/>
    <x v="353"/>
    <n v="268.71007414062598"/>
    <n v="952.892371310871"/>
    <m/>
    <n v="-4.0742195685700402"/>
    <n v="9.0066592540419403"/>
    <m/>
  </r>
  <r>
    <x v="6"/>
    <x v="1"/>
    <m/>
    <m/>
    <m/>
    <m/>
    <m/>
    <m/>
  </r>
  <r>
    <x v="244"/>
    <x v="353"/>
    <n v="292.15454824400899"/>
    <n v="732.92824901484505"/>
    <m/>
    <n v="-3.9937952603682301"/>
    <n v="6.9113013906445202"/>
    <m/>
  </r>
  <r>
    <x v="6"/>
    <x v="1"/>
    <m/>
    <m/>
    <m/>
    <m/>
    <m/>
    <m/>
  </r>
  <r>
    <x v="245"/>
    <x v="353"/>
    <n v="339.51753453164503"/>
    <n v="516.99876069298"/>
    <m/>
    <n v="-3.6814390717171399"/>
    <n v="4.8166941432433399"/>
    <m/>
  </r>
  <r>
    <x v="6"/>
    <x v="1"/>
    <m/>
    <m/>
    <m/>
    <m/>
    <m/>
    <m/>
  </r>
  <r>
    <x v="246"/>
    <x v="353"/>
    <n v="409.91079676780902"/>
    <n v="308.037016045916"/>
    <m/>
    <n v="-3.1390376771866202"/>
    <n v="2.7516155686864399"/>
    <m/>
  </r>
  <r>
    <x v="6"/>
    <x v="1"/>
    <m/>
    <m/>
    <m/>
    <m/>
    <m/>
    <m/>
  </r>
  <r>
    <x v="247"/>
    <x v="353"/>
    <n v="502.09440652413701"/>
    <n v="108.814895742058"/>
    <m/>
    <n v="-2.37203457162558"/>
    <n v="0.74438712129450102"/>
    <m/>
  </r>
  <r>
    <x v="6"/>
    <x v="1"/>
    <m/>
    <m/>
    <m/>
    <m/>
    <m/>
    <m/>
  </r>
  <r>
    <x v="264"/>
    <x v="353"/>
    <n v="969.02619610605598"/>
    <n v="168.34693286148999"/>
    <m/>
    <n v="-9.81390941903903E-3"/>
    <n v="0.709542767196637"/>
    <m/>
  </r>
  <r>
    <x v="6"/>
    <x v="1"/>
    <m/>
    <m/>
    <m/>
    <m/>
    <m/>
    <m/>
  </r>
  <r>
    <x v="265"/>
    <x v="353"/>
    <n v="964.05026677966498"/>
    <n v="295.72266852742098"/>
    <m/>
    <n v="0.11618534783205201"/>
    <n v="2.3402328341516698"/>
    <m/>
  </r>
  <r>
    <x v="6"/>
    <x v="1"/>
    <m/>
    <m/>
    <m/>
    <m/>
    <m/>
    <m/>
  </r>
  <r>
    <x v="266"/>
    <x v="353"/>
    <n v="941.23754613460903"/>
    <n v="417.87870354615399"/>
    <m/>
    <n v="1.1338227837137799E-2"/>
    <n v="3.9485212909679901"/>
    <m/>
  </r>
  <r>
    <x v="6"/>
    <x v="1"/>
    <m/>
    <m/>
    <m/>
    <m/>
    <m/>
    <m/>
  </r>
  <r>
    <x v="267"/>
    <x v="353"/>
    <n v="901.62750520473696"/>
    <n v="532.71806056653099"/>
    <m/>
    <n v="-0.31979037659550402"/>
    <n v="5.5059320570667802"/>
    <m/>
  </r>
  <r>
    <x v="6"/>
    <x v="1"/>
    <m/>
    <m/>
    <m/>
    <m/>
    <m/>
    <m/>
  </r>
  <r>
    <x v="268"/>
    <x v="353"/>
    <n v="846.50376057411199"/>
    <n v="638.31666565288799"/>
    <m/>
    <n v="-0.86913683754057602"/>
    <n v="6.9847757062532096"/>
    <m/>
  </r>
  <r>
    <x v="6"/>
    <x v="1"/>
    <m/>
    <m/>
    <m/>
    <m/>
    <m/>
    <m/>
  </r>
  <r>
    <x v="269"/>
    <x v="353"/>
    <n v="777.367355024831"/>
    <n v="732.95109723205201"/>
    <m/>
    <n v="-1.62526346330095"/>
    <n v="8.3585776048588105"/>
    <m/>
  </r>
  <r>
    <x v="6"/>
    <x v="1"/>
    <m/>
    <m/>
    <m/>
    <m/>
    <m/>
    <m/>
  </r>
  <r>
    <x v="270"/>
    <x v="353"/>
    <n v="695.906977459529"/>
    <n v="815.12239505063405"/>
    <m/>
    <n v="-2.5735353444393501"/>
    <n v="9.6024872668415107"/>
    <m/>
  </r>
  <r>
    <x v="6"/>
    <x v="1"/>
    <m/>
    <m/>
    <m/>
    <m/>
    <m/>
    <m/>
  </r>
  <r>
    <x v="271"/>
    <x v="353"/>
    <n v="603.96668416521402"/>
    <n v="883.57560486476405"/>
    <m/>
    <n v="-3.6963466405573602"/>
    <n v="10.6936625958579"/>
    <m/>
  </r>
  <r>
    <x v="6"/>
    <x v="1"/>
    <m/>
    <m/>
    <m/>
    <m/>
    <m/>
    <m/>
  </r>
  <r>
    <x v="272"/>
    <x v="353"/>
    <n v="503.51171581505099"/>
    <n v="937.31481275412705"/>
    <m/>
    <n v="-4.9733928104725003"/>
    <n v="11.6116230720635"/>
    <m/>
  </r>
  <r>
    <x v="6"/>
    <x v="1"/>
    <m/>
    <m/>
    <m/>
    <m/>
    <m/>
    <m/>
  </r>
  <r>
    <x v="273"/>
    <x v="353"/>
    <n v="396.59302627712401"/>
    <n v="975.61350401547895"/>
    <m/>
    <n v="-6.3819845791412"/>
    <n v="12.338566420326501"/>
    <m/>
  </r>
  <r>
    <x v="6"/>
    <x v="1"/>
    <m/>
    <m/>
    <m/>
    <m/>
    <m/>
    <m/>
  </r>
  <r>
    <x v="274"/>
    <x v="353"/>
    <n v="285.31115011586502"/>
    <n v="998.02016410520798"/>
    <m/>
    <n v="-7.8973987901751697"/>
    <n v="12.859643858971101"/>
    <m/>
  </r>
  <r>
    <x v="6"/>
    <x v="1"/>
    <m/>
    <m/>
    <m/>
    <m/>
    <m/>
    <m/>
  </r>
  <r>
    <x v="276"/>
    <x v="353"/>
    <n v="58.091459721689603"/>
    <n v="994.72671446654203"/>
    <m/>
    <n v="-11.1419519612997"/>
    <n v="13.240901494848"/>
    <m/>
  </r>
  <r>
    <x v="6"/>
    <x v="1"/>
    <m/>
    <m/>
    <m/>
    <m/>
    <m/>
    <m/>
  </r>
  <r>
    <x v="308"/>
    <x v="353"/>
    <n v="733.78055015293"/>
    <n v="68.896634728707994"/>
    <m/>
    <n v="7.9678829872369699"/>
    <n v="0.123567632681866"/>
    <m/>
  </r>
  <r>
    <x v="6"/>
    <x v="1"/>
    <m/>
    <m/>
    <m/>
    <m/>
    <m/>
    <m/>
  </r>
  <r>
    <x v="309"/>
    <x v="353"/>
    <n v="741.92760427204803"/>
    <n v="149.35719989755401"/>
    <m/>
    <n v="8.6867175644144297"/>
    <n v="2.5730866697698902"/>
    <m/>
  </r>
  <r>
    <x v="6"/>
    <x v="1"/>
    <m/>
    <m/>
    <m/>
    <m/>
    <m/>
    <m/>
  </r>
  <r>
    <x v="310"/>
    <x v="353"/>
    <n v="733.90254275253301"/>
    <n v="229.214761887566"/>
    <m/>
    <n v="8.9111847944192597"/>
    <n v="5.1717949833840997"/>
    <m/>
  </r>
  <r>
    <x v="6"/>
    <x v="1"/>
    <m/>
    <m/>
    <m/>
    <m/>
    <m/>
    <m/>
  </r>
  <r>
    <x v="311"/>
    <x v="353"/>
    <n v="710.13792950974698"/>
    <n v="304.35838165894103"/>
    <m/>
    <n v="8.6052230173350299"/>
    <n v="7.7932756739315199"/>
    <m/>
  </r>
  <r>
    <x v="6"/>
    <x v="1"/>
    <m/>
    <m/>
    <m/>
    <m/>
    <m/>
    <m/>
  </r>
  <r>
    <x v="312"/>
    <x v="353"/>
    <n v="672.21266811992302"/>
    <n v="371.27946196526898"/>
    <m/>
    <n v="7.7684830059601602"/>
    <n v="10.3146083348903"/>
    <m/>
  </r>
  <r>
    <x v="6"/>
    <x v="1"/>
    <m/>
    <m/>
    <m/>
    <m/>
    <m/>
    <m/>
  </r>
  <r>
    <x v="313"/>
    <x v="353"/>
    <n v="622.48103563182497"/>
    <n v="427.24622550356702"/>
    <m/>
    <n v="6.4292356148284897"/>
    <n v="12.6234594070326"/>
    <m/>
  </r>
  <r>
    <x v="6"/>
    <x v="1"/>
    <m/>
    <m/>
    <m/>
    <m/>
    <m/>
    <m/>
  </r>
  <r>
    <x v="314"/>
    <x v="353"/>
    <n v="563.77205175967003"/>
    <n v="470.322839230829"/>
    <m/>
    <n v="4.6383349447251296"/>
    <n v="14.6208410544795"/>
    <m/>
  </r>
  <r>
    <x v="6"/>
    <x v="1"/>
    <m/>
    <m/>
    <m/>
    <m/>
    <m/>
    <m/>
  </r>
  <r>
    <x v="315"/>
    <x v="353"/>
    <n v="499.16527587065798"/>
    <n v="499.34318191321501"/>
    <m/>
    <n v="2.4647796258252499"/>
    <n v="16.222723710351801"/>
    <m/>
  </r>
  <r>
    <x v="6"/>
    <x v="1"/>
    <m/>
    <m/>
    <m/>
    <m/>
    <m/>
    <m/>
  </r>
  <r>
    <x v="316"/>
    <x v="353"/>
    <n v="431.81288569938999"/>
    <n v="513.87391570223997"/>
    <m/>
    <n v="-7.9134947218726295E-3"/>
    <n v="17.361609711705999"/>
    <m/>
  </r>
  <r>
    <x v="6"/>
    <x v="1"/>
    <m/>
    <m/>
    <m/>
    <m/>
    <m/>
    <m/>
  </r>
  <r>
    <x v="317"/>
    <x v="353"/>
    <n v="364.78731275546102"/>
    <n v="514.16784522075397"/>
    <m/>
    <n v="-2.6851740502323098"/>
    <n v="17.988097198536401"/>
    <m/>
  </r>
  <r>
    <x v="6"/>
    <x v="1"/>
    <m/>
    <m/>
    <m/>
    <m/>
    <m/>
    <m/>
  </r>
  <r>
    <x v="318"/>
    <x v="353"/>
    <n v="300.94692428878102"/>
    <n v="501.10230401998501"/>
    <m/>
    <n v="-5.4649693801455497"/>
    <n v="18.072191049398"/>
    <m/>
  </r>
  <r>
    <x v="6"/>
    <x v="1"/>
    <m/>
    <m/>
    <m/>
    <m/>
    <m/>
    <m/>
  </r>
  <r>
    <x v="319"/>
    <x v="353"/>
    <n v="242.819567339462"/>
    <n v="476.09971731059301"/>
    <m/>
    <n v="-8.2415722566593494"/>
    <n v="17.604140200548098"/>
    <m/>
  </r>
  <r>
    <x v="6"/>
    <x v="1"/>
    <m/>
    <m/>
    <m/>
    <m/>
    <m/>
    <m/>
  </r>
  <r>
    <x v="320"/>
    <x v="353"/>
    <n v="192.50655517821701"/>
    <n v="441.030833816756"/>
    <m/>
    <n v="-10.9094373472012"/>
    <n v="16.594659924626701"/>
    <m/>
  </r>
  <r>
    <x v="6"/>
    <x v="1"/>
    <m/>
    <m/>
    <m/>
    <m/>
    <m/>
    <m/>
  </r>
  <r>
    <x v="321"/>
    <x v="353"/>
    <n v="151.61009825917799"/>
    <n v="398.10359296102399"/>
    <m/>
    <n v="-13.367068189333599"/>
    <n v="15.074468432321"/>
    <m/>
  </r>
  <r>
    <x v="6"/>
    <x v="1"/>
    <m/>
    <m/>
    <m/>
    <m/>
    <m/>
    <m/>
  </r>
  <r>
    <x v="322"/>
    <x v="353"/>
    <n v="121.186551273234"/>
    <n v="349.74213640872301"/>
    <m/>
    <n v="-15.520739086068399"/>
    <n v="13.093121561977499"/>
    <m/>
  </r>
  <r>
    <x v="6"/>
    <x v="1"/>
    <m/>
    <m/>
    <m/>
    <m/>
    <m/>
    <m/>
  </r>
  <r>
    <x v="323"/>
    <x v="353"/>
    <n v="101.726776921774"/>
    <n v="298.46131457211698"/>
    <m/>
    <n v="-17.2879355965534"/>
    <n v="10.7171712303302"/>
    <m/>
  </r>
  <r>
    <x v="6"/>
    <x v="1"/>
    <m/>
    <m/>
    <m/>
    <m/>
    <m/>
    <m/>
  </r>
  <r>
    <x v="324"/>
    <x v="353"/>
    <n v="93.163698301825804"/>
    <n v="246.74236681914101"/>
    <m/>
    <n v="-18.600385971124801"/>
    <n v="8.0277066865920492"/>
    <m/>
  </r>
  <r>
    <x v="6"/>
    <x v="1"/>
    <m/>
    <m/>
    <m/>
    <m/>
    <m/>
    <m/>
  </r>
  <r>
    <x v="325"/>
    <x v="353"/>
    <n v="94.905867810732303"/>
    <n v="196.91538793048699"/>
    <m/>
    <n v="-19.406570753527099"/>
    <n v="5.1173647006449103"/>
    <m/>
  </r>
  <r>
    <x v="6"/>
    <x v="1"/>
    <m/>
    <m/>
    <m/>
    <m/>
    <m/>
    <m/>
  </r>
  <r>
    <x v="326"/>
    <x v="353"/>
    <n v="105.894706206131"/>
    <n v="151.05380899279999"/>
    <m/>
    <n v="-19.673617217753002"/>
    <n v="2.0869165865872401"/>
    <m/>
  </r>
  <r>
    <x v="6"/>
    <x v="1"/>
    <m/>
    <m/>
    <m/>
    <m/>
    <m/>
    <m/>
  </r>
  <r>
    <x v="327"/>
    <x v="353"/>
    <n v="124.68202079098199"/>
    <n v="110.885474704926"/>
    <m/>
    <n v="-19.3885082372726"/>
    <n v="-0.95844334095526196"/>
    <m/>
  </r>
  <r>
    <x v="6"/>
    <x v="1"/>
    <m/>
    <m/>
    <m/>
    <m/>
    <m/>
    <m/>
  </r>
  <r>
    <x v="328"/>
    <x v="353"/>
    <n v="149.523542903064"/>
    <n v="77.724040864016104"/>
    <m/>
    <n v="-18.558560652673801"/>
    <n v="-3.9129717307020302"/>
    <m/>
  </r>
  <r>
    <x v="6"/>
    <x v="1"/>
    <m/>
    <m/>
    <m/>
    <m/>
    <m/>
    <m/>
  </r>
  <r>
    <x v="329"/>
    <x v="353"/>
    <n v="178.48356782734399"/>
    <n v="52.423395417243903"/>
    <m/>
    <n v="-17.211155259547599"/>
    <n v="-6.6742701763076999"/>
    <m/>
  </r>
  <r>
    <x v="6"/>
    <x v="1"/>
    <m/>
    <m/>
    <m/>
    <m/>
    <m/>
    <m/>
  </r>
  <r>
    <x v="330"/>
    <x v="353"/>
    <n v="209.54536063677"/>
    <n v="35.356675951472603"/>
    <m/>
    <n v="-15.392728198549699"/>
    <n v="-9.14705594180103"/>
    <m/>
  </r>
  <r>
    <x v="6"/>
    <x v="1"/>
    <m/>
    <m/>
    <m/>
    <m/>
    <m/>
    <m/>
  </r>
  <r>
    <x v="331"/>
    <x v="353"/>
    <n v="240.721824371499"/>
    <n v="26.420270032262799"/>
    <m/>
    <n v="-13.1670607916053"/>
    <n v="-11.2466706309855"/>
    <m/>
  </r>
  <r>
    <x v="6"/>
    <x v="1"/>
    <m/>
    <m/>
    <m/>
    <m/>
    <m/>
    <m/>
  </r>
  <r>
    <x v="332"/>
    <x v="353"/>
    <n v="270.16101633671201"/>
    <n v="25.0619974479612"/>
    <m/>
    <n v="-10.612930741428601"/>
    <n v="-12.902197620189501"/>
    <m/>
  </r>
  <r>
    <x v="6"/>
    <x v="1"/>
    <m/>
    <m/>
    <m/>
    <m/>
    <m/>
    <m/>
  </r>
  <r>
    <x v="333"/>
    <x v="353"/>
    <n v="296.241436853197"/>
    <n v="30.331539218831399"/>
    <m/>
    <n v="-7.8212111523360104"/>
    <n v="-14.059073466549799"/>
    <m/>
  </r>
  <r>
    <x v="6"/>
    <x v="1"/>
    <m/>
    <m/>
    <m/>
    <m/>
    <m/>
    <m/>
  </r>
  <r>
    <x v="334"/>
    <x v="353"/>
    <n v="317.65258437465701"/>
    <n v="40.950148161924503"/>
    <m/>
    <n v="-4.8915241778901901"/>
    <n v="-14.681097131679399"/>
    <m/>
  </r>
  <r>
    <x v="6"/>
    <x v="1"/>
    <m/>
    <m/>
    <m/>
    <m/>
    <m/>
    <m/>
  </r>
  <r>
    <x v="335"/>
    <x v="353"/>
    <n v="333.45704328675902"/>
    <n v="55.395795658923603"/>
    <m/>
    <n v="-1.9285725097134401"/>
    <n v="-14.7517630329352"/>
    <m/>
  </r>
  <r>
    <x v="6"/>
    <x v="1"/>
    <m/>
    <m/>
    <m/>
    <m/>
    <m/>
    <m/>
  </r>
  <r>
    <x v="336"/>
    <x v="353"/>
    <n v="343.131308945559"/>
    <n v="71.999217777441899"/>
    <m/>
    <n v="0.96171621006895502"/>
    <n v="-14.2748688330596"/>
    <m/>
  </r>
  <r>
    <x v="6"/>
    <x v="1"/>
    <m/>
    <m/>
    <m/>
    <m/>
    <m/>
    <m/>
  </r>
  <r>
    <x v="337"/>
    <x v="353"/>
    <n v="346.58361449751402"/>
    <n v="89.045851061523294"/>
    <m/>
    <n v="3.6760900784883099"/>
    <n v="-13.274375585897401"/>
    <m/>
  </r>
  <r>
    <x v="6"/>
    <x v="1"/>
    <m/>
    <m/>
    <m/>
    <m/>
    <m/>
    <m/>
  </r>
  <r>
    <x v="338"/>
    <x v="353"/>
    <n v="344.14815649248499"/>
    <n v="104.878414185816"/>
    <m/>
    <n v="6.1177750866914504"/>
    <n v="-11.7935253872829"/>
    <m/>
  </r>
  <r>
    <x v="6"/>
    <x v="1"/>
    <m/>
    <m/>
    <m/>
    <m/>
    <m/>
    <m/>
  </r>
  <r>
    <x v="339"/>
    <x v="353"/>
    <n v="336.55626902312298"/>
    <n v="117.99490551876001"/>
    <m/>
    <n v="8.2000387308554608"/>
    <n v="-9.8932490220511795"/>
    <m/>
  </r>
  <r>
    <x v="6"/>
    <x v="1"/>
    <m/>
    <m/>
    <m/>
    <m/>
    <m/>
    <m/>
  </r>
  <r>
    <x v="340"/>
    <x v="353"/>
    <n v="324.886216198873"/>
    <n v="127.13704656769301"/>
    <m/>
    <n v="9.8493838533029905"/>
    <n v="-7.6499222435208099"/>
    <m/>
  </r>
  <r>
    <x v="6"/>
    <x v="1"/>
    <m/>
    <m/>
    <m/>
    <m/>
    <m/>
    <m/>
  </r>
  <r>
    <x v="1"/>
    <x v="354"/>
    <n v="324.886216198873"/>
    <n v="127.13704656769301"/>
    <n v="-3.47001409339456"/>
    <n v="-0.75110797311834099"/>
    <n v="49.787576283732598"/>
    <n v="5.6628973469934403E-2"/>
  </r>
  <r>
    <x v="128"/>
    <x v="354"/>
    <n v="840.668866022609"/>
    <n v="549.34681249903099"/>
    <m/>
    <n v="-0.50023596156840999"/>
    <n v="1.6762449425400701"/>
    <m/>
  </r>
  <r>
    <x v="6"/>
    <x v="1"/>
    <m/>
    <m/>
    <m/>
    <m/>
    <m/>
    <m/>
  </r>
  <r>
    <x v="243"/>
    <x v="354"/>
    <n v="264.63585457205602"/>
    <n v="961.89903056491301"/>
    <m/>
    <n v="-4.0742195685700402"/>
    <n v="9.0066592540419403"/>
    <m/>
  </r>
  <r>
    <x v="6"/>
    <x v="1"/>
    <m/>
    <m/>
    <m/>
    <m/>
    <m/>
    <m/>
  </r>
  <r>
    <x v="244"/>
    <x v="354"/>
    <n v="288.16075298364001"/>
    <n v="739.83955040548994"/>
    <m/>
    <n v="-3.9937952603682301"/>
    <n v="6.9113013906445202"/>
    <m/>
  </r>
  <r>
    <x v="6"/>
    <x v="1"/>
    <m/>
    <m/>
    <m/>
    <m/>
    <m/>
    <m/>
  </r>
  <r>
    <x v="245"/>
    <x v="354"/>
    <n v="335.836095459928"/>
    <n v="521.81545483622301"/>
    <m/>
    <n v="-3.6814390717171399"/>
    <n v="4.8166941432433399"/>
    <m/>
  </r>
  <r>
    <x v="6"/>
    <x v="1"/>
    <m/>
    <m/>
    <m/>
    <m/>
    <m/>
    <m/>
  </r>
  <r>
    <x v="246"/>
    <x v="354"/>
    <n v="406.77175909062203"/>
    <n v="310.78863161460202"/>
    <m/>
    <n v="-3.1390376771866202"/>
    <n v="2.7516155686864399"/>
    <m/>
  </r>
  <r>
    <x v="6"/>
    <x v="1"/>
    <m/>
    <m/>
    <m/>
    <m/>
    <m/>
    <m/>
  </r>
  <r>
    <x v="247"/>
    <x v="354"/>
    <n v="499.72237195251199"/>
    <n v="109.559282863353"/>
    <m/>
    <n v="-2.37203457162558"/>
    <n v="0.74438712129450102"/>
    <m/>
  </r>
  <r>
    <x v="6"/>
    <x v="1"/>
    <m/>
    <m/>
    <m/>
    <m/>
    <m/>
    <m/>
  </r>
  <r>
    <x v="264"/>
    <x v="354"/>
    <n v="969.01638219663698"/>
    <n v="169.056475628687"/>
    <m/>
    <n v="-9.81390941903903E-3"/>
    <n v="0.709542767196637"/>
    <m/>
  </r>
  <r>
    <x v="6"/>
    <x v="1"/>
    <m/>
    <m/>
    <m/>
    <m/>
    <m/>
    <m/>
  </r>
  <r>
    <x v="265"/>
    <x v="354"/>
    <n v="964.166452127497"/>
    <n v="298.06290136157298"/>
    <m/>
    <n v="0.11618534783205201"/>
    <n v="2.3402328341516698"/>
    <m/>
  </r>
  <r>
    <x v="6"/>
    <x v="1"/>
    <m/>
    <m/>
    <m/>
    <m/>
    <m/>
    <m/>
  </r>
  <r>
    <x v="266"/>
    <x v="354"/>
    <n v="941.24888436244601"/>
    <n v="421.827224837122"/>
    <m/>
    <n v="1.1338227837137799E-2"/>
    <n v="3.9485212909679901"/>
    <m/>
  </r>
  <r>
    <x v="6"/>
    <x v="1"/>
    <m/>
    <m/>
    <m/>
    <m/>
    <m/>
    <m/>
  </r>
  <r>
    <x v="267"/>
    <x v="354"/>
    <n v="901.307714828141"/>
    <n v="538.22399262359795"/>
    <m/>
    <n v="-0.31979037659550402"/>
    <n v="5.5059320570667802"/>
    <m/>
  </r>
  <r>
    <x v="6"/>
    <x v="1"/>
    <m/>
    <m/>
    <m/>
    <m/>
    <m/>
    <m/>
  </r>
  <r>
    <x v="268"/>
    <x v="354"/>
    <n v="845.63462373657103"/>
    <n v="645.30144135914099"/>
    <m/>
    <n v="-0.86913683754057602"/>
    <n v="6.9847757062532096"/>
    <m/>
  </r>
  <r>
    <x v="6"/>
    <x v="1"/>
    <m/>
    <m/>
    <m/>
    <m/>
    <m/>
    <m/>
  </r>
  <r>
    <x v="269"/>
    <x v="354"/>
    <n v="775.74209156153097"/>
    <n v="741.30967483690995"/>
    <m/>
    <n v="-1.62526346330095"/>
    <n v="8.3585776048588105"/>
    <m/>
  </r>
  <r>
    <x v="6"/>
    <x v="1"/>
    <m/>
    <m/>
    <m/>
    <m/>
    <m/>
    <m/>
  </r>
  <r>
    <x v="270"/>
    <x v="354"/>
    <n v="693.33344211508904"/>
    <n v="824.72488231747604"/>
    <m/>
    <n v="-2.5735353444393501"/>
    <n v="9.6024872668415107"/>
    <m/>
  </r>
  <r>
    <x v="6"/>
    <x v="1"/>
    <m/>
    <m/>
    <m/>
    <m/>
    <m/>
    <m/>
  </r>
  <r>
    <x v="271"/>
    <x v="354"/>
    <n v="600.27033752465604"/>
    <n v="894.26926746062202"/>
    <m/>
    <n v="-3.6963466405573602"/>
    <n v="10.6936625958579"/>
    <m/>
  </r>
  <r>
    <x v="6"/>
    <x v="1"/>
    <m/>
    <m/>
    <m/>
    <m/>
    <m/>
    <m/>
  </r>
  <r>
    <x v="272"/>
    <x v="354"/>
    <n v="498.53832300457901"/>
    <n v="948.92643582618996"/>
    <m/>
    <n v="-4.9733928104725003"/>
    <n v="11.6116230720635"/>
    <m/>
  </r>
  <r>
    <x v="6"/>
    <x v="1"/>
    <m/>
    <m/>
    <m/>
    <m/>
    <m/>
    <m/>
  </r>
  <r>
    <x v="273"/>
    <x v="354"/>
    <n v="390.21104169798298"/>
    <n v="987.95207043580501"/>
    <m/>
    <n v="-6.3819845791412"/>
    <n v="12.338566420326501"/>
    <m/>
  </r>
  <r>
    <x v="6"/>
    <x v="1"/>
    <m/>
    <m/>
    <m/>
    <m/>
    <m/>
    <m/>
  </r>
  <r>
    <x v="308"/>
    <x v="354"/>
    <n v="741.74843314016698"/>
    <n v="69.020202361389906"/>
    <m/>
    <n v="7.9678829872369699"/>
    <n v="0.123567632681866"/>
    <m/>
  </r>
  <r>
    <x v="6"/>
    <x v="1"/>
    <m/>
    <m/>
    <m/>
    <m/>
    <m/>
    <m/>
  </r>
  <r>
    <x v="309"/>
    <x v="354"/>
    <n v="750.61432183646298"/>
    <n v="151.930286567324"/>
    <m/>
    <n v="8.6867175644144297"/>
    <n v="2.5730866697698902"/>
    <m/>
  </r>
  <r>
    <x v="6"/>
    <x v="1"/>
    <m/>
    <m/>
    <m/>
    <m/>
    <m/>
    <m/>
  </r>
  <r>
    <x v="310"/>
    <x v="354"/>
    <n v="742.81372754695201"/>
    <n v="234.38655687094999"/>
    <m/>
    <n v="8.9111847944192597"/>
    <n v="5.1717949833840997"/>
    <m/>
  </r>
  <r>
    <x v="6"/>
    <x v="1"/>
    <m/>
    <m/>
    <m/>
    <m/>
    <m/>
    <m/>
  </r>
  <r>
    <x v="311"/>
    <x v="354"/>
    <n v="718.74315252708197"/>
    <n v="312.15165733287199"/>
    <m/>
    <n v="8.6052230173350299"/>
    <n v="7.7932756739315199"/>
    <m/>
  </r>
  <r>
    <x v="6"/>
    <x v="1"/>
    <m/>
    <m/>
    <m/>
    <m/>
    <m/>
    <m/>
  </r>
  <r>
    <x v="312"/>
    <x v="354"/>
    <n v="679.981151125883"/>
    <n v="381.59407030016001"/>
    <m/>
    <n v="7.7684830059601602"/>
    <n v="10.3146083348903"/>
    <m/>
  </r>
  <r>
    <x v="6"/>
    <x v="1"/>
    <m/>
    <m/>
    <m/>
    <m/>
    <m/>
    <m/>
  </r>
  <r>
    <x v="313"/>
    <x v="354"/>
    <n v="628.91027124665402"/>
    <n v="439.86968491059901"/>
    <m/>
    <n v="6.4292356148284897"/>
    <n v="12.6234594070326"/>
    <m/>
  </r>
  <r>
    <x v="6"/>
    <x v="1"/>
    <m/>
    <m/>
    <m/>
    <m/>
    <m/>
    <m/>
  </r>
  <r>
    <x v="314"/>
    <x v="354"/>
    <n v="568.41038670439502"/>
    <n v="484.94368028530801"/>
    <m/>
    <n v="4.6383349447251296"/>
    <n v="14.6208410544795"/>
    <m/>
  </r>
  <r>
    <x v="6"/>
    <x v="1"/>
    <m/>
    <m/>
    <m/>
    <m/>
    <m/>
    <m/>
  </r>
  <r>
    <x v="315"/>
    <x v="354"/>
    <n v="501.63005549648301"/>
    <n v="515.56590562356701"/>
    <m/>
    <n v="2.4647796258252499"/>
    <n v="16.222723710351801"/>
    <m/>
  </r>
  <r>
    <x v="6"/>
    <x v="1"/>
    <m/>
    <m/>
    <m/>
    <m/>
    <m/>
    <m/>
  </r>
  <r>
    <x v="316"/>
    <x v="354"/>
    <n v="431.80497220466901"/>
    <n v="531.23552541394599"/>
    <m/>
    <n v="-7.9134947218726295E-3"/>
    <n v="17.361609711705999"/>
    <m/>
  </r>
  <r>
    <x v="6"/>
    <x v="1"/>
    <m/>
    <m/>
    <m/>
    <m/>
    <m/>
    <m/>
  </r>
  <r>
    <x v="317"/>
    <x v="354"/>
    <n v="362.10213870522898"/>
    <n v="532.15594241929"/>
    <m/>
    <n v="-2.6851740502323098"/>
    <n v="17.988097198536401"/>
    <m/>
  </r>
  <r>
    <x v="6"/>
    <x v="1"/>
    <m/>
    <m/>
    <m/>
    <m/>
    <m/>
    <m/>
  </r>
  <r>
    <x v="318"/>
    <x v="354"/>
    <n v="295.481954908636"/>
    <n v="519.17449506938397"/>
    <m/>
    <n v="-5.4649693801455497"/>
    <n v="18.072191049398"/>
    <m/>
  </r>
  <r>
    <x v="6"/>
    <x v="1"/>
    <m/>
    <m/>
    <m/>
    <m/>
    <m/>
    <m/>
  </r>
  <r>
    <x v="319"/>
    <x v="354"/>
    <n v="234.577995082803"/>
    <n v="493.703857511141"/>
    <m/>
    <n v="-8.2415722566593494"/>
    <n v="17.604140200548098"/>
    <m/>
  </r>
  <r>
    <x v="6"/>
    <x v="1"/>
    <m/>
    <m/>
    <m/>
    <m/>
    <m/>
    <m/>
  </r>
  <r>
    <x v="320"/>
    <x v="354"/>
    <n v="181.59711783101599"/>
    <n v="457.625493741382"/>
    <m/>
    <n v="-10.9094373472012"/>
    <n v="16.594659924626701"/>
    <m/>
  </r>
  <r>
    <x v="6"/>
    <x v="1"/>
    <m/>
    <m/>
    <m/>
    <m/>
    <m/>
    <m/>
  </r>
  <r>
    <x v="321"/>
    <x v="354"/>
    <n v="138.24303006984499"/>
    <n v="413.17806139334499"/>
    <m/>
    <n v="-13.367068189333599"/>
    <n v="15.074468432321"/>
    <m/>
  </r>
  <r>
    <x v="6"/>
    <x v="1"/>
    <m/>
    <m/>
    <m/>
    <m/>
    <m/>
    <m/>
  </r>
  <r>
    <x v="322"/>
    <x v="354"/>
    <n v="105.665812187165"/>
    <n v="362.83525797070098"/>
    <m/>
    <n v="-15.520739086068399"/>
    <n v="13.093121561977499"/>
    <m/>
  </r>
  <r>
    <x v="6"/>
    <x v="1"/>
    <m/>
    <m/>
    <m/>
    <m/>
    <m/>
    <m/>
  </r>
  <r>
    <x v="323"/>
    <x v="354"/>
    <n v="84.438841325220693"/>
    <n v="309.17848580244703"/>
    <m/>
    <n v="-17.2879355965534"/>
    <n v="10.7171712303302"/>
    <m/>
  </r>
  <r>
    <x v="6"/>
    <x v="1"/>
    <m/>
    <m/>
    <m/>
    <m/>
    <m/>
    <m/>
  </r>
  <r>
    <x v="324"/>
    <x v="354"/>
    <n v="74.563312330700995"/>
    <n v="254.770073505733"/>
    <m/>
    <n v="-18.600385971124801"/>
    <n v="8.0277066865920492"/>
    <m/>
  </r>
  <r>
    <x v="6"/>
    <x v="1"/>
    <m/>
    <m/>
    <m/>
    <m/>
    <m/>
    <m/>
  </r>
  <r>
    <x v="325"/>
    <x v="354"/>
    <n v="75.499297057205098"/>
    <n v="202.03275263113099"/>
    <m/>
    <n v="-19.406570753527099"/>
    <n v="5.1173647006449103"/>
    <m/>
  </r>
  <r>
    <x v="6"/>
    <x v="1"/>
    <m/>
    <m/>
    <m/>
    <m/>
    <m/>
    <m/>
  </r>
  <r>
    <x v="326"/>
    <x v="354"/>
    <n v="86.221088988378099"/>
    <n v="153.14072557938701"/>
    <m/>
    <n v="-19.673617217753002"/>
    <n v="2.0869165865872401"/>
    <m/>
  </r>
  <r>
    <x v="6"/>
    <x v="1"/>
    <m/>
    <m/>
    <m/>
    <m/>
    <m/>
    <m/>
  </r>
  <r>
    <x v="327"/>
    <x v="354"/>
    <n v="105.29351255370899"/>
    <n v="109.92703136397"/>
    <m/>
    <n v="-19.3885082372726"/>
    <n v="-0.95844334095526196"/>
    <m/>
  </r>
  <r>
    <x v="6"/>
    <x v="1"/>
    <m/>
    <m/>
    <m/>
    <m/>
    <m/>
    <m/>
  </r>
  <r>
    <x v="328"/>
    <x v="354"/>
    <n v="130.96498225038999"/>
    <n v="73.811069133314106"/>
    <m/>
    <n v="-18.558560652673801"/>
    <n v="-3.9129717307020302"/>
    <m/>
  </r>
  <r>
    <x v="6"/>
    <x v="1"/>
    <m/>
    <m/>
    <m/>
    <m/>
    <m/>
    <m/>
  </r>
  <r>
    <x v="329"/>
    <x v="354"/>
    <n v="161.27241256779601"/>
    <n v="45.749125240936202"/>
    <m/>
    <n v="-17.211155259547599"/>
    <n v="-6.6742701763076999"/>
    <m/>
  </r>
  <r>
    <x v="6"/>
    <x v="1"/>
    <m/>
    <m/>
    <m/>
    <m/>
    <m/>
    <m/>
  </r>
  <r>
    <x v="330"/>
    <x v="354"/>
    <n v="194.15263243822"/>
    <n v="26.2096200096716"/>
    <m/>
    <n v="-15.392728198549699"/>
    <n v="-9.14705594180103"/>
    <m/>
  </r>
  <r>
    <x v="6"/>
    <x v="1"/>
    <m/>
    <m/>
    <m/>
    <m/>
    <m/>
    <m/>
  </r>
  <r>
    <x v="331"/>
    <x v="354"/>
    <n v="227.554763579894"/>
    <n v="15.173599401277199"/>
    <m/>
    <n v="-13.1670607916053"/>
    <n v="-11.2466706309855"/>
    <m/>
  </r>
  <r>
    <x v="6"/>
    <x v="1"/>
    <m/>
    <m/>
    <m/>
    <m/>
    <m/>
    <m/>
  </r>
  <r>
    <x v="332"/>
    <x v="354"/>
    <n v="259.54808559528402"/>
    <n v="12.1597998277716"/>
    <m/>
    <n v="-10.612930741428601"/>
    <n v="-12.902197620189501"/>
    <m/>
  </r>
  <r>
    <x v="6"/>
    <x v="1"/>
    <m/>
    <m/>
    <m/>
    <m/>
    <m/>
    <m/>
  </r>
  <r>
    <x v="333"/>
    <x v="354"/>
    <n v="288.42022570086101"/>
    <n v="16.272465752281501"/>
    <m/>
    <n v="-7.8212111523360104"/>
    <n v="-14.059073466549799"/>
    <m/>
  </r>
  <r>
    <x v="6"/>
    <x v="1"/>
    <m/>
    <m/>
    <m/>
    <m/>
    <m/>
    <m/>
  </r>
  <r>
    <x v="334"/>
    <x v="354"/>
    <n v="312.761060196767"/>
    <n v="26.269051030244999"/>
    <m/>
    <n v="-4.8915241778901901"/>
    <n v="-14.681097131679399"/>
    <m/>
  </r>
  <r>
    <x v="6"/>
    <x v="1"/>
    <m/>
    <m/>
    <m/>
    <m/>
    <m/>
    <m/>
  </r>
  <r>
    <x v="335"/>
    <x v="354"/>
    <n v="331.52847077704502"/>
    <n v="40.644032625988302"/>
    <m/>
    <n v="-1.9285725097134401"/>
    <n v="-14.7517630329352"/>
    <m/>
  </r>
  <r>
    <x v="6"/>
    <x v="1"/>
    <m/>
    <m/>
    <m/>
    <m/>
    <m/>
    <m/>
  </r>
  <r>
    <x v="336"/>
    <x v="354"/>
    <n v="344.09302515562803"/>
    <n v="57.7243489443822"/>
    <m/>
    <n v="0.96171621006895502"/>
    <n v="-14.2748688330596"/>
    <m/>
  </r>
  <r>
    <x v="6"/>
    <x v="1"/>
    <m/>
    <m/>
    <m/>
    <m/>
    <m/>
    <m/>
  </r>
  <r>
    <x v="337"/>
    <x v="354"/>
    <n v="350.259704576003"/>
    <n v="75.771475475625905"/>
    <m/>
    <n v="3.6760900784883099"/>
    <n v="-13.274375585897401"/>
    <m/>
  </r>
  <r>
    <x v="6"/>
    <x v="1"/>
    <m/>
    <m/>
    <m/>
    <m/>
    <m/>
    <m/>
  </r>
  <r>
    <x v="338"/>
    <x v="354"/>
    <n v="350.26593157917603"/>
    <n v="93.084888798533697"/>
    <m/>
    <n v="6.1177750866914504"/>
    <n v="-11.7935253872829"/>
    <m/>
  </r>
  <r>
    <x v="6"/>
    <x v="1"/>
    <m/>
    <m/>
    <m/>
    <m/>
    <m/>
    <m/>
  </r>
  <r>
    <x v="339"/>
    <x v="354"/>
    <n v="344.756307753979"/>
    <n v="108.101656496709"/>
    <m/>
    <n v="8.2000387308554608"/>
    <n v="-9.8932490220511795"/>
    <m/>
  </r>
  <r>
    <x v="6"/>
    <x v="1"/>
    <m/>
    <m/>
    <m/>
    <m/>
    <m/>
    <m/>
  </r>
  <r>
    <x v="340"/>
    <x v="354"/>
    <n v="334.73560005217598"/>
    <n v="119.487124324172"/>
    <m/>
    <n v="9.8493838533029905"/>
    <n v="-7.6499222435208099"/>
    <m/>
  </r>
  <r>
    <x v="6"/>
    <x v="1"/>
    <m/>
    <m/>
    <m/>
    <m/>
    <m/>
    <m/>
  </r>
  <r>
    <x v="341"/>
    <x v="354"/>
    <n v="321.502564056935"/>
    <n v="126.212141047795"/>
    <m/>
    <n v="11.008255104159"/>
    <n v="-5.1525533079387698"/>
    <m/>
  </r>
  <r>
    <x v="6"/>
    <x v="1"/>
    <m/>
    <m/>
    <m/>
    <m/>
    <m/>
    <m/>
  </r>
  <r>
    <x v="1"/>
    <x v="355"/>
    <n v="321.502564056935"/>
    <n v="126.212141047795"/>
    <n v="-3.3836521419382102"/>
    <n v="-0.92490551989732706"/>
    <n v="49.979767823873502"/>
    <n v="5.6628990763187101E-2"/>
  </r>
  <r>
    <x v="128"/>
    <x v="355"/>
    <n v="840.16863006103995"/>
    <n v="551.02305744157104"/>
    <m/>
    <n v="-0.50023596156840999"/>
    <n v="1.6762449425400701"/>
    <m/>
  </r>
  <r>
    <x v="6"/>
    <x v="1"/>
    <m/>
    <m/>
    <m/>
    <m/>
    <m/>
    <m/>
  </r>
  <r>
    <x v="243"/>
    <x v="355"/>
    <n v="260.561635003486"/>
    <n v="970.90568981895501"/>
    <m/>
    <n v="-4.0742195685700402"/>
    <n v="9.0066592540419403"/>
    <m/>
  </r>
  <r>
    <x v="6"/>
    <x v="1"/>
    <m/>
    <m/>
    <m/>
    <m/>
    <m/>
    <m/>
  </r>
  <r>
    <x v="244"/>
    <x v="355"/>
    <n v="284.16695772327199"/>
    <n v="746.75085179613404"/>
    <m/>
    <n v="-3.9937952603682301"/>
    <n v="6.9113013906445202"/>
    <m/>
  </r>
  <r>
    <x v="6"/>
    <x v="1"/>
    <m/>
    <m/>
    <m/>
    <m/>
    <m/>
    <m/>
  </r>
  <r>
    <x v="245"/>
    <x v="355"/>
    <n v="332.15465638821098"/>
    <n v="526.63214897946602"/>
    <m/>
    <n v="-3.6814390717171399"/>
    <n v="4.8166941432433399"/>
    <m/>
  </r>
  <r>
    <x v="6"/>
    <x v="1"/>
    <m/>
    <m/>
    <m/>
    <m/>
    <m/>
    <m/>
  </r>
  <r>
    <x v="246"/>
    <x v="355"/>
    <n v="403.632721413436"/>
    <n v="313.54024718328901"/>
    <m/>
    <n v="-3.1390376771866202"/>
    <n v="2.7516155686864399"/>
    <m/>
  </r>
  <r>
    <x v="6"/>
    <x v="1"/>
    <m/>
    <m/>
    <m/>
    <m/>
    <m/>
    <m/>
  </r>
  <r>
    <x v="247"/>
    <x v="355"/>
    <n v="497.350337380886"/>
    <n v="110.303669984647"/>
    <m/>
    <n v="-2.37203457162558"/>
    <n v="0.74438712129450102"/>
    <m/>
  </r>
  <r>
    <x v="6"/>
    <x v="1"/>
    <m/>
    <m/>
    <m/>
    <m/>
    <m/>
    <m/>
  </r>
  <r>
    <x v="264"/>
    <x v="355"/>
    <n v="969.00656828721799"/>
    <n v="169.76601839588301"/>
    <m/>
    <n v="-9.81390941903903E-3"/>
    <n v="0.709542767196637"/>
    <m/>
  </r>
  <r>
    <x v="6"/>
    <x v="1"/>
    <m/>
    <m/>
    <m/>
    <m/>
    <m/>
    <m/>
  </r>
  <r>
    <x v="265"/>
    <x v="355"/>
    <n v="964.28263747532901"/>
    <n v="300.40313419572499"/>
    <m/>
    <n v="0.11618534783205201"/>
    <n v="2.3402328341516698"/>
    <m/>
  </r>
  <r>
    <x v="6"/>
    <x v="1"/>
    <m/>
    <m/>
    <m/>
    <m/>
    <m/>
    <m/>
  </r>
  <r>
    <x v="266"/>
    <x v="355"/>
    <n v="941.26022259028298"/>
    <n v="425.77574612809002"/>
    <m/>
    <n v="1.1338227837137799E-2"/>
    <n v="3.9485212909679901"/>
    <m/>
  </r>
  <r>
    <x v="6"/>
    <x v="1"/>
    <m/>
    <m/>
    <m/>
    <m/>
    <m/>
    <m/>
  </r>
  <r>
    <x v="267"/>
    <x v="355"/>
    <n v="900.98792445154595"/>
    <n v="543.72992468066502"/>
    <m/>
    <n v="-0.31979037659550402"/>
    <n v="5.5059320570667802"/>
    <m/>
  </r>
  <r>
    <x v="6"/>
    <x v="1"/>
    <m/>
    <m/>
    <m/>
    <m/>
    <m/>
    <m/>
  </r>
  <r>
    <x v="268"/>
    <x v="355"/>
    <n v="844.76548689902995"/>
    <n v="652.28621706539502"/>
    <m/>
    <n v="-0.86913683754057602"/>
    <n v="6.9847757062532096"/>
    <m/>
  </r>
  <r>
    <x v="6"/>
    <x v="1"/>
    <m/>
    <m/>
    <m/>
    <m/>
    <m/>
    <m/>
  </r>
  <r>
    <x v="269"/>
    <x v="355"/>
    <n v="774.11682809823003"/>
    <n v="749.66825244176903"/>
    <m/>
    <n v="-1.62526346330095"/>
    <n v="8.3585776048588105"/>
    <m/>
  </r>
  <r>
    <x v="6"/>
    <x v="1"/>
    <m/>
    <m/>
    <m/>
    <m/>
    <m/>
    <m/>
  </r>
  <r>
    <x v="270"/>
    <x v="355"/>
    <n v="690.75990677064999"/>
    <n v="834.32736958431701"/>
    <m/>
    <n v="-2.5735353444393501"/>
    <n v="9.6024872668415107"/>
    <m/>
  </r>
  <r>
    <x v="6"/>
    <x v="1"/>
    <m/>
    <m/>
    <m/>
    <m/>
    <m/>
    <m/>
  </r>
  <r>
    <x v="271"/>
    <x v="355"/>
    <n v="596.57399088409898"/>
    <n v="904.96293005647999"/>
    <m/>
    <n v="-3.6963466405573602"/>
    <n v="10.6936625958579"/>
    <m/>
  </r>
  <r>
    <x v="6"/>
    <x v="1"/>
    <m/>
    <m/>
    <m/>
    <m/>
    <m/>
    <m/>
  </r>
  <r>
    <x v="272"/>
    <x v="355"/>
    <n v="493.56493019410601"/>
    <n v="960.53805889825401"/>
    <m/>
    <n v="-4.9733928104725003"/>
    <n v="11.6116230720635"/>
    <m/>
  </r>
  <r>
    <x v="6"/>
    <x v="1"/>
    <m/>
    <m/>
    <m/>
    <m/>
    <m/>
    <m/>
  </r>
  <r>
    <x v="308"/>
    <x v="355"/>
    <n v="749.71631612740396"/>
    <n v="69.143769994071704"/>
    <m/>
    <n v="7.9678829872369699"/>
    <n v="0.123567632681866"/>
    <m/>
  </r>
  <r>
    <x v="6"/>
    <x v="1"/>
    <m/>
    <m/>
    <m/>
    <m/>
    <m/>
    <m/>
  </r>
  <r>
    <x v="309"/>
    <x v="355"/>
    <n v="759.30103940087702"/>
    <n v="154.503373237094"/>
    <m/>
    <n v="8.6867175644144297"/>
    <n v="2.5730866697698902"/>
    <m/>
  </r>
  <r>
    <x v="6"/>
    <x v="1"/>
    <m/>
    <m/>
    <m/>
    <m/>
    <m/>
    <m/>
  </r>
  <r>
    <x v="310"/>
    <x v="355"/>
    <n v="751.72491234137101"/>
    <n v="239.55835185433401"/>
    <m/>
    <n v="8.9111847944192597"/>
    <n v="5.1717949833840997"/>
    <m/>
  </r>
  <r>
    <x v="6"/>
    <x v="1"/>
    <m/>
    <m/>
    <m/>
    <m/>
    <m/>
    <m/>
  </r>
  <r>
    <x v="311"/>
    <x v="355"/>
    <n v="727.34837554441697"/>
    <n v="319.94493300680398"/>
    <m/>
    <n v="8.6052230173350299"/>
    <n v="7.7932756739315199"/>
    <m/>
  </r>
  <r>
    <x v="6"/>
    <x v="1"/>
    <m/>
    <m/>
    <m/>
    <m/>
    <m/>
    <m/>
  </r>
  <r>
    <x v="312"/>
    <x v="355"/>
    <n v="687.74963413184298"/>
    <n v="391.90867863505002"/>
    <m/>
    <n v="7.7684830059601602"/>
    <n v="10.3146083348903"/>
    <m/>
  </r>
  <r>
    <x v="6"/>
    <x v="1"/>
    <m/>
    <m/>
    <m/>
    <m/>
    <m/>
    <m/>
  </r>
  <r>
    <x v="313"/>
    <x v="355"/>
    <n v="635.33950686148205"/>
    <n v="452.49314431763202"/>
    <m/>
    <n v="6.4292356148284897"/>
    <n v="12.6234594070326"/>
    <m/>
  </r>
  <r>
    <x v="6"/>
    <x v="1"/>
    <m/>
    <m/>
    <m/>
    <m/>
    <m/>
    <m/>
  </r>
  <r>
    <x v="314"/>
    <x v="355"/>
    <n v="573.04872164912001"/>
    <n v="499.56452133978797"/>
    <m/>
    <n v="4.6383349447251296"/>
    <n v="14.6208410544795"/>
    <m/>
  </r>
  <r>
    <x v="6"/>
    <x v="1"/>
    <m/>
    <m/>
    <m/>
    <m/>
    <m/>
    <m/>
  </r>
  <r>
    <x v="315"/>
    <x v="355"/>
    <n v="504.09483512230901"/>
    <n v="531.78862933391895"/>
    <m/>
    <n v="2.4647796258252499"/>
    <n v="16.222723710351801"/>
    <m/>
  </r>
  <r>
    <x v="6"/>
    <x v="1"/>
    <m/>
    <m/>
    <m/>
    <m/>
    <m/>
    <m/>
  </r>
  <r>
    <x v="316"/>
    <x v="355"/>
    <n v="431.79705870994701"/>
    <n v="548.59713512565202"/>
    <m/>
    <n v="-7.9134947218726295E-3"/>
    <n v="17.361609711705999"/>
    <m/>
  </r>
  <r>
    <x v="6"/>
    <x v="1"/>
    <m/>
    <m/>
    <m/>
    <m/>
    <m/>
    <m/>
  </r>
  <r>
    <x v="317"/>
    <x v="355"/>
    <n v="359.41696465499598"/>
    <n v="550.14403961782705"/>
    <m/>
    <n v="-2.6851740502323098"/>
    <n v="17.988097198536401"/>
    <m/>
  </r>
  <r>
    <x v="6"/>
    <x v="1"/>
    <m/>
    <m/>
    <m/>
    <m/>
    <m/>
    <m/>
  </r>
  <r>
    <x v="318"/>
    <x v="355"/>
    <n v="290.01698552849001"/>
    <n v="537.24668611878201"/>
    <m/>
    <n v="-5.4649693801455497"/>
    <n v="18.072191049398"/>
    <m/>
  </r>
  <r>
    <x v="6"/>
    <x v="1"/>
    <m/>
    <m/>
    <m/>
    <m/>
    <m/>
    <m/>
  </r>
  <r>
    <x v="319"/>
    <x v="355"/>
    <n v="226.33642282614301"/>
    <n v="511.30799771168898"/>
    <m/>
    <n v="-8.2415722566593494"/>
    <n v="17.604140200548098"/>
    <m/>
  </r>
  <r>
    <x v="6"/>
    <x v="1"/>
    <m/>
    <m/>
    <m/>
    <m/>
    <m/>
    <m/>
  </r>
  <r>
    <x v="320"/>
    <x v="355"/>
    <n v="170.68768048381401"/>
    <n v="474.22015366600903"/>
    <m/>
    <n v="-10.9094373472012"/>
    <n v="16.594659924626701"/>
    <m/>
  </r>
  <r>
    <x v="6"/>
    <x v="1"/>
    <m/>
    <m/>
    <m/>
    <m/>
    <m/>
    <m/>
  </r>
  <r>
    <x v="321"/>
    <x v="355"/>
    <n v="124.875961880511"/>
    <n v="428.25252982566599"/>
    <m/>
    <n v="-13.367068189333599"/>
    <n v="15.074468432321"/>
    <m/>
  </r>
  <r>
    <x v="6"/>
    <x v="1"/>
    <m/>
    <m/>
    <m/>
    <m/>
    <m/>
    <m/>
  </r>
  <r>
    <x v="322"/>
    <x v="355"/>
    <n v="90.145073101097296"/>
    <n v="375.92837953267798"/>
    <m/>
    <n v="-15.520739086068399"/>
    <n v="13.093121561977499"/>
    <m/>
  </r>
  <r>
    <x v="6"/>
    <x v="1"/>
    <m/>
    <m/>
    <m/>
    <m/>
    <m/>
    <m/>
  </r>
  <r>
    <x v="323"/>
    <x v="355"/>
    <n v="67.150905728667297"/>
    <n v="319.89565703277799"/>
    <m/>
    <n v="-17.2879355965534"/>
    <n v="10.7171712303302"/>
    <m/>
  </r>
  <r>
    <x v="6"/>
    <x v="1"/>
    <m/>
    <m/>
    <m/>
    <m/>
    <m/>
    <m/>
  </r>
  <r>
    <x v="324"/>
    <x v="355"/>
    <n v="55.962926359576201"/>
    <n v="262.79778019232498"/>
    <m/>
    <n v="-18.600385971124801"/>
    <n v="8.0277066865920492"/>
    <m/>
  </r>
  <r>
    <x v="6"/>
    <x v="1"/>
    <m/>
    <m/>
    <m/>
    <m/>
    <m/>
    <m/>
  </r>
  <r>
    <x v="325"/>
    <x v="355"/>
    <n v="56.0927263036779"/>
    <n v="207.15011733177599"/>
    <m/>
    <n v="-19.406570753527099"/>
    <n v="5.1173647006449103"/>
    <m/>
  </r>
  <r>
    <x v="6"/>
    <x v="1"/>
    <m/>
    <m/>
    <m/>
    <m/>
    <m/>
    <m/>
  </r>
  <r>
    <x v="326"/>
    <x v="355"/>
    <n v="66.547471770625094"/>
    <n v="155.227642165975"/>
    <m/>
    <n v="-19.673617217753002"/>
    <n v="2.0869165865872401"/>
    <m/>
  </r>
  <r>
    <x v="6"/>
    <x v="1"/>
    <m/>
    <m/>
    <m/>
    <m/>
    <m/>
    <m/>
  </r>
  <r>
    <x v="327"/>
    <x v="355"/>
    <n v="85.905004316437299"/>
    <n v="108.968588023015"/>
    <m/>
    <n v="-19.3885082372726"/>
    <n v="-0.95844334095526196"/>
    <m/>
  </r>
  <r>
    <x v="6"/>
    <x v="1"/>
    <m/>
    <m/>
    <m/>
    <m/>
    <m/>
    <m/>
  </r>
  <r>
    <x v="328"/>
    <x v="355"/>
    <n v="112.406421597717"/>
    <n v="69.898097402611995"/>
    <m/>
    <n v="-18.558560652673801"/>
    <n v="-3.9129717307020302"/>
    <m/>
  </r>
  <r>
    <x v="6"/>
    <x v="1"/>
    <m/>
    <m/>
    <m/>
    <m/>
    <m/>
    <m/>
  </r>
  <r>
    <x v="329"/>
    <x v="355"/>
    <n v="144.061257308248"/>
    <n v="39.074855064628501"/>
    <m/>
    <n v="-17.211155259547599"/>
    <n v="-6.6742701763076999"/>
    <m/>
  </r>
  <r>
    <x v="6"/>
    <x v="1"/>
    <m/>
    <m/>
    <m/>
    <m/>
    <m/>
    <m/>
  </r>
  <r>
    <x v="330"/>
    <x v="355"/>
    <n v="178.75990423966999"/>
    <n v="17.0625640678706"/>
    <m/>
    <n v="-15.392728198549699"/>
    <n v="-9.14705594180103"/>
    <m/>
  </r>
  <r>
    <x v="6"/>
    <x v="1"/>
    <m/>
    <m/>
    <m/>
    <m/>
    <m/>
    <m/>
  </r>
  <r>
    <x v="331"/>
    <x v="355"/>
    <n v="214.38770278828801"/>
    <n v="3.9269287702916902"/>
    <m/>
    <n v="-13.1670607916053"/>
    <n v="-11.2466706309855"/>
    <m/>
  </r>
  <r>
    <x v="6"/>
    <x v="1"/>
    <m/>
    <m/>
    <m/>
    <m/>
    <m/>
    <m/>
  </r>
  <r>
    <x v="333"/>
    <x v="355"/>
    <n v="280.59901454852502"/>
    <n v="2.2133922857317399"/>
    <m/>
    <n v="-7.8212111523360104"/>
    <n v="-14.059073466549799"/>
    <m/>
  </r>
  <r>
    <x v="6"/>
    <x v="1"/>
    <m/>
    <m/>
    <m/>
    <m/>
    <m/>
    <m/>
  </r>
  <r>
    <x v="334"/>
    <x v="355"/>
    <n v="307.869536018877"/>
    <n v="11.587953898565599"/>
    <m/>
    <n v="-4.8915241778901901"/>
    <n v="-14.681097131679399"/>
    <m/>
  </r>
  <r>
    <x v="6"/>
    <x v="1"/>
    <m/>
    <m/>
    <m/>
    <m/>
    <m/>
    <m/>
  </r>
  <r>
    <x v="335"/>
    <x v="355"/>
    <n v="329.59989826733198"/>
    <n v="25.892269593053101"/>
    <m/>
    <n v="-1.9285725097134401"/>
    <n v="-14.7517630329352"/>
    <m/>
  </r>
  <r>
    <x v="6"/>
    <x v="1"/>
    <m/>
    <m/>
    <m/>
    <m/>
    <m/>
    <m/>
  </r>
  <r>
    <x v="336"/>
    <x v="355"/>
    <n v="345.054741365697"/>
    <n v="43.449480111322501"/>
    <m/>
    <n v="0.96171621006895502"/>
    <n v="-14.2748688330596"/>
    <m/>
  </r>
  <r>
    <x v="6"/>
    <x v="1"/>
    <m/>
    <m/>
    <m/>
    <m/>
    <m/>
    <m/>
  </r>
  <r>
    <x v="337"/>
    <x v="355"/>
    <n v="353.93579465449102"/>
    <n v="62.497099889728503"/>
    <m/>
    <n v="3.6760900784883099"/>
    <n v="-13.274375585897401"/>
    <m/>
  </r>
  <r>
    <x v="6"/>
    <x v="1"/>
    <m/>
    <m/>
    <m/>
    <m/>
    <m/>
    <m/>
  </r>
  <r>
    <x v="338"/>
    <x v="355"/>
    <n v="356.38370666586798"/>
    <n v="81.2913634112507"/>
    <m/>
    <n v="6.1177750866914504"/>
    <n v="-11.7935253872829"/>
    <m/>
  </r>
  <r>
    <x v="6"/>
    <x v="1"/>
    <m/>
    <m/>
    <m/>
    <m/>
    <m/>
    <m/>
  </r>
  <r>
    <x v="339"/>
    <x v="355"/>
    <n v="352.956346484834"/>
    <n v="98.208407474657804"/>
    <m/>
    <n v="8.2000387308554608"/>
    <n v="-9.8932490220511795"/>
    <m/>
  </r>
  <r>
    <x v="6"/>
    <x v="1"/>
    <m/>
    <m/>
    <m/>
    <m/>
    <m/>
    <m/>
  </r>
  <r>
    <x v="340"/>
    <x v="355"/>
    <n v="344.58498390547902"/>
    <n v="111.837202080651"/>
    <m/>
    <n v="9.8493838533029905"/>
    <n v="-7.6499222435208099"/>
    <m/>
  </r>
  <r>
    <x v="6"/>
    <x v="1"/>
    <m/>
    <m/>
    <m/>
    <m/>
    <m/>
    <m/>
  </r>
  <r>
    <x v="341"/>
    <x v="355"/>
    <n v="332.51081916109399"/>
    <n v="121.059587739856"/>
    <m/>
    <n v="11.008255104159"/>
    <n v="-5.1525533079387698"/>
    <m/>
  </r>
  <r>
    <x v="6"/>
    <x v="1"/>
    <m/>
    <m/>
    <m/>
    <m/>
    <m/>
    <m/>
  </r>
  <r>
    <x v="342"/>
    <x v="355"/>
    <n v="318.20527388437102"/>
    <n v="125.11343798741299"/>
    <m/>
    <n v="11.637158360994899"/>
    <n v="-2.4995053299696899"/>
    <m/>
  </r>
  <r>
    <x v="6"/>
    <x v="1"/>
    <m/>
    <m/>
    <m/>
    <m/>
    <m/>
    <m/>
  </r>
  <r>
    <x v="1"/>
    <x v="356"/>
    <n v="318.20527388437102"/>
    <n v="125.11343798741299"/>
    <n v="-3.2972901725639501"/>
    <n v="-1.09870306038258"/>
    <n v="50.171959364712698"/>
    <n v="5.6629007141290502E-2"/>
  </r>
  <r>
    <x v="128"/>
    <x v="356"/>
    <n v="839.66839409947204"/>
    <n v="552.69930238411098"/>
    <m/>
    <n v="-0.50023596156840999"/>
    <n v="1.6762449425400701"/>
    <m/>
  </r>
  <r>
    <x v="6"/>
    <x v="1"/>
    <m/>
    <m/>
    <m/>
    <m/>
    <m/>
    <m/>
  </r>
  <r>
    <x v="243"/>
    <x v="356"/>
    <n v="256.48741543491599"/>
    <n v="979.91234907299702"/>
    <m/>
    <n v="-4.0742195685700402"/>
    <n v="9.0066592540419403"/>
    <m/>
  </r>
  <r>
    <x v="6"/>
    <x v="1"/>
    <m/>
    <m/>
    <m/>
    <m/>
    <m/>
    <m/>
  </r>
  <r>
    <x v="244"/>
    <x v="356"/>
    <n v="280.17316246290397"/>
    <n v="753.66215318677905"/>
    <m/>
    <n v="-3.9937952603682301"/>
    <n v="6.9113013906445202"/>
    <m/>
  </r>
  <r>
    <x v="6"/>
    <x v="1"/>
    <m/>
    <m/>
    <m/>
    <m/>
    <m/>
    <m/>
  </r>
  <r>
    <x v="245"/>
    <x v="356"/>
    <n v="328.47321731649401"/>
    <n v="531.44884312270995"/>
    <m/>
    <n v="-3.6814390717171399"/>
    <n v="4.8166941432433399"/>
    <m/>
  </r>
  <r>
    <x v="6"/>
    <x v="1"/>
    <m/>
    <m/>
    <m/>
    <m/>
    <m/>
    <m/>
  </r>
  <r>
    <x v="246"/>
    <x v="356"/>
    <n v="400.49368373624901"/>
    <n v="316.29186275197497"/>
    <m/>
    <n v="-3.1390376771866202"/>
    <n v="2.7516155686864399"/>
    <m/>
  </r>
  <r>
    <x v="6"/>
    <x v="1"/>
    <m/>
    <m/>
    <m/>
    <m/>
    <m/>
    <m/>
  </r>
  <r>
    <x v="247"/>
    <x v="356"/>
    <n v="494.97830280926098"/>
    <n v="111.04805710594199"/>
    <m/>
    <n v="-2.37203457162558"/>
    <n v="0.74438712129450102"/>
    <m/>
  </r>
  <r>
    <x v="6"/>
    <x v="1"/>
    <m/>
    <m/>
    <m/>
    <m/>
    <m/>
    <m/>
  </r>
  <r>
    <x v="264"/>
    <x v="356"/>
    <n v="968.99675437779899"/>
    <n v="170.47556116307999"/>
    <m/>
    <n v="-9.81390941903903E-3"/>
    <n v="0.709542767196637"/>
    <m/>
  </r>
  <r>
    <x v="6"/>
    <x v="1"/>
    <m/>
    <m/>
    <m/>
    <m/>
    <m/>
    <m/>
  </r>
  <r>
    <x v="265"/>
    <x v="356"/>
    <n v="964.39882282316103"/>
    <n v="302.74336702987603"/>
    <m/>
    <n v="0.11618534783205201"/>
    <n v="2.3402328341516698"/>
    <m/>
  </r>
  <r>
    <x v="6"/>
    <x v="1"/>
    <m/>
    <m/>
    <m/>
    <m/>
    <m/>
    <m/>
  </r>
  <r>
    <x v="266"/>
    <x v="356"/>
    <n v="941.27156081811995"/>
    <n v="429.72426741905798"/>
    <m/>
    <n v="1.1338227837137799E-2"/>
    <n v="3.9485212909679901"/>
    <m/>
  </r>
  <r>
    <x v="6"/>
    <x v="1"/>
    <m/>
    <m/>
    <m/>
    <m/>
    <m/>
    <m/>
  </r>
  <r>
    <x v="267"/>
    <x v="356"/>
    <n v="900.66813407494999"/>
    <n v="549.23585673773198"/>
    <m/>
    <n v="-0.31979037659550402"/>
    <n v="5.5059320570667802"/>
    <m/>
  </r>
  <r>
    <x v="6"/>
    <x v="1"/>
    <m/>
    <m/>
    <m/>
    <m/>
    <m/>
    <m/>
  </r>
  <r>
    <x v="268"/>
    <x v="356"/>
    <n v="843.89635006149001"/>
    <n v="659.27099277164803"/>
    <m/>
    <n v="-0.86913683754057602"/>
    <n v="6.9847757062532096"/>
    <m/>
  </r>
  <r>
    <x v="6"/>
    <x v="1"/>
    <m/>
    <m/>
    <m/>
    <m/>
    <m/>
    <m/>
  </r>
  <r>
    <x v="269"/>
    <x v="356"/>
    <n v="772.49156463492898"/>
    <n v="758.02683004662799"/>
    <m/>
    <n v="-1.62526346330095"/>
    <n v="8.3585776048588105"/>
    <m/>
  </r>
  <r>
    <x v="6"/>
    <x v="1"/>
    <m/>
    <m/>
    <m/>
    <m/>
    <m/>
    <m/>
  </r>
  <r>
    <x v="270"/>
    <x v="356"/>
    <n v="688.18637142621105"/>
    <n v="843.929856851159"/>
    <m/>
    <n v="-2.5735353444393501"/>
    <n v="9.6024872668415107"/>
    <m/>
  </r>
  <r>
    <x v="6"/>
    <x v="1"/>
    <m/>
    <m/>
    <m/>
    <m/>
    <m/>
    <m/>
  </r>
  <r>
    <x v="271"/>
    <x v="356"/>
    <n v="592.87764424354202"/>
    <n v="915.65659265233796"/>
    <m/>
    <n v="-3.6963466405573602"/>
    <n v="10.6936625958579"/>
    <m/>
  </r>
  <r>
    <x v="6"/>
    <x v="1"/>
    <m/>
    <m/>
    <m/>
    <m/>
    <m/>
    <m/>
  </r>
  <r>
    <x v="272"/>
    <x v="356"/>
    <n v="488.59153738363398"/>
    <n v="972.14968197031703"/>
    <m/>
    <n v="-4.9733928104725003"/>
    <n v="11.6116230720635"/>
    <m/>
  </r>
  <r>
    <x v="6"/>
    <x v="1"/>
    <m/>
    <m/>
    <m/>
    <m/>
    <m/>
    <m/>
  </r>
  <r>
    <x v="308"/>
    <x v="356"/>
    <n v="757.68419911464105"/>
    <n v="69.267337626753601"/>
    <m/>
    <n v="7.9678829872369699"/>
    <n v="0.123567632681866"/>
    <m/>
  </r>
  <r>
    <x v="6"/>
    <x v="1"/>
    <m/>
    <m/>
    <m/>
    <m/>
    <m/>
    <m/>
  </r>
  <r>
    <x v="309"/>
    <x v="356"/>
    <n v="767.98775696529196"/>
    <n v="157.07645990686299"/>
    <m/>
    <n v="8.6867175644144297"/>
    <n v="2.5730866697698902"/>
    <m/>
  </r>
  <r>
    <x v="6"/>
    <x v="1"/>
    <m/>
    <m/>
    <m/>
    <m/>
    <m/>
    <m/>
  </r>
  <r>
    <x v="310"/>
    <x v="356"/>
    <n v="760.63609713579001"/>
    <n v="244.730146837718"/>
    <m/>
    <n v="8.9111847944192597"/>
    <n v="5.1717949833840997"/>
    <m/>
  </r>
  <r>
    <x v="6"/>
    <x v="1"/>
    <m/>
    <m/>
    <m/>
    <m/>
    <m/>
    <m/>
  </r>
  <r>
    <x v="311"/>
    <x v="356"/>
    <n v="735.95359856175196"/>
    <n v="327.738208680735"/>
    <m/>
    <n v="8.6052230173350299"/>
    <n v="7.7932756739315199"/>
    <m/>
  </r>
  <r>
    <x v="6"/>
    <x v="1"/>
    <m/>
    <m/>
    <m/>
    <m/>
    <m/>
    <m/>
  </r>
  <r>
    <x v="312"/>
    <x v="356"/>
    <n v="695.51811713780398"/>
    <n v="402.22328696993998"/>
    <m/>
    <n v="7.7684830059601602"/>
    <n v="10.3146083348903"/>
    <m/>
  </r>
  <r>
    <x v="6"/>
    <x v="1"/>
    <m/>
    <m/>
    <m/>
    <m/>
    <m/>
    <m/>
  </r>
  <r>
    <x v="313"/>
    <x v="356"/>
    <n v="641.76874247631099"/>
    <n v="465.11660372466503"/>
    <m/>
    <n v="6.4292356148284897"/>
    <n v="12.6234594070326"/>
    <m/>
  </r>
  <r>
    <x v="6"/>
    <x v="1"/>
    <m/>
    <m/>
    <m/>
    <m/>
    <m/>
    <m/>
  </r>
  <r>
    <x v="314"/>
    <x v="356"/>
    <n v="577.687056593845"/>
    <n v="514.18536239426703"/>
    <m/>
    <n v="4.6383349447251296"/>
    <n v="14.6208410544795"/>
    <m/>
  </r>
  <r>
    <x v="6"/>
    <x v="1"/>
    <m/>
    <m/>
    <m/>
    <m/>
    <m/>
    <m/>
  </r>
  <r>
    <x v="315"/>
    <x v="356"/>
    <n v="506.55961474813398"/>
    <n v="548.011353044271"/>
    <m/>
    <n v="2.4647796258252499"/>
    <n v="16.222723710351801"/>
    <m/>
  </r>
  <r>
    <x v="6"/>
    <x v="1"/>
    <m/>
    <m/>
    <m/>
    <m/>
    <m/>
    <m/>
  </r>
  <r>
    <x v="316"/>
    <x v="356"/>
    <n v="431.78914521522501"/>
    <n v="565.95874483735804"/>
    <m/>
    <n v="-7.9134947218726295E-3"/>
    <n v="17.361609711705999"/>
    <m/>
  </r>
  <r>
    <x v="6"/>
    <x v="1"/>
    <m/>
    <m/>
    <m/>
    <m/>
    <m/>
    <m/>
  </r>
  <r>
    <x v="317"/>
    <x v="356"/>
    <n v="356.731790604764"/>
    <n v="568.13213681636296"/>
    <m/>
    <n v="-2.6851740502323098"/>
    <n v="17.988097198536401"/>
    <m/>
  </r>
  <r>
    <x v="6"/>
    <x v="1"/>
    <m/>
    <m/>
    <m/>
    <m/>
    <m/>
    <m/>
  </r>
  <r>
    <x v="318"/>
    <x v="356"/>
    <n v="284.55201614834499"/>
    <n v="555.31887716818005"/>
    <m/>
    <n v="-5.4649693801455497"/>
    <n v="18.072191049398"/>
    <m/>
  </r>
  <r>
    <x v="6"/>
    <x v="1"/>
    <m/>
    <m/>
    <m/>
    <m/>
    <m/>
    <m/>
  </r>
  <r>
    <x v="319"/>
    <x v="356"/>
    <n v="218.09485056948401"/>
    <n v="528.91213791223697"/>
    <m/>
    <n v="-8.2415722566593494"/>
    <n v="17.604140200548098"/>
    <m/>
  </r>
  <r>
    <x v="6"/>
    <x v="1"/>
    <m/>
    <m/>
    <m/>
    <m/>
    <m/>
    <m/>
  </r>
  <r>
    <x v="320"/>
    <x v="356"/>
    <n v="159.77824313661301"/>
    <n v="490.81481359063599"/>
    <m/>
    <n v="-10.9094373472012"/>
    <n v="16.594659924626701"/>
    <m/>
  </r>
  <r>
    <x v="6"/>
    <x v="1"/>
    <m/>
    <m/>
    <m/>
    <m/>
    <m/>
    <m/>
  </r>
  <r>
    <x v="321"/>
    <x v="356"/>
    <n v="111.50889369117699"/>
    <n v="443.32699825798699"/>
    <m/>
    <n v="-13.367068189333599"/>
    <n v="15.074468432321"/>
    <m/>
  </r>
  <r>
    <x v="6"/>
    <x v="1"/>
    <m/>
    <m/>
    <m/>
    <m/>
    <m/>
    <m/>
  </r>
  <r>
    <x v="322"/>
    <x v="356"/>
    <n v="74.624334015028893"/>
    <n v="389.021501094656"/>
    <m/>
    <n v="-15.520739086068399"/>
    <n v="13.093121561977499"/>
    <m/>
  </r>
  <r>
    <x v="6"/>
    <x v="1"/>
    <m/>
    <m/>
    <m/>
    <m/>
    <m/>
    <m/>
  </r>
  <r>
    <x v="323"/>
    <x v="356"/>
    <n v="49.862970132113901"/>
    <n v="330.61282826310799"/>
    <m/>
    <n v="-17.2879355965534"/>
    <n v="10.7171712303302"/>
    <m/>
  </r>
  <r>
    <x v="6"/>
    <x v="1"/>
    <m/>
    <m/>
    <m/>
    <m/>
    <m/>
    <m/>
  </r>
  <r>
    <x v="324"/>
    <x v="356"/>
    <n v="37.362540388451301"/>
    <n v="270.82548687891699"/>
    <m/>
    <n v="-18.600385971124801"/>
    <n v="8.0277066865920492"/>
    <m/>
  </r>
  <r>
    <x v="6"/>
    <x v="1"/>
    <m/>
    <m/>
    <m/>
    <m/>
    <m/>
    <m/>
  </r>
  <r>
    <x v="325"/>
    <x v="356"/>
    <n v="36.686155550150701"/>
    <n v="212.26748203242099"/>
    <m/>
    <n v="-19.406570753527099"/>
    <n v="5.1173647006449103"/>
    <m/>
  </r>
  <r>
    <x v="6"/>
    <x v="1"/>
    <m/>
    <m/>
    <m/>
    <m/>
    <m/>
    <m/>
  </r>
  <r>
    <x v="326"/>
    <x v="356"/>
    <n v="46.873854552872103"/>
    <n v="157.31455875256199"/>
    <m/>
    <n v="-19.673617217753002"/>
    <n v="2.0869165865872401"/>
    <m/>
  </r>
  <r>
    <x v="6"/>
    <x v="1"/>
    <m/>
    <m/>
    <m/>
    <m/>
    <m/>
    <m/>
  </r>
  <r>
    <x v="327"/>
    <x v="356"/>
    <n v="66.516496079164696"/>
    <n v="108.01014468206"/>
    <m/>
    <n v="-19.3885082372726"/>
    <n v="-0.95844334095526196"/>
    <m/>
  </r>
  <r>
    <x v="6"/>
    <x v="1"/>
    <m/>
    <m/>
    <m/>
    <m/>
    <m/>
    <m/>
  </r>
  <r>
    <x v="328"/>
    <x v="356"/>
    <n v="93.847860945043195"/>
    <n v="65.985125671909998"/>
    <m/>
    <n v="-18.558560652673801"/>
    <n v="-3.9129717307020302"/>
    <m/>
  </r>
  <r>
    <x v="6"/>
    <x v="1"/>
    <m/>
    <m/>
    <m/>
    <m/>
    <m/>
    <m/>
  </r>
  <r>
    <x v="329"/>
    <x v="356"/>
    <n v="126.850102048701"/>
    <n v="32.4005848883208"/>
    <m/>
    <n v="-17.211155259547599"/>
    <n v="-6.6742701763076999"/>
    <m/>
  </r>
  <r>
    <x v="6"/>
    <x v="1"/>
    <m/>
    <m/>
    <m/>
    <m/>
    <m/>
    <m/>
  </r>
  <r>
    <x v="330"/>
    <x v="356"/>
    <n v="163.36717604111999"/>
    <n v="7.9155081260695699"/>
    <m/>
    <n v="-15.392728198549699"/>
    <n v="-9.14705594180103"/>
    <m/>
  </r>
  <r>
    <x v="6"/>
    <x v="1"/>
    <m/>
    <m/>
    <m/>
    <m/>
    <m/>
    <m/>
  </r>
  <r>
    <x v="335"/>
    <x v="356"/>
    <n v="327.67132575761798"/>
    <n v="11.140506560117901"/>
    <m/>
    <n v="-1.9285725097134401"/>
    <n v="-14.7517630329352"/>
    <m/>
  </r>
  <r>
    <x v="6"/>
    <x v="1"/>
    <m/>
    <m/>
    <m/>
    <m/>
    <m/>
    <m/>
  </r>
  <r>
    <x v="336"/>
    <x v="356"/>
    <n v="346.01645757576603"/>
    <n v="29.174611278262901"/>
    <m/>
    <n v="0.96171621006895502"/>
    <n v="-14.2748688330596"/>
    <m/>
  </r>
  <r>
    <x v="6"/>
    <x v="1"/>
    <m/>
    <m/>
    <m/>
    <m/>
    <m/>
    <m/>
  </r>
  <r>
    <x v="337"/>
    <x v="356"/>
    <n v="357.61188473297898"/>
    <n v="49.222724303831001"/>
    <m/>
    <n v="3.6760900784883099"/>
    <n v="-13.274375585897401"/>
    <m/>
  </r>
  <r>
    <x v="6"/>
    <x v="1"/>
    <m/>
    <m/>
    <m/>
    <m/>
    <m/>
    <m/>
  </r>
  <r>
    <x v="338"/>
    <x v="356"/>
    <n v="362.50148175255902"/>
    <n v="69.497838023967702"/>
    <m/>
    <n v="6.1177750866914504"/>
    <n v="-11.7935253872829"/>
    <m/>
  </r>
  <r>
    <x v="6"/>
    <x v="1"/>
    <m/>
    <m/>
    <m/>
    <m/>
    <m/>
    <m/>
  </r>
  <r>
    <x v="339"/>
    <x v="356"/>
    <n v="361.156385215689"/>
    <n v="88.315158452606696"/>
    <m/>
    <n v="8.2000387308554608"/>
    <n v="-9.8932490220511795"/>
    <m/>
  </r>
  <r>
    <x v="6"/>
    <x v="1"/>
    <m/>
    <m/>
    <m/>
    <m/>
    <m/>
    <m/>
  </r>
  <r>
    <x v="340"/>
    <x v="356"/>
    <n v="354.434367758782"/>
    <n v="104.18727983713001"/>
    <m/>
    <n v="9.8493838533029905"/>
    <n v="-7.6499222435208099"/>
    <m/>
  </r>
  <r>
    <x v="6"/>
    <x v="1"/>
    <m/>
    <m/>
    <m/>
    <m/>
    <m/>
    <m/>
  </r>
  <r>
    <x v="341"/>
    <x v="356"/>
    <n v="343.51907426525298"/>
    <n v="115.90703443191801"/>
    <m/>
    <n v="11.008255104159"/>
    <n v="-5.1525533079387698"/>
    <m/>
  </r>
  <r>
    <x v="6"/>
    <x v="1"/>
    <m/>
    <m/>
    <m/>
    <m/>
    <m/>
    <m/>
  </r>
  <r>
    <x v="342"/>
    <x v="356"/>
    <n v="329.84243224536601"/>
    <n v="122.613932657443"/>
    <m/>
    <n v="11.637158360994899"/>
    <n v="-2.4995053299696899"/>
    <m/>
  </r>
  <r>
    <x v="6"/>
    <x v="1"/>
    <m/>
    <m/>
    <m/>
    <m/>
    <m/>
    <m/>
  </r>
  <r>
    <x v="343"/>
    <x v="356"/>
    <n v="314.994345698232"/>
    <n v="123.84093739227001"/>
    <m/>
    <n v="11.716115061063901"/>
    <n v="0.20512584484059701"/>
    <m/>
  </r>
  <r>
    <x v="6"/>
    <x v="1"/>
    <m/>
    <m/>
    <m/>
    <m/>
    <m/>
    <m/>
  </r>
  <r>
    <x v="1"/>
    <x v="357"/>
    <n v="314.994345698232"/>
    <n v="123.84093739227001"/>
    <n v="-3.2109281861387799"/>
    <n v="-1.27250059514272"/>
    <n v="50.364150906023497"/>
    <n v="5.6629022231465202E-2"/>
  </r>
  <r>
    <x v="128"/>
    <x v="357"/>
    <n v="839.16815813790402"/>
    <n v="554.37554732665103"/>
    <m/>
    <n v="-0.50023596156840999"/>
    <n v="1.6762449425400701"/>
    <m/>
  </r>
  <r>
    <x v="6"/>
    <x v="1"/>
    <m/>
    <m/>
    <m/>
    <m/>
    <m/>
    <m/>
  </r>
  <r>
    <x v="243"/>
    <x v="357"/>
    <n v="252.413195866346"/>
    <n v="988.91900832703902"/>
    <m/>
    <n v="-4.0742195685700402"/>
    <n v="9.0066592540419403"/>
    <m/>
  </r>
  <r>
    <x v="6"/>
    <x v="1"/>
    <m/>
    <m/>
    <m/>
    <m/>
    <m/>
    <m/>
  </r>
  <r>
    <x v="244"/>
    <x v="357"/>
    <n v="276.17936720253601"/>
    <n v="760.57345457742304"/>
    <m/>
    <n v="-3.9937952603682301"/>
    <n v="6.9113013906445202"/>
    <m/>
  </r>
  <r>
    <x v="6"/>
    <x v="1"/>
    <m/>
    <m/>
    <m/>
    <m/>
    <m/>
    <m/>
  </r>
  <r>
    <x v="245"/>
    <x v="357"/>
    <n v="324.79177824477603"/>
    <n v="536.26553726595296"/>
    <m/>
    <n v="-3.6814390717171399"/>
    <n v="4.8166941432433399"/>
    <m/>
  </r>
  <r>
    <x v="6"/>
    <x v="1"/>
    <m/>
    <m/>
    <m/>
    <m/>
    <m/>
    <m/>
  </r>
  <r>
    <x v="246"/>
    <x v="357"/>
    <n v="397.35464605906202"/>
    <n v="319.04347832066099"/>
    <m/>
    <n v="-3.1390376771866202"/>
    <n v="2.7516155686864399"/>
    <m/>
  </r>
  <r>
    <x v="6"/>
    <x v="1"/>
    <m/>
    <m/>
    <m/>
    <m/>
    <m/>
    <m/>
  </r>
  <r>
    <x v="247"/>
    <x v="357"/>
    <n v="492.60626823763499"/>
    <n v="111.792444227236"/>
    <m/>
    <n v="-2.37203457162558"/>
    <n v="0.74438712129450102"/>
    <m/>
  </r>
  <r>
    <x v="6"/>
    <x v="1"/>
    <m/>
    <m/>
    <m/>
    <m/>
    <m/>
    <m/>
  </r>
  <r>
    <x v="264"/>
    <x v="357"/>
    <n v="968.98694046838"/>
    <n v="171.18510393027699"/>
    <m/>
    <n v="-9.81390941903903E-3"/>
    <n v="0.709542767196637"/>
    <m/>
  </r>
  <r>
    <x v="6"/>
    <x v="1"/>
    <m/>
    <m/>
    <m/>
    <m/>
    <m/>
    <m/>
  </r>
  <r>
    <x v="265"/>
    <x v="357"/>
    <n v="964.51500817099304"/>
    <n v="305.08359986402797"/>
    <m/>
    <n v="0.11618534783205201"/>
    <n v="2.3402328341516698"/>
    <m/>
  </r>
  <r>
    <x v="6"/>
    <x v="1"/>
    <m/>
    <m/>
    <m/>
    <m/>
    <m/>
    <m/>
  </r>
  <r>
    <x v="266"/>
    <x v="357"/>
    <n v="941.28289904595795"/>
    <n v="433.672788710026"/>
    <m/>
    <n v="1.1338227837137799E-2"/>
    <n v="3.9485212909679901"/>
    <m/>
  </r>
  <r>
    <x v="6"/>
    <x v="1"/>
    <m/>
    <m/>
    <m/>
    <m/>
    <m/>
    <m/>
  </r>
  <r>
    <x v="267"/>
    <x v="357"/>
    <n v="900.34834369835505"/>
    <n v="554.74178879479803"/>
    <m/>
    <n v="-0.31979037659550402"/>
    <n v="5.5059320570667802"/>
    <m/>
  </r>
  <r>
    <x v="6"/>
    <x v="1"/>
    <m/>
    <m/>
    <m/>
    <m/>
    <m/>
    <m/>
  </r>
  <r>
    <x v="268"/>
    <x v="357"/>
    <n v="843.02721322394905"/>
    <n v="666.25576847790103"/>
    <m/>
    <n v="-0.86913683754057602"/>
    <n v="6.9847757062532096"/>
    <m/>
  </r>
  <r>
    <x v="6"/>
    <x v="1"/>
    <m/>
    <m/>
    <m/>
    <m/>
    <m/>
    <m/>
  </r>
  <r>
    <x v="269"/>
    <x v="357"/>
    <n v="770.86630117162804"/>
    <n v="766.38540765148696"/>
    <m/>
    <n v="-1.62526346330095"/>
    <n v="8.3585776048588105"/>
    <m/>
  </r>
  <r>
    <x v="6"/>
    <x v="1"/>
    <m/>
    <m/>
    <m/>
    <m/>
    <m/>
    <m/>
  </r>
  <r>
    <x v="270"/>
    <x v="357"/>
    <n v="685.61283608177098"/>
    <n v="853.53234411799997"/>
    <m/>
    <n v="-2.5735353444393501"/>
    <n v="9.6024872668415107"/>
    <m/>
  </r>
  <r>
    <x v="6"/>
    <x v="1"/>
    <m/>
    <m/>
    <m/>
    <m/>
    <m/>
    <m/>
  </r>
  <r>
    <x v="271"/>
    <x v="357"/>
    <n v="589.18129760298405"/>
    <n v="926.35025524819605"/>
    <m/>
    <n v="-3.6963466405573602"/>
    <n v="10.6936625958579"/>
    <m/>
  </r>
  <r>
    <x v="6"/>
    <x v="1"/>
    <m/>
    <m/>
    <m/>
    <m/>
    <m/>
    <m/>
  </r>
  <r>
    <x v="272"/>
    <x v="357"/>
    <n v="483.61814457316098"/>
    <n v="983.76130504238097"/>
    <m/>
    <n v="-4.9733928104725003"/>
    <n v="11.6116230720635"/>
    <m/>
  </r>
  <r>
    <x v="6"/>
    <x v="1"/>
    <m/>
    <m/>
    <m/>
    <m/>
    <m/>
    <m/>
  </r>
  <r>
    <x v="308"/>
    <x v="357"/>
    <n v="765.65208210187802"/>
    <n v="69.390905259435499"/>
    <m/>
    <n v="7.9678829872369699"/>
    <n v="0.123567632681866"/>
    <m/>
  </r>
  <r>
    <x v="6"/>
    <x v="1"/>
    <m/>
    <m/>
    <m/>
    <m/>
    <m/>
    <m/>
  </r>
  <r>
    <x v="309"/>
    <x v="357"/>
    <n v="776.674474529706"/>
    <n v="159.64954657663301"/>
    <m/>
    <n v="8.6867175644144297"/>
    <n v="2.5730866697698902"/>
    <m/>
  </r>
  <r>
    <x v="6"/>
    <x v="1"/>
    <m/>
    <m/>
    <m/>
    <m/>
    <m/>
    <m/>
  </r>
  <r>
    <x v="310"/>
    <x v="357"/>
    <n v="769.54728193021003"/>
    <n v="249.90194182110201"/>
    <m/>
    <n v="8.9111847944192597"/>
    <n v="5.1717949833840997"/>
    <m/>
  </r>
  <r>
    <x v="6"/>
    <x v="1"/>
    <m/>
    <m/>
    <m/>
    <m/>
    <m/>
    <m/>
  </r>
  <r>
    <x v="311"/>
    <x v="357"/>
    <n v="744.55882157908695"/>
    <n v="335.53148435466699"/>
    <m/>
    <n v="8.6052230173350299"/>
    <n v="7.7932756739315199"/>
    <m/>
  </r>
  <r>
    <x v="6"/>
    <x v="1"/>
    <m/>
    <m/>
    <m/>
    <m/>
    <m/>
    <m/>
  </r>
  <r>
    <x v="312"/>
    <x v="357"/>
    <n v="703.28660014376396"/>
    <n v="412.53789530483101"/>
    <m/>
    <n v="7.7684830059601602"/>
    <n v="10.3146083348903"/>
    <m/>
  </r>
  <r>
    <x v="6"/>
    <x v="1"/>
    <m/>
    <m/>
    <m/>
    <m/>
    <m/>
    <m/>
  </r>
  <r>
    <x v="313"/>
    <x v="357"/>
    <n v="648.19797809113902"/>
    <n v="477.74006313169701"/>
    <m/>
    <n v="6.4292356148284897"/>
    <n v="12.6234594070326"/>
    <m/>
  </r>
  <r>
    <x v="6"/>
    <x v="1"/>
    <m/>
    <m/>
    <m/>
    <m/>
    <m/>
    <m/>
  </r>
  <r>
    <x v="314"/>
    <x v="357"/>
    <n v="582.32539153856999"/>
    <n v="528.80620344874706"/>
    <m/>
    <n v="4.6383349447251296"/>
    <n v="14.6208410544795"/>
    <m/>
  </r>
  <r>
    <x v="6"/>
    <x v="1"/>
    <m/>
    <m/>
    <m/>
    <m/>
    <m/>
    <m/>
  </r>
  <r>
    <x v="315"/>
    <x v="357"/>
    <n v="509.02439437395901"/>
    <n v="564.23407675462295"/>
    <m/>
    <n v="2.4647796258252499"/>
    <n v="16.222723710351801"/>
    <m/>
  </r>
  <r>
    <x v="6"/>
    <x v="1"/>
    <m/>
    <m/>
    <m/>
    <m/>
    <m/>
    <m/>
  </r>
  <r>
    <x v="316"/>
    <x v="357"/>
    <n v="431.781231720503"/>
    <n v="583.32035454906395"/>
    <m/>
    <n v="-7.9134947218726295E-3"/>
    <n v="17.361609711705999"/>
    <m/>
  </r>
  <r>
    <x v="6"/>
    <x v="1"/>
    <m/>
    <m/>
    <m/>
    <m/>
    <m/>
    <m/>
  </r>
  <r>
    <x v="317"/>
    <x v="357"/>
    <n v="354.04661655453202"/>
    <n v="586.12023401490001"/>
    <m/>
    <n v="-2.6851740502323098"/>
    <n v="17.988097198536401"/>
    <m/>
  </r>
  <r>
    <x v="6"/>
    <x v="1"/>
    <m/>
    <m/>
    <m/>
    <m/>
    <m/>
    <m/>
  </r>
  <r>
    <x v="318"/>
    <x v="357"/>
    <n v="279.087046768199"/>
    <n v="573.39106821757798"/>
    <m/>
    <n v="-5.4649693801455497"/>
    <n v="18.072191049398"/>
    <m/>
  </r>
  <r>
    <x v="6"/>
    <x v="1"/>
    <m/>
    <m/>
    <m/>
    <m/>
    <m/>
    <m/>
  </r>
  <r>
    <x v="319"/>
    <x v="357"/>
    <n v="209.85327831282501"/>
    <n v="546.51627811278502"/>
    <m/>
    <n v="-8.2415722566593494"/>
    <n v="17.604140200548098"/>
    <m/>
  </r>
  <r>
    <x v="6"/>
    <x v="1"/>
    <m/>
    <m/>
    <m/>
    <m/>
    <m/>
    <m/>
  </r>
  <r>
    <x v="320"/>
    <x v="357"/>
    <n v="148.86880578941199"/>
    <n v="507.40947351526302"/>
    <m/>
    <n v="-10.9094373472012"/>
    <n v="16.594659924626701"/>
    <m/>
  </r>
  <r>
    <x v="6"/>
    <x v="1"/>
    <m/>
    <m/>
    <m/>
    <m/>
    <m/>
    <m/>
  </r>
  <r>
    <x v="321"/>
    <x v="357"/>
    <n v="98.141825501844195"/>
    <n v="458.40146669030798"/>
    <m/>
    <n v="-13.367068189333599"/>
    <n v="15.074468432321"/>
    <m/>
  </r>
  <r>
    <x v="6"/>
    <x v="1"/>
    <m/>
    <m/>
    <m/>
    <m/>
    <m/>
    <m/>
  </r>
  <r>
    <x v="322"/>
    <x v="357"/>
    <n v="59.103594928960398"/>
    <n v="402.114622656633"/>
    <m/>
    <n v="-15.520739086068399"/>
    <n v="13.093121561977499"/>
    <m/>
  </r>
  <r>
    <x v="6"/>
    <x v="1"/>
    <m/>
    <m/>
    <m/>
    <m/>
    <m/>
    <m/>
  </r>
  <r>
    <x v="323"/>
    <x v="357"/>
    <n v="32.575034535560498"/>
    <n v="341.32999949343798"/>
    <m/>
    <n v="-17.2879355965534"/>
    <n v="10.7171712303302"/>
    <m/>
  </r>
  <r>
    <x v="6"/>
    <x v="1"/>
    <m/>
    <m/>
    <m/>
    <m/>
    <m/>
    <m/>
  </r>
  <r>
    <x v="324"/>
    <x v="357"/>
    <n v="18.762154417326499"/>
    <n v="278.85319356551003"/>
    <m/>
    <n v="-18.600385971124801"/>
    <n v="8.0277066865920492"/>
    <m/>
  </r>
  <r>
    <x v="6"/>
    <x v="1"/>
    <m/>
    <m/>
    <m/>
    <m/>
    <m/>
    <m/>
  </r>
  <r>
    <x v="325"/>
    <x v="357"/>
    <n v="17.279584796623499"/>
    <n v="217.38484673306601"/>
    <m/>
    <n v="-19.406570753527099"/>
    <n v="5.1173647006449103"/>
    <m/>
  </r>
  <r>
    <x v="6"/>
    <x v="1"/>
    <m/>
    <m/>
    <m/>
    <m/>
    <m/>
    <m/>
  </r>
  <r>
    <x v="326"/>
    <x v="357"/>
    <n v="27.200237335119098"/>
    <n v="159.40147533914899"/>
    <m/>
    <n v="-19.673617217753002"/>
    <n v="2.0869165865872401"/>
    <m/>
  </r>
  <r>
    <x v="6"/>
    <x v="1"/>
    <m/>
    <m/>
    <m/>
    <m/>
    <m/>
    <m/>
  </r>
  <r>
    <x v="327"/>
    <x v="357"/>
    <n v="47.127987841892001"/>
    <n v="107.051701341105"/>
    <m/>
    <n v="-19.3885082372726"/>
    <n v="-0.95844334095526196"/>
    <m/>
  </r>
  <r>
    <x v="6"/>
    <x v="1"/>
    <m/>
    <m/>
    <m/>
    <m/>
    <m/>
    <m/>
  </r>
  <r>
    <x v="328"/>
    <x v="357"/>
    <n v="75.289300292369305"/>
    <n v="62.072153941208001"/>
    <m/>
    <n v="-18.558560652673801"/>
    <n v="-3.9129717307020302"/>
    <m/>
  </r>
  <r>
    <x v="6"/>
    <x v="1"/>
    <m/>
    <m/>
    <m/>
    <m/>
    <m/>
    <m/>
  </r>
  <r>
    <x v="329"/>
    <x v="357"/>
    <n v="109.638946789153"/>
    <n v="25.726314712013099"/>
    <m/>
    <n v="-17.211155259547599"/>
    <n v="-6.6742701763076999"/>
    <m/>
  </r>
  <r>
    <x v="6"/>
    <x v="1"/>
    <m/>
    <m/>
    <m/>
    <m/>
    <m/>
    <m/>
  </r>
  <r>
    <x v="336"/>
    <x v="357"/>
    <n v="346.978173785835"/>
    <n v="14.8997424452032"/>
    <m/>
    <n v="0.96171621006895502"/>
    <n v="-14.2748688330596"/>
    <m/>
  </r>
  <r>
    <x v="6"/>
    <x v="1"/>
    <m/>
    <m/>
    <m/>
    <m/>
    <m/>
    <m/>
  </r>
  <r>
    <x v="337"/>
    <x v="357"/>
    <n v="361.287974811467"/>
    <n v="35.948348717933598"/>
    <m/>
    <n v="3.6760900784883099"/>
    <n v="-13.274375585897401"/>
    <m/>
  </r>
  <r>
    <x v="6"/>
    <x v="1"/>
    <m/>
    <m/>
    <m/>
    <m/>
    <m/>
    <m/>
  </r>
  <r>
    <x v="338"/>
    <x v="357"/>
    <n v="368.61925683925102"/>
    <n v="57.704312636684698"/>
    <m/>
    <n v="6.1177750866914504"/>
    <n v="-11.7935253872829"/>
    <m/>
  </r>
  <r>
    <x v="6"/>
    <x v="1"/>
    <m/>
    <m/>
    <m/>
    <m/>
    <m/>
    <m/>
  </r>
  <r>
    <x v="339"/>
    <x v="357"/>
    <n v="369.35642394654502"/>
    <n v="78.421909430555502"/>
    <m/>
    <n v="8.2000387308554608"/>
    <n v="-9.8932490220511795"/>
    <m/>
  </r>
  <r>
    <x v="6"/>
    <x v="1"/>
    <m/>
    <m/>
    <m/>
    <m/>
    <m/>
    <m/>
  </r>
  <r>
    <x v="340"/>
    <x v="357"/>
    <n v="364.28375161208498"/>
    <n v="96.537357593609798"/>
    <m/>
    <n v="9.8493838533029905"/>
    <n v="-7.6499222435208099"/>
    <m/>
  </r>
  <r>
    <x v="6"/>
    <x v="1"/>
    <m/>
    <m/>
    <m/>
    <m/>
    <m/>
    <m/>
  </r>
  <r>
    <x v="341"/>
    <x v="357"/>
    <n v="354.52732936941197"/>
    <n v="110.75448112397901"/>
    <m/>
    <n v="11.008255104159"/>
    <n v="-5.1525533079387698"/>
    <m/>
  </r>
  <r>
    <x v="6"/>
    <x v="1"/>
    <m/>
    <m/>
    <m/>
    <m/>
    <m/>
    <m/>
  </r>
  <r>
    <x v="342"/>
    <x v="357"/>
    <n v="341.479590606361"/>
    <n v="120.114427327473"/>
    <m/>
    <n v="11.637158360994899"/>
    <n v="-2.4995053299696899"/>
    <m/>
  </r>
  <r>
    <x v="6"/>
    <x v="1"/>
    <m/>
    <m/>
    <m/>
    <m/>
    <m/>
    <m/>
  </r>
  <r>
    <x v="343"/>
    <x v="357"/>
    <n v="326.71046075929598"/>
    <n v="124.046063237111"/>
    <m/>
    <n v="11.716115061063901"/>
    <n v="0.20512584484059701"/>
    <m/>
  </r>
  <r>
    <x v="6"/>
    <x v="1"/>
    <m/>
    <m/>
    <m/>
    <m/>
    <m/>
    <m/>
  </r>
  <r>
    <x v="344"/>
    <x v="357"/>
    <n v="311.86977951396898"/>
    <n v="122.394639267405"/>
    <m/>
    <n v="11.245397891888"/>
    <n v="2.8553448694037198"/>
    <m/>
  </r>
  <r>
    <x v="6"/>
    <x v="1"/>
    <m/>
    <m/>
    <m/>
    <m/>
    <m/>
    <m/>
  </r>
  <r>
    <x v="1"/>
    <x v="358"/>
    <n v="311.86977951396898"/>
    <n v="122.394639267405"/>
    <n v="-3.1245661842627199"/>
    <n v="-1.44629812486447"/>
    <n v="50.556342447652497"/>
    <n v="5.6629035625103297E-2"/>
  </r>
  <r>
    <x v="128"/>
    <x v="358"/>
    <n v="838.66792217633497"/>
    <n v="556.05179226919097"/>
    <m/>
    <n v="-0.50023596156840999"/>
    <n v="1.6762449425400701"/>
    <m/>
  </r>
  <r>
    <x v="6"/>
    <x v="1"/>
    <m/>
    <m/>
    <m/>
    <m/>
    <m/>
    <m/>
  </r>
  <r>
    <x v="243"/>
    <x v="358"/>
    <n v="248.33897629777599"/>
    <n v="997.92566758108001"/>
    <m/>
    <n v="-4.0742195685700402"/>
    <n v="9.0066592540419403"/>
    <m/>
  </r>
  <r>
    <x v="6"/>
    <x v="1"/>
    <m/>
    <m/>
    <m/>
    <m/>
    <m/>
    <m/>
  </r>
  <r>
    <x v="244"/>
    <x v="358"/>
    <n v="272.18557194216697"/>
    <n v="767.48475596806804"/>
    <m/>
    <n v="-3.9937952603682301"/>
    <n v="6.9113013906445202"/>
    <m/>
  </r>
  <r>
    <x v="6"/>
    <x v="1"/>
    <m/>
    <m/>
    <m/>
    <m/>
    <m/>
    <m/>
  </r>
  <r>
    <x v="245"/>
    <x v="358"/>
    <n v="321.110339173059"/>
    <n v="541.08223140919699"/>
    <m/>
    <n v="-3.6814390717171399"/>
    <n v="4.8166941432433399"/>
    <m/>
  </r>
  <r>
    <x v="6"/>
    <x v="1"/>
    <m/>
    <m/>
    <m/>
    <m/>
    <m/>
    <m/>
  </r>
  <r>
    <x v="246"/>
    <x v="358"/>
    <n v="394.215608381876"/>
    <n v="321.79509388934798"/>
    <m/>
    <n v="-3.1390376771866202"/>
    <n v="2.7516155686864399"/>
    <m/>
  </r>
  <r>
    <x v="6"/>
    <x v="1"/>
    <m/>
    <m/>
    <m/>
    <m/>
    <m/>
    <m/>
  </r>
  <r>
    <x v="247"/>
    <x v="358"/>
    <n v="490.234233666009"/>
    <n v="112.536831348531"/>
    <m/>
    <n v="-2.37203457162558"/>
    <n v="0.74438712129450102"/>
    <m/>
  </r>
  <r>
    <x v="6"/>
    <x v="1"/>
    <m/>
    <m/>
    <m/>
    <m/>
    <m/>
    <m/>
  </r>
  <r>
    <x v="264"/>
    <x v="358"/>
    <n v="968.977126558961"/>
    <n v="171.89464669747301"/>
    <m/>
    <n v="-9.81390941903903E-3"/>
    <n v="0.709542767196637"/>
    <m/>
  </r>
  <r>
    <x v="6"/>
    <x v="1"/>
    <m/>
    <m/>
    <m/>
    <m/>
    <m/>
    <m/>
  </r>
  <r>
    <x v="265"/>
    <x v="358"/>
    <n v="964.63119351882494"/>
    <n v="307.42383269817998"/>
    <m/>
    <n v="0.11618534783205201"/>
    <n v="2.3402328341516698"/>
    <m/>
  </r>
  <r>
    <x v="6"/>
    <x v="1"/>
    <m/>
    <m/>
    <m/>
    <m/>
    <m/>
    <m/>
  </r>
  <r>
    <x v="266"/>
    <x v="358"/>
    <n v="941.29423727379503"/>
    <n v="437.62131000099401"/>
    <m/>
    <n v="1.1338227837137799E-2"/>
    <n v="3.9485212909679901"/>
    <m/>
  </r>
  <r>
    <x v="6"/>
    <x v="1"/>
    <m/>
    <m/>
    <m/>
    <m/>
    <m/>
    <m/>
  </r>
  <r>
    <x v="267"/>
    <x v="358"/>
    <n v="900.02855332175898"/>
    <n v="560.24772085186498"/>
    <m/>
    <n v="-0.31979037659550402"/>
    <n v="5.5059320570667802"/>
    <m/>
  </r>
  <r>
    <x v="6"/>
    <x v="1"/>
    <m/>
    <m/>
    <m/>
    <m/>
    <m/>
    <m/>
  </r>
  <r>
    <x v="268"/>
    <x v="358"/>
    <n v="842.15807638640797"/>
    <n v="673.24054418415403"/>
    <m/>
    <n v="-0.86913683754057602"/>
    <n v="6.9847757062532096"/>
    <m/>
  </r>
  <r>
    <x v="6"/>
    <x v="1"/>
    <m/>
    <m/>
    <m/>
    <m/>
    <m/>
    <m/>
  </r>
  <r>
    <x v="269"/>
    <x v="358"/>
    <n v="769.24103770832699"/>
    <n v="774.74398525634604"/>
    <m/>
    <n v="-1.62526346330095"/>
    <n v="8.3585776048588105"/>
    <m/>
  </r>
  <r>
    <x v="6"/>
    <x v="1"/>
    <m/>
    <m/>
    <m/>
    <m/>
    <m/>
    <m/>
  </r>
  <r>
    <x v="270"/>
    <x v="358"/>
    <n v="683.03930073733204"/>
    <n v="863.13483138484196"/>
    <m/>
    <n v="-2.5735353444393501"/>
    <n v="9.6024872668415107"/>
    <m/>
  </r>
  <r>
    <x v="6"/>
    <x v="1"/>
    <m/>
    <m/>
    <m/>
    <m/>
    <m/>
    <m/>
  </r>
  <r>
    <x v="271"/>
    <x v="358"/>
    <n v="585.48495096242698"/>
    <n v="937.04391784405402"/>
    <m/>
    <n v="-3.6963466405573602"/>
    <n v="10.6936625958579"/>
    <m/>
  </r>
  <r>
    <x v="6"/>
    <x v="1"/>
    <m/>
    <m/>
    <m/>
    <m/>
    <m/>
    <m/>
  </r>
  <r>
    <x v="272"/>
    <x v="358"/>
    <n v="478.644751762689"/>
    <n v="995.37292811444502"/>
    <m/>
    <n v="-4.9733928104725003"/>
    <n v="11.6116230720635"/>
    <m/>
  </r>
  <r>
    <x v="6"/>
    <x v="1"/>
    <m/>
    <m/>
    <m/>
    <m/>
    <m/>
    <m/>
  </r>
  <r>
    <x v="308"/>
    <x v="358"/>
    <n v="773.619965089115"/>
    <n v="69.514472892117297"/>
    <m/>
    <n v="7.9678829872369699"/>
    <n v="0.123567632681866"/>
    <m/>
  </r>
  <r>
    <x v="6"/>
    <x v="1"/>
    <m/>
    <m/>
    <m/>
    <m/>
    <m/>
    <m/>
  </r>
  <r>
    <x v="309"/>
    <x v="358"/>
    <n v="785.36119209412004"/>
    <n v="162.22263324640301"/>
    <m/>
    <n v="8.6867175644144297"/>
    <n v="2.5730866697698902"/>
    <m/>
  </r>
  <r>
    <x v="6"/>
    <x v="1"/>
    <m/>
    <m/>
    <m/>
    <m/>
    <m/>
    <m/>
  </r>
  <r>
    <x v="310"/>
    <x v="358"/>
    <n v="778.45846672462903"/>
    <n v="255.073736804486"/>
    <m/>
    <n v="8.9111847944192597"/>
    <n v="5.1717949833840997"/>
    <m/>
  </r>
  <r>
    <x v="6"/>
    <x v="1"/>
    <m/>
    <m/>
    <m/>
    <m/>
    <m/>
    <m/>
  </r>
  <r>
    <x v="311"/>
    <x v="358"/>
    <n v="753.16404459642195"/>
    <n v="343.32476002859897"/>
    <m/>
    <n v="8.6052230173350299"/>
    <n v="7.7932756739315199"/>
    <m/>
  </r>
  <r>
    <x v="6"/>
    <x v="1"/>
    <m/>
    <m/>
    <m/>
    <m/>
    <m/>
    <m/>
  </r>
  <r>
    <x v="312"/>
    <x v="358"/>
    <n v="711.05508314972406"/>
    <n v="422.85250363972102"/>
    <m/>
    <n v="7.7684830059601602"/>
    <n v="10.3146083348903"/>
    <m/>
  </r>
  <r>
    <x v="6"/>
    <x v="1"/>
    <m/>
    <m/>
    <m/>
    <m/>
    <m/>
    <m/>
  </r>
  <r>
    <x v="313"/>
    <x v="358"/>
    <n v="654.62721370596796"/>
    <n v="490.36352253873002"/>
    <m/>
    <n v="6.4292356148284897"/>
    <n v="12.6234594070326"/>
    <m/>
  </r>
  <r>
    <x v="6"/>
    <x v="1"/>
    <m/>
    <m/>
    <m/>
    <m/>
    <m/>
    <m/>
  </r>
  <r>
    <x v="314"/>
    <x v="358"/>
    <n v="586.96372648329498"/>
    <n v="543.42704450322697"/>
    <m/>
    <n v="4.6383349447251296"/>
    <n v="14.6208410544795"/>
    <m/>
  </r>
  <r>
    <x v="6"/>
    <x v="1"/>
    <m/>
    <m/>
    <m/>
    <m/>
    <m/>
    <m/>
  </r>
  <r>
    <x v="315"/>
    <x v="358"/>
    <n v="511.48917399978399"/>
    <n v="580.456800464975"/>
    <m/>
    <n v="2.4647796258252499"/>
    <n v="16.222723710351801"/>
    <m/>
  </r>
  <r>
    <x v="6"/>
    <x v="1"/>
    <m/>
    <m/>
    <m/>
    <m/>
    <m/>
    <m/>
  </r>
  <r>
    <x v="316"/>
    <x v="358"/>
    <n v="431.773318225781"/>
    <n v="600.68196426076997"/>
    <m/>
    <n v="-7.9134947218726295E-3"/>
    <n v="17.361609711705999"/>
    <m/>
  </r>
  <r>
    <x v="6"/>
    <x v="1"/>
    <m/>
    <m/>
    <m/>
    <m/>
    <m/>
    <m/>
  </r>
  <r>
    <x v="317"/>
    <x v="358"/>
    <n v="351.36144250429902"/>
    <n v="604.10833121343603"/>
    <m/>
    <n v="-2.6851740502323098"/>
    <n v="17.988097198536401"/>
    <m/>
  </r>
  <r>
    <x v="6"/>
    <x v="1"/>
    <m/>
    <m/>
    <m/>
    <m/>
    <m/>
    <m/>
  </r>
  <r>
    <x v="318"/>
    <x v="358"/>
    <n v="273.62207738805398"/>
    <n v="591.46325926697602"/>
    <m/>
    <n v="-5.4649693801455497"/>
    <n v="18.072191049398"/>
    <m/>
  </r>
  <r>
    <x v="6"/>
    <x v="1"/>
    <m/>
    <m/>
    <m/>
    <m/>
    <m/>
    <m/>
  </r>
  <r>
    <x v="319"/>
    <x v="358"/>
    <n v="201.61170605616499"/>
    <n v="564.12041831333397"/>
    <m/>
    <n v="-8.2415722566593494"/>
    <n v="17.604140200548098"/>
    <m/>
  </r>
  <r>
    <x v="6"/>
    <x v="1"/>
    <m/>
    <m/>
    <m/>
    <m/>
    <m/>
    <m/>
  </r>
  <r>
    <x v="320"/>
    <x v="358"/>
    <n v="137.959368442211"/>
    <n v="524.00413343988998"/>
    <m/>
    <n v="-10.9094373472012"/>
    <n v="16.594659924626701"/>
    <m/>
  </r>
  <r>
    <x v="6"/>
    <x v="1"/>
    <m/>
    <m/>
    <m/>
    <m/>
    <m/>
    <m/>
  </r>
  <r>
    <x v="321"/>
    <x v="358"/>
    <n v="84.774757312510502"/>
    <n v="473.47593512262898"/>
    <m/>
    <n v="-13.367068189333599"/>
    <n v="15.074468432321"/>
    <m/>
  </r>
  <r>
    <x v="6"/>
    <x v="1"/>
    <m/>
    <m/>
    <m/>
    <m/>
    <m/>
    <m/>
  </r>
  <r>
    <x v="322"/>
    <x v="358"/>
    <n v="43.582855842891902"/>
    <n v="415.20774421861103"/>
    <m/>
    <n v="-15.520739086068399"/>
    <n v="13.093121561977499"/>
    <m/>
  </r>
  <r>
    <x v="6"/>
    <x v="1"/>
    <m/>
    <m/>
    <m/>
    <m/>
    <m/>
    <m/>
  </r>
  <r>
    <x v="323"/>
    <x v="358"/>
    <n v="15.2870989390071"/>
    <n v="352.04717072376798"/>
    <m/>
    <n v="-17.2879355965534"/>
    <n v="10.7171712303302"/>
    <m/>
  </r>
  <r>
    <x v="6"/>
    <x v="1"/>
    <m/>
    <m/>
    <m/>
    <m/>
    <m/>
    <m/>
  </r>
  <r>
    <x v="324"/>
    <x v="358"/>
    <n v="0.16176844620175501"/>
    <n v="286.88090025210198"/>
    <m/>
    <n v="-18.600385971124801"/>
    <n v="8.0277066865920492"/>
    <m/>
  </r>
  <r>
    <x v="6"/>
    <x v="1"/>
    <m/>
    <m/>
    <m/>
    <m/>
    <m/>
    <m/>
  </r>
  <r>
    <x v="326"/>
    <x v="358"/>
    <n v="7.5266201173661003"/>
    <n v="161.48839192573601"/>
    <m/>
    <n v="-19.673617217753002"/>
    <n v="2.0869165865872401"/>
    <m/>
  </r>
  <r>
    <x v="6"/>
    <x v="1"/>
    <m/>
    <m/>
    <m/>
    <m/>
    <m/>
    <m/>
  </r>
  <r>
    <x v="327"/>
    <x v="358"/>
    <n v="27.739479604619401"/>
    <n v="106.09325800014901"/>
    <m/>
    <n v="-19.3885082372726"/>
    <n v="-0.95844334095526196"/>
    <m/>
  </r>
  <r>
    <x v="6"/>
    <x v="1"/>
    <m/>
    <m/>
    <m/>
    <m/>
    <m/>
    <m/>
  </r>
  <r>
    <x v="328"/>
    <x v="358"/>
    <n v="56.7307396396955"/>
    <n v="58.159182210505897"/>
    <m/>
    <n v="-18.558560652673801"/>
    <n v="-3.9129717307020302"/>
    <m/>
  </r>
  <r>
    <x v="6"/>
    <x v="1"/>
    <m/>
    <m/>
    <m/>
    <m/>
    <m/>
    <m/>
  </r>
  <r>
    <x v="329"/>
    <x v="358"/>
    <n v="92.427791529605699"/>
    <n v="19.052044535705399"/>
    <m/>
    <n v="-17.211155259547599"/>
    <n v="-6.6742701763076999"/>
    <m/>
  </r>
  <r>
    <x v="6"/>
    <x v="1"/>
    <m/>
    <m/>
    <m/>
    <m/>
    <m/>
    <m/>
  </r>
  <r>
    <x v="336"/>
    <x v="358"/>
    <n v="347.939889995903"/>
    <n v="0.62487361214355897"/>
    <m/>
    <n v="0.96171621006895502"/>
    <n v="-14.2748688330596"/>
    <m/>
  </r>
  <r>
    <x v="6"/>
    <x v="1"/>
    <m/>
    <m/>
    <m/>
    <m/>
    <m/>
    <m/>
  </r>
  <r>
    <x v="337"/>
    <x v="358"/>
    <n v="364.96406488995598"/>
    <n v="22.673973132036199"/>
    <m/>
    <n v="3.6760900784883099"/>
    <n v="-13.274375585897401"/>
    <m/>
  </r>
  <r>
    <x v="6"/>
    <x v="1"/>
    <m/>
    <m/>
    <m/>
    <m/>
    <m/>
    <m/>
  </r>
  <r>
    <x v="338"/>
    <x v="358"/>
    <n v="374.73703192594201"/>
    <n v="45.9107872494017"/>
    <m/>
    <n v="6.1177750866914504"/>
    <n v="-11.7935253872829"/>
    <m/>
  </r>
  <r>
    <x v="6"/>
    <x v="1"/>
    <m/>
    <m/>
    <m/>
    <m/>
    <m/>
    <m/>
  </r>
  <r>
    <x v="339"/>
    <x v="358"/>
    <n v="377.55646267740002"/>
    <n v="68.528660408504294"/>
    <m/>
    <n v="8.2000387308554608"/>
    <n v="-9.8932490220511795"/>
    <m/>
  </r>
  <r>
    <x v="6"/>
    <x v="1"/>
    <m/>
    <m/>
    <m/>
    <m/>
    <m/>
    <m/>
  </r>
  <r>
    <x v="340"/>
    <x v="358"/>
    <n v="374.13313546538802"/>
    <n v="88.887435350088893"/>
    <m/>
    <n v="9.8493838533029905"/>
    <n v="-7.6499222435208099"/>
    <m/>
  </r>
  <r>
    <x v="6"/>
    <x v="1"/>
    <m/>
    <m/>
    <m/>
    <m/>
    <m/>
    <m/>
  </r>
  <r>
    <x v="341"/>
    <x v="358"/>
    <n v="365.53558447357102"/>
    <n v="105.60192781604"/>
    <m/>
    <n v="11.008255104159"/>
    <n v="-5.1525533079387698"/>
    <m/>
  </r>
  <r>
    <x v="6"/>
    <x v="1"/>
    <m/>
    <m/>
    <m/>
    <m/>
    <m/>
    <m/>
  </r>
  <r>
    <x v="342"/>
    <x v="358"/>
    <n v="353.11674896735599"/>
    <n v="117.614921997504"/>
    <m/>
    <n v="11.637158360994899"/>
    <n v="-2.4995053299696899"/>
    <m/>
  </r>
  <r>
    <x v="6"/>
    <x v="1"/>
    <m/>
    <m/>
    <m/>
    <m/>
    <m/>
    <m/>
  </r>
  <r>
    <x v="343"/>
    <x v="358"/>
    <n v="338.42657582035997"/>
    <n v="124.251189081951"/>
    <m/>
    <n v="11.716115061063901"/>
    <n v="0.20512584484059701"/>
    <m/>
  </r>
  <r>
    <x v="6"/>
    <x v="1"/>
    <m/>
    <m/>
    <m/>
    <m/>
    <m/>
    <m/>
  </r>
  <r>
    <x v="344"/>
    <x v="358"/>
    <n v="323.11517740585703"/>
    <n v="125.249984136809"/>
    <m/>
    <n v="11.245397891888"/>
    <n v="2.8553448694037198"/>
    <m/>
  </r>
  <r>
    <x v="6"/>
    <x v="1"/>
    <m/>
    <m/>
    <m/>
    <m/>
    <m/>
    <m/>
  </r>
  <r>
    <x v="345"/>
    <x v="358"/>
    <n v="308.83157534475998"/>
    <n v="120.77454361704601"/>
    <m/>
    <n v="10.2455207492041"/>
    <n v="5.3471600713658596"/>
    <m/>
  </r>
  <r>
    <x v="6"/>
    <x v="1"/>
    <m/>
    <m/>
    <m/>
    <m/>
    <m/>
    <m/>
  </r>
  <r>
    <x v="1"/>
    <x v="359"/>
    <n v="308.83157534475998"/>
    <n v="120.77454361704601"/>
    <n v="-3.0382041692093198"/>
    <n v="-1.62009565035988"/>
    <n v="50.748533989501297"/>
    <n v="5.66290469153349E-2"/>
  </r>
  <r>
    <x v="128"/>
    <x v="359"/>
    <n v="838.16768621476695"/>
    <n v="557.72803721173102"/>
    <m/>
    <n v="-0.50023596156840999"/>
    <n v="1.6762449425400701"/>
    <m/>
  </r>
  <r>
    <x v="6"/>
    <x v="1"/>
    <m/>
    <m/>
    <m/>
    <m/>
    <m/>
    <m/>
  </r>
  <r>
    <x v="244"/>
    <x v="359"/>
    <n v="268.19177668179901"/>
    <n v="774.39605735871203"/>
    <m/>
    <n v="-3.9937952603682301"/>
    <n v="6.9113013906445202"/>
    <m/>
  </r>
  <r>
    <x v="6"/>
    <x v="1"/>
    <m/>
    <m/>
    <m/>
    <m/>
    <m/>
    <m/>
  </r>
  <r>
    <x v="245"/>
    <x v="359"/>
    <n v="317.42890010134198"/>
    <n v="545.89892555244001"/>
    <m/>
    <n v="-3.6814390717171399"/>
    <n v="4.8166941432433399"/>
    <m/>
  </r>
  <r>
    <x v="6"/>
    <x v="1"/>
    <m/>
    <m/>
    <m/>
    <m/>
    <m/>
    <m/>
  </r>
  <r>
    <x v="246"/>
    <x v="359"/>
    <n v="391.076570704689"/>
    <n v="324.546709458034"/>
    <m/>
    <n v="-3.1390376771866202"/>
    <n v="2.7516155686864399"/>
    <m/>
  </r>
  <r>
    <x v="6"/>
    <x v="1"/>
    <m/>
    <m/>
    <m/>
    <m/>
    <m/>
    <m/>
  </r>
  <r>
    <x v="247"/>
    <x v="359"/>
    <n v="487.86219909438398"/>
    <n v="113.28121846982501"/>
    <m/>
    <n v="-2.37203457162558"/>
    <n v="0.74438712129450102"/>
    <m/>
  </r>
  <r>
    <x v="6"/>
    <x v="1"/>
    <m/>
    <m/>
    <m/>
    <m/>
    <m/>
    <m/>
  </r>
  <r>
    <x v="264"/>
    <x v="359"/>
    <n v="968.96731264954201"/>
    <n v="172.60418946466999"/>
    <m/>
    <n v="-9.81390941903903E-3"/>
    <n v="0.709542767196637"/>
    <m/>
  </r>
  <r>
    <x v="6"/>
    <x v="1"/>
    <m/>
    <m/>
    <m/>
    <m/>
    <m/>
    <m/>
  </r>
  <r>
    <x v="265"/>
    <x v="359"/>
    <n v="964.74737886665696"/>
    <n v="309.76406553233102"/>
    <m/>
    <n v="0.11618534783205201"/>
    <n v="2.3402328341516698"/>
    <m/>
  </r>
  <r>
    <x v="6"/>
    <x v="1"/>
    <m/>
    <m/>
    <m/>
    <m/>
    <m/>
    <m/>
  </r>
  <r>
    <x v="266"/>
    <x v="359"/>
    <n v="941.30557550163201"/>
    <n v="441.56983129196198"/>
    <m/>
    <n v="1.1338227837137799E-2"/>
    <n v="3.9485212909679901"/>
    <m/>
  </r>
  <r>
    <x v="6"/>
    <x v="1"/>
    <m/>
    <m/>
    <m/>
    <m/>
    <m/>
    <m/>
  </r>
  <r>
    <x v="267"/>
    <x v="359"/>
    <n v="899.70876294516404"/>
    <n v="565.75365290893205"/>
    <m/>
    <n v="-0.31979037659550402"/>
    <n v="5.5059320570667802"/>
    <m/>
  </r>
  <r>
    <x v="6"/>
    <x v="1"/>
    <m/>
    <m/>
    <m/>
    <m/>
    <m/>
    <m/>
  </r>
  <r>
    <x v="268"/>
    <x v="359"/>
    <n v="841.28893954886803"/>
    <n v="680.22531989040795"/>
    <m/>
    <n v="-0.86913683754057602"/>
    <n v="6.9847757062532096"/>
    <m/>
  </r>
  <r>
    <x v="6"/>
    <x v="1"/>
    <m/>
    <m/>
    <m/>
    <m/>
    <m/>
    <m/>
  </r>
  <r>
    <x v="269"/>
    <x v="359"/>
    <n v="767.61577424502605"/>
    <n v="783.102562861205"/>
    <m/>
    <n v="-1.62526346330095"/>
    <n v="8.3585776048588105"/>
    <m/>
  </r>
  <r>
    <x v="6"/>
    <x v="1"/>
    <m/>
    <m/>
    <m/>
    <m/>
    <m/>
    <m/>
  </r>
  <r>
    <x v="270"/>
    <x v="359"/>
    <n v="680.46576539289197"/>
    <n v="872.73731865168395"/>
    <m/>
    <n v="-2.5735353444393501"/>
    <n v="9.6024872668415107"/>
    <m/>
  </r>
  <r>
    <x v="6"/>
    <x v="1"/>
    <m/>
    <m/>
    <m/>
    <m/>
    <m/>
    <m/>
  </r>
  <r>
    <x v="271"/>
    <x v="359"/>
    <n v="581.788604321869"/>
    <n v="947.73758043991199"/>
    <m/>
    <n v="-3.6963466405573602"/>
    <n v="10.6936625958579"/>
    <m/>
  </r>
  <r>
    <x v="6"/>
    <x v="1"/>
    <m/>
    <m/>
    <m/>
    <m/>
    <m/>
    <m/>
  </r>
  <r>
    <x v="308"/>
    <x v="359"/>
    <n v="781.58784807635197"/>
    <n v="69.638040524799194"/>
    <m/>
    <n v="7.9678829872369699"/>
    <n v="0.123567632681866"/>
    <m/>
  </r>
  <r>
    <x v="6"/>
    <x v="1"/>
    <m/>
    <m/>
    <m/>
    <m/>
    <m/>
    <m/>
  </r>
  <r>
    <x v="309"/>
    <x v="359"/>
    <n v="794.04790965853499"/>
    <n v="164.795719916173"/>
    <m/>
    <n v="8.6867175644144297"/>
    <n v="2.5730866697698902"/>
    <m/>
  </r>
  <r>
    <x v="6"/>
    <x v="1"/>
    <m/>
    <m/>
    <m/>
    <m/>
    <m/>
    <m/>
  </r>
  <r>
    <x v="310"/>
    <x v="359"/>
    <n v="787.36965151904803"/>
    <n v="260.24553178786999"/>
    <m/>
    <n v="8.9111847944192597"/>
    <n v="5.1717949833840997"/>
    <m/>
  </r>
  <r>
    <x v="6"/>
    <x v="1"/>
    <m/>
    <m/>
    <m/>
    <m/>
    <m/>
    <m/>
  </r>
  <r>
    <x v="311"/>
    <x v="359"/>
    <n v="761.76926761375603"/>
    <n v="351.11803570252999"/>
    <m/>
    <n v="8.6052230173350299"/>
    <n v="7.7932756739315199"/>
    <m/>
  </r>
  <r>
    <x v="6"/>
    <x v="1"/>
    <m/>
    <m/>
    <m/>
    <m/>
    <m/>
    <m/>
  </r>
  <r>
    <x v="312"/>
    <x v="359"/>
    <n v="718.82356615568403"/>
    <n v="433.167111974612"/>
    <m/>
    <n v="7.7684830059601602"/>
    <n v="10.3146083348903"/>
    <m/>
  </r>
  <r>
    <x v="6"/>
    <x v="1"/>
    <m/>
    <m/>
    <m/>
    <m/>
    <m/>
    <m/>
  </r>
  <r>
    <x v="313"/>
    <x v="359"/>
    <n v="661.05644932079599"/>
    <n v="502.98698194576298"/>
    <m/>
    <n v="6.4292356148284897"/>
    <n v="12.6234594070326"/>
    <m/>
  </r>
  <r>
    <x v="6"/>
    <x v="1"/>
    <m/>
    <m/>
    <m/>
    <m/>
    <m/>
    <m/>
  </r>
  <r>
    <x v="314"/>
    <x v="359"/>
    <n v="591.60206142801997"/>
    <n v="558.04788555770597"/>
    <m/>
    <n v="4.6383349447251296"/>
    <n v="14.6208410544795"/>
    <m/>
  </r>
  <r>
    <x v="6"/>
    <x v="1"/>
    <m/>
    <m/>
    <m/>
    <m/>
    <m/>
    <m/>
  </r>
  <r>
    <x v="315"/>
    <x v="359"/>
    <n v="513.95395362560998"/>
    <n v="596.67952417532604"/>
    <m/>
    <n v="2.4647796258252499"/>
    <n v="16.222723710351801"/>
    <m/>
  </r>
  <r>
    <x v="6"/>
    <x v="1"/>
    <m/>
    <m/>
    <m/>
    <m/>
    <m/>
    <m/>
  </r>
  <r>
    <x v="316"/>
    <x v="359"/>
    <n v="431.76540473105899"/>
    <n v="618.043573972476"/>
    <m/>
    <n v="-7.9134947218726295E-3"/>
    <n v="17.361609711705999"/>
    <m/>
  </r>
  <r>
    <x v="6"/>
    <x v="1"/>
    <m/>
    <m/>
    <m/>
    <m/>
    <m/>
    <m/>
  </r>
  <r>
    <x v="317"/>
    <x v="359"/>
    <n v="348.67626845406699"/>
    <n v="622.09642841197206"/>
    <m/>
    <n v="-2.6851740502323098"/>
    <n v="17.988097198536401"/>
    <m/>
  </r>
  <r>
    <x v="6"/>
    <x v="1"/>
    <m/>
    <m/>
    <m/>
    <m/>
    <m/>
    <m/>
  </r>
  <r>
    <x v="318"/>
    <x v="359"/>
    <n v="268.15710800790799"/>
    <n v="609.53545031637395"/>
    <m/>
    <n v="-5.4649693801455497"/>
    <n v="18.072191049398"/>
    <m/>
  </r>
  <r>
    <x v="6"/>
    <x v="1"/>
    <m/>
    <m/>
    <m/>
    <m/>
    <m/>
    <m/>
  </r>
  <r>
    <x v="319"/>
    <x v="359"/>
    <n v="193.37013379950599"/>
    <n v="581.72455851388202"/>
    <m/>
    <n v="-8.2415722566593494"/>
    <n v="17.604140200548098"/>
    <m/>
  </r>
  <r>
    <x v="6"/>
    <x v="1"/>
    <m/>
    <m/>
    <m/>
    <m/>
    <m/>
    <m/>
  </r>
  <r>
    <x v="320"/>
    <x v="359"/>
    <n v="127.04993109501"/>
    <n v="540.59879336451604"/>
    <m/>
    <n v="-10.9094373472012"/>
    <n v="16.594659924626701"/>
    <m/>
  </r>
  <r>
    <x v="6"/>
    <x v="1"/>
    <m/>
    <m/>
    <m/>
    <m/>
    <m/>
    <m/>
  </r>
  <r>
    <x v="321"/>
    <x v="359"/>
    <n v="71.407689123176894"/>
    <n v="488.55040355494998"/>
    <m/>
    <n v="-13.367068189333599"/>
    <n v="15.074468432321"/>
    <m/>
  </r>
  <r>
    <x v="6"/>
    <x v="1"/>
    <m/>
    <m/>
    <m/>
    <m/>
    <m/>
    <m/>
  </r>
  <r>
    <x v="322"/>
    <x v="359"/>
    <n v="28.062116756823499"/>
    <n v="428.30086578058803"/>
    <m/>
    <n v="-15.520739086068399"/>
    <n v="13.093121561977499"/>
    <m/>
  </r>
  <r>
    <x v="6"/>
    <x v="1"/>
    <m/>
    <m/>
    <m/>
    <m/>
    <m/>
    <m/>
  </r>
  <r>
    <x v="327"/>
    <x v="359"/>
    <n v="8.3509713673468102"/>
    <n v="105.13481465919401"/>
    <m/>
    <n v="-19.3885082372726"/>
    <n v="-0.95844334095526196"/>
    <m/>
  </r>
  <r>
    <x v="6"/>
    <x v="1"/>
    <m/>
    <m/>
    <m/>
    <m/>
    <m/>
    <m/>
  </r>
  <r>
    <x v="328"/>
    <x v="359"/>
    <n v="38.172178987021603"/>
    <n v="54.246210479803899"/>
    <m/>
    <n v="-18.558560652673801"/>
    <n v="-3.9129717307020302"/>
    <m/>
  </r>
  <r>
    <x v="6"/>
    <x v="1"/>
    <m/>
    <m/>
    <m/>
    <m/>
    <m/>
    <m/>
  </r>
  <r>
    <x v="329"/>
    <x v="359"/>
    <n v="75.216636270058103"/>
    <n v="12.3777743593977"/>
    <m/>
    <n v="-17.211155259547599"/>
    <n v="-6.6742701763076999"/>
    <m/>
  </r>
  <r>
    <x v="6"/>
    <x v="1"/>
    <m/>
    <m/>
    <m/>
    <m/>
    <m/>
    <m/>
  </r>
  <r>
    <x v="337"/>
    <x v="359"/>
    <n v="368.64015496844399"/>
    <n v="9.3995975461388301"/>
    <m/>
    <n v="3.6760900784883099"/>
    <n v="-13.274375585897401"/>
    <m/>
  </r>
  <r>
    <x v="6"/>
    <x v="1"/>
    <m/>
    <m/>
    <m/>
    <m/>
    <m/>
    <m/>
  </r>
  <r>
    <x v="338"/>
    <x v="359"/>
    <n v="380.85480701263299"/>
    <n v="34.117261862118703"/>
    <m/>
    <n v="6.1177750866914504"/>
    <n v="-11.7935253872829"/>
    <m/>
  </r>
  <r>
    <x v="6"/>
    <x v="1"/>
    <m/>
    <m/>
    <m/>
    <m/>
    <m/>
    <m/>
  </r>
  <r>
    <x v="339"/>
    <x v="359"/>
    <n v="385.75650140825599"/>
    <n v="58.6354113864531"/>
    <m/>
    <n v="8.2000387308554608"/>
    <n v="-9.8932490220511795"/>
    <m/>
  </r>
  <r>
    <x v="6"/>
    <x v="1"/>
    <m/>
    <m/>
    <m/>
    <m/>
    <m/>
    <m/>
  </r>
  <r>
    <x v="340"/>
    <x v="359"/>
    <n v="383.982519318691"/>
    <n v="81.237513106568102"/>
    <m/>
    <n v="9.8493838533029905"/>
    <n v="-7.6499222435208099"/>
    <m/>
  </r>
  <r>
    <x v="6"/>
    <x v="1"/>
    <m/>
    <m/>
    <m/>
    <m/>
    <m/>
    <m/>
  </r>
  <r>
    <x v="341"/>
    <x v="359"/>
    <n v="376.54383957773001"/>
    <n v="100.449374508101"/>
    <m/>
    <n v="11.008255104159"/>
    <n v="-5.1525533079387698"/>
    <m/>
  </r>
  <r>
    <x v="6"/>
    <x v="1"/>
    <m/>
    <m/>
    <m/>
    <m/>
    <m/>
    <m/>
  </r>
  <r>
    <x v="342"/>
    <x v="359"/>
    <n v="364.75390732835098"/>
    <n v="115.11541666753401"/>
    <m/>
    <n v="11.637158360994899"/>
    <n v="-2.4995053299696899"/>
    <m/>
  </r>
  <r>
    <x v="6"/>
    <x v="1"/>
    <m/>
    <m/>
    <m/>
    <m/>
    <m/>
    <m/>
  </r>
  <r>
    <x v="343"/>
    <x v="359"/>
    <n v="350.14269088142402"/>
    <n v="124.456314926792"/>
    <m/>
    <n v="11.716115061063901"/>
    <n v="0.20512584484059701"/>
    <m/>
  </r>
  <r>
    <x v="6"/>
    <x v="1"/>
    <m/>
    <m/>
    <m/>
    <m/>
    <m/>
    <m/>
  </r>
  <r>
    <x v="344"/>
    <x v="359"/>
    <n v="334.36057529774502"/>
    <n v="128.105329006213"/>
    <m/>
    <n v="11.245397891888"/>
    <n v="2.8553448694037198"/>
    <m/>
  </r>
  <r>
    <x v="6"/>
    <x v="1"/>
    <m/>
    <m/>
    <m/>
    <m/>
    <m/>
    <m/>
  </r>
  <r>
    <x v="345"/>
    <x v="359"/>
    <n v="319.07709609396397"/>
    <n v="126.121703688411"/>
    <m/>
    <n v="10.2455207492041"/>
    <n v="5.3471600713658596"/>
    <m/>
  </r>
  <r>
    <x v="6"/>
    <x v="1"/>
    <m/>
    <m/>
    <m/>
    <m/>
    <m/>
    <m/>
  </r>
  <r>
    <x v="346"/>
    <x v="359"/>
    <n v="305.87973320092198"/>
    <n v="118.980650444487"/>
    <m/>
    <n v="8.7564833321417108"/>
    <n v="7.5824128457263003"/>
    <m/>
  </r>
  <r>
    <x v="6"/>
    <x v="1"/>
    <m/>
    <m/>
    <m/>
    <m/>
    <m/>
    <m/>
  </r>
  <r>
    <x v="1"/>
    <x v="360"/>
    <n v="305.87973320092198"/>
    <n v="118.980650444487"/>
    <n v="-2.9518421438377902"/>
    <n v="-1.7938931725587699"/>
    <n v="50.940725531512797"/>
    <n v="5.66290557318153E-2"/>
  </r>
  <r>
    <x v="128"/>
    <x v="360"/>
    <n v="837.66745025319904"/>
    <n v="559.40428215427096"/>
    <m/>
    <n v="-0.50023596156840999"/>
    <n v="1.6762449425400701"/>
    <m/>
  </r>
  <r>
    <x v="6"/>
    <x v="1"/>
    <m/>
    <m/>
    <m/>
    <m/>
    <m/>
    <m/>
  </r>
  <r>
    <x v="244"/>
    <x v="360"/>
    <n v="264.197981421431"/>
    <n v="781.30735874935704"/>
    <m/>
    <n v="-3.9937952603682301"/>
    <n v="6.9113013906445202"/>
    <m/>
  </r>
  <r>
    <x v="6"/>
    <x v="1"/>
    <m/>
    <m/>
    <m/>
    <m/>
    <m/>
    <m/>
  </r>
  <r>
    <x v="245"/>
    <x v="360"/>
    <n v="313.74746102962501"/>
    <n v="550.71561969568302"/>
    <m/>
    <n v="-3.6814390717171399"/>
    <n v="4.8166941432433399"/>
    <m/>
  </r>
  <r>
    <x v="6"/>
    <x v="1"/>
    <m/>
    <m/>
    <m/>
    <m/>
    <m/>
    <m/>
  </r>
  <r>
    <x v="246"/>
    <x v="360"/>
    <n v="387.93753302750201"/>
    <n v="327.29832502672099"/>
    <m/>
    <n v="-3.1390376771866202"/>
    <n v="2.7516155686864399"/>
    <m/>
  </r>
  <r>
    <x v="6"/>
    <x v="1"/>
    <m/>
    <m/>
    <m/>
    <m/>
    <m/>
    <m/>
  </r>
  <r>
    <x v="247"/>
    <x v="360"/>
    <n v="485.49016452275799"/>
    <n v="114.02560559112"/>
    <m/>
    <n v="-2.37203457162558"/>
    <n v="0.74438712129450102"/>
    <m/>
  </r>
  <r>
    <x v="6"/>
    <x v="1"/>
    <m/>
    <m/>
    <m/>
    <m/>
    <m/>
    <m/>
  </r>
  <r>
    <x v="264"/>
    <x v="360"/>
    <n v="968.95749874012301"/>
    <n v="173.313732231866"/>
    <m/>
    <n v="-9.81390941903903E-3"/>
    <n v="0.709542767196637"/>
    <m/>
  </r>
  <r>
    <x v="6"/>
    <x v="1"/>
    <m/>
    <m/>
    <m/>
    <m/>
    <m/>
    <m/>
  </r>
  <r>
    <x v="265"/>
    <x v="360"/>
    <n v="964.86356421448897"/>
    <n v="312.10429836648302"/>
    <m/>
    <n v="0.11618534783205201"/>
    <n v="2.3402328341516698"/>
    <m/>
  </r>
  <r>
    <x v="6"/>
    <x v="1"/>
    <m/>
    <m/>
    <m/>
    <m/>
    <m/>
    <m/>
  </r>
  <r>
    <x v="266"/>
    <x v="360"/>
    <n v="941.31691372946898"/>
    <n v="445.51835258292999"/>
    <m/>
    <n v="1.1338227837137799E-2"/>
    <n v="3.9485212909679901"/>
    <m/>
  </r>
  <r>
    <x v="6"/>
    <x v="1"/>
    <m/>
    <m/>
    <m/>
    <m/>
    <m/>
    <m/>
  </r>
  <r>
    <x v="267"/>
    <x v="360"/>
    <n v="899.38897256856797"/>
    <n v="571.25958496599901"/>
    <m/>
    <n v="-0.31979037659550402"/>
    <n v="5.5059320570667802"/>
    <m/>
  </r>
  <r>
    <x v="6"/>
    <x v="1"/>
    <m/>
    <m/>
    <m/>
    <m/>
    <m/>
    <m/>
  </r>
  <r>
    <x v="268"/>
    <x v="360"/>
    <n v="840.41980271132695"/>
    <n v="687.21009559666095"/>
    <m/>
    <n v="-0.86913683754057602"/>
    <n v="6.9847757062532096"/>
    <m/>
  </r>
  <r>
    <x v="6"/>
    <x v="1"/>
    <m/>
    <m/>
    <m/>
    <m/>
    <m/>
    <m/>
  </r>
  <r>
    <x v="269"/>
    <x v="360"/>
    <n v="765.99051078172499"/>
    <n v="791.46114046606397"/>
    <m/>
    <n v="-1.62526346330095"/>
    <n v="8.3585776048588105"/>
    <m/>
  </r>
  <r>
    <x v="6"/>
    <x v="1"/>
    <m/>
    <m/>
    <m/>
    <m/>
    <m/>
    <m/>
  </r>
  <r>
    <x v="270"/>
    <x v="360"/>
    <n v="677.89223004845303"/>
    <n v="882.33980591852503"/>
    <m/>
    <n v="-2.5735353444393501"/>
    <n v="9.6024872668415107"/>
    <m/>
  </r>
  <r>
    <x v="6"/>
    <x v="1"/>
    <m/>
    <m/>
    <m/>
    <m/>
    <m/>
    <m/>
  </r>
  <r>
    <x v="271"/>
    <x v="360"/>
    <n v="578.09225768131205"/>
    <n v="958.43124303576997"/>
    <m/>
    <n v="-3.6963466405573602"/>
    <n v="10.6936625958579"/>
    <m/>
  </r>
  <r>
    <x v="6"/>
    <x v="1"/>
    <m/>
    <m/>
    <m/>
    <m/>
    <m/>
    <m/>
  </r>
  <r>
    <x v="308"/>
    <x v="360"/>
    <n v="789.55573106358895"/>
    <n v="69.761608157481106"/>
    <m/>
    <n v="7.9678829872369699"/>
    <n v="0.123567632681866"/>
    <m/>
  </r>
  <r>
    <x v="6"/>
    <x v="1"/>
    <m/>
    <m/>
    <m/>
    <m/>
    <m/>
    <m/>
  </r>
  <r>
    <x v="309"/>
    <x v="360"/>
    <n v="802.73462722294903"/>
    <n v="167.36880658594299"/>
    <m/>
    <n v="8.6867175644144297"/>
    <n v="2.5730866697698902"/>
    <m/>
  </r>
  <r>
    <x v="6"/>
    <x v="1"/>
    <m/>
    <m/>
    <m/>
    <m/>
    <m/>
    <m/>
  </r>
  <r>
    <x v="310"/>
    <x v="360"/>
    <n v="796.28083631346703"/>
    <n v="265.41732677125498"/>
    <m/>
    <n v="8.9111847944192597"/>
    <n v="5.1717949833840997"/>
    <m/>
  </r>
  <r>
    <x v="6"/>
    <x v="1"/>
    <m/>
    <m/>
    <m/>
    <m/>
    <m/>
    <m/>
  </r>
  <r>
    <x v="311"/>
    <x v="360"/>
    <n v="770.37449063109102"/>
    <n v="358.91131137646198"/>
    <m/>
    <n v="8.6052230173350299"/>
    <n v="7.7932756739315199"/>
    <m/>
  </r>
  <r>
    <x v="6"/>
    <x v="1"/>
    <m/>
    <m/>
    <m/>
    <m/>
    <m/>
    <m/>
  </r>
  <r>
    <x v="312"/>
    <x v="360"/>
    <n v="726.59204916164401"/>
    <n v="443.48172030950201"/>
    <m/>
    <n v="7.7684830059601602"/>
    <n v="10.3146083348903"/>
    <m/>
  </r>
  <r>
    <x v="6"/>
    <x v="1"/>
    <m/>
    <m/>
    <m/>
    <m/>
    <m/>
    <m/>
  </r>
  <r>
    <x v="313"/>
    <x v="360"/>
    <n v="667.48568493562505"/>
    <n v="515.61044135279496"/>
    <m/>
    <n v="6.4292356148284897"/>
    <n v="12.6234594070326"/>
    <m/>
  </r>
  <r>
    <x v="6"/>
    <x v="1"/>
    <m/>
    <m/>
    <m/>
    <m/>
    <m/>
    <m/>
  </r>
  <r>
    <x v="314"/>
    <x v="360"/>
    <n v="596.24039637274598"/>
    <n v="572.66872661218599"/>
    <m/>
    <n v="4.6383349447251296"/>
    <n v="14.6208410544795"/>
    <m/>
  </r>
  <r>
    <x v="6"/>
    <x v="1"/>
    <m/>
    <m/>
    <m/>
    <m/>
    <m/>
    <m/>
  </r>
  <r>
    <x v="315"/>
    <x v="360"/>
    <n v="516.41873325143501"/>
    <n v="612.90224788567798"/>
    <m/>
    <n v="2.4647796258252499"/>
    <n v="16.222723710351801"/>
    <m/>
  </r>
  <r>
    <x v="6"/>
    <x v="1"/>
    <m/>
    <m/>
    <m/>
    <m/>
    <m/>
    <m/>
  </r>
  <r>
    <x v="316"/>
    <x v="360"/>
    <n v="431.75749123633699"/>
    <n v="635.40518368418202"/>
    <m/>
    <n v="-7.9134947218726295E-3"/>
    <n v="17.361609711705999"/>
    <m/>
  </r>
  <r>
    <x v="6"/>
    <x v="1"/>
    <m/>
    <m/>
    <m/>
    <m/>
    <m/>
    <m/>
  </r>
  <r>
    <x v="317"/>
    <x v="360"/>
    <n v="345.99109440383501"/>
    <n v="640.08452561050899"/>
    <m/>
    <n v="-2.6851740502323098"/>
    <n v="17.988097198536401"/>
    <m/>
  </r>
  <r>
    <x v="6"/>
    <x v="1"/>
    <m/>
    <m/>
    <m/>
    <m/>
    <m/>
    <m/>
  </r>
  <r>
    <x v="318"/>
    <x v="360"/>
    <n v="262.69213862776201"/>
    <n v="627.607641365772"/>
    <m/>
    <n v="-5.4649693801455497"/>
    <n v="18.072191049398"/>
    <m/>
  </r>
  <r>
    <x v="6"/>
    <x v="1"/>
    <m/>
    <m/>
    <m/>
    <m/>
    <m/>
    <m/>
  </r>
  <r>
    <x v="319"/>
    <x v="360"/>
    <n v="185.128561542847"/>
    <n v="599.32869871442995"/>
    <m/>
    <n v="-8.2415722566593494"/>
    <n v="17.604140200548098"/>
    <m/>
  </r>
  <r>
    <x v="6"/>
    <x v="1"/>
    <m/>
    <m/>
    <m/>
    <m/>
    <m/>
    <m/>
  </r>
  <r>
    <x v="320"/>
    <x v="360"/>
    <n v="116.14049374780799"/>
    <n v="557.19345328914301"/>
    <m/>
    <n v="-10.9094373472012"/>
    <n v="16.594659924626701"/>
    <m/>
  </r>
  <r>
    <x v="6"/>
    <x v="1"/>
    <m/>
    <m/>
    <m/>
    <m/>
    <m/>
    <m/>
  </r>
  <r>
    <x v="321"/>
    <x v="360"/>
    <n v="58.040620933843201"/>
    <n v="503.62487198727098"/>
    <m/>
    <n v="-13.367068189333599"/>
    <n v="15.074468432321"/>
    <m/>
  </r>
  <r>
    <x v="6"/>
    <x v="1"/>
    <m/>
    <m/>
    <m/>
    <m/>
    <m/>
    <m/>
  </r>
  <r>
    <x v="322"/>
    <x v="360"/>
    <n v="12.541377670755001"/>
    <n v="441.39398734256599"/>
    <m/>
    <n v="-15.520739086068399"/>
    <n v="13.093121561977499"/>
    <m/>
  </r>
  <r>
    <x v="6"/>
    <x v="1"/>
    <m/>
    <m/>
    <m/>
    <m/>
    <m/>
    <m/>
  </r>
  <r>
    <x v="328"/>
    <x v="360"/>
    <n v="19.613618334347699"/>
    <n v="50.333238749101803"/>
    <m/>
    <n v="-18.558560652673801"/>
    <n v="-3.9129717307020302"/>
    <m/>
  </r>
  <r>
    <x v="6"/>
    <x v="1"/>
    <m/>
    <m/>
    <m/>
    <m/>
    <m/>
    <m/>
  </r>
  <r>
    <x v="329"/>
    <x v="360"/>
    <n v="58.005481010510401"/>
    <n v="5.7035041830900397"/>
    <m/>
    <n v="-17.211155259547599"/>
    <n v="-6.6742701763076999"/>
    <m/>
  </r>
  <r>
    <x v="6"/>
    <x v="1"/>
    <m/>
    <m/>
    <m/>
    <m/>
    <m/>
    <m/>
  </r>
  <r>
    <x v="338"/>
    <x v="360"/>
    <n v="386.972582099325"/>
    <n v="22.323736474835702"/>
    <m/>
    <n v="6.1177750866914504"/>
    <n v="-11.7935253872829"/>
    <m/>
  </r>
  <r>
    <x v="6"/>
    <x v="1"/>
    <m/>
    <m/>
    <m/>
    <m/>
    <m/>
    <m/>
  </r>
  <r>
    <x v="339"/>
    <x v="360"/>
    <n v="393.95654013911098"/>
    <n v="48.742162364401899"/>
    <m/>
    <n v="8.2000387308554608"/>
    <n v="-9.8932490220511795"/>
    <m/>
  </r>
  <r>
    <x v="6"/>
    <x v="1"/>
    <m/>
    <m/>
    <m/>
    <m/>
    <m/>
    <m/>
  </r>
  <r>
    <x v="340"/>
    <x v="360"/>
    <n v="393.83190317199399"/>
    <n v="73.587590863047296"/>
    <m/>
    <n v="9.8493838533029905"/>
    <n v="-7.6499222435208099"/>
    <m/>
  </r>
  <r>
    <x v="6"/>
    <x v="1"/>
    <m/>
    <m/>
    <m/>
    <m/>
    <m/>
    <m/>
  </r>
  <r>
    <x v="341"/>
    <x v="360"/>
    <n v="387.552094681889"/>
    <n v="95.296821200163095"/>
    <m/>
    <n v="11.008255104159"/>
    <n v="-5.1525533079387698"/>
    <m/>
  </r>
  <r>
    <x v="6"/>
    <x v="1"/>
    <m/>
    <m/>
    <m/>
    <m/>
    <m/>
    <m/>
  </r>
  <r>
    <x v="342"/>
    <x v="360"/>
    <n v="376.39106568934602"/>
    <n v="112.615911337564"/>
    <m/>
    <n v="11.637158360994899"/>
    <n v="-2.4995053299696899"/>
    <m/>
  </r>
  <r>
    <x v="6"/>
    <x v="1"/>
    <m/>
    <m/>
    <m/>
    <m/>
    <m/>
    <m/>
  </r>
  <r>
    <x v="343"/>
    <x v="360"/>
    <n v="361.858805942488"/>
    <n v="124.661440771632"/>
    <m/>
    <n v="11.716115061063901"/>
    <n v="0.20512584484059701"/>
    <m/>
  </r>
  <r>
    <x v="6"/>
    <x v="1"/>
    <m/>
    <m/>
    <m/>
    <m/>
    <m/>
    <m/>
  </r>
  <r>
    <x v="344"/>
    <x v="360"/>
    <n v="345.605973189633"/>
    <n v="130.960673875617"/>
    <m/>
    <n v="11.245397891888"/>
    <n v="2.8553448694037198"/>
    <m/>
  </r>
  <r>
    <x v="6"/>
    <x v="1"/>
    <m/>
    <m/>
    <m/>
    <m/>
    <m/>
    <m/>
  </r>
  <r>
    <x v="345"/>
    <x v="360"/>
    <n v="329.32261684316802"/>
    <n v="131.46886375977701"/>
    <m/>
    <n v="10.2455207492041"/>
    <n v="5.3471600713658596"/>
    <m/>
  </r>
  <r>
    <x v="6"/>
    <x v="1"/>
    <m/>
    <m/>
    <m/>
    <m/>
    <m/>
    <m/>
  </r>
  <r>
    <x v="346"/>
    <x v="360"/>
    <n v="314.63621653306399"/>
    <n v="126.56306329021299"/>
    <m/>
    <n v="8.7564833321417108"/>
    <n v="7.5824128457263003"/>
    <m/>
  </r>
  <r>
    <x v="6"/>
    <x v="1"/>
    <m/>
    <m/>
    <m/>
    <m/>
    <m/>
    <m/>
  </r>
  <r>
    <x v="347"/>
    <x v="360"/>
    <n v="303.01425308944602"/>
    <n v="117.012959751998"/>
    <m/>
    <n v="6.8362981927352902"/>
    <n v="9.4723922502144209"/>
    <m/>
  </r>
  <r>
    <x v="6"/>
    <x v="1"/>
    <m/>
    <m/>
    <m/>
    <m/>
    <m/>
    <m/>
  </r>
  <r>
    <x v="1"/>
    <x v="361"/>
    <n v="303.01425308944602"/>
    <n v="117.012959751998"/>
    <n v="-2.86548011147632"/>
    <n v="-1.96769069248878"/>
    <n v="51.1329170736606"/>
    <n v="5.6629061771439497E-2"/>
  </r>
  <r>
    <x v="128"/>
    <x v="361"/>
    <n v="837.16721429162999"/>
    <n v="561.08052709681101"/>
    <m/>
    <n v="-0.50023596156840999"/>
    <n v="1.6762449425400701"/>
    <m/>
  </r>
  <r>
    <x v="6"/>
    <x v="1"/>
    <m/>
    <m/>
    <m/>
    <m/>
    <m/>
    <m/>
  </r>
  <r>
    <x v="244"/>
    <x v="361"/>
    <n v="260.20418616106298"/>
    <n v="788.21866014000102"/>
    <m/>
    <n v="-3.9937952603682301"/>
    <n v="6.9113013906445202"/>
    <m/>
  </r>
  <r>
    <x v="6"/>
    <x v="1"/>
    <m/>
    <m/>
    <m/>
    <m/>
    <m/>
    <m/>
  </r>
  <r>
    <x v="245"/>
    <x v="361"/>
    <n v="310.06602195790799"/>
    <n v="555.53231383892705"/>
    <m/>
    <n v="-3.6814390717171399"/>
    <n v="4.8166941432433399"/>
    <m/>
  </r>
  <r>
    <x v="6"/>
    <x v="1"/>
    <m/>
    <m/>
    <m/>
    <m/>
    <m/>
    <m/>
  </r>
  <r>
    <x v="246"/>
    <x v="361"/>
    <n v="384.79849535031599"/>
    <n v="330.04994059540701"/>
    <m/>
    <n v="-3.1390376771866202"/>
    <n v="2.7516155686864399"/>
    <m/>
  </r>
  <r>
    <x v="6"/>
    <x v="1"/>
    <m/>
    <m/>
    <m/>
    <m/>
    <m/>
    <m/>
  </r>
  <r>
    <x v="247"/>
    <x v="361"/>
    <n v="483.11812995113303"/>
    <n v="114.76999271241399"/>
    <m/>
    <n v="-2.37203457162558"/>
    <n v="0.74438712129450102"/>
    <m/>
  </r>
  <r>
    <x v="6"/>
    <x v="1"/>
    <m/>
    <m/>
    <m/>
    <m/>
    <m/>
    <m/>
  </r>
  <r>
    <x v="264"/>
    <x v="361"/>
    <n v="968.94768483070402"/>
    <n v="174.02327499906301"/>
    <m/>
    <n v="-9.81390941903903E-3"/>
    <n v="0.709542767196637"/>
    <m/>
  </r>
  <r>
    <x v="6"/>
    <x v="1"/>
    <m/>
    <m/>
    <m/>
    <m/>
    <m/>
    <m/>
  </r>
  <r>
    <x v="265"/>
    <x v="361"/>
    <n v="964.97974956232099"/>
    <n v="314.44453120063503"/>
    <m/>
    <n v="0.11618534783205201"/>
    <n v="2.3402328341516698"/>
    <m/>
  </r>
  <r>
    <x v="6"/>
    <x v="1"/>
    <m/>
    <m/>
    <m/>
    <m/>
    <m/>
    <m/>
  </r>
  <r>
    <x v="266"/>
    <x v="361"/>
    <n v="941.32825195730595"/>
    <n v="449.46687387389801"/>
    <m/>
    <n v="1.1338227837137799E-2"/>
    <n v="3.9485212909679901"/>
    <m/>
  </r>
  <r>
    <x v="6"/>
    <x v="1"/>
    <m/>
    <m/>
    <m/>
    <m/>
    <m/>
    <m/>
  </r>
  <r>
    <x v="267"/>
    <x v="361"/>
    <n v="899.06918219197303"/>
    <n v="576.76551702306597"/>
    <m/>
    <n v="-0.31979037659550402"/>
    <n v="5.5059320570667802"/>
    <m/>
  </r>
  <r>
    <x v="6"/>
    <x v="1"/>
    <m/>
    <m/>
    <m/>
    <m/>
    <m/>
    <m/>
  </r>
  <r>
    <x v="268"/>
    <x v="361"/>
    <n v="839.55066587378701"/>
    <n v="694.19487130291395"/>
    <m/>
    <n v="-0.86913683754057602"/>
    <n v="6.9847757062532096"/>
    <m/>
  </r>
  <r>
    <x v="6"/>
    <x v="1"/>
    <m/>
    <m/>
    <m/>
    <m/>
    <m/>
    <m/>
  </r>
  <r>
    <x v="269"/>
    <x v="361"/>
    <n v="764.36524731842405"/>
    <n v="799.81971807092202"/>
    <m/>
    <n v="-1.62526346330095"/>
    <n v="8.3585776048588105"/>
    <m/>
  </r>
  <r>
    <x v="6"/>
    <x v="1"/>
    <m/>
    <m/>
    <m/>
    <m/>
    <m/>
    <m/>
  </r>
  <r>
    <x v="270"/>
    <x v="361"/>
    <n v="675.31869470401398"/>
    <n v="891.94229318536702"/>
    <m/>
    <n v="-2.5735353444393501"/>
    <n v="9.6024872668415107"/>
    <m/>
  </r>
  <r>
    <x v="6"/>
    <x v="1"/>
    <m/>
    <m/>
    <m/>
    <m/>
    <m/>
    <m/>
  </r>
  <r>
    <x v="271"/>
    <x v="361"/>
    <n v="574.39591104075498"/>
    <n v="969.12490563162805"/>
    <m/>
    <n v="-3.6963466405573602"/>
    <n v="10.6936625958579"/>
    <m/>
  </r>
  <r>
    <x v="6"/>
    <x v="1"/>
    <m/>
    <m/>
    <m/>
    <m/>
    <m/>
    <m/>
  </r>
  <r>
    <x v="308"/>
    <x v="361"/>
    <n v="797.52361405082604"/>
    <n v="69.885175790162904"/>
    <m/>
    <n v="7.9678829872369699"/>
    <n v="0.123567632681866"/>
    <m/>
  </r>
  <r>
    <x v="6"/>
    <x v="1"/>
    <m/>
    <m/>
    <m/>
    <m/>
    <m/>
    <m/>
  </r>
  <r>
    <x v="309"/>
    <x v="361"/>
    <n v="811.42134478736295"/>
    <n v="169.94189325571301"/>
    <m/>
    <n v="8.6867175644144297"/>
    <n v="2.5730866697698902"/>
    <m/>
  </r>
  <r>
    <x v="6"/>
    <x v="1"/>
    <m/>
    <m/>
    <m/>
    <m/>
    <m/>
    <m/>
  </r>
  <r>
    <x v="310"/>
    <x v="361"/>
    <n v="805.19202110788694"/>
    <n v="270.589121754639"/>
    <m/>
    <n v="8.9111847944192597"/>
    <n v="5.1717949833840997"/>
    <m/>
  </r>
  <r>
    <x v="6"/>
    <x v="1"/>
    <m/>
    <m/>
    <m/>
    <m/>
    <m/>
    <m/>
  </r>
  <r>
    <x v="311"/>
    <x v="361"/>
    <n v="778.97971364842601"/>
    <n v="366.704587050393"/>
    <m/>
    <n v="8.6052230173350299"/>
    <n v="7.7932756739315199"/>
    <m/>
  </r>
  <r>
    <x v="6"/>
    <x v="1"/>
    <m/>
    <m/>
    <m/>
    <m/>
    <m/>
    <m/>
  </r>
  <r>
    <x v="312"/>
    <x v="361"/>
    <n v="734.36053216760502"/>
    <n v="453.79632864439202"/>
    <m/>
    <n v="7.7684830059601602"/>
    <n v="10.3146083348903"/>
    <m/>
  </r>
  <r>
    <x v="6"/>
    <x v="1"/>
    <m/>
    <m/>
    <m/>
    <m/>
    <m/>
    <m/>
  </r>
  <r>
    <x v="313"/>
    <x v="361"/>
    <n v="673.91492055045296"/>
    <n v="528.23390075982797"/>
    <m/>
    <n v="6.4292356148284897"/>
    <n v="12.6234594070326"/>
    <m/>
  </r>
  <r>
    <x v="6"/>
    <x v="1"/>
    <m/>
    <m/>
    <m/>
    <m/>
    <m/>
    <m/>
  </r>
  <r>
    <x v="314"/>
    <x v="361"/>
    <n v="600.87873131747097"/>
    <n v="587.28956766666499"/>
    <m/>
    <n v="4.6383349447251296"/>
    <n v="14.6208410544795"/>
    <m/>
  </r>
  <r>
    <x v="6"/>
    <x v="1"/>
    <m/>
    <m/>
    <m/>
    <m/>
    <m/>
    <m/>
  </r>
  <r>
    <x v="315"/>
    <x v="361"/>
    <n v="518.88351287726005"/>
    <n v="629.12497159603004"/>
    <m/>
    <n v="2.4647796258252499"/>
    <n v="16.222723710351801"/>
    <m/>
  </r>
  <r>
    <x v="6"/>
    <x v="1"/>
    <m/>
    <m/>
    <m/>
    <m/>
    <m/>
    <m/>
  </r>
  <r>
    <x v="316"/>
    <x v="361"/>
    <n v="431.74957774161498"/>
    <n v="652.76679339588804"/>
    <m/>
    <n v="-7.9134947218726295E-3"/>
    <n v="17.361609711705999"/>
    <m/>
  </r>
  <r>
    <x v="6"/>
    <x v="1"/>
    <m/>
    <m/>
    <m/>
    <m/>
    <m/>
    <m/>
  </r>
  <r>
    <x v="317"/>
    <x v="361"/>
    <n v="343.305920353602"/>
    <n v="658.07262280904501"/>
    <m/>
    <n v="-2.6851740502323098"/>
    <n v="17.988097198536401"/>
    <m/>
  </r>
  <r>
    <x v="6"/>
    <x v="1"/>
    <m/>
    <m/>
    <m/>
    <m/>
    <m/>
    <m/>
  </r>
  <r>
    <x v="318"/>
    <x v="361"/>
    <n v="257.22716924761698"/>
    <n v="645.67983241517004"/>
    <m/>
    <n v="-5.4649693801455497"/>
    <n v="18.072191049398"/>
    <m/>
  </r>
  <r>
    <x v="6"/>
    <x v="1"/>
    <m/>
    <m/>
    <m/>
    <m/>
    <m/>
    <m/>
  </r>
  <r>
    <x v="319"/>
    <x v="361"/>
    <n v="176.886989286187"/>
    <n v="616.93283891497799"/>
    <m/>
    <n v="-8.2415722566593494"/>
    <n v="17.604140200548098"/>
    <m/>
  </r>
  <r>
    <x v="6"/>
    <x v="1"/>
    <m/>
    <m/>
    <m/>
    <m/>
    <m/>
    <m/>
  </r>
  <r>
    <x v="320"/>
    <x v="361"/>
    <n v="105.231056400607"/>
    <n v="573.78811321376998"/>
    <m/>
    <n v="-10.9094373472012"/>
    <n v="16.594659924626701"/>
    <m/>
  </r>
  <r>
    <x v="6"/>
    <x v="1"/>
    <m/>
    <m/>
    <m/>
    <m/>
    <m/>
    <m/>
  </r>
  <r>
    <x v="321"/>
    <x v="361"/>
    <n v="44.6735527445096"/>
    <n v="518.69934041959198"/>
    <m/>
    <n v="-13.367068189333599"/>
    <n v="15.074468432321"/>
    <m/>
  </r>
  <r>
    <x v="6"/>
    <x v="1"/>
    <m/>
    <m/>
    <m/>
    <m/>
    <m/>
    <m/>
  </r>
  <r>
    <x v="328"/>
    <x v="361"/>
    <n v="1.0550576816739199"/>
    <n v="46.420267018399798"/>
    <m/>
    <n v="-18.558560652673801"/>
    <n v="-3.9129717307020302"/>
    <m/>
  </r>
  <r>
    <x v="6"/>
    <x v="1"/>
    <m/>
    <m/>
    <m/>
    <m/>
    <m/>
    <m/>
  </r>
  <r>
    <x v="338"/>
    <x v="361"/>
    <n v="393.09035718601598"/>
    <n v="10.530211087552701"/>
    <m/>
    <n v="6.1177750866914504"/>
    <n v="-11.7935253872829"/>
    <m/>
  </r>
  <r>
    <x v="6"/>
    <x v="1"/>
    <m/>
    <m/>
    <m/>
    <m/>
    <m/>
    <m/>
  </r>
  <r>
    <x v="339"/>
    <x v="361"/>
    <n v="402.15657886996701"/>
    <n v="38.848913342350798"/>
    <m/>
    <n v="8.2000387308554608"/>
    <n v="-9.8932490220511795"/>
    <m/>
  </r>
  <r>
    <x v="6"/>
    <x v="1"/>
    <m/>
    <m/>
    <m/>
    <m/>
    <m/>
    <m/>
  </r>
  <r>
    <x v="340"/>
    <x v="361"/>
    <n v="403.68128702529702"/>
    <n v="65.937668619526505"/>
    <m/>
    <n v="9.8493838533029905"/>
    <n v="-7.6499222435208099"/>
    <m/>
  </r>
  <r>
    <x v="6"/>
    <x v="1"/>
    <m/>
    <m/>
    <m/>
    <m/>
    <m/>
    <m/>
  </r>
  <r>
    <x v="341"/>
    <x v="361"/>
    <n v="398.56034978604902"/>
    <n v="90.144267892224306"/>
    <m/>
    <n v="11.008255104159"/>
    <n v="-5.1525533079387698"/>
    <m/>
  </r>
  <r>
    <x v="6"/>
    <x v="1"/>
    <m/>
    <m/>
    <m/>
    <m/>
    <m/>
    <m/>
  </r>
  <r>
    <x v="342"/>
    <x v="361"/>
    <n v="388.02822405033999"/>
    <n v="110.116406007595"/>
    <m/>
    <n v="11.637158360994899"/>
    <n v="-2.4995053299696899"/>
    <m/>
  </r>
  <r>
    <x v="6"/>
    <x v="1"/>
    <m/>
    <m/>
    <m/>
    <m/>
    <m/>
    <m/>
  </r>
  <r>
    <x v="343"/>
    <x v="361"/>
    <n v="373.57492100355199"/>
    <n v="124.86656661647299"/>
    <m/>
    <n v="11.716115061063901"/>
    <n v="0.20512584484059701"/>
    <m/>
  </r>
  <r>
    <x v="6"/>
    <x v="1"/>
    <m/>
    <m/>
    <m/>
    <m/>
    <m/>
    <m/>
  </r>
  <r>
    <x v="344"/>
    <x v="361"/>
    <n v="356.85137108152202"/>
    <n v="133.81601874501999"/>
    <m/>
    <n v="11.245397891888"/>
    <n v="2.8553448694037198"/>
    <m/>
  </r>
  <r>
    <x v="6"/>
    <x v="1"/>
    <m/>
    <m/>
    <m/>
    <m/>
    <m/>
    <m/>
  </r>
  <r>
    <x v="345"/>
    <x v="361"/>
    <n v="339.56813759237298"/>
    <n v="136.81602383114301"/>
    <m/>
    <n v="10.2455207492041"/>
    <n v="5.3471600713658596"/>
    <m/>
  </r>
  <r>
    <x v="6"/>
    <x v="1"/>
    <m/>
    <m/>
    <m/>
    <m/>
    <m/>
    <m/>
  </r>
  <r>
    <x v="346"/>
    <x v="361"/>
    <n v="323.392699865206"/>
    <n v="134.14547613593899"/>
    <m/>
    <n v="8.7564833321417108"/>
    <n v="7.5824128457263003"/>
    <m/>
  </r>
  <r>
    <x v="6"/>
    <x v="1"/>
    <m/>
    <m/>
    <m/>
    <m/>
    <m/>
    <m/>
  </r>
  <r>
    <x v="347"/>
    <x v="361"/>
    <n v="309.85055128218102"/>
    <n v="126.485352002212"/>
    <m/>
    <n v="6.8362981927352902"/>
    <n v="9.4723922502144209"/>
    <m/>
  </r>
  <r>
    <x v="6"/>
    <x v="1"/>
    <m/>
    <m/>
    <m/>
    <m/>
    <m/>
    <m/>
  </r>
  <r>
    <x v="348"/>
    <x v="361"/>
    <n v="300.235135013665"/>
    <n v="114.87147154075301"/>
    <m/>
    <n v="4.5588544797738804"/>
    <n v="10.9411016995455"/>
    <m/>
  </r>
  <r>
    <x v="6"/>
    <x v="1"/>
    <m/>
    <m/>
    <m/>
    <m/>
    <m/>
    <m/>
  </r>
  <r>
    <x v="1"/>
    <x v="362"/>
    <n v="300.235135013665"/>
    <n v="114.87147154075301"/>
    <n v="-2.7791180757806599"/>
    <n v="-2.1414882112453699"/>
    <n v="51.325108615940003"/>
    <n v="5.6629064823358298E-2"/>
  </r>
  <r>
    <x v="128"/>
    <x v="362"/>
    <n v="836.66697833006197"/>
    <n v="562.75677203935095"/>
    <m/>
    <n v="-0.50023596156840999"/>
    <n v="1.6762449425400701"/>
    <m/>
  </r>
  <r>
    <x v="6"/>
    <x v="1"/>
    <m/>
    <m/>
    <m/>
    <m/>
    <m/>
    <m/>
  </r>
  <r>
    <x v="244"/>
    <x v="362"/>
    <n v="256.21039090069399"/>
    <n v="795.12996153064603"/>
    <m/>
    <n v="-3.9937952603682301"/>
    <n v="6.9113013906445202"/>
    <m/>
  </r>
  <r>
    <x v="6"/>
    <x v="1"/>
    <m/>
    <m/>
    <m/>
    <m/>
    <m/>
    <m/>
  </r>
  <r>
    <x v="245"/>
    <x v="362"/>
    <n v="306.38458288619103"/>
    <n v="560.34900798216995"/>
    <m/>
    <n v="-3.6814390717171399"/>
    <n v="4.8166941432433399"/>
    <m/>
  </r>
  <r>
    <x v="6"/>
    <x v="1"/>
    <m/>
    <m/>
    <m/>
    <m/>
    <m/>
    <m/>
  </r>
  <r>
    <x v="246"/>
    <x v="362"/>
    <n v="381.659457673129"/>
    <n v="332.80155616409399"/>
    <m/>
    <n v="-3.1390376771866202"/>
    <n v="2.7516155686864399"/>
    <m/>
  </r>
  <r>
    <x v="6"/>
    <x v="1"/>
    <m/>
    <m/>
    <m/>
    <m/>
    <m/>
    <m/>
  </r>
  <r>
    <x v="247"/>
    <x v="362"/>
    <n v="480.74609537950698"/>
    <n v="115.514379833709"/>
    <m/>
    <n v="-2.37203457162558"/>
    <n v="0.74438712129450102"/>
    <m/>
  </r>
  <r>
    <x v="6"/>
    <x v="1"/>
    <m/>
    <m/>
    <m/>
    <m/>
    <m/>
    <m/>
  </r>
  <r>
    <x v="264"/>
    <x v="362"/>
    <n v="968.93787092128503"/>
    <n v="174.73281776626001"/>
    <m/>
    <n v="-9.81390941903903E-3"/>
    <n v="0.709542767196637"/>
    <m/>
  </r>
  <r>
    <x v="6"/>
    <x v="1"/>
    <m/>
    <m/>
    <m/>
    <m/>
    <m/>
    <m/>
  </r>
  <r>
    <x v="265"/>
    <x v="362"/>
    <n v="965.09593491015301"/>
    <n v="316.78476403478601"/>
    <m/>
    <n v="0.11618534783205201"/>
    <n v="2.3402328341516698"/>
    <m/>
  </r>
  <r>
    <x v="6"/>
    <x v="1"/>
    <m/>
    <m/>
    <m/>
    <m/>
    <m/>
    <m/>
  </r>
  <r>
    <x v="266"/>
    <x v="362"/>
    <n v="941.33959018514304"/>
    <n v="453.41539516486603"/>
    <m/>
    <n v="1.1338227837137799E-2"/>
    <n v="3.9485212909679901"/>
    <m/>
  </r>
  <r>
    <x v="6"/>
    <x v="1"/>
    <m/>
    <m/>
    <m/>
    <m/>
    <m/>
    <m/>
  </r>
  <r>
    <x v="267"/>
    <x v="362"/>
    <n v="898.74939181537695"/>
    <n v="582.27144908013304"/>
    <m/>
    <n v="-0.31979037659550402"/>
    <n v="5.5059320570667802"/>
    <m/>
  </r>
  <r>
    <x v="6"/>
    <x v="1"/>
    <m/>
    <m/>
    <m/>
    <m/>
    <m/>
    <m/>
  </r>
  <r>
    <x v="268"/>
    <x v="362"/>
    <n v="838.68152903624605"/>
    <n v="701.17964700916696"/>
    <m/>
    <n v="-0.86913683754057602"/>
    <n v="6.9847757062532096"/>
    <m/>
  </r>
  <r>
    <x v="6"/>
    <x v="1"/>
    <m/>
    <m/>
    <m/>
    <m/>
    <m/>
    <m/>
  </r>
  <r>
    <x v="269"/>
    <x v="362"/>
    <n v="762.739983855123"/>
    <n v="808.17829567578099"/>
    <m/>
    <n v="-1.62526346330095"/>
    <n v="8.3585776048588105"/>
    <m/>
  </r>
  <r>
    <x v="6"/>
    <x v="1"/>
    <m/>
    <m/>
    <m/>
    <m/>
    <m/>
    <m/>
  </r>
  <r>
    <x v="270"/>
    <x v="362"/>
    <n v="672.74515935957402"/>
    <n v="901.54478045220799"/>
    <m/>
    <n v="-2.5735353444393501"/>
    <n v="9.6024872668415107"/>
    <m/>
  </r>
  <r>
    <x v="6"/>
    <x v="1"/>
    <m/>
    <m/>
    <m/>
    <m/>
    <m/>
    <m/>
  </r>
  <r>
    <x v="271"/>
    <x v="362"/>
    <n v="570.699564400197"/>
    <n v="979.81856822748603"/>
    <m/>
    <n v="-3.6963466405573602"/>
    <n v="10.6936625958579"/>
    <m/>
  </r>
  <r>
    <x v="6"/>
    <x v="1"/>
    <m/>
    <m/>
    <m/>
    <m/>
    <m/>
    <m/>
  </r>
  <r>
    <x v="308"/>
    <x v="362"/>
    <n v="805.49149703806302"/>
    <n v="70.008743422844802"/>
    <m/>
    <n v="7.9678829872369699"/>
    <n v="0.123567632681866"/>
    <m/>
  </r>
  <r>
    <x v="6"/>
    <x v="1"/>
    <m/>
    <m/>
    <m/>
    <m/>
    <m/>
    <m/>
  </r>
  <r>
    <x v="309"/>
    <x v="362"/>
    <n v="820.10806235177802"/>
    <n v="172.514979925483"/>
    <m/>
    <n v="8.6867175644144297"/>
    <n v="2.5730866697698902"/>
    <m/>
  </r>
  <r>
    <x v="6"/>
    <x v="1"/>
    <m/>
    <m/>
    <m/>
    <m/>
    <m/>
    <m/>
  </r>
  <r>
    <x v="310"/>
    <x v="362"/>
    <n v="814.10320590230594"/>
    <n v="275.76091673802301"/>
    <m/>
    <n v="8.9111847944192597"/>
    <n v="5.1717949833840997"/>
    <m/>
  </r>
  <r>
    <x v="6"/>
    <x v="1"/>
    <m/>
    <m/>
    <m/>
    <m/>
    <m/>
    <m/>
  </r>
  <r>
    <x v="311"/>
    <x v="362"/>
    <n v="787.58493666576101"/>
    <n v="374.49786272432499"/>
    <m/>
    <n v="8.6052230173350299"/>
    <n v="7.7932756739315199"/>
    <m/>
  </r>
  <r>
    <x v="6"/>
    <x v="1"/>
    <m/>
    <m/>
    <m/>
    <m/>
    <m/>
    <m/>
  </r>
  <r>
    <x v="312"/>
    <x v="362"/>
    <n v="742.12901517356499"/>
    <n v="464.110936979283"/>
    <m/>
    <n v="7.7684830059601602"/>
    <n v="10.3146083348903"/>
    <m/>
  </r>
  <r>
    <x v="6"/>
    <x v="1"/>
    <m/>
    <m/>
    <m/>
    <m/>
    <m/>
    <m/>
  </r>
  <r>
    <x v="313"/>
    <x v="362"/>
    <n v="680.34415616528202"/>
    <n v="540.85736016686099"/>
    <m/>
    <n v="6.4292356148284897"/>
    <n v="12.6234594070326"/>
    <m/>
  </r>
  <r>
    <x v="6"/>
    <x v="1"/>
    <m/>
    <m/>
    <m/>
    <m/>
    <m/>
    <m/>
  </r>
  <r>
    <x v="314"/>
    <x v="362"/>
    <n v="605.51706626219595"/>
    <n v="601.91040872114502"/>
    <m/>
    <n v="4.6383349447251296"/>
    <n v="14.6208410544795"/>
    <m/>
  </r>
  <r>
    <x v="6"/>
    <x v="1"/>
    <m/>
    <m/>
    <m/>
    <m/>
    <m/>
    <m/>
  </r>
  <r>
    <x v="315"/>
    <x v="362"/>
    <n v="521.34829250308496"/>
    <n v="645.34769530638198"/>
    <m/>
    <n v="2.4647796258252499"/>
    <n v="16.222723710351801"/>
    <m/>
  </r>
  <r>
    <x v="6"/>
    <x v="1"/>
    <m/>
    <m/>
    <m/>
    <m/>
    <m/>
    <m/>
  </r>
  <r>
    <x v="316"/>
    <x v="362"/>
    <n v="431.74166424689298"/>
    <n v="670.12840310759395"/>
    <m/>
    <n v="-7.9134947218726295E-3"/>
    <n v="17.361609711705999"/>
    <m/>
  </r>
  <r>
    <x v="6"/>
    <x v="1"/>
    <m/>
    <m/>
    <m/>
    <m/>
    <m/>
    <m/>
  </r>
  <r>
    <x v="317"/>
    <x v="362"/>
    <n v="340.62074630337003"/>
    <n v="676.06072000758104"/>
    <m/>
    <n v="-2.6851740502323098"/>
    <n v="17.988097198536401"/>
    <m/>
  </r>
  <r>
    <x v="6"/>
    <x v="1"/>
    <m/>
    <m/>
    <m/>
    <m/>
    <m/>
    <m/>
  </r>
  <r>
    <x v="318"/>
    <x v="362"/>
    <n v="251.762199867471"/>
    <n v="663.75202346456797"/>
    <m/>
    <n v="-5.4649693801455497"/>
    <n v="18.072191049398"/>
    <m/>
  </r>
  <r>
    <x v="6"/>
    <x v="1"/>
    <m/>
    <m/>
    <m/>
    <m/>
    <m/>
    <m/>
  </r>
  <r>
    <x v="319"/>
    <x v="362"/>
    <n v="168.64541702952801"/>
    <n v="634.53697911552604"/>
    <m/>
    <n v="-8.2415722566593494"/>
    <n v="17.604140200548098"/>
    <m/>
  </r>
  <r>
    <x v="6"/>
    <x v="1"/>
    <m/>
    <m/>
    <m/>
    <m/>
    <m/>
    <m/>
  </r>
  <r>
    <x v="320"/>
    <x v="362"/>
    <n v="94.321619053406295"/>
    <n v="590.38277313839706"/>
    <m/>
    <n v="-10.9094373472012"/>
    <n v="16.594659924626701"/>
    <m/>
  </r>
  <r>
    <x v="6"/>
    <x v="1"/>
    <m/>
    <m/>
    <m/>
    <m/>
    <m/>
    <m/>
  </r>
  <r>
    <x v="321"/>
    <x v="362"/>
    <n v="31.306484555175899"/>
    <n v="533.77380885191303"/>
    <m/>
    <n v="-13.367068189333599"/>
    <n v="15.074468432321"/>
    <m/>
  </r>
  <r>
    <x v="6"/>
    <x v="1"/>
    <m/>
    <m/>
    <m/>
    <m/>
    <m/>
    <m/>
  </r>
  <r>
    <x v="339"/>
    <x v="362"/>
    <n v="410.35661760082201"/>
    <n v="28.955664320299601"/>
    <m/>
    <n v="8.2000387308554608"/>
    <n v="-9.8932490220511795"/>
    <m/>
  </r>
  <r>
    <x v="6"/>
    <x v="1"/>
    <m/>
    <m/>
    <m/>
    <m/>
    <m/>
    <m/>
  </r>
  <r>
    <x v="340"/>
    <x v="362"/>
    <n v="413.53067087860001"/>
    <n v="58.2877463760057"/>
    <m/>
    <n v="9.8493838533029905"/>
    <n v="-7.6499222435208099"/>
    <m/>
  </r>
  <r>
    <x v="6"/>
    <x v="1"/>
    <m/>
    <m/>
    <m/>
    <m/>
    <m/>
    <m/>
  </r>
  <r>
    <x v="341"/>
    <x v="362"/>
    <n v="409.56860489020801"/>
    <n v="84.991714584285504"/>
    <m/>
    <n v="11.008255104159"/>
    <n v="-5.1525533079387698"/>
    <m/>
  </r>
  <r>
    <x v="6"/>
    <x v="1"/>
    <m/>
    <m/>
    <m/>
    <m/>
    <m/>
    <m/>
  </r>
  <r>
    <x v="342"/>
    <x v="362"/>
    <n v="399.66538241133497"/>
    <n v="107.616900677625"/>
    <m/>
    <n v="11.637158360994899"/>
    <n v="-2.4995053299696899"/>
    <m/>
  </r>
  <r>
    <x v="6"/>
    <x v="1"/>
    <m/>
    <m/>
    <m/>
    <m/>
    <m/>
    <m/>
  </r>
  <r>
    <x v="343"/>
    <x v="362"/>
    <n v="385.29103606461598"/>
    <n v="125.071692461314"/>
    <m/>
    <n v="11.716115061063901"/>
    <n v="0.20512584484059701"/>
    <m/>
  </r>
  <r>
    <x v="6"/>
    <x v="1"/>
    <m/>
    <m/>
    <m/>
    <m/>
    <m/>
    <m/>
  </r>
  <r>
    <x v="344"/>
    <x v="362"/>
    <n v="368.09676897341001"/>
    <n v="136.671363614424"/>
    <m/>
    <n v="11.245397891888"/>
    <n v="2.8553448694037198"/>
    <m/>
  </r>
  <r>
    <x v="6"/>
    <x v="1"/>
    <m/>
    <m/>
    <m/>
    <m/>
    <m/>
    <m/>
  </r>
  <r>
    <x v="345"/>
    <x v="362"/>
    <n v="349.81365834157702"/>
    <n v="142.16318390250899"/>
    <m/>
    <n v="10.2455207492041"/>
    <n v="5.3471600713658596"/>
    <m/>
  </r>
  <r>
    <x v="6"/>
    <x v="1"/>
    <m/>
    <m/>
    <m/>
    <m/>
    <m/>
    <m/>
  </r>
  <r>
    <x v="346"/>
    <x v="362"/>
    <n v="332.14918319734699"/>
    <n v="141.72788898166601"/>
    <m/>
    <n v="8.7564833321417108"/>
    <n v="7.5824128457263003"/>
    <m/>
  </r>
  <r>
    <x v="6"/>
    <x v="1"/>
    <m/>
    <m/>
    <m/>
    <m/>
    <m/>
    <m/>
  </r>
  <r>
    <x v="347"/>
    <x v="362"/>
    <n v="316.68684947491698"/>
    <n v="135.95774425242701"/>
    <m/>
    <n v="6.8362981927352902"/>
    <n v="9.4723922502144209"/>
    <m/>
  </r>
  <r>
    <x v="6"/>
    <x v="1"/>
    <m/>
    <m/>
    <m/>
    <m/>
    <m/>
    <m/>
  </r>
  <r>
    <x v="348"/>
    <x v="362"/>
    <n v="304.79398949343903"/>
    <n v="125.81257324029799"/>
    <m/>
    <n v="4.5588544797738804"/>
    <n v="10.9411016995455"/>
    <m/>
  </r>
  <r>
    <x v="6"/>
    <x v="1"/>
    <m/>
    <m/>
    <m/>
    <m/>
    <m/>
    <m/>
  </r>
  <r>
    <x v="1"/>
    <x v="363"/>
    <n v="297.54237897309002"/>
    <n v="112.556185810798"/>
    <n v="-2.6927560405748499"/>
    <n v="-2.3152857299549101"/>
    <n v="51.5173001583603"/>
    <n v="5.6629064786729397E-2"/>
  </r>
  <r>
    <x v="128"/>
    <x v="363"/>
    <n v="836.16674236849303"/>
    <n v="564.433016981891"/>
    <m/>
    <n v="-0.50023596156840999"/>
    <n v="1.6762449425400701"/>
    <m/>
  </r>
  <r>
    <x v="6"/>
    <x v="1"/>
    <m/>
    <m/>
    <m/>
    <m/>
    <m/>
    <m/>
  </r>
  <r>
    <x v="244"/>
    <x v="363"/>
    <n v="252.21659564032601"/>
    <n v="802.04126292129104"/>
    <m/>
    <n v="-3.9937952603682301"/>
    <n v="6.9113013906445202"/>
    <m/>
  </r>
  <r>
    <x v="6"/>
    <x v="1"/>
    <m/>
    <m/>
    <m/>
    <m/>
    <m/>
    <m/>
  </r>
  <r>
    <x v="245"/>
    <x v="363"/>
    <n v="302.703143814474"/>
    <n v="565.16570212541296"/>
    <m/>
    <n v="-3.6814390717171399"/>
    <n v="4.8166941432433399"/>
    <m/>
  </r>
  <r>
    <x v="6"/>
    <x v="1"/>
    <m/>
    <m/>
    <m/>
    <m/>
    <m/>
    <m/>
  </r>
  <r>
    <x v="246"/>
    <x v="363"/>
    <n v="378.52041999594297"/>
    <n v="335.55317173278002"/>
    <m/>
    <n v="-3.1390376771866202"/>
    <n v="2.7516155686864399"/>
    <m/>
  </r>
  <r>
    <x v="6"/>
    <x v="1"/>
    <m/>
    <m/>
    <m/>
    <m/>
    <m/>
    <m/>
  </r>
  <r>
    <x v="247"/>
    <x v="363"/>
    <n v="478.37406080788099"/>
    <n v="116.258766955003"/>
    <m/>
    <n v="-2.37203457162558"/>
    <n v="0.74438712129450102"/>
    <m/>
  </r>
  <r>
    <x v="6"/>
    <x v="1"/>
    <m/>
    <m/>
    <m/>
    <m/>
    <m/>
    <m/>
  </r>
  <r>
    <x v="264"/>
    <x v="363"/>
    <n v="968.92805701186603"/>
    <n v="175.442360533456"/>
    <m/>
    <n v="-9.81390941903903E-3"/>
    <n v="0.709542767196637"/>
    <m/>
  </r>
  <r>
    <x v="6"/>
    <x v="1"/>
    <m/>
    <m/>
    <m/>
    <m/>
    <m/>
    <m/>
  </r>
  <r>
    <x v="265"/>
    <x v="363"/>
    <n v="965.21212025798502"/>
    <n v="319.12499686893801"/>
    <m/>
    <n v="0.11618534783205201"/>
    <n v="2.3402328341516698"/>
    <m/>
  </r>
  <r>
    <x v="6"/>
    <x v="1"/>
    <m/>
    <m/>
    <m/>
    <m/>
    <m/>
    <m/>
  </r>
  <r>
    <x v="266"/>
    <x v="363"/>
    <n v="941.35092841298001"/>
    <n v="457.36391645583399"/>
    <m/>
    <n v="1.1338227837137799E-2"/>
    <n v="3.9485212909679901"/>
    <m/>
  </r>
  <r>
    <x v="6"/>
    <x v="1"/>
    <m/>
    <m/>
    <m/>
    <m/>
    <m/>
    <m/>
  </r>
  <r>
    <x v="267"/>
    <x v="363"/>
    <n v="898.42960143878202"/>
    <n v="587.77738113719897"/>
    <m/>
    <n v="-0.31979037659550402"/>
    <n v="5.5059320570667802"/>
    <m/>
  </r>
  <r>
    <x v="6"/>
    <x v="1"/>
    <m/>
    <m/>
    <m/>
    <m/>
    <m/>
    <m/>
  </r>
  <r>
    <x v="268"/>
    <x v="363"/>
    <n v="837.81239219870497"/>
    <n v="708.16442271542098"/>
    <m/>
    <n v="-0.86913683754057602"/>
    <n v="6.9847757062532096"/>
    <m/>
  </r>
  <r>
    <x v="6"/>
    <x v="1"/>
    <m/>
    <m/>
    <m/>
    <m/>
    <m/>
    <m/>
  </r>
  <r>
    <x v="269"/>
    <x v="363"/>
    <n v="761.11472039182195"/>
    <n v="816.53687328063995"/>
    <m/>
    <n v="-1.62526346330095"/>
    <n v="8.3585776048588105"/>
    <m/>
  </r>
  <r>
    <x v="6"/>
    <x v="1"/>
    <m/>
    <m/>
    <m/>
    <m/>
    <m/>
    <m/>
  </r>
  <r>
    <x v="270"/>
    <x v="363"/>
    <n v="670.17162401513497"/>
    <n v="911.14726771904998"/>
    <m/>
    <n v="-2.5735353444393501"/>
    <n v="9.6024872668415107"/>
    <m/>
  </r>
  <r>
    <x v="6"/>
    <x v="1"/>
    <m/>
    <m/>
    <m/>
    <m/>
    <m/>
    <m/>
  </r>
  <r>
    <x v="271"/>
    <x v="363"/>
    <n v="567.00321775964005"/>
    <n v="990.512230823344"/>
    <m/>
    <n v="-3.6963466405573602"/>
    <n v="10.6936625958579"/>
    <m/>
  </r>
  <r>
    <x v="6"/>
    <x v="1"/>
    <m/>
    <m/>
    <m/>
    <m/>
    <m/>
    <m/>
  </r>
  <r>
    <x v="308"/>
    <x v="363"/>
    <n v="813.45938002529999"/>
    <n v="70.132311055526699"/>
    <m/>
    <n v="7.9678829872369699"/>
    <n v="0.123567632681866"/>
    <m/>
  </r>
  <r>
    <x v="6"/>
    <x v="1"/>
    <m/>
    <m/>
    <m/>
    <m/>
    <m/>
    <m/>
  </r>
  <r>
    <x v="309"/>
    <x v="363"/>
    <n v="828.79477991619206"/>
    <n v="175.088066595253"/>
    <m/>
    <n v="8.6867175644144297"/>
    <n v="2.5730866697698902"/>
    <m/>
  </r>
  <r>
    <x v="6"/>
    <x v="1"/>
    <m/>
    <m/>
    <m/>
    <m/>
    <m/>
    <m/>
  </r>
  <r>
    <x v="310"/>
    <x v="363"/>
    <n v="823.01439069672494"/>
    <n v="280.93271172140697"/>
    <m/>
    <n v="8.9111847944192597"/>
    <n v="5.1717949833840997"/>
    <m/>
  </r>
  <r>
    <x v="6"/>
    <x v="1"/>
    <m/>
    <m/>
    <m/>
    <m/>
    <m/>
    <m/>
  </r>
  <r>
    <x v="311"/>
    <x v="363"/>
    <n v="796.190159683096"/>
    <n v="382.29113839825601"/>
    <m/>
    <n v="8.6052230173350299"/>
    <n v="7.7932756739315199"/>
    <m/>
  </r>
  <r>
    <x v="6"/>
    <x v="1"/>
    <m/>
    <m/>
    <m/>
    <m/>
    <m/>
    <m/>
  </r>
  <r>
    <x v="312"/>
    <x v="363"/>
    <n v="749.89749817952497"/>
    <n v="474.42554531417301"/>
    <m/>
    <n v="7.7684830059601602"/>
    <n v="10.3146083348903"/>
    <m/>
  </r>
  <r>
    <x v="6"/>
    <x v="1"/>
    <m/>
    <m/>
    <m/>
    <m/>
    <m/>
    <m/>
  </r>
  <r>
    <x v="313"/>
    <x v="363"/>
    <n v="686.77339178011005"/>
    <n v="553.48081957389297"/>
    <m/>
    <n v="6.4292356148284897"/>
    <n v="12.6234594070326"/>
    <m/>
  </r>
  <r>
    <x v="6"/>
    <x v="1"/>
    <m/>
    <m/>
    <m/>
    <m/>
    <m/>
    <m/>
  </r>
  <r>
    <x v="314"/>
    <x v="363"/>
    <n v="610.15540120692106"/>
    <n v="616.53124977562402"/>
    <m/>
    <n v="4.6383349447251296"/>
    <n v="14.6208410544795"/>
    <m/>
  </r>
  <r>
    <x v="6"/>
    <x v="1"/>
    <m/>
    <m/>
    <m/>
    <m/>
    <m/>
    <m/>
  </r>
  <r>
    <x v="315"/>
    <x v="363"/>
    <n v="523.81307212891102"/>
    <n v="661.57041901673404"/>
    <m/>
    <n v="2.4647796258252499"/>
    <n v="16.222723710351801"/>
    <m/>
  </r>
  <r>
    <x v="6"/>
    <x v="1"/>
    <m/>
    <m/>
    <m/>
    <m/>
    <m/>
    <m/>
  </r>
  <r>
    <x v="316"/>
    <x v="363"/>
    <n v="431.733750752172"/>
    <n v="687.49001281929998"/>
    <m/>
    <n v="-7.9134947218726295E-3"/>
    <n v="17.361609711705999"/>
    <m/>
  </r>
  <r>
    <x v="6"/>
    <x v="1"/>
    <m/>
    <m/>
    <m/>
    <m/>
    <m/>
    <m/>
  </r>
  <r>
    <x v="317"/>
    <x v="363"/>
    <n v="337.93557225313799"/>
    <n v="694.04881720611797"/>
    <m/>
    <n v="-2.6851740502323098"/>
    <n v="17.988097198536401"/>
    <m/>
  </r>
  <r>
    <x v="6"/>
    <x v="1"/>
    <m/>
    <m/>
    <m/>
    <m/>
    <m/>
    <m/>
  </r>
  <r>
    <x v="318"/>
    <x v="363"/>
    <n v="246.297230487326"/>
    <n v="681.82421451396601"/>
    <m/>
    <n v="-5.4649693801455497"/>
    <n v="18.072191049398"/>
    <m/>
  </r>
  <r>
    <x v="6"/>
    <x v="1"/>
    <m/>
    <m/>
    <m/>
    <m/>
    <m/>
    <m/>
  </r>
  <r>
    <x v="319"/>
    <x v="363"/>
    <n v="160.40384477286801"/>
    <n v="652.14111931607397"/>
    <m/>
    <n v="-8.2415722566593494"/>
    <n v="17.604140200548098"/>
    <m/>
  </r>
  <r>
    <x v="6"/>
    <x v="1"/>
    <m/>
    <m/>
    <m/>
    <m/>
    <m/>
    <m/>
  </r>
  <r>
    <x v="320"/>
    <x v="363"/>
    <n v="83.412181706205104"/>
    <n v="606.977433063023"/>
    <m/>
    <n v="-10.9094373472012"/>
    <n v="16.594659924626701"/>
    <m/>
  </r>
  <r>
    <x v="6"/>
    <x v="1"/>
    <m/>
    <m/>
    <m/>
    <m/>
    <m/>
    <m/>
  </r>
  <r>
    <x v="321"/>
    <x v="363"/>
    <n v="17.939416365842298"/>
    <n v="548.84827728423397"/>
    <m/>
    <n v="-13.367068189333599"/>
    <n v="15.074468432321"/>
    <m/>
  </r>
  <r>
    <x v="6"/>
    <x v="1"/>
    <m/>
    <m/>
    <m/>
    <m/>
    <m/>
    <m/>
  </r>
  <r>
    <x v="339"/>
    <x v="363"/>
    <n v="418.55665633167803"/>
    <n v="19.0624152982484"/>
    <m/>
    <n v="8.2000387308554608"/>
    <n v="-9.8932490220511795"/>
    <m/>
  </r>
  <r>
    <x v="6"/>
    <x v="1"/>
    <m/>
    <m/>
    <m/>
    <m/>
    <m/>
    <m/>
  </r>
  <r>
    <x v="340"/>
    <x v="363"/>
    <n v="423.38005473190299"/>
    <n v="50.637824132484802"/>
    <m/>
    <n v="9.8493838533029905"/>
    <n v="-7.6499222435208099"/>
    <m/>
  </r>
  <r>
    <x v="6"/>
    <x v="1"/>
    <m/>
    <m/>
    <m/>
    <m/>
    <m/>
    <m/>
  </r>
  <r>
    <x v="341"/>
    <x v="363"/>
    <n v="420.576859994367"/>
    <n v="79.839161276346701"/>
    <m/>
    <n v="11.008255104159"/>
    <n v="-5.1525533079387698"/>
    <m/>
  </r>
  <r>
    <x v="6"/>
    <x v="1"/>
    <m/>
    <m/>
    <m/>
    <m/>
    <m/>
    <m/>
  </r>
  <r>
    <x v="342"/>
    <x v="363"/>
    <n v="411.30254077233002"/>
    <n v="105.11739534765501"/>
    <m/>
    <n v="11.637158360994899"/>
    <n v="-2.4995053299696899"/>
    <m/>
  </r>
  <r>
    <x v="6"/>
    <x v="1"/>
    <m/>
    <m/>
    <m/>
    <m/>
    <m/>
    <m/>
  </r>
  <r>
    <x v="343"/>
    <x v="363"/>
    <n v="397.00715112568002"/>
    <n v="125.276818306154"/>
    <m/>
    <n v="11.716115061063901"/>
    <n v="0.20512584484059701"/>
    <m/>
  </r>
  <r>
    <x v="6"/>
    <x v="1"/>
    <m/>
    <m/>
    <m/>
    <m/>
    <m/>
    <m/>
  </r>
  <r>
    <x v="344"/>
    <x v="363"/>
    <n v="379.342166865298"/>
    <n v="139.526708483828"/>
    <m/>
    <n v="11.245397891888"/>
    <n v="2.8553448694037198"/>
    <m/>
  </r>
  <r>
    <x v="6"/>
    <x v="1"/>
    <m/>
    <m/>
    <m/>
    <m/>
    <m/>
    <m/>
  </r>
  <r>
    <x v="345"/>
    <x v="363"/>
    <n v="360.05917909078102"/>
    <n v="147.510343973875"/>
    <m/>
    <n v="10.2455207492041"/>
    <n v="5.3471600713658596"/>
    <m/>
  </r>
  <r>
    <x v="6"/>
    <x v="1"/>
    <m/>
    <m/>
    <m/>
    <m/>
    <m/>
    <m/>
  </r>
  <r>
    <x v="346"/>
    <x v="363"/>
    <n v="340.905666529489"/>
    <n v="149.31030182739201"/>
    <m/>
    <n v="8.7564833321417108"/>
    <n v="7.5824128457263003"/>
    <m/>
  </r>
  <r>
    <x v="6"/>
    <x v="1"/>
    <m/>
    <m/>
    <m/>
    <m/>
    <m/>
    <m/>
  </r>
  <r>
    <x v="347"/>
    <x v="363"/>
    <n v="323.52314766765198"/>
    <n v="145.43013650264101"/>
    <m/>
    <n v="6.8362981927352902"/>
    <n v="9.4723922502144209"/>
    <m/>
  </r>
  <r>
    <x v="6"/>
    <x v="1"/>
    <m/>
    <m/>
    <m/>
    <m/>
    <m/>
    <m/>
  </r>
  <r>
    <x v="348"/>
    <x v="363"/>
    <n v="309.352843973213"/>
    <n v="136.75367493984399"/>
    <m/>
    <n v="4.5588544797738804"/>
    <n v="10.9411016995455"/>
    <m/>
  </r>
  <r>
    <x v="6"/>
    <x v="1"/>
    <m/>
    <m/>
    <m/>
    <m/>
    <m/>
    <m/>
  </r>
  <r>
    <x v="1"/>
    <x v="364"/>
    <n v="294.93598496340701"/>
    <n v="110.067102561064"/>
    <n v="-2.60639400968333"/>
    <n v="-2.4890832497338402"/>
    <n v="51.709491700938202"/>
    <n v="5.66290616800239E-2"/>
  </r>
  <r>
    <x v="128"/>
    <x v="364"/>
    <n v="835.66650640692501"/>
    <n v="566.10926192443105"/>
    <m/>
    <n v="-0.50023596156840999"/>
    <n v="1.6762449425400701"/>
    <m/>
  </r>
  <r>
    <x v="6"/>
    <x v="1"/>
    <m/>
    <m/>
    <m/>
    <m/>
    <m/>
    <m/>
  </r>
  <r>
    <x v="244"/>
    <x v="364"/>
    <n v="248.22280037995799"/>
    <n v="808.95256431193502"/>
    <m/>
    <n v="-3.9937952603682301"/>
    <n v="6.9113013906445202"/>
    <m/>
  </r>
  <r>
    <x v="6"/>
    <x v="1"/>
    <m/>
    <m/>
    <m/>
    <m/>
    <m/>
    <m/>
  </r>
  <r>
    <x v="245"/>
    <x v="364"/>
    <n v="299.02170474275601"/>
    <n v="569.982396268657"/>
    <m/>
    <n v="-3.6814390717171399"/>
    <n v="4.8166941432433399"/>
    <m/>
  </r>
  <r>
    <x v="6"/>
    <x v="1"/>
    <m/>
    <m/>
    <m/>
    <m/>
    <m/>
    <m/>
  </r>
  <r>
    <x v="246"/>
    <x v="364"/>
    <n v="375.38138231875598"/>
    <n v="338.304787301467"/>
    <m/>
    <n v="-3.1390376771866202"/>
    <n v="2.7516155686864399"/>
    <m/>
  </r>
  <r>
    <x v="6"/>
    <x v="1"/>
    <m/>
    <m/>
    <m/>
    <m/>
    <m/>
    <m/>
  </r>
  <r>
    <x v="247"/>
    <x v="364"/>
    <n v="476.00202623625597"/>
    <n v="117.003154076298"/>
    <m/>
    <n v="-2.37203457162558"/>
    <n v="0.74438712129450102"/>
    <m/>
  </r>
  <r>
    <x v="6"/>
    <x v="1"/>
    <m/>
    <m/>
    <m/>
    <m/>
    <m/>
    <m/>
  </r>
  <r>
    <x v="264"/>
    <x v="364"/>
    <n v="968.91824310244795"/>
    <n v="176.151903300653"/>
    <m/>
    <n v="-9.81390941903903E-3"/>
    <n v="0.709542767196637"/>
    <m/>
  </r>
  <r>
    <x v="6"/>
    <x v="1"/>
    <m/>
    <m/>
    <m/>
    <m/>
    <m/>
    <m/>
  </r>
  <r>
    <x v="265"/>
    <x v="364"/>
    <n v="965.32830560581704"/>
    <n v="321.46522970309002"/>
    <m/>
    <n v="0.11618534783205201"/>
    <n v="2.3402328341516698"/>
    <m/>
  </r>
  <r>
    <x v="6"/>
    <x v="1"/>
    <m/>
    <m/>
    <m/>
    <m/>
    <m/>
    <m/>
  </r>
  <r>
    <x v="266"/>
    <x v="364"/>
    <n v="941.36226664081698"/>
    <n v="461.312437746802"/>
    <m/>
    <n v="1.1338227837137799E-2"/>
    <n v="3.9485212909679901"/>
    <m/>
  </r>
  <r>
    <x v="6"/>
    <x v="1"/>
    <m/>
    <m/>
    <m/>
    <m/>
    <m/>
    <m/>
  </r>
  <r>
    <x v="267"/>
    <x v="364"/>
    <n v="898.10981106218605"/>
    <n v="593.28331319426604"/>
    <m/>
    <n v="-0.31979037659550402"/>
    <n v="5.5059320570667802"/>
    <m/>
  </r>
  <r>
    <x v="6"/>
    <x v="1"/>
    <m/>
    <m/>
    <m/>
    <m/>
    <m/>
    <m/>
  </r>
  <r>
    <x v="268"/>
    <x v="364"/>
    <n v="836.94325536116503"/>
    <n v="715.14919842167399"/>
    <m/>
    <n v="-0.86913683754057602"/>
    <n v="6.9847757062532096"/>
    <m/>
  </r>
  <r>
    <x v="6"/>
    <x v="1"/>
    <m/>
    <m/>
    <m/>
    <m/>
    <m/>
    <m/>
  </r>
  <r>
    <x v="269"/>
    <x v="364"/>
    <n v="759.48945692852101"/>
    <n v="824.89545088549903"/>
    <m/>
    <n v="-1.62526346330095"/>
    <n v="8.3585776048588105"/>
    <m/>
  </r>
  <r>
    <x v="6"/>
    <x v="1"/>
    <m/>
    <m/>
    <m/>
    <m/>
    <m/>
    <m/>
  </r>
  <r>
    <x v="270"/>
    <x v="364"/>
    <n v="667.59808867069501"/>
    <n v="920.74975498589095"/>
    <m/>
    <n v="-2.5735353444393501"/>
    <n v="9.6024872668415107"/>
    <m/>
  </r>
  <r>
    <x v="6"/>
    <x v="1"/>
    <m/>
    <m/>
    <m/>
    <m/>
    <m/>
    <m/>
  </r>
  <r>
    <x v="308"/>
    <x v="364"/>
    <n v="821.42726301253697"/>
    <n v="70.255878688208597"/>
    <m/>
    <n v="7.9678829872369699"/>
    <n v="0.123567632681866"/>
    <m/>
  </r>
  <r>
    <x v="6"/>
    <x v="1"/>
    <m/>
    <m/>
    <m/>
    <m/>
    <m/>
    <m/>
  </r>
  <r>
    <x v="309"/>
    <x v="364"/>
    <n v="837.481497480607"/>
    <n v="177.66115326502199"/>
    <m/>
    <n v="8.6867175644144297"/>
    <n v="2.5730866697698902"/>
    <m/>
  </r>
  <r>
    <x v="6"/>
    <x v="1"/>
    <m/>
    <m/>
    <m/>
    <m/>
    <m/>
    <m/>
  </r>
  <r>
    <x v="310"/>
    <x v="364"/>
    <n v="831.92557549114395"/>
    <n v="286.10450670479099"/>
    <m/>
    <n v="8.9111847944192597"/>
    <n v="5.1717949833840997"/>
    <m/>
  </r>
  <r>
    <x v="6"/>
    <x v="1"/>
    <m/>
    <m/>
    <m/>
    <m/>
    <m/>
    <m/>
  </r>
  <r>
    <x v="311"/>
    <x v="364"/>
    <n v="804.79538270043099"/>
    <n v="390.084414072188"/>
    <m/>
    <n v="8.6052230173350299"/>
    <n v="7.7932756739315199"/>
    <m/>
  </r>
  <r>
    <x v="6"/>
    <x v="1"/>
    <m/>
    <m/>
    <m/>
    <m/>
    <m/>
    <m/>
  </r>
  <r>
    <x v="312"/>
    <x v="364"/>
    <n v="757.66598118548495"/>
    <n v="484.74015364906302"/>
    <m/>
    <n v="7.7684830059601602"/>
    <n v="10.3146083348903"/>
    <m/>
  </r>
  <r>
    <x v="6"/>
    <x v="1"/>
    <m/>
    <m/>
    <m/>
    <m/>
    <m/>
    <m/>
  </r>
  <r>
    <x v="313"/>
    <x v="364"/>
    <n v="693.20262739493899"/>
    <n v="566.10427898092598"/>
    <m/>
    <n v="6.4292356148284897"/>
    <n v="12.6234594070326"/>
    <m/>
  </r>
  <r>
    <x v="6"/>
    <x v="1"/>
    <m/>
    <m/>
    <m/>
    <m/>
    <m/>
    <m/>
  </r>
  <r>
    <x v="314"/>
    <x v="364"/>
    <n v="614.79373615164604"/>
    <n v="631.15209083010404"/>
    <m/>
    <n v="4.6383349447251296"/>
    <n v="14.6208410544795"/>
    <m/>
  </r>
  <r>
    <x v="6"/>
    <x v="1"/>
    <m/>
    <m/>
    <m/>
    <m/>
    <m/>
    <m/>
  </r>
  <r>
    <x v="315"/>
    <x v="364"/>
    <n v="526.27785175473605"/>
    <n v="677.79314272708598"/>
    <m/>
    <n v="2.4647796258252499"/>
    <n v="16.222723710351801"/>
    <m/>
  </r>
  <r>
    <x v="6"/>
    <x v="1"/>
    <m/>
    <m/>
    <m/>
    <m/>
    <m/>
    <m/>
  </r>
  <r>
    <x v="316"/>
    <x v="364"/>
    <n v="431.72583725745"/>
    <n v="704.851622531006"/>
    <m/>
    <n v="-7.9134947218726295E-3"/>
    <n v="17.361609711705999"/>
    <m/>
  </r>
  <r>
    <x v="6"/>
    <x v="1"/>
    <m/>
    <m/>
    <m/>
    <m/>
    <m/>
    <m/>
  </r>
  <r>
    <x v="317"/>
    <x v="364"/>
    <n v="335.25039820290601"/>
    <n v="712.036914404654"/>
    <m/>
    <n v="-2.6851740502323098"/>
    <n v="17.988097198536401"/>
    <m/>
  </r>
  <r>
    <x v="6"/>
    <x v="1"/>
    <m/>
    <m/>
    <m/>
    <m/>
    <m/>
    <m/>
  </r>
  <r>
    <x v="318"/>
    <x v="364"/>
    <n v="240.83226110717999"/>
    <n v="699.89640556336406"/>
    <m/>
    <n v="-5.4649693801455497"/>
    <n v="18.072191049398"/>
    <m/>
  </r>
  <r>
    <x v="6"/>
    <x v="1"/>
    <m/>
    <m/>
    <m/>
    <m/>
    <m/>
    <m/>
  </r>
  <r>
    <x v="319"/>
    <x v="364"/>
    <n v="152.16227251620899"/>
    <n v="669.74525951662304"/>
    <m/>
    <n v="-8.2415722566593494"/>
    <n v="17.604140200548098"/>
    <m/>
  </r>
  <r>
    <x v="6"/>
    <x v="1"/>
    <m/>
    <m/>
    <m/>
    <m/>
    <m/>
    <m/>
  </r>
  <r>
    <x v="320"/>
    <x v="364"/>
    <n v="72.502744359003898"/>
    <n v="623.57209298764997"/>
    <m/>
    <n v="-10.9094373472012"/>
    <n v="16.594659924626701"/>
    <m/>
  </r>
  <r>
    <x v="6"/>
    <x v="1"/>
    <m/>
    <m/>
    <m/>
    <m/>
    <m/>
    <m/>
  </r>
  <r>
    <x v="321"/>
    <x v="364"/>
    <n v="4.57234817650866"/>
    <n v="563.92274571655503"/>
    <m/>
    <n v="-13.367068189333599"/>
    <n v="15.074468432321"/>
    <m/>
  </r>
  <r>
    <x v="6"/>
    <x v="1"/>
    <m/>
    <m/>
    <m/>
    <m/>
    <m/>
    <m/>
  </r>
  <r>
    <x v="339"/>
    <x v="364"/>
    <n v="426.75669506253303"/>
    <n v="9.1691662761972399"/>
    <m/>
    <n v="8.2000387308554608"/>
    <n v="-9.8932490220511795"/>
    <m/>
  </r>
  <r>
    <x v="6"/>
    <x v="1"/>
    <m/>
    <m/>
    <m/>
    <m/>
    <m/>
    <m/>
  </r>
  <r>
    <x v="340"/>
    <x v="364"/>
    <n v="433.22943858520603"/>
    <n v="42.987901888963997"/>
    <m/>
    <n v="9.8493838533029905"/>
    <n v="-7.6499222435208099"/>
    <m/>
  </r>
  <r>
    <x v="6"/>
    <x v="1"/>
    <m/>
    <m/>
    <m/>
    <m/>
    <m/>
    <m/>
  </r>
  <r>
    <x v="341"/>
    <x v="364"/>
    <n v="431.58511509852599"/>
    <n v="74.686607968407998"/>
    <m/>
    <n v="11.008255104159"/>
    <n v="-5.1525533079387698"/>
    <m/>
  </r>
  <r>
    <x v="6"/>
    <x v="1"/>
    <m/>
    <m/>
    <m/>
    <m/>
    <m/>
    <m/>
  </r>
  <r>
    <x v="342"/>
    <x v="364"/>
    <n v="422.93969913332501"/>
    <n v="102.617890017685"/>
    <m/>
    <n v="11.637158360994899"/>
    <n v="-2.4995053299696899"/>
    <m/>
  </r>
  <r>
    <x v="6"/>
    <x v="1"/>
    <m/>
    <m/>
    <m/>
    <m/>
    <m/>
    <m/>
  </r>
  <r>
    <x v="343"/>
    <x v="364"/>
    <n v="408.72326618674401"/>
    <n v="125.48194415099501"/>
    <m/>
    <n v="11.716115061063901"/>
    <n v="0.20512584484059701"/>
    <m/>
  </r>
  <r>
    <x v="6"/>
    <x v="1"/>
    <m/>
    <m/>
    <m/>
    <m/>
    <m/>
    <m/>
  </r>
  <r>
    <x v="344"/>
    <x v="364"/>
    <n v="390.58756475718599"/>
    <n v="142.38205335323201"/>
    <m/>
    <n v="11.245397891888"/>
    <n v="2.8553448694037198"/>
    <m/>
  </r>
  <r>
    <x v="6"/>
    <x v="1"/>
    <m/>
    <m/>
    <m/>
    <m/>
    <m/>
    <m/>
  </r>
  <r>
    <x v="345"/>
    <x v="364"/>
    <n v="370.30469983998501"/>
    <n v="152.857504045241"/>
    <m/>
    <n v="10.2455207492041"/>
    <n v="5.3471600713658596"/>
    <m/>
  </r>
  <r>
    <x v="6"/>
    <x v="1"/>
    <m/>
    <m/>
    <m/>
    <m/>
    <m/>
    <m/>
  </r>
  <r>
    <x v="346"/>
    <x v="364"/>
    <n v="349.66214986163101"/>
    <n v="156.89271467311801"/>
    <m/>
    <n v="8.7564833321417108"/>
    <n v="7.5824128457263003"/>
    <m/>
  </r>
  <r>
    <x v="6"/>
    <x v="1"/>
    <m/>
    <m/>
    <m/>
    <m/>
    <m/>
    <m/>
  </r>
  <r>
    <x v="347"/>
    <x v="364"/>
    <n v="330.35944586038698"/>
    <n v="154.902528752856"/>
    <m/>
    <n v="6.8362981927352902"/>
    <n v="9.4723922502144209"/>
    <m/>
  </r>
  <r>
    <x v="6"/>
    <x v="1"/>
    <m/>
    <m/>
    <m/>
    <m/>
    <m/>
    <m/>
  </r>
  <r>
    <x v="348"/>
    <x v="364"/>
    <n v="313.91169845298703"/>
    <n v="147.694776639389"/>
    <m/>
    <n v="4.5588544797738804"/>
    <n v="10.9411016995455"/>
    <m/>
  </r>
  <r>
    <x v="6"/>
    <x v="1"/>
    <m/>
    <m/>
    <m/>
    <m/>
    <m/>
    <m/>
  </r>
  <r>
    <x v="1"/>
    <x v="365"/>
    <n v="292.41595297664202"/>
    <n v="107.404221789416"/>
    <n v="-2.5200319867649199"/>
    <n v="-2.66288077164754"/>
    <n v="51.9016832436916"/>
    <n v="5.6629055641322402E-2"/>
  </r>
  <r>
    <x v="128"/>
    <x v="365"/>
    <n v="835.16627044535699"/>
    <n v="567.78550686697099"/>
    <m/>
    <n v="-0.50023596156840999"/>
    <n v="1.6762449425400701"/>
    <m/>
  </r>
  <r>
    <x v="6"/>
    <x v="1"/>
    <m/>
    <m/>
    <m/>
    <m/>
    <m/>
    <m/>
  </r>
  <r>
    <x v="244"/>
    <x v="365"/>
    <n v="244.22900511959"/>
    <n v="815.86386570258003"/>
    <m/>
    <n v="-3.9937952603682301"/>
    <n v="6.9113013906445202"/>
    <m/>
  </r>
  <r>
    <x v="6"/>
    <x v="1"/>
    <m/>
    <m/>
    <m/>
    <m/>
    <m/>
    <m/>
  </r>
  <r>
    <x v="245"/>
    <x v="365"/>
    <n v="295.34026567103899"/>
    <n v="574.79909041190001"/>
    <m/>
    <n v="-3.6814390717171399"/>
    <n v="4.8166941432433399"/>
    <m/>
  </r>
  <r>
    <x v="6"/>
    <x v="1"/>
    <m/>
    <m/>
    <m/>
    <m/>
    <m/>
    <m/>
  </r>
  <r>
    <x v="246"/>
    <x v="365"/>
    <n v="372.24234464156899"/>
    <n v="341.05640287015302"/>
    <m/>
    <n v="-3.1390376771866202"/>
    <n v="2.7516155686864399"/>
    <m/>
  </r>
  <r>
    <x v="6"/>
    <x v="1"/>
    <m/>
    <m/>
    <m/>
    <m/>
    <m/>
    <m/>
  </r>
  <r>
    <x v="247"/>
    <x v="365"/>
    <n v="473.62999166462998"/>
    <n v="117.747541197592"/>
    <m/>
    <n v="-2.37203457162558"/>
    <n v="0.74438712129450102"/>
    <m/>
  </r>
  <r>
    <x v="6"/>
    <x v="1"/>
    <m/>
    <m/>
    <m/>
    <m/>
    <m/>
    <m/>
  </r>
  <r>
    <x v="264"/>
    <x v="365"/>
    <n v="968.90842919302895"/>
    <n v="176.86144606785001"/>
    <m/>
    <n v="-9.81390941903903E-3"/>
    <n v="0.709542767196637"/>
    <m/>
  </r>
  <r>
    <x v="6"/>
    <x v="1"/>
    <m/>
    <m/>
    <m/>
    <m/>
    <m/>
    <m/>
  </r>
  <r>
    <x v="265"/>
    <x v="365"/>
    <n v="965.44449095364905"/>
    <n v="323.805462537241"/>
    <m/>
    <n v="0.11618534783205201"/>
    <n v="2.3402328341516698"/>
    <m/>
  </r>
  <r>
    <x v="6"/>
    <x v="1"/>
    <m/>
    <m/>
    <m/>
    <m/>
    <m/>
    <m/>
  </r>
  <r>
    <x v="266"/>
    <x v="365"/>
    <n v="941.37360486865396"/>
    <n v="465.26095903777002"/>
    <m/>
    <n v="1.1338227837137799E-2"/>
    <n v="3.9485212909679901"/>
    <m/>
  </r>
  <r>
    <x v="6"/>
    <x v="1"/>
    <m/>
    <m/>
    <m/>
    <m/>
    <m/>
    <m/>
  </r>
  <r>
    <x v="267"/>
    <x v="365"/>
    <n v="897.790020685591"/>
    <n v="598.789245251333"/>
    <m/>
    <n v="-0.31979037659550402"/>
    <n v="5.5059320570667802"/>
    <m/>
  </r>
  <r>
    <x v="6"/>
    <x v="1"/>
    <m/>
    <m/>
    <m/>
    <m/>
    <m/>
    <m/>
  </r>
  <r>
    <x v="268"/>
    <x v="365"/>
    <n v="836.07411852362395"/>
    <n v="722.13397412792699"/>
    <m/>
    <n v="-0.86913683754057602"/>
    <n v="6.9847757062532096"/>
    <m/>
  </r>
  <r>
    <x v="6"/>
    <x v="1"/>
    <m/>
    <m/>
    <m/>
    <m/>
    <m/>
    <m/>
  </r>
  <r>
    <x v="269"/>
    <x v="365"/>
    <n v="757.86419346521996"/>
    <n v="833.254028490358"/>
    <m/>
    <n v="-1.62526346330095"/>
    <n v="8.3585776048588105"/>
    <m/>
  </r>
  <r>
    <x v="6"/>
    <x v="1"/>
    <m/>
    <m/>
    <m/>
    <m/>
    <m/>
    <m/>
  </r>
  <r>
    <x v="270"/>
    <x v="365"/>
    <n v="665.02455332625595"/>
    <n v="930.35224225273305"/>
    <m/>
    <n v="-2.5735353444393501"/>
    <n v="9.6024872668415107"/>
    <m/>
  </r>
  <r>
    <x v="6"/>
    <x v="1"/>
    <m/>
    <m/>
    <m/>
    <m/>
    <m/>
    <m/>
  </r>
  <r>
    <x v="308"/>
    <x v="365"/>
    <n v="829.39514599977394"/>
    <n v="70.379446320890395"/>
    <m/>
    <n v="7.9678829872369699"/>
    <n v="0.123567632681866"/>
    <m/>
  </r>
  <r>
    <x v="6"/>
    <x v="1"/>
    <m/>
    <m/>
    <m/>
    <m/>
    <m/>
    <m/>
  </r>
  <r>
    <x v="309"/>
    <x v="365"/>
    <n v="846.16821504502104"/>
    <n v="180.23423993479199"/>
    <m/>
    <n v="8.6867175644144297"/>
    <n v="2.5730866697698902"/>
    <m/>
  </r>
  <r>
    <x v="6"/>
    <x v="1"/>
    <m/>
    <m/>
    <m/>
    <m/>
    <m/>
    <m/>
  </r>
  <r>
    <x v="310"/>
    <x v="365"/>
    <n v="840.83676028556295"/>
    <n v="291.27630168817501"/>
    <m/>
    <n v="8.9111847944192597"/>
    <n v="5.1717949833840997"/>
    <m/>
  </r>
  <r>
    <x v="6"/>
    <x v="1"/>
    <m/>
    <m/>
    <m/>
    <m/>
    <m/>
    <m/>
  </r>
  <r>
    <x v="311"/>
    <x v="365"/>
    <n v="813.40060571776598"/>
    <n v="397.87768974611902"/>
    <m/>
    <n v="8.6052230173350299"/>
    <n v="7.7932756739315199"/>
    <m/>
  </r>
  <r>
    <x v="6"/>
    <x v="1"/>
    <m/>
    <m/>
    <m/>
    <m/>
    <m/>
    <m/>
  </r>
  <r>
    <x v="312"/>
    <x v="365"/>
    <n v="765.43446419144504"/>
    <n v="495.05476198395399"/>
    <m/>
    <n v="7.7684830059601602"/>
    <n v="10.3146083348903"/>
    <m/>
  </r>
  <r>
    <x v="6"/>
    <x v="1"/>
    <m/>
    <m/>
    <m/>
    <m/>
    <m/>
    <m/>
  </r>
  <r>
    <x v="313"/>
    <x v="365"/>
    <n v="699.63186300976702"/>
    <n v="578.72773838795899"/>
    <m/>
    <n v="6.4292356148284897"/>
    <n v="12.6234594070326"/>
    <m/>
  </r>
  <r>
    <x v="6"/>
    <x v="1"/>
    <m/>
    <m/>
    <m/>
    <m/>
    <m/>
    <m/>
  </r>
  <r>
    <x v="314"/>
    <x v="365"/>
    <n v="619.43207109637103"/>
    <n v="645.77293188458395"/>
    <m/>
    <n v="4.6383349447251296"/>
    <n v="14.6208410544795"/>
    <m/>
  </r>
  <r>
    <x v="6"/>
    <x v="1"/>
    <m/>
    <m/>
    <m/>
    <m/>
    <m/>
    <m/>
  </r>
  <r>
    <x v="315"/>
    <x v="365"/>
    <n v="528.74263138056097"/>
    <n v="694.01586643743701"/>
    <m/>
    <n v="2.4647796258252499"/>
    <n v="16.222723710351801"/>
    <m/>
  </r>
  <r>
    <x v="6"/>
    <x v="1"/>
    <m/>
    <m/>
    <m/>
    <m/>
    <m/>
    <m/>
  </r>
  <r>
    <x v="316"/>
    <x v="365"/>
    <n v="431.71792376272799"/>
    <n v="722.21323224271202"/>
    <m/>
    <n v="-7.9134947218726295E-3"/>
    <n v="17.361609711705999"/>
    <m/>
  </r>
  <r>
    <x v="6"/>
    <x v="1"/>
    <m/>
    <m/>
    <m/>
    <m/>
    <m/>
    <m/>
  </r>
  <r>
    <x v="317"/>
    <x v="365"/>
    <n v="332.56522415267301"/>
    <n v="730.02501160319002"/>
    <m/>
    <n v="-2.6851740502323098"/>
    <n v="17.988097198536401"/>
    <m/>
  </r>
  <r>
    <x v="6"/>
    <x v="1"/>
    <m/>
    <m/>
    <m/>
    <m/>
    <m/>
    <m/>
  </r>
  <r>
    <x v="318"/>
    <x v="365"/>
    <n v="235.367291727035"/>
    <n v="717.96859661276198"/>
    <m/>
    <n v="-5.4649693801455497"/>
    <n v="18.072191049398"/>
    <m/>
  </r>
  <r>
    <x v="6"/>
    <x v="1"/>
    <m/>
    <m/>
    <m/>
    <m/>
    <m/>
    <m/>
  </r>
  <r>
    <x v="319"/>
    <x v="365"/>
    <n v="143.92070025954999"/>
    <n v="687.34939971717097"/>
    <m/>
    <n v="-8.2415722566593494"/>
    <n v="17.604140200548098"/>
    <m/>
  </r>
  <r>
    <x v="6"/>
    <x v="1"/>
    <m/>
    <m/>
    <m/>
    <m/>
    <m/>
    <m/>
  </r>
  <r>
    <x v="320"/>
    <x v="365"/>
    <n v="61.5933070118027"/>
    <n v="640.16675291227705"/>
    <m/>
    <n v="-10.9094373472012"/>
    <n v="16.594659924626701"/>
    <m/>
  </r>
  <r>
    <x v="6"/>
    <x v="1"/>
    <m/>
    <m/>
    <m/>
    <m/>
    <m/>
    <m/>
  </r>
  <r>
    <x v="340"/>
    <x v="365"/>
    <n v="443.07882243850901"/>
    <n v="35.337979645443198"/>
    <m/>
    <n v="9.8493838533029905"/>
    <n v="-7.6499222435208099"/>
    <m/>
  </r>
  <r>
    <x v="6"/>
    <x v="1"/>
    <m/>
    <m/>
    <m/>
    <m/>
    <m/>
    <m/>
  </r>
  <r>
    <x v="341"/>
    <x v="365"/>
    <n v="442.59337020268498"/>
    <n v="69.534054660469195"/>
    <m/>
    <n v="11.008255104159"/>
    <n v="-5.1525533079387698"/>
    <m/>
  </r>
  <r>
    <x v="6"/>
    <x v="1"/>
    <m/>
    <m/>
    <m/>
    <m/>
    <m/>
    <m/>
  </r>
  <r>
    <x v="342"/>
    <x v="365"/>
    <n v="434.57685749432"/>
    <n v="100.118384687716"/>
    <m/>
    <n v="11.637158360994899"/>
    <n v="-2.4995053299696899"/>
    <m/>
  </r>
  <r>
    <x v="6"/>
    <x v="1"/>
    <m/>
    <m/>
    <m/>
    <m/>
    <m/>
    <m/>
  </r>
  <r>
    <x v="343"/>
    <x v="365"/>
    <n v="420.439381247808"/>
    <n v="125.687069995835"/>
    <m/>
    <n v="11.716115061063901"/>
    <n v="0.20512584484059701"/>
    <m/>
  </r>
  <r>
    <x v="6"/>
    <x v="1"/>
    <m/>
    <m/>
    <m/>
    <m/>
    <m/>
    <m/>
  </r>
  <r>
    <x v="344"/>
    <x v="365"/>
    <n v="401.83296264907398"/>
    <n v="145.23739822263499"/>
    <m/>
    <n v="11.245397891888"/>
    <n v="2.8553448694037198"/>
    <m/>
  </r>
  <r>
    <x v="6"/>
    <x v="1"/>
    <m/>
    <m/>
    <m/>
    <m/>
    <m/>
    <m/>
  </r>
  <r>
    <x v="345"/>
    <x v="365"/>
    <n v="380.550220589189"/>
    <n v="158.20466411660701"/>
    <m/>
    <n v="10.2455207492041"/>
    <n v="5.3471600713658596"/>
    <m/>
  </r>
  <r>
    <x v="6"/>
    <x v="1"/>
    <m/>
    <m/>
    <m/>
    <m/>
    <m/>
    <m/>
  </r>
  <r>
    <x v="346"/>
    <x v="365"/>
    <n v="358.41863319377302"/>
    <n v="164.475127518845"/>
    <m/>
    <n v="8.7564833321417108"/>
    <n v="7.5824128457263003"/>
    <m/>
  </r>
  <r>
    <x v="6"/>
    <x v="1"/>
    <m/>
    <m/>
    <m/>
    <m/>
    <m/>
    <m/>
  </r>
  <r>
    <x v="347"/>
    <x v="365"/>
    <n v="337.19574405312198"/>
    <n v="164.37492100307"/>
    <m/>
    <n v="6.8362981927352902"/>
    <n v="9.4723922502144209"/>
    <m/>
  </r>
  <r>
    <x v="6"/>
    <x v="1"/>
    <m/>
    <m/>
    <m/>
    <m/>
    <m/>
    <m/>
  </r>
  <r>
    <x v="348"/>
    <x v="365"/>
    <n v="318.470552932761"/>
    <n v="158.63587833893499"/>
    <m/>
    <n v="4.5588544797738804"/>
    <n v="10.9411016995455"/>
    <m/>
  </r>
  <r>
    <x v="6"/>
    <x v="1"/>
    <m/>
    <m/>
    <m/>
    <m/>
    <m/>
    <m/>
  </r>
  <r>
    <x v="1"/>
    <x v="366"/>
    <n v="289.98228300148298"/>
    <n v="104.56754349274399"/>
    <n v="-2.4336699751593298"/>
    <n v="-2.8366782966719502"/>
    <n v="52.093874786634402"/>
    <n v="5.6629046919775598E-2"/>
  </r>
  <r>
    <x v="128"/>
    <x v="366"/>
    <n v="834.66603448378805"/>
    <n v="569.46175180951104"/>
    <m/>
    <n v="-0.50023596156840999"/>
    <n v="1.6762449425400701"/>
    <m/>
  </r>
  <r>
    <x v="6"/>
    <x v="1"/>
    <m/>
    <m/>
    <m/>
    <m/>
    <m/>
    <m/>
  </r>
  <r>
    <x v="244"/>
    <x v="366"/>
    <n v="240.23520985922099"/>
    <n v="822.77516709322401"/>
    <m/>
    <n v="-3.9937952603682301"/>
    <n v="6.9113013906445202"/>
    <m/>
  </r>
  <r>
    <x v="6"/>
    <x v="1"/>
    <m/>
    <m/>
    <m/>
    <m/>
    <m/>
    <m/>
  </r>
  <r>
    <x v="245"/>
    <x v="366"/>
    <n v="291.65882659932203"/>
    <n v="579.61578455514302"/>
    <m/>
    <n v="-3.6814390717171399"/>
    <n v="4.8166941432433399"/>
    <m/>
  </r>
  <r>
    <x v="6"/>
    <x v="1"/>
    <m/>
    <m/>
    <m/>
    <m/>
    <m/>
    <m/>
  </r>
  <r>
    <x v="246"/>
    <x v="366"/>
    <n v="369.10330696438302"/>
    <n v="343.80801843884001"/>
    <m/>
    <n v="-3.1390376771866202"/>
    <n v="2.7516155686864399"/>
    <m/>
  </r>
  <r>
    <x v="6"/>
    <x v="1"/>
    <m/>
    <m/>
    <m/>
    <m/>
    <m/>
    <m/>
  </r>
  <r>
    <x v="247"/>
    <x v="366"/>
    <n v="471.25795709300502"/>
    <n v="118.49192831888701"/>
    <m/>
    <n v="-2.37203457162558"/>
    <n v="0.74438712129450102"/>
    <m/>
  </r>
  <r>
    <x v="6"/>
    <x v="1"/>
    <m/>
    <m/>
    <m/>
    <m/>
    <m/>
    <m/>
  </r>
  <r>
    <x v="264"/>
    <x v="366"/>
    <n v="968.89861528360996"/>
    <n v="177.57098883504599"/>
    <m/>
    <n v="-9.81390941903903E-3"/>
    <n v="0.709542767196637"/>
    <m/>
  </r>
  <r>
    <x v="6"/>
    <x v="1"/>
    <m/>
    <m/>
    <m/>
    <m/>
    <m/>
    <m/>
  </r>
  <r>
    <x v="265"/>
    <x v="366"/>
    <n v="965.56067630148095"/>
    <n v="326.145695371393"/>
    <m/>
    <n v="0.11618534783205201"/>
    <n v="2.3402328341516698"/>
    <m/>
  </r>
  <r>
    <x v="6"/>
    <x v="1"/>
    <m/>
    <m/>
    <m/>
    <m/>
    <m/>
    <m/>
  </r>
  <r>
    <x v="266"/>
    <x v="366"/>
    <n v="941.38494309649104"/>
    <n v="469.20948032873798"/>
    <m/>
    <n v="1.1338227837137799E-2"/>
    <n v="3.9485212909679901"/>
    <m/>
  </r>
  <r>
    <x v="6"/>
    <x v="1"/>
    <m/>
    <m/>
    <m/>
    <m/>
    <m/>
    <m/>
  </r>
  <r>
    <x v="267"/>
    <x v="366"/>
    <n v="897.47023030899504"/>
    <n v="604.29517730839996"/>
    <m/>
    <n v="-0.31979037659550402"/>
    <n v="5.5059320570667802"/>
    <m/>
  </r>
  <r>
    <x v="6"/>
    <x v="1"/>
    <m/>
    <m/>
    <m/>
    <m/>
    <m/>
    <m/>
  </r>
  <r>
    <x v="268"/>
    <x v="366"/>
    <n v="835.20498168608299"/>
    <n v="729.11874983417999"/>
    <m/>
    <n v="-0.86913683754057602"/>
    <n v="6.9847757062532096"/>
    <m/>
  </r>
  <r>
    <x v="6"/>
    <x v="1"/>
    <m/>
    <m/>
    <m/>
    <m/>
    <m/>
    <m/>
  </r>
  <r>
    <x v="269"/>
    <x v="366"/>
    <n v="756.23893000191902"/>
    <n v="841.61260609521696"/>
    <m/>
    <n v="-1.62526346330095"/>
    <n v="8.3585776048588105"/>
    <m/>
  </r>
  <r>
    <x v="6"/>
    <x v="1"/>
    <m/>
    <m/>
    <m/>
    <m/>
    <m/>
    <m/>
  </r>
  <r>
    <x v="270"/>
    <x v="366"/>
    <n v="662.45101798181702"/>
    <n v="939.95472951957402"/>
    <m/>
    <n v="-2.5735353444393501"/>
    <n v="9.6024872668415107"/>
    <m/>
  </r>
  <r>
    <x v="6"/>
    <x v="1"/>
    <m/>
    <m/>
    <m/>
    <m/>
    <m/>
    <m/>
  </r>
  <r>
    <x v="308"/>
    <x v="366"/>
    <n v="837.36302898701103"/>
    <n v="70.503013953572307"/>
    <m/>
    <n v="7.9678829872369699"/>
    <n v="0.123567632681866"/>
    <m/>
  </r>
  <r>
    <x v="6"/>
    <x v="1"/>
    <m/>
    <m/>
    <m/>
    <m/>
    <m/>
    <m/>
  </r>
  <r>
    <x v="309"/>
    <x v="366"/>
    <n v="854.85493260943497"/>
    <n v="182.80732660456201"/>
    <m/>
    <n v="8.6867175644144297"/>
    <n v="2.5730866697698902"/>
    <m/>
  </r>
  <r>
    <x v="6"/>
    <x v="1"/>
    <m/>
    <m/>
    <m/>
    <m/>
    <m/>
    <m/>
  </r>
  <r>
    <x v="310"/>
    <x v="366"/>
    <n v="849.74794507998297"/>
    <n v="296.44809667155897"/>
    <m/>
    <n v="8.9111847944192597"/>
    <n v="5.1717949833840997"/>
    <m/>
  </r>
  <r>
    <x v="6"/>
    <x v="1"/>
    <m/>
    <m/>
    <m/>
    <m/>
    <m/>
    <m/>
  </r>
  <r>
    <x v="311"/>
    <x v="366"/>
    <n v="822.00582873510098"/>
    <n v="405.670965420051"/>
    <m/>
    <n v="8.6052230173350299"/>
    <n v="7.7932756739315199"/>
    <m/>
  </r>
  <r>
    <x v="6"/>
    <x v="1"/>
    <m/>
    <m/>
    <m/>
    <m/>
    <m/>
    <m/>
  </r>
  <r>
    <x v="312"/>
    <x v="366"/>
    <n v="773.20294719740605"/>
    <n v="505.36937031884401"/>
    <m/>
    <n v="7.7684830059601602"/>
    <n v="10.3146083348903"/>
    <m/>
  </r>
  <r>
    <x v="6"/>
    <x v="1"/>
    <m/>
    <m/>
    <m/>
    <m/>
    <m/>
    <m/>
  </r>
  <r>
    <x v="313"/>
    <x v="366"/>
    <n v="706.06109862459596"/>
    <n v="591.35119779499098"/>
    <m/>
    <n v="6.4292356148284897"/>
    <n v="12.6234594070326"/>
    <m/>
  </r>
  <r>
    <x v="6"/>
    <x v="1"/>
    <m/>
    <m/>
    <m/>
    <m/>
    <m/>
    <m/>
  </r>
  <r>
    <x v="314"/>
    <x v="366"/>
    <n v="624.07040604109602"/>
    <n v="660.39377293906296"/>
    <m/>
    <n v="4.6383349447251296"/>
    <n v="14.6208410544795"/>
    <m/>
  </r>
  <r>
    <x v="6"/>
    <x v="1"/>
    <m/>
    <m/>
    <m/>
    <m/>
    <m/>
    <m/>
  </r>
  <r>
    <x v="315"/>
    <x v="366"/>
    <n v="531.207411006386"/>
    <n v="710.23859014778895"/>
    <m/>
    <n v="2.4647796258252499"/>
    <n v="16.222723710351801"/>
    <m/>
  </r>
  <r>
    <x v="6"/>
    <x v="1"/>
    <m/>
    <m/>
    <m/>
    <m/>
    <m/>
    <m/>
  </r>
  <r>
    <x v="316"/>
    <x v="366"/>
    <n v="431.71001026800599"/>
    <n v="739.57484195441805"/>
    <m/>
    <n v="-7.9134947218726295E-3"/>
    <n v="17.361609711705999"/>
    <m/>
  </r>
  <r>
    <x v="6"/>
    <x v="1"/>
    <m/>
    <m/>
    <m/>
    <m/>
    <m/>
    <m/>
  </r>
  <r>
    <x v="317"/>
    <x v="366"/>
    <n v="329.88005010244098"/>
    <n v="748.01310880172696"/>
    <m/>
    <n v="-2.6851740502323098"/>
    <n v="17.988097198536401"/>
    <m/>
  </r>
  <r>
    <x v="6"/>
    <x v="1"/>
    <m/>
    <m/>
    <m/>
    <m/>
    <m/>
    <m/>
  </r>
  <r>
    <x v="318"/>
    <x v="366"/>
    <n v="229.90232234688901"/>
    <n v="736.04078766216003"/>
    <m/>
    <n v="-5.4649693801455497"/>
    <n v="18.072191049398"/>
    <m/>
  </r>
  <r>
    <x v="6"/>
    <x v="1"/>
    <m/>
    <m/>
    <m/>
    <m/>
    <m/>
    <m/>
  </r>
  <r>
    <x v="319"/>
    <x v="366"/>
    <n v="135.67912800289"/>
    <n v="704.95353991771901"/>
    <m/>
    <n v="-8.2415722566593494"/>
    <n v="17.604140200548098"/>
    <m/>
  </r>
  <r>
    <x v="6"/>
    <x v="1"/>
    <m/>
    <m/>
    <m/>
    <m/>
    <m/>
    <m/>
  </r>
  <r>
    <x v="320"/>
    <x v="366"/>
    <n v="50.683869664601502"/>
    <n v="656.76141283690401"/>
    <m/>
    <n v="-10.9094373472012"/>
    <n v="16.594659924626701"/>
    <m/>
  </r>
  <r>
    <x v="6"/>
    <x v="1"/>
    <m/>
    <m/>
    <m/>
    <m/>
    <m/>
    <m/>
  </r>
  <r>
    <x v="340"/>
    <x v="366"/>
    <n v="452.92820629181199"/>
    <n v="27.6880574019224"/>
    <m/>
    <n v="9.8493838533029905"/>
    <n v="-7.6499222435208099"/>
    <m/>
  </r>
  <r>
    <x v="6"/>
    <x v="1"/>
    <m/>
    <m/>
    <m/>
    <m/>
    <m/>
    <m/>
  </r>
  <r>
    <x v="341"/>
    <x v="366"/>
    <n v="453.60162530684403"/>
    <n v="64.381501352530407"/>
    <m/>
    <n v="11.008255104159"/>
    <n v="-5.1525533079387698"/>
    <m/>
  </r>
  <r>
    <x v="6"/>
    <x v="1"/>
    <m/>
    <m/>
    <m/>
    <m/>
    <m/>
    <m/>
  </r>
  <r>
    <x v="342"/>
    <x v="366"/>
    <n v="446.21401585531498"/>
    <n v="97.618879357746493"/>
    <m/>
    <n v="11.637158360994899"/>
    <n v="-2.4995053299696899"/>
    <m/>
  </r>
  <r>
    <x v="6"/>
    <x v="1"/>
    <m/>
    <m/>
    <m/>
    <m/>
    <m/>
    <m/>
  </r>
  <r>
    <x v="343"/>
    <x v="366"/>
    <n v="432.15549630887199"/>
    <n v="125.892195840676"/>
    <m/>
    <n v="11.716115061063901"/>
    <n v="0.20512584484059701"/>
    <m/>
  </r>
  <r>
    <x v="6"/>
    <x v="1"/>
    <m/>
    <m/>
    <m/>
    <m/>
    <m/>
    <m/>
  </r>
  <r>
    <x v="344"/>
    <x v="366"/>
    <n v="413.07836054096202"/>
    <n v="148.092743092039"/>
    <m/>
    <n v="11.245397891888"/>
    <n v="2.8553448694037198"/>
    <m/>
  </r>
  <r>
    <x v="6"/>
    <x v="1"/>
    <m/>
    <m/>
    <m/>
    <m/>
    <m/>
    <m/>
  </r>
  <r>
    <x v="345"/>
    <x v="366"/>
    <n v="390.79574133839299"/>
    <n v="163.55182418797301"/>
    <m/>
    <n v="10.2455207492041"/>
    <n v="5.3471600713658596"/>
    <m/>
  </r>
  <r>
    <x v="6"/>
    <x v="1"/>
    <m/>
    <m/>
    <m/>
    <m/>
    <m/>
    <m/>
  </r>
  <r>
    <x v="346"/>
    <x v="366"/>
    <n v="367.17511652591401"/>
    <n v="172.057540364571"/>
    <m/>
    <n v="8.7564833321417108"/>
    <n v="7.5824128457263003"/>
    <m/>
  </r>
  <r>
    <x v="6"/>
    <x v="1"/>
    <m/>
    <m/>
    <m/>
    <m/>
    <m/>
    <m/>
  </r>
  <r>
    <x v="347"/>
    <x v="366"/>
    <n v="344.03204224585801"/>
    <n v="173.84731325328499"/>
    <m/>
    <n v="6.8362981927352902"/>
    <n v="9.4723922502144209"/>
    <m/>
  </r>
  <r>
    <x v="6"/>
    <x v="1"/>
    <m/>
    <m/>
    <m/>
    <m/>
    <m/>
    <m/>
  </r>
  <r>
    <x v="348"/>
    <x v="366"/>
    <n v="323.02940741253502"/>
    <n v="169.57698003848"/>
    <m/>
    <n v="4.5588544797738804"/>
    <n v="10.9411016995455"/>
    <m/>
  </r>
  <r>
    <x v="6"/>
    <x v="1"/>
    <m/>
    <m/>
    <m/>
    <m/>
    <m/>
    <m/>
  </r>
  <r>
    <x v="1"/>
    <x v="367"/>
    <n v="287.63497502372701"/>
    <n v="101.557067667083"/>
    <n v="-2.3473079777554"/>
    <n v="-3.01047582566108"/>
    <n v="52.286066329771202"/>
    <n v="5.6629035859158398E-2"/>
  </r>
  <r>
    <x v="128"/>
    <x v="367"/>
    <n v="834.16579852222003"/>
    <n v="571.13799675205098"/>
    <m/>
    <n v="-0.50023596156840999"/>
    <n v="1.6762449425400701"/>
    <m/>
  </r>
  <r>
    <x v="6"/>
    <x v="1"/>
    <m/>
    <m/>
    <m/>
    <m/>
    <m/>
    <m/>
  </r>
  <r>
    <x v="244"/>
    <x v="367"/>
    <n v="236.241414598853"/>
    <n v="829.68646848386902"/>
    <m/>
    <n v="-3.9937952603682301"/>
    <n v="6.9113013906445202"/>
    <m/>
  </r>
  <r>
    <x v="6"/>
    <x v="1"/>
    <m/>
    <m/>
    <m/>
    <m/>
    <m/>
    <m/>
  </r>
  <r>
    <x v="245"/>
    <x v="367"/>
    <n v="287.977387527605"/>
    <n v="584.43247869838694"/>
    <m/>
    <n v="-3.6814390717171399"/>
    <n v="4.8166941432433399"/>
    <m/>
  </r>
  <r>
    <x v="6"/>
    <x v="1"/>
    <m/>
    <m/>
    <m/>
    <m/>
    <m/>
    <m/>
  </r>
  <r>
    <x v="246"/>
    <x v="367"/>
    <n v="365.96426928719598"/>
    <n v="346.55963400752597"/>
    <m/>
    <n v="-3.1390376771866202"/>
    <n v="2.7516155686864399"/>
    <m/>
  </r>
  <r>
    <x v="6"/>
    <x v="1"/>
    <m/>
    <m/>
    <m/>
    <m/>
    <m/>
    <m/>
  </r>
  <r>
    <x v="247"/>
    <x v="367"/>
    <n v="468.88592252137897"/>
    <n v="119.236315440181"/>
    <m/>
    <n v="-2.37203457162558"/>
    <n v="0.74438712129450102"/>
    <m/>
  </r>
  <r>
    <x v="6"/>
    <x v="1"/>
    <m/>
    <m/>
    <m/>
    <m/>
    <m/>
    <m/>
  </r>
  <r>
    <x v="264"/>
    <x v="367"/>
    <n v="968.88880137419096"/>
    <n v="178.280531602243"/>
    <m/>
    <n v="-9.81390941903903E-3"/>
    <n v="0.709542767196637"/>
    <m/>
  </r>
  <r>
    <x v="6"/>
    <x v="1"/>
    <m/>
    <m/>
    <m/>
    <m/>
    <m/>
    <m/>
  </r>
  <r>
    <x v="265"/>
    <x v="367"/>
    <n v="965.67686164931297"/>
    <n v="328.48592820554501"/>
    <m/>
    <n v="0.11618534783205201"/>
    <n v="2.3402328341516698"/>
    <m/>
  </r>
  <r>
    <x v="6"/>
    <x v="1"/>
    <m/>
    <m/>
    <m/>
    <m/>
    <m/>
    <m/>
  </r>
  <r>
    <x v="266"/>
    <x v="367"/>
    <n v="941.39628132432802"/>
    <n v="473.158001619706"/>
    <m/>
    <n v="1.1338227837137799E-2"/>
    <n v="3.9485212909679901"/>
    <m/>
  </r>
  <r>
    <x v="6"/>
    <x v="1"/>
    <m/>
    <m/>
    <m/>
    <m/>
    <m/>
    <m/>
  </r>
  <r>
    <x v="267"/>
    <x v="367"/>
    <n v="897.15043993239999"/>
    <n v="609.80110936546703"/>
    <m/>
    <n v="-0.31979037659550402"/>
    <n v="5.5059320570667802"/>
    <m/>
  </r>
  <r>
    <x v="6"/>
    <x v="1"/>
    <m/>
    <m/>
    <m/>
    <m/>
    <m/>
    <m/>
  </r>
  <r>
    <x v="268"/>
    <x v="367"/>
    <n v="834.33584484854305"/>
    <n v="736.103525540433"/>
    <m/>
    <n v="-0.86913683754057602"/>
    <n v="6.9847757062532096"/>
    <m/>
  </r>
  <r>
    <x v="6"/>
    <x v="1"/>
    <m/>
    <m/>
    <m/>
    <m/>
    <m/>
    <m/>
  </r>
  <r>
    <x v="269"/>
    <x v="367"/>
    <n v="754.61366653861796"/>
    <n v="849.97118370007502"/>
    <m/>
    <n v="-1.62526346330095"/>
    <n v="8.3585776048588105"/>
    <m/>
  </r>
  <r>
    <x v="6"/>
    <x v="1"/>
    <m/>
    <m/>
    <m/>
    <m/>
    <m/>
    <m/>
  </r>
  <r>
    <x v="270"/>
    <x v="367"/>
    <n v="659.87748263737706"/>
    <n v="949.55721678641601"/>
    <m/>
    <n v="-2.5735353444393501"/>
    <n v="9.6024872668415107"/>
    <m/>
  </r>
  <r>
    <x v="6"/>
    <x v="1"/>
    <m/>
    <m/>
    <m/>
    <m/>
    <m/>
    <m/>
  </r>
  <r>
    <x v="308"/>
    <x v="367"/>
    <n v="845.33091197424801"/>
    <n v="70.626581586254204"/>
    <m/>
    <n v="7.9678829872369699"/>
    <n v="0.123567632681866"/>
    <m/>
  </r>
  <r>
    <x v="6"/>
    <x v="1"/>
    <m/>
    <m/>
    <m/>
    <m/>
    <m/>
    <m/>
  </r>
  <r>
    <x v="309"/>
    <x v="367"/>
    <n v="863.54165017385003"/>
    <n v="185.380413274332"/>
    <m/>
    <n v="8.6867175644144297"/>
    <n v="2.5730866697698902"/>
    <m/>
  </r>
  <r>
    <x v="6"/>
    <x v="1"/>
    <m/>
    <m/>
    <m/>
    <m/>
    <m/>
    <m/>
  </r>
  <r>
    <x v="310"/>
    <x v="367"/>
    <n v="858.65912987440197"/>
    <n v="301.61989165494299"/>
    <m/>
    <n v="8.9111847944192597"/>
    <n v="5.1717949833840997"/>
    <m/>
  </r>
  <r>
    <x v="6"/>
    <x v="1"/>
    <m/>
    <m/>
    <m/>
    <m/>
    <m/>
    <m/>
  </r>
  <r>
    <x v="311"/>
    <x v="367"/>
    <n v="830.61105175243597"/>
    <n v="413.46424109398203"/>
    <m/>
    <n v="8.6052230173350299"/>
    <n v="7.7932756739315199"/>
    <m/>
  </r>
  <r>
    <x v="6"/>
    <x v="1"/>
    <m/>
    <m/>
    <m/>
    <m/>
    <m/>
    <m/>
  </r>
  <r>
    <x v="312"/>
    <x v="367"/>
    <n v="780.97143020336603"/>
    <n v="515.68397865373402"/>
    <m/>
    <n v="7.7684830059601602"/>
    <n v="10.3146083348903"/>
    <m/>
  </r>
  <r>
    <x v="6"/>
    <x v="1"/>
    <m/>
    <m/>
    <m/>
    <m/>
    <m/>
    <m/>
  </r>
  <r>
    <x v="313"/>
    <x v="367"/>
    <n v="712.49033423942399"/>
    <n v="603.97465720202399"/>
    <m/>
    <n v="6.4292356148284897"/>
    <n v="12.6234594070326"/>
    <m/>
  </r>
  <r>
    <x v="6"/>
    <x v="1"/>
    <m/>
    <m/>
    <m/>
    <m/>
    <m/>
    <m/>
  </r>
  <r>
    <x v="314"/>
    <x v="367"/>
    <n v="628.70874098582101"/>
    <n v="675.01461399354298"/>
    <m/>
    <n v="4.6383349447251296"/>
    <n v="14.6208410544795"/>
    <m/>
  </r>
  <r>
    <x v="6"/>
    <x v="1"/>
    <m/>
    <m/>
    <m/>
    <m/>
    <m/>
    <m/>
  </r>
  <r>
    <x v="315"/>
    <x v="367"/>
    <n v="533.67219063221205"/>
    <n v="726.46131385814101"/>
    <m/>
    <n v="2.4647796258252499"/>
    <n v="16.222723710351801"/>
    <m/>
  </r>
  <r>
    <x v="6"/>
    <x v="1"/>
    <m/>
    <m/>
    <m/>
    <m/>
    <m/>
    <m/>
  </r>
  <r>
    <x v="316"/>
    <x v="367"/>
    <n v="431.70209677328398"/>
    <n v="756.93645166612396"/>
    <m/>
    <n v="-7.9134947218726295E-3"/>
    <n v="17.361609711705999"/>
    <m/>
  </r>
  <r>
    <x v="6"/>
    <x v="1"/>
    <m/>
    <m/>
    <m/>
    <m/>
    <m/>
    <m/>
  </r>
  <r>
    <x v="317"/>
    <x v="367"/>
    <n v="327.194876052209"/>
    <n v="766.00120600026298"/>
    <m/>
    <n v="-2.6851740502323098"/>
    <n v="17.988097198536401"/>
    <m/>
  </r>
  <r>
    <x v="6"/>
    <x v="1"/>
    <m/>
    <m/>
    <m/>
    <m/>
    <m/>
    <m/>
  </r>
  <r>
    <x v="318"/>
    <x v="367"/>
    <n v="224.43735296674399"/>
    <n v="754.11297871155796"/>
    <m/>
    <n v="-5.4649693801455497"/>
    <n v="18.072191049398"/>
    <m/>
  </r>
  <r>
    <x v="6"/>
    <x v="1"/>
    <m/>
    <m/>
    <m/>
    <m/>
    <m/>
    <m/>
  </r>
  <r>
    <x v="319"/>
    <x v="367"/>
    <n v="127.437555746231"/>
    <n v="722.55768011826694"/>
    <m/>
    <n v="-8.2415722566593494"/>
    <n v="17.604140200548098"/>
    <m/>
  </r>
  <r>
    <x v="6"/>
    <x v="1"/>
    <m/>
    <m/>
    <m/>
    <m/>
    <m/>
    <m/>
  </r>
  <r>
    <x v="320"/>
    <x v="367"/>
    <n v="39.774432317400198"/>
    <n v="673.35607276152996"/>
    <m/>
    <n v="-10.9094373472012"/>
    <n v="16.594659924626701"/>
    <m/>
  </r>
  <r>
    <x v="6"/>
    <x v="1"/>
    <m/>
    <m/>
    <m/>
    <m/>
    <m/>
    <m/>
  </r>
  <r>
    <x v="340"/>
    <x v="367"/>
    <n v="462.77759014511503"/>
    <n v="20.038135158401602"/>
    <m/>
    <n v="9.8493838533029905"/>
    <n v="-7.6499222435208099"/>
    <m/>
  </r>
  <r>
    <x v="6"/>
    <x v="1"/>
    <m/>
    <m/>
    <m/>
    <m/>
    <m/>
    <m/>
  </r>
  <r>
    <x v="341"/>
    <x v="367"/>
    <n v="464.60988041100302"/>
    <n v="59.228948044591597"/>
    <m/>
    <n v="11.008255104159"/>
    <n v="-5.1525533079387698"/>
    <m/>
  </r>
  <r>
    <x v="6"/>
    <x v="1"/>
    <m/>
    <m/>
    <m/>
    <m/>
    <m/>
    <m/>
  </r>
  <r>
    <x v="342"/>
    <x v="367"/>
    <n v="457.85117421631003"/>
    <n v="95.1193740277768"/>
    <m/>
    <n v="11.637158360994899"/>
    <n v="-2.4995053299696899"/>
    <m/>
  </r>
  <r>
    <x v="6"/>
    <x v="1"/>
    <m/>
    <m/>
    <m/>
    <m/>
    <m/>
    <m/>
  </r>
  <r>
    <x v="343"/>
    <x v="367"/>
    <n v="443.87161136993598"/>
    <n v="126.09732168551599"/>
    <m/>
    <n v="11.716115061063901"/>
    <n v="0.20512584484059701"/>
    <m/>
  </r>
  <r>
    <x v="6"/>
    <x v="1"/>
    <m/>
    <m/>
    <m/>
    <m/>
    <m/>
    <m/>
  </r>
  <r>
    <x v="344"/>
    <x v="367"/>
    <n v="424.32375843285001"/>
    <n v="150.94808796144301"/>
    <m/>
    <n v="11.245397891888"/>
    <n v="2.8553448694037198"/>
    <m/>
  </r>
  <r>
    <x v="6"/>
    <x v="1"/>
    <m/>
    <m/>
    <m/>
    <m/>
    <m/>
    <m/>
  </r>
  <r>
    <x v="345"/>
    <x v="367"/>
    <n v="401.04126208759698"/>
    <n v="168.89898425933799"/>
    <m/>
    <n v="10.2455207492041"/>
    <n v="5.3471600713658596"/>
    <m/>
  </r>
  <r>
    <x v="6"/>
    <x v="1"/>
    <m/>
    <m/>
    <m/>
    <m/>
    <m/>
    <m/>
  </r>
  <r>
    <x v="346"/>
    <x v="367"/>
    <n v="375.93159985805602"/>
    <n v="179.63995321029699"/>
    <m/>
    <n v="8.7564833321417108"/>
    <n v="7.5824128457263003"/>
    <m/>
  </r>
  <r>
    <x v="6"/>
    <x v="1"/>
    <m/>
    <m/>
    <m/>
    <m/>
    <m/>
    <m/>
  </r>
  <r>
    <x v="347"/>
    <x v="367"/>
    <n v="350.86834043859301"/>
    <n v="183.31970550349899"/>
    <m/>
    <n v="6.8362981927352902"/>
    <n v="9.4723922502144209"/>
    <m/>
  </r>
  <r>
    <x v="6"/>
    <x v="1"/>
    <m/>
    <m/>
    <m/>
    <m/>
    <m/>
    <m/>
  </r>
  <r>
    <x v="348"/>
    <x v="367"/>
    <n v="327.58826189230899"/>
    <n v="180.51808173802601"/>
    <m/>
    <n v="4.5588544797738804"/>
    <n v="10.9411016995455"/>
    <m/>
  </r>
  <r>
    <x v="6"/>
    <x v="1"/>
    <m/>
    <m/>
    <m/>
    <m/>
    <m/>
    <m/>
  </r>
  <r>
    <x v="1"/>
    <x v="368"/>
    <n v="285.374029026838"/>
    <n v="98.372794307761197"/>
    <n v="-2.26094599688899"/>
    <n v="-3.1842733593225798"/>
    <n v="52.478257873093398"/>
    <n v="5.66290228751056E-2"/>
  </r>
  <r>
    <x v="128"/>
    <x v="368"/>
    <n v="833.66556256065201"/>
    <n v="572.81424169459103"/>
    <m/>
    <n v="-0.50023596156840999"/>
    <n v="1.6762449425400701"/>
    <m/>
  </r>
  <r>
    <x v="6"/>
    <x v="1"/>
    <m/>
    <m/>
    <m/>
    <m/>
    <m/>
    <m/>
  </r>
  <r>
    <x v="244"/>
    <x v="368"/>
    <n v="232.24761933848501"/>
    <n v="836.59776987451301"/>
    <m/>
    <n v="-3.9937952603682301"/>
    <n v="6.9113013906445202"/>
    <m/>
  </r>
  <r>
    <x v="6"/>
    <x v="1"/>
    <m/>
    <m/>
    <m/>
    <m/>
    <m/>
    <m/>
  </r>
  <r>
    <x v="245"/>
    <x v="368"/>
    <n v="284.29594845588798"/>
    <n v="589.24917284162996"/>
    <m/>
    <n v="-3.6814390717171399"/>
    <n v="4.8166941432433399"/>
    <m/>
  </r>
  <r>
    <x v="6"/>
    <x v="1"/>
    <m/>
    <m/>
    <m/>
    <m/>
    <m/>
    <m/>
  </r>
  <r>
    <x v="246"/>
    <x v="368"/>
    <n v="362.82523161000898"/>
    <n v="349.31124957621302"/>
    <m/>
    <n v="-3.1390376771866202"/>
    <n v="2.7516155686864399"/>
    <m/>
  </r>
  <r>
    <x v="6"/>
    <x v="1"/>
    <m/>
    <m/>
    <m/>
    <m/>
    <m/>
    <m/>
  </r>
  <r>
    <x v="247"/>
    <x v="368"/>
    <n v="466.51388794975401"/>
    <n v="119.98070256147599"/>
    <m/>
    <n v="-2.37203457162558"/>
    <n v="0.74438712129450102"/>
    <m/>
  </r>
  <r>
    <x v="6"/>
    <x v="1"/>
    <m/>
    <m/>
    <m/>
    <m/>
    <m/>
    <m/>
  </r>
  <r>
    <x v="264"/>
    <x v="368"/>
    <n v="968.87898746477197"/>
    <n v="178.99007436944001"/>
    <m/>
    <n v="-9.81390941903903E-3"/>
    <n v="0.709542767196637"/>
    <m/>
  </r>
  <r>
    <x v="6"/>
    <x v="1"/>
    <m/>
    <m/>
    <m/>
    <m/>
    <m/>
    <m/>
  </r>
  <r>
    <x v="265"/>
    <x v="368"/>
    <n v="965.79304699714498"/>
    <n v="330.82616103969599"/>
    <m/>
    <n v="0.11618534783205201"/>
    <n v="2.3402328341516698"/>
    <m/>
  </r>
  <r>
    <x v="6"/>
    <x v="1"/>
    <m/>
    <m/>
    <m/>
    <m/>
    <m/>
    <m/>
  </r>
  <r>
    <x v="266"/>
    <x v="368"/>
    <n v="941.40761955216499"/>
    <n v="477.10652291067402"/>
    <m/>
    <n v="1.1338227837137799E-2"/>
    <n v="3.9485212909679901"/>
    <m/>
  </r>
  <r>
    <x v="6"/>
    <x v="1"/>
    <m/>
    <m/>
    <m/>
    <m/>
    <m/>
    <m/>
  </r>
  <r>
    <x v="267"/>
    <x v="368"/>
    <n v="896.83064955580403"/>
    <n v="615.30704142253398"/>
    <m/>
    <n v="-0.31979037659550402"/>
    <n v="5.5059320570667802"/>
    <m/>
  </r>
  <r>
    <x v="6"/>
    <x v="1"/>
    <m/>
    <m/>
    <m/>
    <m/>
    <m/>
    <m/>
  </r>
  <r>
    <x v="268"/>
    <x v="368"/>
    <n v="833.46670801100197"/>
    <n v="743.08830124668702"/>
    <m/>
    <n v="-0.86913683754057602"/>
    <n v="6.9847757062532096"/>
    <m/>
  </r>
  <r>
    <x v="6"/>
    <x v="1"/>
    <m/>
    <m/>
    <m/>
    <m/>
    <m/>
    <m/>
  </r>
  <r>
    <x v="269"/>
    <x v="368"/>
    <n v="752.98840307531702"/>
    <n v="858.32976130493398"/>
    <m/>
    <n v="-1.62526346330095"/>
    <n v="8.3585776048588105"/>
    <m/>
  </r>
  <r>
    <x v="6"/>
    <x v="1"/>
    <m/>
    <m/>
    <m/>
    <m/>
    <m/>
    <m/>
  </r>
  <r>
    <x v="270"/>
    <x v="368"/>
    <n v="657.30394729293801"/>
    <n v="959.15970405325697"/>
    <m/>
    <n v="-2.5735353444393501"/>
    <n v="9.6024872668415107"/>
    <m/>
  </r>
  <r>
    <x v="6"/>
    <x v="1"/>
    <m/>
    <m/>
    <m/>
    <m/>
    <m/>
    <m/>
  </r>
  <r>
    <x v="308"/>
    <x v="368"/>
    <n v="853.29879496148499"/>
    <n v="70.750149218936002"/>
    <m/>
    <n v="7.9678829872369699"/>
    <n v="0.123567632681866"/>
    <m/>
  </r>
  <r>
    <x v="6"/>
    <x v="1"/>
    <m/>
    <m/>
    <m/>
    <m/>
    <m/>
    <m/>
  </r>
  <r>
    <x v="309"/>
    <x v="368"/>
    <n v="872.22836773826396"/>
    <n v="187.95349994410199"/>
    <m/>
    <n v="8.6867175644144297"/>
    <n v="2.5730866697698902"/>
    <m/>
  </r>
  <r>
    <x v="6"/>
    <x v="1"/>
    <m/>
    <m/>
    <m/>
    <m/>
    <m/>
    <m/>
  </r>
  <r>
    <x v="310"/>
    <x v="368"/>
    <n v="867.57031466882097"/>
    <n v="306.79168663832701"/>
    <m/>
    <n v="8.9111847944192597"/>
    <n v="5.1717949833840997"/>
    <m/>
  </r>
  <r>
    <x v="6"/>
    <x v="1"/>
    <m/>
    <m/>
    <m/>
    <m/>
    <m/>
    <m/>
  </r>
  <r>
    <x v="311"/>
    <x v="368"/>
    <n v="839.21627476977096"/>
    <n v="421.25751676791401"/>
    <m/>
    <n v="8.6052230173350299"/>
    <n v="7.7932756739315199"/>
    <m/>
  </r>
  <r>
    <x v="6"/>
    <x v="1"/>
    <m/>
    <m/>
    <m/>
    <m/>
    <m/>
    <m/>
  </r>
  <r>
    <x v="312"/>
    <x v="368"/>
    <n v="788.73991320932601"/>
    <n v="525.99858698862499"/>
    <m/>
    <n v="7.7684830059601602"/>
    <n v="10.3146083348903"/>
    <m/>
  </r>
  <r>
    <x v="6"/>
    <x v="1"/>
    <m/>
    <m/>
    <m/>
    <m/>
    <m/>
    <m/>
  </r>
  <r>
    <x v="313"/>
    <x v="368"/>
    <n v="718.91956985425304"/>
    <n v="616.598116609057"/>
    <m/>
    <n v="6.4292356148284897"/>
    <n v="12.6234594070326"/>
    <m/>
  </r>
  <r>
    <x v="6"/>
    <x v="1"/>
    <m/>
    <m/>
    <m/>
    <m/>
    <m/>
    <m/>
  </r>
  <r>
    <x v="314"/>
    <x v="368"/>
    <n v="633.347075930546"/>
    <n v="689.63545504802198"/>
    <m/>
    <n v="4.6383349447251296"/>
    <n v="14.6208410544795"/>
    <m/>
  </r>
  <r>
    <x v="6"/>
    <x v="1"/>
    <m/>
    <m/>
    <m/>
    <m/>
    <m/>
    <m/>
  </r>
  <r>
    <x v="315"/>
    <x v="368"/>
    <n v="536.13697025803697"/>
    <n v="742.68403756849295"/>
    <m/>
    <n v="2.4647796258252499"/>
    <n v="16.222723710351801"/>
    <m/>
  </r>
  <r>
    <x v="6"/>
    <x v="1"/>
    <m/>
    <m/>
    <m/>
    <m/>
    <m/>
    <m/>
  </r>
  <r>
    <x v="316"/>
    <x v="368"/>
    <n v="431.69418327856198"/>
    <n v="774.29806137782998"/>
    <m/>
    <n v="-7.9134947218726295E-3"/>
    <n v="17.361609711705999"/>
    <m/>
  </r>
  <r>
    <x v="6"/>
    <x v="1"/>
    <m/>
    <m/>
    <m/>
    <m/>
    <m/>
    <m/>
  </r>
  <r>
    <x v="317"/>
    <x v="368"/>
    <n v="324.509702001976"/>
    <n v="783.98930319880003"/>
    <m/>
    <n v="-2.6851740502323098"/>
    <n v="17.988097198536401"/>
    <m/>
  </r>
  <r>
    <x v="6"/>
    <x v="1"/>
    <m/>
    <m/>
    <m/>
    <m/>
    <m/>
    <m/>
  </r>
  <r>
    <x v="318"/>
    <x v="368"/>
    <n v="218.972383586598"/>
    <n v="772.185169760956"/>
    <m/>
    <n v="-5.4649693801455497"/>
    <n v="18.072191049398"/>
    <m/>
  </r>
  <r>
    <x v="6"/>
    <x v="1"/>
    <m/>
    <m/>
    <m/>
    <m/>
    <m/>
    <m/>
  </r>
  <r>
    <x v="319"/>
    <x v="368"/>
    <n v="119.195983489572"/>
    <n v="740.16182031881499"/>
    <m/>
    <n v="-8.2415722566593494"/>
    <n v="17.604140200548098"/>
    <m/>
  </r>
  <r>
    <x v="6"/>
    <x v="1"/>
    <m/>
    <m/>
    <m/>
    <m/>
    <m/>
    <m/>
  </r>
  <r>
    <x v="320"/>
    <x v="368"/>
    <n v="28.864994970199"/>
    <n v="689.95073268615704"/>
    <m/>
    <n v="-10.9094373472012"/>
    <n v="16.594659924626701"/>
    <m/>
  </r>
  <r>
    <x v="6"/>
    <x v="1"/>
    <m/>
    <m/>
    <m/>
    <m/>
    <m/>
    <m/>
  </r>
  <r>
    <x v="340"/>
    <x v="368"/>
    <n v="472.62697399841801"/>
    <n v="12.3882129148807"/>
    <m/>
    <n v="9.8493838533029905"/>
    <n v="-7.6499222435208099"/>
    <m/>
  </r>
  <r>
    <x v="6"/>
    <x v="1"/>
    <m/>
    <m/>
    <m/>
    <m/>
    <m/>
    <m/>
  </r>
  <r>
    <x v="341"/>
    <x v="368"/>
    <n v="475.61813551516201"/>
    <n v="54.076394736652901"/>
    <m/>
    <n v="11.008255104159"/>
    <n v="-5.1525533079387698"/>
    <m/>
  </r>
  <r>
    <x v="6"/>
    <x v="1"/>
    <m/>
    <m/>
    <m/>
    <m/>
    <m/>
    <m/>
  </r>
  <r>
    <x v="342"/>
    <x v="368"/>
    <n v="469.48833257730502"/>
    <n v="92.619868697807107"/>
    <m/>
    <n v="11.637158360994899"/>
    <n v="-2.4995053299696899"/>
    <m/>
  </r>
  <r>
    <x v="6"/>
    <x v="1"/>
    <m/>
    <m/>
    <m/>
    <m/>
    <m/>
    <m/>
  </r>
  <r>
    <x v="343"/>
    <x v="368"/>
    <n v="455.58772643100002"/>
    <n v="126.302447530357"/>
    <m/>
    <n v="11.716115061063901"/>
    <n v="0.20512584484059701"/>
    <m/>
  </r>
  <r>
    <x v="6"/>
    <x v="1"/>
    <m/>
    <m/>
    <m/>
    <m/>
    <m/>
    <m/>
  </r>
  <r>
    <x v="344"/>
    <x v="368"/>
    <n v="435.569156324738"/>
    <n v="153.80343283084599"/>
    <m/>
    <n v="11.245397891888"/>
    <n v="2.8553448694037198"/>
    <m/>
  </r>
  <r>
    <x v="6"/>
    <x v="1"/>
    <m/>
    <m/>
    <m/>
    <m/>
    <m/>
    <m/>
  </r>
  <r>
    <x v="345"/>
    <x v="368"/>
    <n v="411.28678283680199"/>
    <n v="174.246144330704"/>
    <m/>
    <n v="10.2455207492041"/>
    <n v="5.3471600713658596"/>
    <m/>
  </r>
  <r>
    <x v="6"/>
    <x v="1"/>
    <m/>
    <m/>
    <m/>
    <m/>
    <m/>
    <m/>
  </r>
  <r>
    <x v="346"/>
    <x v="368"/>
    <n v="384.68808319019797"/>
    <n v="187.22236605602399"/>
    <m/>
    <n v="8.7564833321417108"/>
    <n v="7.5824128457263003"/>
    <m/>
  </r>
  <r>
    <x v="6"/>
    <x v="1"/>
    <m/>
    <m/>
    <m/>
    <m/>
    <m/>
    <m/>
  </r>
  <r>
    <x v="347"/>
    <x v="368"/>
    <n v="357.70463863132801"/>
    <n v="192.79209775371299"/>
    <m/>
    <n v="6.8362981927352902"/>
    <n v="9.4723922502144209"/>
    <m/>
  </r>
  <r>
    <x v="6"/>
    <x v="1"/>
    <m/>
    <m/>
    <m/>
    <m/>
    <m/>
    <m/>
  </r>
  <r>
    <x v="348"/>
    <x v="368"/>
    <n v="332.14711637208302"/>
    <n v="191.459183437571"/>
    <m/>
    <n v="4.5588544797738804"/>
    <n v="10.9411016995455"/>
    <m/>
  </r>
  <r>
    <x v="6"/>
    <x v="1"/>
    <m/>
    <m/>
    <m/>
    <m/>
    <m/>
    <m/>
  </r>
  <r>
    <x v="1"/>
    <x v="369"/>
    <n v="283.199444992564"/>
    <n v="95.014723409558101"/>
    <n v="-2.1745840342748499"/>
    <n v="-3.3580708982031"/>
    <n v="52.670449416574897"/>
    <n v="5.66290084280884E-2"/>
  </r>
  <r>
    <x v="128"/>
    <x v="369"/>
    <n v="833.16532659908296"/>
    <n v="574.49048663713097"/>
    <m/>
    <n v="-0.50023596156840999"/>
    <n v="1.6762449425400701"/>
    <m/>
  </r>
  <r>
    <x v="6"/>
    <x v="1"/>
    <m/>
    <m/>
    <m/>
    <m/>
    <m/>
    <m/>
  </r>
  <r>
    <x v="244"/>
    <x v="369"/>
    <n v="228.25382407811699"/>
    <n v="843.50907126515801"/>
    <m/>
    <n v="-3.9937952603682301"/>
    <n v="6.9113013906445202"/>
    <m/>
  </r>
  <r>
    <x v="6"/>
    <x v="1"/>
    <m/>
    <m/>
    <m/>
    <m/>
    <m/>
    <m/>
  </r>
  <r>
    <x v="245"/>
    <x v="369"/>
    <n v="280.61450938417101"/>
    <n v="594.06586698487297"/>
    <m/>
    <n v="-3.6814390717171399"/>
    <n v="4.8166941432433399"/>
    <m/>
  </r>
  <r>
    <x v="6"/>
    <x v="1"/>
    <m/>
    <m/>
    <m/>
    <m/>
    <m/>
    <m/>
  </r>
  <r>
    <x v="246"/>
    <x v="369"/>
    <n v="359.68619393282302"/>
    <n v="352.06286514489898"/>
    <m/>
    <n v="-3.1390376771866202"/>
    <n v="2.7516155686864399"/>
    <m/>
  </r>
  <r>
    <x v="6"/>
    <x v="1"/>
    <m/>
    <m/>
    <m/>
    <m/>
    <m/>
    <m/>
  </r>
  <r>
    <x v="247"/>
    <x v="369"/>
    <n v="464.14185337812802"/>
    <n v="120.72508968277"/>
    <m/>
    <n v="-2.37203457162558"/>
    <n v="0.74438712129450102"/>
    <m/>
  </r>
  <r>
    <x v="6"/>
    <x v="1"/>
    <m/>
    <m/>
    <m/>
    <m/>
    <m/>
    <m/>
  </r>
  <r>
    <x v="264"/>
    <x v="369"/>
    <n v="968.86917355535297"/>
    <n v="179.69961713663599"/>
    <m/>
    <n v="-9.81390941903903E-3"/>
    <n v="0.709542767196637"/>
    <m/>
  </r>
  <r>
    <x v="6"/>
    <x v="1"/>
    <m/>
    <m/>
    <m/>
    <m/>
    <m/>
    <m/>
  </r>
  <r>
    <x v="265"/>
    <x v="369"/>
    <n v="965.909232344977"/>
    <n v="333.16639387384799"/>
    <m/>
    <n v="0.11618534783205201"/>
    <n v="2.3402328341516698"/>
    <m/>
  </r>
  <r>
    <x v="6"/>
    <x v="1"/>
    <m/>
    <m/>
    <m/>
    <m/>
    <m/>
    <m/>
  </r>
  <r>
    <x v="266"/>
    <x v="369"/>
    <n v="941.41895778000298"/>
    <n v="481.05504420164198"/>
    <m/>
    <n v="1.1338227837137799E-2"/>
    <n v="3.9485212909679901"/>
    <m/>
  </r>
  <r>
    <x v="6"/>
    <x v="1"/>
    <m/>
    <m/>
    <m/>
    <m/>
    <m/>
    <m/>
  </r>
  <r>
    <x v="267"/>
    <x v="369"/>
    <n v="896.51085917920898"/>
    <n v="620.81297347960003"/>
    <m/>
    <n v="-0.31979037659550402"/>
    <n v="5.5059320570667802"/>
    <m/>
  </r>
  <r>
    <x v="6"/>
    <x v="1"/>
    <m/>
    <m/>
    <m/>
    <m/>
    <m/>
    <m/>
  </r>
  <r>
    <x v="268"/>
    <x v="369"/>
    <n v="832.59757117346203"/>
    <n v="750.07307695294003"/>
    <m/>
    <n v="-0.86913683754057602"/>
    <n v="6.9847757062532096"/>
    <m/>
  </r>
  <r>
    <x v="6"/>
    <x v="1"/>
    <m/>
    <m/>
    <m/>
    <m/>
    <m/>
    <m/>
  </r>
  <r>
    <x v="269"/>
    <x v="369"/>
    <n v="751.36313961201597"/>
    <n v="866.68833890979295"/>
    <m/>
    <n v="-1.62526346330095"/>
    <n v="8.3585776048588105"/>
    <m/>
  </r>
  <r>
    <x v="6"/>
    <x v="1"/>
    <m/>
    <m/>
    <m/>
    <m/>
    <m/>
    <m/>
  </r>
  <r>
    <x v="270"/>
    <x v="369"/>
    <n v="654.73041194849895"/>
    <n v="968.76219132009896"/>
    <m/>
    <n v="-2.5735353444393501"/>
    <n v="9.6024872668415107"/>
    <m/>
  </r>
  <r>
    <x v="6"/>
    <x v="1"/>
    <m/>
    <m/>
    <m/>
    <m/>
    <m/>
    <m/>
  </r>
  <r>
    <x v="308"/>
    <x v="369"/>
    <n v="861.26667794872196"/>
    <n v="70.8737168516179"/>
    <m/>
    <n v="7.9678829872369699"/>
    <n v="0.123567632681866"/>
    <m/>
  </r>
  <r>
    <x v="6"/>
    <x v="1"/>
    <m/>
    <m/>
    <m/>
    <m/>
    <m/>
    <m/>
  </r>
  <r>
    <x v="309"/>
    <x v="369"/>
    <n v="880.91508530267799"/>
    <n v="190.52658661387201"/>
    <m/>
    <n v="8.6867175644144297"/>
    <n v="2.5730866697698902"/>
    <m/>
  </r>
  <r>
    <x v="6"/>
    <x v="1"/>
    <m/>
    <m/>
    <m/>
    <m/>
    <m/>
    <m/>
  </r>
  <r>
    <x v="310"/>
    <x v="369"/>
    <n v="876.48149946323997"/>
    <n v="311.96348162171103"/>
    <m/>
    <n v="8.9111847944192597"/>
    <n v="5.1717949833840997"/>
    <m/>
  </r>
  <r>
    <x v="6"/>
    <x v="1"/>
    <m/>
    <m/>
    <m/>
    <m/>
    <m/>
    <m/>
  </r>
  <r>
    <x v="311"/>
    <x v="369"/>
    <n v="847.82149778710595"/>
    <n v="429.05079244184498"/>
    <m/>
    <n v="8.6052230173350299"/>
    <n v="7.7932756739315199"/>
    <m/>
  </r>
  <r>
    <x v="6"/>
    <x v="1"/>
    <m/>
    <m/>
    <m/>
    <m/>
    <m/>
    <m/>
  </r>
  <r>
    <x v="312"/>
    <x v="369"/>
    <n v="796.50839621528598"/>
    <n v="536.31319532351495"/>
    <m/>
    <n v="7.7684830059601602"/>
    <n v="10.3146083348903"/>
    <m/>
  </r>
  <r>
    <x v="6"/>
    <x v="1"/>
    <m/>
    <m/>
    <m/>
    <m/>
    <m/>
    <m/>
  </r>
  <r>
    <x v="313"/>
    <x v="369"/>
    <n v="725.34880546908096"/>
    <n v="629.22157601608899"/>
    <m/>
    <n v="6.4292356148284897"/>
    <n v="12.6234594070326"/>
    <m/>
  </r>
  <r>
    <x v="6"/>
    <x v="1"/>
    <m/>
    <m/>
    <m/>
    <m/>
    <m/>
    <m/>
  </r>
  <r>
    <x v="314"/>
    <x v="369"/>
    <n v="637.98541087527099"/>
    <n v="704.25629610250201"/>
    <m/>
    <n v="4.6383349447251296"/>
    <n v="14.6208410544795"/>
    <m/>
  </r>
  <r>
    <x v="6"/>
    <x v="1"/>
    <m/>
    <m/>
    <m/>
    <m/>
    <m/>
    <m/>
  </r>
  <r>
    <x v="315"/>
    <x v="369"/>
    <n v="538.601749883862"/>
    <n v="758.90676127884501"/>
    <m/>
    <n v="2.4647796258252499"/>
    <n v="16.222723710351801"/>
    <m/>
  </r>
  <r>
    <x v="6"/>
    <x v="1"/>
    <m/>
    <m/>
    <m/>
    <m/>
    <m/>
    <m/>
  </r>
  <r>
    <x v="316"/>
    <x v="369"/>
    <n v="431.68626978383998"/>
    <n v="791.659671089536"/>
    <m/>
    <n v="-7.9134947218726295E-3"/>
    <n v="17.361609711705999"/>
    <m/>
  </r>
  <r>
    <x v="6"/>
    <x v="1"/>
    <m/>
    <m/>
    <m/>
    <m/>
    <m/>
    <m/>
  </r>
  <r>
    <x v="317"/>
    <x v="369"/>
    <n v="321.82452795174402"/>
    <n v="801.97740039733605"/>
    <m/>
    <n v="-2.6851740502323098"/>
    <n v="17.988097198536401"/>
    <m/>
  </r>
  <r>
    <x v="6"/>
    <x v="1"/>
    <m/>
    <m/>
    <m/>
    <m/>
    <m/>
    <m/>
  </r>
  <r>
    <x v="318"/>
    <x v="369"/>
    <n v="213.50741420645201"/>
    <n v="790.25736081035404"/>
    <m/>
    <n v="-5.4649693801455497"/>
    <n v="18.072191049398"/>
    <m/>
  </r>
  <r>
    <x v="6"/>
    <x v="1"/>
    <m/>
    <m/>
    <m/>
    <m/>
    <m/>
    <m/>
  </r>
  <r>
    <x v="319"/>
    <x v="369"/>
    <n v="110.95441123291199"/>
    <n v="757.76596051936303"/>
    <m/>
    <n v="-8.2415722566593494"/>
    <n v="17.604140200548098"/>
    <m/>
  </r>
  <r>
    <x v="6"/>
    <x v="1"/>
    <m/>
    <m/>
    <m/>
    <m/>
    <m/>
    <m/>
  </r>
  <r>
    <x v="320"/>
    <x v="369"/>
    <n v="17.955557622997802"/>
    <n v="706.54539261078401"/>
    <m/>
    <n v="-10.9094373472012"/>
    <n v="16.594659924626701"/>
    <m/>
  </r>
  <r>
    <x v="6"/>
    <x v="1"/>
    <m/>
    <m/>
    <m/>
    <m/>
    <m/>
    <m/>
  </r>
  <r>
    <x v="340"/>
    <x v="369"/>
    <n v="482.47635785172099"/>
    <n v="4.7382906713599704"/>
    <m/>
    <n v="9.8493838533029905"/>
    <n v="-7.6499222435208099"/>
    <m/>
  </r>
  <r>
    <x v="6"/>
    <x v="1"/>
    <m/>
    <m/>
    <m/>
    <m/>
    <m/>
    <m/>
  </r>
  <r>
    <x v="341"/>
    <x v="369"/>
    <n v="486.626390619321"/>
    <n v="48.923841428714098"/>
    <m/>
    <n v="11.008255104159"/>
    <n v="-5.1525533079387698"/>
    <m/>
  </r>
  <r>
    <x v="6"/>
    <x v="1"/>
    <m/>
    <m/>
    <m/>
    <m/>
    <m/>
    <m/>
  </r>
  <r>
    <x v="342"/>
    <x v="369"/>
    <n v="481.1254909383"/>
    <n v="90.120363367837399"/>
    <m/>
    <n v="11.637158360994899"/>
    <n v="-2.4995053299696899"/>
    <m/>
  </r>
  <r>
    <x v="6"/>
    <x v="1"/>
    <m/>
    <m/>
    <m/>
    <m/>
    <m/>
    <m/>
  </r>
  <r>
    <x v="343"/>
    <x v="369"/>
    <n v="467.30384149206401"/>
    <n v="126.50757337519801"/>
    <m/>
    <n v="11.716115061063901"/>
    <n v="0.20512584484059701"/>
    <m/>
  </r>
  <r>
    <x v="6"/>
    <x v="1"/>
    <m/>
    <m/>
    <m/>
    <m/>
    <m/>
    <m/>
  </r>
  <r>
    <x v="344"/>
    <x v="369"/>
    <n v="446.81455421662599"/>
    <n v="156.65877770025"/>
    <m/>
    <n v="11.245397891888"/>
    <n v="2.8553448694037198"/>
    <m/>
  </r>
  <r>
    <x v="6"/>
    <x v="1"/>
    <m/>
    <m/>
    <m/>
    <m/>
    <m/>
    <m/>
  </r>
  <r>
    <x v="345"/>
    <x v="369"/>
    <n v="421.53230358600598"/>
    <n v="179.59330440207"/>
    <m/>
    <n v="10.2455207492041"/>
    <n v="5.3471600713658596"/>
    <m/>
  </r>
  <r>
    <x v="6"/>
    <x v="1"/>
    <m/>
    <m/>
    <m/>
    <m/>
    <m/>
    <m/>
  </r>
  <r>
    <x v="346"/>
    <x v="369"/>
    <n v="393.44456652233998"/>
    <n v="194.80477890175001"/>
    <m/>
    <n v="8.7564833321417108"/>
    <n v="7.5824128457263003"/>
    <m/>
  </r>
  <r>
    <x v="6"/>
    <x v="1"/>
    <m/>
    <m/>
    <m/>
    <m/>
    <m/>
    <m/>
  </r>
  <r>
    <x v="347"/>
    <x v="369"/>
    <n v="364.54093682406398"/>
    <n v="202.26449000392799"/>
    <m/>
    <n v="6.8362981927352902"/>
    <n v="9.4723922502144209"/>
    <m/>
  </r>
  <r>
    <x v="6"/>
    <x v="1"/>
    <m/>
    <m/>
    <m/>
    <m/>
    <m/>
    <m/>
  </r>
  <r>
    <x v="348"/>
    <x v="369"/>
    <n v="336.70597085185699"/>
    <n v="202.40028513711701"/>
    <m/>
    <n v="4.5588544797738804"/>
    <n v="10.9411016995455"/>
    <m/>
  </r>
  <r>
    <x v="6"/>
    <x v="1"/>
    <m/>
    <m/>
    <m/>
    <m/>
    <m/>
    <m/>
  </r>
  <r>
    <x v="1"/>
    <x v="370"/>
    <n v="281.11122290158897"/>
    <n v="91.482854966873902"/>
    <n v="-2.0882220909745302"/>
    <n v="-3.53186844268419"/>
    <n v="52.862640960167901"/>
    <n v="5.6628992994428001E-2"/>
  </r>
  <r>
    <x v="128"/>
    <x v="370"/>
    <n v="832.66509063751505"/>
    <n v="576.16673157967102"/>
    <m/>
    <n v="-0.50023596156840999"/>
    <n v="1.6762449425400701"/>
    <m/>
  </r>
  <r>
    <x v="6"/>
    <x v="1"/>
    <m/>
    <m/>
    <m/>
    <m/>
    <m/>
    <m/>
  </r>
  <r>
    <x v="244"/>
    <x v="370"/>
    <n v="224.26002881774801"/>
    <n v="850.420372655802"/>
    <m/>
    <n v="-3.9937952603682301"/>
    <n v="6.9113013906445202"/>
    <m/>
  </r>
  <r>
    <x v="6"/>
    <x v="1"/>
    <m/>
    <m/>
    <m/>
    <m/>
    <m/>
    <m/>
  </r>
  <r>
    <x v="245"/>
    <x v="370"/>
    <n v="276.93307031245399"/>
    <n v="598.882561128117"/>
    <m/>
    <n v="-3.6814390717171399"/>
    <n v="4.8166941432433399"/>
    <m/>
  </r>
  <r>
    <x v="6"/>
    <x v="1"/>
    <m/>
    <m/>
    <m/>
    <m/>
    <m/>
    <m/>
  </r>
  <r>
    <x v="246"/>
    <x v="370"/>
    <n v="356.54715625563603"/>
    <n v="354.81448071358602"/>
    <m/>
    <n v="-3.1390376771866202"/>
    <n v="2.7516155686864399"/>
    <m/>
  </r>
  <r>
    <x v="6"/>
    <x v="1"/>
    <m/>
    <m/>
    <m/>
    <m/>
    <m/>
    <m/>
  </r>
  <r>
    <x v="247"/>
    <x v="370"/>
    <n v="461.76981880650197"/>
    <n v="121.469476804065"/>
    <m/>
    <n v="-2.37203457162558"/>
    <n v="0.74438712129450102"/>
    <m/>
  </r>
  <r>
    <x v="6"/>
    <x v="1"/>
    <m/>
    <m/>
    <m/>
    <m/>
    <m/>
    <m/>
  </r>
  <r>
    <x v="264"/>
    <x v="370"/>
    <n v="968.85935964593398"/>
    <n v="180.409159903833"/>
    <m/>
    <n v="-9.81390941903903E-3"/>
    <n v="0.709542767196637"/>
    <m/>
  </r>
  <r>
    <x v="6"/>
    <x v="1"/>
    <m/>
    <m/>
    <m/>
    <m/>
    <m/>
    <m/>
  </r>
  <r>
    <x v="265"/>
    <x v="370"/>
    <n v="966.02541769280901"/>
    <n v="335.506626708"/>
    <m/>
    <n v="0.11618534783205201"/>
    <n v="2.3402328341516698"/>
    <m/>
  </r>
  <r>
    <x v="6"/>
    <x v="1"/>
    <m/>
    <m/>
    <m/>
    <m/>
    <m/>
    <m/>
  </r>
  <r>
    <x v="266"/>
    <x v="370"/>
    <n v="941.43029600783996"/>
    <n v="485.00356549260999"/>
    <m/>
    <n v="1.1338227837137799E-2"/>
    <n v="3.9485212909679901"/>
    <m/>
  </r>
  <r>
    <x v="6"/>
    <x v="1"/>
    <m/>
    <m/>
    <m/>
    <m/>
    <m/>
    <m/>
  </r>
  <r>
    <x v="267"/>
    <x v="370"/>
    <n v="896.19106880261302"/>
    <n v="626.31890553666699"/>
    <m/>
    <n v="-0.31979037659550402"/>
    <n v="5.5059320570667802"/>
    <m/>
  </r>
  <r>
    <x v="6"/>
    <x v="1"/>
    <m/>
    <m/>
    <m/>
    <m/>
    <m/>
    <m/>
  </r>
  <r>
    <x v="268"/>
    <x v="370"/>
    <n v="831.72843433592095"/>
    <n v="757.05785265919303"/>
    <m/>
    <n v="-0.86913683754057602"/>
    <n v="6.9847757062532096"/>
    <m/>
  </r>
  <r>
    <x v="6"/>
    <x v="1"/>
    <m/>
    <m/>
    <m/>
    <m/>
    <m/>
    <m/>
  </r>
  <r>
    <x v="269"/>
    <x v="370"/>
    <n v="749.73787614871503"/>
    <n v="875.04691651465203"/>
    <m/>
    <n v="-1.62526346330095"/>
    <n v="8.3585776048588105"/>
    <m/>
  </r>
  <r>
    <x v="6"/>
    <x v="1"/>
    <m/>
    <m/>
    <m/>
    <m/>
    <m/>
    <m/>
  </r>
  <r>
    <x v="270"/>
    <x v="370"/>
    <n v="652.15687660405899"/>
    <n v="978.36467858694004"/>
    <m/>
    <n v="-2.5735353444393501"/>
    <n v="9.6024872668415107"/>
    <m/>
  </r>
  <r>
    <x v="6"/>
    <x v="1"/>
    <m/>
    <m/>
    <m/>
    <m/>
    <m/>
    <m/>
  </r>
  <r>
    <x v="308"/>
    <x v="370"/>
    <n v="869.23456093595905"/>
    <n v="70.997284484299797"/>
    <m/>
    <n v="7.9678829872369699"/>
    <n v="0.123567632681866"/>
    <m/>
  </r>
  <r>
    <x v="6"/>
    <x v="1"/>
    <m/>
    <m/>
    <m/>
    <m/>
    <m/>
    <m/>
  </r>
  <r>
    <x v="309"/>
    <x v="370"/>
    <n v="889.60180286709306"/>
    <n v="193.09967328364201"/>
    <m/>
    <n v="8.6867175644144297"/>
    <n v="2.5730866697698902"/>
    <m/>
  </r>
  <r>
    <x v="6"/>
    <x v="1"/>
    <m/>
    <m/>
    <m/>
    <m/>
    <m/>
    <m/>
  </r>
  <r>
    <x v="310"/>
    <x v="370"/>
    <n v="885.39268425765999"/>
    <n v="317.13527660509499"/>
    <m/>
    <n v="8.9111847944192597"/>
    <n v="5.1717949833840997"/>
    <m/>
  </r>
  <r>
    <x v="6"/>
    <x v="1"/>
    <m/>
    <m/>
    <m/>
    <m/>
    <m/>
    <m/>
  </r>
  <r>
    <x v="311"/>
    <x v="370"/>
    <n v="856.42672080444095"/>
    <n v="436.84406811577702"/>
    <m/>
    <n v="8.6052230173350299"/>
    <n v="7.7932756739315199"/>
    <m/>
  </r>
  <r>
    <x v="6"/>
    <x v="1"/>
    <m/>
    <m/>
    <m/>
    <m/>
    <m/>
    <m/>
  </r>
  <r>
    <x v="312"/>
    <x v="370"/>
    <n v="804.27687922124596"/>
    <n v="546.62780365840501"/>
    <m/>
    <n v="7.7684830059601602"/>
    <n v="10.3146083348903"/>
    <m/>
  </r>
  <r>
    <x v="6"/>
    <x v="1"/>
    <m/>
    <m/>
    <m/>
    <m/>
    <m/>
    <m/>
  </r>
  <r>
    <x v="313"/>
    <x v="370"/>
    <n v="731.77804108391001"/>
    <n v="641.845035423122"/>
    <m/>
    <n v="6.4292356148284897"/>
    <n v="12.6234594070326"/>
    <m/>
  </r>
  <r>
    <x v="6"/>
    <x v="1"/>
    <m/>
    <m/>
    <m/>
    <m/>
    <m/>
    <m/>
  </r>
  <r>
    <x v="314"/>
    <x v="370"/>
    <n v="642.623745819997"/>
    <n v="718.87713715698101"/>
    <m/>
    <n v="4.6383349447251296"/>
    <n v="14.6208410544795"/>
    <m/>
  </r>
  <r>
    <x v="6"/>
    <x v="1"/>
    <m/>
    <m/>
    <m/>
    <m/>
    <m/>
    <m/>
  </r>
  <r>
    <x v="315"/>
    <x v="370"/>
    <n v="541.06652950968703"/>
    <n v="775.12948498919695"/>
    <m/>
    <n v="2.4647796258252499"/>
    <n v="16.222723710351801"/>
    <m/>
  </r>
  <r>
    <x v="6"/>
    <x v="1"/>
    <m/>
    <m/>
    <m/>
    <m/>
    <m/>
    <m/>
  </r>
  <r>
    <x v="316"/>
    <x v="370"/>
    <n v="431.67835628911803"/>
    <n v="809.02128080124203"/>
    <m/>
    <n v="-7.9134947218726295E-3"/>
    <n v="17.361609711705999"/>
    <m/>
  </r>
  <r>
    <x v="6"/>
    <x v="1"/>
    <m/>
    <m/>
    <m/>
    <m/>
    <m/>
    <m/>
  </r>
  <r>
    <x v="317"/>
    <x v="370"/>
    <n v="319.13935390151198"/>
    <n v="819.96549759587197"/>
    <m/>
    <n v="-2.6851740502323098"/>
    <n v="17.988097198536401"/>
    <m/>
  </r>
  <r>
    <x v="6"/>
    <x v="1"/>
    <m/>
    <m/>
    <m/>
    <m/>
    <m/>
    <m/>
  </r>
  <r>
    <x v="318"/>
    <x v="370"/>
    <n v="208.04244482630699"/>
    <n v="808.32955185975197"/>
    <m/>
    <n v="-5.4649693801455497"/>
    <n v="18.072191049398"/>
    <m/>
  </r>
  <r>
    <x v="6"/>
    <x v="1"/>
    <m/>
    <m/>
    <m/>
    <m/>
    <m/>
    <m/>
  </r>
  <r>
    <x v="319"/>
    <x v="370"/>
    <n v="102.712838976253"/>
    <n v="775.37010071991199"/>
    <m/>
    <n v="-8.2415722566593494"/>
    <n v="17.604140200548098"/>
    <m/>
  </r>
  <r>
    <x v="6"/>
    <x v="1"/>
    <m/>
    <m/>
    <m/>
    <m/>
    <m/>
    <m/>
  </r>
  <r>
    <x v="320"/>
    <x v="370"/>
    <n v="7.0461202757966301"/>
    <n v="723.14005253541097"/>
    <m/>
    <n v="-10.9094373472012"/>
    <n v="16.594659924626701"/>
    <m/>
  </r>
  <r>
    <x v="6"/>
    <x v="1"/>
    <m/>
    <m/>
    <m/>
    <m/>
    <m/>
    <m/>
  </r>
  <r>
    <x v="341"/>
    <x v="370"/>
    <n v="497.63464572348101"/>
    <n v="43.771288120775303"/>
    <m/>
    <n v="11.008255104159"/>
    <n v="-5.1525533079387698"/>
    <m/>
  </r>
  <r>
    <x v="6"/>
    <x v="1"/>
    <m/>
    <m/>
    <m/>
    <m/>
    <m/>
    <m/>
  </r>
  <r>
    <x v="342"/>
    <x v="370"/>
    <n v="492.76264929929499"/>
    <n v="87.620858037867706"/>
    <m/>
    <n v="11.637158360994899"/>
    <n v="-2.4995053299696899"/>
    <m/>
  </r>
  <r>
    <x v="6"/>
    <x v="1"/>
    <m/>
    <m/>
    <m/>
    <m/>
    <m/>
    <m/>
  </r>
  <r>
    <x v="343"/>
    <x v="370"/>
    <n v="479.019956553128"/>
    <n v="126.712699220038"/>
    <m/>
    <n v="11.716115061063901"/>
    <n v="0.20512584484059701"/>
    <m/>
  </r>
  <r>
    <x v="6"/>
    <x v="1"/>
    <m/>
    <m/>
    <m/>
    <m/>
    <m/>
    <m/>
  </r>
  <r>
    <x v="344"/>
    <x v="370"/>
    <n v="458.05995210851398"/>
    <n v="159.51412256965401"/>
    <m/>
    <n v="11.245397891888"/>
    <n v="2.8553448694037198"/>
    <m/>
  </r>
  <r>
    <x v="6"/>
    <x v="1"/>
    <m/>
    <m/>
    <m/>
    <m/>
    <m/>
    <m/>
  </r>
  <r>
    <x v="345"/>
    <x v="370"/>
    <n v="431.77782433521003"/>
    <n v="184.94046447343601"/>
    <m/>
    <n v="10.2455207492041"/>
    <n v="5.3471600713658596"/>
    <m/>
  </r>
  <r>
    <x v="6"/>
    <x v="1"/>
    <m/>
    <m/>
    <m/>
    <m/>
    <m/>
    <m/>
  </r>
  <r>
    <x v="346"/>
    <x v="370"/>
    <n v="402.20104985448103"/>
    <n v="202.38719174747601"/>
    <m/>
    <n v="8.7564833321417108"/>
    <n v="7.5824128457263003"/>
    <m/>
  </r>
  <r>
    <x v="6"/>
    <x v="1"/>
    <m/>
    <m/>
    <m/>
    <m/>
    <m/>
    <m/>
  </r>
  <r>
    <x v="347"/>
    <x v="370"/>
    <n v="371.37723501679898"/>
    <n v="211.73688225414199"/>
    <m/>
    <n v="6.8362981927352902"/>
    <n v="9.4723922502144209"/>
    <m/>
  </r>
  <r>
    <x v="6"/>
    <x v="1"/>
    <m/>
    <m/>
    <m/>
    <m/>
    <m/>
    <m/>
  </r>
  <r>
    <x v="348"/>
    <x v="370"/>
    <n v="341.26482533162999"/>
    <n v="213.341386836662"/>
    <m/>
    <n v="4.5588544797738804"/>
    <n v="10.9411016995455"/>
    <m/>
  </r>
  <r>
    <x v="6"/>
    <x v="1"/>
    <m/>
    <m/>
    <m/>
    <m/>
    <m/>
    <m/>
  </r>
  <r>
    <x v="1"/>
    <x v="371"/>
    <n v="279.109362734191"/>
    <n v="87.777188973885004"/>
    <n v="-2.0018601673983998"/>
    <n v="-3.7056659929888802"/>
    <n v="53.0548325037987"/>
    <n v="5.6628977037594799E-2"/>
  </r>
  <r>
    <x v="128"/>
    <x v="371"/>
    <n v="832.16485467594703"/>
    <n v="577.84297652221096"/>
    <m/>
    <n v="-0.50023596156840999"/>
    <n v="1.6762449425400701"/>
    <m/>
  </r>
  <r>
    <x v="6"/>
    <x v="1"/>
    <m/>
    <m/>
    <m/>
    <m/>
    <m/>
    <m/>
  </r>
  <r>
    <x v="244"/>
    <x v="371"/>
    <n v="220.26623355737999"/>
    <n v="857.33167404644701"/>
    <m/>
    <n v="-3.9937952603682301"/>
    <n v="6.9113013906445202"/>
    <m/>
  </r>
  <r>
    <x v="6"/>
    <x v="1"/>
    <m/>
    <m/>
    <m/>
    <m/>
    <m/>
    <m/>
  </r>
  <r>
    <x v="245"/>
    <x v="371"/>
    <n v="273.251631240736"/>
    <n v="603.69925527136002"/>
    <m/>
    <n v="-3.6814390717171399"/>
    <n v="4.8166941432433399"/>
    <m/>
  </r>
  <r>
    <x v="6"/>
    <x v="1"/>
    <m/>
    <m/>
    <m/>
    <m/>
    <m/>
    <m/>
  </r>
  <r>
    <x v="246"/>
    <x v="371"/>
    <n v="353.40811857844898"/>
    <n v="357.56609628227199"/>
    <m/>
    <n v="-3.1390376771866202"/>
    <n v="2.7516155686864399"/>
    <m/>
  </r>
  <r>
    <x v="6"/>
    <x v="1"/>
    <m/>
    <m/>
    <m/>
    <m/>
    <m/>
    <m/>
  </r>
  <r>
    <x v="247"/>
    <x v="371"/>
    <n v="459.39778423487701"/>
    <n v="122.21386392535899"/>
    <m/>
    <n v="-2.37203457162558"/>
    <n v="0.74438712129450102"/>
    <m/>
  </r>
  <r>
    <x v="6"/>
    <x v="1"/>
    <m/>
    <m/>
    <m/>
    <m/>
    <m/>
    <m/>
  </r>
  <r>
    <x v="264"/>
    <x v="371"/>
    <n v="968.84954573651498"/>
    <n v="181.11870267102901"/>
    <m/>
    <n v="-9.81390941903903E-3"/>
    <n v="0.709542767196637"/>
    <m/>
  </r>
  <r>
    <x v="6"/>
    <x v="1"/>
    <m/>
    <m/>
    <m/>
    <m/>
    <m/>
    <m/>
  </r>
  <r>
    <x v="265"/>
    <x v="371"/>
    <n v="966.14160304064103"/>
    <n v="337.84685954215098"/>
    <m/>
    <n v="0.11618534783205201"/>
    <n v="2.3402328341516698"/>
    <m/>
  </r>
  <r>
    <x v="6"/>
    <x v="1"/>
    <m/>
    <m/>
    <m/>
    <m/>
    <m/>
    <m/>
  </r>
  <r>
    <x v="266"/>
    <x v="371"/>
    <n v="941.44163423567704"/>
    <n v="488.95208678357898"/>
    <m/>
    <n v="1.1338227837137799E-2"/>
    <n v="3.9485212909679901"/>
    <m/>
  </r>
  <r>
    <x v="6"/>
    <x v="1"/>
    <m/>
    <m/>
    <m/>
    <m/>
    <m/>
    <m/>
  </r>
  <r>
    <x v="267"/>
    <x v="371"/>
    <n v="895.87127842601797"/>
    <n v="631.82483759373395"/>
    <m/>
    <n v="-0.31979037659550402"/>
    <n v="5.5059320570667802"/>
    <m/>
  </r>
  <r>
    <x v="6"/>
    <x v="1"/>
    <m/>
    <m/>
    <m/>
    <m/>
    <m/>
    <m/>
  </r>
  <r>
    <x v="268"/>
    <x v="371"/>
    <n v="830.85929749837999"/>
    <n v="764.04262836544603"/>
    <m/>
    <n v="-0.86913683754057602"/>
    <n v="6.9847757062532096"/>
    <m/>
  </r>
  <r>
    <x v="6"/>
    <x v="1"/>
    <m/>
    <m/>
    <m/>
    <m/>
    <m/>
    <m/>
  </r>
  <r>
    <x v="269"/>
    <x v="371"/>
    <n v="748.112612685415"/>
    <n v="883.40549411951099"/>
    <m/>
    <n v="-1.62526346330095"/>
    <n v="8.3585776048588105"/>
    <m/>
  </r>
  <r>
    <x v="6"/>
    <x v="1"/>
    <m/>
    <m/>
    <m/>
    <m/>
    <m/>
    <m/>
  </r>
  <r>
    <x v="270"/>
    <x v="371"/>
    <n v="649.58334125962006"/>
    <n v="987.96716585378203"/>
    <m/>
    <n v="-2.5735353444393501"/>
    <n v="9.6024872668415107"/>
    <m/>
  </r>
  <r>
    <x v="6"/>
    <x v="1"/>
    <m/>
    <m/>
    <m/>
    <m/>
    <m/>
    <m/>
  </r>
  <r>
    <x v="308"/>
    <x v="371"/>
    <n v="877.20244392319603"/>
    <n v="71.120852116981595"/>
    <m/>
    <n v="7.9678829872369699"/>
    <n v="0.123567632681866"/>
    <m/>
  </r>
  <r>
    <x v="6"/>
    <x v="1"/>
    <m/>
    <m/>
    <m/>
    <m/>
    <m/>
    <m/>
  </r>
  <r>
    <x v="309"/>
    <x v="371"/>
    <n v="898.28852043150698"/>
    <n v="195.672759953412"/>
    <m/>
    <n v="8.6867175644144297"/>
    <n v="2.5730866697698902"/>
    <m/>
  </r>
  <r>
    <x v="6"/>
    <x v="1"/>
    <m/>
    <m/>
    <m/>
    <m/>
    <m/>
    <m/>
  </r>
  <r>
    <x v="310"/>
    <x v="371"/>
    <n v="894.30386905207899"/>
    <n v="322.307071588479"/>
    <m/>
    <n v="8.9111847944192597"/>
    <n v="5.1717949833840997"/>
    <m/>
  </r>
  <r>
    <x v="6"/>
    <x v="1"/>
    <m/>
    <m/>
    <m/>
    <m/>
    <m/>
    <m/>
  </r>
  <r>
    <x v="311"/>
    <x v="371"/>
    <n v="865.03194382177605"/>
    <n v="444.63734378970798"/>
    <m/>
    <n v="8.6052230173350299"/>
    <n v="7.7932756739315199"/>
    <m/>
  </r>
  <r>
    <x v="6"/>
    <x v="1"/>
    <m/>
    <m/>
    <m/>
    <m/>
    <m/>
    <m/>
  </r>
  <r>
    <x v="312"/>
    <x v="371"/>
    <n v="812.04536222720697"/>
    <n v="556.94241199329599"/>
    <m/>
    <n v="7.7684830059601602"/>
    <n v="10.3146083348903"/>
    <m/>
  </r>
  <r>
    <x v="6"/>
    <x v="1"/>
    <m/>
    <m/>
    <m/>
    <m/>
    <m/>
    <m/>
  </r>
  <r>
    <x v="313"/>
    <x v="371"/>
    <n v="738.20727669873804"/>
    <n v="654.46849483015501"/>
    <m/>
    <n v="6.4292356148284897"/>
    <n v="12.6234594070326"/>
    <m/>
  </r>
  <r>
    <x v="6"/>
    <x v="1"/>
    <m/>
    <m/>
    <m/>
    <m/>
    <m/>
    <m/>
  </r>
  <r>
    <x v="314"/>
    <x v="371"/>
    <n v="647.26208076472199"/>
    <n v="733.49797821146103"/>
    <m/>
    <n v="4.6383349447251296"/>
    <n v="14.6208410544795"/>
    <m/>
  </r>
  <r>
    <x v="6"/>
    <x v="1"/>
    <m/>
    <m/>
    <m/>
    <m/>
    <m/>
    <m/>
  </r>
  <r>
    <x v="315"/>
    <x v="371"/>
    <n v="543.53130913551297"/>
    <n v="791.35220869954799"/>
    <m/>
    <n v="2.4647796258252499"/>
    <n v="16.222723710351801"/>
    <m/>
  </r>
  <r>
    <x v="6"/>
    <x v="1"/>
    <m/>
    <m/>
    <m/>
    <m/>
    <m/>
    <m/>
  </r>
  <r>
    <x v="316"/>
    <x v="371"/>
    <n v="431.67044279439602"/>
    <n v="826.38289051294805"/>
    <m/>
    <n v="-7.9134947218726295E-3"/>
    <n v="17.361609711705999"/>
    <m/>
  </r>
  <r>
    <x v="6"/>
    <x v="1"/>
    <m/>
    <m/>
    <m/>
    <m/>
    <m/>
    <m/>
  </r>
  <r>
    <x v="317"/>
    <x v="371"/>
    <n v="316.45417985127898"/>
    <n v="837.95359479440901"/>
    <m/>
    <n v="-2.6851740502323098"/>
    <n v="17.988097198536401"/>
    <m/>
  </r>
  <r>
    <x v="6"/>
    <x v="1"/>
    <m/>
    <m/>
    <m/>
    <m/>
    <m/>
    <m/>
  </r>
  <r>
    <x v="318"/>
    <x v="371"/>
    <n v="202.577475446161"/>
    <n v="826.40174290915002"/>
    <m/>
    <n v="-5.4649693801455497"/>
    <n v="18.072191049398"/>
    <m/>
  </r>
  <r>
    <x v="6"/>
    <x v="1"/>
    <m/>
    <m/>
    <m/>
    <m/>
    <m/>
    <m/>
  </r>
  <r>
    <x v="319"/>
    <x v="371"/>
    <n v="94.471266719594098"/>
    <n v="792.97424092046003"/>
    <m/>
    <n v="-8.2415722566593494"/>
    <n v="17.604140200548098"/>
    <m/>
  </r>
  <r>
    <x v="6"/>
    <x v="1"/>
    <m/>
    <m/>
    <m/>
    <m/>
    <m/>
    <m/>
  </r>
  <r>
    <x v="341"/>
    <x v="371"/>
    <n v="508.64290082764001"/>
    <n v="38.6187348128365"/>
    <m/>
    <n v="11.008255104159"/>
    <n v="-5.1525533079387698"/>
    <m/>
  </r>
  <r>
    <x v="6"/>
    <x v="1"/>
    <m/>
    <m/>
    <m/>
    <m/>
    <m/>
    <m/>
  </r>
  <r>
    <x v="342"/>
    <x v="371"/>
    <n v="504.39980766028998"/>
    <n v="85.121352707897998"/>
    <m/>
    <n v="11.637158360994899"/>
    <n v="-2.4995053299696899"/>
    <m/>
  </r>
  <r>
    <x v="6"/>
    <x v="1"/>
    <m/>
    <m/>
    <m/>
    <m/>
    <m/>
    <m/>
  </r>
  <r>
    <x v="343"/>
    <x v="371"/>
    <n v="490.73607161419199"/>
    <n v="126.917825064879"/>
    <m/>
    <n v="11.716115061063901"/>
    <n v="0.20512584484059701"/>
    <m/>
  </r>
  <r>
    <x v="6"/>
    <x v="1"/>
    <m/>
    <m/>
    <m/>
    <m/>
    <m/>
    <m/>
  </r>
  <r>
    <x v="344"/>
    <x v="371"/>
    <n v="469.30535000040197"/>
    <n v="162.36946743905801"/>
    <m/>
    <n v="11.245397891888"/>
    <n v="2.8553448694037198"/>
    <m/>
  </r>
  <r>
    <x v="6"/>
    <x v="1"/>
    <m/>
    <m/>
    <m/>
    <m/>
    <m/>
    <m/>
  </r>
  <r>
    <x v="345"/>
    <x v="371"/>
    <n v="442.02334508441402"/>
    <n v="190.28762454480199"/>
    <m/>
    <n v="10.2455207492041"/>
    <n v="5.3471600713658596"/>
    <m/>
  </r>
  <r>
    <x v="6"/>
    <x v="1"/>
    <m/>
    <m/>
    <m/>
    <m/>
    <m/>
    <m/>
  </r>
  <r>
    <x v="346"/>
    <x v="371"/>
    <n v="410.95753318662298"/>
    <n v="209.969604593203"/>
    <m/>
    <n v="8.7564833321417108"/>
    <n v="7.5824128457263003"/>
    <m/>
  </r>
  <r>
    <x v="6"/>
    <x v="1"/>
    <m/>
    <m/>
    <m/>
    <m/>
    <m/>
    <m/>
  </r>
  <r>
    <x v="347"/>
    <x v="371"/>
    <n v="378.21353320953398"/>
    <n v="221.20927450435701"/>
    <m/>
    <n v="6.8362981927352902"/>
    <n v="9.4723922502144209"/>
    <m/>
  </r>
  <r>
    <x v="6"/>
    <x v="1"/>
    <m/>
    <m/>
    <m/>
    <m/>
    <m/>
    <m/>
  </r>
  <r>
    <x v="348"/>
    <x v="371"/>
    <n v="345.82367981140402"/>
    <n v="224.28248853620801"/>
    <m/>
    <n v="4.5588544797738804"/>
    <n v="10.9411016995455"/>
    <m/>
  </r>
  <r>
    <x v="6"/>
    <x v="1"/>
    <m/>
    <m/>
    <m/>
    <m/>
    <m/>
    <m/>
  </r>
  <r>
    <x v="1"/>
    <x v="372"/>
    <n v="277.19386447085299"/>
    <n v="83.897725424686698"/>
    <n v="-1.91549826333776"/>
    <n v="-3.8794635491982898"/>
    <n v="53.247024047362501"/>
    <n v="5.6628960981738898E-2"/>
  </r>
  <r>
    <x v="128"/>
    <x v="372"/>
    <n v="831.66461871437798"/>
    <n v="579.51922146475101"/>
    <m/>
    <n v="-0.50023596156840999"/>
    <n v="1.6762449425400701"/>
    <m/>
  </r>
  <r>
    <x v="6"/>
    <x v="1"/>
    <m/>
    <m/>
    <m/>
    <m/>
    <m/>
    <m/>
  </r>
  <r>
    <x v="244"/>
    <x v="372"/>
    <n v="216.272438297012"/>
    <n v="864.24297543709201"/>
    <m/>
    <n v="-3.9937952603682301"/>
    <n v="6.9113013906445202"/>
    <m/>
  </r>
  <r>
    <x v="6"/>
    <x v="1"/>
    <m/>
    <m/>
    <m/>
    <m/>
    <m/>
    <m/>
  </r>
  <r>
    <x v="245"/>
    <x v="372"/>
    <n v="269.57019216901898"/>
    <n v="608.51594941460303"/>
    <m/>
    <n v="-3.6814390717171399"/>
    <n v="4.8166941432433399"/>
    <m/>
  </r>
  <r>
    <x v="6"/>
    <x v="1"/>
    <m/>
    <m/>
    <m/>
    <m/>
    <m/>
    <m/>
  </r>
  <r>
    <x v="246"/>
    <x v="372"/>
    <n v="350.26908090126301"/>
    <n v="360.31771185095897"/>
    <m/>
    <n v="-3.1390376771866202"/>
    <n v="2.7516155686864399"/>
    <m/>
  </r>
  <r>
    <x v="6"/>
    <x v="1"/>
    <m/>
    <m/>
    <m/>
    <m/>
    <m/>
    <m/>
  </r>
  <r>
    <x v="247"/>
    <x v="372"/>
    <n v="457.02574966325102"/>
    <n v="122.958251046654"/>
    <m/>
    <n v="-2.37203457162558"/>
    <n v="0.74438712129450102"/>
    <m/>
  </r>
  <r>
    <x v="6"/>
    <x v="1"/>
    <m/>
    <m/>
    <m/>
    <m/>
    <m/>
    <m/>
  </r>
  <r>
    <x v="264"/>
    <x v="372"/>
    <n v="968.83973182709599"/>
    <n v="181.82824543822599"/>
    <m/>
    <n v="-9.81390941903903E-3"/>
    <n v="0.709542767196637"/>
    <m/>
  </r>
  <r>
    <x v="6"/>
    <x v="1"/>
    <m/>
    <m/>
    <m/>
    <m/>
    <m/>
    <m/>
  </r>
  <r>
    <x v="265"/>
    <x v="372"/>
    <n v="966.25778838847305"/>
    <n v="340.18709237630299"/>
    <m/>
    <n v="0.11618534783205201"/>
    <n v="2.3402328341516698"/>
    <m/>
  </r>
  <r>
    <x v="6"/>
    <x v="1"/>
    <m/>
    <m/>
    <m/>
    <m/>
    <m/>
    <m/>
  </r>
  <r>
    <x v="266"/>
    <x v="372"/>
    <n v="941.45297246351402"/>
    <n v="492.90060807454699"/>
    <m/>
    <n v="1.1338227837137799E-2"/>
    <n v="3.9485212909679901"/>
    <m/>
  </r>
  <r>
    <x v="6"/>
    <x v="1"/>
    <m/>
    <m/>
    <m/>
    <m/>
    <m/>
    <m/>
  </r>
  <r>
    <x v="267"/>
    <x v="372"/>
    <n v="895.55148804942201"/>
    <n v="637.33076965080102"/>
    <m/>
    <n v="-0.31979037659550402"/>
    <n v="5.5059320570667802"/>
    <m/>
  </r>
  <r>
    <x v="6"/>
    <x v="1"/>
    <m/>
    <m/>
    <m/>
    <m/>
    <m/>
    <m/>
  </r>
  <r>
    <x v="268"/>
    <x v="372"/>
    <n v="829.99016066084005"/>
    <n v="771.02740407169995"/>
    <m/>
    <n v="-0.86913683754057602"/>
    <n v="6.9847757062532096"/>
    <m/>
  </r>
  <r>
    <x v="6"/>
    <x v="1"/>
    <m/>
    <m/>
    <m/>
    <m/>
    <m/>
    <m/>
  </r>
  <r>
    <x v="269"/>
    <x v="372"/>
    <n v="746.48734922211395"/>
    <n v="891.76407172436996"/>
    <m/>
    <n v="-1.62526346330095"/>
    <n v="8.3585776048588105"/>
    <m/>
  </r>
  <r>
    <x v="6"/>
    <x v="1"/>
    <m/>
    <m/>
    <m/>
    <m/>
    <m/>
    <m/>
  </r>
  <r>
    <x v="270"/>
    <x v="372"/>
    <n v="647.00980591517998"/>
    <n v="997.569653120623"/>
    <m/>
    <n v="-2.5735353444393501"/>
    <n v="9.6024872668415107"/>
    <m/>
  </r>
  <r>
    <x v="6"/>
    <x v="1"/>
    <m/>
    <m/>
    <m/>
    <m/>
    <m/>
    <m/>
  </r>
  <r>
    <x v="308"/>
    <x v="372"/>
    <n v="885.170326910433"/>
    <n v="71.244419749663507"/>
    <m/>
    <n v="7.9678829872369699"/>
    <n v="0.123567632681866"/>
    <m/>
  </r>
  <r>
    <x v="6"/>
    <x v="1"/>
    <m/>
    <m/>
    <m/>
    <m/>
    <m/>
    <m/>
  </r>
  <r>
    <x v="309"/>
    <x v="372"/>
    <n v="906.97523799592204"/>
    <n v="198.245846623181"/>
    <m/>
    <n v="8.6867175644144297"/>
    <n v="2.5730866697698902"/>
    <m/>
  </r>
  <r>
    <x v="6"/>
    <x v="1"/>
    <m/>
    <m/>
    <m/>
    <m/>
    <m/>
    <m/>
  </r>
  <r>
    <x v="310"/>
    <x v="372"/>
    <n v="903.21505384649799"/>
    <n v="327.47886657186302"/>
    <m/>
    <n v="8.9111847944192597"/>
    <n v="5.1717949833840997"/>
    <m/>
  </r>
  <r>
    <x v="6"/>
    <x v="1"/>
    <m/>
    <m/>
    <m/>
    <m/>
    <m/>
    <m/>
  </r>
  <r>
    <x v="311"/>
    <x v="372"/>
    <n v="873.63716683911105"/>
    <n v="452.43061946364003"/>
    <m/>
    <n v="8.6052230173350299"/>
    <n v="7.7932756739315199"/>
    <m/>
  </r>
  <r>
    <x v="6"/>
    <x v="1"/>
    <m/>
    <m/>
    <m/>
    <m/>
    <m/>
    <m/>
  </r>
  <r>
    <x v="312"/>
    <x v="372"/>
    <n v="819.81384523316694"/>
    <n v="567.25702032818594"/>
    <m/>
    <n v="7.7684830059601602"/>
    <n v="10.3146083348903"/>
    <m/>
  </r>
  <r>
    <x v="6"/>
    <x v="1"/>
    <m/>
    <m/>
    <m/>
    <m/>
    <m/>
    <m/>
  </r>
  <r>
    <x v="313"/>
    <x v="372"/>
    <n v="744.63651231356698"/>
    <n v="667.091954237187"/>
    <m/>
    <n v="6.4292356148284897"/>
    <n v="12.6234594070326"/>
    <m/>
  </r>
  <r>
    <x v="6"/>
    <x v="1"/>
    <m/>
    <m/>
    <m/>
    <m/>
    <m/>
    <m/>
  </r>
  <r>
    <x v="314"/>
    <x v="372"/>
    <n v="651.90041570944697"/>
    <n v="748.11881926594106"/>
    <m/>
    <n v="4.6383349447251296"/>
    <n v="14.6208410544795"/>
    <m/>
  </r>
  <r>
    <x v="6"/>
    <x v="1"/>
    <m/>
    <m/>
    <m/>
    <m/>
    <m/>
    <m/>
  </r>
  <r>
    <x v="315"/>
    <x v="372"/>
    <n v="545.996088761338"/>
    <n v="807.57493240990004"/>
    <m/>
    <n v="2.4647796258252499"/>
    <n v="16.222723710351801"/>
    <m/>
  </r>
  <r>
    <x v="6"/>
    <x v="1"/>
    <m/>
    <m/>
    <m/>
    <m/>
    <m/>
    <m/>
  </r>
  <r>
    <x v="316"/>
    <x v="372"/>
    <n v="431.66252929967499"/>
    <n v="843.74450022465396"/>
    <m/>
    <n v="-7.9134947218726295E-3"/>
    <n v="17.361609711705999"/>
    <m/>
  </r>
  <r>
    <x v="6"/>
    <x v="1"/>
    <m/>
    <m/>
    <m/>
    <m/>
    <m/>
    <m/>
  </r>
  <r>
    <x v="317"/>
    <x v="372"/>
    <n v="313.769005801047"/>
    <n v="855.94169199294504"/>
    <m/>
    <n v="-2.6851740502323098"/>
    <n v="17.988097198536401"/>
    <m/>
  </r>
  <r>
    <x v="6"/>
    <x v="1"/>
    <m/>
    <m/>
    <m/>
    <m/>
    <m/>
    <m/>
  </r>
  <r>
    <x v="318"/>
    <x v="372"/>
    <n v="197.11250606601601"/>
    <n v="844.47393395854795"/>
    <m/>
    <n v="-5.4649693801455497"/>
    <n v="18.072191049398"/>
    <m/>
  </r>
  <r>
    <x v="6"/>
    <x v="1"/>
    <m/>
    <m/>
    <m/>
    <m/>
    <m/>
    <m/>
  </r>
  <r>
    <x v="319"/>
    <x v="372"/>
    <n v="86.229694462934702"/>
    <n v="810.57838112100796"/>
    <m/>
    <n v="-8.2415722566593494"/>
    <n v="17.604140200548098"/>
    <m/>
  </r>
  <r>
    <x v="6"/>
    <x v="1"/>
    <m/>
    <m/>
    <m/>
    <m/>
    <m/>
    <m/>
  </r>
  <r>
    <x v="341"/>
    <x v="372"/>
    <n v="519.65115593179905"/>
    <n v="33.466181504897797"/>
    <m/>
    <n v="11.008255104159"/>
    <n v="-5.1525533079387698"/>
    <m/>
  </r>
  <r>
    <x v="6"/>
    <x v="1"/>
    <m/>
    <m/>
    <m/>
    <m/>
    <m/>
    <m/>
  </r>
  <r>
    <x v="342"/>
    <x v="372"/>
    <n v="516.03696602128502"/>
    <n v="82.621847377928304"/>
    <m/>
    <n v="11.637158360994899"/>
    <n v="-2.4995053299696899"/>
    <m/>
  </r>
  <r>
    <x v="6"/>
    <x v="1"/>
    <m/>
    <m/>
    <m/>
    <m/>
    <m/>
    <m/>
  </r>
  <r>
    <x v="343"/>
    <x v="372"/>
    <n v="502.45218667525597"/>
    <n v="127.12295090971899"/>
    <m/>
    <n v="11.716115061063901"/>
    <n v="0.20512584484059701"/>
    <m/>
  </r>
  <r>
    <x v="6"/>
    <x v="1"/>
    <m/>
    <m/>
    <m/>
    <m/>
    <m/>
    <m/>
  </r>
  <r>
    <x v="344"/>
    <x v="372"/>
    <n v="480.55074789229002"/>
    <n v="165.224812308461"/>
    <m/>
    <n v="11.245397891888"/>
    <n v="2.8553448694037198"/>
    <m/>
  </r>
  <r>
    <x v="6"/>
    <x v="1"/>
    <m/>
    <m/>
    <m/>
    <m/>
    <m/>
    <m/>
  </r>
  <r>
    <x v="345"/>
    <x v="372"/>
    <n v="452.26886583361801"/>
    <n v="195.63478461616799"/>
    <m/>
    <n v="10.2455207492041"/>
    <n v="5.3471600713658596"/>
    <m/>
  </r>
  <r>
    <x v="6"/>
    <x v="1"/>
    <m/>
    <m/>
    <m/>
    <m/>
    <m/>
    <m/>
  </r>
  <r>
    <x v="346"/>
    <x v="372"/>
    <n v="419.71401651876499"/>
    <n v="217.552017438929"/>
    <m/>
    <n v="8.7564833321417108"/>
    <n v="7.5824128457263003"/>
    <m/>
  </r>
  <r>
    <x v="6"/>
    <x v="1"/>
    <m/>
    <m/>
    <m/>
    <m/>
    <m/>
    <m/>
  </r>
  <r>
    <x v="347"/>
    <x v="372"/>
    <n v="385.04983140226898"/>
    <n v="230.68166675457101"/>
    <m/>
    <n v="6.8362981927352902"/>
    <n v="9.4723922502144209"/>
    <m/>
  </r>
  <r>
    <x v="6"/>
    <x v="1"/>
    <m/>
    <m/>
    <m/>
    <m/>
    <m/>
    <m/>
  </r>
  <r>
    <x v="348"/>
    <x v="372"/>
    <n v="350.38253429117799"/>
    <n v="235.22359023575399"/>
    <m/>
    <n v="4.5588544797738804"/>
    <n v="10.9411016995455"/>
    <m/>
  </r>
  <r>
    <x v="6"/>
    <x v="1"/>
    <m/>
    <m/>
    <m/>
    <m/>
    <m/>
    <m/>
  </r>
  <r>
    <x v="1"/>
    <x v="373"/>
    <n v="275.36472809283299"/>
    <n v="79.844464313409503"/>
    <n v="-1.8291363780196399"/>
    <n v="-4.0532611112772496"/>
    <n v="53.439215590716799"/>
    <n v="5.66289451888628E-2"/>
  </r>
  <r>
    <x v="128"/>
    <x v="373"/>
    <n v="831.16438275280996"/>
    <n v="581.19546640729197"/>
    <m/>
    <n v="-0.50023596156840999"/>
    <n v="1.6762449425400701"/>
    <m/>
  </r>
  <r>
    <x v="6"/>
    <x v="1"/>
    <m/>
    <m/>
    <m/>
    <m/>
    <m/>
    <m/>
  </r>
  <r>
    <x v="244"/>
    <x v="373"/>
    <n v="212.27864303664401"/>
    <n v="871.154276827736"/>
    <m/>
    <n v="-3.9937952603682301"/>
    <n v="6.9113013906445202"/>
    <m/>
  </r>
  <r>
    <x v="6"/>
    <x v="1"/>
    <m/>
    <m/>
    <m/>
    <m/>
    <m/>
    <m/>
  </r>
  <r>
    <x v="245"/>
    <x v="373"/>
    <n v="265.88875309730201"/>
    <n v="613.33264355784695"/>
    <m/>
    <n v="-3.6814390717171399"/>
    <n v="4.8166941432433399"/>
    <m/>
  </r>
  <r>
    <x v="6"/>
    <x v="1"/>
    <m/>
    <m/>
    <m/>
    <m/>
    <m/>
    <m/>
  </r>
  <r>
    <x v="246"/>
    <x v="373"/>
    <n v="347.13004322407602"/>
    <n v="363.06932741964499"/>
    <m/>
    <n v="-3.1390376771866202"/>
    <n v="2.7516155686864399"/>
    <m/>
  </r>
  <r>
    <x v="6"/>
    <x v="1"/>
    <m/>
    <m/>
    <m/>
    <m/>
    <m/>
    <m/>
  </r>
  <r>
    <x v="247"/>
    <x v="373"/>
    <n v="454.653715091626"/>
    <n v="123.702638167948"/>
    <m/>
    <n v="-2.37203457162558"/>
    <n v="0.74438712129450102"/>
    <m/>
  </r>
  <r>
    <x v="6"/>
    <x v="1"/>
    <m/>
    <m/>
    <m/>
    <m/>
    <m/>
    <m/>
  </r>
  <r>
    <x v="264"/>
    <x v="373"/>
    <n v="968.82991791767699"/>
    <n v="182.537788205423"/>
    <m/>
    <n v="-9.81390941903903E-3"/>
    <n v="0.709542767196637"/>
    <m/>
  </r>
  <r>
    <x v="6"/>
    <x v="1"/>
    <m/>
    <m/>
    <m/>
    <m/>
    <m/>
    <m/>
  </r>
  <r>
    <x v="265"/>
    <x v="373"/>
    <n v="966.37397373630495"/>
    <n v="342.52732521045499"/>
    <m/>
    <n v="0.11618534783205201"/>
    <n v="2.3402328341516698"/>
    <m/>
  </r>
  <r>
    <x v="6"/>
    <x v="1"/>
    <m/>
    <m/>
    <m/>
    <m/>
    <m/>
    <m/>
  </r>
  <r>
    <x v="266"/>
    <x v="373"/>
    <n v="941.46431069135099"/>
    <n v="496.84912936551501"/>
    <m/>
    <n v="1.1338227837137799E-2"/>
    <n v="3.9485212909679901"/>
    <m/>
  </r>
  <r>
    <x v="6"/>
    <x v="1"/>
    <m/>
    <m/>
    <m/>
    <m/>
    <m/>
    <m/>
  </r>
  <r>
    <x v="267"/>
    <x v="373"/>
    <n v="895.23169767282695"/>
    <n v="642.83670170786797"/>
    <m/>
    <n v="-0.31979037659550402"/>
    <n v="5.5059320570667802"/>
    <m/>
  </r>
  <r>
    <x v="6"/>
    <x v="1"/>
    <m/>
    <m/>
    <m/>
    <m/>
    <m/>
    <m/>
  </r>
  <r>
    <x v="268"/>
    <x v="373"/>
    <n v="829.12102382329897"/>
    <n v="778.01217977795295"/>
    <m/>
    <n v="-0.86913683754057602"/>
    <n v="6.9847757062532096"/>
    <m/>
  </r>
  <r>
    <x v="6"/>
    <x v="1"/>
    <m/>
    <m/>
    <m/>
    <m/>
    <m/>
    <m/>
  </r>
  <r>
    <x v="269"/>
    <x v="373"/>
    <n v="744.86208575881301"/>
    <n v="900.12264932922903"/>
    <m/>
    <n v="-1.62526346330095"/>
    <n v="8.3585776048588105"/>
    <m/>
  </r>
  <r>
    <x v="6"/>
    <x v="1"/>
    <m/>
    <m/>
    <m/>
    <m/>
    <m/>
    <m/>
  </r>
  <r>
    <x v="308"/>
    <x v="373"/>
    <n v="893.13820989766998"/>
    <n v="71.367987382345405"/>
    <m/>
    <n v="7.9678829872369699"/>
    <n v="0.123567632681866"/>
    <m/>
  </r>
  <r>
    <x v="6"/>
    <x v="1"/>
    <m/>
    <m/>
    <m/>
    <m/>
    <m/>
    <m/>
  </r>
  <r>
    <x v="309"/>
    <x v="373"/>
    <n v="915.66195556033597"/>
    <n v="200.81893329295099"/>
    <m/>
    <n v="8.6867175644144297"/>
    <n v="2.5730866697698902"/>
    <m/>
  </r>
  <r>
    <x v="6"/>
    <x v="1"/>
    <m/>
    <m/>
    <m/>
    <m/>
    <m/>
    <m/>
  </r>
  <r>
    <x v="310"/>
    <x v="373"/>
    <n v="912.12623864091699"/>
    <n v="332.65066155524801"/>
    <m/>
    <n v="8.9111847944192597"/>
    <n v="5.1717949833840997"/>
    <m/>
  </r>
  <r>
    <x v="6"/>
    <x v="1"/>
    <m/>
    <m/>
    <m/>
    <m/>
    <m/>
    <m/>
  </r>
  <r>
    <x v="311"/>
    <x v="373"/>
    <n v="882.24238985644604"/>
    <n v="460.22389513757099"/>
    <m/>
    <n v="8.6052230173350299"/>
    <n v="7.7932756739315199"/>
    <m/>
  </r>
  <r>
    <x v="6"/>
    <x v="1"/>
    <m/>
    <m/>
    <m/>
    <m/>
    <m/>
    <m/>
  </r>
  <r>
    <x v="312"/>
    <x v="373"/>
    <n v="827.58232823912704"/>
    <n v="577.57162866307601"/>
    <m/>
    <n v="7.7684830059601602"/>
    <n v="10.3146083348903"/>
    <m/>
  </r>
  <r>
    <x v="6"/>
    <x v="1"/>
    <m/>
    <m/>
    <m/>
    <m/>
    <m/>
    <m/>
  </r>
  <r>
    <x v="313"/>
    <x v="373"/>
    <n v="751.06574792839501"/>
    <n v="679.71541364422001"/>
    <m/>
    <n v="6.4292356148284897"/>
    <n v="12.6234594070326"/>
    <m/>
  </r>
  <r>
    <x v="6"/>
    <x v="1"/>
    <m/>
    <m/>
    <m/>
    <m/>
    <m/>
    <m/>
  </r>
  <r>
    <x v="314"/>
    <x v="373"/>
    <n v="656.53875065417196"/>
    <n v="762.73966032041994"/>
    <m/>
    <n v="4.6383349447251296"/>
    <n v="14.6208410544795"/>
    <m/>
  </r>
  <r>
    <x v="6"/>
    <x v="1"/>
    <m/>
    <m/>
    <m/>
    <m/>
    <m/>
    <m/>
  </r>
  <r>
    <x v="315"/>
    <x v="373"/>
    <n v="548.46086838716303"/>
    <n v="823.79765612025199"/>
    <m/>
    <n v="2.4647796258252499"/>
    <n v="16.222723710351801"/>
    <m/>
  </r>
  <r>
    <x v="6"/>
    <x v="1"/>
    <m/>
    <m/>
    <m/>
    <m/>
    <m/>
    <m/>
  </r>
  <r>
    <x v="316"/>
    <x v="373"/>
    <n v="431.65461580495298"/>
    <n v="861.10610993635999"/>
    <m/>
    <n v="-7.9134947218726295E-3"/>
    <n v="17.361609711705999"/>
    <m/>
  </r>
  <r>
    <x v="6"/>
    <x v="1"/>
    <m/>
    <m/>
    <m/>
    <m/>
    <m/>
    <m/>
  </r>
  <r>
    <x v="317"/>
    <x v="373"/>
    <n v="311.08383175081502"/>
    <n v="873.92978919148095"/>
    <m/>
    <n v="-2.6851740502323098"/>
    <n v="17.988097198536401"/>
    <m/>
  </r>
  <r>
    <x v="6"/>
    <x v="1"/>
    <m/>
    <m/>
    <m/>
    <m/>
    <m/>
    <m/>
  </r>
  <r>
    <x v="318"/>
    <x v="373"/>
    <n v="191.64753668586999"/>
    <n v="862.54612500794599"/>
    <m/>
    <n v="-5.4649693801455497"/>
    <n v="18.072191049398"/>
    <m/>
  </r>
  <r>
    <x v="6"/>
    <x v="1"/>
    <m/>
    <m/>
    <m/>
    <m/>
    <m/>
    <m/>
  </r>
  <r>
    <x v="319"/>
    <x v="373"/>
    <n v="77.988122206275406"/>
    <n v="828.18252132155601"/>
    <m/>
    <n v="-8.2415722566593494"/>
    <n v="17.604140200548098"/>
    <m/>
  </r>
  <r>
    <x v="6"/>
    <x v="1"/>
    <m/>
    <m/>
    <m/>
    <m/>
    <m/>
    <m/>
  </r>
  <r>
    <x v="341"/>
    <x v="373"/>
    <n v="530.65941103595799"/>
    <n v="28.313628196959002"/>
    <m/>
    <n v="11.008255104159"/>
    <n v="-5.1525533079387698"/>
    <m/>
  </r>
  <r>
    <x v="6"/>
    <x v="1"/>
    <m/>
    <m/>
    <m/>
    <m/>
    <m/>
    <m/>
  </r>
  <r>
    <x v="342"/>
    <x v="373"/>
    <n v="527.67412438227996"/>
    <n v="80.122342047958597"/>
    <m/>
    <n v="11.637158360994899"/>
    <n v="-2.4995053299696899"/>
    <m/>
  </r>
  <r>
    <x v="6"/>
    <x v="1"/>
    <m/>
    <m/>
    <m/>
    <m/>
    <m/>
    <m/>
  </r>
  <r>
    <x v="343"/>
    <x v="373"/>
    <n v="514.16830173632002"/>
    <n v="127.32807675456"/>
    <m/>
    <n v="11.716115061063901"/>
    <n v="0.20512584484059701"/>
    <m/>
  </r>
  <r>
    <x v="6"/>
    <x v="1"/>
    <m/>
    <m/>
    <m/>
    <m/>
    <m/>
    <m/>
  </r>
  <r>
    <x v="344"/>
    <x v="373"/>
    <n v="491.79614578417801"/>
    <n v="168.080157177865"/>
    <m/>
    <n v="11.245397891888"/>
    <n v="2.8553448694037198"/>
    <m/>
  </r>
  <r>
    <x v="6"/>
    <x v="1"/>
    <m/>
    <m/>
    <m/>
    <m/>
    <m/>
    <m/>
  </r>
  <r>
    <x v="345"/>
    <x v="373"/>
    <n v="462.514386582822"/>
    <n v="200.981944687534"/>
    <m/>
    <n v="10.2455207492041"/>
    <n v="5.3471600713658596"/>
    <m/>
  </r>
  <r>
    <x v="6"/>
    <x v="1"/>
    <m/>
    <m/>
    <m/>
    <m/>
    <m/>
    <m/>
  </r>
  <r>
    <x v="346"/>
    <x v="373"/>
    <n v="428.47049985090598"/>
    <n v="225.134430284655"/>
    <m/>
    <n v="8.7564833321417108"/>
    <n v="7.5824128457263003"/>
    <m/>
  </r>
  <r>
    <x v="6"/>
    <x v="1"/>
    <m/>
    <m/>
    <m/>
    <m/>
    <m/>
    <m/>
  </r>
  <r>
    <x v="347"/>
    <x v="373"/>
    <n v="391.886129595005"/>
    <n v="240.15405900478601"/>
    <m/>
    <n v="6.8362981927352902"/>
    <n v="9.4723922502144209"/>
    <m/>
  </r>
  <r>
    <x v="6"/>
    <x v="1"/>
    <m/>
    <m/>
    <m/>
    <m/>
    <m/>
    <m/>
  </r>
  <r>
    <x v="348"/>
    <x v="373"/>
    <n v="354.94138877095202"/>
    <n v="246.164691935299"/>
    <m/>
    <n v="4.5588544797738804"/>
    <n v="10.9411016995455"/>
    <m/>
  </r>
  <r>
    <x v="6"/>
    <x v="1"/>
    <m/>
    <m/>
    <m/>
    <m/>
    <m/>
    <m/>
  </r>
  <r>
    <x v="1"/>
    <x v="374"/>
    <n v="273.621953582657"/>
    <n v="75.617405634301605"/>
    <n v="-1.7427745101757901"/>
    <n v="-4.2270586791078797"/>
    <n v="53.631407133671203"/>
    <n v="5.6628929940334298E-2"/>
  </r>
  <r>
    <x v="128"/>
    <x v="374"/>
    <n v="830.66414679124102"/>
    <n v="582.87171134983203"/>
    <m/>
    <n v="-0.50023596156840999"/>
    <n v="1.6762449425400701"/>
    <m/>
  </r>
  <r>
    <x v="6"/>
    <x v="1"/>
    <m/>
    <m/>
    <m/>
    <m/>
    <m/>
    <m/>
  </r>
  <r>
    <x v="244"/>
    <x v="374"/>
    <n v="208.284847776275"/>
    <n v="878.06557821838101"/>
    <m/>
    <n v="-3.9937952603682301"/>
    <n v="6.9113013906445202"/>
    <m/>
  </r>
  <r>
    <x v="6"/>
    <x v="1"/>
    <m/>
    <m/>
    <m/>
    <m/>
    <m/>
    <m/>
  </r>
  <r>
    <x v="245"/>
    <x v="374"/>
    <n v="262.20731402558499"/>
    <n v="618.14933770108996"/>
    <m/>
    <n v="-3.6814390717171399"/>
    <n v="4.8166941432433399"/>
    <m/>
  </r>
  <r>
    <x v="6"/>
    <x v="1"/>
    <m/>
    <m/>
    <m/>
    <m/>
    <m/>
    <m/>
  </r>
  <r>
    <x v="246"/>
    <x v="374"/>
    <n v="343.99100554688903"/>
    <n v="365.82094298833198"/>
    <m/>
    <n v="-3.1390376771866202"/>
    <n v="2.7516155686864399"/>
    <m/>
  </r>
  <r>
    <x v="6"/>
    <x v="1"/>
    <m/>
    <m/>
    <m/>
    <m/>
    <m/>
    <m/>
  </r>
  <r>
    <x v="247"/>
    <x v="374"/>
    <n v="452.28168052000001"/>
    <n v="124.447025289243"/>
    <m/>
    <n v="-2.37203457162558"/>
    <n v="0.74438712129450102"/>
    <m/>
  </r>
  <r>
    <x v="6"/>
    <x v="1"/>
    <m/>
    <m/>
    <m/>
    <m/>
    <m/>
    <m/>
  </r>
  <r>
    <x v="264"/>
    <x v="374"/>
    <n v="968.820104008258"/>
    <n v="183.24733097261901"/>
    <m/>
    <n v="-9.81390941903903E-3"/>
    <n v="0.709542767196637"/>
    <m/>
  </r>
  <r>
    <x v="6"/>
    <x v="1"/>
    <m/>
    <m/>
    <m/>
    <m/>
    <m/>
    <m/>
  </r>
  <r>
    <x v="265"/>
    <x v="374"/>
    <n v="966.49015908413696"/>
    <n v="344.86755804460603"/>
    <m/>
    <n v="0.11618534783205201"/>
    <n v="2.3402328341516698"/>
    <m/>
  </r>
  <r>
    <x v="6"/>
    <x v="1"/>
    <m/>
    <m/>
    <m/>
    <m/>
    <m/>
    <m/>
  </r>
  <r>
    <x v="266"/>
    <x v="374"/>
    <n v="941.47564891918796"/>
    <n v="500.79765065648297"/>
    <m/>
    <n v="1.1338227837137799E-2"/>
    <n v="3.9485212909679901"/>
    <m/>
  </r>
  <r>
    <x v="6"/>
    <x v="1"/>
    <m/>
    <m/>
    <m/>
    <m/>
    <m/>
    <m/>
  </r>
  <r>
    <x v="267"/>
    <x v="374"/>
    <n v="894.91190729623099"/>
    <n v="648.34263376493504"/>
    <m/>
    <n v="-0.31979037659550402"/>
    <n v="5.5059320570667802"/>
    <m/>
  </r>
  <r>
    <x v="6"/>
    <x v="1"/>
    <m/>
    <m/>
    <m/>
    <m/>
    <m/>
    <m/>
  </r>
  <r>
    <x v="268"/>
    <x v="374"/>
    <n v="828.25188698575801"/>
    <n v="784.99695548420596"/>
    <m/>
    <n v="-0.86913683754057602"/>
    <n v="6.9847757062532096"/>
    <m/>
  </r>
  <r>
    <x v="6"/>
    <x v="1"/>
    <m/>
    <m/>
    <m/>
    <m/>
    <m/>
    <m/>
  </r>
  <r>
    <x v="269"/>
    <x v="374"/>
    <n v="743.23682229551196"/>
    <n v="908.48122693408698"/>
    <m/>
    <n v="-1.62526346330095"/>
    <n v="8.3585776048588105"/>
    <m/>
  </r>
  <r>
    <x v="6"/>
    <x v="1"/>
    <m/>
    <m/>
    <m/>
    <m/>
    <m/>
    <m/>
  </r>
  <r>
    <x v="308"/>
    <x v="374"/>
    <n v="901.10609288490696"/>
    <n v="71.491555015027203"/>
    <m/>
    <n v="7.9678829872369699"/>
    <n v="0.123567632681866"/>
    <m/>
  </r>
  <r>
    <x v="6"/>
    <x v="1"/>
    <m/>
    <m/>
    <m/>
    <m/>
    <m/>
    <m/>
  </r>
  <r>
    <x v="309"/>
    <x v="374"/>
    <n v="924.34867312475001"/>
    <n v="203.39201996272101"/>
    <m/>
    <n v="8.6867175644144297"/>
    <n v="2.5730866697698902"/>
    <m/>
  </r>
  <r>
    <x v="6"/>
    <x v="1"/>
    <m/>
    <m/>
    <m/>
    <m/>
    <m/>
    <m/>
  </r>
  <r>
    <x v="310"/>
    <x v="374"/>
    <n v="921.037423435336"/>
    <n v="337.82245653863203"/>
    <m/>
    <n v="8.9111847944192597"/>
    <n v="5.1717949833840997"/>
    <m/>
  </r>
  <r>
    <x v="6"/>
    <x v="1"/>
    <m/>
    <m/>
    <m/>
    <m/>
    <m/>
    <m/>
  </r>
  <r>
    <x v="311"/>
    <x v="374"/>
    <n v="890.84761287378103"/>
    <n v="468.01717081150298"/>
    <m/>
    <n v="8.6052230173350299"/>
    <n v="7.7932756739315199"/>
    <m/>
  </r>
  <r>
    <x v="6"/>
    <x v="1"/>
    <m/>
    <m/>
    <m/>
    <m/>
    <m/>
    <m/>
  </r>
  <r>
    <x v="312"/>
    <x v="374"/>
    <n v="835.35081124508702"/>
    <n v="587.88623699796597"/>
    <m/>
    <n v="7.7684830059601602"/>
    <n v="10.3146083348903"/>
    <m/>
  </r>
  <r>
    <x v="6"/>
    <x v="1"/>
    <m/>
    <m/>
    <m/>
    <m/>
    <m/>
    <m/>
  </r>
  <r>
    <x v="313"/>
    <x v="374"/>
    <n v="757.49498354322395"/>
    <n v="692.33887305125302"/>
    <m/>
    <n v="6.4292356148284897"/>
    <n v="12.6234594070326"/>
    <m/>
  </r>
  <r>
    <x v="6"/>
    <x v="1"/>
    <m/>
    <m/>
    <m/>
    <m/>
    <m/>
    <m/>
  </r>
  <r>
    <x v="314"/>
    <x v="374"/>
    <n v="661.17708559889695"/>
    <n v="777.36050137489997"/>
    <m/>
    <n v="4.6383349447251296"/>
    <n v="14.6208410544795"/>
    <m/>
  </r>
  <r>
    <x v="6"/>
    <x v="1"/>
    <m/>
    <m/>
    <m/>
    <m/>
    <m/>
    <m/>
  </r>
  <r>
    <x v="315"/>
    <x v="374"/>
    <n v="550.92564801298795"/>
    <n v="840.02037983060404"/>
    <m/>
    <n v="2.4647796258252499"/>
    <n v="16.222723710351801"/>
    <m/>
  </r>
  <r>
    <x v="6"/>
    <x v="1"/>
    <m/>
    <m/>
    <m/>
    <m/>
    <m/>
    <m/>
  </r>
  <r>
    <x v="316"/>
    <x v="374"/>
    <n v="431.64670231023098"/>
    <n v="878.46771964806601"/>
    <m/>
    <n v="-7.9134947218726295E-3"/>
    <n v="17.361609711705999"/>
    <m/>
  </r>
  <r>
    <x v="6"/>
    <x v="1"/>
    <m/>
    <m/>
    <m/>
    <m/>
    <m/>
    <m/>
  </r>
  <r>
    <x v="317"/>
    <x v="374"/>
    <n v="308.39865770058202"/>
    <n v="891.917886390018"/>
    <m/>
    <n v="-2.6851740502323098"/>
    <n v="17.988097198536401"/>
    <m/>
  </r>
  <r>
    <x v="6"/>
    <x v="1"/>
    <m/>
    <m/>
    <m/>
    <m/>
    <m/>
    <m/>
  </r>
  <r>
    <x v="318"/>
    <x v="374"/>
    <n v="186.182567305725"/>
    <n v="880.61831605734403"/>
    <m/>
    <n v="-5.4649693801455497"/>
    <n v="18.072191049398"/>
    <m/>
  </r>
  <r>
    <x v="6"/>
    <x v="1"/>
    <m/>
    <m/>
    <m/>
    <m/>
    <m/>
    <m/>
  </r>
  <r>
    <x v="319"/>
    <x v="374"/>
    <n v="69.746549949615996"/>
    <n v="845.78666152210405"/>
    <m/>
    <n v="-8.2415722566593494"/>
    <n v="17.604140200548098"/>
    <m/>
  </r>
  <r>
    <x v="6"/>
    <x v="1"/>
    <m/>
    <m/>
    <m/>
    <m/>
    <m/>
    <m/>
  </r>
  <r>
    <x v="341"/>
    <x v="374"/>
    <n v="541.66766614011703"/>
    <n v="23.161074889020199"/>
    <m/>
    <n v="11.008255104159"/>
    <n v="-5.1525533079387698"/>
    <m/>
  </r>
  <r>
    <x v="6"/>
    <x v="1"/>
    <m/>
    <m/>
    <m/>
    <m/>
    <m/>
    <m/>
  </r>
  <r>
    <x v="342"/>
    <x v="374"/>
    <n v="539.311282743275"/>
    <n v="77.622836717988903"/>
    <m/>
    <n v="11.637158360994899"/>
    <n v="-2.4995053299696899"/>
    <m/>
  </r>
  <r>
    <x v="6"/>
    <x v="1"/>
    <m/>
    <m/>
    <m/>
    <m/>
    <m/>
    <m/>
  </r>
  <r>
    <x v="343"/>
    <x v="374"/>
    <n v="525.88441679738401"/>
    <n v="127.53320259940099"/>
    <m/>
    <n v="11.716115061063901"/>
    <n v="0.20512584484059701"/>
    <m/>
  </r>
  <r>
    <x v="6"/>
    <x v="1"/>
    <m/>
    <m/>
    <m/>
    <m/>
    <m/>
    <m/>
  </r>
  <r>
    <x v="344"/>
    <x v="374"/>
    <n v="503.041543676066"/>
    <n v="170.93550204726901"/>
    <m/>
    <n v="11.245397891888"/>
    <n v="2.8553448694037198"/>
    <m/>
  </r>
  <r>
    <x v="6"/>
    <x v="1"/>
    <m/>
    <m/>
    <m/>
    <m/>
    <m/>
    <m/>
  </r>
  <r>
    <x v="345"/>
    <x v="374"/>
    <n v="472.75990733202701"/>
    <n v="206.32910475889901"/>
    <m/>
    <n v="10.2455207492041"/>
    <n v="5.3471600713658596"/>
    <m/>
  </r>
  <r>
    <x v="6"/>
    <x v="1"/>
    <m/>
    <m/>
    <m/>
    <m/>
    <m/>
    <m/>
  </r>
  <r>
    <x v="346"/>
    <x v="374"/>
    <n v="437.22698318304799"/>
    <n v="232.71684313038099"/>
    <m/>
    <n v="8.7564833321417108"/>
    <n v="7.5824128457263003"/>
    <m/>
  </r>
  <r>
    <x v="6"/>
    <x v="1"/>
    <m/>
    <m/>
    <m/>
    <m/>
    <m/>
    <m/>
  </r>
  <r>
    <x v="347"/>
    <x v="374"/>
    <n v="398.72242778774"/>
    <n v="249.62645125500001"/>
    <m/>
    <n v="6.8362981927352902"/>
    <n v="9.4723922502144209"/>
    <m/>
  </r>
  <r>
    <x v="6"/>
    <x v="1"/>
    <m/>
    <m/>
    <m/>
    <m/>
    <m/>
    <m/>
  </r>
  <r>
    <x v="348"/>
    <x v="374"/>
    <n v="359.50024325072599"/>
    <n v="257.10579363484499"/>
    <m/>
    <n v="4.5588544797738804"/>
    <n v="10.9411016995455"/>
    <m/>
  </r>
  <r>
    <x v="6"/>
    <x v="1"/>
    <m/>
    <m/>
    <m/>
    <m/>
    <m/>
    <m/>
  </r>
  <r>
    <x v="1"/>
    <x v="375"/>
    <n v="271.96554092454198"/>
    <n v="71.216549381771301"/>
    <n v="-1.6564126581155301"/>
    <n v="-4.4008562525302999"/>
    <n v="53.823598675974203"/>
    <n v="5.6628915422605001E-2"/>
  </r>
  <r>
    <x v="128"/>
    <x v="375"/>
    <n v="830.163910829673"/>
    <n v="584.54795629237196"/>
    <m/>
    <n v="-0.50023596156840999"/>
    <n v="1.6762449425400701"/>
    <m/>
  </r>
  <r>
    <x v="6"/>
    <x v="1"/>
    <m/>
    <m/>
    <m/>
    <m/>
    <m/>
    <m/>
  </r>
  <r>
    <x v="244"/>
    <x v="375"/>
    <n v="204.29105251590701"/>
    <n v="884.97687960902499"/>
    <m/>
    <n v="-3.9937952603682301"/>
    <n v="6.9113013906445202"/>
    <m/>
  </r>
  <r>
    <x v="6"/>
    <x v="1"/>
    <m/>
    <m/>
    <m/>
    <m/>
    <m/>
    <m/>
  </r>
  <r>
    <x v="245"/>
    <x v="375"/>
    <n v="258.52587495386803"/>
    <n v="622.966031844334"/>
    <m/>
    <n v="-3.6814390717171399"/>
    <n v="4.8166941432433399"/>
    <m/>
  </r>
  <r>
    <x v="6"/>
    <x v="1"/>
    <m/>
    <m/>
    <m/>
    <m/>
    <m/>
    <m/>
  </r>
  <r>
    <x v="246"/>
    <x v="375"/>
    <n v="340.851967869703"/>
    <n v="368.572558557018"/>
    <m/>
    <n v="-3.1390376771866202"/>
    <n v="2.7516155686864399"/>
    <m/>
  </r>
  <r>
    <x v="6"/>
    <x v="1"/>
    <m/>
    <m/>
    <m/>
    <m/>
    <m/>
    <m/>
  </r>
  <r>
    <x v="247"/>
    <x v="375"/>
    <n v="449.90964594837402"/>
    <n v="125.191412410537"/>
    <m/>
    <n v="-2.37203457162558"/>
    <n v="0.74438712129450102"/>
    <m/>
  </r>
  <r>
    <x v="6"/>
    <x v="1"/>
    <m/>
    <m/>
    <m/>
    <m/>
    <m/>
    <m/>
  </r>
  <r>
    <x v="264"/>
    <x v="375"/>
    <n v="968.810290098839"/>
    <n v="183.95687373981599"/>
    <m/>
    <n v="-9.81390941903903E-3"/>
    <n v="0.709542767196637"/>
    <m/>
  </r>
  <r>
    <x v="6"/>
    <x v="1"/>
    <m/>
    <m/>
    <m/>
    <m/>
    <m/>
    <m/>
  </r>
  <r>
    <x v="265"/>
    <x v="375"/>
    <n v="966.60634443196898"/>
    <n v="347.20779087875798"/>
    <m/>
    <n v="0.11618534783205201"/>
    <n v="2.3402328341516698"/>
    <m/>
  </r>
  <r>
    <x v="6"/>
    <x v="1"/>
    <m/>
    <m/>
    <m/>
    <m/>
    <m/>
    <m/>
  </r>
  <r>
    <x v="266"/>
    <x v="375"/>
    <n v="941.48698714702505"/>
    <n v="504.74617194745099"/>
    <m/>
    <n v="1.1338227837137799E-2"/>
    <n v="3.9485212909679901"/>
    <m/>
  </r>
  <r>
    <x v="6"/>
    <x v="1"/>
    <m/>
    <m/>
    <m/>
    <m/>
    <m/>
    <m/>
  </r>
  <r>
    <x v="267"/>
    <x v="375"/>
    <n v="894.59211691963606"/>
    <n v="653.848565822002"/>
    <m/>
    <n v="-0.31979037659550402"/>
    <n v="5.5059320570667802"/>
    <m/>
  </r>
  <r>
    <x v="6"/>
    <x v="1"/>
    <m/>
    <m/>
    <m/>
    <m/>
    <m/>
    <m/>
  </r>
  <r>
    <x v="268"/>
    <x v="375"/>
    <n v="827.38275014821795"/>
    <n v="791.98173119045896"/>
    <m/>
    <n v="-0.86913683754057602"/>
    <n v="6.9847757062532096"/>
    <m/>
  </r>
  <r>
    <x v="6"/>
    <x v="1"/>
    <m/>
    <m/>
    <m/>
    <m/>
    <m/>
    <m/>
  </r>
  <r>
    <x v="269"/>
    <x v="375"/>
    <n v="741.61155883221102"/>
    <n v="916.83980453894605"/>
    <m/>
    <n v="-1.62526346330095"/>
    <n v="8.3585776048588105"/>
    <m/>
  </r>
  <r>
    <x v="6"/>
    <x v="1"/>
    <m/>
    <m/>
    <m/>
    <m/>
    <m/>
    <m/>
  </r>
  <r>
    <x v="308"/>
    <x v="375"/>
    <n v="909.07397587214405"/>
    <n v="71.6151226477091"/>
    <m/>
    <n v="7.9678829872369699"/>
    <n v="0.123567632681866"/>
    <m/>
  </r>
  <r>
    <x v="6"/>
    <x v="1"/>
    <m/>
    <m/>
    <m/>
    <m/>
    <m/>
    <m/>
  </r>
  <r>
    <x v="309"/>
    <x v="375"/>
    <n v="933.03539068916496"/>
    <n v="205.965106632491"/>
    <m/>
    <n v="8.6867175644144297"/>
    <n v="2.5730866697698902"/>
    <m/>
  </r>
  <r>
    <x v="6"/>
    <x v="1"/>
    <m/>
    <m/>
    <m/>
    <m/>
    <m/>
    <m/>
  </r>
  <r>
    <x v="310"/>
    <x v="375"/>
    <n v="929.94860822975602"/>
    <n v="342.99425152201599"/>
    <m/>
    <n v="8.9111847944192597"/>
    <n v="5.1717949833840997"/>
    <m/>
  </r>
  <r>
    <x v="6"/>
    <x v="1"/>
    <m/>
    <m/>
    <m/>
    <m/>
    <m/>
    <m/>
  </r>
  <r>
    <x v="311"/>
    <x v="375"/>
    <n v="899.45283589111602"/>
    <n v="475.81044648543502"/>
    <m/>
    <n v="8.6052230173350299"/>
    <n v="7.7932756739315199"/>
    <m/>
  </r>
  <r>
    <x v="6"/>
    <x v="1"/>
    <m/>
    <m/>
    <m/>
    <m/>
    <m/>
    <m/>
  </r>
  <r>
    <x v="312"/>
    <x v="375"/>
    <n v="843.11929425104699"/>
    <n v="598.20084533285706"/>
    <m/>
    <n v="7.7684830059601602"/>
    <n v="10.3146083348903"/>
    <m/>
  </r>
  <r>
    <x v="6"/>
    <x v="1"/>
    <m/>
    <m/>
    <m/>
    <m/>
    <m/>
    <m/>
  </r>
  <r>
    <x v="313"/>
    <x v="375"/>
    <n v="763.92421915805198"/>
    <n v="704.962332458285"/>
    <m/>
    <n v="6.4292356148284897"/>
    <n v="12.6234594070326"/>
    <m/>
  </r>
  <r>
    <x v="6"/>
    <x v="1"/>
    <m/>
    <m/>
    <m/>
    <m/>
    <m/>
    <m/>
  </r>
  <r>
    <x v="314"/>
    <x v="375"/>
    <n v="665.81542054362205"/>
    <n v="791.98134242937897"/>
    <m/>
    <n v="4.6383349447251296"/>
    <n v="14.6208410544795"/>
    <m/>
  </r>
  <r>
    <x v="6"/>
    <x v="1"/>
    <m/>
    <m/>
    <m/>
    <m/>
    <m/>
    <m/>
  </r>
  <r>
    <x v="315"/>
    <x v="375"/>
    <n v="553.390427638814"/>
    <n v="856.24310354095599"/>
    <m/>
    <n v="2.4647796258252499"/>
    <n v="16.222723710351801"/>
    <m/>
  </r>
  <r>
    <x v="6"/>
    <x v="1"/>
    <m/>
    <m/>
    <m/>
    <m/>
    <m/>
    <m/>
  </r>
  <r>
    <x v="316"/>
    <x v="375"/>
    <n v="431.63878881550897"/>
    <n v="895.82932935977203"/>
    <m/>
    <n v="-7.9134947218726295E-3"/>
    <n v="17.361609711705999"/>
    <m/>
  </r>
  <r>
    <x v="6"/>
    <x v="1"/>
    <m/>
    <m/>
    <m/>
    <m/>
    <m/>
    <m/>
  </r>
  <r>
    <x v="317"/>
    <x v="375"/>
    <n v="305.71348365034999"/>
    <n v="909.90598358855402"/>
    <m/>
    <n v="-2.6851740502323098"/>
    <n v="17.988097198536401"/>
    <m/>
  </r>
  <r>
    <x v="6"/>
    <x v="1"/>
    <m/>
    <m/>
    <m/>
    <m/>
    <m/>
    <m/>
  </r>
  <r>
    <x v="318"/>
    <x v="375"/>
    <n v="180.71759792557901"/>
    <n v="898.69050710674196"/>
    <m/>
    <n v="-5.4649693801455497"/>
    <n v="18.072191049398"/>
    <m/>
  </r>
  <r>
    <x v="6"/>
    <x v="1"/>
    <m/>
    <m/>
    <m/>
    <m/>
    <m/>
    <m/>
  </r>
  <r>
    <x v="319"/>
    <x v="375"/>
    <n v="61.5049776929567"/>
    <n v="863.39080172265199"/>
    <m/>
    <n v="-8.2415722566593494"/>
    <n v="17.604140200548098"/>
    <m/>
  </r>
  <r>
    <x v="6"/>
    <x v="1"/>
    <m/>
    <m/>
    <m/>
    <m/>
    <m/>
    <m/>
  </r>
  <r>
    <x v="341"/>
    <x v="375"/>
    <n v="552.67592124427597"/>
    <n v="18.0085215810814"/>
    <m/>
    <n v="11.008255104159"/>
    <n v="-5.1525533079387698"/>
    <m/>
  </r>
  <r>
    <x v="6"/>
    <x v="1"/>
    <m/>
    <m/>
    <m/>
    <m/>
    <m/>
    <m/>
  </r>
  <r>
    <x v="342"/>
    <x v="375"/>
    <n v="550.94844110427005"/>
    <n v="75.123331388019295"/>
    <m/>
    <n v="11.637158360994899"/>
    <n v="-2.4995053299696899"/>
    <m/>
  </r>
  <r>
    <x v="6"/>
    <x v="1"/>
    <m/>
    <m/>
    <m/>
    <m/>
    <m/>
    <m/>
  </r>
  <r>
    <x v="343"/>
    <x v="375"/>
    <n v="537.60053185844799"/>
    <n v="127.73832844424101"/>
    <m/>
    <n v="11.716115061063901"/>
    <n v="0.20512584484059701"/>
    <m/>
  </r>
  <r>
    <x v="6"/>
    <x v="1"/>
    <m/>
    <m/>
    <m/>
    <m/>
    <m/>
    <m/>
  </r>
  <r>
    <x v="344"/>
    <x v="375"/>
    <n v="514.28694156795405"/>
    <n v="173.79084691667299"/>
    <m/>
    <n v="11.245397891888"/>
    <n v="2.8553448694037198"/>
    <m/>
  </r>
  <r>
    <x v="6"/>
    <x v="1"/>
    <m/>
    <m/>
    <m/>
    <m/>
    <m/>
    <m/>
  </r>
  <r>
    <x v="345"/>
    <x v="375"/>
    <n v="483.005428081231"/>
    <n v="211.67626483026501"/>
    <m/>
    <n v="10.2455207492041"/>
    <n v="5.3471600713658596"/>
    <m/>
  </r>
  <r>
    <x v="6"/>
    <x v="1"/>
    <m/>
    <m/>
    <m/>
    <m/>
    <m/>
    <m/>
  </r>
  <r>
    <x v="346"/>
    <x v="375"/>
    <n v="445.98346651519"/>
    <n v="240.29925597610799"/>
    <m/>
    <n v="8.7564833321417108"/>
    <n v="7.5824128457263003"/>
    <m/>
  </r>
  <r>
    <x v="6"/>
    <x v="1"/>
    <m/>
    <m/>
    <m/>
    <m/>
    <m/>
    <m/>
  </r>
  <r>
    <x v="347"/>
    <x v="375"/>
    <n v="405.558725980475"/>
    <n v="259.09884350521401"/>
    <m/>
    <n v="6.8362981927352902"/>
    <n v="9.4723922502144209"/>
    <m/>
  </r>
  <r>
    <x v="6"/>
    <x v="1"/>
    <m/>
    <m/>
    <m/>
    <m/>
    <m/>
    <m/>
  </r>
  <r>
    <x v="348"/>
    <x v="375"/>
    <n v="364.05909773050001"/>
    <n v="268.04689533439"/>
    <m/>
    <n v="4.5588544797738804"/>
    <n v="10.9411016995455"/>
    <m/>
  </r>
  <r>
    <x v="6"/>
    <x v="1"/>
    <m/>
    <m/>
    <m/>
    <m/>
    <m/>
    <m/>
  </r>
  <r>
    <x v="1"/>
    <x v="376"/>
    <n v="270.39549010475002"/>
    <n v="66.641895550381193"/>
    <n v="-1.5700508197913201"/>
    <n v="-4.5746538313900498"/>
    <n v="54.015790217291801"/>
    <n v="5.6628901716072301E-2"/>
  </r>
  <r>
    <x v="128"/>
    <x v="376"/>
    <n v="829.66367486810498"/>
    <n v="586.22420123491202"/>
    <m/>
    <n v="-0.50023596156840999"/>
    <n v="1.6762449425400701"/>
    <m/>
  </r>
  <r>
    <x v="6"/>
    <x v="1"/>
    <m/>
    <m/>
    <m/>
    <m/>
    <m/>
    <m/>
  </r>
  <r>
    <x v="244"/>
    <x v="376"/>
    <n v="200.29725725553899"/>
    <n v="891.88818099967"/>
    <m/>
    <n v="-3.9937952603682301"/>
    <n v="6.9113013906445202"/>
    <m/>
  </r>
  <r>
    <x v="6"/>
    <x v="1"/>
    <m/>
    <m/>
    <m/>
    <m/>
    <m/>
    <m/>
  </r>
  <r>
    <x v="245"/>
    <x v="376"/>
    <n v="254.844435882151"/>
    <n v="627.78272598757701"/>
    <m/>
    <n v="-3.6814390717171399"/>
    <n v="4.8166941432433399"/>
    <m/>
  </r>
  <r>
    <x v="6"/>
    <x v="1"/>
    <m/>
    <m/>
    <m/>
    <m/>
    <m/>
    <m/>
  </r>
  <r>
    <x v="246"/>
    <x v="376"/>
    <n v="337.71293019251601"/>
    <n v="371.32417412570499"/>
    <m/>
    <n v="-3.1390376771866202"/>
    <n v="2.7516155686864399"/>
    <m/>
  </r>
  <r>
    <x v="6"/>
    <x v="1"/>
    <m/>
    <m/>
    <m/>
    <m/>
    <m/>
    <m/>
  </r>
  <r>
    <x v="247"/>
    <x v="376"/>
    <n v="447.537611376749"/>
    <n v="125.935799531832"/>
    <m/>
    <n v="-2.37203457162558"/>
    <n v="0.74438712129450102"/>
    <m/>
  </r>
  <r>
    <x v="6"/>
    <x v="1"/>
    <m/>
    <m/>
    <m/>
    <m/>
    <m/>
    <m/>
  </r>
  <r>
    <x v="264"/>
    <x v="376"/>
    <n v="968.80047618942001"/>
    <n v="184.666416507013"/>
    <m/>
    <n v="-9.81390941903903E-3"/>
    <n v="0.709542767196637"/>
    <m/>
  </r>
  <r>
    <x v="6"/>
    <x v="1"/>
    <m/>
    <m/>
    <m/>
    <m/>
    <m/>
    <m/>
  </r>
  <r>
    <x v="265"/>
    <x v="376"/>
    <n v="966.72252977980099"/>
    <n v="349.54802371290998"/>
    <m/>
    <n v="0.11618534783205201"/>
    <n v="2.3402328341516698"/>
    <m/>
  </r>
  <r>
    <x v="6"/>
    <x v="1"/>
    <m/>
    <m/>
    <m/>
    <m/>
    <m/>
    <m/>
  </r>
  <r>
    <x v="266"/>
    <x v="376"/>
    <n v="941.49832537486202"/>
    <n v="508.69469323841901"/>
    <m/>
    <n v="1.1338227837137799E-2"/>
    <n v="3.9485212909679901"/>
    <m/>
  </r>
  <r>
    <x v="6"/>
    <x v="1"/>
    <m/>
    <m/>
    <m/>
    <m/>
    <m/>
    <m/>
  </r>
  <r>
    <x v="267"/>
    <x v="376"/>
    <n v="894.27232654303998"/>
    <n v="659.35449787906805"/>
    <m/>
    <n v="-0.31979037659550402"/>
    <n v="5.5059320570667802"/>
    <m/>
  </r>
  <r>
    <x v="6"/>
    <x v="1"/>
    <m/>
    <m/>
    <m/>
    <m/>
    <m/>
    <m/>
  </r>
  <r>
    <x v="268"/>
    <x v="376"/>
    <n v="826.51361331067699"/>
    <n v="798.96650689671299"/>
    <m/>
    <n v="-0.86913683754057602"/>
    <n v="6.9847757062532096"/>
    <m/>
  </r>
  <r>
    <x v="6"/>
    <x v="1"/>
    <m/>
    <m/>
    <m/>
    <m/>
    <m/>
    <m/>
  </r>
  <r>
    <x v="269"/>
    <x v="376"/>
    <n v="739.98629536890996"/>
    <n v="925.19838214380502"/>
    <m/>
    <n v="-1.62526346330095"/>
    <n v="8.3585776048588105"/>
    <m/>
  </r>
  <r>
    <x v="6"/>
    <x v="1"/>
    <m/>
    <m/>
    <m/>
    <m/>
    <m/>
    <m/>
  </r>
  <r>
    <x v="308"/>
    <x v="376"/>
    <n v="917.04185885938102"/>
    <n v="71.738690280390998"/>
    <m/>
    <n v="7.9678829872369699"/>
    <n v="0.123567632681866"/>
    <m/>
  </r>
  <r>
    <x v="6"/>
    <x v="1"/>
    <m/>
    <m/>
    <m/>
    <m/>
    <m/>
    <m/>
  </r>
  <r>
    <x v="309"/>
    <x v="376"/>
    <n v="941.72210825357899"/>
    <n v="208.53819330226099"/>
    <m/>
    <n v="8.6867175644144297"/>
    <n v="2.5730866697698902"/>
    <m/>
  </r>
  <r>
    <x v="6"/>
    <x v="1"/>
    <m/>
    <m/>
    <m/>
    <m/>
    <m/>
    <m/>
  </r>
  <r>
    <x v="310"/>
    <x v="376"/>
    <n v="938.85979302417502"/>
    <n v="348.1660465054"/>
    <m/>
    <n v="8.9111847944192597"/>
    <n v="5.1717949833840997"/>
    <m/>
  </r>
  <r>
    <x v="6"/>
    <x v="1"/>
    <m/>
    <m/>
    <m/>
    <m/>
    <m/>
    <m/>
  </r>
  <r>
    <x v="311"/>
    <x v="376"/>
    <n v="908.05805890845102"/>
    <n v="483.60372215936599"/>
    <m/>
    <n v="8.6052230173350299"/>
    <n v="7.7932756739315199"/>
    <m/>
  </r>
  <r>
    <x v="6"/>
    <x v="1"/>
    <m/>
    <m/>
    <m/>
    <m/>
    <m/>
    <m/>
  </r>
  <r>
    <x v="312"/>
    <x v="376"/>
    <n v="850.887777257008"/>
    <n v="608.51545366774701"/>
    <m/>
    <n v="7.7684830059601602"/>
    <n v="10.3146083348903"/>
    <m/>
  </r>
  <r>
    <x v="6"/>
    <x v="1"/>
    <m/>
    <m/>
    <m/>
    <m/>
    <m/>
    <m/>
  </r>
  <r>
    <x v="313"/>
    <x v="376"/>
    <n v="770.35345477288104"/>
    <n v="717.58579186531801"/>
    <m/>
    <n v="6.4292356148284897"/>
    <n v="12.6234594070326"/>
    <m/>
  </r>
  <r>
    <x v="6"/>
    <x v="1"/>
    <m/>
    <m/>
    <m/>
    <m/>
    <m/>
    <m/>
  </r>
  <r>
    <x v="314"/>
    <x v="376"/>
    <n v="670.45375548834704"/>
    <n v="806.60218348385899"/>
    <m/>
    <n v="4.6383349447251296"/>
    <n v="14.6208410544795"/>
    <m/>
  </r>
  <r>
    <x v="6"/>
    <x v="1"/>
    <m/>
    <m/>
    <m/>
    <m/>
    <m/>
    <m/>
  </r>
  <r>
    <x v="315"/>
    <x v="376"/>
    <n v="555.85520726463903"/>
    <n v="872.46582725130702"/>
    <m/>
    <n v="2.4647796258252499"/>
    <n v="16.222723710351801"/>
    <m/>
  </r>
  <r>
    <x v="6"/>
    <x v="1"/>
    <m/>
    <m/>
    <m/>
    <m/>
    <m/>
    <m/>
  </r>
  <r>
    <x v="316"/>
    <x v="376"/>
    <n v="431.63087532078703"/>
    <n v="913.19093907147806"/>
    <m/>
    <n v="-7.9134947218726295E-3"/>
    <n v="17.361609711705999"/>
    <m/>
  </r>
  <r>
    <x v="6"/>
    <x v="1"/>
    <m/>
    <m/>
    <m/>
    <m/>
    <m/>
    <m/>
  </r>
  <r>
    <x v="317"/>
    <x v="376"/>
    <n v="303.02830960011801"/>
    <n v="927.89408078709096"/>
    <m/>
    <n v="-2.6851740502323098"/>
    <n v="17.988097198536401"/>
    <m/>
  </r>
  <r>
    <x v="6"/>
    <x v="1"/>
    <m/>
    <m/>
    <m/>
    <m/>
    <m/>
    <m/>
  </r>
  <r>
    <x v="318"/>
    <x v="376"/>
    <n v="175.252628545433"/>
    <n v="916.76269815614"/>
    <m/>
    <n v="-5.4649693801455497"/>
    <n v="18.072191049398"/>
    <m/>
  </r>
  <r>
    <x v="6"/>
    <x v="1"/>
    <m/>
    <m/>
    <m/>
    <m/>
    <m/>
    <m/>
  </r>
  <r>
    <x v="319"/>
    <x v="376"/>
    <n v="53.263405436297298"/>
    <n v="880.99494192320003"/>
    <m/>
    <n v="-8.2415722566593494"/>
    <n v="17.604140200548098"/>
    <m/>
  </r>
  <r>
    <x v="6"/>
    <x v="1"/>
    <m/>
    <m/>
    <m/>
    <m/>
    <m/>
    <m/>
  </r>
  <r>
    <x v="341"/>
    <x v="376"/>
    <n v="563.68417634843502"/>
    <n v="12.8559682731427"/>
    <m/>
    <n v="11.008255104159"/>
    <n v="-5.1525533079387698"/>
    <m/>
  </r>
  <r>
    <x v="6"/>
    <x v="1"/>
    <m/>
    <m/>
    <m/>
    <m/>
    <m/>
    <m/>
  </r>
  <r>
    <x v="342"/>
    <x v="376"/>
    <n v="562.58559946526498"/>
    <n v="72.623826058049602"/>
    <m/>
    <n v="11.637158360994899"/>
    <n v="-2.4995053299696899"/>
    <m/>
  </r>
  <r>
    <x v="6"/>
    <x v="1"/>
    <m/>
    <m/>
    <m/>
    <m/>
    <m/>
    <m/>
  </r>
  <r>
    <x v="343"/>
    <x v="376"/>
    <n v="549.31664691951198"/>
    <n v="127.943454289082"/>
    <m/>
    <n v="11.716115061063901"/>
    <n v="0.20512584484059701"/>
    <m/>
  </r>
  <r>
    <x v="6"/>
    <x v="1"/>
    <m/>
    <m/>
    <m/>
    <m/>
    <m/>
    <m/>
  </r>
  <r>
    <x v="344"/>
    <x v="376"/>
    <n v="525.53233945984198"/>
    <n v="176.646191786076"/>
    <m/>
    <n v="11.245397891888"/>
    <n v="2.8553448694037198"/>
    <m/>
  </r>
  <r>
    <x v="6"/>
    <x v="1"/>
    <m/>
    <m/>
    <m/>
    <m/>
    <m/>
    <m/>
  </r>
  <r>
    <x v="345"/>
    <x v="376"/>
    <n v="493.25094883043499"/>
    <n v="217.02342490163099"/>
    <m/>
    <n v="10.2455207492041"/>
    <n v="5.3471600713658596"/>
    <m/>
  </r>
  <r>
    <x v="6"/>
    <x v="1"/>
    <m/>
    <m/>
    <m/>
    <m/>
    <m/>
    <m/>
  </r>
  <r>
    <x v="346"/>
    <x v="376"/>
    <n v="454.73994984733201"/>
    <n v="247.88166882183401"/>
    <m/>
    <n v="8.7564833321417108"/>
    <n v="7.5824128457263003"/>
    <m/>
  </r>
  <r>
    <x v="6"/>
    <x v="1"/>
    <m/>
    <m/>
    <m/>
    <m/>
    <m/>
    <m/>
  </r>
  <r>
    <x v="347"/>
    <x v="376"/>
    <n v="412.39502417321"/>
    <n v="268.57123575542897"/>
    <m/>
    <n v="6.8362981927352902"/>
    <n v="9.4723922502144209"/>
    <m/>
  </r>
  <r>
    <x v="6"/>
    <x v="1"/>
    <m/>
    <m/>
    <m/>
    <m/>
    <m/>
    <m/>
  </r>
  <r>
    <x v="348"/>
    <x v="376"/>
    <n v="368.61795221027398"/>
    <n v="278.98799703393598"/>
    <m/>
    <n v="4.5588544797738804"/>
    <n v="10.9411016995455"/>
    <m/>
  </r>
  <r>
    <x v="6"/>
    <x v="1"/>
    <m/>
    <m/>
    <m/>
    <m/>
    <m/>
    <m/>
  </r>
  <r>
    <x v="1"/>
    <x v="377"/>
    <n v="268.91180111190499"/>
    <n v="61.8934441347876"/>
    <n v="-1.48368899284516"/>
    <n v="-4.7484514155936202"/>
    <n v="54.2079817571774"/>
    <n v="5.6628888785012502E-2"/>
  </r>
  <r>
    <x v="128"/>
    <x v="377"/>
    <n v="829.16343890653604"/>
    <n v="587.90044617745195"/>
    <m/>
    <n v="-0.50023596156840999"/>
    <n v="1.6762449425400701"/>
    <m/>
  </r>
  <r>
    <x v="6"/>
    <x v="1"/>
    <m/>
    <m/>
    <m/>
    <m/>
    <m/>
    <m/>
  </r>
  <r>
    <x v="244"/>
    <x v="377"/>
    <n v="196.30346199517101"/>
    <n v="898.79948239031398"/>
    <m/>
    <n v="-3.9937952603682301"/>
    <n v="6.9113013906445202"/>
    <m/>
  </r>
  <r>
    <x v="6"/>
    <x v="1"/>
    <m/>
    <m/>
    <m/>
    <m/>
    <m/>
    <m/>
  </r>
  <r>
    <x v="245"/>
    <x v="377"/>
    <n v="251.16299681043401"/>
    <n v="632.59942013082002"/>
    <m/>
    <n v="-3.6814390717171399"/>
    <n v="4.8166941432433399"/>
    <m/>
  </r>
  <r>
    <x v="6"/>
    <x v="1"/>
    <m/>
    <m/>
    <m/>
    <m/>
    <m/>
    <m/>
  </r>
  <r>
    <x v="246"/>
    <x v="377"/>
    <n v="334.57389251532902"/>
    <n v="374.07578969439101"/>
    <m/>
    <n v="-3.1390376771866202"/>
    <n v="2.7516155686864399"/>
    <m/>
  </r>
  <r>
    <x v="6"/>
    <x v="1"/>
    <m/>
    <m/>
    <m/>
    <m/>
    <m/>
    <m/>
  </r>
  <r>
    <x v="247"/>
    <x v="377"/>
    <n v="445.16557680512301"/>
    <n v="126.680186653126"/>
    <m/>
    <n v="-2.37203457162558"/>
    <n v="0.74438712129450102"/>
    <m/>
  </r>
  <r>
    <x v="6"/>
    <x v="1"/>
    <m/>
    <m/>
    <m/>
    <m/>
    <m/>
    <m/>
  </r>
  <r>
    <x v="264"/>
    <x v="377"/>
    <n v="968.79066228000102"/>
    <n v="185.37595927420901"/>
    <m/>
    <n v="-9.81390941903903E-3"/>
    <n v="0.709542767196637"/>
    <m/>
  </r>
  <r>
    <x v="6"/>
    <x v="1"/>
    <m/>
    <m/>
    <m/>
    <m/>
    <m/>
    <m/>
  </r>
  <r>
    <x v="265"/>
    <x v="377"/>
    <n v="966.83871512763301"/>
    <n v="351.88825654706102"/>
    <m/>
    <n v="0.11618534783205201"/>
    <n v="2.3402328341516698"/>
    <m/>
  </r>
  <r>
    <x v="6"/>
    <x v="1"/>
    <m/>
    <m/>
    <m/>
    <m/>
    <m/>
    <m/>
  </r>
  <r>
    <x v="266"/>
    <x v="377"/>
    <n v="941.50966360269899"/>
    <n v="512.64321452938702"/>
    <m/>
    <n v="1.1338227837137799E-2"/>
    <n v="3.9485212909679901"/>
    <m/>
  </r>
  <r>
    <x v="6"/>
    <x v="1"/>
    <m/>
    <m/>
    <m/>
    <m/>
    <m/>
    <m/>
  </r>
  <r>
    <x v="267"/>
    <x v="377"/>
    <n v="893.95253616644504"/>
    <n v="664.86042993613501"/>
    <m/>
    <n v="-0.31979037659550402"/>
    <n v="5.5059320570667802"/>
    <m/>
  </r>
  <r>
    <x v="6"/>
    <x v="1"/>
    <m/>
    <m/>
    <m/>
    <m/>
    <m/>
    <m/>
  </r>
  <r>
    <x v="268"/>
    <x v="377"/>
    <n v="825.64447647313705"/>
    <n v="805.95128260296599"/>
    <m/>
    <n v="-0.86913683754057602"/>
    <n v="6.9847757062532096"/>
    <m/>
  </r>
  <r>
    <x v="6"/>
    <x v="1"/>
    <m/>
    <m/>
    <m/>
    <m/>
    <m/>
    <m/>
  </r>
  <r>
    <x v="269"/>
    <x v="377"/>
    <n v="738.36103190560902"/>
    <n v="933.55695974866399"/>
    <m/>
    <n v="-1.62526346330095"/>
    <n v="8.3585776048588105"/>
    <m/>
  </r>
  <r>
    <x v="6"/>
    <x v="1"/>
    <m/>
    <m/>
    <m/>
    <m/>
    <m/>
    <m/>
  </r>
  <r>
    <x v="308"/>
    <x v="377"/>
    <n v="925.009741846618"/>
    <n v="71.862257913072895"/>
    <m/>
    <n v="7.9678829872369699"/>
    <n v="0.123567632681866"/>
    <m/>
  </r>
  <r>
    <x v="6"/>
    <x v="1"/>
    <m/>
    <m/>
    <m/>
    <m/>
    <m/>
    <m/>
  </r>
  <r>
    <x v="309"/>
    <x v="377"/>
    <n v="950.40882581799303"/>
    <n v="211.11127997203101"/>
    <m/>
    <n v="8.6867175644144297"/>
    <n v="2.5730866697698902"/>
    <m/>
  </r>
  <r>
    <x v="6"/>
    <x v="1"/>
    <m/>
    <m/>
    <m/>
    <m/>
    <m/>
    <m/>
  </r>
  <r>
    <x v="310"/>
    <x v="377"/>
    <n v="947.77097781859402"/>
    <n v="353.33784148878402"/>
    <m/>
    <n v="8.9111847944192597"/>
    <n v="5.1717949833840997"/>
    <m/>
  </r>
  <r>
    <x v="6"/>
    <x v="1"/>
    <m/>
    <m/>
    <m/>
    <m/>
    <m/>
    <m/>
  </r>
  <r>
    <x v="311"/>
    <x v="377"/>
    <n v="916.66328192578601"/>
    <n v="491.39699783329797"/>
    <m/>
    <n v="8.6052230173350299"/>
    <n v="7.7932756739315199"/>
    <m/>
  </r>
  <r>
    <x v="6"/>
    <x v="1"/>
    <m/>
    <m/>
    <m/>
    <m/>
    <m/>
    <m/>
  </r>
  <r>
    <x v="312"/>
    <x v="377"/>
    <n v="858.65626026296798"/>
    <n v="618.83006200263696"/>
    <m/>
    <n v="7.7684830059601602"/>
    <n v="10.3146083348903"/>
    <m/>
  </r>
  <r>
    <x v="6"/>
    <x v="1"/>
    <m/>
    <m/>
    <m/>
    <m/>
    <m/>
    <m/>
  </r>
  <r>
    <x v="313"/>
    <x v="377"/>
    <n v="776.78269038770895"/>
    <n v="730.20925127235103"/>
    <m/>
    <n v="6.4292356148284897"/>
    <n v="12.6234594070326"/>
    <m/>
  </r>
  <r>
    <x v="6"/>
    <x v="1"/>
    <m/>
    <m/>
    <m/>
    <m/>
    <m/>
    <m/>
  </r>
  <r>
    <x v="314"/>
    <x v="377"/>
    <n v="675.09209043307203"/>
    <n v="821.223024538338"/>
    <m/>
    <n v="4.6383349447251296"/>
    <n v="14.6208410544795"/>
    <m/>
  </r>
  <r>
    <x v="6"/>
    <x v="1"/>
    <m/>
    <m/>
    <m/>
    <m/>
    <m/>
    <m/>
  </r>
  <r>
    <x v="315"/>
    <x v="377"/>
    <n v="558.31998689046395"/>
    <n v="888.68855096165896"/>
    <m/>
    <n v="2.4647796258252499"/>
    <n v="16.222723710351801"/>
    <m/>
  </r>
  <r>
    <x v="6"/>
    <x v="1"/>
    <m/>
    <m/>
    <m/>
    <m/>
    <m/>
    <m/>
  </r>
  <r>
    <x v="316"/>
    <x v="377"/>
    <n v="431.62296182606502"/>
    <n v="930.55254878318397"/>
    <m/>
    <n v="-7.9134947218726295E-3"/>
    <n v="17.361609711705999"/>
    <m/>
  </r>
  <r>
    <x v="6"/>
    <x v="1"/>
    <m/>
    <m/>
    <m/>
    <m/>
    <m/>
    <m/>
  </r>
  <r>
    <x v="317"/>
    <x v="377"/>
    <n v="300.34313554988501"/>
    <n v="945.88217798562698"/>
    <m/>
    <n v="-2.6851740502323098"/>
    <n v="17.988097198536401"/>
    <m/>
  </r>
  <r>
    <x v="6"/>
    <x v="1"/>
    <m/>
    <m/>
    <m/>
    <m/>
    <m/>
    <m/>
  </r>
  <r>
    <x v="318"/>
    <x v="377"/>
    <n v="169.78765916528801"/>
    <n v="934.83488920553896"/>
    <m/>
    <n v="-5.4649693801455497"/>
    <n v="18.072191049398"/>
    <m/>
  </r>
  <r>
    <x v="6"/>
    <x v="1"/>
    <m/>
    <m/>
    <m/>
    <m/>
    <m/>
    <m/>
  </r>
  <r>
    <x v="319"/>
    <x v="377"/>
    <n v="45.021833179637902"/>
    <n v="898.59908212374899"/>
    <m/>
    <n v="-8.2415722566593494"/>
    <n v="17.604140200548098"/>
    <m/>
  </r>
  <r>
    <x v="6"/>
    <x v="1"/>
    <m/>
    <m/>
    <m/>
    <m/>
    <m/>
    <m/>
  </r>
  <r>
    <x v="341"/>
    <x v="377"/>
    <n v="574.69243145259395"/>
    <n v="7.7034149652039403"/>
    <m/>
    <n v="11.008255104159"/>
    <n v="-5.1525533079387698"/>
    <m/>
  </r>
  <r>
    <x v="6"/>
    <x v="1"/>
    <m/>
    <m/>
    <m/>
    <m/>
    <m/>
    <m/>
  </r>
  <r>
    <x v="342"/>
    <x v="377"/>
    <n v="574.222757826259"/>
    <n v="70.124320728079894"/>
    <m/>
    <n v="11.637158360994899"/>
    <n v="-2.4995053299696899"/>
    <m/>
  </r>
  <r>
    <x v="6"/>
    <x v="1"/>
    <m/>
    <m/>
    <m/>
    <m/>
    <m/>
    <m/>
  </r>
  <r>
    <x v="343"/>
    <x v="377"/>
    <n v="561.03276198057597"/>
    <n v="128.148580133922"/>
    <m/>
    <n v="11.716115061063901"/>
    <n v="0.20512584484059701"/>
    <m/>
  </r>
  <r>
    <x v="6"/>
    <x v="1"/>
    <m/>
    <m/>
    <m/>
    <m/>
    <m/>
    <m/>
  </r>
  <r>
    <x v="344"/>
    <x v="377"/>
    <n v="536.77773735173002"/>
    <n v="179.50153665548001"/>
    <m/>
    <n v="11.245397891888"/>
    <n v="2.8553448694037198"/>
    <m/>
  </r>
  <r>
    <x v="6"/>
    <x v="1"/>
    <m/>
    <m/>
    <m/>
    <m/>
    <m/>
    <m/>
  </r>
  <r>
    <x v="345"/>
    <x v="377"/>
    <n v="503.49646957963898"/>
    <n v="222.37058497299699"/>
    <m/>
    <n v="10.2455207492041"/>
    <n v="5.3471600713658596"/>
    <m/>
  </r>
  <r>
    <x v="6"/>
    <x v="1"/>
    <m/>
    <m/>
    <m/>
    <m/>
    <m/>
    <m/>
  </r>
  <r>
    <x v="346"/>
    <x v="377"/>
    <n v="463.496433179473"/>
    <n v="255.46408166756001"/>
    <m/>
    <n v="8.7564833321417108"/>
    <n v="7.5824128457263003"/>
    <m/>
  </r>
  <r>
    <x v="6"/>
    <x v="1"/>
    <m/>
    <m/>
    <m/>
    <m/>
    <m/>
    <m/>
  </r>
  <r>
    <x v="347"/>
    <x v="377"/>
    <n v="419.23132236594603"/>
    <n v="278.04362800564297"/>
    <m/>
    <n v="6.8362981927352902"/>
    <n v="9.4723922502144209"/>
    <m/>
  </r>
  <r>
    <x v="6"/>
    <x v="1"/>
    <m/>
    <m/>
    <m/>
    <m/>
    <m/>
    <m/>
  </r>
  <r>
    <x v="348"/>
    <x v="377"/>
    <n v="373.17680669004801"/>
    <n v="289.929098733481"/>
    <m/>
    <n v="4.5588544797738804"/>
    <n v="10.9411016995455"/>
    <m/>
  </r>
  <r>
    <x v="6"/>
    <x v="1"/>
    <m/>
    <m/>
    <m/>
    <m/>
    <m/>
    <m/>
  </r>
  <r>
    <x v="1"/>
    <x v="378"/>
    <n v="267.51447393728301"/>
    <n v="56.971195129612902"/>
    <n v="-1.39732717462223"/>
    <n v="-4.9222490051746997"/>
    <n v="54.400173295024899"/>
    <n v="5.6628876465334897E-2"/>
  </r>
  <r>
    <x v="128"/>
    <x v="378"/>
    <n v="828.66320294496802"/>
    <n v="589.57669111999201"/>
    <m/>
    <n v="-0.50023596156840999"/>
    <n v="1.6762449425400701"/>
    <m/>
  </r>
  <r>
    <x v="6"/>
    <x v="1"/>
    <m/>
    <m/>
    <m/>
    <m/>
    <m/>
    <m/>
  </r>
  <r>
    <x v="244"/>
    <x v="378"/>
    <n v="192.30966673480299"/>
    <n v="905.71078378095899"/>
    <m/>
    <n v="-3.9937952603682301"/>
    <n v="6.9113013906445202"/>
    <m/>
  </r>
  <r>
    <x v="6"/>
    <x v="1"/>
    <m/>
    <m/>
    <m/>
    <m/>
    <m/>
    <m/>
  </r>
  <r>
    <x v="245"/>
    <x v="378"/>
    <n v="247.48155773871699"/>
    <n v="637.41611427406394"/>
    <m/>
    <n v="-3.6814390717171399"/>
    <n v="4.8166941432433399"/>
    <m/>
  </r>
  <r>
    <x v="6"/>
    <x v="1"/>
    <m/>
    <m/>
    <m/>
    <m/>
    <m/>
    <m/>
  </r>
  <r>
    <x v="246"/>
    <x v="378"/>
    <n v="331.434854838143"/>
    <n v="376.82740526307703"/>
    <m/>
    <n v="-3.1390376771866202"/>
    <n v="2.7516155686864399"/>
    <m/>
  </r>
  <r>
    <x v="6"/>
    <x v="1"/>
    <m/>
    <m/>
    <m/>
    <m/>
    <m/>
    <m/>
  </r>
  <r>
    <x v="247"/>
    <x v="378"/>
    <n v="442.79354223349799"/>
    <n v="127.42457377442"/>
    <m/>
    <n v="-2.37203457162558"/>
    <n v="0.74438712129450102"/>
    <m/>
  </r>
  <r>
    <x v="6"/>
    <x v="1"/>
    <m/>
    <m/>
    <m/>
    <m/>
    <m/>
    <m/>
  </r>
  <r>
    <x v="264"/>
    <x v="378"/>
    <n v="968.78084837058202"/>
    <n v="186.08550204140599"/>
    <m/>
    <n v="-9.81390941903903E-3"/>
    <n v="0.709542767196637"/>
    <m/>
  </r>
  <r>
    <x v="6"/>
    <x v="1"/>
    <m/>
    <m/>
    <m/>
    <m/>
    <m/>
    <m/>
  </r>
  <r>
    <x v="265"/>
    <x v="378"/>
    <n v="966.95490047546502"/>
    <n v="354.22848938121302"/>
    <m/>
    <n v="0.11618534783205201"/>
    <n v="2.3402328341516698"/>
    <m/>
  </r>
  <r>
    <x v="6"/>
    <x v="1"/>
    <m/>
    <m/>
    <m/>
    <m/>
    <m/>
    <m/>
  </r>
  <r>
    <x v="266"/>
    <x v="378"/>
    <n v="941.52100183053597"/>
    <n v="516.59173582035498"/>
    <m/>
    <n v="1.1338227837137799E-2"/>
    <n v="3.9485212909679901"/>
    <m/>
  </r>
  <r>
    <x v="6"/>
    <x v="1"/>
    <m/>
    <m/>
    <m/>
    <m/>
    <m/>
    <m/>
  </r>
  <r>
    <x v="267"/>
    <x v="378"/>
    <n v="893.63274578984897"/>
    <n v="670.36636199320196"/>
    <m/>
    <n v="-0.31979037659550402"/>
    <n v="5.5059320570667802"/>
    <m/>
  </r>
  <r>
    <x v="6"/>
    <x v="1"/>
    <m/>
    <m/>
    <m/>
    <m/>
    <m/>
    <m/>
  </r>
  <r>
    <x v="268"/>
    <x v="378"/>
    <n v="824.77533963559597"/>
    <n v="812.93605830921899"/>
    <m/>
    <n v="-0.86913683754057602"/>
    <n v="6.9847757062532096"/>
    <m/>
  </r>
  <r>
    <x v="6"/>
    <x v="1"/>
    <m/>
    <m/>
    <m/>
    <m/>
    <m/>
    <m/>
  </r>
  <r>
    <x v="269"/>
    <x v="378"/>
    <n v="736.73576844230797"/>
    <n v="941.91553735352295"/>
    <m/>
    <n v="-1.62526346330095"/>
    <n v="8.3585776048588105"/>
    <m/>
  </r>
  <r>
    <x v="6"/>
    <x v="1"/>
    <m/>
    <m/>
    <m/>
    <m/>
    <m/>
    <m/>
  </r>
  <r>
    <x v="308"/>
    <x v="378"/>
    <n v="932.97762483385497"/>
    <n v="71.985825545754693"/>
    <m/>
    <n v="7.9678829872369699"/>
    <n v="0.123567632681866"/>
    <m/>
  </r>
  <r>
    <x v="6"/>
    <x v="1"/>
    <m/>
    <m/>
    <m/>
    <m/>
    <m/>
    <m/>
  </r>
  <r>
    <x v="309"/>
    <x v="378"/>
    <n v="959.09554338240798"/>
    <n v="213.68436664180101"/>
    <m/>
    <n v="8.6867175644144297"/>
    <n v="2.5730866697698902"/>
    <m/>
  </r>
  <r>
    <x v="6"/>
    <x v="1"/>
    <m/>
    <m/>
    <m/>
    <m/>
    <m/>
    <m/>
  </r>
  <r>
    <x v="310"/>
    <x v="378"/>
    <n v="956.68216261301302"/>
    <n v="358.50963647216798"/>
    <m/>
    <n v="8.9111847944192597"/>
    <n v="5.1717949833840997"/>
    <m/>
  </r>
  <r>
    <x v="6"/>
    <x v="1"/>
    <m/>
    <m/>
    <m/>
    <m/>
    <m/>
    <m/>
  </r>
  <r>
    <x v="311"/>
    <x v="378"/>
    <n v="925.268504943121"/>
    <n v="499.19027350722899"/>
    <m/>
    <n v="8.6052230173350299"/>
    <n v="7.7932756739315199"/>
    <m/>
  </r>
  <r>
    <x v="6"/>
    <x v="1"/>
    <m/>
    <m/>
    <m/>
    <m/>
    <m/>
    <m/>
  </r>
  <r>
    <x v="312"/>
    <x v="378"/>
    <n v="866.42474326892795"/>
    <n v="629.14467033752805"/>
    <m/>
    <n v="7.7684830059601602"/>
    <n v="10.3146083348903"/>
    <m/>
  </r>
  <r>
    <x v="6"/>
    <x v="1"/>
    <m/>
    <m/>
    <m/>
    <m/>
    <m/>
    <m/>
  </r>
  <r>
    <x v="313"/>
    <x v="378"/>
    <n v="783.21192600253801"/>
    <n v="742.83271067938301"/>
    <m/>
    <n v="6.4292356148284897"/>
    <n v="12.6234594070326"/>
    <m/>
  </r>
  <r>
    <x v="6"/>
    <x v="1"/>
    <m/>
    <m/>
    <m/>
    <m/>
    <m/>
    <m/>
  </r>
  <r>
    <x v="314"/>
    <x v="378"/>
    <n v="679.73042537779702"/>
    <n v="835.84386559281802"/>
    <m/>
    <n v="4.6383349447251296"/>
    <n v="14.6208410544795"/>
    <m/>
  </r>
  <r>
    <x v="6"/>
    <x v="1"/>
    <m/>
    <m/>
    <m/>
    <m/>
    <m/>
    <m/>
  </r>
  <r>
    <x v="315"/>
    <x v="378"/>
    <n v="560.78476651628898"/>
    <n v="904.91127467201102"/>
    <m/>
    <n v="2.4647796258252499"/>
    <n v="16.222723710351801"/>
    <m/>
  </r>
  <r>
    <x v="6"/>
    <x v="1"/>
    <m/>
    <m/>
    <m/>
    <m/>
    <m/>
    <m/>
  </r>
  <r>
    <x v="316"/>
    <x v="378"/>
    <n v="431.61504833134302"/>
    <n v="947.91415849488999"/>
    <m/>
    <n v="-7.9134947218726295E-3"/>
    <n v="17.361609711705999"/>
    <m/>
  </r>
  <r>
    <x v="6"/>
    <x v="1"/>
    <m/>
    <m/>
    <m/>
    <m/>
    <m/>
    <m/>
  </r>
  <r>
    <x v="317"/>
    <x v="378"/>
    <n v="297.65796149965303"/>
    <n v="963.87027518416301"/>
    <m/>
    <n v="-2.6851740502323098"/>
    <n v="17.988097198536401"/>
    <m/>
  </r>
  <r>
    <x v="6"/>
    <x v="1"/>
    <m/>
    <m/>
    <m/>
    <m/>
    <m/>
    <m/>
  </r>
  <r>
    <x v="318"/>
    <x v="378"/>
    <n v="164.32268978514199"/>
    <n v="952.907080254937"/>
    <m/>
    <n v="-5.4649693801455497"/>
    <n v="18.072191049398"/>
    <m/>
  </r>
  <r>
    <x v="6"/>
    <x v="1"/>
    <m/>
    <m/>
    <m/>
    <m/>
    <m/>
    <m/>
  </r>
  <r>
    <x v="319"/>
    <x v="378"/>
    <n v="36.780260922978599"/>
    <n v="916.20322232429703"/>
    <m/>
    <n v="-8.2415722566593494"/>
    <n v="17.604140200548098"/>
    <m/>
  </r>
  <r>
    <x v="6"/>
    <x v="1"/>
    <m/>
    <m/>
    <m/>
    <m/>
    <m/>
    <m/>
  </r>
  <r>
    <x v="341"/>
    <x v="378"/>
    <n v="585.700686556753"/>
    <n v="2.5508616572651701"/>
    <m/>
    <n v="11.008255104159"/>
    <n v="-5.1525533079387698"/>
    <m/>
  </r>
  <r>
    <x v="6"/>
    <x v="1"/>
    <m/>
    <m/>
    <m/>
    <m/>
    <m/>
    <m/>
  </r>
  <r>
    <x v="342"/>
    <x v="378"/>
    <n v="585.85991618725404"/>
    <n v="67.624815398110201"/>
    <m/>
    <n v="11.637158360994899"/>
    <n v="-2.4995053299696899"/>
    <m/>
  </r>
  <r>
    <x v="6"/>
    <x v="1"/>
    <m/>
    <m/>
    <m/>
    <m/>
    <m/>
    <m/>
  </r>
  <r>
    <x v="343"/>
    <x v="378"/>
    <n v="572.74887704163996"/>
    <n v="128.353705978763"/>
    <m/>
    <n v="11.716115061063901"/>
    <n v="0.20512584484059701"/>
    <m/>
  </r>
  <r>
    <x v="6"/>
    <x v="1"/>
    <m/>
    <m/>
    <m/>
    <m/>
    <m/>
    <m/>
  </r>
  <r>
    <x v="344"/>
    <x v="378"/>
    <n v="548.02313524361796"/>
    <n v="182.35688152488399"/>
    <m/>
    <n v="11.245397891888"/>
    <n v="2.8553448694037198"/>
    <m/>
  </r>
  <r>
    <x v="6"/>
    <x v="1"/>
    <m/>
    <m/>
    <m/>
    <m/>
    <m/>
    <m/>
  </r>
  <r>
    <x v="345"/>
    <x v="378"/>
    <n v="513.74199032884303"/>
    <n v="227.717745044363"/>
    <m/>
    <n v="10.2455207492041"/>
    <n v="5.3471600713658596"/>
    <m/>
  </r>
  <r>
    <x v="6"/>
    <x v="1"/>
    <m/>
    <m/>
    <m/>
    <m/>
    <m/>
    <m/>
  </r>
  <r>
    <x v="346"/>
    <x v="378"/>
    <n v="472.25291651161501"/>
    <n v="263.04649451328697"/>
    <m/>
    <n v="8.7564833321417108"/>
    <n v="7.5824128457263003"/>
    <m/>
  </r>
  <r>
    <x v="6"/>
    <x v="1"/>
    <m/>
    <m/>
    <m/>
    <m/>
    <m/>
    <m/>
  </r>
  <r>
    <x v="347"/>
    <x v="378"/>
    <n v="426.06762055868103"/>
    <n v="287.516020255858"/>
    <m/>
    <n v="6.8362981927352902"/>
    <n v="9.4723922502144209"/>
    <m/>
  </r>
  <r>
    <x v="6"/>
    <x v="1"/>
    <m/>
    <m/>
    <m/>
    <m/>
    <m/>
    <m/>
  </r>
  <r>
    <x v="348"/>
    <x v="378"/>
    <n v="377.73566116982198"/>
    <n v="300.87020043302698"/>
    <m/>
    <n v="4.5588544797738804"/>
    <n v="10.9411016995455"/>
    <m/>
  </r>
  <r>
    <x v="6"/>
    <x v="1"/>
    <m/>
    <m/>
    <m/>
    <m/>
    <m/>
    <m/>
  </r>
  <r>
    <x v="1"/>
    <x v="379"/>
    <n v="266.203508575147"/>
    <n v="51.875148529235901"/>
    <n v="-1.3109653621357999"/>
    <n v="-5.0960466003770302"/>
    <n v="54.592364829999099"/>
    <n v="5.6628864445410203E-2"/>
  </r>
  <r>
    <x v="128"/>
    <x v="379"/>
    <n v="828.1629669834"/>
    <n v="591.25293606253194"/>
    <m/>
    <n v="-0.50023596156840999"/>
    <n v="1.6762449425400701"/>
    <m/>
  </r>
  <r>
    <x v="6"/>
    <x v="1"/>
    <m/>
    <m/>
    <m/>
    <m/>
    <m/>
    <m/>
  </r>
  <r>
    <x v="244"/>
    <x v="379"/>
    <n v="188.315871474434"/>
    <n v="912.62208517160298"/>
    <m/>
    <n v="-3.9937952603682301"/>
    <n v="6.9113013906445202"/>
    <m/>
  </r>
  <r>
    <x v="6"/>
    <x v="1"/>
    <m/>
    <m/>
    <m/>
    <m/>
    <m/>
    <m/>
  </r>
  <r>
    <x v="245"/>
    <x v="379"/>
    <n v="243.800118666999"/>
    <n v="642.23280841730696"/>
    <m/>
    <n v="-3.6814390717171399"/>
    <n v="4.8166941432433399"/>
    <m/>
  </r>
  <r>
    <x v="6"/>
    <x v="1"/>
    <m/>
    <m/>
    <m/>
    <m/>
    <m/>
    <m/>
  </r>
  <r>
    <x v="246"/>
    <x v="379"/>
    <n v="328.29581716095601"/>
    <n v="379.57902083176401"/>
    <m/>
    <n v="-3.1390376771866202"/>
    <n v="2.7516155686864399"/>
    <m/>
  </r>
  <r>
    <x v="6"/>
    <x v="1"/>
    <m/>
    <m/>
    <m/>
    <m/>
    <m/>
    <m/>
  </r>
  <r>
    <x v="247"/>
    <x v="379"/>
    <n v="440.421507661872"/>
    <n v="128.168960895715"/>
    <m/>
    <n v="-2.37203457162558"/>
    <n v="0.74438712129450102"/>
    <m/>
  </r>
  <r>
    <x v="6"/>
    <x v="1"/>
    <m/>
    <m/>
    <m/>
    <m/>
    <m/>
    <m/>
  </r>
  <r>
    <x v="264"/>
    <x v="379"/>
    <n v="968.77103446116303"/>
    <n v="186.795044808603"/>
    <m/>
    <n v="-9.81390941903903E-3"/>
    <n v="0.709542767196637"/>
    <m/>
  </r>
  <r>
    <x v="6"/>
    <x v="1"/>
    <m/>
    <m/>
    <m/>
    <m/>
    <m/>
    <m/>
  </r>
  <r>
    <x v="265"/>
    <x v="379"/>
    <n v="967.07108582329704"/>
    <n v="356.56872221536503"/>
    <m/>
    <n v="0.11618534783205201"/>
    <n v="2.3402328341516698"/>
    <m/>
  </r>
  <r>
    <x v="6"/>
    <x v="1"/>
    <m/>
    <m/>
    <m/>
    <m/>
    <m/>
    <m/>
  </r>
  <r>
    <x v="266"/>
    <x v="379"/>
    <n v="941.53234005837305"/>
    <n v="520.54025711132294"/>
    <m/>
    <n v="1.1338227837137799E-2"/>
    <n v="3.9485212909679901"/>
    <m/>
  </r>
  <r>
    <x v="6"/>
    <x v="1"/>
    <m/>
    <m/>
    <m/>
    <m/>
    <m/>
    <m/>
  </r>
  <r>
    <x v="267"/>
    <x v="379"/>
    <n v="893.31295541325403"/>
    <n v="675.87229405026903"/>
    <m/>
    <n v="-0.31979037659550402"/>
    <n v="5.5059320570667802"/>
    <m/>
  </r>
  <r>
    <x v="6"/>
    <x v="1"/>
    <m/>
    <m/>
    <m/>
    <m/>
    <m/>
    <m/>
  </r>
  <r>
    <x v="268"/>
    <x v="379"/>
    <n v="823.90620279805501"/>
    <n v="819.920834015472"/>
    <m/>
    <n v="-0.86913683754057602"/>
    <n v="6.9847757062532096"/>
    <m/>
  </r>
  <r>
    <x v="6"/>
    <x v="1"/>
    <m/>
    <m/>
    <m/>
    <m/>
    <m/>
    <m/>
  </r>
  <r>
    <x v="269"/>
    <x v="379"/>
    <n v="735.11050497900703"/>
    <n v="950.27411495838203"/>
    <m/>
    <n v="-1.62526346330095"/>
    <n v="8.3585776048588105"/>
    <m/>
  </r>
  <r>
    <x v="6"/>
    <x v="1"/>
    <m/>
    <m/>
    <m/>
    <m/>
    <m/>
    <m/>
  </r>
  <r>
    <x v="308"/>
    <x v="379"/>
    <n v="940.94550782109195"/>
    <n v="72.109393178436605"/>
    <m/>
    <n v="7.9678829872369699"/>
    <n v="0.123567632681866"/>
    <m/>
  </r>
  <r>
    <x v="6"/>
    <x v="1"/>
    <m/>
    <m/>
    <m/>
    <m/>
    <m/>
    <m/>
  </r>
  <r>
    <x v="309"/>
    <x v="379"/>
    <n v="967.78226094682202"/>
    <n v="216.257453311571"/>
    <m/>
    <n v="8.6867175644144297"/>
    <n v="2.5730866697698902"/>
    <m/>
  </r>
  <r>
    <x v="6"/>
    <x v="1"/>
    <m/>
    <m/>
    <m/>
    <m/>
    <m/>
    <m/>
  </r>
  <r>
    <x v="310"/>
    <x v="379"/>
    <n v="965.59334740743304"/>
    <n v="363.681431455552"/>
    <m/>
    <n v="8.9111847944192597"/>
    <n v="5.1717949833840997"/>
    <m/>
  </r>
  <r>
    <x v="6"/>
    <x v="1"/>
    <m/>
    <m/>
    <m/>
    <m/>
    <m/>
    <m/>
  </r>
  <r>
    <x v="311"/>
    <x v="379"/>
    <n v="933.87372796045599"/>
    <n v="506.98354918116098"/>
    <m/>
    <n v="8.6052230173350299"/>
    <n v="7.7932756739315199"/>
    <m/>
  </r>
  <r>
    <x v="6"/>
    <x v="1"/>
    <m/>
    <m/>
    <m/>
    <m/>
    <m/>
    <m/>
  </r>
  <r>
    <x v="312"/>
    <x v="379"/>
    <n v="874.19322627488805"/>
    <n v="639.45927867241801"/>
    <m/>
    <n v="7.7684830059601602"/>
    <n v="10.3146083348903"/>
    <m/>
  </r>
  <r>
    <x v="6"/>
    <x v="1"/>
    <m/>
    <m/>
    <m/>
    <m/>
    <m/>
    <m/>
  </r>
  <r>
    <x v="313"/>
    <x v="379"/>
    <n v="789.64116161736604"/>
    <n v="755.45617008641602"/>
    <m/>
    <n v="6.4292356148284897"/>
    <n v="12.6234594070326"/>
    <m/>
  </r>
  <r>
    <x v="6"/>
    <x v="1"/>
    <m/>
    <m/>
    <m/>
    <m/>
    <m/>
    <m/>
  </r>
  <r>
    <x v="314"/>
    <x v="379"/>
    <n v="684.36876032252201"/>
    <n v="850.46470664729804"/>
    <m/>
    <n v="4.6383349447251296"/>
    <n v="14.6208410544795"/>
    <m/>
  </r>
  <r>
    <x v="6"/>
    <x v="1"/>
    <m/>
    <m/>
    <m/>
    <m/>
    <m/>
    <m/>
  </r>
  <r>
    <x v="315"/>
    <x v="379"/>
    <n v="563.24954614211504"/>
    <n v="921.13399838236296"/>
    <m/>
    <n v="2.4647796258252499"/>
    <n v="16.222723710351801"/>
    <m/>
  </r>
  <r>
    <x v="6"/>
    <x v="1"/>
    <m/>
    <m/>
    <m/>
    <m/>
    <m/>
    <m/>
  </r>
  <r>
    <x v="316"/>
    <x v="379"/>
    <n v="431.60713483662101"/>
    <n v="965.27576820659601"/>
    <m/>
    <n v="-7.9134947218726295E-3"/>
    <n v="17.361609711705999"/>
    <m/>
  </r>
  <r>
    <x v="6"/>
    <x v="1"/>
    <m/>
    <m/>
    <m/>
    <m/>
    <m/>
    <m/>
  </r>
  <r>
    <x v="317"/>
    <x v="379"/>
    <n v="294.97278744942099"/>
    <n v="981.85837238270005"/>
    <m/>
    <n v="-2.6851740502323098"/>
    <n v="17.988097198536401"/>
    <m/>
  </r>
  <r>
    <x v="6"/>
    <x v="1"/>
    <m/>
    <m/>
    <m/>
    <m/>
    <m/>
    <m/>
  </r>
  <r>
    <x v="318"/>
    <x v="379"/>
    <n v="158.857720404997"/>
    <n v="970.97927130433504"/>
    <m/>
    <n v="-5.4649693801455497"/>
    <n v="18.072191049398"/>
    <m/>
  </r>
  <r>
    <x v="6"/>
    <x v="1"/>
    <m/>
    <m/>
    <m/>
    <m/>
    <m/>
    <m/>
  </r>
  <r>
    <x v="319"/>
    <x v="379"/>
    <n v="28.538688666319199"/>
    <n v="933.80736252484496"/>
    <m/>
    <n v="-8.2415722566593494"/>
    <n v="17.604140200548098"/>
    <m/>
  </r>
  <r>
    <x v="6"/>
    <x v="1"/>
    <m/>
    <m/>
    <m/>
    <m/>
    <m/>
    <m/>
  </r>
  <r>
    <x v="342"/>
    <x v="379"/>
    <n v="597.49707454824897"/>
    <n v="65.125310068140493"/>
    <m/>
    <n v="11.637158360994899"/>
    <n v="-2.4995053299696899"/>
    <m/>
  </r>
  <r>
    <x v="6"/>
    <x v="1"/>
    <m/>
    <m/>
    <m/>
    <m/>
    <m/>
    <m/>
  </r>
  <r>
    <x v="343"/>
    <x v="379"/>
    <n v="584.46499210270395"/>
    <n v="128.55883182360401"/>
    <m/>
    <n v="11.716115061063901"/>
    <n v="0.20512584484059701"/>
    <m/>
  </r>
  <r>
    <x v="6"/>
    <x v="1"/>
    <m/>
    <m/>
    <m/>
    <m/>
    <m/>
    <m/>
  </r>
  <r>
    <x v="344"/>
    <x v="379"/>
    <n v="559.268533135506"/>
    <n v="185.212226394287"/>
    <m/>
    <n v="11.245397891888"/>
    <n v="2.8553448694037198"/>
    <m/>
  </r>
  <r>
    <x v="6"/>
    <x v="1"/>
    <m/>
    <m/>
    <m/>
    <m/>
    <m/>
    <m/>
  </r>
  <r>
    <x v="345"/>
    <x v="379"/>
    <n v="523.98751107804696"/>
    <n v="233.064905115729"/>
    <m/>
    <n v="10.2455207492041"/>
    <n v="5.3471600713658596"/>
    <m/>
  </r>
  <r>
    <x v="6"/>
    <x v="1"/>
    <m/>
    <m/>
    <m/>
    <m/>
    <m/>
    <m/>
  </r>
  <r>
    <x v="346"/>
    <x v="379"/>
    <n v="481.00939984375702"/>
    <n v="270.628907359013"/>
    <m/>
    <n v="8.7564833321417108"/>
    <n v="7.5824128457263003"/>
    <m/>
  </r>
  <r>
    <x v="6"/>
    <x v="1"/>
    <m/>
    <m/>
    <m/>
    <m/>
    <m/>
    <m/>
  </r>
  <r>
    <x v="347"/>
    <x v="379"/>
    <n v="432.90391875141597"/>
    <n v="296.988412506072"/>
    <m/>
    <n v="6.8362981927352902"/>
    <n v="9.4723922502144209"/>
    <m/>
  </r>
  <r>
    <x v="6"/>
    <x v="1"/>
    <m/>
    <m/>
    <m/>
    <m/>
    <m/>
    <m/>
  </r>
  <r>
    <x v="348"/>
    <x v="379"/>
    <n v="382.29451564959601"/>
    <n v="311.811302132572"/>
    <m/>
    <n v="4.5588544797738804"/>
    <n v="10.9411016995455"/>
    <m/>
  </r>
  <r>
    <x v="6"/>
    <x v="1"/>
    <m/>
    <m/>
    <m/>
    <m/>
    <m/>
    <m/>
  </r>
  <r>
    <x v="1"/>
    <x v="380"/>
    <n v="264.97890502318501"/>
    <n v="46.605304327472098"/>
    <n v="-1.22460355196205"/>
    <n v="-5.2698442017638296"/>
    <n v="54.784556360930203"/>
    <n v="5.6628852233092102E-2"/>
  </r>
  <r>
    <x v="128"/>
    <x v="380"/>
    <n v="827.66273102183095"/>
    <n v="592.929181005072"/>
    <m/>
    <n v="-0.50023596156840999"/>
    <n v="1.6762449425400701"/>
    <m/>
  </r>
  <r>
    <x v="6"/>
    <x v="1"/>
    <m/>
    <m/>
    <m/>
    <m/>
    <m/>
    <m/>
  </r>
  <r>
    <x v="244"/>
    <x v="380"/>
    <n v="184.32207621406599"/>
    <n v="919.53338656224798"/>
    <m/>
    <n v="-3.9937952603682301"/>
    <n v="6.9113013906445202"/>
    <m/>
  </r>
  <r>
    <x v="6"/>
    <x v="1"/>
    <m/>
    <m/>
    <m/>
    <m/>
    <m/>
    <m/>
  </r>
  <r>
    <x v="245"/>
    <x v="380"/>
    <n v="240.118679595282"/>
    <n v="647.04950256054997"/>
    <m/>
    <n v="-3.6814390717171399"/>
    <n v="4.8166941432433399"/>
    <m/>
  </r>
  <r>
    <x v="6"/>
    <x v="1"/>
    <m/>
    <m/>
    <m/>
    <m/>
    <m/>
    <m/>
  </r>
  <r>
    <x v="246"/>
    <x v="380"/>
    <n v="325.15677948376901"/>
    <n v="382.33063640044998"/>
    <m/>
    <n v="-3.1390376771866202"/>
    <n v="2.7516155686864399"/>
    <m/>
  </r>
  <r>
    <x v="6"/>
    <x v="1"/>
    <m/>
    <m/>
    <m/>
    <m/>
    <m/>
    <m/>
  </r>
  <r>
    <x v="247"/>
    <x v="380"/>
    <n v="438.04947309024601"/>
    <n v="128.91334801700901"/>
    <m/>
    <n v="-2.37203457162558"/>
    <n v="0.74438712129450102"/>
    <m/>
  </r>
  <r>
    <x v="6"/>
    <x v="1"/>
    <m/>
    <m/>
    <m/>
    <m/>
    <m/>
    <m/>
  </r>
  <r>
    <x v="264"/>
    <x v="380"/>
    <n v="968.76122055174403"/>
    <n v="187.50458757579901"/>
    <m/>
    <n v="-9.81390941903903E-3"/>
    <n v="0.709542767196637"/>
    <m/>
  </r>
  <r>
    <x v="6"/>
    <x v="1"/>
    <m/>
    <m/>
    <m/>
    <m/>
    <m/>
    <m/>
  </r>
  <r>
    <x v="265"/>
    <x v="380"/>
    <n v="967.18727117112905"/>
    <n v="358.90895504951601"/>
    <m/>
    <n v="0.11618534783205201"/>
    <n v="2.3402328341516698"/>
    <m/>
  </r>
  <r>
    <x v="6"/>
    <x v="1"/>
    <m/>
    <m/>
    <m/>
    <m/>
    <m/>
    <m/>
  </r>
  <r>
    <x v="266"/>
    <x v="380"/>
    <n v="941.54367828621002"/>
    <n v="524.48877840229"/>
    <m/>
    <n v="1.1338227837137799E-2"/>
    <n v="3.9485212909679901"/>
    <m/>
  </r>
  <r>
    <x v="6"/>
    <x v="1"/>
    <m/>
    <m/>
    <m/>
    <m/>
    <m/>
    <m/>
  </r>
  <r>
    <x v="267"/>
    <x v="380"/>
    <n v="892.99316503665796"/>
    <n v="681.37822610733599"/>
    <m/>
    <n v="-0.31979037659550402"/>
    <n v="5.5059320570667802"/>
    <m/>
  </r>
  <r>
    <x v="6"/>
    <x v="1"/>
    <m/>
    <m/>
    <m/>
    <m/>
    <m/>
    <m/>
  </r>
  <r>
    <x v="268"/>
    <x v="380"/>
    <n v="823.03706596051495"/>
    <n v="826.905609721725"/>
    <m/>
    <n v="-0.86913683754057602"/>
    <n v="6.9847757062532096"/>
    <m/>
  </r>
  <r>
    <x v="6"/>
    <x v="1"/>
    <m/>
    <m/>
    <m/>
    <m/>
    <m/>
    <m/>
  </r>
  <r>
    <x v="269"/>
    <x v="380"/>
    <n v="733.48524151570598"/>
    <n v="958.63269256324099"/>
    <m/>
    <n v="-1.62526346330095"/>
    <n v="8.3585776048588105"/>
    <m/>
  </r>
  <r>
    <x v="6"/>
    <x v="1"/>
    <m/>
    <m/>
    <m/>
    <m/>
    <m/>
    <m/>
  </r>
  <r>
    <x v="308"/>
    <x v="380"/>
    <n v="948.91339080832904"/>
    <n v="72.232960811118502"/>
    <m/>
    <n v="7.9678829872369699"/>
    <n v="0.123567632681866"/>
    <m/>
  </r>
  <r>
    <x v="6"/>
    <x v="1"/>
    <m/>
    <m/>
    <m/>
    <m/>
    <m/>
    <m/>
  </r>
  <r>
    <x v="309"/>
    <x v="380"/>
    <n v="976.46897851123697"/>
    <n v="218.83053998134"/>
    <m/>
    <n v="8.6867175644144297"/>
    <n v="2.5730866697698902"/>
    <m/>
  </r>
  <r>
    <x v="6"/>
    <x v="1"/>
    <m/>
    <m/>
    <m/>
    <m/>
    <m/>
    <m/>
  </r>
  <r>
    <x v="310"/>
    <x v="380"/>
    <n v="974.50453220185204"/>
    <n v="368.85322643893602"/>
    <m/>
    <n v="8.9111847944192597"/>
    <n v="5.1717949833840997"/>
    <m/>
  </r>
  <r>
    <x v="6"/>
    <x v="1"/>
    <m/>
    <m/>
    <m/>
    <m/>
    <m/>
    <m/>
  </r>
  <r>
    <x v="311"/>
    <x v="380"/>
    <n v="942.47895097779099"/>
    <n v="514.77682485509195"/>
    <m/>
    <n v="8.6052230173350299"/>
    <n v="7.7932756739315199"/>
    <m/>
  </r>
  <r>
    <x v="6"/>
    <x v="1"/>
    <m/>
    <m/>
    <m/>
    <m/>
    <m/>
    <m/>
  </r>
  <r>
    <x v="312"/>
    <x v="380"/>
    <n v="881.96170928084803"/>
    <n v="649.77388700730796"/>
    <m/>
    <n v="7.7684830059601602"/>
    <n v="10.3146083348903"/>
    <m/>
  </r>
  <r>
    <x v="6"/>
    <x v="1"/>
    <m/>
    <m/>
    <m/>
    <m/>
    <m/>
    <m/>
  </r>
  <r>
    <x v="313"/>
    <x v="380"/>
    <n v="796.07039723219498"/>
    <n v="768.07962949344903"/>
    <m/>
    <n v="6.4292356148284897"/>
    <n v="12.6234594070326"/>
    <m/>
  </r>
  <r>
    <x v="6"/>
    <x v="1"/>
    <m/>
    <m/>
    <m/>
    <m/>
    <m/>
    <m/>
  </r>
  <r>
    <x v="314"/>
    <x v="380"/>
    <n v="689.00709526724802"/>
    <n v="865.08554770177705"/>
    <m/>
    <n v="4.6383349447251296"/>
    <n v="14.6208410544795"/>
    <m/>
  </r>
  <r>
    <x v="6"/>
    <x v="1"/>
    <m/>
    <m/>
    <m/>
    <m/>
    <m/>
    <m/>
  </r>
  <r>
    <x v="315"/>
    <x v="380"/>
    <n v="565.71432576793995"/>
    <n v="937.35672209271502"/>
    <m/>
    <n v="2.4647796258252499"/>
    <n v="16.222723710351801"/>
    <m/>
  </r>
  <r>
    <x v="6"/>
    <x v="1"/>
    <m/>
    <m/>
    <m/>
    <m/>
    <m/>
    <m/>
  </r>
  <r>
    <x v="316"/>
    <x v="380"/>
    <n v="431.59922134189901"/>
    <n v="982.63737791830204"/>
    <m/>
    <n v="-7.9134947218726295E-3"/>
    <n v="17.361609711705999"/>
    <m/>
  </r>
  <r>
    <x v="6"/>
    <x v="1"/>
    <m/>
    <m/>
    <m/>
    <m/>
    <m/>
    <m/>
  </r>
  <r>
    <x v="317"/>
    <x v="380"/>
    <n v="292.28761339918799"/>
    <n v="999.84646958123597"/>
    <m/>
    <n v="-2.6851740502323098"/>
    <n v="17.988097198536401"/>
    <m/>
  </r>
  <r>
    <x v="6"/>
    <x v="1"/>
    <m/>
    <m/>
    <m/>
    <m/>
    <m/>
    <m/>
  </r>
  <r>
    <x v="318"/>
    <x v="380"/>
    <n v="153.39275102485101"/>
    <n v="989.05146235373297"/>
    <m/>
    <n v="-5.4649693801455497"/>
    <n v="18.072191049398"/>
    <m/>
  </r>
  <r>
    <x v="6"/>
    <x v="1"/>
    <m/>
    <m/>
    <m/>
    <m/>
    <m/>
    <m/>
  </r>
  <r>
    <x v="319"/>
    <x v="380"/>
    <n v="20.2971164096599"/>
    <n v="951.41150272539301"/>
    <m/>
    <n v="-8.2415722566593494"/>
    <n v="17.604140200548098"/>
    <m/>
  </r>
  <r>
    <x v="6"/>
    <x v="1"/>
    <m/>
    <m/>
    <m/>
    <m/>
    <m/>
    <m/>
  </r>
  <r>
    <x v="342"/>
    <x v="380"/>
    <n v="609.13423290924402"/>
    <n v="62.6258047381708"/>
    <m/>
    <n v="11.637158360994899"/>
    <n v="-2.4995053299696899"/>
    <m/>
  </r>
  <r>
    <x v="6"/>
    <x v="1"/>
    <m/>
    <m/>
    <m/>
    <m/>
    <m/>
    <m/>
  </r>
  <r>
    <x v="343"/>
    <x v="380"/>
    <n v="596.18110716376805"/>
    <n v="128.76395766844399"/>
    <m/>
    <n v="11.716115061063901"/>
    <n v="0.20512584484059701"/>
    <m/>
  </r>
  <r>
    <x v="6"/>
    <x v="1"/>
    <m/>
    <m/>
    <m/>
    <m/>
    <m/>
    <m/>
  </r>
  <r>
    <x v="344"/>
    <x v="380"/>
    <n v="570.51393102739405"/>
    <n v="188.06757126369101"/>
    <m/>
    <n v="11.245397891888"/>
    <n v="2.8553448694037198"/>
    <m/>
  </r>
  <r>
    <x v="6"/>
    <x v="1"/>
    <m/>
    <m/>
    <m/>
    <m/>
    <m/>
    <m/>
  </r>
  <r>
    <x v="345"/>
    <x v="380"/>
    <n v="534.23303182725203"/>
    <n v="238.41206518709501"/>
    <m/>
    <n v="10.2455207492041"/>
    <n v="5.3471600713658596"/>
    <m/>
  </r>
  <r>
    <x v="6"/>
    <x v="1"/>
    <m/>
    <m/>
    <m/>
    <m/>
    <m/>
    <m/>
  </r>
  <r>
    <x v="346"/>
    <x v="380"/>
    <n v="489.76588317589898"/>
    <n v="278.21132020473902"/>
    <m/>
    <n v="8.7564833321417108"/>
    <n v="7.5824128457263003"/>
    <m/>
  </r>
  <r>
    <x v="6"/>
    <x v="1"/>
    <m/>
    <m/>
    <m/>
    <m/>
    <m/>
    <m/>
  </r>
  <r>
    <x v="347"/>
    <x v="380"/>
    <n v="439.740216944152"/>
    <n v="306.460804756286"/>
    <m/>
    <n v="6.8362981927352902"/>
    <n v="9.4723922502144209"/>
    <m/>
  </r>
  <r>
    <x v="6"/>
    <x v="1"/>
    <m/>
    <m/>
    <m/>
    <m/>
    <m/>
    <m/>
  </r>
  <r>
    <x v="348"/>
    <x v="380"/>
    <n v="386.85337012936998"/>
    <n v="322.75240383211798"/>
    <m/>
    <n v="4.5588544797738804"/>
    <n v="10.9411016995455"/>
    <m/>
  </r>
  <r>
    <x v="6"/>
    <x v="1"/>
    <m/>
    <m/>
    <m/>
    <m/>
    <m/>
    <m/>
  </r>
  <r>
    <x v="1"/>
    <x v="381"/>
    <n v="263.840663283151"/>
    <n v="41.161662517101703"/>
    <n v="-1.13824174003411"/>
    <n v="-5.4436418103703499"/>
    <n v="54.976747886151102"/>
    <n v="5.6628839098745803E-2"/>
  </r>
  <r>
    <x v="128"/>
    <x v="381"/>
    <n v="827.16249506026304"/>
    <n v="594.60542594761205"/>
    <m/>
    <n v="-0.50023596156840999"/>
    <n v="1.6762449425400701"/>
    <m/>
  </r>
  <r>
    <x v="6"/>
    <x v="1"/>
    <m/>
    <m/>
    <m/>
    <m/>
    <m/>
    <m/>
  </r>
  <r>
    <x v="244"/>
    <x v="381"/>
    <n v="180.328280953698"/>
    <n v="926.44468795289299"/>
    <m/>
    <n v="-3.9937952603682301"/>
    <n v="6.9113013906445202"/>
    <m/>
  </r>
  <r>
    <x v="6"/>
    <x v="1"/>
    <m/>
    <m/>
    <m/>
    <m/>
    <m/>
    <m/>
  </r>
  <r>
    <x v="245"/>
    <x v="381"/>
    <n v="236.43724052356501"/>
    <n v="651.866196703794"/>
    <m/>
    <n v="-3.6814390717171399"/>
    <n v="4.8166941432433399"/>
    <m/>
  </r>
  <r>
    <x v="6"/>
    <x v="1"/>
    <m/>
    <m/>
    <m/>
    <m/>
    <m/>
    <m/>
  </r>
  <r>
    <x v="246"/>
    <x v="381"/>
    <n v="322.01774180658299"/>
    <n v="385.08225196913702"/>
    <m/>
    <n v="-3.1390376771866202"/>
    <n v="2.7516155686864399"/>
    <m/>
  </r>
  <r>
    <x v="6"/>
    <x v="1"/>
    <m/>
    <m/>
    <m/>
    <m/>
    <m/>
    <m/>
  </r>
  <r>
    <x v="247"/>
    <x v="381"/>
    <n v="435.67743851862099"/>
    <n v="129.65773513830399"/>
    <m/>
    <n v="-2.37203457162558"/>
    <n v="0.74438712129450102"/>
    <m/>
  </r>
  <r>
    <x v="6"/>
    <x v="1"/>
    <m/>
    <m/>
    <m/>
    <m/>
    <m/>
    <m/>
  </r>
  <r>
    <x v="264"/>
    <x v="381"/>
    <n v="968.75140664232504"/>
    <n v="188.21413034299599"/>
    <m/>
    <n v="-9.81390941903903E-3"/>
    <n v="0.709542767196637"/>
    <m/>
  </r>
  <r>
    <x v="6"/>
    <x v="1"/>
    <m/>
    <m/>
    <m/>
    <m/>
    <m/>
    <m/>
  </r>
  <r>
    <x v="265"/>
    <x v="381"/>
    <n v="967.30345651896096"/>
    <n v="361.24918788366801"/>
    <m/>
    <n v="0.11618534783205201"/>
    <n v="2.3402328341516698"/>
    <m/>
  </r>
  <r>
    <x v="6"/>
    <x v="1"/>
    <m/>
    <m/>
    <m/>
    <m/>
    <m/>
    <m/>
  </r>
  <r>
    <x v="266"/>
    <x v="381"/>
    <n v="941.55501651404802"/>
    <n v="528.43729969325796"/>
    <m/>
    <n v="1.1338227837137799E-2"/>
    <n v="3.9485212909679901"/>
    <m/>
  </r>
  <r>
    <x v="6"/>
    <x v="1"/>
    <m/>
    <m/>
    <m/>
    <m/>
    <m/>
    <m/>
  </r>
  <r>
    <x v="267"/>
    <x v="381"/>
    <n v="892.67337466006302"/>
    <n v="686.88415816440295"/>
    <m/>
    <n v="-0.31979037659550402"/>
    <n v="5.5059320570667802"/>
    <m/>
  </r>
  <r>
    <x v="6"/>
    <x v="1"/>
    <m/>
    <m/>
    <m/>
    <m/>
    <m/>
    <m/>
  </r>
  <r>
    <x v="268"/>
    <x v="381"/>
    <n v="822.16792912297399"/>
    <n v="833.89038542797903"/>
    <m/>
    <n v="-0.86913683754057602"/>
    <n v="6.9847757062532096"/>
    <m/>
  </r>
  <r>
    <x v="6"/>
    <x v="1"/>
    <m/>
    <m/>
    <m/>
    <m/>
    <m/>
    <m/>
  </r>
  <r>
    <x v="269"/>
    <x v="381"/>
    <n v="731.85997805240504"/>
    <n v="966.99127016809905"/>
    <m/>
    <n v="-1.62526346330095"/>
    <n v="8.3585776048588105"/>
    <m/>
  </r>
  <r>
    <x v="6"/>
    <x v="1"/>
    <m/>
    <m/>
    <m/>
    <m/>
    <m/>
    <m/>
  </r>
  <r>
    <x v="308"/>
    <x v="381"/>
    <n v="956.88127379556602"/>
    <n v="72.3565284438003"/>
    <m/>
    <n v="7.9678829872369699"/>
    <n v="0.123567632681866"/>
    <m/>
  </r>
  <r>
    <x v="6"/>
    <x v="1"/>
    <m/>
    <m/>
    <m/>
    <m/>
    <m/>
    <m/>
  </r>
  <r>
    <x v="309"/>
    <x v="381"/>
    <n v="985.15569607565101"/>
    <n v="221.40362665110999"/>
    <m/>
    <n v="8.6867175644144297"/>
    <n v="2.5730866697698902"/>
    <m/>
  </r>
  <r>
    <x v="6"/>
    <x v="1"/>
    <m/>
    <m/>
    <m/>
    <m/>
    <m/>
    <m/>
  </r>
  <r>
    <x v="310"/>
    <x v="381"/>
    <n v="983.41571699627104"/>
    <n v="374.02502142231998"/>
    <m/>
    <n v="8.9111847944192597"/>
    <n v="5.1717949833840997"/>
    <m/>
  </r>
  <r>
    <x v="6"/>
    <x v="1"/>
    <m/>
    <m/>
    <m/>
    <m/>
    <m/>
    <m/>
  </r>
  <r>
    <x v="311"/>
    <x v="381"/>
    <n v="951.08417399512598"/>
    <n v="522.57010052902399"/>
    <m/>
    <n v="8.6052230173350299"/>
    <n v="7.7932756739315199"/>
    <m/>
  </r>
  <r>
    <x v="6"/>
    <x v="1"/>
    <m/>
    <m/>
    <m/>
    <m/>
    <m/>
    <m/>
  </r>
  <r>
    <x v="312"/>
    <x v="381"/>
    <n v="889.73019228680903"/>
    <n v="660.08849534219803"/>
    <m/>
    <n v="7.7684830059601602"/>
    <n v="10.3146083348903"/>
    <m/>
  </r>
  <r>
    <x v="6"/>
    <x v="1"/>
    <m/>
    <m/>
    <m/>
    <m/>
    <m/>
    <m/>
  </r>
  <r>
    <x v="313"/>
    <x v="381"/>
    <n v="802.49963284702301"/>
    <n v="780.70308890048102"/>
    <m/>
    <n v="6.4292356148284897"/>
    <n v="12.6234594070326"/>
    <m/>
  </r>
  <r>
    <x v="6"/>
    <x v="1"/>
    <m/>
    <m/>
    <m/>
    <m/>
    <m/>
    <m/>
  </r>
  <r>
    <x v="314"/>
    <x v="381"/>
    <n v="693.64543021197301"/>
    <n v="879.70638875625696"/>
    <m/>
    <n v="4.6383349447251296"/>
    <n v="14.6208410544795"/>
    <m/>
  </r>
  <r>
    <x v="6"/>
    <x v="1"/>
    <m/>
    <m/>
    <m/>
    <m/>
    <m/>
    <m/>
  </r>
  <r>
    <x v="315"/>
    <x v="381"/>
    <n v="568.17910539376498"/>
    <n v="953.57944580306696"/>
    <m/>
    <n v="2.4647796258252499"/>
    <n v="16.222723710351801"/>
    <m/>
  </r>
  <r>
    <x v="6"/>
    <x v="1"/>
    <m/>
    <m/>
    <m/>
    <m/>
    <m/>
    <m/>
  </r>
  <r>
    <x v="316"/>
    <x v="381"/>
    <n v="431.59130784717797"/>
    <n v="999.99898763000795"/>
    <m/>
    <n v="-7.9134947218726295E-3"/>
    <n v="17.361609711705999"/>
    <m/>
  </r>
  <r>
    <x v="6"/>
    <x v="1"/>
    <m/>
    <m/>
    <m/>
    <m/>
    <m/>
    <m/>
  </r>
  <r>
    <x v="319"/>
    <x v="381"/>
    <n v="12.055544153000501"/>
    <n v="969.01564292594105"/>
    <m/>
    <n v="-8.2415722566593494"/>
    <n v="17.604140200548098"/>
    <m/>
  </r>
  <r>
    <x v="6"/>
    <x v="1"/>
    <m/>
    <m/>
    <m/>
    <m/>
    <m/>
    <m/>
  </r>
  <r>
    <x v="342"/>
    <x v="381"/>
    <n v="620.77139127023895"/>
    <n v="60.126299408201099"/>
    <m/>
    <n v="11.637158360994899"/>
    <n v="-2.4995053299696899"/>
    <m/>
  </r>
  <r>
    <x v="6"/>
    <x v="1"/>
    <m/>
    <m/>
    <m/>
    <m/>
    <m/>
    <m/>
  </r>
  <r>
    <x v="343"/>
    <x v="381"/>
    <n v="607.89722222483203"/>
    <n v="128.969083513285"/>
    <m/>
    <n v="11.716115061063901"/>
    <n v="0.20512584484059701"/>
    <m/>
  </r>
  <r>
    <x v="6"/>
    <x v="1"/>
    <m/>
    <m/>
    <m/>
    <m/>
    <m/>
    <m/>
  </r>
  <r>
    <x v="344"/>
    <x v="381"/>
    <n v="581.75932891928198"/>
    <n v="190.92291613309499"/>
    <m/>
    <n v="11.245397891888"/>
    <n v="2.8553448694037198"/>
    <m/>
  </r>
  <r>
    <x v="6"/>
    <x v="1"/>
    <m/>
    <m/>
    <m/>
    <m/>
    <m/>
    <m/>
  </r>
  <r>
    <x v="345"/>
    <x v="381"/>
    <n v="544.47855257645597"/>
    <n v="243.75922525845999"/>
    <m/>
    <n v="10.2455207492041"/>
    <n v="5.3471600713658596"/>
    <m/>
  </r>
  <r>
    <x v="6"/>
    <x v="1"/>
    <m/>
    <m/>
    <m/>
    <m/>
    <m/>
    <m/>
  </r>
  <r>
    <x v="346"/>
    <x v="381"/>
    <n v="498.52236650804002"/>
    <n v="285.79373305046602"/>
    <m/>
    <n v="8.7564833321417108"/>
    <n v="7.5824128457263003"/>
    <m/>
  </r>
  <r>
    <x v="6"/>
    <x v="1"/>
    <m/>
    <m/>
    <m/>
    <m/>
    <m/>
    <m/>
  </r>
  <r>
    <x v="347"/>
    <x v="381"/>
    <n v="446.576515136887"/>
    <n v="315.93319700650102"/>
    <m/>
    <n v="6.8362981927352902"/>
    <n v="9.4723922502144209"/>
    <m/>
  </r>
  <r>
    <x v="6"/>
    <x v="1"/>
    <m/>
    <m/>
    <m/>
    <m/>
    <m/>
    <m/>
  </r>
  <r>
    <x v="348"/>
    <x v="381"/>
    <n v="391.412224609144"/>
    <n v="333.69350553166299"/>
    <m/>
    <n v="4.5588544797738804"/>
    <n v="10.9411016995455"/>
    <m/>
  </r>
  <r>
    <x v="6"/>
    <x v="1"/>
    <m/>
    <m/>
    <m/>
    <m/>
    <m/>
    <m/>
  </r>
  <r>
    <x v="1"/>
    <x v="382"/>
    <n v="262.78878336186301"/>
    <n v="35.544223089175901"/>
    <n v="-1.0518799212879999"/>
    <n v="-5.6174394279258104"/>
    <n v="55.168939403245901"/>
    <n v="5.6628823978705403E-2"/>
  </r>
  <r>
    <x v="128"/>
    <x v="382"/>
    <n v="826.66225909869502"/>
    <n v="596.28167089015199"/>
    <m/>
    <n v="-0.50023596156840999"/>
    <n v="1.6762449425400701"/>
    <m/>
  </r>
  <r>
    <x v="6"/>
    <x v="1"/>
    <m/>
    <m/>
    <m/>
    <m/>
    <m/>
    <m/>
  </r>
  <r>
    <x v="244"/>
    <x v="382"/>
    <n v="176.33448569333001"/>
    <n v="933.35598934353698"/>
    <m/>
    <n v="-3.9937952603682301"/>
    <n v="6.9113013906445202"/>
    <m/>
  </r>
  <r>
    <x v="6"/>
    <x v="1"/>
    <m/>
    <m/>
    <m/>
    <m/>
    <m/>
    <m/>
  </r>
  <r>
    <x v="245"/>
    <x v="382"/>
    <n v="232.75580145184799"/>
    <n v="656.68289084703702"/>
    <m/>
    <n v="-3.6814390717171399"/>
    <n v="4.8166941432433399"/>
    <m/>
  </r>
  <r>
    <x v="6"/>
    <x v="1"/>
    <m/>
    <m/>
    <m/>
    <m/>
    <m/>
    <m/>
  </r>
  <r>
    <x v="246"/>
    <x v="382"/>
    <n v="318.878704129396"/>
    <n v="387.83386753782298"/>
    <m/>
    <n v="-3.1390376771866202"/>
    <n v="2.7516155686864399"/>
    <m/>
  </r>
  <r>
    <x v="6"/>
    <x v="1"/>
    <m/>
    <m/>
    <m/>
    <m/>
    <m/>
    <m/>
  </r>
  <r>
    <x v="247"/>
    <x v="382"/>
    <n v="433.305403946995"/>
    <n v="130.402122259598"/>
    <m/>
    <n v="-2.37203457162558"/>
    <n v="0.74438712129450102"/>
    <m/>
  </r>
  <r>
    <x v="6"/>
    <x v="1"/>
    <m/>
    <m/>
    <m/>
    <m/>
    <m/>
    <m/>
  </r>
  <r>
    <x v="264"/>
    <x v="382"/>
    <n v="968.74159273290604"/>
    <n v="188.92367311019299"/>
    <m/>
    <n v="-9.81390941903903E-3"/>
    <n v="0.709542767196637"/>
    <m/>
  </r>
  <r>
    <x v="6"/>
    <x v="1"/>
    <m/>
    <m/>
    <m/>
    <m/>
    <m/>
    <m/>
  </r>
  <r>
    <x v="265"/>
    <x v="382"/>
    <n v="967.41964186679297"/>
    <n v="363.58942071782002"/>
    <m/>
    <n v="0.11618534783205201"/>
    <n v="2.3402328341516698"/>
    <m/>
  </r>
  <r>
    <x v="6"/>
    <x v="1"/>
    <m/>
    <m/>
    <m/>
    <m/>
    <m/>
    <m/>
  </r>
  <r>
    <x v="266"/>
    <x v="382"/>
    <n v="941.56635474188499"/>
    <n v="532.38582098422603"/>
    <m/>
    <n v="1.1338227837137799E-2"/>
    <n v="3.9485212909679901"/>
    <m/>
  </r>
  <r>
    <x v="6"/>
    <x v="1"/>
    <m/>
    <m/>
    <m/>
    <m/>
    <m/>
    <m/>
  </r>
  <r>
    <x v="267"/>
    <x v="382"/>
    <n v="892.35358428346694"/>
    <n v="692.39009022146899"/>
    <m/>
    <n v="-0.31979037659550402"/>
    <n v="5.5059320570667802"/>
    <m/>
  </r>
  <r>
    <x v="6"/>
    <x v="1"/>
    <m/>
    <m/>
    <m/>
    <m/>
    <m/>
    <m/>
  </r>
  <r>
    <x v="268"/>
    <x v="382"/>
    <n v="821.29879228543302"/>
    <n v="840.87516113423203"/>
    <m/>
    <n v="-0.86913683754057602"/>
    <n v="6.9847757062532096"/>
    <m/>
  </r>
  <r>
    <x v="6"/>
    <x v="1"/>
    <m/>
    <m/>
    <m/>
    <m/>
    <m/>
    <m/>
  </r>
  <r>
    <x v="269"/>
    <x v="382"/>
    <n v="730.23471458910399"/>
    <n v="975.34984777295801"/>
    <m/>
    <n v="-1.62526346330095"/>
    <n v="8.3585776048588105"/>
    <m/>
  </r>
  <r>
    <x v="6"/>
    <x v="1"/>
    <m/>
    <m/>
    <m/>
    <m/>
    <m/>
    <m/>
  </r>
  <r>
    <x v="308"/>
    <x v="382"/>
    <n v="964.84915678280299"/>
    <n v="72.480096076482198"/>
    <m/>
    <n v="7.9678829872369699"/>
    <n v="0.123567632681866"/>
    <m/>
  </r>
  <r>
    <x v="6"/>
    <x v="1"/>
    <m/>
    <m/>
    <m/>
    <m/>
    <m/>
    <m/>
  </r>
  <r>
    <x v="309"/>
    <x v="382"/>
    <n v="993.84241364006505"/>
    <n v="223.97671332088001"/>
    <m/>
    <n v="8.6867175644144297"/>
    <n v="2.5730866697698902"/>
    <m/>
  </r>
  <r>
    <x v="6"/>
    <x v="1"/>
    <m/>
    <m/>
    <m/>
    <m/>
    <m/>
    <m/>
  </r>
  <r>
    <x v="310"/>
    <x v="382"/>
    <n v="992.32690179069004"/>
    <n v="379.196816405704"/>
    <m/>
    <n v="8.9111847944192597"/>
    <n v="5.1717949833840997"/>
    <m/>
  </r>
  <r>
    <x v="6"/>
    <x v="1"/>
    <m/>
    <m/>
    <m/>
    <m/>
    <m/>
    <m/>
  </r>
  <r>
    <x v="311"/>
    <x v="382"/>
    <n v="959.68939701246097"/>
    <n v="530.36337620295501"/>
    <m/>
    <n v="8.6052230173350299"/>
    <n v="7.7932756739315199"/>
    <m/>
  </r>
  <r>
    <x v="6"/>
    <x v="1"/>
    <m/>
    <m/>
    <m/>
    <m/>
    <m/>
    <m/>
  </r>
  <r>
    <x v="312"/>
    <x v="382"/>
    <n v="897.49867529276901"/>
    <n v="670.40310367708901"/>
    <m/>
    <n v="7.7684830059601602"/>
    <n v="10.3146083348903"/>
    <m/>
  </r>
  <r>
    <x v="6"/>
    <x v="1"/>
    <m/>
    <m/>
    <m/>
    <m/>
    <m/>
    <m/>
  </r>
  <r>
    <x v="313"/>
    <x v="382"/>
    <n v="808.92886846185195"/>
    <n v="793.32654830751403"/>
    <m/>
    <n v="6.4292356148284897"/>
    <n v="12.6234594070326"/>
    <m/>
  </r>
  <r>
    <x v="6"/>
    <x v="1"/>
    <m/>
    <m/>
    <m/>
    <m/>
    <m/>
    <m/>
  </r>
  <r>
    <x v="314"/>
    <x v="382"/>
    <n v="698.283765156698"/>
    <n v="894.32722981073596"/>
    <m/>
    <n v="4.6383349447251296"/>
    <n v="14.6208410544795"/>
    <m/>
  </r>
  <r>
    <x v="6"/>
    <x v="1"/>
    <m/>
    <m/>
    <m/>
    <m/>
    <m/>
    <m/>
  </r>
  <r>
    <x v="315"/>
    <x v="382"/>
    <n v="570.64388501959002"/>
    <n v="969.80216951341799"/>
    <m/>
    <n v="2.4647796258252499"/>
    <n v="16.222723710351801"/>
    <m/>
  </r>
  <r>
    <x v="6"/>
    <x v="1"/>
    <m/>
    <m/>
    <m/>
    <m/>
    <m/>
    <m/>
  </r>
  <r>
    <x v="319"/>
    <x v="382"/>
    <n v="3.8139718963412199"/>
    <n v="986.61978312648898"/>
    <m/>
    <n v="-8.2415722566593494"/>
    <n v="17.604140200548098"/>
    <m/>
  </r>
  <r>
    <x v="6"/>
    <x v="1"/>
    <m/>
    <m/>
    <m/>
    <m/>
    <m/>
    <m/>
  </r>
  <r>
    <x v="342"/>
    <x v="382"/>
    <n v="632.408549631234"/>
    <n v="57.626794078231399"/>
    <m/>
    <n v="11.637158360994899"/>
    <n v="-2.4995053299696899"/>
    <m/>
  </r>
  <r>
    <x v="6"/>
    <x v="1"/>
    <m/>
    <m/>
    <m/>
    <m/>
    <m/>
    <m/>
  </r>
  <r>
    <x v="343"/>
    <x v="382"/>
    <n v="619.61333728589602"/>
    <n v="129.17420935812501"/>
    <m/>
    <n v="11.716115061063901"/>
    <n v="0.20512584484059701"/>
    <m/>
  </r>
  <r>
    <x v="6"/>
    <x v="1"/>
    <m/>
    <m/>
    <m/>
    <m/>
    <m/>
    <m/>
  </r>
  <r>
    <x v="344"/>
    <x v="382"/>
    <n v="593.00472681117003"/>
    <n v="193.77826100249899"/>
    <m/>
    <n v="11.245397891888"/>
    <n v="2.8553448694037198"/>
    <m/>
  </r>
  <r>
    <x v="6"/>
    <x v="1"/>
    <m/>
    <m/>
    <m/>
    <m/>
    <m/>
    <m/>
  </r>
  <r>
    <x v="345"/>
    <x v="382"/>
    <n v="554.72407332566002"/>
    <n v="249.106385329826"/>
    <m/>
    <n v="10.2455207492041"/>
    <n v="5.3471600713658596"/>
    <m/>
  </r>
  <r>
    <x v="6"/>
    <x v="1"/>
    <m/>
    <m/>
    <m/>
    <m/>
    <m/>
    <m/>
  </r>
  <r>
    <x v="346"/>
    <x v="382"/>
    <n v="507.27884984018198"/>
    <n v="293.37614589619199"/>
    <m/>
    <n v="8.7564833321417108"/>
    <n v="7.5824128457263003"/>
    <m/>
  </r>
  <r>
    <x v="6"/>
    <x v="1"/>
    <m/>
    <m/>
    <m/>
    <m/>
    <m/>
    <m/>
  </r>
  <r>
    <x v="347"/>
    <x v="382"/>
    <n v="453.412813329622"/>
    <n v="325.40558925671502"/>
    <m/>
    <n v="6.8362981927352902"/>
    <n v="9.4723922502144209"/>
    <m/>
  </r>
  <r>
    <x v="6"/>
    <x v="1"/>
    <m/>
    <m/>
    <m/>
    <m/>
    <m/>
    <m/>
  </r>
  <r>
    <x v="348"/>
    <x v="382"/>
    <n v="395.97107908891701"/>
    <n v="344.63460723120897"/>
    <m/>
    <n v="4.5588544797738804"/>
    <n v="10.9411016995455"/>
    <m/>
  </r>
  <r>
    <x v="6"/>
    <x v="1"/>
    <m/>
    <m/>
    <m/>
    <m/>
    <m/>
    <m/>
  </r>
  <r>
    <x v="1"/>
    <x v="383"/>
    <n v="261.82326527277797"/>
    <n v="29.752986031988598"/>
    <n v="-0.96551808908516701"/>
    <n v="-5.7912370571872502"/>
    <n v="55.361130908656698"/>
    <n v="5.6628805314600697E-2"/>
  </r>
  <r>
    <x v="128"/>
    <x v="383"/>
    <n v="826.16202313712597"/>
    <n v="597.95791583269204"/>
    <m/>
    <n v="-0.50023596156840999"/>
    <n v="1.6762449425400701"/>
    <m/>
  </r>
  <r>
    <x v="6"/>
    <x v="1"/>
    <m/>
    <m/>
    <m/>
    <m/>
    <m/>
    <m/>
  </r>
  <r>
    <x v="244"/>
    <x v="383"/>
    <n v="172.340690432961"/>
    <n v="940.26729073418198"/>
    <m/>
    <n v="-3.9937952603682301"/>
    <n v="6.9113013906445202"/>
    <m/>
  </r>
  <r>
    <x v="6"/>
    <x v="1"/>
    <m/>
    <m/>
    <m/>
    <m/>
    <m/>
    <m/>
  </r>
  <r>
    <x v="245"/>
    <x v="383"/>
    <n v="229.07436238013099"/>
    <n v="661.49958499028003"/>
    <m/>
    <n v="-3.6814390717171399"/>
    <n v="4.8166941432433399"/>
    <m/>
  </r>
  <r>
    <x v="6"/>
    <x v="1"/>
    <m/>
    <m/>
    <m/>
    <m/>
    <m/>
    <m/>
  </r>
  <r>
    <x v="246"/>
    <x v="383"/>
    <n v="315.73966645220997"/>
    <n v="390.58548310651003"/>
    <m/>
    <n v="-3.1390376771866202"/>
    <n v="2.7516155686864399"/>
    <m/>
  </r>
  <r>
    <x v="6"/>
    <x v="1"/>
    <m/>
    <m/>
    <m/>
    <m/>
    <m/>
    <m/>
  </r>
  <r>
    <x v="247"/>
    <x v="383"/>
    <n v="430.93336937536998"/>
    <n v="131.14650938089301"/>
    <m/>
    <n v="-2.37203457162558"/>
    <n v="0.74438712129450102"/>
    <m/>
  </r>
  <r>
    <x v="6"/>
    <x v="1"/>
    <m/>
    <m/>
    <m/>
    <m/>
    <m/>
    <m/>
  </r>
  <r>
    <x v="264"/>
    <x v="383"/>
    <n v="968.73177882348705"/>
    <n v="189.63321587738901"/>
    <m/>
    <n v="-9.81390941903903E-3"/>
    <n v="0.709542767196637"/>
    <m/>
  </r>
  <r>
    <x v="6"/>
    <x v="1"/>
    <m/>
    <m/>
    <m/>
    <m/>
    <m/>
    <m/>
  </r>
  <r>
    <x v="265"/>
    <x v="383"/>
    <n v="967.53582721462499"/>
    <n v="365.929653551971"/>
    <m/>
    <n v="0.11618534783205201"/>
    <n v="2.3402328341516698"/>
    <m/>
  </r>
  <r>
    <x v="6"/>
    <x v="1"/>
    <m/>
    <m/>
    <m/>
    <m/>
    <m/>
    <m/>
  </r>
  <r>
    <x v="266"/>
    <x v="383"/>
    <n v="941.57769296972197"/>
    <n v="536.33434227519399"/>
    <m/>
    <n v="1.1338227837137799E-2"/>
    <n v="3.9485212909679901"/>
    <m/>
  </r>
  <r>
    <x v="6"/>
    <x v="1"/>
    <m/>
    <m/>
    <m/>
    <m/>
    <m/>
    <m/>
  </r>
  <r>
    <x v="267"/>
    <x v="383"/>
    <n v="892.03379390687201"/>
    <n v="697.89602227853595"/>
    <m/>
    <n v="-0.31979037659550402"/>
    <n v="5.5059320570667802"/>
    <m/>
  </r>
  <r>
    <x v="6"/>
    <x v="1"/>
    <m/>
    <m/>
    <m/>
    <m/>
    <m/>
    <m/>
  </r>
  <r>
    <x v="268"/>
    <x v="383"/>
    <n v="820.42965544789297"/>
    <n v="847.85993684048503"/>
    <m/>
    <n v="-0.86913683754057602"/>
    <n v="6.9847757062532096"/>
    <m/>
  </r>
  <r>
    <x v="6"/>
    <x v="1"/>
    <m/>
    <m/>
    <m/>
    <m/>
    <m/>
    <m/>
  </r>
  <r>
    <x v="269"/>
    <x v="383"/>
    <n v="728.60945112580305"/>
    <n v="983.70842537781698"/>
    <m/>
    <n v="-1.62526346330095"/>
    <n v="8.3585776048588105"/>
    <m/>
  </r>
  <r>
    <x v="6"/>
    <x v="1"/>
    <m/>
    <m/>
    <m/>
    <m/>
    <m/>
    <m/>
  </r>
  <r>
    <x v="308"/>
    <x v="383"/>
    <n v="972.81703977003997"/>
    <n v="72.603663709164096"/>
    <m/>
    <n v="7.9678829872369699"/>
    <n v="0.123567632681866"/>
    <m/>
  </r>
  <r>
    <x v="6"/>
    <x v="1"/>
    <m/>
    <m/>
    <m/>
    <m/>
    <m/>
    <m/>
  </r>
  <r>
    <x v="311"/>
    <x v="383"/>
    <n v="968.29462002979596"/>
    <n v="538.15665187688705"/>
    <m/>
    <n v="8.6052230173350299"/>
    <n v="7.7932756739315199"/>
    <m/>
  </r>
  <r>
    <x v="6"/>
    <x v="1"/>
    <m/>
    <m/>
    <m/>
    <m/>
    <m/>
    <m/>
  </r>
  <r>
    <x v="312"/>
    <x v="383"/>
    <n v="905.26715829872899"/>
    <n v="680.71771201197896"/>
    <m/>
    <n v="7.7684830059601602"/>
    <n v="10.3146083348903"/>
    <m/>
  </r>
  <r>
    <x v="6"/>
    <x v="1"/>
    <m/>
    <m/>
    <m/>
    <m/>
    <m/>
    <m/>
  </r>
  <r>
    <x v="313"/>
    <x v="383"/>
    <n v="815.35810407667998"/>
    <n v="805.95000771454704"/>
    <m/>
    <n v="6.4292356148284897"/>
    <n v="12.6234594070326"/>
    <m/>
  </r>
  <r>
    <x v="6"/>
    <x v="1"/>
    <m/>
    <m/>
    <m/>
    <m/>
    <m/>
    <m/>
  </r>
  <r>
    <x v="314"/>
    <x v="383"/>
    <n v="702.92210010142298"/>
    <n v="908.94807086521598"/>
    <m/>
    <n v="4.6383349447251296"/>
    <n v="14.6208410544795"/>
    <m/>
  </r>
  <r>
    <x v="6"/>
    <x v="1"/>
    <m/>
    <m/>
    <m/>
    <m/>
    <m/>
    <m/>
  </r>
  <r>
    <x v="315"/>
    <x v="383"/>
    <n v="573.10866464541596"/>
    <n v="986.02489322377005"/>
    <m/>
    <n v="2.4647796258252499"/>
    <n v="16.222723710351801"/>
    <m/>
  </r>
  <r>
    <x v="6"/>
    <x v="1"/>
    <m/>
    <m/>
    <m/>
    <m/>
    <m/>
    <m/>
  </r>
  <r>
    <x v="342"/>
    <x v="383"/>
    <n v="644.04570799222904"/>
    <n v="55.127288748261698"/>
    <m/>
    <n v="11.637158360994899"/>
    <n v="-2.4995053299696899"/>
    <m/>
  </r>
  <r>
    <x v="6"/>
    <x v="1"/>
    <m/>
    <m/>
    <m/>
    <m/>
    <m/>
    <m/>
  </r>
  <r>
    <x v="343"/>
    <x v="383"/>
    <n v="631.32945234696001"/>
    <n v="129.37933520296599"/>
    <m/>
    <n v="11.716115061063901"/>
    <n v="0.20512584484059701"/>
    <m/>
  </r>
  <r>
    <x v="6"/>
    <x v="1"/>
    <m/>
    <m/>
    <m/>
    <m/>
    <m/>
    <m/>
  </r>
  <r>
    <x v="344"/>
    <x v="383"/>
    <n v="604.25012470305899"/>
    <n v="196.63360587190201"/>
    <m/>
    <n v="11.245397891888"/>
    <n v="2.8553448694037198"/>
    <m/>
  </r>
  <r>
    <x v="6"/>
    <x v="1"/>
    <m/>
    <m/>
    <m/>
    <m/>
    <m/>
    <m/>
  </r>
  <r>
    <x v="345"/>
    <x v="383"/>
    <n v="564.96959407486395"/>
    <n v="254.453545401192"/>
    <m/>
    <n v="10.2455207492041"/>
    <n v="5.3471600713658596"/>
    <m/>
  </r>
  <r>
    <x v="6"/>
    <x v="1"/>
    <m/>
    <m/>
    <m/>
    <m/>
    <m/>
    <m/>
  </r>
  <r>
    <x v="346"/>
    <x v="383"/>
    <n v="516.03533317232404"/>
    <n v="300.95855874191801"/>
    <m/>
    <n v="8.7564833321417108"/>
    <n v="7.5824128457263003"/>
    <m/>
  </r>
  <r>
    <x v="6"/>
    <x v="1"/>
    <m/>
    <m/>
    <m/>
    <m/>
    <m/>
    <m/>
  </r>
  <r>
    <x v="347"/>
    <x v="383"/>
    <n v="460.249111522357"/>
    <n v="334.87798150692998"/>
    <m/>
    <n v="6.8362981927352902"/>
    <n v="9.4723922502144209"/>
    <m/>
  </r>
  <r>
    <x v="6"/>
    <x v="1"/>
    <m/>
    <m/>
    <m/>
    <m/>
    <m/>
    <m/>
  </r>
  <r>
    <x v="348"/>
    <x v="383"/>
    <n v="400.52993356869098"/>
    <n v="355.57570893075399"/>
    <m/>
    <n v="4.5588544797738804"/>
    <n v="10.9411016995455"/>
    <m/>
  </r>
  <r>
    <x v="6"/>
    <x v="1"/>
    <m/>
    <m/>
    <m/>
    <m/>
    <m/>
    <m/>
  </r>
  <r>
    <x v="1"/>
    <x v="384"/>
    <n v="260.94410903848899"/>
    <n v="23.787951329536"/>
    <n v="-0.87915623428853196"/>
    <n v="-5.96503470245265"/>
    <n v="55.553322397057201"/>
    <n v="5.6628780788861799E-2"/>
  </r>
  <r>
    <x v="128"/>
    <x v="384"/>
    <n v="825.66178717555795"/>
    <n v="599.63416077523198"/>
    <m/>
    <n v="-0.50023596156840999"/>
    <n v="1.6762449425400701"/>
    <m/>
  </r>
  <r>
    <x v="6"/>
    <x v="1"/>
    <m/>
    <m/>
    <m/>
    <m/>
    <m/>
    <m/>
  </r>
  <r>
    <x v="244"/>
    <x v="384"/>
    <n v="168.34689517259301"/>
    <n v="947.17859212482597"/>
    <m/>
    <n v="-3.9937952603682301"/>
    <n v="6.9113013906445202"/>
    <m/>
  </r>
  <r>
    <x v="6"/>
    <x v="1"/>
    <m/>
    <m/>
    <m/>
    <m/>
    <m/>
    <m/>
  </r>
  <r>
    <x v="245"/>
    <x v="384"/>
    <n v="225.392923308414"/>
    <n v="666.31627913352395"/>
    <m/>
    <n v="-3.6814390717171399"/>
    <n v="4.8166941432433399"/>
    <m/>
  </r>
  <r>
    <x v="6"/>
    <x v="1"/>
    <m/>
    <m/>
    <m/>
    <m/>
    <m/>
    <m/>
  </r>
  <r>
    <x v="246"/>
    <x v="384"/>
    <n v="312.60062877502298"/>
    <n v="393.33709867519599"/>
    <m/>
    <n v="-3.1390376771866202"/>
    <n v="2.7516155686864399"/>
    <m/>
  </r>
  <r>
    <x v="6"/>
    <x v="1"/>
    <m/>
    <m/>
    <m/>
    <m/>
    <m/>
    <m/>
  </r>
  <r>
    <x v="247"/>
    <x v="384"/>
    <n v="428.56133480374399"/>
    <n v="131.89089650218699"/>
    <m/>
    <n v="-2.37203457162558"/>
    <n v="0.74438712129450102"/>
    <m/>
  </r>
  <r>
    <x v="6"/>
    <x v="1"/>
    <m/>
    <m/>
    <m/>
    <m/>
    <m/>
    <m/>
  </r>
  <r>
    <x v="264"/>
    <x v="384"/>
    <n v="968.72196491406805"/>
    <n v="190.34275864458601"/>
    <m/>
    <n v="-9.81390941903903E-3"/>
    <n v="0.709542767196637"/>
    <m/>
  </r>
  <r>
    <x v="6"/>
    <x v="1"/>
    <m/>
    <m/>
    <m/>
    <m/>
    <m/>
    <m/>
  </r>
  <r>
    <x v="265"/>
    <x v="384"/>
    <n v="967.652012562457"/>
    <n v="368.26988638612301"/>
    <m/>
    <n v="0.11618534783205201"/>
    <n v="2.3402328341516698"/>
    <m/>
  </r>
  <r>
    <x v="6"/>
    <x v="1"/>
    <m/>
    <m/>
    <m/>
    <m/>
    <m/>
    <m/>
  </r>
  <r>
    <x v="266"/>
    <x v="384"/>
    <n v="941.58903119755905"/>
    <n v="540.28286356616195"/>
    <m/>
    <n v="1.1338227837137799E-2"/>
    <n v="3.9485212909679901"/>
    <m/>
  </r>
  <r>
    <x v="6"/>
    <x v="1"/>
    <m/>
    <m/>
    <m/>
    <m/>
    <m/>
    <m/>
  </r>
  <r>
    <x v="267"/>
    <x v="384"/>
    <n v="891.71400353027605"/>
    <n v="703.40195433560302"/>
    <m/>
    <n v="-0.31979037659550402"/>
    <n v="5.5059320570667802"/>
    <m/>
  </r>
  <r>
    <x v="6"/>
    <x v="1"/>
    <m/>
    <m/>
    <m/>
    <m/>
    <m/>
    <m/>
  </r>
  <r>
    <x v="268"/>
    <x v="384"/>
    <n v="819.56051861035201"/>
    <n v="854.84471254673804"/>
    <m/>
    <n v="-0.86913683754057602"/>
    <n v="6.9847757062532096"/>
    <m/>
  </r>
  <r>
    <x v="6"/>
    <x v="1"/>
    <m/>
    <m/>
    <m/>
    <m/>
    <m/>
    <m/>
  </r>
  <r>
    <x v="269"/>
    <x v="384"/>
    <n v="726.98418766250199"/>
    <n v="992.06700298267594"/>
    <m/>
    <n v="-1.62526346330095"/>
    <n v="8.3585776048588105"/>
    <m/>
  </r>
  <r>
    <x v="6"/>
    <x v="1"/>
    <m/>
    <m/>
    <m/>
    <m/>
    <m/>
    <m/>
  </r>
  <r>
    <x v="308"/>
    <x v="384"/>
    <n v="980.78492275727695"/>
    <n v="72.727231341845894"/>
    <m/>
    <n v="7.9678829872369699"/>
    <n v="0.123567632681866"/>
    <m/>
  </r>
  <r>
    <x v="6"/>
    <x v="1"/>
    <m/>
    <m/>
    <m/>
    <m/>
    <m/>
    <m/>
  </r>
  <r>
    <x v="311"/>
    <x v="384"/>
    <n v="976.89984304713096"/>
    <n v="545.94992755081796"/>
    <m/>
    <n v="8.6052230173350299"/>
    <n v="7.7932756739315199"/>
    <m/>
  </r>
  <r>
    <x v="6"/>
    <x v="1"/>
    <m/>
    <m/>
    <m/>
    <m/>
    <m/>
    <m/>
  </r>
  <r>
    <x v="312"/>
    <x v="384"/>
    <n v="913.03564130468897"/>
    <n v="691.03232034686903"/>
    <m/>
    <n v="7.7684830059601602"/>
    <n v="10.3146083348903"/>
    <m/>
  </r>
  <r>
    <x v="6"/>
    <x v="1"/>
    <m/>
    <m/>
    <m/>
    <m/>
    <m/>
    <m/>
  </r>
  <r>
    <x v="313"/>
    <x v="384"/>
    <n v="821.78733969150801"/>
    <n v="818.57346712157903"/>
    <m/>
    <n v="6.4292356148284897"/>
    <n v="12.6234594070326"/>
    <m/>
  </r>
  <r>
    <x v="6"/>
    <x v="1"/>
    <m/>
    <m/>
    <m/>
    <m/>
    <m/>
    <m/>
  </r>
  <r>
    <x v="314"/>
    <x v="384"/>
    <n v="707.56043504614797"/>
    <n v="923.56891191969498"/>
    <m/>
    <n v="4.6383349447251296"/>
    <n v="14.6208410544795"/>
    <m/>
  </r>
  <r>
    <x v="6"/>
    <x v="1"/>
    <m/>
    <m/>
    <m/>
    <m/>
    <m/>
    <m/>
  </r>
  <r>
    <x v="342"/>
    <x v="384"/>
    <n v="655.68286635322397"/>
    <n v="52.627783418291997"/>
    <m/>
    <n v="11.637158360994899"/>
    <n v="-2.4995053299696899"/>
    <m/>
  </r>
  <r>
    <x v="6"/>
    <x v="1"/>
    <m/>
    <m/>
    <m/>
    <m/>
    <m/>
    <m/>
  </r>
  <r>
    <x v="343"/>
    <x v="384"/>
    <n v="643.045567408024"/>
    <n v="129.584461047807"/>
    <m/>
    <n v="11.716115061063901"/>
    <n v="0.20512584484059701"/>
    <m/>
  </r>
  <r>
    <x v="6"/>
    <x v="1"/>
    <m/>
    <m/>
    <m/>
    <m/>
    <m/>
    <m/>
  </r>
  <r>
    <x v="344"/>
    <x v="384"/>
    <n v="615.49552259494703"/>
    <n v="199.48895074130601"/>
    <m/>
    <n v="11.245397891888"/>
    <n v="2.8553448694037198"/>
    <m/>
  </r>
  <r>
    <x v="6"/>
    <x v="1"/>
    <m/>
    <m/>
    <m/>
    <m/>
    <m/>
    <m/>
  </r>
  <r>
    <x v="345"/>
    <x v="384"/>
    <n v="575.215114824068"/>
    <n v="259.80070547255798"/>
    <m/>
    <n v="10.2455207492041"/>
    <n v="5.3471600713658596"/>
    <m/>
  </r>
  <r>
    <x v="6"/>
    <x v="1"/>
    <m/>
    <m/>
    <m/>
    <m/>
    <m/>
    <m/>
  </r>
  <r>
    <x v="346"/>
    <x v="384"/>
    <n v="524.79181650446503"/>
    <n v="308.540971587645"/>
    <m/>
    <n v="8.7564833321417108"/>
    <n v="7.5824128457263003"/>
    <m/>
  </r>
  <r>
    <x v="6"/>
    <x v="1"/>
    <m/>
    <m/>
    <m/>
    <m/>
    <m/>
    <m/>
  </r>
  <r>
    <x v="347"/>
    <x v="384"/>
    <n v="467.08540971509302"/>
    <n v="344.35037375714398"/>
    <m/>
    <n v="6.8362981927352902"/>
    <n v="9.4723922502144209"/>
    <m/>
  </r>
  <r>
    <x v="6"/>
    <x v="1"/>
    <m/>
    <m/>
    <m/>
    <m/>
    <m/>
    <m/>
  </r>
  <r>
    <x v="348"/>
    <x v="384"/>
    <n v="405.08878804846501"/>
    <n v="366.51681063029997"/>
    <m/>
    <n v="4.5588544797738804"/>
    <n v="10.9411016995455"/>
    <m/>
  </r>
  <r>
    <x v="6"/>
    <x v="1"/>
    <m/>
    <m/>
    <m/>
    <m/>
    <m/>
    <m/>
  </r>
  <r>
    <x v="1"/>
    <x v="385"/>
    <n v="260.15131469469998"/>
    <n v="17.649118959174299"/>
    <n v="-0.792794343789468"/>
    <n v="-6.1388323703616701"/>
    <n v="55.7455138603449"/>
    <n v="5.6628746891149502E-2"/>
  </r>
  <r>
    <x v="128"/>
    <x v="385"/>
    <n v="825.16155121398901"/>
    <n v="601.31040571777203"/>
    <m/>
    <n v="-0.50023596156840999"/>
    <n v="1.6762449425400701"/>
    <m/>
  </r>
  <r>
    <x v="6"/>
    <x v="1"/>
    <m/>
    <m/>
    <m/>
    <m/>
    <m/>
    <m/>
  </r>
  <r>
    <x v="244"/>
    <x v="385"/>
    <n v="164.35309991222499"/>
    <n v="954.08989351547098"/>
    <m/>
    <n v="-3.9937952603682301"/>
    <n v="6.9113013906445202"/>
    <m/>
  </r>
  <r>
    <x v="6"/>
    <x v="1"/>
    <m/>
    <m/>
    <m/>
    <m/>
    <m/>
    <m/>
  </r>
  <r>
    <x v="245"/>
    <x v="385"/>
    <n v="221.711484236697"/>
    <n v="671.13297327676696"/>
    <m/>
    <n v="-3.6814390717171399"/>
    <n v="4.8166941432433399"/>
    <m/>
  </r>
  <r>
    <x v="6"/>
    <x v="1"/>
    <m/>
    <m/>
    <m/>
    <m/>
    <m/>
    <m/>
  </r>
  <r>
    <x v="246"/>
    <x v="385"/>
    <n v="309.46159109783599"/>
    <n v="396.08871424388298"/>
    <m/>
    <n v="-3.1390376771866202"/>
    <n v="2.7516155686864399"/>
    <m/>
  </r>
  <r>
    <x v="6"/>
    <x v="1"/>
    <m/>
    <m/>
    <m/>
    <m/>
    <m/>
    <m/>
  </r>
  <r>
    <x v="247"/>
    <x v="385"/>
    <n v="426.189300232118"/>
    <n v="132.635283623482"/>
    <m/>
    <n v="-2.37203457162558"/>
    <n v="0.74438712129450102"/>
    <m/>
  </r>
  <r>
    <x v="6"/>
    <x v="1"/>
    <m/>
    <m/>
    <m/>
    <m/>
    <m/>
    <m/>
  </r>
  <r>
    <x v="264"/>
    <x v="385"/>
    <n v="968.71215100464894"/>
    <n v="191.052301411782"/>
    <m/>
    <n v="-9.81390941903903E-3"/>
    <n v="0.709542767196637"/>
    <m/>
  </r>
  <r>
    <x v="6"/>
    <x v="1"/>
    <m/>
    <m/>
    <m/>
    <m/>
    <m/>
    <m/>
  </r>
  <r>
    <x v="265"/>
    <x v="385"/>
    <n v="967.76819791028902"/>
    <n v="370.61011922027501"/>
    <m/>
    <n v="0.11618534783205201"/>
    <n v="2.3402328341516698"/>
    <m/>
  </r>
  <r>
    <x v="6"/>
    <x v="1"/>
    <m/>
    <m/>
    <m/>
    <m/>
    <m/>
    <m/>
  </r>
  <r>
    <x v="266"/>
    <x v="385"/>
    <n v="941.60036942539602"/>
    <n v="544.23138485713002"/>
    <m/>
    <n v="1.1338227837137799E-2"/>
    <n v="3.9485212909679901"/>
    <m/>
  </r>
  <r>
    <x v="6"/>
    <x v="1"/>
    <m/>
    <m/>
    <m/>
    <m/>
    <m/>
    <m/>
  </r>
  <r>
    <x v="267"/>
    <x v="385"/>
    <n v="891.39421315368099"/>
    <n v="708.90788639266998"/>
    <m/>
    <n v="-0.31979037659550402"/>
    <n v="5.5059320570667802"/>
    <m/>
  </r>
  <r>
    <x v="6"/>
    <x v="1"/>
    <m/>
    <m/>
    <m/>
    <m/>
    <m/>
    <m/>
  </r>
  <r>
    <x v="268"/>
    <x v="385"/>
    <n v="818.69138177281195"/>
    <n v="861.82948825299195"/>
    <m/>
    <n v="-0.86913683754057602"/>
    <n v="6.9847757062532096"/>
    <m/>
  </r>
  <r>
    <x v="6"/>
    <x v="1"/>
    <m/>
    <m/>
    <m/>
    <m/>
    <m/>
    <m/>
  </r>
  <r>
    <x v="308"/>
    <x v="385"/>
    <n v="988.75280574451403"/>
    <n v="72.850798974527805"/>
    <m/>
    <n v="7.9678829872369699"/>
    <n v="0.123567632681866"/>
    <m/>
  </r>
  <r>
    <x v="6"/>
    <x v="1"/>
    <m/>
    <m/>
    <m/>
    <m/>
    <m/>
    <m/>
  </r>
  <r>
    <x v="311"/>
    <x v="385"/>
    <n v="985.50506606446595"/>
    <n v="553.74320322475"/>
    <m/>
    <n v="8.6052230173350299"/>
    <n v="7.7932756739315199"/>
    <m/>
  </r>
  <r>
    <x v="6"/>
    <x v="1"/>
    <m/>
    <m/>
    <m/>
    <m/>
    <m/>
    <m/>
  </r>
  <r>
    <x v="312"/>
    <x v="385"/>
    <n v="920.80412431064997"/>
    <n v="701.34692868176001"/>
    <m/>
    <n v="7.7684830059601602"/>
    <n v="10.3146083348903"/>
    <m/>
  </r>
  <r>
    <x v="6"/>
    <x v="1"/>
    <m/>
    <m/>
    <m/>
    <m/>
    <m/>
    <m/>
  </r>
  <r>
    <x v="313"/>
    <x v="385"/>
    <n v="828.21657530633695"/>
    <n v="831.19692652861204"/>
    <m/>
    <n v="6.4292356148284897"/>
    <n v="12.6234594070326"/>
    <m/>
  </r>
  <r>
    <x v="6"/>
    <x v="1"/>
    <m/>
    <m/>
    <m/>
    <m/>
    <m/>
    <m/>
  </r>
  <r>
    <x v="314"/>
    <x v="385"/>
    <n v="712.19876999087296"/>
    <n v="938.18975297417501"/>
    <m/>
    <n v="4.6383349447251296"/>
    <n v="14.6208410544795"/>
    <m/>
  </r>
  <r>
    <x v="6"/>
    <x v="1"/>
    <m/>
    <m/>
    <m/>
    <m/>
    <m/>
    <m/>
  </r>
  <r>
    <x v="342"/>
    <x v="385"/>
    <n v="667.32002471421902"/>
    <n v="50.128278088322297"/>
    <m/>
    <n v="11.637158360994899"/>
    <n v="-2.4995053299696899"/>
    <m/>
  </r>
  <r>
    <x v="6"/>
    <x v="1"/>
    <m/>
    <m/>
    <m/>
    <m/>
    <m/>
    <m/>
  </r>
  <r>
    <x v="343"/>
    <x v="385"/>
    <n v="654.76168246908799"/>
    <n v="129.78958689264701"/>
    <m/>
    <n v="11.716115061063901"/>
    <n v="0.20512584484059701"/>
    <m/>
  </r>
  <r>
    <x v="6"/>
    <x v="1"/>
    <m/>
    <m/>
    <m/>
    <m/>
    <m/>
    <m/>
  </r>
  <r>
    <x v="344"/>
    <x v="385"/>
    <n v="626.74092048683497"/>
    <n v="202.34429561070999"/>
    <m/>
    <n v="11.245397891888"/>
    <n v="2.8553448694037198"/>
    <m/>
  </r>
  <r>
    <x v="6"/>
    <x v="1"/>
    <m/>
    <m/>
    <m/>
    <m/>
    <m/>
    <m/>
  </r>
  <r>
    <x v="345"/>
    <x v="385"/>
    <n v="585.46063557327204"/>
    <n v="265.14786554392401"/>
    <m/>
    <n v="10.2455207492041"/>
    <n v="5.3471600713658596"/>
    <m/>
  </r>
  <r>
    <x v="6"/>
    <x v="1"/>
    <m/>
    <m/>
    <m/>
    <m/>
    <m/>
    <m/>
  </r>
  <r>
    <x v="346"/>
    <x v="385"/>
    <n v="533.54829983660704"/>
    <n v="316.12338443337097"/>
    <m/>
    <n v="8.7564833321417108"/>
    <n v="7.5824128457263003"/>
    <m/>
  </r>
  <r>
    <x v="6"/>
    <x v="1"/>
    <m/>
    <m/>
    <m/>
    <m/>
    <m/>
    <m/>
  </r>
  <r>
    <x v="347"/>
    <x v="385"/>
    <n v="473.92170790782802"/>
    <n v="353.82276600735798"/>
    <m/>
    <n v="6.8362981927352902"/>
    <n v="9.4723922502144209"/>
    <m/>
  </r>
  <r>
    <x v="6"/>
    <x v="1"/>
    <m/>
    <m/>
    <m/>
    <m/>
    <m/>
    <m/>
  </r>
  <r>
    <x v="348"/>
    <x v="385"/>
    <n v="409.64764252823898"/>
    <n v="377.45791232984499"/>
    <m/>
    <n v="4.5588544797738804"/>
    <n v="10.9411016995455"/>
    <m/>
  </r>
  <r>
    <x v="6"/>
    <x v="1"/>
    <m/>
    <m/>
    <m/>
    <m/>
    <m/>
    <m/>
  </r>
  <r>
    <x v="1"/>
    <x v="386"/>
    <n v="259.44488229655099"/>
    <n v="11.3364888880169"/>
    <n v="-0.70643239814921399"/>
    <n v="-6.3126300711573498"/>
    <n v="55.937705285990901"/>
    <n v="5.6628698207219601E-2"/>
  </r>
  <r>
    <x v="128"/>
    <x v="386"/>
    <n v="824.66131525242099"/>
    <n v="602.98665066031197"/>
    <m/>
    <n v="-0.50023596156840999"/>
    <n v="1.6762449425400701"/>
    <m/>
  </r>
  <r>
    <x v="6"/>
    <x v="1"/>
    <m/>
    <m/>
    <m/>
    <m/>
    <m/>
    <m/>
  </r>
  <r>
    <x v="244"/>
    <x v="386"/>
    <n v="160.359304651857"/>
    <n v="961.00119490611496"/>
    <m/>
    <n v="-3.9937952603682301"/>
    <n v="6.9113013906445202"/>
    <m/>
  </r>
  <r>
    <x v="6"/>
    <x v="1"/>
    <m/>
    <m/>
    <m/>
    <m/>
    <m/>
    <m/>
  </r>
  <r>
    <x v="245"/>
    <x v="386"/>
    <n v="218.03004516497899"/>
    <n v="675.94966742000997"/>
    <m/>
    <n v="-3.6814390717171399"/>
    <n v="4.8166941432433399"/>
    <m/>
  </r>
  <r>
    <x v="6"/>
    <x v="1"/>
    <m/>
    <m/>
    <m/>
    <m/>
    <m/>
    <m/>
  </r>
  <r>
    <x v="246"/>
    <x v="386"/>
    <n v="306.32255342065002"/>
    <n v="398.840329812569"/>
    <m/>
    <n v="-3.1390376771866202"/>
    <n v="2.7516155686864399"/>
    <m/>
  </r>
  <r>
    <x v="6"/>
    <x v="1"/>
    <m/>
    <m/>
    <m/>
    <m/>
    <m/>
    <m/>
  </r>
  <r>
    <x v="247"/>
    <x v="386"/>
    <n v="423.81726566049298"/>
    <n v="133.37967074477601"/>
    <m/>
    <n v="-2.37203457162558"/>
    <n v="0.74438712129450102"/>
    <m/>
  </r>
  <r>
    <x v="6"/>
    <x v="1"/>
    <m/>
    <m/>
    <m/>
    <m/>
    <m/>
    <m/>
  </r>
  <r>
    <x v="264"/>
    <x v="386"/>
    <n v="968.70233709522995"/>
    <n v="191.761844178979"/>
    <m/>
    <n v="-9.81390941903903E-3"/>
    <n v="0.709542767196637"/>
    <m/>
  </r>
  <r>
    <x v="6"/>
    <x v="1"/>
    <m/>
    <m/>
    <m/>
    <m/>
    <m/>
    <m/>
  </r>
  <r>
    <x v="265"/>
    <x v="386"/>
    <n v="967.88438325812103"/>
    <n v="372.95035205442599"/>
    <m/>
    <n v="0.11618534783205201"/>
    <n v="2.3402328341516698"/>
    <m/>
  </r>
  <r>
    <x v="6"/>
    <x v="1"/>
    <m/>
    <m/>
    <m/>
    <m/>
    <m/>
    <m/>
  </r>
  <r>
    <x v="266"/>
    <x v="386"/>
    <n v="941.611707653233"/>
    <n v="548.17990614809798"/>
    <m/>
    <n v="1.1338227837137799E-2"/>
    <n v="3.9485212909679901"/>
    <m/>
  </r>
  <r>
    <x v="6"/>
    <x v="1"/>
    <m/>
    <m/>
    <m/>
    <m/>
    <m/>
    <m/>
  </r>
  <r>
    <x v="267"/>
    <x v="386"/>
    <n v="891.07442277708503"/>
    <n v="714.41381844973705"/>
    <m/>
    <n v="-0.31979037659550402"/>
    <n v="5.5059320570667802"/>
    <m/>
  </r>
  <r>
    <x v="6"/>
    <x v="1"/>
    <m/>
    <m/>
    <m/>
    <m/>
    <m/>
    <m/>
  </r>
  <r>
    <x v="268"/>
    <x v="386"/>
    <n v="817.82224493527099"/>
    <n v="868.81426395924495"/>
    <m/>
    <n v="-0.86913683754057602"/>
    <n v="6.9847757062532096"/>
    <m/>
  </r>
  <r>
    <x v="6"/>
    <x v="1"/>
    <m/>
    <m/>
    <m/>
    <m/>
    <m/>
    <m/>
  </r>
  <r>
    <x v="308"/>
    <x v="386"/>
    <n v="996.72068873175101"/>
    <n v="72.974366607209703"/>
    <m/>
    <n v="7.9678829872369699"/>
    <n v="0.123567632681866"/>
    <m/>
  </r>
  <r>
    <x v="6"/>
    <x v="1"/>
    <m/>
    <m/>
    <m/>
    <m/>
    <m/>
    <m/>
  </r>
  <r>
    <x v="311"/>
    <x v="386"/>
    <n v="994.11028908180106"/>
    <n v="561.53647889868103"/>
    <m/>
    <n v="8.6052230173350299"/>
    <n v="7.7932756739315199"/>
    <m/>
  </r>
  <r>
    <x v="6"/>
    <x v="1"/>
    <m/>
    <m/>
    <m/>
    <m/>
    <m/>
    <m/>
  </r>
  <r>
    <x v="312"/>
    <x v="386"/>
    <n v="928.57260731660995"/>
    <n v="711.66153701664996"/>
    <m/>
    <n v="7.7684830059601602"/>
    <n v="10.3146083348903"/>
    <m/>
  </r>
  <r>
    <x v="6"/>
    <x v="1"/>
    <m/>
    <m/>
    <m/>
    <m/>
    <m/>
    <m/>
  </r>
  <r>
    <x v="313"/>
    <x v="386"/>
    <n v="834.64581092116498"/>
    <n v="843.82038593564505"/>
    <m/>
    <n v="6.4292356148284897"/>
    <n v="12.6234594070326"/>
    <m/>
  </r>
  <r>
    <x v="6"/>
    <x v="1"/>
    <m/>
    <m/>
    <m/>
    <m/>
    <m/>
    <m/>
  </r>
  <r>
    <x v="314"/>
    <x v="386"/>
    <n v="716.83710493559795"/>
    <n v="952.81059402865503"/>
    <m/>
    <n v="4.6383349447251296"/>
    <n v="14.6208410544795"/>
    <m/>
  </r>
  <r>
    <x v="6"/>
    <x v="1"/>
    <m/>
    <m/>
    <m/>
    <m/>
    <m/>
    <m/>
  </r>
  <r>
    <x v="342"/>
    <x v="386"/>
    <n v="678.95718307521395"/>
    <n v="47.628772758352603"/>
    <m/>
    <n v="11.637158360994899"/>
    <n v="-2.4995053299696899"/>
    <m/>
  </r>
  <r>
    <x v="6"/>
    <x v="1"/>
    <m/>
    <m/>
    <m/>
    <m/>
    <m/>
    <m/>
  </r>
  <r>
    <x v="343"/>
    <x v="386"/>
    <n v="666.47779753015197"/>
    <n v="129.99471273748799"/>
    <m/>
    <n v="11.716115061063901"/>
    <n v="0.20512584484059701"/>
    <m/>
  </r>
  <r>
    <x v="6"/>
    <x v="1"/>
    <m/>
    <m/>
    <m/>
    <m/>
    <m/>
    <m/>
  </r>
  <r>
    <x v="344"/>
    <x v="386"/>
    <n v="637.98631837872301"/>
    <n v="205.199640480113"/>
    <m/>
    <n v="11.245397891888"/>
    <n v="2.8553448694037198"/>
    <m/>
  </r>
  <r>
    <x v="6"/>
    <x v="1"/>
    <m/>
    <m/>
    <m/>
    <m/>
    <m/>
    <m/>
  </r>
  <r>
    <x v="345"/>
    <x v="386"/>
    <n v="595.706156322477"/>
    <n v="270.49502561528999"/>
    <m/>
    <n v="10.2455207492041"/>
    <n v="5.3471600713658596"/>
    <m/>
  </r>
  <r>
    <x v="6"/>
    <x v="1"/>
    <m/>
    <m/>
    <m/>
    <m/>
    <m/>
    <m/>
  </r>
  <r>
    <x v="346"/>
    <x v="386"/>
    <n v="542.30478316874905"/>
    <n v="323.705797279097"/>
    <m/>
    <n v="8.7564833321417108"/>
    <n v="7.5824128457263003"/>
    <m/>
  </r>
  <r>
    <x v="6"/>
    <x v="1"/>
    <m/>
    <m/>
    <m/>
    <m/>
    <m/>
    <m/>
  </r>
  <r>
    <x v="347"/>
    <x v="386"/>
    <n v="480.75800610056302"/>
    <n v="363.29515825757301"/>
    <m/>
    <n v="6.8362981927352902"/>
    <n v="9.4723922502144209"/>
    <m/>
  </r>
  <r>
    <x v="6"/>
    <x v="1"/>
    <m/>
    <m/>
    <m/>
    <m/>
    <m/>
    <m/>
  </r>
  <r>
    <x v="348"/>
    <x v="386"/>
    <n v="414.206497008013"/>
    <n v="388.39901402939103"/>
    <m/>
    <n v="4.5588544797738804"/>
    <n v="10.9411016995455"/>
    <m/>
  </r>
  <r>
    <x v="6"/>
    <x v="1"/>
    <m/>
    <m/>
    <m/>
    <m/>
    <m/>
    <m/>
  </r>
  <r>
    <x v="1"/>
    <x v="387"/>
    <n v="258.82481192875798"/>
    <n v="4.8500610673309401"/>
    <n v="-0.62007036779313696"/>
    <n v="-6.48642782068604"/>
    <n v="56.129896654295401"/>
    <n v="5.6628626248673798E-2"/>
  </r>
  <r>
    <x v="128"/>
    <x v="387"/>
    <n v="824.16107929085297"/>
    <n v="604.66289560285202"/>
    <m/>
    <n v="-0.50023596156840999"/>
    <n v="1.6762449425400701"/>
    <m/>
  </r>
  <r>
    <x v="6"/>
    <x v="1"/>
    <m/>
    <m/>
    <m/>
    <m/>
    <m/>
    <m/>
  </r>
  <r>
    <x v="244"/>
    <x v="387"/>
    <n v="156.36550939148799"/>
    <n v="967.91249629675997"/>
    <m/>
    <n v="-3.9937952603682301"/>
    <n v="6.9113013906445202"/>
    <m/>
  </r>
  <r>
    <x v="6"/>
    <x v="1"/>
    <m/>
    <m/>
    <m/>
    <m/>
    <m/>
    <m/>
  </r>
  <r>
    <x v="245"/>
    <x v="387"/>
    <n v="214.34860609326199"/>
    <n v="680.76636156325401"/>
    <m/>
    <n v="-3.6814390717171399"/>
    <n v="4.8166941432433399"/>
    <m/>
  </r>
  <r>
    <x v="6"/>
    <x v="1"/>
    <m/>
    <m/>
    <m/>
    <m/>
    <m/>
    <m/>
  </r>
  <r>
    <x v="246"/>
    <x v="387"/>
    <n v="303.18351574346298"/>
    <n v="401.59194538125598"/>
    <m/>
    <n v="-3.1390376771866202"/>
    <n v="2.7516155686864399"/>
    <m/>
  </r>
  <r>
    <x v="6"/>
    <x v="1"/>
    <m/>
    <m/>
    <m/>
    <m/>
    <m/>
    <m/>
  </r>
  <r>
    <x v="247"/>
    <x v="387"/>
    <n v="421.44523108886699"/>
    <n v="134.12405786607101"/>
    <m/>
    <n v="-2.37203457162558"/>
    <n v="0.74438712129450102"/>
    <m/>
  </r>
  <r>
    <x v="6"/>
    <x v="1"/>
    <m/>
    <m/>
    <m/>
    <m/>
    <m/>
    <m/>
  </r>
  <r>
    <x v="264"/>
    <x v="387"/>
    <n v="968.69252318581096"/>
    <n v="192.47138694617601"/>
    <m/>
    <n v="-9.81390941903903E-3"/>
    <n v="0.709542767196637"/>
    <m/>
  </r>
  <r>
    <x v="6"/>
    <x v="1"/>
    <m/>
    <m/>
    <m/>
    <m/>
    <m/>
    <m/>
  </r>
  <r>
    <x v="265"/>
    <x v="387"/>
    <n v="968.00056860595305"/>
    <n v="375.290584888578"/>
    <m/>
    <n v="0.11618534783205201"/>
    <n v="2.3402328341516698"/>
    <m/>
  </r>
  <r>
    <x v="6"/>
    <x v="1"/>
    <m/>
    <m/>
    <m/>
    <m/>
    <m/>
    <m/>
  </r>
  <r>
    <x v="266"/>
    <x v="387"/>
    <n v="941.62304588106997"/>
    <n v="552.12842743906594"/>
    <m/>
    <n v="1.1338227837137799E-2"/>
    <n v="3.9485212909679901"/>
    <m/>
  </r>
  <r>
    <x v="6"/>
    <x v="1"/>
    <m/>
    <m/>
    <m/>
    <m/>
    <m/>
    <m/>
  </r>
  <r>
    <x v="267"/>
    <x v="387"/>
    <n v="890.75463240048998"/>
    <n v="719.91975050680401"/>
    <m/>
    <n v="-0.31979037659550402"/>
    <n v="5.5059320570667802"/>
    <m/>
  </r>
  <r>
    <x v="6"/>
    <x v="1"/>
    <m/>
    <m/>
    <m/>
    <m/>
    <m/>
    <m/>
  </r>
  <r>
    <x v="268"/>
    <x v="387"/>
    <n v="816.95310809773002"/>
    <n v="875.79903966549796"/>
    <m/>
    <n v="-0.86913683754057602"/>
    <n v="6.9847757062532096"/>
    <m/>
  </r>
  <r>
    <x v="6"/>
    <x v="1"/>
    <m/>
    <m/>
    <m/>
    <m/>
    <m/>
    <m/>
  </r>
  <r>
    <x v="312"/>
    <x v="387"/>
    <n v="936.34109032257004"/>
    <n v="721.97614535154003"/>
    <m/>
    <n v="7.7684830059601602"/>
    <n v="10.3146083348903"/>
    <m/>
  </r>
  <r>
    <x v="6"/>
    <x v="1"/>
    <m/>
    <m/>
    <m/>
    <m/>
    <m/>
    <m/>
  </r>
  <r>
    <x v="313"/>
    <x v="387"/>
    <n v="841.07504653599403"/>
    <n v="856.44384534267795"/>
    <m/>
    <n v="6.4292356148284897"/>
    <n v="12.6234594070326"/>
    <m/>
  </r>
  <r>
    <x v="6"/>
    <x v="1"/>
    <m/>
    <m/>
    <m/>
    <m/>
    <m/>
    <m/>
  </r>
  <r>
    <x v="314"/>
    <x v="387"/>
    <n v="721.47543988032305"/>
    <n v="967.43143508313403"/>
    <m/>
    <n v="4.6383349447251296"/>
    <n v="14.6208410544795"/>
    <m/>
  </r>
  <r>
    <x v="6"/>
    <x v="1"/>
    <m/>
    <m/>
    <m/>
    <m/>
    <m/>
    <m/>
  </r>
  <r>
    <x v="342"/>
    <x v="387"/>
    <n v="690.59434143620899"/>
    <n v="45.129267428382903"/>
    <m/>
    <n v="11.637158360994899"/>
    <n v="-2.4995053299696899"/>
    <m/>
  </r>
  <r>
    <x v="6"/>
    <x v="1"/>
    <m/>
    <m/>
    <m/>
    <m/>
    <m/>
    <m/>
  </r>
  <r>
    <x v="343"/>
    <x v="387"/>
    <n v="678.19391259121596"/>
    <n v="130.19983858232899"/>
    <m/>
    <n v="11.716115061063901"/>
    <n v="0.20512584484059701"/>
    <m/>
  </r>
  <r>
    <x v="6"/>
    <x v="1"/>
    <m/>
    <m/>
    <m/>
    <m/>
    <m/>
    <m/>
  </r>
  <r>
    <x v="344"/>
    <x v="387"/>
    <n v="649.23171627061095"/>
    <n v="208.05498534951701"/>
    <m/>
    <n v="11.245397891888"/>
    <n v="2.8553448694037198"/>
    <m/>
  </r>
  <r>
    <x v="6"/>
    <x v="1"/>
    <m/>
    <m/>
    <m/>
    <m/>
    <m/>
    <m/>
  </r>
  <r>
    <x v="345"/>
    <x v="387"/>
    <n v="605.95167707168105"/>
    <n v="275.84218568665602"/>
    <m/>
    <n v="10.2455207492041"/>
    <n v="5.3471600713658596"/>
    <m/>
  </r>
  <r>
    <x v="6"/>
    <x v="1"/>
    <m/>
    <m/>
    <m/>
    <m/>
    <m/>
    <m/>
  </r>
  <r>
    <x v="346"/>
    <x v="387"/>
    <n v="551.06126650089004"/>
    <n v="331.28821012482399"/>
    <m/>
    <n v="8.7564833321417108"/>
    <n v="7.5824128457263003"/>
    <m/>
  </r>
  <r>
    <x v="6"/>
    <x v="1"/>
    <m/>
    <m/>
    <m/>
    <m/>
    <m/>
    <m/>
  </r>
  <r>
    <x v="347"/>
    <x v="387"/>
    <n v="487.59430429329899"/>
    <n v="372.76755050778701"/>
    <m/>
    <n v="6.8362981927352902"/>
    <n v="9.4723922502144209"/>
    <m/>
  </r>
  <r>
    <x v="6"/>
    <x v="1"/>
    <m/>
    <m/>
    <m/>
    <m/>
    <m/>
    <m/>
  </r>
  <r>
    <x v="348"/>
    <x v="387"/>
    <n v="418.76535148778697"/>
    <n v="399.34011572893598"/>
    <m/>
    <n v="4.5588544797738804"/>
    <n v="10.9411016995455"/>
    <m/>
  </r>
  <r>
    <x v="6"/>
    <x v="1"/>
    <m/>
    <m/>
    <m/>
    <m/>
    <m/>
    <m/>
  </r>
  <r>
    <x v="1"/>
    <x v="388"/>
    <n v="258.291103721941"/>
    <n v="0"/>
    <n v="-0.53370820681709197"/>
    <n v="6.6602256435746403"/>
    <n v="56.3220879337442"/>
    <n v="5.66285175191081E-2"/>
  </r>
  <r>
    <x v="128"/>
    <x v="388"/>
    <n v="823.66084332928403"/>
    <n v="606.33914054539196"/>
    <m/>
    <n v="-0.50023596156840999"/>
    <n v="1.6762449425400701"/>
    <m/>
  </r>
  <r>
    <x v="6"/>
    <x v="1"/>
    <m/>
    <m/>
    <m/>
    <m/>
    <m/>
    <m/>
  </r>
  <r>
    <x v="244"/>
    <x v="388"/>
    <n v="152.37171413112"/>
    <n v="974.82379768740395"/>
    <m/>
    <n v="-3.9937952603682301"/>
    <n v="6.9113013906445202"/>
    <m/>
  </r>
  <r>
    <x v="6"/>
    <x v="1"/>
    <m/>
    <m/>
    <m/>
    <m/>
    <m/>
    <m/>
  </r>
  <r>
    <x v="245"/>
    <x v="388"/>
    <n v="210.667167021545"/>
    <n v="685.58305570649702"/>
    <m/>
    <n v="-3.6814390717171399"/>
    <n v="4.8166941432433399"/>
    <m/>
  </r>
  <r>
    <x v="6"/>
    <x v="1"/>
    <m/>
    <m/>
    <m/>
    <m/>
    <m/>
    <m/>
  </r>
  <r>
    <x v="246"/>
    <x v="388"/>
    <n v="300.04447806627599"/>
    <n v="404.343560949942"/>
    <m/>
    <n v="-3.1390376771866202"/>
    <n v="2.7516155686864399"/>
    <m/>
  </r>
  <r>
    <x v="6"/>
    <x v="1"/>
    <m/>
    <m/>
    <m/>
    <m/>
    <m/>
    <m/>
  </r>
  <r>
    <x v="247"/>
    <x v="388"/>
    <n v="419.07319651724202"/>
    <n v="134.868444987365"/>
    <m/>
    <n v="-2.37203457162558"/>
    <n v="0.74438712129450102"/>
    <m/>
  </r>
  <r>
    <x v="6"/>
    <x v="1"/>
    <m/>
    <m/>
    <m/>
    <m/>
    <m/>
    <m/>
  </r>
  <r>
    <x v="264"/>
    <x v="388"/>
    <n v="968.68270927639196"/>
    <n v="193.180929713372"/>
    <m/>
    <n v="-9.81390941903903E-3"/>
    <n v="0.709542767196637"/>
    <m/>
  </r>
  <r>
    <x v="6"/>
    <x v="1"/>
    <m/>
    <m/>
    <m/>
    <m/>
    <m/>
    <m/>
  </r>
  <r>
    <x v="265"/>
    <x v="388"/>
    <n v="968.11675395378495"/>
    <n v="377.63081772273"/>
    <m/>
    <n v="0.11618534783205201"/>
    <n v="2.3402328341516698"/>
    <m/>
  </r>
  <r>
    <x v="6"/>
    <x v="1"/>
    <m/>
    <m/>
    <m/>
    <m/>
    <m/>
    <m/>
  </r>
  <r>
    <x v="266"/>
    <x v="388"/>
    <n v="941.63438410890706"/>
    <n v="556.07694873003402"/>
    <m/>
    <n v="1.1338227837137799E-2"/>
    <n v="3.9485212909679901"/>
    <m/>
  </r>
  <r>
    <x v="6"/>
    <x v="1"/>
    <m/>
    <m/>
    <m/>
    <m/>
    <m/>
    <m/>
  </r>
  <r>
    <x v="267"/>
    <x v="388"/>
    <n v="890.43484202389402"/>
    <n v="725.42568256387096"/>
    <m/>
    <n v="-0.31979037659550402"/>
    <n v="5.5059320570667802"/>
    <m/>
  </r>
  <r>
    <x v="6"/>
    <x v="1"/>
    <m/>
    <m/>
    <m/>
    <m/>
    <m/>
    <m/>
  </r>
  <r>
    <x v="268"/>
    <x v="388"/>
    <n v="816.08397126018997"/>
    <n v="882.78381537175096"/>
    <m/>
    <n v="-0.86913683754057602"/>
    <n v="6.9847757062532096"/>
    <m/>
  </r>
  <r>
    <x v="6"/>
    <x v="1"/>
    <m/>
    <m/>
    <m/>
    <m/>
    <m/>
    <m/>
  </r>
  <r>
    <x v="312"/>
    <x v="388"/>
    <n v="944.10957332853002"/>
    <n v="732.290753686431"/>
    <m/>
    <n v="7.7684830059601602"/>
    <n v="10.3146083348903"/>
    <m/>
  </r>
  <r>
    <x v="6"/>
    <x v="1"/>
    <m/>
    <m/>
    <m/>
    <m/>
    <m/>
    <m/>
  </r>
  <r>
    <x v="313"/>
    <x v="388"/>
    <n v="847.50428215082195"/>
    <n v="869.06730474971005"/>
    <m/>
    <n v="6.4292356148284897"/>
    <n v="12.6234594070326"/>
    <m/>
  </r>
  <r>
    <x v="6"/>
    <x v="1"/>
    <m/>
    <m/>
    <m/>
    <m/>
    <m/>
    <m/>
  </r>
  <r>
    <x v="314"/>
    <x v="388"/>
    <n v="726.11377482504804"/>
    <n v="982.05227613761394"/>
    <m/>
    <n v="4.6383349447251296"/>
    <n v="14.6208410544795"/>
    <m/>
  </r>
  <r>
    <x v="6"/>
    <x v="1"/>
    <m/>
    <m/>
    <m/>
    <m/>
    <m/>
    <m/>
  </r>
  <r>
    <x v="342"/>
    <x v="388"/>
    <n v="702.23149979720404"/>
    <n v="42.629762098413202"/>
    <m/>
    <n v="11.637158360994899"/>
    <n v="-2.4995053299696899"/>
    <m/>
  </r>
  <r>
    <x v="6"/>
    <x v="1"/>
    <m/>
    <m/>
    <m/>
    <m/>
    <m/>
    <m/>
  </r>
  <r>
    <x v="343"/>
    <x v="388"/>
    <n v="689.91002765227995"/>
    <n v="130.40496442716901"/>
    <m/>
    <n v="11.716115061063901"/>
    <n v="0.20512584484059701"/>
    <m/>
  </r>
  <r>
    <x v="6"/>
    <x v="1"/>
    <m/>
    <m/>
    <m/>
    <m/>
    <m/>
    <m/>
  </r>
  <r>
    <x v="344"/>
    <x v="388"/>
    <n v="660.47711416249899"/>
    <n v="210.91033021892099"/>
    <m/>
    <n v="11.245397891888"/>
    <n v="2.8553448694037198"/>
    <m/>
  </r>
  <r>
    <x v="6"/>
    <x v="1"/>
    <m/>
    <m/>
    <m/>
    <m/>
    <m/>
    <m/>
  </r>
  <r>
    <x v="345"/>
    <x v="388"/>
    <n v="616.19719782088498"/>
    <n v="281.189345758022"/>
    <m/>
    <n v="10.2455207492041"/>
    <n v="5.3471600713658596"/>
    <m/>
  </r>
  <r>
    <x v="6"/>
    <x v="1"/>
    <m/>
    <m/>
    <m/>
    <m/>
    <m/>
    <m/>
  </r>
  <r>
    <x v="346"/>
    <x v="388"/>
    <n v="559.81774983303205"/>
    <n v="338.87062297055002"/>
    <m/>
    <n v="8.7564833321417108"/>
    <n v="7.5824128457263003"/>
    <m/>
  </r>
  <r>
    <x v="6"/>
    <x v="1"/>
    <m/>
    <m/>
    <m/>
    <m/>
    <m/>
    <m/>
  </r>
  <r>
    <x v="347"/>
    <x v="388"/>
    <n v="494.43060248603399"/>
    <n v="382.23994275800197"/>
    <m/>
    <n v="6.8362981927352902"/>
    <n v="9.4723922502144209"/>
    <m/>
  </r>
  <r>
    <x v="6"/>
    <x v="1"/>
    <m/>
    <m/>
    <m/>
    <m/>
    <m/>
    <m/>
  </r>
  <r>
    <x v="348"/>
    <x v="388"/>
    <n v="423.324205967561"/>
    <n v="410.28121742848202"/>
    <m/>
    <n v="4.5588544797738804"/>
    <n v="10.9411016995455"/>
    <m/>
  </r>
  <r>
    <x v="6"/>
    <x v="1"/>
    <m/>
    <m/>
    <m/>
    <m/>
    <m/>
    <m/>
  </r>
  <r>
    <x v="1"/>
    <x v="389"/>
    <n v="257.84375841349299"/>
    <n v="6.4864273955172003"/>
    <n v="-0.44734530844790199"/>
    <n v="6.4864273955172003"/>
    <n v="56.514278747332199"/>
    <n v="5.6627911138022499E-2"/>
  </r>
  <r>
    <x v="128"/>
    <x v="389"/>
    <n v="823.16060736771601"/>
    <n v="608.01538548793201"/>
    <m/>
    <n v="-0.50023596156840999"/>
    <n v="1.6762449425400701"/>
    <m/>
  </r>
  <r>
    <x v="6"/>
    <x v="1"/>
    <m/>
    <m/>
    <m/>
    <m/>
    <m/>
    <m/>
  </r>
  <r>
    <x v="244"/>
    <x v="389"/>
    <n v="148.37791887075201"/>
    <n v="981.73509907804896"/>
    <m/>
    <n v="-3.9937952603682301"/>
    <n v="6.9113013906445202"/>
    <m/>
  </r>
  <r>
    <x v="6"/>
    <x v="1"/>
    <m/>
    <m/>
    <m/>
    <m/>
    <m/>
    <m/>
  </r>
  <r>
    <x v="245"/>
    <x v="389"/>
    <n v="206.985727949828"/>
    <n v="690.39974984974003"/>
    <m/>
    <n v="-3.6814390717171399"/>
    <n v="4.8166941432433399"/>
    <m/>
  </r>
  <r>
    <x v="6"/>
    <x v="1"/>
    <m/>
    <m/>
    <m/>
    <m/>
    <m/>
    <m/>
  </r>
  <r>
    <x v="246"/>
    <x v="389"/>
    <n v="296.90544038909002"/>
    <n v="407.09517651862899"/>
    <m/>
    <n v="-3.1390376771866202"/>
    <n v="2.7516155686864399"/>
    <m/>
  </r>
  <r>
    <x v="6"/>
    <x v="1"/>
    <m/>
    <m/>
    <m/>
    <m/>
    <m/>
    <m/>
  </r>
  <r>
    <x v="247"/>
    <x v="389"/>
    <n v="416.70116194561598"/>
    <n v="135.61283210866"/>
    <m/>
    <n v="-2.37203457162558"/>
    <n v="0.74438712129450102"/>
    <m/>
  </r>
  <r>
    <x v="6"/>
    <x v="1"/>
    <m/>
    <m/>
    <m/>
    <m/>
    <m/>
    <m/>
  </r>
  <r>
    <x v="264"/>
    <x v="389"/>
    <n v="968.67289536697297"/>
    <n v="193.890472480569"/>
    <m/>
    <n v="-9.81390941903903E-3"/>
    <n v="0.709542767196637"/>
    <m/>
  </r>
  <r>
    <x v="6"/>
    <x v="1"/>
    <m/>
    <m/>
    <m/>
    <m/>
    <m/>
    <m/>
  </r>
  <r>
    <x v="265"/>
    <x v="389"/>
    <n v="968.23293930161697"/>
    <n v="379.97105055688098"/>
    <m/>
    <n v="0.11618534783205201"/>
    <n v="2.3402328341516698"/>
    <m/>
  </r>
  <r>
    <x v="6"/>
    <x v="1"/>
    <m/>
    <m/>
    <m/>
    <m/>
    <m/>
    <m/>
  </r>
  <r>
    <x v="266"/>
    <x v="389"/>
    <n v="941.64572233674403"/>
    <n v="560.02547002100198"/>
    <m/>
    <n v="1.1338227837137799E-2"/>
    <n v="3.9485212909679901"/>
    <m/>
  </r>
  <r>
    <x v="6"/>
    <x v="1"/>
    <m/>
    <m/>
    <m/>
    <m/>
    <m/>
    <m/>
  </r>
  <r>
    <x v="267"/>
    <x v="389"/>
    <n v="890.11505164729897"/>
    <n v="730.93161462093701"/>
    <m/>
    <n v="-0.31979037659550402"/>
    <n v="5.5059320570667802"/>
    <m/>
  </r>
  <r>
    <x v="6"/>
    <x v="1"/>
    <m/>
    <m/>
    <m/>
    <m/>
    <m/>
    <m/>
  </r>
  <r>
    <x v="268"/>
    <x v="389"/>
    <n v="815.21483442264901"/>
    <n v="889.76859107800499"/>
    <m/>
    <n v="-0.86913683754057602"/>
    <n v="6.9847757062532096"/>
    <m/>
  </r>
  <r>
    <x v="6"/>
    <x v="1"/>
    <m/>
    <m/>
    <m/>
    <m/>
    <m/>
    <m/>
  </r>
  <r>
    <x v="312"/>
    <x v="389"/>
    <n v="951.87805633449"/>
    <n v="742.60536202132096"/>
    <m/>
    <n v="7.7684830059601602"/>
    <n v="10.3146083348903"/>
    <m/>
  </r>
  <r>
    <x v="6"/>
    <x v="1"/>
    <m/>
    <m/>
    <m/>
    <m/>
    <m/>
    <m/>
  </r>
  <r>
    <x v="313"/>
    <x v="389"/>
    <n v="853.933517765651"/>
    <n v="881.69076415674294"/>
    <m/>
    <n v="6.4292356148284897"/>
    <n v="12.6234594070326"/>
    <m/>
  </r>
  <r>
    <x v="6"/>
    <x v="1"/>
    <m/>
    <m/>
    <m/>
    <m/>
    <m/>
    <m/>
  </r>
  <r>
    <x v="314"/>
    <x v="389"/>
    <n v="730.75210976977303"/>
    <n v="996.67311719209295"/>
    <m/>
    <n v="4.6383349447251296"/>
    <n v="14.6208410544795"/>
    <m/>
  </r>
  <r>
    <x v="6"/>
    <x v="1"/>
    <m/>
    <m/>
    <m/>
    <m/>
    <m/>
    <m/>
  </r>
  <r>
    <x v="342"/>
    <x v="389"/>
    <n v="713.86865815819897"/>
    <n v="40.130256768443502"/>
    <m/>
    <n v="11.637158360994899"/>
    <n v="-2.4995053299696899"/>
    <m/>
  </r>
  <r>
    <x v="6"/>
    <x v="1"/>
    <m/>
    <m/>
    <m/>
    <m/>
    <m/>
    <m/>
  </r>
  <r>
    <x v="343"/>
    <x v="389"/>
    <n v="701.62614271334405"/>
    <n v="130.61009027201001"/>
    <m/>
    <n v="11.716115061063901"/>
    <n v="0.20512584484059701"/>
    <m/>
  </r>
  <r>
    <x v="6"/>
    <x v="1"/>
    <m/>
    <m/>
    <m/>
    <m/>
    <m/>
    <m/>
  </r>
  <r>
    <x v="344"/>
    <x v="389"/>
    <n v="671.72251205438704"/>
    <n v="213.765675088325"/>
    <m/>
    <n v="11.245397891888"/>
    <n v="2.8553448694037198"/>
    <m/>
  </r>
  <r>
    <x v="6"/>
    <x v="1"/>
    <m/>
    <m/>
    <m/>
    <m/>
    <m/>
    <m/>
  </r>
  <r>
    <x v="345"/>
    <x v="389"/>
    <n v="626.44271857008903"/>
    <n v="286.53650582938701"/>
    <m/>
    <n v="10.2455207492041"/>
    <n v="5.3471600713658596"/>
    <m/>
  </r>
  <r>
    <x v="6"/>
    <x v="1"/>
    <m/>
    <m/>
    <m/>
    <m/>
    <m/>
    <m/>
  </r>
  <r>
    <x v="346"/>
    <x v="389"/>
    <n v="568.57423316517395"/>
    <n v="346.45303581627599"/>
    <m/>
    <n v="8.7564833321417108"/>
    <n v="7.5824128457263003"/>
    <m/>
  </r>
  <r>
    <x v="6"/>
    <x v="1"/>
    <m/>
    <m/>
    <m/>
    <m/>
    <m/>
    <m/>
  </r>
  <r>
    <x v="347"/>
    <x v="389"/>
    <n v="501.26690067876899"/>
    <n v="391.71233500821597"/>
    <m/>
    <n v="6.8362981927352902"/>
    <n v="9.4723922502144209"/>
    <m/>
  </r>
  <r>
    <x v="6"/>
    <x v="1"/>
    <m/>
    <m/>
    <m/>
    <m/>
    <m/>
    <m/>
  </r>
  <r>
    <x v="348"/>
    <x v="389"/>
    <n v="427.88306044733503"/>
    <n v="421.22231912802698"/>
    <m/>
    <n v="4.5588544797738804"/>
    <n v="10.9411016995455"/>
    <m/>
  </r>
  <r>
    <x v="6"/>
    <x v="1"/>
    <m/>
    <m/>
    <m/>
    <m/>
    <m/>
    <m/>
  </r>
  <r>
    <x v="349"/>
    <x v="389"/>
    <n v="257.48277549604398"/>
    <n v="12.7990568326311"/>
    <m/>
    <n v="14.4526429908715"/>
    <n v="8.66984971709355"/>
    <m/>
  </r>
  <r>
    <x v="6"/>
    <x v="1"/>
    <m/>
    <m/>
    <m/>
    <m/>
    <m/>
    <m/>
  </r>
  <r>
    <x v="1"/>
    <x v="390"/>
    <n v="257.48277549604398"/>
    <n v="12.7990568326311"/>
    <n v="-0.36098291744854699"/>
    <n v="6.3126294371139604"/>
    <n v="56.706469886857001"/>
    <n v="5.6628327766299398E-2"/>
  </r>
  <r>
    <x v="128"/>
    <x v="390"/>
    <n v="822.66037140614799"/>
    <n v="609.69163043047195"/>
    <m/>
    <n v="-0.50023596156840999"/>
    <n v="1.6762449425400701"/>
    <m/>
  </r>
  <r>
    <x v="6"/>
    <x v="1"/>
    <m/>
    <m/>
    <m/>
    <m/>
    <m/>
    <m/>
  </r>
  <r>
    <x v="244"/>
    <x v="390"/>
    <n v="144.38412361038399"/>
    <n v="988.64640046869397"/>
    <m/>
    <n v="-3.9937952603682301"/>
    <n v="6.9113013906445202"/>
    <m/>
  </r>
  <r>
    <x v="6"/>
    <x v="1"/>
    <m/>
    <m/>
    <m/>
    <m/>
    <m/>
    <m/>
  </r>
  <r>
    <x v="245"/>
    <x v="390"/>
    <n v="203.30428887811101"/>
    <n v="695.21644399298395"/>
    <m/>
    <n v="-3.6814390717171399"/>
    <n v="4.8166941432433399"/>
    <m/>
  </r>
  <r>
    <x v="6"/>
    <x v="1"/>
    <m/>
    <m/>
    <m/>
    <m/>
    <m/>
    <m/>
  </r>
  <r>
    <x v="246"/>
    <x v="390"/>
    <n v="293.76640271190303"/>
    <n v="409.84679208731501"/>
    <m/>
    <n v="-3.1390376771866202"/>
    <n v="2.7516155686864399"/>
    <m/>
  </r>
  <r>
    <x v="6"/>
    <x v="1"/>
    <m/>
    <m/>
    <m/>
    <m/>
    <m/>
    <m/>
  </r>
  <r>
    <x v="247"/>
    <x v="390"/>
    <n v="414.32912737399101"/>
    <n v="136.35721922995401"/>
    <m/>
    <n v="-2.37203457162558"/>
    <n v="0.74438712129450102"/>
    <m/>
  </r>
  <r>
    <x v="6"/>
    <x v="1"/>
    <m/>
    <m/>
    <m/>
    <m/>
    <m/>
    <m/>
  </r>
  <r>
    <x v="264"/>
    <x v="390"/>
    <n v="968.66308145755397"/>
    <n v="194.60001524776601"/>
    <m/>
    <n v="-9.81390941903903E-3"/>
    <n v="0.709542767196637"/>
    <m/>
  </r>
  <r>
    <x v="6"/>
    <x v="1"/>
    <m/>
    <m/>
    <m/>
    <m/>
    <m/>
    <m/>
  </r>
  <r>
    <x v="265"/>
    <x v="390"/>
    <n v="968.34912464944898"/>
    <n v="382.31128339103299"/>
    <m/>
    <n v="0.11618534783205201"/>
    <n v="2.3402328341516698"/>
    <m/>
  </r>
  <r>
    <x v="6"/>
    <x v="1"/>
    <m/>
    <m/>
    <m/>
    <m/>
    <m/>
    <m/>
  </r>
  <r>
    <x v="266"/>
    <x v="390"/>
    <n v="941.657060564581"/>
    <n v="563.97399131197005"/>
    <m/>
    <n v="1.1338227837137799E-2"/>
    <n v="3.9485212909679901"/>
    <m/>
  </r>
  <r>
    <x v="6"/>
    <x v="1"/>
    <m/>
    <m/>
    <m/>
    <m/>
    <m/>
    <m/>
  </r>
  <r>
    <x v="267"/>
    <x v="390"/>
    <n v="889.79526127070301"/>
    <n v="736.43754667800397"/>
    <m/>
    <n v="-0.31979037659550402"/>
    <n v="5.5059320570667802"/>
    <m/>
  </r>
  <r>
    <x v="6"/>
    <x v="1"/>
    <m/>
    <m/>
    <m/>
    <m/>
    <m/>
    <m/>
  </r>
  <r>
    <x v="268"/>
    <x v="390"/>
    <n v="814.34569758510895"/>
    <n v="896.75336678425799"/>
    <m/>
    <n v="-0.86913683754057602"/>
    <n v="6.9847757062532096"/>
    <m/>
  </r>
  <r>
    <x v="6"/>
    <x v="1"/>
    <m/>
    <m/>
    <m/>
    <m/>
    <m/>
    <m/>
  </r>
  <r>
    <x v="312"/>
    <x v="390"/>
    <n v="959.646539340451"/>
    <n v="752.91997035621102"/>
    <m/>
    <n v="7.7684830059601602"/>
    <n v="10.3146083348903"/>
    <m/>
  </r>
  <r>
    <x v="6"/>
    <x v="1"/>
    <m/>
    <m/>
    <m/>
    <m/>
    <m/>
    <m/>
  </r>
  <r>
    <x v="313"/>
    <x v="390"/>
    <n v="860.36275338047903"/>
    <n v="894.31422356377595"/>
    <m/>
    <n v="6.4292356148284897"/>
    <n v="12.6234594070326"/>
    <m/>
  </r>
  <r>
    <x v="6"/>
    <x v="1"/>
    <m/>
    <m/>
    <m/>
    <m/>
    <m/>
    <m/>
  </r>
  <r>
    <x v="342"/>
    <x v="390"/>
    <n v="725.50581651919401"/>
    <n v="37.630751438473801"/>
    <m/>
    <n v="11.637158360994899"/>
    <n v="-2.4995053299696899"/>
    <m/>
  </r>
  <r>
    <x v="6"/>
    <x v="1"/>
    <m/>
    <m/>
    <m/>
    <m/>
    <m/>
    <m/>
  </r>
  <r>
    <x v="343"/>
    <x v="390"/>
    <n v="713.34225777440804"/>
    <n v="130.81521611685"/>
    <m/>
    <n v="11.716115061063901"/>
    <n v="0.20512584484059701"/>
    <m/>
  </r>
  <r>
    <x v="6"/>
    <x v="1"/>
    <m/>
    <m/>
    <m/>
    <m/>
    <m/>
    <m/>
  </r>
  <r>
    <x v="344"/>
    <x v="390"/>
    <n v="682.96790994627497"/>
    <n v="216.62101995772801"/>
    <m/>
    <n v="11.245397891888"/>
    <n v="2.8553448694037198"/>
    <m/>
  </r>
  <r>
    <x v="6"/>
    <x v="1"/>
    <m/>
    <m/>
    <m/>
    <m/>
    <m/>
    <m/>
  </r>
  <r>
    <x v="345"/>
    <x v="390"/>
    <n v="636.68823931929296"/>
    <n v="291.88366590075299"/>
    <m/>
    <n v="10.2455207492041"/>
    <n v="5.3471600713658596"/>
    <m/>
  </r>
  <r>
    <x v="6"/>
    <x v="1"/>
    <m/>
    <m/>
    <m/>
    <m/>
    <m/>
    <m/>
  </r>
  <r>
    <x v="346"/>
    <x v="390"/>
    <n v="577.33071649731505"/>
    <n v="354.03544866200201"/>
    <m/>
    <n v="8.7564833321417108"/>
    <n v="7.5824128457263003"/>
    <m/>
  </r>
  <r>
    <x v="6"/>
    <x v="1"/>
    <m/>
    <m/>
    <m/>
    <m/>
    <m/>
    <m/>
  </r>
  <r>
    <x v="347"/>
    <x v="390"/>
    <n v="508.10319887150399"/>
    <n v="401.18472725842997"/>
    <m/>
    <n v="6.8362981927352902"/>
    <n v="9.4723922502144209"/>
    <m/>
  </r>
  <r>
    <x v="6"/>
    <x v="1"/>
    <m/>
    <m/>
    <m/>
    <m/>
    <m/>
    <m/>
  </r>
  <r>
    <x v="348"/>
    <x v="390"/>
    <n v="432.441914927109"/>
    <n v="432.16342082757302"/>
    <m/>
    <n v="4.5588544797738804"/>
    <n v="10.9411016995455"/>
    <m/>
  </r>
  <r>
    <x v="6"/>
    <x v="1"/>
    <m/>
    <m/>
    <m/>
    <m/>
    <m/>
    <m/>
  </r>
  <r>
    <x v="349"/>
    <x v="390"/>
    <n v="271.93541848691598"/>
    <n v="21.4689065497247"/>
    <m/>
    <n v="14.4526429908715"/>
    <n v="8.66984971709355"/>
    <m/>
  </r>
  <r>
    <x v="6"/>
    <x v="1"/>
    <m/>
    <m/>
    <m/>
    <m/>
    <m/>
    <m/>
  </r>
  <r>
    <x v="350"/>
    <x v="390"/>
    <n v="257.20815469350799"/>
    <n v="18.937888469556601"/>
    <m/>
    <n v="13.8160036338993"/>
    <n v="11.2822063064716"/>
    <m/>
  </r>
  <r>
    <x v="6"/>
    <x v="1"/>
    <m/>
    <m/>
    <m/>
    <m/>
    <m/>
    <m/>
  </r>
  <r>
    <x v="1"/>
    <x v="391"/>
    <n v="257.20815469350799"/>
    <n v="18.937888469556601"/>
    <n v="-0.27462080253603699"/>
    <n v="6.1388316369254801"/>
    <n v="56.8986612040556"/>
    <n v="5.6628555520097899E-2"/>
  </r>
  <r>
    <x v="128"/>
    <x v="391"/>
    <n v="822.16013544457905"/>
    <n v="611.367875373012"/>
    <m/>
    <n v="-0.50023596156840999"/>
    <n v="1.6762449425400701"/>
    <m/>
  </r>
  <r>
    <x v="6"/>
    <x v="1"/>
    <m/>
    <m/>
    <m/>
    <m/>
    <m/>
    <m/>
  </r>
  <r>
    <x v="244"/>
    <x v="391"/>
    <n v="140.39032835001501"/>
    <n v="995.55770185933795"/>
    <m/>
    <n v="-3.9937952603682301"/>
    <n v="6.9113013906445202"/>
    <m/>
  </r>
  <r>
    <x v="6"/>
    <x v="1"/>
    <m/>
    <m/>
    <m/>
    <m/>
    <m/>
    <m/>
  </r>
  <r>
    <x v="245"/>
    <x v="391"/>
    <n v="199.62284980639399"/>
    <n v="700.03313813622697"/>
    <m/>
    <n v="-3.6814390717171399"/>
    <n v="4.8166941432433399"/>
    <m/>
  </r>
  <r>
    <x v="6"/>
    <x v="1"/>
    <m/>
    <m/>
    <m/>
    <m/>
    <m/>
    <m/>
  </r>
  <r>
    <x v="246"/>
    <x v="391"/>
    <n v="290.62736503471598"/>
    <n v="412.598407656002"/>
    <m/>
    <n v="-3.1390376771866202"/>
    <n v="2.7516155686864399"/>
    <m/>
  </r>
  <r>
    <x v="6"/>
    <x v="1"/>
    <m/>
    <m/>
    <m/>
    <m/>
    <m/>
    <m/>
  </r>
  <r>
    <x v="247"/>
    <x v="391"/>
    <n v="411.95709280236503"/>
    <n v="137.10160635124899"/>
    <m/>
    <n v="-2.37203457162558"/>
    <n v="0.74438712129450102"/>
    <m/>
  </r>
  <r>
    <x v="6"/>
    <x v="1"/>
    <m/>
    <m/>
    <m/>
    <m/>
    <m/>
    <m/>
  </r>
  <r>
    <x v="264"/>
    <x v="391"/>
    <n v="968.65326754813498"/>
    <n v="195.30955801496199"/>
    <m/>
    <n v="-9.81390941903903E-3"/>
    <n v="0.709542767196637"/>
    <m/>
  </r>
  <r>
    <x v="6"/>
    <x v="1"/>
    <m/>
    <m/>
    <m/>
    <m/>
    <m/>
    <m/>
  </r>
  <r>
    <x v="265"/>
    <x v="391"/>
    <n v="968.465309997281"/>
    <n v="384.65151622518499"/>
    <m/>
    <n v="0.11618534783205201"/>
    <n v="2.3402328341516698"/>
    <m/>
  </r>
  <r>
    <x v="6"/>
    <x v="1"/>
    <m/>
    <m/>
    <m/>
    <m/>
    <m/>
    <m/>
  </r>
  <r>
    <x v="266"/>
    <x v="391"/>
    <n v="941.66839879241797"/>
    <n v="567.92251260293801"/>
    <m/>
    <n v="1.1338227837137799E-2"/>
    <n v="3.9485212909679901"/>
    <m/>
  </r>
  <r>
    <x v="6"/>
    <x v="1"/>
    <m/>
    <m/>
    <m/>
    <m/>
    <m/>
    <m/>
  </r>
  <r>
    <x v="267"/>
    <x v="391"/>
    <n v="889.47547089410796"/>
    <n v="741.94347873507104"/>
    <m/>
    <n v="-0.31979037659550402"/>
    <n v="5.5059320570667802"/>
    <m/>
  </r>
  <r>
    <x v="6"/>
    <x v="1"/>
    <m/>
    <m/>
    <m/>
    <m/>
    <m/>
    <m/>
  </r>
  <r>
    <x v="268"/>
    <x v="391"/>
    <n v="813.47656074756799"/>
    <n v="903.738142490511"/>
    <m/>
    <n v="-0.86913683754057602"/>
    <n v="6.9847757062532096"/>
    <m/>
  </r>
  <r>
    <x v="6"/>
    <x v="1"/>
    <m/>
    <m/>
    <m/>
    <m/>
    <m/>
    <m/>
  </r>
  <r>
    <x v="312"/>
    <x v="391"/>
    <n v="967.41502234641098"/>
    <n v="763.23457869110098"/>
    <m/>
    <n v="7.7684830059601602"/>
    <n v="10.3146083348903"/>
    <m/>
  </r>
  <r>
    <x v="6"/>
    <x v="1"/>
    <m/>
    <m/>
    <m/>
    <m/>
    <m/>
    <m/>
  </r>
  <r>
    <x v="313"/>
    <x v="391"/>
    <n v="866.79198899530797"/>
    <n v="906.93768297080805"/>
    <m/>
    <n v="6.4292356148284897"/>
    <n v="12.6234594070326"/>
    <m/>
  </r>
  <r>
    <x v="6"/>
    <x v="1"/>
    <m/>
    <m/>
    <m/>
    <m/>
    <m/>
    <m/>
  </r>
  <r>
    <x v="342"/>
    <x v="391"/>
    <n v="737.14297488018894"/>
    <n v="35.131246108504101"/>
    <m/>
    <n v="11.637158360994899"/>
    <n v="-2.4995053299696899"/>
    <m/>
  </r>
  <r>
    <x v="6"/>
    <x v="1"/>
    <m/>
    <m/>
    <m/>
    <m/>
    <m/>
    <m/>
  </r>
  <r>
    <x v="343"/>
    <x v="391"/>
    <n v="725.05837283547203"/>
    <n v="131.020341961691"/>
    <m/>
    <n v="11.716115061063901"/>
    <n v="0.20512584484059701"/>
    <m/>
  </r>
  <r>
    <x v="6"/>
    <x v="1"/>
    <m/>
    <m/>
    <m/>
    <m/>
    <m/>
    <m/>
  </r>
  <r>
    <x v="344"/>
    <x v="391"/>
    <n v="694.21330783816302"/>
    <n v="219.47636482713199"/>
    <m/>
    <n v="11.245397891888"/>
    <n v="2.8553448694037198"/>
    <m/>
  </r>
  <r>
    <x v="6"/>
    <x v="1"/>
    <m/>
    <m/>
    <m/>
    <m/>
    <m/>
    <m/>
  </r>
  <r>
    <x v="345"/>
    <x v="391"/>
    <n v="646.93376006849701"/>
    <n v="297.23082597211902"/>
    <m/>
    <n v="10.2455207492041"/>
    <n v="5.3471600713658596"/>
    <m/>
  </r>
  <r>
    <x v="6"/>
    <x v="1"/>
    <m/>
    <m/>
    <m/>
    <m/>
    <m/>
    <m/>
  </r>
  <r>
    <x v="346"/>
    <x v="391"/>
    <n v="586.08719982945695"/>
    <n v="361.617861507729"/>
    <m/>
    <n v="8.7564833321417108"/>
    <n v="7.5824128457263003"/>
    <m/>
  </r>
  <r>
    <x v="6"/>
    <x v="1"/>
    <m/>
    <m/>
    <m/>
    <m/>
    <m/>
    <m/>
  </r>
  <r>
    <x v="347"/>
    <x v="391"/>
    <n v="514.93949706423996"/>
    <n v="410.657119508645"/>
    <m/>
    <n v="6.8362981927352902"/>
    <n v="9.4723922502144209"/>
    <m/>
  </r>
  <r>
    <x v="6"/>
    <x v="1"/>
    <m/>
    <m/>
    <m/>
    <m/>
    <m/>
    <m/>
  </r>
  <r>
    <x v="348"/>
    <x v="391"/>
    <n v="437.00076940688302"/>
    <n v="443.104522527119"/>
    <m/>
    <n v="4.5588544797738804"/>
    <n v="10.9411016995455"/>
    <m/>
  </r>
  <r>
    <x v="6"/>
    <x v="1"/>
    <m/>
    <m/>
    <m/>
    <m/>
    <m/>
    <m/>
  </r>
  <r>
    <x v="349"/>
    <x v="391"/>
    <n v="286.38806147778701"/>
    <n v="30.138756266818199"/>
    <m/>
    <n v="14.4526429908715"/>
    <n v="8.66984971709355"/>
    <m/>
  </r>
  <r>
    <x v="6"/>
    <x v="1"/>
    <m/>
    <m/>
    <m/>
    <m/>
    <m/>
    <m/>
  </r>
  <r>
    <x v="350"/>
    <x v="391"/>
    <n v="271.02415832740701"/>
    <n v="30.220094776028201"/>
    <m/>
    <n v="13.8160036338993"/>
    <n v="11.2822063064716"/>
    <m/>
  </r>
  <r>
    <x v="6"/>
    <x v="1"/>
    <m/>
    <m/>
    <m/>
    <m/>
    <m/>
    <m/>
  </r>
  <r>
    <x v="351"/>
    <x v="391"/>
    <n v="257.01989585365999"/>
    <n v="24.9029223943053"/>
    <m/>
    <n v="12.660490996703"/>
    <n v="13.705164907989399"/>
    <m/>
  </r>
  <r>
    <x v="6"/>
    <x v="1"/>
    <m/>
    <m/>
    <m/>
    <m/>
    <m/>
    <m/>
  </r>
  <r>
    <x v="1"/>
    <x v="392"/>
    <n v="257.01989585365999"/>
    <n v="24.9029223943053"/>
    <n v="-0.18825883984817099"/>
    <n v="5.9650339247486599"/>
    <n v="57.090852619721197"/>
    <n v="5.66286825135374E-2"/>
  </r>
  <r>
    <x v="128"/>
    <x v="392"/>
    <n v="821.65989948301103"/>
    <n v="613.04412031555296"/>
    <m/>
    <n v="-0.50023596156840999"/>
    <n v="1.6762449425400701"/>
    <m/>
  </r>
  <r>
    <x v="6"/>
    <x v="1"/>
    <m/>
    <m/>
    <m/>
    <m/>
    <m/>
    <m/>
  </r>
  <r>
    <x v="245"/>
    <x v="392"/>
    <n v="195.94141073467699"/>
    <n v="704.849832279471"/>
    <m/>
    <n v="-3.6814390717171399"/>
    <n v="4.8166941432433399"/>
    <m/>
  </r>
  <r>
    <x v="6"/>
    <x v="1"/>
    <m/>
    <m/>
    <m/>
    <m/>
    <m/>
    <m/>
  </r>
  <r>
    <x v="246"/>
    <x v="392"/>
    <n v="287.48832735753001"/>
    <n v="415.35002322468802"/>
    <m/>
    <n v="-3.1390376771866202"/>
    <n v="2.7516155686864399"/>
    <m/>
  </r>
  <r>
    <x v="6"/>
    <x v="1"/>
    <m/>
    <m/>
    <m/>
    <m/>
    <m/>
    <m/>
  </r>
  <r>
    <x v="247"/>
    <x v="392"/>
    <n v="409.58505823073898"/>
    <n v="137.845993472543"/>
    <m/>
    <n v="-2.37203457162558"/>
    <n v="0.74438712129450102"/>
    <m/>
  </r>
  <r>
    <x v="6"/>
    <x v="1"/>
    <m/>
    <m/>
    <m/>
    <m/>
    <m/>
    <m/>
  </r>
  <r>
    <x v="264"/>
    <x v="392"/>
    <n v="968.64345363871598"/>
    <n v="196.019100782159"/>
    <m/>
    <n v="-9.81390941903903E-3"/>
    <n v="0.709542767196637"/>
    <m/>
  </r>
  <r>
    <x v="6"/>
    <x v="1"/>
    <m/>
    <m/>
    <m/>
    <m/>
    <m/>
    <m/>
  </r>
  <r>
    <x v="265"/>
    <x v="392"/>
    <n v="968.58149534511301"/>
    <n v="386.99174905933597"/>
    <m/>
    <n v="0.11618534783205201"/>
    <n v="2.3402328341516698"/>
    <m/>
  </r>
  <r>
    <x v="6"/>
    <x v="1"/>
    <m/>
    <m/>
    <m/>
    <m/>
    <m/>
    <m/>
  </r>
  <r>
    <x v="266"/>
    <x v="392"/>
    <n v="941.67973702025597"/>
    <n v="571.87103389390597"/>
    <m/>
    <n v="1.1338227837137799E-2"/>
    <n v="3.9485212909679901"/>
    <m/>
  </r>
  <r>
    <x v="6"/>
    <x v="1"/>
    <m/>
    <m/>
    <m/>
    <m/>
    <m/>
    <m/>
  </r>
  <r>
    <x v="267"/>
    <x v="392"/>
    <n v="889.155680517512"/>
    <n v="747.449410792138"/>
    <m/>
    <n v="-0.31979037659550402"/>
    <n v="5.5059320570667802"/>
    <m/>
  </r>
  <r>
    <x v="6"/>
    <x v="1"/>
    <m/>
    <m/>
    <m/>
    <m/>
    <m/>
    <m/>
  </r>
  <r>
    <x v="268"/>
    <x v="392"/>
    <n v="812.60742391002702"/>
    <n v="910.722918196764"/>
    <m/>
    <n v="-0.86913683754057602"/>
    <n v="6.9847757062532096"/>
    <m/>
  </r>
  <r>
    <x v="6"/>
    <x v="1"/>
    <m/>
    <m/>
    <m/>
    <m/>
    <m/>
    <m/>
  </r>
  <r>
    <x v="312"/>
    <x v="392"/>
    <n v="975.18350535237096"/>
    <n v="773.54918702599196"/>
    <m/>
    <n v="7.7684830059601602"/>
    <n v="10.3146083348903"/>
    <m/>
  </r>
  <r>
    <x v="6"/>
    <x v="1"/>
    <m/>
    <m/>
    <m/>
    <m/>
    <m/>
    <m/>
  </r>
  <r>
    <x v="313"/>
    <x v="392"/>
    <n v="873.22122461013601"/>
    <n v="919.56114237784095"/>
    <m/>
    <n v="6.4292356148284897"/>
    <n v="12.6234594070326"/>
    <m/>
  </r>
  <r>
    <x v="6"/>
    <x v="1"/>
    <m/>
    <m/>
    <m/>
    <m/>
    <m/>
    <m/>
  </r>
  <r>
    <x v="342"/>
    <x v="392"/>
    <n v="748.78013324118297"/>
    <n v="32.6317407785344"/>
    <m/>
    <n v="11.637158360994899"/>
    <n v="-2.4995053299696899"/>
    <m/>
  </r>
  <r>
    <x v="6"/>
    <x v="1"/>
    <m/>
    <m/>
    <m/>
    <m/>
    <m/>
    <m/>
  </r>
  <r>
    <x v="343"/>
    <x v="392"/>
    <n v="736.77448789653602"/>
    <n v="131.22546780653201"/>
    <m/>
    <n v="11.716115061063901"/>
    <n v="0.20512584484059701"/>
    <m/>
  </r>
  <r>
    <x v="6"/>
    <x v="1"/>
    <m/>
    <m/>
    <m/>
    <m/>
    <m/>
    <m/>
  </r>
  <r>
    <x v="344"/>
    <x v="392"/>
    <n v="705.45870573005095"/>
    <n v="222.331709696536"/>
    <m/>
    <n v="11.245397891888"/>
    <n v="2.8553448694037198"/>
    <m/>
  </r>
  <r>
    <x v="6"/>
    <x v="1"/>
    <m/>
    <m/>
    <m/>
    <m/>
    <m/>
    <m/>
  </r>
  <r>
    <x v="345"/>
    <x v="392"/>
    <n v="657.17928081770197"/>
    <n v="302.577986043485"/>
    <m/>
    <n v="10.2455207492041"/>
    <n v="5.3471600713658596"/>
    <m/>
  </r>
  <r>
    <x v="6"/>
    <x v="1"/>
    <m/>
    <m/>
    <m/>
    <m/>
    <m/>
    <m/>
  </r>
  <r>
    <x v="346"/>
    <x v="392"/>
    <n v="594.84368316159896"/>
    <n v="369.20027435345497"/>
    <m/>
    <n v="8.7564833321417108"/>
    <n v="7.5824128457263003"/>
    <m/>
  </r>
  <r>
    <x v="6"/>
    <x v="1"/>
    <m/>
    <m/>
    <m/>
    <m/>
    <m/>
    <m/>
  </r>
  <r>
    <x v="347"/>
    <x v="392"/>
    <n v="521.77579525697502"/>
    <n v="420.129511758859"/>
    <m/>
    <n v="6.8362981927352902"/>
    <n v="9.4723922502144209"/>
    <m/>
  </r>
  <r>
    <x v="6"/>
    <x v="1"/>
    <m/>
    <m/>
    <m/>
    <m/>
    <m/>
    <m/>
  </r>
  <r>
    <x v="348"/>
    <x v="392"/>
    <n v="441.55962388665699"/>
    <n v="454.04562422666402"/>
    <m/>
    <n v="4.5588544797738804"/>
    <n v="10.9411016995455"/>
    <m/>
  </r>
  <r>
    <x v="6"/>
    <x v="1"/>
    <m/>
    <m/>
    <m/>
    <m/>
    <m/>
    <m/>
  </r>
  <r>
    <x v="349"/>
    <x v="392"/>
    <n v="300.840704468659"/>
    <n v="38.808605983911796"/>
    <m/>
    <n v="14.4526429908715"/>
    <n v="8.66984971709355"/>
    <m/>
  </r>
  <r>
    <x v="6"/>
    <x v="1"/>
    <m/>
    <m/>
    <m/>
    <m/>
    <m/>
    <m/>
  </r>
  <r>
    <x v="350"/>
    <x v="392"/>
    <n v="284.84016196130699"/>
    <n v="41.502301082499898"/>
    <m/>
    <n v="13.8160036338993"/>
    <n v="11.2822063064716"/>
    <m/>
  </r>
  <r>
    <x v="6"/>
    <x v="1"/>
    <m/>
    <m/>
    <m/>
    <m/>
    <m/>
    <m/>
  </r>
  <r>
    <x v="351"/>
    <x v="392"/>
    <n v="269.68038685036299"/>
    <n v="38.608087302294798"/>
    <m/>
    <n v="12.660490996703"/>
    <n v="13.705164907989399"/>
    <m/>
  </r>
  <r>
    <x v="6"/>
    <x v="1"/>
    <m/>
    <m/>
    <m/>
    <m/>
    <m/>
    <m/>
  </r>
  <r>
    <x v="352"/>
    <x v="392"/>
    <n v="256.917998891857"/>
    <n v="30.694158656839999"/>
    <m/>
    <n v="11.0318355889013"/>
    <n v="15.843101735638999"/>
    <m/>
  </r>
  <r>
    <x v="6"/>
    <x v="1"/>
    <m/>
    <m/>
    <m/>
    <m/>
    <m/>
    <m/>
  </r>
  <r>
    <x v="1"/>
    <x v="393"/>
    <n v="256.917998891857"/>
    <n v="30.694158656839999"/>
    <n v="-0.101896961802978"/>
    <n v="5.7912362625346896"/>
    <n v="57.283044090855903"/>
    <n v="5.6628755030060297E-2"/>
  </r>
  <r>
    <x v="128"/>
    <x v="393"/>
    <n v="821.15966352144301"/>
    <n v="614.72036525809301"/>
    <m/>
    <n v="-0.50023596156840999"/>
    <n v="1.6762449425400701"/>
    <m/>
  </r>
  <r>
    <x v="6"/>
    <x v="1"/>
    <m/>
    <m/>
    <m/>
    <m/>
    <m/>
    <m/>
  </r>
  <r>
    <x v="245"/>
    <x v="393"/>
    <n v="192.259971662959"/>
    <n v="709.66652642271401"/>
    <m/>
    <n v="-3.6814390717171399"/>
    <n v="4.8166941432433399"/>
    <m/>
  </r>
  <r>
    <x v="6"/>
    <x v="1"/>
    <m/>
    <m/>
    <m/>
    <m/>
    <m/>
    <m/>
  </r>
  <r>
    <x v="246"/>
    <x v="393"/>
    <n v="284.34928968034302"/>
    <n v="418.101638793375"/>
    <m/>
    <n v="-3.1390376771866202"/>
    <n v="2.7516155686864399"/>
    <m/>
  </r>
  <r>
    <x v="6"/>
    <x v="1"/>
    <m/>
    <m/>
    <m/>
    <m/>
    <m/>
    <m/>
  </r>
  <r>
    <x v="247"/>
    <x v="393"/>
    <n v="407.21302365911401"/>
    <n v="138.59038059383801"/>
    <m/>
    <n v="-2.37203457162558"/>
    <n v="0.74438712129450102"/>
    <m/>
  </r>
  <r>
    <x v="6"/>
    <x v="1"/>
    <m/>
    <m/>
    <m/>
    <m/>
    <m/>
    <m/>
  </r>
  <r>
    <x v="264"/>
    <x v="393"/>
    <n v="968.63363972929699"/>
    <n v="196.72864354935601"/>
    <m/>
    <n v="-9.81390941903903E-3"/>
    <n v="0.709542767196637"/>
    <m/>
  </r>
  <r>
    <x v="6"/>
    <x v="1"/>
    <m/>
    <m/>
    <m/>
    <m/>
    <m/>
    <m/>
  </r>
  <r>
    <x v="265"/>
    <x v="393"/>
    <n v="968.69768069294503"/>
    <n v="389.33198189348798"/>
    <m/>
    <n v="0.11618534783205201"/>
    <n v="2.3402328341516698"/>
    <m/>
  </r>
  <r>
    <x v="6"/>
    <x v="1"/>
    <m/>
    <m/>
    <m/>
    <m/>
    <m/>
    <m/>
  </r>
  <r>
    <x v="266"/>
    <x v="393"/>
    <n v="941.69107524809306"/>
    <n v="575.81955518487405"/>
    <m/>
    <n v="1.1338227837137799E-2"/>
    <n v="3.9485212909679901"/>
    <m/>
  </r>
  <r>
    <x v="6"/>
    <x v="1"/>
    <m/>
    <m/>
    <m/>
    <m/>
    <m/>
    <m/>
  </r>
  <r>
    <x v="267"/>
    <x v="393"/>
    <n v="888.83589014091694"/>
    <n v="752.95534284920495"/>
    <m/>
    <n v="-0.31979037659550402"/>
    <n v="5.5059320570667802"/>
    <m/>
  </r>
  <r>
    <x v="6"/>
    <x v="1"/>
    <m/>
    <m/>
    <m/>
    <m/>
    <m/>
    <m/>
  </r>
  <r>
    <x v="268"/>
    <x v="393"/>
    <n v="811.73828707248697"/>
    <n v="917.707693903017"/>
    <m/>
    <n v="-0.86913683754057602"/>
    <n v="6.9847757062532096"/>
    <m/>
  </r>
  <r>
    <x v="6"/>
    <x v="1"/>
    <m/>
    <m/>
    <m/>
    <m/>
    <m/>
    <m/>
  </r>
  <r>
    <x v="312"/>
    <x v="393"/>
    <n v="982.95198835833105"/>
    <n v="783.86379536088202"/>
    <m/>
    <n v="7.7684830059601602"/>
    <n v="10.3146083348903"/>
    <m/>
  </r>
  <r>
    <x v="6"/>
    <x v="1"/>
    <m/>
    <m/>
    <m/>
    <m/>
    <m/>
    <m/>
  </r>
  <r>
    <x v="313"/>
    <x v="393"/>
    <n v="879.65046022496495"/>
    <n v="932.18460178487396"/>
    <m/>
    <n v="6.4292356148284897"/>
    <n v="12.6234594070326"/>
    <m/>
  </r>
  <r>
    <x v="6"/>
    <x v="1"/>
    <m/>
    <m/>
    <m/>
    <m/>
    <m/>
    <m/>
  </r>
  <r>
    <x v="342"/>
    <x v="393"/>
    <n v="760.41729160217801"/>
    <n v="30.1322354485647"/>
    <m/>
    <n v="11.637158360994899"/>
    <n v="-2.4995053299696899"/>
    <m/>
  </r>
  <r>
    <x v="6"/>
    <x v="1"/>
    <m/>
    <m/>
    <m/>
    <m/>
    <m/>
    <m/>
  </r>
  <r>
    <x v="343"/>
    <x v="393"/>
    <n v="748.4906029576"/>
    <n v="131.43059365137199"/>
    <m/>
    <n v="11.716115061063901"/>
    <n v="0.20512584484059701"/>
    <m/>
  </r>
  <r>
    <x v="6"/>
    <x v="1"/>
    <m/>
    <m/>
    <m/>
    <m/>
    <m/>
    <m/>
  </r>
  <r>
    <x v="344"/>
    <x v="393"/>
    <n v="716.704103621939"/>
    <n v="225.18705456594"/>
    <m/>
    <n v="11.245397891888"/>
    <n v="2.8553448694037198"/>
    <m/>
  </r>
  <r>
    <x v="6"/>
    <x v="1"/>
    <m/>
    <m/>
    <m/>
    <m/>
    <m/>
    <m/>
  </r>
  <r>
    <x v="345"/>
    <x v="393"/>
    <n v="667.42480156690601"/>
    <n v="307.92514611485097"/>
    <m/>
    <n v="10.2455207492041"/>
    <n v="5.3471600713658596"/>
    <m/>
  </r>
  <r>
    <x v="6"/>
    <x v="1"/>
    <m/>
    <m/>
    <m/>
    <m/>
    <m/>
    <m/>
  </r>
  <r>
    <x v="346"/>
    <x v="393"/>
    <n v="603.60016649373995"/>
    <n v="376.782687199181"/>
    <m/>
    <n v="8.7564833321417108"/>
    <n v="7.5824128457263003"/>
    <m/>
  </r>
  <r>
    <x v="6"/>
    <x v="1"/>
    <m/>
    <m/>
    <m/>
    <m/>
    <m/>
    <m/>
  </r>
  <r>
    <x v="347"/>
    <x v="393"/>
    <n v="528.61209344970996"/>
    <n v="429.60190400907402"/>
    <m/>
    <n v="6.8362981927352902"/>
    <n v="9.4723922502144209"/>
    <m/>
  </r>
  <r>
    <x v="6"/>
    <x v="1"/>
    <m/>
    <m/>
    <m/>
    <m/>
    <m/>
    <m/>
  </r>
  <r>
    <x v="348"/>
    <x v="393"/>
    <n v="446.11847836643"/>
    <n v="464.98672592621"/>
    <m/>
    <n v="4.5588544797738804"/>
    <n v="10.9411016995455"/>
    <m/>
  </r>
  <r>
    <x v="6"/>
    <x v="1"/>
    <m/>
    <m/>
    <m/>
    <m/>
    <m/>
    <m/>
  </r>
  <r>
    <x v="349"/>
    <x v="393"/>
    <n v="315.29334745953003"/>
    <n v="47.478455701005302"/>
    <m/>
    <n v="14.4526429908715"/>
    <n v="8.66984971709355"/>
    <m/>
  </r>
  <r>
    <x v="6"/>
    <x v="1"/>
    <m/>
    <m/>
    <m/>
    <m/>
    <m/>
    <m/>
  </r>
  <r>
    <x v="350"/>
    <x v="393"/>
    <n v="298.65616559520601"/>
    <n v="52.784507388971498"/>
    <m/>
    <n v="13.8160036338993"/>
    <n v="11.2822063064716"/>
    <m/>
  </r>
  <r>
    <x v="6"/>
    <x v="1"/>
    <m/>
    <m/>
    <m/>
    <m/>
    <m/>
    <m/>
  </r>
  <r>
    <x v="351"/>
    <x v="393"/>
    <n v="282.340877847066"/>
    <n v="52.313252210284297"/>
    <m/>
    <n v="12.660490996703"/>
    <n v="13.705164907989399"/>
    <m/>
  </r>
  <r>
    <x v="6"/>
    <x v="1"/>
    <m/>
    <m/>
    <m/>
    <m/>
    <m/>
    <m/>
  </r>
  <r>
    <x v="352"/>
    <x v="393"/>
    <n v="267.949834480758"/>
    <n v="46.537260392478998"/>
    <m/>
    <n v="11.0318355889013"/>
    <n v="15.843101735638999"/>
    <m/>
  </r>
  <r>
    <x v="6"/>
    <x v="1"/>
    <m/>
    <m/>
    <m/>
    <m/>
    <m/>
    <m/>
  </r>
  <r>
    <x v="353"/>
    <x v="393"/>
    <n v="256.90246376114101"/>
    <n v="36.311597286233699"/>
    <m/>
    <n v="8.9931911541065297"/>
    <n v="17.610888955515701"/>
    <m/>
  </r>
  <r>
    <x v="6"/>
    <x v="1"/>
    <m/>
    <m/>
    <m/>
    <m/>
    <m/>
    <m/>
  </r>
  <r>
    <x v="1"/>
    <x v="394"/>
    <n v="256.90246376114101"/>
    <n v="36.311597286233699"/>
    <n v="-1.5535130715603E-2"/>
    <n v="5.6174386293937699"/>
    <n v="57.475235593741402"/>
    <n v="5.6628797795033999E-2"/>
  </r>
  <r>
    <x v="128"/>
    <x v="394"/>
    <n v="820.65942755987396"/>
    <n v="616.39661020063295"/>
    <m/>
    <n v="-0.50023596156840999"/>
    <n v="1.6762449425400701"/>
    <m/>
  </r>
  <r>
    <x v="6"/>
    <x v="1"/>
    <m/>
    <m/>
    <m/>
    <m/>
    <m/>
    <m/>
  </r>
  <r>
    <x v="245"/>
    <x v="394"/>
    <n v="188.57853259124201"/>
    <n v="714.48322056595703"/>
    <m/>
    <n v="-3.6814390717171399"/>
    <n v="4.8166941432433399"/>
    <m/>
  </r>
  <r>
    <x v="6"/>
    <x v="1"/>
    <m/>
    <m/>
    <m/>
    <m/>
    <m/>
    <m/>
  </r>
  <r>
    <x v="246"/>
    <x v="394"/>
    <n v="281.21025200315597"/>
    <n v="420.85325436206102"/>
    <m/>
    <n v="-3.1390376771866202"/>
    <n v="2.7516155686864399"/>
    <m/>
  </r>
  <r>
    <x v="6"/>
    <x v="1"/>
    <m/>
    <m/>
    <m/>
    <m/>
    <m/>
    <m/>
  </r>
  <r>
    <x v="247"/>
    <x v="394"/>
    <n v="404.84098908748803"/>
    <n v="139.33476771513199"/>
    <m/>
    <n v="-2.37203457162558"/>
    <n v="0.74438712129450102"/>
    <m/>
  </r>
  <r>
    <x v="6"/>
    <x v="1"/>
    <m/>
    <m/>
    <m/>
    <m/>
    <m/>
    <m/>
  </r>
  <r>
    <x v="264"/>
    <x v="394"/>
    <n v="968.62382581987799"/>
    <n v="197.43818631655199"/>
    <m/>
    <n v="-9.81390941903903E-3"/>
    <n v="0.709542767196637"/>
    <m/>
  </r>
  <r>
    <x v="6"/>
    <x v="1"/>
    <m/>
    <m/>
    <m/>
    <m/>
    <m/>
    <m/>
  </r>
  <r>
    <x v="265"/>
    <x v="394"/>
    <n v="968.81386604077704"/>
    <n v="391.67221472763998"/>
    <m/>
    <n v="0.11618534783205201"/>
    <n v="2.3402328341516698"/>
    <m/>
  </r>
  <r>
    <x v="6"/>
    <x v="1"/>
    <m/>
    <m/>
    <m/>
    <m/>
    <m/>
    <m/>
  </r>
  <r>
    <x v="266"/>
    <x v="394"/>
    <n v="941.70241347593003"/>
    <n v="579.76807647584201"/>
    <m/>
    <n v="1.1338227837137799E-2"/>
    <n v="3.9485212909679901"/>
    <m/>
  </r>
  <r>
    <x v="6"/>
    <x v="1"/>
    <m/>
    <m/>
    <m/>
    <m/>
    <m/>
    <m/>
  </r>
  <r>
    <x v="267"/>
    <x v="394"/>
    <n v="888.51609976432098"/>
    <n v="758.46127490627202"/>
    <m/>
    <n v="-0.31979037659550402"/>
    <n v="5.5059320570667802"/>
    <m/>
  </r>
  <r>
    <x v="6"/>
    <x v="1"/>
    <m/>
    <m/>
    <m/>
    <m/>
    <m/>
    <m/>
  </r>
  <r>
    <x v="268"/>
    <x v="394"/>
    <n v="810.86915023494601"/>
    <n v="924.69246960927103"/>
    <m/>
    <n v="-0.86913683754057602"/>
    <n v="6.9847757062532096"/>
    <m/>
  </r>
  <r>
    <x v="6"/>
    <x v="1"/>
    <m/>
    <m/>
    <m/>
    <m/>
    <m/>
    <m/>
  </r>
  <r>
    <x v="312"/>
    <x v="394"/>
    <n v="990.72047136429103"/>
    <n v="794.17840369577198"/>
    <m/>
    <n v="7.7684830059601602"/>
    <n v="10.3146083348903"/>
    <m/>
  </r>
  <r>
    <x v="6"/>
    <x v="1"/>
    <m/>
    <m/>
    <m/>
    <m/>
    <m/>
    <m/>
  </r>
  <r>
    <x v="313"/>
    <x v="394"/>
    <n v="886.07969583979298"/>
    <n v="944.80806119190595"/>
    <m/>
    <n v="6.4292356148284897"/>
    <n v="12.6234594070326"/>
    <m/>
  </r>
  <r>
    <x v="6"/>
    <x v="1"/>
    <m/>
    <m/>
    <m/>
    <m/>
    <m/>
    <m/>
  </r>
  <r>
    <x v="342"/>
    <x v="394"/>
    <n v="772.05444996317306"/>
    <n v="27.632730118594999"/>
    <m/>
    <n v="11.637158360994899"/>
    <n v="-2.4995053299696899"/>
    <m/>
  </r>
  <r>
    <x v="6"/>
    <x v="1"/>
    <m/>
    <m/>
    <m/>
    <m/>
    <m/>
    <m/>
  </r>
  <r>
    <x v="343"/>
    <x v="394"/>
    <n v="760.20671801866399"/>
    <n v="131.635719496213"/>
    <m/>
    <n v="11.716115061063901"/>
    <n v="0.20512584484059701"/>
    <m/>
  </r>
  <r>
    <x v="6"/>
    <x v="1"/>
    <m/>
    <m/>
    <m/>
    <m/>
    <m/>
    <m/>
  </r>
  <r>
    <x v="344"/>
    <x v="394"/>
    <n v="727.94950151382704"/>
    <n v="228.04239943534299"/>
    <m/>
    <n v="11.245397891888"/>
    <n v="2.8553448694037198"/>
    <m/>
  </r>
  <r>
    <x v="6"/>
    <x v="1"/>
    <m/>
    <m/>
    <m/>
    <m/>
    <m/>
    <m/>
  </r>
  <r>
    <x v="345"/>
    <x v="394"/>
    <n v="677.67032231610995"/>
    <n v="313.27230618621701"/>
    <m/>
    <n v="10.2455207492041"/>
    <n v="5.3471600713658596"/>
    <m/>
  </r>
  <r>
    <x v="6"/>
    <x v="1"/>
    <m/>
    <m/>
    <m/>
    <m/>
    <m/>
    <m/>
  </r>
  <r>
    <x v="346"/>
    <x v="394"/>
    <n v="612.35664982588196"/>
    <n v="384.36510004490799"/>
    <m/>
    <n v="8.7564833321417108"/>
    <n v="7.5824128457263003"/>
    <m/>
  </r>
  <r>
    <x v="6"/>
    <x v="1"/>
    <m/>
    <m/>
    <m/>
    <m/>
    <m/>
    <m/>
  </r>
  <r>
    <x v="347"/>
    <x v="394"/>
    <n v="535.44839164244604"/>
    <n v="439.07429625928802"/>
    <m/>
    <n v="6.8362981927352902"/>
    <n v="9.4723922502144209"/>
    <m/>
  </r>
  <r>
    <x v="6"/>
    <x v="1"/>
    <m/>
    <m/>
    <m/>
    <m/>
    <m/>
    <m/>
  </r>
  <r>
    <x v="348"/>
    <x v="394"/>
    <n v="450.67733284620402"/>
    <n v="475.92782762575501"/>
    <m/>
    <n v="4.5588544797738804"/>
    <n v="10.9411016995455"/>
    <m/>
  </r>
  <r>
    <x v="6"/>
    <x v="1"/>
    <m/>
    <m/>
    <m/>
    <m/>
    <m/>
    <m/>
  </r>
  <r>
    <x v="349"/>
    <x v="394"/>
    <n v="329.74599045040202"/>
    <n v="56.1483054180989"/>
    <m/>
    <n v="14.4526429908715"/>
    <n v="8.66984971709355"/>
    <m/>
  </r>
  <r>
    <x v="6"/>
    <x v="1"/>
    <m/>
    <m/>
    <m/>
    <m/>
    <m/>
    <m/>
  </r>
  <r>
    <x v="350"/>
    <x v="394"/>
    <n v="312.47216922910599"/>
    <n v="64.066713695443099"/>
    <m/>
    <n v="13.8160036338993"/>
    <n v="11.2822063064716"/>
    <m/>
  </r>
  <r>
    <x v="6"/>
    <x v="1"/>
    <m/>
    <m/>
    <m/>
    <m/>
    <m/>
    <m/>
  </r>
  <r>
    <x v="351"/>
    <x v="394"/>
    <n v="295.001368843769"/>
    <n v="66.018417118273803"/>
    <m/>
    <n v="12.660490996703"/>
    <n v="13.705164907989399"/>
    <m/>
  </r>
  <r>
    <x v="6"/>
    <x v="1"/>
    <m/>
    <m/>
    <m/>
    <m/>
    <m/>
    <m/>
  </r>
  <r>
    <x v="352"/>
    <x v="394"/>
    <n v="278.98167006966003"/>
    <n v="62.380362128118101"/>
    <m/>
    <n v="11.0318355889013"/>
    <n v="15.843101735638999"/>
    <m/>
  </r>
  <r>
    <x v="6"/>
    <x v="1"/>
    <m/>
    <m/>
    <m/>
    <m/>
    <m/>
    <m/>
  </r>
  <r>
    <x v="353"/>
    <x v="394"/>
    <n v="265.89565491524797"/>
    <n v="53.922486241749503"/>
    <m/>
    <n v="8.9931911541065297"/>
    <n v="17.610888955515701"/>
    <m/>
  </r>
  <r>
    <x v="6"/>
    <x v="1"/>
    <m/>
    <m/>
    <m/>
    <m/>
    <m/>
    <m/>
  </r>
  <r>
    <x v="354"/>
    <x v="394"/>
    <n v="256.973290436166"/>
    <n v="41.755238299981798"/>
    <m/>
    <n v="6.6228089732407804"/>
    <n v="18.937029319279901"/>
    <m/>
  </r>
  <r>
    <x v="6"/>
    <x v="1"/>
    <m/>
    <m/>
    <m/>
    <m/>
    <m/>
    <m/>
  </r>
  <r>
    <x v="1"/>
    <x v="395"/>
    <n v="256.973290436166"/>
    <n v="41.755238299981798"/>
    <n v="7.08266750248326E-2"/>
    <n v="5.44364101374806"/>
    <n v="57.6674271150819"/>
    <n v="5.6628824260231102E-2"/>
  </r>
  <r>
    <x v="128"/>
    <x v="395"/>
    <n v="820.15919159830605"/>
    <n v="618.072855143173"/>
    <m/>
    <n v="-0.50023596156840999"/>
    <n v="1.6762449425400701"/>
    <m/>
  </r>
  <r>
    <x v="6"/>
    <x v="1"/>
    <m/>
    <m/>
    <m/>
    <m/>
    <m/>
    <m/>
  </r>
  <r>
    <x v="245"/>
    <x v="395"/>
    <n v="184.89709351952499"/>
    <n v="719.29991470920095"/>
    <m/>
    <n v="-3.6814390717171399"/>
    <n v="4.8166941432433399"/>
    <m/>
  </r>
  <r>
    <x v="6"/>
    <x v="1"/>
    <m/>
    <m/>
    <m/>
    <m/>
    <m/>
    <m/>
  </r>
  <r>
    <x v="246"/>
    <x v="395"/>
    <n v="278.07121432597"/>
    <n v="423.60486993074801"/>
    <m/>
    <n v="-3.1390376771866202"/>
    <n v="2.7516155686864399"/>
    <m/>
  </r>
  <r>
    <x v="6"/>
    <x v="1"/>
    <m/>
    <m/>
    <m/>
    <m/>
    <m/>
    <m/>
  </r>
  <r>
    <x v="247"/>
    <x v="395"/>
    <n v="402.468954515863"/>
    <n v="140.07915483642699"/>
    <m/>
    <n v="-2.37203457162558"/>
    <n v="0.74438712129450102"/>
    <m/>
  </r>
  <r>
    <x v="6"/>
    <x v="1"/>
    <m/>
    <m/>
    <m/>
    <m/>
    <m/>
    <m/>
  </r>
  <r>
    <x v="264"/>
    <x v="395"/>
    <n v="968.614011910459"/>
    <n v="198.147729083749"/>
    <m/>
    <n v="-9.81390941903903E-3"/>
    <n v="0.709542767196637"/>
    <m/>
  </r>
  <r>
    <x v="6"/>
    <x v="1"/>
    <m/>
    <m/>
    <m/>
    <m/>
    <m/>
    <m/>
  </r>
  <r>
    <x v="265"/>
    <x v="395"/>
    <n v="968.93005138860894"/>
    <n v="394.01244756179102"/>
    <m/>
    <n v="0.11618534783205201"/>
    <n v="2.3402328341516698"/>
    <m/>
  </r>
  <r>
    <x v="6"/>
    <x v="1"/>
    <m/>
    <m/>
    <m/>
    <m/>
    <m/>
    <m/>
  </r>
  <r>
    <x v="266"/>
    <x v="395"/>
    <n v="941.713751703767"/>
    <n v="583.71659776680997"/>
    <m/>
    <n v="1.1338227837137799E-2"/>
    <n v="3.9485212909679901"/>
    <m/>
  </r>
  <r>
    <x v="6"/>
    <x v="1"/>
    <m/>
    <m/>
    <m/>
    <m/>
    <m/>
    <m/>
  </r>
  <r>
    <x v="267"/>
    <x v="395"/>
    <n v="888.19630938772605"/>
    <n v="763.96720696333796"/>
    <m/>
    <n v="-0.31979037659550402"/>
    <n v="5.5059320570667802"/>
    <m/>
  </r>
  <r>
    <x v="6"/>
    <x v="1"/>
    <m/>
    <m/>
    <m/>
    <m/>
    <m/>
    <m/>
  </r>
  <r>
    <x v="268"/>
    <x v="395"/>
    <n v="810.00001339740504"/>
    <n v="931.67724531552403"/>
    <m/>
    <n v="-0.86913683754057602"/>
    <n v="6.9847757062532096"/>
    <m/>
  </r>
  <r>
    <x v="6"/>
    <x v="1"/>
    <m/>
    <m/>
    <m/>
    <m/>
    <m/>
    <m/>
  </r>
  <r>
    <x v="312"/>
    <x v="395"/>
    <n v="998.48895437025203"/>
    <n v="804.49301203066295"/>
    <m/>
    <n v="7.7684830059601602"/>
    <n v="10.3146083348903"/>
    <m/>
  </r>
  <r>
    <x v="6"/>
    <x v="1"/>
    <m/>
    <m/>
    <m/>
    <m/>
    <m/>
    <m/>
  </r>
  <r>
    <x v="313"/>
    <x v="395"/>
    <n v="892.50893145462203"/>
    <n v="957.43152059893896"/>
    <m/>
    <n v="6.4292356148284897"/>
    <n v="12.6234594070326"/>
    <m/>
  </r>
  <r>
    <x v="6"/>
    <x v="1"/>
    <m/>
    <m/>
    <m/>
    <m/>
    <m/>
    <m/>
  </r>
  <r>
    <x v="342"/>
    <x v="395"/>
    <n v="783.69160832416799"/>
    <n v="25.133224788625299"/>
    <m/>
    <n v="11.637158360994899"/>
    <n v="-2.4995053299696899"/>
    <m/>
  </r>
  <r>
    <x v="6"/>
    <x v="1"/>
    <m/>
    <m/>
    <m/>
    <m/>
    <m/>
    <m/>
  </r>
  <r>
    <x v="343"/>
    <x v="395"/>
    <n v="771.92283307972798"/>
    <n v="131.84084534105301"/>
    <m/>
    <n v="11.716115061063901"/>
    <n v="0.20512584484059701"/>
    <m/>
  </r>
  <r>
    <x v="6"/>
    <x v="1"/>
    <m/>
    <m/>
    <m/>
    <m/>
    <m/>
    <m/>
  </r>
  <r>
    <x v="344"/>
    <x v="395"/>
    <n v="739.19489940571498"/>
    <n v="230.89774430474699"/>
    <m/>
    <n v="11.245397891888"/>
    <n v="2.8553448694037198"/>
    <m/>
  </r>
  <r>
    <x v="6"/>
    <x v="1"/>
    <m/>
    <m/>
    <m/>
    <m/>
    <m/>
    <m/>
  </r>
  <r>
    <x v="345"/>
    <x v="395"/>
    <n v="687.91584306531399"/>
    <n v="318.61946625758299"/>
    <m/>
    <n v="10.2455207492041"/>
    <n v="5.3471600713658596"/>
    <m/>
  </r>
  <r>
    <x v="6"/>
    <x v="1"/>
    <m/>
    <m/>
    <m/>
    <m/>
    <m/>
    <m/>
  </r>
  <r>
    <x v="346"/>
    <x v="395"/>
    <n v="621.11313315802397"/>
    <n v="391.94751289063402"/>
    <m/>
    <n v="8.7564833321417108"/>
    <n v="7.5824128457263003"/>
    <m/>
  </r>
  <r>
    <x v="6"/>
    <x v="1"/>
    <m/>
    <m/>
    <m/>
    <m/>
    <m/>
    <m/>
  </r>
  <r>
    <x v="347"/>
    <x v="395"/>
    <n v="542.28468983518098"/>
    <n v="448.54668850950202"/>
    <m/>
    <n v="6.8362981927352902"/>
    <n v="9.4723922502144209"/>
    <m/>
  </r>
  <r>
    <x v="6"/>
    <x v="1"/>
    <m/>
    <m/>
    <m/>
    <m/>
    <m/>
    <m/>
  </r>
  <r>
    <x v="348"/>
    <x v="395"/>
    <n v="455.23618732597799"/>
    <n v="486.868929325301"/>
    <m/>
    <n v="4.5588544797738804"/>
    <n v="10.9411016995455"/>
    <m/>
  </r>
  <r>
    <x v="6"/>
    <x v="1"/>
    <m/>
    <m/>
    <m/>
    <m/>
    <m/>
    <m/>
  </r>
  <r>
    <x v="349"/>
    <x v="395"/>
    <n v="344.19863344127401"/>
    <n v="64.818155135192498"/>
    <m/>
    <n v="14.4526429908715"/>
    <n v="8.66984971709355"/>
    <m/>
  </r>
  <r>
    <x v="6"/>
    <x v="1"/>
    <m/>
    <m/>
    <m/>
    <m/>
    <m/>
    <m/>
  </r>
  <r>
    <x v="350"/>
    <x v="395"/>
    <n v="326.288172863005"/>
    <n v="75.348920001914706"/>
    <m/>
    <n v="13.8160036338993"/>
    <n v="11.2822063064716"/>
    <m/>
  </r>
  <r>
    <x v="6"/>
    <x v="1"/>
    <m/>
    <m/>
    <m/>
    <m/>
    <m/>
    <m/>
  </r>
  <r>
    <x v="351"/>
    <x v="395"/>
    <n v="307.661859840472"/>
    <n v="79.723582026263301"/>
    <m/>
    <n v="12.660490996703"/>
    <n v="13.705164907989399"/>
    <m/>
  </r>
  <r>
    <x v="6"/>
    <x v="1"/>
    <m/>
    <m/>
    <m/>
    <m/>
    <m/>
    <m/>
  </r>
  <r>
    <x v="352"/>
    <x v="395"/>
    <n v="290.01350565856097"/>
    <n v="78.223463863757104"/>
    <m/>
    <n v="11.0318355889013"/>
    <n v="15.843101735638999"/>
    <m/>
  </r>
  <r>
    <x v="6"/>
    <x v="1"/>
    <m/>
    <m/>
    <m/>
    <m/>
    <m/>
    <m/>
  </r>
  <r>
    <x v="353"/>
    <x v="395"/>
    <n v="274.88884606935397"/>
    <n v="71.533375197265201"/>
    <m/>
    <n v="8.9931911541065297"/>
    <n v="17.610888955515701"/>
    <m/>
  </r>
  <r>
    <x v="6"/>
    <x v="1"/>
    <m/>
    <m/>
    <m/>
    <m/>
    <m/>
    <m/>
  </r>
  <r>
    <x v="354"/>
    <x v="395"/>
    <n v="263.59609940940697"/>
    <n v="60.692267619261798"/>
    <m/>
    <n v="6.6228089732407804"/>
    <n v="18.937029319279901"/>
    <m/>
  </r>
  <r>
    <x v="6"/>
    <x v="1"/>
    <m/>
    <m/>
    <m/>
    <m/>
    <m/>
    <m/>
  </r>
  <r>
    <x v="355"/>
    <x v="395"/>
    <n v="257.13047890447598"/>
    <n v="47.025081709147102"/>
    <m/>
    <n v="4.0111562816964303"/>
    <n v="19.766288907748098"/>
    <m/>
  </r>
  <r>
    <x v="6"/>
    <x v="1"/>
    <m/>
    <m/>
    <m/>
    <m/>
    <m/>
    <m/>
  </r>
  <r>
    <x v="1"/>
    <x v="396"/>
    <n v="257.13047890447598"/>
    <n v="47.025081709147102"/>
    <n v="0.15718846831040001"/>
    <n v="5.2698434091652704"/>
    <n v="57.859618647301097"/>
    <n v="5.6628841897669001E-2"/>
  </r>
  <r>
    <x v="128"/>
    <x v="396"/>
    <n v="819.65895563673701"/>
    <n v="619.74910008571305"/>
    <m/>
    <n v="-0.50023596156840999"/>
    <n v="1.6762449425400701"/>
    <m/>
  </r>
  <r>
    <x v="6"/>
    <x v="1"/>
    <m/>
    <m/>
    <m/>
    <m/>
    <m/>
    <m/>
  </r>
  <r>
    <x v="245"/>
    <x v="396"/>
    <n v="181.21565444780799"/>
    <n v="724.11660885244396"/>
    <m/>
    <n v="-3.6814390717171399"/>
    <n v="4.8166941432433399"/>
    <m/>
  </r>
  <r>
    <x v="6"/>
    <x v="1"/>
    <m/>
    <m/>
    <m/>
    <m/>
    <m/>
    <m/>
  </r>
  <r>
    <x v="246"/>
    <x v="396"/>
    <n v="274.93217664878301"/>
    <n v="426.35648549943397"/>
    <m/>
    <n v="-3.1390376771866202"/>
    <n v="2.7516155686864399"/>
    <m/>
  </r>
  <r>
    <x v="6"/>
    <x v="1"/>
    <m/>
    <m/>
    <m/>
    <m/>
    <m/>
    <m/>
  </r>
  <r>
    <x v="247"/>
    <x v="396"/>
    <n v="400.09691994423702"/>
    <n v="140.82354195772101"/>
    <m/>
    <n v="-2.37203457162558"/>
    <n v="0.74438712129450102"/>
    <m/>
  </r>
  <r>
    <x v="6"/>
    <x v="1"/>
    <m/>
    <m/>
    <m/>
    <m/>
    <m/>
    <m/>
  </r>
  <r>
    <x v="264"/>
    <x v="396"/>
    <n v="968.60419800104"/>
    <n v="198.85727185094501"/>
    <m/>
    <n v="-9.81390941903903E-3"/>
    <n v="0.709542767196637"/>
    <m/>
  </r>
  <r>
    <x v="6"/>
    <x v="1"/>
    <m/>
    <m/>
    <m/>
    <m/>
    <m/>
    <m/>
  </r>
  <r>
    <x v="265"/>
    <x v="396"/>
    <n v="969.04623673644096"/>
    <n v="396.35268039594303"/>
    <m/>
    <n v="0.11618534783205201"/>
    <n v="2.3402328341516698"/>
    <m/>
  </r>
  <r>
    <x v="6"/>
    <x v="1"/>
    <m/>
    <m/>
    <m/>
    <m/>
    <m/>
    <m/>
  </r>
  <r>
    <x v="266"/>
    <x v="396"/>
    <n v="941.72508993160397"/>
    <n v="587.66511905777804"/>
    <m/>
    <n v="1.1338227837137799E-2"/>
    <n v="3.9485212909679901"/>
    <m/>
  </r>
  <r>
    <x v="6"/>
    <x v="1"/>
    <m/>
    <m/>
    <m/>
    <m/>
    <m/>
    <m/>
  </r>
  <r>
    <x v="267"/>
    <x v="396"/>
    <n v="887.87651901112997"/>
    <n v="769.47313902040503"/>
    <m/>
    <n v="-0.31979037659550402"/>
    <n v="5.5059320570667802"/>
    <m/>
  </r>
  <r>
    <x v="6"/>
    <x v="1"/>
    <m/>
    <m/>
    <m/>
    <m/>
    <m/>
    <m/>
  </r>
  <r>
    <x v="268"/>
    <x v="396"/>
    <n v="809.13087655986499"/>
    <n v="938.66202102177704"/>
    <m/>
    <n v="-0.86913683754057602"/>
    <n v="6.9847757062532096"/>
    <m/>
  </r>
  <r>
    <x v="6"/>
    <x v="1"/>
    <m/>
    <m/>
    <m/>
    <m/>
    <m/>
    <m/>
  </r>
  <r>
    <x v="313"/>
    <x v="396"/>
    <n v="898.93816706944995"/>
    <n v="970.05498000597197"/>
    <m/>
    <n v="6.4292356148284897"/>
    <n v="12.6234594070326"/>
    <m/>
  </r>
  <r>
    <x v="6"/>
    <x v="1"/>
    <m/>
    <m/>
    <m/>
    <m/>
    <m/>
    <m/>
  </r>
  <r>
    <x v="342"/>
    <x v="396"/>
    <n v="795.32876668516303"/>
    <n v="22.633719458655602"/>
    <m/>
    <n v="11.637158360994899"/>
    <n v="-2.4995053299696899"/>
    <m/>
  </r>
  <r>
    <x v="6"/>
    <x v="1"/>
    <m/>
    <m/>
    <m/>
    <m/>
    <m/>
    <m/>
  </r>
  <r>
    <x v="343"/>
    <x v="396"/>
    <n v="783.63894814079197"/>
    <n v="132.04597118589399"/>
    <m/>
    <n v="11.716115061063901"/>
    <n v="0.20512584484059701"/>
    <m/>
  </r>
  <r>
    <x v="6"/>
    <x v="1"/>
    <m/>
    <m/>
    <m/>
    <m/>
    <m/>
    <m/>
  </r>
  <r>
    <x v="344"/>
    <x v="396"/>
    <n v="750.44029729760302"/>
    <n v="233.753089174151"/>
    <m/>
    <n v="11.245397891888"/>
    <n v="2.8553448694037198"/>
    <m/>
  </r>
  <r>
    <x v="6"/>
    <x v="1"/>
    <m/>
    <m/>
    <m/>
    <m/>
    <m/>
    <m/>
  </r>
  <r>
    <x v="345"/>
    <x v="396"/>
    <n v="698.16136381451804"/>
    <n v="323.966626328948"/>
    <m/>
    <n v="10.2455207492041"/>
    <n v="5.3471600713658596"/>
    <m/>
  </r>
  <r>
    <x v="6"/>
    <x v="1"/>
    <m/>
    <m/>
    <m/>
    <m/>
    <m/>
    <m/>
  </r>
  <r>
    <x v="346"/>
    <x v="396"/>
    <n v="629.86961649016496"/>
    <n v="399.52992573635998"/>
    <m/>
    <n v="8.7564833321417108"/>
    <n v="7.5824128457263003"/>
    <m/>
  </r>
  <r>
    <x v="6"/>
    <x v="1"/>
    <m/>
    <m/>
    <m/>
    <m/>
    <m/>
    <m/>
  </r>
  <r>
    <x v="347"/>
    <x v="396"/>
    <n v="549.12098802791604"/>
    <n v="458.01908075971699"/>
    <m/>
    <n v="6.8362981927352902"/>
    <n v="9.4723922502144209"/>
    <m/>
  </r>
  <r>
    <x v="6"/>
    <x v="1"/>
    <m/>
    <m/>
    <m/>
    <m/>
    <m/>
    <m/>
  </r>
  <r>
    <x v="348"/>
    <x v="396"/>
    <n v="459.79504180575202"/>
    <n v="497.81003102484601"/>
    <m/>
    <n v="4.5588544797738804"/>
    <n v="10.9411016995455"/>
    <m/>
  </r>
  <r>
    <x v="6"/>
    <x v="1"/>
    <m/>
    <m/>
    <m/>
    <m/>
    <m/>
    <m/>
  </r>
  <r>
    <x v="349"/>
    <x v="396"/>
    <n v="358.65127643214498"/>
    <n v="73.488004852285997"/>
    <m/>
    <n v="14.4526429908715"/>
    <n v="8.66984971709355"/>
    <m/>
  </r>
  <r>
    <x v="6"/>
    <x v="1"/>
    <m/>
    <m/>
    <m/>
    <m/>
    <m/>
    <m/>
  </r>
  <r>
    <x v="350"/>
    <x v="396"/>
    <n v="340.10417649690498"/>
    <n v="86.631126308386399"/>
    <m/>
    <n v="13.8160036338993"/>
    <n v="11.2822063064716"/>
    <m/>
  </r>
  <r>
    <x v="6"/>
    <x v="1"/>
    <m/>
    <m/>
    <m/>
    <m/>
    <m/>
    <m/>
  </r>
  <r>
    <x v="351"/>
    <x v="396"/>
    <n v="320.32235083717501"/>
    <n v="93.4287469342528"/>
    <m/>
    <n v="12.660490996703"/>
    <n v="13.705164907989399"/>
    <m/>
  </r>
  <r>
    <x v="6"/>
    <x v="1"/>
    <m/>
    <m/>
    <m/>
    <m/>
    <m/>
    <m/>
  </r>
  <r>
    <x v="352"/>
    <x v="396"/>
    <n v="301.04534124746198"/>
    <n v="94.0665655993961"/>
    <m/>
    <n v="11.0318355889013"/>
    <n v="15.843101735638999"/>
    <m/>
  </r>
  <r>
    <x v="6"/>
    <x v="1"/>
    <m/>
    <m/>
    <m/>
    <m/>
    <m/>
    <m/>
  </r>
  <r>
    <x v="353"/>
    <x v="396"/>
    <n v="283.882037223461"/>
    <n v="89.144264152780906"/>
    <m/>
    <n v="8.9931911541065297"/>
    <n v="17.610888955515701"/>
    <m/>
  </r>
  <r>
    <x v="6"/>
    <x v="1"/>
    <m/>
    <m/>
    <m/>
    <m/>
    <m/>
    <m/>
  </r>
  <r>
    <x v="354"/>
    <x v="396"/>
    <n v="270.21890838264801"/>
    <n v="79.6292969385417"/>
    <m/>
    <n v="6.6228089732407804"/>
    <n v="18.937029319279901"/>
    <m/>
  </r>
  <r>
    <x v="6"/>
    <x v="1"/>
    <m/>
    <m/>
    <m/>
    <m/>
    <m/>
    <m/>
  </r>
  <r>
    <x v="355"/>
    <x v="396"/>
    <n v="261.141635186173"/>
    <n v="66.791370616895307"/>
    <m/>
    <n v="4.0111562816964303"/>
    <n v="19.766288907748098"/>
    <m/>
  </r>
  <r>
    <x v="6"/>
    <x v="1"/>
    <m/>
    <m/>
    <m/>
    <m/>
    <m/>
    <m/>
  </r>
  <r>
    <x v="356"/>
    <x v="396"/>
    <n v="257.37402916176501"/>
    <n v="52.121127521261499"/>
    <m/>
    <n v="1.25758487705355"/>
    <n v="20.061731021616701"/>
    <m/>
  </r>
  <r>
    <x v="6"/>
    <x v="1"/>
    <m/>
    <m/>
    <m/>
    <m/>
    <m/>
    <m/>
  </r>
  <r>
    <x v="1"/>
    <x v="397"/>
    <n v="257.37402916176501"/>
    <n v="52.121127521261499"/>
    <n v="0.243550257288079"/>
    <n v="5.0960458121143599"/>
    <n v="58.051810186008098"/>
    <n v="5.66288549623572E-2"/>
  </r>
  <r>
    <x v="128"/>
    <x v="397"/>
    <n v="819.15871967516898"/>
    <n v="621.42534502825299"/>
    <m/>
    <n v="-0.50023596156840999"/>
    <n v="1.6762449425400701"/>
    <m/>
  </r>
  <r>
    <x v="6"/>
    <x v="1"/>
    <m/>
    <m/>
    <m/>
    <m/>
    <m/>
    <m/>
  </r>
  <r>
    <x v="245"/>
    <x v="397"/>
    <n v="177.534215376091"/>
    <n v="728.93330299568697"/>
    <m/>
    <n v="-3.6814390717171399"/>
    <n v="4.8166941432433399"/>
    <m/>
  </r>
  <r>
    <x v="6"/>
    <x v="1"/>
    <m/>
    <m/>
    <m/>
    <m/>
    <m/>
    <m/>
  </r>
  <r>
    <x v="246"/>
    <x v="397"/>
    <n v="271.79313897159602"/>
    <n v="429.10810106811999"/>
    <m/>
    <n v="-3.1390376771866202"/>
    <n v="2.7516155686864399"/>
    <m/>
  </r>
  <r>
    <x v="6"/>
    <x v="1"/>
    <m/>
    <m/>
    <m/>
    <m/>
    <m/>
    <m/>
  </r>
  <r>
    <x v="247"/>
    <x v="397"/>
    <n v="397.72488537261103"/>
    <n v="141.56792907901601"/>
    <m/>
    <n v="-2.37203457162558"/>
    <n v="0.74438712129450102"/>
    <m/>
  </r>
  <r>
    <x v="6"/>
    <x v="1"/>
    <m/>
    <m/>
    <m/>
    <m/>
    <m/>
    <m/>
  </r>
  <r>
    <x v="264"/>
    <x v="397"/>
    <n v="968.59438409162101"/>
    <n v="199.56681461814199"/>
    <m/>
    <n v="-9.81390941903903E-3"/>
    <n v="0.709542767196637"/>
    <m/>
  </r>
  <r>
    <x v="6"/>
    <x v="1"/>
    <m/>
    <m/>
    <m/>
    <m/>
    <m/>
    <m/>
  </r>
  <r>
    <x v="265"/>
    <x v="397"/>
    <n v="969.16242208427298"/>
    <n v="398.69291323009497"/>
    <m/>
    <n v="0.11618534783205201"/>
    <n v="2.3402328341516698"/>
    <m/>
  </r>
  <r>
    <x v="6"/>
    <x v="1"/>
    <m/>
    <m/>
    <m/>
    <m/>
    <m/>
    <m/>
  </r>
  <r>
    <x v="266"/>
    <x v="397"/>
    <n v="941.73642815944095"/>
    <n v="591.613640348746"/>
    <m/>
    <n v="1.1338227837137799E-2"/>
    <n v="3.9485212909679901"/>
    <m/>
  </r>
  <r>
    <x v="6"/>
    <x v="1"/>
    <m/>
    <m/>
    <m/>
    <m/>
    <m/>
    <m/>
  </r>
  <r>
    <x v="267"/>
    <x v="397"/>
    <n v="887.55672863453503"/>
    <n v="774.97907107747199"/>
    <m/>
    <n v="-0.31979037659550402"/>
    <n v="5.5059320570667802"/>
    <m/>
  </r>
  <r>
    <x v="6"/>
    <x v="1"/>
    <m/>
    <m/>
    <m/>
    <m/>
    <m/>
    <m/>
  </r>
  <r>
    <x v="268"/>
    <x v="397"/>
    <n v="808.26173972232402"/>
    <n v="945.64679672803004"/>
    <m/>
    <n v="-0.86913683754057602"/>
    <n v="6.9847757062532096"/>
    <m/>
  </r>
  <r>
    <x v="6"/>
    <x v="1"/>
    <m/>
    <m/>
    <m/>
    <m/>
    <m/>
    <m/>
  </r>
  <r>
    <x v="313"/>
    <x v="397"/>
    <n v="905.367402684279"/>
    <n v="982.67843941300396"/>
    <m/>
    <n v="6.4292356148284897"/>
    <n v="12.6234594070326"/>
    <m/>
  </r>
  <r>
    <x v="6"/>
    <x v="1"/>
    <m/>
    <m/>
    <m/>
    <m/>
    <m/>
    <m/>
  </r>
  <r>
    <x v="342"/>
    <x v="397"/>
    <n v="806.96592504615796"/>
    <n v="20.134214128685901"/>
    <m/>
    <n v="11.637158360994899"/>
    <n v="-2.4995053299696899"/>
    <m/>
  </r>
  <r>
    <x v="6"/>
    <x v="1"/>
    <m/>
    <m/>
    <m/>
    <m/>
    <m/>
    <m/>
  </r>
  <r>
    <x v="343"/>
    <x v="397"/>
    <n v="795.35506320185596"/>
    <n v="132.251097030735"/>
    <m/>
    <n v="11.716115061063901"/>
    <n v="0.20512584484059701"/>
    <m/>
  </r>
  <r>
    <x v="6"/>
    <x v="1"/>
    <m/>
    <m/>
    <m/>
    <m/>
    <m/>
    <m/>
  </r>
  <r>
    <x v="344"/>
    <x v="397"/>
    <n v="761.68569518949096"/>
    <n v="236.60843404355401"/>
    <m/>
    <n v="11.245397891888"/>
    <n v="2.8553448694037198"/>
    <m/>
  </r>
  <r>
    <x v="6"/>
    <x v="1"/>
    <m/>
    <m/>
    <m/>
    <m/>
    <m/>
    <m/>
  </r>
  <r>
    <x v="345"/>
    <x v="397"/>
    <n v="708.40688456372197"/>
    <n v="329.31378640031397"/>
    <m/>
    <n v="10.2455207492041"/>
    <n v="5.3471600713658596"/>
    <m/>
  </r>
  <r>
    <x v="6"/>
    <x v="1"/>
    <m/>
    <m/>
    <m/>
    <m/>
    <m/>
    <m/>
  </r>
  <r>
    <x v="346"/>
    <x v="397"/>
    <n v="638.62609982230697"/>
    <n v="407.11233858208698"/>
    <m/>
    <n v="8.7564833321417108"/>
    <n v="7.5824128457263003"/>
    <m/>
  </r>
  <r>
    <x v="6"/>
    <x v="1"/>
    <m/>
    <m/>
    <m/>
    <m/>
    <m/>
    <m/>
  </r>
  <r>
    <x v="347"/>
    <x v="397"/>
    <n v="555.95728622065201"/>
    <n v="467.49147300993098"/>
    <m/>
    <n v="6.8362981927352902"/>
    <n v="9.4723922502144209"/>
    <m/>
  </r>
  <r>
    <x v="6"/>
    <x v="1"/>
    <m/>
    <m/>
    <m/>
    <m/>
    <m/>
    <m/>
  </r>
  <r>
    <x v="348"/>
    <x v="397"/>
    <n v="464.35389628552599"/>
    <n v="508.75113272439199"/>
    <m/>
    <n v="4.5588544797738804"/>
    <n v="10.9411016995455"/>
    <m/>
  </r>
  <r>
    <x v="6"/>
    <x v="1"/>
    <m/>
    <m/>
    <m/>
    <m/>
    <m/>
    <m/>
  </r>
  <r>
    <x v="349"/>
    <x v="397"/>
    <n v="373.10391942301698"/>
    <n v="82.157854569379595"/>
    <m/>
    <n v="14.4526429908715"/>
    <n v="8.66984971709355"/>
    <m/>
  </r>
  <r>
    <x v="6"/>
    <x v="1"/>
    <m/>
    <m/>
    <m/>
    <m/>
    <m/>
    <m/>
  </r>
  <r>
    <x v="350"/>
    <x v="397"/>
    <n v="353.920180130804"/>
    <n v="97.913332614858007"/>
    <m/>
    <n v="13.8160036338993"/>
    <n v="11.2822063064716"/>
    <m/>
  </r>
  <r>
    <x v="6"/>
    <x v="1"/>
    <m/>
    <m/>
    <m/>
    <m/>
    <m/>
    <m/>
  </r>
  <r>
    <x v="351"/>
    <x v="397"/>
    <n v="332.98284183387801"/>
    <n v="107.133911842242"/>
    <m/>
    <n v="12.660490996703"/>
    <n v="13.705164907989399"/>
    <m/>
  </r>
  <r>
    <x v="6"/>
    <x v="1"/>
    <m/>
    <m/>
    <m/>
    <m/>
    <m/>
    <m/>
  </r>
  <r>
    <x v="352"/>
    <x v="397"/>
    <n v="312.077176836364"/>
    <n v="109.909667335035"/>
    <m/>
    <n v="11.0318355889013"/>
    <n v="15.843101735638999"/>
    <m/>
  </r>
  <r>
    <x v="6"/>
    <x v="1"/>
    <m/>
    <m/>
    <m/>
    <m/>
    <m/>
    <m/>
  </r>
  <r>
    <x v="353"/>
    <x v="397"/>
    <n v="292.875228377567"/>
    <n v="106.755153108296"/>
    <m/>
    <n v="8.9931911541065297"/>
    <n v="17.610888955515701"/>
    <m/>
  </r>
  <r>
    <x v="6"/>
    <x v="1"/>
    <m/>
    <m/>
    <m/>
    <m/>
    <m/>
    <m/>
  </r>
  <r>
    <x v="354"/>
    <x v="397"/>
    <n v="276.84171735588899"/>
    <n v="98.5663262578217"/>
    <m/>
    <n v="6.6228089732407804"/>
    <n v="18.937029319279901"/>
    <m/>
  </r>
  <r>
    <x v="6"/>
    <x v="1"/>
    <m/>
    <m/>
    <m/>
    <m/>
    <m/>
    <m/>
  </r>
  <r>
    <x v="355"/>
    <x v="397"/>
    <n v="265.15279146786901"/>
    <n v="86.557659524643398"/>
    <m/>
    <n v="4.0111562816964303"/>
    <n v="19.766288907748098"/>
    <m/>
  </r>
  <r>
    <x v="6"/>
    <x v="1"/>
    <m/>
    <m/>
    <m/>
    <m/>
    <m/>
    <m/>
  </r>
  <r>
    <x v="356"/>
    <x v="397"/>
    <n v="258.63161403881799"/>
    <n v="72.182858542878193"/>
    <m/>
    <n v="1.25758487705355"/>
    <n v="20.061731021616701"/>
    <m/>
  </r>
  <r>
    <x v="6"/>
    <x v="1"/>
    <m/>
    <m/>
    <m/>
    <m/>
    <m/>
    <m/>
  </r>
  <r>
    <x v="357"/>
    <x v="397"/>
    <n v="257.70394120930098"/>
    <n v="57.043375742000102"/>
    <m/>
    <n v="-1.5333274242177899"/>
    <n v="19.806076312694501"/>
    <m/>
  </r>
  <r>
    <x v="6"/>
    <x v="1"/>
    <m/>
    <m/>
    <m/>
    <m/>
    <m/>
    <m/>
  </r>
  <r>
    <x v="1"/>
    <x v="398"/>
    <n v="257.70394120930098"/>
    <n v="57.043375742000102"/>
    <n v="0.32991204753692899"/>
    <n v="4.9222482207386102"/>
    <n v="58.244001728611202"/>
    <n v="5.6628865952367102E-2"/>
  </r>
  <r>
    <x v="128"/>
    <x v="398"/>
    <n v="818.65848371360096"/>
    <n v="623.10158997079304"/>
    <m/>
    <n v="-0.50023596156840999"/>
    <n v="1.6762449425400701"/>
    <m/>
  </r>
  <r>
    <x v="6"/>
    <x v="1"/>
    <m/>
    <m/>
    <m/>
    <m/>
    <m/>
    <m/>
  </r>
  <r>
    <x v="245"/>
    <x v="398"/>
    <n v="173.852776304374"/>
    <n v="733.74999713893101"/>
    <m/>
    <n v="-3.6814390717171399"/>
    <n v="4.8166941432433399"/>
    <m/>
  </r>
  <r>
    <x v="6"/>
    <x v="1"/>
    <m/>
    <m/>
    <m/>
    <m/>
    <m/>
    <m/>
  </r>
  <r>
    <x v="246"/>
    <x v="398"/>
    <n v="268.65410129441"/>
    <n v="431.85971663680698"/>
    <m/>
    <n v="-3.1390376771866202"/>
    <n v="2.7516155686864399"/>
    <m/>
  </r>
  <r>
    <x v="6"/>
    <x v="1"/>
    <m/>
    <m/>
    <m/>
    <m/>
    <m/>
    <m/>
  </r>
  <r>
    <x v="247"/>
    <x v="398"/>
    <n v="395.352850800986"/>
    <n v="142.31231620030999"/>
    <m/>
    <n v="-2.37203457162558"/>
    <n v="0.74438712129450102"/>
    <m/>
  </r>
  <r>
    <x v="6"/>
    <x v="1"/>
    <m/>
    <m/>
    <m/>
    <m/>
    <m/>
    <m/>
  </r>
  <r>
    <x v="264"/>
    <x v="398"/>
    <n v="968.58457018220201"/>
    <n v="200.276357385339"/>
    <m/>
    <n v="-9.81390941903903E-3"/>
    <n v="0.709542767196637"/>
    <m/>
  </r>
  <r>
    <x v="6"/>
    <x v="1"/>
    <m/>
    <m/>
    <m/>
    <m/>
    <m/>
    <m/>
  </r>
  <r>
    <x v="265"/>
    <x v="398"/>
    <n v="969.27860743210499"/>
    <n v="401.03314606424601"/>
    <m/>
    <n v="0.11618534783205201"/>
    <n v="2.3402328341516698"/>
    <m/>
  </r>
  <r>
    <x v="6"/>
    <x v="1"/>
    <m/>
    <m/>
    <m/>
    <m/>
    <m/>
    <m/>
  </r>
  <r>
    <x v="266"/>
    <x v="398"/>
    <n v="941.74776638727803"/>
    <n v="595.56216163971396"/>
    <m/>
    <n v="1.1338227837137799E-2"/>
    <n v="3.9485212909679901"/>
    <m/>
  </r>
  <r>
    <x v="6"/>
    <x v="1"/>
    <m/>
    <m/>
    <m/>
    <m/>
    <m/>
    <m/>
  </r>
  <r>
    <x v="267"/>
    <x v="398"/>
    <n v="887.23693825793896"/>
    <n v="780.48500313453906"/>
    <m/>
    <n v="-0.31979037659550402"/>
    <n v="5.5059320570667802"/>
    <m/>
  </r>
  <r>
    <x v="6"/>
    <x v="1"/>
    <m/>
    <m/>
    <m/>
    <m/>
    <m/>
    <m/>
  </r>
  <r>
    <x v="268"/>
    <x v="398"/>
    <n v="807.39260288478397"/>
    <n v="952.63157243428395"/>
    <m/>
    <n v="-0.86913683754057602"/>
    <n v="6.9847757062532096"/>
    <m/>
  </r>
  <r>
    <x v="6"/>
    <x v="1"/>
    <m/>
    <m/>
    <m/>
    <m/>
    <m/>
    <m/>
  </r>
  <r>
    <x v="313"/>
    <x v="398"/>
    <n v="911.79663829910703"/>
    <n v="995.30189882003697"/>
    <m/>
    <n v="6.4292356148284897"/>
    <n v="12.6234594070326"/>
    <m/>
  </r>
  <r>
    <x v="6"/>
    <x v="1"/>
    <m/>
    <m/>
    <m/>
    <m/>
    <m/>
    <m/>
  </r>
  <r>
    <x v="342"/>
    <x v="398"/>
    <n v="818.60308340715301"/>
    <n v="17.634708798716201"/>
    <m/>
    <n v="11.637158360994899"/>
    <n v="-2.4995053299696899"/>
    <m/>
  </r>
  <r>
    <x v="6"/>
    <x v="1"/>
    <m/>
    <m/>
    <m/>
    <m/>
    <m/>
    <m/>
  </r>
  <r>
    <x v="343"/>
    <x v="398"/>
    <n v="807.07117826291994"/>
    <n v="132.45622287557501"/>
    <m/>
    <n v="11.716115061063901"/>
    <n v="0.20512584484059701"/>
    <m/>
  </r>
  <r>
    <x v="6"/>
    <x v="1"/>
    <m/>
    <m/>
    <m/>
    <m/>
    <m/>
    <m/>
  </r>
  <r>
    <x v="344"/>
    <x v="398"/>
    <n v="772.931093081379"/>
    <n v="239.46377891295799"/>
    <m/>
    <n v="11.245397891888"/>
    <n v="2.8553448694037198"/>
    <m/>
  </r>
  <r>
    <x v="6"/>
    <x v="1"/>
    <m/>
    <m/>
    <m/>
    <m/>
    <m/>
    <m/>
  </r>
  <r>
    <x v="345"/>
    <x v="398"/>
    <n v="718.65240531292602"/>
    <n v="334.66094647168001"/>
    <m/>
    <n v="10.2455207492041"/>
    <n v="5.3471600713658596"/>
    <m/>
  </r>
  <r>
    <x v="6"/>
    <x v="1"/>
    <m/>
    <m/>
    <m/>
    <m/>
    <m/>
    <m/>
  </r>
  <r>
    <x v="346"/>
    <x v="398"/>
    <n v="647.38258315444898"/>
    <n v="414.694751427813"/>
    <m/>
    <n v="8.7564833321417108"/>
    <n v="7.5824128457263003"/>
    <m/>
  </r>
  <r>
    <x v="6"/>
    <x v="1"/>
    <m/>
    <m/>
    <m/>
    <m/>
    <m/>
    <m/>
  </r>
  <r>
    <x v="347"/>
    <x v="398"/>
    <n v="562.79358441338695"/>
    <n v="476.96386526014601"/>
    <m/>
    <n v="6.8362981927352902"/>
    <n v="9.4723922502144209"/>
    <m/>
  </r>
  <r>
    <x v="6"/>
    <x v="1"/>
    <m/>
    <m/>
    <m/>
    <m/>
    <m/>
    <m/>
  </r>
  <r>
    <x v="348"/>
    <x v="398"/>
    <n v="468.91275076530002"/>
    <n v="519.69223442393695"/>
    <m/>
    <n v="4.5588544797738804"/>
    <n v="10.9411016995455"/>
    <m/>
  </r>
  <r>
    <x v="6"/>
    <x v="1"/>
    <m/>
    <m/>
    <m/>
    <m/>
    <m/>
    <m/>
  </r>
  <r>
    <x v="349"/>
    <x v="398"/>
    <n v="387.556562413888"/>
    <n v="90.827704286473093"/>
    <m/>
    <n v="14.4526429908715"/>
    <n v="8.66984971709355"/>
    <m/>
  </r>
  <r>
    <x v="6"/>
    <x v="1"/>
    <m/>
    <m/>
    <m/>
    <m/>
    <m/>
    <m/>
  </r>
  <r>
    <x v="350"/>
    <x v="398"/>
    <n v="367.73618376470301"/>
    <n v="109.195538921329"/>
    <m/>
    <n v="13.8160036338993"/>
    <n v="11.2822063064716"/>
    <m/>
  </r>
  <r>
    <x v="6"/>
    <x v="1"/>
    <m/>
    <m/>
    <m/>
    <m/>
    <m/>
    <m/>
  </r>
  <r>
    <x v="351"/>
    <x v="398"/>
    <n v="345.64333283058102"/>
    <n v="120.839076750231"/>
    <m/>
    <n v="12.660490996703"/>
    <n v="13.705164907989399"/>
    <m/>
  </r>
  <r>
    <x v="6"/>
    <x v="1"/>
    <m/>
    <m/>
    <m/>
    <m/>
    <m/>
    <m/>
  </r>
  <r>
    <x v="352"/>
    <x v="398"/>
    <n v="323.10901242526501"/>
    <n v="125.75276907067401"/>
    <m/>
    <n v="11.0318355889013"/>
    <n v="15.843101735638999"/>
    <m/>
  </r>
  <r>
    <x v="6"/>
    <x v="1"/>
    <m/>
    <m/>
    <m/>
    <m/>
    <m/>
    <m/>
  </r>
  <r>
    <x v="353"/>
    <x v="398"/>
    <n v="301.86841953167402"/>
    <n v="124.366042063812"/>
    <m/>
    <n v="8.9931911541065297"/>
    <n v="17.610888955515701"/>
    <m/>
  </r>
  <r>
    <x v="6"/>
    <x v="1"/>
    <m/>
    <m/>
    <m/>
    <m/>
    <m/>
    <m/>
  </r>
  <r>
    <x v="354"/>
    <x v="398"/>
    <n v="283.464526329129"/>
    <n v="117.503355577101"/>
    <m/>
    <n v="6.6228089732407804"/>
    <n v="18.937029319279901"/>
    <m/>
  </r>
  <r>
    <x v="6"/>
    <x v="1"/>
    <m/>
    <m/>
    <m/>
    <m/>
    <m/>
    <m/>
  </r>
  <r>
    <x v="355"/>
    <x v="398"/>
    <n v="269.16394774956598"/>
    <n v="106.32394843239101"/>
    <m/>
    <n v="4.0111562816964303"/>
    <n v="19.766288907748098"/>
    <m/>
  </r>
  <r>
    <x v="6"/>
    <x v="1"/>
    <m/>
    <m/>
    <m/>
    <m/>
    <m/>
    <m/>
  </r>
  <r>
    <x v="356"/>
    <x v="398"/>
    <n v="259.88919891587199"/>
    <n v="92.244589564494902"/>
    <m/>
    <n v="1.25758487705355"/>
    <n v="20.061731021616701"/>
    <m/>
  </r>
  <r>
    <x v="6"/>
    <x v="1"/>
    <m/>
    <m/>
    <m/>
    <m/>
    <m/>
    <m/>
  </r>
  <r>
    <x v="357"/>
    <x v="398"/>
    <n v="256.17061378508402"/>
    <n v="76.849452054694595"/>
    <m/>
    <n v="-1.5333274242177899"/>
    <n v="19.806076312694501"/>
    <m/>
  </r>
  <r>
    <x v="6"/>
    <x v="1"/>
    <m/>
    <m/>
    <m/>
    <m/>
    <m/>
    <m/>
  </r>
  <r>
    <x v="358"/>
    <x v="398"/>
    <n v="258.120215052574"/>
    <n v="61.791826376173802"/>
    <m/>
    <n v="-4.2556277667959002"/>
    <n v="19.002339063154601"/>
    <m/>
  </r>
  <r>
    <x v="6"/>
    <x v="1"/>
    <m/>
    <m/>
    <m/>
    <m/>
    <m/>
    <m/>
  </r>
  <r>
    <x v="1"/>
    <x v="399"/>
    <n v="258.120215052574"/>
    <n v="61.791826376173802"/>
    <n v="0.41627384327301298"/>
    <n v="4.7484506341737198"/>
    <n v="58.436193273550003"/>
    <n v="5.6628876388254999E-2"/>
  </r>
  <r>
    <x v="128"/>
    <x v="399"/>
    <n v="818.15824775203203"/>
    <n v="624.77783491333298"/>
    <m/>
    <n v="-0.50023596156840999"/>
    <n v="1.6762449425400701"/>
    <m/>
  </r>
  <r>
    <x v="6"/>
    <x v="1"/>
    <m/>
    <m/>
    <m/>
    <m/>
    <m/>
    <m/>
  </r>
  <r>
    <x v="245"/>
    <x v="399"/>
    <n v="170.17133723265701"/>
    <n v="738.56669128217402"/>
    <m/>
    <n v="-3.6814390717171399"/>
    <n v="4.8166941432433399"/>
    <m/>
  </r>
  <r>
    <x v="6"/>
    <x v="1"/>
    <m/>
    <m/>
    <m/>
    <m/>
    <m/>
    <m/>
  </r>
  <r>
    <x v="246"/>
    <x v="399"/>
    <n v="265.51506361722301"/>
    <n v="434.611332205493"/>
    <m/>
    <n v="-3.1390376771866202"/>
    <n v="2.7516155686864399"/>
    <m/>
  </r>
  <r>
    <x v="6"/>
    <x v="1"/>
    <m/>
    <m/>
    <m/>
    <m/>
    <m/>
    <m/>
  </r>
  <r>
    <x v="247"/>
    <x v="399"/>
    <n v="392.98081622936002"/>
    <n v="143.056703321605"/>
    <m/>
    <n v="-2.37203457162558"/>
    <n v="0.74438712129450102"/>
    <m/>
  </r>
  <r>
    <x v="6"/>
    <x v="1"/>
    <m/>
    <m/>
    <m/>
    <m/>
    <m/>
    <m/>
  </r>
  <r>
    <x v="264"/>
    <x v="399"/>
    <n v="968.57475627278302"/>
    <n v="200.98590015253501"/>
    <m/>
    <n v="-9.81390941903903E-3"/>
    <n v="0.709542767196637"/>
    <m/>
  </r>
  <r>
    <x v="6"/>
    <x v="1"/>
    <m/>
    <m/>
    <m/>
    <m/>
    <m/>
    <m/>
  </r>
  <r>
    <x v="265"/>
    <x v="399"/>
    <n v="969.39479277993701"/>
    <n v="403.37337889839802"/>
    <m/>
    <n v="0.11618534783205201"/>
    <n v="2.3402328341516698"/>
    <m/>
  </r>
  <r>
    <x v="6"/>
    <x v="1"/>
    <m/>
    <m/>
    <m/>
    <m/>
    <m/>
    <m/>
  </r>
  <r>
    <x v="266"/>
    <x v="399"/>
    <n v="941.75910461511501"/>
    <n v="599.51068293068204"/>
    <m/>
    <n v="1.1338227837137799E-2"/>
    <n v="3.9485212909679901"/>
    <m/>
  </r>
  <r>
    <x v="6"/>
    <x v="1"/>
    <m/>
    <m/>
    <m/>
    <m/>
    <m/>
    <m/>
  </r>
  <r>
    <x v="267"/>
    <x v="399"/>
    <n v="886.91714788134402"/>
    <n v="785.99093519160601"/>
    <m/>
    <n v="-0.31979037659550402"/>
    <n v="5.5059320570667802"/>
    <m/>
  </r>
  <r>
    <x v="6"/>
    <x v="1"/>
    <m/>
    <m/>
    <m/>
    <m/>
    <m/>
    <m/>
  </r>
  <r>
    <x v="268"/>
    <x v="399"/>
    <n v="806.52346604724301"/>
    <n v="959.61634814053696"/>
    <m/>
    <n v="-0.86913683754057602"/>
    <n v="6.9847757062532096"/>
    <m/>
  </r>
  <r>
    <x v="6"/>
    <x v="1"/>
    <m/>
    <m/>
    <m/>
    <m/>
    <m/>
    <m/>
  </r>
  <r>
    <x v="342"/>
    <x v="399"/>
    <n v="830.24024176814805"/>
    <n v="15.1352034687465"/>
    <m/>
    <n v="11.637158360994899"/>
    <n v="-2.4995053299696899"/>
    <m/>
  </r>
  <r>
    <x v="6"/>
    <x v="1"/>
    <m/>
    <m/>
    <m/>
    <m/>
    <m/>
    <m/>
  </r>
  <r>
    <x v="343"/>
    <x v="399"/>
    <n v="818.78729332398404"/>
    <n v="132.66134872041599"/>
    <m/>
    <n v="11.716115061063901"/>
    <n v="0.20512584484059701"/>
    <m/>
  </r>
  <r>
    <x v="6"/>
    <x v="1"/>
    <m/>
    <m/>
    <m/>
    <m/>
    <m/>
    <m/>
  </r>
  <r>
    <x v="344"/>
    <x v="399"/>
    <n v="784.17649097326705"/>
    <n v="242.319123782362"/>
    <m/>
    <n v="11.245397891888"/>
    <n v="2.8553448694037198"/>
    <m/>
  </r>
  <r>
    <x v="6"/>
    <x v="1"/>
    <m/>
    <m/>
    <m/>
    <m/>
    <m/>
    <m/>
  </r>
  <r>
    <x v="345"/>
    <x v="399"/>
    <n v="728.89792606213098"/>
    <n v="340.00810654304598"/>
    <m/>
    <n v="10.2455207492041"/>
    <n v="5.3471600713658596"/>
    <m/>
  </r>
  <r>
    <x v="6"/>
    <x v="1"/>
    <m/>
    <m/>
    <m/>
    <m/>
    <m/>
    <m/>
  </r>
  <r>
    <x v="346"/>
    <x v="399"/>
    <n v="656.13906648658997"/>
    <n v="422.27716427353897"/>
    <m/>
    <n v="8.7564833321417108"/>
    <n v="7.5824128457263003"/>
    <m/>
  </r>
  <r>
    <x v="6"/>
    <x v="1"/>
    <m/>
    <m/>
    <m/>
    <m/>
    <m/>
    <m/>
  </r>
  <r>
    <x v="347"/>
    <x v="399"/>
    <n v="569.62988260612201"/>
    <n v="486.43625751036001"/>
    <m/>
    <n v="6.8362981927352902"/>
    <n v="9.4723922502144209"/>
    <m/>
  </r>
  <r>
    <x v="6"/>
    <x v="1"/>
    <m/>
    <m/>
    <m/>
    <m/>
    <m/>
    <m/>
  </r>
  <r>
    <x v="348"/>
    <x v="399"/>
    <n v="473.47160524507399"/>
    <n v="530.63333612348299"/>
    <m/>
    <n v="4.5588544797738804"/>
    <n v="10.9411016995455"/>
    <m/>
  </r>
  <r>
    <x v="6"/>
    <x v="1"/>
    <m/>
    <m/>
    <m/>
    <m/>
    <m/>
    <m/>
  </r>
  <r>
    <x v="349"/>
    <x v="399"/>
    <n v="402.00920540476"/>
    <n v="99.497554003566705"/>
    <m/>
    <n v="14.4526429908715"/>
    <n v="8.66984971709355"/>
    <m/>
  </r>
  <r>
    <x v="6"/>
    <x v="1"/>
    <m/>
    <m/>
    <m/>
    <m/>
    <m/>
    <m/>
  </r>
  <r>
    <x v="350"/>
    <x v="399"/>
    <n v="381.552187398603"/>
    <n v="120.47774522780099"/>
    <m/>
    <n v="13.8160036338993"/>
    <n v="11.2822063064716"/>
    <m/>
  </r>
  <r>
    <x v="6"/>
    <x v="1"/>
    <m/>
    <m/>
    <m/>
    <m/>
    <m/>
    <m/>
  </r>
  <r>
    <x v="351"/>
    <x v="399"/>
    <n v="358.30382382728402"/>
    <n v="134.54424165822101"/>
    <m/>
    <n v="12.660490996703"/>
    <n v="13.705164907989399"/>
    <m/>
  </r>
  <r>
    <x v="6"/>
    <x v="1"/>
    <m/>
    <m/>
    <m/>
    <m/>
    <m/>
    <m/>
  </r>
  <r>
    <x v="352"/>
    <x v="399"/>
    <n v="334.14084801416601"/>
    <n v="141.595870806313"/>
    <m/>
    <n v="11.0318355889013"/>
    <n v="15.843101735638999"/>
    <m/>
  </r>
  <r>
    <x v="6"/>
    <x v="1"/>
    <m/>
    <m/>
    <m/>
    <m/>
    <m/>
    <m/>
  </r>
  <r>
    <x v="353"/>
    <x v="399"/>
    <n v="310.86161068578002"/>
    <n v="141.97693101932799"/>
    <m/>
    <n v="8.9931911541065297"/>
    <n v="17.610888955515701"/>
    <m/>
  </r>
  <r>
    <x v="6"/>
    <x v="1"/>
    <m/>
    <m/>
    <m/>
    <m/>
    <m/>
    <m/>
  </r>
  <r>
    <x v="354"/>
    <x v="399"/>
    <n v="290.08733530236998"/>
    <n v="136.440384896381"/>
    <m/>
    <n v="6.6228089732407804"/>
    <n v="18.937029319279901"/>
    <m/>
  </r>
  <r>
    <x v="6"/>
    <x v="1"/>
    <m/>
    <m/>
    <m/>
    <m/>
    <m/>
    <m/>
  </r>
  <r>
    <x v="355"/>
    <x v="399"/>
    <n v="273.17510403126198"/>
    <n v="126.090237340139"/>
    <m/>
    <n v="4.0111562816964303"/>
    <n v="19.766288907748098"/>
    <m/>
  </r>
  <r>
    <x v="6"/>
    <x v="1"/>
    <m/>
    <m/>
    <m/>
    <m/>
    <m/>
    <m/>
  </r>
  <r>
    <x v="356"/>
    <x v="399"/>
    <n v="261.14678379292502"/>
    <n v="112.306320586111"/>
    <m/>
    <n v="1.25758487705355"/>
    <n v="20.061731021616701"/>
    <m/>
  </r>
  <r>
    <x v="6"/>
    <x v="1"/>
    <m/>
    <m/>
    <m/>
    <m/>
    <m/>
    <m/>
  </r>
  <r>
    <x v="357"/>
    <x v="399"/>
    <n v="254.637286360866"/>
    <n v="96.655528367389095"/>
    <m/>
    <n v="-1.5333274242177899"/>
    <n v="19.806076312694501"/>
    <m/>
  </r>
  <r>
    <x v="6"/>
    <x v="1"/>
    <m/>
    <m/>
    <m/>
    <m/>
    <m/>
    <m/>
  </r>
  <r>
    <x v="358"/>
    <x v="399"/>
    <n v="253.86458728577901"/>
    <n v="80.794165439328395"/>
    <m/>
    <n v="-4.2556277667959002"/>
    <n v="19.002339063154601"/>
    <m/>
  </r>
  <r>
    <x v="6"/>
    <x v="1"/>
    <m/>
    <m/>
    <m/>
    <m/>
    <m/>
    <m/>
  </r>
  <r>
    <x v="359"/>
    <x v="399"/>
    <n v="258.62285070058999"/>
    <n v="66.366479428334401"/>
    <m/>
    <n v="-6.8058898684148303"/>
    <n v="17.6737161780364"/>
    <m/>
  </r>
  <r>
    <x v="6"/>
    <x v="1"/>
    <m/>
    <m/>
    <m/>
    <m/>
    <m/>
    <m/>
  </r>
  <r>
    <x v="1"/>
    <x v="400"/>
    <n v="258.62285070058999"/>
    <n v="66.366479428334401"/>
    <n v="0.50263564801582095"/>
    <n v="4.5746530521605502"/>
    <n v="58.628384819862802"/>
    <n v="5.6628887231223099E-2"/>
  </r>
  <r>
    <x v="128"/>
    <x v="400"/>
    <n v="817.658011790464"/>
    <n v="626.45407985587303"/>
    <m/>
    <n v="-0.50023596156840999"/>
    <n v="1.6762449425400701"/>
    <m/>
  </r>
  <r>
    <x v="6"/>
    <x v="1"/>
    <m/>
    <m/>
    <m/>
    <m/>
    <m/>
    <m/>
  </r>
  <r>
    <x v="245"/>
    <x v="400"/>
    <n v="166.48989816093999"/>
    <n v="743.38338542541703"/>
    <m/>
    <n v="-3.6814390717171399"/>
    <n v="4.8166941432433399"/>
    <m/>
  </r>
  <r>
    <x v="6"/>
    <x v="1"/>
    <m/>
    <m/>
    <m/>
    <m/>
    <m/>
    <m/>
  </r>
  <r>
    <x v="246"/>
    <x v="400"/>
    <n v="262.37602594003602"/>
    <n v="437.36294777417999"/>
    <m/>
    <n v="-3.1390376771866202"/>
    <n v="2.7516155686864399"/>
    <m/>
  </r>
  <r>
    <x v="6"/>
    <x v="1"/>
    <m/>
    <m/>
    <m/>
    <m/>
    <m/>
    <m/>
  </r>
  <r>
    <x v="247"/>
    <x v="400"/>
    <n v="390.60878165773499"/>
    <n v="143.80109044289901"/>
    <m/>
    <n v="-2.37203457162558"/>
    <n v="0.74438712129450102"/>
    <m/>
  </r>
  <r>
    <x v="6"/>
    <x v="1"/>
    <m/>
    <m/>
    <m/>
    <m/>
    <m/>
    <m/>
  </r>
  <r>
    <x v="264"/>
    <x v="400"/>
    <n v="968.56494236336403"/>
    <n v="201.69544291973199"/>
    <m/>
    <n v="-9.81390941903903E-3"/>
    <n v="0.709542767196637"/>
    <m/>
  </r>
  <r>
    <x v="6"/>
    <x v="1"/>
    <m/>
    <m/>
    <m/>
    <m/>
    <m/>
    <m/>
  </r>
  <r>
    <x v="265"/>
    <x v="400"/>
    <n v="969.51097812776902"/>
    <n v="405.71361173255002"/>
    <m/>
    <n v="0.11618534783205201"/>
    <n v="2.3402328341516698"/>
    <m/>
  </r>
  <r>
    <x v="6"/>
    <x v="1"/>
    <m/>
    <m/>
    <m/>
    <m/>
    <m/>
    <m/>
  </r>
  <r>
    <x v="266"/>
    <x v="400"/>
    <n v="941.77044284295198"/>
    <n v="603.45920422165"/>
    <m/>
    <n v="1.1338227837137799E-2"/>
    <n v="3.9485212909679901"/>
    <m/>
  </r>
  <r>
    <x v="6"/>
    <x v="1"/>
    <m/>
    <m/>
    <m/>
    <m/>
    <m/>
    <m/>
  </r>
  <r>
    <x v="267"/>
    <x v="400"/>
    <n v="886.59735750474795"/>
    <n v="791.49686724867297"/>
    <m/>
    <n v="-0.31979037659550402"/>
    <n v="5.5059320570667802"/>
    <m/>
  </r>
  <r>
    <x v="6"/>
    <x v="1"/>
    <m/>
    <m/>
    <m/>
    <m/>
    <m/>
    <m/>
  </r>
  <r>
    <x v="268"/>
    <x v="400"/>
    <n v="805.65432920970204"/>
    <n v="966.60112384678996"/>
    <m/>
    <n v="-0.86913683754057602"/>
    <n v="6.9847757062532096"/>
    <m/>
  </r>
  <r>
    <x v="6"/>
    <x v="1"/>
    <m/>
    <m/>
    <m/>
    <m/>
    <m/>
    <m/>
  </r>
  <r>
    <x v="342"/>
    <x v="400"/>
    <n v="841.87740012914298"/>
    <n v="12.635698138776799"/>
    <m/>
    <n v="11.637158360994899"/>
    <n v="-2.4995053299696899"/>
    <m/>
  </r>
  <r>
    <x v="6"/>
    <x v="1"/>
    <m/>
    <m/>
    <m/>
    <m/>
    <m/>
    <m/>
  </r>
  <r>
    <x v="343"/>
    <x v="400"/>
    <n v="830.50340838504803"/>
    <n v="132.866474565256"/>
    <m/>
    <n v="11.716115061063901"/>
    <n v="0.20512584484059701"/>
    <m/>
  </r>
  <r>
    <x v="6"/>
    <x v="1"/>
    <m/>
    <m/>
    <m/>
    <m/>
    <m/>
    <m/>
  </r>
  <r>
    <x v="344"/>
    <x v="400"/>
    <n v="795.42188886515498"/>
    <n v="245.17446865176601"/>
    <m/>
    <n v="11.245397891888"/>
    <n v="2.8553448694037198"/>
    <m/>
  </r>
  <r>
    <x v="6"/>
    <x v="1"/>
    <m/>
    <m/>
    <m/>
    <m/>
    <m/>
    <m/>
  </r>
  <r>
    <x v="345"/>
    <x v="400"/>
    <n v="739.14344681133502"/>
    <n v="345.35526661441202"/>
    <m/>
    <n v="10.2455207492041"/>
    <n v="5.3471600713658596"/>
    <m/>
  </r>
  <r>
    <x v="6"/>
    <x v="1"/>
    <m/>
    <m/>
    <m/>
    <m/>
    <m/>
    <m/>
  </r>
  <r>
    <x v="346"/>
    <x v="400"/>
    <n v="664.89554981873198"/>
    <n v="429.85957711926602"/>
    <m/>
    <n v="8.7564833321417108"/>
    <n v="7.5824128457263003"/>
    <m/>
  </r>
  <r>
    <x v="6"/>
    <x v="1"/>
    <m/>
    <m/>
    <m/>
    <m/>
    <m/>
    <m/>
  </r>
  <r>
    <x v="347"/>
    <x v="400"/>
    <n v="576.46618079885695"/>
    <n v="495.90864976057401"/>
    <m/>
    <n v="6.8362981927352902"/>
    <n v="9.4723922502144209"/>
    <m/>
  </r>
  <r>
    <x v="6"/>
    <x v="1"/>
    <m/>
    <m/>
    <m/>
    <m/>
    <m/>
    <m/>
  </r>
  <r>
    <x v="348"/>
    <x v="400"/>
    <n v="478.03045972484801"/>
    <n v="541.57443782302801"/>
    <m/>
    <n v="4.5588544797738804"/>
    <n v="10.9411016995455"/>
    <m/>
  </r>
  <r>
    <x v="6"/>
    <x v="1"/>
    <m/>
    <m/>
    <m/>
    <m/>
    <m/>
    <m/>
  </r>
  <r>
    <x v="349"/>
    <x v="400"/>
    <n v="416.46184839563199"/>
    <n v="108.16740372066"/>
    <m/>
    <n v="14.4526429908715"/>
    <n v="8.66984971709355"/>
    <m/>
  </r>
  <r>
    <x v="6"/>
    <x v="1"/>
    <m/>
    <m/>
    <m/>
    <m/>
    <m/>
    <m/>
  </r>
  <r>
    <x v="350"/>
    <x v="400"/>
    <n v="395.36819103250201"/>
    <n v="131.75995153427201"/>
    <m/>
    <n v="13.8160036338993"/>
    <n v="11.2822063064716"/>
    <m/>
  </r>
  <r>
    <x v="6"/>
    <x v="1"/>
    <m/>
    <m/>
    <m/>
    <m/>
    <m/>
    <m/>
  </r>
  <r>
    <x v="351"/>
    <x v="400"/>
    <n v="370.96431482398702"/>
    <n v="148.24940656621001"/>
    <m/>
    <n v="12.660490996703"/>
    <n v="13.705164907989399"/>
    <m/>
  </r>
  <r>
    <x v="6"/>
    <x v="1"/>
    <m/>
    <m/>
    <m/>
    <m/>
    <m/>
    <m/>
  </r>
  <r>
    <x v="352"/>
    <x v="400"/>
    <n v="345.17268360306798"/>
    <n v="157.43897254195201"/>
    <m/>
    <n v="11.0318355889013"/>
    <n v="15.843101735638999"/>
    <m/>
  </r>
  <r>
    <x v="6"/>
    <x v="1"/>
    <m/>
    <m/>
    <m/>
    <m/>
    <m/>
    <m/>
  </r>
  <r>
    <x v="353"/>
    <x v="400"/>
    <n v="319.85480183988699"/>
    <n v="159.587819974843"/>
    <m/>
    <n v="8.9931911541065297"/>
    <n v="17.610888955515701"/>
    <m/>
  </r>
  <r>
    <x v="6"/>
    <x v="1"/>
    <m/>
    <m/>
    <m/>
    <m/>
    <m/>
    <m/>
  </r>
  <r>
    <x v="354"/>
    <x v="400"/>
    <n v="296.71014427561101"/>
    <n v="155.37741421566099"/>
    <m/>
    <n v="6.6228089732407804"/>
    <n v="18.937029319279901"/>
    <m/>
  </r>
  <r>
    <x v="6"/>
    <x v="1"/>
    <m/>
    <m/>
    <m/>
    <m/>
    <m/>
    <m/>
  </r>
  <r>
    <x v="355"/>
    <x v="400"/>
    <n v="277.18626031295901"/>
    <n v="145.85652624788801"/>
    <m/>
    <n v="4.0111562816964303"/>
    <n v="19.766288907748098"/>
    <m/>
  </r>
  <r>
    <x v="6"/>
    <x v="1"/>
    <m/>
    <m/>
    <m/>
    <m/>
    <m/>
    <m/>
  </r>
  <r>
    <x v="356"/>
    <x v="400"/>
    <n v="262.40436866997902"/>
    <n v="132.36805160772801"/>
    <m/>
    <n v="1.25758487705355"/>
    <n v="20.061731021616701"/>
    <m/>
  </r>
  <r>
    <x v="6"/>
    <x v="1"/>
    <m/>
    <m/>
    <m/>
    <m/>
    <m/>
    <m/>
  </r>
  <r>
    <x v="357"/>
    <x v="400"/>
    <n v="253.10395893664801"/>
    <n v="116.461604680083"/>
    <m/>
    <n v="-1.5333274242177899"/>
    <n v="19.806076312694501"/>
    <m/>
  </r>
  <r>
    <x v="6"/>
    <x v="1"/>
    <m/>
    <m/>
    <m/>
    <m/>
    <m/>
    <m/>
  </r>
  <r>
    <x v="358"/>
    <x v="400"/>
    <n v="249.608959518983"/>
    <n v="99.796504502483003"/>
    <m/>
    <n v="-4.2556277667959002"/>
    <n v="19.002339063154601"/>
    <m/>
  </r>
  <r>
    <x v="6"/>
    <x v="1"/>
    <m/>
    <m/>
    <m/>
    <m/>
    <m/>
    <m/>
  </r>
  <r>
    <x v="359"/>
    <x v="400"/>
    <n v="251.816960832175"/>
    <n v="84.040195606370801"/>
    <m/>
    <n v="-6.8058898684148303"/>
    <n v="17.6737161780364"/>
    <m/>
  </r>
  <r>
    <x v="6"/>
    <x v="1"/>
    <m/>
    <m/>
    <m/>
    <m/>
    <m/>
    <m/>
  </r>
  <r>
    <x v="360"/>
    <x v="400"/>
    <n v="259.21184816553699"/>
    <n v="70.767334903152502"/>
    <m/>
    <n v="-9.0870225922315306"/>
    <n v="15.8627329760427"/>
    <m/>
  </r>
  <r>
    <x v="6"/>
    <x v="1"/>
    <m/>
    <m/>
    <m/>
    <m/>
    <m/>
    <m/>
  </r>
  <r>
    <x v="1"/>
    <x v="401"/>
    <n v="259.21184816553699"/>
    <n v="70.767334903152502"/>
    <n v="0.588997464947002"/>
    <n v="4.4008554748180897"/>
    <n v="58.8205763669405"/>
    <n v="5.6628899106432998E-2"/>
  </r>
  <r>
    <x v="128"/>
    <x v="401"/>
    <n v="817.15777582889598"/>
    <n v="628.13032479841297"/>
    <m/>
    <n v="-0.50023596156840999"/>
    <n v="1.6762449425400701"/>
    <m/>
  </r>
  <r>
    <x v="6"/>
    <x v="1"/>
    <m/>
    <m/>
    <m/>
    <m/>
    <m/>
    <m/>
  </r>
  <r>
    <x v="245"/>
    <x v="401"/>
    <n v="162.808459089222"/>
    <n v="748.20007956866095"/>
    <m/>
    <n v="-3.6814390717171399"/>
    <n v="4.8166941432433399"/>
    <m/>
  </r>
  <r>
    <x v="6"/>
    <x v="1"/>
    <m/>
    <m/>
    <m/>
    <m/>
    <m/>
    <m/>
  </r>
  <r>
    <x v="246"/>
    <x v="401"/>
    <n v="259.23698826284999"/>
    <n v="440.11456334286601"/>
    <m/>
    <n v="-3.1390376771866202"/>
    <n v="2.7516155686864399"/>
    <m/>
  </r>
  <r>
    <x v="6"/>
    <x v="1"/>
    <m/>
    <m/>
    <m/>
    <m/>
    <m/>
    <m/>
  </r>
  <r>
    <x v="247"/>
    <x v="401"/>
    <n v="388.23674708610901"/>
    <n v="144.54547756419399"/>
    <m/>
    <n v="-2.37203457162558"/>
    <n v="0.74438712129450102"/>
    <m/>
  </r>
  <r>
    <x v="6"/>
    <x v="1"/>
    <m/>
    <m/>
    <m/>
    <m/>
    <m/>
    <m/>
  </r>
  <r>
    <x v="264"/>
    <x v="401"/>
    <n v="968.55512845394503"/>
    <n v="202.404985686929"/>
    <m/>
    <n v="-9.81390941903903E-3"/>
    <n v="0.709542767196637"/>
    <m/>
  </r>
  <r>
    <x v="6"/>
    <x v="1"/>
    <m/>
    <m/>
    <m/>
    <m/>
    <m/>
    <m/>
  </r>
  <r>
    <x v="265"/>
    <x v="401"/>
    <n v="969.62716347560195"/>
    <n v="408.053844566701"/>
    <m/>
    <n v="0.11618534783205201"/>
    <n v="2.3402328341516698"/>
    <m/>
  </r>
  <r>
    <x v="6"/>
    <x v="1"/>
    <m/>
    <m/>
    <m/>
    <m/>
    <m/>
    <m/>
  </r>
  <r>
    <x v="266"/>
    <x v="401"/>
    <n v="941.78178107078895"/>
    <n v="607.40772551261796"/>
    <m/>
    <n v="1.1338227837137799E-2"/>
    <n v="3.9485212909679901"/>
    <m/>
  </r>
  <r>
    <x v="6"/>
    <x v="1"/>
    <m/>
    <m/>
    <m/>
    <m/>
    <m/>
    <m/>
  </r>
  <r>
    <x v="267"/>
    <x v="401"/>
    <n v="886.27756712815301"/>
    <n v="797.00279930573902"/>
    <m/>
    <n v="-0.31979037659550402"/>
    <n v="5.5059320570667802"/>
    <m/>
  </r>
  <r>
    <x v="6"/>
    <x v="1"/>
    <m/>
    <m/>
    <m/>
    <m/>
    <m/>
    <m/>
  </r>
  <r>
    <x v="268"/>
    <x v="401"/>
    <n v="804.78519237216199"/>
    <n v="973.58589955304296"/>
    <m/>
    <n v="-0.86913683754057602"/>
    <n v="6.9847757062532096"/>
    <m/>
  </r>
  <r>
    <x v="6"/>
    <x v="1"/>
    <m/>
    <m/>
    <m/>
    <m/>
    <m/>
    <m/>
  </r>
  <r>
    <x v="342"/>
    <x v="401"/>
    <n v="853.51455849013803"/>
    <n v="10.136192808807101"/>
    <m/>
    <n v="11.637158360994899"/>
    <n v="-2.4995053299696899"/>
    <m/>
  </r>
  <r>
    <x v="6"/>
    <x v="1"/>
    <m/>
    <m/>
    <m/>
    <m/>
    <m/>
    <m/>
  </r>
  <r>
    <x v="343"/>
    <x v="401"/>
    <n v="842.21952344611202"/>
    <n v="133.07160041009701"/>
    <m/>
    <n v="11.716115061063901"/>
    <n v="0.20512584484059701"/>
    <m/>
  </r>
  <r>
    <x v="6"/>
    <x v="1"/>
    <m/>
    <m/>
    <m/>
    <m/>
    <m/>
    <m/>
  </r>
  <r>
    <x v="344"/>
    <x v="401"/>
    <n v="806.66728675704303"/>
    <n v="248.02981352116899"/>
    <m/>
    <n v="11.245397891888"/>
    <n v="2.8553448694037198"/>
    <m/>
  </r>
  <r>
    <x v="6"/>
    <x v="1"/>
    <m/>
    <m/>
    <m/>
    <m/>
    <m/>
    <m/>
  </r>
  <r>
    <x v="345"/>
    <x v="401"/>
    <n v="749.38896756053896"/>
    <n v="350.70242668577799"/>
    <m/>
    <n v="10.2455207492041"/>
    <n v="5.3471600713658596"/>
    <m/>
  </r>
  <r>
    <x v="6"/>
    <x v="1"/>
    <m/>
    <m/>
    <m/>
    <m/>
    <m/>
    <m/>
  </r>
  <r>
    <x v="346"/>
    <x v="401"/>
    <n v="673.65203315087399"/>
    <n v="437.44198996499199"/>
    <m/>
    <n v="8.7564833321417108"/>
    <n v="7.5824128457263003"/>
    <m/>
  </r>
  <r>
    <x v="6"/>
    <x v="1"/>
    <m/>
    <m/>
    <m/>
    <m/>
    <m/>
    <m/>
  </r>
  <r>
    <x v="347"/>
    <x v="401"/>
    <n v="583.30247899159303"/>
    <n v="505.38104201078897"/>
    <m/>
    <n v="6.8362981927352902"/>
    <n v="9.4723922502144209"/>
    <m/>
  </r>
  <r>
    <x v="6"/>
    <x v="1"/>
    <m/>
    <m/>
    <m/>
    <m/>
    <m/>
    <m/>
  </r>
  <r>
    <x v="348"/>
    <x v="401"/>
    <n v="482.58931420462199"/>
    <n v="552.51553952257404"/>
    <m/>
    <n v="4.5588544797738804"/>
    <n v="10.9411016995455"/>
    <m/>
  </r>
  <r>
    <x v="6"/>
    <x v="1"/>
    <m/>
    <m/>
    <m/>
    <m/>
    <m/>
    <m/>
  </r>
  <r>
    <x v="349"/>
    <x v="401"/>
    <n v="430.91449138650302"/>
    <n v="116.83725343775301"/>
    <m/>
    <n v="14.4526429908715"/>
    <n v="8.66984971709355"/>
    <m/>
  </r>
  <r>
    <x v="6"/>
    <x v="1"/>
    <m/>
    <m/>
    <m/>
    <m/>
    <m/>
    <m/>
  </r>
  <r>
    <x v="350"/>
    <x v="401"/>
    <n v="409.18419466640199"/>
    <n v="143.04215784074401"/>
    <m/>
    <n v="13.8160036338993"/>
    <n v="11.2822063064716"/>
    <m/>
  </r>
  <r>
    <x v="6"/>
    <x v="1"/>
    <m/>
    <m/>
    <m/>
    <m/>
    <m/>
    <m/>
  </r>
  <r>
    <x v="351"/>
    <x v="401"/>
    <n v="383.62480582069003"/>
    <n v="161.95457147420001"/>
    <m/>
    <n v="12.660490996703"/>
    <n v="13.705164907989399"/>
    <m/>
  </r>
  <r>
    <x v="6"/>
    <x v="1"/>
    <m/>
    <m/>
    <m/>
    <m/>
    <m/>
    <m/>
  </r>
  <r>
    <x v="352"/>
    <x v="401"/>
    <n v="356.20451919196898"/>
    <n v="173.28207427759099"/>
    <m/>
    <n v="11.0318355889013"/>
    <n v="15.843101735638999"/>
    <m/>
  </r>
  <r>
    <x v="6"/>
    <x v="1"/>
    <m/>
    <m/>
    <m/>
    <m/>
    <m/>
    <m/>
  </r>
  <r>
    <x v="353"/>
    <x v="401"/>
    <n v="328.84799299399299"/>
    <n v="177.198708930359"/>
    <m/>
    <n v="8.9931911541065297"/>
    <n v="17.610888955515701"/>
    <m/>
  </r>
  <r>
    <x v="6"/>
    <x v="1"/>
    <m/>
    <m/>
    <m/>
    <m/>
    <m/>
    <m/>
  </r>
  <r>
    <x v="354"/>
    <x v="401"/>
    <n v="303.33295324885199"/>
    <n v="174.31444353494101"/>
    <m/>
    <n v="6.6228089732407804"/>
    <n v="18.937029319279901"/>
    <m/>
  </r>
  <r>
    <x v="6"/>
    <x v="1"/>
    <m/>
    <m/>
    <m/>
    <m/>
    <m/>
    <m/>
  </r>
  <r>
    <x v="355"/>
    <x v="401"/>
    <n v="281.19741659465501"/>
    <n v="165.622815155636"/>
    <m/>
    <n v="4.0111562816964303"/>
    <n v="19.766288907748098"/>
    <m/>
  </r>
  <r>
    <x v="6"/>
    <x v="1"/>
    <m/>
    <m/>
    <m/>
    <m/>
    <m/>
    <m/>
  </r>
  <r>
    <x v="356"/>
    <x v="401"/>
    <n v="263.661953547032"/>
    <n v="152.429782629345"/>
    <m/>
    <n v="1.25758487705355"/>
    <n v="20.061731021616701"/>
    <m/>
  </r>
  <r>
    <x v="6"/>
    <x v="1"/>
    <m/>
    <m/>
    <m/>
    <m/>
    <m/>
    <m/>
  </r>
  <r>
    <x v="357"/>
    <x v="401"/>
    <n v="251.57063151243"/>
    <n v="136.267680992778"/>
    <m/>
    <n v="-1.5333274242177899"/>
    <n v="19.806076312694501"/>
    <m/>
  </r>
  <r>
    <x v="6"/>
    <x v="1"/>
    <m/>
    <m/>
    <m/>
    <m/>
    <m/>
    <m/>
  </r>
  <r>
    <x v="358"/>
    <x v="401"/>
    <n v="245.35333175218699"/>
    <n v="118.798843565637"/>
    <m/>
    <n v="-4.2556277667959002"/>
    <n v="19.002339063154601"/>
    <m/>
  </r>
  <r>
    <x v="6"/>
    <x v="1"/>
    <m/>
    <m/>
    <m/>
    <m/>
    <m/>
    <m/>
  </r>
  <r>
    <x v="359"/>
    <x v="401"/>
    <n v="245.011070963761"/>
    <n v="101.713911784407"/>
    <m/>
    <n v="-6.8058898684148303"/>
    <n v="17.6737161780364"/>
    <m/>
  </r>
  <r>
    <x v="6"/>
    <x v="1"/>
    <m/>
    <m/>
    <m/>
    <m/>
    <m/>
    <m/>
  </r>
  <r>
    <x v="360"/>
    <x v="401"/>
    <n v="250.124825573306"/>
    <n v="86.630067879195195"/>
    <m/>
    <n v="-9.0870225922315306"/>
    <n v="15.8627329760427"/>
    <m/>
  </r>
  <r>
    <x v="6"/>
    <x v="1"/>
    <m/>
    <m/>
    <m/>
    <m/>
    <m/>
    <m/>
  </r>
  <r>
    <x v="361"/>
    <x v="401"/>
    <n v="259.887207462623"/>
    <n v="74.994392805655593"/>
    <m/>
    <n v="-11.011845233356601"/>
    <n v="13.629677232435"/>
    <m/>
  </r>
  <r>
    <x v="6"/>
    <x v="1"/>
    <m/>
    <m/>
    <m/>
    <m/>
    <m/>
    <m/>
  </r>
  <r>
    <x v="1"/>
    <x v="402"/>
    <n v="259.887207462623"/>
    <n v="74.994392805655593"/>
    <n v="0.67535929708568398"/>
    <n v="4.2270579025031596"/>
    <n v="59.012767914384597"/>
    <n v="5.6628912419642997E-2"/>
  </r>
  <r>
    <x v="128"/>
    <x v="402"/>
    <n v="816.65753986732705"/>
    <n v="629.80656974095302"/>
    <m/>
    <n v="-0.50023596156840999"/>
    <n v="1.6762449425400701"/>
    <m/>
  </r>
  <r>
    <x v="6"/>
    <x v="1"/>
    <m/>
    <m/>
    <m/>
    <m/>
    <m/>
    <m/>
  </r>
  <r>
    <x v="245"/>
    <x v="402"/>
    <n v="159.127020017505"/>
    <n v="753.01677371190397"/>
    <m/>
    <n v="-3.6814390717171399"/>
    <n v="4.8166941432433399"/>
    <m/>
  </r>
  <r>
    <x v="6"/>
    <x v="1"/>
    <m/>
    <m/>
    <m/>
    <m/>
    <m/>
    <m/>
  </r>
  <r>
    <x v="246"/>
    <x v="402"/>
    <n v="256.097950585663"/>
    <n v="442.86617891155299"/>
    <m/>
    <n v="-3.1390376771866202"/>
    <n v="2.7516155686864399"/>
    <m/>
  </r>
  <r>
    <x v="6"/>
    <x v="1"/>
    <m/>
    <m/>
    <m/>
    <m/>
    <m/>
    <m/>
  </r>
  <r>
    <x v="247"/>
    <x v="402"/>
    <n v="385.86471251448302"/>
    <n v="145.289864685488"/>
    <m/>
    <n v="-2.37203457162558"/>
    <n v="0.74438712129450102"/>
    <m/>
  </r>
  <r>
    <x v="6"/>
    <x v="1"/>
    <m/>
    <m/>
    <m/>
    <m/>
    <m/>
    <m/>
  </r>
  <r>
    <x v="264"/>
    <x v="402"/>
    <n v="968.54531454452604"/>
    <n v="203.11452845412501"/>
    <m/>
    <n v="-9.81390941903903E-3"/>
    <n v="0.709542767196637"/>
    <m/>
  </r>
  <r>
    <x v="6"/>
    <x v="1"/>
    <m/>
    <m/>
    <m/>
    <m/>
    <m/>
    <m/>
  </r>
  <r>
    <x v="265"/>
    <x v="402"/>
    <n v="969.74334882343396"/>
    <n v="410.39407740085301"/>
    <m/>
    <n v="0.11618534783205201"/>
    <n v="2.3402328341516698"/>
    <m/>
  </r>
  <r>
    <x v="6"/>
    <x v="1"/>
    <m/>
    <m/>
    <m/>
    <m/>
    <m/>
    <m/>
  </r>
  <r>
    <x v="266"/>
    <x v="402"/>
    <n v="941.79311929862604"/>
    <n v="611.35624680358603"/>
    <m/>
    <n v="1.1338227837137799E-2"/>
    <n v="3.9485212909679901"/>
    <m/>
  </r>
  <r>
    <x v="6"/>
    <x v="1"/>
    <m/>
    <m/>
    <m/>
    <m/>
    <m/>
    <m/>
  </r>
  <r>
    <x v="267"/>
    <x v="402"/>
    <n v="885.95777675155705"/>
    <n v="802.50873136280597"/>
    <m/>
    <n v="-0.31979037659550402"/>
    <n v="5.5059320570667802"/>
    <m/>
  </r>
  <r>
    <x v="6"/>
    <x v="1"/>
    <m/>
    <m/>
    <m/>
    <m/>
    <m/>
    <m/>
  </r>
  <r>
    <x v="268"/>
    <x v="402"/>
    <n v="803.91605553462102"/>
    <n v="980.57067525929699"/>
    <m/>
    <n v="-0.86913683754057602"/>
    <n v="6.9847757062532096"/>
    <m/>
  </r>
  <r>
    <x v="6"/>
    <x v="1"/>
    <m/>
    <m/>
    <m/>
    <m/>
    <m/>
    <m/>
  </r>
  <r>
    <x v="342"/>
    <x v="402"/>
    <n v="865.15171685113296"/>
    <n v="7.6366874788374401"/>
    <m/>
    <n v="11.637158360994899"/>
    <n v="-2.4995053299696899"/>
    <m/>
  </r>
  <r>
    <x v="6"/>
    <x v="1"/>
    <m/>
    <m/>
    <m/>
    <m/>
    <m/>
    <m/>
  </r>
  <r>
    <x v="343"/>
    <x v="402"/>
    <n v="853.93563850717601"/>
    <n v="133.27672625493801"/>
    <m/>
    <n v="11.716115061063901"/>
    <n v="0.20512584484059701"/>
    <m/>
  </r>
  <r>
    <x v="6"/>
    <x v="1"/>
    <m/>
    <m/>
    <m/>
    <m/>
    <m/>
    <m/>
  </r>
  <r>
    <x v="344"/>
    <x v="402"/>
    <n v="817.91268464893096"/>
    <n v="250.885158390573"/>
    <m/>
    <n v="11.245397891888"/>
    <n v="2.8553448694037198"/>
    <m/>
  </r>
  <r>
    <x v="6"/>
    <x v="1"/>
    <m/>
    <m/>
    <m/>
    <m/>
    <m/>
    <m/>
  </r>
  <r>
    <x v="345"/>
    <x v="402"/>
    <n v="759.63448830974301"/>
    <n v="356.04958675714403"/>
    <m/>
    <n v="10.2455207492041"/>
    <n v="5.3471600713658596"/>
    <m/>
  </r>
  <r>
    <x v="6"/>
    <x v="1"/>
    <m/>
    <m/>
    <m/>
    <m/>
    <m/>
    <m/>
  </r>
  <r>
    <x v="346"/>
    <x v="402"/>
    <n v="682.40851648301498"/>
    <n v="445.02440281071802"/>
    <m/>
    <n v="8.7564833321417108"/>
    <n v="7.5824128457263003"/>
    <m/>
  </r>
  <r>
    <x v="6"/>
    <x v="1"/>
    <m/>
    <m/>
    <m/>
    <m/>
    <m/>
    <m/>
  </r>
  <r>
    <x v="347"/>
    <x v="402"/>
    <n v="590.13877718432798"/>
    <n v="514.85343426100303"/>
    <m/>
    <n v="6.8362981927352902"/>
    <n v="9.4723922502144209"/>
    <m/>
  </r>
  <r>
    <x v="6"/>
    <x v="1"/>
    <m/>
    <m/>
    <m/>
    <m/>
    <m/>
    <m/>
  </r>
  <r>
    <x v="348"/>
    <x v="402"/>
    <n v="487.14816868439601"/>
    <n v="563.45664122211997"/>
    <m/>
    <n v="4.5588544797738804"/>
    <n v="10.9411016995455"/>
    <m/>
  </r>
  <r>
    <x v="6"/>
    <x v="1"/>
    <m/>
    <m/>
    <m/>
    <m/>
    <m/>
    <m/>
  </r>
  <r>
    <x v="349"/>
    <x v="402"/>
    <n v="445.36713437737501"/>
    <n v="125.507103154847"/>
    <m/>
    <n v="14.4526429908715"/>
    <n v="8.66984971709355"/>
    <m/>
  </r>
  <r>
    <x v="6"/>
    <x v="1"/>
    <m/>
    <m/>
    <m/>
    <m/>
    <m/>
    <m/>
  </r>
  <r>
    <x v="350"/>
    <x v="402"/>
    <n v="423.00019830030101"/>
    <n v="154.32436414721599"/>
    <m/>
    <n v="13.8160036338993"/>
    <n v="11.2822063064716"/>
    <m/>
  </r>
  <r>
    <x v="6"/>
    <x v="1"/>
    <m/>
    <m/>
    <m/>
    <m/>
    <m/>
    <m/>
  </r>
  <r>
    <x v="351"/>
    <x v="402"/>
    <n v="396.285296817394"/>
    <n v="175.65973638218901"/>
    <m/>
    <n v="12.660490996703"/>
    <n v="13.705164907989399"/>
    <m/>
  </r>
  <r>
    <x v="6"/>
    <x v="1"/>
    <m/>
    <m/>
    <m/>
    <m/>
    <m/>
    <m/>
  </r>
  <r>
    <x v="352"/>
    <x v="402"/>
    <n v="367.23635478086999"/>
    <n v="189.12517601323"/>
    <m/>
    <n v="11.0318355889013"/>
    <n v="15.843101735638999"/>
    <m/>
  </r>
  <r>
    <x v="6"/>
    <x v="1"/>
    <m/>
    <m/>
    <m/>
    <m/>
    <m/>
    <m/>
  </r>
  <r>
    <x v="353"/>
    <x v="402"/>
    <n v="337.84118414810001"/>
    <n v="194.80959788587501"/>
    <m/>
    <n v="8.9931911541065297"/>
    <n v="17.610888955515701"/>
    <m/>
  </r>
  <r>
    <x v="6"/>
    <x v="1"/>
    <m/>
    <m/>
    <m/>
    <m/>
    <m/>
    <m/>
  </r>
  <r>
    <x v="354"/>
    <x v="402"/>
    <n v="309.95576222209297"/>
    <n v="193.25147285422099"/>
    <m/>
    <n v="6.6228089732407804"/>
    <n v="18.937029319279901"/>
    <m/>
  </r>
  <r>
    <x v="6"/>
    <x v="1"/>
    <m/>
    <m/>
    <m/>
    <m/>
    <m/>
    <m/>
  </r>
  <r>
    <x v="355"/>
    <x v="402"/>
    <n v="285.20857287635198"/>
    <n v="185.389104063384"/>
    <m/>
    <n v="4.0111562816964303"/>
    <n v="19.766288907748098"/>
    <m/>
  </r>
  <r>
    <x v="6"/>
    <x v="1"/>
    <m/>
    <m/>
    <m/>
    <m/>
    <m/>
    <m/>
  </r>
  <r>
    <x v="356"/>
    <x v="402"/>
    <n v="264.919538424086"/>
    <n v="172.491513650961"/>
    <m/>
    <n v="1.25758487705355"/>
    <n v="20.061731021616701"/>
    <m/>
  </r>
  <r>
    <x v="6"/>
    <x v="1"/>
    <m/>
    <m/>
    <m/>
    <m/>
    <m/>
    <m/>
  </r>
  <r>
    <x v="357"/>
    <x v="402"/>
    <n v="250.03730408821201"/>
    <n v="156.07375730547199"/>
    <m/>
    <n v="-1.5333274242177899"/>
    <n v="19.806076312694501"/>
    <m/>
  </r>
  <r>
    <x v="6"/>
    <x v="1"/>
    <m/>
    <m/>
    <m/>
    <m/>
    <m/>
    <m/>
  </r>
  <r>
    <x v="358"/>
    <x v="402"/>
    <n v="241.09770398539101"/>
    <n v="137.80118262879199"/>
    <m/>
    <n v="-4.2556277667959002"/>
    <n v="19.002339063154601"/>
    <m/>
  </r>
  <r>
    <x v="6"/>
    <x v="1"/>
    <m/>
    <m/>
    <m/>
    <m/>
    <m/>
    <m/>
  </r>
  <r>
    <x v="359"/>
    <x v="402"/>
    <n v="238.20518109534601"/>
    <n v="119.38762796244301"/>
    <m/>
    <n v="-6.8058898684148303"/>
    <n v="17.6737161780364"/>
    <m/>
  </r>
  <r>
    <x v="6"/>
    <x v="1"/>
    <m/>
    <m/>
    <m/>
    <m/>
    <m/>
    <m/>
  </r>
  <r>
    <x v="360"/>
    <x v="402"/>
    <n v="241.03780298107401"/>
    <n v="102.49280085523699"/>
    <m/>
    <n v="-9.0870225922315306"/>
    <n v="15.8627329760427"/>
    <m/>
  </r>
  <r>
    <x v="6"/>
    <x v="1"/>
    <m/>
    <m/>
    <m/>
    <m/>
    <m/>
    <m/>
  </r>
  <r>
    <x v="361"/>
    <x v="402"/>
    <n v="248.87536222926599"/>
    <n v="88.624070038090693"/>
    <m/>
    <n v="-11.011845233356601"/>
    <n v="13.629677232435"/>
    <m/>
  </r>
  <r>
    <x v="6"/>
    <x v="1"/>
    <m/>
    <m/>
    <m/>
    <m/>
    <m/>
    <m/>
  </r>
  <r>
    <x v="362"/>
    <x v="402"/>
    <n v="260.64892860997099"/>
    <n v="79.047653141371896"/>
    <m/>
    <n v="-12.5062978633313"/>
    <n v="11.0503791379261"/>
    <m/>
  </r>
  <r>
    <x v="6"/>
    <x v="1"/>
    <m/>
    <m/>
    <m/>
    <m/>
    <m/>
    <m/>
  </r>
  <r>
    <x v="1"/>
    <x v="403"/>
    <n v="260.64892860997099"/>
    <n v="79.047653141371896"/>
    <n v="0.76172114734847396"/>
    <n v="4.05326033571622"/>
    <n v="59.204959461924901"/>
    <n v="5.6628927414899201E-2"/>
  </r>
  <r>
    <x v="128"/>
    <x v="403"/>
    <n v="816.15730390575902"/>
    <n v="631.48281468349296"/>
    <m/>
    <n v="-0.50023596156840999"/>
    <n v="1.6762449425400701"/>
    <m/>
  </r>
  <r>
    <x v="6"/>
    <x v="1"/>
    <m/>
    <m/>
    <m/>
    <m/>
    <m/>
    <m/>
  </r>
  <r>
    <x v="245"/>
    <x v="403"/>
    <n v="155.44558094578801"/>
    <n v="757.83346785514698"/>
    <m/>
    <n v="-3.6814390717171399"/>
    <n v="4.8166941432433399"/>
    <m/>
  </r>
  <r>
    <x v="6"/>
    <x v="1"/>
    <m/>
    <m/>
    <m/>
    <m/>
    <m/>
    <m/>
  </r>
  <r>
    <x v="246"/>
    <x v="403"/>
    <n v="252.958912908477"/>
    <n v="445.61779448023901"/>
    <m/>
    <n v="-3.1390376771866202"/>
    <n v="2.7516155686864399"/>
    <m/>
  </r>
  <r>
    <x v="6"/>
    <x v="1"/>
    <m/>
    <m/>
    <m/>
    <m/>
    <m/>
    <m/>
  </r>
  <r>
    <x v="247"/>
    <x v="403"/>
    <n v="383.49267794285799"/>
    <n v="146.034251806783"/>
    <m/>
    <n v="-2.37203457162558"/>
    <n v="0.74438712129450102"/>
    <m/>
  </r>
  <r>
    <x v="6"/>
    <x v="1"/>
    <m/>
    <m/>
    <m/>
    <m/>
    <m/>
    <m/>
  </r>
  <r>
    <x v="264"/>
    <x v="403"/>
    <n v="968.53550063510704"/>
    <n v="203.82407122132199"/>
    <m/>
    <n v="-9.81390941903903E-3"/>
    <n v="0.709542767196637"/>
    <m/>
  </r>
  <r>
    <x v="6"/>
    <x v="1"/>
    <m/>
    <m/>
    <m/>
    <m/>
    <m/>
    <m/>
  </r>
  <r>
    <x v="265"/>
    <x v="403"/>
    <n v="969.85953417126598"/>
    <n v="412.73431023500501"/>
    <m/>
    <n v="0.11618534783205201"/>
    <n v="2.3402328341516698"/>
    <m/>
  </r>
  <r>
    <x v="6"/>
    <x v="1"/>
    <m/>
    <m/>
    <m/>
    <m/>
    <m/>
    <m/>
  </r>
  <r>
    <x v="266"/>
    <x v="403"/>
    <n v="941.80445752646301"/>
    <n v="615.30476809455399"/>
    <m/>
    <n v="1.1338227837137799E-2"/>
    <n v="3.9485212909679901"/>
    <m/>
  </r>
  <r>
    <x v="6"/>
    <x v="1"/>
    <m/>
    <m/>
    <m/>
    <m/>
    <m/>
    <m/>
  </r>
  <r>
    <x v="267"/>
    <x v="403"/>
    <n v="885.637986374962"/>
    <n v="808.01466341987305"/>
    <m/>
    <n v="-0.31979037659550402"/>
    <n v="5.5059320570667802"/>
    <m/>
  </r>
  <r>
    <x v="6"/>
    <x v="1"/>
    <m/>
    <m/>
    <m/>
    <m/>
    <m/>
    <m/>
  </r>
  <r>
    <x v="268"/>
    <x v="403"/>
    <n v="803.04691869707995"/>
    <n v="987.55545096554999"/>
    <m/>
    <n v="-0.86913683754057602"/>
    <n v="6.9847757062532096"/>
    <m/>
  </r>
  <r>
    <x v="6"/>
    <x v="1"/>
    <m/>
    <m/>
    <m/>
    <m/>
    <m/>
    <m/>
  </r>
  <r>
    <x v="342"/>
    <x v="403"/>
    <n v="876.788875212128"/>
    <n v="5.1371821488677396"/>
    <m/>
    <n v="11.637158360994899"/>
    <n v="-2.4995053299696899"/>
    <m/>
  </r>
  <r>
    <x v="6"/>
    <x v="1"/>
    <m/>
    <m/>
    <m/>
    <m/>
    <m/>
    <m/>
  </r>
  <r>
    <x v="343"/>
    <x v="403"/>
    <n v="865.65175356824"/>
    <n v="133.481852099778"/>
    <m/>
    <n v="11.716115061063901"/>
    <n v="0.20512584484059701"/>
    <m/>
  </r>
  <r>
    <x v="6"/>
    <x v="1"/>
    <m/>
    <m/>
    <m/>
    <m/>
    <m/>
    <m/>
  </r>
  <r>
    <x v="344"/>
    <x v="403"/>
    <n v="829.15808254081901"/>
    <n v="253.740503259977"/>
    <m/>
    <n v="11.245397891888"/>
    <n v="2.8553448694037198"/>
    <m/>
  </r>
  <r>
    <x v="6"/>
    <x v="1"/>
    <m/>
    <m/>
    <m/>
    <m/>
    <m/>
    <m/>
  </r>
  <r>
    <x v="345"/>
    <x v="403"/>
    <n v="769.88000905894705"/>
    <n v="361.39674682850898"/>
    <m/>
    <n v="10.2455207492041"/>
    <n v="5.3471600713658596"/>
    <m/>
  </r>
  <r>
    <x v="6"/>
    <x v="1"/>
    <m/>
    <m/>
    <m/>
    <m/>
    <m/>
    <m/>
  </r>
  <r>
    <x v="346"/>
    <x v="403"/>
    <n v="691.16499981515699"/>
    <n v="452.60681565644398"/>
    <m/>
    <n v="8.7564833321417108"/>
    <n v="7.5824128457263003"/>
    <m/>
  </r>
  <r>
    <x v="6"/>
    <x v="1"/>
    <m/>
    <m/>
    <m/>
    <m/>
    <m/>
    <m/>
  </r>
  <r>
    <x v="347"/>
    <x v="403"/>
    <n v="596.97507537706304"/>
    <n v="524.325826511218"/>
    <m/>
    <n v="6.8362981927352902"/>
    <n v="9.4723922502144209"/>
    <m/>
  </r>
  <r>
    <x v="6"/>
    <x v="1"/>
    <m/>
    <m/>
    <m/>
    <m/>
    <m/>
    <m/>
  </r>
  <r>
    <x v="348"/>
    <x v="403"/>
    <n v="491.70702316416998"/>
    <n v="574.39774292166499"/>
    <m/>
    <n v="4.5588544797738804"/>
    <n v="10.9411016995455"/>
    <m/>
  </r>
  <r>
    <x v="6"/>
    <x v="1"/>
    <m/>
    <m/>
    <m/>
    <m/>
    <m/>
    <m/>
  </r>
  <r>
    <x v="349"/>
    <x v="403"/>
    <n v="459.81977736824598"/>
    <n v="134.17695287193999"/>
    <m/>
    <n v="14.4526429908715"/>
    <n v="8.66984971709355"/>
    <m/>
  </r>
  <r>
    <x v="6"/>
    <x v="1"/>
    <m/>
    <m/>
    <m/>
    <m/>
    <m/>
    <m/>
  </r>
  <r>
    <x v="350"/>
    <x v="403"/>
    <n v="436.81620193420002"/>
    <n v="165.606570453687"/>
    <m/>
    <n v="13.8160036338993"/>
    <n v="11.2822063064716"/>
    <m/>
  </r>
  <r>
    <x v="6"/>
    <x v="1"/>
    <m/>
    <m/>
    <m/>
    <m/>
    <m/>
    <m/>
  </r>
  <r>
    <x v="351"/>
    <x v="403"/>
    <n v="408.945787814097"/>
    <n v="189.36490129017901"/>
    <m/>
    <n v="12.660490996703"/>
    <n v="13.705164907989399"/>
    <m/>
  </r>
  <r>
    <x v="6"/>
    <x v="1"/>
    <m/>
    <m/>
    <m/>
    <m/>
    <m/>
    <m/>
  </r>
  <r>
    <x v="352"/>
    <x v="403"/>
    <n v="378.26819036977201"/>
    <n v="204.96827774886901"/>
    <m/>
    <n v="11.0318355889013"/>
    <n v="15.843101735638999"/>
    <m/>
  </r>
  <r>
    <x v="6"/>
    <x v="1"/>
    <m/>
    <m/>
    <m/>
    <m/>
    <m/>
    <m/>
  </r>
  <r>
    <x v="353"/>
    <x v="403"/>
    <n v="346.83437530220601"/>
    <n v="212.42048684139101"/>
    <m/>
    <n v="8.9931911541065297"/>
    <n v="17.610888955515701"/>
    <m/>
  </r>
  <r>
    <x v="6"/>
    <x v="1"/>
    <m/>
    <m/>
    <m/>
    <m/>
    <m/>
    <m/>
  </r>
  <r>
    <x v="354"/>
    <x v="403"/>
    <n v="316.57857119533298"/>
    <n v="212.18850217350101"/>
    <m/>
    <n v="6.6228089732407804"/>
    <n v="18.937029319279901"/>
    <m/>
  </r>
  <r>
    <x v="6"/>
    <x v="1"/>
    <m/>
    <m/>
    <m/>
    <m/>
    <m/>
    <m/>
  </r>
  <r>
    <x v="355"/>
    <x v="403"/>
    <n v="289.21972915804798"/>
    <n v="205.15539297113199"/>
    <m/>
    <n v="4.0111562816964303"/>
    <n v="19.766288907748098"/>
    <m/>
  </r>
  <r>
    <x v="6"/>
    <x v="1"/>
    <m/>
    <m/>
    <m/>
    <m/>
    <m/>
    <m/>
  </r>
  <r>
    <x v="356"/>
    <x v="403"/>
    <n v="266.17712330113898"/>
    <n v="192.55324467257799"/>
    <m/>
    <n v="1.25758487705355"/>
    <n v="20.061731021616701"/>
    <m/>
  </r>
  <r>
    <x v="6"/>
    <x v="1"/>
    <m/>
    <m/>
    <m/>
    <m/>
    <m/>
    <m/>
  </r>
  <r>
    <x v="357"/>
    <x v="403"/>
    <n v="248.50397666399499"/>
    <n v="175.879833618167"/>
    <m/>
    <n v="-1.5333274242177899"/>
    <n v="19.806076312694501"/>
    <m/>
  </r>
  <r>
    <x v="6"/>
    <x v="1"/>
    <m/>
    <m/>
    <m/>
    <m/>
    <m/>
    <m/>
  </r>
  <r>
    <x v="358"/>
    <x v="403"/>
    <n v="236.842076218595"/>
    <n v="156.803521691946"/>
    <m/>
    <n v="-4.2556277667959002"/>
    <n v="19.002339063154601"/>
    <m/>
  </r>
  <r>
    <x v="6"/>
    <x v="1"/>
    <m/>
    <m/>
    <m/>
    <m/>
    <m/>
    <m/>
  </r>
  <r>
    <x v="359"/>
    <x v="403"/>
    <n v="231.39929122693101"/>
    <n v="137.06134414048"/>
    <m/>
    <n v="-6.8058898684148303"/>
    <n v="17.6737161780364"/>
    <m/>
  </r>
  <r>
    <x v="6"/>
    <x v="1"/>
    <m/>
    <m/>
    <m/>
    <m/>
    <m/>
    <m/>
  </r>
  <r>
    <x v="360"/>
    <x v="403"/>
    <n v="231.95078038884299"/>
    <n v="118.35553383128"/>
    <m/>
    <n v="-9.0870225922315306"/>
    <n v="15.8627329760427"/>
    <m/>
  </r>
  <r>
    <x v="6"/>
    <x v="1"/>
    <m/>
    <m/>
    <m/>
    <m/>
    <m/>
    <m/>
  </r>
  <r>
    <x v="361"/>
    <x v="403"/>
    <n v="237.86351699591"/>
    <n v="102.253747270525"/>
    <m/>
    <n v="-11.011845233356601"/>
    <n v="13.629677232435"/>
    <m/>
  </r>
  <r>
    <x v="6"/>
    <x v="1"/>
    <m/>
    <m/>
    <m/>
    <m/>
    <m/>
    <m/>
  </r>
  <r>
    <x v="362"/>
    <x v="403"/>
    <n v="248.14263074664001"/>
    <n v="90.098032279297996"/>
    <m/>
    <n v="-12.5062978633313"/>
    <n v="11.0503791379261"/>
    <m/>
  </r>
  <r>
    <x v="6"/>
    <x v="1"/>
    <m/>
    <m/>
    <m/>
    <m/>
    <m/>
    <m/>
  </r>
  <r>
    <x v="363"/>
    <x v="403"/>
    <n v="261.49701162850403"/>
    <n v="82.927115916403096"/>
    <m/>
    <n v="-13.512168514772901"/>
    <n v="8.2134189238849107"/>
    <m/>
  </r>
  <r>
    <x v="6"/>
    <x v="1"/>
    <m/>
    <m/>
    <m/>
    <m/>
    <m/>
    <m/>
  </r>
  <r>
    <x v="1"/>
    <x v="404"/>
    <n v="261.49701162850403"/>
    <n v="82.927115916403096"/>
    <n v="0.84808301853291101"/>
    <n v="3.8794627750311999"/>
    <n v="59.3971510093711"/>
    <n v="5.6628944199909499E-2"/>
  </r>
  <r>
    <x v="128"/>
    <x v="404"/>
    <n v="815.657067944191"/>
    <n v="633.15905962603301"/>
    <m/>
    <n v="-0.50023596156840999"/>
    <n v="1.6762449425400701"/>
    <m/>
  </r>
  <r>
    <x v="6"/>
    <x v="1"/>
    <m/>
    <m/>
    <m/>
    <m/>
    <m/>
    <m/>
  </r>
  <r>
    <x v="245"/>
    <x v="404"/>
    <n v="151.76414187407099"/>
    <n v="762.65016199839101"/>
    <m/>
    <n v="-3.6814390717171399"/>
    <n v="4.8166941432433399"/>
    <m/>
  </r>
  <r>
    <x v="6"/>
    <x v="1"/>
    <m/>
    <m/>
    <m/>
    <m/>
    <m/>
    <m/>
  </r>
  <r>
    <x v="246"/>
    <x v="404"/>
    <n v="249.81987523129001"/>
    <n v="448.369410048926"/>
    <m/>
    <n v="-3.1390376771866202"/>
    <n v="2.7516155686864399"/>
    <m/>
  </r>
  <r>
    <x v="6"/>
    <x v="1"/>
    <m/>
    <m/>
    <m/>
    <m/>
    <m/>
    <m/>
  </r>
  <r>
    <x v="247"/>
    <x v="404"/>
    <n v="381.12064337123201"/>
    <n v="146.77863892807699"/>
    <m/>
    <n v="-2.37203457162558"/>
    <n v="0.74438712129450102"/>
    <m/>
  </r>
  <r>
    <x v="6"/>
    <x v="1"/>
    <m/>
    <m/>
    <m/>
    <m/>
    <m/>
    <m/>
  </r>
  <r>
    <x v="264"/>
    <x v="404"/>
    <n v="968.52568672568805"/>
    <n v="204.53361398851899"/>
    <m/>
    <n v="-9.81390941903903E-3"/>
    <n v="0.709542767196637"/>
    <m/>
  </r>
  <r>
    <x v="6"/>
    <x v="1"/>
    <m/>
    <m/>
    <m/>
    <m/>
    <m/>
    <m/>
  </r>
  <r>
    <x v="265"/>
    <x v="404"/>
    <n v="969.97571951909799"/>
    <n v="415.07454306915599"/>
    <m/>
    <n v="0.11618534783205201"/>
    <n v="2.3402328341516698"/>
    <m/>
  </r>
  <r>
    <x v="6"/>
    <x v="1"/>
    <m/>
    <m/>
    <m/>
    <m/>
    <m/>
    <m/>
  </r>
  <r>
    <x v="266"/>
    <x v="404"/>
    <n v="941.81579575430101"/>
    <n v="619.25328938552195"/>
    <m/>
    <n v="1.1338227837137799E-2"/>
    <n v="3.9485212909679901"/>
    <m/>
  </r>
  <r>
    <x v="6"/>
    <x v="1"/>
    <m/>
    <m/>
    <m/>
    <m/>
    <m/>
    <m/>
  </r>
  <r>
    <x v="267"/>
    <x v="404"/>
    <n v="885.31819599836604"/>
    <n v="813.52059547694"/>
    <m/>
    <n v="-0.31979037659550402"/>
    <n v="5.5059320570667802"/>
    <m/>
  </r>
  <r>
    <x v="6"/>
    <x v="1"/>
    <m/>
    <m/>
    <m/>
    <m/>
    <m/>
    <m/>
  </r>
  <r>
    <x v="268"/>
    <x v="404"/>
    <n v="802.17778185954"/>
    <n v="994.540226671803"/>
    <m/>
    <n v="-0.86913683754057602"/>
    <n v="6.9847757062532096"/>
    <m/>
  </r>
  <r>
    <x v="6"/>
    <x v="1"/>
    <m/>
    <m/>
    <m/>
    <m/>
    <m/>
    <m/>
  </r>
  <r>
    <x v="342"/>
    <x v="404"/>
    <n v="888.42603357312305"/>
    <n v="2.6376768188980502"/>
    <m/>
    <n v="11.637158360994899"/>
    <n v="-2.4995053299696899"/>
    <m/>
  </r>
  <r>
    <x v="6"/>
    <x v="1"/>
    <m/>
    <m/>
    <m/>
    <m/>
    <m/>
    <m/>
  </r>
  <r>
    <x v="343"/>
    <x v="404"/>
    <n v="877.36786862930398"/>
    <n v="133.686977944619"/>
    <m/>
    <n v="11.716115061063901"/>
    <n v="0.20512584484059701"/>
    <m/>
  </r>
  <r>
    <x v="6"/>
    <x v="1"/>
    <m/>
    <m/>
    <m/>
    <m/>
    <m/>
    <m/>
  </r>
  <r>
    <x v="344"/>
    <x v="404"/>
    <n v="840.40348043270797"/>
    <n v="256.59584812937999"/>
    <m/>
    <n v="11.245397891888"/>
    <n v="2.8553448694037198"/>
    <m/>
  </r>
  <r>
    <x v="6"/>
    <x v="1"/>
    <m/>
    <m/>
    <m/>
    <m/>
    <m/>
    <m/>
  </r>
  <r>
    <x v="345"/>
    <x v="404"/>
    <n v="780.12552980815099"/>
    <n v="366.74390689987501"/>
    <m/>
    <n v="10.2455207492041"/>
    <n v="5.3471600713658596"/>
    <m/>
  </r>
  <r>
    <x v="6"/>
    <x v="1"/>
    <m/>
    <m/>
    <m/>
    <m/>
    <m/>
    <m/>
  </r>
  <r>
    <x v="346"/>
    <x v="404"/>
    <n v="699.921483147299"/>
    <n v="460.18922850217098"/>
    <m/>
    <n v="8.7564833321417108"/>
    <n v="7.5824128457263003"/>
    <m/>
  </r>
  <r>
    <x v="6"/>
    <x v="1"/>
    <m/>
    <m/>
    <m/>
    <m/>
    <m/>
    <m/>
  </r>
  <r>
    <x v="347"/>
    <x v="404"/>
    <n v="603.811373569799"/>
    <n v="533.79821876143205"/>
    <m/>
    <n v="6.8362981927352902"/>
    <n v="9.4723922502144209"/>
    <m/>
  </r>
  <r>
    <x v="6"/>
    <x v="1"/>
    <m/>
    <m/>
    <m/>
    <m/>
    <m/>
    <m/>
  </r>
  <r>
    <x v="348"/>
    <x v="404"/>
    <n v="496.26587764394401"/>
    <n v="585.33884462121102"/>
    <m/>
    <n v="4.5588544797738804"/>
    <n v="10.9411016995455"/>
    <m/>
  </r>
  <r>
    <x v="6"/>
    <x v="1"/>
    <m/>
    <m/>
    <m/>
    <m/>
    <m/>
    <m/>
  </r>
  <r>
    <x v="349"/>
    <x v="404"/>
    <n v="474.27242035911797"/>
    <n v="142.84680258903401"/>
    <m/>
    <n v="14.4526429908715"/>
    <n v="8.66984971709355"/>
    <m/>
  </r>
  <r>
    <x v="6"/>
    <x v="1"/>
    <m/>
    <m/>
    <m/>
    <m/>
    <m/>
    <m/>
  </r>
  <r>
    <x v="350"/>
    <x v="404"/>
    <n v="450.63220556810001"/>
    <n v="176.888776760159"/>
    <m/>
    <n v="13.8160036338993"/>
    <n v="11.2822063064716"/>
    <m/>
  </r>
  <r>
    <x v="6"/>
    <x v="1"/>
    <m/>
    <m/>
    <m/>
    <m/>
    <m/>
    <m/>
  </r>
  <r>
    <x v="351"/>
    <x v="404"/>
    <n v="421.60627881080001"/>
    <n v="203.07006619816801"/>
    <m/>
    <n v="12.660490996703"/>
    <n v="13.705164907989399"/>
    <m/>
  </r>
  <r>
    <x v="6"/>
    <x v="1"/>
    <m/>
    <m/>
    <m/>
    <m/>
    <m/>
    <m/>
  </r>
  <r>
    <x v="352"/>
    <x v="404"/>
    <n v="389.30002595867302"/>
    <n v="220.811379484508"/>
    <m/>
    <n v="11.0318355889013"/>
    <n v="15.843101735638999"/>
    <m/>
  </r>
  <r>
    <x v="6"/>
    <x v="1"/>
    <m/>
    <m/>
    <m/>
    <m/>
    <m/>
    <m/>
  </r>
  <r>
    <x v="353"/>
    <x v="404"/>
    <n v="355.82756645631298"/>
    <n v="230.03137579690599"/>
    <m/>
    <n v="8.9931911541065297"/>
    <n v="17.610888955515701"/>
    <m/>
  </r>
  <r>
    <x v="6"/>
    <x v="1"/>
    <m/>
    <m/>
    <m/>
    <m/>
    <m/>
    <m/>
  </r>
  <r>
    <x v="354"/>
    <x v="404"/>
    <n v="323.20138016857402"/>
    <n v="231.12553149278099"/>
    <m/>
    <n v="6.6228089732407804"/>
    <n v="18.937029319279901"/>
    <m/>
  </r>
  <r>
    <x v="6"/>
    <x v="1"/>
    <m/>
    <m/>
    <m/>
    <m/>
    <m/>
    <m/>
  </r>
  <r>
    <x v="355"/>
    <x v="404"/>
    <n v="293.23088543974501"/>
    <n v="224.92168187888001"/>
    <m/>
    <n v="4.0111562816964303"/>
    <n v="19.766288907748098"/>
    <m/>
  </r>
  <r>
    <x v="6"/>
    <x v="1"/>
    <m/>
    <m/>
    <m/>
    <m/>
    <m/>
    <m/>
  </r>
  <r>
    <x v="356"/>
    <x v="404"/>
    <n v="267.43470817819298"/>
    <n v="212.61497569419501"/>
    <m/>
    <n v="1.25758487705355"/>
    <n v="20.061731021616701"/>
    <m/>
  </r>
  <r>
    <x v="6"/>
    <x v="1"/>
    <m/>
    <m/>
    <m/>
    <m/>
    <m/>
    <m/>
  </r>
  <r>
    <x v="357"/>
    <x v="404"/>
    <n v="246.970649239777"/>
    <n v="195.68590993086099"/>
    <m/>
    <n v="-1.5333274242177899"/>
    <n v="19.806076312694501"/>
    <m/>
  </r>
  <r>
    <x v="6"/>
    <x v="1"/>
    <m/>
    <m/>
    <m/>
    <m/>
    <m/>
    <m/>
  </r>
  <r>
    <x v="358"/>
    <x v="404"/>
    <n v="232.58644845179899"/>
    <n v="175.80586075510101"/>
    <m/>
    <n v="-4.2556277667959002"/>
    <n v="19.002339063154601"/>
    <m/>
  </r>
  <r>
    <x v="6"/>
    <x v="1"/>
    <m/>
    <m/>
    <m/>
    <m/>
    <m/>
    <m/>
  </r>
  <r>
    <x v="359"/>
    <x v="404"/>
    <n v="224.59340135851599"/>
    <n v="154.73506031851599"/>
    <m/>
    <n v="-6.8058898684148303"/>
    <n v="17.6737161780364"/>
    <m/>
  </r>
  <r>
    <x v="6"/>
    <x v="1"/>
    <m/>
    <m/>
    <m/>
    <m/>
    <m/>
    <m/>
  </r>
  <r>
    <x v="360"/>
    <x v="404"/>
    <n v="222.863757796611"/>
    <n v="134.218266807323"/>
    <m/>
    <n v="-9.0870225922315306"/>
    <n v="15.8627329760427"/>
    <m/>
  </r>
  <r>
    <x v="6"/>
    <x v="1"/>
    <m/>
    <m/>
    <m/>
    <m/>
    <m/>
    <m/>
  </r>
  <r>
    <x v="361"/>
    <x v="404"/>
    <n v="226.851671762553"/>
    <n v="115.88342450296"/>
    <m/>
    <n v="-11.011845233356601"/>
    <n v="13.629677232435"/>
    <m/>
  </r>
  <r>
    <x v="6"/>
    <x v="1"/>
    <m/>
    <m/>
    <m/>
    <m/>
    <m/>
    <m/>
  </r>
  <r>
    <x v="362"/>
    <x v="404"/>
    <n v="235.636332883309"/>
    <n v="101.148411417224"/>
    <m/>
    <n v="-12.5062978633313"/>
    <n v="11.0503791379261"/>
    <m/>
  </r>
  <r>
    <x v="6"/>
    <x v="1"/>
    <m/>
    <m/>
    <m/>
    <m/>
    <m/>
    <m/>
  </r>
  <r>
    <x v="363"/>
    <x v="404"/>
    <n v="247.98484311373099"/>
    <n v="91.140534840287998"/>
    <m/>
    <n v="-13.512168514772901"/>
    <n v="8.2134189238849107"/>
    <m/>
  </r>
  <r>
    <x v="6"/>
    <x v="1"/>
    <m/>
    <m/>
    <m/>
    <m/>
    <m/>
    <m/>
  </r>
  <r>
    <x v="364"/>
    <x v="404"/>
    <n v="262.43145654175203"/>
    <n v="86.632781137439906"/>
    <m/>
    <n v="-13.989236780233"/>
    <n v="5.21686498005446"/>
    <m/>
  </r>
  <r>
    <x v="6"/>
    <x v="1"/>
    <m/>
    <m/>
    <m/>
    <m/>
    <m/>
    <m/>
  </r>
  <r>
    <x v="1"/>
    <x v="405"/>
    <n v="262.43145654175203"/>
    <n v="86.632781137439906"/>
    <n v="0.93444491324813495"/>
    <n v="3.7056652210368002"/>
    <n v="59.589342556585201"/>
    <n v="5.6628962754617498E-2"/>
  </r>
  <r>
    <x v="128"/>
    <x v="405"/>
    <n v="815.15683198262195"/>
    <n v="634.83530456857295"/>
    <m/>
    <n v="-0.50023596156840999"/>
    <n v="1.6762449425400701"/>
    <m/>
  </r>
  <r>
    <x v="6"/>
    <x v="1"/>
    <m/>
    <m/>
    <m/>
    <m/>
    <m/>
    <m/>
  </r>
  <r>
    <x v="245"/>
    <x v="405"/>
    <n v="148.08270280235399"/>
    <n v="767.46685614163403"/>
    <m/>
    <n v="-3.6814390717171399"/>
    <n v="4.8166941432433399"/>
    <m/>
  </r>
  <r>
    <x v="6"/>
    <x v="1"/>
    <m/>
    <m/>
    <m/>
    <m/>
    <m/>
    <m/>
  </r>
  <r>
    <x v="246"/>
    <x v="405"/>
    <n v="246.68083755410299"/>
    <n v="451.12102561761202"/>
    <m/>
    <n v="-3.1390376771866202"/>
    <n v="2.7516155686864399"/>
    <m/>
  </r>
  <r>
    <x v="6"/>
    <x v="1"/>
    <m/>
    <m/>
    <m/>
    <m/>
    <m/>
    <m/>
  </r>
  <r>
    <x v="247"/>
    <x v="405"/>
    <n v="378.74860879960698"/>
    <n v="147.52302604937199"/>
    <m/>
    <n v="-2.37203457162558"/>
    <n v="0.74438712129450102"/>
    <m/>
  </r>
  <r>
    <x v="6"/>
    <x v="1"/>
    <m/>
    <m/>
    <m/>
    <m/>
    <m/>
    <m/>
  </r>
  <r>
    <x v="264"/>
    <x v="405"/>
    <n v="968.51587281626905"/>
    <n v="205.24315675571501"/>
    <m/>
    <n v="-9.81390941903903E-3"/>
    <n v="0.709542767196637"/>
    <m/>
  </r>
  <r>
    <x v="6"/>
    <x v="1"/>
    <m/>
    <m/>
    <m/>
    <m/>
    <m/>
    <m/>
  </r>
  <r>
    <x v="265"/>
    <x v="405"/>
    <n v="970.09190486693001"/>
    <n v="417.414775903308"/>
    <m/>
    <n v="0.11618534783205201"/>
    <n v="2.3402328341516698"/>
    <m/>
  </r>
  <r>
    <x v="6"/>
    <x v="1"/>
    <m/>
    <m/>
    <m/>
    <m/>
    <m/>
    <m/>
  </r>
  <r>
    <x v="266"/>
    <x v="405"/>
    <n v="941.82713398213798"/>
    <n v="623.201810676489"/>
    <m/>
    <n v="1.1338227837137799E-2"/>
    <n v="3.9485212909679901"/>
    <m/>
  </r>
  <r>
    <x v="6"/>
    <x v="1"/>
    <m/>
    <m/>
    <m/>
    <m/>
    <m/>
    <m/>
  </r>
  <r>
    <x v="267"/>
    <x v="405"/>
    <n v="884.99840562177098"/>
    <n v="819.02652753400696"/>
    <m/>
    <n v="-0.31979037659550402"/>
    <n v="5.5059320570667802"/>
    <m/>
  </r>
  <r>
    <x v="6"/>
    <x v="1"/>
    <m/>
    <m/>
    <m/>
    <m/>
    <m/>
    <m/>
  </r>
  <r>
    <x v="342"/>
    <x v="405"/>
    <n v="900.06319193411798"/>
    <n v="0.13817148892835199"/>
    <m/>
    <n v="11.637158360994899"/>
    <n v="-2.4995053299696899"/>
    <m/>
  </r>
  <r>
    <x v="6"/>
    <x v="1"/>
    <m/>
    <m/>
    <m/>
    <m/>
    <m/>
    <m/>
  </r>
  <r>
    <x v="343"/>
    <x v="405"/>
    <n v="889.08398369036797"/>
    <n v="133.89210378945899"/>
    <m/>
    <n v="11.716115061063901"/>
    <n v="0.20512584484059701"/>
    <m/>
  </r>
  <r>
    <x v="6"/>
    <x v="1"/>
    <m/>
    <m/>
    <m/>
    <m/>
    <m/>
    <m/>
  </r>
  <r>
    <x v="344"/>
    <x v="405"/>
    <n v="851.64887832459601"/>
    <n v="259.45119299878399"/>
    <m/>
    <n v="11.245397891888"/>
    <n v="2.8553448694037198"/>
    <m/>
  </r>
  <r>
    <x v="6"/>
    <x v="1"/>
    <m/>
    <m/>
    <m/>
    <m/>
    <m/>
    <m/>
  </r>
  <r>
    <x v="345"/>
    <x v="405"/>
    <n v="790.37105055735606"/>
    <n v="372.09106697124099"/>
    <m/>
    <n v="10.2455207492041"/>
    <n v="5.3471600713658596"/>
    <m/>
  </r>
  <r>
    <x v="6"/>
    <x v="1"/>
    <m/>
    <m/>
    <m/>
    <m/>
    <m/>
    <m/>
  </r>
  <r>
    <x v="346"/>
    <x v="405"/>
    <n v="708.67796647943999"/>
    <n v="467.771641347897"/>
    <m/>
    <n v="8.7564833321417108"/>
    <n v="7.5824128457263003"/>
    <m/>
  </r>
  <r>
    <x v="6"/>
    <x v="1"/>
    <m/>
    <m/>
    <m/>
    <m/>
    <m/>
    <m/>
  </r>
  <r>
    <x v="347"/>
    <x v="405"/>
    <n v="610.64767176253395"/>
    <n v="543.270611011646"/>
    <m/>
    <n v="6.8362981927352902"/>
    <n v="9.4723922502144209"/>
    <m/>
  </r>
  <r>
    <x v="6"/>
    <x v="1"/>
    <m/>
    <m/>
    <m/>
    <m/>
    <m/>
    <m/>
  </r>
  <r>
    <x v="348"/>
    <x v="405"/>
    <n v="500.82473212371701"/>
    <n v="596.27994632075604"/>
    <m/>
    <n v="4.5588544797738804"/>
    <n v="10.9411016995455"/>
    <m/>
  </r>
  <r>
    <x v="6"/>
    <x v="1"/>
    <m/>
    <m/>
    <m/>
    <m/>
    <m/>
    <m/>
  </r>
  <r>
    <x v="349"/>
    <x v="405"/>
    <n v="488.72506334999002"/>
    <n v="151.51665230612801"/>
    <m/>
    <n v="14.4526429908715"/>
    <n v="8.66984971709355"/>
    <m/>
  </r>
  <r>
    <x v="6"/>
    <x v="1"/>
    <m/>
    <m/>
    <m/>
    <m/>
    <m/>
    <m/>
  </r>
  <r>
    <x v="350"/>
    <x v="405"/>
    <n v="464.44820920199902"/>
    <n v="188.17098306663101"/>
    <m/>
    <n v="13.8160036338993"/>
    <n v="11.2822063064716"/>
    <m/>
  </r>
  <r>
    <x v="6"/>
    <x v="1"/>
    <m/>
    <m/>
    <m/>
    <m/>
    <m/>
    <m/>
  </r>
  <r>
    <x v="351"/>
    <x v="405"/>
    <n v="434.26676980750301"/>
    <n v="216.775231106158"/>
    <m/>
    <n v="12.660490996703"/>
    <n v="13.705164907989399"/>
    <m/>
  </r>
  <r>
    <x v="6"/>
    <x v="1"/>
    <m/>
    <m/>
    <m/>
    <m/>
    <m/>
    <m/>
  </r>
  <r>
    <x v="352"/>
    <x v="405"/>
    <n v="400.33186154757402"/>
    <n v="236.65448122014701"/>
    <m/>
    <n v="11.0318355889013"/>
    <n v="15.843101735638999"/>
    <m/>
  </r>
  <r>
    <x v="6"/>
    <x v="1"/>
    <m/>
    <m/>
    <m/>
    <m/>
    <m/>
    <m/>
  </r>
  <r>
    <x v="353"/>
    <x v="405"/>
    <n v="364.82075761041898"/>
    <n v="247.64226475242199"/>
    <m/>
    <n v="8.9931911541065297"/>
    <n v="17.610888955515701"/>
    <m/>
  </r>
  <r>
    <x v="6"/>
    <x v="1"/>
    <m/>
    <m/>
    <m/>
    <m/>
    <m/>
    <m/>
  </r>
  <r>
    <x v="354"/>
    <x v="405"/>
    <n v="329.824189141815"/>
    <n v="250.06256081206101"/>
    <m/>
    <n v="6.6228089732407804"/>
    <n v="18.937029319279901"/>
    <m/>
  </r>
  <r>
    <x v="6"/>
    <x v="1"/>
    <m/>
    <m/>
    <m/>
    <m/>
    <m/>
    <m/>
  </r>
  <r>
    <x v="355"/>
    <x v="405"/>
    <n v="297.24204172144101"/>
    <n v="244.687970786628"/>
    <m/>
    <n v="4.0111562816964303"/>
    <n v="19.766288907748098"/>
    <m/>
  </r>
  <r>
    <x v="6"/>
    <x v="1"/>
    <m/>
    <m/>
    <m/>
    <m/>
    <m/>
    <m/>
  </r>
  <r>
    <x v="356"/>
    <x v="405"/>
    <n v="268.69229305524601"/>
    <n v="232.67670671581101"/>
    <m/>
    <n v="1.25758487705355"/>
    <n v="20.061731021616701"/>
    <m/>
  </r>
  <r>
    <x v="6"/>
    <x v="1"/>
    <m/>
    <m/>
    <m/>
    <m/>
    <m/>
    <m/>
  </r>
  <r>
    <x v="357"/>
    <x v="405"/>
    <n v="245.43732181555899"/>
    <n v="215.491986243556"/>
    <m/>
    <n v="-1.5333274242177899"/>
    <n v="19.806076312694501"/>
    <m/>
  </r>
  <r>
    <x v="6"/>
    <x v="1"/>
    <m/>
    <m/>
    <m/>
    <m/>
    <m/>
    <m/>
  </r>
  <r>
    <x v="358"/>
    <x v="405"/>
    <n v="228.330820685003"/>
    <n v="194.80819981825601"/>
    <m/>
    <n v="-4.2556277667959002"/>
    <n v="19.002339063154601"/>
    <m/>
  </r>
  <r>
    <x v="6"/>
    <x v="1"/>
    <m/>
    <m/>
    <m/>
    <m/>
    <m/>
    <m/>
  </r>
  <r>
    <x v="359"/>
    <x v="405"/>
    <n v="217.787511490101"/>
    <n v="172.408776496553"/>
    <m/>
    <n v="-6.8058898684148303"/>
    <n v="17.6737161780364"/>
    <m/>
  </r>
  <r>
    <x v="6"/>
    <x v="1"/>
    <m/>
    <m/>
    <m/>
    <m/>
    <m/>
    <m/>
  </r>
  <r>
    <x v="360"/>
    <x v="405"/>
    <n v="213.77673520438"/>
    <n v="150.080999783366"/>
    <m/>
    <n v="-9.0870225922315306"/>
    <n v="15.8627329760427"/>
    <m/>
  </r>
  <r>
    <x v="6"/>
    <x v="1"/>
    <m/>
    <m/>
    <m/>
    <m/>
    <m/>
    <m/>
  </r>
  <r>
    <x v="361"/>
    <x v="405"/>
    <n v="215.83982652919599"/>
    <n v="129.513101735395"/>
    <m/>
    <n v="-11.011845233356601"/>
    <n v="13.629677232435"/>
    <m/>
  </r>
  <r>
    <x v="6"/>
    <x v="1"/>
    <m/>
    <m/>
    <m/>
    <m/>
    <m/>
    <m/>
  </r>
  <r>
    <x v="362"/>
    <x v="405"/>
    <n v="223.13003501997699"/>
    <n v="112.19879055515"/>
    <m/>
    <n v="-12.5062978633313"/>
    <n v="11.0503791379261"/>
    <m/>
  </r>
  <r>
    <x v="6"/>
    <x v="1"/>
    <m/>
    <m/>
    <m/>
    <m/>
    <m/>
    <m/>
  </r>
  <r>
    <x v="363"/>
    <x v="405"/>
    <n v="234.47267459895801"/>
    <n v="99.3539537641729"/>
    <m/>
    <n v="-13.512168514772901"/>
    <n v="8.2134189238849107"/>
    <m/>
  </r>
  <r>
    <x v="6"/>
    <x v="1"/>
    <m/>
    <m/>
    <m/>
    <m/>
    <m/>
    <m/>
  </r>
  <r>
    <x v="364"/>
    <x v="405"/>
    <n v="248.442219761519"/>
    <n v="91.849646117494302"/>
    <m/>
    <n v="-13.989236780233"/>
    <n v="5.21686498005446"/>
    <m/>
  </r>
  <r>
    <x v="6"/>
    <x v="1"/>
    <m/>
    <m/>
    <m/>
    <m/>
    <m/>
    <m/>
  </r>
  <r>
    <x v="365"/>
    <x v="405"/>
    <n v="263.45226337556198"/>
    <n v="90.164648811723396"/>
    <m/>
    <n v="-13.9167548892753"/>
    <n v="2.1646625802942498"/>
    <m/>
  </r>
  <r>
    <x v="6"/>
    <x v="1"/>
    <m/>
    <m/>
    <m/>
    <m/>
    <m/>
    <m/>
  </r>
  <r>
    <x v="1"/>
    <x v="406"/>
    <n v="263.45226337556198"/>
    <n v="90.164648811723396"/>
    <n v="1.02080683380951"/>
    <n v="3.53186767428355"/>
    <n v="59.781534103465098"/>
    <n v="5.6628982932532199E-2"/>
  </r>
  <r>
    <x v="128"/>
    <x v="406"/>
    <n v="814.65659602105404"/>
    <n v="636.511549511113"/>
    <m/>
    <n v="-0.50023596156840999"/>
    <n v="1.6762449425400701"/>
    <m/>
  </r>
  <r>
    <x v="6"/>
    <x v="1"/>
    <m/>
    <m/>
    <m/>
    <m/>
    <m/>
    <m/>
  </r>
  <r>
    <x v="245"/>
    <x v="406"/>
    <n v="144.401263730637"/>
    <n v="772.28355028487795"/>
    <m/>
    <n v="-3.6814390717171399"/>
    <n v="4.8166941432433399"/>
    <m/>
  </r>
  <r>
    <x v="6"/>
    <x v="1"/>
    <m/>
    <m/>
    <m/>
    <m/>
    <m/>
    <m/>
  </r>
  <r>
    <x v="246"/>
    <x v="406"/>
    <n v="243.541799876917"/>
    <n v="453.87264118629901"/>
    <m/>
    <n v="-3.1390376771866202"/>
    <n v="2.7516155686864399"/>
    <m/>
  </r>
  <r>
    <x v="6"/>
    <x v="1"/>
    <m/>
    <m/>
    <m/>
    <m/>
    <m/>
    <m/>
  </r>
  <r>
    <x v="247"/>
    <x v="406"/>
    <n v="376.376574227981"/>
    <n v="148.267413170666"/>
    <m/>
    <n v="-2.37203457162558"/>
    <n v="0.74438712129450102"/>
    <m/>
  </r>
  <r>
    <x v="6"/>
    <x v="1"/>
    <m/>
    <m/>
    <m/>
    <m/>
    <m/>
    <m/>
  </r>
  <r>
    <x v="264"/>
    <x v="406"/>
    <n v="968.50605890684994"/>
    <n v="205.95269952291201"/>
    <m/>
    <n v="-9.81390941903903E-3"/>
    <n v="0.709542767196637"/>
    <m/>
  </r>
  <r>
    <x v="6"/>
    <x v="1"/>
    <m/>
    <m/>
    <m/>
    <m/>
    <m/>
    <m/>
  </r>
  <r>
    <x v="265"/>
    <x v="406"/>
    <n v="970.20809021476202"/>
    <n v="419.75500873746"/>
    <m/>
    <n v="0.11618534783205201"/>
    <n v="2.3402328341516698"/>
    <m/>
  </r>
  <r>
    <x v="6"/>
    <x v="1"/>
    <m/>
    <m/>
    <m/>
    <m/>
    <m/>
    <m/>
  </r>
  <r>
    <x v="266"/>
    <x v="406"/>
    <n v="941.83847220997495"/>
    <n v="627.15033196745696"/>
    <m/>
    <n v="1.1338227837137799E-2"/>
    <n v="3.9485212909679901"/>
    <m/>
  </r>
  <r>
    <x v="6"/>
    <x v="1"/>
    <m/>
    <m/>
    <m/>
    <m/>
    <m/>
    <m/>
  </r>
  <r>
    <x v="267"/>
    <x v="406"/>
    <n v="884.67861524517502"/>
    <n v="824.53245959107403"/>
    <m/>
    <n v="-0.31979037659550402"/>
    <n v="5.5059320570667802"/>
    <m/>
  </r>
  <r>
    <x v="6"/>
    <x v="1"/>
    <m/>
    <m/>
    <m/>
    <m/>
    <m/>
    <m/>
  </r>
  <r>
    <x v="343"/>
    <x v="406"/>
    <n v="900.80009875143196"/>
    <n v="134.09722963429999"/>
    <m/>
    <n v="11.716115061063901"/>
    <n v="0.20512584484059701"/>
    <m/>
  </r>
  <r>
    <x v="6"/>
    <x v="1"/>
    <m/>
    <m/>
    <m/>
    <m/>
    <m/>
    <m/>
  </r>
  <r>
    <x v="344"/>
    <x v="406"/>
    <n v="862.89427621648395"/>
    <n v="262.306537868188"/>
    <m/>
    <n v="11.245397891888"/>
    <n v="2.8553448694037198"/>
    <m/>
  </r>
  <r>
    <x v="6"/>
    <x v="1"/>
    <m/>
    <m/>
    <m/>
    <m/>
    <m/>
    <m/>
  </r>
  <r>
    <x v="345"/>
    <x v="406"/>
    <n v="800.61657130655999"/>
    <n v="377.43822704260702"/>
    <m/>
    <n v="10.2455207492041"/>
    <n v="5.3471600713658596"/>
    <m/>
  </r>
  <r>
    <x v="6"/>
    <x v="1"/>
    <m/>
    <m/>
    <m/>
    <m/>
    <m/>
    <m/>
  </r>
  <r>
    <x v="346"/>
    <x v="406"/>
    <n v="717.434449811582"/>
    <n v="475.35405419362303"/>
    <m/>
    <n v="8.7564833321417108"/>
    <n v="7.5824128457263003"/>
    <m/>
  </r>
  <r>
    <x v="6"/>
    <x v="1"/>
    <m/>
    <m/>
    <m/>
    <m/>
    <m/>
    <m/>
  </r>
  <r>
    <x v="347"/>
    <x v="406"/>
    <n v="617.483969955269"/>
    <n v="552.74300326186096"/>
    <m/>
    <n v="6.8362981927352902"/>
    <n v="9.4723922502144209"/>
    <m/>
  </r>
  <r>
    <x v="6"/>
    <x v="1"/>
    <m/>
    <m/>
    <m/>
    <m/>
    <m/>
    <m/>
  </r>
  <r>
    <x v="348"/>
    <x v="406"/>
    <n v="505.38358660349098"/>
    <n v="607.22104802030196"/>
    <m/>
    <n v="4.5588544797738804"/>
    <n v="10.9411016995455"/>
    <m/>
  </r>
  <r>
    <x v="6"/>
    <x v="1"/>
    <m/>
    <m/>
    <m/>
    <m/>
    <m/>
    <m/>
  </r>
  <r>
    <x v="349"/>
    <x v="406"/>
    <n v="503.17770634086099"/>
    <n v="160.18650202322101"/>
    <m/>
    <n v="14.4526429908715"/>
    <n v="8.66984971709355"/>
    <m/>
  </r>
  <r>
    <x v="6"/>
    <x v="1"/>
    <m/>
    <m/>
    <m/>
    <m/>
    <m/>
    <m/>
  </r>
  <r>
    <x v="350"/>
    <x v="406"/>
    <n v="478.264212835899"/>
    <n v="199.45318937310199"/>
    <m/>
    <n v="13.8160036338993"/>
    <n v="11.2822063064716"/>
    <m/>
  </r>
  <r>
    <x v="6"/>
    <x v="1"/>
    <m/>
    <m/>
    <m/>
    <m/>
    <m/>
    <m/>
  </r>
  <r>
    <x v="351"/>
    <x v="406"/>
    <n v="446.92726080420601"/>
    <n v="230.480396014147"/>
    <m/>
    <n v="12.660490996703"/>
    <n v="13.705164907989399"/>
    <m/>
  </r>
  <r>
    <x v="6"/>
    <x v="1"/>
    <m/>
    <m/>
    <m/>
    <m/>
    <m/>
    <m/>
  </r>
  <r>
    <x v="352"/>
    <x v="406"/>
    <n v="411.36369713647599"/>
    <n v="252.49758295578599"/>
    <m/>
    <n v="11.0318355889013"/>
    <n v="15.843101735638999"/>
    <m/>
  </r>
  <r>
    <x v="6"/>
    <x v="1"/>
    <m/>
    <m/>
    <m/>
    <m/>
    <m/>
    <m/>
  </r>
  <r>
    <x v="353"/>
    <x v="406"/>
    <n v="373.813948764526"/>
    <n v="265.253153707938"/>
    <m/>
    <n v="8.9931911541065297"/>
    <n v="17.610888955515701"/>
    <m/>
  </r>
  <r>
    <x v="6"/>
    <x v="1"/>
    <m/>
    <m/>
    <m/>
    <m/>
    <m/>
    <m/>
  </r>
  <r>
    <x v="354"/>
    <x v="406"/>
    <n v="336.44699811505598"/>
    <n v="268.99959013134099"/>
    <m/>
    <n v="6.6228089732407804"/>
    <n v="18.937029319279901"/>
    <m/>
  </r>
  <r>
    <x v="6"/>
    <x v="1"/>
    <m/>
    <m/>
    <m/>
    <m/>
    <m/>
    <m/>
  </r>
  <r>
    <x v="355"/>
    <x v="406"/>
    <n v="301.25319800313798"/>
    <n v="264.45425969437701"/>
    <m/>
    <n v="4.0111562816964303"/>
    <n v="19.766288907748098"/>
    <m/>
  </r>
  <r>
    <x v="6"/>
    <x v="1"/>
    <m/>
    <m/>
    <m/>
    <m/>
    <m/>
    <m/>
  </r>
  <r>
    <x v="356"/>
    <x v="406"/>
    <n v="269.94987793230001"/>
    <n v="252.738437737428"/>
    <m/>
    <n v="1.25758487705355"/>
    <n v="20.061731021616701"/>
    <m/>
  </r>
  <r>
    <x v="6"/>
    <x v="1"/>
    <m/>
    <m/>
    <m/>
    <m/>
    <m/>
    <m/>
  </r>
  <r>
    <x v="357"/>
    <x v="406"/>
    <n v="243.903994391341"/>
    <n v="235.29806255624999"/>
    <m/>
    <n v="-1.5333274242177899"/>
    <n v="19.806076312694501"/>
    <m/>
  </r>
  <r>
    <x v="6"/>
    <x v="1"/>
    <m/>
    <m/>
    <m/>
    <m/>
    <m/>
    <m/>
  </r>
  <r>
    <x v="358"/>
    <x v="406"/>
    <n v="224.07519291820699"/>
    <n v="213.81053888141"/>
    <m/>
    <n v="-4.2556277667959002"/>
    <n v="19.002339063154601"/>
    <m/>
  </r>
  <r>
    <x v="6"/>
    <x v="1"/>
    <m/>
    <m/>
    <m/>
    <m/>
    <m/>
    <m/>
  </r>
  <r>
    <x v="359"/>
    <x v="406"/>
    <n v="210.981621621686"/>
    <n v="190.08249267458899"/>
    <m/>
    <n v="-6.8058898684148303"/>
    <n v="17.6737161780364"/>
    <m/>
  </r>
  <r>
    <x v="6"/>
    <x v="1"/>
    <m/>
    <m/>
    <m/>
    <m/>
    <m/>
    <m/>
  </r>
  <r>
    <x v="360"/>
    <x v="406"/>
    <n v="204.68971261214801"/>
    <n v="165.94373275940799"/>
    <m/>
    <n v="-9.0870225922315306"/>
    <n v="15.8627329760427"/>
    <m/>
  </r>
  <r>
    <x v="6"/>
    <x v="1"/>
    <m/>
    <m/>
    <m/>
    <m/>
    <m/>
    <m/>
  </r>
  <r>
    <x v="361"/>
    <x v="406"/>
    <n v="204.82798129584"/>
    <n v="143.14277896783"/>
    <m/>
    <n v="-11.011845233356601"/>
    <n v="13.629677232435"/>
    <m/>
  </r>
  <r>
    <x v="6"/>
    <x v="1"/>
    <m/>
    <m/>
    <m/>
    <m/>
    <m/>
    <m/>
  </r>
  <r>
    <x v="362"/>
    <x v="406"/>
    <n v="210.623737156646"/>
    <n v="123.249169693076"/>
    <m/>
    <n v="-12.5062978633313"/>
    <n v="11.0503791379261"/>
    <m/>
  </r>
  <r>
    <x v="6"/>
    <x v="1"/>
    <m/>
    <m/>
    <m/>
    <m/>
    <m/>
    <m/>
  </r>
  <r>
    <x v="363"/>
    <x v="406"/>
    <n v="220.960506084185"/>
    <n v="107.56737268805701"/>
    <m/>
    <n v="-13.512168514772901"/>
    <n v="8.2134189238849107"/>
    <m/>
  </r>
  <r>
    <x v="6"/>
    <x v="1"/>
    <m/>
    <m/>
    <m/>
    <m/>
    <m/>
    <m/>
  </r>
  <r>
    <x v="364"/>
    <x v="406"/>
    <n v="234.452982981286"/>
    <n v="97.066511097548798"/>
    <m/>
    <n v="-13.989236780233"/>
    <n v="5.21686498005446"/>
    <m/>
  </r>
  <r>
    <x v="6"/>
    <x v="1"/>
    <m/>
    <m/>
    <m/>
    <m/>
    <m/>
    <m/>
  </r>
  <r>
    <x v="365"/>
    <x v="406"/>
    <n v="249.535508486287"/>
    <n v="92.329311392017701"/>
    <m/>
    <n v="-13.9167548892753"/>
    <n v="2.1646625802942498"/>
    <m/>
  </r>
  <r>
    <x v="6"/>
    <x v="1"/>
    <m/>
    <m/>
    <m/>
    <m/>
    <m/>
    <m/>
  </r>
  <r>
    <x v="366"/>
    <x v="406"/>
    <n v="264.55943215767297"/>
    <n v="93.522718946957298"/>
    <m/>
    <n v="-13.2942117245167"/>
    <n v="-0.83719380203163196"/>
    <m/>
  </r>
  <r>
    <x v="6"/>
    <x v="1"/>
    <m/>
    <m/>
    <m/>
    <m/>
    <m/>
    <m/>
  </r>
  <r>
    <x v="1"/>
    <x v="407"/>
    <n v="264.55943215767297"/>
    <n v="93.522718946957298"/>
    <n v="1.10716878211109"/>
    <n v="3.35807013523389"/>
    <n v="59.973725649936398"/>
    <n v="5.6629004461060603E-2"/>
  </r>
  <r>
    <x v="128"/>
    <x v="407"/>
    <n v="814.156360059485"/>
    <n v="638.18779445365305"/>
    <m/>
    <n v="-0.50023596156840999"/>
    <n v="1.6762449425400701"/>
    <m/>
  </r>
  <r>
    <x v="6"/>
    <x v="1"/>
    <m/>
    <m/>
    <m/>
    <m/>
    <m/>
    <m/>
  </r>
  <r>
    <x v="245"/>
    <x v="407"/>
    <n v="140.71982465892"/>
    <n v="777.10024442812096"/>
    <m/>
    <n v="-3.6814390717171399"/>
    <n v="4.8166941432433399"/>
    <m/>
  </r>
  <r>
    <x v="6"/>
    <x v="1"/>
    <m/>
    <m/>
    <m/>
    <m/>
    <m/>
    <m/>
  </r>
  <r>
    <x v="246"/>
    <x v="407"/>
    <n v="240.40276219973001"/>
    <n v="456.62425675498503"/>
    <m/>
    <n v="-3.1390376771866202"/>
    <n v="2.7516155686864399"/>
    <m/>
  </r>
  <r>
    <x v="6"/>
    <x v="1"/>
    <m/>
    <m/>
    <m/>
    <m/>
    <m/>
    <m/>
  </r>
  <r>
    <x v="247"/>
    <x v="407"/>
    <n v="374.00453965635597"/>
    <n v="149.01180029196101"/>
    <m/>
    <n v="-2.37203457162558"/>
    <n v="0.74438712129450102"/>
    <m/>
  </r>
  <r>
    <x v="6"/>
    <x v="1"/>
    <m/>
    <m/>
    <m/>
    <m/>
    <m/>
    <m/>
  </r>
  <r>
    <x v="264"/>
    <x v="407"/>
    <n v="968.49624499743095"/>
    <n v="206.662242290108"/>
    <m/>
    <n v="-9.81390941903903E-3"/>
    <n v="0.709542767196637"/>
    <m/>
  </r>
  <r>
    <x v="6"/>
    <x v="1"/>
    <m/>
    <m/>
    <m/>
    <m/>
    <m/>
    <m/>
  </r>
  <r>
    <x v="265"/>
    <x v="407"/>
    <n v="970.32427556259404"/>
    <n v="422.09524157161098"/>
    <m/>
    <n v="0.11618534783205201"/>
    <n v="2.3402328341516698"/>
    <m/>
  </r>
  <r>
    <x v="6"/>
    <x v="1"/>
    <m/>
    <m/>
    <m/>
    <m/>
    <m/>
    <m/>
  </r>
  <r>
    <x v="266"/>
    <x v="407"/>
    <n v="941.84981043781204"/>
    <n v="631.09885325842504"/>
    <m/>
    <n v="1.1338227837137799E-2"/>
    <n v="3.9485212909679901"/>
    <m/>
  </r>
  <r>
    <x v="6"/>
    <x v="1"/>
    <m/>
    <m/>
    <m/>
    <m/>
    <m/>
    <m/>
  </r>
  <r>
    <x v="267"/>
    <x v="407"/>
    <n v="884.35882486857997"/>
    <n v="830.03839164814099"/>
    <m/>
    <n v="-0.31979037659550402"/>
    <n v="5.5059320570667802"/>
    <m/>
  </r>
  <r>
    <x v="6"/>
    <x v="1"/>
    <m/>
    <m/>
    <m/>
    <m/>
    <m/>
    <m/>
  </r>
  <r>
    <x v="343"/>
    <x v="407"/>
    <n v="912.51621381249595"/>
    <n v="134.302355479141"/>
    <m/>
    <n v="11.716115061063901"/>
    <n v="0.20512584484059701"/>
    <m/>
  </r>
  <r>
    <x v="6"/>
    <x v="1"/>
    <m/>
    <m/>
    <m/>
    <m/>
    <m/>
    <m/>
  </r>
  <r>
    <x v="344"/>
    <x v="407"/>
    <n v="874.13967410837199"/>
    <n v="265.16188273759201"/>
    <m/>
    <n v="11.245397891888"/>
    <n v="2.8553448694037198"/>
    <m/>
  </r>
  <r>
    <x v="6"/>
    <x v="1"/>
    <m/>
    <m/>
    <m/>
    <m/>
    <m/>
    <m/>
  </r>
  <r>
    <x v="345"/>
    <x v="407"/>
    <n v="810.86209205576404"/>
    <n v="382.785387113973"/>
    <m/>
    <n v="10.2455207492041"/>
    <n v="5.3471600713658596"/>
    <m/>
  </r>
  <r>
    <x v="6"/>
    <x v="1"/>
    <m/>
    <m/>
    <m/>
    <m/>
    <m/>
    <m/>
  </r>
  <r>
    <x v="346"/>
    <x v="407"/>
    <n v="726.19093314372401"/>
    <n v="482.93646703935002"/>
    <m/>
    <n v="8.7564833321417108"/>
    <n v="7.5824128457263003"/>
    <m/>
  </r>
  <r>
    <x v="6"/>
    <x v="1"/>
    <m/>
    <m/>
    <m/>
    <m/>
    <m/>
    <m/>
  </r>
  <r>
    <x v="347"/>
    <x v="407"/>
    <n v="624.32026814800395"/>
    <n v="562.21539551207502"/>
    <m/>
    <n v="6.8362981927352902"/>
    <n v="9.4723922502144209"/>
    <m/>
  </r>
  <r>
    <x v="6"/>
    <x v="1"/>
    <m/>
    <m/>
    <m/>
    <m/>
    <m/>
    <m/>
  </r>
  <r>
    <x v="348"/>
    <x v="407"/>
    <n v="509.94244108326501"/>
    <n v="618.162149719848"/>
    <m/>
    <n v="4.5588544797738804"/>
    <n v="10.9411016995455"/>
    <m/>
  </r>
  <r>
    <x v="6"/>
    <x v="1"/>
    <m/>
    <m/>
    <m/>
    <m/>
    <m/>
    <m/>
  </r>
  <r>
    <x v="349"/>
    <x v="407"/>
    <n v="517.63034933173299"/>
    <n v="168.85635174031501"/>
    <m/>
    <n v="14.4526429908715"/>
    <n v="8.66984971709355"/>
    <m/>
  </r>
  <r>
    <x v="6"/>
    <x v="1"/>
    <m/>
    <m/>
    <m/>
    <m/>
    <m/>
    <m/>
  </r>
  <r>
    <x v="350"/>
    <x v="407"/>
    <n v="492.08021646979802"/>
    <n v="210.735395679574"/>
    <m/>
    <n v="13.8160036338993"/>
    <n v="11.2822063064716"/>
    <m/>
  </r>
  <r>
    <x v="6"/>
    <x v="1"/>
    <m/>
    <m/>
    <m/>
    <m/>
    <m/>
    <m/>
  </r>
  <r>
    <x v="351"/>
    <x v="407"/>
    <n v="459.58775180090902"/>
    <n v="244.185560922137"/>
    <m/>
    <n v="12.660490996703"/>
    <n v="13.705164907989399"/>
    <m/>
  </r>
  <r>
    <x v="6"/>
    <x v="1"/>
    <m/>
    <m/>
    <m/>
    <m/>
    <m/>
    <m/>
  </r>
  <r>
    <x v="352"/>
    <x v="407"/>
    <n v="422.395532725377"/>
    <n v="268.340684691425"/>
    <m/>
    <n v="11.0318355889013"/>
    <n v="15.843101735638999"/>
    <m/>
  </r>
  <r>
    <x v="6"/>
    <x v="1"/>
    <m/>
    <m/>
    <m/>
    <m/>
    <m/>
    <m/>
  </r>
  <r>
    <x v="353"/>
    <x v="407"/>
    <n v="382.807139918632"/>
    <n v="282.86404266345301"/>
    <m/>
    <n v="8.9931911541065297"/>
    <n v="17.610888955515701"/>
    <m/>
  </r>
  <r>
    <x v="6"/>
    <x v="1"/>
    <m/>
    <m/>
    <m/>
    <m/>
    <m/>
    <m/>
  </r>
  <r>
    <x v="354"/>
    <x v="407"/>
    <n v="343.06980708829701"/>
    <n v="287.93661945062098"/>
    <m/>
    <n v="6.6228089732407804"/>
    <n v="18.937029319279901"/>
    <m/>
  </r>
  <r>
    <x v="6"/>
    <x v="1"/>
    <m/>
    <m/>
    <m/>
    <m/>
    <m/>
    <m/>
  </r>
  <r>
    <x v="355"/>
    <x v="407"/>
    <n v="305.26435428483398"/>
    <n v="284.22054860212501"/>
    <m/>
    <n v="4.0111562816964303"/>
    <n v="19.766288907748098"/>
    <m/>
  </r>
  <r>
    <x v="6"/>
    <x v="1"/>
    <m/>
    <m/>
    <m/>
    <m/>
    <m/>
    <m/>
  </r>
  <r>
    <x v="356"/>
    <x v="407"/>
    <n v="271.20746280935401"/>
    <n v="272.80016875904499"/>
    <m/>
    <n v="1.25758487705355"/>
    <n v="20.061731021616701"/>
    <m/>
  </r>
  <r>
    <x v="6"/>
    <x v="1"/>
    <m/>
    <m/>
    <m/>
    <m/>
    <m/>
    <m/>
  </r>
  <r>
    <x v="357"/>
    <x v="407"/>
    <n v="242.37066696712401"/>
    <n v="255.104138868945"/>
    <m/>
    <n v="-1.5333274242177899"/>
    <n v="19.806076312694501"/>
    <m/>
  </r>
  <r>
    <x v="6"/>
    <x v="1"/>
    <m/>
    <m/>
    <m/>
    <m/>
    <m/>
    <m/>
  </r>
  <r>
    <x v="358"/>
    <x v="407"/>
    <n v="219.81956515141101"/>
    <n v="232.812877944565"/>
    <m/>
    <n v="-4.2556277667959002"/>
    <n v="19.002339063154601"/>
    <m/>
  </r>
  <r>
    <x v="6"/>
    <x v="1"/>
    <m/>
    <m/>
    <m/>
    <m/>
    <m/>
    <m/>
  </r>
  <r>
    <x v="359"/>
    <x v="407"/>
    <n v="204.17573175327101"/>
    <n v="207.756208852626"/>
    <m/>
    <n v="-6.8058898684148303"/>
    <n v="17.6737161780364"/>
    <m/>
  </r>
  <r>
    <x v="6"/>
    <x v="1"/>
    <m/>
    <m/>
    <m/>
    <m/>
    <m/>
    <m/>
  </r>
  <r>
    <x v="360"/>
    <x v="407"/>
    <n v="195.60269001991699"/>
    <n v="181.80646573545101"/>
    <m/>
    <n v="-9.0870225922315306"/>
    <n v="15.8627329760427"/>
    <m/>
  </r>
  <r>
    <x v="6"/>
    <x v="1"/>
    <m/>
    <m/>
    <m/>
    <m/>
    <m/>
    <m/>
  </r>
  <r>
    <x v="361"/>
    <x v="407"/>
    <n v="193.816136062483"/>
    <n v="156.772456200265"/>
    <m/>
    <n v="-11.011845233356601"/>
    <n v="13.629677232435"/>
    <m/>
  </r>
  <r>
    <x v="6"/>
    <x v="1"/>
    <m/>
    <m/>
    <m/>
    <m/>
    <m/>
    <m/>
  </r>
  <r>
    <x v="362"/>
    <x v="407"/>
    <n v="198.11743929331499"/>
    <n v="134.299548831002"/>
    <m/>
    <n v="-12.5062978633313"/>
    <n v="11.0503791379261"/>
    <m/>
  </r>
  <r>
    <x v="6"/>
    <x v="1"/>
    <m/>
    <m/>
    <m/>
    <m/>
    <m/>
    <m/>
  </r>
  <r>
    <x v="363"/>
    <x v="407"/>
    <n v="207.44833756941301"/>
    <n v="115.78079161194201"/>
    <m/>
    <n v="-13.512168514772901"/>
    <n v="8.2134189238849107"/>
    <m/>
  </r>
  <r>
    <x v="6"/>
    <x v="1"/>
    <m/>
    <m/>
    <m/>
    <m/>
    <m/>
    <m/>
  </r>
  <r>
    <x v="364"/>
    <x v="407"/>
    <n v="220.463746201053"/>
    <n v="102.28337607760299"/>
    <m/>
    <n v="-13.989236780233"/>
    <n v="5.21686498005446"/>
    <m/>
  </r>
  <r>
    <x v="6"/>
    <x v="1"/>
    <m/>
    <m/>
    <m/>
    <m/>
    <m/>
    <m/>
  </r>
  <r>
    <x v="365"/>
    <x v="407"/>
    <n v="235.61875359701099"/>
    <n v="94.493973972311906"/>
    <m/>
    <n v="-13.9167548892753"/>
    <n v="2.1646625802942498"/>
    <m/>
  </r>
  <r>
    <x v="6"/>
    <x v="1"/>
    <m/>
    <m/>
    <m/>
    <m/>
    <m/>
    <m/>
  </r>
  <r>
    <x v="366"/>
    <x v="407"/>
    <n v="251.265220433156"/>
    <n v="92.685525144925705"/>
    <m/>
    <n v="-13.2942117245167"/>
    <n v="-0.83719380203163196"/>
    <m/>
  </r>
  <r>
    <x v="6"/>
    <x v="1"/>
    <m/>
    <m/>
    <m/>
    <m/>
    <m/>
    <m/>
  </r>
  <r>
    <x v="367"/>
    <x v="407"/>
    <n v="265.75296291716199"/>
    <n v="96.706991551172806"/>
    <m/>
    <n v="-12.1413516424757"/>
    <n v="-3.6845636382475"/>
    <m/>
  </r>
  <r>
    <x v="6"/>
    <x v="1"/>
    <m/>
    <m/>
    <m/>
    <m/>
    <m/>
    <m/>
  </r>
  <r>
    <x v="1"/>
    <x v="408"/>
    <n v="265.75296291716199"/>
    <n v="96.706991551172806"/>
    <n v="1.1935307594889499"/>
    <n v="3.1842726042155101"/>
    <n v="60.1659171959476"/>
    <n v="5.6629026945062E-2"/>
  </r>
  <r>
    <x v="128"/>
    <x v="408"/>
    <n v="813.65612409791697"/>
    <n v="639.86403939619299"/>
    <m/>
    <n v="-0.50023596156840999"/>
    <n v="1.6762449425400701"/>
    <m/>
  </r>
  <r>
    <x v="6"/>
    <x v="1"/>
    <m/>
    <m/>
    <m/>
    <m/>
    <m/>
    <m/>
  </r>
  <r>
    <x v="245"/>
    <x v="408"/>
    <n v="137.03838558720199"/>
    <n v="781.91693857136397"/>
    <m/>
    <n v="-3.6814390717171399"/>
    <n v="4.8166941432433399"/>
    <m/>
  </r>
  <r>
    <x v="6"/>
    <x v="1"/>
    <m/>
    <m/>
    <m/>
    <m/>
    <m/>
    <m/>
  </r>
  <r>
    <x v="246"/>
    <x v="408"/>
    <n v="237.26372452254299"/>
    <n v="459.37587232367201"/>
    <m/>
    <n v="-3.1390376771866202"/>
    <n v="2.7516155686864399"/>
    <m/>
  </r>
  <r>
    <x v="6"/>
    <x v="1"/>
    <m/>
    <m/>
    <m/>
    <m/>
    <m/>
    <m/>
  </r>
  <r>
    <x v="247"/>
    <x v="408"/>
    <n v="371.63250508472998"/>
    <n v="149.75618741325499"/>
    <m/>
    <n v="-2.37203457162558"/>
    <n v="0.74438712129450102"/>
    <m/>
  </r>
  <r>
    <x v="6"/>
    <x v="1"/>
    <m/>
    <m/>
    <m/>
    <m/>
    <m/>
    <m/>
  </r>
  <r>
    <x v="264"/>
    <x v="408"/>
    <n v="968.48643108801195"/>
    <n v="207.371785057305"/>
    <m/>
    <n v="-9.81390941903903E-3"/>
    <n v="0.709542767196637"/>
    <m/>
  </r>
  <r>
    <x v="6"/>
    <x v="1"/>
    <m/>
    <m/>
    <m/>
    <m/>
    <m/>
    <m/>
  </r>
  <r>
    <x v="265"/>
    <x v="408"/>
    <n v="970.44046091042605"/>
    <n v="424.43547440576299"/>
    <m/>
    <n v="0.11618534783205201"/>
    <n v="2.3402328341516698"/>
    <m/>
  </r>
  <r>
    <x v="6"/>
    <x v="1"/>
    <m/>
    <m/>
    <m/>
    <m/>
    <m/>
    <m/>
  </r>
  <r>
    <x v="266"/>
    <x v="408"/>
    <n v="941.86114866564901"/>
    <n v="635.047374549393"/>
    <m/>
    <n v="1.1338227837137799E-2"/>
    <n v="3.9485212909679901"/>
    <m/>
  </r>
  <r>
    <x v="6"/>
    <x v="1"/>
    <m/>
    <m/>
    <m/>
    <m/>
    <m/>
    <m/>
  </r>
  <r>
    <x v="267"/>
    <x v="408"/>
    <n v="884.03903449198401"/>
    <n v="835.54432370520703"/>
    <m/>
    <n v="-0.31979037659550402"/>
    <n v="5.5059320570667802"/>
    <m/>
  </r>
  <r>
    <x v="6"/>
    <x v="1"/>
    <m/>
    <m/>
    <m/>
    <m/>
    <m/>
    <m/>
  </r>
  <r>
    <x v="343"/>
    <x v="408"/>
    <n v="924.23232887355903"/>
    <n v="134.50748132398101"/>
    <m/>
    <n v="11.716115061063901"/>
    <n v="0.20512584484059701"/>
    <m/>
  </r>
  <r>
    <x v="6"/>
    <x v="1"/>
    <m/>
    <m/>
    <m/>
    <m/>
    <m/>
    <m/>
  </r>
  <r>
    <x v="344"/>
    <x v="408"/>
    <n v="885.38507200026004"/>
    <n v="268.01722760699499"/>
    <m/>
    <n v="11.245397891888"/>
    <n v="2.8553448694037198"/>
    <m/>
  </r>
  <r>
    <x v="6"/>
    <x v="1"/>
    <m/>
    <m/>
    <m/>
    <m/>
    <m/>
    <m/>
  </r>
  <r>
    <x v="345"/>
    <x v="408"/>
    <n v="821.10761280496797"/>
    <n v="388.13254718533898"/>
    <m/>
    <n v="10.2455207492041"/>
    <n v="5.3471600713658596"/>
    <m/>
  </r>
  <r>
    <x v="6"/>
    <x v="1"/>
    <m/>
    <m/>
    <m/>
    <m/>
    <m/>
    <m/>
  </r>
  <r>
    <x v="346"/>
    <x v="408"/>
    <n v="734.947416475865"/>
    <n v="490.51887988507599"/>
    <m/>
    <n v="8.7564833321417108"/>
    <n v="7.5824128457263003"/>
    <m/>
  </r>
  <r>
    <x v="6"/>
    <x v="1"/>
    <m/>
    <m/>
    <m/>
    <m/>
    <m/>
    <m/>
  </r>
  <r>
    <x v="347"/>
    <x v="408"/>
    <n v="631.15656634074003"/>
    <n v="571.68778776228999"/>
    <m/>
    <n v="6.8362981927352902"/>
    <n v="9.4723922502144209"/>
    <m/>
  </r>
  <r>
    <x v="6"/>
    <x v="1"/>
    <m/>
    <m/>
    <m/>
    <m/>
    <m/>
    <m/>
  </r>
  <r>
    <x v="348"/>
    <x v="408"/>
    <n v="514.50129556303898"/>
    <n v="629.10325141939302"/>
    <m/>
    <n v="4.5588544797738804"/>
    <n v="10.9411016995455"/>
    <m/>
  </r>
  <r>
    <x v="6"/>
    <x v="1"/>
    <m/>
    <m/>
    <m/>
    <m/>
    <m/>
    <m/>
  </r>
  <r>
    <x v="349"/>
    <x v="408"/>
    <n v="532.08299232260401"/>
    <n v="177.52620145740801"/>
    <m/>
    <n v="14.4526429908715"/>
    <n v="8.66984971709355"/>
    <m/>
  </r>
  <r>
    <x v="6"/>
    <x v="1"/>
    <m/>
    <m/>
    <m/>
    <m/>
    <m/>
    <m/>
  </r>
  <r>
    <x v="350"/>
    <x v="408"/>
    <n v="505.89622010369698"/>
    <n v="222.01760198604501"/>
    <m/>
    <n v="13.8160036338993"/>
    <n v="11.2822063064716"/>
    <m/>
  </r>
  <r>
    <x v="6"/>
    <x v="1"/>
    <m/>
    <m/>
    <m/>
    <m/>
    <m/>
    <m/>
  </r>
  <r>
    <x v="351"/>
    <x v="408"/>
    <n v="472.24824279761202"/>
    <n v="257.89072583012597"/>
    <m/>
    <n v="12.660490996703"/>
    <n v="13.705164907989399"/>
    <m/>
  </r>
  <r>
    <x v="6"/>
    <x v="1"/>
    <m/>
    <m/>
    <m/>
    <m/>
    <m/>
    <m/>
  </r>
  <r>
    <x v="352"/>
    <x v="408"/>
    <n v="433.427368314278"/>
    <n v="284.18378642706398"/>
    <m/>
    <n v="11.0318355889013"/>
    <n v="15.843101735638999"/>
    <m/>
  </r>
  <r>
    <x v="6"/>
    <x v="1"/>
    <m/>
    <m/>
    <m/>
    <m/>
    <m/>
    <m/>
  </r>
  <r>
    <x v="353"/>
    <x v="408"/>
    <n v="391.80033107273903"/>
    <n v="300.47493161896898"/>
    <m/>
    <n v="8.9931911541065297"/>
    <n v="17.610888955515701"/>
    <m/>
  </r>
  <r>
    <x v="6"/>
    <x v="1"/>
    <m/>
    <m/>
    <m/>
    <m/>
    <m/>
    <m/>
  </r>
  <r>
    <x v="354"/>
    <x v="408"/>
    <n v="349.69261606153702"/>
    <n v="306.87364876990102"/>
    <m/>
    <n v="6.6228089732407804"/>
    <n v="18.937029319279901"/>
    <m/>
  </r>
  <r>
    <x v="6"/>
    <x v="1"/>
    <m/>
    <m/>
    <m/>
    <m/>
    <m/>
    <m/>
  </r>
  <r>
    <x v="355"/>
    <x v="408"/>
    <n v="309.27551056652999"/>
    <n v="303.986837509873"/>
    <m/>
    <n v="4.0111562816964303"/>
    <n v="19.766288907748098"/>
    <m/>
  </r>
  <r>
    <x v="6"/>
    <x v="1"/>
    <m/>
    <m/>
    <m/>
    <m/>
    <m/>
    <m/>
  </r>
  <r>
    <x v="356"/>
    <x v="408"/>
    <n v="272.46504768640699"/>
    <n v="292.86189978066199"/>
    <m/>
    <n v="1.25758487705355"/>
    <n v="20.061731021616701"/>
    <m/>
  </r>
  <r>
    <x v="6"/>
    <x v="1"/>
    <m/>
    <m/>
    <m/>
    <m/>
    <m/>
    <m/>
  </r>
  <r>
    <x v="357"/>
    <x v="408"/>
    <n v="240.83733954290599"/>
    <n v="274.91021518163899"/>
    <m/>
    <n v="-1.5333274242177899"/>
    <n v="19.806076312694501"/>
    <m/>
  </r>
  <r>
    <x v="6"/>
    <x v="1"/>
    <m/>
    <m/>
    <m/>
    <m/>
    <m/>
    <m/>
  </r>
  <r>
    <x v="358"/>
    <x v="408"/>
    <n v="215.563937384616"/>
    <n v="251.81521700771901"/>
    <m/>
    <n v="-4.2556277667959002"/>
    <n v="19.002339063154601"/>
    <m/>
  </r>
  <r>
    <x v="6"/>
    <x v="1"/>
    <m/>
    <m/>
    <m/>
    <m/>
    <m/>
    <m/>
  </r>
  <r>
    <x v="359"/>
    <x v="408"/>
    <n v="197.36984188485701"/>
    <n v="225.42992503066199"/>
    <m/>
    <n v="-6.8058898684148303"/>
    <n v="17.6737161780364"/>
    <m/>
  </r>
  <r>
    <x v="6"/>
    <x v="1"/>
    <m/>
    <m/>
    <m/>
    <m/>
    <m/>
    <m/>
  </r>
  <r>
    <x v="360"/>
    <x v="408"/>
    <n v="186.515667427685"/>
    <n v="197.669198711494"/>
    <m/>
    <n v="-9.0870225922315306"/>
    <n v="15.8627329760427"/>
    <m/>
  </r>
  <r>
    <x v="6"/>
    <x v="1"/>
    <m/>
    <m/>
    <m/>
    <m/>
    <m/>
    <m/>
  </r>
  <r>
    <x v="361"/>
    <x v="408"/>
    <n v="182.80429082912599"/>
    <n v="170.4021334327"/>
    <m/>
    <n v="-11.011845233356601"/>
    <n v="13.629677232435"/>
    <m/>
  </r>
  <r>
    <x v="6"/>
    <x v="1"/>
    <m/>
    <m/>
    <m/>
    <m/>
    <m/>
    <m/>
  </r>
  <r>
    <x v="362"/>
    <x v="408"/>
    <n v="185.61114142998301"/>
    <n v="145.349927968928"/>
    <m/>
    <n v="-12.5062978633313"/>
    <n v="11.0503791379261"/>
    <m/>
  </r>
  <r>
    <x v="6"/>
    <x v="1"/>
    <m/>
    <m/>
    <m/>
    <m/>
    <m/>
    <m/>
  </r>
  <r>
    <x v="363"/>
    <x v="408"/>
    <n v="193.93616905464"/>
    <n v="123.99421053582699"/>
    <m/>
    <n v="-13.512168514772901"/>
    <n v="8.2134189238849107"/>
    <m/>
  </r>
  <r>
    <x v="6"/>
    <x v="1"/>
    <m/>
    <m/>
    <m/>
    <m/>
    <m/>
    <m/>
  </r>
  <r>
    <x v="364"/>
    <x v="408"/>
    <n v="206.47450942082"/>
    <n v="107.50024105765701"/>
    <m/>
    <n v="-13.989236780233"/>
    <n v="5.21686498005446"/>
    <m/>
  </r>
  <r>
    <x v="6"/>
    <x v="1"/>
    <m/>
    <m/>
    <m/>
    <m/>
    <m/>
    <m/>
  </r>
  <r>
    <x v="365"/>
    <x v="408"/>
    <n v="221.70199870773601"/>
    <n v="96.658636552606197"/>
    <m/>
    <n v="-13.9167548892753"/>
    <n v="2.1646625802942498"/>
    <m/>
  </r>
  <r>
    <x v="6"/>
    <x v="1"/>
    <m/>
    <m/>
    <m/>
    <m/>
    <m/>
    <m/>
  </r>
  <r>
    <x v="366"/>
    <x v="408"/>
    <n v="237.97100870864"/>
    <n v="91.848331342893999"/>
    <m/>
    <n v="-13.2942117245167"/>
    <n v="-0.83719380203163196"/>
    <m/>
  </r>
  <r>
    <x v="6"/>
    <x v="1"/>
    <m/>
    <m/>
    <m/>
    <m/>
    <m/>
    <m/>
  </r>
  <r>
    <x v="367"/>
    <x v="408"/>
    <n v="253.611611274686"/>
    <n v="93.022427912925295"/>
    <m/>
    <n v="-12.1413516424757"/>
    <n v="-3.6845636382475"/>
    <m/>
  </r>
  <r>
    <x v="6"/>
    <x v="1"/>
    <m/>
    <m/>
    <m/>
    <m/>
    <m/>
    <m/>
  </r>
  <r>
    <x v="368"/>
    <x v="408"/>
    <n v="267.032855683751"/>
    <n v="99.717466632551904"/>
    <m/>
    <n v="-10.497447406191901"/>
    <n v="-6.2789952186223603"/>
    <m/>
  </r>
  <r>
    <x v="6"/>
    <x v="1"/>
    <m/>
    <m/>
    <m/>
    <m/>
    <m/>
    <m/>
  </r>
  <r>
    <x v="1"/>
    <x v="409"/>
    <n v="267.032855683751"/>
    <n v="99.717466632551904"/>
    <n v="1.2798927665886299"/>
    <n v="3.0104750813791101"/>
    <n v="60.3581087414683"/>
    <n v="5.6629049876416399E-2"/>
  </r>
  <r>
    <x v="128"/>
    <x v="409"/>
    <n v="813.15588813634895"/>
    <n v="641.54028433873304"/>
    <m/>
    <n v="-0.50023596156840999"/>
    <n v="1.6762449425400701"/>
    <m/>
  </r>
  <r>
    <x v="6"/>
    <x v="1"/>
    <m/>
    <m/>
    <m/>
    <m/>
    <m/>
    <m/>
  </r>
  <r>
    <x v="245"/>
    <x v="409"/>
    <n v="133.35694651548499"/>
    <n v="786.73363271460801"/>
    <m/>
    <n v="-3.6814390717171399"/>
    <n v="4.8166941432433399"/>
    <m/>
  </r>
  <r>
    <x v="6"/>
    <x v="1"/>
    <m/>
    <m/>
    <m/>
    <m/>
    <m/>
    <m/>
  </r>
  <r>
    <x v="246"/>
    <x v="409"/>
    <n v="234.12468684535699"/>
    <n v="462.12748789235798"/>
    <m/>
    <n v="-3.1390376771866202"/>
    <n v="2.7516155686864399"/>
    <m/>
  </r>
  <r>
    <x v="6"/>
    <x v="1"/>
    <m/>
    <m/>
    <m/>
    <m/>
    <m/>
    <m/>
  </r>
  <r>
    <x v="247"/>
    <x v="409"/>
    <n v="369.260470513104"/>
    <n v="150.50057453455"/>
    <m/>
    <n v="-2.37203457162558"/>
    <n v="0.74438712129450102"/>
    <m/>
  </r>
  <r>
    <x v="6"/>
    <x v="1"/>
    <m/>
    <m/>
    <m/>
    <m/>
    <m/>
    <m/>
  </r>
  <r>
    <x v="264"/>
    <x v="409"/>
    <n v="968.47661717859296"/>
    <n v="208.08132782450201"/>
    <m/>
    <n v="-9.81390941903903E-3"/>
    <n v="0.709542767196637"/>
    <m/>
  </r>
  <r>
    <x v="6"/>
    <x v="1"/>
    <m/>
    <m/>
    <m/>
    <m/>
    <m/>
    <m/>
  </r>
  <r>
    <x v="265"/>
    <x v="409"/>
    <n v="970.55664625825796"/>
    <n v="426.77570723991499"/>
    <m/>
    <n v="0.11618534783205201"/>
    <n v="2.3402328341516698"/>
    <m/>
  </r>
  <r>
    <x v="6"/>
    <x v="1"/>
    <m/>
    <m/>
    <m/>
    <m/>
    <m/>
    <m/>
  </r>
  <r>
    <x v="266"/>
    <x v="409"/>
    <n v="941.87248689348598"/>
    <n v="638.99589584036096"/>
    <m/>
    <n v="1.1338227837137799E-2"/>
    <n v="3.9485212909679901"/>
    <m/>
  </r>
  <r>
    <x v="6"/>
    <x v="1"/>
    <m/>
    <m/>
    <m/>
    <m/>
    <m/>
    <m/>
  </r>
  <r>
    <x v="267"/>
    <x v="409"/>
    <n v="883.71924411538896"/>
    <n v="841.05025576227399"/>
    <m/>
    <n v="-0.31979037659550402"/>
    <n v="5.5059320570667802"/>
    <m/>
  </r>
  <r>
    <x v="6"/>
    <x v="1"/>
    <m/>
    <m/>
    <m/>
    <m/>
    <m/>
    <m/>
  </r>
  <r>
    <x v="343"/>
    <x v="409"/>
    <n v="935.94844393462301"/>
    <n v="134.71260716882199"/>
    <m/>
    <n v="11.716115061063901"/>
    <n v="0.20512584484059701"/>
    <m/>
  </r>
  <r>
    <x v="6"/>
    <x v="1"/>
    <m/>
    <m/>
    <m/>
    <m/>
    <m/>
    <m/>
  </r>
  <r>
    <x v="344"/>
    <x v="409"/>
    <n v="896.63046989214797"/>
    <n v="270.872572476399"/>
    <m/>
    <n v="11.245397891888"/>
    <n v="2.8553448694037198"/>
    <m/>
  </r>
  <r>
    <x v="6"/>
    <x v="1"/>
    <m/>
    <m/>
    <m/>
    <m/>
    <m/>
    <m/>
  </r>
  <r>
    <x v="345"/>
    <x v="409"/>
    <n v="831.35313355417202"/>
    <n v="393.47970725670501"/>
    <m/>
    <n v="10.2455207492041"/>
    <n v="5.3471600713658596"/>
    <m/>
  </r>
  <r>
    <x v="6"/>
    <x v="1"/>
    <m/>
    <m/>
    <m/>
    <m/>
    <m/>
    <m/>
  </r>
  <r>
    <x v="346"/>
    <x v="409"/>
    <n v="743.70389980800701"/>
    <n v="498.10129273080202"/>
    <m/>
    <n v="8.7564833321417108"/>
    <n v="7.5824128457263003"/>
    <m/>
  </r>
  <r>
    <x v="6"/>
    <x v="1"/>
    <m/>
    <m/>
    <m/>
    <m/>
    <m/>
    <m/>
  </r>
  <r>
    <x v="347"/>
    <x v="409"/>
    <n v="637.99286453347497"/>
    <n v="581.16018001250404"/>
    <m/>
    <n v="6.8362981927352902"/>
    <n v="9.4723922502144209"/>
    <m/>
  </r>
  <r>
    <x v="6"/>
    <x v="1"/>
    <m/>
    <m/>
    <m/>
    <m/>
    <m/>
    <m/>
  </r>
  <r>
    <x v="348"/>
    <x v="409"/>
    <n v="519.06015004281301"/>
    <n v="640.04435311893894"/>
    <m/>
    <n v="4.5588544797738804"/>
    <n v="10.9411016995455"/>
    <m/>
  </r>
  <r>
    <x v="6"/>
    <x v="1"/>
    <m/>
    <m/>
    <m/>
    <m/>
    <m/>
    <m/>
  </r>
  <r>
    <x v="349"/>
    <x v="409"/>
    <n v="546.53563531347595"/>
    <n v="186.196051174502"/>
    <m/>
    <n v="14.4526429908715"/>
    <n v="8.66984971709355"/>
    <m/>
  </r>
  <r>
    <x v="6"/>
    <x v="1"/>
    <m/>
    <m/>
    <m/>
    <m/>
    <m/>
    <m/>
  </r>
  <r>
    <x v="350"/>
    <x v="409"/>
    <n v="519.71222373759701"/>
    <n v="233.29980829251701"/>
    <m/>
    <n v="13.8160036338993"/>
    <n v="11.2822063064716"/>
    <m/>
  </r>
  <r>
    <x v="6"/>
    <x v="1"/>
    <m/>
    <m/>
    <m/>
    <m/>
    <m/>
    <m/>
  </r>
  <r>
    <x v="351"/>
    <x v="409"/>
    <n v="484.90873379431503"/>
    <n v="271.595890738116"/>
    <m/>
    <n v="12.660490996703"/>
    <n v="13.705164907989399"/>
    <m/>
  </r>
  <r>
    <x v="6"/>
    <x v="1"/>
    <m/>
    <m/>
    <m/>
    <m/>
    <m/>
    <m/>
  </r>
  <r>
    <x v="352"/>
    <x v="409"/>
    <n v="444.45920390318003"/>
    <n v="300.02688816270302"/>
    <m/>
    <n v="11.0318355889013"/>
    <n v="15.843101735638999"/>
    <m/>
  </r>
  <r>
    <x v="6"/>
    <x v="1"/>
    <m/>
    <m/>
    <m/>
    <m/>
    <m/>
    <m/>
  </r>
  <r>
    <x v="353"/>
    <x v="409"/>
    <n v="400.79352222684503"/>
    <n v="318.08582057448501"/>
    <m/>
    <n v="8.9931911541065297"/>
    <n v="17.610888955515701"/>
    <m/>
  </r>
  <r>
    <x v="6"/>
    <x v="1"/>
    <m/>
    <m/>
    <m/>
    <m/>
    <m/>
    <m/>
  </r>
  <r>
    <x v="354"/>
    <x v="409"/>
    <n v="356.315425034778"/>
    <n v="325.81067808918101"/>
    <m/>
    <n v="6.6228089732407804"/>
    <n v="18.937029319279901"/>
    <m/>
  </r>
  <r>
    <x v="6"/>
    <x v="1"/>
    <m/>
    <m/>
    <m/>
    <m/>
    <m/>
    <m/>
  </r>
  <r>
    <x v="355"/>
    <x v="409"/>
    <n v="313.28666684822701"/>
    <n v="323.75312641762099"/>
    <m/>
    <n v="4.0111562816964303"/>
    <n v="19.766288907748098"/>
    <m/>
  </r>
  <r>
    <x v="6"/>
    <x v="1"/>
    <m/>
    <m/>
    <m/>
    <m/>
    <m/>
    <m/>
  </r>
  <r>
    <x v="356"/>
    <x v="409"/>
    <n v="273.72263256346099"/>
    <n v="312.92363080227801"/>
    <m/>
    <n v="1.25758487705355"/>
    <n v="20.061731021616701"/>
    <m/>
  </r>
  <r>
    <x v="6"/>
    <x v="1"/>
    <m/>
    <m/>
    <m/>
    <m/>
    <m/>
    <m/>
  </r>
  <r>
    <x v="357"/>
    <x v="409"/>
    <n v="239.30401211868801"/>
    <n v="294.71629149433397"/>
    <m/>
    <n v="-1.5333274242177899"/>
    <n v="19.806076312694501"/>
    <m/>
  </r>
  <r>
    <x v="6"/>
    <x v="1"/>
    <m/>
    <m/>
    <m/>
    <m/>
    <m/>
    <m/>
  </r>
  <r>
    <x v="358"/>
    <x v="409"/>
    <n v="211.30830961781999"/>
    <n v="270.81755607087399"/>
    <m/>
    <n v="-4.2556277667959002"/>
    <n v="19.002339063154601"/>
    <m/>
  </r>
  <r>
    <x v="6"/>
    <x v="1"/>
    <m/>
    <m/>
    <m/>
    <m/>
    <m/>
    <m/>
  </r>
  <r>
    <x v="359"/>
    <x v="409"/>
    <n v="190.56395201644199"/>
    <n v="243.103641208699"/>
    <m/>
    <n v="-6.8058898684148303"/>
    <n v="17.6737161780364"/>
    <m/>
  </r>
  <r>
    <x v="6"/>
    <x v="1"/>
    <m/>
    <m/>
    <m/>
    <m/>
    <m/>
    <m/>
  </r>
  <r>
    <x v="360"/>
    <x v="409"/>
    <n v="177.42864483545301"/>
    <n v="213.531931687536"/>
    <m/>
    <n v="-9.0870225922315306"/>
    <n v="15.8627329760427"/>
    <m/>
  </r>
  <r>
    <x v="6"/>
    <x v="1"/>
    <m/>
    <m/>
    <m/>
    <m/>
    <m/>
    <m/>
  </r>
  <r>
    <x v="361"/>
    <x v="409"/>
    <n v="171.79244559577"/>
    <n v="184.031810665135"/>
    <m/>
    <n v="-11.011845233356601"/>
    <n v="13.629677232435"/>
    <m/>
  </r>
  <r>
    <x v="6"/>
    <x v="1"/>
    <m/>
    <m/>
    <m/>
    <m/>
    <m/>
    <m/>
  </r>
  <r>
    <x v="362"/>
    <x v="409"/>
    <n v="173.10484356665199"/>
    <n v="156.400307106854"/>
    <m/>
    <n v="-12.5062978633313"/>
    <n v="11.0503791379261"/>
    <m/>
  </r>
  <r>
    <x v="6"/>
    <x v="1"/>
    <m/>
    <m/>
    <m/>
    <m/>
    <m/>
    <m/>
  </r>
  <r>
    <x v="363"/>
    <x v="409"/>
    <n v="180.424000539867"/>
    <n v="132.207629459712"/>
    <m/>
    <n v="-13.512168514772901"/>
    <n v="8.2134189238849107"/>
    <m/>
  </r>
  <r>
    <x v="6"/>
    <x v="1"/>
    <m/>
    <m/>
    <m/>
    <m/>
    <m/>
    <m/>
  </r>
  <r>
    <x v="364"/>
    <x v="409"/>
    <n v="192.485272640587"/>
    <n v="112.717106037712"/>
    <m/>
    <n v="-13.989236780233"/>
    <n v="5.21686498005446"/>
    <m/>
  </r>
  <r>
    <x v="6"/>
    <x v="1"/>
    <m/>
    <m/>
    <m/>
    <m/>
    <m/>
    <m/>
  </r>
  <r>
    <x v="365"/>
    <x v="409"/>
    <n v="207.785243818461"/>
    <n v="98.823299132900402"/>
    <m/>
    <n v="-13.9167548892753"/>
    <n v="2.1646625802942498"/>
    <m/>
  </r>
  <r>
    <x v="6"/>
    <x v="1"/>
    <m/>
    <m/>
    <m/>
    <m/>
    <m/>
    <m/>
  </r>
  <r>
    <x v="366"/>
    <x v="409"/>
    <n v="224.676796984123"/>
    <n v="91.011137540862407"/>
    <m/>
    <n v="-13.2942117245167"/>
    <n v="-0.83719380203163196"/>
    <m/>
  </r>
  <r>
    <x v="6"/>
    <x v="1"/>
    <m/>
    <m/>
    <m/>
    <m/>
    <m/>
    <m/>
  </r>
  <r>
    <x v="367"/>
    <x v="409"/>
    <n v="241.470259632211"/>
    <n v="89.337864274677798"/>
    <m/>
    <n v="-12.1413516424757"/>
    <n v="-3.6845636382475"/>
    <m/>
  </r>
  <r>
    <x v="6"/>
    <x v="1"/>
    <m/>
    <m/>
    <m/>
    <m/>
    <m/>
    <m/>
  </r>
  <r>
    <x v="368"/>
    <x v="409"/>
    <n v="256.53540827755899"/>
    <n v="93.438471413929605"/>
    <m/>
    <n v="-10.497447406191901"/>
    <n v="-6.2789952186223603"/>
    <m/>
  </r>
  <r>
    <x v="6"/>
    <x v="1"/>
    <m/>
    <m/>
    <m/>
    <m/>
    <m/>
    <m/>
  </r>
  <r>
    <x v="369"/>
    <x v="409"/>
    <n v="268.39911048699997"/>
    <n v="102.554144199215"/>
    <m/>
    <n v="-8.4198540032144393"/>
    <n v="-8.5313510411494793"/>
    <m/>
  </r>
  <r>
    <x v="6"/>
    <x v="1"/>
    <m/>
    <m/>
    <m/>
    <m/>
    <m/>
    <m/>
  </r>
  <r>
    <x v="1"/>
    <x v="410"/>
    <n v="268.39911048699997"/>
    <n v="102.554144199215"/>
    <n v="1.3662548032497199"/>
    <n v="2.8366775666630599"/>
    <n v="60.550300286488401"/>
    <n v="5.66290726511905E-2"/>
  </r>
  <r>
    <x v="128"/>
    <x v="410"/>
    <n v="812.65565217478002"/>
    <n v="643.21652928127298"/>
    <m/>
    <n v="-0.50023596156840999"/>
    <n v="1.6762449425400701"/>
    <m/>
  </r>
  <r>
    <x v="6"/>
    <x v="1"/>
    <m/>
    <m/>
    <m/>
    <m/>
    <m/>
    <m/>
  </r>
  <r>
    <x v="245"/>
    <x v="410"/>
    <n v="129.675507443768"/>
    <n v="791.55032685785102"/>
    <m/>
    <n v="-3.6814390717171399"/>
    <n v="4.8166941432433399"/>
    <m/>
  </r>
  <r>
    <x v="6"/>
    <x v="1"/>
    <m/>
    <m/>
    <m/>
    <m/>
    <m/>
    <m/>
  </r>
  <r>
    <x v="246"/>
    <x v="410"/>
    <n v="230.98564916817"/>
    <n v="464.87910346104502"/>
    <m/>
    <n v="-3.1390376771866202"/>
    <n v="2.7516155686864399"/>
    <m/>
  </r>
  <r>
    <x v="6"/>
    <x v="1"/>
    <m/>
    <m/>
    <m/>
    <m/>
    <m/>
    <m/>
  </r>
  <r>
    <x v="247"/>
    <x v="410"/>
    <n v="366.88843594147897"/>
    <n v="151.24496165584401"/>
    <m/>
    <n v="-2.37203457162558"/>
    <n v="0.74438712129450102"/>
    <m/>
  </r>
  <r>
    <x v="6"/>
    <x v="1"/>
    <m/>
    <m/>
    <m/>
    <m/>
    <m/>
    <m/>
  </r>
  <r>
    <x v="264"/>
    <x v="410"/>
    <n v="968.46680326917397"/>
    <n v="208.790870591698"/>
    <m/>
    <n v="-9.81390941903903E-3"/>
    <n v="0.709542767196637"/>
    <m/>
  </r>
  <r>
    <x v="6"/>
    <x v="1"/>
    <m/>
    <m/>
    <m/>
    <m/>
    <m/>
    <m/>
  </r>
  <r>
    <x v="265"/>
    <x v="410"/>
    <n v="970.67283160608997"/>
    <n v="429.11594007406597"/>
    <m/>
    <n v="0.11618534783205201"/>
    <n v="2.3402328341516698"/>
    <m/>
  </r>
  <r>
    <x v="6"/>
    <x v="1"/>
    <m/>
    <m/>
    <m/>
    <m/>
    <m/>
    <m/>
  </r>
  <r>
    <x v="266"/>
    <x v="410"/>
    <n v="941.88382512132296"/>
    <n v="642.94441713132903"/>
    <m/>
    <n v="1.1338227837137799E-2"/>
    <n v="3.9485212909679901"/>
    <m/>
  </r>
  <r>
    <x v="6"/>
    <x v="1"/>
    <m/>
    <m/>
    <m/>
    <m/>
    <m/>
    <m/>
  </r>
  <r>
    <x v="267"/>
    <x v="410"/>
    <n v="883.399453738793"/>
    <n v="846.55618781934095"/>
    <m/>
    <n v="-0.31979037659550402"/>
    <n v="5.5059320570667802"/>
    <m/>
  </r>
  <r>
    <x v="6"/>
    <x v="1"/>
    <m/>
    <m/>
    <m/>
    <m/>
    <m/>
    <m/>
  </r>
  <r>
    <x v="343"/>
    <x v="410"/>
    <n v="947.664558995687"/>
    <n v="134.917733013663"/>
    <m/>
    <n v="11.716115061063901"/>
    <n v="0.20512584484059701"/>
    <m/>
  </r>
  <r>
    <x v="6"/>
    <x v="1"/>
    <m/>
    <m/>
    <m/>
    <m/>
    <m/>
    <m/>
  </r>
  <r>
    <x v="344"/>
    <x v="410"/>
    <n v="907.87586778403602"/>
    <n v="273.72791734580301"/>
    <m/>
    <n v="11.245397891888"/>
    <n v="2.8553448694037198"/>
    <m/>
  </r>
  <r>
    <x v="6"/>
    <x v="1"/>
    <m/>
    <m/>
    <m/>
    <m/>
    <m/>
    <m/>
  </r>
  <r>
    <x v="345"/>
    <x v="410"/>
    <n v="841.59865430337595"/>
    <n v="398.82686732807099"/>
    <m/>
    <n v="10.2455207492041"/>
    <n v="5.3471600713658596"/>
    <m/>
  </r>
  <r>
    <x v="6"/>
    <x v="1"/>
    <m/>
    <m/>
    <m/>
    <m/>
    <m/>
    <m/>
  </r>
  <r>
    <x v="346"/>
    <x v="410"/>
    <n v="752.46038314014902"/>
    <n v="505.68370557652901"/>
    <m/>
    <n v="8.7564833321417108"/>
    <n v="7.5824128457263003"/>
    <m/>
  </r>
  <r>
    <x v="6"/>
    <x v="1"/>
    <m/>
    <m/>
    <m/>
    <m/>
    <m/>
    <m/>
  </r>
  <r>
    <x v="347"/>
    <x v="410"/>
    <n v="644.82916272621003"/>
    <n v="590.63257226271799"/>
    <m/>
    <n v="6.8362981927352902"/>
    <n v="9.4723922502144209"/>
    <m/>
  </r>
  <r>
    <x v="6"/>
    <x v="1"/>
    <m/>
    <m/>
    <m/>
    <m/>
    <m/>
    <m/>
  </r>
  <r>
    <x v="348"/>
    <x v="410"/>
    <n v="523.61900452258703"/>
    <n v="650.98545481848396"/>
    <m/>
    <n v="4.5588544797738804"/>
    <n v="10.9411016995455"/>
    <m/>
  </r>
  <r>
    <x v="6"/>
    <x v="1"/>
    <m/>
    <m/>
    <m/>
    <m/>
    <m/>
    <m/>
  </r>
  <r>
    <x v="349"/>
    <x v="410"/>
    <n v="560.988278304348"/>
    <n v="194.865900891595"/>
    <m/>
    <n v="14.4526429908715"/>
    <n v="8.66984971709355"/>
    <m/>
  </r>
  <r>
    <x v="6"/>
    <x v="1"/>
    <m/>
    <m/>
    <m/>
    <m/>
    <m/>
    <m/>
  </r>
  <r>
    <x v="350"/>
    <x v="410"/>
    <n v="533.52822737149597"/>
    <n v="244.58201459898899"/>
    <m/>
    <n v="13.8160036338993"/>
    <n v="11.2822063064716"/>
    <m/>
  </r>
  <r>
    <x v="6"/>
    <x v="1"/>
    <m/>
    <m/>
    <m/>
    <m/>
    <m/>
    <m/>
  </r>
  <r>
    <x v="351"/>
    <x v="410"/>
    <n v="497.56922479101797"/>
    <n v="285.301055646105"/>
    <m/>
    <n v="12.660490996703"/>
    <n v="13.705164907989399"/>
    <m/>
  </r>
  <r>
    <x v="6"/>
    <x v="1"/>
    <m/>
    <m/>
    <m/>
    <m/>
    <m/>
    <m/>
  </r>
  <r>
    <x v="352"/>
    <x v="410"/>
    <n v="455.49103949208097"/>
    <n v="315.869989898342"/>
    <m/>
    <n v="11.0318355889013"/>
    <n v="15.843101735638999"/>
    <m/>
  </r>
  <r>
    <x v="6"/>
    <x v="1"/>
    <m/>
    <m/>
    <m/>
    <m/>
    <m/>
    <m/>
  </r>
  <r>
    <x v="353"/>
    <x v="410"/>
    <n v="409.78671338095199"/>
    <n v="335.69670953000099"/>
    <m/>
    <n v="8.9931911541065297"/>
    <n v="17.610888955515701"/>
    <m/>
  </r>
  <r>
    <x v="6"/>
    <x v="1"/>
    <m/>
    <m/>
    <m/>
    <m/>
    <m/>
    <m/>
  </r>
  <r>
    <x v="354"/>
    <x v="410"/>
    <n v="362.93823400801898"/>
    <n v="344.747707408461"/>
    <m/>
    <n v="6.6228089732407804"/>
    <n v="18.937029319279901"/>
    <m/>
  </r>
  <r>
    <x v="6"/>
    <x v="1"/>
    <m/>
    <m/>
    <m/>
    <m/>
    <m/>
    <m/>
  </r>
  <r>
    <x v="355"/>
    <x v="410"/>
    <n v="317.29782312992302"/>
    <n v="343.51941532536898"/>
    <m/>
    <n v="4.0111562816964303"/>
    <n v="19.766288907748098"/>
    <m/>
  </r>
  <r>
    <x v="6"/>
    <x v="1"/>
    <m/>
    <m/>
    <m/>
    <m/>
    <m/>
    <m/>
  </r>
  <r>
    <x v="356"/>
    <x v="410"/>
    <n v="274.98021744051402"/>
    <n v="332.985361823895"/>
    <m/>
    <n v="1.25758487705355"/>
    <n v="20.061731021616701"/>
    <m/>
  </r>
  <r>
    <x v="6"/>
    <x v="1"/>
    <m/>
    <m/>
    <m/>
    <m/>
    <m/>
    <m/>
  </r>
  <r>
    <x v="357"/>
    <x v="410"/>
    <n v="237.77068469446999"/>
    <n v="314.52236780702799"/>
    <m/>
    <n v="-1.5333274242177899"/>
    <n v="19.806076312694501"/>
    <m/>
  </r>
  <r>
    <x v="6"/>
    <x v="1"/>
    <m/>
    <m/>
    <m/>
    <m/>
    <m/>
    <m/>
  </r>
  <r>
    <x v="358"/>
    <x v="410"/>
    <n v="207.052681851024"/>
    <n v="289.81989513402903"/>
    <m/>
    <n v="-4.2556277667959002"/>
    <n v="19.002339063154601"/>
    <m/>
  </r>
  <r>
    <x v="6"/>
    <x v="1"/>
    <m/>
    <m/>
    <m/>
    <m/>
    <m/>
    <m/>
  </r>
  <r>
    <x v="359"/>
    <x v="410"/>
    <n v="183.75806214802699"/>
    <n v="260.77735738673499"/>
    <m/>
    <n v="-6.8058898684148303"/>
    <n v="17.6737161780364"/>
    <m/>
  </r>
  <r>
    <x v="6"/>
    <x v="1"/>
    <m/>
    <m/>
    <m/>
    <m/>
    <m/>
    <m/>
  </r>
  <r>
    <x v="360"/>
    <x v="410"/>
    <n v="168.34162224322199"/>
    <n v="229.39466466357899"/>
    <m/>
    <n v="-9.0870225922315306"/>
    <n v="15.8627329760427"/>
    <m/>
  </r>
  <r>
    <x v="6"/>
    <x v="1"/>
    <m/>
    <m/>
    <m/>
    <m/>
    <m/>
    <m/>
  </r>
  <r>
    <x v="361"/>
    <x v="410"/>
    <n v="160.780600362413"/>
    <n v="197.66148789757"/>
    <m/>
    <n v="-11.011845233356601"/>
    <n v="13.629677232435"/>
    <m/>
  </r>
  <r>
    <x v="6"/>
    <x v="1"/>
    <m/>
    <m/>
    <m/>
    <m/>
    <m/>
    <m/>
  </r>
  <r>
    <x v="362"/>
    <x v="410"/>
    <n v="160.59854570332101"/>
    <n v="167.450686244781"/>
    <m/>
    <n v="-12.5062978633313"/>
    <n v="11.0503791379261"/>
    <m/>
  </r>
  <r>
    <x v="6"/>
    <x v="1"/>
    <m/>
    <m/>
    <m/>
    <m/>
    <m/>
    <m/>
  </r>
  <r>
    <x v="363"/>
    <x v="410"/>
    <n v="166.91183202509399"/>
    <n v="140.421048383597"/>
    <m/>
    <n v="-13.512168514772901"/>
    <n v="8.2134189238849107"/>
    <m/>
  </r>
  <r>
    <x v="6"/>
    <x v="1"/>
    <m/>
    <m/>
    <m/>
    <m/>
    <m/>
    <m/>
  </r>
  <r>
    <x v="364"/>
    <x v="410"/>
    <n v="178.496035860354"/>
    <n v="117.933971017766"/>
    <m/>
    <n v="-13.989236780233"/>
    <n v="5.21686498005446"/>
    <m/>
  </r>
  <r>
    <x v="6"/>
    <x v="1"/>
    <m/>
    <m/>
    <m/>
    <m/>
    <m/>
    <m/>
  </r>
  <r>
    <x v="365"/>
    <x v="410"/>
    <n v="193.86848892918499"/>
    <n v="100.987961713194"/>
    <m/>
    <n v="-13.9167548892753"/>
    <n v="2.1646625802942498"/>
    <m/>
  </r>
  <r>
    <x v="6"/>
    <x v="1"/>
    <m/>
    <m/>
    <m/>
    <m/>
    <m/>
    <m/>
  </r>
  <r>
    <x v="366"/>
    <x v="410"/>
    <n v="211.382585259606"/>
    <n v="90.1739437388308"/>
    <m/>
    <n v="-13.2942117245167"/>
    <n v="-0.83719380203163196"/>
    <m/>
  </r>
  <r>
    <x v="6"/>
    <x v="1"/>
    <m/>
    <m/>
    <m/>
    <m/>
    <m/>
    <m/>
  </r>
  <r>
    <x v="367"/>
    <x v="410"/>
    <n v="229.328907989735"/>
    <n v="85.653300636430302"/>
    <m/>
    <n v="-12.1413516424757"/>
    <n v="-3.6845636382475"/>
    <m/>
  </r>
  <r>
    <x v="6"/>
    <x v="1"/>
    <m/>
    <m/>
    <m/>
    <m/>
    <m/>
    <m/>
  </r>
  <r>
    <x v="368"/>
    <x v="410"/>
    <n v="246.03796087136701"/>
    <n v="87.159476195307207"/>
    <m/>
    <n v="-10.497447406191901"/>
    <n v="-6.2789952186223603"/>
    <m/>
  </r>
  <r>
    <x v="6"/>
    <x v="1"/>
    <m/>
    <m/>
    <m/>
    <m/>
    <m/>
    <m/>
  </r>
  <r>
    <x v="369"/>
    <x v="410"/>
    <n v="259.979256483786"/>
    <n v="94.022793158065497"/>
    <m/>
    <n v="-8.4198540032144393"/>
    <n v="-8.5313510411494793"/>
    <m/>
  </r>
  <r>
    <x v="6"/>
    <x v="1"/>
    <m/>
    <m/>
    <m/>
    <m/>
    <m/>
    <m/>
  </r>
  <r>
    <x v="370"/>
    <x v="410"/>
    <n v="269.85172735542"/>
    <n v="105.21702425898199"/>
    <m/>
    <n v="-5.9818966032730403"/>
    <n v="-10.3650902134261"/>
    <m/>
  </r>
  <r>
    <x v="6"/>
    <x v="1"/>
    <m/>
    <m/>
    <m/>
    <m/>
    <m/>
    <m/>
  </r>
  <r>
    <x v="1"/>
    <x v="411"/>
    <n v="269.85172735542"/>
    <n v="105.21702425898199"/>
    <n v="1.4526168684199501"/>
    <n v="2.66288005976743"/>
    <n v="60.742491831017603"/>
    <n v="5.6629094594845199E-2"/>
  </r>
  <r>
    <x v="128"/>
    <x v="411"/>
    <n v="812.15541621321199"/>
    <n v="644.89277422381394"/>
    <m/>
    <n v="-0.50023596156840999"/>
    <n v="1.6762449425400701"/>
    <m/>
  </r>
  <r>
    <x v="6"/>
    <x v="1"/>
    <m/>
    <m/>
    <m/>
    <m/>
    <m/>
    <m/>
  </r>
  <r>
    <x v="245"/>
    <x v="411"/>
    <n v="125.994068372051"/>
    <n v="796.36702100109403"/>
    <m/>
    <n v="-3.6814390717171399"/>
    <n v="4.8166941432433399"/>
    <m/>
  </r>
  <r>
    <x v="6"/>
    <x v="1"/>
    <m/>
    <m/>
    <m/>
    <m/>
    <m/>
    <m/>
  </r>
  <r>
    <x v="246"/>
    <x v="411"/>
    <n v="227.846611490984"/>
    <n v="467.63071902973098"/>
    <m/>
    <n v="-3.1390376771866202"/>
    <n v="2.7516155686864399"/>
    <m/>
  </r>
  <r>
    <x v="6"/>
    <x v="1"/>
    <m/>
    <m/>
    <m/>
    <m/>
    <m/>
    <m/>
  </r>
  <r>
    <x v="247"/>
    <x v="411"/>
    <n v="364.51640136985299"/>
    <n v="151.98934877713901"/>
    <m/>
    <n v="-2.37203457162558"/>
    <n v="0.74438712129450102"/>
    <m/>
  </r>
  <r>
    <x v="6"/>
    <x v="1"/>
    <m/>
    <m/>
    <m/>
    <m/>
    <m/>
    <m/>
  </r>
  <r>
    <x v="264"/>
    <x v="411"/>
    <n v="968.45698935975497"/>
    <n v="209.500413358895"/>
    <m/>
    <n v="-9.81390941903903E-3"/>
    <n v="0.709542767196637"/>
    <m/>
  </r>
  <r>
    <x v="6"/>
    <x v="1"/>
    <m/>
    <m/>
    <m/>
    <m/>
    <m/>
    <m/>
  </r>
  <r>
    <x v="265"/>
    <x v="411"/>
    <n v="970.78901695392199"/>
    <n v="431.45617290821798"/>
    <m/>
    <n v="0.11618534783205201"/>
    <n v="2.3402328341516698"/>
    <m/>
  </r>
  <r>
    <x v="6"/>
    <x v="1"/>
    <m/>
    <m/>
    <m/>
    <m/>
    <m/>
    <m/>
  </r>
  <r>
    <x v="266"/>
    <x v="411"/>
    <n v="941.89516334916004"/>
    <n v="646.89293842229699"/>
    <m/>
    <n v="1.1338227837137799E-2"/>
    <n v="3.9485212909679901"/>
    <m/>
  </r>
  <r>
    <x v="6"/>
    <x v="1"/>
    <m/>
    <m/>
    <m/>
    <m/>
    <m/>
    <m/>
  </r>
  <r>
    <x v="267"/>
    <x v="411"/>
    <n v="883.07966336219795"/>
    <n v="852.06211987640802"/>
    <m/>
    <n v="-0.31979037659550402"/>
    <n v="5.5059320570667802"/>
    <m/>
  </r>
  <r>
    <x v="6"/>
    <x v="1"/>
    <m/>
    <m/>
    <m/>
    <m/>
    <m/>
    <m/>
  </r>
  <r>
    <x v="343"/>
    <x v="411"/>
    <n v="959.38067405675099"/>
    <n v="135.12285885850301"/>
    <m/>
    <n v="11.716115061063901"/>
    <n v="0.20512584484059701"/>
    <m/>
  </r>
  <r>
    <x v="6"/>
    <x v="1"/>
    <m/>
    <m/>
    <m/>
    <m/>
    <m/>
    <m/>
  </r>
  <r>
    <x v="344"/>
    <x v="411"/>
    <n v="919.12126567592395"/>
    <n v="276.58326221520701"/>
    <m/>
    <n v="11.245397891888"/>
    <n v="2.8553448694037198"/>
    <m/>
  </r>
  <r>
    <x v="6"/>
    <x v="1"/>
    <m/>
    <m/>
    <m/>
    <m/>
    <m/>
    <m/>
  </r>
  <r>
    <x v="345"/>
    <x v="411"/>
    <n v="851.84417505258102"/>
    <n v="404.174027399436"/>
    <m/>
    <n v="10.2455207492041"/>
    <n v="5.3471600713658596"/>
    <m/>
  </r>
  <r>
    <x v="6"/>
    <x v="1"/>
    <m/>
    <m/>
    <m/>
    <m/>
    <m/>
    <m/>
  </r>
  <r>
    <x v="346"/>
    <x v="411"/>
    <n v="761.21686647229001"/>
    <n v="513.26611842225498"/>
    <m/>
    <n v="8.7564833321417108"/>
    <n v="7.5824128457263003"/>
    <m/>
  </r>
  <r>
    <x v="6"/>
    <x v="1"/>
    <m/>
    <m/>
    <m/>
    <m/>
    <m/>
    <m/>
  </r>
  <r>
    <x v="347"/>
    <x v="411"/>
    <n v="651.665460918946"/>
    <n v="600.10496451293295"/>
    <m/>
    <n v="6.8362981927352902"/>
    <n v="9.4723922502144209"/>
    <m/>
  </r>
  <r>
    <x v="6"/>
    <x v="1"/>
    <m/>
    <m/>
    <m/>
    <m/>
    <m/>
    <m/>
  </r>
  <r>
    <x v="348"/>
    <x v="411"/>
    <n v="528.17785900236095"/>
    <n v="661.92655651803"/>
    <m/>
    <n v="4.5588544797738804"/>
    <n v="10.9411016995455"/>
    <m/>
  </r>
  <r>
    <x v="6"/>
    <x v="1"/>
    <m/>
    <m/>
    <m/>
    <m/>
    <m/>
    <m/>
  </r>
  <r>
    <x v="349"/>
    <x v="411"/>
    <n v="575.44092129521903"/>
    <n v="203.535750608689"/>
    <m/>
    <n v="14.4526429908715"/>
    <n v="8.66984971709355"/>
    <m/>
  </r>
  <r>
    <x v="6"/>
    <x v="1"/>
    <m/>
    <m/>
    <m/>
    <m/>
    <m/>
    <m/>
  </r>
  <r>
    <x v="350"/>
    <x v="411"/>
    <n v="547.34423100539595"/>
    <n v="255.86422090546"/>
    <m/>
    <n v="13.8160036338993"/>
    <n v="11.2822063064716"/>
    <m/>
  </r>
  <r>
    <x v="6"/>
    <x v="1"/>
    <m/>
    <m/>
    <m/>
    <m/>
    <m/>
    <m/>
  </r>
  <r>
    <x v="351"/>
    <x v="411"/>
    <n v="510.22971578772098"/>
    <n v="299.00622055409502"/>
    <m/>
    <n v="12.660490996703"/>
    <n v="13.705164907989399"/>
    <m/>
  </r>
  <r>
    <x v="6"/>
    <x v="1"/>
    <m/>
    <m/>
    <m/>
    <m/>
    <m/>
    <m/>
  </r>
  <r>
    <x v="352"/>
    <x v="411"/>
    <n v="466.52287508098198"/>
    <n v="331.71309163398098"/>
    <m/>
    <n v="11.0318355889013"/>
    <n v="15.843101735638999"/>
    <m/>
  </r>
  <r>
    <x v="6"/>
    <x v="1"/>
    <m/>
    <m/>
    <m/>
    <m/>
    <m/>
    <m/>
  </r>
  <r>
    <x v="353"/>
    <x v="411"/>
    <n v="418.77990453505799"/>
    <n v="353.307598485516"/>
    <m/>
    <n v="8.9931911541065297"/>
    <n v="17.610888955515701"/>
    <m/>
  </r>
  <r>
    <x v="6"/>
    <x v="1"/>
    <m/>
    <m/>
    <m/>
    <m/>
    <m/>
    <m/>
  </r>
  <r>
    <x v="354"/>
    <x v="411"/>
    <n v="369.56104298126002"/>
    <n v="363.68473672774098"/>
    <m/>
    <n v="6.6228089732407804"/>
    <n v="18.937029319279901"/>
    <m/>
  </r>
  <r>
    <x v="6"/>
    <x v="1"/>
    <m/>
    <m/>
    <m/>
    <m/>
    <m/>
    <m/>
  </r>
  <r>
    <x v="355"/>
    <x v="411"/>
    <n v="321.30897941161999"/>
    <n v="363.28570423311697"/>
    <m/>
    <n v="4.0111562816964303"/>
    <n v="19.766288907748098"/>
    <m/>
  </r>
  <r>
    <x v="6"/>
    <x v="1"/>
    <m/>
    <m/>
    <m/>
    <m/>
    <m/>
    <m/>
  </r>
  <r>
    <x v="356"/>
    <x v="411"/>
    <n v="276.23780231756803"/>
    <n v="353.047092845512"/>
    <m/>
    <n v="1.25758487705355"/>
    <n v="20.061731021616701"/>
    <m/>
  </r>
  <r>
    <x v="6"/>
    <x v="1"/>
    <m/>
    <m/>
    <m/>
    <m/>
    <m/>
    <m/>
  </r>
  <r>
    <x v="357"/>
    <x v="411"/>
    <n v="236.23735727025201"/>
    <n v="334.32844411972297"/>
    <m/>
    <n v="-1.5333274242177899"/>
    <n v="19.806076312694501"/>
    <m/>
  </r>
  <r>
    <x v="6"/>
    <x v="1"/>
    <m/>
    <m/>
    <m/>
    <m/>
    <m/>
    <m/>
  </r>
  <r>
    <x v="358"/>
    <x v="411"/>
    <n v="202.79705408422799"/>
    <n v="308.82223419718298"/>
    <m/>
    <n v="-4.2556277667959002"/>
    <n v="19.002339063154601"/>
    <m/>
  </r>
  <r>
    <x v="6"/>
    <x v="1"/>
    <m/>
    <m/>
    <m/>
    <m/>
    <m/>
    <m/>
  </r>
  <r>
    <x v="359"/>
    <x v="411"/>
    <n v="176.952172279612"/>
    <n v="278.451073564772"/>
    <m/>
    <n v="-6.8058898684148303"/>
    <n v="17.6737161780364"/>
    <m/>
  </r>
  <r>
    <x v="6"/>
    <x v="1"/>
    <m/>
    <m/>
    <m/>
    <m/>
    <m/>
    <m/>
  </r>
  <r>
    <x v="360"/>
    <x v="411"/>
    <n v="159.25459965099"/>
    <n v="245.25739763962201"/>
    <m/>
    <n v="-9.0870225922315306"/>
    <n v="15.8627329760427"/>
    <m/>
  </r>
  <r>
    <x v="6"/>
    <x v="1"/>
    <m/>
    <m/>
    <m/>
    <m/>
    <m/>
    <m/>
  </r>
  <r>
    <x v="361"/>
    <x v="411"/>
    <n v="149.76875512905701"/>
    <n v="211.291165130005"/>
    <m/>
    <n v="-11.011845233356601"/>
    <n v="13.629677232435"/>
    <m/>
  </r>
  <r>
    <x v="6"/>
    <x v="1"/>
    <m/>
    <m/>
    <m/>
    <m/>
    <m/>
    <m/>
  </r>
  <r>
    <x v="362"/>
    <x v="411"/>
    <n v="148.092247839989"/>
    <n v="178.501065382707"/>
    <m/>
    <n v="-12.5062978633313"/>
    <n v="11.0503791379261"/>
    <m/>
  </r>
  <r>
    <x v="6"/>
    <x v="1"/>
    <m/>
    <m/>
    <m/>
    <m/>
    <m/>
    <m/>
  </r>
  <r>
    <x v="363"/>
    <x v="411"/>
    <n v="153.39966351032101"/>
    <n v="148.634467307482"/>
    <m/>
    <n v="-13.512168514772901"/>
    <n v="8.2134189238849107"/>
    <m/>
  </r>
  <r>
    <x v="6"/>
    <x v="1"/>
    <m/>
    <m/>
    <m/>
    <m/>
    <m/>
    <m/>
  </r>
  <r>
    <x v="364"/>
    <x v="411"/>
    <n v="164.506799080121"/>
    <n v="123.15083599782101"/>
    <m/>
    <n v="-13.989236780233"/>
    <n v="5.21686498005446"/>
    <m/>
  </r>
  <r>
    <x v="6"/>
    <x v="1"/>
    <m/>
    <m/>
    <m/>
    <m/>
    <m/>
    <m/>
  </r>
  <r>
    <x v="365"/>
    <x v="411"/>
    <n v="179.95173403991001"/>
    <n v="103.152624293488"/>
    <m/>
    <n v="-13.9167548892753"/>
    <n v="2.1646625802942498"/>
    <m/>
  </r>
  <r>
    <x v="6"/>
    <x v="1"/>
    <m/>
    <m/>
    <m/>
    <m/>
    <m/>
    <m/>
  </r>
  <r>
    <x v="366"/>
    <x v="411"/>
    <n v="198.088373535089"/>
    <n v="89.336749936799094"/>
    <m/>
    <n v="-13.2942117245167"/>
    <n v="-0.83719380203163196"/>
    <m/>
  </r>
  <r>
    <x v="6"/>
    <x v="1"/>
    <m/>
    <m/>
    <m/>
    <m/>
    <m/>
    <m/>
  </r>
  <r>
    <x v="367"/>
    <x v="411"/>
    <n v="217.187556347259"/>
    <n v="81.968736998182806"/>
    <m/>
    <n v="-12.1413516424757"/>
    <n v="-3.6845636382475"/>
    <m/>
  </r>
  <r>
    <x v="6"/>
    <x v="1"/>
    <m/>
    <m/>
    <m/>
    <m/>
    <m/>
    <m/>
  </r>
  <r>
    <x v="368"/>
    <x v="411"/>
    <n v="235.540513465175"/>
    <n v="80.880480976684794"/>
    <m/>
    <n v="-10.497447406191901"/>
    <n v="-6.2789952186223603"/>
    <m/>
  </r>
  <r>
    <x v="6"/>
    <x v="1"/>
    <m/>
    <m/>
    <m/>
    <m/>
    <m/>
    <m/>
  </r>
  <r>
    <x v="369"/>
    <x v="411"/>
    <n v="251.559402480572"/>
    <n v="85.491442116916105"/>
    <m/>
    <n v="-8.4198540032144393"/>
    <n v="-8.5313510411494793"/>
    <m/>
  </r>
  <r>
    <x v="6"/>
    <x v="1"/>
    <m/>
    <m/>
    <m/>
    <m/>
    <m/>
    <m/>
  </r>
  <r>
    <x v="370"/>
    <x v="411"/>
    <n v="263.86983075214698"/>
    <n v="94.851934045556305"/>
    <m/>
    <n v="-5.9818966032730403"/>
    <n v="-10.3650902134261"/>
    <m/>
  </r>
  <r>
    <x v="6"/>
    <x v="1"/>
    <m/>
    <m/>
    <m/>
    <m/>
    <m/>
    <m/>
  </r>
  <r>
    <x v="371"/>
    <x v="411"/>
    <n v="271.39070631553"/>
    <n v="107.706106819122"/>
    <m/>
    <n v="-3.2701704296088798"/>
    <n v="-11.7190869963993"/>
    <m/>
  </r>
  <r>
    <x v="6"/>
    <x v="1"/>
    <m/>
    <m/>
    <m/>
    <m/>
    <m/>
    <m/>
  </r>
  <r>
    <x v="1"/>
    <x v="412"/>
    <n v="271.39070631553"/>
    <n v="107.706106819122"/>
    <n v="1.5389789601097199"/>
    <n v="2.4890825601399"/>
    <n v="60.934683375085498"/>
    <n v="5.6629114994826799E-2"/>
  </r>
  <r>
    <x v="128"/>
    <x v="412"/>
    <n v="811.65518025164397"/>
    <n v="646.569019166354"/>
    <m/>
    <n v="-0.50023596156840999"/>
    <n v="1.6762449425400701"/>
    <m/>
  </r>
  <r>
    <x v="6"/>
    <x v="1"/>
    <m/>
    <m/>
    <m/>
    <m/>
    <m/>
    <m/>
  </r>
  <r>
    <x v="245"/>
    <x v="412"/>
    <n v="122.312629300334"/>
    <n v="801.18371514433795"/>
    <m/>
    <n v="-3.6814390717171399"/>
    <n v="4.8166941432433399"/>
    <m/>
  </r>
  <r>
    <x v="6"/>
    <x v="1"/>
    <m/>
    <m/>
    <m/>
    <m/>
    <m/>
    <m/>
  </r>
  <r>
    <x v="246"/>
    <x v="412"/>
    <n v="224.70757381379701"/>
    <n v="470.38233459841803"/>
    <m/>
    <n v="-3.1390376771866202"/>
    <n v="2.7516155686864399"/>
    <m/>
  </r>
  <r>
    <x v="6"/>
    <x v="1"/>
    <m/>
    <m/>
    <m/>
    <m/>
    <m/>
    <m/>
  </r>
  <r>
    <x v="247"/>
    <x v="412"/>
    <n v="362.14436679822802"/>
    <n v="152.733735898433"/>
    <m/>
    <n v="-2.37203457162558"/>
    <n v="0.74438712129450102"/>
    <m/>
  </r>
  <r>
    <x v="6"/>
    <x v="1"/>
    <m/>
    <m/>
    <m/>
    <m/>
    <m/>
    <m/>
  </r>
  <r>
    <x v="264"/>
    <x v="412"/>
    <n v="968.44717545033598"/>
    <n v="210.20995612609201"/>
    <m/>
    <n v="-9.81390941903903E-3"/>
    <n v="0.709542767196637"/>
    <m/>
  </r>
  <r>
    <x v="6"/>
    <x v="1"/>
    <m/>
    <m/>
    <m/>
    <m/>
    <m/>
    <m/>
  </r>
  <r>
    <x v="265"/>
    <x v="412"/>
    <n v="970.905202301754"/>
    <n v="433.79640574236998"/>
    <m/>
    <n v="0.11618534783205201"/>
    <n v="2.3402328341516698"/>
    <m/>
  </r>
  <r>
    <x v="6"/>
    <x v="1"/>
    <m/>
    <m/>
    <m/>
    <m/>
    <m/>
    <m/>
  </r>
  <r>
    <x v="266"/>
    <x v="412"/>
    <n v="941.90650157699702"/>
    <n v="650.84145971326495"/>
    <m/>
    <n v="1.1338227837137799E-2"/>
    <n v="3.9485212909679901"/>
    <m/>
  </r>
  <r>
    <x v="6"/>
    <x v="1"/>
    <m/>
    <m/>
    <m/>
    <m/>
    <m/>
    <m/>
  </r>
  <r>
    <x v="267"/>
    <x v="412"/>
    <n v="882.75987298560199"/>
    <n v="857.56805193347498"/>
    <m/>
    <n v="-0.31979037659550402"/>
    <n v="5.5059320570667802"/>
    <m/>
  </r>
  <r>
    <x v="6"/>
    <x v="1"/>
    <m/>
    <m/>
    <m/>
    <m/>
    <m/>
    <m/>
  </r>
  <r>
    <x v="343"/>
    <x v="412"/>
    <n v="971.09678911781498"/>
    <n v="135.32798470334399"/>
    <m/>
    <n v="11.716115061063901"/>
    <n v="0.20512584484059701"/>
    <m/>
  </r>
  <r>
    <x v="6"/>
    <x v="1"/>
    <m/>
    <m/>
    <m/>
    <m/>
    <m/>
    <m/>
  </r>
  <r>
    <x v="344"/>
    <x v="412"/>
    <n v="930.366663567812"/>
    <n v="279.43860708461"/>
    <m/>
    <n v="11.245397891888"/>
    <n v="2.8553448694037198"/>
    <m/>
  </r>
  <r>
    <x v="6"/>
    <x v="1"/>
    <m/>
    <m/>
    <m/>
    <m/>
    <m/>
    <m/>
  </r>
  <r>
    <x v="345"/>
    <x v="412"/>
    <n v="862.08969580178496"/>
    <n v="409.52118747080198"/>
    <m/>
    <n v="10.2455207492041"/>
    <n v="5.3471600713658596"/>
    <m/>
  </r>
  <r>
    <x v="6"/>
    <x v="1"/>
    <m/>
    <m/>
    <m/>
    <m/>
    <m/>
    <m/>
  </r>
  <r>
    <x v="346"/>
    <x v="412"/>
    <n v="769.97334980443202"/>
    <n v="520.848531267981"/>
    <m/>
    <n v="8.7564833321417108"/>
    <n v="7.5824128457263003"/>
    <m/>
  </r>
  <r>
    <x v="6"/>
    <x v="1"/>
    <m/>
    <m/>
    <m/>
    <m/>
    <m/>
    <m/>
  </r>
  <r>
    <x v="347"/>
    <x v="412"/>
    <n v="658.50175911168105"/>
    <n v="609.57735676314701"/>
    <m/>
    <n v="6.8362981927352902"/>
    <n v="9.4723922502144209"/>
    <m/>
  </r>
  <r>
    <x v="6"/>
    <x v="1"/>
    <m/>
    <m/>
    <m/>
    <m/>
    <m/>
    <m/>
  </r>
  <r>
    <x v="348"/>
    <x v="412"/>
    <n v="532.73671348213497"/>
    <n v="672.86765821757501"/>
    <m/>
    <n v="4.5588544797738804"/>
    <n v="10.9411016995455"/>
    <m/>
  </r>
  <r>
    <x v="6"/>
    <x v="1"/>
    <m/>
    <m/>
    <m/>
    <m/>
    <m/>
    <m/>
  </r>
  <r>
    <x v="349"/>
    <x v="412"/>
    <n v="589.89356428609096"/>
    <n v="212.205600325782"/>
    <m/>
    <n v="14.4526429908715"/>
    <n v="8.66984971709355"/>
    <m/>
  </r>
  <r>
    <x v="6"/>
    <x v="1"/>
    <m/>
    <m/>
    <m/>
    <m/>
    <m/>
    <m/>
  </r>
  <r>
    <x v="350"/>
    <x v="412"/>
    <n v="561.16023463929503"/>
    <n v="267.14642721193201"/>
    <m/>
    <n v="13.8160036338993"/>
    <n v="11.2822063064716"/>
    <m/>
  </r>
  <r>
    <x v="6"/>
    <x v="1"/>
    <m/>
    <m/>
    <m/>
    <m/>
    <m/>
    <m/>
  </r>
  <r>
    <x v="351"/>
    <x v="412"/>
    <n v="522.89020678442398"/>
    <n v="312.71138546208499"/>
    <m/>
    <n v="12.660490996703"/>
    <n v="13.705164907989399"/>
    <m/>
  </r>
  <r>
    <x v="6"/>
    <x v="1"/>
    <m/>
    <m/>
    <m/>
    <m/>
    <m/>
    <m/>
  </r>
  <r>
    <x v="352"/>
    <x v="412"/>
    <n v="477.554710669884"/>
    <n v="347.55619336962002"/>
    <m/>
    <n v="11.0318355889013"/>
    <n v="15.843101735638999"/>
    <m/>
  </r>
  <r>
    <x v="6"/>
    <x v="1"/>
    <m/>
    <m/>
    <m/>
    <m/>
    <m/>
    <m/>
  </r>
  <r>
    <x v="353"/>
    <x v="412"/>
    <n v="427.77309568916502"/>
    <n v="370.91848744103203"/>
    <m/>
    <n v="8.9931911541065297"/>
    <n v="17.610888955515701"/>
    <m/>
  </r>
  <r>
    <x v="6"/>
    <x v="1"/>
    <m/>
    <m/>
    <m/>
    <m/>
    <m/>
    <m/>
  </r>
  <r>
    <x v="354"/>
    <x v="412"/>
    <n v="376.18385195450099"/>
    <n v="382.62176604702103"/>
    <m/>
    <n v="6.6228089732407804"/>
    <n v="18.937029319279901"/>
    <m/>
  </r>
  <r>
    <x v="6"/>
    <x v="1"/>
    <m/>
    <m/>
    <m/>
    <m/>
    <m/>
    <m/>
  </r>
  <r>
    <x v="355"/>
    <x v="412"/>
    <n v="325.32013569331599"/>
    <n v="383.05199314086599"/>
    <m/>
    <n v="4.0111562816964303"/>
    <n v="19.766288907748098"/>
    <m/>
  </r>
  <r>
    <x v="6"/>
    <x v="1"/>
    <m/>
    <m/>
    <m/>
    <m/>
    <m/>
    <m/>
  </r>
  <r>
    <x v="356"/>
    <x v="412"/>
    <n v="277.495387194621"/>
    <n v="373.10882386712802"/>
    <m/>
    <n v="1.25758487705355"/>
    <n v="20.061731021616701"/>
    <m/>
  </r>
  <r>
    <x v="6"/>
    <x v="1"/>
    <m/>
    <m/>
    <m/>
    <m/>
    <m/>
    <m/>
  </r>
  <r>
    <x v="357"/>
    <x v="412"/>
    <n v="234.70402984603501"/>
    <n v="354.13452043241699"/>
    <m/>
    <n v="-1.5333274242177899"/>
    <n v="19.806076312694501"/>
    <m/>
  </r>
  <r>
    <x v="6"/>
    <x v="1"/>
    <m/>
    <m/>
    <m/>
    <m/>
    <m/>
    <m/>
  </r>
  <r>
    <x v="358"/>
    <x v="412"/>
    <n v="198.54142631743201"/>
    <n v="327.82457326033801"/>
    <m/>
    <n v="-4.2556277667959002"/>
    <n v="19.002339063154601"/>
    <m/>
  </r>
  <r>
    <x v="6"/>
    <x v="1"/>
    <m/>
    <m/>
    <m/>
    <m/>
    <m/>
    <m/>
  </r>
  <r>
    <x v="359"/>
    <x v="412"/>
    <n v="170.14628241119701"/>
    <n v="296.12478974280799"/>
    <m/>
    <n v="-6.8058898684148303"/>
    <n v="17.6737161780364"/>
    <m/>
  </r>
  <r>
    <x v="6"/>
    <x v="1"/>
    <m/>
    <m/>
    <m/>
    <m/>
    <m/>
    <m/>
  </r>
  <r>
    <x v="360"/>
    <x v="412"/>
    <n v="150.16757705875901"/>
    <n v="261.12013061566398"/>
    <m/>
    <n v="-9.0870225922315306"/>
    <n v="15.8627329760427"/>
    <m/>
  </r>
  <r>
    <x v="6"/>
    <x v="1"/>
    <m/>
    <m/>
    <m/>
    <m/>
    <m/>
    <m/>
  </r>
  <r>
    <x v="361"/>
    <x v="412"/>
    <n v="138.75690989570001"/>
    <n v="224.92084236244099"/>
    <m/>
    <n v="-11.011845233356601"/>
    <n v="13.629677232435"/>
    <m/>
  </r>
  <r>
    <x v="6"/>
    <x v="1"/>
    <m/>
    <m/>
    <m/>
    <m/>
    <m/>
    <m/>
  </r>
  <r>
    <x v="362"/>
    <x v="412"/>
    <n v="135.58594997665799"/>
    <n v="189.551444520633"/>
    <m/>
    <n v="-12.5062978633313"/>
    <n v="11.0503791379261"/>
    <m/>
  </r>
  <r>
    <x v="6"/>
    <x v="1"/>
    <m/>
    <m/>
    <m/>
    <m/>
    <m/>
    <m/>
  </r>
  <r>
    <x v="363"/>
    <x v="412"/>
    <n v="139.887494995548"/>
    <n v="156.847886231367"/>
    <m/>
    <n v="-13.512168514772901"/>
    <n v="8.2134189238849107"/>
    <m/>
  </r>
  <r>
    <x v="6"/>
    <x v="1"/>
    <m/>
    <m/>
    <m/>
    <m/>
    <m/>
    <m/>
  </r>
  <r>
    <x v="364"/>
    <x v="412"/>
    <n v="150.517562299888"/>
    <n v="128.36770097787499"/>
    <m/>
    <n v="-13.989236780233"/>
    <n v="5.21686498005446"/>
    <m/>
  </r>
  <r>
    <x v="6"/>
    <x v="1"/>
    <m/>
    <m/>
    <m/>
    <m/>
    <m/>
    <m/>
  </r>
  <r>
    <x v="365"/>
    <x v="412"/>
    <n v="166.034979150635"/>
    <n v="105.317286873783"/>
    <m/>
    <n v="-13.9167548892753"/>
    <n v="2.1646625802942498"/>
    <m/>
  </r>
  <r>
    <x v="6"/>
    <x v="1"/>
    <m/>
    <m/>
    <m/>
    <m/>
    <m/>
    <m/>
  </r>
  <r>
    <x v="366"/>
    <x v="412"/>
    <n v="184.794161810573"/>
    <n v="88.499556134767502"/>
    <m/>
    <n v="-13.2942117245167"/>
    <n v="-0.83719380203163196"/>
    <m/>
  </r>
  <r>
    <x v="6"/>
    <x v="1"/>
    <m/>
    <m/>
    <m/>
    <m/>
    <m/>
    <m/>
  </r>
  <r>
    <x v="367"/>
    <x v="412"/>
    <n v="205.04620470478301"/>
    <n v="78.284173359935394"/>
    <m/>
    <n v="-12.1413516424757"/>
    <n v="-3.6845636382475"/>
    <m/>
  </r>
  <r>
    <x v="6"/>
    <x v="1"/>
    <m/>
    <m/>
    <m/>
    <m/>
    <m/>
    <m/>
  </r>
  <r>
    <x v="368"/>
    <x v="412"/>
    <n v="225.04306605898299"/>
    <n v="74.601485758062495"/>
    <m/>
    <n v="-10.497447406191901"/>
    <n v="-6.2789952186223603"/>
    <m/>
  </r>
  <r>
    <x v="6"/>
    <x v="1"/>
    <m/>
    <m/>
    <m/>
    <m/>
    <m/>
    <m/>
  </r>
  <r>
    <x v="369"/>
    <x v="412"/>
    <n v="243.13954847735701"/>
    <n v="76.960091075766599"/>
    <m/>
    <n v="-8.4198540032144393"/>
    <n v="-8.5313510411494793"/>
    <m/>
  </r>
  <r>
    <x v="6"/>
    <x v="1"/>
    <m/>
    <m/>
    <m/>
    <m/>
    <m/>
    <m/>
  </r>
  <r>
    <x v="370"/>
    <x v="412"/>
    <n v="257.88793414887402"/>
    <n v="84.486843832130205"/>
    <m/>
    <n v="-5.9818966032730403"/>
    <n v="-10.3650902134261"/>
    <m/>
  </r>
  <r>
    <x v="6"/>
    <x v="1"/>
    <m/>
    <m/>
    <m/>
    <m/>
    <m/>
    <m/>
  </r>
  <r>
    <x v="371"/>
    <x v="412"/>
    <n v="268.12053588592102"/>
    <n v="95.987019822722999"/>
    <m/>
    <n v="-3.2701704296088798"/>
    <n v="-11.7190869963993"/>
    <m/>
  </r>
  <r>
    <x v="6"/>
    <x v="1"/>
    <m/>
    <m/>
    <m/>
    <m/>
    <m/>
    <m/>
  </r>
  <r>
    <x v="372"/>
    <x v="412"/>
    <n v="273.016047390925"/>
    <n v="110.02139188609701"/>
    <m/>
    <n v="-0.38135197364046203"/>
    <n v="-12.5498816998976"/>
    <m/>
  </r>
  <r>
    <x v="6"/>
    <x v="1"/>
    <m/>
    <m/>
    <m/>
    <m/>
    <m/>
    <m/>
  </r>
  <r>
    <x v="1"/>
    <x v="413"/>
    <n v="273.016047390925"/>
    <n v="110.02139188609701"/>
    <n v="1.62534107539515"/>
    <n v="2.31528506697554"/>
    <n v="61.126874918740299"/>
    <n v="5.6629133138853198E-2"/>
  </r>
  <r>
    <x v="128"/>
    <x v="413"/>
    <n v="811.15494429007504"/>
    <n v="648.24526410889405"/>
    <m/>
    <n v="-0.50023596156840999"/>
    <n v="1.6762449425400701"/>
    <m/>
  </r>
  <r>
    <x v="6"/>
    <x v="1"/>
    <m/>
    <m/>
    <m/>
    <m/>
    <m/>
    <m/>
  </r>
  <r>
    <x v="245"/>
    <x v="413"/>
    <n v="118.631190228617"/>
    <n v="806.00040928758096"/>
    <m/>
    <n v="-3.6814390717171399"/>
    <n v="4.8166941432433399"/>
    <m/>
  </r>
  <r>
    <x v="6"/>
    <x v="1"/>
    <m/>
    <m/>
    <m/>
    <m/>
    <m/>
    <m/>
  </r>
  <r>
    <x v="246"/>
    <x v="413"/>
    <n v="221.56853613660999"/>
    <n v="473.13395016710399"/>
    <m/>
    <n v="-3.1390376771866202"/>
    <n v="2.7516155686864399"/>
    <m/>
  </r>
  <r>
    <x v="6"/>
    <x v="1"/>
    <m/>
    <m/>
    <m/>
    <m/>
    <m/>
    <m/>
  </r>
  <r>
    <x v="247"/>
    <x v="413"/>
    <n v="359.77233222660197"/>
    <n v="153.478123019728"/>
    <m/>
    <n v="-2.37203457162558"/>
    <n v="0.74438712129450102"/>
    <m/>
  </r>
  <r>
    <x v="6"/>
    <x v="1"/>
    <m/>
    <m/>
    <m/>
    <m/>
    <m/>
    <m/>
  </r>
  <r>
    <x v="264"/>
    <x v="413"/>
    <n v="968.43736154091698"/>
    <n v="210.91949889328799"/>
    <m/>
    <n v="-9.81390941903903E-3"/>
    <n v="0.709542767196637"/>
    <m/>
  </r>
  <r>
    <x v="6"/>
    <x v="1"/>
    <m/>
    <m/>
    <m/>
    <m/>
    <m/>
    <m/>
  </r>
  <r>
    <x v="265"/>
    <x v="413"/>
    <n v="971.02138764958602"/>
    <n v="436.13663857652102"/>
    <m/>
    <n v="0.11618534783205201"/>
    <n v="2.3402328341516698"/>
    <m/>
  </r>
  <r>
    <x v="6"/>
    <x v="1"/>
    <m/>
    <m/>
    <m/>
    <m/>
    <m/>
    <m/>
  </r>
  <r>
    <x v="266"/>
    <x v="413"/>
    <n v="941.91783980483399"/>
    <n v="654.78998100423303"/>
    <m/>
    <n v="1.1338227837137799E-2"/>
    <n v="3.9485212909679901"/>
    <m/>
  </r>
  <r>
    <x v="6"/>
    <x v="1"/>
    <m/>
    <m/>
    <m/>
    <m/>
    <m/>
    <m/>
  </r>
  <r>
    <x v="267"/>
    <x v="413"/>
    <n v="882.44008260900603"/>
    <n v="863.07398399054205"/>
    <m/>
    <n v="-0.31979037659550402"/>
    <n v="5.5059320570667802"/>
    <m/>
  </r>
  <r>
    <x v="6"/>
    <x v="1"/>
    <m/>
    <m/>
    <m/>
    <m/>
    <m/>
    <m/>
  </r>
  <r>
    <x v="343"/>
    <x v="413"/>
    <n v="982.81290417887897"/>
    <n v="135.533110548184"/>
    <m/>
    <n v="11.716115061063901"/>
    <n v="0.20512584484059701"/>
    <m/>
  </r>
  <r>
    <x v="6"/>
    <x v="1"/>
    <m/>
    <m/>
    <m/>
    <m/>
    <m/>
    <m/>
  </r>
  <r>
    <x v="344"/>
    <x v="413"/>
    <n v="941.61206145970004"/>
    <n v="282.29395195401401"/>
    <m/>
    <n v="11.245397891888"/>
    <n v="2.8553448694037198"/>
    <m/>
  </r>
  <r>
    <x v="6"/>
    <x v="1"/>
    <m/>
    <m/>
    <m/>
    <m/>
    <m/>
    <m/>
  </r>
  <r>
    <x v="345"/>
    <x v="413"/>
    <n v="872.335216550989"/>
    <n v="414.86834754216801"/>
    <m/>
    <n v="10.2455207492041"/>
    <n v="5.3471600713658596"/>
    <m/>
  </r>
  <r>
    <x v="6"/>
    <x v="1"/>
    <m/>
    <m/>
    <m/>
    <m/>
    <m/>
    <m/>
  </r>
  <r>
    <x v="346"/>
    <x v="413"/>
    <n v="778.72983313657403"/>
    <n v="528.43094411370703"/>
    <m/>
    <n v="8.7564833321417108"/>
    <n v="7.5824128457263003"/>
    <m/>
  </r>
  <r>
    <x v="6"/>
    <x v="1"/>
    <m/>
    <m/>
    <m/>
    <m/>
    <m/>
    <m/>
  </r>
  <r>
    <x v="347"/>
    <x v="413"/>
    <n v="665.338057304416"/>
    <n v="619.04974901336197"/>
    <m/>
    <n v="6.8362981927352902"/>
    <n v="9.4723922502144209"/>
    <m/>
  </r>
  <r>
    <x v="6"/>
    <x v="1"/>
    <m/>
    <m/>
    <m/>
    <m/>
    <m/>
    <m/>
  </r>
  <r>
    <x v="348"/>
    <x v="413"/>
    <n v="537.295567961909"/>
    <n v="683.80875991712105"/>
    <m/>
    <n v="4.5588544797738804"/>
    <n v="10.9411016995455"/>
    <m/>
  </r>
  <r>
    <x v="6"/>
    <x v="1"/>
    <m/>
    <m/>
    <m/>
    <m/>
    <m/>
    <m/>
  </r>
  <r>
    <x v="349"/>
    <x v="413"/>
    <n v="604.34620727696199"/>
    <n v="220.875450042876"/>
    <m/>
    <n v="14.4526429908715"/>
    <n v="8.66984971709355"/>
    <m/>
  </r>
  <r>
    <x v="6"/>
    <x v="1"/>
    <m/>
    <m/>
    <m/>
    <m/>
    <m/>
    <m/>
  </r>
  <r>
    <x v="350"/>
    <x v="413"/>
    <n v="574.97623827319501"/>
    <n v="278.42863351840401"/>
    <m/>
    <n v="13.8160036338993"/>
    <n v="11.2822063064716"/>
    <m/>
  </r>
  <r>
    <x v="6"/>
    <x v="1"/>
    <m/>
    <m/>
    <m/>
    <m/>
    <m/>
    <m/>
  </r>
  <r>
    <x v="351"/>
    <x v="413"/>
    <n v="535.55069778112704"/>
    <n v="326.41655037007399"/>
    <m/>
    <n v="12.660490996703"/>
    <n v="13.705164907989399"/>
    <m/>
  </r>
  <r>
    <x v="6"/>
    <x v="1"/>
    <m/>
    <m/>
    <m/>
    <m/>
    <m/>
    <m/>
  </r>
  <r>
    <x v="352"/>
    <x v="413"/>
    <n v="488.58654625878501"/>
    <n v="363.399295105259"/>
    <m/>
    <n v="11.0318355889013"/>
    <n v="15.843101735638999"/>
    <m/>
  </r>
  <r>
    <x v="6"/>
    <x v="1"/>
    <m/>
    <m/>
    <m/>
    <m/>
    <m/>
    <m/>
  </r>
  <r>
    <x v="353"/>
    <x v="413"/>
    <n v="436.76628684327198"/>
    <n v="388.529376396548"/>
    <m/>
    <n v="8.9931911541065297"/>
    <n v="17.610888955515701"/>
    <m/>
  </r>
  <r>
    <x v="6"/>
    <x v="1"/>
    <m/>
    <m/>
    <m/>
    <m/>
    <m/>
    <m/>
  </r>
  <r>
    <x v="354"/>
    <x v="413"/>
    <n v="382.80666092774101"/>
    <n v="401.55879536630101"/>
    <m/>
    <n v="6.6228089732407804"/>
    <n v="18.937029319279901"/>
    <m/>
  </r>
  <r>
    <x v="6"/>
    <x v="1"/>
    <m/>
    <m/>
    <m/>
    <m/>
    <m/>
    <m/>
  </r>
  <r>
    <x v="355"/>
    <x v="413"/>
    <n v="329.33129197501302"/>
    <n v="402.81828204861398"/>
    <m/>
    <n v="4.0111562816964303"/>
    <n v="19.766288907748098"/>
    <m/>
  </r>
  <r>
    <x v="6"/>
    <x v="1"/>
    <m/>
    <m/>
    <m/>
    <m/>
    <m/>
    <m/>
  </r>
  <r>
    <x v="356"/>
    <x v="413"/>
    <n v="278.752972071675"/>
    <n v="393.17055488874502"/>
    <m/>
    <n v="1.25758487705355"/>
    <n v="20.061731021616701"/>
    <m/>
  </r>
  <r>
    <x v="6"/>
    <x v="1"/>
    <m/>
    <m/>
    <m/>
    <m/>
    <m/>
    <m/>
  </r>
  <r>
    <x v="357"/>
    <x v="413"/>
    <n v="233.170702421817"/>
    <n v="373.94059674511197"/>
    <m/>
    <n v="-1.5333274242177899"/>
    <n v="19.806076312694501"/>
    <m/>
  </r>
  <r>
    <x v="6"/>
    <x v="1"/>
    <m/>
    <m/>
    <m/>
    <m/>
    <m/>
    <m/>
  </r>
  <r>
    <x v="358"/>
    <x v="413"/>
    <n v="194.285798550636"/>
    <n v="346.82691232349299"/>
    <m/>
    <n v="-4.2556277667959002"/>
    <n v="19.002339063154601"/>
    <m/>
  </r>
  <r>
    <x v="6"/>
    <x v="1"/>
    <m/>
    <m/>
    <m/>
    <m/>
    <m/>
    <m/>
  </r>
  <r>
    <x v="359"/>
    <x v="413"/>
    <n v="163.34039254278201"/>
    <n v="313.79850592084398"/>
    <m/>
    <n v="-6.8058898684148303"/>
    <n v="17.6737161780364"/>
    <m/>
  </r>
  <r>
    <x v="6"/>
    <x v="1"/>
    <m/>
    <m/>
    <m/>
    <m/>
    <m/>
    <m/>
  </r>
  <r>
    <x v="360"/>
    <x v="413"/>
    <n v="141.08055446652699"/>
    <n v="276.98286359170697"/>
    <m/>
    <n v="-9.0870225922315306"/>
    <n v="15.8627329760427"/>
    <m/>
  </r>
  <r>
    <x v="6"/>
    <x v="1"/>
    <m/>
    <m/>
    <m/>
    <m/>
    <m/>
    <m/>
  </r>
  <r>
    <x v="361"/>
    <x v="413"/>
    <n v="127.745064662343"/>
    <n v="238.55051959487599"/>
    <m/>
    <n v="-11.011845233356601"/>
    <n v="13.629677232435"/>
    <m/>
  </r>
  <r>
    <x v="6"/>
    <x v="1"/>
    <m/>
    <m/>
    <m/>
    <m/>
    <m/>
    <m/>
  </r>
  <r>
    <x v="362"/>
    <x v="413"/>
    <n v="123.079652113327"/>
    <n v="200.601823658559"/>
    <m/>
    <n v="-12.5062978633313"/>
    <n v="11.0503791379261"/>
    <m/>
  </r>
  <r>
    <x v="6"/>
    <x v="1"/>
    <m/>
    <m/>
    <m/>
    <m/>
    <m/>
    <m/>
  </r>
  <r>
    <x v="363"/>
    <x v="413"/>
    <n v="126.375326480775"/>
    <n v="165.061305155252"/>
    <m/>
    <n v="-13.512168514772901"/>
    <n v="8.2134189238849107"/>
    <m/>
  </r>
  <r>
    <x v="6"/>
    <x v="1"/>
    <m/>
    <m/>
    <m/>
    <m/>
    <m/>
    <m/>
  </r>
  <r>
    <x v="364"/>
    <x v="413"/>
    <n v="136.528325519655"/>
    <n v="133.58456595793001"/>
    <m/>
    <n v="-13.989236780233"/>
    <n v="5.21686498005446"/>
    <m/>
  </r>
  <r>
    <x v="6"/>
    <x v="1"/>
    <m/>
    <m/>
    <m/>
    <m/>
    <m/>
    <m/>
  </r>
  <r>
    <x v="365"/>
    <x v="413"/>
    <n v="152.11822426135899"/>
    <n v="107.481949454077"/>
    <m/>
    <n v="-13.9167548892753"/>
    <n v="2.1646625802942498"/>
    <m/>
  </r>
  <r>
    <x v="6"/>
    <x v="1"/>
    <m/>
    <m/>
    <m/>
    <m/>
    <m/>
    <m/>
  </r>
  <r>
    <x v="366"/>
    <x v="413"/>
    <n v="171.499950086056"/>
    <n v="87.662362332735896"/>
    <m/>
    <n v="-13.2942117245167"/>
    <n v="-0.83719380203163196"/>
    <m/>
  </r>
  <r>
    <x v="6"/>
    <x v="1"/>
    <m/>
    <m/>
    <m/>
    <m/>
    <m/>
    <m/>
  </r>
  <r>
    <x v="367"/>
    <x v="413"/>
    <n v="192.90485306230801"/>
    <n v="74.599609721687898"/>
    <m/>
    <n v="-12.1413516424757"/>
    <n v="-3.6845636382475"/>
    <m/>
  </r>
  <r>
    <x v="6"/>
    <x v="1"/>
    <m/>
    <m/>
    <m/>
    <m/>
    <m/>
    <m/>
  </r>
  <r>
    <x v="368"/>
    <x v="413"/>
    <n v="214.54561865279101"/>
    <n v="68.322490539440096"/>
    <m/>
    <n v="-10.497447406191901"/>
    <n v="-6.2789952186223603"/>
    <m/>
  </r>
  <r>
    <x v="6"/>
    <x v="1"/>
    <m/>
    <m/>
    <m/>
    <m/>
    <m/>
    <m/>
  </r>
  <r>
    <x v="369"/>
    <x v="413"/>
    <n v="234.71969447414301"/>
    <n v="68.428740034617107"/>
    <m/>
    <n v="-8.4198540032144393"/>
    <n v="-8.5313510411494793"/>
    <m/>
  </r>
  <r>
    <x v="6"/>
    <x v="1"/>
    <m/>
    <m/>
    <m/>
    <m/>
    <m/>
    <m/>
  </r>
  <r>
    <x v="370"/>
    <x v="413"/>
    <n v="251.90603754560101"/>
    <n v="74.121753618704105"/>
    <m/>
    <n v="-5.9818966032730403"/>
    <n v="-10.3650902134261"/>
    <m/>
  </r>
  <r>
    <x v="6"/>
    <x v="1"/>
    <m/>
    <m/>
    <m/>
    <m/>
    <m/>
    <m/>
  </r>
  <r>
    <x v="371"/>
    <x v="413"/>
    <n v="264.85036545631198"/>
    <n v="84.267932826323602"/>
    <m/>
    <n v="-3.2701704296088798"/>
    <n v="-11.7190869963993"/>
    <m/>
  </r>
  <r>
    <x v="6"/>
    <x v="1"/>
    <m/>
    <m/>
    <m/>
    <m/>
    <m/>
    <m/>
  </r>
  <r>
    <x v="372"/>
    <x v="413"/>
    <n v="272.634695417285"/>
    <n v="97.471510186200206"/>
    <m/>
    <n v="-0.38135197364046203"/>
    <n v="-12.5498816998976"/>
    <m/>
  </r>
  <r>
    <x v="6"/>
    <x v="1"/>
    <m/>
    <m/>
    <m/>
    <m/>
    <m/>
    <m/>
  </r>
  <r>
    <x v="373"/>
    <x v="413"/>
    <n v="274.72775060139998"/>
    <n v="112.162879465329"/>
    <m/>
    <n v="2.5813610230753401"/>
    <n v="-12.833281042987201"/>
    <m/>
  </r>
  <r>
    <x v="6"/>
    <x v="1"/>
    <m/>
    <m/>
    <m/>
    <m/>
    <m/>
    <m/>
  </r>
  <r>
    <x v="1"/>
    <x v="414"/>
    <n v="274.72775060139998"/>
    <n v="112.162879465329"/>
    <n v="1.71170321047422"/>
    <n v="2.1414875792313302"/>
    <n v="61.319066462047402"/>
    <n v="5.66291483563377E-2"/>
  </r>
  <r>
    <x v="128"/>
    <x v="414"/>
    <n v="810.65470832850701"/>
    <n v="649.92150905143399"/>
    <m/>
    <n v="-0.50023596156840999"/>
    <n v="1.6762449425400701"/>
    <m/>
  </r>
  <r>
    <x v="6"/>
    <x v="1"/>
    <m/>
    <m/>
    <m/>
    <m/>
    <m/>
    <m/>
  </r>
  <r>
    <x v="245"/>
    <x v="414"/>
    <n v="114.94975115690001"/>
    <n v="810.81710343082398"/>
    <m/>
    <n v="-3.6814390717171399"/>
    <n v="4.8166941432433399"/>
    <m/>
  </r>
  <r>
    <x v="6"/>
    <x v="1"/>
    <m/>
    <m/>
    <m/>
    <m/>
    <m/>
    <m/>
  </r>
  <r>
    <x v="246"/>
    <x v="414"/>
    <n v="218.429498459424"/>
    <n v="475.88556573579098"/>
    <m/>
    <n v="-3.1390376771866202"/>
    <n v="2.7516155686864399"/>
    <m/>
  </r>
  <r>
    <x v="6"/>
    <x v="1"/>
    <m/>
    <m/>
    <m/>
    <m/>
    <m/>
    <m/>
  </r>
  <r>
    <x v="247"/>
    <x v="414"/>
    <n v="357.40029765497599"/>
    <n v="154.22251014102201"/>
    <m/>
    <n v="-2.37203457162558"/>
    <n v="0.74438712129450102"/>
    <m/>
  </r>
  <r>
    <x v="6"/>
    <x v="1"/>
    <m/>
    <m/>
    <m/>
    <m/>
    <m/>
    <m/>
  </r>
  <r>
    <x v="264"/>
    <x v="414"/>
    <n v="968.42754763149799"/>
    <n v="211.629041660485"/>
    <m/>
    <n v="-9.81390941903903E-3"/>
    <n v="0.709542767196637"/>
    <m/>
  </r>
  <r>
    <x v="6"/>
    <x v="1"/>
    <m/>
    <m/>
    <m/>
    <m/>
    <m/>
    <m/>
  </r>
  <r>
    <x v="265"/>
    <x v="414"/>
    <n v="971.13757299741803"/>
    <n v="438.47687141067303"/>
    <m/>
    <n v="0.11618534783205201"/>
    <n v="2.3402328341516698"/>
    <m/>
  </r>
  <r>
    <x v="6"/>
    <x v="1"/>
    <m/>
    <m/>
    <m/>
    <m/>
    <m/>
    <m/>
  </r>
  <r>
    <x v="266"/>
    <x v="414"/>
    <n v="941.92917803267096"/>
    <n v="658.73850229520099"/>
    <m/>
    <n v="1.1338227837137799E-2"/>
    <n v="3.9485212909679901"/>
    <m/>
  </r>
  <r>
    <x v="6"/>
    <x v="1"/>
    <m/>
    <m/>
    <m/>
    <m/>
    <m/>
    <m/>
  </r>
  <r>
    <x v="267"/>
    <x v="414"/>
    <n v="882.12029223241097"/>
    <n v="868.57991604760798"/>
    <m/>
    <n v="-0.31979037659550402"/>
    <n v="5.5059320570667802"/>
    <m/>
  </r>
  <r>
    <x v="6"/>
    <x v="1"/>
    <m/>
    <m/>
    <m/>
    <m/>
    <m/>
    <m/>
  </r>
  <r>
    <x v="343"/>
    <x v="414"/>
    <n v="994.52901923994295"/>
    <n v="135.73823639302501"/>
    <m/>
    <n v="11.716115061063901"/>
    <n v="0.20512584484059701"/>
    <m/>
  </r>
  <r>
    <x v="6"/>
    <x v="1"/>
    <m/>
    <m/>
    <m/>
    <m/>
    <m/>
    <m/>
  </r>
  <r>
    <x v="344"/>
    <x v="414"/>
    <n v="952.85745935158798"/>
    <n v="285.14929682341801"/>
    <m/>
    <n v="11.245397891888"/>
    <n v="2.8553448694037198"/>
    <m/>
  </r>
  <r>
    <x v="6"/>
    <x v="1"/>
    <m/>
    <m/>
    <m/>
    <m/>
    <m/>
    <m/>
  </r>
  <r>
    <x v="345"/>
    <x v="414"/>
    <n v="882.58073730019305"/>
    <n v="420.21550761353399"/>
    <m/>
    <n v="10.2455207492041"/>
    <n v="5.3471600713658596"/>
    <m/>
  </r>
  <r>
    <x v="6"/>
    <x v="1"/>
    <m/>
    <m/>
    <m/>
    <m/>
    <m/>
    <m/>
  </r>
  <r>
    <x v="346"/>
    <x v="414"/>
    <n v="787.48631646871502"/>
    <n v="536.01335695943396"/>
    <m/>
    <n v="8.7564833321417108"/>
    <n v="7.5824128457263003"/>
    <m/>
  </r>
  <r>
    <x v="6"/>
    <x v="1"/>
    <m/>
    <m/>
    <m/>
    <m/>
    <m/>
    <m/>
  </r>
  <r>
    <x v="347"/>
    <x v="414"/>
    <n v="672.17435549715105"/>
    <n v="628.52214126357603"/>
    <m/>
    <n v="6.8362981927352902"/>
    <n v="9.4723922502144209"/>
    <m/>
  </r>
  <r>
    <x v="6"/>
    <x v="1"/>
    <m/>
    <m/>
    <m/>
    <m/>
    <m/>
    <m/>
  </r>
  <r>
    <x v="348"/>
    <x v="414"/>
    <n v="541.85442244168303"/>
    <n v="694.74986161666698"/>
    <m/>
    <n v="4.5588544797738804"/>
    <n v="10.9411016995455"/>
    <m/>
  </r>
  <r>
    <x v="6"/>
    <x v="1"/>
    <m/>
    <m/>
    <m/>
    <m/>
    <m/>
    <m/>
  </r>
  <r>
    <x v="349"/>
    <x v="414"/>
    <n v="618.79885026783404"/>
    <n v="229.545299759969"/>
    <m/>
    <n v="14.4526429908715"/>
    <n v="8.66984971709355"/>
    <m/>
  </r>
  <r>
    <x v="6"/>
    <x v="1"/>
    <m/>
    <m/>
    <m/>
    <m/>
    <m/>
    <m/>
  </r>
  <r>
    <x v="350"/>
    <x v="414"/>
    <n v="588.79224190709397"/>
    <n v="289.71083982487499"/>
    <m/>
    <n v="13.8160036338993"/>
    <n v="11.2822063064716"/>
    <m/>
  </r>
  <r>
    <x v="6"/>
    <x v="1"/>
    <m/>
    <m/>
    <m/>
    <m/>
    <m/>
    <m/>
  </r>
  <r>
    <x v="351"/>
    <x v="414"/>
    <n v="548.21118877782999"/>
    <n v="340.12171527806402"/>
    <m/>
    <n v="12.660490996703"/>
    <n v="13.705164907989399"/>
    <m/>
  </r>
  <r>
    <x v="6"/>
    <x v="1"/>
    <m/>
    <m/>
    <m/>
    <m/>
    <m/>
    <m/>
  </r>
  <r>
    <x v="352"/>
    <x v="414"/>
    <n v="499.61838184768601"/>
    <n v="379.24239684089798"/>
    <m/>
    <n v="11.0318355889013"/>
    <n v="15.843101735638999"/>
    <m/>
  </r>
  <r>
    <x v="6"/>
    <x v="1"/>
    <m/>
    <m/>
    <m/>
    <m/>
    <m/>
    <m/>
  </r>
  <r>
    <x v="353"/>
    <x v="414"/>
    <n v="445.75947799737799"/>
    <n v="406.14026535206398"/>
    <m/>
    <n v="8.9931911541065297"/>
    <n v="17.610888955515701"/>
    <m/>
  </r>
  <r>
    <x v="6"/>
    <x v="1"/>
    <m/>
    <m/>
    <m/>
    <m/>
    <m/>
    <m/>
  </r>
  <r>
    <x v="354"/>
    <x v="414"/>
    <n v="389.42946990098199"/>
    <n v="420.495824685581"/>
    <m/>
    <n v="6.6228089732407804"/>
    <n v="18.937029319279901"/>
    <m/>
  </r>
  <r>
    <x v="6"/>
    <x v="1"/>
    <m/>
    <m/>
    <m/>
    <m/>
    <m/>
    <m/>
  </r>
  <r>
    <x v="355"/>
    <x v="414"/>
    <n v="333.34244825670902"/>
    <n v="422.58457095636197"/>
    <m/>
    <n v="4.0111562816964303"/>
    <n v="19.766288907748098"/>
    <m/>
  </r>
  <r>
    <x v="6"/>
    <x v="1"/>
    <m/>
    <m/>
    <m/>
    <m/>
    <m/>
    <m/>
  </r>
  <r>
    <x v="356"/>
    <x v="414"/>
    <n v="280.01055694872798"/>
    <n v="413.23228591036201"/>
    <m/>
    <n v="1.25758487705355"/>
    <n v="20.061731021616701"/>
    <m/>
  </r>
  <r>
    <x v="6"/>
    <x v="1"/>
    <m/>
    <m/>
    <m/>
    <m/>
    <m/>
    <m/>
  </r>
  <r>
    <x v="357"/>
    <x v="414"/>
    <n v="231.63737499759901"/>
    <n v="393.74667305780599"/>
    <m/>
    <n v="-1.5333274242177899"/>
    <n v="19.806076312694501"/>
    <m/>
  </r>
  <r>
    <x v="6"/>
    <x v="1"/>
    <m/>
    <m/>
    <m/>
    <m/>
    <m/>
    <m/>
  </r>
  <r>
    <x v="358"/>
    <x v="414"/>
    <n v="190.03017078383999"/>
    <n v="365.829251386647"/>
    <m/>
    <n v="-4.2556277667959002"/>
    <n v="19.002339063154601"/>
    <m/>
  </r>
  <r>
    <x v="6"/>
    <x v="1"/>
    <m/>
    <m/>
    <m/>
    <m/>
    <m/>
    <m/>
  </r>
  <r>
    <x v="359"/>
    <x v="414"/>
    <n v="156.53450267436801"/>
    <n v="331.47222209888099"/>
    <m/>
    <n v="-6.8058898684148303"/>
    <n v="17.6737161780364"/>
    <m/>
  </r>
  <r>
    <x v="6"/>
    <x v="1"/>
    <m/>
    <m/>
    <m/>
    <m/>
    <m/>
    <m/>
  </r>
  <r>
    <x v="360"/>
    <x v="414"/>
    <n v="131.993531874296"/>
    <n v="292.84559656775002"/>
    <m/>
    <n v="-9.0870225922315306"/>
    <n v="15.8627329760427"/>
    <m/>
  </r>
  <r>
    <x v="6"/>
    <x v="1"/>
    <m/>
    <m/>
    <m/>
    <m/>
    <m/>
    <m/>
  </r>
  <r>
    <x v="361"/>
    <x v="414"/>
    <n v="116.733219428987"/>
    <n v="252.18019682731099"/>
    <m/>
    <n v="-11.011845233356601"/>
    <n v="13.629677232435"/>
    <m/>
  </r>
  <r>
    <x v="6"/>
    <x v="1"/>
    <m/>
    <m/>
    <m/>
    <m/>
    <m/>
    <m/>
  </r>
  <r>
    <x v="362"/>
    <x v="414"/>
    <n v="110.573354249996"/>
    <n v="211.652202796485"/>
    <m/>
    <n v="-12.5062978633313"/>
    <n v="11.0503791379261"/>
    <m/>
  </r>
  <r>
    <x v="6"/>
    <x v="1"/>
    <m/>
    <m/>
    <m/>
    <m/>
    <m/>
    <m/>
  </r>
  <r>
    <x v="363"/>
    <x v="414"/>
    <n v="112.86315796600201"/>
    <n v="173.274724079137"/>
    <m/>
    <n v="-13.512168514772901"/>
    <n v="8.2134189238849107"/>
    <m/>
  </r>
  <r>
    <x v="6"/>
    <x v="1"/>
    <m/>
    <m/>
    <m/>
    <m/>
    <m/>
    <m/>
  </r>
  <r>
    <x v="364"/>
    <x v="414"/>
    <n v="122.539088739422"/>
    <n v="138.80143093798401"/>
    <m/>
    <n v="-13.989236780233"/>
    <n v="5.21686498005446"/>
    <m/>
  </r>
  <r>
    <x v="6"/>
    <x v="1"/>
    <m/>
    <m/>
    <m/>
    <m/>
    <m/>
    <m/>
  </r>
  <r>
    <x v="365"/>
    <x v="414"/>
    <n v="138.20146937208401"/>
    <n v="109.646612034371"/>
    <m/>
    <n v="-13.9167548892753"/>
    <n v="2.1646625802942498"/>
    <m/>
  </r>
  <r>
    <x v="6"/>
    <x v="1"/>
    <m/>
    <m/>
    <m/>
    <m/>
    <m/>
    <m/>
  </r>
  <r>
    <x v="366"/>
    <x v="414"/>
    <n v="158.20573836153901"/>
    <n v="86.825168530704204"/>
    <m/>
    <n v="-13.2942117245167"/>
    <n v="-0.83719380203163196"/>
    <m/>
  </r>
  <r>
    <x v="6"/>
    <x v="1"/>
    <m/>
    <m/>
    <m/>
    <m/>
    <m/>
    <m/>
  </r>
  <r>
    <x v="367"/>
    <x v="414"/>
    <n v="180.76350141983201"/>
    <n v="70.915046083440402"/>
    <m/>
    <n v="-12.1413516424757"/>
    <n v="-3.6845636382475"/>
    <m/>
  </r>
  <r>
    <x v="6"/>
    <x v="1"/>
    <m/>
    <m/>
    <m/>
    <m/>
    <m/>
    <m/>
  </r>
  <r>
    <x v="368"/>
    <x v="414"/>
    <n v="204.048171246599"/>
    <n v="62.043495320817698"/>
    <m/>
    <n v="-10.497447406191901"/>
    <n v="-6.2789952186223603"/>
    <m/>
  </r>
  <r>
    <x v="6"/>
    <x v="1"/>
    <m/>
    <m/>
    <m/>
    <m/>
    <m/>
    <m/>
  </r>
  <r>
    <x v="369"/>
    <x v="414"/>
    <n v="226.29984047092799"/>
    <n v="59.897388993467601"/>
    <m/>
    <n v="-8.4198540032144393"/>
    <n v="-8.5313510411494793"/>
    <m/>
  </r>
  <r>
    <x v="6"/>
    <x v="1"/>
    <m/>
    <m/>
    <m/>
    <m/>
    <m/>
    <m/>
  </r>
  <r>
    <x v="370"/>
    <x v="414"/>
    <n v="245.92414094232799"/>
    <n v="63.756663405277898"/>
    <m/>
    <n v="-5.9818966032730403"/>
    <n v="-10.3650902134261"/>
    <m/>
  </r>
  <r>
    <x v="6"/>
    <x v="1"/>
    <m/>
    <m/>
    <m/>
    <m/>
    <m/>
    <m/>
  </r>
  <r>
    <x v="371"/>
    <x v="414"/>
    <n v="261.580195026703"/>
    <n v="72.548845829924304"/>
    <m/>
    <n v="-3.2701704296088798"/>
    <n v="-11.7190869963993"/>
    <m/>
  </r>
  <r>
    <x v="6"/>
    <x v="1"/>
    <m/>
    <m/>
    <m/>
    <m/>
    <m/>
    <m/>
  </r>
  <r>
    <x v="372"/>
    <x v="414"/>
    <n v="272.25334344364398"/>
    <n v="84.921628486302495"/>
    <m/>
    <n v="-0.38135197364046203"/>
    <n v="-12.5498816998976"/>
    <m/>
  </r>
  <r>
    <x v="6"/>
    <x v="1"/>
    <m/>
    <m/>
    <m/>
    <m/>
    <m/>
    <m/>
  </r>
  <r>
    <x v="373"/>
    <x v="414"/>
    <n v="277.30911162447501"/>
    <n v="99.329598422342002"/>
    <m/>
    <n v="2.5813610230753401"/>
    <n v="-12.833281042987201"/>
    <m/>
  </r>
  <r>
    <x v="6"/>
    <x v="1"/>
    <m/>
    <m/>
    <m/>
    <m/>
    <m/>
    <m/>
  </r>
  <r>
    <x v="374"/>
    <x v="414"/>
    <n v="276.52581596217601"/>
    <n v="114.130569560984"/>
    <m/>
    <n v="5.5120497253753102"/>
    <n v="-12.5652490475291"/>
    <m/>
  </r>
  <r>
    <x v="6"/>
    <x v="1"/>
    <m/>
    <m/>
    <m/>
    <m/>
    <m/>
    <m/>
  </r>
  <r>
    <x v="1"/>
    <x v="415"/>
    <n v="276.52581596217601"/>
    <n v="114.130569560984"/>
    <n v="1.79806536077632"/>
    <n v="1.96769009565564"/>
    <n v="61.511258005087001"/>
    <n v="5.6629160059779797E-2"/>
  </r>
  <r>
    <x v="128"/>
    <x v="415"/>
    <n v="810.15447236693899"/>
    <n v="651.59775399397404"/>
    <m/>
    <n v="-0.50023596156840999"/>
    <n v="1.6762449425400701"/>
    <m/>
  </r>
  <r>
    <x v="6"/>
    <x v="1"/>
    <m/>
    <m/>
    <m/>
    <m/>
    <m/>
    <m/>
  </r>
  <r>
    <x v="245"/>
    <x v="415"/>
    <n v="111.268312085182"/>
    <n v="815.63379757406801"/>
    <m/>
    <n v="-3.6814390717171399"/>
    <n v="4.8166941432433399"/>
    <m/>
  </r>
  <r>
    <x v="6"/>
    <x v="1"/>
    <m/>
    <m/>
    <m/>
    <m/>
    <m/>
    <m/>
  </r>
  <r>
    <x v="246"/>
    <x v="415"/>
    <n v="215.29046078223701"/>
    <n v="478.637181304477"/>
    <m/>
    <n v="-3.1390376771866202"/>
    <n v="2.7516155686864399"/>
    <m/>
  </r>
  <r>
    <x v="6"/>
    <x v="1"/>
    <m/>
    <m/>
    <m/>
    <m/>
    <m/>
    <m/>
  </r>
  <r>
    <x v="247"/>
    <x v="415"/>
    <n v="355.02826308335102"/>
    <n v="154.96689726231699"/>
    <m/>
    <n v="-2.37203457162558"/>
    <n v="0.74438712129450102"/>
    <m/>
  </r>
  <r>
    <x v="6"/>
    <x v="1"/>
    <m/>
    <m/>
    <m/>
    <m/>
    <m/>
    <m/>
  </r>
  <r>
    <x v="264"/>
    <x v="415"/>
    <n v="968.41773372207899"/>
    <n v="212.33858442768201"/>
    <m/>
    <n v="-9.81390941903903E-3"/>
    <n v="0.709542767196637"/>
    <m/>
  </r>
  <r>
    <x v="6"/>
    <x v="1"/>
    <m/>
    <m/>
    <m/>
    <m/>
    <m/>
    <m/>
  </r>
  <r>
    <x v="265"/>
    <x v="415"/>
    <n v="971.25375834525005"/>
    <n v="440.81710424482498"/>
    <m/>
    <n v="0.11618534783205201"/>
    <n v="2.3402328341516698"/>
    <m/>
  </r>
  <r>
    <x v="6"/>
    <x v="1"/>
    <m/>
    <m/>
    <m/>
    <m/>
    <m/>
    <m/>
  </r>
  <r>
    <x v="266"/>
    <x v="415"/>
    <n v="941.94051626050896"/>
    <n v="662.68702358616895"/>
    <m/>
    <n v="1.1338227837137799E-2"/>
    <n v="3.9485212909679901"/>
    <m/>
  </r>
  <r>
    <x v="6"/>
    <x v="1"/>
    <m/>
    <m/>
    <m/>
    <m/>
    <m/>
    <m/>
  </r>
  <r>
    <x v="267"/>
    <x v="415"/>
    <n v="881.80050185581501"/>
    <n v="874.08584810467505"/>
    <m/>
    <n v="-0.31979037659550402"/>
    <n v="5.5059320570667802"/>
    <m/>
  </r>
  <r>
    <x v="6"/>
    <x v="1"/>
    <m/>
    <m/>
    <m/>
    <m/>
    <m/>
    <m/>
  </r>
  <r>
    <x v="344"/>
    <x v="415"/>
    <n v="964.10285724347602"/>
    <n v="288.004641692821"/>
    <m/>
    <n v="11.245397891888"/>
    <n v="2.8553448694037198"/>
    <m/>
  </r>
  <r>
    <x v="6"/>
    <x v="1"/>
    <m/>
    <m/>
    <m/>
    <m/>
    <m/>
    <m/>
  </r>
  <r>
    <x v="345"/>
    <x v="415"/>
    <n v="892.82625804939698"/>
    <n v="425.56266768490002"/>
    <m/>
    <n v="10.2455207492041"/>
    <n v="5.3471600713658596"/>
    <m/>
  </r>
  <r>
    <x v="6"/>
    <x v="1"/>
    <m/>
    <m/>
    <m/>
    <m/>
    <m/>
    <m/>
  </r>
  <r>
    <x v="346"/>
    <x v="415"/>
    <n v="796.24279980085703"/>
    <n v="543.59576980515999"/>
    <m/>
    <n v="8.7564833321417108"/>
    <n v="7.5824128457263003"/>
    <m/>
  </r>
  <r>
    <x v="6"/>
    <x v="1"/>
    <m/>
    <m/>
    <m/>
    <m/>
    <m/>
    <m/>
  </r>
  <r>
    <x v="347"/>
    <x v="415"/>
    <n v="679.01065368988702"/>
    <n v="637.99453351378997"/>
    <m/>
    <n v="6.8362981927352902"/>
    <n v="9.4723922502144209"/>
    <m/>
  </r>
  <r>
    <x v="6"/>
    <x v="1"/>
    <m/>
    <m/>
    <m/>
    <m/>
    <m/>
    <m/>
  </r>
  <r>
    <x v="348"/>
    <x v="415"/>
    <n v="546.41327692145705"/>
    <n v="705.69096331621199"/>
    <m/>
    <n v="4.5588544797738804"/>
    <n v="10.9411016995455"/>
    <m/>
  </r>
  <r>
    <x v="6"/>
    <x v="1"/>
    <m/>
    <m/>
    <m/>
    <m/>
    <m/>
    <m/>
  </r>
  <r>
    <x v="349"/>
    <x v="415"/>
    <n v="633.25149325870598"/>
    <n v="238.21514947706299"/>
    <m/>
    <n v="14.4526429908715"/>
    <n v="8.66984971709355"/>
    <m/>
  </r>
  <r>
    <x v="6"/>
    <x v="1"/>
    <m/>
    <m/>
    <m/>
    <m/>
    <m/>
    <m/>
  </r>
  <r>
    <x v="350"/>
    <x v="415"/>
    <n v="602.60824554099304"/>
    <n v="300.993046131347"/>
    <m/>
    <n v="13.8160036338993"/>
    <n v="11.2822063064716"/>
    <m/>
  </r>
  <r>
    <x v="6"/>
    <x v="1"/>
    <m/>
    <m/>
    <m/>
    <m/>
    <m/>
    <m/>
  </r>
  <r>
    <x v="351"/>
    <x v="415"/>
    <n v="560.87167977453305"/>
    <n v="353.82688018605302"/>
    <m/>
    <n v="12.660490996703"/>
    <n v="13.705164907989399"/>
    <m/>
  </r>
  <r>
    <x v="6"/>
    <x v="1"/>
    <m/>
    <m/>
    <m/>
    <m/>
    <m/>
    <m/>
  </r>
  <r>
    <x v="352"/>
    <x v="415"/>
    <n v="510.65021743658798"/>
    <n v="395.08549857653702"/>
    <m/>
    <n v="11.0318355889013"/>
    <n v="15.843101735638999"/>
    <m/>
  </r>
  <r>
    <x v="6"/>
    <x v="1"/>
    <m/>
    <m/>
    <m/>
    <m/>
    <m/>
    <m/>
  </r>
  <r>
    <x v="353"/>
    <x v="415"/>
    <n v="454.75266915148501"/>
    <n v="423.75115430757899"/>
    <m/>
    <n v="8.9931911541065297"/>
    <n v="17.610888955515701"/>
    <m/>
  </r>
  <r>
    <x v="6"/>
    <x v="1"/>
    <m/>
    <m/>
    <m/>
    <m/>
    <m/>
    <m/>
  </r>
  <r>
    <x v="354"/>
    <x v="415"/>
    <n v="396.05227887422302"/>
    <n v="439.43285400486099"/>
    <m/>
    <n v="6.6228089732407804"/>
    <n v="18.937029319279901"/>
    <m/>
  </r>
  <r>
    <x v="6"/>
    <x v="1"/>
    <m/>
    <m/>
    <m/>
    <m/>
    <m/>
    <m/>
  </r>
  <r>
    <x v="355"/>
    <x v="415"/>
    <n v="337.35360453840599"/>
    <n v="442.35085986411002"/>
    <m/>
    <n v="4.0111562816964303"/>
    <n v="19.766288907748098"/>
    <m/>
  </r>
  <r>
    <x v="6"/>
    <x v="1"/>
    <m/>
    <m/>
    <m/>
    <m/>
    <m/>
    <m/>
  </r>
  <r>
    <x v="356"/>
    <x v="415"/>
    <n v="281.26814182578198"/>
    <n v="433.29401693197798"/>
    <m/>
    <n v="1.25758487705355"/>
    <n v="20.061731021616701"/>
    <m/>
  </r>
  <r>
    <x v="6"/>
    <x v="1"/>
    <m/>
    <m/>
    <m/>
    <m/>
    <m/>
    <m/>
  </r>
  <r>
    <x v="357"/>
    <x v="415"/>
    <n v="230.104047573381"/>
    <n v="413.55274937050098"/>
    <m/>
    <n v="-1.5333274242177899"/>
    <n v="19.806076312694501"/>
    <m/>
  </r>
  <r>
    <x v="6"/>
    <x v="1"/>
    <m/>
    <m/>
    <m/>
    <m/>
    <m/>
    <m/>
  </r>
  <r>
    <x v="358"/>
    <x v="415"/>
    <n v="185.77454301704401"/>
    <n v="384.83159044980198"/>
    <m/>
    <n v="-4.2556277667959002"/>
    <n v="19.002339063154601"/>
    <m/>
  </r>
  <r>
    <x v="6"/>
    <x v="1"/>
    <m/>
    <m/>
    <m/>
    <m/>
    <m/>
    <m/>
  </r>
  <r>
    <x v="359"/>
    <x v="415"/>
    <n v="149.72861280595299"/>
    <n v="349.14593827691698"/>
    <m/>
    <n v="-6.8058898684148303"/>
    <n v="17.6737161780364"/>
    <m/>
  </r>
  <r>
    <x v="6"/>
    <x v="1"/>
    <m/>
    <m/>
    <m/>
    <m/>
    <m/>
    <m/>
  </r>
  <r>
    <x v="360"/>
    <x v="415"/>
    <n v="122.90650928206399"/>
    <n v="308.70832954379301"/>
    <m/>
    <n v="-9.0870225922315306"/>
    <n v="15.8627329760427"/>
    <m/>
  </r>
  <r>
    <x v="6"/>
    <x v="1"/>
    <m/>
    <m/>
    <m/>
    <m/>
    <m/>
    <m/>
  </r>
  <r>
    <x v="361"/>
    <x v="415"/>
    <n v="105.72137419563001"/>
    <n v="265.80987405974599"/>
    <m/>
    <n v="-11.011845233356601"/>
    <n v="13.629677232435"/>
    <m/>
  </r>
  <r>
    <x v="6"/>
    <x v="1"/>
    <m/>
    <m/>
    <m/>
    <m/>
    <m/>
    <m/>
  </r>
  <r>
    <x v="362"/>
    <x v="415"/>
    <n v="98.067056386664703"/>
    <n v="222.702581934411"/>
    <m/>
    <n v="-12.5062978633313"/>
    <n v="11.0503791379261"/>
    <m/>
  </r>
  <r>
    <x v="6"/>
    <x v="1"/>
    <m/>
    <m/>
    <m/>
    <m/>
    <m/>
    <m/>
  </r>
  <r>
    <x v="363"/>
    <x v="415"/>
    <n v="99.350989451229395"/>
    <n v="181.488143003022"/>
    <m/>
    <n v="-13.512168514772901"/>
    <n v="8.2134189238849107"/>
    <m/>
  </r>
  <r>
    <x v="6"/>
    <x v="1"/>
    <m/>
    <m/>
    <m/>
    <m/>
    <m/>
    <m/>
  </r>
  <r>
    <x v="364"/>
    <x v="415"/>
    <n v="108.549851959189"/>
    <n v="144.018295918039"/>
    <m/>
    <n v="-13.989236780233"/>
    <n v="5.21686498005446"/>
    <m/>
  </r>
  <r>
    <x v="6"/>
    <x v="1"/>
    <m/>
    <m/>
    <m/>
    <m/>
    <m/>
    <m/>
  </r>
  <r>
    <x v="365"/>
    <x v="415"/>
    <n v="124.28471448280899"/>
    <n v="111.811274614665"/>
    <m/>
    <n v="-13.9167548892753"/>
    <n v="2.1646625802942498"/>
    <m/>
  </r>
  <r>
    <x v="6"/>
    <x v="1"/>
    <m/>
    <m/>
    <m/>
    <m/>
    <m/>
    <m/>
  </r>
  <r>
    <x v="366"/>
    <x v="415"/>
    <n v="144.911526637023"/>
    <n v="85.987974728672597"/>
    <m/>
    <n v="-13.2942117245167"/>
    <n v="-0.83719380203163196"/>
    <m/>
  </r>
  <r>
    <x v="6"/>
    <x v="1"/>
    <m/>
    <m/>
    <m/>
    <m/>
    <m/>
    <m/>
  </r>
  <r>
    <x v="367"/>
    <x v="415"/>
    <n v="168.62214977735599"/>
    <n v="67.230482445192905"/>
    <m/>
    <n v="-12.1413516424757"/>
    <n v="-3.6845636382475"/>
    <m/>
  </r>
  <r>
    <x v="6"/>
    <x v="1"/>
    <m/>
    <m/>
    <m/>
    <m/>
    <m/>
    <m/>
  </r>
  <r>
    <x v="368"/>
    <x v="415"/>
    <n v="193.55072384040699"/>
    <n v="55.764500102195399"/>
    <m/>
    <n v="-10.497447406191901"/>
    <n v="-6.2789952186223603"/>
    <m/>
  </r>
  <r>
    <x v="6"/>
    <x v="1"/>
    <m/>
    <m/>
    <m/>
    <m/>
    <m/>
    <m/>
  </r>
  <r>
    <x v="369"/>
    <x v="415"/>
    <n v="217.87998646771399"/>
    <n v="51.366037952318102"/>
    <m/>
    <n v="-8.4198540032144393"/>
    <n v="-8.5313510411494793"/>
    <m/>
  </r>
  <r>
    <x v="6"/>
    <x v="1"/>
    <m/>
    <m/>
    <m/>
    <m/>
    <m/>
    <m/>
  </r>
  <r>
    <x v="370"/>
    <x v="415"/>
    <n v="239.94224433905501"/>
    <n v="53.391573191851798"/>
    <m/>
    <n v="-5.9818966032730403"/>
    <n v="-10.3650902134261"/>
    <m/>
  </r>
  <r>
    <x v="6"/>
    <x v="1"/>
    <m/>
    <m/>
    <m/>
    <m/>
    <m/>
    <m/>
  </r>
  <r>
    <x v="371"/>
    <x v="415"/>
    <n v="258.31002459709498"/>
    <n v="60.829758833524899"/>
    <m/>
    <n v="-3.2701704296088798"/>
    <n v="-11.7190869963993"/>
    <m/>
  </r>
  <r>
    <x v="6"/>
    <x v="1"/>
    <m/>
    <m/>
    <m/>
    <m/>
    <m/>
    <m/>
  </r>
  <r>
    <x v="372"/>
    <x v="415"/>
    <n v="271.87199147000399"/>
    <n v="72.371746786404799"/>
    <m/>
    <n v="-0.38135197364046203"/>
    <n v="-12.5498816998976"/>
    <m/>
  </r>
  <r>
    <x v="6"/>
    <x v="1"/>
    <m/>
    <m/>
    <m/>
    <m/>
    <m/>
    <m/>
  </r>
  <r>
    <x v="373"/>
    <x v="415"/>
    <n v="279.89047264754998"/>
    <n v="86.496317379354707"/>
    <m/>
    <n v="2.5813610230753401"/>
    <n v="-12.833281042987201"/>
    <m/>
  </r>
  <r>
    <x v="6"/>
    <x v="1"/>
    <m/>
    <m/>
    <m/>
    <m/>
    <m/>
    <m/>
  </r>
  <r>
    <x v="374"/>
    <x v="415"/>
    <n v="282.037865687551"/>
    <n v="101.56532051345501"/>
    <m/>
    <n v="5.5120497253753102"/>
    <n v="-12.5652490475291"/>
    <m/>
  </r>
  <r>
    <x v="6"/>
    <x v="1"/>
    <m/>
    <m/>
    <m/>
    <m/>
    <m/>
    <m/>
  </r>
  <r>
    <x v="375"/>
    <x v="415"/>
    <n v="278.41024348329699"/>
    <n v="115.924462175816"/>
    <m/>
    <n v="8.30597456247264"/>
    <n v="-11.762055658738801"/>
    <m/>
  </r>
  <r>
    <x v="6"/>
    <x v="1"/>
    <m/>
    <m/>
    <m/>
    <m/>
    <m/>
    <m/>
  </r>
  <r>
    <x v="1"/>
    <x v="416"/>
    <n v="278.41024348329699"/>
    <n v="115.924462175816"/>
    <n v="1.8844275211207699"/>
    <n v="1.7938926148310901"/>
    <n v="61.703449547951003"/>
    <n v="5.6629167782671803E-2"/>
  </r>
  <r>
    <x v="128"/>
    <x v="416"/>
    <n v="809.65423640537006"/>
    <n v="653.27399893651398"/>
    <m/>
    <n v="-0.50023596156840999"/>
    <n v="1.6762449425400701"/>
    <m/>
  </r>
  <r>
    <x v="6"/>
    <x v="1"/>
    <m/>
    <m/>
    <m/>
    <m/>
    <m/>
    <m/>
  </r>
  <r>
    <x v="245"/>
    <x v="416"/>
    <n v="107.586873013465"/>
    <n v="820.45049171731102"/>
    <m/>
    <n v="-3.6814390717171399"/>
    <n v="4.8166941432433399"/>
    <m/>
  </r>
  <r>
    <x v="6"/>
    <x v="1"/>
    <m/>
    <m/>
    <m/>
    <m/>
    <m/>
    <m/>
  </r>
  <r>
    <x v="246"/>
    <x v="416"/>
    <n v="212.15142310504999"/>
    <n v="481.38879687316398"/>
    <m/>
    <n v="-3.1390376771866202"/>
    <n v="2.7516155686864399"/>
    <m/>
  </r>
  <r>
    <x v="6"/>
    <x v="1"/>
    <m/>
    <m/>
    <m/>
    <m/>
    <m/>
    <m/>
  </r>
  <r>
    <x v="247"/>
    <x v="416"/>
    <n v="352.65622851172498"/>
    <n v="155.711284383611"/>
    <m/>
    <n v="-2.37203457162558"/>
    <n v="0.74438712129450102"/>
    <m/>
  </r>
  <r>
    <x v="6"/>
    <x v="1"/>
    <m/>
    <m/>
    <m/>
    <m/>
    <m/>
    <m/>
  </r>
  <r>
    <x v="264"/>
    <x v="416"/>
    <n v="968.40791981266"/>
    <n v="213.04812719487799"/>
    <m/>
    <n v="-9.81390941903903E-3"/>
    <n v="0.709542767196637"/>
    <m/>
  </r>
  <r>
    <x v="6"/>
    <x v="1"/>
    <m/>
    <m/>
    <m/>
    <m/>
    <m/>
    <m/>
  </r>
  <r>
    <x v="265"/>
    <x v="416"/>
    <n v="971.36994369308195"/>
    <n v="443.15733707897601"/>
    <m/>
    <n v="0.11618534783205201"/>
    <n v="2.3402328341516698"/>
    <m/>
  </r>
  <r>
    <x v="6"/>
    <x v="1"/>
    <m/>
    <m/>
    <m/>
    <m/>
    <m/>
    <m/>
  </r>
  <r>
    <x v="266"/>
    <x v="416"/>
    <n v="941.95185448834604"/>
    <n v="666.63554487713702"/>
    <m/>
    <n v="1.1338227837137799E-2"/>
    <n v="3.9485212909679901"/>
    <m/>
  </r>
  <r>
    <x v="6"/>
    <x v="1"/>
    <m/>
    <m/>
    <m/>
    <m/>
    <m/>
    <m/>
  </r>
  <r>
    <x v="267"/>
    <x v="416"/>
    <n v="881.48071147921996"/>
    <n v="879.59178016174201"/>
    <m/>
    <n v="-0.31979037659550402"/>
    <n v="5.5059320570667802"/>
    <m/>
  </r>
  <r>
    <x v="6"/>
    <x v="1"/>
    <m/>
    <m/>
    <m/>
    <m/>
    <m/>
    <m/>
  </r>
  <r>
    <x v="344"/>
    <x v="416"/>
    <n v="975.34825513536396"/>
    <n v="290.859986562225"/>
    <m/>
    <n v="11.245397891888"/>
    <n v="2.8553448694037198"/>
    <m/>
  </r>
  <r>
    <x v="6"/>
    <x v="1"/>
    <m/>
    <m/>
    <m/>
    <m/>
    <m/>
    <m/>
  </r>
  <r>
    <x v="345"/>
    <x v="416"/>
    <n v="903.07177879860103"/>
    <n v="430.909827756266"/>
    <m/>
    <n v="10.2455207492041"/>
    <n v="5.3471600713658596"/>
    <m/>
  </r>
  <r>
    <x v="6"/>
    <x v="1"/>
    <m/>
    <m/>
    <m/>
    <m/>
    <m/>
    <m/>
  </r>
  <r>
    <x v="346"/>
    <x v="416"/>
    <n v="804.99928313299904"/>
    <n v="551.17818265088601"/>
    <m/>
    <n v="8.7564833321417108"/>
    <n v="7.5824128457263003"/>
    <m/>
  </r>
  <r>
    <x v="6"/>
    <x v="1"/>
    <m/>
    <m/>
    <m/>
    <m/>
    <m/>
    <m/>
  </r>
  <r>
    <x v="347"/>
    <x v="416"/>
    <n v="685.84695188262197"/>
    <n v="647.46692576400505"/>
    <m/>
    <n v="6.8362981927352902"/>
    <n v="9.4723922502144209"/>
    <m/>
  </r>
  <r>
    <x v="6"/>
    <x v="1"/>
    <m/>
    <m/>
    <m/>
    <m/>
    <m/>
    <m/>
  </r>
  <r>
    <x v="348"/>
    <x v="416"/>
    <n v="550.97213140123097"/>
    <n v="716.63206501575803"/>
    <m/>
    <n v="4.5588544797738804"/>
    <n v="10.9411016995455"/>
    <m/>
  </r>
  <r>
    <x v="6"/>
    <x v="1"/>
    <m/>
    <m/>
    <m/>
    <m/>
    <m/>
    <m/>
  </r>
  <r>
    <x v="349"/>
    <x v="416"/>
    <n v="647.704136249577"/>
    <n v="246.88499919415699"/>
    <m/>
    <n v="14.4526429908715"/>
    <n v="8.66984971709355"/>
    <m/>
  </r>
  <r>
    <x v="6"/>
    <x v="1"/>
    <m/>
    <m/>
    <m/>
    <m/>
    <m/>
    <m/>
  </r>
  <r>
    <x v="350"/>
    <x v="416"/>
    <n v="616.42424917489302"/>
    <n v="312.27525243781798"/>
    <m/>
    <n v="13.8160036338993"/>
    <n v="11.2822063064716"/>
    <m/>
  </r>
  <r>
    <x v="6"/>
    <x v="1"/>
    <m/>
    <m/>
    <m/>
    <m/>
    <m/>
    <m/>
  </r>
  <r>
    <x v="351"/>
    <x v="416"/>
    <n v="573.532170771236"/>
    <n v="367.53204509404299"/>
    <m/>
    <n v="12.660490996703"/>
    <n v="13.705164907989399"/>
    <m/>
  </r>
  <r>
    <x v="6"/>
    <x v="1"/>
    <m/>
    <m/>
    <m/>
    <m/>
    <m/>
    <m/>
  </r>
  <r>
    <x v="352"/>
    <x v="416"/>
    <n v="521.68205302548904"/>
    <n v="410.928600312176"/>
    <m/>
    <n v="11.0318355889013"/>
    <n v="15.843101735638999"/>
    <m/>
  </r>
  <r>
    <x v="6"/>
    <x v="1"/>
    <m/>
    <m/>
    <m/>
    <m/>
    <m/>
    <m/>
  </r>
  <r>
    <x v="353"/>
    <x v="416"/>
    <n v="463.74586030559101"/>
    <n v="441.36204326309502"/>
    <m/>
    <n v="8.9931911541065297"/>
    <n v="17.610888955515701"/>
    <m/>
  </r>
  <r>
    <x v="6"/>
    <x v="1"/>
    <m/>
    <m/>
    <m/>
    <m/>
    <m/>
    <m/>
  </r>
  <r>
    <x v="354"/>
    <x v="416"/>
    <n v="402.675087847464"/>
    <n v="458.36988332414103"/>
    <m/>
    <n v="6.6228089732407804"/>
    <n v="18.937029319279901"/>
    <m/>
  </r>
  <r>
    <x v="6"/>
    <x v="1"/>
    <m/>
    <m/>
    <m/>
    <m/>
    <m/>
    <m/>
  </r>
  <r>
    <x v="355"/>
    <x v="416"/>
    <n v="341.36476082010199"/>
    <n v="462.11714877185801"/>
    <m/>
    <n v="4.0111562816964303"/>
    <n v="19.766288907748098"/>
    <m/>
  </r>
  <r>
    <x v="6"/>
    <x v="1"/>
    <m/>
    <m/>
    <m/>
    <m/>
    <m/>
    <m/>
  </r>
  <r>
    <x v="356"/>
    <x v="416"/>
    <n v="282.52572670283502"/>
    <n v="453.35574795359503"/>
    <m/>
    <n v="1.25758487705355"/>
    <n v="20.061731021616701"/>
    <m/>
  </r>
  <r>
    <x v="6"/>
    <x v="1"/>
    <m/>
    <m/>
    <m/>
    <m/>
    <m/>
    <m/>
  </r>
  <r>
    <x v="357"/>
    <x v="416"/>
    <n v="228.57072014916301"/>
    <n v="433.35882568319499"/>
    <m/>
    <n v="-1.5333274242177899"/>
    <n v="19.806076312694501"/>
    <m/>
  </r>
  <r>
    <x v="6"/>
    <x v="1"/>
    <m/>
    <m/>
    <m/>
    <m/>
    <m/>
    <m/>
  </r>
  <r>
    <x v="358"/>
    <x v="416"/>
    <n v="181.518915250248"/>
    <n v="403.83392951295701"/>
    <m/>
    <n v="-4.2556277667959002"/>
    <n v="19.002339063154601"/>
    <m/>
  </r>
  <r>
    <x v="6"/>
    <x v="1"/>
    <m/>
    <m/>
    <m/>
    <m/>
    <m/>
    <m/>
  </r>
  <r>
    <x v="359"/>
    <x v="416"/>
    <n v="142.922722937538"/>
    <n v="366.81965445495399"/>
    <m/>
    <n v="-6.8058898684148303"/>
    <n v="17.6737161780364"/>
    <m/>
  </r>
  <r>
    <x v="6"/>
    <x v="1"/>
    <m/>
    <m/>
    <m/>
    <m/>
    <m/>
    <m/>
  </r>
  <r>
    <x v="360"/>
    <x v="416"/>
    <n v="113.819486689833"/>
    <n v="324.57106251983498"/>
    <m/>
    <n v="-9.0870225922315306"/>
    <n v="15.8627329760427"/>
    <m/>
  </r>
  <r>
    <x v="6"/>
    <x v="1"/>
    <m/>
    <m/>
    <m/>
    <m/>
    <m/>
    <m/>
  </r>
  <r>
    <x v="361"/>
    <x v="416"/>
    <n v="94.709528962273794"/>
    <n v="279.43955129218102"/>
    <m/>
    <n v="-11.011845233356601"/>
    <n v="13.629677232435"/>
    <m/>
  </r>
  <r>
    <x v="6"/>
    <x v="1"/>
    <m/>
    <m/>
    <m/>
    <m/>
    <m/>
    <m/>
  </r>
  <r>
    <x v="362"/>
    <x v="416"/>
    <n v="85.560758523333305"/>
    <n v="233.752961072337"/>
    <m/>
    <n v="-12.5062978633313"/>
    <n v="11.0503791379261"/>
    <m/>
  </r>
  <r>
    <x v="6"/>
    <x v="1"/>
    <m/>
    <m/>
    <m/>
    <m/>
    <m/>
    <m/>
  </r>
  <r>
    <x v="363"/>
    <x v="416"/>
    <n v="85.8388209364565"/>
    <n v="189.701561926907"/>
    <m/>
    <n v="-13.512168514772901"/>
    <n v="8.2134189238849107"/>
    <m/>
  </r>
  <r>
    <x v="6"/>
    <x v="1"/>
    <m/>
    <m/>
    <m/>
    <m/>
    <m/>
    <m/>
  </r>
  <r>
    <x v="364"/>
    <x v="416"/>
    <n v="94.560615178956596"/>
    <n v="149.235160898093"/>
    <m/>
    <n v="-13.989236780233"/>
    <n v="5.21686498005446"/>
    <m/>
  </r>
  <r>
    <x v="6"/>
    <x v="1"/>
    <m/>
    <m/>
    <m/>
    <m/>
    <m/>
    <m/>
  </r>
  <r>
    <x v="365"/>
    <x v="416"/>
    <n v="110.367959593533"/>
    <n v="113.97593719496"/>
    <m/>
    <n v="-13.9167548892753"/>
    <n v="2.1646625802942498"/>
    <m/>
  </r>
  <r>
    <x v="6"/>
    <x v="1"/>
    <m/>
    <m/>
    <m/>
    <m/>
    <m/>
    <m/>
  </r>
  <r>
    <x v="366"/>
    <x v="416"/>
    <n v="131.617314912506"/>
    <n v="85.150780926641005"/>
    <m/>
    <n v="-13.2942117245167"/>
    <n v="-0.83719380203163196"/>
    <m/>
  </r>
  <r>
    <x v="6"/>
    <x v="1"/>
    <m/>
    <m/>
    <m/>
    <m/>
    <m/>
    <m/>
  </r>
  <r>
    <x v="367"/>
    <x v="416"/>
    <n v="156.48079813488101"/>
    <n v="63.545918806945402"/>
    <m/>
    <n v="-12.1413516424757"/>
    <n v="-3.6845636382475"/>
    <m/>
  </r>
  <r>
    <x v="6"/>
    <x v="1"/>
    <m/>
    <m/>
    <m/>
    <m/>
    <m/>
    <m/>
  </r>
  <r>
    <x v="368"/>
    <x v="416"/>
    <n v="183.053276434216"/>
    <n v="49.485504883573"/>
    <m/>
    <n v="-10.497447406191901"/>
    <n v="-6.2789952186223603"/>
    <m/>
  </r>
  <r>
    <x v="6"/>
    <x v="1"/>
    <m/>
    <m/>
    <m/>
    <m/>
    <m/>
    <m/>
  </r>
  <r>
    <x v="369"/>
    <x v="416"/>
    <n v="209.460132464499"/>
    <n v="42.834686911168603"/>
    <m/>
    <n v="-8.4198540032144393"/>
    <n v="-8.5313510411494793"/>
    <m/>
  </r>
  <r>
    <x v="6"/>
    <x v="1"/>
    <m/>
    <m/>
    <m/>
    <m/>
    <m/>
    <m/>
  </r>
  <r>
    <x v="370"/>
    <x v="416"/>
    <n v="233.96034773578199"/>
    <n v="43.026482978425697"/>
    <m/>
    <n v="-5.9818966032730403"/>
    <n v="-10.3650902134261"/>
    <m/>
  </r>
  <r>
    <x v="6"/>
    <x v="1"/>
    <m/>
    <m/>
    <m/>
    <m/>
    <m/>
    <m/>
  </r>
  <r>
    <x v="371"/>
    <x v="416"/>
    <n v="255.039854167486"/>
    <n v="49.110671837125601"/>
    <m/>
    <n v="-3.2701704296088798"/>
    <n v="-11.7190869963993"/>
    <m/>
  </r>
  <r>
    <x v="6"/>
    <x v="1"/>
    <m/>
    <m/>
    <m/>
    <m/>
    <m/>
    <m/>
  </r>
  <r>
    <x v="372"/>
    <x v="416"/>
    <n v="271.49063949636297"/>
    <n v="59.821865086507202"/>
    <m/>
    <n v="-0.38135197364046203"/>
    <n v="-12.5498816998976"/>
    <m/>
  </r>
  <r>
    <x v="6"/>
    <x v="1"/>
    <m/>
    <m/>
    <m/>
    <m/>
    <m/>
    <m/>
  </r>
  <r>
    <x v="373"/>
    <x v="416"/>
    <n v="282.47183367062598"/>
    <n v="73.663036336367497"/>
    <m/>
    <n v="2.5813610230753401"/>
    <n v="-12.833281042987201"/>
    <m/>
  </r>
  <r>
    <x v="6"/>
    <x v="1"/>
    <m/>
    <m/>
    <m/>
    <m/>
    <m/>
    <m/>
  </r>
  <r>
    <x v="374"/>
    <x v="416"/>
    <n v="287.549915412926"/>
    <n v="89.000071465926496"/>
    <m/>
    <n v="5.5120497253753102"/>
    <n v="-12.5652490475291"/>
    <m/>
  </r>
  <r>
    <x v="6"/>
    <x v="1"/>
    <m/>
    <m/>
    <m/>
    <m/>
    <m/>
    <m/>
  </r>
  <r>
    <x v="375"/>
    <x v="416"/>
    <n v="286.71621804576898"/>
    <n v="104.162406517077"/>
    <m/>
    <n v="8.30597456247264"/>
    <n v="-11.762055658738801"/>
    <m/>
  </r>
  <r>
    <x v="6"/>
    <x v="1"/>
    <m/>
    <m/>
    <m/>
    <m/>
    <m/>
    <m/>
  </r>
  <r>
    <x v="376"/>
    <x v="416"/>
    <n v="280.381033169212"/>
    <n v="117.544557311044"/>
    <m/>
    <n v="10.8634321605577"/>
    <n v="-10.4596776200093"/>
    <m/>
  </r>
  <r>
    <x v="6"/>
    <x v="1"/>
    <m/>
    <m/>
    <m/>
    <m/>
    <m/>
    <m/>
  </r>
  <r>
    <x v="1"/>
    <x v="417"/>
    <n v="280.381033169212"/>
    <n v="117.544557311044"/>
    <n v="1.97078968591561"/>
    <n v="1.6200951352286299"/>
    <n v="61.895641090739403"/>
    <n v="5.6629171210580802E-2"/>
  </r>
  <r>
    <x v="128"/>
    <x v="417"/>
    <n v="809.15400044380203"/>
    <n v="654.95024387905403"/>
    <m/>
    <n v="-0.50023596156840999"/>
    <n v="1.6762449425400701"/>
    <m/>
  </r>
  <r>
    <x v="6"/>
    <x v="1"/>
    <m/>
    <m/>
    <m/>
    <m/>
    <m/>
    <m/>
  </r>
  <r>
    <x v="245"/>
    <x v="417"/>
    <n v="103.905433941748"/>
    <n v="825.26718586055404"/>
    <m/>
    <n v="-3.6814390717171399"/>
    <n v="4.8166941432433399"/>
    <m/>
  </r>
  <r>
    <x v="6"/>
    <x v="1"/>
    <m/>
    <m/>
    <m/>
    <m/>
    <m/>
    <m/>
  </r>
  <r>
    <x v="246"/>
    <x v="417"/>
    <n v="209.01238542786399"/>
    <n v="484.14041244185"/>
    <m/>
    <n v="-3.1390376771866202"/>
    <n v="2.7516155686864399"/>
    <m/>
  </r>
  <r>
    <x v="6"/>
    <x v="1"/>
    <m/>
    <m/>
    <m/>
    <m/>
    <m/>
    <m/>
  </r>
  <r>
    <x v="247"/>
    <x v="417"/>
    <n v="350.28419394010001"/>
    <n v="156.45567150490601"/>
    <m/>
    <n v="-2.37203457162558"/>
    <n v="0.74438712129450102"/>
    <m/>
  </r>
  <r>
    <x v="6"/>
    <x v="1"/>
    <m/>
    <m/>
    <m/>
    <m/>
    <m/>
    <m/>
  </r>
  <r>
    <x v="264"/>
    <x v="417"/>
    <n v="968.398105903241"/>
    <n v="213.757669962075"/>
    <m/>
    <n v="-9.81390941903903E-3"/>
    <n v="0.709542767196637"/>
    <m/>
  </r>
  <r>
    <x v="6"/>
    <x v="1"/>
    <m/>
    <m/>
    <m/>
    <m/>
    <m/>
    <m/>
  </r>
  <r>
    <x v="265"/>
    <x v="417"/>
    <n v="971.48612904091397"/>
    <n v="445.49756991312802"/>
    <m/>
    <n v="0.11618534783205201"/>
    <n v="2.3402328341516698"/>
    <m/>
  </r>
  <r>
    <x v="6"/>
    <x v="1"/>
    <m/>
    <m/>
    <m/>
    <m/>
    <m/>
    <m/>
  </r>
  <r>
    <x v="266"/>
    <x v="417"/>
    <n v="941.96319271618302"/>
    <n v="670.58406616810498"/>
    <m/>
    <n v="1.1338227837137799E-2"/>
    <n v="3.9485212909679901"/>
    <m/>
  </r>
  <r>
    <x v="6"/>
    <x v="1"/>
    <m/>
    <m/>
    <m/>
    <m/>
    <m/>
    <m/>
  </r>
  <r>
    <x v="267"/>
    <x v="417"/>
    <n v="881.160921102624"/>
    <n v="885.09771221880897"/>
    <m/>
    <n v="-0.31979037659550402"/>
    <n v="5.5059320570667802"/>
    <m/>
  </r>
  <r>
    <x v="6"/>
    <x v="1"/>
    <m/>
    <m/>
    <m/>
    <m/>
    <m/>
    <m/>
  </r>
  <r>
    <x v="344"/>
    <x v="417"/>
    <n v="986.593653027252"/>
    <n v="293.71533143162901"/>
    <m/>
    <n v="11.245397891888"/>
    <n v="2.8553448694037198"/>
    <m/>
  </r>
  <r>
    <x v="6"/>
    <x v="1"/>
    <m/>
    <m/>
    <m/>
    <m/>
    <m/>
    <m/>
  </r>
  <r>
    <x v="345"/>
    <x v="417"/>
    <n v="913.31729954780599"/>
    <n v="436.25698782763197"/>
    <m/>
    <n v="10.2455207492041"/>
    <n v="5.3471600713658596"/>
    <m/>
  </r>
  <r>
    <x v="6"/>
    <x v="1"/>
    <m/>
    <m/>
    <m/>
    <m/>
    <m/>
    <m/>
  </r>
  <r>
    <x v="346"/>
    <x v="417"/>
    <n v="813.75576646514003"/>
    <n v="558.76059549661295"/>
    <m/>
    <n v="8.7564833321417108"/>
    <n v="7.5824128457263003"/>
    <m/>
  </r>
  <r>
    <x v="6"/>
    <x v="1"/>
    <m/>
    <m/>
    <m/>
    <m/>
    <m/>
    <m/>
  </r>
  <r>
    <x v="347"/>
    <x v="417"/>
    <n v="692.68325007535702"/>
    <n v="656.939318014219"/>
    <m/>
    <n v="6.8362981927352902"/>
    <n v="9.4723922502144209"/>
    <m/>
  </r>
  <r>
    <x v="6"/>
    <x v="1"/>
    <m/>
    <m/>
    <m/>
    <m/>
    <m/>
    <m/>
  </r>
  <r>
    <x v="348"/>
    <x v="417"/>
    <n v="555.53098588100397"/>
    <n v="727.57316671530305"/>
    <m/>
    <n v="4.5588544797738804"/>
    <n v="10.9411016995455"/>
    <m/>
  </r>
  <r>
    <x v="6"/>
    <x v="1"/>
    <m/>
    <m/>
    <m/>
    <m/>
    <m/>
    <m/>
  </r>
  <r>
    <x v="349"/>
    <x v="417"/>
    <n v="662.15677924044905"/>
    <n v="255.55484891124999"/>
    <m/>
    <n v="14.4526429908715"/>
    <n v="8.66984971709355"/>
    <m/>
  </r>
  <r>
    <x v="6"/>
    <x v="1"/>
    <m/>
    <m/>
    <m/>
    <m/>
    <m/>
    <m/>
  </r>
  <r>
    <x v="350"/>
    <x v="417"/>
    <n v="630.24025280879198"/>
    <n v="323.55745874428999"/>
    <m/>
    <n v="13.8160036338993"/>
    <n v="11.2822063064716"/>
    <m/>
  </r>
  <r>
    <x v="6"/>
    <x v="1"/>
    <m/>
    <m/>
    <m/>
    <m/>
    <m/>
    <m/>
  </r>
  <r>
    <x v="351"/>
    <x v="417"/>
    <n v="586.19266176793997"/>
    <n v="381.23721000203199"/>
    <m/>
    <n v="12.660490996703"/>
    <n v="13.705164907989399"/>
    <m/>
  </r>
  <r>
    <x v="6"/>
    <x v="1"/>
    <m/>
    <m/>
    <m/>
    <m/>
    <m/>
    <m/>
  </r>
  <r>
    <x v="352"/>
    <x v="417"/>
    <n v="532.71388861439095"/>
    <n v="426.77170204781601"/>
    <m/>
    <n v="11.0318355889013"/>
    <n v="15.843101735638999"/>
    <m/>
  </r>
  <r>
    <x v="6"/>
    <x v="1"/>
    <m/>
    <m/>
    <m/>
    <m/>
    <m/>
    <m/>
  </r>
  <r>
    <x v="353"/>
    <x v="417"/>
    <n v="472.73905145969798"/>
    <n v="458.97293221861099"/>
    <m/>
    <n v="8.9931911541065297"/>
    <n v="17.610888955515701"/>
    <m/>
  </r>
  <r>
    <x v="6"/>
    <x v="1"/>
    <m/>
    <m/>
    <m/>
    <m/>
    <m/>
    <m/>
  </r>
  <r>
    <x v="354"/>
    <x v="417"/>
    <n v="409.29789682070498"/>
    <n v="477.30691264342101"/>
    <m/>
    <n v="6.6228089732407804"/>
    <n v="18.937029319279901"/>
    <m/>
  </r>
  <r>
    <x v="6"/>
    <x v="1"/>
    <m/>
    <m/>
    <m/>
    <m/>
    <m/>
    <m/>
  </r>
  <r>
    <x v="355"/>
    <x v="417"/>
    <n v="345.37591710179902"/>
    <n v="481.883437679606"/>
    <m/>
    <n v="4.0111562816964303"/>
    <n v="19.766288907748098"/>
    <m/>
  </r>
  <r>
    <x v="6"/>
    <x v="1"/>
    <m/>
    <m/>
    <m/>
    <m/>
    <m/>
    <m/>
  </r>
  <r>
    <x v="356"/>
    <x v="417"/>
    <n v="283.78331157988902"/>
    <n v="473.41747897521202"/>
    <m/>
    <n v="1.25758487705355"/>
    <n v="20.061731021616701"/>
    <m/>
  </r>
  <r>
    <x v="6"/>
    <x v="1"/>
    <m/>
    <m/>
    <m/>
    <m/>
    <m/>
    <m/>
  </r>
  <r>
    <x v="357"/>
    <x v="417"/>
    <n v="227.03739272494599"/>
    <n v="453.16490199588998"/>
    <m/>
    <n v="-1.5333274242177899"/>
    <n v="19.806076312694501"/>
    <m/>
  </r>
  <r>
    <x v="6"/>
    <x v="1"/>
    <m/>
    <m/>
    <m/>
    <m/>
    <m/>
    <m/>
  </r>
  <r>
    <x v="358"/>
    <x v="417"/>
    <n v="177.26328748345199"/>
    <n v="422.83626857611102"/>
    <m/>
    <n v="-4.2556277667959002"/>
    <n v="19.002339063154601"/>
    <m/>
  </r>
  <r>
    <x v="6"/>
    <x v="1"/>
    <m/>
    <m/>
    <m/>
    <m/>
    <m/>
    <m/>
  </r>
  <r>
    <x v="359"/>
    <x v="417"/>
    <n v="136.116833069123"/>
    <n v="384.49337063298998"/>
    <m/>
    <n v="-6.8058898684148303"/>
    <n v="17.6737161780364"/>
    <m/>
  </r>
  <r>
    <x v="6"/>
    <x v="1"/>
    <m/>
    <m/>
    <m/>
    <m/>
    <m/>
    <m/>
  </r>
  <r>
    <x v="360"/>
    <x v="417"/>
    <n v="104.732464097601"/>
    <n v="340.43379549587797"/>
    <m/>
    <n v="-9.0870225922315306"/>
    <n v="15.8627329760427"/>
    <m/>
  </r>
  <r>
    <x v="6"/>
    <x v="1"/>
    <m/>
    <m/>
    <m/>
    <m/>
    <m/>
    <m/>
  </r>
  <r>
    <x v="361"/>
    <x v="417"/>
    <n v="83.697683728917198"/>
    <n v="293.06922852461599"/>
    <m/>
    <n v="-11.011845233356601"/>
    <n v="13.629677232435"/>
    <m/>
  </r>
  <r>
    <x v="6"/>
    <x v="1"/>
    <m/>
    <m/>
    <m/>
    <m/>
    <m/>
    <m/>
  </r>
  <r>
    <x v="362"/>
    <x v="417"/>
    <n v="73.054460660001993"/>
    <n v="244.803340210264"/>
    <m/>
    <n v="-12.5062978633313"/>
    <n v="11.0503791379261"/>
    <m/>
  </r>
  <r>
    <x v="6"/>
    <x v="1"/>
    <m/>
    <m/>
    <m/>
    <m/>
    <m/>
    <m/>
  </r>
  <r>
    <x v="363"/>
    <x v="417"/>
    <n v="72.326652421683505"/>
    <n v="197.91498085079101"/>
    <m/>
    <n v="-13.512168514772901"/>
    <n v="8.2134189238849107"/>
    <m/>
  </r>
  <r>
    <x v="6"/>
    <x v="1"/>
    <m/>
    <m/>
    <m/>
    <m/>
    <m/>
    <m/>
  </r>
  <r>
    <x v="364"/>
    <x v="417"/>
    <n v="80.571378398723496"/>
    <n v="154.452025878147"/>
    <m/>
    <n v="-13.989236780233"/>
    <n v="5.21686498005446"/>
    <m/>
  </r>
  <r>
    <x v="6"/>
    <x v="1"/>
    <m/>
    <m/>
    <m/>
    <m/>
    <m/>
    <m/>
  </r>
  <r>
    <x v="365"/>
    <x v="417"/>
    <n v="96.451204704258501"/>
    <n v="116.140599775254"/>
    <m/>
    <n v="-13.9167548892753"/>
    <n v="2.1646625802942498"/>
    <m/>
  </r>
  <r>
    <x v="6"/>
    <x v="1"/>
    <m/>
    <m/>
    <m/>
    <m/>
    <m/>
    <m/>
  </r>
  <r>
    <x v="366"/>
    <x v="417"/>
    <n v="118.32310318798901"/>
    <n v="84.313587124609299"/>
    <m/>
    <n v="-13.2942117245167"/>
    <n v="-0.83719380203163196"/>
    <m/>
  </r>
  <r>
    <x v="6"/>
    <x v="1"/>
    <m/>
    <m/>
    <m/>
    <m/>
    <m/>
    <m/>
  </r>
  <r>
    <x v="367"/>
    <x v="417"/>
    <n v="144.33944649240499"/>
    <n v="59.861355168697898"/>
    <m/>
    <n v="-12.1413516424757"/>
    <n v="-3.6845636382475"/>
    <m/>
  </r>
  <r>
    <x v="6"/>
    <x v="1"/>
    <m/>
    <m/>
    <m/>
    <m/>
    <m/>
    <m/>
  </r>
  <r>
    <x v="368"/>
    <x v="417"/>
    <n v="172.55582902802399"/>
    <n v="43.206509664950602"/>
    <m/>
    <n v="-10.497447406191901"/>
    <n v="-6.2789952186223603"/>
    <m/>
  </r>
  <r>
    <x v="6"/>
    <x v="1"/>
    <m/>
    <m/>
    <m/>
    <m/>
    <m/>
    <m/>
  </r>
  <r>
    <x v="369"/>
    <x v="417"/>
    <n v="201.040278461285"/>
    <n v="34.303335870019197"/>
    <m/>
    <n v="-8.4198540032144393"/>
    <n v="-8.5313510411494793"/>
    <m/>
  </r>
  <r>
    <x v="6"/>
    <x v="1"/>
    <m/>
    <m/>
    <m/>
    <m/>
    <m/>
    <m/>
  </r>
  <r>
    <x v="370"/>
    <x v="417"/>
    <n v="227.97845113250901"/>
    <n v="32.661392764999498"/>
    <m/>
    <n v="-5.9818966032730403"/>
    <n v="-10.3650902134261"/>
    <m/>
  </r>
  <r>
    <x v="6"/>
    <x v="1"/>
    <m/>
    <m/>
    <m/>
    <m/>
    <m/>
    <m/>
  </r>
  <r>
    <x v="371"/>
    <x v="417"/>
    <n v="251.76968373787699"/>
    <n v="37.391584840726203"/>
    <m/>
    <n v="-3.2701704296088798"/>
    <n v="-11.7190869963993"/>
    <m/>
  </r>
  <r>
    <x v="6"/>
    <x v="1"/>
    <m/>
    <m/>
    <m/>
    <m/>
    <m/>
    <m/>
  </r>
  <r>
    <x v="372"/>
    <x v="417"/>
    <n v="271.10928752272298"/>
    <n v="47.271983386609499"/>
    <m/>
    <n v="-0.38135197364046203"/>
    <n v="-12.5498816998976"/>
    <m/>
  </r>
  <r>
    <x v="6"/>
    <x v="1"/>
    <m/>
    <m/>
    <m/>
    <m/>
    <m/>
    <m/>
  </r>
  <r>
    <x v="373"/>
    <x v="417"/>
    <n v="285.05319469370102"/>
    <n v="60.829755293380302"/>
    <m/>
    <n v="2.5813610230753401"/>
    <n v="-12.833281042987201"/>
    <m/>
  </r>
  <r>
    <x v="6"/>
    <x v="1"/>
    <m/>
    <m/>
    <m/>
    <m/>
    <m/>
    <m/>
  </r>
  <r>
    <x v="374"/>
    <x v="417"/>
    <n v="293.06196513830201"/>
    <n v="76.434822418397303"/>
    <m/>
    <n v="5.5120497253753102"/>
    <n v="-12.5652490475291"/>
    <m/>
  </r>
  <r>
    <x v="6"/>
    <x v="1"/>
    <m/>
    <m/>
    <m/>
    <m/>
    <m/>
    <m/>
  </r>
  <r>
    <x v="375"/>
    <x v="417"/>
    <n v="295.02219260824199"/>
    <n v="92.4003508583382"/>
    <m/>
    <n v="8.30597456247264"/>
    <n v="-11.762055658738801"/>
    <m/>
  </r>
  <r>
    <x v="6"/>
    <x v="1"/>
    <m/>
    <m/>
    <m/>
    <m/>
    <m/>
    <m/>
  </r>
  <r>
    <x v="376"/>
    <x v="417"/>
    <n v="291.24446532976998"/>
    <n v="107.084879691035"/>
    <m/>
    <n v="10.8634321605577"/>
    <n v="-10.4596776200093"/>
    <m/>
  </r>
  <r>
    <x v="6"/>
    <x v="1"/>
    <m/>
    <m/>
    <m/>
    <m/>
    <m/>
    <m/>
  </r>
  <r>
    <x v="1"/>
    <x v="418"/>
    <n v="282.43818501859602"/>
    <n v="118.99085496631299"/>
    <n v="2.0571518493840801"/>
    <n v="1.4462976552692"/>
    <n v="62.087832633555699"/>
    <n v="5.6629170202560697E-2"/>
  </r>
  <r>
    <x v="128"/>
    <x v="418"/>
    <n v="808.65376448223299"/>
    <n v="656.62648882159397"/>
    <m/>
    <n v="-0.50023596156840999"/>
    <n v="1.6762449425400701"/>
    <m/>
  </r>
  <r>
    <x v="6"/>
    <x v="1"/>
    <m/>
    <m/>
    <m/>
    <m/>
    <m/>
    <m/>
  </r>
  <r>
    <x v="245"/>
    <x v="418"/>
    <n v="100.22399487003101"/>
    <n v="830.08388000379796"/>
    <m/>
    <n v="-3.6814390717171399"/>
    <n v="4.8166941432433399"/>
    <m/>
  </r>
  <r>
    <x v="6"/>
    <x v="1"/>
    <m/>
    <m/>
    <m/>
    <m/>
    <m/>
    <m/>
  </r>
  <r>
    <x v="246"/>
    <x v="418"/>
    <n v="205.873347750677"/>
    <n v="486.89202801053602"/>
    <m/>
    <n v="-3.1390376771866202"/>
    <n v="2.7516155686864399"/>
    <m/>
  </r>
  <r>
    <x v="6"/>
    <x v="1"/>
    <m/>
    <m/>
    <m/>
    <m/>
    <m/>
    <m/>
  </r>
  <r>
    <x v="247"/>
    <x v="418"/>
    <n v="347.91215936847402"/>
    <n v="157.20005862619999"/>
    <m/>
    <n v="-2.37203457162558"/>
    <n v="0.74438712129450102"/>
    <m/>
  </r>
  <r>
    <x v="6"/>
    <x v="1"/>
    <m/>
    <m/>
    <m/>
    <m/>
    <m/>
    <m/>
  </r>
  <r>
    <x v="264"/>
    <x v="418"/>
    <n v="968.38829199382201"/>
    <n v="214.46721272927101"/>
    <m/>
    <n v="-9.81390941903903E-3"/>
    <n v="0.709542767196637"/>
    <m/>
  </r>
  <r>
    <x v="6"/>
    <x v="1"/>
    <m/>
    <m/>
    <m/>
    <m/>
    <m/>
    <m/>
  </r>
  <r>
    <x v="265"/>
    <x v="418"/>
    <n v="971.60231438874598"/>
    <n v="447.83780274728002"/>
    <m/>
    <n v="0.11618534783205201"/>
    <n v="2.3402328341516698"/>
    <m/>
  </r>
  <r>
    <x v="6"/>
    <x v="1"/>
    <m/>
    <m/>
    <m/>
    <m/>
    <m/>
    <m/>
  </r>
  <r>
    <x v="266"/>
    <x v="418"/>
    <n v="941.97453094401999"/>
    <n v="674.53258745907306"/>
    <m/>
    <n v="1.1338227837137799E-2"/>
    <n v="3.9485212909679901"/>
    <m/>
  </r>
  <r>
    <x v="6"/>
    <x v="1"/>
    <m/>
    <m/>
    <m/>
    <m/>
    <m/>
    <m/>
  </r>
  <r>
    <x v="267"/>
    <x v="418"/>
    <n v="880.84113072602895"/>
    <n v="890.60364427587604"/>
    <m/>
    <n v="-0.31979037659550402"/>
    <n v="5.5059320570667802"/>
    <m/>
  </r>
  <r>
    <x v="6"/>
    <x v="1"/>
    <m/>
    <m/>
    <m/>
    <m/>
    <m/>
    <m/>
  </r>
  <r>
    <x v="344"/>
    <x v="418"/>
    <n v="997.83905091914005"/>
    <n v="296.57067630103302"/>
    <m/>
    <n v="11.245397891888"/>
    <n v="2.8553448694037198"/>
    <m/>
  </r>
  <r>
    <x v="6"/>
    <x v="1"/>
    <m/>
    <m/>
    <m/>
    <m/>
    <m/>
    <m/>
  </r>
  <r>
    <x v="345"/>
    <x v="418"/>
    <n v="923.56282029701003"/>
    <n v="441.60414789899698"/>
    <m/>
    <n v="10.2455207492041"/>
    <n v="5.3471600713658596"/>
    <m/>
  </r>
  <r>
    <x v="6"/>
    <x v="1"/>
    <m/>
    <m/>
    <m/>
    <m/>
    <m/>
    <m/>
  </r>
  <r>
    <x v="346"/>
    <x v="418"/>
    <n v="822.51224979728204"/>
    <n v="566.34300834233898"/>
    <m/>
    <n v="8.7564833321417108"/>
    <n v="7.5824128457263003"/>
    <m/>
  </r>
  <r>
    <x v="6"/>
    <x v="1"/>
    <m/>
    <m/>
    <m/>
    <m/>
    <m/>
    <m/>
  </r>
  <r>
    <x v="347"/>
    <x v="418"/>
    <n v="699.51954826809299"/>
    <n v="666.41171026443396"/>
    <m/>
    <n v="6.8362981927352902"/>
    <n v="9.4723922502144209"/>
    <m/>
  </r>
  <r>
    <x v="6"/>
    <x v="1"/>
    <m/>
    <m/>
    <m/>
    <m/>
    <m/>
    <m/>
  </r>
  <r>
    <x v="348"/>
    <x v="418"/>
    <n v="560.089840360778"/>
    <n v="738.51426841484897"/>
    <m/>
    <n v="4.5588544797738804"/>
    <n v="10.9411016995455"/>
    <m/>
  </r>
  <r>
    <x v="6"/>
    <x v="1"/>
    <m/>
    <m/>
    <m/>
    <m/>
    <m/>
    <m/>
  </r>
  <r>
    <x v="349"/>
    <x v="418"/>
    <n v="676.60942223131997"/>
    <n v="264.22469862834402"/>
    <m/>
    <n v="14.4526429908715"/>
    <n v="8.66984971709355"/>
    <m/>
  </r>
  <r>
    <x v="6"/>
    <x v="1"/>
    <m/>
    <m/>
    <m/>
    <m/>
    <m/>
    <m/>
  </r>
  <r>
    <x v="350"/>
    <x v="418"/>
    <n v="644.05625644269196"/>
    <n v="334.83966505076199"/>
    <m/>
    <n v="13.8160036338993"/>
    <n v="11.2822063064716"/>
    <m/>
  </r>
  <r>
    <x v="6"/>
    <x v="1"/>
    <m/>
    <m/>
    <m/>
    <m/>
    <m/>
    <m/>
  </r>
  <r>
    <x v="351"/>
    <x v="418"/>
    <n v="598.85315276464303"/>
    <n v="394.94237491002201"/>
    <m/>
    <n v="12.660490996703"/>
    <n v="13.705164907989399"/>
    <m/>
  </r>
  <r>
    <x v="6"/>
    <x v="1"/>
    <m/>
    <m/>
    <m/>
    <m/>
    <m/>
    <m/>
  </r>
  <r>
    <x v="352"/>
    <x v="418"/>
    <n v="543.74572420329196"/>
    <n v="442.61480378345499"/>
    <m/>
    <n v="11.0318355889013"/>
    <n v="15.843101735638999"/>
    <m/>
  </r>
  <r>
    <x v="6"/>
    <x v="1"/>
    <m/>
    <m/>
    <m/>
    <m/>
    <m/>
    <m/>
  </r>
  <r>
    <x v="353"/>
    <x v="418"/>
    <n v="481.73224261380398"/>
    <n v="476.58382117412702"/>
    <m/>
    <n v="8.9931911541065297"/>
    <n v="17.610888955515701"/>
    <m/>
  </r>
  <r>
    <x v="6"/>
    <x v="1"/>
    <m/>
    <m/>
    <m/>
    <m/>
    <m/>
    <m/>
  </r>
  <r>
    <x v="354"/>
    <x v="418"/>
    <n v="415.92070579394499"/>
    <n v="496.243941962701"/>
    <m/>
    <n v="6.6228089732407804"/>
    <n v="18.937029319279901"/>
    <m/>
  </r>
  <r>
    <x v="6"/>
    <x v="1"/>
    <m/>
    <m/>
    <m/>
    <m/>
    <m/>
    <m/>
  </r>
  <r>
    <x v="355"/>
    <x v="418"/>
    <n v="349.38707338349502"/>
    <n v="501.649726587354"/>
    <m/>
    <n v="4.0111562816964303"/>
    <n v="19.766288907748098"/>
    <m/>
  </r>
  <r>
    <x v="6"/>
    <x v="1"/>
    <m/>
    <m/>
    <m/>
    <m/>
    <m/>
    <m/>
  </r>
  <r>
    <x v="356"/>
    <x v="418"/>
    <n v="285.04089645694302"/>
    <n v="493.47920999682901"/>
    <m/>
    <n v="1.25758487705355"/>
    <n v="20.061731021616701"/>
    <m/>
  </r>
  <r>
    <x v="6"/>
    <x v="1"/>
    <m/>
    <m/>
    <m/>
    <m/>
    <m/>
    <m/>
  </r>
  <r>
    <x v="357"/>
    <x v="418"/>
    <n v="225.504065300728"/>
    <n v="472.97097830858399"/>
    <m/>
    <n v="-1.5333274242177899"/>
    <n v="19.806076312694501"/>
    <m/>
  </r>
  <r>
    <x v="6"/>
    <x v="1"/>
    <m/>
    <m/>
    <m/>
    <m/>
    <m/>
    <m/>
  </r>
  <r>
    <x v="358"/>
    <x v="418"/>
    <n v="173.007659716657"/>
    <n v="441.838607639266"/>
    <m/>
    <n v="-4.2556277667959002"/>
    <n v="19.002339063154601"/>
    <m/>
  </r>
  <r>
    <x v="6"/>
    <x v="1"/>
    <m/>
    <m/>
    <m/>
    <m/>
    <m/>
    <m/>
  </r>
  <r>
    <x v="359"/>
    <x v="418"/>
    <n v="129.31094320070801"/>
    <n v="402.16708681102699"/>
    <m/>
    <n v="-6.8058898684148303"/>
    <n v="17.6737161780364"/>
    <m/>
  </r>
  <r>
    <x v="6"/>
    <x v="1"/>
    <m/>
    <m/>
    <m/>
    <m/>
    <m/>
    <m/>
  </r>
  <r>
    <x v="360"/>
    <x v="418"/>
    <n v="95.645441505370101"/>
    <n v="356.29652847192102"/>
    <m/>
    <n v="-9.0870225922315306"/>
    <n v="15.8627329760427"/>
    <m/>
  </r>
  <r>
    <x v="6"/>
    <x v="1"/>
    <m/>
    <m/>
    <m/>
    <m/>
    <m/>
    <m/>
  </r>
  <r>
    <x v="361"/>
    <x v="418"/>
    <n v="72.685838495560603"/>
    <n v="306.69890575705102"/>
    <m/>
    <n v="-11.011845233356601"/>
    <n v="13.629677232435"/>
    <m/>
  </r>
  <r>
    <x v="6"/>
    <x v="1"/>
    <m/>
    <m/>
    <m/>
    <m/>
    <m/>
    <m/>
  </r>
  <r>
    <x v="362"/>
    <x v="418"/>
    <n v="60.548162796670702"/>
    <n v="255.85371934819"/>
    <m/>
    <n v="-12.5062978633313"/>
    <n v="11.0503791379261"/>
    <m/>
  </r>
  <r>
    <x v="6"/>
    <x v="1"/>
    <m/>
    <m/>
    <m/>
    <m/>
    <m/>
    <m/>
  </r>
  <r>
    <x v="363"/>
    <x v="418"/>
    <n v="58.814483906910603"/>
    <n v="206.12839977467601"/>
    <m/>
    <n v="-13.512168514772901"/>
    <n v="8.2134189238849107"/>
    <m/>
  </r>
  <r>
    <x v="6"/>
    <x v="1"/>
    <m/>
    <m/>
    <m/>
    <m/>
    <m/>
    <m/>
  </r>
  <r>
    <x v="364"/>
    <x v="418"/>
    <n v="66.582141618490496"/>
    <n v="159.66889085820199"/>
    <m/>
    <n v="-13.989236780233"/>
    <n v="5.21686498005446"/>
    <m/>
  </r>
  <r>
    <x v="6"/>
    <x v="1"/>
    <m/>
    <m/>
    <m/>
    <m/>
    <m/>
    <m/>
  </r>
  <r>
    <x v="365"/>
    <x v="418"/>
    <n v="82.534449814983105"/>
    <n v="118.305262355548"/>
    <m/>
    <n v="-13.9167548892753"/>
    <n v="2.1646625802942498"/>
    <m/>
  </r>
  <r>
    <x v="6"/>
    <x v="1"/>
    <m/>
    <m/>
    <m/>
    <m/>
    <m/>
    <m/>
  </r>
  <r>
    <x v="366"/>
    <x v="418"/>
    <n v="105.02889146347199"/>
    <n v="83.476393322577707"/>
    <m/>
    <n v="-13.2942117245167"/>
    <n v="-0.83719380203163196"/>
    <m/>
  </r>
  <r>
    <x v="6"/>
    <x v="1"/>
    <m/>
    <m/>
    <m/>
    <m/>
    <m/>
    <m/>
  </r>
  <r>
    <x v="367"/>
    <x v="418"/>
    <n v="132.19809484992899"/>
    <n v="56.176791530450302"/>
    <m/>
    <n v="-12.1413516424757"/>
    <n v="-3.6845636382475"/>
    <m/>
  </r>
  <r>
    <x v="6"/>
    <x v="1"/>
    <m/>
    <m/>
    <m/>
    <m/>
    <m/>
    <m/>
  </r>
  <r>
    <x v="368"/>
    <x v="418"/>
    <n v="162.05838162183201"/>
    <n v="36.927514446328303"/>
    <m/>
    <n v="-10.497447406191901"/>
    <n v="-6.2789952186223603"/>
    <m/>
  </r>
  <r>
    <x v="6"/>
    <x v="1"/>
    <m/>
    <m/>
    <m/>
    <m/>
    <m/>
    <m/>
  </r>
  <r>
    <x v="369"/>
    <x v="418"/>
    <n v="192.620424458071"/>
    <n v="25.771984828869702"/>
    <m/>
    <n v="-8.4198540032144393"/>
    <n v="-8.5313510411494793"/>
    <m/>
  </r>
  <r>
    <x v="6"/>
    <x v="1"/>
    <m/>
    <m/>
    <m/>
    <m/>
    <m/>
    <m/>
  </r>
  <r>
    <x v="370"/>
    <x v="418"/>
    <n v="221.99655452923599"/>
    <n v="22.296302551573401"/>
    <m/>
    <n v="-5.9818966032730403"/>
    <n v="-10.3650902134261"/>
    <m/>
  </r>
  <r>
    <x v="6"/>
    <x v="1"/>
    <m/>
    <m/>
    <m/>
    <m/>
    <m/>
    <m/>
  </r>
  <r>
    <x v="371"/>
    <x v="418"/>
    <n v="248.49951330826801"/>
    <n v="25.672497844326902"/>
    <m/>
    <n v="-3.2701704296088798"/>
    <n v="-11.7190869963993"/>
    <m/>
  </r>
  <r>
    <x v="6"/>
    <x v="1"/>
    <m/>
    <m/>
    <m/>
    <m/>
    <m/>
    <m/>
  </r>
  <r>
    <x v="372"/>
    <x v="418"/>
    <n v="270.72793554908299"/>
    <n v="34.722101686711802"/>
    <m/>
    <n v="-0.38135197364046203"/>
    <n v="-12.5498816998976"/>
    <m/>
  </r>
  <r>
    <x v="6"/>
    <x v="1"/>
    <m/>
    <m/>
    <m/>
    <m/>
    <m/>
    <m/>
  </r>
  <r>
    <x v="373"/>
    <x v="418"/>
    <n v="287.63455571677599"/>
    <n v="47.996474250393"/>
    <m/>
    <n v="2.5813610230753401"/>
    <n v="-12.833281042987201"/>
    <m/>
  </r>
  <r>
    <x v="6"/>
    <x v="1"/>
    <m/>
    <m/>
    <m/>
    <m/>
    <m/>
    <m/>
  </r>
  <r>
    <x v="374"/>
    <x v="418"/>
    <n v="298.57401486367701"/>
    <n v="63.869573370868103"/>
    <m/>
    <n v="5.5120497253753102"/>
    <n v="-12.5652490475291"/>
    <m/>
  </r>
  <r>
    <x v="6"/>
    <x v="1"/>
    <m/>
    <m/>
    <m/>
    <m/>
    <m/>
    <m/>
  </r>
  <r>
    <x v="375"/>
    <x v="418"/>
    <n v="303.32816717071501"/>
    <n v="80.638295199599298"/>
    <m/>
    <n v="8.30597456247264"/>
    <n v="-11.762055658738801"/>
    <m/>
  </r>
  <r>
    <x v="6"/>
    <x v="1"/>
    <m/>
    <m/>
    <m/>
    <m/>
    <m/>
    <m/>
  </r>
  <r>
    <x v="376"/>
    <x v="418"/>
    <n v="302.10789749032801"/>
    <n v="96.625202071025896"/>
    <m/>
    <n v="10.8634321605577"/>
    <n v="-10.4596776200093"/>
    <m/>
  </r>
  <r>
    <x v="6"/>
    <x v="1"/>
    <m/>
    <m/>
    <m/>
    <m/>
    <m/>
    <m/>
  </r>
  <r>
    <x v="1"/>
    <x v="419"/>
    <n v="284.5816990244"/>
    <n v="120.263355139702"/>
    <n v="2.1435140058037598"/>
    <n v="1.2725001733889001"/>
    <n v="62.2800241765026"/>
    <n v="5.6629164800892598E-2"/>
  </r>
  <r>
    <x v="128"/>
    <x v="419"/>
    <n v="808.15352852066496"/>
    <n v="658.30273376413402"/>
    <m/>
    <n v="-0.50023596156840999"/>
    <n v="1.6762449425400701"/>
    <m/>
  </r>
  <r>
    <x v="6"/>
    <x v="1"/>
    <m/>
    <m/>
    <m/>
    <m/>
    <m/>
    <m/>
  </r>
  <r>
    <x v="245"/>
    <x v="419"/>
    <n v="96.542555798314396"/>
    <n v="834.90057414704097"/>
    <m/>
    <n v="-3.6814390717171399"/>
    <n v="4.8166941432433399"/>
    <m/>
  </r>
  <r>
    <x v="6"/>
    <x v="1"/>
    <m/>
    <m/>
    <m/>
    <m/>
    <m/>
    <m/>
  </r>
  <r>
    <x v="246"/>
    <x v="419"/>
    <n v="202.734310073491"/>
    <n v="489.64364357922301"/>
    <m/>
    <n v="-3.1390376771866202"/>
    <n v="2.7516155686864399"/>
    <m/>
  </r>
  <r>
    <x v="6"/>
    <x v="1"/>
    <m/>
    <m/>
    <m/>
    <m/>
    <m/>
    <m/>
  </r>
  <r>
    <x v="247"/>
    <x v="419"/>
    <n v="345.54012479684798"/>
    <n v="157.944445747495"/>
    <m/>
    <n v="-2.37203457162558"/>
    <n v="0.74438712129450102"/>
    <m/>
  </r>
  <r>
    <x v="6"/>
    <x v="1"/>
    <m/>
    <m/>
    <m/>
    <m/>
    <m/>
    <m/>
  </r>
  <r>
    <x v="264"/>
    <x v="419"/>
    <n v="968.37847808440301"/>
    <n v="215.17675549646799"/>
    <m/>
    <n v="-9.81390941903903E-3"/>
    <n v="0.709542767196637"/>
    <m/>
  </r>
  <r>
    <x v="6"/>
    <x v="1"/>
    <m/>
    <m/>
    <m/>
    <m/>
    <m/>
    <m/>
  </r>
  <r>
    <x v="265"/>
    <x v="419"/>
    <n v="971.718499736578"/>
    <n v="450.178035581431"/>
    <m/>
    <n v="0.11618534783205201"/>
    <n v="2.3402328341516698"/>
    <m/>
  </r>
  <r>
    <x v="6"/>
    <x v="1"/>
    <m/>
    <m/>
    <m/>
    <m/>
    <m/>
    <m/>
  </r>
  <r>
    <x v="266"/>
    <x v="419"/>
    <n v="941.98586917185696"/>
    <n v="678.48110875004102"/>
    <m/>
    <n v="1.1338227837137799E-2"/>
    <n v="3.9485212909679901"/>
    <m/>
  </r>
  <r>
    <x v="6"/>
    <x v="1"/>
    <m/>
    <m/>
    <m/>
    <m/>
    <m/>
    <m/>
  </r>
  <r>
    <x v="267"/>
    <x v="419"/>
    <n v="880.52134034943299"/>
    <n v="896.10957633294299"/>
    <m/>
    <n v="-0.31979037659550402"/>
    <n v="5.5059320570667802"/>
    <m/>
  </r>
  <r>
    <x v="6"/>
    <x v="1"/>
    <m/>
    <m/>
    <m/>
    <m/>
    <m/>
    <m/>
  </r>
  <r>
    <x v="345"/>
    <x v="419"/>
    <n v="933.80834104621397"/>
    <n v="446.95130797036302"/>
    <m/>
    <n v="10.2455207492041"/>
    <n v="5.3471600713658596"/>
    <m/>
  </r>
  <r>
    <x v="6"/>
    <x v="1"/>
    <m/>
    <m/>
    <m/>
    <m/>
    <m/>
    <m/>
  </r>
  <r>
    <x v="346"/>
    <x v="419"/>
    <n v="831.26873312942405"/>
    <n v="573.925421188065"/>
    <m/>
    <n v="8.7564833321417108"/>
    <n v="7.5824128457263003"/>
    <m/>
  </r>
  <r>
    <x v="6"/>
    <x v="1"/>
    <m/>
    <m/>
    <m/>
    <m/>
    <m/>
    <m/>
  </r>
  <r>
    <x v="347"/>
    <x v="419"/>
    <n v="706.35584646082805"/>
    <n v="675.88410251464802"/>
    <m/>
    <n v="6.8362981927352902"/>
    <n v="9.4723922502144209"/>
    <m/>
  </r>
  <r>
    <x v="6"/>
    <x v="1"/>
    <m/>
    <m/>
    <m/>
    <m/>
    <m/>
    <m/>
  </r>
  <r>
    <x v="348"/>
    <x v="419"/>
    <n v="564.64869484055203"/>
    <n v="749.45537011439501"/>
    <m/>
    <n v="4.5588544797738804"/>
    <n v="10.9411016995455"/>
    <m/>
  </r>
  <r>
    <x v="6"/>
    <x v="1"/>
    <m/>
    <m/>
    <m/>
    <m/>
    <m/>
    <m/>
  </r>
  <r>
    <x v="349"/>
    <x v="419"/>
    <n v="691.06206522219202"/>
    <n v="272.89454834543699"/>
    <m/>
    <n v="14.4526429908715"/>
    <n v="8.66984971709355"/>
    <m/>
  </r>
  <r>
    <x v="6"/>
    <x v="1"/>
    <m/>
    <m/>
    <m/>
    <m/>
    <m/>
    <m/>
  </r>
  <r>
    <x v="350"/>
    <x v="419"/>
    <n v="657.87226007659103"/>
    <n v="346.12187135723298"/>
    <m/>
    <n v="13.8160036338993"/>
    <n v="11.2822063064716"/>
    <m/>
  </r>
  <r>
    <x v="6"/>
    <x v="1"/>
    <m/>
    <m/>
    <m/>
    <m/>
    <m/>
    <m/>
  </r>
  <r>
    <x v="351"/>
    <x v="419"/>
    <n v="611.51364376134597"/>
    <n v="408.64753981801101"/>
    <m/>
    <n v="12.660490996703"/>
    <n v="13.705164907989399"/>
    <m/>
  </r>
  <r>
    <x v="6"/>
    <x v="1"/>
    <m/>
    <m/>
    <m/>
    <m/>
    <m/>
    <m/>
  </r>
  <r>
    <x v="352"/>
    <x v="419"/>
    <n v="554.77755979219296"/>
    <n v="458.45790551909403"/>
    <m/>
    <n v="11.0318355889013"/>
    <n v="15.843101735638999"/>
    <m/>
  </r>
  <r>
    <x v="6"/>
    <x v="1"/>
    <m/>
    <m/>
    <m/>
    <m/>
    <m/>
    <m/>
  </r>
  <r>
    <x v="353"/>
    <x v="419"/>
    <n v="490.725433767911"/>
    <n v="494.19471012964198"/>
    <m/>
    <n v="8.9931911541065297"/>
    <n v="17.610888955515701"/>
    <m/>
  </r>
  <r>
    <x v="6"/>
    <x v="1"/>
    <m/>
    <m/>
    <m/>
    <m/>
    <m/>
    <m/>
  </r>
  <r>
    <x v="354"/>
    <x v="419"/>
    <n v="422.54351476718602"/>
    <n v="515.18097128198099"/>
    <m/>
    <n v="6.6228089732407804"/>
    <n v="18.937029319279901"/>
    <m/>
  </r>
  <r>
    <x v="6"/>
    <x v="1"/>
    <m/>
    <m/>
    <m/>
    <m/>
    <m/>
    <m/>
  </r>
  <r>
    <x v="355"/>
    <x v="419"/>
    <n v="353.39822966519102"/>
    <n v="521.41601549510301"/>
    <m/>
    <n v="4.0111562816964303"/>
    <n v="19.766288907748098"/>
    <m/>
  </r>
  <r>
    <x v="6"/>
    <x v="1"/>
    <m/>
    <m/>
    <m/>
    <m/>
    <m/>
    <m/>
  </r>
  <r>
    <x v="356"/>
    <x v="419"/>
    <n v="286.29848133399599"/>
    <n v="513.54094101844498"/>
    <m/>
    <n v="1.25758487705355"/>
    <n v="20.061731021616701"/>
    <m/>
  </r>
  <r>
    <x v="6"/>
    <x v="1"/>
    <m/>
    <m/>
    <m/>
    <m/>
    <m/>
    <m/>
  </r>
  <r>
    <x v="357"/>
    <x v="419"/>
    <n v="223.97073787650999"/>
    <n v="492.77705462127898"/>
    <m/>
    <n v="-1.5333274242177899"/>
    <n v="19.806076312694501"/>
    <m/>
  </r>
  <r>
    <x v="6"/>
    <x v="1"/>
    <m/>
    <m/>
    <m/>
    <m/>
    <m/>
    <m/>
  </r>
  <r>
    <x v="358"/>
    <x v="419"/>
    <n v="168.75203194986099"/>
    <n v="460.84094670242098"/>
    <m/>
    <n v="-4.2556277667959002"/>
    <n v="19.002339063154601"/>
    <m/>
  </r>
  <r>
    <x v="6"/>
    <x v="1"/>
    <m/>
    <m/>
    <m/>
    <m/>
    <m/>
    <m/>
  </r>
  <r>
    <x v="359"/>
    <x v="419"/>
    <n v="122.505053332293"/>
    <n v="419.84080298906298"/>
    <m/>
    <n v="-6.8058898684148303"/>
    <n v="17.6737161780364"/>
    <m/>
  </r>
  <r>
    <x v="6"/>
    <x v="1"/>
    <m/>
    <m/>
    <m/>
    <m/>
    <m/>
    <m/>
  </r>
  <r>
    <x v="360"/>
    <x v="419"/>
    <n v="86.558418913138595"/>
    <n v="372.15926144796299"/>
    <m/>
    <n v="-9.0870225922315306"/>
    <n v="15.8627329760427"/>
    <m/>
  </r>
  <r>
    <x v="6"/>
    <x v="1"/>
    <m/>
    <m/>
    <m/>
    <m/>
    <m/>
    <m/>
  </r>
  <r>
    <x v="361"/>
    <x v="419"/>
    <n v="61.673993262203901"/>
    <n v="320.32858298948599"/>
    <m/>
    <n v="-11.011845233356601"/>
    <n v="13.629677232435"/>
    <m/>
  </r>
  <r>
    <x v="6"/>
    <x v="1"/>
    <m/>
    <m/>
    <m/>
    <m/>
    <m/>
    <m/>
  </r>
  <r>
    <x v="362"/>
    <x v="419"/>
    <n v="48.041864933339397"/>
    <n v="266.90409848611603"/>
    <m/>
    <n v="-12.5062978633313"/>
    <n v="11.0503791379261"/>
    <m/>
  </r>
  <r>
    <x v="6"/>
    <x v="1"/>
    <m/>
    <m/>
    <m/>
    <m/>
    <m/>
    <m/>
  </r>
  <r>
    <x v="363"/>
    <x v="419"/>
    <n v="45.302315392137601"/>
    <n v="214.34181869856101"/>
    <m/>
    <n v="-13.512168514772901"/>
    <n v="8.2134189238849107"/>
    <m/>
  </r>
  <r>
    <x v="6"/>
    <x v="1"/>
    <m/>
    <m/>
    <m/>
    <m/>
    <m/>
    <m/>
  </r>
  <r>
    <x v="364"/>
    <x v="419"/>
    <n v="52.592904838257503"/>
    <n v="164.88575583825599"/>
    <m/>
    <n v="-13.989236780233"/>
    <n v="5.21686498005446"/>
    <m/>
  </r>
  <r>
    <x v="6"/>
    <x v="1"/>
    <m/>
    <m/>
    <m/>
    <m/>
    <m/>
    <m/>
  </r>
  <r>
    <x v="365"/>
    <x v="419"/>
    <n v="68.617694925707795"/>
    <n v="120.469924935842"/>
    <m/>
    <n v="-13.9167548892753"/>
    <n v="2.1646625802942498"/>
    <m/>
  </r>
  <r>
    <x v="6"/>
    <x v="1"/>
    <m/>
    <m/>
    <m/>
    <m/>
    <m/>
    <m/>
  </r>
  <r>
    <x v="366"/>
    <x v="419"/>
    <n v="91.734679738956203"/>
    <n v="82.6391995205461"/>
    <m/>
    <n v="-13.2942117245167"/>
    <n v="-0.83719380203163196"/>
    <m/>
  </r>
  <r>
    <x v="6"/>
    <x v="1"/>
    <m/>
    <m/>
    <m/>
    <m/>
    <m/>
    <m/>
  </r>
  <r>
    <x v="367"/>
    <x v="419"/>
    <n v="120.056743207453"/>
    <n v="52.492227892202799"/>
    <m/>
    <n v="-12.1413516424757"/>
    <n v="-3.6845636382475"/>
    <m/>
  </r>
  <r>
    <x v="6"/>
    <x v="1"/>
    <m/>
    <m/>
    <m/>
    <m/>
    <m/>
    <m/>
  </r>
  <r>
    <x v="368"/>
    <x v="419"/>
    <n v="151.56093421564"/>
    <n v="30.648519227705901"/>
    <m/>
    <n v="-10.497447406191901"/>
    <n v="-6.2789952186223603"/>
    <m/>
  </r>
  <r>
    <x v="6"/>
    <x v="1"/>
    <m/>
    <m/>
    <m/>
    <m/>
    <m/>
    <m/>
  </r>
  <r>
    <x v="369"/>
    <x v="419"/>
    <n v="184.20057045485601"/>
    <n v="17.240633787720199"/>
    <m/>
    <n v="-8.4198540032144393"/>
    <n v="-8.5313510411494793"/>
    <m/>
  </r>
  <r>
    <x v="6"/>
    <x v="1"/>
    <m/>
    <m/>
    <m/>
    <m/>
    <m/>
    <m/>
  </r>
  <r>
    <x v="370"/>
    <x v="419"/>
    <n v="216.01465792596301"/>
    <n v="11.931212338147301"/>
    <m/>
    <n v="-5.9818966032730403"/>
    <n v="-10.3650902134261"/>
    <m/>
  </r>
  <r>
    <x v="6"/>
    <x v="1"/>
    <m/>
    <m/>
    <m/>
    <m/>
    <m/>
    <m/>
  </r>
  <r>
    <x v="371"/>
    <x v="419"/>
    <n v="245.229342878659"/>
    <n v="13.953410847927501"/>
    <m/>
    <n v="-3.2701704296088798"/>
    <n v="-11.7190869963993"/>
    <m/>
  </r>
  <r>
    <x v="6"/>
    <x v="1"/>
    <m/>
    <m/>
    <m/>
    <m/>
    <m/>
    <m/>
  </r>
  <r>
    <x v="372"/>
    <x v="419"/>
    <n v="270.34658357544203"/>
    <n v="22.172219986814099"/>
    <m/>
    <n v="-0.38135197364046203"/>
    <n v="-12.5498816998976"/>
    <m/>
  </r>
  <r>
    <x v="6"/>
    <x v="1"/>
    <m/>
    <m/>
    <m/>
    <m/>
    <m/>
    <m/>
  </r>
  <r>
    <x v="373"/>
    <x v="419"/>
    <n v="290.21591673985199"/>
    <n v="35.163193207405797"/>
    <m/>
    <n v="2.5813610230753401"/>
    <n v="-12.833281042987201"/>
    <m/>
  </r>
  <r>
    <x v="6"/>
    <x v="1"/>
    <m/>
    <m/>
    <m/>
    <m/>
    <m/>
    <m/>
  </r>
  <r>
    <x v="374"/>
    <x v="419"/>
    <n v="304.086064589052"/>
    <n v="51.304324323338903"/>
    <m/>
    <n v="5.5120497253753102"/>
    <n v="-12.5652490475291"/>
    <m/>
  </r>
  <r>
    <x v="6"/>
    <x v="1"/>
    <m/>
    <m/>
    <m/>
    <m/>
    <m/>
    <m/>
  </r>
  <r>
    <x v="375"/>
    <x v="419"/>
    <n v="311.63414173318699"/>
    <n v="68.876239540860396"/>
    <m/>
    <n v="8.30597456247264"/>
    <n v="-11.762055658738801"/>
    <m/>
  </r>
  <r>
    <x v="6"/>
    <x v="1"/>
    <m/>
    <m/>
    <m/>
    <m/>
    <m/>
    <m/>
  </r>
  <r>
    <x v="376"/>
    <x v="419"/>
    <n v="312.97132965088599"/>
    <n v="86.165524451016594"/>
    <m/>
    <n v="10.8634321605577"/>
    <n v="-10.4596776200093"/>
    <m/>
  </r>
  <r>
    <x v="6"/>
    <x v="1"/>
    <m/>
    <m/>
    <m/>
    <m/>
    <m/>
    <m/>
  </r>
  <r>
    <x v="1"/>
    <x v="420"/>
    <n v="286.81157517414198"/>
    <n v="121.362057827805"/>
    <n v="2.22987614974181"/>
    <n v="1.0987026881031099"/>
    <n v="62.472215719677799"/>
    <n v="5.6629155228231698E-2"/>
  </r>
  <r>
    <x v="128"/>
    <x v="420"/>
    <n v="807.65329255909705"/>
    <n v="659.97897870667396"/>
    <m/>
    <n v="-0.50023596156840999"/>
    <n v="1.6762449425400701"/>
    <m/>
  </r>
  <r>
    <x v="6"/>
    <x v="1"/>
    <m/>
    <m/>
    <m/>
    <m/>
    <m/>
    <m/>
  </r>
  <r>
    <x v="245"/>
    <x v="420"/>
    <n v="92.861116726597203"/>
    <n v="839.71726829028398"/>
    <m/>
    <n v="-3.6814390717171399"/>
    <n v="4.8166941432433399"/>
    <m/>
  </r>
  <r>
    <x v="6"/>
    <x v="1"/>
    <m/>
    <m/>
    <m/>
    <m/>
    <m/>
    <m/>
  </r>
  <r>
    <x v="246"/>
    <x v="420"/>
    <n v="199.59527239630401"/>
    <n v="492.39525914790897"/>
    <m/>
    <n v="-3.1390376771866202"/>
    <n v="2.7516155686864399"/>
    <m/>
  </r>
  <r>
    <x v="6"/>
    <x v="1"/>
    <m/>
    <m/>
    <m/>
    <m/>
    <m/>
    <m/>
  </r>
  <r>
    <x v="247"/>
    <x v="420"/>
    <n v="343.16809022522301"/>
    <n v="158.68883286878901"/>
    <m/>
    <n v="-2.37203457162558"/>
    <n v="0.74438712129450102"/>
    <m/>
  </r>
  <r>
    <x v="6"/>
    <x v="1"/>
    <m/>
    <m/>
    <m/>
    <m/>
    <m/>
    <m/>
  </r>
  <r>
    <x v="264"/>
    <x v="420"/>
    <n v="968.36866417498402"/>
    <n v="215.886298263665"/>
    <m/>
    <n v="-9.81390941903903E-3"/>
    <n v="0.709542767196637"/>
    <m/>
  </r>
  <r>
    <x v="6"/>
    <x v="1"/>
    <m/>
    <m/>
    <m/>
    <m/>
    <m/>
    <m/>
  </r>
  <r>
    <x v="265"/>
    <x v="420"/>
    <n v="971.83468508441001"/>
    <n v="452.51826841558301"/>
    <m/>
    <n v="0.11618534783205201"/>
    <n v="2.3402328341516698"/>
    <m/>
  </r>
  <r>
    <x v="6"/>
    <x v="1"/>
    <m/>
    <m/>
    <m/>
    <m/>
    <m/>
    <m/>
  </r>
  <r>
    <x v="266"/>
    <x v="420"/>
    <n v="941.99720739969405"/>
    <n v="682.42963004100898"/>
    <m/>
    <n v="1.1338227837137799E-2"/>
    <n v="3.9485212909679901"/>
    <m/>
  </r>
  <r>
    <x v="6"/>
    <x v="1"/>
    <m/>
    <m/>
    <m/>
    <m/>
    <m/>
    <m/>
  </r>
  <r>
    <x v="267"/>
    <x v="420"/>
    <n v="880.20154997283805"/>
    <n v="901.61550839000995"/>
    <m/>
    <n v="-0.31979037659550402"/>
    <n v="5.5059320570667802"/>
    <m/>
  </r>
  <r>
    <x v="6"/>
    <x v="1"/>
    <m/>
    <m/>
    <m/>
    <m/>
    <m/>
    <m/>
  </r>
  <r>
    <x v="345"/>
    <x v="420"/>
    <n v="944.05386179541802"/>
    <n v="452.298468041729"/>
    <m/>
    <n v="10.2455207492041"/>
    <n v="5.3471600713658596"/>
    <m/>
  </r>
  <r>
    <x v="6"/>
    <x v="1"/>
    <m/>
    <m/>
    <m/>
    <m/>
    <m/>
    <m/>
  </r>
  <r>
    <x v="346"/>
    <x v="420"/>
    <n v="840.02521646156595"/>
    <n v="581.50783403379103"/>
    <m/>
    <n v="8.7564833321417108"/>
    <n v="7.5824128457263003"/>
    <m/>
  </r>
  <r>
    <x v="6"/>
    <x v="1"/>
    <m/>
    <m/>
    <m/>
    <m/>
    <m/>
    <m/>
  </r>
  <r>
    <x v="347"/>
    <x v="420"/>
    <n v="713.19214465356299"/>
    <n v="685.35649476486196"/>
    <m/>
    <n v="6.8362981927352902"/>
    <n v="9.4723922502144209"/>
    <m/>
  </r>
  <r>
    <x v="6"/>
    <x v="1"/>
    <m/>
    <m/>
    <m/>
    <m/>
    <m/>
    <m/>
  </r>
  <r>
    <x v="348"/>
    <x v="420"/>
    <n v="569.20754932032605"/>
    <n v="760.39647181394002"/>
    <m/>
    <n v="4.5588544797738804"/>
    <n v="10.9411016995455"/>
    <m/>
  </r>
  <r>
    <x v="6"/>
    <x v="1"/>
    <m/>
    <m/>
    <m/>
    <m/>
    <m/>
    <m/>
  </r>
  <r>
    <x v="349"/>
    <x v="420"/>
    <n v="705.51470821306395"/>
    <n v="281.56439806253098"/>
    <m/>
    <n v="14.4526429908715"/>
    <n v="8.66984971709355"/>
    <m/>
  </r>
  <r>
    <x v="6"/>
    <x v="1"/>
    <m/>
    <m/>
    <m/>
    <m/>
    <m/>
    <m/>
  </r>
  <r>
    <x v="350"/>
    <x v="420"/>
    <n v="671.68826371048999"/>
    <n v="357.40407766370498"/>
    <m/>
    <n v="13.8160036338993"/>
    <n v="11.2822063064716"/>
    <m/>
  </r>
  <r>
    <x v="6"/>
    <x v="1"/>
    <m/>
    <m/>
    <m/>
    <m/>
    <m/>
    <m/>
  </r>
  <r>
    <x v="351"/>
    <x v="420"/>
    <n v="624.17413475804904"/>
    <n v="422.35270472600098"/>
    <m/>
    <n v="12.660490996703"/>
    <n v="13.705164907989399"/>
    <m/>
  </r>
  <r>
    <x v="6"/>
    <x v="1"/>
    <m/>
    <m/>
    <m/>
    <m/>
    <m/>
    <m/>
  </r>
  <r>
    <x v="352"/>
    <x v="420"/>
    <n v="565.80939538109499"/>
    <n v="474.30100725473301"/>
    <m/>
    <n v="11.0318355889013"/>
    <n v="15.843101735638999"/>
    <m/>
  </r>
  <r>
    <x v="6"/>
    <x v="1"/>
    <m/>
    <m/>
    <m/>
    <m/>
    <m/>
    <m/>
  </r>
  <r>
    <x v="353"/>
    <x v="420"/>
    <n v="499.718624922017"/>
    <n v="511.80559908515801"/>
    <m/>
    <n v="8.9931911541065297"/>
    <n v="17.610888955515701"/>
    <m/>
  </r>
  <r>
    <x v="6"/>
    <x v="1"/>
    <m/>
    <m/>
    <m/>
    <m/>
    <m/>
    <m/>
  </r>
  <r>
    <x v="354"/>
    <x v="420"/>
    <n v="429.166323740427"/>
    <n v="534.11800060126097"/>
    <m/>
    <n v="6.6228089732407804"/>
    <n v="18.937029319279901"/>
    <m/>
  </r>
  <r>
    <x v="6"/>
    <x v="1"/>
    <m/>
    <m/>
    <m/>
    <m/>
    <m/>
    <m/>
  </r>
  <r>
    <x v="355"/>
    <x v="420"/>
    <n v="357.40938594688799"/>
    <n v="541.18230440285095"/>
    <m/>
    <n v="4.0111562816964303"/>
    <n v="19.766288907748098"/>
    <m/>
  </r>
  <r>
    <x v="6"/>
    <x v="1"/>
    <m/>
    <m/>
    <m/>
    <m/>
    <m/>
    <m/>
  </r>
  <r>
    <x v="356"/>
    <x v="420"/>
    <n v="287.55606621104999"/>
    <n v="533.60267204006198"/>
    <m/>
    <n v="1.25758487705355"/>
    <n v="20.061731021616701"/>
    <m/>
  </r>
  <r>
    <x v="6"/>
    <x v="1"/>
    <m/>
    <m/>
    <m/>
    <m/>
    <m/>
    <m/>
  </r>
  <r>
    <x v="357"/>
    <x v="420"/>
    <n v="222.437410452292"/>
    <n v="512.58313093397396"/>
    <m/>
    <n v="-1.5333274242177899"/>
    <n v="19.806076312694501"/>
    <m/>
  </r>
  <r>
    <x v="6"/>
    <x v="1"/>
    <m/>
    <m/>
    <m/>
    <m/>
    <m/>
    <m/>
  </r>
  <r>
    <x v="358"/>
    <x v="420"/>
    <n v="164.49640418306501"/>
    <n v="479.84328576557499"/>
    <m/>
    <n v="-4.2556277667959002"/>
    <n v="19.002339063154601"/>
    <m/>
  </r>
  <r>
    <x v="6"/>
    <x v="1"/>
    <m/>
    <m/>
    <m/>
    <m/>
    <m/>
    <m/>
  </r>
  <r>
    <x v="359"/>
    <x v="420"/>
    <n v="115.69916346387799"/>
    <n v="437.51451916709999"/>
    <m/>
    <n v="-6.8058898684148303"/>
    <n v="17.6737161780364"/>
    <m/>
  </r>
  <r>
    <x v="6"/>
    <x v="1"/>
    <m/>
    <m/>
    <m/>
    <m/>
    <m/>
    <m/>
  </r>
  <r>
    <x v="360"/>
    <x v="420"/>
    <n v="77.471396320907104"/>
    <n v="388.02199442400598"/>
    <m/>
    <n v="-9.0870225922315306"/>
    <n v="15.8627329760427"/>
    <m/>
  </r>
  <r>
    <x v="6"/>
    <x v="1"/>
    <m/>
    <m/>
    <m/>
    <m/>
    <m/>
    <m/>
  </r>
  <r>
    <x v="361"/>
    <x v="420"/>
    <n v="50.662148028847298"/>
    <n v="333.95826022192102"/>
    <m/>
    <n v="-11.011845233356601"/>
    <n v="13.629677232435"/>
    <m/>
  </r>
  <r>
    <x v="6"/>
    <x v="1"/>
    <m/>
    <m/>
    <m/>
    <m/>
    <m/>
    <m/>
  </r>
  <r>
    <x v="362"/>
    <x v="420"/>
    <n v="35.535567070008099"/>
    <n v="277.954477624042"/>
    <m/>
    <n v="-12.5062978633313"/>
    <n v="11.0503791379261"/>
    <m/>
  </r>
  <r>
    <x v="6"/>
    <x v="1"/>
    <m/>
    <m/>
    <m/>
    <m/>
    <m/>
    <m/>
  </r>
  <r>
    <x v="363"/>
    <x v="420"/>
    <n v="31.790146877364698"/>
    <n v="222.55523762244599"/>
    <m/>
    <n v="-13.512168514772901"/>
    <n v="8.2134189238849107"/>
    <m/>
  </r>
  <r>
    <x v="6"/>
    <x v="1"/>
    <m/>
    <m/>
    <m/>
    <m/>
    <m/>
    <m/>
  </r>
  <r>
    <x v="364"/>
    <x v="420"/>
    <n v="38.603668058024397"/>
    <n v="170.10262081831101"/>
    <m/>
    <n v="-13.989236780233"/>
    <n v="5.21686498005446"/>
    <m/>
  </r>
  <r>
    <x v="6"/>
    <x v="1"/>
    <m/>
    <m/>
    <m/>
    <m/>
    <m/>
    <m/>
  </r>
  <r>
    <x v="365"/>
    <x v="420"/>
    <n v="54.700940036432399"/>
    <n v="122.634587516137"/>
    <m/>
    <n v="-13.9167548892753"/>
    <n v="2.1646625802942498"/>
    <m/>
  </r>
  <r>
    <x v="6"/>
    <x v="1"/>
    <m/>
    <m/>
    <m/>
    <m/>
    <m/>
    <m/>
  </r>
  <r>
    <x v="366"/>
    <x v="420"/>
    <n v="78.440468014439503"/>
    <n v="81.802005718514394"/>
    <m/>
    <n v="-13.2942117245167"/>
    <n v="-0.83719380203163196"/>
    <m/>
  </r>
  <r>
    <x v="6"/>
    <x v="1"/>
    <m/>
    <m/>
    <m/>
    <m/>
    <m/>
    <m/>
  </r>
  <r>
    <x v="367"/>
    <x v="420"/>
    <n v="107.91539156497799"/>
    <n v="48.807664253955302"/>
    <m/>
    <n v="-12.1413516424757"/>
    <n v="-3.6845636382475"/>
    <m/>
  </r>
  <r>
    <x v="6"/>
    <x v="1"/>
    <m/>
    <m/>
    <m/>
    <m/>
    <m/>
    <m/>
  </r>
  <r>
    <x v="368"/>
    <x v="420"/>
    <n v="141.06348680944799"/>
    <n v="24.369524009083499"/>
    <m/>
    <n v="-10.497447406191901"/>
    <n v="-6.2789952186223603"/>
    <m/>
  </r>
  <r>
    <x v="6"/>
    <x v="1"/>
    <m/>
    <m/>
    <m/>
    <m/>
    <m/>
    <m/>
  </r>
  <r>
    <x v="369"/>
    <x v="420"/>
    <n v="175.78071645164201"/>
    <n v="8.7092827465707501"/>
    <m/>
    <n v="-8.4198540032144393"/>
    <n v="-8.5313510411494793"/>
    <m/>
  </r>
  <r>
    <x v="6"/>
    <x v="1"/>
    <m/>
    <m/>
    <m/>
    <m/>
    <m/>
    <m/>
  </r>
  <r>
    <x v="370"/>
    <x v="420"/>
    <n v="210.03276132268999"/>
    <n v="1.5661221247211901"/>
    <m/>
    <n v="-5.9818966032730403"/>
    <n v="-10.3650902134261"/>
    <m/>
  </r>
  <r>
    <x v="6"/>
    <x v="1"/>
    <m/>
    <m/>
    <m/>
    <m/>
    <m/>
    <m/>
  </r>
  <r>
    <x v="371"/>
    <x v="420"/>
    <n v="241.95917244904999"/>
    <n v="2.2343238515281998"/>
    <m/>
    <n v="-3.2701704296088798"/>
    <n v="-11.7190869963993"/>
    <m/>
  </r>
  <r>
    <x v="6"/>
    <x v="1"/>
    <m/>
    <m/>
    <m/>
    <m/>
    <m/>
    <m/>
  </r>
  <r>
    <x v="372"/>
    <x v="420"/>
    <n v="269.96523160180197"/>
    <n v="9.6223382869164702"/>
    <m/>
    <n v="-0.38135197364046203"/>
    <n v="-12.5498816998976"/>
    <m/>
  </r>
  <r>
    <x v="6"/>
    <x v="1"/>
    <m/>
    <m/>
    <m/>
    <m/>
    <m/>
    <m/>
  </r>
  <r>
    <x v="373"/>
    <x v="420"/>
    <n v="292.79727776292702"/>
    <n v="22.329912164418602"/>
    <m/>
    <n v="2.5813610230753401"/>
    <n v="-12.833281042987201"/>
    <m/>
  </r>
  <r>
    <x v="6"/>
    <x v="1"/>
    <m/>
    <m/>
    <m/>
    <m/>
    <m/>
    <m/>
  </r>
  <r>
    <x v="374"/>
    <x v="420"/>
    <n v="309.59811431442802"/>
    <n v="38.739075275809697"/>
    <m/>
    <n v="5.5120497253753102"/>
    <n v="-12.5652490475291"/>
    <m/>
  </r>
  <r>
    <x v="6"/>
    <x v="1"/>
    <m/>
    <m/>
    <m/>
    <m/>
    <m/>
    <m/>
  </r>
  <r>
    <x v="375"/>
    <x v="420"/>
    <n v="319.94011629566"/>
    <n v="57.114183882121502"/>
    <m/>
    <n v="8.30597456247264"/>
    <n v="-11.762055658738801"/>
    <m/>
  </r>
  <r>
    <x v="6"/>
    <x v="1"/>
    <m/>
    <m/>
    <m/>
    <m/>
    <m/>
    <m/>
  </r>
  <r>
    <x v="376"/>
    <x v="420"/>
    <n v="323.834761811443"/>
    <n v="75.705846831007193"/>
    <m/>
    <n v="10.8634321605577"/>
    <n v="-10.4596776200093"/>
    <m/>
  </r>
  <r>
    <x v="6"/>
    <x v="1"/>
    <m/>
    <m/>
    <m/>
    <m/>
    <m/>
    <m/>
  </r>
  <r>
    <x v="1"/>
    <x v="421"/>
    <n v="289.12781345041202"/>
    <n v="122.286963025871"/>
    <n v="2.3162382762704801"/>
    <n v="0.924905198065335"/>
    <n v="62.664407263169998"/>
    <n v="5.6629141872444298E-2"/>
  </r>
  <r>
    <x v="128"/>
    <x v="421"/>
    <n v="807.15305659752801"/>
    <n v="661.65522364921401"/>
    <m/>
    <n v="-0.50023596156840999"/>
    <n v="1.6762449425400701"/>
    <m/>
  </r>
  <r>
    <x v="6"/>
    <x v="1"/>
    <m/>
    <m/>
    <m/>
    <m/>
    <m/>
    <m/>
  </r>
  <r>
    <x v="245"/>
    <x v="421"/>
    <n v="89.179677654880095"/>
    <n v="844.53396243352802"/>
    <m/>
    <n v="-3.6814390717171399"/>
    <n v="4.8166941432433399"/>
    <m/>
  </r>
  <r>
    <x v="6"/>
    <x v="1"/>
    <m/>
    <m/>
    <m/>
    <m/>
    <m/>
    <m/>
  </r>
  <r>
    <x v="246"/>
    <x v="421"/>
    <n v="196.45623471911699"/>
    <n v="495.14687471659602"/>
    <m/>
    <n v="-3.1390376771866202"/>
    <n v="2.7516155686864399"/>
    <m/>
  </r>
  <r>
    <x v="6"/>
    <x v="1"/>
    <m/>
    <m/>
    <m/>
    <m/>
    <m/>
    <m/>
  </r>
  <r>
    <x v="247"/>
    <x v="421"/>
    <n v="340.79605565359702"/>
    <n v="159.43321999008401"/>
    <m/>
    <n v="-2.37203457162558"/>
    <n v="0.74438712129450102"/>
    <m/>
  </r>
  <r>
    <x v="6"/>
    <x v="1"/>
    <m/>
    <m/>
    <m/>
    <m/>
    <m/>
    <m/>
  </r>
  <r>
    <x v="264"/>
    <x v="421"/>
    <n v="968.35885026556502"/>
    <n v="216.59584103086101"/>
    <m/>
    <n v="-9.81390941903903E-3"/>
    <n v="0.709542767196637"/>
    <m/>
  </r>
  <r>
    <x v="6"/>
    <x v="1"/>
    <m/>
    <m/>
    <m/>
    <m/>
    <m/>
    <m/>
  </r>
  <r>
    <x v="265"/>
    <x v="421"/>
    <n v="971.95087043224203"/>
    <n v="454.85850124973501"/>
    <m/>
    <n v="0.11618534783205201"/>
    <n v="2.3402328341516698"/>
    <m/>
  </r>
  <r>
    <x v="6"/>
    <x v="1"/>
    <m/>
    <m/>
    <m/>
    <m/>
    <m/>
    <m/>
  </r>
  <r>
    <x v="266"/>
    <x v="421"/>
    <n v="942.00854562753102"/>
    <n v="686.37815133197705"/>
    <m/>
    <n v="1.1338227837137799E-2"/>
    <n v="3.9485212909679901"/>
    <m/>
  </r>
  <r>
    <x v="6"/>
    <x v="1"/>
    <m/>
    <m/>
    <m/>
    <m/>
    <m/>
    <m/>
  </r>
  <r>
    <x v="267"/>
    <x v="421"/>
    <n v="879.88175959624198"/>
    <n v="907.121440447076"/>
    <m/>
    <n v="-0.31979037659550402"/>
    <n v="5.5059320570667802"/>
    <m/>
  </r>
  <r>
    <x v="6"/>
    <x v="1"/>
    <m/>
    <m/>
    <m/>
    <m/>
    <m/>
    <m/>
  </r>
  <r>
    <x v="345"/>
    <x v="421"/>
    <n v="954.29938254462195"/>
    <n v="457.64562811309497"/>
    <m/>
    <n v="10.2455207492041"/>
    <n v="5.3471600713658596"/>
    <m/>
  </r>
  <r>
    <x v="6"/>
    <x v="1"/>
    <m/>
    <m/>
    <m/>
    <m/>
    <m/>
    <m/>
  </r>
  <r>
    <x v="346"/>
    <x v="421"/>
    <n v="848.78169979370705"/>
    <n v="589.09024687951796"/>
    <m/>
    <n v="8.7564833321417108"/>
    <n v="7.5824128457263003"/>
    <m/>
  </r>
  <r>
    <x v="6"/>
    <x v="1"/>
    <m/>
    <m/>
    <m/>
    <m/>
    <m/>
    <m/>
  </r>
  <r>
    <x v="347"/>
    <x v="421"/>
    <n v="720.02844284629805"/>
    <n v="694.82888701507704"/>
    <m/>
    <n v="6.8362981927352902"/>
    <n v="9.4723922502144209"/>
    <m/>
  </r>
  <r>
    <x v="6"/>
    <x v="1"/>
    <m/>
    <m/>
    <m/>
    <m/>
    <m/>
    <m/>
  </r>
  <r>
    <x v="348"/>
    <x v="421"/>
    <n v="573.76640380009997"/>
    <n v="771.33757351348595"/>
    <m/>
    <n v="4.5588544797738804"/>
    <n v="10.9411016995455"/>
    <m/>
  </r>
  <r>
    <x v="6"/>
    <x v="1"/>
    <m/>
    <m/>
    <m/>
    <m/>
    <m/>
    <m/>
  </r>
  <r>
    <x v="349"/>
    <x v="421"/>
    <n v="719.96735120393498"/>
    <n v="290.23424777962401"/>
    <m/>
    <n v="14.4526429908715"/>
    <n v="8.66984971709355"/>
    <m/>
  </r>
  <r>
    <x v="6"/>
    <x v="1"/>
    <m/>
    <m/>
    <m/>
    <m/>
    <m/>
    <m/>
  </r>
  <r>
    <x v="350"/>
    <x v="421"/>
    <n v="685.50426734438997"/>
    <n v="368.68628397017699"/>
    <m/>
    <n v="13.8160036338993"/>
    <n v="11.2822063064716"/>
    <m/>
  </r>
  <r>
    <x v="6"/>
    <x v="1"/>
    <m/>
    <m/>
    <m/>
    <m/>
    <m/>
    <m/>
  </r>
  <r>
    <x v="351"/>
    <x v="421"/>
    <n v="636.83462575475198"/>
    <n v="436.05786963398998"/>
    <m/>
    <n v="12.660490996703"/>
    <n v="13.705164907989399"/>
    <m/>
  </r>
  <r>
    <x v="6"/>
    <x v="1"/>
    <m/>
    <m/>
    <m/>
    <m/>
    <m/>
    <m/>
  </r>
  <r>
    <x v="352"/>
    <x v="421"/>
    <n v="576.84123096999599"/>
    <n v="490.14410899037199"/>
    <m/>
    <n v="11.0318355889013"/>
    <n v="15.843101735638999"/>
    <m/>
  </r>
  <r>
    <x v="6"/>
    <x v="1"/>
    <m/>
    <m/>
    <m/>
    <m/>
    <m/>
    <m/>
  </r>
  <r>
    <x v="353"/>
    <x v="421"/>
    <n v="508.71181607612402"/>
    <n v="529.41648804067404"/>
    <m/>
    <n v="8.9931911541065297"/>
    <n v="17.610888955515701"/>
    <m/>
  </r>
  <r>
    <x v="6"/>
    <x v="1"/>
    <m/>
    <m/>
    <m/>
    <m/>
    <m/>
    <m/>
  </r>
  <r>
    <x v="354"/>
    <x v="421"/>
    <n v="435.78913271366798"/>
    <n v="553.05502992054096"/>
    <m/>
    <n v="6.6228089732407804"/>
    <n v="18.937029319279901"/>
    <m/>
  </r>
  <r>
    <x v="6"/>
    <x v="1"/>
    <m/>
    <m/>
    <m/>
    <m/>
    <m/>
    <m/>
  </r>
  <r>
    <x v="355"/>
    <x v="421"/>
    <n v="361.420542228584"/>
    <n v="560.94859331059899"/>
    <m/>
    <n v="4.0111562816964303"/>
    <n v="19.766288907748098"/>
    <m/>
  </r>
  <r>
    <x v="6"/>
    <x v="1"/>
    <m/>
    <m/>
    <m/>
    <m/>
    <m/>
    <m/>
  </r>
  <r>
    <x v="356"/>
    <x v="421"/>
    <n v="288.81365108810297"/>
    <n v="553.66440306167897"/>
    <m/>
    <n v="1.25758487705355"/>
    <n v="20.061731021616701"/>
    <m/>
  </r>
  <r>
    <x v="6"/>
    <x v="1"/>
    <m/>
    <m/>
    <m/>
    <m/>
    <m/>
    <m/>
  </r>
  <r>
    <x v="357"/>
    <x v="421"/>
    <n v="220.90408302807501"/>
    <n v="532.38920724666798"/>
    <m/>
    <n v="-1.5333274242177899"/>
    <n v="19.806076312694501"/>
    <m/>
  </r>
  <r>
    <x v="6"/>
    <x v="1"/>
    <m/>
    <m/>
    <m/>
    <m/>
    <m/>
    <m/>
  </r>
  <r>
    <x v="358"/>
    <x v="421"/>
    <n v="160.240776416269"/>
    <n v="498.84562482873002"/>
    <m/>
    <n v="-4.2556277667959002"/>
    <n v="19.002339063154601"/>
    <m/>
  </r>
  <r>
    <x v="6"/>
    <x v="1"/>
    <m/>
    <m/>
    <m/>
    <m/>
    <m/>
    <m/>
  </r>
  <r>
    <x v="359"/>
    <x v="421"/>
    <n v="108.893273595464"/>
    <n v="455.18823534513598"/>
    <m/>
    <n v="-6.8058898684148303"/>
    <n v="17.6737161780364"/>
    <m/>
  </r>
  <r>
    <x v="6"/>
    <x v="1"/>
    <m/>
    <m/>
    <m/>
    <m/>
    <m/>
    <m/>
  </r>
  <r>
    <x v="360"/>
    <x v="421"/>
    <n v="68.384373728675499"/>
    <n v="403.88472740004897"/>
    <m/>
    <n v="-9.0870225922315306"/>
    <n v="15.8627329760427"/>
    <m/>
  </r>
  <r>
    <x v="6"/>
    <x v="1"/>
    <m/>
    <m/>
    <m/>
    <m/>
    <m/>
    <m/>
  </r>
  <r>
    <x v="361"/>
    <x v="421"/>
    <n v="39.650302795490603"/>
    <n v="347.58793745435599"/>
    <m/>
    <n v="-11.011845233356601"/>
    <n v="13.629677232435"/>
    <m/>
  </r>
  <r>
    <x v="6"/>
    <x v="1"/>
    <m/>
    <m/>
    <m/>
    <m/>
    <m/>
    <m/>
  </r>
  <r>
    <x v="362"/>
    <x v="421"/>
    <n v="23.029269206676801"/>
    <n v="289.00485676196797"/>
    <m/>
    <n v="-12.5062978633313"/>
    <n v="11.0503791379261"/>
    <m/>
  </r>
  <r>
    <x v="6"/>
    <x v="1"/>
    <m/>
    <m/>
    <m/>
    <m/>
    <m/>
    <m/>
  </r>
  <r>
    <x v="363"/>
    <x v="421"/>
    <n v="18.277978362591799"/>
    <n v="230.76865654633099"/>
    <m/>
    <n v="-13.512168514772901"/>
    <n v="8.2134189238849107"/>
    <m/>
  </r>
  <r>
    <x v="6"/>
    <x v="1"/>
    <m/>
    <m/>
    <m/>
    <m/>
    <m/>
    <m/>
  </r>
  <r>
    <x v="364"/>
    <x v="421"/>
    <n v="24.6144312777914"/>
    <n v="175.31948579836501"/>
    <m/>
    <n v="-13.989236780233"/>
    <n v="5.21686498005446"/>
    <m/>
  </r>
  <r>
    <x v="6"/>
    <x v="1"/>
    <m/>
    <m/>
    <m/>
    <m/>
    <m/>
    <m/>
  </r>
  <r>
    <x v="365"/>
    <x v="421"/>
    <n v="40.784185147157103"/>
    <n v="124.799250096431"/>
    <m/>
    <n v="-13.9167548892753"/>
    <n v="2.1646625802942498"/>
    <m/>
  </r>
  <r>
    <x v="6"/>
    <x v="1"/>
    <m/>
    <m/>
    <m/>
    <m/>
    <m/>
    <m/>
  </r>
  <r>
    <x v="366"/>
    <x v="421"/>
    <n v="65.146256289922803"/>
    <n v="80.964811916482802"/>
    <m/>
    <n v="-13.2942117245167"/>
    <n v="-0.83719380203163196"/>
    <m/>
  </r>
  <r>
    <x v="6"/>
    <x v="1"/>
    <m/>
    <m/>
    <m/>
    <m/>
    <m/>
    <m/>
  </r>
  <r>
    <x v="367"/>
    <x v="421"/>
    <n v="95.774039922502496"/>
    <n v="45.123100615707799"/>
    <m/>
    <n v="-12.1413516424757"/>
    <n v="-3.6845636382475"/>
    <m/>
  </r>
  <r>
    <x v="6"/>
    <x v="1"/>
    <m/>
    <m/>
    <m/>
    <m/>
    <m/>
    <m/>
  </r>
  <r>
    <x v="368"/>
    <x v="421"/>
    <n v="130.56603940325601"/>
    <n v="18.0905287904612"/>
    <m/>
    <n v="-10.497447406191901"/>
    <n v="-6.2789952186223603"/>
    <m/>
  </r>
  <r>
    <x v="6"/>
    <x v="1"/>
    <m/>
    <m/>
    <m/>
    <m/>
    <m/>
    <m/>
  </r>
  <r>
    <x v="369"/>
    <x v="421"/>
    <n v="167.36086244842701"/>
    <n v="0.17793170542127601"/>
    <m/>
    <n v="-8.4198540032144393"/>
    <n v="-8.5313510411494793"/>
    <m/>
  </r>
  <r>
    <x v="6"/>
    <x v="1"/>
    <m/>
    <m/>
    <m/>
    <m/>
    <m/>
    <m/>
  </r>
  <r>
    <x v="373"/>
    <x v="421"/>
    <n v="295.378638786002"/>
    <n v="9.4966311214313901"/>
    <m/>
    <n v="2.5813610230753401"/>
    <n v="-12.833281042987201"/>
    <m/>
  </r>
  <r>
    <x v="6"/>
    <x v="1"/>
    <m/>
    <m/>
    <m/>
    <m/>
    <m/>
    <m/>
  </r>
  <r>
    <x v="374"/>
    <x v="421"/>
    <n v="315.11016403980301"/>
    <n v="26.1738262282805"/>
    <m/>
    <n v="5.5120497253753102"/>
    <n v="-12.5652490475291"/>
    <m/>
  </r>
  <r>
    <x v="6"/>
    <x v="1"/>
    <m/>
    <m/>
    <m/>
    <m/>
    <m/>
    <m/>
  </r>
  <r>
    <x v="375"/>
    <x v="421"/>
    <n v="328.24609085813302"/>
    <n v="45.3521282233826"/>
    <m/>
    <n v="8.30597456247264"/>
    <n v="-11.762055658738801"/>
    <m/>
  </r>
  <r>
    <x v="6"/>
    <x v="1"/>
    <m/>
    <m/>
    <m/>
    <m/>
    <m/>
    <m/>
  </r>
  <r>
    <x v="376"/>
    <x v="421"/>
    <n v="334.69819397200098"/>
    <n v="65.246169210997905"/>
    <m/>
    <n v="10.8634321605577"/>
    <n v="-10.4596776200093"/>
    <m/>
  </r>
  <r>
    <x v="6"/>
    <x v="1"/>
    <m/>
    <m/>
    <m/>
    <m/>
    <m/>
    <m/>
  </r>
  <r>
    <x v="1"/>
    <x v="422"/>
    <n v="291.53041383156102"/>
    <n v="123.03807072798701"/>
    <n v="2.4026003811485999"/>
    <n v="0.75110770211660605"/>
    <n v="62.856598807055498"/>
    <n v="5.6629125260580802E-2"/>
  </r>
  <r>
    <x v="128"/>
    <x v="422"/>
    <n v="806.65282063595998"/>
    <n v="663.33146859175395"/>
    <m/>
    <n v="-0.50023596156840999"/>
    <n v="1.6762449425400701"/>
    <m/>
  </r>
  <r>
    <x v="6"/>
    <x v="1"/>
    <m/>
    <m/>
    <m/>
    <m/>
    <m/>
    <m/>
  </r>
  <r>
    <x v="245"/>
    <x v="422"/>
    <n v="85.498238583163001"/>
    <n v="849.35065657677103"/>
    <m/>
    <n v="-3.6814390717171399"/>
    <n v="4.8166941432433399"/>
    <m/>
  </r>
  <r>
    <x v="6"/>
    <x v="1"/>
    <m/>
    <m/>
    <m/>
    <m/>
    <m/>
    <m/>
  </r>
  <r>
    <x v="246"/>
    <x v="422"/>
    <n v="193.317197041931"/>
    <n v="497.89849028528198"/>
    <m/>
    <n v="-3.1390376771866202"/>
    <n v="2.7516155686864399"/>
    <m/>
  </r>
  <r>
    <x v="6"/>
    <x v="1"/>
    <m/>
    <m/>
    <m/>
    <m/>
    <m/>
    <m/>
  </r>
  <r>
    <x v="247"/>
    <x v="422"/>
    <n v="338.424021081972"/>
    <n v="160.17760711137799"/>
    <m/>
    <n v="-2.37203457162558"/>
    <n v="0.74438712129450102"/>
    <m/>
  </r>
  <r>
    <x v="6"/>
    <x v="1"/>
    <m/>
    <m/>
    <m/>
    <m/>
    <m/>
    <m/>
  </r>
  <r>
    <x v="264"/>
    <x v="422"/>
    <n v="968.34903635614603"/>
    <n v="217.30538379805799"/>
    <m/>
    <n v="-9.81390941903903E-3"/>
    <n v="0.709542767196637"/>
    <m/>
  </r>
  <r>
    <x v="6"/>
    <x v="1"/>
    <m/>
    <m/>
    <m/>
    <m/>
    <m/>
    <m/>
  </r>
  <r>
    <x v="265"/>
    <x v="422"/>
    <n v="972.06705578007404"/>
    <n v="457.198734083886"/>
    <m/>
    <n v="0.11618534783205201"/>
    <n v="2.3402328341516698"/>
    <m/>
  </r>
  <r>
    <x v="6"/>
    <x v="1"/>
    <m/>
    <m/>
    <m/>
    <m/>
    <m/>
    <m/>
  </r>
  <r>
    <x v="266"/>
    <x v="422"/>
    <n v="942.01988385536799"/>
    <n v="690.32667262294501"/>
    <m/>
    <n v="1.1338227837137799E-2"/>
    <n v="3.9485212909679901"/>
    <m/>
  </r>
  <r>
    <x v="6"/>
    <x v="1"/>
    <m/>
    <m/>
    <m/>
    <m/>
    <m/>
    <m/>
  </r>
  <r>
    <x v="267"/>
    <x v="422"/>
    <n v="879.56196921964704"/>
    <n v="912.62737250414295"/>
    <m/>
    <n v="-0.31979037659550402"/>
    <n v="5.5059320570667802"/>
    <m/>
  </r>
  <r>
    <x v="6"/>
    <x v="1"/>
    <m/>
    <m/>
    <m/>
    <m/>
    <m/>
    <m/>
  </r>
  <r>
    <x v="345"/>
    <x v="422"/>
    <n v="964.544903293826"/>
    <n v="462.99278818446101"/>
    <m/>
    <n v="10.2455207492041"/>
    <n v="5.3471600713658596"/>
    <m/>
  </r>
  <r>
    <x v="6"/>
    <x v="1"/>
    <m/>
    <m/>
    <m/>
    <m/>
    <m/>
    <m/>
  </r>
  <r>
    <x v="346"/>
    <x v="422"/>
    <n v="857.53818312584895"/>
    <n v="596.67265972524399"/>
    <m/>
    <n v="8.7564833321417108"/>
    <n v="7.5824128457263003"/>
    <m/>
  </r>
  <r>
    <x v="6"/>
    <x v="1"/>
    <m/>
    <m/>
    <m/>
    <m/>
    <m/>
    <m/>
  </r>
  <r>
    <x v="347"/>
    <x v="422"/>
    <n v="726.86474103903402"/>
    <n v="704.30127926529099"/>
    <m/>
    <n v="6.8362981927352902"/>
    <n v="9.4723922502144209"/>
    <m/>
  </r>
  <r>
    <x v="6"/>
    <x v="1"/>
    <m/>
    <m/>
    <m/>
    <m/>
    <m/>
    <m/>
  </r>
  <r>
    <x v="348"/>
    <x v="422"/>
    <n v="578.32525827987399"/>
    <n v="782.27867521303097"/>
    <m/>
    <n v="4.5588544797738804"/>
    <n v="10.9411016995455"/>
    <m/>
  </r>
  <r>
    <x v="6"/>
    <x v="1"/>
    <m/>
    <m/>
    <m/>
    <m/>
    <m/>
    <m/>
  </r>
  <r>
    <x v="349"/>
    <x v="422"/>
    <n v="734.41999419480703"/>
    <n v="298.90409749671801"/>
    <m/>
    <n v="14.4526429908715"/>
    <n v="8.66984971709355"/>
    <m/>
  </r>
  <r>
    <x v="6"/>
    <x v="1"/>
    <m/>
    <m/>
    <m/>
    <m/>
    <m/>
    <m/>
  </r>
  <r>
    <x v="350"/>
    <x v="422"/>
    <n v="699.32027097828905"/>
    <n v="379.96849027664803"/>
    <m/>
    <n v="13.8160036338993"/>
    <n v="11.2822063064716"/>
    <m/>
  </r>
  <r>
    <x v="6"/>
    <x v="1"/>
    <m/>
    <m/>
    <m/>
    <m/>
    <m/>
    <m/>
  </r>
  <r>
    <x v="351"/>
    <x v="422"/>
    <n v="649.49511675145504"/>
    <n v="449.76303454198001"/>
    <m/>
    <n v="12.660490996703"/>
    <n v="13.705164907989399"/>
    <m/>
  </r>
  <r>
    <x v="6"/>
    <x v="1"/>
    <m/>
    <m/>
    <m/>
    <m/>
    <m/>
    <m/>
  </r>
  <r>
    <x v="352"/>
    <x v="422"/>
    <n v="587.87306655889699"/>
    <n v="505.98721072601103"/>
    <m/>
    <n v="11.0318355889013"/>
    <n v="15.843101735638999"/>
    <m/>
  </r>
  <r>
    <x v="6"/>
    <x v="1"/>
    <m/>
    <m/>
    <m/>
    <m/>
    <m/>
    <m/>
  </r>
  <r>
    <x v="353"/>
    <x v="422"/>
    <n v="517.70500723022997"/>
    <n v="547.02737699619001"/>
    <m/>
    <n v="8.9931911541065297"/>
    <n v="17.610888955515701"/>
    <m/>
  </r>
  <r>
    <x v="6"/>
    <x v="1"/>
    <m/>
    <m/>
    <m/>
    <m/>
    <m/>
    <m/>
  </r>
  <r>
    <x v="354"/>
    <x v="422"/>
    <n v="442.41194168690902"/>
    <n v="571.99205923982095"/>
    <m/>
    <n v="6.6228089732407804"/>
    <n v="18.937029319279901"/>
    <m/>
  </r>
  <r>
    <x v="6"/>
    <x v="1"/>
    <m/>
    <m/>
    <m/>
    <m/>
    <m/>
    <m/>
  </r>
  <r>
    <x v="355"/>
    <x v="422"/>
    <n v="365.43169851028102"/>
    <n v="580.71488221834704"/>
    <m/>
    <n v="4.0111562816964303"/>
    <n v="19.766288907748098"/>
    <m/>
  </r>
  <r>
    <x v="6"/>
    <x v="1"/>
    <m/>
    <m/>
    <m/>
    <m/>
    <m/>
    <m/>
  </r>
  <r>
    <x v="356"/>
    <x v="422"/>
    <n v="290.07123596515697"/>
    <n v="573.72613408329505"/>
    <m/>
    <n v="1.25758487705355"/>
    <n v="20.061731021616701"/>
    <m/>
  </r>
  <r>
    <x v="6"/>
    <x v="1"/>
    <m/>
    <m/>
    <m/>
    <m/>
    <m/>
    <m/>
  </r>
  <r>
    <x v="357"/>
    <x v="422"/>
    <n v="219.37075560385699"/>
    <n v="552.195283559362"/>
    <m/>
    <n v="-1.5333274242177899"/>
    <n v="19.806076312694501"/>
    <m/>
  </r>
  <r>
    <x v="6"/>
    <x v="1"/>
    <m/>
    <m/>
    <m/>
    <m/>
    <m/>
    <m/>
  </r>
  <r>
    <x v="358"/>
    <x v="422"/>
    <n v="155.98514864947299"/>
    <n v="517.84796389188398"/>
    <m/>
    <n v="-4.2556277667959002"/>
    <n v="19.002339063154601"/>
    <m/>
  </r>
  <r>
    <x v="6"/>
    <x v="1"/>
    <m/>
    <m/>
    <m/>
    <m/>
    <m/>
    <m/>
  </r>
  <r>
    <x v="359"/>
    <x v="422"/>
    <n v="102.087383727049"/>
    <n v="472.86195152317202"/>
    <m/>
    <n v="-6.8058898684148303"/>
    <n v="17.6737161780364"/>
    <m/>
  </r>
  <r>
    <x v="6"/>
    <x v="1"/>
    <m/>
    <m/>
    <m/>
    <m/>
    <m/>
    <m/>
  </r>
  <r>
    <x v="360"/>
    <x v="422"/>
    <n v="59.297351136444"/>
    <n v="419.74746037609202"/>
    <m/>
    <n v="-9.0870225922315306"/>
    <n v="15.8627329760427"/>
    <m/>
  </r>
  <r>
    <x v="6"/>
    <x v="1"/>
    <m/>
    <m/>
    <m/>
    <m/>
    <m/>
    <m/>
  </r>
  <r>
    <x v="361"/>
    <x v="422"/>
    <n v="28.638457562134001"/>
    <n v="361.21761468679102"/>
    <m/>
    <n v="-11.011845233356601"/>
    <n v="13.629677232435"/>
    <m/>
  </r>
  <r>
    <x v="6"/>
    <x v="1"/>
    <m/>
    <m/>
    <m/>
    <m/>
    <m/>
    <m/>
  </r>
  <r>
    <x v="362"/>
    <x v="422"/>
    <n v="10.5229713433454"/>
    <n v="300.055235899894"/>
    <m/>
    <n v="-12.5062978633313"/>
    <n v="11.0503791379261"/>
    <m/>
  </r>
  <r>
    <x v="6"/>
    <x v="1"/>
    <m/>
    <m/>
    <m/>
    <m/>
    <m/>
    <m/>
  </r>
  <r>
    <x v="363"/>
    <x v="422"/>
    <n v="4.7658098478188604"/>
    <n v="238.98207547021599"/>
    <m/>
    <n v="-13.512168514772901"/>
    <n v="8.2134189238849107"/>
    <m/>
  </r>
  <r>
    <x v="6"/>
    <x v="1"/>
    <m/>
    <m/>
    <m/>
    <m/>
    <m/>
    <m/>
  </r>
  <r>
    <x v="364"/>
    <x v="422"/>
    <n v="10.625194497558301"/>
    <n v="180.53635077842"/>
    <m/>
    <n v="-13.989236780233"/>
    <n v="5.21686498005446"/>
    <m/>
  </r>
  <r>
    <x v="6"/>
    <x v="1"/>
    <m/>
    <m/>
    <m/>
    <m/>
    <m/>
    <m/>
  </r>
  <r>
    <x v="365"/>
    <x v="422"/>
    <n v="26.8674302578818"/>
    <n v="126.963912676725"/>
    <m/>
    <n v="-13.9167548892753"/>
    <n v="2.1646625802942498"/>
    <m/>
  </r>
  <r>
    <x v="6"/>
    <x v="1"/>
    <m/>
    <m/>
    <m/>
    <m/>
    <m/>
    <m/>
  </r>
  <r>
    <x v="366"/>
    <x v="422"/>
    <n v="51.852044565406104"/>
    <n v="80.127618114451195"/>
    <m/>
    <n v="-13.2942117245167"/>
    <n v="-0.83719380203163196"/>
    <m/>
  </r>
  <r>
    <x v="6"/>
    <x v="1"/>
    <m/>
    <m/>
    <m/>
    <m/>
    <m/>
    <m/>
  </r>
  <r>
    <x v="367"/>
    <x v="422"/>
    <n v="83.632688280026798"/>
    <n v="41.438536977460302"/>
    <m/>
    <n v="-12.1413516424757"/>
    <n v="-3.6845636382475"/>
    <m/>
  </r>
  <r>
    <x v="6"/>
    <x v="1"/>
    <m/>
    <m/>
    <m/>
    <m/>
    <m/>
    <m/>
  </r>
  <r>
    <x v="368"/>
    <x v="422"/>
    <n v="120.068591997064"/>
    <n v="11.811533571838799"/>
    <m/>
    <n v="-10.497447406191901"/>
    <n v="-6.2789952186223603"/>
    <m/>
  </r>
  <r>
    <x v="6"/>
    <x v="1"/>
    <m/>
    <m/>
    <m/>
    <m/>
    <m/>
    <m/>
  </r>
  <r>
    <x v="374"/>
    <x v="422"/>
    <n v="320.622213765178"/>
    <n v="13.608577180751301"/>
    <m/>
    <n v="5.5120497253753102"/>
    <n v="-12.5652490475291"/>
    <m/>
  </r>
  <r>
    <x v="6"/>
    <x v="1"/>
    <m/>
    <m/>
    <m/>
    <m/>
    <m/>
    <m/>
  </r>
  <r>
    <x v="375"/>
    <x v="422"/>
    <n v="336.552065420605"/>
    <n v="33.590072564643798"/>
    <m/>
    <n v="8.30597456247264"/>
    <n v="-11.762055658738801"/>
    <m/>
  </r>
  <r>
    <x v="6"/>
    <x v="1"/>
    <m/>
    <m/>
    <m/>
    <m/>
    <m/>
    <m/>
  </r>
  <r>
    <x v="376"/>
    <x v="422"/>
    <n v="345.56162613255901"/>
    <n v="54.786491590988497"/>
    <m/>
    <n v="10.8634321605577"/>
    <n v="-10.4596776200093"/>
    <m/>
  </r>
  <r>
    <x v="6"/>
    <x v="1"/>
    <m/>
    <m/>
    <m/>
    <m/>
    <m/>
    <m/>
  </r>
  <r>
    <x v="1"/>
    <x v="423"/>
    <n v="294.01937629251898"/>
    <n v="123.61538092731"/>
    <n v="2.4889624609582"/>
    <n v="0.57731019932282401"/>
    <n v="63.048790351395702"/>
    <n v="5.6629106024424301E-2"/>
  </r>
  <r>
    <x v="128"/>
    <x v="423"/>
    <n v="806.15258467439196"/>
    <n v="665.007713534294"/>
    <m/>
    <n v="-0.50023596156840999"/>
    <n v="1.6762449425400701"/>
    <m/>
  </r>
  <r>
    <x v="6"/>
    <x v="1"/>
    <m/>
    <m/>
    <m/>
    <m/>
    <m/>
    <m/>
  </r>
  <r>
    <x v="245"/>
    <x v="423"/>
    <n v="81.816799511445794"/>
    <n v="854.16735072001495"/>
    <m/>
    <n v="-3.6814390717171399"/>
    <n v="4.8166941432433399"/>
    <m/>
  </r>
  <r>
    <x v="6"/>
    <x v="1"/>
    <m/>
    <m/>
    <m/>
    <m/>
    <m/>
    <m/>
  </r>
  <r>
    <x v="246"/>
    <x v="423"/>
    <n v="190.178159364744"/>
    <n v="500.65010585396902"/>
    <m/>
    <n v="-3.1390376771866202"/>
    <n v="2.7516155686864399"/>
    <m/>
  </r>
  <r>
    <x v="6"/>
    <x v="1"/>
    <m/>
    <m/>
    <m/>
    <m/>
    <m/>
    <m/>
  </r>
  <r>
    <x v="247"/>
    <x v="423"/>
    <n v="336.05198651034601"/>
    <n v="160.921994232673"/>
    <m/>
    <n v="-2.37203457162558"/>
    <n v="0.74438712129450102"/>
    <m/>
  </r>
  <r>
    <x v="6"/>
    <x v="1"/>
    <m/>
    <m/>
    <m/>
    <m/>
    <m/>
    <m/>
  </r>
  <r>
    <x v="264"/>
    <x v="423"/>
    <n v="968.33922244672704"/>
    <n v="218.014926565255"/>
    <m/>
    <n v="-9.81390941903903E-3"/>
    <n v="0.709542767196637"/>
    <m/>
  </r>
  <r>
    <x v="6"/>
    <x v="1"/>
    <m/>
    <m/>
    <m/>
    <m/>
    <m/>
    <m/>
  </r>
  <r>
    <x v="265"/>
    <x v="423"/>
    <n v="972.18324112790594"/>
    <n v="459.538966918038"/>
    <m/>
    <n v="0.11618534783205201"/>
    <n v="2.3402328341516698"/>
    <m/>
  </r>
  <r>
    <x v="6"/>
    <x v="1"/>
    <m/>
    <m/>
    <m/>
    <m/>
    <m/>
    <m/>
  </r>
  <r>
    <x v="266"/>
    <x v="423"/>
    <n v="942.03122208320497"/>
    <n v="694.27519391391297"/>
    <m/>
    <n v="1.1338227837137799E-2"/>
    <n v="3.9485212909679901"/>
    <m/>
  </r>
  <r>
    <x v="6"/>
    <x v="1"/>
    <m/>
    <m/>
    <m/>
    <m/>
    <m/>
    <m/>
  </r>
  <r>
    <x v="267"/>
    <x v="423"/>
    <n v="879.24217884305097"/>
    <n v="918.13330456121002"/>
    <m/>
    <n v="-0.31979037659550402"/>
    <n v="5.5059320570667802"/>
    <m/>
  </r>
  <r>
    <x v="6"/>
    <x v="1"/>
    <m/>
    <m/>
    <m/>
    <m/>
    <m/>
    <m/>
  </r>
  <r>
    <x v="345"/>
    <x v="423"/>
    <n v="974.79042404303095"/>
    <n v="468.33994825582698"/>
    <m/>
    <n v="10.2455207492041"/>
    <n v="5.3471600713658596"/>
    <m/>
  </r>
  <r>
    <x v="6"/>
    <x v="1"/>
    <m/>
    <m/>
    <m/>
    <m/>
    <m/>
    <m/>
  </r>
  <r>
    <x v="346"/>
    <x v="423"/>
    <n v="866.29466645799096"/>
    <n v="604.25507257097001"/>
    <m/>
    <n v="8.7564833321417108"/>
    <n v="7.5824128457263003"/>
    <m/>
  </r>
  <r>
    <x v="6"/>
    <x v="1"/>
    <m/>
    <m/>
    <m/>
    <m/>
    <m/>
    <m/>
  </r>
  <r>
    <x v="347"/>
    <x v="423"/>
    <n v="733.70103923176896"/>
    <n v="713.77367151550595"/>
    <m/>
    <n v="6.8362981927352902"/>
    <n v="9.4723922502144209"/>
    <m/>
  </r>
  <r>
    <x v="6"/>
    <x v="1"/>
    <m/>
    <m/>
    <m/>
    <m/>
    <m/>
    <m/>
  </r>
  <r>
    <x v="348"/>
    <x v="423"/>
    <n v="582.88411275964802"/>
    <n v="793.219776912577"/>
    <m/>
    <n v="4.5588544797738804"/>
    <n v="10.9411016995455"/>
    <m/>
  </r>
  <r>
    <x v="6"/>
    <x v="1"/>
    <m/>
    <m/>
    <m/>
    <m/>
    <m/>
    <m/>
  </r>
  <r>
    <x v="349"/>
    <x v="423"/>
    <n v="748.87263718567795"/>
    <n v="307.57394721381098"/>
    <m/>
    <n v="14.4526429908715"/>
    <n v="8.66984971709355"/>
    <m/>
  </r>
  <r>
    <x v="6"/>
    <x v="1"/>
    <m/>
    <m/>
    <m/>
    <m/>
    <m/>
    <m/>
  </r>
  <r>
    <x v="350"/>
    <x v="423"/>
    <n v="713.13627461218903"/>
    <n v="391.25069658311998"/>
    <m/>
    <n v="13.8160036338993"/>
    <n v="11.2822063064716"/>
    <m/>
  </r>
  <r>
    <x v="6"/>
    <x v="1"/>
    <m/>
    <m/>
    <m/>
    <m/>
    <m/>
    <m/>
  </r>
  <r>
    <x v="351"/>
    <x v="423"/>
    <n v="662.15560774815799"/>
    <n v="463.46819944996901"/>
    <m/>
    <n v="12.660490996703"/>
    <n v="13.705164907989399"/>
    <m/>
  </r>
  <r>
    <x v="6"/>
    <x v="1"/>
    <m/>
    <m/>
    <m/>
    <m/>
    <m/>
    <m/>
  </r>
  <r>
    <x v="352"/>
    <x v="423"/>
    <n v="598.90490214779902"/>
    <n v="521.83031246165001"/>
    <m/>
    <n v="11.0318355889013"/>
    <n v="15.843101735638999"/>
    <m/>
  </r>
  <r>
    <x v="6"/>
    <x v="1"/>
    <m/>
    <m/>
    <m/>
    <m/>
    <m/>
    <m/>
  </r>
  <r>
    <x v="353"/>
    <x v="423"/>
    <n v="526.69819838433705"/>
    <n v="564.63826595170497"/>
    <m/>
    <n v="8.9931911541065297"/>
    <n v="17.610888955515701"/>
    <m/>
  </r>
  <r>
    <x v="6"/>
    <x v="1"/>
    <m/>
    <m/>
    <m/>
    <m/>
    <m/>
    <m/>
  </r>
  <r>
    <x v="354"/>
    <x v="423"/>
    <n v="449.03475066015"/>
    <n v="590.92908855910105"/>
    <m/>
    <n v="6.6228089732407804"/>
    <n v="18.937029319279901"/>
    <m/>
  </r>
  <r>
    <x v="6"/>
    <x v="1"/>
    <m/>
    <m/>
    <m/>
    <m/>
    <m/>
    <m/>
  </r>
  <r>
    <x v="355"/>
    <x v="423"/>
    <n v="369.44285479197703"/>
    <n v="600.48117112609498"/>
    <m/>
    <n v="4.0111562816964303"/>
    <n v="19.766288907748098"/>
    <m/>
  </r>
  <r>
    <x v="6"/>
    <x v="1"/>
    <m/>
    <m/>
    <m/>
    <m/>
    <m/>
    <m/>
  </r>
  <r>
    <x v="356"/>
    <x v="423"/>
    <n v="291.32882084221001"/>
    <n v="593.78786510491204"/>
    <m/>
    <n v="1.25758487705355"/>
    <n v="20.061731021616701"/>
    <m/>
  </r>
  <r>
    <x v="6"/>
    <x v="1"/>
    <m/>
    <m/>
    <m/>
    <m/>
    <m/>
    <m/>
  </r>
  <r>
    <x v="357"/>
    <x v="423"/>
    <n v="217.83742817963901"/>
    <n v="572.00135987205704"/>
    <m/>
    <n v="-1.5333274242177899"/>
    <n v="19.806076312694501"/>
    <m/>
  </r>
  <r>
    <x v="6"/>
    <x v="1"/>
    <m/>
    <m/>
    <m/>
    <m/>
    <m/>
    <m/>
  </r>
  <r>
    <x v="358"/>
    <x v="423"/>
    <n v="151.72952088267701"/>
    <n v="536.85030295503896"/>
    <m/>
    <n v="-4.2556277667959002"/>
    <n v="19.002339063154601"/>
    <m/>
  </r>
  <r>
    <x v="6"/>
    <x v="1"/>
    <m/>
    <m/>
    <m/>
    <m/>
    <m/>
    <m/>
  </r>
  <r>
    <x v="359"/>
    <x v="423"/>
    <n v="95.281493858634406"/>
    <n v="490.53566770120898"/>
    <m/>
    <n v="-6.8058898684148303"/>
    <n v="17.6737161780364"/>
    <m/>
  </r>
  <r>
    <x v="6"/>
    <x v="1"/>
    <m/>
    <m/>
    <m/>
    <m/>
    <m/>
    <m/>
  </r>
  <r>
    <x v="360"/>
    <x v="423"/>
    <n v="50.210328544212501"/>
    <n v="435.61019335213399"/>
    <m/>
    <n v="-9.0870225922315306"/>
    <n v="15.8627329760427"/>
    <m/>
  </r>
  <r>
    <x v="6"/>
    <x v="1"/>
    <m/>
    <m/>
    <m/>
    <m/>
    <m/>
    <m/>
  </r>
  <r>
    <x v="361"/>
    <x v="423"/>
    <n v="17.626612328777401"/>
    <n v="374.847291919226"/>
    <m/>
    <n v="-11.011845233356601"/>
    <n v="13.629677232435"/>
    <m/>
  </r>
  <r>
    <x v="6"/>
    <x v="1"/>
    <m/>
    <m/>
    <m/>
    <m/>
    <m/>
    <m/>
  </r>
  <r>
    <x v="365"/>
    <x v="423"/>
    <n v="12.950675368606399"/>
    <n v="129.12857525701901"/>
    <m/>
    <n v="-13.9167548892753"/>
    <n v="2.1646625802942498"/>
    <m/>
  </r>
  <r>
    <x v="6"/>
    <x v="1"/>
    <m/>
    <m/>
    <m/>
    <m/>
    <m/>
    <m/>
  </r>
  <r>
    <x v="366"/>
    <x v="423"/>
    <n v="38.557832840889397"/>
    <n v="79.290424312419503"/>
    <m/>
    <n v="-13.2942117245167"/>
    <n v="-0.83719380203163196"/>
    <m/>
  </r>
  <r>
    <x v="6"/>
    <x v="1"/>
    <m/>
    <m/>
    <m/>
    <m/>
    <m/>
    <m/>
  </r>
  <r>
    <x v="367"/>
    <x v="423"/>
    <n v="71.4913366375511"/>
    <n v="37.753973339212799"/>
    <m/>
    <n v="-12.1413516424757"/>
    <n v="-3.6845636382475"/>
    <m/>
  </r>
  <r>
    <x v="6"/>
    <x v="1"/>
    <m/>
    <m/>
    <m/>
    <m/>
    <m/>
    <m/>
  </r>
  <r>
    <x v="368"/>
    <x v="423"/>
    <n v="109.571144590872"/>
    <n v="5.5325383532165002"/>
    <m/>
    <n v="-10.497447406191901"/>
    <n v="-6.2789952186223603"/>
    <m/>
  </r>
  <r>
    <x v="6"/>
    <x v="1"/>
    <m/>
    <m/>
    <m/>
    <m/>
    <m/>
    <m/>
  </r>
  <r>
    <x v="374"/>
    <x v="423"/>
    <n v="326.13426349055402"/>
    <n v="1.04332813322215"/>
    <m/>
    <n v="5.5120497253753102"/>
    <n v="-12.5652490475291"/>
    <m/>
  </r>
  <r>
    <x v="6"/>
    <x v="1"/>
    <m/>
    <m/>
    <m/>
    <m/>
    <m/>
    <m/>
  </r>
  <r>
    <x v="375"/>
    <x v="423"/>
    <n v="344.85803998307802"/>
    <n v="21.828016905904899"/>
    <m/>
    <n v="8.30597456247264"/>
    <n v="-11.762055658738801"/>
    <m/>
  </r>
  <r>
    <x v="6"/>
    <x v="1"/>
    <m/>
    <m/>
    <m/>
    <m/>
    <m/>
    <m/>
  </r>
  <r>
    <x v="376"/>
    <x v="423"/>
    <n v="356.42505829311699"/>
    <n v="44.326813970979202"/>
    <m/>
    <n v="10.8634321605577"/>
    <n v="-10.4596776200093"/>
    <m/>
  </r>
  <r>
    <x v="6"/>
    <x v="1"/>
    <m/>
    <m/>
    <m/>
    <m/>
    <m/>
    <m/>
  </r>
  <r>
    <x v="1"/>
    <x v="424"/>
    <n v="296.59470080570799"/>
    <n v="124.01889361630801"/>
    <n v="2.5753245131893099"/>
    <n v="0.40351268899782899"/>
    <n v="63.240981896235397"/>
    <n v="5.6629084860754401E-2"/>
  </r>
  <r>
    <x v="128"/>
    <x v="424"/>
    <n v="805.65234871282303"/>
    <n v="666.68395847683405"/>
    <m/>
    <n v="-0.50023596156840999"/>
    <n v="1.6762449425400701"/>
    <m/>
  </r>
  <r>
    <x v="6"/>
    <x v="1"/>
    <m/>
    <m/>
    <m/>
    <m/>
    <m/>
    <m/>
  </r>
  <r>
    <x v="245"/>
    <x v="424"/>
    <n v="78.1353604397287"/>
    <n v="858.98404486325796"/>
    <m/>
    <n v="-3.6814390717171399"/>
    <n v="4.8166941432433399"/>
    <m/>
  </r>
  <r>
    <x v="6"/>
    <x v="1"/>
    <m/>
    <m/>
    <m/>
    <m/>
    <m/>
    <m/>
  </r>
  <r>
    <x v="246"/>
    <x v="424"/>
    <n v="187.03912168755701"/>
    <n v="503.40172142265499"/>
    <m/>
    <n v="-3.1390376771866202"/>
    <n v="2.7516155686864399"/>
    <m/>
  </r>
  <r>
    <x v="6"/>
    <x v="1"/>
    <m/>
    <m/>
    <m/>
    <m/>
    <m/>
    <m/>
  </r>
  <r>
    <x v="247"/>
    <x v="424"/>
    <n v="333.67995193872002"/>
    <n v="161.66638135396701"/>
    <m/>
    <n v="-2.37203457162558"/>
    <n v="0.74438712129450102"/>
    <m/>
  </r>
  <r>
    <x v="6"/>
    <x v="1"/>
    <m/>
    <m/>
    <m/>
    <m/>
    <m/>
    <m/>
  </r>
  <r>
    <x v="264"/>
    <x v="424"/>
    <n v="968.32940853730804"/>
    <n v="218.72446933245101"/>
    <m/>
    <n v="-9.81390941903903E-3"/>
    <n v="0.709542767196637"/>
    <m/>
  </r>
  <r>
    <x v="6"/>
    <x v="1"/>
    <m/>
    <m/>
    <m/>
    <m/>
    <m/>
    <m/>
  </r>
  <r>
    <x v="265"/>
    <x v="424"/>
    <n v="972.29942647573796"/>
    <n v="461.87919975219"/>
    <m/>
    <n v="0.11618534783205201"/>
    <n v="2.3402328341516698"/>
    <m/>
  </r>
  <r>
    <x v="6"/>
    <x v="1"/>
    <m/>
    <m/>
    <m/>
    <m/>
    <m/>
    <m/>
  </r>
  <r>
    <x v="266"/>
    <x v="424"/>
    <n v="942.04256031104205"/>
    <n v="698.22371520488105"/>
    <m/>
    <n v="1.1338227837137799E-2"/>
    <n v="3.9485212909679901"/>
    <m/>
  </r>
  <r>
    <x v="6"/>
    <x v="1"/>
    <m/>
    <m/>
    <m/>
    <m/>
    <m/>
    <m/>
  </r>
  <r>
    <x v="267"/>
    <x v="424"/>
    <n v="878.92238846645603"/>
    <n v="923.63923661827698"/>
    <m/>
    <n v="-0.31979037659550402"/>
    <n v="5.5059320570667802"/>
    <m/>
  </r>
  <r>
    <x v="6"/>
    <x v="1"/>
    <m/>
    <m/>
    <m/>
    <m/>
    <m/>
    <m/>
  </r>
  <r>
    <x v="345"/>
    <x v="424"/>
    <n v="985.035944792235"/>
    <n v="473.68710832719302"/>
    <m/>
    <n v="10.2455207492041"/>
    <n v="5.3471600713658596"/>
    <m/>
  </r>
  <r>
    <x v="6"/>
    <x v="1"/>
    <m/>
    <m/>
    <m/>
    <m/>
    <m/>
    <m/>
  </r>
  <r>
    <x v="346"/>
    <x v="424"/>
    <n v="875.05114979013194"/>
    <n v="611.83748541669604"/>
    <m/>
    <n v="8.7564833321417108"/>
    <n v="7.5824128457263003"/>
    <m/>
  </r>
  <r>
    <x v="6"/>
    <x v="1"/>
    <m/>
    <m/>
    <m/>
    <m/>
    <m/>
    <m/>
  </r>
  <r>
    <x v="347"/>
    <x v="424"/>
    <n v="740.53733742450402"/>
    <n v="723.24606376572001"/>
    <m/>
    <n v="6.8362981927352902"/>
    <n v="9.4723922502144209"/>
    <m/>
  </r>
  <r>
    <x v="6"/>
    <x v="1"/>
    <m/>
    <m/>
    <m/>
    <m/>
    <m/>
    <m/>
  </r>
  <r>
    <x v="348"/>
    <x v="424"/>
    <n v="587.44296723942205"/>
    <n v="804.16087861212202"/>
    <m/>
    <n v="4.5588544797738804"/>
    <n v="10.9411016995455"/>
    <m/>
  </r>
  <r>
    <x v="6"/>
    <x v="1"/>
    <m/>
    <m/>
    <m/>
    <m/>
    <m/>
    <m/>
  </r>
  <r>
    <x v="349"/>
    <x v="424"/>
    <n v="763.32528017655"/>
    <n v="316.24379693090498"/>
    <m/>
    <n v="14.4526429908715"/>
    <n v="8.66984971709355"/>
    <m/>
  </r>
  <r>
    <x v="6"/>
    <x v="1"/>
    <m/>
    <m/>
    <m/>
    <m/>
    <m/>
    <m/>
  </r>
  <r>
    <x v="350"/>
    <x v="424"/>
    <n v="726.95227824608799"/>
    <n v="402.53290288959101"/>
    <m/>
    <n v="13.8160036338993"/>
    <n v="11.2822063064716"/>
    <m/>
  </r>
  <r>
    <x v="6"/>
    <x v="1"/>
    <m/>
    <m/>
    <m/>
    <m/>
    <m/>
    <m/>
  </r>
  <r>
    <x v="351"/>
    <x v="424"/>
    <n v="674.81609874486105"/>
    <n v="477.17336435795897"/>
    <m/>
    <n v="12.660490996703"/>
    <n v="13.705164907989399"/>
    <m/>
  </r>
  <r>
    <x v="6"/>
    <x v="1"/>
    <m/>
    <m/>
    <m/>
    <m/>
    <m/>
    <m/>
  </r>
  <r>
    <x v="352"/>
    <x v="424"/>
    <n v="609.93673773670002"/>
    <n v="537.67341419728905"/>
    <m/>
    <n v="11.0318355889013"/>
    <n v="15.843101735638999"/>
    <m/>
  </r>
  <r>
    <x v="6"/>
    <x v="1"/>
    <m/>
    <m/>
    <m/>
    <m/>
    <m/>
    <m/>
  </r>
  <r>
    <x v="353"/>
    <x v="424"/>
    <n v="535.69138953844299"/>
    <n v="582.24915490722105"/>
    <m/>
    <n v="8.9931911541065297"/>
    <n v="17.610888955515701"/>
    <m/>
  </r>
  <r>
    <x v="6"/>
    <x v="1"/>
    <m/>
    <m/>
    <m/>
    <m/>
    <m/>
    <m/>
  </r>
  <r>
    <x v="354"/>
    <x v="424"/>
    <n v="455.65755963339001"/>
    <n v="609.86611787838103"/>
    <m/>
    <n v="6.6228089732407804"/>
    <n v="18.937029319279901"/>
    <m/>
  </r>
  <r>
    <x v="6"/>
    <x v="1"/>
    <m/>
    <m/>
    <m/>
    <m/>
    <m/>
    <m/>
  </r>
  <r>
    <x v="355"/>
    <x v="424"/>
    <n v="373.454011073674"/>
    <n v="620.24746003384303"/>
    <m/>
    <n v="4.0111562816964303"/>
    <n v="19.766288907748098"/>
    <m/>
  </r>
  <r>
    <x v="6"/>
    <x v="1"/>
    <m/>
    <m/>
    <m/>
    <m/>
    <m/>
    <m/>
  </r>
  <r>
    <x v="356"/>
    <x v="424"/>
    <n v="292.58640571926401"/>
    <n v="613.84959612652904"/>
    <m/>
    <n v="1.25758487705355"/>
    <n v="20.061731021616701"/>
    <m/>
  </r>
  <r>
    <x v="6"/>
    <x v="1"/>
    <m/>
    <m/>
    <m/>
    <m/>
    <m/>
    <m/>
  </r>
  <r>
    <x v="357"/>
    <x v="424"/>
    <n v="216.30410075542099"/>
    <n v="591.80743618475105"/>
    <m/>
    <n v="-1.5333274242177899"/>
    <n v="19.806076312694501"/>
    <m/>
  </r>
  <r>
    <x v="6"/>
    <x v="1"/>
    <m/>
    <m/>
    <m/>
    <m/>
    <m/>
    <m/>
  </r>
  <r>
    <x v="358"/>
    <x v="424"/>
    <n v="147.473893115881"/>
    <n v="555.85264201819405"/>
    <m/>
    <n v="-4.2556277667959002"/>
    <n v="19.002339063154601"/>
    <m/>
  </r>
  <r>
    <x v="6"/>
    <x v="1"/>
    <m/>
    <m/>
    <m/>
    <m/>
    <m/>
    <m/>
  </r>
  <r>
    <x v="359"/>
    <x v="424"/>
    <n v="88.475603990219497"/>
    <n v="508.20938387924502"/>
    <m/>
    <n v="-6.8058898684148303"/>
    <n v="17.6737161780364"/>
    <m/>
  </r>
  <r>
    <x v="6"/>
    <x v="1"/>
    <m/>
    <m/>
    <m/>
    <m/>
    <m/>
    <m/>
  </r>
  <r>
    <x v="360"/>
    <x v="424"/>
    <n v="41.123305951980903"/>
    <n v="451.47292632817698"/>
    <m/>
    <n v="-9.0870225922315306"/>
    <n v="15.8627329760427"/>
    <m/>
  </r>
  <r>
    <x v="6"/>
    <x v="1"/>
    <m/>
    <m/>
    <m/>
    <m/>
    <m/>
    <m/>
  </r>
  <r>
    <x v="361"/>
    <x v="424"/>
    <n v="6.6147670954207696"/>
    <n v="388.47696915166102"/>
    <m/>
    <n v="-11.011845233356601"/>
    <n v="13.629677232435"/>
    <m/>
  </r>
  <r>
    <x v="6"/>
    <x v="1"/>
    <m/>
    <m/>
    <m/>
    <m/>
    <m/>
    <m/>
  </r>
  <r>
    <x v="366"/>
    <x v="424"/>
    <n v="25.263621116372601"/>
    <n v="78.453230510387897"/>
    <m/>
    <n v="-13.2942117245167"/>
    <n v="-0.83719380203163196"/>
    <m/>
  </r>
  <r>
    <x v="6"/>
    <x v="1"/>
    <m/>
    <m/>
    <m/>
    <m/>
    <m/>
    <m/>
  </r>
  <r>
    <x v="367"/>
    <x v="424"/>
    <n v="59.349984995075403"/>
    <n v="34.069409700965302"/>
    <m/>
    <n v="-12.1413516424757"/>
    <n v="-3.6845636382475"/>
    <m/>
  </r>
  <r>
    <x v="6"/>
    <x v="1"/>
    <m/>
    <m/>
    <m/>
    <m/>
    <m/>
    <m/>
  </r>
  <r>
    <x v="375"/>
    <x v="424"/>
    <n v="353.16401454555103"/>
    <n v="10.065961247165999"/>
    <m/>
    <n v="8.30597456247264"/>
    <n v="-11.762055658738801"/>
    <m/>
  </r>
  <r>
    <x v="6"/>
    <x v="1"/>
    <m/>
    <m/>
    <m/>
    <m/>
    <m/>
    <m/>
  </r>
  <r>
    <x v="376"/>
    <x v="424"/>
    <n v="367.28849045367502"/>
    <n v="33.867136350969901"/>
    <m/>
    <n v="10.8634321605577"/>
    <n v="-10.4596776200093"/>
    <m/>
  </r>
  <r>
    <x v="6"/>
    <x v="1"/>
    <m/>
    <m/>
    <m/>
    <m/>
    <m/>
    <m/>
  </r>
  <r>
    <x v="1"/>
    <x v="425"/>
    <n v="299.25638734197901"/>
    <n v="124.24860878702"/>
    <n v="2.6616865362705999"/>
    <n v="0.22971517071174399"/>
    <n v="63.433173441602698"/>
    <n v="5.6629062489798002E-2"/>
  </r>
  <r>
    <x v="128"/>
    <x v="425"/>
    <n v="805.152112751255"/>
    <n v="668.36020341937399"/>
    <m/>
    <n v="-0.50023596156840999"/>
    <n v="1.6762449425400701"/>
    <m/>
  </r>
  <r>
    <x v="6"/>
    <x v="1"/>
    <m/>
    <m/>
    <m/>
    <m/>
    <m/>
    <m/>
  </r>
  <r>
    <x v="245"/>
    <x v="425"/>
    <n v="74.453921368011606"/>
    <n v="863.80073900650098"/>
    <m/>
    <n v="-3.6814390717171399"/>
    <n v="4.8166941432433399"/>
    <m/>
  </r>
  <r>
    <x v="6"/>
    <x v="1"/>
    <m/>
    <m/>
    <m/>
    <m/>
    <m/>
    <m/>
  </r>
  <r>
    <x v="246"/>
    <x v="425"/>
    <n v="183.90008401037099"/>
    <n v="506.15333699134197"/>
    <m/>
    <n v="-3.1390376771866202"/>
    <n v="2.7516155686864399"/>
    <m/>
  </r>
  <r>
    <x v="6"/>
    <x v="1"/>
    <m/>
    <m/>
    <m/>
    <m/>
    <m/>
    <m/>
  </r>
  <r>
    <x v="247"/>
    <x v="425"/>
    <n v="331.307917367095"/>
    <n v="162.41076847526199"/>
    <m/>
    <n v="-2.37203457162558"/>
    <n v="0.74438712129450102"/>
    <m/>
  </r>
  <r>
    <x v="6"/>
    <x v="1"/>
    <m/>
    <m/>
    <m/>
    <m/>
    <m/>
    <m/>
  </r>
  <r>
    <x v="264"/>
    <x v="425"/>
    <n v="968.31959462788905"/>
    <n v="219.43401209964799"/>
    <m/>
    <n v="-9.81390941903903E-3"/>
    <n v="0.709542767196637"/>
    <m/>
  </r>
  <r>
    <x v="6"/>
    <x v="1"/>
    <m/>
    <m/>
    <m/>
    <m/>
    <m/>
    <m/>
  </r>
  <r>
    <x v="265"/>
    <x v="425"/>
    <n v="972.41561182356998"/>
    <n v="464.21943258634099"/>
    <m/>
    <n v="0.11618534783205201"/>
    <n v="2.3402328341516698"/>
    <m/>
  </r>
  <r>
    <x v="6"/>
    <x v="1"/>
    <m/>
    <m/>
    <m/>
    <m/>
    <m/>
    <m/>
  </r>
  <r>
    <x v="266"/>
    <x v="425"/>
    <n v="942.05389853887903"/>
    <n v="702.17223649584901"/>
    <m/>
    <n v="1.1338227837137799E-2"/>
    <n v="3.9485212909679901"/>
    <m/>
  </r>
  <r>
    <x v="6"/>
    <x v="1"/>
    <m/>
    <m/>
    <m/>
    <m/>
    <m/>
    <m/>
  </r>
  <r>
    <x v="267"/>
    <x v="425"/>
    <n v="878.60259808985995"/>
    <n v="929.14516867534405"/>
    <m/>
    <n v="-0.31979037659550402"/>
    <n v="5.5059320570667802"/>
    <m/>
  </r>
  <r>
    <x v="6"/>
    <x v="1"/>
    <m/>
    <m/>
    <m/>
    <m/>
    <m/>
    <m/>
  </r>
  <r>
    <x v="345"/>
    <x v="425"/>
    <n v="995.28146554143905"/>
    <n v="479.03426839855803"/>
    <m/>
    <n v="10.2455207492041"/>
    <n v="5.3471600713658596"/>
    <m/>
  </r>
  <r>
    <x v="6"/>
    <x v="1"/>
    <m/>
    <m/>
    <m/>
    <m/>
    <m/>
    <m/>
  </r>
  <r>
    <x v="346"/>
    <x v="425"/>
    <n v="883.80763312227396"/>
    <n v="619.41989826242298"/>
    <m/>
    <n v="8.7564833321417108"/>
    <n v="7.5824128457263003"/>
    <m/>
  </r>
  <r>
    <x v="6"/>
    <x v="1"/>
    <m/>
    <m/>
    <m/>
    <m/>
    <m/>
    <m/>
  </r>
  <r>
    <x v="347"/>
    <x v="425"/>
    <n v="747.37363561723998"/>
    <n v="732.71845601593395"/>
    <m/>
    <n v="6.8362981927352902"/>
    <n v="9.4723922502144209"/>
    <m/>
  </r>
  <r>
    <x v="6"/>
    <x v="1"/>
    <m/>
    <m/>
    <m/>
    <m/>
    <m/>
    <m/>
  </r>
  <r>
    <x v="348"/>
    <x v="425"/>
    <n v="592.00182171919596"/>
    <n v="815.10198031166794"/>
    <m/>
    <n v="4.5588544797738804"/>
    <n v="10.9411016995455"/>
    <m/>
  </r>
  <r>
    <x v="6"/>
    <x v="1"/>
    <m/>
    <m/>
    <m/>
    <m/>
    <m/>
    <m/>
  </r>
  <r>
    <x v="349"/>
    <x v="425"/>
    <n v="777.77792316742102"/>
    <n v="324.91364664799801"/>
    <m/>
    <n v="14.4526429908715"/>
    <n v="8.66984971709355"/>
    <m/>
  </r>
  <r>
    <x v="6"/>
    <x v="1"/>
    <m/>
    <m/>
    <m/>
    <m/>
    <m/>
    <m/>
  </r>
  <r>
    <x v="350"/>
    <x v="425"/>
    <n v="740.76828187998797"/>
    <n v="413.81510919606302"/>
    <m/>
    <n v="13.8160036338993"/>
    <n v="11.2822063064716"/>
    <m/>
  </r>
  <r>
    <x v="6"/>
    <x v="1"/>
    <m/>
    <m/>
    <m/>
    <m/>
    <m/>
    <m/>
  </r>
  <r>
    <x v="351"/>
    <x v="425"/>
    <n v="687.476589741564"/>
    <n v="490.87852926594798"/>
    <m/>
    <n v="12.660490996703"/>
    <n v="13.705164907989399"/>
    <m/>
  </r>
  <r>
    <x v="6"/>
    <x v="1"/>
    <m/>
    <m/>
    <m/>
    <m/>
    <m/>
    <m/>
  </r>
  <r>
    <x v="352"/>
    <x v="425"/>
    <n v="620.96857332560103"/>
    <n v="553.51651593292797"/>
    <m/>
    <n v="11.0318355889013"/>
    <n v="15.843101735638999"/>
    <m/>
  </r>
  <r>
    <x v="6"/>
    <x v="1"/>
    <m/>
    <m/>
    <m/>
    <m/>
    <m/>
    <m/>
  </r>
  <r>
    <x v="353"/>
    <x v="425"/>
    <n v="544.68458069254996"/>
    <n v="599.86004386273703"/>
    <m/>
    <n v="8.9931911541065297"/>
    <n v="17.610888955515701"/>
    <m/>
  </r>
  <r>
    <x v="6"/>
    <x v="1"/>
    <m/>
    <m/>
    <m/>
    <m/>
    <m/>
    <m/>
  </r>
  <r>
    <x v="354"/>
    <x v="425"/>
    <n v="462.28036860663099"/>
    <n v="628.80314719766102"/>
    <m/>
    <n v="6.6228089732407804"/>
    <n v="18.937029319279901"/>
    <m/>
  </r>
  <r>
    <x v="6"/>
    <x v="1"/>
    <m/>
    <m/>
    <m/>
    <m/>
    <m/>
    <m/>
  </r>
  <r>
    <x v="355"/>
    <x v="425"/>
    <n v="377.46516735537"/>
    <n v="640.01374894159198"/>
    <m/>
    <n v="4.0111562816964303"/>
    <n v="19.766288907748098"/>
    <m/>
  </r>
  <r>
    <x v="6"/>
    <x v="1"/>
    <m/>
    <m/>
    <m/>
    <m/>
    <m/>
    <m/>
  </r>
  <r>
    <x v="356"/>
    <x v="425"/>
    <n v="293.84399059631698"/>
    <n v="633.91132714814501"/>
    <m/>
    <n v="1.25758487705355"/>
    <n v="20.061731021616701"/>
    <m/>
  </r>
  <r>
    <x v="6"/>
    <x v="1"/>
    <m/>
    <m/>
    <m/>
    <m/>
    <m/>
    <m/>
  </r>
  <r>
    <x v="357"/>
    <x v="425"/>
    <n v="214.770773331203"/>
    <n v="611.61351249744598"/>
    <m/>
    <n v="-1.5333274242177899"/>
    <n v="19.806076312694501"/>
    <m/>
  </r>
  <r>
    <x v="6"/>
    <x v="1"/>
    <m/>
    <m/>
    <m/>
    <m/>
    <m/>
    <m/>
  </r>
  <r>
    <x v="358"/>
    <x v="425"/>
    <n v="143.21826534908499"/>
    <n v="574.854981081348"/>
    <m/>
    <n v="-4.2556277667959002"/>
    <n v="19.002339063154601"/>
    <m/>
  </r>
  <r>
    <x v="6"/>
    <x v="1"/>
    <m/>
    <m/>
    <m/>
    <m/>
    <m/>
    <m/>
  </r>
  <r>
    <x v="359"/>
    <x v="425"/>
    <n v="81.669714121804702"/>
    <n v="525.88310005728204"/>
    <m/>
    <n v="-6.8058898684148303"/>
    <n v="17.6737161780364"/>
    <m/>
  </r>
  <r>
    <x v="6"/>
    <x v="1"/>
    <m/>
    <m/>
    <m/>
    <m/>
    <m/>
    <m/>
  </r>
  <r>
    <x v="360"/>
    <x v="425"/>
    <n v="32.036283359749397"/>
    <n v="467.33565930421997"/>
    <m/>
    <n v="-9.0870225922315306"/>
    <n v="15.8627329760427"/>
    <m/>
  </r>
  <r>
    <x v="6"/>
    <x v="1"/>
    <m/>
    <m/>
    <m/>
    <m/>
    <m/>
    <m/>
  </r>
  <r>
    <x v="366"/>
    <x v="425"/>
    <n v="11.969409391855899"/>
    <n v="77.616036708356205"/>
    <m/>
    <n v="-13.2942117245167"/>
    <n v="-0.83719380203163196"/>
    <m/>
  </r>
  <r>
    <x v="6"/>
    <x v="1"/>
    <m/>
    <m/>
    <m/>
    <m/>
    <m/>
    <m/>
  </r>
  <r>
    <x v="367"/>
    <x v="425"/>
    <n v="47.208633352599698"/>
    <n v="30.384846062717799"/>
    <m/>
    <n v="-12.1413516424757"/>
    <n v="-3.6845636382475"/>
    <m/>
  </r>
  <r>
    <x v="6"/>
    <x v="1"/>
    <m/>
    <m/>
    <m/>
    <m/>
    <m/>
    <m/>
  </r>
  <r>
    <x v="376"/>
    <x v="425"/>
    <n v="378.15192261423198"/>
    <n v="23.407458730960499"/>
    <m/>
    <n v="10.8634321605577"/>
    <n v="-10.4596776200093"/>
    <m/>
  </r>
  <r>
    <x v="6"/>
    <x v="1"/>
    <m/>
    <m/>
    <m/>
    <m/>
    <m/>
    <m/>
  </r>
  <r>
    <x v="1"/>
    <x v="426"/>
    <n v="302.00443587152699"/>
    <n v="124.30452643130501"/>
    <n v="2.7480485295480301"/>
    <n v="5.5917644285088303E-2"/>
    <n v="63.625364987508704"/>
    <n v="5.66290396152914E-2"/>
  </r>
  <r>
    <x v="128"/>
    <x v="426"/>
    <n v="804.65187678968698"/>
    <n v="670.03644836191404"/>
    <m/>
    <n v="-0.50023596156840999"/>
    <n v="1.6762449425400701"/>
    <m/>
  </r>
  <r>
    <x v="6"/>
    <x v="1"/>
    <m/>
    <m/>
    <m/>
    <m/>
    <m/>
    <m/>
  </r>
  <r>
    <x v="245"/>
    <x v="426"/>
    <n v="70.772482296294399"/>
    <n v="868.61743314974501"/>
    <m/>
    <n v="-3.6814390717171399"/>
    <n v="4.8166941432433399"/>
    <m/>
  </r>
  <r>
    <x v="6"/>
    <x v="1"/>
    <m/>
    <m/>
    <m/>
    <m/>
    <m/>
    <m/>
  </r>
  <r>
    <x v="246"/>
    <x v="426"/>
    <n v="180.761046333184"/>
    <n v="508.90495256002799"/>
    <m/>
    <n v="-3.1390376771866202"/>
    <n v="2.7516155686864399"/>
    <m/>
  </r>
  <r>
    <x v="6"/>
    <x v="1"/>
    <m/>
    <m/>
    <m/>
    <m/>
    <m/>
    <m/>
  </r>
  <r>
    <x v="247"/>
    <x v="426"/>
    <n v="328.93588279546901"/>
    <n v="163.155155596556"/>
    <m/>
    <n v="-2.37203457162558"/>
    <n v="0.74438712129450102"/>
    <m/>
  </r>
  <r>
    <x v="6"/>
    <x v="1"/>
    <m/>
    <m/>
    <m/>
    <m/>
    <m/>
    <m/>
  </r>
  <r>
    <x v="264"/>
    <x v="426"/>
    <n v="968.30978071847005"/>
    <n v="220.14355486684499"/>
    <m/>
    <n v="-9.81390941903903E-3"/>
    <n v="0.709542767196637"/>
    <m/>
  </r>
  <r>
    <x v="6"/>
    <x v="1"/>
    <m/>
    <m/>
    <m/>
    <m/>
    <m/>
    <m/>
  </r>
  <r>
    <x v="265"/>
    <x v="426"/>
    <n v="972.53179717140199"/>
    <n v="466.55966542049299"/>
    <m/>
    <n v="0.11618534783205201"/>
    <n v="2.3402328341516698"/>
    <m/>
  </r>
  <r>
    <x v="6"/>
    <x v="1"/>
    <m/>
    <m/>
    <m/>
    <m/>
    <m/>
    <m/>
  </r>
  <r>
    <x v="266"/>
    <x v="426"/>
    <n v="942.065236766716"/>
    <n v="706.12075778681697"/>
    <m/>
    <n v="1.1338227837137799E-2"/>
    <n v="3.9485212909679901"/>
    <m/>
  </r>
  <r>
    <x v="6"/>
    <x v="1"/>
    <m/>
    <m/>
    <m/>
    <m/>
    <m/>
    <m/>
  </r>
  <r>
    <x v="267"/>
    <x v="426"/>
    <n v="878.28280771326502"/>
    <n v="934.65110073241101"/>
    <m/>
    <n v="-0.31979037659550402"/>
    <n v="5.5059320570667802"/>
    <m/>
  </r>
  <r>
    <x v="6"/>
    <x v="1"/>
    <m/>
    <m/>
    <m/>
    <m/>
    <m/>
    <m/>
  </r>
  <r>
    <x v="346"/>
    <x v="426"/>
    <n v="892.56411645441597"/>
    <n v="627.002311108149"/>
    <m/>
    <n v="8.7564833321417108"/>
    <n v="7.5824128457263003"/>
    <m/>
  </r>
  <r>
    <x v="6"/>
    <x v="1"/>
    <m/>
    <m/>
    <m/>
    <m/>
    <m/>
    <m/>
  </r>
  <r>
    <x v="347"/>
    <x v="426"/>
    <n v="754.20993380997504"/>
    <n v="742.19084826614903"/>
    <m/>
    <n v="6.8362981927352902"/>
    <n v="9.4723922502144209"/>
    <m/>
  </r>
  <r>
    <x v="6"/>
    <x v="1"/>
    <m/>
    <m/>
    <m/>
    <m/>
    <m/>
    <m/>
  </r>
  <r>
    <x v="348"/>
    <x v="426"/>
    <n v="596.56067619896999"/>
    <n v="826.04308201121398"/>
    <m/>
    <n v="4.5588544797738804"/>
    <n v="10.9411016995455"/>
    <m/>
  </r>
  <r>
    <x v="6"/>
    <x v="1"/>
    <m/>
    <m/>
    <m/>
    <m/>
    <m/>
    <m/>
  </r>
  <r>
    <x v="349"/>
    <x v="426"/>
    <n v="792.23056615829296"/>
    <n v="333.583496365092"/>
    <m/>
    <n v="14.4526429908715"/>
    <n v="8.66984971709355"/>
    <m/>
  </r>
  <r>
    <x v="6"/>
    <x v="1"/>
    <m/>
    <m/>
    <m/>
    <m/>
    <m/>
    <m/>
  </r>
  <r>
    <x v="350"/>
    <x v="426"/>
    <n v="754.58428551388704"/>
    <n v="425.09731550253503"/>
    <m/>
    <n v="13.8160036338993"/>
    <n v="11.2822063064716"/>
    <m/>
  </r>
  <r>
    <x v="6"/>
    <x v="1"/>
    <m/>
    <m/>
    <m/>
    <m/>
    <m/>
    <m/>
  </r>
  <r>
    <x v="351"/>
    <x v="426"/>
    <n v="700.13708073826695"/>
    <n v="504.583694173938"/>
    <m/>
    <n v="12.660490996703"/>
    <n v="13.705164907989399"/>
    <m/>
  </r>
  <r>
    <x v="6"/>
    <x v="1"/>
    <m/>
    <m/>
    <m/>
    <m/>
    <m/>
    <m/>
  </r>
  <r>
    <x v="352"/>
    <x v="426"/>
    <n v="632.00040891450305"/>
    <n v="569.35961766856701"/>
    <m/>
    <n v="11.0318355889013"/>
    <n v="15.843101735638999"/>
    <m/>
  </r>
  <r>
    <x v="6"/>
    <x v="1"/>
    <m/>
    <m/>
    <m/>
    <m/>
    <m/>
    <m/>
  </r>
  <r>
    <x v="353"/>
    <x v="426"/>
    <n v="553.67777184665601"/>
    <n v="617.470932818253"/>
    <m/>
    <n v="8.9931911541065297"/>
    <n v="17.610888955515701"/>
    <m/>
  </r>
  <r>
    <x v="6"/>
    <x v="1"/>
    <m/>
    <m/>
    <m/>
    <m/>
    <m/>
    <m/>
  </r>
  <r>
    <x v="354"/>
    <x v="426"/>
    <n v="468.90317757987202"/>
    <n v="647.74017651694101"/>
    <m/>
    <n v="6.6228089732407804"/>
    <n v="18.937029319279901"/>
    <m/>
  </r>
  <r>
    <x v="6"/>
    <x v="1"/>
    <m/>
    <m/>
    <m/>
    <m/>
    <m/>
    <m/>
  </r>
  <r>
    <x v="355"/>
    <x v="426"/>
    <n v="381.47632363706703"/>
    <n v="659.78003784934003"/>
    <m/>
    <n v="4.0111562816964303"/>
    <n v="19.766288907748098"/>
    <m/>
  </r>
  <r>
    <x v="6"/>
    <x v="1"/>
    <m/>
    <m/>
    <m/>
    <m/>
    <m/>
    <m/>
  </r>
  <r>
    <x v="356"/>
    <x v="426"/>
    <n v="295.10157547337099"/>
    <n v="653.973058169762"/>
    <m/>
    <n v="1.25758487705355"/>
    <n v="20.061731021616701"/>
    <m/>
  </r>
  <r>
    <x v="6"/>
    <x v="1"/>
    <m/>
    <m/>
    <m/>
    <m/>
    <m/>
    <m/>
  </r>
  <r>
    <x v="357"/>
    <x v="426"/>
    <n v="213.23744590698601"/>
    <n v="631.41958881014"/>
    <m/>
    <n v="-1.5333274242177899"/>
    <n v="19.806076312694501"/>
    <m/>
  </r>
  <r>
    <x v="6"/>
    <x v="1"/>
    <m/>
    <m/>
    <m/>
    <m/>
    <m/>
    <m/>
  </r>
  <r>
    <x v="358"/>
    <x v="426"/>
    <n v="138.96263758228901"/>
    <n v="593.85732014450298"/>
    <m/>
    <n v="-4.2556277667959002"/>
    <n v="19.002339063154601"/>
    <m/>
  </r>
  <r>
    <x v="6"/>
    <x v="1"/>
    <m/>
    <m/>
    <m/>
    <m/>
    <m/>
    <m/>
  </r>
  <r>
    <x v="359"/>
    <x v="426"/>
    <n v="74.863824253389893"/>
    <n v="543.55681623531802"/>
    <m/>
    <n v="-6.8058898684148303"/>
    <n v="17.6737161780364"/>
    <m/>
  </r>
  <r>
    <x v="6"/>
    <x v="1"/>
    <m/>
    <m/>
    <m/>
    <m/>
    <m/>
    <m/>
  </r>
  <r>
    <x v="360"/>
    <x v="426"/>
    <n v="22.949260767517899"/>
    <n v="483.198392280262"/>
    <m/>
    <n v="-9.0870225922315306"/>
    <n v="15.8627329760427"/>
    <m/>
  </r>
  <r>
    <x v="6"/>
    <x v="1"/>
    <m/>
    <m/>
    <m/>
    <m/>
    <m/>
    <m/>
  </r>
  <r>
    <x v="367"/>
    <x v="426"/>
    <n v="35.067281710124"/>
    <n v="26.700282424470299"/>
    <m/>
    <n v="-12.1413516424757"/>
    <n v="-3.6845636382475"/>
    <m/>
  </r>
  <r>
    <x v="6"/>
    <x v="1"/>
    <m/>
    <m/>
    <m/>
    <m/>
    <m/>
    <m/>
  </r>
  <r>
    <x v="376"/>
    <x v="426"/>
    <n v="389.01535477479001"/>
    <n v="12.947781110951199"/>
    <m/>
    <n v="10.8634321605577"/>
    <n v="-10.4596776200093"/>
    <m/>
  </r>
  <r>
    <x v="6"/>
    <x v="1"/>
    <m/>
    <m/>
    <m/>
    <m/>
    <m/>
    <m/>
  </r>
  <r>
    <x v="1"/>
    <x v="427"/>
    <n v="304.838846364745"/>
    <n v="124.18664654107501"/>
    <n v="2.8344104932174301"/>
    <n v="-0.117879890229675"/>
    <n v="63.817556533949102"/>
    <n v="5.6629016889163698E-2"/>
  </r>
  <r>
    <x v="128"/>
    <x v="427"/>
    <n v="804.15164082811805"/>
    <n v="671.71269330445398"/>
    <m/>
    <n v="-0.50023596156840999"/>
    <n v="1.6762449425400701"/>
    <m/>
  </r>
  <r>
    <x v="6"/>
    <x v="1"/>
    <m/>
    <m/>
    <m/>
    <m/>
    <m/>
    <m/>
  </r>
  <r>
    <x v="245"/>
    <x v="427"/>
    <n v="67.091043224577305"/>
    <n v="873.43412729298802"/>
    <m/>
    <n v="-3.6814390717171399"/>
    <n v="4.8166941432433399"/>
    <m/>
  </r>
  <r>
    <x v="6"/>
    <x v="1"/>
    <m/>
    <m/>
    <m/>
    <m/>
    <m/>
    <m/>
  </r>
  <r>
    <x v="246"/>
    <x v="427"/>
    <n v="177.622008655998"/>
    <n v="511.65656812871498"/>
    <m/>
    <n v="-3.1390376771866202"/>
    <n v="2.7516155686864399"/>
    <m/>
  </r>
  <r>
    <x v="6"/>
    <x v="1"/>
    <m/>
    <m/>
    <m/>
    <m/>
    <m/>
    <m/>
  </r>
  <r>
    <x v="247"/>
    <x v="427"/>
    <n v="326.56384822384399"/>
    <n v="163.89954271785101"/>
    <m/>
    <n v="-2.37203457162558"/>
    <n v="0.74438712129450102"/>
    <m/>
  </r>
  <r>
    <x v="6"/>
    <x v="1"/>
    <m/>
    <m/>
    <m/>
    <m/>
    <m/>
    <m/>
  </r>
  <r>
    <x v="264"/>
    <x v="427"/>
    <n v="968.29996680905106"/>
    <n v="220.85309763404101"/>
    <m/>
    <n v="-9.81390941903903E-3"/>
    <n v="0.709542767196637"/>
    <m/>
  </r>
  <r>
    <x v="6"/>
    <x v="1"/>
    <m/>
    <m/>
    <m/>
    <m/>
    <m/>
    <m/>
  </r>
  <r>
    <x v="265"/>
    <x v="427"/>
    <n v="972.64798251923401"/>
    <n v="468.899898254645"/>
    <m/>
    <n v="0.11618534783205201"/>
    <n v="2.3402328341516698"/>
    <m/>
  </r>
  <r>
    <x v="6"/>
    <x v="1"/>
    <m/>
    <m/>
    <m/>
    <m/>
    <m/>
    <m/>
  </r>
  <r>
    <x v="266"/>
    <x v="427"/>
    <n v="942.07657499455399"/>
    <n v="710.06927907778504"/>
    <m/>
    <n v="1.1338227837137799E-2"/>
    <n v="3.9485212909679901"/>
    <m/>
  </r>
  <r>
    <x v="6"/>
    <x v="1"/>
    <m/>
    <m/>
    <m/>
    <m/>
    <m/>
    <m/>
  </r>
  <r>
    <x v="267"/>
    <x v="427"/>
    <n v="877.96301733666905"/>
    <n v="940.15703278947694"/>
    <m/>
    <n v="-0.31979037659550402"/>
    <n v="5.5059320570667802"/>
    <m/>
  </r>
  <r>
    <x v="6"/>
    <x v="1"/>
    <m/>
    <m/>
    <m/>
    <m/>
    <m/>
    <m/>
  </r>
  <r>
    <x v="346"/>
    <x v="427"/>
    <n v="901.32059978655695"/>
    <n v="634.58472395387503"/>
    <m/>
    <n v="8.7564833321417108"/>
    <n v="7.5824128457263003"/>
    <m/>
  </r>
  <r>
    <x v="6"/>
    <x v="1"/>
    <m/>
    <m/>
    <m/>
    <m/>
    <m/>
    <m/>
  </r>
  <r>
    <x v="347"/>
    <x v="427"/>
    <n v="761.04623200270998"/>
    <n v="751.66324051636298"/>
    <m/>
    <n v="6.8362981927352902"/>
    <n v="9.4723922502144209"/>
    <m/>
  </r>
  <r>
    <x v="6"/>
    <x v="1"/>
    <m/>
    <m/>
    <m/>
    <m/>
    <m/>
    <m/>
  </r>
  <r>
    <x v="348"/>
    <x v="427"/>
    <n v="601.11953067874401"/>
    <n v="836.984183710759"/>
    <m/>
    <n v="4.5588544797738804"/>
    <n v="10.9411016995455"/>
    <m/>
  </r>
  <r>
    <x v="6"/>
    <x v="1"/>
    <m/>
    <m/>
    <m/>
    <m/>
    <m/>
    <m/>
  </r>
  <r>
    <x v="349"/>
    <x v="427"/>
    <n v="806.68320914916501"/>
    <n v="342.25334608218498"/>
    <m/>
    <n v="14.4526429908715"/>
    <n v="8.66984971709355"/>
    <m/>
  </r>
  <r>
    <x v="6"/>
    <x v="1"/>
    <m/>
    <m/>
    <m/>
    <m/>
    <m/>
    <m/>
  </r>
  <r>
    <x v="350"/>
    <x v="427"/>
    <n v="768.400289147786"/>
    <n v="436.37952180900601"/>
    <m/>
    <n v="13.8160036338993"/>
    <n v="11.2822063064716"/>
    <m/>
  </r>
  <r>
    <x v="6"/>
    <x v="1"/>
    <m/>
    <m/>
    <m/>
    <m/>
    <m/>
    <m/>
  </r>
  <r>
    <x v="351"/>
    <x v="427"/>
    <n v="712.79757173497001"/>
    <n v="518.28885908192694"/>
    <m/>
    <n v="12.660490996703"/>
    <n v="13.705164907989399"/>
    <m/>
  </r>
  <r>
    <x v="6"/>
    <x v="1"/>
    <m/>
    <m/>
    <m/>
    <m/>
    <m/>
    <m/>
  </r>
  <r>
    <x v="352"/>
    <x v="427"/>
    <n v="643.03224450340394"/>
    <n v="585.20271940420605"/>
    <m/>
    <n v="11.0318355889013"/>
    <n v="15.843101735638999"/>
    <m/>
  </r>
  <r>
    <x v="6"/>
    <x v="1"/>
    <m/>
    <m/>
    <m/>
    <m/>
    <m/>
    <m/>
  </r>
  <r>
    <x v="353"/>
    <x v="427"/>
    <n v="562.67096300076298"/>
    <n v="635.08182177376796"/>
    <m/>
    <n v="8.9931911541065297"/>
    <n v="17.610888955515701"/>
    <m/>
  </r>
  <r>
    <x v="6"/>
    <x v="1"/>
    <m/>
    <m/>
    <m/>
    <m/>
    <m/>
    <m/>
  </r>
  <r>
    <x v="354"/>
    <x v="427"/>
    <n v="475.525986553113"/>
    <n v="666.67720583622099"/>
    <m/>
    <n v="6.6228089732407804"/>
    <n v="18.937029319279901"/>
    <m/>
  </r>
  <r>
    <x v="6"/>
    <x v="1"/>
    <m/>
    <m/>
    <m/>
    <m/>
    <m/>
    <m/>
  </r>
  <r>
    <x v="355"/>
    <x v="427"/>
    <n v="385.48747991876297"/>
    <n v="679.54632675708797"/>
    <m/>
    <n v="4.0111562816964303"/>
    <n v="19.766288907748098"/>
    <m/>
  </r>
  <r>
    <x v="6"/>
    <x v="1"/>
    <m/>
    <m/>
    <m/>
    <m/>
    <m/>
    <m/>
  </r>
  <r>
    <x v="356"/>
    <x v="427"/>
    <n v="296.35916035042402"/>
    <n v="674.03478919137899"/>
    <m/>
    <n v="1.25758487705355"/>
    <n v="20.061731021616701"/>
    <m/>
  </r>
  <r>
    <x v="6"/>
    <x v="1"/>
    <m/>
    <m/>
    <m/>
    <m/>
    <m/>
    <m/>
  </r>
  <r>
    <x v="357"/>
    <x v="427"/>
    <n v="211.704118482768"/>
    <n v="651.22566512283504"/>
    <m/>
    <n v="-1.5333274242177899"/>
    <n v="19.806076312694501"/>
    <m/>
  </r>
  <r>
    <x v="6"/>
    <x v="1"/>
    <m/>
    <m/>
    <m/>
    <m/>
    <m/>
    <m/>
  </r>
  <r>
    <x v="358"/>
    <x v="427"/>
    <n v="134.707009815493"/>
    <n v="612.85965920765796"/>
    <m/>
    <n v="-4.2556277667959002"/>
    <n v="19.002339063154601"/>
    <m/>
  </r>
  <r>
    <x v="6"/>
    <x v="1"/>
    <m/>
    <m/>
    <m/>
    <m/>
    <m/>
    <m/>
  </r>
  <r>
    <x v="359"/>
    <x v="427"/>
    <n v="68.057934384974999"/>
    <n v="561.23053241335504"/>
    <m/>
    <n v="-6.8058898684148303"/>
    <n v="17.6737161780364"/>
    <m/>
  </r>
  <r>
    <x v="6"/>
    <x v="1"/>
    <m/>
    <m/>
    <m/>
    <m/>
    <m/>
    <m/>
  </r>
  <r>
    <x v="360"/>
    <x v="427"/>
    <n v="13.862238175286301"/>
    <n v="499.06112525630499"/>
    <m/>
    <n v="-9.0870225922315306"/>
    <n v="15.8627329760427"/>
    <m/>
  </r>
  <r>
    <x v="6"/>
    <x v="1"/>
    <m/>
    <m/>
    <m/>
    <m/>
    <m/>
    <m/>
  </r>
  <r>
    <x v="367"/>
    <x v="427"/>
    <n v="22.925930067648299"/>
    <n v="23.015718786222799"/>
    <m/>
    <n v="-12.1413516424757"/>
    <n v="-3.6845636382475"/>
    <m/>
  </r>
  <r>
    <x v="6"/>
    <x v="1"/>
    <m/>
    <m/>
    <m/>
    <m/>
    <m/>
    <m/>
  </r>
  <r>
    <x v="376"/>
    <x v="427"/>
    <n v="399.87878693534799"/>
    <n v="2.4881034909418598"/>
    <m/>
    <n v="10.8634321605577"/>
    <n v="-10.4596776200093"/>
    <m/>
  </r>
  <r>
    <x v="6"/>
    <x v="1"/>
    <m/>
    <m/>
    <m/>
    <m/>
    <m/>
    <m/>
  </r>
  <r>
    <x v="1"/>
    <x v="428"/>
    <n v="307.759618792965"/>
    <n v="123.894969108498"/>
    <n v="2.9207724282202001"/>
    <n v="-0.29167743257669099"/>
    <n v="64.009748080905993"/>
    <n v="5.6628994883164897E-2"/>
  </r>
  <r>
    <x v="128"/>
    <x v="428"/>
    <n v="803.65140486655002"/>
    <n v="673.38893824699403"/>
    <m/>
    <n v="-0.50023596156840999"/>
    <n v="1.6762449425400701"/>
    <m/>
  </r>
  <r>
    <x v="6"/>
    <x v="1"/>
    <m/>
    <m/>
    <m/>
    <m/>
    <m/>
    <m/>
  </r>
  <r>
    <x v="245"/>
    <x v="428"/>
    <n v="63.409604152860098"/>
    <n v="878.25082143623104"/>
    <m/>
    <n v="-3.6814390717171399"/>
    <n v="4.8166941432433399"/>
    <m/>
  </r>
  <r>
    <x v="6"/>
    <x v="1"/>
    <m/>
    <m/>
    <m/>
    <m/>
    <m/>
    <m/>
  </r>
  <r>
    <x v="246"/>
    <x v="428"/>
    <n v="174.48297097881101"/>
    <n v="514.408183697401"/>
    <m/>
    <n v="-3.1390376771866202"/>
    <n v="2.7516155686864399"/>
    <m/>
  </r>
  <r>
    <x v="6"/>
    <x v="1"/>
    <m/>
    <m/>
    <m/>
    <m/>
    <m/>
    <m/>
  </r>
  <r>
    <x v="247"/>
    <x v="428"/>
    <n v="324.191813652218"/>
    <n v="164.64392983914499"/>
    <m/>
    <n v="-2.37203457162558"/>
    <n v="0.74438712129450102"/>
    <m/>
  </r>
  <r>
    <x v="6"/>
    <x v="1"/>
    <m/>
    <m/>
    <m/>
    <m/>
    <m/>
    <m/>
  </r>
  <r>
    <x v="264"/>
    <x v="428"/>
    <n v="968.29015289963195"/>
    <n v="221.56264040123801"/>
    <m/>
    <n v="-9.81390941903903E-3"/>
    <n v="0.709542767196637"/>
    <m/>
  </r>
  <r>
    <x v="6"/>
    <x v="1"/>
    <m/>
    <m/>
    <m/>
    <m/>
    <m/>
    <m/>
  </r>
  <r>
    <x v="265"/>
    <x v="428"/>
    <n v="972.76416786706602"/>
    <n v="471.24013108879598"/>
    <m/>
    <n v="0.11618534783205201"/>
    <n v="2.3402328341516698"/>
    <m/>
  </r>
  <r>
    <x v="6"/>
    <x v="1"/>
    <m/>
    <m/>
    <m/>
    <m/>
    <m/>
    <m/>
  </r>
  <r>
    <x v="266"/>
    <x v="428"/>
    <n v="942.08791322239097"/>
    <n v="714.017800368753"/>
    <m/>
    <n v="1.1338227837137799E-2"/>
    <n v="3.9485212909679901"/>
    <m/>
  </r>
  <r>
    <x v="6"/>
    <x v="1"/>
    <m/>
    <m/>
    <m/>
    <m/>
    <m/>
    <m/>
  </r>
  <r>
    <x v="267"/>
    <x v="428"/>
    <n v="877.643226960074"/>
    <n v="945.66296484654401"/>
    <m/>
    <n v="-0.31979037659550402"/>
    <n v="5.5059320570667802"/>
    <m/>
  </r>
  <r>
    <x v="6"/>
    <x v="1"/>
    <m/>
    <m/>
    <m/>
    <m/>
    <m/>
    <m/>
  </r>
  <r>
    <x v="346"/>
    <x v="428"/>
    <n v="910.07708311869897"/>
    <n v="642.16713679960105"/>
    <m/>
    <n v="8.7564833321417108"/>
    <n v="7.5824128457263003"/>
    <m/>
  </r>
  <r>
    <x v="6"/>
    <x v="1"/>
    <m/>
    <m/>
    <m/>
    <m/>
    <m/>
    <m/>
  </r>
  <r>
    <x v="347"/>
    <x v="428"/>
    <n v="767.88253019544504"/>
    <n v="761.13563276657806"/>
    <m/>
    <n v="6.8362981927352902"/>
    <n v="9.4723922502144209"/>
    <m/>
  </r>
  <r>
    <x v="6"/>
    <x v="1"/>
    <m/>
    <m/>
    <m/>
    <m/>
    <m/>
    <m/>
  </r>
  <r>
    <x v="348"/>
    <x v="428"/>
    <n v="605.67838515851702"/>
    <n v="847.92528541030504"/>
    <m/>
    <n v="4.5588544797738804"/>
    <n v="10.9411016995455"/>
    <m/>
  </r>
  <r>
    <x v="6"/>
    <x v="1"/>
    <m/>
    <m/>
    <m/>
    <m/>
    <m/>
    <m/>
  </r>
  <r>
    <x v="349"/>
    <x v="428"/>
    <n v="821.13585214003604"/>
    <n v="350.92319579927897"/>
    <m/>
    <n v="14.4526429908715"/>
    <n v="8.66984971709355"/>
    <m/>
  </r>
  <r>
    <x v="6"/>
    <x v="1"/>
    <m/>
    <m/>
    <m/>
    <m/>
    <m/>
    <m/>
  </r>
  <r>
    <x v="350"/>
    <x v="428"/>
    <n v="782.21629278168598"/>
    <n v="447.66172811547801"/>
    <m/>
    <n v="13.8160036338993"/>
    <n v="11.2822063064716"/>
    <m/>
  </r>
  <r>
    <x v="6"/>
    <x v="1"/>
    <m/>
    <m/>
    <m/>
    <m/>
    <m/>
    <m/>
  </r>
  <r>
    <x v="351"/>
    <x v="428"/>
    <n v="725.45806273167295"/>
    <n v="531.99402398991697"/>
    <m/>
    <n v="12.660490996703"/>
    <n v="13.705164907989399"/>
    <m/>
  </r>
  <r>
    <x v="6"/>
    <x v="1"/>
    <m/>
    <m/>
    <m/>
    <m/>
    <m/>
    <m/>
  </r>
  <r>
    <x v="352"/>
    <x v="428"/>
    <n v="654.06408009230495"/>
    <n v="601.04582113984497"/>
    <m/>
    <n v="11.0318355889013"/>
    <n v="15.843101735638999"/>
    <m/>
  </r>
  <r>
    <x v="6"/>
    <x v="1"/>
    <m/>
    <m/>
    <m/>
    <m/>
    <m/>
    <m/>
  </r>
  <r>
    <x v="353"/>
    <x v="428"/>
    <n v="571.66415415486904"/>
    <n v="652.69271072928404"/>
    <m/>
    <n v="8.9931911541065297"/>
    <n v="17.610888955515701"/>
    <m/>
  </r>
  <r>
    <x v="6"/>
    <x v="1"/>
    <m/>
    <m/>
    <m/>
    <m/>
    <m/>
    <m/>
  </r>
  <r>
    <x v="354"/>
    <x v="428"/>
    <n v="482.14879552635398"/>
    <n v="685.61423515550098"/>
    <m/>
    <n v="6.6228089732407804"/>
    <n v="18.937029319279901"/>
    <m/>
  </r>
  <r>
    <x v="6"/>
    <x v="1"/>
    <m/>
    <m/>
    <m/>
    <m/>
    <m/>
    <m/>
  </r>
  <r>
    <x v="355"/>
    <x v="428"/>
    <n v="389.49863620046"/>
    <n v="699.31261566483602"/>
    <m/>
    <n v="4.0111562816964303"/>
    <n v="19.766288907748098"/>
    <m/>
  </r>
  <r>
    <x v="6"/>
    <x v="1"/>
    <m/>
    <m/>
    <m/>
    <m/>
    <m/>
    <m/>
  </r>
  <r>
    <x v="356"/>
    <x v="428"/>
    <n v="297.61674522747802"/>
    <n v="694.09652021299496"/>
    <m/>
    <n v="1.25758487705355"/>
    <n v="20.061731021616701"/>
    <m/>
  </r>
  <r>
    <x v="6"/>
    <x v="1"/>
    <m/>
    <m/>
    <m/>
    <m/>
    <m/>
    <m/>
  </r>
  <r>
    <x v="357"/>
    <x v="428"/>
    <n v="210.17079105855001"/>
    <n v="671.03174143552906"/>
    <m/>
    <n v="-1.5333274242177899"/>
    <n v="19.806076312694501"/>
    <m/>
  </r>
  <r>
    <x v="6"/>
    <x v="1"/>
    <m/>
    <m/>
    <m/>
    <m/>
    <m/>
    <m/>
  </r>
  <r>
    <x v="358"/>
    <x v="428"/>
    <n v="130.45138204869801"/>
    <n v="631.86199827081202"/>
    <m/>
    <n v="-4.2556277667959002"/>
    <n v="19.002339063154601"/>
    <m/>
  </r>
  <r>
    <x v="6"/>
    <x v="1"/>
    <m/>
    <m/>
    <m/>
    <m/>
    <m/>
    <m/>
  </r>
  <r>
    <x v="359"/>
    <x v="428"/>
    <n v="61.252044516560197"/>
    <n v="578.90424859139102"/>
    <m/>
    <n v="-6.8058898684148303"/>
    <n v="17.6737161780364"/>
    <m/>
  </r>
  <r>
    <x v="6"/>
    <x v="1"/>
    <m/>
    <m/>
    <m/>
    <m/>
    <m/>
    <m/>
  </r>
  <r>
    <x v="360"/>
    <x v="428"/>
    <n v="4.7752155830548402"/>
    <n v="514.92385823234804"/>
    <m/>
    <n v="-9.0870225922315306"/>
    <n v="15.8627329760427"/>
    <m/>
  </r>
  <r>
    <x v="6"/>
    <x v="1"/>
    <m/>
    <m/>
    <m/>
    <m/>
    <m/>
    <m/>
  </r>
  <r>
    <x v="367"/>
    <x v="428"/>
    <n v="10.784578425172599"/>
    <n v="19.331155147975299"/>
    <m/>
    <n v="-12.1413516424757"/>
    <n v="-3.6845636382475"/>
    <m/>
  </r>
  <r>
    <x v="6"/>
    <x v="1"/>
    <m/>
    <m/>
    <m/>
    <m/>
    <m/>
    <m/>
  </r>
  <r>
    <x v="1"/>
    <x v="429"/>
    <n v="310.76675312907798"/>
    <n v="123.42949412616601"/>
    <n v="3.0071343361129599"/>
    <n v="-0.465474982332375"/>
    <n v="64.201939628350104"/>
    <n v="5.6628974068894403E-2"/>
  </r>
  <r>
    <x v="128"/>
    <x v="429"/>
    <n v="803.15116890498098"/>
    <n v="675.06518318953397"/>
    <m/>
    <n v="-0.50023596156840999"/>
    <n v="1.6762449425400701"/>
    <m/>
  </r>
  <r>
    <x v="6"/>
    <x v="1"/>
    <m/>
    <m/>
    <m/>
    <m/>
    <m/>
    <m/>
  </r>
  <r>
    <x v="245"/>
    <x v="429"/>
    <n v="59.728165081142997"/>
    <n v="883.06751557947496"/>
    <m/>
    <n v="-3.6814390717171399"/>
    <n v="4.8166941432433399"/>
    <m/>
  </r>
  <r>
    <x v="6"/>
    <x v="1"/>
    <m/>
    <m/>
    <m/>
    <m/>
    <m/>
    <m/>
  </r>
  <r>
    <x v="246"/>
    <x v="429"/>
    <n v="171.34393330162399"/>
    <n v="517.15979926608804"/>
    <m/>
    <n v="-3.1390376771866202"/>
    <n v="2.7516155686864399"/>
    <m/>
  </r>
  <r>
    <x v="6"/>
    <x v="1"/>
    <m/>
    <m/>
    <m/>
    <m/>
    <m/>
    <m/>
  </r>
  <r>
    <x v="247"/>
    <x v="429"/>
    <n v="321.81977908059298"/>
    <n v="165.38831696043999"/>
    <m/>
    <n v="-2.37203457162558"/>
    <n v="0.74438712129450102"/>
    <m/>
  </r>
  <r>
    <x v="6"/>
    <x v="1"/>
    <m/>
    <m/>
    <m/>
    <m/>
    <m/>
    <m/>
  </r>
  <r>
    <x v="264"/>
    <x v="429"/>
    <n v="968.28033899021295"/>
    <n v="222.272183168434"/>
    <m/>
    <n v="-9.81390941903903E-3"/>
    <n v="0.709542767196637"/>
    <m/>
  </r>
  <r>
    <x v="6"/>
    <x v="1"/>
    <m/>
    <m/>
    <m/>
    <m/>
    <m/>
    <m/>
  </r>
  <r>
    <x v="265"/>
    <x v="429"/>
    <n v="972.88035321489804"/>
    <n v="473.58036392294798"/>
    <m/>
    <n v="0.11618534783205201"/>
    <n v="2.3402328341516698"/>
    <m/>
  </r>
  <r>
    <x v="6"/>
    <x v="1"/>
    <m/>
    <m/>
    <m/>
    <m/>
    <m/>
    <m/>
  </r>
  <r>
    <x v="266"/>
    <x v="429"/>
    <n v="942.09925145022805"/>
    <n v="717.96632165972096"/>
    <m/>
    <n v="1.1338227837137799E-2"/>
    <n v="3.9485212909679901"/>
    <m/>
  </r>
  <r>
    <x v="6"/>
    <x v="1"/>
    <m/>
    <m/>
    <m/>
    <m/>
    <m/>
    <m/>
  </r>
  <r>
    <x v="267"/>
    <x v="429"/>
    <n v="877.32343658347804"/>
    <n v="951.16889690361097"/>
    <m/>
    <n v="-0.31979037659550402"/>
    <n v="5.5059320570667802"/>
    <m/>
  </r>
  <r>
    <x v="6"/>
    <x v="1"/>
    <m/>
    <m/>
    <m/>
    <m/>
    <m/>
    <m/>
  </r>
  <r>
    <x v="346"/>
    <x v="429"/>
    <n v="918.83356645084098"/>
    <n v="649.74954964532799"/>
    <m/>
    <n v="8.7564833321417108"/>
    <n v="7.5824128457263003"/>
    <m/>
  </r>
  <r>
    <x v="6"/>
    <x v="1"/>
    <m/>
    <m/>
    <m/>
    <m/>
    <m/>
    <m/>
  </r>
  <r>
    <x v="347"/>
    <x v="429"/>
    <n v="774.71882838818101"/>
    <n v="770.608025016792"/>
    <m/>
    <n v="6.8362981927352902"/>
    <n v="9.4723922502144209"/>
    <m/>
  </r>
  <r>
    <x v="6"/>
    <x v="1"/>
    <m/>
    <m/>
    <m/>
    <m/>
    <m/>
    <m/>
  </r>
  <r>
    <x v="348"/>
    <x v="429"/>
    <n v="610.23723963829104"/>
    <n v="858.86638710985005"/>
    <m/>
    <n v="4.5588544797738804"/>
    <n v="10.9411016995455"/>
    <m/>
  </r>
  <r>
    <x v="6"/>
    <x v="1"/>
    <m/>
    <m/>
    <m/>
    <m/>
    <m/>
    <m/>
  </r>
  <r>
    <x v="349"/>
    <x v="429"/>
    <n v="835.58849513090797"/>
    <n v="359.59304551637302"/>
    <m/>
    <n v="14.4526429908715"/>
    <n v="8.66984971709355"/>
    <m/>
  </r>
  <r>
    <x v="6"/>
    <x v="1"/>
    <m/>
    <m/>
    <m/>
    <m/>
    <m/>
    <m/>
  </r>
  <r>
    <x v="350"/>
    <x v="429"/>
    <n v="796.03229641558505"/>
    <n v="458.943934421949"/>
    <m/>
    <n v="13.8160036338993"/>
    <n v="11.2822063064716"/>
    <m/>
  </r>
  <r>
    <x v="6"/>
    <x v="1"/>
    <m/>
    <m/>
    <m/>
    <m/>
    <m/>
    <m/>
  </r>
  <r>
    <x v="351"/>
    <x v="429"/>
    <n v="738.11855372837601"/>
    <n v="545.69918889790597"/>
    <m/>
    <n v="12.660490996703"/>
    <n v="13.705164907989399"/>
    <m/>
  </r>
  <r>
    <x v="6"/>
    <x v="1"/>
    <m/>
    <m/>
    <m/>
    <m/>
    <m/>
    <m/>
  </r>
  <r>
    <x v="352"/>
    <x v="429"/>
    <n v="665.09591568120698"/>
    <n v="616.88892287548401"/>
    <m/>
    <n v="11.0318355889013"/>
    <n v="15.843101735638999"/>
    <m/>
  </r>
  <r>
    <x v="6"/>
    <x v="1"/>
    <m/>
    <m/>
    <m/>
    <m/>
    <m/>
    <m/>
  </r>
  <r>
    <x v="353"/>
    <x v="429"/>
    <n v="580.65734530897601"/>
    <n v="670.30359968480002"/>
    <m/>
    <n v="8.9931911541065297"/>
    <n v="17.610888955515701"/>
    <m/>
  </r>
  <r>
    <x v="6"/>
    <x v="1"/>
    <m/>
    <m/>
    <m/>
    <m/>
    <m/>
    <m/>
  </r>
  <r>
    <x v="354"/>
    <x v="429"/>
    <n v="488.77160449959399"/>
    <n v="704.55126447478096"/>
    <m/>
    <n v="6.6228089732407804"/>
    <n v="18.937029319279901"/>
    <m/>
  </r>
  <r>
    <x v="6"/>
    <x v="1"/>
    <m/>
    <m/>
    <m/>
    <m/>
    <m/>
    <m/>
  </r>
  <r>
    <x v="355"/>
    <x v="429"/>
    <n v="393.509792482156"/>
    <n v="719.07890457258395"/>
    <m/>
    <n v="4.0111562816964303"/>
    <n v="19.766288907748098"/>
    <m/>
  </r>
  <r>
    <x v="6"/>
    <x v="1"/>
    <m/>
    <m/>
    <m/>
    <m/>
    <m/>
    <m/>
  </r>
  <r>
    <x v="356"/>
    <x v="429"/>
    <n v="298.87433010453202"/>
    <n v="714.15825123461195"/>
    <m/>
    <n v="1.25758487705355"/>
    <n v="20.061731021616701"/>
    <m/>
  </r>
  <r>
    <x v="6"/>
    <x v="1"/>
    <m/>
    <m/>
    <m/>
    <m/>
    <m/>
    <m/>
  </r>
  <r>
    <x v="357"/>
    <x v="429"/>
    <n v="208.63746363433199"/>
    <n v="690.83781774822398"/>
    <m/>
    <n v="-1.5333274242177899"/>
    <n v="19.806076312694501"/>
    <m/>
  </r>
  <r>
    <x v="6"/>
    <x v="1"/>
    <m/>
    <m/>
    <m/>
    <m/>
    <m/>
    <m/>
  </r>
  <r>
    <x v="358"/>
    <x v="429"/>
    <n v="126.195754281902"/>
    <n v="650.864337333967"/>
    <m/>
    <n v="-4.2556277667959002"/>
    <n v="19.002339063154601"/>
    <m/>
  </r>
  <r>
    <x v="6"/>
    <x v="1"/>
    <m/>
    <m/>
    <m/>
    <m/>
    <m/>
    <m/>
  </r>
  <r>
    <x v="359"/>
    <x v="429"/>
    <n v="54.446154648145303"/>
    <n v="596.57796476942804"/>
    <m/>
    <n v="-6.8058898684148303"/>
    <n v="17.6737161780364"/>
    <m/>
  </r>
  <r>
    <x v="6"/>
    <x v="1"/>
    <m/>
    <m/>
    <m/>
    <m/>
    <m/>
    <m/>
  </r>
  <r>
    <x v="1"/>
    <x v="430"/>
    <n v="313.86024934800099"/>
    <n v="122.790221587221"/>
    <n v="3.09349621892295"/>
    <n v="-0.63927253894502001"/>
    <n v="64.394131176243206"/>
    <n v="5.6628954806762402E-2"/>
  </r>
  <r>
    <x v="128"/>
    <x v="430"/>
    <n v="802.65093294341295"/>
    <n v="676.74142813207402"/>
    <m/>
    <n v="-0.50023596156840999"/>
    <n v="1.6762449425400701"/>
    <m/>
  </r>
  <r>
    <x v="6"/>
    <x v="1"/>
    <m/>
    <m/>
    <m/>
    <m/>
    <m/>
    <m/>
  </r>
  <r>
    <x v="245"/>
    <x v="430"/>
    <n v="56.046726009425903"/>
    <n v="887.88420972271797"/>
    <m/>
    <n v="-3.6814390717171399"/>
    <n v="4.8166941432433399"/>
    <m/>
  </r>
  <r>
    <x v="6"/>
    <x v="1"/>
    <m/>
    <m/>
    <m/>
    <m/>
    <m/>
    <m/>
  </r>
  <r>
    <x v="246"/>
    <x v="430"/>
    <n v="168.204895624438"/>
    <n v="519.91141483477395"/>
    <m/>
    <n v="-3.1390376771866202"/>
    <n v="2.7516155686864399"/>
    <m/>
  </r>
  <r>
    <x v="6"/>
    <x v="1"/>
    <m/>
    <m/>
    <m/>
    <m/>
    <m/>
    <m/>
  </r>
  <r>
    <x v="247"/>
    <x v="430"/>
    <n v="319.44774450896699"/>
    <n v="166.132704081734"/>
    <m/>
    <n v="-2.37203457162558"/>
    <n v="0.74438712129450102"/>
    <m/>
  </r>
  <r>
    <x v="6"/>
    <x v="1"/>
    <m/>
    <m/>
    <m/>
    <m/>
    <m/>
    <m/>
  </r>
  <r>
    <x v="264"/>
    <x v="430"/>
    <n v="968.27052508079396"/>
    <n v="222.981725935631"/>
    <m/>
    <n v="-9.81390941903903E-3"/>
    <n v="0.709542767196637"/>
    <m/>
  </r>
  <r>
    <x v="6"/>
    <x v="1"/>
    <m/>
    <m/>
    <m/>
    <m/>
    <m/>
    <m/>
  </r>
  <r>
    <x v="265"/>
    <x v="430"/>
    <n v="972.99653856273005"/>
    <n v="475.92059675709999"/>
    <m/>
    <n v="0.11618534783205201"/>
    <n v="2.3402328341516698"/>
    <m/>
  </r>
  <r>
    <x v="6"/>
    <x v="1"/>
    <m/>
    <m/>
    <m/>
    <m/>
    <m/>
    <m/>
  </r>
  <r>
    <x v="266"/>
    <x v="430"/>
    <n v="942.11058967806503"/>
    <n v="721.91484295068801"/>
    <m/>
    <n v="1.1338227837137799E-2"/>
    <n v="3.9485212909679901"/>
    <m/>
  </r>
  <r>
    <x v="6"/>
    <x v="1"/>
    <m/>
    <m/>
    <m/>
    <m/>
    <m/>
    <m/>
  </r>
  <r>
    <x v="267"/>
    <x v="430"/>
    <n v="877.00364620688299"/>
    <n v="956.67482896067804"/>
    <m/>
    <n v="-0.31979037659550402"/>
    <n v="5.5059320570667802"/>
    <m/>
  </r>
  <r>
    <x v="6"/>
    <x v="1"/>
    <m/>
    <m/>
    <m/>
    <m/>
    <m/>
    <m/>
  </r>
  <r>
    <x v="346"/>
    <x v="430"/>
    <n v="927.59004978298196"/>
    <n v="657.33196249105401"/>
    <m/>
    <n v="8.7564833321417108"/>
    <n v="7.5824128457263003"/>
    <m/>
  </r>
  <r>
    <x v="6"/>
    <x v="1"/>
    <m/>
    <m/>
    <m/>
    <m/>
    <m/>
    <m/>
  </r>
  <r>
    <x v="347"/>
    <x v="430"/>
    <n v="781.55512658091595"/>
    <n v="780.08041726700606"/>
    <m/>
    <n v="6.8362981927352902"/>
    <n v="9.4723922502144209"/>
    <m/>
  </r>
  <r>
    <x v="6"/>
    <x v="1"/>
    <m/>
    <m/>
    <m/>
    <m/>
    <m/>
    <m/>
  </r>
  <r>
    <x v="348"/>
    <x v="430"/>
    <n v="614.79609411806496"/>
    <n v="869.80748880939598"/>
    <m/>
    <n v="4.5588544797738804"/>
    <n v="10.9411016995455"/>
    <m/>
  </r>
  <r>
    <x v="6"/>
    <x v="1"/>
    <m/>
    <m/>
    <m/>
    <m/>
    <m/>
    <m/>
  </r>
  <r>
    <x v="349"/>
    <x v="430"/>
    <n v="850.041138121779"/>
    <n v="368.262895233466"/>
    <m/>
    <n v="14.4526429908715"/>
    <n v="8.66984971709355"/>
    <m/>
  </r>
  <r>
    <x v="6"/>
    <x v="1"/>
    <m/>
    <m/>
    <m/>
    <m/>
    <m/>
    <m/>
  </r>
  <r>
    <x v="350"/>
    <x v="430"/>
    <n v="809.84830004948503"/>
    <n v="470.226140728421"/>
    <m/>
    <n v="13.8160036338993"/>
    <n v="11.2822063064716"/>
    <m/>
  </r>
  <r>
    <x v="6"/>
    <x v="1"/>
    <m/>
    <m/>
    <m/>
    <m/>
    <m/>
    <m/>
  </r>
  <r>
    <x v="351"/>
    <x v="430"/>
    <n v="750.77904472507896"/>
    <n v="559.40435380589599"/>
    <m/>
    <n v="12.660490996703"/>
    <n v="13.705164907989399"/>
    <m/>
  </r>
  <r>
    <x v="6"/>
    <x v="1"/>
    <m/>
    <m/>
    <m/>
    <m/>
    <m/>
    <m/>
  </r>
  <r>
    <x v="352"/>
    <x v="430"/>
    <n v="676.12775127010798"/>
    <n v="632.73202461112305"/>
    <m/>
    <n v="11.0318355889013"/>
    <n v="15.843101735638999"/>
    <m/>
  </r>
  <r>
    <x v="6"/>
    <x v="1"/>
    <m/>
    <m/>
    <m/>
    <m/>
    <m/>
    <m/>
  </r>
  <r>
    <x v="353"/>
    <x v="430"/>
    <n v="589.65053646308195"/>
    <n v="687.91448864031599"/>
    <m/>
    <n v="8.9931911541065297"/>
    <n v="17.610888955515701"/>
    <m/>
  </r>
  <r>
    <x v="6"/>
    <x v="1"/>
    <m/>
    <m/>
    <m/>
    <m/>
    <m/>
    <m/>
  </r>
  <r>
    <x v="354"/>
    <x v="430"/>
    <n v="495.39441347283503"/>
    <n v="723.48829379406095"/>
    <m/>
    <n v="6.6228089732407804"/>
    <n v="18.937029319279901"/>
    <m/>
  </r>
  <r>
    <x v="6"/>
    <x v="1"/>
    <m/>
    <m/>
    <m/>
    <m/>
    <m/>
    <m/>
  </r>
  <r>
    <x v="355"/>
    <x v="430"/>
    <n v="397.520948763852"/>
    <n v="738.845193480332"/>
    <m/>
    <n v="4.0111562816964303"/>
    <n v="19.766288907748098"/>
    <m/>
  </r>
  <r>
    <x v="6"/>
    <x v="1"/>
    <m/>
    <m/>
    <m/>
    <m/>
    <m/>
    <m/>
  </r>
  <r>
    <x v="356"/>
    <x v="430"/>
    <n v="300.131914981585"/>
    <n v="734.21998225622895"/>
    <m/>
    <n v="1.25758487705355"/>
    <n v="20.061731021616701"/>
    <m/>
  </r>
  <r>
    <x v="6"/>
    <x v="1"/>
    <m/>
    <m/>
    <m/>
    <m/>
    <m/>
    <m/>
  </r>
  <r>
    <x v="357"/>
    <x v="430"/>
    <n v="207.10413621011401"/>
    <n v="710.643894060918"/>
    <m/>
    <n v="-1.5333274242177899"/>
    <n v="19.806076312694501"/>
    <m/>
  </r>
  <r>
    <x v="6"/>
    <x v="1"/>
    <m/>
    <m/>
    <m/>
    <m/>
    <m/>
    <m/>
  </r>
  <r>
    <x v="358"/>
    <x v="430"/>
    <n v="121.940126515106"/>
    <n v="669.86667639712198"/>
    <m/>
    <n v="-4.2556277667959002"/>
    <n v="19.002339063154601"/>
    <m/>
  </r>
  <r>
    <x v="6"/>
    <x v="1"/>
    <m/>
    <m/>
    <m/>
    <m/>
    <m/>
    <m/>
  </r>
  <r>
    <x v="359"/>
    <x v="430"/>
    <n v="47.640264779730501"/>
    <n v="614.25168094746402"/>
    <m/>
    <n v="-6.8058898684148303"/>
    <n v="17.6737161780364"/>
    <m/>
  </r>
  <r>
    <x v="6"/>
    <x v="1"/>
    <m/>
    <m/>
    <m/>
    <m/>
    <m/>
    <m/>
  </r>
  <r>
    <x v="1"/>
    <x v="431"/>
    <n v="317.04010742700098"/>
    <n v="121.977151485446"/>
    <n v="3.17985807900026"/>
    <n v="-0.81307010177527606"/>
    <n v="64.586322724541105"/>
    <n v="5.6628937343545703E-2"/>
  </r>
  <r>
    <x v="128"/>
    <x v="431"/>
    <n v="802.15069698184504"/>
    <n v="678.41767307461498"/>
    <m/>
    <n v="-0.50023596156840999"/>
    <n v="1.6762449425400701"/>
    <m/>
  </r>
  <r>
    <x v="6"/>
    <x v="1"/>
    <m/>
    <m/>
    <m/>
    <m/>
    <m/>
    <m/>
  </r>
  <r>
    <x v="245"/>
    <x v="431"/>
    <n v="52.365286937708703"/>
    <n v="892.70090386596098"/>
    <m/>
    <n v="-3.6814390717171399"/>
    <n v="4.8166941432433399"/>
    <m/>
  </r>
  <r>
    <x v="6"/>
    <x v="1"/>
    <m/>
    <m/>
    <m/>
    <m/>
    <m/>
    <m/>
  </r>
  <r>
    <x v="246"/>
    <x v="431"/>
    <n v="165.065857947251"/>
    <n v="522.66303040346099"/>
    <m/>
    <n v="-3.1390376771866202"/>
    <n v="2.7516155686864399"/>
    <m/>
  </r>
  <r>
    <x v="6"/>
    <x v="1"/>
    <m/>
    <m/>
    <m/>
    <m/>
    <m/>
    <m/>
  </r>
  <r>
    <x v="247"/>
    <x v="431"/>
    <n v="317.075709937341"/>
    <n v="166.87709120302901"/>
    <m/>
    <n v="-2.37203457162558"/>
    <n v="0.74438712129450102"/>
    <m/>
  </r>
  <r>
    <x v="6"/>
    <x v="1"/>
    <m/>
    <m/>
    <m/>
    <m/>
    <m/>
    <m/>
  </r>
  <r>
    <x v="264"/>
    <x v="431"/>
    <n v="968.26071117137496"/>
    <n v="223.69126870282801"/>
    <m/>
    <n v="-9.81390941903903E-3"/>
    <n v="0.709542767196637"/>
    <m/>
  </r>
  <r>
    <x v="6"/>
    <x v="1"/>
    <m/>
    <m/>
    <m/>
    <m/>
    <m/>
    <m/>
  </r>
  <r>
    <x v="265"/>
    <x v="431"/>
    <n v="973.11272391056195"/>
    <n v="478.26082959125102"/>
    <m/>
    <n v="0.11618534783205201"/>
    <n v="2.3402328341516698"/>
    <m/>
  </r>
  <r>
    <x v="6"/>
    <x v="1"/>
    <m/>
    <m/>
    <m/>
    <m/>
    <m/>
    <m/>
  </r>
  <r>
    <x v="266"/>
    <x v="431"/>
    <n v="942.121927905902"/>
    <n v="725.86336424165597"/>
    <m/>
    <n v="1.1338227837137799E-2"/>
    <n v="3.9485212909679901"/>
    <m/>
  </r>
  <r>
    <x v="6"/>
    <x v="1"/>
    <m/>
    <m/>
    <m/>
    <m/>
    <m/>
    <m/>
  </r>
  <r>
    <x v="267"/>
    <x v="431"/>
    <n v="876.68385583028703"/>
    <n v="962.180761017745"/>
    <m/>
    <n v="-0.31979037659550402"/>
    <n v="5.5059320570667802"/>
    <m/>
  </r>
  <r>
    <x v="6"/>
    <x v="1"/>
    <m/>
    <m/>
    <m/>
    <m/>
    <m/>
    <m/>
  </r>
  <r>
    <x v="346"/>
    <x v="431"/>
    <n v="936.34653311512398"/>
    <n v="664.91437533678004"/>
    <m/>
    <n v="8.7564833321417108"/>
    <n v="7.5824128457263003"/>
    <m/>
  </r>
  <r>
    <x v="6"/>
    <x v="1"/>
    <m/>
    <m/>
    <m/>
    <m/>
    <m/>
    <m/>
  </r>
  <r>
    <x v="347"/>
    <x v="431"/>
    <n v="788.39142477365101"/>
    <n v="789.55280951722102"/>
    <m/>
    <n v="6.8362981927352902"/>
    <n v="9.4723922502144209"/>
    <m/>
  </r>
  <r>
    <x v="6"/>
    <x v="1"/>
    <m/>
    <m/>
    <m/>
    <m/>
    <m/>
    <m/>
  </r>
  <r>
    <x v="348"/>
    <x v="431"/>
    <n v="619.35494859783898"/>
    <n v="880.74859050894202"/>
    <m/>
    <n v="4.5588544797738804"/>
    <n v="10.9411016995455"/>
    <m/>
  </r>
  <r>
    <x v="6"/>
    <x v="1"/>
    <m/>
    <m/>
    <m/>
    <m/>
    <m/>
    <m/>
  </r>
  <r>
    <x v="349"/>
    <x v="431"/>
    <n v="864.49378111265105"/>
    <n v="376.93274495055999"/>
    <m/>
    <n v="14.4526429908715"/>
    <n v="8.66984971709355"/>
    <m/>
  </r>
  <r>
    <x v="6"/>
    <x v="1"/>
    <m/>
    <m/>
    <m/>
    <m/>
    <m/>
    <m/>
  </r>
  <r>
    <x v="350"/>
    <x v="431"/>
    <n v="823.66430368338399"/>
    <n v="481.50834703489301"/>
    <m/>
    <n v="13.8160036338993"/>
    <n v="11.2822063064716"/>
    <m/>
  </r>
  <r>
    <x v="6"/>
    <x v="1"/>
    <m/>
    <m/>
    <m/>
    <m/>
    <m/>
    <m/>
  </r>
  <r>
    <x v="351"/>
    <x v="431"/>
    <n v="763.43953572178202"/>
    <n v="573.109518713885"/>
    <m/>
    <n v="12.660490996703"/>
    <n v="13.705164907989399"/>
    <m/>
  </r>
  <r>
    <x v="6"/>
    <x v="1"/>
    <m/>
    <m/>
    <m/>
    <m/>
    <m/>
    <m/>
  </r>
  <r>
    <x v="352"/>
    <x v="431"/>
    <n v="687.15958685900898"/>
    <n v="648.57512634676198"/>
    <m/>
    <n v="11.0318355889013"/>
    <n v="15.843101735638999"/>
    <m/>
  </r>
  <r>
    <x v="6"/>
    <x v="1"/>
    <m/>
    <m/>
    <m/>
    <m/>
    <m/>
    <m/>
  </r>
  <r>
    <x v="353"/>
    <x v="431"/>
    <n v="598.64372761718903"/>
    <n v="705.52537759583095"/>
    <m/>
    <n v="8.9931911541065297"/>
    <n v="17.610888955515701"/>
    <m/>
  </r>
  <r>
    <x v="6"/>
    <x v="1"/>
    <m/>
    <m/>
    <m/>
    <m/>
    <m/>
    <m/>
  </r>
  <r>
    <x v="354"/>
    <x v="431"/>
    <n v="502.017222446076"/>
    <n v="742.42532311334105"/>
    <m/>
    <n v="6.6228089732407804"/>
    <n v="18.937029319279901"/>
    <m/>
  </r>
  <r>
    <x v="6"/>
    <x v="1"/>
    <m/>
    <m/>
    <m/>
    <m/>
    <m/>
    <m/>
  </r>
  <r>
    <x v="355"/>
    <x v="431"/>
    <n v="401.53210504554897"/>
    <n v="758.61148238808096"/>
    <m/>
    <n v="4.0111562816964303"/>
    <n v="19.766288907748098"/>
    <m/>
  </r>
  <r>
    <x v="6"/>
    <x v="1"/>
    <m/>
    <m/>
    <m/>
    <m/>
    <m/>
    <m/>
  </r>
  <r>
    <x v="356"/>
    <x v="431"/>
    <n v="301.389499858639"/>
    <n v="754.28171327784503"/>
    <m/>
    <n v="1.25758487705355"/>
    <n v="20.061731021616701"/>
    <m/>
  </r>
  <r>
    <x v="6"/>
    <x v="1"/>
    <m/>
    <m/>
    <m/>
    <m/>
    <m/>
    <m/>
  </r>
  <r>
    <x v="357"/>
    <x v="431"/>
    <n v="205.57080878589699"/>
    <n v="730.44997037361304"/>
    <m/>
    <n v="-1.5333274242177899"/>
    <n v="19.806076312694501"/>
    <m/>
  </r>
  <r>
    <x v="6"/>
    <x v="1"/>
    <m/>
    <m/>
    <m/>
    <m/>
    <m/>
    <m/>
  </r>
  <r>
    <x v="358"/>
    <x v="431"/>
    <n v="117.68449874831001"/>
    <n v="688.86901546027605"/>
    <m/>
    <n v="-4.2556277667959002"/>
    <n v="19.002339063154601"/>
    <m/>
  </r>
  <r>
    <x v="6"/>
    <x v="1"/>
    <m/>
    <m/>
    <m/>
    <m/>
    <m/>
    <m/>
  </r>
  <r>
    <x v="359"/>
    <x v="431"/>
    <n v="40.834374911315699"/>
    <n v="631.92539712550001"/>
    <m/>
    <n v="-6.8058898684148303"/>
    <n v="17.6737161780364"/>
    <m/>
  </r>
  <r>
    <x v="6"/>
    <x v="1"/>
    <m/>
    <m/>
    <m/>
    <m/>
    <m/>
    <m/>
  </r>
  <r>
    <x v="1"/>
    <x v="432"/>
    <n v="320.306327345878"/>
    <n v="120.990283815311"/>
    <n v="3.2662199188769399"/>
    <n v="-0.98686767013484999"/>
    <n v="64.778514273195498"/>
    <n v="5.6628921817479499E-2"/>
  </r>
  <r>
    <x v="128"/>
    <x v="432"/>
    <n v="801.650461020276"/>
    <n v="680.09391801715503"/>
    <m/>
    <n v="-0.50023596156840999"/>
    <n v="1.6762449425400701"/>
    <m/>
  </r>
  <r>
    <x v="6"/>
    <x v="1"/>
    <m/>
    <m/>
    <m/>
    <m/>
    <m/>
    <m/>
  </r>
  <r>
    <x v="245"/>
    <x v="432"/>
    <n v="48.683847865991602"/>
    <n v="897.51759800920502"/>
    <m/>
    <n v="-3.6814390717171399"/>
    <n v="4.8166941432433399"/>
    <m/>
  </r>
  <r>
    <x v="6"/>
    <x v="1"/>
    <m/>
    <m/>
    <m/>
    <m/>
    <m/>
    <m/>
  </r>
  <r>
    <x v="246"/>
    <x v="432"/>
    <n v="161.92682027006401"/>
    <n v="525.41464597214701"/>
    <m/>
    <n v="-3.1390376771866202"/>
    <n v="2.7516155686864399"/>
    <m/>
  </r>
  <r>
    <x v="6"/>
    <x v="1"/>
    <m/>
    <m/>
    <m/>
    <m/>
    <m/>
    <m/>
  </r>
  <r>
    <x v="247"/>
    <x v="432"/>
    <n v="314.70367536571598"/>
    <n v="167.62147832432299"/>
    <m/>
    <n v="-2.37203457162558"/>
    <n v="0.74438712129450102"/>
    <m/>
  </r>
  <r>
    <x v="6"/>
    <x v="1"/>
    <m/>
    <m/>
    <m/>
    <m/>
    <m/>
    <m/>
  </r>
  <r>
    <x v="264"/>
    <x v="432"/>
    <n v="968.25089726195597"/>
    <n v="224.400811470024"/>
    <m/>
    <n v="-9.81390941903903E-3"/>
    <n v="0.709542767196637"/>
    <m/>
  </r>
  <r>
    <x v="6"/>
    <x v="1"/>
    <m/>
    <m/>
    <m/>
    <m/>
    <m/>
    <m/>
  </r>
  <r>
    <x v="265"/>
    <x v="432"/>
    <n v="973.22890925839397"/>
    <n v="480.60106242540297"/>
    <m/>
    <n v="0.11618534783205201"/>
    <n v="2.3402328341516698"/>
    <m/>
  </r>
  <r>
    <x v="6"/>
    <x v="1"/>
    <m/>
    <m/>
    <m/>
    <m/>
    <m/>
    <m/>
  </r>
  <r>
    <x v="266"/>
    <x v="432"/>
    <n v="942.13326613373897"/>
    <n v="729.81188553262405"/>
    <m/>
    <n v="1.1338227837137799E-2"/>
    <n v="3.9485212909679901"/>
    <m/>
  </r>
  <r>
    <x v="6"/>
    <x v="1"/>
    <m/>
    <m/>
    <m/>
    <m/>
    <m/>
    <m/>
  </r>
  <r>
    <x v="267"/>
    <x v="432"/>
    <n v="876.36406545369198"/>
    <n v="967.68669307481196"/>
    <m/>
    <n v="-0.31979037659550402"/>
    <n v="5.5059320570667802"/>
    <m/>
  </r>
  <r>
    <x v="6"/>
    <x v="1"/>
    <m/>
    <m/>
    <m/>
    <m/>
    <m/>
    <m/>
  </r>
  <r>
    <x v="346"/>
    <x v="432"/>
    <n v="945.10301644726599"/>
    <n v="672.49678818250595"/>
    <m/>
    <n v="8.7564833321417108"/>
    <n v="7.5824128457263003"/>
    <m/>
  </r>
  <r>
    <x v="6"/>
    <x v="1"/>
    <m/>
    <m/>
    <m/>
    <m/>
    <m/>
    <m/>
  </r>
  <r>
    <x v="347"/>
    <x v="432"/>
    <n v="795.22772296638698"/>
    <n v="799.02520176743496"/>
    <m/>
    <n v="6.8362981927352902"/>
    <n v="9.4723922502144209"/>
    <m/>
  </r>
  <r>
    <x v="6"/>
    <x v="1"/>
    <m/>
    <m/>
    <m/>
    <m/>
    <m/>
    <m/>
  </r>
  <r>
    <x v="348"/>
    <x v="432"/>
    <n v="623.91380307761301"/>
    <n v="891.68969220848703"/>
    <m/>
    <n v="4.5588544797738804"/>
    <n v="10.9411016995455"/>
    <m/>
  </r>
  <r>
    <x v="6"/>
    <x v="1"/>
    <m/>
    <m/>
    <m/>
    <m/>
    <m/>
    <m/>
  </r>
  <r>
    <x v="349"/>
    <x v="432"/>
    <n v="878.94642410352299"/>
    <n v="385.60259466765302"/>
    <m/>
    <n v="14.4526429908715"/>
    <n v="8.66984971709355"/>
    <m/>
  </r>
  <r>
    <x v="6"/>
    <x v="1"/>
    <m/>
    <m/>
    <m/>
    <m/>
    <m/>
    <m/>
  </r>
  <r>
    <x v="350"/>
    <x v="432"/>
    <n v="837.48030731728295"/>
    <n v="492.79055334136399"/>
    <m/>
    <n v="13.8160036338993"/>
    <n v="11.2822063064716"/>
    <m/>
  </r>
  <r>
    <x v="6"/>
    <x v="1"/>
    <m/>
    <m/>
    <m/>
    <m/>
    <m/>
    <m/>
  </r>
  <r>
    <x v="351"/>
    <x v="432"/>
    <n v="776.10002671848497"/>
    <n v="586.814683621874"/>
    <m/>
    <n v="12.660490996703"/>
    <n v="13.705164907989399"/>
    <m/>
  </r>
  <r>
    <x v="6"/>
    <x v="1"/>
    <m/>
    <m/>
    <m/>
    <m/>
    <m/>
    <m/>
  </r>
  <r>
    <x v="352"/>
    <x v="432"/>
    <n v="698.19142244791101"/>
    <n v="664.41822808240101"/>
    <m/>
    <n v="11.0318355889013"/>
    <n v="15.843101735638999"/>
    <m/>
  </r>
  <r>
    <x v="6"/>
    <x v="1"/>
    <m/>
    <m/>
    <m/>
    <m/>
    <m/>
    <m/>
  </r>
  <r>
    <x v="353"/>
    <x v="432"/>
    <n v="607.63691877129497"/>
    <n v="723.13626655134703"/>
    <m/>
    <n v="8.9931911541065297"/>
    <n v="17.610888955515701"/>
    <m/>
  </r>
  <r>
    <x v="6"/>
    <x v="1"/>
    <m/>
    <m/>
    <m/>
    <m/>
    <m/>
    <m/>
  </r>
  <r>
    <x v="354"/>
    <x v="432"/>
    <n v="508.64003141931698"/>
    <n v="761.36235243262104"/>
    <m/>
    <n v="6.6228089732407804"/>
    <n v="18.937029319279901"/>
    <m/>
  </r>
  <r>
    <x v="6"/>
    <x v="1"/>
    <m/>
    <m/>
    <m/>
    <m/>
    <m/>
    <m/>
  </r>
  <r>
    <x v="355"/>
    <x v="432"/>
    <n v="405.54326132724498"/>
    <n v="778.37777129582901"/>
    <m/>
    <n v="4.0111562816964303"/>
    <n v="19.766288907748098"/>
    <m/>
  </r>
  <r>
    <x v="6"/>
    <x v="1"/>
    <m/>
    <m/>
    <m/>
    <m/>
    <m/>
    <m/>
  </r>
  <r>
    <x v="356"/>
    <x v="432"/>
    <n v="302.64708473569198"/>
    <n v="774.34344429946202"/>
    <m/>
    <n v="1.25758487705355"/>
    <n v="20.061731021616701"/>
    <m/>
  </r>
  <r>
    <x v="6"/>
    <x v="1"/>
    <m/>
    <m/>
    <m/>
    <m/>
    <m/>
    <m/>
  </r>
  <r>
    <x v="357"/>
    <x v="432"/>
    <n v="204.037481361679"/>
    <n v="750.25604668630695"/>
    <m/>
    <n v="-1.5333274242177899"/>
    <n v="19.806076312694501"/>
    <m/>
  </r>
  <r>
    <x v="6"/>
    <x v="1"/>
    <m/>
    <m/>
    <m/>
    <m/>
    <m/>
    <m/>
  </r>
  <r>
    <x v="358"/>
    <x v="432"/>
    <n v="113.428870981514"/>
    <n v="707.87135452343102"/>
    <m/>
    <n v="-4.2556277667959002"/>
    <n v="19.002339063154601"/>
    <m/>
  </r>
  <r>
    <x v="6"/>
    <x v="1"/>
    <m/>
    <m/>
    <m/>
    <m/>
    <m/>
    <m/>
  </r>
  <r>
    <x v="359"/>
    <x v="432"/>
    <n v="34.028485042900797"/>
    <n v="649.59911330353702"/>
    <m/>
    <n v="-6.8058898684148303"/>
    <n v="17.6737161780364"/>
    <m/>
  </r>
  <r>
    <x v="6"/>
    <x v="1"/>
    <m/>
    <m/>
    <m/>
    <m/>
    <m/>
    <m/>
  </r>
  <r>
    <x v="1"/>
    <x v="433"/>
    <n v="323.65890908701903"/>
    <n v="119.82961857199"/>
    <n v="3.35258174114065"/>
    <n v="-1.1606652433212801"/>
    <n v="64.970705822156503"/>
    <n v="5.6628908269313598E-2"/>
  </r>
  <r>
    <x v="128"/>
    <x v="433"/>
    <n v="801.15022505870797"/>
    <n v="681.77016295969497"/>
    <m/>
    <n v="-0.50023596156840999"/>
    <n v="1.6762449425400701"/>
    <m/>
  </r>
  <r>
    <x v="6"/>
    <x v="1"/>
    <m/>
    <m/>
    <m/>
    <m/>
    <m/>
    <m/>
  </r>
  <r>
    <x v="245"/>
    <x v="433"/>
    <n v="45.002408794274402"/>
    <n v="902.33429215244803"/>
    <m/>
    <n v="-3.6814390717171399"/>
    <n v="4.8166941432433399"/>
    <m/>
  </r>
  <r>
    <x v="6"/>
    <x v="1"/>
    <m/>
    <m/>
    <m/>
    <m/>
    <m/>
    <m/>
  </r>
  <r>
    <x v="246"/>
    <x v="433"/>
    <n v="158.78778259287799"/>
    <n v="528.16626154083394"/>
    <m/>
    <n v="-3.1390376771866202"/>
    <n v="2.7516155686864399"/>
    <m/>
  </r>
  <r>
    <x v="6"/>
    <x v="1"/>
    <m/>
    <m/>
    <m/>
    <m/>
    <m/>
    <m/>
  </r>
  <r>
    <x v="247"/>
    <x v="433"/>
    <n v="312.33164079408999"/>
    <n v="168.365865445618"/>
    <m/>
    <n v="-2.37203457162558"/>
    <n v="0.74438712129450102"/>
    <m/>
  </r>
  <r>
    <x v="6"/>
    <x v="1"/>
    <m/>
    <m/>
    <m/>
    <m/>
    <m/>
    <m/>
  </r>
  <r>
    <x v="264"/>
    <x v="433"/>
    <n v="968.24108335253698"/>
    <n v="225.110354237221"/>
    <m/>
    <n v="-9.81390941903903E-3"/>
    <n v="0.709542767196637"/>
    <m/>
  </r>
  <r>
    <x v="6"/>
    <x v="1"/>
    <m/>
    <m/>
    <m/>
    <m/>
    <m/>
    <m/>
  </r>
  <r>
    <x v="265"/>
    <x v="433"/>
    <n v="973.34509460622598"/>
    <n v="482.94129525955498"/>
    <m/>
    <n v="0.11618534783205201"/>
    <n v="2.3402328341516698"/>
    <m/>
  </r>
  <r>
    <x v="6"/>
    <x v="1"/>
    <m/>
    <m/>
    <m/>
    <m/>
    <m/>
    <m/>
  </r>
  <r>
    <x v="266"/>
    <x v="433"/>
    <n v="942.14460436157594"/>
    <n v="733.76040682359201"/>
    <m/>
    <n v="1.1338227837137799E-2"/>
    <n v="3.9485212909679901"/>
    <m/>
  </r>
  <r>
    <x v="6"/>
    <x v="1"/>
    <m/>
    <m/>
    <m/>
    <m/>
    <m/>
    <m/>
  </r>
  <r>
    <x v="267"/>
    <x v="433"/>
    <n v="876.04427507709602"/>
    <n v="973.192625131878"/>
    <m/>
    <n v="-0.31979037659550402"/>
    <n v="5.5059320570667802"/>
    <m/>
  </r>
  <r>
    <x v="6"/>
    <x v="1"/>
    <m/>
    <m/>
    <m/>
    <m/>
    <m/>
    <m/>
  </r>
  <r>
    <x v="346"/>
    <x v="433"/>
    <n v="953.85949977940697"/>
    <n v="680.079201028233"/>
    <m/>
    <n v="8.7564833321417108"/>
    <n v="7.5824128457263003"/>
    <m/>
  </r>
  <r>
    <x v="6"/>
    <x v="1"/>
    <m/>
    <m/>
    <m/>
    <m/>
    <m/>
    <m/>
  </r>
  <r>
    <x v="347"/>
    <x v="433"/>
    <n v="802.06402115912203"/>
    <n v="808.49759401765004"/>
    <m/>
    <n v="6.8362981927352902"/>
    <n v="9.4723922502144209"/>
    <m/>
  </r>
  <r>
    <x v="6"/>
    <x v="1"/>
    <m/>
    <m/>
    <m/>
    <m/>
    <m/>
    <m/>
  </r>
  <r>
    <x v="348"/>
    <x v="433"/>
    <n v="628.47265755738704"/>
    <n v="902.63079390803296"/>
    <m/>
    <n v="4.5588544797738804"/>
    <n v="10.9411016995455"/>
    <m/>
  </r>
  <r>
    <x v="6"/>
    <x v="1"/>
    <m/>
    <m/>
    <m/>
    <m/>
    <m/>
    <m/>
  </r>
  <r>
    <x v="349"/>
    <x v="433"/>
    <n v="893.39906709439401"/>
    <n v="394.27244438474702"/>
    <m/>
    <n v="14.4526429908715"/>
    <n v="8.66984971709355"/>
    <m/>
  </r>
  <r>
    <x v="6"/>
    <x v="1"/>
    <m/>
    <m/>
    <m/>
    <m/>
    <m/>
    <m/>
  </r>
  <r>
    <x v="350"/>
    <x v="433"/>
    <n v="851.29631095118305"/>
    <n v="504.07275964783599"/>
    <m/>
    <n v="13.8160036338993"/>
    <n v="11.2822063064716"/>
    <m/>
  </r>
  <r>
    <x v="6"/>
    <x v="1"/>
    <m/>
    <m/>
    <m/>
    <m/>
    <m/>
    <m/>
  </r>
  <r>
    <x v="351"/>
    <x v="433"/>
    <n v="788.76051771518803"/>
    <n v="600.51984852986402"/>
    <m/>
    <n v="12.660490996703"/>
    <n v="13.705164907989399"/>
    <m/>
  </r>
  <r>
    <x v="6"/>
    <x v="1"/>
    <m/>
    <m/>
    <m/>
    <m/>
    <m/>
    <m/>
  </r>
  <r>
    <x v="352"/>
    <x v="433"/>
    <n v="709.22325803681201"/>
    <n v="680.26132981804005"/>
    <m/>
    <n v="11.0318355889013"/>
    <n v="15.843101735638999"/>
    <m/>
  </r>
  <r>
    <x v="6"/>
    <x v="1"/>
    <m/>
    <m/>
    <m/>
    <m/>
    <m/>
    <m/>
  </r>
  <r>
    <x v="353"/>
    <x v="433"/>
    <n v="616.63010992540205"/>
    <n v="740.74715550686301"/>
    <m/>
    <n v="8.9931911541065297"/>
    <n v="17.610888955515701"/>
    <m/>
  </r>
  <r>
    <x v="6"/>
    <x v="1"/>
    <m/>
    <m/>
    <m/>
    <m/>
    <m/>
    <m/>
  </r>
  <r>
    <x v="354"/>
    <x v="433"/>
    <n v="515.26284039255802"/>
    <n v="780.29938175190102"/>
    <m/>
    <n v="6.6228089732407804"/>
    <n v="18.937029319279901"/>
    <m/>
  </r>
  <r>
    <x v="6"/>
    <x v="1"/>
    <m/>
    <m/>
    <m/>
    <m/>
    <m/>
    <m/>
  </r>
  <r>
    <x v="355"/>
    <x v="433"/>
    <n v="409.554417608942"/>
    <n v="798.14406020357706"/>
    <m/>
    <n v="4.0111562816964303"/>
    <n v="19.766288907748098"/>
    <m/>
  </r>
  <r>
    <x v="6"/>
    <x v="1"/>
    <m/>
    <m/>
    <m/>
    <m/>
    <m/>
    <m/>
  </r>
  <r>
    <x v="356"/>
    <x v="433"/>
    <n v="303.90466961274598"/>
    <n v="794.40517532107799"/>
    <m/>
    <n v="1.25758487705355"/>
    <n v="20.061731021616701"/>
    <m/>
  </r>
  <r>
    <x v="6"/>
    <x v="1"/>
    <m/>
    <m/>
    <m/>
    <m/>
    <m/>
    <m/>
  </r>
  <r>
    <x v="357"/>
    <x v="433"/>
    <n v="202.50415393746101"/>
    <n v="770.06212299900199"/>
    <m/>
    <n v="-1.5333274242177899"/>
    <n v="19.806076312694501"/>
    <m/>
  </r>
  <r>
    <x v="6"/>
    <x v="1"/>
    <m/>
    <m/>
    <m/>
    <m/>
    <m/>
    <m/>
  </r>
  <r>
    <x v="358"/>
    <x v="433"/>
    <n v="109.173243214718"/>
    <n v="726.87369358658498"/>
    <m/>
    <n v="-4.2556277667959002"/>
    <n v="19.002339063154601"/>
    <m/>
  </r>
  <r>
    <x v="6"/>
    <x v="1"/>
    <m/>
    <m/>
    <m/>
    <m/>
    <m/>
    <m/>
  </r>
  <r>
    <x v="359"/>
    <x v="433"/>
    <n v="27.222595174485999"/>
    <n v="667.27282948157301"/>
    <m/>
    <n v="-6.8058898684148303"/>
    <n v="17.6737161780364"/>
    <m/>
  </r>
  <r>
    <x v="6"/>
    <x v="1"/>
    <m/>
    <m/>
    <m/>
    <m/>
    <m/>
    <m/>
  </r>
  <r>
    <x v="1"/>
    <x v="434"/>
    <n v="327.09785263534701"/>
    <n v="118.495155751342"/>
    <n v="3.4389435483284201"/>
    <n v="-1.3344628206474001"/>
    <n v="65.1628973713741"/>
    <n v="5.6628896657481297E-2"/>
  </r>
  <r>
    <x v="128"/>
    <x v="434"/>
    <n v="800.64998909713995"/>
    <n v="683.44640790223502"/>
    <m/>
    <n v="-0.50023596156840999"/>
    <n v="1.6762449425400701"/>
    <m/>
  </r>
  <r>
    <x v="6"/>
    <x v="1"/>
    <m/>
    <m/>
    <m/>
    <m/>
    <m/>
    <m/>
  </r>
  <r>
    <x v="245"/>
    <x v="434"/>
    <n v="41.320969722557301"/>
    <n v="907.15098629569104"/>
    <m/>
    <n v="-3.6814390717171399"/>
    <n v="4.8166941432433399"/>
    <m/>
  </r>
  <r>
    <x v="6"/>
    <x v="1"/>
    <m/>
    <m/>
    <m/>
    <m/>
    <m/>
    <m/>
  </r>
  <r>
    <x v="246"/>
    <x v="434"/>
    <n v="155.648744915691"/>
    <n v="530.91787710951996"/>
    <m/>
    <n v="-3.1390376771866202"/>
    <n v="2.7516155686864399"/>
    <m/>
  </r>
  <r>
    <x v="6"/>
    <x v="1"/>
    <m/>
    <m/>
    <m/>
    <m/>
    <m/>
    <m/>
  </r>
  <r>
    <x v="247"/>
    <x v="434"/>
    <n v="309.95960622246503"/>
    <n v="169.11025256691201"/>
    <m/>
    <n v="-2.37203457162558"/>
    <n v="0.74438712129450102"/>
    <m/>
  </r>
  <r>
    <x v="6"/>
    <x v="1"/>
    <m/>
    <m/>
    <m/>
    <m/>
    <m/>
    <m/>
  </r>
  <r>
    <x v="264"/>
    <x v="434"/>
    <n v="968.23126944311798"/>
    <n v="225.81989700441801"/>
    <m/>
    <n v="-9.81390941903903E-3"/>
    <n v="0.709542767196637"/>
    <m/>
  </r>
  <r>
    <x v="6"/>
    <x v="1"/>
    <m/>
    <m/>
    <m/>
    <m/>
    <m/>
    <m/>
  </r>
  <r>
    <x v="265"/>
    <x v="434"/>
    <n v="973.461279954058"/>
    <n v="485.28152809370602"/>
    <m/>
    <n v="0.11618534783205201"/>
    <n v="2.3402328341516698"/>
    <m/>
  </r>
  <r>
    <x v="6"/>
    <x v="1"/>
    <m/>
    <m/>
    <m/>
    <m/>
    <m/>
    <m/>
  </r>
  <r>
    <x v="266"/>
    <x v="434"/>
    <n v="942.15594258941303"/>
    <n v="737.70892811455997"/>
    <m/>
    <n v="1.1338227837137799E-2"/>
    <n v="3.9485212909679901"/>
    <m/>
  </r>
  <r>
    <x v="6"/>
    <x v="1"/>
    <m/>
    <m/>
    <m/>
    <m/>
    <m/>
    <m/>
  </r>
  <r>
    <x v="267"/>
    <x v="434"/>
    <n v="875.72448470050097"/>
    <n v="978.69855718894496"/>
    <m/>
    <n v="-0.31979037659550402"/>
    <n v="5.5059320570667802"/>
    <m/>
  </r>
  <r>
    <x v="6"/>
    <x v="1"/>
    <m/>
    <m/>
    <m/>
    <m/>
    <m/>
    <m/>
  </r>
  <r>
    <x v="346"/>
    <x v="434"/>
    <n v="962.61598311154899"/>
    <n v="687.66161387395903"/>
    <m/>
    <n v="8.7564833321417108"/>
    <n v="7.5824128457263003"/>
    <m/>
  </r>
  <r>
    <x v="6"/>
    <x v="1"/>
    <m/>
    <m/>
    <m/>
    <m/>
    <m/>
    <m/>
  </r>
  <r>
    <x v="347"/>
    <x v="434"/>
    <n v="808.90031935185698"/>
    <n v="817.96998626786399"/>
    <m/>
    <n v="6.8362981927352902"/>
    <n v="9.4723922502144209"/>
    <m/>
  </r>
  <r>
    <x v="6"/>
    <x v="1"/>
    <m/>
    <m/>
    <m/>
    <m/>
    <m/>
    <m/>
  </r>
  <r>
    <x v="348"/>
    <x v="434"/>
    <n v="633.03151203716095"/>
    <n v="913.57189560757797"/>
    <m/>
    <n v="4.5588544797738804"/>
    <n v="10.9411016995455"/>
    <m/>
  </r>
  <r>
    <x v="6"/>
    <x v="1"/>
    <m/>
    <m/>
    <m/>
    <m/>
    <m/>
    <m/>
  </r>
  <r>
    <x v="349"/>
    <x v="434"/>
    <n v="907.85171008526595"/>
    <n v="402.94229410183999"/>
    <m/>
    <n v="14.4526429908715"/>
    <n v="8.66984971709355"/>
    <m/>
  </r>
  <r>
    <x v="6"/>
    <x v="1"/>
    <m/>
    <m/>
    <m/>
    <m/>
    <m/>
    <m/>
  </r>
  <r>
    <x v="350"/>
    <x v="434"/>
    <n v="865.112314585082"/>
    <n v="515.35496595430698"/>
    <m/>
    <n v="13.8160036338993"/>
    <n v="11.2822063064716"/>
    <m/>
  </r>
  <r>
    <x v="6"/>
    <x v="1"/>
    <m/>
    <m/>
    <m/>
    <m/>
    <m/>
    <m/>
  </r>
  <r>
    <x v="351"/>
    <x v="434"/>
    <n v="801.421008711892"/>
    <n v="614.22501343785302"/>
    <m/>
    <n v="12.660490996703"/>
    <n v="13.705164907989399"/>
    <m/>
  </r>
  <r>
    <x v="6"/>
    <x v="1"/>
    <m/>
    <m/>
    <m/>
    <m/>
    <m/>
    <m/>
  </r>
  <r>
    <x v="352"/>
    <x v="434"/>
    <n v="720.25509362571302"/>
    <n v="696.10443155367898"/>
    <m/>
    <n v="11.0318355889013"/>
    <n v="15.843101735638999"/>
    <m/>
  </r>
  <r>
    <x v="6"/>
    <x v="1"/>
    <m/>
    <m/>
    <m/>
    <m/>
    <m/>
    <m/>
  </r>
  <r>
    <x v="353"/>
    <x v="434"/>
    <n v="625.623301079508"/>
    <n v="758.35804446237898"/>
    <m/>
    <n v="8.9931911541065297"/>
    <n v="17.610888955515701"/>
    <m/>
  </r>
  <r>
    <x v="6"/>
    <x v="1"/>
    <m/>
    <m/>
    <m/>
    <m/>
    <m/>
    <m/>
  </r>
  <r>
    <x v="354"/>
    <x v="434"/>
    <n v="521.88564936579803"/>
    <n v="799.23641107118101"/>
    <m/>
    <n v="6.6228089732407804"/>
    <n v="18.937029319279901"/>
    <m/>
  </r>
  <r>
    <x v="6"/>
    <x v="1"/>
    <m/>
    <m/>
    <m/>
    <m/>
    <m/>
    <m/>
  </r>
  <r>
    <x v="355"/>
    <x v="434"/>
    <n v="413.56557389063801"/>
    <n v="817.91034911132499"/>
    <m/>
    <n v="4.0111562816964303"/>
    <n v="19.766288907748098"/>
    <m/>
  </r>
  <r>
    <x v="6"/>
    <x v="1"/>
    <m/>
    <m/>
    <m/>
    <m/>
    <m/>
    <m/>
  </r>
  <r>
    <x v="356"/>
    <x v="434"/>
    <n v="305.16225448979901"/>
    <n v="814.46690634269498"/>
    <m/>
    <n v="1.25758487705355"/>
    <n v="20.061731021616701"/>
    <m/>
  </r>
  <r>
    <x v="6"/>
    <x v="1"/>
    <m/>
    <m/>
    <m/>
    <m/>
    <m/>
    <m/>
  </r>
  <r>
    <x v="357"/>
    <x v="434"/>
    <n v="200.970826513243"/>
    <n v="789.868199311696"/>
    <m/>
    <n v="-1.5333274242177899"/>
    <n v="19.806076312694501"/>
    <m/>
  </r>
  <r>
    <x v="6"/>
    <x v="1"/>
    <m/>
    <m/>
    <m/>
    <m/>
    <m/>
    <m/>
  </r>
  <r>
    <x v="358"/>
    <x v="434"/>
    <n v="104.917615447922"/>
    <n v="745.87603264973995"/>
    <m/>
    <n v="-4.2556277667959002"/>
    <n v="19.002339063154601"/>
    <m/>
  </r>
  <r>
    <x v="6"/>
    <x v="1"/>
    <m/>
    <m/>
    <m/>
    <m/>
    <m/>
    <m/>
  </r>
  <r>
    <x v="359"/>
    <x v="434"/>
    <n v="20.416705306071201"/>
    <n v="684.94654565961002"/>
    <m/>
    <n v="-6.8058898684148303"/>
    <n v="17.6737161780364"/>
    <m/>
  </r>
  <r>
    <x v="6"/>
    <x v="1"/>
    <m/>
    <m/>
    <m/>
    <m/>
    <m/>
    <m/>
  </r>
  <r>
    <x v="1"/>
    <x v="435"/>
    <n v="330.62315797819099"/>
    <n v="116.986895349878"/>
    <n v="3.5253053428435002"/>
    <n v="-1.5082604014645999"/>
    <n v="65.355088920799105"/>
    <n v="5.6628886875477298E-2"/>
  </r>
  <r>
    <x v="128"/>
    <x v="435"/>
    <n v="800.14975313557102"/>
    <n v="685.12265284477496"/>
    <m/>
    <n v="-0.50023596156840999"/>
    <n v="1.6762449425400701"/>
    <m/>
  </r>
  <r>
    <x v="6"/>
    <x v="1"/>
    <m/>
    <m/>
    <m/>
    <m/>
    <m/>
    <m/>
  </r>
  <r>
    <x v="245"/>
    <x v="435"/>
    <n v="37.639530650840101"/>
    <n v="911.96768043893496"/>
    <m/>
    <n v="-3.6814390717171399"/>
    <n v="4.8166941432433399"/>
    <m/>
  </r>
  <r>
    <x v="6"/>
    <x v="1"/>
    <m/>
    <m/>
    <m/>
    <m/>
    <m/>
    <m/>
  </r>
  <r>
    <x v="246"/>
    <x v="435"/>
    <n v="152.509707238505"/>
    <n v="533.66949267820701"/>
    <m/>
    <n v="-3.1390376771866202"/>
    <n v="2.7516155686864399"/>
    <m/>
  </r>
  <r>
    <x v="6"/>
    <x v="1"/>
    <m/>
    <m/>
    <m/>
    <m/>
    <m/>
    <m/>
  </r>
  <r>
    <x v="247"/>
    <x v="435"/>
    <n v="307.58757165083898"/>
    <n v="169.85463968820699"/>
    <m/>
    <n v="-2.37203457162558"/>
    <n v="0.74438712129450102"/>
    <m/>
  </r>
  <r>
    <x v="6"/>
    <x v="1"/>
    <m/>
    <m/>
    <m/>
    <m/>
    <m/>
    <m/>
  </r>
  <r>
    <x v="264"/>
    <x v="435"/>
    <n v="968.22145553369899"/>
    <n v="226.52943977161399"/>
    <m/>
    <n v="-9.81390941903903E-3"/>
    <n v="0.709542767196637"/>
    <m/>
  </r>
  <r>
    <x v="6"/>
    <x v="1"/>
    <m/>
    <m/>
    <m/>
    <m/>
    <m/>
    <m/>
  </r>
  <r>
    <x v="265"/>
    <x v="435"/>
    <n v="973.57746530189002"/>
    <n v="487.62176092785802"/>
    <m/>
    <n v="0.11618534783205201"/>
    <n v="2.3402328341516698"/>
    <m/>
  </r>
  <r>
    <x v="6"/>
    <x v="1"/>
    <m/>
    <m/>
    <m/>
    <m/>
    <m/>
    <m/>
  </r>
  <r>
    <x v="266"/>
    <x v="435"/>
    <n v="942.16728081725"/>
    <n v="741.65744940552804"/>
    <m/>
    <n v="1.1338227837137799E-2"/>
    <n v="3.9485212909679901"/>
    <m/>
  </r>
  <r>
    <x v="6"/>
    <x v="1"/>
    <m/>
    <m/>
    <m/>
    <m/>
    <m/>
    <m/>
  </r>
  <r>
    <x v="267"/>
    <x v="435"/>
    <n v="875.40469432390501"/>
    <n v="984.20448924601203"/>
    <m/>
    <n v="-0.31979037659550402"/>
    <n v="5.5059320570667802"/>
    <m/>
  </r>
  <r>
    <x v="6"/>
    <x v="1"/>
    <m/>
    <m/>
    <m/>
    <m/>
    <m/>
    <m/>
  </r>
  <r>
    <x v="346"/>
    <x v="435"/>
    <n v="971.372466443691"/>
    <n v="695.24402671968505"/>
    <m/>
    <n v="8.7564833321417108"/>
    <n v="7.5824128457263003"/>
    <m/>
  </r>
  <r>
    <x v="6"/>
    <x v="1"/>
    <m/>
    <m/>
    <m/>
    <m/>
    <m/>
    <m/>
  </r>
  <r>
    <x v="347"/>
    <x v="435"/>
    <n v="815.73661754459204"/>
    <n v="827.44237851807804"/>
    <m/>
    <n v="6.8362981927352902"/>
    <n v="9.4723922502144209"/>
    <m/>
  </r>
  <r>
    <x v="6"/>
    <x v="1"/>
    <m/>
    <m/>
    <m/>
    <m/>
    <m/>
    <m/>
  </r>
  <r>
    <x v="348"/>
    <x v="435"/>
    <n v="637.59036651693498"/>
    <n v="924.51299730712401"/>
    <m/>
    <n v="4.5588544797738804"/>
    <n v="10.9411016995455"/>
    <m/>
  </r>
  <r>
    <x v="6"/>
    <x v="1"/>
    <m/>
    <m/>
    <m/>
    <m/>
    <m/>
    <m/>
  </r>
  <r>
    <x v="349"/>
    <x v="435"/>
    <n v="922.30435307613698"/>
    <n v="411.61214381893399"/>
    <m/>
    <n v="14.4526429908715"/>
    <n v="8.66984971709355"/>
    <m/>
  </r>
  <r>
    <x v="6"/>
    <x v="1"/>
    <m/>
    <m/>
    <m/>
    <m/>
    <m/>
    <m/>
  </r>
  <r>
    <x v="350"/>
    <x v="435"/>
    <n v="878.92831821898199"/>
    <n v="526.63717226077904"/>
    <m/>
    <n v="13.8160036338993"/>
    <n v="11.2822063064716"/>
    <m/>
  </r>
  <r>
    <x v="6"/>
    <x v="1"/>
    <m/>
    <m/>
    <m/>
    <m/>
    <m/>
    <m/>
  </r>
  <r>
    <x v="351"/>
    <x v="435"/>
    <n v="814.08149970859495"/>
    <n v="627.93017834584305"/>
    <m/>
    <n v="12.660490996703"/>
    <n v="13.705164907989399"/>
    <m/>
  </r>
  <r>
    <x v="6"/>
    <x v="1"/>
    <m/>
    <m/>
    <m/>
    <m/>
    <m/>
    <m/>
  </r>
  <r>
    <x v="352"/>
    <x v="435"/>
    <n v="731.28692921461504"/>
    <n v="711.94753328931802"/>
    <m/>
    <n v="11.0318355889013"/>
    <n v="15.843101735638999"/>
    <m/>
  </r>
  <r>
    <x v="6"/>
    <x v="1"/>
    <m/>
    <m/>
    <m/>
    <m/>
    <m/>
    <m/>
  </r>
  <r>
    <x v="353"/>
    <x v="435"/>
    <n v="634.61649223361496"/>
    <n v="775.96893341789405"/>
    <m/>
    <n v="8.9931911541065297"/>
    <n v="17.610888955515701"/>
    <m/>
  </r>
  <r>
    <x v="6"/>
    <x v="1"/>
    <m/>
    <m/>
    <m/>
    <m/>
    <m/>
    <m/>
  </r>
  <r>
    <x v="354"/>
    <x v="435"/>
    <n v="528.50845833903895"/>
    <n v="818.173440390461"/>
    <m/>
    <n v="6.6228089732407804"/>
    <n v="18.937029319279901"/>
    <m/>
  </r>
  <r>
    <x v="6"/>
    <x v="1"/>
    <m/>
    <m/>
    <m/>
    <m/>
    <m/>
    <m/>
  </r>
  <r>
    <x v="355"/>
    <x v="435"/>
    <n v="417.57673017233498"/>
    <n v="837.67663801907304"/>
    <m/>
    <n v="4.0111562816964303"/>
    <n v="19.766288907748098"/>
    <m/>
  </r>
  <r>
    <x v="6"/>
    <x v="1"/>
    <m/>
    <m/>
    <m/>
    <m/>
    <m/>
    <m/>
  </r>
  <r>
    <x v="356"/>
    <x v="435"/>
    <n v="306.41983936685301"/>
    <n v="834.52863736431198"/>
    <m/>
    <n v="1.25758487705355"/>
    <n v="20.061731021616701"/>
    <m/>
  </r>
  <r>
    <x v="6"/>
    <x v="1"/>
    <m/>
    <m/>
    <m/>
    <m/>
    <m/>
    <m/>
  </r>
  <r>
    <x v="357"/>
    <x v="435"/>
    <n v="199.43749908902501"/>
    <n v="809.67427562439104"/>
    <m/>
    <n v="-1.5333274242177899"/>
    <n v="19.806076312694501"/>
    <m/>
  </r>
  <r>
    <x v="6"/>
    <x v="1"/>
    <m/>
    <m/>
    <m/>
    <m/>
    <m/>
    <m/>
  </r>
  <r>
    <x v="358"/>
    <x v="435"/>
    <n v="100.66198768112601"/>
    <n v="764.87837171289505"/>
    <m/>
    <n v="-4.2556277667959002"/>
    <n v="19.002339063154601"/>
    <m/>
  </r>
  <r>
    <x v="6"/>
    <x v="1"/>
    <m/>
    <m/>
    <m/>
    <m/>
    <m/>
    <m/>
  </r>
  <r>
    <x v="359"/>
    <x v="435"/>
    <n v="13.610815437656299"/>
    <n v="702.62026183764601"/>
    <m/>
    <n v="-6.8058898684148303"/>
    <n v="17.6737161780364"/>
    <m/>
  </r>
  <r>
    <x v="6"/>
    <x v="1"/>
    <m/>
    <m/>
    <m/>
    <m/>
    <m/>
    <m/>
  </r>
  <r>
    <x v="1"/>
    <x v="436"/>
    <n v="334.234825105087"/>
    <n v="115.304837364698"/>
    <n v="3.6116671268961902"/>
    <n v="-1.68205798517993"/>
    <n v="65.547280470383598"/>
    <n v="5.6628878769679702E-2"/>
  </r>
  <r>
    <x v="128"/>
    <x v="436"/>
    <n v="799.64951717400299"/>
    <n v="686.79889778731501"/>
    <m/>
    <n v="-0.50023596156840999"/>
    <n v="1.6762449425400701"/>
    <m/>
  </r>
  <r>
    <x v="6"/>
    <x v="1"/>
    <m/>
    <m/>
    <m/>
    <m/>
    <m/>
    <m/>
  </r>
  <r>
    <x v="245"/>
    <x v="436"/>
    <n v="33.958091579123"/>
    <n v="916.78437458217797"/>
    <m/>
    <n v="-3.6814390717171399"/>
    <n v="4.8166941432433399"/>
    <m/>
  </r>
  <r>
    <x v="6"/>
    <x v="1"/>
    <m/>
    <m/>
    <m/>
    <m/>
    <m/>
    <m/>
  </r>
  <r>
    <x v="246"/>
    <x v="436"/>
    <n v="149.37066956131801"/>
    <n v="536.42110824689303"/>
    <m/>
    <n v="-3.1390376771866202"/>
    <n v="2.7516155686864399"/>
    <m/>
  </r>
  <r>
    <x v="6"/>
    <x v="1"/>
    <m/>
    <m/>
    <m/>
    <m/>
    <m/>
    <m/>
  </r>
  <r>
    <x v="247"/>
    <x v="436"/>
    <n v="305.21553707921299"/>
    <n v="170.599026809501"/>
    <m/>
    <n v="-2.37203457162558"/>
    <n v="0.74438712129450102"/>
    <m/>
  </r>
  <r>
    <x v="6"/>
    <x v="1"/>
    <m/>
    <m/>
    <m/>
    <m/>
    <m/>
    <m/>
  </r>
  <r>
    <x v="264"/>
    <x v="436"/>
    <n v="968.21164162427999"/>
    <n v="227.238982538811"/>
    <m/>
    <n v="-9.81390941903903E-3"/>
    <n v="0.709542767196637"/>
    <m/>
  </r>
  <r>
    <x v="6"/>
    <x v="1"/>
    <m/>
    <m/>
    <m/>
    <m/>
    <m/>
    <m/>
  </r>
  <r>
    <x v="265"/>
    <x v="436"/>
    <n v="973.69365064972203"/>
    <n v="489.96199376201002"/>
    <m/>
    <n v="0.11618534783205201"/>
    <n v="2.3402328341516698"/>
    <m/>
  </r>
  <r>
    <x v="6"/>
    <x v="1"/>
    <m/>
    <m/>
    <m/>
    <m/>
    <m/>
    <m/>
  </r>
  <r>
    <x v="266"/>
    <x v="436"/>
    <n v="942.17861904508698"/>
    <n v="745.605970696496"/>
    <m/>
    <n v="1.1338227837137799E-2"/>
    <n v="3.9485212909679901"/>
    <m/>
  </r>
  <r>
    <x v="6"/>
    <x v="1"/>
    <m/>
    <m/>
    <m/>
    <m/>
    <m/>
    <m/>
  </r>
  <r>
    <x v="267"/>
    <x v="436"/>
    <n v="875.08490394730995"/>
    <n v="989.71042130307899"/>
    <m/>
    <n v="-0.31979037659550402"/>
    <n v="5.5059320570667802"/>
    <m/>
  </r>
  <r>
    <x v="6"/>
    <x v="1"/>
    <m/>
    <m/>
    <m/>
    <m/>
    <m/>
    <m/>
  </r>
  <r>
    <x v="346"/>
    <x v="436"/>
    <n v="980.12894977583198"/>
    <n v="702.82643956541096"/>
    <m/>
    <n v="8.7564833321417108"/>
    <n v="7.5824128457263003"/>
    <m/>
  </r>
  <r>
    <x v="6"/>
    <x v="1"/>
    <m/>
    <m/>
    <m/>
    <m/>
    <m/>
    <m/>
  </r>
  <r>
    <x v="347"/>
    <x v="436"/>
    <n v="822.572915737328"/>
    <n v="836.91477076829301"/>
    <m/>
    <n v="6.8362981927352902"/>
    <n v="9.4723922502144209"/>
    <m/>
  </r>
  <r>
    <x v="6"/>
    <x v="1"/>
    <m/>
    <m/>
    <m/>
    <m/>
    <m/>
    <m/>
  </r>
  <r>
    <x v="348"/>
    <x v="436"/>
    <n v="642.149220996709"/>
    <n v="935.45409900666903"/>
    <m/>
    <n v="4.5588544797738804"/>
    <n v="10.9411016995455"/>
    <m/>
  </r>
  <r>
    <x v="6"/>
    <x v="1"/>
    <m/>
    <m/>
    <m/>
    <m/>
    <m/>
    <m/>
  </r>
  <r>
    <x v="349"/>
    <x v="436"/>
    <n v="936.75699606700903"/>
    <n v="420.28199353602702"/>
    <m/>
    <n v="14.4526429908715"/>
    <n v="8.66984971709355"/>
    <m/>
  </r>
  <r>
    <x v="6"/>
    <x v="1"/>
    <m/>
    <m/>
    <m/>
    <m/>
    <m/>
    <m/>
  </r>
  <r>
    <x v="350"/>
    <x v="436"/>
    <n v="892.74432185288094"/>
    <n v="537.91937856725099"/>
    <m/>
    <n v="13.8160036338993"/>
    <n v="11.2822063064716"/>
    <m/>
  </r>
  <r>
    <x v="6"/>
    <x v="1"/>
    <m/>
    <m/>
    <m/>
    <m/>
    <m/>
    <m/>
  </r>
  <r>
    <x v="351"/>
    <x v="436"/>
    <n v="826.74199070529801"/>
    <n v="641.63534325383205"/>
    <m/>
    <n v="12.660490996703"/>
    <n v="13.705164907989399"/>
    <m/>
  </r>
  <r>
    <x v="6"/>
    <x v="1"/>
    <m/>
    <m/>
    <m/>
    <m/>
    <m/>
    <m/>
  </r>
  <r>
    <x v="352"/>
    <x v="436"/>
    <n v="742.31876480351605"/>
    <n v="727.79063502495706"/>
    <m/>
    <n v="11.0318355889013"/>
    <n v="15.843101735638999"/>
    <m/>
  </r>
  <r>
    <x v="6"/>
    <x v="1"/>
    <m/>
    <m/>
    <m/>
    <m/>
    <m/>
    <m/>
  </r>
  <r>
    <x v="353"/>
    <x v="436"/>
    <n v="643.60968338772102"/>
    <n v="793.57982237341002"/>
    <m/>
    <n v="8.9931911541065297"/>
    <n v="17.610888955515701"/>
    <m/>
  </r>
  <r>
    <x v="6"/>
    <x v="1"/>
    <m/>
    <m/>
    <m/>
    <m/>
    <m/>
    <m/>
  </r>
  <r>
    <x v="354"/>
    <x v="436"/>
    <n v="535.13126731227999"/>
    <n v="837.11046970974098"/>
    <m/>
    <n v="6.6228089732407804"/>
    <n v="18.937029319279901"/>
    <m/>
  </r>
  <r>
    <x v="6"/>
    <x v="1"/>
    <m/>
    <m/>
    <m/>
    <m/>
    <m/>
    <m/>
  </r>
  <r>
    <x v="355"/>
    <x v="436"/>
    <n v="421.58788645403098"/>
    <n v="857.44292692682097"/>
    <m/>
    <n v="4.0111562816964303"/>
    <n v="19.766288907748098"/>
    <m/>
  </r>
  <r>
    <x v="6"/>
    <x v="1"/>
    <m/>
    <m/>
    <m/>
    <m/>
    <m/>
    <m/>
  </r>
  <r>
    <x v="356"/>
    <x v="436"/>
    <n v="307.67742424390599"/>
    <n v="854.59036838592795"/>
    <m/>
    <n v="1.25758487705355"/>
    <n v="20.061731021616701"/>
    <m/>
  </r>
  <r>
    <x v="6"/>
    <x v="1"/>
    <m/>
    <m/>
    <m/>
    <m/>
    <m/>
    <m/>
  </r>
  <r>
    <x v="357"/>
    <x v="436"/>
    <n v="197.90417166480799"/>
    <n v="829.48035193708495"/>
    <m/>
    <n v="-1.5333274242177899"/>
    <n v="19.806076312694501"/>
    <m/>
  </r>
  <r>
    <x v="6"/>
    <x v="1"/>
    <m/>
    <m/>
    <m/>
    <m/>
    <m/>
    <m/>
  </r>
  <r>
    <x v="358"/>
    <x v="436"/>
    <n v="96.406359914330693"/>
    <n v="783.880710776049"/>
    <m/>
    <n v="-4.2556277667959002"/>
    <n v="19.002339063154601"/>
    <m/>
  </r>
  <r>
    <x v="6"/>
    <x v="1"/>
    <m/>
    <m/>
    <m/>
    <m/>
    <m/>
    <m/>
  </r>
  <r>
    <x v="359"/>
    <x v="436"/>
    <n v="6.8049255692415196"/>
    <n v="720.29397801568302"/>
    <m/>
    <n v="-6.8058898684148303"/>
    <n v="17.6737161780364"/>
    <m/>
  </r>
  <r>
    <x v="6"/>
    <x v="1"/>
    <m/>
    <m/>
    <m/>
    <m/>
    <m/>
    <m/>
  </r>
  <r>
    <x v="1"/>
    <x v="437"/>
    <n v="337.932854007554"/>
    <n v="113.44898179342999"/>
    <n v="3.6980289024675601"/>
    <n v="-1.8558555712673399"/>
    <n v="65.739472020080896"/>
    <n v="5.6628872156120502E-2"/>
  </r>
  <r>
    <x v="128"/>
    <x v="437"/>
    <n v="799.14928121243497"/>
    <n v="688.47514272985495"/>
    <m/>
    <n v="-0.50023596156840999"/>
    <n v="1.6762449425400701"/>
    <m/>
  </r>
  <r>
    <x v="6"/>
    <x v="1"/>
    <m/>
    <m/>
    <m/>
    <m/>
    <m/>
    <m/>
  </r>
  <r>
    <x v="245"/>
    <x v="437"/>
    <n v="30.276652507405899"/>
    <n v="921.60106872542099"/>
    <m/>
    <n v="-3.6814390717171399"/>
    <n v="4.8166941432433399"/>
    <m/>
  </r>
  <r>
    <x v="6"/>
    <x v="1"/>
    <m/>
    <m/>
    <m/>
    <m/>
    <m/>
    <m/>
  </r>
  <r>
    <x v="246"/>
    <x v="437"/>
    <n v="146.23163188413099"/>
    <n v="539.17272381557996"/>
    <m/>
    <n v="-3.1390376771866202"/>
    <n v="2.7516155686864399"/>
    <m/>
  </r>
  <r>
    <x v="6"/>
    <x v="1"/>
    <m/>
    <m/>
    <m/>
    <m/>
    <m/>
    <m/>
  </r>
  <r>
    <x v="247"/>
    <x v="437"/>
    <n v="302.84350250758803"/>
    <n v="171.343413930796"/>
    <m/>
    <n v="-2.37203457162558"/>
    <n v="0.74438712129450102"/>
    <m/>
  </r>
  <r>
    <x v="6"/>
    <x v="1"/>
    <m/>
    <m/>
    <m/>
    <m/>
    <m/>
    <m/>
  </r>
  <r>
    <x v="264"/>
    <x v="437"/>
    <n v="968.201827714861"/>
    <n v="227.94852530600801"/>
    <m/>
    <n v="-9.81390941903903E-3"/>
    <n v="0.709542767196637"/>
    <m/>
  </r>
  <r>
    <x v="6"/>
    <x v="1"/>
    <m/>
    <m/>
    <m/>
    <m/>
    <m/>
    <m/>
  </r>
  <r>
    <x v="265"/>
    <x v="437"/>
    <n v="973.80983599755405"/>
    <n v="492.30222659616101"/>
    <m/>
    <n v="0.11618534783205201"/>
    <n v="2.3402328341516698"/>
    <m/>
  </r>
  <r>
    <x v="6"/>
    <x v="1"/>
    <m/>
    <m/>
    <m/>
    <m/>
    <m/>
    <m/>
  </r>
  <r>
    <x v="266"/>
    <x v="437"/>
    <n v="942.18995727292395"/>
    <n v="749.55449198746396"/>
    <m/>
    <n v="1.1338227837137799E-2"/>
    <n v="3.9485212909679901"/>
    <m/>
  </r>
  <r>
    <x v="6"/>
    <x v="1"/>
    <m/>
    <m/>
    <m/>
    <m/>
    <m/>
    <m/>
  </r>
  <r>
    <x v="267"/>
    <x v="437"/>
    <n v="874.76511357071399"/>
    <n v="995.21635336014594"/>
    <m/>
    <n v="-0.31979037659550402"/>
    <n v="5.5059320570667802"/>
    <m/>
  </r>
  <r>
    <x v="6"/>
    <x v="1"/>
    <m/>
    <m/>
    <m/>
    <m/>
    <m/>
    <m/>
  </r>
  <r>
    <x v="346"/>
    <x v="437"/>
    <n v="988.88543310797399"/>
    <n v="710.40885241113801"/>
    <m/>
    <n v="8.7564833321417108"/>
    <n v="7.5824128457263003"/>
    <m/>
  </r>
  <r>
    <x v="6"/>
    <x v="1"/>
    <m/>
    <m/>
    <m/>
    <m/>
    <m/>
    <m/>
  </r>
  <r>
    <x v="347"/>
    <x v="437"/>
    <n v="829.40921393006295"/>
    <n v="846.38716301850695"/>
    <m/>
    <n v="6.8362981927352902"/>
    <n v="9.4723922502144209"/>
    <m/>
  </r>
  <r>
    <x v="6"/>
    <x v="1"/>
    <m/>
    <m/>
    <m/>
    <m/>
    <m/>
    <m/>
  </r>
  <r>
    <x v="348"/>
    <x v="437"/>
    <n v="646.70807547648303"/>
    <n v="946.39520070621495"/>
    <m/>
    <n v="4.5588544797738804"/>
    <n v="10.9411016995455"/>
    <m/>
  </r>
  <r>
    <x v="6"/>
    <x v="1"/>
    <m/>
    <m/>
    <m/>
    <m/>
    <m/>
    <m/>
  </r>
  <r>
    <x v="349"/>
    <x v="437"/>
    <n v="951.20963905788096"/>
    <n v="428.95184325312101"/>
    <m/>
    <n v="14.4526429908715"/>
    <n v="8.66984971709355"/>
    <m/>
  </r>
  <r>
    <x v="6"/>
    <x v="1"/>
    <m/>
    <m/>
    <m/>
    <m/>
    <m/>
    <m/>
  </r>
  <r>
    <x v="350"/>
    <x v="437"/>
    <n v="906.56032548678002"/>
    <n v="549.20158487372203"/>
    <m/>
    <n v="13.8160036338993"/>
    <n v="11.2822063064716"/>
    <m/>
  </r>
  <r>
    <x v="6"/>
    <x v="1"/>
    <m/>
    <m/>
    <m/>
    <m/>
    <m/>
    <m/>
  </r>
  <r>
    <x v="351"/>
    <x v="437"/>
    <n v="839.40248170200096"/>
    <n v="655.34050816182196"/>
    <m/>
    <n v="12.660490996703"/>
    <n v="13.705164907989399"/>
    <m/>
  </r>
  <r>
    <x v="6"/>
    <x v="1"/>
    <m/>
    <m/>
    <m/>
    <m/>
    <m/>
    <m/>
  </r>
  <r>
    <x v="352"/>
    <x v="437"/>
    <n v="753.35060039241705"/>
    <n v="743.63373676059598"/>
    <m/>
    <n v="11.0318355889013"/>
    <n v="15.843101735638999"/>
    <m/>
  </r>
  <r>
    <x v="6"/>
    <x v="1"/>
    <m/>
    <m/>
    <m/>
    <m/>
    <m/>
    <m/>
  </r>
  <r>
    <x v="353"/>
    <x v="437"/>
    <n v="652.60287454182799"/>
    <n v="811.190711328926"/>
    <m/>
    <n v="8.9931911541065297"/>
    <n v="17.610888955515701"/>
    <m/>
  </r>
  <r>
    <x v="6"/>
    <x v="1"/>
    <m/>
    <m/>
    <m/>
    <m/>
    <m/>
    <m/>
  </r>
  <r>
    <x v="354"/>
    <x v="437"/>
    <n v="541.75407628552102"/>
    <n v="856.04749902902097"/>
    <m/>
    <n v="6.6228089732407804"/>
    <n v="18.937029319279901"/>
    <m/>
  </r>
  <r>
    <x v="6"/>
    <x v="1"/>
    <m/>
    <m/>
    <m/>
    <m/>
    <m/>
    <m/>
  </r>
  <r>
    <x v="355"/>
    <x v="437"/>
    <n v="425.59904273572801"/>
    <n v="877.20921583457005"/>
    <m/>
    <n v="4.0111562816964303"/>
    <n v="19.766288907748098"/>
    <m/>
  </r>
  <r>
    <x v="6"/>
    <x v="1"/>
    <m/>
    <m/>
    <m/>
    <m/>
    <m/>
    <m/>
  </r>
  <r>
    <x v="356"/>
    <x v="437"/>
    <n v="308.93500912095999"/>
    <n v="874.65209940754505"/>
    <m/>
    <n v="1.25758487705355"/>
    <n v="20.061731021616701"/>
    <m/>
  </r>
  <r>
    <x v="6"/>
    <x v="1"/>
    <m/>
    <m/>
    <m/>
    <m/>
    <m/>
    <m/>
  </r>
  <r>
    <x v="357"/>
    <x v="437"/>
    <n v="196.37084424059"/>
    <n v="849.28642824977999"/>
    <m/>
    <n v="-1.5333274242177899"/>
    <n v="19.806076312694501"/>
    <m/>
  </r>
  <r>
    <x v="6"/>
    <x v="1"/>
    <m/>
    <m/>
    <m/>
    <m/>
    <m/>
    <m/>
  </r>
  <r>
    <x v="358"/>
    <x v="437"/>
    <n v="92.150732147534796"/>
    <n v="802.88304983920398"/>
    <m/>
    <n v="-4.2556277667959002"/>
    <n v="19.002339063154601"/>
    <m/>
  </r>
  <r>
    <x v="6"/>
    <x v="1"/>
    <m/>
    <m/>
    <m/>
    <m/>
    <m/>
    <m/>
  </r>
  <r>
    <x v="1"/>
    <x v="438"/>
    <n v="341.71724467884798"/>
    <n v="111.419328634156"/>
    <n v="3.7843906712938402"/>
    <n v="-2.0296531592739502"/>
    <n v="65.931663569844005"/>
    <n v="5.6628866835053401E-2"/>
  </r>
  <r>
    <x v="128"/>
    <x v="438"/>
    <n v="798.64904525086604"/>
    <n v="690.151387672395"/>
    <m/>
    <n v="-0.50023596156840999"/>
    <n v="1.6762449425400701"/>
    <m/>
  </r>
  <r>
    <x v="6"/>
    <x v="1"/>
    <m/>
    <m/>
    <m/>
    <m/>
    <m/>
    <m/>
  </r>
  <r>
    <x v="245"/>
    <x v="438"/>
    <n v="26.595213435688699"/>
    <n v="926.41776286866502"/>
    <m/>
    <n v="-3.6814390717171399"/>
    <n v="4.8166941432433399"/>
    <m/>
  </r>
  <r>
    <x v="6"/>
    <x v="1"/>
    <m/>
    <m/>
    <m/>
    <m/>
    <m/>
    <m/>
  </r>
  <r>
    <x v="246"/>
    <x v="438"/>
    <n v="143.09259420694499"/>
    <n v="541.92433938426598"/>
    <m/>
    <n v="-3.1390376771866202"/>
    <n v="2.7516155686864399"/>
    <m/>
  </r>
  <r>
    <x v="6"/>
    <x v="1"/>
    <m/>
    <m/>
    <m/>
    <m/>
    <m/>
    <m/>
  </r>
  <r>
    <x v="247"/>
    <x v="438"/>
    <n v="300.47146793596198"/>
    <n v="172.08780105208999"/>
    <m/>
    <n v="-2.37203457162558"/>
    <n v="0.74438712129450102"/>
    <m/>
  </r>
  <r>
    <x v="6"/>
    <x v="1"/>
    <m/>
    <m/>
    <m/>
    <m/>
    <m/>
    <m/>
  </r>
  <r>
    <x v="264"/>
    <x v="438"/>
    <n v="968.192013805442"/>
    <n v="228.65806807320399"/>
    <m/>
    <n v="-9.81390941903903E-3"/>
    <n v="0.709542767196637"/>
    <m/>
  </r>
  <r>
    <x v="6"/>
    <x v="1"/>
    <m/>
    <m/>
    <m/>
    <m/>
    <m/>
    <m/>
  </r>
  <r>
    <x v="265"/>
    <x v="438"/>
    <n v="973.92602134538595"/>
    <n v="494.64245943031301"/>
    <m/>
    <n v="0.11618534783205201"/>
    <n v="2.3402328341516698"/>
    <m/>
  </r>
  <r>
    <x v="6"/>
    <x v="1"/>
    <m/>
    <m/>
    <m/>
    <m/>
    <m/>
    <m/>
  </r>
  <r>
    <x v="266"/>
    <x v="438"/>
    <n v="942.20129550076194"/>
    <n v="753.50301327843204"/>
    <m/>
    <n v="1.1338227837137799E-2"/>
    <n v="3.9485212909679901"/>
    <m/>
  </r>
  <r>
    <x v="6"/>
    <x v="1"/>
    <m/>
    <m/>
    <m/>
    <m/>
    <m/>
    <m/>
  </r>
  <r>
    <x v="346"/>
    <x v="438"/>
    <n v="997.64191644011601"/>
    <n v="717.99126525686404"/>
    <m/>
    <n v="8.7564833321417108"/>
    <n v="7.5824128457263003"/>
    <m/>
  </r>
  <r>
    <x v="6"/>
    <x v="1"/>
    <m/>
    <m/>
    <m/>
    <m/>
    <m/>
    <m/>
  </r>
  <r>
    <x v="347"/>
    <x v="438"/>
    <n v="836.245512122798"/>
    <n v="855.85955526872203"/>
    <m/>
    <n v="6.8362981927352902"/>
    <n v="9.4723922502144209"/>
    <m/>
  </r>
  <r>
    <x v="6"/>
    <x v="1"/>
    <m/>
    <m/>
    <m/>
    <m/>
    <m/>
    <m/>
  </r>
  <r>
    <x v="348"/>
    <x v="438"/>
    <n v="651.26692995625694"/>
    <n v="957.33630240576099"/>
    <m/>
    <n v="4.5588544797738804"/>
    <n v="10.9411016995455"/>
    <m/>
  </r>
  <r>
    <x v="6"/>
    <x v="1"/>
    <m/>
    <m/>
    <m/>
    <m/>
    <m/>
    <m/>
  </r>
  <r>
    <x v="349"/>
    <x v="438"/>
    <n v="965.66228204875199"/>
    <n v="437.62169297021399"/>
    <m/>
    <n v="14.4526429908715"/>
    <n v="8.66984971709355"/>
    <m/>
  </r>
  <r>
    <x v="6"/>
    <x v="1"/>
    <m/>
    <m/>
    <m/>
    <m/>
    <m/>
    <m/>
  </r>
  <r>
    <x v="350"/>
    <x v="438"/>
    <n v="920.37632912068"/>
    <n v="560.48379118019398"/>
    <m/>
    <n v="13.8160036338993"/>
    <n v="11.2822063064716"/>
    <m/>
  </r>
  <r>
    <x v="6"/>
    <x v="1"/>
    <m/>
    <m/>
    <m/>
    <m/>
    <m/>
    <m/>
  </r>
  <r>
    <x v="351"/>
    <x v="438"/>
    <n v="852.06297269870402"/>
    <n v="669.04567306981096"/>
    <m/>
    <n v="12.660490996703"/>
    <n v="13.705164907989399"/>
    <m/>
  </r>
  <r>
    <x v="6"/>
    <x v="1"/>
    <m/>
    <m/>
    <m/>
    <m/>
    <m/>
    <m/>
  </r>
  <r>
    <x v="352"/>
    <x v="438"/>
    <n v="764.38243598131896"/>
    <n v="759.47683849623502"/>
    <m/>
    <n v="11.0318355889013"/>
    <n v="15.843101735638999"/>
    <m/>
  </r>
  <r>
    <x v="6"/>
    <x v="1"/>
    <m/>
    <m/>
    <m/>
    <m/>
    <m/>
    <m/>
  </r>
  <r>
    <x v="353"/>
    <x v="438"/>
    <n v="661.59606569593404"/>
    <n v="828.80160028444197"/>
    <m/>
    <n v="8.9931911541065297"/>
    <n v="17.610888955515701"/>
    <m/>
  </r>
  <r>
    <x v="6"/>
    <x v="1"/>
    <m/>
    <m/>
    <m/>
    <m/>
    <m/>
    <m/>
  </r>
  <r>
    <x v="354"/>
    <x v="438"/>
    <n v="548.37688525876194"/>
    <n v="874.98452834830096"/>
    <m/>
    <n v="6.6228089732407804"/>
    <n v="18.937029319279901"/>
    <m/>
  </r>
  <r>
    <x v="6"/>
    <x v="1"/>
    <m/>
    <m/>
    <m/>
    <m/>
    <m/>
    <m/>
  </r>
  <r>
    <x v="355"/>
    <x v="438"/>
    <n v="429.61019901742401"/>
    <n v="896.97550474231798"/>
    <m/>
    <n v="4.0111562816964303"/>
    <n v="19.766288907748098"/>
    <m/>
  </r>
  <r>
    <x v="6"/>
    <x v="1"/>
    <m/>
    <m/>
    <m/>
    <m/>
    <m/>
    <m/>
  </r>
  <r>
    <x v="356"/>
    <x v="438"/>
    <n v="310.19259399801302"/>
    <n v="894.71383042916204"/>
    <m/>
    <n v="1.25758487705355"/>
    <n v="20.061731021616701"/>
    <m/>
  </r>
  <r>
    <x v="6"/>
    <x v="1"/>
    <m/>
    <m/>
    <m/>
    <m/>
    <m/>
    <m/>
  </r>
  <r>
    <x v="357"/>
    <x v="438"/>
    <n v="194.83751681637199"/>
    <n v="869.09250456247401"/>
    <m/>
    <n v="-1.5333274242177899"/>
    <n v="19.806076312694501"/>
    <m/>
  </r>
  <r>
    <x v="6"/>
    <x v="1"/>
    <m/>
    <m/>
    <m/>
    <m/>
    <m/>
    <m/>
  </r>
  <r>
    <x v="358"/>
    <x v="438"/>
    <n v="87.8951043807389"/>
    <n v="821.88538890235895"/>
    <m/>
    <n v="-4.2556277667959002"/>
    <n v="19.002339063154601"/>
    <m/>
  </r>
  <r>
    <x v="6"/>
    <x v="1"/>
    <m/>
    <m/>
    <m/>
    <m/>
    <m/>
    <m/>
  </r>
  <r>
    <x v="1"/>
    <x v="439"/>
    <n v="345.58799711371699"/>
    <n v="109.215877885334"/>
    <n v="3.8707524348684701"/>
    <n v="-2.2034507488225898"/>
    <n v="66.1238551196234"/>
    <n v="5.6628862602511203E-2"/>
  </r>
  <r>
    <x v="128"/>
    <x v="439"/>
    <n v="798.14880928929801"/>
    <n v="691.82763261493506"/>
    <m/>
    <n v="-0.50023596156840999"/>
    <n v="1.6762449425400701"/>
    <m/>
  </r>
  <r>
    <x v="6"/>
    <x v="1"/>
    <m/>
    <m/>
    <m/>
    <m/>
    <m/>
    <m/>
  </r>
  <r>
    <x v="245"/>
    <x v="439"/>
    <n v="22.913774363971601"/>
    <n v="931.23445701190803"/>
    <m/>
    <n v="-3.6814390717171399"/>
    <n v="4.8166941432433399"/>
    <m/>
  </r>
  <r>
    <x v="6"/>
    <x v="1"/>
    <m/>
    <m/>
    <m/>
    <m/>
    <m/>
    <m/>
  </r>
  <r>
    <x v="246"/>
    <x v="439"/>
    <n v="139.953556529758"/>
    <n v="544.675954952952"/>
    <m/>
    <n v="-3.1390376771866202"/>
    <n v="2.7516155686864399"/>
    <m/>
  </r>
  <r>
    <x v="6"/>
    <x v="1"/>
    <m/>
    <m/>
    <m/>
    <m/>
    <m/>
    <m/>
  </r>
  <r>
    <x v="247"/>
    <x v="439"/>
    <n v="298.09943336433702"/>
    <n v="172.83218817338499"/>
    <m/>
    <n v="-2.37203457162558"/>
    <n v="0.74438712129450102"/>
    <m/>
  </r>
  <r>
    <x v="6"/>
    <x v="1"/>
    <m/>
    <m/>
    <m/>
    <m/>
    <m/>
    <m/>
  </r>
  <r>
    <x v="264"/>
    <x v="439"/>
    <n v="968.18219989602301"/>
    <n v="229.367610840401"/>
    <m/>
    <n v="-9.81390941903903E-3"/>
    <n v="0.709542767196637"/>
    <m/>
  </r>
  <r>
    <x v="6"/>
    <x v="1"/>
    <m/>
    <m/>
    <m/>
    <m/>
    <m/>
    <m/>
  </r>
  <r>
    <x v="265"/>
    <x v="439"/>
    <n v="974.04220669321796"/>
    <n v="496.98269226446502"/>
    <m/>
    <n v="0.11618534783205201"/>
    <n v="2.3402328341516698"/>
    <m/>
  </r>
  <r>
    <x v="6"/>
    <x v="1"/>
    <m/>
    <m/>
    <m/>
    <m/>
    <m/>
    <m/>
  </r>
  <r>
    <x v="266"/>
    <x v="439"/>
    <n v="942.21263372859903"/>
    <n v="757.4515345694"/>
    <m/>
    <n v="1.1338227837137799E-2"/>
    <n v="3.9485212909679901"/>
    <m/>
  </r>
  <r>
    <x v="6"/>
    <x v="1"/>
    <m/>
    <m/>
    <m/>
    <m/>
    <m/>
    <m/>
  </r>
  <r>
    <x v="347"/>
    <x v="439"/>
    <n v="843.08181031553397"/>
    <n v="865.33194751893598"/>
    <m/>
    <n v="6.8362981927352902"/>
    <n v="9.4723922502144209"/>
    <m/>
  </r>
  <r>
    <x v="6"/>
    <x v="1"/>
    <m/>
    <m/>
    <m/>
    <m/>
    <m/>
    <m/>
  </r>
  <r>
    <x v="348"/>
    <x v="439"/>
    <n v="655.82578443603097"/>
    <n v="968.277404105306"/>
    <m/>
    <n v="4.5588544797738804"/>
    <n v="10.9411016995455"/>
    <m/>
  </r>
  <r>
    <x v="6"/>
    <x v="1"/>
    <m/>
    <m/>
    <m/>
    <m/>
    <m/>
    <m/>
  </r>
  <r>
    <x v="349"/>
    <x v="439"/>
    <n v="980.11492503962404"/>
    <n v="446.29154268730798"/>
    <m/>
    <n v="14.4526429908715"/>
    <n v="8.66984971709355"/>
    <m/>
  </r>
  <r>
    <x v="6"/>
    <x v="1"/>
    <m/>
    <m/>
    <m/>
    <m/>
    <m/>
    <m/>
  </r>
  <r>
    <x v="350"/>
    <x v="439"/>
    <n v="934.19233275457896"/>
    <n v="571.76599748666501"/>
    <m/>
    <n v="13.8160036338993"/>
    <n v="11.2822063064716"/>
    <m/>
  </r>
  <r>
    <x v="6"/>
    <x v="1"/>
    <m/>
    <m/>
    <m/>
    <m/>
    <m/>
    <m/>
  </r>
  <r>
    <x v="351"/>
    <x v="439"/>
    <n v="864.72346369540696"/>
    <n v="682.75083797780098"/>
    <m/>
    <n v="12.660490996703"/>
    <n v="13.705164907989399"/>
    <m/>
  </r>
  <r>
    <x v="6"/>
    <x v="1"/>
    <m/>
    <m/>
    <m/>
    <m/>
    <m/>
    <m/>
  </r>
  <r>
    <x v="352"/>
    <x v="439"/>
    <n v="775.41427157021997"/>
    <n v="775.31994023187406"/>
    <m/>
    <n v="11.0318355889013"/>
    <n v="15.843101735638999"/>
    <m/>
  </r>
  <r>
    <x v="6"/>
    <x v="1"/>
    <m/>
    <m/>
    <m/>
    <m/>
    <m/>
    <m/>
  </r>
  <r>
    <x v="353"/>
    <x v="439"/>
    <n v="670.58925685004101"/>
    <n v="846.41248923995704"/>
    <m/>
    <n v="8.9931911541065297"/>
    <n v="17.610888955515701"/>
    <m/>
  </r>
  <r>
    <x v="6"/>
    <x v="1"/>
    <m/>
    <m/>
    <m/>
    <m/>
    <m/>
    <m/>
  </r>
  <r>
    <x v="354"/>
    <x v="439"/>
    <n v="554.99969423200196"/>
    <n v="893.92155766758003"/>
    <m/>
    <n v="6.6228089732407804"/>
    <n v="18.937029319279901"/>
    <m/>
  </r>
  <r>
    <x v="6"/>
    <x v="1"/>
    <m/>
    <m/>
    <m/>
    <m/>
    <m/>
    <m/>
  </r>
  <r>
    <x v="355"/>
    <x v="439"/>
    <n v="433.62135529912098"/>
    <n v="916.74179365006603"/>
    <m/>
    <n v="4.0111562816964303"/>
    <n v="19.766288907748098"/>
    <m/>
  </r>
  <r>
    <x v="6"/>
    <x v="1"/>
    <m/>
    <m/>
    <m/>
    <m/>
    <m/>
    <m/>
  </r>
  <r>
    <x v="356"/>
    <x v="439"/>
    <n v="311.45017887506702"/>
    <n v="914.77556145077801"/>
    <m/>
    <n v="1.25758487705355"/>
    <n v="20.061731021616701"/>
    <m/>
  </r>
  <r>
    <x v="6"/>
    <x v="1"/>
    <m/>
    <m/>
    <m/>
    <m/>
    <m/>
    <m/>
  </r>
  <r>
    <x v="357"/>
    <x v="439"/>
    <n v="193.304189392154"/>
    <n v="888.89858087516802"/>
    <m/>
    <n v="-1.5333274242177899"/>
    <n v="19.806076312694501"/>
    <m/>
  </r>
  <r>
    <x v="6"/>
    <x v="1"/>
    <m/>
    <m/>
    <m/>
    <m/>
    <m/>
    <m/>
  </r>
  <r>
    <x v="358"/>
    <x v="439"/>
    <n v="83.639476613943003"/>
    <n v="840.88772796551302"/>
    <m/>
    <n v="-4.2556277667959002"/>
    <n v="19.002339063154601"/>
    <m/>
  </r>
  <r>
    <x v="6"/>
    <x v="1"/>
    <m/>
    <m/>
    <m/>
    <m/>
    <m/>
    <m/>
  </r>
  <r>
    <x v="1"/>
    <x v="440"/>
    <n v="349.54511130817502"/>
    <n v="106.838629545722"/>
    <n v="3.9571141944587298"/>
    <n v="-2.3772483396120498"/>
    <n v="66.316046669363502"/>
    <n v="5.6628859258333698E-2"/>
  </r>
  <r>
    <x v="128"/>
    <x v="440"/>
    <n v="797.64857332772897"/>
    <n v="693.50387755747499"/>
    <m/>
    <n v="-0.50023596156840999"/>
    <n v="1.6762449425400701"/>
    <m/>
  </r>
  <r>
    <x v="6"/>
    <x v="1"/>
    <m/>
    <m/>
    <m/>
    <m/>
    <m/>
    <m/>
  </r>
  <r>
    <x v="245"/>
    <x v="440"/>
    <n v="19.232335292254401"/>
    <n v="936.05115115515196"/>
    <m/>
    <n v="-3.6814390717171399"/>
    <n v="4.8166941432433399"/>
    <m/>
  </r>
  <r>
    <x v="6"/>
    <x v="1"/>
    <m/>
    <m/>
    <m/>
    <m/>
    <m/>
    <m/>
  </r>
  <r>
    <x v="246"/>
    <x v="440"/>
    <n v="136.81451885257201"/>
    <n v="547.42757052163904"/>
    <m/>
    <n v="-3.1390376771866202"/>
    <n v="2.7516155686864399"/>
    <m/>
  </r>
  <r>
    <x v="6"/>
    <x v="1"/>
    <m/>
    <m/>
    <m/>
    <m/>
    <m/>
    <m/>
  </r>
  <r>
    <x v="247"/>
    <x v="440"/>
    <n v="295.72739879271103"/>
    <n v="173.576575294679"/>
    <m/>
    <n v="-2.37203457162558"/>
    <n v="0.74438712129450102"/>
    <m/>
  </r>
  <r>
    <x v="6"/>
    <x v="1"/>
    <m/>
    <m/>
    <m/>
    <m/>
    <m/>
    <m/>
  </r>
  <r>
    <x v="264"/>
    <x v="440"/>
    <n v="968.17238598660401"/>
    <n v="230.07715360759701"/>
    <m/>
    <n v="-9.81390941903903E-3"/>
    <n v="0.709542767196637"/>
    <m/>
  </r>
  <r>
    <x v="6"/>
    <x v="1"/>
    <m/>
    <m/>
    <m/>
    <m/>
    <m/>
    <m/>
  </r>
  <r>
    <x v="265"/>
    <x v="440"/>
    <n v="974.15839204104998"/>
    <n v="499.322925098616"/>
    <m/>
    <n v="0.11618534783205201"/>
    <n v="2.3402328341516698"/>
    <m/>
  </r>
  <r>
    <x v="6"/>
    <x v="1"/>
    <m/>
    <m/>
    <m/>
    <m/>
    <m/>
    <m/>
  </r>
  <r>
    <x v="266"/>
    <x v="440"/>
    <n v="942.223971956436"/>
    <n v="761.40005586036796"/>
    <m/>
    <n v="1.1338227837137799E-2"/>
    <n v="3.9485212909679901"/>
    <m/>
  </r>
  <r>
    <x v="6"/>
    <x v="1"/>
    <m/>
    <m/>
    <m/>
    <m/>
    <m/>
    <m/>
  </r>
  <r>
    <x v="347"/>
    <x v="440"/>
    <n v="849.91810850826903"/>
    <n v="874.80433976915003"/>
    <m/>
    <n v="6.8362981927352902"/>
    <n v="9.4723922502144209"/>
    <m/>
  </r>
  <r>
    <x v="6"/>
    <x v="1"/>
    <m/>
    <m/>
    <m/>
    <m/>
    <m/>
    <m/>
  </r>
  <r>
    <x v="348"/>
    <x v="440"/>
    <n v="660.38463891580398"/>
    <n v="979.21850580485204"/>
    <m/>
    <n v="4.5588544797738804"/>
    <n v="10.9411016995455"/>
    <m/>
  </r>
  <r>
    <x v="6"/>
    <x v="1"/>
    <m/>
    <m/>
    <m/>
    <m/>
    <m/>
    <m/>
  </r>
  <r>
    <x v="349"/>
    <x v="440"/>
    <n v="994.56756803049495"/>
    <n v="454.96139240440198"/>
    <m/>
    <n v="14.4526429908715"/>
    <n v="8.66984971709355"/>
    <m/>
  </r>
  <r>
    <x v="6"/>
    <x v="1"/>
    <m/>
    <m/>
    <m/>
    <m/>
    <m/>
    <m/>
  </r>
  <r>
    <x v="350"/>
    <x v="440"/>
    <n v="948.00833638847905"/>
    <n v="583.04820379313696"/>
    <m/>
    <n v="13.8160036338993"/>
    <n v="11.2822063064716"/>
    <m/>
  </r>
  <r>
    <x v="6"/>
    <x v="1"/>
    <m/>
    <m/>
    <m/>
    <m/>
    <m/>
    <m/>
  </r>
  <r>
    <x v="351"/>
    <x v="440"/>
    <n v="877.38395469211002"/>
    <n v="696.45600288578999"/>
    <m/>
    <n v="12.660490996703"/>
    <n v="13.705164907989399"/>
    <m/>
  </r>
  <r>
    <x v="6"/>
    <x v="1"/>
    <m/>
    <m/>
    <m/>
    <m/>
    <m/>
    <m/>
  </r>
  <r>
    <x v="352"/>
    <x v="440"/>
    <n v="786.44610715912097"/>
    <n v="791.16304196751298"/>
    <m/>
    <n v="11.0318355889013"/>
    <n v="15.843101735638999"/>
    <m/>
  </r>
  <r>
    <x v="6"/>
    <x v="1"/>
    <m/>
    <m/>
    <m/>
    <m/>
    <m/>
    <m/>
  </r>
  <r>
    <x v="353"/>
    <x v="440"/>
    <n v="679.58244800414695"/>
    <n v="864.02337819547301"/>
    <m/>
    <n v="8.9931911541065297"/>
    <n v="17.610888955515701"/>
    <m/>
  </r>
  <r>
    <x v="6"/>
    <x v="1"/>
    <m/>
    <m/>
    <m/>
    <m/>
    <m/>
    <m/>
  </r>
  <r>
    <x v="354"/>
    <x v="440"/>
    <n v="561.62250320524299"/>
    <n v="912.85858698686002"/>
    <m/>
    <n v="6.6228089732407804"/>
    <n v="18.937029319279901"/>
    <m/>
  </r>
  <r>
    <x v="6"/>
    <x v="1"/>
    <m/>
    <m/>
    <m/>
    <m/>
    <m/>
    <m/>
  </r>
  <r>
    <x v="355"/>
    <x v="440"/>
    <n v="437.63251158081698"/>
    <n v="936.50808255781396"/>
    <m/>
    <n v="4.0111562816964303"/>
    <n v="19.766288907748098"/>
    <m/>
  </r>
  <r>
    <x v="6"/>
    <x v="1"/>
    <m/>
    <m/>
    <m/>
    <m/>
    <m/>
    <m/>
  </r>
  <r>
    <x v="356"/>
    <x v="440"/>
    <n v="312.70776375212102"/>
    <n v="934.83729247239501"/>
    <m/>
    <n v="1.25758487705355"/>
    <n v="20.061731021616701"/>
    <m/>
  </r>
  <r>
    <x v="6"/>
    <x v="1"/>
    <m/>
    <m/>
    <m/>
    <m/>
    <m/>
    <m/>
  </r>
  <r>
    <x v="357"/>
    <x v="440"/>
    <n v="191.77086196793701"/>
    <n v="908.70465718786295"/>
    <m/>
    <n v="-1.5333274242177899"/>
    <n v="19.806076312694501"/>
    <m/>
  </r>
  <r>
    <x v="6"/>
    <x v="1"/>
    <m/>
    <m/>
    <m/>
    <m/>
    <m/>
    <m/>
  </r>
  <r>
    <x v="358"/>
    <x v="440"/>
    <n v="79.383848847147107"/>
    <n v="859.890067028668"/>
    <m/>
    <n v="-4.2556277667959002"/>
    <n v="19.002339063154601"/>
    <m/>
  </r>
  <r>
    <x v="6"/>
    <x v="1"/>
    <m/>
    <m/>
    <m/>
    <m/>
    <m/>
    <m/>
  </r>
  <r>
    <x v="1"/>
    <x v="441"/>
    <n v="353.58858725930997"/>
    <n v="104.28758361430501"/>
    <n v="4.0434759511343303"/>
    <n v="-2.55104593141668"/>
    <n v="66.508238218996198"/>
    <n v="5.6628856610306498E-2"/>
  </r>
  <r>
    <x v="128"/>
    <x v="441"/>
    <n v="797.14833736616094"/>
    <n v="695.18012250001505"/>
    <m/>
    <n v="-0.50023596156840999"/>
    <n v="1.6762449425400701"/>
    <m/>
  </r>
  <r>
    <x v="6"/>
    <x v="1"/>
    <m/>
    <m/>
    <m/>
    <m/>
    <m/>
    <m/>
  </r>
  <r>
    <x v="245"/>
    <x v="441"/>
    <n v="15.5508962205373"/>
    <n v="940.86784529839497"/>
    <m/>
    <n v="-3.6814390717171399"/>
    <n v="4.8166941432433399"/>
    <m/>
  </r>
  <r>
    <x v="6"/>
    <x v="1"/>
    <m/>
    <m/>
    <m/>
    <m/>
    <m/>
    <m/>
  </r>
  <r>
    <x v="246"/>
    <x v="441"/>
    <n v="133.67548117538499"/>
    <n v="550.17918609032495"/>
    <m/>
    <n v="-3.1390376771866202"/>
    <n v="2.7516155686864399"/>
    <m/>
  </r>
  <r>
    <x v="6"/>
    <x v="1"/>
    <m/>
    <m/>
    <m/>
    <m/>
    <m/>
    <m/>
  </r>
  <r>
    <x v="247"/>
    <x v="441"/>
    <n v="293.35536422108498"/>
    <n v="174.32096241597401"/>
    <m/>
    <n v="-2.37203457162558"/>
    <n v="0.74438712129450102"/>
    <m/>
  </r>
  <r>
    <x v="6"/>
    <x v="1"/>
    <m/>
    <m/>
    <m/>
    <m/>
    <m/>
    <m/>
  </r>
  <r>
    <x v="264"/>
    <x v="441"/>
    <n v="968.16257207718502"/>
    <n v="230.78669637479399"/>
    <m/>
    <n v="-9.81390941903903E-3"/>
    <n v="0.709542767196637"/>
    <m/>
  </r>
  <r>
    <x v="6"/>
    <x v="1"/>
    <m/>
    <m/>
    <m/>
    <m/>
    <m/>
    <m/>
  </r>
  <r>
    <x v="265"/>
    <x v="441"/>
    <n v="974.27457738888199"/>
    <n v="501.663157932768"/>
    <m/>
    <n v="0.11618534783205201"/>
    <n v="2.3402328341516698"/>
    <m/>
  </r>
  <r>
    <x v="6"/>
    <x v="1"/>
    <m/>
    <m/>
    <m/>
    <m/>
    <m/>
    <m/>
  </r>
  <r>
    <x v="266"/>
    <x v="441"/>
    <n v="942.23531018427298"/>
    <n v="765.34857715133603"/>
    <m/>
    <n v="1.1338227837137799E-2"/>
    <n v="3.9485212909679901"/>
    <m/>
  </r>
  <r>
    <x v="6"/>
    <x v="1"/>
    <m/>
    <m/>
    <m/>
    <m/>
    <m/>
    <m/>
  </r>
  <r>
    <x v="347"/>
    <x v="441"/>
    <n v="856.75440670100397"/>
    <n v="884.276732019365"/>
    <m/>
    <n v="6.8362981927352902"/>
    <n v="9.4723922502144209"/>
    <m/>
  </r>
  <r>
    <x v="6"/>
    <x v="1"/>
    <m/>
    <m/>
    <m/>
    <m/>
    <m/>
    <m/>
  </r>
  <r>
    <x v="348"/>
    <x v="441"/>
    <n v="664.943493395578"/>
    <n v="990.15960750439694"/>
    <m/>
    <n v="4.5588544797738804"/>
    <n v="10.9411016995455"/>
    <m/>
  </r>
  <r>
    <x v="6"/>
    <x v="1"/>
    <m/>
    <m/>
    <m/>
    <m/>
    <m/>
    <m/>
  </r>
  <r>
    <x v="350"/>
    <x v="441"/>
    <n v="961.82434002237801"/>
    <n v="594.33041009960903"/>
    <m/>
    <n v="13.8160036338993"/>
    <n v="11.2822063064716"/>
    <m/>
  </r>
  <r>
    <x v="6"/>
    <x v="1"/>
    <m/>
    <m/>
    <m/>
    <m/>
    <m/>
    <m/>
  </r>
  <r>
    <x v="351"/>
    <x v="441"/>
    <n v="890.04444568881297"/>
    <n v="710.16116779378001"/>
    <m/>
    <n v="12.660490996703"/>
    <n v="13.705164907989399"/>
    <m/>
  </r>
  <r>
    <x v="6"/>
    <x v="1"/>
    <m/>
    <m/>
    <m/>
    <m/>
    <m/>
    <m/>
  </r>
  <r>
    <x v="352"/>
    <x v="441"/>
    <n v="797.477942748023"/>
    <n v="807.00614370315202"/>
    <m/>
    <n v="11.0318355889013"/>
    <n v="15.843101735638999"/>
    <m/>
  </r>
  <r>
    <x v="6"/>
    <x v="1"/>
    <m/>
    <m/>
    <m/>
    <m/>
    <m/>
    <m/>
  </r>
  <r>
    <x v="353"/>
    <x v="441"/>
    <n v="688.57563915825403"/>
    <n v="881.63426715098899"/>
    <m/>
    <n v="8.9931911541065297"/>
    <n v="17.610888955515701"/>
    <m/>
  </r>
  <r>
    <x v="6"/>
    <x v="1"/>
    <m/>
    <m/>
    <m/>
    <m/>
    <m/>
    <m/>
  </r>
  <r>
    <x v="354"/>
    <x v="441"/>
    <n v="568.24531217848403"/>
    <n v="931.79561630614"/>
    <m/>
    <n v="6.6228089732407804"/>
    <n v="18.937029319279901"/>
    <m/>
  </r>
  <r>
    <x v="6"/>
    <x v="1"/>
    <m/>
    <m/>
    <m/>
    <m/>
    <m/>
    <m/>
  </r>
  <r>
    <x v="355"/>
    <x v="441"/>
    <n v="441.64366786251401"/>
    <n v="956.27437146556201"/>
    <m/>
    <n v="4.0111562816964303"/>
    <n v="19.766288907748098"/>
    <m/>
  </r>
  <r>
    <x v="6"/>
    <x v="1"/>
    <m/>
    <m/>
    <m/>
    <m/>
    <m/>
    <m/>
  </r>
  <r>
    <x v="356"/>
    <x v="441"/>
    <n v="313.965348629174"/>
    <n v="954.899023494012"/>
    <m/>
    <n v="1.25758487705355"/>
    <n v="20.061731021616701"/>
    <m/>
  </r>
  <r>
    <x v="6"/>
    <x v="1"/>
    <m/>
    <m/>
    <m/>
    <m/>
    <m/>
    <m/>
  </r>
  <r>
    <x v="357"/>
    <x v="441"/>
    <n v="190.23753454371899"/>
    <n v="928.51073350055697"/>
    <m/>
    <n v="-1.5333274242177899"/>
    <n v="19.806076312694501"/>
    <m/>
  </r>
  <r>
    <x v="6"/>
    <x v="1"/>
    <m/>
    <m/>
    <m/>
    <m/>
    <m/>
    <m/>
  </r>
  <r>
    <x v="358"/>
    <x v="441"/>
    <n v="75.128221080351196"/>
    <n v="878.89240609182298"/>
    <m/>
    <n v="-4.2556277667959002"/>
    <n v="19.002339063154601"/>
    <m/>
  </r>
  <r>
    <x v="6"/>
    <x v="1"/>
    <m/>
    <m/>
    <m/>
    <m/>
    <m/>
    <m/>
  </r>
  <r>
    <x v="1"/>
    <x v="442"/>
    <n v="357.71842496511601"/>
    <n v="101.56274009021701"/>
    <n v="4.1298377058065201"/>
    <n v="-2.7248435240876101"/>
    <n v="66.700429768432201"/>
    <n v="5.6628854474035401E-2"/>
  </r>
  <r>
    <x v="128"/>
    <x v="442"/>
    <n v="796.64810140459304"/>
    <n v="696.85636744255498"/>
    <m/>
    <n v="-0.50023596156840999"/>
    <n v="1.6762449425400701"/>
    <m/>
  </r>
  <r>
    <x v="6"/>
    <x v="1"/>
    <m/>
    <m/>
    <m/>
    <m/>
    <m/>
    <m/>
  </r>
  <r>
    <x v="245"/>
    <x v="442"/>
    <n v="11.8694571488201"/>
    <n v="945.68453944163798"/>
    <m/>
    <n v="-3.6814390717171399"/>
    <n v="4.8166941432433399"/>
    <m/>
  </r>
  <r>
    <x v="6"/>
    <x v="1"/>
    <m/>
    <m/>
    <m/>
    <m/>
    <m/>
    <m/>
  </r>
  <r>
    <x v="246"/>
    <x v="442"/>
    <n v="130.536443498198"/>
    <n v="552.93080165901199"/>
    <m/>
    <n v="-3.1390376771866202"/>
    <n v="2.7516155686864399"/>
    <m/>
  </r>
  <r>
    <x v="6"/>
    <x v="1"/>
    <m/>
    <m/>
    <m/>
    <m/>
    <m/>
    <m/>
  </r>
  <r>
    <x v="247"/>
    <x v="442"/>
    <n v="290.98332964946002"/>
    <n v="175.06534953726799"/>
    <m/>
    <n v="-2.37203457162558"/>
    <n v="0.74438712129450102"/>
    <m/>
  </r>
  <r>
    <x v="6"/>
    <x v="1"/>
    <m/>
    <m/>
    <m/>
    <m/>
    <m/>
    <m/>
  </r>
  <r>
    <x v="264"/>
    <x v="442"/>
    <n v="968.15275816776602"/>
    <n v="231.496239141991"/>
    <m/>
    <n v="-9.81390941903903E-3"/>
    <n v="0.709542767196637"/>
    <m/>
  </r>
  <r>
    <x v="6"/>
    <x v="1"/>
    <m/>
    <m/>
    <m/>
    <m/>
    <m/>
    <m/>
  </r>
  <r>
    <x v="265"/>
    <x v="442"/>
    <n v="974.39076273671401"/>
    <n v="504.00339076692001"/>
    <m/>
    <n v="0.11618534783205201"/>
    <n v="2.3402328341516698"/>
    <m/>
  </r>
  <r>
    <x v="6"/>
    <x v="1"/>
    <m/>
    <m/>
    <m/>
    <m/>
    <m/>
    <m/>
  </r>
  <r>
    <x v="266"/>
    <x v="442"/>
    <n v="942.24664841210995"/>
    <n v="769.29709844230399"/>
    <m/>
    <n v="1.1338227837137799E-2"/>
    <n v="3.9485212909679901"/>
    <m/>
  </r>
  <r>
    <x v="6"/>
    <x v="1"/>
    <m/>
    <m/>
    <m/>
    <m/>
    <m/>
    <m/>
  </r>
  <r>
    <x v="347"/>
    <x v="442"/>
    <n v="863.59070489373903"/>
    <n v="893.74912426957906"/>
    <m/>
    <n v="6.8362981927352902"/>
    <n v="9.4723922502144209"/>
    <m/>
  </r>
  <r>
    <x v="6"/>
    <x v="1"/>
    <m/>
    <m/>
    <m/>
    <m/>
    <m/>
    <m/>
  </r>
  <r>
    <x v="350"/>
    <x v="442"/>
    <n v="975.64034365627799"/>
    <n v="605.61261640607995"/>
    <m/>
    <n v="13.8160036338993"/>
    <n v="11.2822063064716"/>
    <m/>
  </r>
  <r>
    <x v="6"/>
    <x v="1"/>
    <m/>
    <m/>
    <m/>
    <m/>
    <m/>
    <m/>
  </r>
  <r>
    <x v="351"/>
    <x v="442"/>
    <n v="902.70493668551603"/>
    <n v="723.86633270176901"/>
    <m/>
    <n v="12.660490996703"/>
    <n v="13.705164907989399"/>
    <m/>
  </r>
  <r>
    <x v="6"/>
    <x v="1"/>
    <m/>
    <m/>
    <m/>
    <m/>
    <m/>
    <m/>
  </r>
  <r>
    <x v="352"/>
    <x v="442"/>
    <n v="808.509778336924"/>
    <n v="822.84924543879197"/>
    <m/>
    <n v="11.0318355889013"/>
    <n v="15.843101735638999"/>
    <m/>
  </r>
  <r>
    <x v="6"/>
    <x v="1"/>
    <m/>
    <m/>
    <m/>
    <m/>
    <m/>
    <m/>
  </r>
  <r>
    <x v="353"/>
    <x v="442"/>
    <n v="697.56883031235998"/>
    <n v="899.24515610650496"/>
    <m/>
    <n v="8.9931911541065297"/>
    <n v="17.610888955515701"/>
    <m/>
  </r>
  <r>
    <x v="6"/>
    <x v="1"/>
    <m/>
    <m/>
    <m/>
    <m/>
    <m/>
    <m/>
  </r>
  <r>
    <x v="354"/>
    <x v="442"/>
    <n v="574.86812115172495"/>
    <n v="950.73264562541999"/>
    <m/>
    <n v="6.6228089732407804"/>
    <n v="18.937029319279901"/>
    <m/>
  </r>
  <r>
    <x v="6"/>
    <x v="1"/>
    <m/>
    <m/>
    <m/>
    <m/>
    <m/>
    <m/>
  </r>
  <r>
    <x v="355"/>
    <x v="442"/>
    <n v="445.65482414421001"/>
    <n v="976.04066037330995"/>
    <m/>
    <n v="4.0111562816964303"/>
    <n v="19.766288907748098"/>
    <m/>
  </r>
  <r>
    <x v="6"/>
    <x v="1"/>
    <m/>
    <m/>
    <m/>
    <m/>
    <m/>
    <m/>
  </r>
  <r>
    <x v="356"/>
    <x v="442"/>
    <n v="315.222933506228"/>
    <n v="974.96075451562797"/>
    <m/>
    <n v="1.25758487705355"/>
    <n v="20.061731021616701"/>
    <m/>
  </r>
  <r>
    <x v="6"/>
    <x v="1"/>
    <m/>
    <m/>
    <m/>
    <m/>
    <m/>
    <m/>
  </r>
  <r>
    <x v="357"/>
    <x v="442"/>
    <n v="188.70420711950101"/>
    <n v="948.31680981325201"/>
    <m/>
    <n v="-1.5333274242177899"/>
    <n v="19.806076312694501"/>
    <m/>
  </r>
  <r>
    <x v="6"/>
    <x v="1"/>
    <m/>
    <m/>
    <m/>
    <m/>
    <m/>
    <m/>
  </r>
  <r>
    <x v="358"/>
    <x v="442"/>
    <n v="70.872593313555299"/>
    <n v="897.89474515497704"/>
    <m/>
    <n v="-4.2556277667959002"/>
    <n v="19.002339063154601"/>
    <m/>
  </r>
  <r>
    <x v="6"/>
    <x v="1"/>
    <m/>
    <m/>
    <m/>
    <m/>
    <m/>
    <m/>
  </r>
  <r>
    <x v="1"/>
    <x v="443"/>
    <n v="361.93462442439397"/>
    <n v="98.6640989726599"/>
    <n v="4.2161994592780596"/>
    <n v="-2.89864111755801"/>
    <n v="66.892621317545604"/>
    <n v="5.6628852667880598E-2"/>
  </r>
  <r>
    <x v="128"/>
    <x v="443"/>
    <n v="796.14786544302399"/>
    <n v="698.53261238509504"/>
    <m/>
    <n v="-0.50023596156840999"/>
    <n v="1.6762449425400701"/>
    <m/>
  </r>
  <r>
    <x v="6"/>
    <x v="1"/>
    <m/>
    <m/>
    <m/>
    <m/>
    <m/>
    <m/>
  </r>
  <r>
    <x v="245"/>
    <x v="443"/>
    <n v="8.18801807710304"/>
    <n v="950.50123358488202"/>
    <m/>
    <n v="-3.6814390717171399"/>
    <n v="4.8166941432433399"/>
    <m/>
  </r>
  <r>
    <x v="6"/>
    <x v="1"/>
    <m/>
    <m/>
    <m/>
    <m/>
    <m/>
    <m/>
  </r>
  <r>
    <x v="246"/>
    <x v="443"/>
    <n v="127.397405821012"/>
    <n v="555.68241722769801"/>
    <m/>
    <n v="-3.1390376771866202"/>
    <n v="2.7516155686864399"/>
    <m/>
  </r>
  <r>
    <x v="6"/>
    <x v="1"/>
    <m/>
    <m/>
    <m/>
    <m/>
    <m/>
    <m/>
  </r>
  <r>
    <x v="247"/>
    <x v="443"/>
    <n v="288.61129507783397"/>
    <n v="175.809736658563"/>
    <m/>
    <n v="-2.37203457162558"/>
    <n v="0.74438712129450102"/>
    <m/>
  </r>
  <r>
    <x v="6"/>
    <x v="1"/>
    <m/>
    <m/>
    <m/>
    <m/>
    <m/>
    <m/>
  </r>
  <r>
    <x v="264"/>
    <x v="443"/>
    <n v="968.14294425834703"/>
    <n v="232.20578190918701"/>
    <m/>
    <n v="-9.81390941903903E-3"/>
    <n v="0.709542767196637"/>
    <m/>
  </r>
  <r>
    <x v="6"/>
    <x v="1"/>
    <m/>
    <m/>
    <m/>
    <m/>
    <m/>
    <m/>
  </r>
  <r>
    <x v="265"/>
    <x v="443"/>
    <n v="974.50694808454602"/>
    <n v="506.34362360107099"/>
    <m/>
    <n v="0.11618534783205201"/>
    <n v="2.3402328341516698"/>
    <m/>
  </r>
  <r>
    <x v="6"/>
    <x v="1"/>
    <m/>
    <m/>
    <m/>
    <m/>
    <m/>
    <m/>
  </r>
  <r>
    <x v="266"/>
    <x v="443"/>
    <n v="942.25798663994703"/>
    <n v="773.24561973327195"/>
    <m/>
    <n v="1.1338227837137799E-2"/>
    <n v="3.9485212909679901"/>
    <m/>
  </r>
  <r>
    <x v="6"/>
    <x v="1"/>
    <m/>
    <m/>
    <m/>
    <m/>
    <m/>
    <m/>
  </r>
  <r>
    <x v="347"/>
    <x v="443"/>
    <n v="870.427003086475"/>
    <n v="903.22151651979402"/>
    <m/>
    <n v="6.8362981927352902"/>
    <n v="9.4723922502144209"/>
    <m/>
  </r>
  <r>
    <x v="6"/>
    <x v="1"/>
    <m/>
    <m/>
    <m/>
    <m/>
    <m/>
    <m/>
  </r>
  <r>
    <x v="350"/>
    <x v="443"/>
    <n v="989.45634729017695"/>
    <n v="616.89482271255201"/>
    <m/>
    <n v="13.8160036338993"/>
    <n v="11.2822063064716"/>
    <m/>
  </r>
  <r>
    <x v="6"/>
    <x v="1"/>
    <m/>
    <m/>
    <m/>
    <m/>
    <m/>
    <m/>
  </r>
  <r>
    <x v="351"/>
    <x v="443"/>
    <n v="915.36542768221898"/>
    <n v="737.57149760975801"/>
    <m/>
    <n v="12.660490996703"/>
    <n v="13.705164907989399"/>
    <m/>
  </r>
  <r>
    <x v="6"/>
    <x v="1"/>
    <m/>
    <m/>
    <m/>
    <m/>
    <m/>
    <m/>
  </r>
  <r>
    <x v="352"/>
    <x v="443"/>
    <n v="819.541613925825"/>
    <n v="838.69234717443101"/>
    <m/>
    <n v="11.0318355889013"/>
    <n v="15.843101735638999"/>
    <m/>
  </r>
  <r>
    <x v="6"/>
    <x v="1"/>
    <m/>
    <m/>
    <m/>
    <m/>
    <m/>
    <m/>
  </r>
  <r>
    <x v="353"/>
    <x v="443"/>
    <n v="706.56202146646694"/>
    <n v="916.85604506202003"/>
    <m/>
    <n v="8.9931911541065297"/>
    <n v="17.610888955515701"/>
    <m/>
  </r>
  <r>
    <x v="6"/>
    <x v="1"/>
    <m/>
    <m/>
    <m/>
    <m/>
    <m/>
    <m/>
  </r>
  <r>
    <x v="354"/>
    <x v="443"/>
    <n v="581.49093012496598"/>
    <n v="969.66967494469998"/>
    <m/>
    <n v="6.6228089732407804"/>
    <n v="18.937029319279901"/>
    <m/>
  </r>
  <r>
    <x v="6"/>
    <x v="1"/>
    <m/>
    <m/>
    <m/>
    <m/>
    <m/>
    <m/>
  </r>
  <r>
    <x v="355"/>
    <x v="443"/>
    <n v="449.66598042590601"/>
    <n v="995.80694928105902"/>
    <m/>
    <n v="4.0111562816964303"/>
    <n v="19.766288907748098"/>
    <m/>
  </r>
  <r>
    <x v="6"/>
    <x v="1"/>
    <m/>
    <m/>
    <m/>
    <m/>
    <m/>
    <m/>
  </r>
  <r>
    <x v="356"/>
    <x v="443"/>
    <n v="316.48051838328098"/>
    <n v="995.02248553724496"/>
    <m/>
    <n v="1.25758487705355"/>
    <n v="20.061731021616701"/>
    <m/>
  </r>
  <r>
    <x v="6"/>
    <x v="1"/>
    <m/>
    <m/>
    <m/>
    <m/>
    <m/>
    <m/>
  </r>
  <r>
    <x v="357"/>
    <x v="443"/>
    <n v="187.17087969528299"/>
    <n v="968.12288612594602"/>
    <m/>
    <n v="-1.5333274242177899"/>
    <n v="19.806076312694501"/>
    <m/>
  </r>
  <r>
    <x v="6"/>
    <x v="1"/>
    <m/>
    <m/>
    <m/>
    <m/>
    <m/>
    <m/>
  </r>
  <r>
    <x v="358"/>
    <x v="443"/>
    <n v="66.616965546759403"/>
    <n v="916.89708421813202"/>
    <m/>
    <n v="-4.2556277667959002"/>
    <n v="19.002339063154601"/>
    <m/>
  </r>
  <r>
    <x v="6"/>
    <x v="1"/>
    <m/>
    <m/>
    <m/>
    <m/>
    <m/>
    <m/>
  </r>
  <r>
    <x v="1"/>
    <x v="444"/>
    <n v="366.23718563670201"/>
    <n v="95.591660260803494"/>
    <n v="4.3025612123073298"/>
    <n v="-3.0724387118564298"/>
    <n v="67.084812866150401"/>
    <n v="5.6628851001565998E-2"/>
  </r>
  <r>
    <x v="128"/>
    <x v="444"/>
    <n v="795.64762948145597"/>
    <n v="700.20885732763497"/>
    <m/>
    <n v="-0.50023596156840999"/>
    <n v="1.6762449425400701"/>
    <m/>
  </r>
  <r>
    <x v="6"/>
    <x v="1"/>
    <m/>
    <m/>
    <m/>
    <m/>
    <m/>
    <m/>
  </r>
  <r>
    <x v="245"/>
    <x v="444"/>
    <n v="4.5065790053859001"/>
    <n v="955.31792772812503"/>
    <m/>
    <n v="-3.6814390717171399"/>
    <n v="4.8166941432433399"/>
    <m/>
  </r>
  <r>
    <x v="6"/>
    <x v="1"/>
    <m/>
    <m/>
    <m/>
    <m/>
    <m/>
    <m/>
  </r>
  <r>
    <x v="246"/>
    <x v="444"/>
    <n v="124.258368143825"/>
    <n v="558.43403279638505"/>
    <m/>
    <n v="-3.1390376771866202"/>
    <n v="2.7516155686864399"/>
    <m/>
  </r>
  <r>
    <x v="6"/>
    <x v="1"/>
    <m/>
    <m/>
    <m/>
    <m/>
    <m/>
    <m/>
  </r>
  <r>
    <x v="247"/>
    <x v="444"/>
    <n v="286.23926050620901"/>
    <n v="176.55412377985701"/>
    <m/>
    <n v="-2.37203457162558"/>
    <n v="0.74438712129450102"/>
    <m/>
  </r>
  <r>
    <x v="6"/>
    <x v="1"/>
    <m/>
    <m/>
    <m/>
    <m/>
    <m/>
    <m/>
  </r>
  <r>
    <x v="264"/>
    <x v="444"/>
    <n v="968.13313034892803"/>
    <n v="232.91532467638399"/>
    <m/>
    <n v="-9.81390941903903E-3"/>
    <n v="0.709542767196637"/>
    <m/>
  </r>
  <r>
    <x v="6"/>
    <x v="1"/>
    <m/>
    <m/>
    <m/>
    <m/>
    <m/>
    <m/>
  </r>
  <r>
    <x v="265"/>
    <x v="444"/>
    <n v="974.62313343237804"/>
    <n v="508.68385643522299"/>
    <m/>
    <n v="0.11618534783205201"/>
    <n v="2.3402328341516698"/>
    <m/>
  </r>
  <r>
    <x v="6"/>
    <x v="1"/>
    <m/>
    <m/>
    <m/>
    <m/>
    <m/>
    <m/>
  </r>
  <r>
    <x v="266"/>
    <x v="444"/>
    <n v="942.26932486778401"/>
    <n v="777.19414102424003"/>
    <m/>
    <n v="1.1338227837137799E-2"/>
    <n v="3.9485212909679901"/>
    <m/>
  </r>
  <r>
    <x v="6"/>
    <x v="1"/>
    <m/>
    <m/>
    <m/>
    <m/>
    <m/>
    <m/>
  </r>
  <r>
    <x v="347"/>
    <x v="444"/>
    <n v="877.26330127921005"/>
    <n v="912.69390877000797"/>
    <m/>
    <n v="6.8362981927352902"/>
    <n v="9.4723922502144209"/>
    <m/>
  </r>
  <r>
    <x v="6"/>
    <x v="1"/>
    <m/>
    <m/>
    <m/>
    <m/>
    <m/>
    <m/>
  </r>
  <r>
    <x v="351"/>
    <x v="444"/>
    <n v="928.02591867892204"/>
    <n v="751.27666251774804"/>
    <m/>
    <n v="12.660490996703"/>
    <n v="13.705164907989399"/>
    <m/>
  </r>
  <r>
    <x v="6"/>
    <x v="1"/>
    <m/>
    <m/>
    <m/>
    <m/>
    <m/>
    <m/>
  </r>
  <r>
    <x v="352"/>
    <x v="444"/>
    <n v="830.57344951472703"/>
    <n v="854.53544891007004"/>
    <m/>
    <n v="11.0318355889013"/>
    <n v="15.843101735638999"/>
    <m/>
  </r>
  <r>
    <x v="6"/>
    <x v="1"/>
    <m/>
    <m/>
    <m/>
    <m/>
    <m/>
    <m/>
  </r>
  <r>
    <x v="353"/>
    <x v="444"/>
    <n v="715.555212620573"/>
    <n v="934.466934017536"/>
    <m/>
    <n v="8.9931911541065297"/>
    <n v="17.610888955515701"/>
    <m/>
  </r>
  <r>
    <x v="6"/>
    <x v="1"/>
    <m/>
    <m/>
    <m/>
    <m/>
    <m/>
    <m/>
  </r>
  <r>
    <x v="354"/>
    <x v="444"/>
    <n v="588.113739098206"/>
    <n v="988.60670426397996"/>
    <m/>
    <n v="6.6228089732407804"/>
    <n v="18.937029319279901"/>
    <m/>
  </r>
  <r>
    <x v="6"/>
    <x v="1"/>
    <m/>
    <m/>
    <m/>
    <m/>
    <m/>
    <m/>
  </r>
  <r>
    <x v="357"/>
    <x v="444"/>
    <n v="185.637552271065"/>
    <n v="987.92896243864095"/>
    <m/>
    <n v="-1.5333274242177899"/>
    <n v="19.806076312694501"/>
    <m/>
  </r>
  <r>
    <x v="6"/>
    <x v="1"/>
    <m/>
    <m/>
    <m/>
    <m/>
    <m/>
    <m/>
  </r>
  <r>
    <x v="358"/>
    <x v="444"/>
    <n v="62.361337779963399"/>
    <n v="935.89942328128598"/>
    <m/>
    <n v="-4.2556277667959002"/>
    <n v="19.002339063154601"/>
    <m/>
  </r>
  <r>
    <x v="6"/>
    <x v="1"/>
    <m/>
    <m/>
    <m/>
    <m/>
    <m/>
    <m/>
  </r>
  <r>
    <x v="1"/>
    <x v="445"/>
    <n v="370.62610860239602"/>
    <n v="92.345423953669396"/>
    <n v="4.3889229656945297"/>
    <n v="-3.2462363071340699"/>
    <n v="67.277004413962402"/>
    <n v="5.6628849255696397E-2"/>
  </r>
  <r>
    <x v="128"/>
    <x v="445"/>
    <n v="795.14739351988806"/>
    <n v="701.88510227017503"/>
    <m/>
    <n v="-0.50023596156840999"/>
    <n v="1.6762449425400701"/>
    <m/>
  </r>
  <r>
    <x v="6"/>
    <x v="1"/>
    <m/>
    <m/>
    <m/>
    <m/>
    <m/>
    <m/>
  </r>
  <r>
    <x v="245"/>
    <x v="445"/>
    <n v="0.82513993366876004"/>
    <n v="960.13462187136804"/>
    <m/>
    <n v="-3.6814390717171399"/>
    <n v="4.8166941432433399"/>
    <m/>
  </r>
  <r>
    <x v="6"/>
    <x v="1"/>
    <m/>
    <m/>
    <m/>
    <m/>
    <m/>
    <m/>
  </r>
  <r>
    <x v="246"/>
    <x v="445"/>
    <n v="121.119330466638"/>
    <n v="561.18564836507096"/>
    <m/>
    <n v="-3.1390376771866202"/>
    <n v="2.7516155686864399"/>
    <m/>
  </r>
  <r>
    <x v="6"/>
    <x v="1"/>
    <m/>
    <m/>
    <m/>
    <m/>
    <m/>
    <m/>
  </r>
  <r>
    <x v="247"/>
    <x v="445"/>
    <n v="283.86722593458302"/>
    <n v="177.29851090115201"/>
    <m/>
    <n v="-2.37203457162558"/>
    <n v="0.74438712129450102"/>
    <m/>
  </r>
  <r>
    <x v="6"/>
    <x v="1"/>
    <m/>
    <m/>
    <m/>
    <m/>
    <m/>
    <m/>
  </r>
  <r>
    <x v="264"/>
    <x v="445"/>
    <n v="968.12331643950904"/>
    <n v="233.624867443581"/>
    <m/>
    <n v="-9.81390941903903E-3"/>
    <n v="0.709542767196637"/>
    <m/>
  </r>
  <r>
    <x v="6"/>
    <x v="1"/>
    <m/>
    <m/>
    <m/>
    <m/>
    <m/>
    <m/>
  </r>
  <r>
    <x v="265"/>
    <x v="445"/>
    <n v="974.73931878021006"/>
    <n v="511.024089269375"/>
    <m/>
    <n v="0.11618534783205201"/>
    <n v="2.3402328341516698"/>
    <m/>
  </r>
  <r>
    <x v="6"/>
    <x v="1"/>
    <m/>
    <m/>
    <m/>
    <m/>
    <m/>
    <m/>
  </r>
  <r>
    <x v="266"/>
    <x v="445"/>
    <n v="942.28066309562098"/>
    <n v="781.14266231520799"/>
    <m/>
    <n v="1.1338227837137799E-2"/>
    <n v="3.9485212909679901"/>
    <m/>
  </r>
  <r>
    <x v="6"/>
    <x v="1"/>
    <m/>
    <m/>
    <m/>
    <m/>
    <m/>
    <m/>
  </r>
  <r>
    <x v="347"/>
    <x v="445"/>
    <n v="884.099599471945"/>
    <n v="922.16630102022202"/>
    <m/>
    <n v="6.8362981927352902"/>
    <n v="9.4723922502144209"/>
    <m/>
  </r>
  <r>
    <x v="6"/>
    <x v="1"/>
    <m/>
    <m/>
    <m/>
    <m/>
    <m/>
    <m/>
  </r>
  <r>
    <x v="351"/>
    <x v="445"/>
    <n v="940.68640967562499"/>
    <n v="764.98182742573704"/>
    <m/>
    <n v="12.660490996703"/>
    <n v="13.705164907989399"/>
    <m/>
  </r>
  <r>
    <x v="6"/>
    <x v="1"/>
    <m/>
    <m/>
    <m/>
    <m/>
    <m/>
    <m/>
  </r>
  <r>
    <x v="352"/>
    <x v="445"/>
    <n v="841.60528510362803"/>
    <n v="870.37855064570897"/>
    <m/>
    <n v="11.0318355889013"/>
    <n v="15.843101735638999"/>
    <m/>
  </r>
  <r>
    <x v="6"/>
    <x v="1"/>
    <m/>
    <m/>
    <m/>
    <m/>
    <m/>
    <m/>
  </r>
  <r>
    <x v="353"/>
    <x v="445"/>
    <n v="724.54840377467997"/>
    <n v="952.07782297305198"/>
    <m/>
    <n v="8.9931911541065297"/>
    <n v="17.610888955515701"/>
    <m/>
  </r>
  <r>
    <x v="6"/>
    <x v="1"/>
    <m/>
    <m/>
    <m/>
    <m/>
    <m/>
    <m/>
  </r>
  <r>
    <x v="358"/>
    <x v="445"/>
    <n v="58.105710013167503"/>
    <n v="954.90176234444095"/>
    <m/>
    <n v="-4.2556277667959002"/>
    <n v="19.002339063154601"/>
    <m/>
  </r>
  <r>
    <x v="6"/>
    <x v="1"/>
    <m/>
    <m/>
    <m/>
    <m/>
    <m/>
    <m/>
  </r>
  <r>
    <x v="1"/>
    <x v="446"/>
    <n v="375.10139332280198"/>
    <n v="88.925390049953705"/>
    <n v="4.4752847204055097"/>
    <n v="-3.4200339037156802"/>
    <n v="67.469195960534194"/>
    <n v="5.6628847146874502E-2"/>
  </r>
  <r>
    <x v="128"/>
    <x v="446"/>
    <n v="794.64715755831901"/>
    <n v="703.56134721271496"/>
    <m/>
    <n v="-0.50023596156840999"/>
    <n v="1.6762449425400701"/>
    <m/>
  </r>
  <r>
    <x v="6"/>
    <x v="1"/>
    <m/>
    <m/>
    <m/>
    <m/>
    <m/>
    <m/>
  </r>
  <r>
    <x v="246"/>
    <x v="446"/>
    <n v="117.98029278945199"/>
    <n v="563.937263933758"/>
    <m/>
    <n v="-3.1390376771866202"/>
    <n v="2.7516155686864399"/>
    <m/>
  </r>
  <r>
    <x v="6"/>
    <x v="1"/>
    <m/>
    <m/>
    <m/>
    <m/>
    <m/>
    <m/>
  </r>
  <r>
    <x v="247"/>
    <x v="446"/>
    <n v="281.49519136295697"/>
    <n v="178.042898022446"/>
    <m/>
    <n v="-2.37203457162558"/>
    <n v="0.74438712129450102"/>
    <m/>
  </r>
  <r>
    <x v="6"/>
    <x v="1"/>
    <m/>
    <m/>
    <m/>
    <m/>
    <m/>
    <m/>
  </r>
  <r>
    <x v="264"/>
    <x v="446"/>
    <n v="968.11350253009005"/>
    <n v="234.33441021077701"/>
    <m/>
    <n v="-9.81390941903903E-3"/>
    <n v="0.709542767196637"/>
    <m/>
  </r>
  <r>
    <x v="6"/>
    <x v="1"/>
    <m/>
    <m/>
    <m/>
    <m/>
    <m/>
    <m/>
  </r>
  <r>
    <x v="265"/>
    <x v="446"/>
    <n v="974.85550412804196"/>
    <n v="513.36432210352598"/>
    <m/>
    <n v="0.11618534783205201"/>
    <n v="2.3402328341516698"/>
    <m/>
  </r>
  <r>
    <x v="6"/>
    <x v="1"/>
    <m/>
    <m/>
    <m/>
    <m/>
    <m/>
    <m/>
  </r>
  <r>
    <x v="266"/>
    <x v="446"/>
    <n v="942.29200132345795"/>
    <n v="785.09118360617595"/>
    <m/>
    <n v="1.1338227837137799E-2"/>
    <n v="3.9485212909679901"/>
    <m/>
  </r>
  <r>
    <x v="6"/>
    <x v="1"/>
    <m/>
    <m/>
    <m/>
    <m/>
    <m/>
    <m/>
  </r>
  <r>
    <x v="347"/>
    <x v="446"/>
    <n v="890.93589766468097"/>
    <n v="931.63869327043699"/>
    <m/>
    <n v="6.8362981927352902"/>
    <n v="9.4723922502144209"/>
    <m/>
  </r>
  <r>
    <x v="6"/>
    <x v="1"/>
    <m/>
    <m/>
    <m/>
    <m/>
    <m/>
    <m/>
  </r>
  <r>
    <x v="351"/>
    <x v="446"/>
    <n v="953.34690067232805"/>
    <n v="778.68699233372695"/>
    <m/>
    <n v="12.660490996703"/>
    <n v="13.705164907989399"/>
    <m/>
  </r>
  <r>
    <x v="6"/>
    <x v="1"/>
    <m/>
    <m/>
    <m/>
    <m/>
    <m/>
    <m/>
  </r>
  <r>
    <x v="352"/>
    <x v="446"/>
    <n v="852.63712069252995"/>
    <n v="886.22165238134801"/>
    <m/>
    <n v="11.0318355889013"/>
    <n v="15.843101735638999"/>
    <m/>
  </r>
  <r>
    <x v="6"/>
    <x v="1"/>
    <m/>
    <m/>
    <m/>
    <m/>
    <m/>
    <m/>
  </r>
  <r>
    <x v="353"/>
    <x v="446"/>
    <n v="733.54159492878603"/>
    <n v="969.68871192856795"/>
    <m/>
    <n v="8.9931911541065297"/>
    <n v="17.610888955515701"/>
    <m/>
  </r>
  <r>
    <x v="6"/>
    <x v="1"/>
    <m/>
    <m/>
    <m/>
    <m/>
    <m/>
    <m/>
  </r>
  <r>
    <x v="358"/>
    <x v="446"/>
    <n v="53.850082246371599"/>
    <n v="973.90410140759604"/>
    <m/>
    <n v="-4.2556277667959002"/>
    <n v="19.002339063154601"/>
    <m/>
  </r>
  <r>
    <x v="6"/>
    <x v="1"/>
    <m/>
    <m/>
    <m/>
    <m/>
    <m/>
    <m/>
  </r>
  <r>
    <x v="1"/>
    <x v="447"/>
    <n v="379.66303980056301"/>
    <n v="85.331558547762597"/>
    <n v="4.5616464777617001"/>
    <n v="-3.5938315021910801"/>
    <n v="67.661387505147502"/>
    <n v="5.6628844268502398E-2"/>
  </r>
  <r>
    <x v="128"/>
    <x v="447"/>
    <n v="794.14692159675099"/>
    <n v="705.23759215525502"/>
    <m/>
    <n v="-0.50023596156840999"/>
    <n v="1.6762449425400701"/>
    <m/>
  </r>
  <r>
    <x v="6"/>
    <x v="1"/>
    <m/>
    <m/>
    <m/>
    <m/>
    <m/>
    <m/>
  </r>
  <r>
    <x v="246"/>
    <x v="447"/>
    <n v="114.841255112265"/>
    <n v="566.68887950244402"/>
    <m/>
    <n v="-3.1390376771866202"/>
    <n v="2.7516155686864399"/>
    <m/>
  </r>
  <r>
    <x v="6"/>
    <x v="1"/>
    <m/>
    <m/>
    <m/>
    <m/>
    <m/>
    <m/>
  </r>
  <r>
    <x v="247"/>
    <x v="447"/>
    <n v="279.12315679133201"/>
    <n v="178.787285143741"/>
    <m/>
    <n v="-2.37203457162558"/>
    <n v="0.74438712129450102"/>
    <m/>
  </r>
  <r>
    <x v="6"/>
    <x v="1"/>
    <m/>
    <m/>
    <m/>
    <m/>
    <m/>
    <m/>
  </r>
  <r>
    <x v="264"/>
    <x v="447"/>
    <n v="968.10368862067105"/>
    <n v="235.04395297797399"/>
    <m/>
    <n v="-9.81390941903903E-3"/>
    <n v="0.709542767196637"/>
    <m/>
  </r>
  <r>
    <x v="6"/>
    <x v="1"/>
    <m/>
    <m/>
    <m/>
    <m/>
    <m/>
    <m/>
  </r>
  <r>
    <x v="265"/>
    <x v="447"/>
    <n v="974.97168947587397"/>
    <n v="515.70455493767804"/>
    <m/>
    <n v="0.11618534783205201"/>
    <n v="2.3402328341516698"/>
    <m/>
  </r>
  <r>
    <x v="6"/>
    <x v="1"/>
    <m/>
    <m/>
    <m/>
    <m/>
    <m/>
    <m/>
  </r>
  <r>
    <x v="266"/>
    <x v="447"/>
    <n v="942.30333955129504"/>
    <n v="789.03970489714402"/>
    <m/>
    <n v="1.1338227837137799E-2"/>
    <n v="3.9485212909679901"/>
    <m/>
  </r>
  <r>
    <x v="6"/>
    <x v="1"/>
    <m/>
    <m/>
    <m/>
    <m/>
    <m/>
    <m/>
  </r>
  <r>
    <x v="347"/>
    <x v="447"/>
    <n v="897.77219585741602"/>
    <n v="941.11108552065105"/>
    <m/>
    <n v="6.8362981927352902"/>
    <n v="9.4723922502144209"/>
    <m/>
  </r>
  <r>
    <x v="6"/>
    <x v="1"/>
    <m/>
    <m/>
    <m/>
    <m/>
    <m/>
    <m/>
  </r>
  <r>
    <x v="351"/>
    <x v="447"/>
    <n v="966.00739166903099"/>
    <n v="792.39215724171595"/>
    <m/>
    <n v="12.660490996703"/>
    <n v="13.705164907989399"/>
    <m/>
  </r>
  <r>
    <x v="6"/>
    <x v="1"/>
    <m/>
    <m/>
    <m/>
    <m/>
    <m/>
    <m/>
  </r>
  <r>
    <x v="352"/>
    <x v="447"/>
    <n v="863.66895628143095"/>
    <n v="902.06475411698705"/>
    <m/>
    <n v="11.0318355889013"/>
    <n v="15.843101735638999"/>
    <m/>
  </r>
  <r>
    <x v="6"/>
    <x v="1"/>
    <m/>
    <m/>
    <m/>
    <m/>
    <m/>
    <m/>
  </r>
  <r>
    <x v="353"/>
    <x v="447"/>
    <n v="742.53478608289299"/>
    <n v="987.29960088408302"/>
    <m/>
    <n v="8.9931911541065297"/>
    <n v="17.610888955515701"/>
    <m/>
  </r>
  <r>
    <x v="6"/>
    <x v="1"/>
    <m/>
    <m/>
    <m/>
    <m/>
    <m/>
    <m/>
  </r>
  <r>
    <x v="358"/>
    <x v="447"/>
    <n v="49.594454479575703"/>
    <n v="992.90644047075"/>
    <m/>
    <n v="-4.2556277667959002"/>
    <n v="19.002339063154601"/>
    <m/>
  </r>
  <r>
    <x v="6"/>
    <x v="1"/>
    <m/>
    <m/>
    <m/>
    <m/>
    <m/>
    <m/>
  </r>
  <r>
    <x v="1"/>
    <x v="448"/>
    <n v="384.31104804031202"/>
    <n v="81.563929444185604"/>
    <n v="4.6480082397481999"/>
    <n v="-3.76762910357699"/>
    <n v="67.853579046628298"/>
    <n v="5.6628839988911203E-2"/>
  </r>
  <r>
    <x v="128"/>
    <x v="448"/>
    <n v="793.64668563518296"/>
    <n v="706.91383709779495"/>
    <m/>
    <n v="-0.50023596156840999"/>
    <n v="1.6762449425400701"/>
    <m/>
  </r>
  <r>
    <x v="6"/>
    <x v="1"/>
    <m/>
    <m/>
    <m/>
    <m/>
    <m/>
    <m/>
  </r>
  <r>
    <x v="246"/>
    <x v="448"/>
    <n v="111.70221743507901"/>
    <n v="569.44049507113095"/>
    <m/>
    <n v="-3.1390376771866202"/>
    <n v="2.7516155686864399"/>
    <m/>
  </r>
  <r>
    <x v="6"/>
    <x v="1"/>
    <m/>
    <m/>
    <m/>
    <m/>
    <m/>
    <m/>
  </r>
  <r>
    <x v="247"/>
    <x v="448"/>
    <n v="276.75112221970602"/>
    <n v="179.53167226503501"/>
    <m/>
    <n v="-2.37203457162558"/>
    <n v="0.74438712129450102"/>
    <m/>
  </r>
  <r>
    <x v="6"/>
    <x v="1"/>
    <m/>
    <m/>
    <m/>
    <m/>
    <m/>
    <m/>
  </r>
  <r>
    <x v="264"/>
    <x v="448"/>
    <n v="968.09387471125206"/>
    <n v="235.75349574517099"/>
    <m/>
    <n v="-9.81390941903903E-3"/>
    <n v="0.709542767196637"/>
    <m/>
  </r>
  <r>
    <x v="6"/>
    <x v="1"/>
    <m/>
    <m/>
    <m/>
    <m/>
    <m/>
    <m/>
  </r>
  <r>
    <x v="265"/>
    <x v="448"/>
    <n v="975.08787482370599"/>
    <n v="518.04478777182999"/>
    <m/>
    <n v="0.11618534783205201"/>
    <n v="2.3402328341516698"/>
    <m/>
  </r>
  <r>
    <x v="6"/>
    <x v="1"/>
    <m/>
    <m/>
    <m/>
    <m/>
    <m/>
    <m/>
  </r>
  <r>
    <x v="266"/>
    <x v="448"/>
    <n v="942.31467777913201"/>
    <n v="792.98822618811198"/>
    <m/>
    <n v="1.1338227837137799E-2"/>
    <n v="3.9485212909679901"/>
    <m/>
  </r>
  <r>
    <x v="6"/>
    <x v="1"/>
    <m/>
    <m/>
    <m/>
    <m/>
    <m/>
    <m/>
  </r>
  <r>
    <x v="347"/>
    <x v="448"/>
    <n v="904.60849405015097"/>
    <n v="950.58347777086601"/>
    <m/>
    <n v="6.8362981927352902"/>
    <n v="9.4723922502144209"/>
    <m/>
  </r>
  <r>
    <x v="6"/>
    <x v="1"/>
    <m/>
    <m/>
    <m/>
    <m/>
    <m/>
    <m/>
  </r>
  <r>
    <x v="351"/>
    <x v="448"/>
    <n v="978.66788266573406"/>
    <n v="806.09732214970597"/>
    <m/>
    <n v="12.660490996703"/>
    <n v="13.705164907989399"/>
    <m/>
  </r>
  <r>
    <x v="6"/>
    <x v="1"/>
    <m/>
    <m/>
    <m/>
    <m/>
    <m/>
    <m/>
  </r>
  <r>
    <x v="352"/>
    <x v="448"/>
    <n v="874.70079187033195"/>
    <n v="917.90785585262597"/>
    <m/>
    <n v="11.0318355889013"/>
    <n v="15.843101735638999"/>
    <m/>
  </r>
  <r>
    <x v="6"/>
    <x v="1"/>
    <m/>
    <m/>
    <m/>
    <m/>
    <m/>
    <m/>
  </r>
  <r>
    <x v="1"/>
    <x v="449"/>
    <n v="389.04541804984501"/>
    <n v="77.622502734582795"/>
    <n v="4.7343700095335199"/>
    <n v="-3.9414267096028102"/>
    <n v="68.045770583024193"/>
    <n v="5.6628833272807599E-2"/>
  </r>
  <r>
    <x v="128"/>
    <x v="449"/>
    <n v="793.14644967361403"/>
    <n v="708.59008204033501"/>
    <m/>
    <n v="-0.50023596156840999"/>
    <n v="1.6762449425400701"/>
    <m/>
  </r>
  <r>
    <x v="6"/>
    <x v="1"/>
    <m/>
    <m/>
    <m/>
    <m/>
    <m/>
    <m/>
  </r>
  <r>
    <x v="246"/>
    <x v="449"/>
    <n v="108.563179757892"/>
    <n v="572.19211063981697"/>
    <m/>
    <n v="-3.1390376771866202"/>
    <n v="2.7516155686864399"/>
    <m/>
  </r>
  <r>
    <x v="6"/>
    <x v="1"/>
    <m/>
    <m/>
    <m/>
    <m/>
    <m/>
    <m/>
  </r>
  <r>
    <x v="247"/>
    <x v="449"/>
    <n v="274.379087648081"/>
    <n v="180.27605938632999"/>
    <m/>
    <n v="-2.37203457162558"/>
    <n v="0.74438712129450102"/>
    <m/>
  </r>
  <r>
    <x v="6"/>
    <x v="1"/>
    <m/>
    <m/>
    <m/>
    <m/>
    <m/>
    <m/>
  </r>
  <r>
    <x v="264"/>
    <x v="449"/>
    <n v="968.08406080183295"/>
    <n v="236.46303851236701"/>
    <m/>
    <n v="-9.81390941903903E-3"/>
    <n v="0.709542767196637"/>
    <m/>
  </r>
  <r>
    <x v="6"/>
    <x v="1"/>
    <m/>
    <m/>
    <m/>
    <m/>
    <m/>
    <m/>
  </r>
  <r>
    <x v="265"/>
    <x v="449"/>
    <n v="975.204060171538"/>
    <n v="520.38502060598103"/>
    <m/>
    <n v="0.11618534783205201"/>
    <n v="2.3402328341516698"/>
    <m/>
  </r>
  <r>
    <x v="6"/>
    <x v="1"/>
    <m/>
    <m/>
    <m/>
    <m/>
    <m/>
    <m/>
  </r>
  <r>
    <x v="266"/>
    <x v="449"/>
    <n v="942.32601600696898"/>
    <n v="796.93674747908005"/>
    <m/>
    <n v="1.1338227837137799E-2"/>
    <n v="3.9485212909679901"/>
    <m/>
  </r>
  <r>
    <x v="6"/>
    <x v="1"/>
    <m/>
    <m/>
    <m/>
    <m/>
    <m/>
    <m/>
  </r>
  <r>
    <x v="347"/>
    <x v="449"/>
    <n v="911.44479224288602"/>
    <n v="960.05587002107995"/>
    <m/>
    <n v="6.8362981927352902"/>
    <n v="9.4723922502144209"/>
    <m/>
  </r>
  <r>
    <x v="6"/>
    <x v="1"/>
    <m/>
    <m/>
    <m/>
    <m/>
    <m/>
    <m/>
  </r>
  <r>
    <x v="351"/>
    <x v="449"/>
    <n v="991.328373662437"/>
    <n v="819.80248705769498"/>
    <m/>
    <n v="12.660490996703"/>
    <n v="13.705164907989399"/>
    <m/>
  </r>
  <r>
    <x v="6"/>
    <x v="1"/>
    <m/>
    <m/>
    <m/>
    <m/>
    <m/>
    <m/>
  </r>
  <r>
    <x v="352"/>
    <x v="449"/>
    <n v="885.73262745923398"/>
    <n v="933.75095758826501"/>
    <m/>
    <n v="11.0318355889013"/>
    <n v="15.843101735638999"/>
    <m/>
  </r>
  <r>
    <x v="6"/>
    <x v="1"/>
    <m/>
    <m/>
    <m/>
    <m/>
    <m/>
    <m/>
  </r>
  <r>
    <x v="1"/>
    <x v="450"/>
    <n v="393.86614984221802"/>
    <n v="73.507278411364297"/>
    <n v="4.8207317923729001"/>
    <n v="-4.1152243232184702"/>
    <n v="68.237962111038001"/>
    <n v="5.6628822362561101E-2"/>
  </r>
  <r>
    <x v="128"/>
    <x v="450"/>
    <n v="792.64621371204601"/>
    <n v="710.26632698287597"/>
    <m/>
    <n v="-0.50023596156840999"/>
    <n v="1.6762449425400701"/>
    <m/>
  </r>
  <r>
    <x v="6"/>
    <x v="1"/>
    <m/>
    <m/>
    <m/>
    <m/>
    <m/>
    <m/>
  </r>
  <r>
    <x v="246"/>
    <x v="450"/>
    <n v="105.424142080705"/>
    <n v="574.94372620850402"/>
    <m/>
    <n v="-3.1390376771866202"/>
    <n v="2.7516155686864399"/>
    <m/>
  </r>
  <r>
    <x v="6"/>
    <x v="1"/>
    <m/>
    <m/>
    <m/>
    <m/>
    <m/>
    <m/>
  </r>
  <r>
    <x v="247"/>
    <x v="450"/>
    <n v="272.00705307645501"/>
    <n v="181.020446507624"/>
    <m/>
    <n v="-2.37203457162558"/>
    <n v="0.74438712129450102"/>
    <m/>
  </r>
  <r>
    <x v="6"/>
    <x v="1"/>
    <m/>
    <m/>
    <m/>
    <m/>
    <m/>
    <m/>
  </r>
  <r>
    <x v="264"/>
    <x v="450"/>
    <n v="968.07424689241395"/>
    <n v="237.17258127956401"/>
    <m/>
    <n v="-9.81390941903903E-3"/>
    <n v="0.709542767196637"/>
    <m/>
  </r>
  <r>
    <x v="6"/>
    <x v="1"/>
    <m/>
    <m/>
    <m/>
    <m/>
    <m/>
    <m/>
  </r>
  <r>
    <x v="265"/>
    <x v="450"/>
    <n v="975.32024551937002"/>
    <n v="522.72525344013297"/>
    <m/>
    <n v="0.11618534783205201"/>
    <n v="2.3402328341516698"/>
    <m/>
  </r>
  <r>
    <x v="6"/>
    <x v="1"/>
    <m/>
    <m/>
    <m/>
    <m/>
    <m/>
    <m/>
  </r>
  <r>
    <x v="266"/>
    <x v="450"/>
    <n v="942.33735423480698"/>
    <n v="800.88526877004801"/>
    <m/>
    <n v="1.1338227837137799E-2"/>
    <n v="3.9485212909679901"/>
    <m/>
  </r>
  <r>
    <x v="6"/>
    <x v="1"/>
    <m/>
    <m/>
    <m/>
    <m/>
    <m/>
    <m/>
  </r>
  <r>
    <x v="347"/>
    <x v="450"/>
    <n v="918.28109043562199"/>
    <n v="969.52826227129401"/>
    <m/>
    <n v="6.8362981927352902"/>
    <n v="9.4723922502144209"/>
    <m/>
  </r>
  <r>
    <x v="6"/>
    <x v="1"/>
    <m/>
    <m/>
    <m/>
    <m/>
    <m/>
    <m/>
  </r>
  <r>
    <x v="352"/>
    <x v="450"/>
    <n v="896.76446304813499"/>
    <n v="949.59405932390405"/>
    <m/>
    <n v="11.0318355889013"/>
    <n v="15.843101735638999"/>
    <m/>
  </r>
  <r>
    <x v="6"/>
    <x v="1"/>
    <m/>
    <m/>
    <m/>
    <m/>
    <m/>
    <m/>
  </r>
  <r>
    <x v="1"/>
    <x v="451"/>
    <n v="398.77324343943098"/>
    <n v="69.218256461858303"/>
    <n v="4.9070935972131897"/>
    <n v="-4.2890219495059698"/>
    <n v="68.430153625012196"/>
    <n v="5.6628804199590599E-2"/>
  </r>
  <r>
    <x v="128"/>
    <x v="451"/>
    <n v="792.14597775047696"/>
    <n v="711.94257192541602"/>
    <m/>
    <n v="-0.50023596156840999"/>
    <n v="1.6762449425400701"/>
    <m/>
  </r>
  <r>
    <x v="6"/>
    <x v="1"/>
    <m/>
    <m/>
    <m/>
    <m/>
    <m/>
    <m/>
  </r>
  <r>
    <x v="246"/>
    <x v="451"/>
    <n v="102.285104403519"/>
    <n v="577.69534177719004"/>
    <m/>
    <n v="-3.1390376771866202"/>
    <n v="2.7516155686864399"/>
    <m/>
  </r>
  <r>
    <x v="6"/>
    <x v="1"/>
    <m/>
    <m/>
    <m/>
    <m/>
    <m/>
    <m/>
  </r>
  <r>
    <x v="247"/>
    <x v="451"/>
    <n v="269.63501850482999"/>
    <n v="181.76483362891901"/>
    <m/>
    <n v="-2.37203457162558"/>
    <n v="0.74438712129450102"/>
    <m/>
  </r>
  <r>
    <x v="6"/>
    <x v="1"/>
    <m/>
    <m/>
    <m/>
    <m/>
    <m/>
    <m/>
  </r>
  <r>
    <x v="264"/>
    <x v="451"/>
    <n v="968.06443298299496"/>
    <n v="237.88212404676099"/>
    <m/>
    <n v="-9.81390941903903E-3"/>
    <n v="0.709542767196637"/>
    <m/>
  </r>
  <r>
    <x v="6"/>
    <x v="1"/>
    <m/>
    <m/>
    <m/>
    <m/>
    <m/>
    <m/>
  </r>
  <r>
    <x v="265"/>
    <x v="451"/>
    <n v="975.43643086720203"/>
    <n v="525.06548627428504"/>
    <m/>
    <n v="0.11618534783205201"/>
    <n v="2.3402328341516698"/>
    <m/>
  </r>
  <r>
    <x v="6"/>
    <x v="1"/>
    <m/>
    <m/>
    <m/>
    <m/>
    <m/>
    <m/>
  </r>
  <r>
    <x v="266"/>
    <x v="451"/>
    <n v="942.34869246264395"/>
    <n v="804.83379006101597"/>
    <m/>
    <n v="1.1338227837137799E-2"/>
    <n v="3.9485212909679901"/>
    <m/>
  </r>
  <r>
    <x v="6"/>
    <x v="1"/>
    <m/>
    <m/>
    <m/>
    <m/>
    <m/>
    <m/>
  </r>
  <r>
    <x v="347"/>
    <x v="451"/>
    <n v="925.11738862835705"/>
    <n v="979.00065452150898"/>
    <m/>
    <n v="6.8362981927352902"/>
    <n v="9.4723922502144209"/>
    <m/>
  </r>
  <r>
    <x v="6"/>
    <x v="1"/>
    <m/>
    <m/>
    <m/>
    <m/>
    <m/>
    <m/>
  </r>
  <r>
    <x v="352"/>
    <x v="451"/>
    <n v="907.79629863703599"/>
    <n v="965.43716105954297"/>
    <m/>
    <n v="11.0318355889013"/>
    <n v="15.843101735638999"/>
    <m/>
  </r>
  <r>
    <x v="6"/>
    <x v="1"/>
    <m/>
    <m/>
    <m/>
    <m/>
    <m/>
    <m/>
  </r>
  <r>
    <x v="1"/>
    <x v="452"/>
    <n v="403.76669887902801"/>
    <n v="64.755436864521997"/>
    <n v="4.9934554395965298"/>
    <n v="-4.4628195973363702"/>
    <n v="68.622345115087796"/>
    <n v="5.6628773357204398E-2"/>
  </r>
  <r>
    <x v="128"/>
    <x v="452"/>
    <n v="791.64574178890905"/>
    <n v="713.61881686795596"/>
    <m/>
    <n v="-0.50023596156840999"/>
    <n v="1.6762449425400701"/>
    <m/>
  </r>
  <r>
    <x v="6"/>
    <x v="1"/>
    <m/>
    <m/>
    <m/>
    <m/>
    <m/>
    <m/>
  </r>
  <r>
    <x v="246"/>
    <x v="452"/>
    <n v="99.146066726332506"/>
    <n v="580.44695734587697"/>
    <m/>
    <n v="-3.1390376771866202"/>
    <n v="2.7516155686864399"/>
    <m/>
  </r>
  <r>
    <x v="6"/>
    <x v="1"/>
    <m/>
    <m/>
    <m/>
    <m/>
    <m/>
    <m/>
  </r>
  <r>
    <x v="247"/>
    <x v="452"/>
    <n v="267.262983933204"/>
    <n v="182.50922075021299"/>
    <m/>
    <n v="-2.37203457162558"/>
    <n v="0.74438712129450102"/>
    <m/>
  </r>
  <r>
    <x v="6"/>
    <x v="1"/>
    <m/>
    <m/>
    <m/>
    <m/>
    <m/>
    <m/>
  </r>
  <r>
    <x v="264"/>
    <x v="452"/>
    <n v="968.05461907357596"/>
    <n v="238.591666813957"/>
    <m/>
    <n v="-9.81390941903903E-3"/>
    <n v="0.709542767196637"/>
    <m/>
  </r>
  <r>
    <x v="6"/>
    <x v="1"/>
    <m/>
    <m/>
    <m/>
    <m/>
    <m/>
    <m/>
  </r>
  <r>
    <x v="265"/>
    <x v="452"/>
    <n v="975.55261621503405"/>
    <n v="527.40571910843698"/>
    <m/>
    <n v="0.11618534783205201"/>
    <n v="2.3402328341516698"/>
    <m/>
  </r>
  <r>
    <x v="6"/>
    <x v="1"/>
    <m/>
    <m/>
    <m/>
    <m/>
    <m/>
    <m/>
  </r>
  <r>
    <x v="266"/>
    <x v="452"/>
    <n v="942.36003069048104"/>
    <n v="808.78231135198405"/>
    <m/>
    <n v="1.1338227837137799E-2"/>
    <n v="3.9485212909679901"/>
    <m/>
  </r>
  <r>
    <x v="6"/>
    <x v="1"/>
    <m/>
    <m/>
    <m/>
    <m/>
    <m/>
    <m/>
  </r>
  <r>
    <x v="347"/>
    <x v="452"/>
    <n v="931.95368682109199"/>
    <n v="988.47304677172303"/>
    <m/>
    <n v="6.8362981927352902"/>
    <n v="9.4723922502144209"/>
    <m/>
  </r>
  <r>
    <x v="6"/>
    <x v="1"/>
    <m/>
    <m/>
    <m/>
    <m/>
    <m/>
    <m/>
  </r>
  <r>
    <x v="352"/>
    <x v="452"/>
    <n v="918.82813422593802"/>
    <n v="981.28026279518201"/>
    <m/>
    <n v="11.0318355889013"/>
    <n v="15.843101735638999"/>
    <m/>
  </r>
  <r>
    <x v="6"/>
    <x v="1"/>
    <m/>
    <m/>
    <m/>
    <m/>
    <m/>
    <m/>
  </r>
  <r>
    <x v="1"/>
    <x v="453"/>
    <n v="408.84651622602797"/>
    <n v="60.1188195820991"/>
    <n v="5.0798173470002501"/>
    <n v="-4.6366172824228897"/>
    <n v="68.814536563812993"/>
    <n v="5.66287200425123E-2"/>
  </r>
  <r>
    <x v="128"/>
    <x v="453"/>
    <n v="791.14550582734103"/>
    <n v="715.29506181049601"/>
    <m/>
    <n v="-0.50023596156840999"/>
    <n v="1.6762449425400701"/>
    <m/>
  </r>
  <r>
    <x v="6"/>
    <x v="1"/>
    <m/>
    <m/>
    <m/>
    <m/>
    <m/>
    <m/>
  </r>
  <r>
    <x v="246"/>
    <x v="453"/>
    <n v="96.007029049145899"/>
    <n v="583.19857291456299"/>
    <m/>
    <n v="-3.1390376771866202"/>
    <n v="2.7516155686864399"/>
    <m/>
  </r>
  <r>
    <x v="6"/>
    <x v="1"/>
    <m/>
    <m/>
    <m/>
    <m/>
    <m/>
    <m/>
  </r>
  <r>
    <x v="247"/>
    <x v="453"/>
    <n v="264.89094936157801"/>
    <n v="183.253607871508"/>
    <m/>
    <n v="-2.37203457162558"/>
    <n v="0.74438712129450102"/>
    <m/>
  </r>
  <r>
    <x v="6"/>
    <x v="1"/>
    <m/>
    <m/>
    <m/>
    <m/>
    <m/>
    <m/>
  </r>
  <r>
    <x v="264"/>
    <x v="453"/>
    <n v="968.04480516415697"/>
    <n v="239.30120958115401"/>
    <m/>
    <n v="-9.81390941903903E-3"/>
    <n v="0.709542767196637"/>
    <m/>
  </r>
  <r>
    <x v="6"/>
    <x v="1"/>
    <m/>
    <m/>
    <m/>
    <m/>
    <m/>
    <m/>
  </r>
  <r>
    <x v="265"/>
    <x v="453"/>
    <n v="975.66880156286595"/>
    <n v="529.74595194258802"/>
    <m/>
    <n v="0.11618534783205201"/>
    <n v="2.3402328341516698"/>
    <m/>
  </r>
  <r>
    <x v="6"/>
    <x v="1"/>
    <m/>
    <m/>
    <m/>
    <m/>
    <m/>
    <m/>
  </r>
  <r>
    <x v="266"/>
    <x v="453"/>
    <n v="942.37136891831801"/>
    <n v="812.73083264295201"/>
    <m/>
    <n v="1.1338227837137799E-2"/>
    <n v="3.9485212909679901"/>
    <m/>
  </r>
  <r>
    <x v="6"/>
    <x v="1"/>
    <m/>
    <m/>
    <m/>
    <m/>
    <m/>
    <m/>
  </r>
  <r>
    <x v="347"/>
    <x v="453"/>
    <n v="938.78998501382796"/>
    <n v="997.945439021938"/>
    <m/>
    <n v="6.8362981927352902"/>
    <n v="9.4723922502144209"/>
    <m/>
  </r>
  <r>
    <x v="6"/>
    <x v="1"/>
    <m/>
    <m/>
    <m/>
    <m/>
    <m/>
    <m/>
  </r>
  <r>
    <x v="352"/>
    <x v="453"/>
    <n v="929.85996981483902"/>
    <n v="997.12336453082105"/>
    <m/>
    <n v="11.0318355889013"/>
    <n v="15.843101735638999"/>
    <m/>
  </r>
  <r>
    <x v="6"/>
    <x v="1"/>
    <m/>
    <m/>
    <m/>
    <m/>
    <m/>
    <m/>
  </r>
  <r>
    <x v="1"/>
    <x v="454"/>
    <n v="414.012695594837"/>
    <n v="55.308404549071703"/>
    <n v="5.1661793688093196"/>
    <n v="-4.8104150330273896"/>
    <n v="69.006727939806495"/>
    <n v="5.6628626299918397E-2"/>
  </r>
  <r>
    <x v="128"/>
    <x v="454"/>
    <n v="790.64526986577198"/>
    <n v="716.97130675303595"/>
    <m/>
    <n v="-0.50023596156840999"/>
    <n v="1.6762449425400701"/>
    <m/>
  </r>
  <r>
    <x v="6"/>
    <x v="1"/>
    <m/>
    <m/>
    <m/>
    <m/>
    <m/>
    <m/>
  </r>
  <r>
    <x v="246"/>
    <x v="454"/>
    <n v="92.867991371959306"/>
    <n v="585.95018848325003"/>
    <m/>
    <n v="-3.1390376771866202"/>
    <n v="2.7516155686864399"/>
    <m/>
  </r>
  <r>
    <x v="6"/>
    <x v="1"/>
    <m/>
    <m/>
    <m/>
    <m/>
    <m/>
    <m/>
  </r>
  <r>
    <x v="247"/>
    <x v="454"/>
    <n v="262.51891478995299"/>
    <n v="183.99799499280201"/>
    <m/>
    <n v="-2.37203457162558"/>
    <n v="0.74438712129450102"/>
    <m/>
  </r>
  <r>
    <x v="6"/>
    <x v="1"/>
    <m/>
    <m/>
    <m/>
    <m/>
    <m/>
    <m/>
  </r>
  <r>
    <x v="264"/>
    <x v="454"/>
    <n v="968.03499125473797"/>
    <n v="240.01075234835"/>
    <m/>
    <n v="-9.81390941903903E-3"/>
    <n v="0.709542767196637"/>
    <m/>
  </r>
  <r>
    <x v="6"/>
    <x v="1"/>
    <m/>
    <m/>
    <m/>
    <m/>
    <m/>
    <m/>
  </r>
  <r>
    <x v="265"/>
    <x v="454"/>
    <n v="975.78498691069797"/>
    <n v="532.08618477673997"/>
    <m/>
    <n v="0.11618534783205201"/>
    <n v="2.3402328341516698"/>
    <m/>
  </r>
  <r>
    <x v="6"/>
    <x v="1"/>
    <m/>
    <m/>
    <m/>
    <m/>
    <m/>
    <m/>
  </r>
  <r>
    <x v="266"/>
    <x v="454"/>
    <n v="942.38270714615498"/>
    <n v="816.67935393391997"/>
    <m/>
    <n v="1.1338227837137799E-2"/>
    <n v="3.9485212909679901"/>
    <m/>
  </r>
  <r>
    <x v="6"/>
    <x v="1"/>
    <m/>
    <m/>
    <m/>
    <m/>
    <m/>
    <m/>
  </r>
  <r>
    <x v="1"/>
    <x v="455"/>
    <n v="419.26523719006099"/>
    <n v="50.324191648288902"/>
    <n v="5.2525415952232697"/>
    <n v="-4.9842129007827598"/>
    <n v="69.198919185742099"/>
    <n v="5.6628458691592602E-2"/>
  </r>
  <r>
    <x v="128"/>
    <x v="455"/>
    <n v="790.14503390420396"/>
    <n v="718.647551695576"/>
    <m/>
    <n v="-0.50023596156840999"/>
    <n v="1.6762449425400701"/>
    <m/>
  </r>
  <r>
    <x v="6"/>
    <x v="1"/>
    <m/>
    <m/>
    <m/>
    <m/>
    <m/>
    <m/>
  </r>
  <r>
    <x v="246"/>
    <x v="455"/>
    <n v="89.728953694772599"/>
    <n v="588.70180405193605"/>
    <m/>
    <n v="-3.1390376771866202"/>
    <n v="2.7516155686864399"/>
    <m/>
  </r>
  <r>
    <x v="6"/>
    <x v="1"/>
    <m/>
    <m/>
    <m/>
    <m/>
    <m/>
    <m/>
  </r>
  <r>
    <x v="247"/>
    <x v="455"/>
    <n v="260.146880218327"/>
    <n v="184.74238211409701"/>
    <m/>
    <n v="-2.37203457162558"/>
    <n v="0.74438712129450102"/>
    <m/>
  </r>
  <r>
    <x v="6"/>
    <x v="1"/>
    <m/>
    <m/>
    <m/>
    <m/>
    <m/>
    <m/>
  </r>
  <r>
    <x v="264"/>
    <x v="455"/>
    <n v="968.02517734531898"/>
    <n v="240.720295115547"/>
    <m/>
    <n v="-9.81390941903903E-3"/>
    <n v="0.709542767196637"/>
    <m/>
  </r>
  <r>
    <x v="6"/>
    <x v="1"/>
    <m/>
    <m/>
    <m/>
    <m/>
    <m/>
    <m/>
  </r>
  <r>
    <x v="265"/>
    <x v="455"/>
    <n v="975.90117225852998"/>
    <n v="534.42641761089203"/>
    <m/>
    <n v="0.11618534783205201"/>
    <n v="2.3402328341516698"/>
    <m/>
  </r>
  <r>
    <x v="6"/>
    <x v="1"/>
    <m/>
    <m/>
    <m/>
    <m/>
    <m/>
    <m/>
  </r>
  <r>
    <x v="266"/>
    <x v="455"/>
    <n v="942.39404537399196"/>
    <n v="820.62787522488702"/>
    <m/>
    <n v="1.1338227837137799E-2"/>
    <n v="3.9485212909679901"/>
    <m/>
  </r>
  <r>
    <x v="6"/>
    <x v="1"/>
    <m/>
    <m/>
    <m/>
    <m/>
    <m/>
    <m/>
  </r>
  <r>
    <x v="1"/>
    <x v="456"/>
    <n v="424.60414138370402"/>
    <n v="45.1661806667653"/>
    <n v="5.3389041936434598"/>
    <n v="-5.1580109815236304"/>
    <n v="69.391110195221003"/>
    <n v="5.6628153978615002E-2"/>
  </r>
  <r>
    <x v="128"/>
    <x v="456"/>
    <n v="789.64479794263605"/>
    <n v="720.32379663811605"/>
    <m/>
    <n v="-0.50023596156840999"/>
    <n v="1.6762449425400701"/>
    <m/>
  </r>
  <r>
    <x v="6"/>
    <x v="1"/>
    <m/>
    <m/>
    <m/>
    <m/>
    <m/>
    <m/>
  </r>
  <r>
    <x v="246"/>
    <x v="456"/>
    <n v="86.589916017586006"/>
    <n v="591.45341962062298"/>
    <m/>
    <n v="-3.1390376771866202"/>
    <n v="2.7516155686864399"/>
    <m/>
  </r>
  <r>
    <x v="6"/>
    <x v="1"/>
    <m/>
    <m/>
    <m/>
    <m/>
    <m/>
    <m/>
  </r>
  <r>
    <x v="247"/>
    <x v="456"/>
    <n v="257.77484564670198"/>
    <n v="185.48676923539099"/>
    <m/>
    <n v="-2.37203457162558"/>
    <n v="0.74438712129450102"/>
    <m/>
  </r>
  <r>
    <x v="6"/>
    <x v="1"/>
    <m/>
    <m/>
    <m/>
    <m/>
    <m/>
    <m/>
  </r>
  <r>
    <x v="264"/>
    <x v="456"/>
    <n v="968.01536343589999"/>
    <n v="241.42983788274401"/>
    <m/>
    <n v="-9.81390941903903E-3"/>
    <n v="0.709542767196637"/>
    <m/>
  </r>
  <r>
    <x v="6"/>
    <x v="1"/>
    <m/>
    <m/>
    <m/>
    <m/>
    <m/>
    <m/>
  </r>
  <r>
    <x v="265"/>
    <x v="456"/>
    <n v="976.017357606362"/>
    <n v="536.76665044504296"/>
    <m/>
    <n v="0.11618534783205201"/>
    <n v="2.3402328341516698"/>
    <m/>
  </r>
  <r>
    <x v="6"/>
    <x v="1"/>
    <m/>
    <m/>
    <m/>
    <m/>
    <m/>
    <m/>
  </r>
  <r>
    <x v="266"/>
    <x v="456"/>
    <n v="942.40538360182904"/>
    <n v="824.57639651585498"/>
    <m/>
    <n v="1.1338227837137799E-2"/>
    <n v="3.9485212909679901"/>
    <m/>
  </r>
  <r>
    <x v="6"/>
    <x v="1"/>
    <m/>
    <m/>
    <m/>
    <m/>
    <m/>
    <m/>
  </r>
  <r>
    <x v="1"/>
    <x v="457"/>
    <n v="430.02940886346602"/>
    <n v="39.834371210780603"/>
    <n v="5.4252674797618701"/>
    <n v="-5.3318094559846596"/>
    <n v="69.583300767587602"/>
    <n v="5.6627590697163402E-2"/>
  </r>
  <r>
    <x v="128"/>
    <x v="457"/>
    <n v="789.144561981067"/>
    <n v="722.00004158065599"/>
    <m/>
    <n v="-0.50023596156840999"/>
    <n v="1.6762449425400701"/>
    <m/>
  </r>
  <r>
    <x v="6"/>
    <x v="1"/>
    <m/>
    <m/>
    <m/>
    <m/>
    <m/>
    <m/>
  </r>
  <r>
    <x v="246"/>
    <x v="457"/>
    <n v="83.450878340399399"/>
    <n v="594.205035189309"/>
    <m/>
    <n v="-3.1390376771866202"/>
    <n v="2.7516155686864399"/>
    <m/>
  </r>
  <r>
    <x v="6"/>
    <x v="1"/>
    <m/>
    <m/>
    <m/>
    <m/>
    <m/>
    <m/>
  </r>
  <r>
    <x v="247"/>
    <x v="457"/>
    <n v="255.40281107507599"/>
    <n v="186.231156356686"/>
    <m/>
    <n v="-2.37203457162558"/>
    <n v="0.74438712129450102"/>
    <m/>
  </r>
  <r>
    <x v="6"/>
    <x v="1"/>
    <m/>
    <m/>
    <m/>
    <m/>
    <m/>
    <m/>
  </r>
  <r>
    <x v="264"/>
    <x v="457"/>
    <n v="968.00554952648099"/>
    <n v="242.13938064993999"/>
    <m/>
    <n v="-9.81390941903903E-3"/>
    <n v="0.709542767196637"/>
    <m/>
  </r>
  <r>
    <x v="6"/>
    <x v="1"/>
    <m/>
    <m/>
    <m/>
    <m/>
    <m/>
    <m/>
  </r>
  <r>
    <x v="265"/>
    <x v="457"/>
    <n v="976.13354295419401"/>
    <n v="539.10688327919502"/>
    <m/>
    <n v="0.11618534783205201"/>
    <n v="2.3402328341516698"/>
    <m/>
  </r>
  <r>
    <x v="6"/>
    <x v="1"/>
    <m/>
    <m/>
    <m/>
    <m/>
    <m/>
    <m/>
  </r>
  <r>
    <x v="266"/>
    <x v="457"/>
    <n v="942.41672182966602"/>
    <n v="828.52491780682305"/>
    <m/>
    <n v="1.1338227837137799E-2"/>
    <n v="3.9485212909679901"/>
    <m/>
  </r>
  <r>
    <x v="6"/>
    <x v="1"/>
    <m/>
    <m/>
    <m/>
    <m/>
    <m/>
    <m/>
  </r>
  <r>
    <x v="1"/>
    <x v="458"/>
    <n v="435.54104092202101"/>
    <n v="34.3287625402603"/>
    <n v="5.5116320585546204"/>
    <n v="-5.5056086705203597"/>
    <n v="69.775490518313205"/>
    <n v="5.6626531900778897E-2"/>
  </r>
  <r>
    <x v="128"/>
    <x v="458"/>
    <n v="788.64432601949898"/>
    <n v="723.67628652319604"/>
    <m/>
    <n v="-0.50023596156840999"/>
    <n v="1.6762449425400701"/>
    <m/>
  </r>
  <r>
    <x v="6"/>
    <x v="1"/>
    <m/>
    <m/>
    <m/>
    <m/>
    <m/>
    <m/>
  </r>
  <r>
    <x v="246"/>
    <x v="458"/>
    <n v="80.311840663212806"/>
    <n v="596.95665075799502"/>
    <m/>
    <n v="-3.1390376771866202"/>
    <n v="2.7516155686864399"/>
    <m/>
  </r>
  <r>
    <x v="6"/>
    <x v="1"/>
    <m/>
    <m/>
    <m/>
    <m/>
    <m/>
    <m/>
  </r>
  <r>
    <x v="247"/>
    <x v="458"/>
    <n v="253.03077650345"/>
    <n v="186.97554347798001"/>
    <m/>
    <n v="-2.37203457162558"/>
    <n v="0.74438712129450102"/>
    <m/>
  </r>
  <r>
    <x v="6"/>
    <x v="1"/>
    <m/>
    <m/>
    <m/>
    <m/>
    <m/>
    <m/>
  </r>
  <r>
    <x v="264"/>
    <x v="458"/>
    <n v="967.995735617062"/>
    <n v="242.848923417137"/>
    <m/>
    <n v="-9.81390941903903E-3"/>
    <n v="0.709542767196637"/>
    <m/>
  </r>
  <r>
    <x v="6"/>
    <x v="1"/>
    <m/>
    <m/>
    <m/>
    <m/>
    <m/>
    <m/>
  </r>
  <r>
    <x v="265"/>
    <x v="458"/>
    <n v="976.24972830202603"/>
    <n v="541.44711611334696"/>
    <m/>
    <n v="0.11618534783205201"/>
    <n v="2.3402328341516698"/>
    <m/>
  </r>
  <r>
    <x v="6"/>
    <x v="1"/>
    <m/>
    <m/>
    <m/>
    <m/>
    <m/>
    <m/>
  </r>
  <r>
    <x v="266"/>
    <x v="458"/>
    <n v="942.42806005750299"/>
    <n v="832.47343909779102"/>
    <m/>
    <n v="1.1338227837137799E-2"/>
    <n v="3.9485212909679901"/>
    <m/>
  </r>
  <r>
    <x v="6"/>
    <x v="1"/>
    <m/>
    <m/>
    <m/>
    <m/>
    <m/>
    <m/>
  </r>
  <r>
    <x v="1"/>
    <x v="459"/>
    <n v="441.13904003020599"/>
    <n v="28.649353240617199"/>
    <n v="5.5979991081856202"/>
    <n v="-5.6794092996430203"/>
    <n v="69.967678698542301"/>
    <n v="5.6624508106011502E-2"/>
  </r>
  <r>
    <x v="128"/>
    <x v="459"/>
    <n v="788.14409005793095"/>
    <n v="725.35253146573598"/>
    <m/>
    <n v="-0.50023596156840999"/>
    <n v="1.6762449425400701"/>
    <m/>
  </r>
  <r>
    <x v="6"/>
    <x v="1"/>
    <m/>
    <m/>
    <m/>
    <m/>
    <m/>
    <m/>
  </r>
  <r>
    <x v="246"/>
    <x v="459"/>
    <n v="77.172802986026198"/>
    <n v="599.70826632668195"/>
    <m/>
    <n v="-3.1390376771866202"/>
    <n v="2.7516155686864399"/>
    <m/>
  </r>
  <r>
    <x v="6"/>
    <x v="1"/>
    <m/>
    <m/>
    <m/>
    <m/>
    <m/>
    <m/>
  </r>
  <r>
    <x v="247"/>
    <x v="459"/>
    <n v="250.65874193182501"/>
    <n v="187.71993059927499"/>
    <m/>
    <n v="-2.37203457162558"/>
    <n v="0.74438712129450102"/>
    <m/>
  </r>
  <r>
    <x v="6"/>
    <x v="1"/>
    <m/>
    <m/>
    <m/>
    <m/>
    <m/>
    <m/>
  </r>
  <r>
    <x v="264"/>
    <x v="459"/>
    <n v="967.985921707643"/>
    <n v="243.55846618433401"/>
    <m/>
    <n v="-9.81390941903903E-3"/>
    <n v="0.709542767196637"/>
    <m/>
  </r>
  <r>
    <x v="6"/>
    <x v="1"/>
    <m/>
    <m/>
    <m/>
    <m/>
    <m/>
    <m/>
  </r>
  <r>
    <x v="265"/>
    <x v="459"/>
    <n v="976.36591364985804"/>
    <n v="543.78734894749903"/>
    <m/>
    <n v="0.11618534783205201"/>
    <n v="2.3402328341516698"/>
    <m/>
  </r>
  <r>
    <x v="6"/>
    <x v="1"/>
    <m/>
    <m/>
    <m/>
    <m/>
    <m/>
    <m/>
  </r>
  <r>
    <x v="266"/>
    <x v="459"/>
    <n v="942.43939828533996"/>
    <n v="836.42196038875898"/>
    <m/>
    <n v="1.1338227837137799E-2"/>
    <n v="3.9485212909679901"/>
    <m/>
  </r>
  <r>
    <x v="6"/>
    <x v="1"/>
    <m/>
    <m/>
    <m/>
    <m/>
    <m/>
    <m/>
  </r>
  <r>
    <x v="1"/>
    <x v="460"/>
    <n v="446.82341099061398"/>
    <n v="22.796140562307901"/>
    <n v="5.6843709604082902"/>
    <n v="-5.8532126783093501"/>
    <n v="70.159863826179304"/>
    <n v="5.6620574437034103E-2"/>
  </r>
  <r>
    <x v="128"/>
    <x v="460"/>
    <n v="787.64385409636202"/>
    <n v="727.02877640827603"/>
    <m/>
    <n v="-0.50023596156840999"/>
    <n v="1.6762449425400701"/>
    <m/>
  </r>
  <r>
    <x v="6"/>
    <x v="1"/>
    <m/>
    <m/>
    <m/>
    <m/>
    <m/>
    <m/>
  </r>
  <r>
    <x v="246"/>
    <x v="460"/>
    <n v="74.033765308839506"/>
    <n v="602.45988189536797"/>
    <m/>
    <n v="-3.1390376771866202"/>
    <n v="2.7516155686864399"/>
    <m/>
  </r>
  <r>
    <x v="6"/>
    <x v="1"/>
    <m/>
    <m/>
    <m/>
    <m/>
    <m/>
    <m/>
  </r>
  <r>
    <x v="247"/>
    <x v="460"/>
    <n v="248.28670736019899"/>
    <n v="188.464317720569"/>
    <m/>
    <n v="-2.37203457162558"/>
    <n v="0.74438712129450102"/>
    <m/>
  </r>
  <r>
    <x v="6"/>
    <x v="1"/>
    <m/>
    <m/>
    <m/>
    <m/>
    <m/>
    <m/>
  </r>
  <r>
    <x v="264"/>
    <x v="460"/>
    <n v="967.97610779822401"/>
    <n v="244.26800895152999"/>
    <m/>
    <n v="-9.81390941903903E-3"/>
    <n v="0.709542767196637"/>
    <m/>
  </r>
  <r>
    <x v="6"/>
    <x v="1"/>
    <m/>
    <m/>
    <m/>
    <m/>
    <m/>
    <m/>
  </r>
  <r>
    <x v="265"/>
    <x v="460"/>
    <n v="976.48209899768995"/>
    <n v="546.12758178164995"/>
    <m/>
    <n v="0.11618534783205201"/>
    <n v="2.3402328341516698"/>
    <m/>
  </r>
  <r>
    <x v="6"/>
    <x v="1"/>
    <m/>
    <m/>
    <m/>
    <m/>
    <m/>
    <m/>
  </r>
  <r>
    <x v="266"/>
    <x v="460"/>
    <n v="942.45073651317705"/>
    <n v="840.37048167972705"/>
    <m/>
    <n v="1.1338227837137799E-2"/>
    <n v="3.9485212909679901"/>
    <m/>
  </r>
  <r>
    <x v="6"/>
    <x v="1"/>
    <m/>
    <m/>
    <m/>
    <m/>
    <m/>
    <m/>
  </r>
  <r>
    <x v="1"/>
    <x v="461"/>
    <n v="452.59416329582098"/>
    <n v="16.769119070716801"/>
    <n v="5.7707523052062104"/>
    <n v="-6.0270214915910598"/>
    <n v="70.352042920189604"/>
    <n v="5.6612799320692103E-2"/>
  </r>
  <r>
    <x v="128"/>
    <x v="461"/>
    <n v="787.143618134794"/>
    <n v="728.70502135081597"/>
    <m/>
    <n v="-0.50023596156840999"/>
    <n v="1.6762449425400701"/>
    <m/>
  </r>
  <r>
    <x v="6"/>
    <x v="1"/>
    <m/>
    <m/>
    <m/>
    <m/>
    <m/>
    <m/>
  </r>
  <r>
    <x v="246"/>
    <x v="461"/>
    <n v="70.894727631652898"/>
    <n v="605.21149746405501"/>
    <m/>
    <n v="-3.1390376771866202"/>
    <n v="2.7516155686864399"/>
    <m/>
  </r>
  <r>
    <x v="6"/>
    <x v="1"/>
    <m/>
    <m/>
    <m/>
    <m/>
    <m/>
    <m/>
  </r>
  <r>
    <x v="247"/>
    <x v="461"/>
    <n v="245.91467278857399"/>
    <n v="189.20870484186401"/>
    <m/>
    <n v="-2.37203457162558"/>
    <n v="0.74438712129450102"/>
    <m/>
  </r>
  <r>
    <x v="6"/>
    <x v="1"/>
    <m/>
    <m/>
    <m/>
    <m/>
    <m/>
    <m/>
  </r>
  <r>
    <x v="264"/>
    <x v="461"/>
    <n v="967.96629388880501"/>
    <n v="244.977551718727"/>
    <m/>
    <n v="-9.81390941903903E-3"/>
    <n v="0.709542767196637"/>
    <m/>
  </r>
  <r>
    <x v="6"/>
    <x v="1"/>
    <m/>
    <m/>
    <m/>
    <m/>
    <m/>
    <m/>
  </r>
  <r>
    <x v="265"/>
    <x v="461"/>
    <n v="976.59828434552196"/>
    <n v="548.46781461580201"/>
    <m/>
    <n v="0.11618534783205201"/>
    <n v="2.3402328341516698"/>
    <m/>
  </r>
  <r>
    <x v="6"/>
    <x v="1"/>
    <m/>
    <m/>
    <m/>
    <m/>
    <m/>
    <m/>
  </r>
  <r>
    <x v="266"/>
    <x v="461"/>
    <n v="942.46207474101402"/>
    <n v="844.31900297069501"/>
    <m/>
    <n v="1.1338227837137799E-2"/>
    <n v="3.9485212909679901"/>
    <m/>
  </r>
  <r>
    <x v="6"/>
    <x v="1"/>
    <m/>
    <m/>
    <m/>
    <m/>
    <m/>
    <m/>
  </r>
  <r>
    <x v="1"/>
    <x v="462"/>
    <n v="458.45131602456399"/>
    <n v="10.568277843038199"/>
    <n v="5.8571527287432401"/>
    <n v="-6.2008412276786"/>
    <n v="70.544209887386799"/>
    <n v="5.6597172373761898E-2"/>
  </r>
  <r>
    <x v="128"/>
    <x v="462"/>
    <n v="786.64338217322495"/>
    <n v="730.38126629335602"/>
    <m/>
    <n v="-0.50023596156840999"/>
    <n v="1.6762449425400701"/>
    <m/>
  </r>
  <r>
    <x v="6"/>
    <x v="1"/>
    <m/>
    <m/>
    <m/>
    <m/>
    <m/>
    <m/>
  </r>
  <r>
    <x v="246"/>
    <x v="462"/>
    <n v="67.755689954466305"/>
    <n v="607.96311303274103"/>
    <m/>
    <n v="-3.1390376771866202"/>
    <n v="2.7516155686864399"/>
    <m/>
  </r>
  <r>
    <x v="6"/>
    <x v="1"/>
    <m/>
    <m/>
    <m/>
    <m/>
    <m/>
    <m/>
  </r>
  <r>
    <x v="247"/>
    <x v="462"/>
    <n v="243.54263821694801"/>
    <n v="189.95309196315799"/>
    <m/>
    <n v="-2.37203457162558"/>
    <n v="0.74438712129450102"/>
    <m/>
  </r>
  <r>
    <x v="6"/>
    <x v="1"/>
    <m/>
    <m/>
    <m/>
    <m/>
    <m/>
    <m/>
  </r>
  <r>
    <x v="264"/>
    <x v="462"/>
    <n v="967.95647997938602"/>
    <n v="245.68709448592401"/>
    <m/>
    <n v="-9.81390941903903E-3"/>
    <n v="0.709542767196637"/>
    <m/>
  </r>
  <r>
    <x v="6"/>
    <x v="1"/>
    <m/>
    <m/>
    <m/>
    <m/>
    <m/>
    <m/>
  </r>
  <r>
    <x v="265"/>
    <x v="462"/>
    <n v="976.71446969335398"/>
    <n v="550.80804744995396"/>
    <m/>
    <n v="0.11618534783205201"/>
    <n v="2.3402328341516698"/>
    <m/>
  </r>
  <r>
    <x v="6"/>
    <x v="1"/>
    <m/>
    <m/>
    <m/>
    <m/>
    <m/>
    <m/>
  </r>
  <r>
    <x v="266"/>
    <x v="462"/>
    <n v="942.47341296885202"/>
    <n v="848.26752426166297"/>
    <m/>
    <n v="1.1338227837137799E-2"/>
    <n v="3.9485212909679901"/>
    <m/>
  </r>
  <r>
    <x v="6"/>
    <x v="1"/>
    <m/>
    <m/>
    <m/>
    <m/>
    <m/>
    <m/>
  </r>
  <r>
    <x v="1"/>
    <x v="463"/>
    <n v="464.39490816303203"/>
    <n v="4.1935945592347297"/>
    <n v="5.9435921384683299"/>
    <n v="-6.3746832838035097"/>
    <n v="70.736352073906403"/>
    <n v="5.6565239456280801E-2"/>
  </r>
  <r>
    <x v="128"/>
    <x v="463"/>
    <n v="786.14314621165704"/>
    <n v="732.05751123589596"/>
    <m/>
    <n v="-0.50023596156840999"/>
    <n v="1.6762449425400701"/>
    <m/>
  </r>
  <r>
    <x v="6"/>
    <x v="1"/>
    <m/>
    <m/>
    <m/>
    <m/>
    <m/>
    <m/>
  </r>
  <r>
    <x v="246"/>
    <x v="463"/>
    <n v="64.616652277279698"/>
    <n v="610.71472860142796"/>
    <m/>
    <n v="-3.1390376771866202"/>
    <n v="2.7516155686864399"/>
    <m/>
  </r>
  <r>
    <x v="6"/>
    <x v="1"/>
    <m/>
    <m/>
    <m/>
    <m/>
    <m/>
    <m/>
  </r>
  <r>
    <x v="247"/>
    <x v="463"/>
    <n v="241.17060364532199"/>
    <n v="190.69747908445299"/>
    <m/>
    <n v="-2.37203457162558"/>
    <n v="0.74438712129450102"/>
    <m/>
  </r>
  <r>
    <x v="6"/>
    <x v="1"/>
    <m/>
    <m/>
    <m/>
    <m/>
    <m/>
    <m/>
  </r>
  <r>
    <x v="264"/>
    <x v="463"/>
    <n v="967.94666606996702"/>
    <n v="246.39663725311999"/>
    <m/>
    <n v="-9.81390941903903E-3"/>
    <n v="0.709542767196637"/>
    <m/>
  </r>
  <r>
    <x v="6"/>
    <x v="1"/>
    <m/>
    <m/>
    <m/>
    <m/>
    <m/>
    <m/>
  </r>
  <r>
    <x v="265"/>
    <x v="463"/>
    <n v="976.83065504118599"/>
    <n v="553.148280284105"/>
    <m/>
    <n v="0.11618534783205201"/>
    <n v="2.3402328341516698"/>
    <m/>
  </r>
  <r>
    <x v="6"/>
    <x v="1"/>
    <m/>
    <m/>
    <m/>
    <m/>
    <m/>
    <m/>
  </r>
  <r>
    <x v="266"/>
    <x v="463"/>
    <n v="942.48475119668899"/>
    <n v="852.21604555263104"/>
    <m/>
    <n v="1.1338227837137799E-2"/>
    <n v="3.9485212909679901"/>
    <m/>
  </r>
  <r>
    <x v="6"/>
    <x v="1"/>
    <m/>
    <m/>
    <m/>
    <m/>
    <m/>
    <m/>
  </r>
  <r>
    <x v="1"/>
    <x v="464"/>
    <n v="470.425020679797"/>
    <n v="0"/>
    <n v="6.0301125167646799"/>
    <n v="6.5485716952724804"/>
    <n v="70.928442793287303"/>
    <n v="5.6498918427100697E-2"/>
  </r>
  <r>
    <x v="128"/>
    <x v="464"/>
    <n v="785.64291025008902"/>
    <n v="733.73375617843601"/>
    <m/>
    <n v="-0.50023596156840999"/>
    <n v="1.6762449425400701"/>
    <m/>
  </r>
  <r>
    <x v="6"/>
    <x v="1"/>
    <m/>
    <m/>
    <m/>
    <m/>
    <m/>
    <m/>
  </r>
  <r>
    <x v="246"/>
    <x v="464"/>
    <n v="61.477614600092998"/>
    <n v="613.46634417011398"/>
    <m/>
    <n v="-3.1390376771866202"/>
    <n v="2.7516155686864399"/>
    <m/>
  </r>
  <r>
    <x v="6"/>
    <x v="1"/>
    <m/>
    <m/>
    <m/>
    <m/>
    <m/>
    <m/>
  </r>
  <r>
    <x v="247"/>
    <x v="464"/>
    <n v="238.798569073697"/>
    <n v="191.441866205747"/>
    <m/>
    <n v="-2.37203457162558"/>
    <n v="0.74438712129450102"/>
    <m/>
  </r>
  <r>
    <x v="6"/>
    <x v="1"/>
    <m/>
    <m/>
    <m/>
    <m/>
    <m/>
    <m/>
  </r>
  <r>
    <x v="264"/>
    <x v="464"/>
    <n v="967.93685216054803"/>
    <n v="247.106180020317"/>
    <m/>
    <n v="-9.81390941903903E-3"/>
    <n v="0.709542767196637"/>
    <m/>
  </r>
  <r>
    <x v="6"/>
    <x v="1"/>
    <m/>
    <m/>
    <m/>
    <m/>
    <m/>
    <m/>
  </r>
  <r>
    <x v="265"/>
    <x v="464"/>
    <n v="976.94684038901801"/>
    <n v="555.48851311825695"/>
    <m/>
    <n v="0.11618534783205201"/>
    <n v="2.3402328341516698"/>
    <m/>
  </r>
  <r>
    <x v="6"/>
    <x v="1"/>
    <m/>
    <m/>
    <m/>
    <m/>
    <m/>
    <m/>
  </r>
  <r>
    <x v="266"/>
    <x v="464"/>
    <n v="942.49608942452596"/>
    <n v="856.164566843599"/>
    <m/>
    <n v="1.1338227837137799E-2"/>
    <n v="3.9485212909679901"/>
    <m/>
  </r>
  <r>
    <x v="6"/>
    <x v="1"/>
    <m/>
    <m/>
    <m/>
    <m/>
    <m/>
    <m/>
  </r>
  <r>
    <x v="1"/>
    <x v="465"/>
    <n v="476.54206606765598"/>
    <n v="6.3744471292086704"/>
    <n v="6.1170453878587399"/>
    <n v="6.3744471292086704"/>
    <n v="71.120271286647906"/>
    <n v="5.61610249639104E-2"/>
  </r>
  <r>
    <x v="128"/>
    <x v="465"/>
    <n v="785.14267428851997"/>
    <n v="735.41000112097595"/>
    <m/>
    <n v="-0.50023596156840999"/>
    <n v="1.6762449425400701"/>
    <m/>
  </r>
  <r>
    <x v="6"/>
    <x v="1"/>
    <m/>
    <m/>
    <m/>
    <m/>
    <m/>
    <m/>
  </r>
  <r>
    <x v="246"/>
    <x v="465"/>
    <n v="58.338576922906398"/>
    <n v="616.21795973880103"/>
    <m/>
    <n v="-3.1390376771866202"/>
    <n v="2.7516155686864399"/>
    <m/>
  </r>
  <r>
    <x v="6"/>
    <x v="1"/>
    <m/>
    <m/>
    <m/>
    <m/>
    <m/>
    <m/>
  </r>
  <r>
    <x v="247"/>
    <x v="465"/>
    <n v="236.42653450207101"/>
    <n v="192.18625332704099"/>
    <m/>
    <n v="-2.37203457162558"/>
    <n v="0.74438712129450102"/>
    <m/>
  </r>
  <r>
    <x v="6"/>
    <x v="1"/>
    <m/>
    <m/>
    <m/>
    <m/>
    <m/>
    <m/>
  </r>
  <r>
    <x v="264"/>
    <x v="465"/>
    <n v="967.92703825112903"/>
    <n v="247.81572278751301"/>
    <m/>
    <n v="-9.81390941903903E-3"/>
    <n v="0.709542767196637"/>
    <m/>
  </r>
  <r>
    <x v="6"/>
    <x v="1"/>
    <m/>
    <m/>
    <m/>
    <m/>
    <m/>
    <m/>
  </r>
  <r>
    <x v="265"/>
    <x v="465"/>
    <n v="977.06302573685002"/>
    <n v="557.82874595240901"/>
    <m/>
    <n v="0.11618534783205201"/>
    <n v="2.3402328341516698"/>
    <m/>
  </r>
  <r>
    <x v="6"/>
    <x v="1"/>
    <m/>
    <m/>
    <m/>
    <m/>
    <m/>
    <m/>
  </r>
  <r>
    <x v="266"/>
    <x v="465"/>
    <n v="942.50742765236305"/>
    <n v="860.11308813456696"/>
    <m/>
    <n v="1.1338227837137799E-2"/>
    <n v="3.9485212909679901"/>
    <m/>
  </r>
  <r>
    <x v="6"/>
    <x v="1"/>
    <m/>
    <m/>
    <m/>
    <m/>
    <m/>
    <m/>
  </r>
  <r>
    <x v="377"/>
    <x v="465"/>
    <n v="482.74592040455201"/>
    <n v="12.5748406381585"/>
    <m/>
    <n v="-2.58894411239545"/>
    <n v="18.353035009057201"/>
    <m/>
  </r>
  <r>
    <x v="6"/>
    <x v="1"/>
    <m/>
    <m/>
    <m/>
    <m/>
    <m/>
    <m/>
  </r>
  <r>
    <x v="1"/>
    <x v="466"/>
    <n v="482.74592040455201"/>
    <n v="12.5748406381585"/>
    <n v="6.2038543368962902"/>
    <n v="6.2003935089498601"/>
    <n v="71.312178563433605"/>
    <n v="5.6262539628912103E-2"/>
  </r>
  <r>
    <x v="128"/>
    <x v="466"/>
    <n v="784.64243832695195"/>
    <n v="737.086246063516"/>
    <m/>
    <n v="-0.50023596156840999"/>
    <n v="1.6762449425400701"/>
    <m/>
  </r>
  <r>
    <x v="6"/>
    <x v="1"/>
    <m/>
    <m/>
    <m/>
    <m/>
    <m/>
    <m/>
  </r>
  <r>
    <x v="246"/>
    <x v="466"/>
    <n v="55.199539245719798"/>
    <n v="618.96957530748705"/>
    <m/>
    <n v="-3.1390376771866202"/>
    <n v="2.7516155686864399"/>
    <m/>
  </r>
  <r>
    <x v="6"/>
    <x v="1"/>
    <m/>
    <m/>
    <m/>
    <m/>
    <m/>
    <m/>
  </r>
  <r>
    <x v="247"/>
    <x v="466"/>
    <n v="234.05449993044601"/>
    <n v="192.93064044833599"/>
    <m/>
    <n v="-2.37203457162558"/>
    <n v="0.74438712129450102"/>
    <m/>
  </r>
  <r>
    <x v="6"/>
    <x v="1"/>
    <m/>
    <m/>
    <m/>
    <m/>
    <m/>
    <m/>
  </r>
  <r>
    <x v="264"/>
    <x v="466"/>
    <n v="967.91722434171004"/>
    <n v="248.52526555470999"/>
    <m/>
    <n v="-9.81390941903903E-3"/>
    <n v="0.709542767196637"/>
    <m/>
  </r>
  <r>
    <x v="6"/>
    <x v="1"/>
    <m/>
    <m/>
    <m/>
    <m/>
    <m/>
    <m/>
  </r>
  <r>
    <x v="265"/>
    <x v="466"/>
    <n v="977.17921108468295"/>
    <n v="560.16897878656096"/>
    <m/>
    <n v="0.11618534783205201"/>
    <n v="2.3402328341516698"/>
    <m/>
  </r>
  <r>
    <x v="6"/>
    <x v="1"/>
    <m/>
    <m/>
    <m/>
    <m/>
    <m/>
    <m/>
  </r>
  <r>
    <x v="266"/>
    <x v="466"/>
    <n v="942.51876588020002"/>
    <n v="864.06160942553504"/>
    <m/>
    <n v="1.1338227837137799E-2"/>
    <n v="3.9485212909679901"/>
    <m/>
  </r>
  <r>
    <x v="6"/>
    <x v="1"/>
    <m/>
    <m/>
    <m/>
    <m/>
    <m/>
    <m/>
  </r>
  <r>
    <x v="377"/>
    <x v="466"/>
    <n v="480.156976292156"/>
    <n v="30.927875647215799"/>
    <m/>
    <n v="-2.58894411239545"/>
    <n v="18.353035009057201"/>
    <m/>
  </r>
  <r>
    <x v="6"/>
    <x v="1"/>
    <m/>
    <m/>
    <m/>
    <m/>
    <m/>
    <m/>
  </r>
  <r>
    <x v="378"/>
    <x v="466"/>
    <n v="489.03649370639403"/>
    <n v="18.601232043221"/>
    <m/>
    <n v="-4.6592871567196896"/>
    <n v="16.278247624207602"/>
    <m/>
  </r>
  <r>
    <x v="6"/>
    <x v="1"/>
    <m/>
    <m/>
    <m/>
    <m/>
    <m/>
    <m/>
  </r>
  <r>
    <x v="1"/>
    <x v="467"/>
    <n v="489.03649370639403"/>
    <n v="18.601232043221"/>
    <n v="6.2905733018421097"/>
    <n v="6.0263914050625003"/>
    <n v="71.504143044968998"/>
    <n v="5.6336250830356503E-2"/>
  </r>
  <r>
    <x v="128"/>
    <x v="467"/>
    <n v="784.14220236538404"/>
    <n v="738.76249100605605"/>
    <m/>
    <n v="-0.50023596156840999"/>
    <n v="1.6762449425400701"/>
    <m/>
  </r>
  <r>
    <x v="6"/>
    <x v="1"/>
    <m/>
    <m/>
    <m/>
    <m/>
    <m/>
    <m/>
  </r>
  <r>
    <x v="246"/>
    <x v="467"/>
    <n v="52.060501568533198"/>
    <n v="621.72119087617398"/>
    <m/>
    <n v="-3.1390376771866202"/>
    <n v="2.7516155686864399"/>
    <m/>
  </r>
  <r>
    <x v="6"/>
    <x v="1"/>
    <m/>
    <m/>
    <m/>
    <m/>
    <m/>
    <m/>
  </r>
  <r>
    <x v="247"/>
    <x v="467"/>
    <n v="231.68246535882"/>
    <n v="193.67502756963"/>
    <m/>
    <n v="-2.37203457162558"/>
    <n v="0.74438712129450102"/>
    <m/>
  </r>
  <r>
    <x v="6"/>
    <x v="1"/>
    <m/>
    <m/>
    <m/>
    <m/>
    <m/>
    <m/>
  </r>
  <r>
    <x v="264"/>
    <x v="467"/>
    <n v="967.90741043229104"/>
    <n v="249.234808321907"/>
    <m/>
    <n v="-9.81390941903903E-3"/>
    <n v="0.709542767196637"/>
    <m/>
  </r>
  <r>
    <x v="6"/>
    <x v="1"/>
    <m/>
    <m/>
    <m/>
    <m/>
    <m/>
    <m/>
  </r>
  <r>
    <x v="265"/>
    <x v="467"/>
    <n v="977.29539643251496"/>
    <n v="562.50921162071199"/>
    <m/>
    <n v="0.11618534783205201"/>
    <n v="2.3402328341516698"/>
    <m/>
  </r>
  <r>
    <x v="6"/>
    <x v="1"/>
    <m/>
    <m/>
    <m/>
    <m/>
    <m/>
    <m/>
  </r>
  <r>
    <x v="266"/>
    <x v="467"/>
    <n v="942.53010410803699"/>
    <n v="868.010130716503"/>
    <m/>
    <n v="1.1338227837137799E-2"/>
    <n v="3.9485212909679901"/>
    <m/>
  </r>
  <r>
    <x v="6"/>
    <x v="1"/>
    <m/>
    <m/>
    <m/>
    <m/>
    <m/>
    <m/>
  </r>
  <r>
    <x v="377"/>
    <x v="467"/>
    <n v="477.56803217976102"/>
    <n v="49.280910656273001"/>
    <m/>
    <n v="-2.58894411239545"/>
    <n v="18.353035009057201"/>
    <m/>
  </r>
  <r>
    <x v="6"/>
    <x v="1"/>
    <m/>
    <m/>
    <m/>
    <m/>
    <m/>
    <m/>
  </r>
  <r>
    <x v="378"/>
    <x v="467"/>
    <n v="484.37720654967399"/>
    <n v="34.879479667428598"/>
    <m/>
    <n v="-4.6592871567196896"/>
    <n v="16.278247624207602"/>
    <m/>
  </r>
  <r>
    <x v="6"/>
    <x v="1"/>
    <m/>
    <m/>
    <m/>
    <m/>
    <m/>
    <m/>
  </r>
  <r>
    <x v="379"/>
    <x v="467"/>
    <n v="495.413719043676"/>
    <n v="24.4536596619871"/>
    <m/>
    <n v="-6.32776767627659"/>
    <n v="13.826332090568901"/>
    <m/>
  </r>
  <r>
    <x v="6"/>
    <x v="1"/>
    <m/>
    <m/>
    <m/>
    <m/>
    <m/>
    <m/>
  </r>
  <r>
    <x v="1"/>
    <x v="468"/>
    <n v="495.413719043676"/>
    <n v="24.4536596619871"/>
    <n v="6.3772253372815602"/>
    <n v="5.8524276187660504"/>
    <n v="71.696150073547699"/>
    <n v="5.6391075530507401E-2"/>
  </r>
  <r>
    <x v="128"/>
    <x v="468"/>
    <n v="783.64196640381499"/>
    <n v="740.43873594859599"/>
    <m/>
    <n v="-0.50023596156840999"/>
    <n v="1.6762449425400701"/>
    <m/>
  </r>
  <r>
    <x v="6"/>
    <x v="1"/>
    <m/>
    <m/>
    <m/>
    <m/>
    <m/>
    <m/>
  </r>
  <r>
    <x v="246"/>
    <x v="468"/>
    <n v="48.921463891346598"/>
    <n v="624.47280644486"/>
    <m/>
    <n v="-3.1390376771866202"/>
    <n v="2.7516155686864399"/>
    <m/>
  </r>
  <r>
    <x v="6"/>
    <x v="1"/>
    <m/>
    <m/>
    <m/>
    <m/>
    <m/>
    <m/>
  </r>
  <r>
    <x v="247"/>
    <x v="468"/>
    <n v="229.31043078719401"/>
    <n v="194.41941469092501"/>
    <m/>
    <n v="-2.37203457162558"/>
    <n v="0.74438712129450102"/>
    <m/>
  </r>
  <r>
    <x v="6"/>
    <x v="1"/>
    <m/>
    <m/>
    <m/>
    <m/>
    <m/>
    <m/>
  </r>
  <r>
    <x v="264"/>
    <x v="468"/>
    <n v="967.89759652287205"/>
    <n v="249.94435108910301"/>
    <m/>
    <n v="-9.81390941903903E-3"/>
    <n v="0.709542767196637"/>
    <m/>
  </r>
  <r>
    <x v="6"/>
    <x v="1"/>
    <m/>
    <m/>
    <m/>
    <m/>
    <m/>
    <m/>
  </r>
  <r>
    <x v="265"/>
    <x v="468"/>
    <n v="977.41158178034698"/>
    <n v="564.84944445486406"/>
    <m/>
    <n v="0.11618534783205201"/>
    <n v="2.3402328341516698"/>
    <m/>
  </r>
  <r>
    <x v="6"/>
    <x v="1"/>
    <m/>
    <m/>
    <m/>
    <m/>
    <m/>
    <m/>
  </r>
  <r>
    <x v="266"/>
    <x v="468"/>
    <n v="942.54144233587397"/>
    <n v="871.95865200747096"/>
    <m/>
    <n v="1.1338227837137799E-2"/>
    <n v="3.9485212909679901"/>
    <m/>
  </r>
  <r>
    <x v="6"/>
    <x v="1"/>
    <m/>
    <m/>
    <m/>
    <m/>
    <m/>
    <m/>
  </r>
  <r>
    <x v="377"/>
    <x v="468"/>
    <n v="474.97908806736598"/>
    <n v="67.633945665330302"/>
    <m/>
    <n v="-2.58894411239545"/>
    <n v="18.353035009057201"/>
    <m/>
  </r>
  <r>
    <x v="6"/>
    <x v="1"/>
    <m/>
    <m/>
    <m/>
    <m/>
    <m/>
    <m/>
  </r>
  <r>
    <x v="378"/>
    <x v="468"/>
    <n v="479.71791939295503"/>
    <n v="51.157727291636299"/>
    <m/>
    <n v="-4.6592871567196896"/>
    <n v="16.278247624207602"/>
    <m/>
  </r>
  <r>
    <x v="6"/>
    <x v="1"/>
    <m/>
    <m/>
    <m/>
    <m/>
    <m/>
    <m/>
  </r>
  <r>
    <x v="379"/>
    <x v="468"/>
    <n v="489.08595136739899"/>
    <n v="38.279991752556001"/>
    <m/>
    <n v="-6.32776767627659"/>
    <n v="13.826332090568901"/>
    <m/>
  </r>
  <r>
    <x v="6"/>
    <x v="1"/>
    <m/>
    <m/>
    <m/>
    <m/>
    <m/>
    <m/>
  </r>
  <r>
    <x v="380"/>
    <x v="468"/>
    <n v="501.87754614461198"/>
    <n v="30.132152275442301"/>
    <m/>
    <n v="-7.5295172023158097"/>
    <n v="11.0809286575605"/>
    <m/>
  </r>
  <r>
    <x v="6"/>
    <x v="1"/>
    <m/>
    <m/>
    <m/>
    <m/>
    <m/>
    <m/>
  </r>
  <r>
    <x v="1"/>
    <x v="469"/>
    <n v="501.87754614461198"/>
    <n v="30.132152275442301"/>
    <n v="6.4638271009360802"/>
    <n v="5.67849261345527"/>
    <n v="71.888189059065397"/>
    <n v="5.6432254563688403E-2"/>
  </r>
  <r>
    <x v="128"/>
    <x v="469"/>
    <n v="783.14173044224697"/>
    <n v="742.11498089113695"/>
    <m/>
    <n v="-0.50023596156840999"/>
    <n v="1.6762449425400701"/>
    <m/>
  </r>
  <r>
    <x v="6"/>
    <x v="1"/>
    <m/>
    <m/>
    <m/>
    <m/>
    <m/>
    <m/>
  </r>
  <r>
    <x v="246"/>
    <x v="469"/>
    <n v="45.782426214159898"/>
    <n v="627.22442201354704"/>
    <m/>
    <n v="-3.1390376771866202"/>
    <n v="2.7516155686864399"/>
    <m/>
  </r>
  <r>
    <x v="6"/>
    <x v="1"/>
    <m/>
    <m/>
    <m/>
    <m/>
    <m/>
    <m/>
  </r>
  <r>
    <x v="247"/>
    <x v="469"/>
    <n v="226.93839621556901"/>
    <n v="195.16380181221899"/>
    <m/>
    <n v="-2.37203457162558"/>
    <n v="0.74438712129450102"/>
    <m/>
  </r>
  <r>
    <x v="6"/>
    <x v="1"/>
    <m/>
    <m/>
    <m/>
    <m/>
    <m/>
    <m/>
  </r>
  <r>
    <x v="264"/>
    <x v="469"/>
    <n v="967.88778261345306"/>
    <n v="250.65389385629999"/>
    <m/>
    <n v="-9.81390941903903E-3"/>
    <n v="0.709542767196637"/>
    <m/>
  </r>
  <r>
    <x v="6"/>
    <x v="1"/>
    <m/>
    <m/>
    <m/>
    <m/>
    <m/>
    <m/>
  </r>
  <r>
    <x v="265"/>
    <x v="469"/>
    <n v="977.52776712817899"/>
    <n v="567.189677289016"/>
    <m/>
    <n v="0.11618534783205201"/>
    <n v="2.3402328341516698"/>
    <m/>
  </r>
  <r>
    <x v="6"/>
    <x v="1"/>
    <m/>
    <m/>
    <m/>
    <m/>
    <m/>
    <m/>
  </r>
  <r>
    <x v="266"/>
    <x v="469"/>
    <n v="942.55278056371105"/>
    <n v="875.90717329843903"/>
    <m/>
    <n v="1.1338227837137799E-2"/>
    <n v="3.9485212909679901"/>
    <m/>
  </r>
  <r>
    <x v="6"/>
    <x v="1"/>
    <m/>
    <m/>
    <m/>
    <m/>
    <m/>
    <m/>
  </r>
  <r>
    <x v="377"/>
    <x v="469"/>
    <n v="472.39014395496997"/>
    <n v="85.986980674387596"/>
    <m/>
    <n v="-2.58894411239545"/>
    <n v="18.353035009057201"/>
    <m/>
  </r>
  <r>
    <x v="6"/>
    <x v="1"/>
    <m/>
    <m/>
    <m/>
    <m/>
    <m/>
    <m/>
  </r>
  <r>
    <x v="378"/>
    <x v="469"/>
    <n v="475.05863223623498"/>
    <n v="67.4359749158439"/>
    <m/>
    <n v="-4.6592871567196896"/>
    <n v="16.278247624207602"/>
    <m/>
  </r>
  <r>
    <x v="6"/>
    <x v="1"/>
    <m/>
    <m/>
    <m/>
    <m/>
    <m/>
    <m/>
  </r>
  <r>
    <x v="379"/>
    <x v="469"/>
    <n v="482.75818369112199"/>
    <n v="52.106323843124997"/>
    <m/>
    <n v="-6.32776767627659"/>
    <n v="13.826332090568901"/>
    <m/>
  </r>
  <r>
    <x v="6"/>
    <x v="1"/>
    <m/>
    <m/>
    <m/>
    <m/>
    <m/>
    <m/>
  </r>
  <r>
    <x v="380"/>
    <x v="469"/>
    <n v="494.34802894229603"/>
    <n v="41.2130809330029"/>
    <m/>
    <n v="-7.5295172023158097"/>
    <n v="11.0809286575605"/>
    <m/>
  </r>
  <r>
    <x v="6"/>
    <x v="1"/>
    <m/>
    <m/>
    <m/>
    <m/>
    <m/>
    <m/>
  </r>
  <r>
    <x v="381"/>
    <x v="469"/>
    <n v="508.42793692169403"/>
    <n v="35.636731689009402"/>
    <m/>
    <n v="-8.2168924236811893"/>
    <n v="8.1365647608739096"/>
    <m/>
  </r>
  <r>
    <x v="6"/>
    <x v="1"/>
    <m/>
    <m/>
    <m/>
    <m/>
    <m/>
    <m/>
  </r>
  <r>
    <x v="1"/>
    <x v="470"/>
    <n v="508.42793692169403"/>
    <n v="35.636731689009402"/>
    <n v="6.5503907770826499"/>
    <n v="5.5045794135670896"/>
    <n v="72.080252255721703"/>
    <n v="5.6463452744486997E-2"/>
  </r>
  <r>
    <x v="128"/>
    <x v="470"/>
    <n v="782.64149448067894"/>
    <n v="743.791225833677"/>
    <m/>
    <n v="-0.50023596156840999"/>
    <n v="1.6762449425400701"/>
    <m/>
  </r>
  <r>
    <x v="6"/>
    <x v="1"/>
    <m/>
    <m/>
    <m/>
    <m/>
    <m/>
    <m/>
  </r>
  <r>
    <x v="246"/>
    <x v="470"/>
    <n v="42.643388536973298"/>
    <n v="629.97603758223295"/>
    <m/>
    <n v="-3.1390376771866202"/>
    <n v="2.7516155686864399"/>
    <m/>
  </r>
  <r>
    <x v="6"/>
    <x v="1"/>
    <m/>
    <m/>
    <m/>
    <m/>
    <m/>
    <m/>
  </r>
  <r>
    <x v="247"/>
    <x v="470"/>
    <n v="224.566361643943"/>
    <n v="195.908188933514"/>
    <m/>
    <n v="-2.37203457162558"/>
    <n v="0.74438712129450102"/>
    <m/>
  </r>
  <r>
    <x v="6"/>
    <x v="1"/>
    <m/>
    <m/>
    <m/>
    <m/>
    <m/>
    <m/>
  </r>
  <r>
    <x v="264"/>
    <x v="470"/>
    <n v="967.87796870403395"/>
    <n v="251.36343662349699"/>
    <m/>
    <n v="-9.81390941903903E-3"/>
    <n v="0.709542767196637"/>
    <m/>
  </r>
  <r>
    <x v="6"/>
    <x v="1"/>
    <m/>
    <m/>
    <m/>
    <m/>
    <m/>
    <m/>
  </r>
  <r>
    <x v="265"/>
    <x v="470"/>
    <n v="977.64395247601101"/>
    <n v="569.52991012316795"/>
    <m/>
    <n v="0.11618534783205201"/>
    <n v="2.3402328341516698"/>
    <m/>
  </r>
  <r>
    <x v="6"/>
    <x v="1"/>
    <m/>
    <m/>
    <m/>
    <m/>
    <m/>
    <m/>
  </r>
  <r>
    <x v="266"/>
    <x v="470"/>
    <n v="942.56411879154803"/>
    <n v="879.85569458940699"/>
    <m/>
    <n v="1.1338227837137799E-2"/>
    <n v="3.9485212909679901"/>
    <m/>
  </r>
  <r>
    <x v="6"/>
    <x v="1"/>
    <m/>
    <m/>
    <m/>
    <m/>
    <m/>
    <m/>
  </r>
  <r>
    <x v="377"/>
    <x v="470"/>
    <n v="469.80119984257499"/>
    <n v="104.34001568344399"/>
    <m/>
    <n v="-2.58894411239545"/>
    <n v="18.353035009057201"/>
    <m/>
  </r>
  <r>
    <x v="6"/>
    <x v="1"/>
    <m/>
    <m/>
    <m/>
    <m/>
    <m/>
    <m/>
  </r>
  <r>
    <x v="378"/>
    <x v="470"/>
    <n v="470.399345079515"/>
    <n v="83.714222540051594"/>
    <m/>
    <n v="-4.6592871567196896"/>
    <n v="16.278247624207602"/>
    <m/>
  </r>
  <r>
    <x v="6"/>
    <x v="1"/>
    <m/>
    <m/>
    <m/>
    <m/>
    <m/>
    <m/>
  </r>
  <r>
    <x v="379"/>
    <x v="470"/>
    <n v="476.430416014846"/>
    <n v="65.932655933693994"/>
    <m/>
    <n v="-6.32776767627659"/>
    <n v="13.826332090568901"/>
    <m/>
  </r>
  <r>
    <x v="6"/>
    <x v="1"/>
    <m/>
    <m/>
    <m/>
    <m/>
    <m/>
    <m/>
  </r>
  <r>
    <x v="380"/>
    <x v="470"/>
    <n v="486.81851173998001"/>
    <n v="52.294009590563398"/>
    <m/>
    <n v="-7.5295172023158097"/>
    <n v="11.0809286575605"/>
    <m/>
  </r>
  <r>
    <x v="6"/>
    <x v="1"/>
    <m/>
    <m/>
    <m/>
    <m/>
    <m/>
    <m/>
  </r>
  <r>
    <x v="381"/>
    <x v="470"/>
    <n v="500.211044498013"/>
    <n v="43.773296449883397"/>
    <m/>
    <n v="-8.2168924236811893"/>
    <n v="8.1365647608739096"/>
    <m/>
  </r>
  <r>
    <x v="6"/>
    <x v="1"/>
    <m/>
    <m/>
    <m/>
    <m/>
    <m/>
    <m/>
  </r>
  <r>
    <x v="382"/>
    <x v="470"/>
    <n v="515.06486231756298"/>
    <n v="40.967414538292303"/>
    <m/>
    <n v="-8.3612252863621794"/>
    <n v="5.0951491720376501"/>
    <m/>
  </r>
  <r>
    <x v="6"/>
    <x v="1"/>
    <m/>
    <m/>
    <m/>
    <m/>
    <m/>
    <m/>
  </r>
  <r>
    <x v="1"/>
    <x v="471"/>
    <n v="515.06486231756298"/>
    <n v="40.967414538292303"/>
    <n v="6.6369253958680501"/>
    <n v="5.33068284928284"/>
    <n v="72.272333923045394"/>
    <n v="5.6487253951827E-2"/>
  </r>
  <r>
    <x v="128"/>
    <x v="471"/>
    <n v="782.14125851911001"/>
    <n v="745.46747077621706"/>
    <m/>
    <n v="-0.50023596156840999"/>
    <n v="1.6762449425400701"/>
    <m/>
  </r>
  <r>
    <x v="6"/>
    <x v="1"/>
    <m/>
    <m/>
    <m/>
    <m/>
    <m/>
    <m/>
  </r>
  <r>
    <x v="246"/>
    <x v="471"/>
    <n v="39.504350859786697"/>
    <n v="632.72765315091999"/>
    <m/>
    <n v="-3.1390376771866202"/>
    <n v="2.7516155686864399"/>
    <m/>
  </r>
  <r>
    <x v="6"/>
    <x v="1"/>
    <m/>
    <m/>
    <m/>
    <m/>
    <m/>
    <m/>
  </r>
  <r>
    <x v="247"/>
    <x v="471"/>
    <n v="222.194327072318"/>
    <n v="196.65257605480801"/>
    <m/>
    <n v="-2.37203457162558"/>
    <n v="0.74438712129450102"/>
    <m/>
  </r>
  <r>
    <x v="6"/>
    <x v="1"/>
    <m/>
    <m/>
    <m/>
    <m/>
    <m/>
    <m/>
  </r>
  <r>
    <x v="264"/>
    <x v="471"/>
    <n v="967.86815479461495"/>
    <n v="252.07297939069301"/>
    <m/>
    <n v="-9.81390941903903E-3"/>
    <n v="0.709542767196637"/>
    <m/>
  </r>
  <r>
    <x v="6"/>
    <x v="1"/>
    <m/>
    <m/>
    <m/>
    <m/>
    <m/>
    <m/>
  </r>
  <r>
    <x v="265"/>
    <x v="471"/>
    <n v="977.76013782384302"/>
    <n v="571.87014295731899"/>
    <m/>
    <n v="0.11618534783205201"/>
    <n v="2.3402328341516698"/>
    <m/>
  </r>
  <r>
    <x v="6"/>
    <x v="1"/>
    <m/>
    <m/>
    <m/>
    <m/>
    <m/>
    <m/>
  </r>
  <r>
    <x v="266"/>
    <x v="471"/>
    <n v="942.575457019385"/>
    <n v="883.80421588037495"/>
    <m/>
    <n v="1.1338227837137799E-2"/>
    <n v="3.9485212909679901"/>
    <m/>
  </r>
  <r>
    <x v="6"/>
    <x v="1"/>
    <m/>
    <m/>
    <m/>
    <m/>
    <m/>
    <m/>
  </r>
  <r>
    <x v="377"/>
    <x v="471"/>
    <n v="467.21225573017898"/>
    <n v="122.693050692502"/>
    <m/>
    <n v="-2.58894411239545"/>
    <n v="18.353035009057201"/>
    <m/>
  </r>
  <r>
    <x v="6"/>
    <x v="1"/>
    <m/>
    <m/>
    <m/>
    <m/>
    <m/>
    <m/>
  </r>
  <r>
    <x v="378"/>
    <x v="471"/>
    <n v="465.74005792279598"/>
    <n v="99.992470164259203"/>
    <m/>
    <n v="-4.6592871567196896"/>
    <n v="16.278247624207602"/>
    <m/>
  </r>
  <r>
    <x v="6"/>
    <x v="1"/>
    <m/>
    <m/>
    <m/>
    <m/>
    <m/>
    <m/>
  </r>
  <r>
    <x v="379"/>
    <x v="471"/>
    <n v="470.102648338569"/>
    <n v="79.758988024262905"/>
    <m/>
    <n v="-6.32776767627659"/>
    <n v="13.826332090568901"/>
    <m/>
  </r>
  <r>
    <x v="6"/>
    <x v="1"/>
    <m/>
    <m/>
    <m/>
    <m/>
    <m/>
    <m/>
  </r>
  <r>
    <x v="380"/>
    <x v="471"/>
    <n v="479.288994537664"/>
    <n v="63.374938248123897"/>
    <m/>
    <n v="-7.5295172023158097"/>
    <n v="11.0809286575605"/>
    <m/>
  </r>
  <r>
    <x v="6"/>
    <x v="1"/>
    <m/>
    <m/>
    <m/>
    <m/>
    <m/>
    <m/>
  </r>
  <r>
    <x v="381"/>
    <x v="471"/>
    <n v="491.99415207433202"/>
    <n v="51.909861210757299"/>
    <m/>
    <n v="-8.2168924236811893"/>
    <n v="8.1365647608739096"/>
    <m/>
  </r>
  <r>
    <x v="6"/>
    <x v="1"/>
    <m/>
    <m/>
    <m/>
    <m/>
    <m/>
    <m/>
  </r>
  <r>
    <x v="382"/>
    <x v="471"/>
    <n v="506.7036370312"/>
    <n v="46.062563710329897"/>
    <m/>
    <n v="-8.3612252863621794"/>
    <n v="5.0951491720376501"/>
    <m/>
  </r>
  <r>
    <x v="6"/>
    <x v="1"/>
    <m/>
    <m/>
    <m/>
    <m/>
    <m/>
    <m/>
  </r>
  <r>
    <x v="383"/>
    <x v="471"/>
    <n v="521.78830006279497"/>
    <n v="46.124213572747102"/>
    <m/>
    <n v="-7.9538736255457403"/>
    <n v="2.0622019806833398"/>
    <m/>
  </r>
  <r>
    <x v="6"/>
    <x v="1"/>
    <m/>
    <m/>
    <m/>
    <m/>
    <m/>
    <m/>
  </r>
  <r>
    <x v="1"/>
    <x v="472"/>
    <n v="521.78830006279497"/>
    <n v="46.124213572747102"/>
    <n v="6.7234377452329204"/>
    <n v="5.1567990344548198"/>
    <n v="72.464429746043393"/>
    <n v="5.6505494956498002E-2"/>
  </r>
  <r>
    <x v="128"/>
    <x v="472"/>
    <n v="781.64102255754199"/>
    <n v="747.14371571875699"/>
    <m/>
    <n v="-0.50023596156840999"/>
    <n v="1.6762449425400701"/>
    <m/>
  </r>
  <r>
    <x v="6"/>
    <x v="1"/>
    <m/>
    <m/>
    <m/>
    <m/>
    <m/>
    <m/>
  </r>
  <r>
    <x v="246"/>
    <x v="472"/>
    <n v="36.365313182600097"/>
    <n v="635.47926871960601"/>
    <m/>
    <n v="-3.1390376771866202"/>
    <n v="2.7516155686864399"/>
    <m/>
  </r>
  <r>
    <x v="6"/>
    <x v="1"/>
    <m/>
    <m/>
    <m/>
    <m/>
    <m/>
    <m/>
  </r>
  <r>
    <x v="247"/>
    <x v="472"/>
    <n v="219.82229250069199"/>
    <n v="197.39696317610299"/>
    <m/>
    <n v="-2.37203457162558"/>
    <n v="0.74438712129450102"/>
    <m/>
  </r>
  <r>
    <x v="6"/>
    <x v="1"/>
    <m/>
    <m/>
    <m/>
    <m/>
    <m/>
    <m/>
  </r>
  <r>
    <x v="264"/>
    <x v="472"/>
    <n v="967.85834088519596"/>
    <n v="252.78252215789001"/>
    <m/>
    <n v="-9.81390941903903E-3"/>
    <n v="0.709542767196637"/>
    <m/>
  </r>
  <r>
    <x v="6"/>
    <x v="1"/>
    <m/>
    <m/>
    <m/>
    <m/>
    <m/>
    <m/>
  </r>
  <r>
    <x v="265"/>
    <x v="472"/>
    <n v="977.87632317167504"/>
    <n v="574.21037579147105"/>
    <m/>
    <n v="0.11618534783205201"/>
    <n v="2.3402328341516698"/>
    <m/>
  </r>
  <r>
    <x v="6"/>
    <x v="1"/>
    <m/>
    <m/>
    <m/>
    <m/>
    <m/>
    <m/>
  </r>
  <r>
    <x v="266"/>
    <x v="472"/>
    <n v="942.58679524722197"/>
    <n v="887.75273717134303"/>
    <m/>
    <n v="1.1338227837137799E-2"/>
    <n v="3.9485212909679901"/>
    <m/>
  </r>
  <r>
    <x v="6"/>
    <x v="1"/>
    <m/>
    <m/>
    <m/>
    <m/>
    <m/>
    <m/>
  </r>
  <r>
    <x v="377"/>
    <x v="472"/>
    <n v="464.623311617784"/>
    <n v="141.04608570155901"/>
    <m/>
    <n v="-2.58894411239545"/>
    <n v="18.353035009057201"/>
    <m/>
  </r>
  <r>
    <x v="6"/>
    <x v="1"/>
    <m/>
    <m/>
    <m/>
    <m/>
    <m/>
    <m/>
  </r>
  <r>
    <x v="378"/>
    <x v="472"/>
    <n v="461.080770766076"/>
    <n v="116.270717788466"/>
    <m/>
    <n v="-4.6592871567196896"/>
    <n v="16.278247624207602"/>
    <m/>
  </r>
  <r>
    <x v="6"/>
    <x v="1"/>
    <m/>
    <m/>
    <m/>
    <m/>
    <m/>
    <m/>
  </r>
  <r>
    <x v="379"/>
    <x v="472"/>
    <n v="463.77488066229301"/>
    <n v="93.585320114831902"/>
    <m/>
    <n v="-6.32776767627659"/>
    <n v="13.826332090568901"/>
    <m/>
  </r>
  <r>
    <x v="6"/>
    <x v="1"/>
    <m/>
    <m/>
    <m/>
    <m/>
    <m/>
    <m/>
  </r>
  <r>
    <x v="380"/>
    <x v="472"/>
    <n v="471.759477335349"/>
    <n v="74.455866905684502"/>
    <m/>
    <n v="-7.5295172023158097"/>
    <n v="11.0809286575605"/>
    <m/>
  </r>
  <r>
    <x v="6"/>
    <x v="1"/>
    <m/>
    <m/>
    <m/>
    <m/>
    <m/>
    <m/>
  </r>
  <r>
    <x v="381"/>
    <x v="472"/>
    <n v="483.77725965065099"/>
    <n v="60.046425971631201"/>
    <m/>
    <n v="-8.2168924236811893"/>
    <n v="8.1365647608739096"/>
    <m/>
  </r>
  <r>
    <x v="6"/>
    <x v="1"/>
    <m/>
    <m/>
    <m/>
    <m/>
    <m/>
    <m/>
  </r>
  <r>
    <x v="382"/>
    <x v="472"/>
    <n v="498.34241174483799"/>
    <n v="51.157712882367598"/>
    <m/>
    <n v="-8.3612252863621794"/>
    <n v="5.0951491720376501"/>
    <m/>
  </r>
  <r>
    <x v="6"/>
    <x v="1"/>
    <m/>
    <m/>
    <m/>
    <m/>
    <m/>
    <m/>
  </r>
  <r>
    <x v="383"/>
    <x v="472"/>
    <n v="513.83442643725004"/>
    <n v="48.1864155534304"/>
    <m/>
    <n v="-7.9538736255457403"/>
    <n v="2.0622019806833398"/>
    <m/>
  </r>
  <r>
    <x v="6"/>
    <x v="1"/>
    <m/>
    <m/>
    <m/>
    <m/>
    <m/>
    <m/>
  </r>
  <r>
    <x v="384"/>
    <x v="472"/>
    <n v="528.598233070844"/>
    <n v="51.107138574592803"/>
    <m/>
    <n v="-7.00653443916823"/>
    <n v="-0.857043087108605"/>
    <m/>
  </r>
  <r>
    <x v="6"/>
    <x v="1"/>
    <m/>
    <m/>
    <m/>
    <m/>
    <m/>
    <m/>
  </r>
  <r>
    <x v="1"/>
    <x v="473"/>
    <n v="528.598233070844"/>
    <n v="51.107138574592803"/>
    <n v="6.80993300804833"/>
    <n v="4.9829250018457198"/>
    <n v="72.656536430105106"/>
    <n v="5.6519490569422501E-2"/>
  </r>
  <r>
    <x v="128"/>
    <x v="473"/>
    <n v="781.14078659597305"/>
    <n v="748.81996066129705"/>
    <m/>
    <n v="-0.50023596156840999"/>
    <n v="1.6762449425400701"/>
    <m/>
  </r>
  <r>
    <x v="6"/>
    <x v="1"/>
    <m/>
    <m/>
    <m/>
    <m/>
    <m/>
    <m/>
  </r>
  <r>
    <x v="246"/>
    <x v="473"/>
    <n v="33.226275505413497"/>
    <n v="638.23088428829305"/>
    <m/>
    <n v="-3.1390376771866202"/>
    <n v="2.7516155686864399"/>
    <m/>
  </r>
  <r>
    <x v="6"/>
    <x v="1"/>
    <m/>
    <m/>
    <m/>
    <m/>
    <m/>
    <m/>
  </r>
  <r>
    <x v="247"/>
    <x v="473"/>
    <n v="217.45025792906699"/>
    <n v="198.141350297397"/>
    <m/>
    <n v="-2.37203457162558"/>
    <n v="0.74438712129450102"/>
    <m/>
  </r>
  <r>
    <x v="6"/>
    <x v="1"/>
    <m/>
    <m/>
    <m/>
    <m/>
    <m/>
    <m/>
  </r>
  <r>
    <x v="264"/>
    <x v="473"/>
    <n v="967.84852697577696"/>
    <n v="253.49206492508699"/>
    <m/>
    <n v="-9.81390941903903E-3"/>
    <n v="0.709542767196637"/>
    <m/>
  </r>
  <r>
    <x v="6"/>
    <x v="1"/>
    <m/>
    <m/>
    <m/>
    <m/>
    <m/>
    <m/>
  </r>
  <r>
    <x v="265"/>
    <x v="473"/>
    <n v="977.99250851950706"/>
    <n v="576.550608625623"/>
    <m/>
    <n v="0.11618534783205201"/>
    <n v="2.3402328341516698"/>
    <m/>
  </r>
  <r>
    <x v="6"/>
    <x v="1"/>
    <m/>
    <m/>
    <m/>
    <m/>
    <m/>
    <m/>
  </r>
  <r>
    <x v="266"/>
    <x v="473"/>
    <n v="942.59813347505997"/>
    <n v="891.70125846231099"/>
    <m/>
    <n v="1.1338227837137799E-2"/>
    <n v="3.9485212909679901"/>
    <m/>
  </r>
  <r>
    <x v="6"/>
    <x v="1"/>
    <m/>
    <m/>
    <m/>
    <m/>
    <m/>
    <m/>
  </r>
  <r>
    <x v="377"/>
    <x v="473"/>
    <n v="462.03436750538799"/>
    <n v="159.39912071061599"/>
    <m/>
    <n v="-2.58894411239545"/>
    <n v="18.353035009057201"/>
    <m/>
  </r>
  <r>
    <x v="6"/>
    <x v="1"/>
    <m/>
    <m/>
    <m/>
    <m/>
    <m/>
    <m/>
  </r>
  <r>
    <x v="378"/>
    <x v="473"/>
    <n v="456.42148360935602"/>
    <n v="132.54896541267399"/>
    <m/>
    <n v="-4.6592871567196896"/>
    <n v="16.278247624207602"/>
    <m/>
  </r>
  <r>
    <x v="6"/>
    <x v="1"/>
    <m/>
    <m/>
    <m/>
    <m/>
    <m/>
    <m/>
  </r>
  <r>
    <x v="379"/>
    <x v="473"/>
    <n v="457.44711298601601"/>
    <n v="107.4116522054"/>
    <m/>
    <n v="-6.32776767627659"/>
    <n v="13.826332090568901"/>
    <m/>
  </r>
  <r>
    <x v="6"/>
    <x v="1"/>
    <m/>
    <m/>
    <m/>
    <m/>
    <m/>
    <m/>
  </r>
  <r>
    <x v="380"/>
    <x v="473"/>
    <n v="464.22996013303299"/>
    <n v="85.536795563244993"/>
    <m/>
    <n v="-7.5295172023158097"/>
    <n v="11.0809286575605"/>
    <m/>
  </r>
  <r>
    <x v="6"/>
    <x v="1"/>
    <m/>
    <m/>
    <m/>
    <m/>
    <m/>
    <m/>
  </r>
  <r>
    <x v="381"/>
    <x v="473"/>
    <n v="475.56036722697002"/>
    <n v="68.182990732505104"/>
    <m/>
    <n v="-8.2168924236811893"/>
    <n v="8.1365647608739096"/>
    <m/>
  </r>
  <r>
    <x v="6"/>
    <x v="1"/>
    <m/>
    <m/>
    <m/>
    <m/>
    <m/>
    <m/>
  </r>
  <r>
    <x v="382"/>
    <x v="473"/>
    <n v="489.98118645847597"/>
    <n v="56.252862054405298"/>
    <m/>
    <n v="-8.3612252863621794"/>
    <n v="5.0951491720376501"/>
    <m/>
  </r>
  <r>
    <x v="6"/>
    <x v="1"/>
    <m/>
    <m/>
    <m/>
    <m/>
    <m/>
    <m/>
  </r>
  <r>
    <x v="383"/>
    <x v="473"/>
    <n v="505.88055281170398"/>
    <n v="50.248617534113798"/>
    <m/>
    <n v="-7.9538736255457403"/>
    <n v="2.0622019806833398"/>
    <m/>
  </r>
  <r>
    <x v="6"/>
    <x v="1"/>
    <m/>
    <m/>
    <m/>
    <m/>
    <m/>
    <m/>
  </r>
  <r>
    <x v="384"/>
    <x v="473"/>
    <n v="521.59169863167597"/>
    <n v="50.250095487484202"/>
    <m/>
    <n v="-7.00653443916823"/>
    <n v="-0.857043087108605"/>
    <m/>
  </r>
  <r>
    <x v="6"/>
    <x v="1"/>
    <m/>
    <m/>
    <m/>
    <m/>
    <m/>
    <m/>
  </r>
  <r>
    <x v="385"/>
    <x v="473"/>
    <n v="535.49464828356895"/>
    <n v="55.916197019747003"/>
    <m/>
    <n v="-5.55080861981161"/>
    <n v="-3.5615221119362701"/>
    <m/>
  </r>
  <r>
    <x v="6"/>
    <x v="1"/>
    <m/>
    <m/>
    <m/>
    <m/>
    <m/>
    <m/>
  </r>
  <r>
    <x v="1"/>
    <x v="474"/>
    <n v="535.49464828356895"/>
    <n v="55.916197019747003"/>
    <n v="6.8964152127246798"/>
    <n v="4.8090584451541503"/>
    <n v="72.848651414518201"/>
    <n v="5.6530186463523903E-2"/>
  </r>
  <r>
    <x v="128"/>
    <x v="474"/>
    <n v="780.64055063440503"/>
    <n v="750.49620560383698"/>
    <m/>
    <n v="-0.50023596156840999"/>
    <n v="1.6762449425400701"/>
    <m/>
  </r>
  <r>
    <x v="6"/>
    <x v="1"/>
    <m/>
    <m/>
    <m/>
    <m/>
    <m/>
    <m/>
  </r>
  <r>
    <x v="246"/>
    <x v="474"/>
    <n v="30.087237828226801"/>
    <n v="640.98249985697896"/>
    <m/>
    <n v="-3.1390376771866202"/>
    <n v="2.7516155686864399"/>
    <m/>
  </r>
  <r>
    <x v="6"/>
    <x v="1"/>
    <m/>
    <m/>
    <m/>
    <m/>
    <m/>
    <m/>
  </r>
  <r>
    <x v="247"/>
    <x v="474"/>
    <n v="215.078223357441"/>
    <n v="198.885737418692"/>
    <m/>
    <n v="-2.37203457162558"/>
    <n v="0.74438712129450102"/>
    <m/>
  </r>
  <r>
    <x v="6"/>
    <x v="1"/>
    <m/>
    <m/>
    <m/>
    <m/>
    <m/>
    <m/>
  </r>
  <r>
    <x v="264"/>
    <x v="474"/>
    <n v="967.83871306635797"/>
    <n v="254.20160769228301"/>
    <m/>
    <n v="-9.81390941903903E-3"/>
    <n v="0.709542767196637"/>
    <m/>
  </r>
  <r>
    <x v="6"/>
    <x v="1"/>
    <m/>
    <m/>
    <m/>
    <m/>
    <m/>
    <m/>
  </r>
  <r>
    <x v="265"/>
    <x v="474"/>
    <n v="978.10869386733896"/>
    <n v="578.89084145977404"/>
    <m/>
    <n v="0.11618534783205201"/>
    <n v="2.3402328341516698"/>
    <m/>
  </r>
  <r>
    <x v="6"/>
    <x v="1"/>
    <m/>
    <m/>
    <m/>
    <m/>
    <m/>
    <m/>
  </r>
  <r>
    <x v="266"/>
    <x v="474"/>
    <n v="942.60947170289705"/>
    <n v="895.64977975327895"/>
    <m/>
    <n v="1.1338227837137799E-2"/>
    <n v="3.9485212909679901"/>
    <m/>
  </r>
  <r>
    <x v="6"/>
    <x v="1"/>
    <m/>
    <m/>
    <m/>
    <m/>
    <m/>
    <m/>
  </r>
  <r>
    <x v="377"/>
    <x v="474"/>
    <n v="459.44542339299301"/>
    <n v="177.752155719673"/>
    <m/>
    <n v="-2.58894411239545"/>
    <n v="18.353035009057201"/>
    <m/>
  </r>
  <r>
    <x v="6"/>
    <x v="1"/>
    <m/>
    <m/>
    <m/>
    <m/>
    <m/>
    <m/>
  </r>
  <r>
    <x v="378"/>
    <x v="474"/>
    <n v="451.76219645263598"/>
    <n v="148.827213036882"/>
    <m/>
    <n v="-4.6592871567196896"/>
    <n v="16.278247624207602"/>
    <m/>
  </r>
  <r>
    <x v="6"/>
    <x v="1"/>
    <m/>
    <m/>
    <m/>
    <m/>
    <m/>
    <m/>
  </r>
  <r>
    <x v="379"/>
    <x v="474"/>
    <n v="451.119345309739"/>
    <n v="121.237984295969"/>
    <m/>
    <n v="-6.32776767627659"/>
    <n v="13.826332090568901"/>
    <m/>
  </r>
  <r>
    <x v="6"/>
    <x v="1"/>
    <m/>
    <m/>
    <m/>
    <m/>
    <m/>
    <m/>
  </r>
  <r>
    <x v="380"/>
    <x v="474"/>
    <n v="456.70044293071697"/>
    <n v="96.617724220805499"/>
    <m/>
    <n v="-7.5295172023158097"/>
    <n v="11.0809286575605"/>
    <m/>
  </r>
  <r>
    <x v="6"/>
    <x v="1"/>
    <m/>
    <m/>
    <m/>
    <m/>
    <m/>
    <m/>
  </r>
  <r>
    <x v="381"/>
    <x v="474"/>
    <n v="467.34347480328802"/>
    <n v="76.319555493378999"/>
    <m/>
    <n v="-8.2168924236811893"/>
    <n v="8.1365647608739096"/>
    <m/>
  </r>
  <r>
    <x v="6"/>
    <x v="1"/>
    <m/>
    <m/>
    <m/>
    <m/>
    <m/>
    <m/>
  </r>
  <r>
    <x v="382"/>
    <x v="474"/>
    <n v="481.61996117211402"/>
    <n v="61.3480112264429"/>
    <m/>
    <n v="-8.3612252863621794"/>
    <n v="5.0951491720376501"/>
    <m/>
  </r>
  <r>
    <x v="6"/>
    <x v="1"/>
    <m/>
    <m/>
    <m/>
    <m/>
    <m/>
    <m/>
  </r>
  <r>
    <x v="383"/>
    <x v="474"/>
    <n v="497.92667918615803"/>
    <n v="52.310819514797103"/>
    <m/>
    <n v="-7.9538736255457403"/>
    <n v="2.0622019806833398"/>
    <m/>
  </r>
  <r>
    <x v="6"/>
    <x v="1"/>
    <m/>
    <m/>
    <m/>
    <m/>
    <m/>
    <m/>
  </r>
  <r>
    <x v="384"/>
    <x v="474"/>
    <n v="514.58516419250702"/>
    <n v="49.393052400375602"/>
    <m/>
    <n v="-7.00653443916823"/>
    <n v="-0.857043087108605"/>
    <m/>
  </r>
  <r>
    <x v="6"/>
    <x v="1"/>
    <m/>
    <m/>
    <m/>
    <m/>
    <m/>
    <m/>
  </r>
  <r>
    <x v="385"/>
    <x v="474"/>
    <n v="529.94383966375699"/>
    <n v="52.354674907810697"/>
    <m/>
    <n v="-5.55080861981161"/>
    <n v="-3.5615221119362701"/>
    <m/>
  </r>
  <r>
    <x v="6"/>
    <x v="1"/>
    <m/>
    <m/>
    <m/>
    <m/>
    <m/>
    <m/>
  </r>
  <r>
    <x v="386"/>
    <x v="474"/>
    <n v="542.47753584008296"/>
    <n v="60.551394553669397"/>
    <m/>
    <n v="-3.63703328755913"/>
    <n v="-5.9580683112079997"/>
    <m/>
  </r>
  <r>
    <x v="6"/>
    <x v="1"/>
    <m/>
    <m/>
    <m/>
    <m/>
    <m/>
    <m/>
  </r>
  <r>
    <x v="1"/>
    <x v="475"/>
    <n v="542.47753584008296"/>
    <n v="60.551394553669397"/>
    <n v="6.9828875565146404"/>
    <n v="4.6351975339224296"/>
    <n v="73.040772666931602"/>
    <n v="5.6538263470000003E-2"/>
  </r>
  <r>
    <x v="128"/>
    <x v="475"/>
    <n v="780.14031467283701"/>
    <n v="752.17245054637704"/>
    <m/>
    <n v="-0.50023596156840999"/>
    <n v="1.6762449425400701"/>
    <m/>
  </r>
  <r>
    <x v="6"/>
    <x v="1"/>
    <m/>
    <m/>
    <m/>
    <m/>
    <m/>
    <m/>
  </r>
  <r>
    <x v="246"/>
    <x v="475"/>
    <n v="26.948200151040201"/>
    <n v="643.734115425666"/>
    <m/>
    <n v="-3.1390376771866202"/>
    <n v="2.7516155686864399"/>
    <m/>
  </r>
  <r>
    <x v="6"/>
    <x v="1"/>
    <m/>
    <m/>
    <m/>
    <m/>
    <m/>
    <m/>
  </r>
  <r>
    <x v="247"/>
    <x v="475"/>
    <n v="212.70618878581499"/>
    <n v="199.63012453998601"/>
    <m/>
    <n v="-2.37203457162558"/>
    <n v="0.74438712129450102"/>
    <m/>
  </r>
  <r>
    <x v="6"/>
    <x v="1"/>
    <m/>
    <m/>
    <m/>
    <m/>
    <m/>
    <m/>
  </r>
  <r>
    <x v="264"/>
    <x v="475"/>
    <n v="967.82889915693897"/>
    <n v="254.91115045948001"/>
    <m/>
    <n v="-9.81390941903903E-3"/>
    <n v="0.709542767196637"/>
    <m/>
  </r>
  <r>
    <x v="6"/>
    <x v="1"/>
    <m/>
    <m/>
    <m/>
    <m/>
    <m/>
    <m/>
  </r>
  <r>
    <x v="265"/>
    <x v="475"/>
    <n v="978.22487921517097"/>
    <n v="581.23107429392599"/>
    <m/>
    <n v="0.11618534783205201"/>
    <n v="2.3402328341516698"/>
    <m/>
  </r>
  <r>
    <x v="6"/>
    <x v="1"/>
    <m/>
    <m/>
    <m/>
    <m/>
    <m/>
    <m/>
  </r>
  <r>
    <x v="266"/>
    <x v="475"/>
    <n v="942.62080993073403"/>
    <n v="899.59830104424702"/>
    <m/>
    <n v="1.1338227837137799E-2"/>
    <n v="3.9485212909679901"/>
    <m/>
  </r>
  <r>
    <x v="6"/>
    <x v="1"/>
    <m/>
    <m/>
    <m/>
    <m/>
    <m/>
    <m/>
  </r>
  <r>
    <x v="377"/>
    <x v="475"/>
    <n v="456.85647928059802"/>
    <n v="196.105190728731"/>
    <m/>
    <n v="-2.58894411239545"/>
    <n v="18.353035009057201"/>
    <m/>
  </r>
  <r>
    <x v="6"/>
    <x v="1"/>
    <m/>
    <m/>
    <m/>
    <m/>
    <m/>
    <m/>
  </r>
  <r>
    <x v="378"/>
    <x v="475"/>
    <n v="447.10290929591702"/>
    <n v="165.10546066108901"/>
    <m/>
    <n v="-4.6592871567196896"/>
    <n v="16.278247624207602"/>
    <m/>
  </r>
  <r>
    <x v="6"/>
    <x v="1"/>
    <m/>
    <m/>
    <m/>
    <m/>
    <m/>
    <m/>
  </r>
  <r>
    <x v="379"/>
    <x v="475"/>
    <n v="444.79157763346302"/>
    <n v="135.064316386538"/>
    <m/>
    <n v="-6.32776767627659"/>
    <n v="13.826332090568901"/>
    <m/>
  </r>
  <r>
    <x v="6"/>
    <x v="1"/>
    <m/>
    <m/>
    <m/>
    <m/>
    <m/>
    <m/>
  </r>
  <r>
    <x v="380"/>
    <x v="475"/>
    <n v="449.17092572840102"/>
    <n v="107.698652878366"/>
    <m/>
    <n v="-7.5295172023158097"/>
    <n v="11.0809286575605"/>
    <m/>
  </r>
  <r>
    <x v="6"/>
    <x v="1"/>
    <m/>
    <m/>
    <m/>
    <m/>
    <m/>
    <m/>
  </r>
  <r>
    <x v="381"/>
    <x v="475"/>
    <n v="459.12658237960699"/>
    <n v="84.456120254252994"/>
    <m/>
    <n v="-8.2168924236811893"/>
    <n v="8.1365647608739096"/>
    <m/>
  </r>
  <r>
    <x v="6"/>
    <x v="1"/>
    <m/>
    <m/>
    <m/>
    <m/>
    <m/>
    <m/>
  </r>
  <r>
    <x v="382"/>
    <x v="475"/>
    <n v="473.258735885752"/>
    <n v="66.4431603984806"/>
    <m/>
    <n v="-8.3612252863621794"/>
    <n v="5.0951491720376501"/>
    <m/>
  </r>
  <r>
    <x v="6"/>
    <x v="1"/>
    <m/>
    <m/>
    <m/>
    <m/>
    <m/>
    <m/>
  </r>
  <r>
    <x v="383"/>
    <x v="475"/>
    <n v="489.97280556061298"/>
    <n v="54.373021495480501"/>
    <m/>
    <n v="-7.9538736255457403"/>
    <n v="2.0622019806833398"/>
    <m/>
  </r>
  <r>
    <x v="6"/>
    <x v="1"/>
    <m/>
    <m/>
    <m/>
    <m/>
    <m/>
    <m/>
  </r>
  <r>
    <x v="384"/>
    <x v="475"/>
    <n v="507.57862975333899"/>
    <n v="48.536009313267002"/>
    <m/>
    <n v="-7.00653443916823"/>
    <n v="-0.857043087108605"/>
    <m/>
  </r>
  <r>
    <x v="6"/>
    <x v="1"/>
    <m/>
    <m/>
    <m/>
    <m/>
    <m/>
    <m/>
  </r>
  <r>
    <x v="385"/>
    <x v="475"/>
    <n v="524.39303104394503"/>
    <n v="48.793152795874398"/>
    <m/>
    <n v="-5.55080861981161"/>
    <n v="-3.5615221119362701"/>
    <m/>
  </r>
  <r>
    <x v="6"/>
    <x v="1"/>
    <m/>
    <m/>
    <m/>
    <m/>
    <m/>
    <m/>
  </r>
  <r>
    <x v="386"/>
    <x v="475"/>
    <n v="538.84050255252396"/>
    <n v="54.593326242461401"/>
    <m/>
    <n v="-3.63703328755913"/>
    <n v="-5.9580683112079997"/>
    <m/>
  </r>
  <r>
    <x v="6"/>
    <x v="1"/>
    <m/>
    <m/>
    <m/>
    <m/>
    <m/>
    <m/>
  </r>
  <r>
    <x v="387"/>
    <x v="475"/>
    <n v="549.54688848174999"/>
    <n v="65.012735332006599"/>
    <m/>
    <n v="-1.3324247137910601"/>
    <n v="-7.9648467813816497"/>
    <m/>
  </r>
  <r>
    <x v="6"/>
    <x v="1"/>
    <m/>
    <m/>
    <m/>
    <m/>
    <m/>
    <m/>
  </r>
  <r>
    <x v="1"/>
    <x v="476"/>
    <n v="549.54688848174999"/>
    <n v="65.012735332006599"/>
    <n v="7.0693526416670798"/>
    <n v="4.4613407783371599"/>
    <n v="73.232898533228095"/>
    <n v="5.6544208972855003E-2"/>
  </r>
  <r>
    <x v="128"/>
    <x v="476"/>
    <n v="779.64007871126796"/>
    <n v="753.84869548891697"/>
    <m/>
    <n v="-0.50023596156840999"/>
    <n v="1.6762449425400701"/>
    <m/>
  </r>
  <r>
    <x v="6"/>
    <x v="1"/>
    <m/>
    <m/>
    <m/>
    <m/>
    <m/>
    <m/>
  </r>
  <r>
    <x v="246"/>
    <x v="476"/>
    <n v="23.809162473853601"/>
    <n v="646.48573099435202"/>
    <m/>
    <n v="-3.1390376771866202"/>
    <n v="2.7516155686864399"/>
    <m/>
  </r>
  <r>
    <x v="6"/>
    <x v="1"/>
    <m/>
    <m/>
    <m/>
    <m/>
    <m/>
    <m/>
  </r>
  <r>
    <x v="247"/>
    <x v="476"/>
    <n v="210.33415421418999"/>
    <n v="200.37451166128099"/>
    <m/>
    <n v="-2.37203457162558"/>
    <n v="0.74438712129450102"/>
    <m/>
  </r>
  <r>
    <x v="6"/>
    <x v="1"/>
    <m/>
    <m/>
    <m/>
    <m/>
    <m/>
    <m/>
  </r>
  <r>
    <x v="264"/>
    <x v="476"/>
    <n v="967.81908524751998"/>
    <n v="255.620693226676"/>
    <m/>
    <n v="-9.81390941903903E-3"/>
    <n v="0.709542767196637"/>
    <m/>
  </r>
  <r>
    <x v="6"/>
    <x v="1"/>
    <m/>
    <m/>
    <m/>
    <m/>
    <m/>
    <m/>
  </r>
  <r>
    <x v="265"/>
    <x v="476"/>
    <n v="978.34106456300299"/>
    <n v="583.57130712807805"/>
    <m/>
    <n v="0.11618534783205201"/>
    <n v="2.3402328341516698"/>
    <m/>
  </r>
  <r>
    <x v="6"/>
    <x v="1"/>
    <m/>
    <m/>
    <m/>
    <m/>
    <m/>
    <m/>
  </r>
  <r>
    <x v="266"/>
    <x v="476"/>
    <n v="942.632148158571"/>
    <n v="903.54682233521498"/>
    <m/>
    <n v="1.1338227837137799E-2"/>
    <n v="3.9485212909679901"/>
    <m/>
  </r>
  <r>
    <x v="6"/>
    <x v="1"/>
    <m/>
    <m/>
    <m/>
    <m/>
    <m/>
    <m/>
  </r>
  <r>
    <x v="377"/>
    <x v="476"/>
    <n v="454.26753516820202"/>
    <n v="214.45822573778801"/>
    <m/>
    <n v="-2.58894411239545"/>
    <n v="18.353035009057201"/>
    <m/>
  </r>
  <r>
    <x v="6"/>
    <x v="1"/>
    <m/>
    <m/>
    <m/>
    <m/>
    <m/>
    <m/>
  </r>
  <r>
    <x v="378"/>
    <x v="476"/>
    <n v="442.44362213919698"/>
    <n v="181.38370828529699"/>
    <m/>
    <n v="-4.6592871567196896"/>
    <n v="16.278247624207602"/>
    <m/>
  </r>
  <r>
    <x v="6"/>
    <x v="1"/>
    <m/>
    <m/>
    <m/>
    <m/>
    <m/>
    <m/>
  </r>
  <r>
    <x v="379"/>
    <x v="476"/>
    <n v="438.46380995718602"/>
    <n v="148.89064847710699"/>
    <m/>
    <n v="-6.32776767627659"/>
    <n v="13.826332090568901"/>
    <m/>
  </r>
  <r>
    <x v="6"/>
    <x v="1"/>
    <m/>
    <m/>
    <m/>
    <m/>
    <m/>
    <m/>
  </r>
  <r>
    <x v="380"/>
    <x v="476"/>
    <n v="441.641408526085"/>
    <n v="118.779581535926"/>
    <m/>
    <n v="-7.5295172023158097"/>
    <n v="11.0809286575605"/>
    <m/>
  </r>
  <r>
    <x v="6"/>
    <x v="1"/>
    <m/>
    <m/>
    <m/>
    <m/>
    <m/>
    <m/>
  </r>
  <r>
    <x v="381"/>
    <x v="476"/>
    <n v="450.90968995592601"/>
    <n v="92.592685015126904"/>
    <m/>
    <n v="-8.2168924236811893"/>
    <n v="8.1365647608739096"/>
    <m/>
  </r>
  <r>
    <x v="6"/>
    <x v="1"/>
    <m/>
    <m/>
    <m/>
    <m/>
    <m/>
    <m/>
  </r>
  <r>
    <x v="382"/>
    <x v="476"/>
    <n v="464.89751059938902"/>
    <n v="71.538309570518194"/>
    <m/>
    <n v="-8.3612252863621794"/>
    <n v="5.0951491720376501"/>
    <m/>
  </r>
  <r>
    <x v="6"/>
    <x v="1"/>
    <m/>
    <m/>
    <m/>
    <m/>
    <m/>
    <m/>
  </r>
  <r>
    <x v="383"/>
    <x v="476"/>
    <n v="482.01893193506697"/>
    <n v="56.435223476163799"/>
    <m/>
    <n v="-7.9538736255457403"/>
    <n v="2.0622019806833398"/>
    <m/>
  </r>
  <r>
    <x v="6"/>
    <x v="1"/>
    <m/>
    <m/>
    <m/>
    <m/>
    <m/>
    <m/>
  </r>
  <r>
    <x v="384"/>
    <x v="476"/>
    <n v="500.57209531417101"/>
    <n v="47.678966226158401"/>
    <m/>
    <n v="-7.00653443916823"/>
    <n v="-0.857043087108605"/>
    <m/>
  </r>
  <r>
    <x v="6"/>
    <x v="1"/>
    <m/>
    <m/>
    <m/>
    <m/>
    <m/>
    <m/>
  </r>
  <r>
    <x v="385"/>
    <x v="476"/>
    <n v="518.84222242413398"/>
    <n v="45.231630683938199"/>
    <m/>
    <n v="-5.55080861981161"/>
    <n v="-3.5615221119362701"/>
    <m/>
  </r>
  <r>
    <x v="6"/>
    <x v="1"/>
    <m/>
    <m/>
    <m/>
    <m/>
    <m/>
    <m/>
  </r>
  <r>
    <x v="386"/>
    <x v="476"/>
    <n v="535.20346926496495"/>
    <n v="48.635257931253399"/>
    <m/>
    <n v="-3.63703328755913"/>
    <n v="-5.9580683112079997"/>
    <m/>
  </r>
  <r>
    <x v="6"/>
    <x v="1"/>
    <m/>
    <m/>
    <m/>
    <m/>
    <m/>
    <m/>
  </r>
  <r>
    <x v="387"/>
    <x v="476"/>
    <n v="548.21446376795905"/>
    <n v="57.047888550624897"/>
    <m/>
    <n v="-1.3324247137910601"/>
    <n v="-7.9648467813816497"/>
    <m/>
  </r>
  <r>
    <x v="6"/>
    <x v="1"/>
    <m/>
    <m/>
    <m/>
    <m/>
    <m/>
    <m/>
  </r>
  <r>
    <x v="388"/>
    <x v="476"/>
    <n v="556.70270113379797"/>
    <n v="69.300222260119099"/>
    <m/>
    <n v="1.2813998460443199"/>
    <n v="-9.5143707071718708"/>
    <m/>
  </r>
  <r>
    <x v="6"/>
    <x v="1"/>
    <m/>
    <m/>
    <m/>
    <m/>
    <m/>
    <m/>
  </r>
  <r>
    <x v="1"/>
    <x v="477"/>
    <n v="556.70270113379797"/>
    <n v="69.300222260119099"/>
    <n v="7.1558126520481196"/>
    <n v="4.2874869281125303"/>
    <n v="73.425027625245605"/>
    <n v="5.6548365678302598E-2"/>
  </r>
  <r>
    <x v="128"/>
    <x v="477"/>
    <n v="779.13984274970005"/>
    <n v="755.52494043145703"/>
    <m/>
    <n v="-0.50023596156840999"/>
    <n v="1.6762449425400701"/>
    <m/>
  </r>
  <r>
    <x v="6"/>
    <x v="1"/>
    <m/>
    <m/>
    <m/>
    <m/>
    <m/>
    <m/>
  </r>
  <r>
    <x v="246"/>
    <x v="477"/>
    <n v="20.670124796667"/>
    <n v="649.23734656303895"/>
    <m/>
    <n v="-3.1390376771866202"/>
    <n v="2.7516155686864399"/>
    <m/>
  </r>
  <r>
    <x v="6"/>
    <x v="1"/>
    <m/>
    <m/>
    <m/>
    <m/>
    <m/>
    <m/>
  </r>
  <r>
    <x v="247"/>
    <x v="477"/>
    <n v="207.96211964256401"/>
    <n v="201.118898782575"/>
    <m/>
    <n v="-2.37203457162558"/>
    <n v="0.74438712129450102"/>
    <m/>
  </r>
  <r>
    <x v="6"/>
    <x v="1"/>
    <m/>
    <m/>
    <m/>
    <m/>
    <m/>
    <m/>
  </r>
  <r>
    <x v="264"/>
    <x v="477"/>
    <n v="967.80927133810098"/>
    <n v="256.33023599387298"/>
    <m/>
    <n v="-9.81390941903903E-3"/>
    <n v="0.709542767196637"/>
    <m/>
  </r>
  <r>
    <x v="6"/>
    <x v="1"/>
    <m/>
    <m/>
    <m/>
    <m/>
    <m/>
    <m/>
  </r>
  <r>
    <x v="265"/>
    <x v="477"/>
    <n v="978.457249910835"/>
    <n v="585.91153996222999"/>
    <m/>
    <n v="0.11618534783205201"/>
    <n v="2.3402328341516698"/>
    <m/>
  </r>
  <r>
    <x v="6"/>
    <x v="1"/>
    <m/>
    <m/>
    <m/>
    <m/>
    <m/>
    <m/>
  </r>
  <r>
    <x v="266"/>
    <x v="477"/>
    <n v="942.64348638640797"/>
    <n v="907.49534362618294"/>
    <m/>
    <n v="1.1338227837137799E-2"/>
    <n v="3.9485212909679901"/>
    <m/>
  </r>
  <r>
    <x v="6"/>
    <x v="1"/>
    <m/>
    <m/>
    <m/>
    <m/>
    <m/>
    <m/>
  </r>
  <r>
    <x v="377"/>
    <x v="477"/>
    <n v="451.67859105580698"/>
    <n v="232.81126074684499"/>
    <m/>
    <n v="-2.58894411239545"/>
    <n v="18.353035009057201"/>
    <m/>
  </r>
  <r>
    <x v="6"/>
    <x v="1"/>
    <m/>
    <m/>
    <m/>
    <m/>
    <m/>
    <m/>
  </r>
  <r>
    <x v="378"/>
    <x v="477"/>
    <n v="437.78433498247699"/>
    <n v="197.661955909505"/>
    <m/>
    <n v="-4.6592871567196896"/>
    <n v="16.278247624207602"/>
    <m/>
  </r>
  <r>
    <x v="6"/>
    <x v="1"/>
    <m/>
    <m/>
    <m/>
    <m/>
    <m/>
    <m/>
  </r>
  <r>
    <x v="379"/>
    <x v="477"/>
    <n v="432.13604228090998"/>
    <n v="162.71698056767599"/>
    <m/>
    <n v="-6.32776767627659"/>
    <n v="13.826332090568901"/>
    <m/>
  </r>
  <r>
    <x v="6"/>
    <x v="1"/>
    <m/>
    <m/>
    <m/>
    <m/>
    <m/>
    <m/>
  </r>
  <r>
    <x v="380"/>
    <x v="477"/>
    <n v="434.11189132377001"/>
    <n v="129.86051019348699"/>
    <m/>
    <n v="-7.5295172023158097"/>
    <n v="11.0809286575605"/>
    <m/>
  </r>
  <r>
    <x v="6"/>
    <x v="1"/>
    <m/>
    <m/>
    <m/>
    <m/>
    <m/>
    <m/>
  </r>
  <r>
    <x v="381"/>
    <x v="477"/>
    <n v="442.69279753224498"/>
    <n v="100.729249776"/>
    <m/>
    <n v="-8.2168924236811893"/>
    <n v="8.1365647608739096"/>
    <m/>
  </r>
  <r>
    <x v="6"/>
    <x v="1"/>
    <m/>
    <m/>
    <m/>
    <m/>
    <m/>
    <m/>
  </r>
  <r>
    <x v="382"/>
    <x v="477"/>
    <n v="456.53628531302701"/>
    <n v="76.633458742555902"/>
    <m/>
    <n v="-8.3612252863621794"/>
    <n v="5.0951491720376501"/>
    <m/>
  </r>
  <r>
    <x v="6"/>
    <x v="1"/>
    <m/>
    <m/>
    <m/>
    <m/>
    <m/>
    <m/>
  </r>
  <r>
    <x v="383"/>
    <x v="477"/>
    <n v="474.06505830952102"/>
    <n v="58.497425456847097"/>
    <m/>
    <n v="-7.9538736255457403"/>
    <n v="2.0622019806833398"/>
    <m/>
  </r>
  <r>
    <x v="6"/>
    <x v="1"/>
    <m/>
    <m/>
    <m/>
    <m/>
    <m/>
    <m/>
  </r>
  <r>
    <x v="384"/>
    <x v="477"/>
    <n v="493.56556087500201"/>
    <n v="46.821923139049801"/>
    <m/>
    <n v="-7.00653443916823"/>
    <n v="-0.857043087108605"/>
    <m/>
  </r>
  <r>
    <x v="6"/>
    <x v="1"/>
    <m/>
    <m/>
    <m/>
    <m/>
    <m/>
    <m/>
  </r>
  <r>
    <x v="385"/>
    <x v="477"/>
    <n v="513.29141380432202"/>
    <n v="41.670108572001901"/>
    <m/>
    <n v="-5.55080861981161"/>
    <n v="-3.5615221119362701"/>
    <m/>
  </r>
  <r>
    <x v="6"/>
    <x v="1"/>
    <m/>
    <m/>
    <m/>
    <m/>
    <m/>
    <m/>
  </r>
  <r>
    <x v="386"/>
    <x v="477"/>
    <n v="531.56643597740594"/>
    <n v="42.677189620045397"/>
    <m/>
    <n v="-3.63703328755913"/>
    <n v="-5.9580683112079997"/>
    <m/>
  </r>
  <r>
    <x v="6"/>
    <x v="1"/>
    <m/>
    <m/>
    <m/>
    <m/>
    <m/>
    <m/>
  </r>
  <r>
    <x v="387"/>
    <x v="477"/>
    <n v="546.88203905416799"/>
    <n v="49.083041769243302"/>
    <m/>
    <n v="-1.3324247137910601"/>
    <n v="-7.9648467813816497"/>
    <m/>
  </r>
  <r>
    <x v="6"/>
    <x v="1"/>
    <m/>
    <m/>
    <m/>
    <m/>
    <m/>
    <m/>
  </r>
  <r>
    <x v="388"/>
    <x v="477"/>
    <n v="557.98410097984299"/>
    <n v="59.7858515529472"/>
    <m/>
    <n v="1.2813998460443199"/>
    <n v="-9.5143707071718708"/>
    <m/>
  </r>
  <r>
    <x v="6"/>
    <x v="1"/>
    <m/>
    <m/>
    <m/>
    <m/>
    <m/>
    <m/>
  </r>
  <r>
    <x v="389"/>
    <x v="477"/>
    <n v="563.94497062340395"/>
    <n v="73.413857154482301"/>
    <m/>
    <n v="4.1114302466012296"/>
    <n v="-10.555988333056799"/>
    <m/>
  </r>
  <r>
    <x v="6"/>
    <x v="1"/>
    <m/>
    <m/>
    <m/>
    <m/>
    <m/>
    <m/>
  </r>
  <r>
    <x v="1"/>
    <x v="478"/>
    <n v="563.94497062340395"/>
    <n v="73.413857154482301"/>
    <n v="7.2422694896059898"/>
    <n v="4.1136348943631598"/>
    <n v="73.617158734028706"/>
    <n v="5.6550964509998698E-2"/>
  </r>
  <r>
    <x v="128"/>
    <x v="478"/>
    <n v="778.63960678813203"/>
    <n v="757.20118537399696"/>
    <m/>
    <n v="-0.50023596156840999"/>
    <n v="1.6762449425400701"/>
    <m/>
  </r>
  <r>
    <x v="6"/>
    <x v="1"/>
    <m/>
    <m/>
    <m/>
    <m/>
    <m/>
    <m/>
  </r>
  <r>
    <x v="246"/>
    <x v="478"/>
    <n v="17.531087119480301"/>
    <n v="651.98896213172497"/>
    <m/>
    <n v="-3.1390376771866202"/>
    <n v="2.7516155686864399"/>
    <m/>
  </r>
  <r>
    <x v="6"/>
    <x v="1"/>
    <m/>
    <m/>
    <m/>
    <m/>
    <m/>
    <m/>
  </r>
  <r>
    <x v="247"/>
    <x v="478"/>
    <n v="205.59008507093901"/>
    <n v="201.86328590387001"/>
    <m/>
    <n v="-2.37203457162558"/>
    <n v="0.74438712129450102"/>
    <m/>
  </r>
  <r>
    <x v="6"/>
    <x v="1"/>
    <m/>
    <m/>
    <m/>
    <m/>
    <m/>
    <m/>
  </r>
  <r>
    <x v="264"/>
    <x v="478"/>
    <n v="967.79945742868199"/>
    <n v="257.03977876107001"/>
    <m/>
    <n v="-9.81390941903903E-3"/>
    <n v="0.709542767196637"/>
    <m/>
  </r>
  <r>
    <x v="6"/>
    <x v="1"/>
    <m/>
    <m/>
    <m/>
    <m/>
    <m/>
    <m/>
  </r>
  <r>
    <x v="265"/>
    <x v="478"/>
    <n v="978.57343525866702"/>
    <n v="588.25177279638103"/>
    <m/>
    <n v="0.11618534783205201"/>
    <n v="2.3402328341516698"/>
    <m/>
  </r>
  <r>
    <x v="6"/>
    <x v="1"/>
    <m/>
    <m/>
    <m/>
    <m/>
    <m/>
    <m/>
  </r>
  <r>
    <x v="266"/>
    <x v="478"/>
    <n v="942.65482461424494"/>
    <n v="911.44386491715102"/>
    <m/>
    <n v="1.1338227837137799E-2"/>
    <n v="3.9485212909679901"/>
    <m/>
  </r>
  <r>
    <x v="6"/>
    <x v="1"/>
    <m/>
    <m/>
    <m/>
    <m/>
    <m/>
    <m/>
  </r>
  <r>
    <x v="377"/>
    <x v="478"/>
    <n v="449.08964694341103"/>
    <n v="251.164295755903"/>
    <m/>
    <n v="-2.58894411239545"/>
    <n v="18.353035009057201"/>
    <m/>
  </r>
  <r>
    <x v="6"/>
    <x v="1"/>
    <m/>
    <m/>
    <m/>
    <m/>
    <m/>
    <m/>
  </r>
  <r>
    <x v="378"/>
    <x v="478"/>
    <n v="433.12504782575797"/>
    <n v="213.94020353371201"/>
    <m/>
    <n v="-4.6592871567196896"/>
    <n v="16.278247624207602"/>
    <m/>
  </r>
  <r>
    <x v="6"/>
    <x v="1"/>
    <m/>
    <m/>
    <m/>
    <m/>
    <m/>
    <m/>
  </r>
  <r>
    <x v="379"/>
    <x v="478"/>
    <n v="425.80827460463303"/>
    <n v="176.54331265824499"/>
    <m/>
    <n v="-6.32776767627659"/>
    <n v="13.826332090568901"/>
    <m/>
  </r>
  <r>
    <x v="6"/>
    <x v="1"/>
    <m/>
    <m/>
    <m/>
    <m/>
    <m/>
    <m/>
  </r>
  <r>
    <x v="380"/>
    <x v="478"/>
    <n v="426.582374121454"/>
    <n v="140.941438851047"/>
    <m/>
    <n v="-7.5295172023158097"/>
    <n v="11.0809286575605"/>
    <m/>
  </r>
  <r>
    <x v="6"/>
    <x v="1"/>
    <m/>
    <m/>
    <m/>
    <m/>
    <m/>
    <m/>
  </r>
  <r>
    <x v="381"/>
    <x v="478"/>
    <n v="434.47590510856401"/>
    <n v="108.865814536874"/>
    <m/>
    <n v="-8.2168924236811893"/>
    <n v="8.1365647608739096"/>
    <m/>
  </r>
  <r>
    <x v="6"/>
    <x v="1"/>
    <m/>
    <m/>
    <m/>
    <m/>
    <m/>
    <m/>
  </r>
  <r>
    <x v="382"/>
    <x v="478"/>
    <n v="448.17506002666499"/>
    <n v="81.728607914593496"/>
    <m/>
    <n v="-8.3612252863621794"/>
    <n v="5.0951491720376501"/>
    <m/>
  </r>
  <r>
    <x v="6"/>
    <x v="1"/>
    <m/>
    <m/>
    <m/>
    <m/>
    <m/>
    <m/>
  </r>
  <r>
    <x v="383"/>
    <x v="478"/>
    <n v="466.11118468397501"/>
    <n v="60.559627437530501"/>
    <m/>
    <n v="-7.9538736255457403"/>
    <n v="2.0622019806833398"/>
    <m/>
  </r>
  <r>
    <x v="6"/>
    <x v="1"/>
    <m/>
    <m/>
    <m/>
    <m/>
    <m/>
    <m/>
  </r>
  <r>
    <x v="384"/>
    <x v="478"/>
    <n v="486.55902643583403"/>
    <n v="45.964880051941201"/>
    <m/>
    <n v="-7.00653443916823"/>
    <n v="-0.857043087108605"/>
    <m/>
  </r>
  <r>
    <x v="6"/>
    <x v="1"/>
    <m/>
    <m/>
    <m/>
    <m/>
    <m/>
    <m/>
  </r>
  <r>
    <x v="385"/>
    <x v="478"/>
    <n v="507.74060518451"/>
    <n v="38.108586460065602"/>
    <m/>
    <n v="-5.55080861981161"/>
    <n v="-3.5615221119362701"/>
    <m/>
  </r>
  <r>
    <x v="6"/>
    <x v="1"/>
    <m/>
    <m/>
    <m/>
    <m/>
    <m/>
    <m/>
  </r>
  <r>
    <x v="386"/>
    <x v="478"/>
    <n v="527.92940268984705"/>
    <n v="36.719121308837401"/>
    <m/>
    <n v="-3.63703328755913"/>
    <n v="-5.9580683112079997"/>
    <m/>
  </r>
  <r>
    <x v="6"/>
    <x v="1"/>
    <m/>
    <m/>
    <m/>
    <m/>
    <m/>
    <m/>
  </r>
  <r>
    <x v="387"/>
    <x v="478"/>
    <n v="545.54961434037705"/>
    <n v="41.1181949878616"/>
    <m/>
    <n v="-1.3324247137910601"/>
    <n v="-7.9648467813816497"/>
    <m/>
  </r>
  <r>
    <x v="6"/>
    <x v="1"/>
    <m/>
    <m/>
    <m/>
    <m/>
    <m/>
    <m/>
  </r>
  <r>
    <x v="388"/>
    <x v="478"/>
    <n v="559.26550082588699"/>
    <n v="50.2714808457754"/>
    <m/>
    <n v="1.2813998460443199"/>
    <n v="-9.5143707071718708"/>
    <m/>
  </r>
  <r>
    <x v="6"/>
    <x v="1"/>
    <m/>
    <m/>
    <m/>
    <m/>
    <m/>
    <m/>
  </r>
  <r>
    <x v="389"/>
    <x v="478"/>
    <n v="568.05640087000597"/>
    <n v="62.857868821425399"/>
    <m/>
    <n v="4.1114302466012296"/>
    <n v="-10.555988333056799"/>
    <m/>
  </r>
  <r>
    <x v="6"/>
    <x v="1"/>
    <m/>
    <m/>
    <m/>
    <m/>
    <m/>
    <m/>
  </r>
  <r>
    <x v="390"/>
    <x v="478"/>
    <n v="571.27369550810101"/>
    <n v="77.353640840924101"/>
    <m/>
    <n v="7.0566908039723604"/>
    <n v="-11.057749359326801"/>
    <m/>
  </r>
  <r>
    <x v="6"/>
    <x v="1"/>
    <m/>
    <m/>
    <m/>
    <m/>
    <m/>
    <m/>
  </r>
  <r>
    <x v="1"/>
    <x v="479"/>
    <n v="571.27369550810101"/>
    <n v="77.353640840924101"/>
    <n v="7.32872488469655"/>
    <n v="3.9397836864418498"/>
    <n v="73.809290759697305"/>
    <n v="5.6552146021630403E-2"/>
  </r>
  <r>
    <x v="128"/>
    <x v="479"/>
    <n v="778.13937082656298"/>
    <n v="758.87743031653702"/>
    <m/>
    <n v="-0.50023596156840999"/>
    <n v="1.6762449425400701"/>
    <m/>
  </r>
  <r>
    <x v="6"/>
    <x v="1"/>
    <m/>
    <m/>
    <m/>
    <m/>
    <m/>
    <m/>
  </r>
  <r>
    <x v="246"/>
    <x v="479"/>
    <n v="14.3920494422937"/>
    <n v="654.740577700411"/>
    <m/>
    <n v="-3.1390376771866202"/>
    <n v="2.7516155686864399"/>
    <m/>
  </r>
  <r>
    <x v="6"/>
    <x v="1"/>
    <m/>
    <m/>
    <m/>
    <m/>
    <m/>
    <m/>
  </r>
  <r>
    <x v="247"/>
    <x v="479"/>
    <n v="203.21805049931299"/>
    <n v="202.60767302516399"/>
    <m/>
    <n v="-2.37203457162558"/>
    <n v="0.74438712129450102"/>
    <m/>
  </r>
  <r>
    <x v="6"/>
    <x v="1"/>
    <m/>
    <m/>
    <m/>
    <m/>
    <m/>
    <m/>
  </r>
  <r>
    <x v="264"/>
    <x v="479"/>
    <n v="967.789643519263"/>
    <n v="257.74932152826602"/>
    <m/>
    <n v="-9.81390941903903E-3"/>
    <n v="0.709542767196637"/>
    <m/>
  </r>
  <r>
    <x v="6"/>
    <x v="1"/>
    <m/>
    <m/>
    <m/>
    <m/>
    <m/>
    <m/>
  </r>
  <r>
    <x v="265"/>
    <x v="479"/>
    <n v="978.68962060649903"/>
    <n v="590.59200563053298"/>
    <m/>
    <n v="0.11618534783205201"/>
    <n v="2.3402328341516698"/>
    <m/>
  </r>
  <r>
    <x v="6"/>
    <x v="1"/>
    <m/>
    <m/>
    <m/>
    <m/>
    <m/>
    <m/>
  </r>
  <r>
    <x v="266"/>
    <x v="479"/>
    <n v="942.66616284208203"/>
    <n v="915.39238620811898"/>
    <m/>
    <n v="1.1338227837137799E-2"/>
    <n v="3.9485212909679901"/>
    <m/>
  </r>
  <r>
    <x v="6"/>
    <x v="1"/>
    <m/>
    <m/>
    <m/>
    <m/>
    <m/>
    <m/>
  </r>
  <r>
    <x v="377"/>
    <x v="479"/>
    <n v="446.50070283101599"/>
    <n v="269.51733076495998"/>
    <m/>
    <n v="-2.58894411239545"/>
    <n v="18.353035009057201"/>
    <m/>
  </r>
  <r>
    <x v="6"/>
    <x v="1"/>
    <m/>
    <m/>
    <m/>
    <m/>
    <m/>
    <m/>
  </r>
  <r>
    <x v="378"/>
    <x v="479"/>
    <n v="428.46576066903799"/>
    <n v="230.21845115791999"/>
    <m/>
    <n v="-4.6592871567196896"/>
    <n v="16.278247624207602"/>
    <m/>
  </r>
  <r>
    <x v="6"/>
    <x v="1"/>
    <m/>
    <m/>
    <m/>
    <m/>
    <m/>
    <m/>
  </r>
  <r>
    <x v="379"/>
    <x v="479"/>
    <n v="419.48050692835602"/>
    <n v="190.36964474881401"/>
    <m/>
    <n v="-6.32776767627659"/>
    <n v="13.826332090568901"/>
    <m/>
  </r>
  <r>
    <x v="6"/>
    <x v="1"/>
    <m/>
    <m/>
    <m/>
    <m/>
    <m/>
    <m/>
  </r>
  <r>
    <x v="380"/>
    <x v="479"/>
    <n v="419.05285691913798"/>
    <n v="152.022367508608"/>
    <m/>
    <n v="-7.5295172023158097"/>
    <n v="11.0809286575605"/>
    <m/>
  </r>
  <r>
    <x v="6"/>
    <x v="1"/>
    <m/>
    <m/>
    <m/>
    <m/>
    <m/>
    <m/>
  </r>
  <r>
    <x v="381"/>
    <x v="479"/>
    <n v="426.25901268488201"/>
    <n v="117.00237929774801"/>
    <m/>
    <n v="-8.2168924236811893"/>
    <n v="8.1365647608739096"/>
    <m/>
  </r>
  <r>
    <x v="6"/>
    <x v="1"/>
    <m/>
    <m/>
    <m/>
    <m/>
    <m/>
    <m/>
  </r>
  <r>
    <x v="382"/>
    <x v="479"/>
    <n v="439.81383474030298"/>
    <n v="86.823757086631204"/>
    <m/>
    <n v="-8.3612252863621794"/>
    <n v="5.0951491720376501"/>
    <m/>
  </r>
  <r>
    <x v="6"/>
    <x v="1"/>
    <m/>
    <m/>
    <m/>
    <m/>
    <m/>
    <m/>
  </r>
  <r>
    <x v="383"/>
    <x v="479"/>
    <n v="458.15731105843003"/>
    <n v="62.6218294182138"/>
    <m/>
    <n v="-7.9538736255457403"/>
    <n v="2.0622019806833398"/>
    <m/>
  </r>
  <r>
    <x v="6"/>
    <x v="1"/>
    <m/>
    <m/>
    <m/>
    <m/>
    <m/>
    <m/>
  </r>
  <r>
    <x v="384"/>
    <x v="479"/>
    <n v="479.55249199666599"/>
    <n v="45.1078369648326"/>
    <m/>
    <n v="-7.00653443916823"/>
    <n v="-0.857043087108605"/>
    <m/>
  </r>
  <r>
    <x v="6"/>
    <x v="1"/>
    <m/>
    <m/>
    <m/>
    <m/>
    <m/>
    <m/>
  </r>
  <r>
    <x v="385"/>
    <x v="479"/>
    <n v="502.18979656469901"/>
    <n v="34.547064348129297"/>
    <m/>
    <n v="-5.55080861981161"/>
    <n v="-3.5615221119362701"/>
    <m/>
  </r>
  <r>
    <x v="6"/>
    <x v="1"/>
    <m/>
    <m/>
    <m/>
    <m/>
    <m/>
    <m/>
  </r>
  <r>
    <x v="386"/>
    <x v="479"/>
    <n v="524.29236940228805"/>
    <n v="30.761052997629399"/>
    <m/>
    <n v="-3.63703328755913"/>
    <n v="-5.9580683112079997"/>
    <m/>
  </r>
  <r>
    <x v="6"/>
    <x v="1"/>
    <m/>
    <m/>
    <m/>
    <m/>
    <m/>
    <m/>
  </r>
  <r>
    <x v="387"/>
    <x v="479"/>
    <n v="544.21718962658599"/>
    <n v="33.153348206479997"/>
    <m/>
    <n v="-1.3324247137910601"/>
    <n v="-7.9648467813816497"/>
    <m/>
  </r>
  <r>
    <x v="6"/>
    <x v="1"/>
    <m/>
    <m/>
    <m/>
    <m/>
    <m/>
    <m/>
  </r>
  <r>
    <x v="388"/>
    <x v="479"/>
    <n v="560.54690067193098"/>
    <n v="40.757110138603501"/>
    <m/>
    <n v="1.2813998460443199"/>
    <n v="-9.5143707071718708"/>
    <m/>
  </r>
  <r>
    <x v="6"/>
    <x v="1"/>
    <m/>
    <m/>
    <m/>
    <m/>
    <m/>
    <m/>
  </r>
  <r>
    <x v="389"/>
    <x v="479"/>
    <n v="572.16783111660698"/>
    <n v="52.301880488368496"/>
    <m/>
    <n v="4.1114302466012296"/>
    <n v="-10.555988333056799"/>
    <m/>
  </r>
  <r>
    <x v="6"/>
    <x v="1"/>
    <m/>
    <m/>
    <m/>
    <m/>
    <m/>
    <m/>
  </r>
  <r>
    <x v="390"/>
    <x v="479"/>
    <n v="578.33038631207296"/>
    <n v="66.295891481597295"/>
    <m/>
    <n v="7.0566908039723604"/>
    <n v="-11.057749359326801"/>
    <m/>
  </r>
  <r>
    <x v="6"/>
    <x v="1"/>
    <m/>
    <m/>
    <m/>
    <m/>
    <m/>
    <m/>
  </r>
  <r>
    <x v="1"/>
    <x v="480"/>
    <n v="578.68887599900495"/>
    <n v="81.119573198577797"/>
    <n v="7.41518049090429"/>
    <n v="3.7659323576536798"/>
    <n v="74.001422651172106"/>
    <n v="5.6551973097520199E-2"/>
  </r>
  <r>
    <x v="128"/>
    <x v="480"/>
    <n v="777.63913486499496"/>
    <n v="760.55367525907695"/>
    <m/>
    <n v="-0.50023596156840999"/>
    <n v="1.6762449425400701"/>
    <m/>
  </r>
  <r>
    <x v="6"/>
    <x v="1"/>
    <m/>
    <m/>
    <m/>
    <m/>
    <m/>
    <m/>
  </r>
  <r>
    <x v="246"/>
    <x v="480"/>
    <n v="11.2530117651071"/>
    <n v="657.49219326909804"/>
    <m/>
    <n v="-3.1390376771866202"/>
    <n v="2.7516155686864399"/>
    <m/>
  </r>
  <r>
    <x v="6"/>
    <x v="1"/>
    <m/>
    <m/>
    <m/>
    <m/>
    <m/>
    <m/>
  </r>
  <r>
    <x v="247"/>
    <x v="480"/>
    <n v="200.84601592768701"/>
    <n v="203.352060146459"/>
    <m/>
    <n v="-2.37203457162558"/>
    <n v="0.74438712129450102"/>
    <m/>
  </r>
  <r>
    <x v="6"/>
    <x v="1"/>
    <m/>
    <m/>
    <m/>
    <m/>
    <m/>
    <m/>
  </r>
  <r>
    <x v="264"/>
    <x v="480"/>
    <n v="967.779829609844"/>
    <n v="258.458864295463"/>
    <m/>
    <n v="-9.81390941903903E-3"/>
    <n v="0.709542767196637"/>
    <m/>
  </r>
  <r>
    <x v="6"/>
    <x v="1"/>
    <m/>
    <m/>
    <m/>
    <m/>
    <m/>
    <m/>
  </r>
  <r>
    <x v="265"/>
    <x v="480"/>
    <n v="978.80580595433105"/>
    <n v="592.93223846468504"/>
    <m/>
    <n v="0.11618534783205201"/>
    <n v="2.3402328341516698"/>
    <m/>
  </r>
  <r>
    <x v="6"/>
    <x v="1"/>
    <m/>
    <m/>
    <m/>
    <m/>
    <m/>
    <m/>
  </r>
  <r>
    <x v="266"/>
    <x v="480"/>
    <n v="942.677501069919"/>
    <n v="919.34090749908603"/>
    <m/>
    <n v="1.1338227837137799E-2"/>
    <n v="3.9485212909679901"/>
    <m/>
  </r>
  <r>
    <x v="6"/>
    <x v="1"/>
    <m/>
    <m/>
    <m/>
    <m/>
    <m/>
    <m/>
  </r>
  <r>
    <x v="377"/>
    <x v="480"/>
    <n v="443.91175871861998"/>
    <n v="287.87036577401699"/>
    <m/>
    <n v="-2.58894411239545"/>
    <n v="18.353035009057201"/>
    <m/>
  </r>
  <r>
    <x v="6"/>
    <x v="1"/>
    <m/>
    <m/>
    <m/>
    <m/>
    <m/>
    <m/>
  </r>
  <r>
    <x v="378"/>
    <x v="480"/>
    <n v="423.80647351231801"/>
    <n v="246.496698782127"/>
    <m/>
    <n v="-4.6592871567196896"/>
    <n v="16.278247624207602"/>
    <m/>
  </r>
  <r>
    <x v="6"/>
    <x v="1"/>
    <m/>
    <m/>
    <m/>
    <m/>
    <m/>
    <m/>
  </r>
  <r>
    <x v="379"/>
    <x v="480"/>
    <n v="413.15273925207998"/>
    <n v="204.19597683938301"/>
    <m/>
    <n v="-6.32776767627659"/>
    <n v="13.826332090568901"/>
    <m/>
  </r>
  <r>
    <x v="6"/>
    <x v="1"/>
    <m/>
    <m/>
    <m/>
    <m/>
    <m/>
    <m/>
  </r>
  <r>
    <x v="380"/>
    <x v="480"/>
    <n v="411.52333971682202"/>
    <n v="163.10329616616801"/>
    <m/>
    <n v="-7.5295172023158097"/>
    <n v="11.0809286575605"/>
    <m/>
  </r>
  <r>
    <x v="6"/>
    <x v="1"/>
    <m/>
    <m/>
    <m/>
    <m/>
    <m/>
    <m/>
  </r>
  <r>
    <x v="381"/>
    <x v="480"/>
    <n v="418.04212026120098"/>
    <n v="125.138944058622"/>
    <m/>
    <n v="-8.2168924236811893"/>
    <n v="8.1365647608739096"/>
    <m/>
  </r>
  <r>
    <x v="6"/>
    <x v="1"/>
    <m/>
    <m/>
    <m/>
    <m/>
    <m/>
    <m/>
  </r>
  <r>
    <x v="382"/>
    <x v="480"/>
    <n v="431.45260945394102"/>
    <n v="91.918906258668798"/>
    <m/>
    <n v="-8.3612252863621794"/>
    <n v="5.0951491720376501"/>
    <m/>
  </r>
  <r>
    <x v="6"/>
    <x v="1"/>
    <m/>
    <m/>
    <m/>
    <m/>
    <m/>
    <m/>
  </r>
  <r>
    <x v="383"/>
    <x v="480"/>
    <n v="450.20343743288402"/>
    <n v="64.684031398897204"/>
    <m/>
    <n v="-7.9538736255457403"/>
    <n v="2.0622019806833398"/>
    <m/>
  </r>
  <r>
    <x v="6"/>
    <x v="1"/>
    <m/>
    <m/>
    <m/>
    <m/>
    <m/>
    <m/>
  </r>
  <r>
    <x v="384"/>
    <x v="480"/>
    <n v="472.54595755749801"/>
    <n v="44.250793877724"/>
    <m/>
    <n v="-7.00653443916823"/>
    <n v="-0.857043087108605"/>
    <m/>
  </r>
  <r>
    <x v="6"/>
    <x v="1"/>
    <m/>
    <m/>
    <m/>
    <m/>
    <m/>
    <m/>
  </r>
  <r>
    <x v="385"/>
    <x v="480"/>
    <n v="496.63898794488699"/>
    <n v="30.985542236193002"/>
    <m/>
    <n v="-5.55080861981161"/>
    <n v="-3.5615221119362701"/>
    <m/>
  </r>
  <r>
    <x v="6"/>
    <x v="1"/>
    <m/>
    <m/>
    <m/>
    <m/>
    <m/>
    <m/>
  </r>
  <r>
    <x v="386"/>
    <x v="480"/>
    <n v="520.65533611472802"/>
    <n v="24.8029846864214"/>
    <m/>
    <n v="-3.63703328755913"/>
    <n v="-5.9580683112079997"/>
    <m/>
  </r>
  <r>
    <x v="6"/>
    <x v="1"/>
    <m/>
    <m/>
    <m/>
    <m/>
    <m/>
    <m/>
  </r>
  <r>
    <x v="387"/>
    <x v="480"/>
    <n v="542.88476491279505"/>
    <n v="25.188501425098298"/>
    <m/>
    <n v="-1.3324247137910601"/>
    <n v="-7.9648467813816497"/>
    <m/>
  </r>
  <r>
    <x v="6"/>
    <x v="1"/>
    <m/>
    <m/>
    <m/>
    <m/>
    <m/>
    <m/>
  </r>
  <r>
    <x v="388"/>
    <x v="480"/>
    <n v="561.828300517976"/>
    <n v="31.242739431431598"/>
    <m/>
    <n v="1.2813998460443199"/>
    <n v="-9.5143707071718708"/>
    <m/>
  </r>
  <r>
    <x v="6"/>
    <x v="1"/>
    <m/>
    <m/>
    <m/>
    <m/>
    <m/>
    <m/>
  </r>
  <r>
    <x v="389"/>
    <x v="480"/>
    <n v="576.27926136320798"/>
    <n v="41.745892155311701"/>
    <m/>
    <n v="4.1114302466012296"/>
    <n v="-10.555988333056799"/>
    <m/>
  </r>
  <r>
    <x v="6"/>
    <x v="1"/>
    <m/>
    <m/>
    <m/>
    <m/>
    <m/>
    <m/>
  </r>
  <r>
    <x v="390"/>
    <x v="480"/>
    <n v="585.38707711604604"/>
    <n v="55.238142122270403"/>
    <m/>
    <n v="7.0566908039723604"/>
    <n v="-11.057749359326801"/>
    <m/>
  </r>
  <r>
    <x v="6"/>
    <x v="1"/>
    <m/>
    <m/>
    <m/>
    <m/>
    <m/>
    <m/>
  </r>
  <r>
    <x v="1"/>
    <x v="481"/>
    <n v="586.190513972041"/>
    <n v="84.711653153456794"/>
    <n v="7.5016379730358702"/>
    <n v="3.5920799548789302"/>
    <n v="74.193553350240094"/>
    <n v="5.6550436545472399E-2"/>
  </r>
  <r>
    <x v="128"/>
    <x v="481"/>
    <n v="777.13889890342602"/>
    <n v="762.22992020161701"/>
    <m/>
    <n v="-0.50023596156840999"/>
    <n v="1.6762449425400701"/>
    <m/>
  </r>
  <r>
    <x v="6"/>
    <x v="1"/>
    <m/>
    <m/>
    <m/>
    <m/>
    <m/>
    <m/>
  </r>
  <r>
    <x v="246"/>
    <x v="481"/>
    <n v="8.1139740879205196"/>
    <n v="660.24380883778394"/>
    <m/>
    <n v="-3.1390376771866202"/>
    <n v="2.7516155686864399"/>
    <m/>
  </r>
  <r>
    <x v="6"/>
    <x v="1"/>
    <m/>
    <m/>
    <m/>
    <m/>
    <m/>
    <m/>
  </r>
  <r>
    <x v="247"/>
    <x v="481"/>
    <n v="198.47398135606201"/>
    <n v="204.09644726775301"/>
    <m/>
    <n v="-2.37203457162558"/>
    <n v="0.74438712129450102"/>
    <m/>
  </r>
  <r>
    <x v="6"/>
    <x v="1"/>
    <m/>
    <m/>
    <m/>
    <m/>
    <m/>
    <m/>
  </r>
  <r>
    <x v="264"/>
    <x v="481"/>
    <n v="967.77001570042501"/>
    <n v="259.16840706265998"/>
    <m/>
    <n v="-9.81390941903903E-3"/>
    <n v="0.709542767196637"/>
    <m/>
  </r>
  <r>
    <x v="6"/>
    <x v="1"/>
    <m/>
    <m/>
    <m/>
    <m/>
    <m/>
    <m/>
  </r>
  <r>
    <x v="265"/>
    <x v="481"/>
    <n v="978.92199130216295"/>
    <n v="595.27247129883597"/>
    <m/>
    <n v="0.11618534783205201"/>
    <n v="2.3402328341516698"/>
    <m/>
  </r>
  <r>
    <x v="6"/>
    <x v="1"/>
    <m/>
    <m/>
    <m/>
    <m/>
    <m/>
    <m/>
  </r>
  <r>
    <x v="266"/>
    <x v="481"/>
    <n v="942.68883929775598"/>
    <n v="923.28942879005399"/>
    <m/>
    <n v="1.1338227837137799E-2"/>
    <n v="3.9485212909679901"/>
    <m/>
  </r>
  <r>
    <x v="6"/>
    <x v="1"/>
    <m/>
    <m/>
    <m/>
    <m/>
    <m/>
    <m/>
  </r>
  <r>
    <x v="377"/>
    <x v="481"/>
    <n v="441.32281460622499"/>
    <n v="306.223400783074"/>
    <m/>
    <n v="-2.58894411239545"/>
    <n v="18.353035009057201"/>
    <m/>
  </r>
  <r>
    <x v="6"/>
    <x v="1"/>
    <m/>
    <m/>
    <m/>
    <m/>
    <m/>
    <m/>
  </r>
  <r>
    <x v="378"/>
    <x v="481"/>
    <n v="419.14718635559899"/>
    <n v="262.774946406335"/>
    <m/>
    <n v="-4.6592871567196896"/>
    <n v="16.278247624207602"/>
    <m/>
  </r>
  <r>
    <x v="6"/>
    <x v="1"/>
    <m/>
    <m/>
    <m/>
    <m/>
    <m/>
    <m/>
  </r>
  <r>
    <x v="379"/>
    <x v="481"/>
    <n v="406.82497157580298"/>
    <n v="218.022308929952"/>
    <m/>
    <n v="-6.32776767627659"/>
    <n v="13.826332090568901"/>
    <m/>
  </r>
  <r>
    <x v="6"/>
    <x v="1"/>
    <m/>
    <m/>
    <m/>
    <m/>
    <m/>
    <m/>
  </r>
  <r>
    <x v="380"/>
    <x v="481"/>
    <n v="403.99382251450697"/>
    <n v="174.18422482372901"/>
    <m/>
    <n v="-7.5295172023158097"/>
    <n v="11.0809286575605"/>
    <m/>
  </r>
  <r>
    <x v="6"/>
    <x v="1"/>
    <m/>
    <m/>
    <m/>
    <m/>
    <m/>
    <m/>
  </r>
  <r>
    <x v="381"/>
    <x v="481"/>
    <n v="409.82522783752"/>
    <n v="133.275508819496"/>
    <m/>
    <n v="-8.2168924236811893"/>
    <n v="8.1365647608739096"/>
    <m/>
  </r>
  <r>
    <x v="6"/>
    <x v="1"/>
    <m/>
    <m/>
    <m/>
    <m/>
    <m/>
    <m/>
  </r>
  <r>
    <x v="382"/>
    <x v="481"/>
    <n v="423.09138416757798"/>
    <n v="97.014055430706506"/>
    <m/>
    <n v="-8.3612252863621794"/>
    <n v="5.0951491720376501"/>
    <m/>
  </r>
  <r>
    <x v="6"/>
    <x v="1"/>
    <m/>
    <m/>
    <m/>
    <m/>
    <m/>
    <m/>
  </r>
  <r>
    <x v="383"/>
    <x v="481"/>
    <n v="442.24956380733801"/>
    <n v="66.746233379580502"/>
    <m/>
    <n v="-7.9538736255457403"/>
    <n v="2.0622019806833398"/>
    <m/>
  </r>
  <r>
    <x v="6"/>
    <x v="1"/>
    <m/>
    <m/>
    <m/>
    <m/>
    <m/>
    <m/>
  </r>
  <r>
    <x v="384"/>
    <x v="481"/>
    <n v="465.53942311832901"/>
    <n v="43.3937507906154"/>
    <m/>
    <n v="-7.00653443916823"/>
    <n v="-0.857043087108605"/>
    <m/>
  </r>
  <r>
    <x v="6"/>
    <x v="1"/>
    <m/>
    <m/>
    <m/>
    <m/>
    <m/>
    <m/>
  </r>
  <r>
    <x v="385"/>
    <x v="481"/>
    <n v="491.088179325076"/>
    <n v="27.424020124256799"/>
    <m/>
    <n v="-5.55080861981161"/>
    <n v="-3.5615221119362701"/>
    <m/>
  </r>
  <r>
    <x v="6"/>
    <x v="1"/>
    <m/>
    <m/>
    <m/>
    <m/>
    <m/>
    <m/>
  </r>
  <r>
    <x v="386"/>
    <x v="481"/>
    <n v="517.01830282716901"/>
    <n v="18.844916375213401"/>
    <m/>
    <n v="-3.63703328755913"/>
    <n v="-5.9580683112079997"/>
    <m/>
  </r>
  <r>
    <x v="6"/>
    <x v="1"/>
    <m/>
    <m/>
    <m/>
    <m/>
    <m/>
    <m/>
  </r>
  <r>
    <x v="387"/>
    <x v="481"/>
    <n v="541.55234019900399"/>
    <n v="17.223654643716699"/>
    <m/>
    <n v="-1.3324247137910601"/>
    <n v="-7.9648467813816497"/>
    <m/>
  </r>
  <r>
    <x v="6"/>
    <x v="1"/>
    <m/>
    <m/>
    <m/>
    <m/>
    <m/>
    <m/>
  </r>
  <r>
    <x v="388"/>
    <x v="481"/>
    <n v="563.10970036402"/>
    <n v="21.728368724259699"/>
    <m/>
    <n v="1.2813998460443199"/>
    <n v="-9.5143707071718708"/>
    <m/>
  </r>
  <r>
    <x v="6"/>
    <x v="1"/>
    <m/>
    <m/>
    <m/>
    <m/>
    <m/>
    <m/>
  </r>
  <r>
    <x v="389"/>
    <x v="481"/>
    <n v="580.39069160980898"/>
    <n v="31.189903822254799"/>
    <m/>
    <n v="4.1114302466012296"/>
    <n v="-10.555988333056799"/>
    <m/>
  </r>
  <r>
    <x v="6"/>
    <x v="1"/>
    <m/>
    <m/>
    <m/>
    <m/>
    <m/>
    <m/>
  </r>
  <r>
    <x v="390"/>
    <x v="481"/>
    <n v="592.44376792001799"/>
    <n v="44.180392762943598"/>
    <m/>
    <n v="7.0566908039723604"/>
    <n v="-11.057749359326801"/>
    <m/>
  </r>
  <r>
    <x v="6"/>
    <x v="1"/>
    <m/>
    <m/>
    <m/>
    <m/>
    <m/>
    <m/>
  </r>
  <r>
    <x v="1"/>
    <x v="482"/>
    <n v="593.77861306815498"/>
    <n v="88.129878621080195"/>
    <n v="7.5880990961138197"/>
    <n v="3.4182254676234201"/>
    <n v="74.385681734984999"/>
    <n v="5.6547454277449102E-2"/>
  </r>
  <r>
    <x v="128"/>
    <x v="482"/>
    <n v="776.638662941858"/>
    <n v="763.90616514415694"/>
    <m/>
    <n v="-0.50023596156840999"/>
    <n v="1.6762449425400701"/>
    <m/>
  </r>
  <r>
    <x v="6"/>
    <x v="1"/>
    <m/>
    <m/>
    <m/>
    <m/>
    <m/>
    <m/>
  </r>
  <r>
    <x v="246"/>
    <x v="482"/>
    <n v="4.97493641073389"/>
    <n v="662.99542440647099"/>
    <m/>
    <n v="-3.1390376771866202"/>
    <n v="2.7516155686864399"/>
    <m/>
  </r>
  <r>
    <x v="6"/>
    <x v="1"/>
    <m/>
    <m/>
    <m/>
    <m/>
    <m/>
    <m/>
  </r>
  <r>
    <x v="247"/>
    <x v="482"/>
    <n v="196.101946784436"/>
    <n v="204.84083438904801"/>
    <m/>
    <n v="-2.37203457162558"/>
    <n v="0.74438712129450102"/>
    <m/>
  </r>
  <r>
    <x v="6"/>
    <x v="1"/>
    <m/>
    <m/>
    <m/>
    <m/>
    <m/>
    <m/>
  </r>
  <r>
    <x v="264"/>
    <x v="482"/>
    <n v="967.76020179100601"/>
    <n v="259.87794982985599"/>
    <m/>
    <n v="-9.81390941903903E-3"/>
    <n v="0.709542767196637"/>
    <m/>
  </r>
  <r>
    <x v="6"/>
    <x v="1"/>
    <m/>
    <m/>
    <m/>
    <m/>
    <m/>
    <m/>
  </r>
  <r>
    <x v="265"/>
    <x v="482"/>
    <n v="979.03817664999497"/>
    <n v="597.61270413298803"/>
    <m/>
    <n v="0.11618534783205201"/>
    <n v="2.3402328341516698"/>
    <m/>
  </r>
  <r>
    <x v="6"/>
    <x v="1"/>
    <m/>
    <m/>
    <m/>
    <m/>
    <m/>
    <m/>
  </r>
  <r>
    <x v="266"/>
    <x v="482"/>
    <n v="942.70017752559295"/>
    <n v="927.23795008102195"/>
    <m/>
    <n v="1.1338227837137799E-2"/>
    <n v="3.9485212909679901"/>
    <m/>
  </r>
  <r>
    <x v="6"/>
    <x v="1"/>
    <m/>
    <m/>
    <m/>
    <m/>
    <m/>
    <m/>
  </r>
  <r>
    <x v="377"/>
    <x v="482"/>
    <n v="438.73387049382899"/>
    <n v="324.57643579213197"/>
    <m/>
    <n v="-2.58894411239545"/>
    <n v="18.353035009057201"/>
    <m/>
  </r>
  <r>
    <x v="6"/>
    <x v="1"/>
    <m/>
    <m/>
    <m/>
    <m/>
    <m/>
    <m/>
  </r>
  <r>
    <x v="378"/>
    <x v="482"/>
    <n v="414.48789919887901"/>
    <n v="279.05319403054301"/>
    <m/>
    <n v="-4.6592871567196896"/>
    <n v="16.278247624207602"/>
    <m/>
  </r>
  <r>
    <x v="6"/>
    <x v="1"/>
    <m/>
    <m/>
    <m/>
    <m/>
    <m/>
    <m/>
  </r>
  <r>
    <x v="379"/>
    <x v="482"/>
    <n v="400.49720389952699"/>
    <n v="231.848641020521"/>
    <m/>
    <n v="-6.32776767627659"/>
    <n v="13.826332090568901"/>
    <m/>
  </r>
  <r>
    <x v="6"/>
    <x v="1"/>
    <m/>
    <m/>
    <m/>
    <m/>
    <m/>
    <m/>
  </r>
  <r>
    <x v="380"/>
    <x v="482"/>
    <n v="396.46430531219102"/>
    <n v="185.26515348128899"/>
    <m/>
    <n v="-7.5295172023158097"/>
    <n v="11.0809286575605"/>
    <m/>
  </r>
  <r>
    <x v="6"/>
    <x v="1"/>
    <m/>
    <m/>
    <m/>
    <m/>
    <m/>
    <m/>
  </r>
  <r>
    <x v="381"/>
    <x v="482"/>
    <n v="401.60833541383897"/>
    <n v="141.41207358036999"/>
    <m/>
    <n v="-8.2168924236811893"/>
    <n v="8.1365647608739096"/>
    <m/>
  </r>
  <r>
    <x v="6"/>
    <x v="1"/>
    <m/>
    <m/>
    <m/>
    <m/>
    <m/>
    <m/>
  </r>
  <r>
    <x v="382"/>
    <x v="482"/>
    <n v="414.73015888121603"/>
    <n v="102.109204602744"/>
    <m/>
    <n v="-8.3612252863621794"/>
    <n v="5.0951491720376501"/>
    <m/>
  </r>
  <r>
    <x v="6"/>
    <x v="1"/>
    <m/>
    <m/>
    <m/>
    <m/>
    <m/>
    <m/>
  </r>
  <r>
    <x v="383"/>
    <x v="482"/>
    <n v="434.295690181792"/>
    <n v="68.8084353602639"/>
    <m/>
    <n v="-7.9538736255457403"/>
    <n v="2.0622019806833398"/>
    <m/>
  </r>
  <r>
    <x v="6"/>
    <x v="1"/>
    <m/>
    <m/>
    <m/>
    <m/>
    <m/>
    <m/>
  </r>
  <r>
    <x v="384"/>
    <x v="482"/>
    <n v="458.53288867916098"/>
    <n v="42.536707703506799"/>
    <m/>
    <n v="-7.00653443916823"/>
    <n v="-0.857043087108605"/>
    <m/>
  </r>
  <r>
    <x v="6"/>
    <x v="1"/>
    <m/>
    <m/>
    <m/>
    <m/>
    <m/>
    <m/>
  </r>
  <r>
    <x v="385"/>
    <x v="482"/>
    <n v="485.53737070526398"/>
    <n v="23.862498012320501"/>
    <m/>
    <n v="-5.55080861981161"/>
    <n v="-3.5615221119362701"/>
    <m/>
  </r>
  <r>
    <x v="6"/>
    <x v="1"/>
    <m/>
    <m/>
    <m/>
    <m/>
    <m/>
    <m/>
  </r>
  <r>
    <x v="386"/>
    <x v="482"/>
    <n v="513.38126953961"/>
    <n v="12.886848064005299"/>
    <m/>
    <n v="-3.63703328755913"/>
    <n v="-5.9580683112079997"/>
    <m/>
  </r>
  <r>
    <x v="6"/>
    <x v="1"/>
    <m/>
    <m/>
    <m/>
    <m/>
    <m/>
    <m/>
  </r>
  <r>
    <x v="387"/>
    <x v="482"/>
    <n v="540.21991548521305"/>
    <n v="9.2588078623350594"/>
    <m/>
    <n v="-1.3324247137910601"/>
    <n v="-7.9648467813816497"/>
    <m/>
  </r>
  <r>
    <x v="6"/>
    <x v="1"/>
    <m/>
    <m/>
    <m/>
    <m/>
    <m/>
    <m/>
  </r>
  <r>
    <x v="388"/>
    <x v="482"/>
    <n v="564.391100210064"/>
    <n v="12.2139980170878"/>
    <m/>
    <n v="1.2813998460443199"/>
    <n v="-9.5143707071718708"/>
    <m/>
  </r>
  <r>
    <x v="6"/>
    <x v="1"/>
    <m/>
    <m/>
    <m/>
    <m/>
    <m/>
    <m/>
  </r>
  <r>
    <x v="389"/>
    <x v="482"/>
    <n v="584.50212185641101"/>
    <n v="20.6339154891979"/>
    <m/>
    <n v="4.1114302466012296"/>
    <n v="-10.555988333056799"/>
    <m/>
  </r>
  <r>
    <x v="6"/>
    <x v="1"/>
    <m/>
    <m/>
    <m/>
    <m/>
    <m/>
    <m/>
  </r>
  <r>
    <x v="390"/>
    <x v="482"/>
    <n v="599.50045872399096"/>
    <n v="33.122643403616699"/>
    <m/>
    <n v="7.0566908039723604"/>
    <n v="-11.057749359326801"/>
    <m/>
  </r>
  <r>
    <x v="6"/>
    <x v="1"/>
    <m/>
    <m/>
    <m/>
    <m/>
    <m/>
    <m/>
  </r>
  <r>
    <x v="1"/>
    <x v="483"/>
    <n v="601.45317889147896"/>
    <n v="91.374246393023"/>
    <n v="7.6745658233237402"/>
    <n v="3.2443677719428301"/>
    <n v="74.577806557524696"/>
    <n v="5.6542863975204499E-2"/>
  </r>
  <r>
    <x v="128"/>
    <x v="483"/>
    <n v="776.13842698028998"/>
    <n v="765.582410086697"/>
    <m/>
    <n v="-0.50023596156840999"/>
    <n v="1.6762449425400701"/>
    <m/>
  </r>
  <r>
    <x v="6"/>
    <x v="1"/>
    <m/>
    <m/>
    <m/>
    <m/>
    <m/>
    <m/>
  </r>
  <r>
    <x v="246"/>
    <x v="483"/>
    <n v="1.8358987335472701"/>
    <n v="665.74703997515701"/>
    <m/>
    <n v="-3.1390376771866202"/>
    <n v="2.7516155686864399"/>
    <m/>
  </r>
  <r>
    <x v="6"/>
    <x v="1"/>
    <m/>
    <m/>
    <m/>
    <m/>
    <m/>
    <m/>
  </r>
  <r>
    <x v="247"/>
    <x v="483"/>
    <n v="193.729912212811"/>
    <n v="205.585221510342"/>
    <m/>
    <n v="-2.37203457162558"/>
    <n v="0.74438712129450102"/>
    <m/>
  </r>
  <r>
    <x v="6"/>
    <x v="1"/>
    <m/>
    <m/>
    <m/>
    <m/>
    <m/>
    <m/>
  </r>
  <r>
    <x v="264"/>
    <x v="483"/>
    <n v="967.75038788158702"/>
    <n v="260.58749259705297"/>
    <m/>
    <n v="-9.81390941903903E-3"/>
    <n v="0.709542767196637"/>
    <m/>
  </r>
  <r>
    <x v="6"/>
    <x v="1"/>
    <m/>
    <m/>
    <m/>
    <m/>
    <m/>
    <m/>
  </r>
  <r>
    <x v="265"/>
    <x v="483"/>
    <n v="979.15436199782698"/>
    <n v="599.95293696713998"/>
    <m/>
    <n v="0.11618534783205201"/>
    <n v="2.3402328341516698"/>
    <m/>
  </r>
  <r>
    <x v="6"/>
    <x v="1"/>
    <m/>
    <m/>
    <m/>
    <m/>
    <m/>
    <m/>
  </r>
  <r>
    <x v="266"/>
    <x v="483"/>
    <n v="942.71151575343004"/>
    <n v="931.18647137199002"/>
    <m/>
    <n v="1.1338227837137799E-2"/>
    <n v="3.9485212909679901"/>
    <m/>
  </r>
  <r>
    <x v="6"/>
    <x v="1"/>
    <m/>
    <m/>
    <m/>
    <m/>
    <m/>
    <m/>
  </r>
  <r>
    <x v="377"/>
    <x v="483"/>
    <n v="436.144926381434"/>
    <n v="342.92947080118898"/>
    <m/>
    <n v="-2.58894411239545"/>
    <n v="18.353035009057201"/>
    <m/>
  </r>
  <r>
    <x v="6"/>
    <x v="1"/>
    <m/>
    <m/>
    <m/>
    <m/>
    <m/>
    <m/>
  </r>
  <r>
    <x v="378"/>
    <x v="483"/>
    <n v="409.82861204215902"/>
    <n v="295.33144165474999"/>
    <m/>
    <n v="-4.6592871567196896"/>
    <n v="16.278247624207602"/>
    <m/>
  </r>
  <r>
    <x v="6"/>
    <x v="1"/>
    <m/>
    <m/>
    <m/>
    <m/>
    <m/>
    <m/>
  </r>
  <r>
    <x v="379"/>
    <x v="483"/>
    <n v="394.16943622324999"/>
    <n v="245.67497311109"/>
    <m/>
    <n v="-6.32776767627659"/>
    <n v="13.826332090568901"/>
    <m/>
  </r>
  <r>
    <x v="6"/>
    <x v="1"/>
    <m/>
    <m/>
    <m/>
    <m/>
    <m/>
    <m/>
  </r>
  <r>
    <x v="380"/>
    <x v="483"/>
    <n v="388.934788109875"/>
    <n v="196.34608213884999"/>
    <m/>
    <n v="-7.5295172023158097"/>
    <n v="11.0809286575605"/>
    <m/>
  </r>
  <r>
    <x v="6"/>
    <x v="1"/>
    <m/>
    <m/>
    <m/>
    <m/>
    <m/>
    <m/>
  </r>
  <r>
    <x v="381"/>
    <x v="483"/>
    <n v="393.391442990158"/>
    <n v="149.54863834124399"/>
    <m/>
    <n v="-8.2168924236811893"/>
    <n v="8.1365647608739096"/>
    <m/>
  </r>
  <r>
    <x v="6"/>
    <x v="1"/>
    <m/>
    <m/>
    <m/>
    <m/>
    <m/>
    <m/>
  </r>
  <r>
    <x v="382"/>
    <x v="483"/>
    <n v="406.36893359485401"/>
    <n v="107.204353774781"/>
    <m/>
    <n v="-8.3612252863621794"/>
    <n v="5.0951491720376501"/>
    <m/>
  </r>
  <r>
    <x v="6"/>
    <x v="1"/>
    <m/>
    <m/>
    <m/>
    <m/>
    <m/>
    <m/>
  </r>
  <r>
    <x v="383"/>
    <x v="483"/>
    <n v="426.34181655624701"/>
    <n v="70.870637340947198"/>
    <m/>
    <n v="-7.9538736255457403"/>
    <n v="2.0622019806833398"/>
    <m/>
  </r>
  <r>
    <x v="6"/>
    <x v="1"/>
    <m/>
    <m/>
    <m/>
    <m/>
    <m/>
    <m/>
  </r>
  <r>
    <x v="384"/>
    <x v="483"/>
    <n v="451.526354239993"/>
    <n v="41.679664616398099"/>
    <m/>
    <n v="-7.00653443916823"/>
    <n v="-0.857043087108605"/>
    <m/>
  </r>
  <r>
    <x v="6"/>
    <x v="1"/>
    <m/>
    <m/>
    <m/>
    <m/>
    <m/>
    <m/>
  </r>
  <r>
    <x v="385"/>
    <x v="483"/>
    <n v="479.98656208545202"/>
    <n v="20.300975900384199"/>
    <m/>
    <n v="-5.55080861981161"/>
    <n v="-3.5615221119362701"/>
    <m/>
  </r>
  <r>
    <x v="6"/>
    <x v="1"/>
    <m/>
    <m/>
    <m/>
    <m/>
    <m/>
    <m/>
  </r>
  <r>
    <x v="386"/>
    <x v="483"/>
    <n v="509.744236252051"/>
    <n v="6.9287797527973796"/>
    <m/>
    <n v="-3.63703328755913"/>
    <n v="-5.9580683112079997"/>
    <m/>
  </r>
  <r>
    <x v="6"/>
    <x v="1"/>
    <m/>
    <m/>
    <m/>
    <m/>
    <m/>
    <m/>
  </r>
  <r>
    <x v="387"/>
    <x v="483"/>
    <n v="538.88749077142199"/>
    <n v="1.2939610809533999"/>
    <m/>
    <n v="-1.3324247137910601"/>
    <n v="-7.9648467813816497"/>
    <m/>
  </r>
  <r>
    <x v="6"/>
    <x v="1"/>
    <m/>
    <m/>
    <m/>
    <m/>
    <m/>
    <m/>
  </r>
  <r>
    <x v="388"/>
    <x v="483"/>
    <n v="565.67250005610902"/>
    <n v="2.6996273099160102"/>
    <m/>
    <n v="1.2813998460443199"/>
    <n v="-9.5143707071718708"/>
    <m/>
  </r>
  <r>
    <x v="6"/>
    <x v="1"/>
    <m/>
    <m/>
    <m/>
    <m/>
    <m/>
    <m/>
  </r>
  <r>
    <x v="389"/>
    <x v="483"/>
    <n v="588.61355210301201"/>
    <n v="10.077927156141101"/>
    <m/>
    <n v="4.1114302466012296"/>
    <n v="-10.555988333056799"/>
    <m/>
  </r>
  <r>
    <x v="6"/>
    <x v="1"/>
    <m/>
    <m/>
    <m/>
    <m/>
    <m/>
    <m/>
  </r>
  <r>
    <x v="390"/>
    <x v="483"/>
    <n v="606.55714952796302"/>
    <n v="22.0648940442899"/>
    <m/>
    <n v="7.0566908039723604"/>
    <n v="-11.057749359326801"/>
    <m/>
  </r>
  <r>
    <x v="6"/>
    <x v="1"/>
    <m/>
    <m/>
    <m/>
    <m/>
    <m/>
    <m/>
  </r>
  <r>
    <x v="1"/>
    <x v="484"/>
    <n v="609.214219323468"/>
    <n v="94.444751957069201"/>
    <n v="7.76104043198914"/>
    <n v="3.07050556404621"/>
    <n v="74.769926370288999"/>
    <n v="5.6536408322830398E-2"/>
  </r>
  <r>
    <x v="128"/>
    <x v="484"/>
    <n v="775.63819101872105"/>
    <n v="767.25865502923705"/>
    <m/>
    <n v="-0.50023596156840999"/>
    <n v="1.6762449425400701"/>
    <m/>
  </r>
  <r>
    <x v="6"/>
    <x v="1"/>
    <m/>
    <m/>
    <m/>
    <m/>
    <m/>
    <m/>
  </r>
  <r>
    <x v="247"/>
    <x v="484"/>
    <n v="191.35787764118501"/>
    <n v="206.329608631637"/>
    <m/>
    <n v="-2.37203457162558"/>
    <n v="0.74438712129450102"/>
    <m/>
  </r>
  <r>
    <x v="6"/>
    <x v="1"/>
    <m/>
    <m/>
    <m/>
    <m/>
    <m/>
    <m/>
  </r>
  <r>
    <x v="264"/>
    <x v="484"/>
    <n v="967.74057397216802"/>
    <n v="261.29703536425001"/>
    <m/>
    <n v="-9.81390941903903E-3"/>
    <n v="0.709542767196637"/>
    <m/>
  </r>
  <r>
    <x v="6"/>
    <x v="1"/>
    <m/>
    <m/>
    <m/>
    <m/>
    <m/>
    <m/>
  </r>
  <r>
    <x v="265"/>
    <x v="484"/>
    <n v="979.270547345659"/>
    <n v="602.29316980129204"/>
    <m/>
    <n v="0.11618534783205201"/>
    <n v="2.3402328341516698"/>
    <m/>
  </r>
  <r>
    <x v="6"/>
    <x v="1"/>
    <m/>
    <m/>
    <m/>
    <m/>
    <m/>
    <m/>
  </r>
  <r>
    <x v="266"/>
    <x v="484"/>
    <n v="942.72285398126701"/>
    <n v="935.13499266295798"/>
    <m/>
    <n v="1.1338227837137799E-2"/>
    <n v="3.9485212909679901"/>
    <m/>
  </r>
  <r>
    <x v="6"/>
    <x v="1"/>
    <m/>
    <m/>
    <m/>
    <m/>
    <m/>
    <m/>
  </r>
  <r>
    <x v="377"/>
    <x v="484"/>
    <n v="433.55598226903902"/>
    <n v="361.28250581024599"/>
    <m/>
    <n v="-2.58894411239545"/>
    <n v="18.353035009057201"/>
    <m/>
  </r>
  <r>
    <x v="6"/>
    <x v="1"/>
    <m/>
    <m/>
    <m/>
    <m/>
    <m/>
    <m/>
  </r>
  <r>
    <x v="378"/>
    <x v="484"/>
    <n v="405.16932488543898"/>
    <n v="311.609689278958"/>
    <m/>
    <n v="-4.6592871567196896"/>
    <n v="16.278247624207602"/>
    <m/>
  </r>
  <r>
    <x v="6"/>
    <x v="1"/>
    <m/>
    <m/>
    <m/>
    <m/>
    <m/>
    <m/>
  </r>
  <r>
    <x v="379"/>
    <x v="484"/>
    <n v="387.84166854697298"/>
    <n v="259.50130520165902"/>
    <m/>
    <n v="-6.32776767627659"/>
    <n v="13.826332090568901"/>
    <m/>
  </r>
  <r>
    <x v="6"/>
    <x v="1"/>
    <m/>
    <m/>
    <m/>
    <m/>
    <m/>
    <m/>
  </r>
  <r>
    <x v="380"/>
    <x v="484"/>
    <n v="381.40527090755899"/>
    <n v="207.42701079641"/>
    <m/>
    <n v="-7.5295172023158097"/>
    <n v="11.0809286575605"/>
    <m/>
  </r>
  <r>
    <x v="6"/>
    <x v="1"/>
    <m/>
    <m/>
    <m/>
    <m/>
    <m/>
    <m/>
  </r>
  <r>
    <x v="381"/>
    <x v="484"/>
    <n v="385.174550566476"/>
    <n v="157.68520310211801"/>
    <m/>
    <n v="-8.2168924236811893"/>
    <n v="8.1365647608739096"/>
    <m/>
  </r>
  <r>
    <x v="6"/>
    <x v="1"/>
    <m/>
    <m/>
    <m/>
    <m/>
    <m/>
    <m/>
  </r>
  <r>
    <x v="382"/>
    <x v="484"/>
    <n v="398.007708308492"/>
    <n v="112.299502946819"/>
    <m/>
    <n v="-8.3612252863621794"/>
    <n v="5.0951491720376501"/>
    <m/>
  </r>
  <r>
    <x v="6"/>
    <x v="1"/>
    <m/>
    <m/>
    <m/>
    <m/>
    <m/>
    <m/>
  </r>
  <r>
    <x v="383"/>
    <x v="484"/>
    <n v="418.387942930701"/>
    <n v="72.932839321630496"/>
    <m/>
    <n v="-7.9538736255457403"/>
    <n v="2.0622019806833398"/>
    <m/>
  </r>
  <r>
    <x v="6"/>
    <x v="1"/>
    <m/>
    <m/>
    <m/>
    <m/>
    <m/>
    <m/>
  </r>
  <r>
    <x v="384"/>
    <x v="484"/>
    <n v="444.51981980082502"/>
    <n v="40.822621529289499"/>
    <m/>
    <n v="-7.00653443916823"/>
    <n v="-0.857043087108605"/>
    <m/>
  </r>
  <r>
    <x v="6"/>
    <x v="1"/>
    <m/>
    <m/>
    <m/>
    <m/>
    <m/>
    <m/>
  </r>
  <r>
    <x v="385"/>
    <x v="484"/>
    <n v="474.43575346564103"/>
    <n v="16.7394537884479"/>
    <m/>
    <n v="-5.55080861981161"/>
    <n v="-3.5615221119362701"/>
    <m/>
  </r>
  <r>
    <x v="6"/>
    <x v="1"/>
    <m/>
    <m/>
    <m/>
    <m/>
    <m/>
    <m/>
  </r>
  <r>
    <x v="386"/>
    <x v="484"/>
    <n v="506.10720296449199"/>
    <n v="0.97071144158937195"/>
    <m/>
    <n v="-3.63703328755913"/>
    <n v="-5.9580683112079997"/>
    <m/>
  </r>
  <r>
    <x v="6"/>
    <x v="1"/>
    <m/>
    <m/>
    <m/>
    <m/>
    <m/>
    <m/>
  </r>
  <r>
    <x v="390"/>
    <x v="484"/>
    <n v="613.61384033193497"/>
    <n v="11.007144684963"/>
    <m/>
    <n v="7.0566908039723604"/>
    <n v="-11.057749359326801"/>
    <m/>
  </r>
  <r>
    <x v="6"/>
    <x v="1"/>
    <m/>
    <m/>
    <m/>
    <m/>
    <m/>
    <m/>
  </r>
  <r>
    <x v="1"/>
    <x v="485"/>
    <n v="617.06174498241"/>
    <n v="97.3413892341392"/>
    <n v="7.8475256589425504"/>
    <n v="2.89663727706996"/>
    <n v="74.962039433608396"/>
    <n v="5.65277109260467E-2"/>
  </r>
  <r>
    <x v="128"/>
    <x v="485"/>
    <n v="775.13795505715302"/>
    <n v="768.93489997177699"/>
    <m/>
    <n v="-0.50023596156840999"/>
    <n v="1.6762449425400701"/>
    <m/>
  </r>
  <r>
    <x v="6"/>
    <x v="1"/>
    <m/>
    <m/>
    <m/>
    <m/>
    <m/>
    <m/>
  </r>
  <r>
    <x v="247"/>
    <x v="485"/>
    <n v="188.985843069559"/>
    <n v="207.07399575293101"/>
    <m/>
    <n v="-2.37203457162558"/>
    <n v="0.74438712129450102"/>
    <m/>
  </r>
  <r>
    <x v="6"/>
    <x v="1"/>
    <m/>
    <m/>
    <m/>
    <m/>
    <m/>
    <m/>
  </r>
  <r>
    <x v="264"/>
    <x v="485"/>
    <n v="967.73076006274903"/>
    <n v="262.00657813144602"/>
    <m/>
    <n v="-9.81390941903903E-3"/>
    <n v="0.709542767196637"/>
    <m/>
  </r>
  <r>
    <x v="6"/>
    <x v="1"/>
    <m/>
    <m/>
    <m/>
    <m/>
    <m/>
    <m/>
  </r>
  <r>
    <x v="265"/>
    <x v="485"/>
    <n v="979.38673269349101"/>
    <n v="604.63340263544296"/>
    <m/>
    <n v="0.11618534783205201"/>
    <n v="2.3402328341516698"/>
    <m/>
  </r>
  <r>
    <x v="6"/>
    <x v="1"/>
    <m/>
    <m/>
    <m/>
    <m/>
    <m/>
    <m/>
  </r>
  <r>
    <x v="266"/>
    <x v="485"/>
    <n v="942.734192209105"/>
    <n v="939.08351395392594"/>
    <m/>
    <n v="1.1338227837137799E-2"/>
    <n v="3.9485212909679901"/>
    <m/>
  </r>
  <r>
    <x v="6"/>
    <x v="1"/>
    <m/>
    <m/>
    <m/>
    <m/>
    <m/>
    <m/>
  </r>
  <r>
    <x v="377"/>
    <x v="485"/>
    <n v="430.96703815664301"/>
    <n v="379.635540819303"/>
    <m/>
    <n v="-2.58894411239545"/>
    <n v="18.353035009057201"/>
    <m/>
  </r>
  <r>
    <x v="6"/>
    <x v="1"/>
    <m/>
    <m/>
    <m/>
    <m/>
    <m/>
    <m/>
  </r>
  <r>
    <x v="378"/>
    <x v="485"/>
    <n v="400.51003772872002"/>
    <n v="327.88793690316601"/>
    <m/>
    <n v="-4.6592871567196896"/>
    <n v="16.278247624207602"/>
    <m/>
  </r>
  <r>
    <x v="6"/>
    <x v="1"/>
    <m/>
    <m/>
    <m/>
    <m/>
    <m/>
    <m/>
  </r>
  <r>
    <x v="379"/>
    <x v="485"/>
    <n v="381.513900870697"/>
    <n v="273.32763729222802"/>
    <m/>
    <n v="-6.32776767627659"/>
    <n v="13.826332090568901"/>
    <m/>
  </r>
  <r>
    <x v="6"/>
    <x v="1"/>
    <m/>
    <m/>
    <m/>
    <m/>
    <m/>
    <m/>
  </r>
  <r>
    <x v="380"/>
    <x v="485"/>
    <n v="373.87575370524303"/>
    <n v="218.50793945397101"/>
    <m/>
    <n v="-7.5295172023158097"/>
    <n v="11.0809286575605"/>
    <m/>
  </r>
  <r>
    <x v="6"/>
    <x v="1"/>
    <m/>
    <m/>
    <m/>
    <m/>
    <m/>
    <m/>
  </r>
  <r>
    <x v="381"/>
    <x v="485"/>
    <n v="376.95765814279503"/>
    <n v="165.821767862992"/>
    <m/>
    <n v="-8.2168924236811893"/>
    <n v="8.1365647608739096"/>
    <m/>
  </r>
  <r>
    <x v="6"/>
    <x v="1"/>
    <m/>
    <m/>
    <m/>
    <m/>
    <m/>
    <m/>
  </r>
  <r>
    <x v="382"/>
    <x v="485"/>
    <n v="389.64648302212998"/>
    <n v="117.394652118857"/>
    <m/>
    <n v="-8.3612252863621794"/>
    <n v="5.0951491720376501"/>
    <m/>
  </r>
  <r>
    <x v="6"/>
    <x v="1"/>
    <m/>
    <m/>
    <m/>
    <m/>
    <m/>
    <m/>
  </r>
  <r>
    <x v="383"/>
    <x v="485"/>
    <n v="410.43406930515499"/>
    <n v="74.995041302313894"/>
    <m/>
    <n v="-7.9538736255457403"/>
    <n v="2.0622019806833398"/>
    <m/>
  </r>
  <r>
    <x v="6"/>
    <x v="1"/>
    <m/>
    <m/>
    <m/>
    <m/>
    <m/>
    <m/>
  </r>
  <r>
    <x v="384"/>
    <x v="485"/>
    <n v="437.51328536165602"/>
    <n v="39.965578442180899"/>
    <m/>
    <n v="-7.00653443916823"/>
    <n v="-0.857043087108605"/>
    <m/>
  </r>
  <r>
    <x v="6"/>
    <x v="1"/>
    <m/>
    <m/>
    <m/>
    <m/>
    <m/>
    <m/>
  </r>
  <r>
    <x v="385"/>
    <x v="485"/>
    <n v="468.88494484582901"/>
    <n v="13.177931676511699"/>
    <m/>
    <n v="-5.55080861981161"/>
    <n v="-3.5615221119362701"/>
    <m/>
  </r>
  <r>
    <x v="6"/>
    <x v="1"/>
    <m/>
    <m/>
    <m/>
    <m/>
    <m/>
    <m/>
  </r>
  <r>
    <x v="1"/>
    <x v="486"/>
    <n v="624.99576987291402"/>
    <n v="100.06415020645299"/>
    <n v="7.9340248905038697"/>
    <n v="2.7227609723139898"/>
    <n v="75.154143594944102"/>
    <n v="5.6516239770583003E-2"/>
  </r>
  <r>
    <x v="128"/>
    <x v="486"/>
    <n v="774.637719095585"/>
    <n v="770.61114491431704"/>
    <m/>
    <n v="-0.50023596156840999"/>
    <n v="1.6762449425400701"/>
    <m/>
  </r>
  <r>
    <x v="6"/>
    <x v="1"/>
    <m/>
    <m/>
    <m/>
    <m/>
    <m/>
    <m/>
  </r>
  <r>
    <x v="247"/>
    <x v="486"/>
    <n v="186.613808497934"/>
    <n v="207.81838287422599"/>
    <m/>
    <n v="-2.37203457162558"/>
    <n v="0.74438712129450102"/>
    <m/>
  </r>
  <r>
    <x v="6"/>
    <x v="1"/>
    <m/>
    <m/>
    <m/>
    <m/>
    <m/>
    <m/>
  </r>
  <r>
    <x v="264"/>
    <x v="486"/>
    <n v="967.72094615333003"/>
    <n v="262.716120898643"/>
    <m/>
    <n v="-9.81390941903903E-3"/>
    <n v="0.709542767196637"/>
    <m/>
  </r>
  <r>
    <x v="6"/>
    <x v="1"/>
    <m/>
    <m/>
    <m/>
    <m/>
    <m/>
    <m/>
  </r>
  <r>
    <x v="265"/>
    <x v="486"/>
    <n v="979.50291804132303"/>
    <n v="606.97363546959502"/>
    <m/>
    <n v="0.11618534783205201"/>
    <n v="2.3402328341516698"/>
    <m/>
  </r>
  <r>
    <x v="6"/>
    <x v="1"/>
    <m/>
    <m/>
    <m/>
    <m/>
    <m/>
    <m/>
  </r>
  <r>
    <x v="266"/>
    <x v="486"/>
    <n v="942.74553043694198"/>
    <n v="943.03203524489402"/>
    <m/>
    <n v="1.1338227837137799E-2"/>
    <n v="3.9485212909679901"/>
    <m/>
  </r>
  <r>
    <x v="6"/>
    <x v="1"/>
    <m/>
    <m/>
    <m/>
    <m/>
    <m/>
    <m/>
  </r>
  <r>
    <x v="377"/>
    <x v="486"/>
    <n v="428.37809404424797"/>
    <n v="397.98857582836098"/>
    <m/>
    <n v="-2.58894411239545"/>
    <n v="18.353035009057201"/>
    <m/>
  </r>
  <r>
    <x v="6"/>
    <x v="1"/>
    <m/>
    <m/>
    <m/>
    <m/>
    <m/>
    <m/>
  </r>
  <r>
    <x v="378"/>
    <x v="486"/>
    <n v="395.85075057199998"/>
    <n v="344.16618452737299"/>
    <m/>
    <n v="-4.6592871567196896"/>
    <n v="16.278247624207602"/>
    <m/>
  </r>
  <r>
    <x v="6"/>
    <x v="1"/>
    <m/>
    <m/>
    <m/>
    <m/>
    <m/>
    <m/>
  </r>
  <r>
    <x v="379"/>
    <x v="486"/>
    <n v="375.18613319441999"/>
    <n v="287.15396938279702"/>
    <m/>
    <n v="-6.32776767627659"/>
    <n v="13.826332090568901"/>
    <m/>
  </r>
  <r>
    <x v="6"/>
    <x v="1"/>
    <m/>
    <m/>
    <m/>
    <m/>
    <m/>
    <m/>
  </r>
  <r>
    <x v="380"/>
    <x v="486"/>
    <n v="366.34623650292798"/>
    <n v="229.58886811153101"/>
    <m/>
    <n v="-7.5295172023158097"/>
    <n v="11.0809286575605"/>
    <m/>
  </r>
  <r>
    <x v="6"/>
    <x v="1"/>
    <m/>
    <m/>
    <m/>
    <m/>
    <m/>
    <m/>
  </r>
  <r>
    <x v="381"/>
    <x v="486"/>
    <n v="368.74076571911399"/>
    <n v="173.958332623866"/>
    <m/>
    <n v="-8.2168924236811893"/>
    <n v="8.1365647608739096"/>
    <m/>
  </r>
  <r>
    <x v="6"/>
    <x v="1"/>
    <m/>
    <m/>
    <m/>
    <m/>
    <m/>
    <m/>
  </r>
  <r>
    <x v="382"/>
    <x v="486"/>
    <n v="381.28525773576803"/>
    <n v="122.48980129089399"/>
    <m/>
    <n v="-8.3612252863621794"/>
    <n v="5.0951491720376501"/>
    <m/>
  </r>
  <r>
    <x v="6"/>
    <x v="1"/>
    <m/>
    <m/>
    <m/>
    <m/>
    <m/>
    <m/>
  </r>
  <r>
    <x v="383"/>
    <x v="486"/>
    <n v="402.48019567961001"/>
    <n v="77.057243282997206"/>
    <m/>
    <n v="-7.9538736255457403"/>
    <n v="2.0622019806833398"/>
    <m/>
  </r>
  <r>
    <x v="6"/>
    <x v="1"/>
    <m/>
    <m/>
    <m/>
    <m/>
    <m/>
    <m/>
  </r>
  <r>
    <x v="384"/>
    <x v="486"/>
    <n v="430.50675092248798"/>
    <n v="39.108535355072299"/>
    <m/>
    <n v="-7.00653443916823"/>
    <n v="-0.857043087108605"/>
    <m/>
  </r>
  <r>
    <x v="6"/>
    <x v="1"/>
    <m/>
    <m/>
    <m/>
    <m/>
    <m/>
    <m/>
  </r>
  <r>
    <x v="385"/>
    <x v="486"/>
    <n v="463.33413622601699"/>
    <n v="9.6164095645754202"/>
    <m/>
    <n v="-5.55080861981161"/>
    <n v="-3.5615221119362701"/>
    <m/>
  </r>
  <r>
    <x v="6"/>
    <x v="1"/>
    <m/>
    <m/>
    <m/>
    <m/>
    <m/>
    <m/>
  </r>
  <r>
    <x v="1"/>
    <x v="487"/>
    <n v="633.01631229121801"/>
    <n v="102.61302439923401"/>
    <n v="8.0205424183037302"/>
    <n v="2.5488741927815699"/>
    <n v="75.346236126254695"/>
    <n v="5.6501253281584701E-2"/>
  </r>
  <r>
    <x v="128"/>
    <x v="487"/>
    <n v="774.13748313401595"/>
    <n v="772.28738985685698"/>
    <m/>
    <n v="-0.50023596156840999"/>
    <n v="1.6762449425400701"/>
    <m/>
  </r>
  <r>
    <x v="6"/>
    <x v="1"/>
    <m/>
    <m/>
    <m/>
    <m/>
    <m/>
    <m/>
  </r>
  <r>
    <x v="247"/>
    <x v="487"/>
    <n v="184.24177392630801"/>
    <n v="208.56276999552"/>
    <m/>
    <n v="-2.37203457162558"/>
    <n v="0.74438712129450102"/>
    <m/>
  </r>
  <r>
    <x v="6"/>
    <x v="1"/>
    <m/>
    <m/>
    <m/>
    <m/>
    <m/>
    <m/>
  </r>
  <r>
    <x v="264"/>
    <x v="487"/>
    <n v="967.71113224391104"/>
    <n v="263.42566366583901"/>
    <m/>
    <n v="-9.81390941903903E-3"/>
    <n v="0.709542767196637"/>
    <m/>
  </r>
  <r>
    <x v="6"/>
    <x v="1"/>
    <m/>
    <m/>
    <m/>
    <m/>
    <m/>
    <m/>
  </r>
  <r>
    <x v="265"/>
    <x v="487"/>
    <n v="979.61910338915504"/>
    <n v="609.31386830374697"/>
    <m/>
    <n v="0.11618534783205201"/>
    <n v="2.3402328341516698"/>
    <m/>
  </r>
  <r>
    <x v="6"/>
    <x v="1"/>
    <m/>
    <m/>
    <m/>
    <m/>
    <m/>
    <m/>
  </r>
  <r>
    <x v="266"/>
    <x v="487"/>
    <n v="942.75686866477895"/>
    <n v="946.98055653586198"/>
    <m/>
    <n v="1.1338227837137799E-2"/>
    <n v="3.9485212909679901"/>
    <m/>
  </r>
  <r>
    <x v="6"/>
    <x v="1"/>
    <m/>
    <m/>
    <m/>
    <m/>
    <m/>
    <m/>
  </r>
  <r>
    <x v="377"/>
    <x v="487"/>
    <n v="425.78914993185202"/>
    <n v="416.34161083741799"/>
    <m/>
    <n v="-2.58894411239545"/>
    <n v="18.353035009057201"/>
    <m/>
  </r>
  <r>
    <x v="6"/>
    <x v="1"/>
    <m/>
    <m/>
    <m/>
    <m/>
    <m/>
    <m/>
  </r>
  <r>
    <x v="378"/>
    <x v="487"/>
    <n v="391.19146341528"/>
    <n v="360.444432151581"/>
    <m/>
    <n v="-4.6592871567196896"/>
    <n v="16.278247624207602"/>
    <m/>
  </r>
  <r>
    <x v="6"/>
    <x v="1"/>
    <m/>
    <m/>
    <m/>
    <m/>
    <m/>
    <m/>
  </r>
  <r>
    <x v="379"/>
    <x v="487"/>
    <n v="368.85836551814299"/>
    <n v="300.98030147336601"/>
    <m/>
    <n v="-6.32776767627659"/>
    <n v="13.826332090568901"/>
    <m/>
  </r>
  <r>
    <x v="6"/>
    <x v="1"/>
    <m/>
    <m/>
    <m/>
    <m/>
    <m/>
    <m/>
  </r>
  <r>
    <x v="380"/>
    <x v="487"/>
    <n v="358.81671930061202"/>
    <n v="240.66979676909199"/>
    <m/>
    <n v="-7.5295172023158097"/>
    <n v="11.0809286575605"/>
    <m/>
  </r>
  <r>
    <x v="6"/>
    <x v="1"/>
    <m/>
    <m/>
    <m/>
    <m/>
    <m/>
    <m/>
  </r>
  <r>
    <x v="381"/>
    <x v="487"/>
    <n v="360.52387329543302"/>
    <n v="182.09489738473999"/>
    <m/>
    <n v="-8.2168924236811893"/>
    <n v="8.1365647608739096"/>
    <m/>
  </r>
  <r>
    <x v="6"/>
    <x v="1"/>
    <m/>
    <m/>
    <m/>
    <m/>
    <m/>
    <m/>
  </r>
  <r>
    <x v="382"/>
    <x v="487"/>
    <n v="372.92403244940499"/>
    <n v="127.584950462932"/>
    <m/>
    <n v="-8.3612252863621794"/>
    <n v="5.0951491720376501"/>
    <m/>
  </r>
  <r>
    <x v="6"/>
    <x v="1"/>
    <m/>
    <m/>
    <m/>
    <m/>
    <m/>
    <m/>
  </r>
  <r>
    <x v="383"/>
    <x v="487"/>
    <n v="394.526322054064"/>
    <n v="79.119445263680603"/>
    <m/>
    <n v="-7.9538736255457403"/>
    <n v="2.0622019806833398"/>
    <m/>
  </r>
  <r>
    <x v="6"/>
    <x v="1"/>
    <m/>
    <m/>
    <m/>
    <m/>
    <m/>
    <m/>
  </r>
  <r>
    <x v="384"/>
    <x v="487"/>
    <n v="423.50021648332"/>
    <n v="38.251492267963698"/>
    <m/>
    <n v="-7.00653443916823"/>
    <n v="-0.857043087108605"/>
    <m/>
  </r>
  <r>
    <x v="6"/>
    <x v="1"/>
    <m/>
    <m/>
    <m/>
    <m/>
    <m/>
    <m/>
  </r>
  <r>
    <x v="385"/>
    <x v="487"/>
    <n v="457.783327606206"/>
    <n v="6.0548874526391501"/>
    <m/>
    <n v="-5.55080861981161"/>
    <n v="-3.5615221119362701"/>
    <m/>
  </r>
  <r>
    <x v="6"/>
    <x v="1"/>
    <m/>
    <m/>
    <m/>
    <m/>
    <m/>
    <m/>
  </r>
  <r>
    <x v="1"/>
    <x v="488"/>
    <n v="641.12339608264801"/>
    <n v="104.987998160808"/>
    <n v="8.1070837914302096"/>
    <n v="2.37497376157416"/>
    <n v="75.538313500119301"/>
    <n v="5.6481721412451502E-2"/>
  </r>
  <r>
    <x v="128"/>
    <x v="488"/>
    <n v="773.63724717244804"/>
    <n v="773.96363479939703"/>
    <m/>
    <n v="-0.50023596156840999"/>
    <n v="1.6762449425400701"/>
    <m/>
  </r>
  <r>
    <x v="6"/>
    <x v="1"/>
    <m/>
    <m/>
    <m/>
    <m/>
    <m/>
    <m/>
  </r>
  <r>
    <x v="247"/>
    <x v="488"/>
    <n v="181.86973935468299"/>
    <n v="209.30715711681501"/>
    <m/>
    <n v="-2.37203457162558"/>
    <n v="0.74438712129450102"/>
    <m/>
  </r>
  <r>
    <x v="6"/>
    <x v="1"/>
    <m/>
    <m/>
    <m/>
    <m/>
    <m/>
    <m/>
  </r>
  <r>
    <x v="264"/>
    <x v="488"/>
    <n v="967.70131833449204"/>
    <n v="264.13520643303599"/>
    <m/>
    <n v="-9.81390941903903E-3"/>
    <n v="0.709542767196637"/>
    <m/>
  </r>
  <r>
    <x v="6"/>
    <x v="1"/>
    <m/>
    <m/>
    <m/>
    <m/>
    <m/>
    <m/>
  </r>
  <r>
    <x v="265"/>
    <x v="488"/>
    <n v="979.73528873698694"/>
    <n v="611.65410113789801"/>
    <m/>
    <n v="0.11618534783205201"/>
    <n v="2.3402328341516698"/>
    <m/>
  </r>
  <r>
    <x v="6"/>
    <x v="1"/>
    <m/>
    <m/>
    <m/>
    <m/>
    <m/>
    <m/>
  </r>
  <r>
    <x v="266"/>
    <x v="488"/>
    <n v="942.76820689261604"/>
    <n v="950.92907782683005"/>
    <m/>
    <n v="1.1338227837137799E-2"/>
    <n v="3.9485212909679901"/>
    <m/>
  </r>
  <r>
    <x v="6"/>
    <x v="1"/>
    <m/>
    <m/>
    <m/>
    <m/>
    <m/>
    <m/>
  </r>
  <r>
    <x v="377"/>
    <x v="488"/>
    <n v="423.20020581945698"/>
    <n v="434.694645846475"/>
    <m/>
    <n v="-2.58894411239545"/>
    <n v="18.353035009057201"/>
    <m/>
  </r>
  <r>
    <x v="6"/>
    <x v="1"/>
    <m/>
    <m/>
    <m/>
    <m/>
    <m/>
    <m/>
  </r>
  <r>
    <x v="378"/>
    <x v="488"/>
    <n v="386.53217625856098"/>
    <n v="376.72267977578798"/>
    <m/>
    <n v="-4.6592871567196896"/>
    <n v="16.278247624207602"/>
    <m/>
  </r>
  <r>
    <x v="6"/>
    <x v="1"/>
    <m/>
    <m/>
    <m/>
    <m/>
    <m/>
    <m/>
  </r>
  <r>
    <x v="379"/>
    <x v="488"/>
    <n v="362.53059784186701"/>
    <n v="314.80663356393501"/>
    <m/>
    <n v="-6.32776767627659"/>
    <n v="13.826332090568901"/>
    <m/>
  </r>
  <r>
    <x v="6"/>
    <x v="1"/>
    <m/>
    <m/>
    <m/>
    <m/>
    <m/>
    <m/>
  </r>
  <r>
    <x v="380"/>
    <x v="488"/>
    <n v="351.28720209829601"/>
    <n v="251.750725426652"/>
    <m/>
    <n v="-7.5295172023158097"/>
    <n v="11.0809286575605"/>
    <m/>
  </r>
  <r>
    <x v="6"/>
    <x v="1"/>
    <m/>
    <m/>
    <m/>
    <m/>
    <m/>
    <m/>
  </r>
  <r>
    <x v="381"/>
    <x v="488"/>
    <n v="352.30698087175199"/>
    <n v="190.23146214561299"/>
    <m/>
    <n v="-8.2168924236811893"/>
    <n v="8.1365647608739096"/>
    <m/>
  </r>
  <r>
    <x v="6"/>
    <x v="1"/>
    <m/>
    <m/>
    <m/>
    <m/>
    <m/>
    <m/>
  </r>
  <r>
    <x v="382"/>
    <x v="488"/>
    <n v="364.56280716304298"/>
    <n v="132.68009963496999"/>
    <m/>
    <n v="-8.3612252863621794"/>
    <n v="5.0951491720376501"/>
    <m/>
  </r>
  <r>
    <x v="6"/>
    <x v="1"/>
    <m/>
    <m/>
    <m/>
    <m/>
    <m/>
    <m/>
  </r>
  <r>
    <x v="383"/>
    <x v="488"/>
    <n v="386.57244842851799"/>
    <n v="81.181647244363901"/>
    <m/>
    <n v="-7.9538736255457403"/>
    <n v="2.0622019806833398"/>
    <m/>
  </r>
  <r>
    <x v="6"/>
    <x v="1"/>
    <m/>
    <m/>
    <m/>
    <m/>
    <m/>
    <m/>
  </r>
  <r>
    <x v="384"/>
    <x v="488"/>
    <n v="416.49368204415202"/>
    <n v="37.394449180855098"/>
    <m/>
    <n v="-7.00653443916823"/>
    <n v="-0.857043087108605"/>
    <m/>
  </r>
  <r>
    <x v="6"/>
    <x v="1"/>
    <m/>
    <m/>
    <m/>
    <m/>
    <m/>
    <m/>
  </r>
  <r>
    <x v="385"/>
    <x v="488"/>
    <n v="452.23251898639398"/>
    <n v="2.4933653407028702"/>
    <m/>
    <n v="-5.55080861981161"/>
    <n v="-3.5615221119362701"/>
    <m/>
  </r>
  <r>
    <x v="6"/>
    <x v="1"/>
    <m/>
    <m/>
    <m/>
    <m/>
    <m/>
    <m/>
  </r>
  <r>
    <x v="1"/>
    <x v="489"/>
    <n v="649.31705239210396"/>
    <n v="107.189053660441"/>
    <n v="8.1936563094553492"/>
    <n v="2.2010554996328699"/>
    <n v="75.7303710762816"/>
    <n v="5.6456210226791398E-2"/>
  </r>
  <r>
    <x v="128"/>
    <x v="489"/>
    <n v="773.13701121088002"/>
    <n v="775.63987974193799"/>
    <m/>
    <n v="-0.50023596156840999"/>
    <n v="1.6762449425400701"/>
    <m/>
  </r>
  <r>
    <x v="6"/>
    <x v="1"/>
    <m/>
    <m/>
    <m/>
    <m/>
    <m/>
    <m/>
  </r>
  <r>
    <x v="247"/>
    <x v="489"/>
    <n v="179.497704783057"/>
    <n v="210.05154423810899"/>
    <m/>
    <n v="-2.37203457162558"/>
    <n v="0.74438712129450102"/>
    <m/>
  </r>
  <r>
    <x v="6"/>
    <x v="1"/>
    <m/>
    <m/>
    <m/>
    <m/>
    <m/>
    <m/>
  </r>
  <r>
    <x v="264"/>
    <x v="489"/>
    <n v="967.69150442507305"/>
    <n v="264.84474920023303"/>
    <m/>
    <n v="-9.81390941903903E-3"/>
    <n v="0.709542767196637"/>
    <m/>
  </r>
  <r>
    <x v="6"/>
    <x v="1"/>
    <m/>
    <m/>
    <m/>
    <m/>
    <m/>
    <m/>
  </r>
  <r>
    <x v="265"/>
    <x v="489"/>
    <n v="979.85147408481896"/>
    <n v="613.99433397204996"/>
    <m/>
    <n v="0.11618534783205201"/>
    <n v="2.3402328341516698"/>
    <m/>
  </r>
  <r>
    <x v="6"/>
    <x v="1"/>
    <m/>
    <m/>
    <m/>
    <m/>
    <m/>
    <m/>
  </r>
  <r>
    <x v="266"/>
    <x v="489"/>
    <n v="942.77954512045301"/>
    <n v="954.87759911779801"/>
    <m/>
    <n v="1.1338227837137799E-2"/>
    <n v="3.9485212909679901"/>
    <m/>
  </r>
  <r>
    <x v="6"/>
    <x v="1"/>
    <m/>
    <m/>
    <m/>
    <m/>
    <m/>
    <m/>
  </r>
  <r>
    <x v="377"/>
    <x v="489"/>
    <n v="420.61126170706098"/>
    <n v="453.04768085553297"/>
    <m/>
    <n v="-2.58894411239545"/>
    <n v="18.353035009057201"/>
    <m/>
  </r>
  <r>
    <x v="6"/>
    <x v="1"/>
    <m/>
    <m/>
    <m/>
    <m/>
    <m/>
    <m/>
  </r>
  <r>
    <x v="378"/>
    <x v="489"/>
    <n v="381.872889101841"/>
    <n v="393.00092739999599"/>
    <m/>
    <n v="-4.6592871567196896"/>
    <n v="16.278247624207602"/>
    <m/>
  </r>
  <r>
    <x v="6"/>
    <x v="1"/>
    <m/>
    <m/>
    <m/>
    <m/>
    <m/>
    <m/>
  </r>
  <r>
    <x v="379"/>
    <x v="489"/>
    <n v="356.20283016559"/>
    <n v="328.63296565450401"/>
    <m/>
    <n v="-6.32776767627659"/>
    <n v="13.826332090568901"/>
    <m/>
  </r>
  <r>
    <x v="6"/>
    <x v="1"/>
    <m/>
    <m/>
    <m/>
    <m/>
    <m/>
    <m/>
  </r>
  <r>
    <x v="380"/>
    <x v="489"/>
    <n v="343.75768489597999"/>
    <n v="262.83165408421303"/>
    <m/>
    <n v="-7.5295172023158097"/>
    <n v="11.0809286575605"/>
    <m/>
  </r>
  <r>
    <x v="6"/>
    <x v="1"/>
    <m/>
    <m/>
    <m/>
    <m/>
    <m/>
    <m/>
  </r>
  <r>
    <x v="381"/>
    <x v="489"/>
    <n v="344.09008844806999"/>
    <n v="198.36802690648699"/>
    <m/>
    <n v="-8.2168924236811893"/>
    <n v="8.1365647608739096"/>
    <m/>
  </r>
  <r>
    <x v="6"/>
    <x v="1"/>
    <m/>
    <m/>
    <m/>
    <m/>
    <m/>
    <m/>
  </r>
  <r>
    <x v="382"/>
    <x v="489"/>
    <n v="356.20158187668102"/>
    <n v="137.77524880700699"/>
    <m/>
    <n v="-8.3612252863621794"/>
    <n v="5.0951491720376501"/>
    <m/>
  </r>
  <r>
    <x v="6"/>
    <x v="1"/>
    <m/>
    <m/>
    <m/>
    <m/>
    <m/>
    <m/>
  </r>
  <r>
    <x v="383"/>
    <x v="489"/>
    <n v="378.61857480297198"/>
    <n v="83.2438492250472"/>
    <m/>
    <n v="-7.9538736255457403"/>
    <n v="2.0622019806833398"/>
    <m/>
  </r>
  <r>
    <x v="6"/>
    <x v="1"/>
    <m/>
    <m/>
    <m/>
    <m/>
    <m/>
    <m/>
  </r>
  <r>
    <x v="384"/>
    <x v="489"/>
    <n v="409.48714760498302"/>
    <n v="36.537406093746498"/>
    <m/>
    <n v="-7.00653443916823"/>
    <n v="-0.857043087108605"/>
    <m/>
  </r>
  <r>
    <x v="6"/>
    <x v="1"/>
    <m/>
    <m/>
    <m/>
    <m/>
    <m/>
    <m/>
  </r>
  <r>
    <x v="1"/>
    <x v="490"/>
    <n v="657.59732211446203"/>
    <n v="109.216167485474"/>
    <n v="8.2802697223586694"/>
    <n v="2.0271138250330298"/>
    <n v="75.922402656626403"/>
    <n v="5.6422712385517902E-2"/>
  </r>
  <r>
    <x v="128"/>
    <x v="490"/>
    <n v="772.63677524931097"/>
    <n v="777.31612468447804"/>
    <m/>
    <n v="-0.50023596156840999"/>
    <n v="1.6762449425400701"/>
    <m/>
  </r>
  <r>
    <x v="6"/>
    <x v="1"/>
    <m/>
    <m/>
    <m/>
    <m/>
    <m/>
    <m/>
  </r>
  <r>
    <x v="247"/>
    <x v="490"/>
    <n v="177.12567021143099"/>
    <n v="210.79593135940399"/>
    <m/>
    <n v="-2.37203457162558"/>
    <n v="0.74438712129450102"/>
    <m/>
  </r>
  <r>
    <x v="6"/>
    <x v="1"/>
    <m/>
    <m/>
    <m/>
    <m/>
    <m/>
    <m/>
  </r>
  <r>
    <x v="264"/>
    <x v="490"/>
    <n v="967.68169051565405"/>
    <n v="265.55429196742898"/>
    <m/>
    <n v="-9.81390941903903E-3"/>
    <n v="0.709542767196637"/>
    <m/>
  </r>
  <r>
    <x v="6"/>
    <x v="1"/>
    <m/>
    <m/>
    <m/>
    <m/>
    <m/>
    <m/>
  </r>
  <r>
    <x v="265"/>
    <x v="490"/>
    <n v="979.96765943265098"/>
    <n v="616.33456680620202"/>
    <m/>
    <n v="0.11618534783205201"/>
    <n v="2.3402328341516698"/>
    <m/>
  </r>
  <r>
    <x v="6"/>
    <x v="1"/>
    <m/>
    <m/>
    <m/>
    <m/>
    <m/>
    <m/>
  </r>
  <r>
    <x v="266"/>
    <x v="490"/>
    <n v="942.79088334828998"/>
    <n v="958.82612040876597"/>
    <m/>
    <n v="1.1338227837137799E-2"/>
    <n v="3.9485212909679901"/>
    <m/>
  </r>
  <r>
    <x v="6"/>
    <x v="1"/>
    <m/>
    <m/>
    <m/>
    <m/>
    <m/>
    <m/>
  </r>
  <r>
    <x v="377"/>
    <x v="490"/>
    <n v="418.02231759466599"/>
    <n v="471.40071586458998"/>
    <m/>
    <n v="-2.58894411239545"/>
    <n v="18.353035009057201"/>
    <m/>
  </r>
  <r>
    <x v="6"/>
    <x v="1"/>
    <m/>
    <m/>
    <m/>
    <m/>
    <m/>
    <m/>
  </r>
  <r>
    <x v="378"/>
    <x v="490"/>
    <n v="377.21360194512101"/>
    <n v="409.27917502420399"/>
    <m/>
    <n v="-4.6592871567196896"/>
    <n v="16.278247624207602"/>
    <m/>
  </r>
  <r>
    <x v="6"/>
    <x v="1"/>
    <m/>
    <m/>
    <m/>
    <m/>
    <m/>
    <m/>
  </r>
  <r>
    <x v="379"/>
    <x v="490"/>
    <n v="349.87506248931402"/>
    <n v="342.459297745073"/>
    <m/>
    <n v="-6.32776767627659"/>
    <n v="13.826332090568901"/>
    <m/>
  </r>
  <r>
    <x v="6"/>
    <x v="1"/>
    <m/>
    <m/>
    <m/>
    <m/>
    <m/>
    <m/>
  </r>
  <r>
    <x v="380"/>
    <x v="490"/>
    <n v="336.22816769366398"/>
    <n v="273.91258274177397"/>
    <m/>
    <n v="-7.5295172023158097"/>
    <n v="11.0809286575605"/>
    <m/>
  </r>
  <r>
    <x v="6"/>
    <x v="1"/>
    <m/>
    <m/>
    <m/>
    <m/>
    <m/>
    <m/>
  </r>
  <r>
    <x v="381"/>
    <x v="490"/>
    <n v="335.87319602438902"/>
    <n v="206.50459166736101"/>
    <m/>
    <n v="-8.2168924236811893"/>
    <n v="8.1365647608739096"/>
    <m/>
  </r>
  <r>
    <x v="6"/>
    <x v="1"/>
    <m/>
    <m/>
    <m/>
    <m/>
    <m/>
    <m/>
  </r>
  <r>
    <x v="382"/>
    <x v="490"/>
    <n v="347.840356590319"/>
    <n v="142.87039797904501"/>
    <m/>
    <n v="-8.3612252863621794"/>
    <n v="5.0951491720376501"/>
    <m/>
  </r>
  <r>
    <x v="6"/>
    <x v="1"/>
    <m/>
    <m/>
    <m/>
    <m/>
    <m/>
    <m/>
  </r>
  <r>
    <x v="383"/>
    <x v="490"/>
    <n v="370.66470117742699"/>
    <n v="85.306051205730597"/>
    <m/>
    <n v="-7.9538736255457403"/>
    <n v="2.0622019806833398"/>
    <m/>
  </r>
  <r>
    <x v="6"/>
    <x v="1"/>
    <m/>
    <m/>
    <m/>
    <m/>
    <m/>
    <m/>
  </r>
  <r>
    <x v="384"/>
    <x v="490"/>
    <n v="402.48061316581499"/>
    <n v="35.680363006637897"/>
    <m/>
    <n v="-7.00653443916823"/>
    <n v="-0.857043087108605"/>
    <m/>
  </r>
  <r>
    <x v="6"/>
    <x v="1"/>
    <m/>
    <m/>
    <m/>
    <m/>
    <m/>
    <m/>
  </r>
  <r>
    <x v="1"/>
    <x v="491"/>
    <n v="665.96425935064701"/>
    <n v="111.069308662724"/>
    <n v="8.3669372361846897"/>
    <n v="1.8531411772494799"/>
    <n v="76.114399845713294"/>
    <n v="5.63783966372269E-2"/>
  </r>
  <r>
    <x v="128"/>
    <x v="491"/>
    <n v="772.13653928774295"/>
    <n v="778.99236962701798"/>
    <m/>
    <n v="-0.50023596156840999"/>
    <n v="1.6762449425400701"/>
    <m/>
  </r>
  <r>
    <x v="6"/>
    <x v="1"/>
    <m/>
    <m/>
    <m/>
    <m/>
    <m/>
    <m/>
  </r>
  <r>
    <x v="247"/>
    <x v="491"/>
    <n v="174.75363563980599"/>
    <n v="211.54031848069801"/>
    <m/>
    <n v="-2.37203457162558"/>
    <n v="0.74438712129450102"/>
    <m/>
  </r>
  <r>
    <x v="6"/>
    <x v="1"/>
    <m/>
    <m/>
    <m/>
    <m/>
    <m/>
    <m/>
  </r>
  <r>
    <x v="264"/>
    <x v="491"/>
    <n v="967.67187660623495"/>
    <n v="266.26383473462602"/>
    <m/>
    <n v="-9.81390941903903E-3"/>
    <n v="0.709542767196637"/>
    <m/>
  </r>
  <r>
    <x v="6"/>
    <x v="1"/>
    <m/>
    <m/>
    <m/>
    <m/>
    <m/>
    <m/>
  </r>
  <r>
    <x v="265"/>
    <x v="491"/>
    <n v="980.08384478048299"/>
    <n v="618.67479964035397"/>
    <m/>
    <n v="0.11618534783205201"/>
    <n v="2.3402328341516698"/>
    <m/>
  </r>
  <r>
    <x v="6"/>
    <x v="1"/>
    <m/>
    <m/>
    <m/>
    <m/>
    <m/>
    <m/>
  </r>
  <r>
    <x v="266"/>
    <x v="491"/>
    <n v="942.80222157612695"/>
    <n v="962.77464169973405"/>
    <m/>
    <n v="1.1338227837137799E-2"/>
    <n v="3.9485212909679901"/>
    <m/>
  </r>
  <r>
    <x v="6"/>
    <x v="1"/>
    <m/>
    <m/>
    <m/>
    <m/>
    <m/>
    <m/>
  </r>
  <r>
    <x v="377"/>
    <x v="491"/>
    <n v="415.43337348227101"/>
    <n v="489.75375087364699"/>
    <m/>
    <n v="-2.58894411239545"/>
    <n v="18.353035009057201"/>
    <m/>
  </r>
  <r>
    <x v="6"/>
    <x v="1"/>
    <m/>
    <m/>
    <m/>
    <m/>
    <m/>
    <m/>
  </r>
  <r>
    <x v="378"/>
    <x v="491"/>
    <n v="372.554314788402"/>
    <n v="425.55742264841098"/>
    <m/>
    <n v="-4.6592871567196896"/>
    <n v="16.278247624207602"/>
    <m/>
  </r>
  <r>
    <x v="6"/>
    <x v="1"/>
    <m/>
    <m/>
    <m/>
    <m/>
    <m/>
    <m/>
  </r>
  <r>
    <x v="379"/>
    <x v="491"/>
    <n v="343.54729481303701"/>
    <n v="356.285629835642"/>
    <m/>
    <n v="-6.32776767627659"/>
    <n v="13.826332090568901"/>
    <m/>
  </r>
  <r>
    <x v="6"/>
    <x v="1"/>
    <m/>
    <m/>
    <m/>
    <m/>
    <m/>
    <m/>
  </r>
  <r>
    <x v="380"/>
    <x v="491"/>
    <n v="328.69865049134899"/>
    <n v="284.99351139933401"/>
    <m/>
    <n v="-7.5295172023158097"/>
    <n v="11.0809286575605"/>
    <m/>
  </r>
  <r>
    <x v="6"/>
    <x v="1"/>
    <m/>
    <m/>
    <m/>
    <m/>
    <m/>
    <m/>
  </r>
  <r>
    <x v="381"/>
    <x v="491"/>
    <n v="327.65630360070799"/>
    <n v="214.64115642823501"/>
    <m/>
    <n v="-8.2168924236811893"/>
    <n v="8.1365647608739096"/>
    <m/>
  </r>
  <r>
    <x v="6"/>
    <x v="1"/>
    <m/>
    <m/>
    <m/>
    <m/>
    <m/>
    <m/>
  </r>
  <r>
    <x v="382"/>
    <x v="491"/>
    <n v="339.47913130395699"/>
    <n v="147.965547151083"/>
    <m/>
    <n v="-8.3612252863621794"/>
    <n v="5.0951491720376501"/>
    <m/>
  </r>
  <r>
    <x v="6"/>
    <x v="1"/>
    <m/>
    <m/>
    <m/>
    <m/>
    <m/>
    <m/>
  </r>
  <r>
    <x v="383"/>
    <x v="491"/>
    <n v="362.71082755188098"/>
    <n v="87.368253186413895"/>
    <m/>
    <n v="-7.9538736255457403"/>
    <n v="2.0622019806833398"/>
    <m/>
  </r>
  <r>
    <x v="6"/>
    <x v="1"/>
    <m/>
    <m/>
    <m/>
    <m/>
    <m/>
    <m/>
  </r>
  <r>
    <x v="384"/>
    <x v="491"/>
    <n v="395.47407872664701"/>
    <n v="34.823319919529297"/>
    <m/>
    <n v="-7.00653443916823"/>
    <n v="-0.857043087108605"/>
    <m/>
  </r>
  <r>
    <x v="6"/>
    <x v="1"/>
    <m/>
    <m/>
    <m/>
    <m/>
    <m/>
    <m/>
  </r>
  <r>
    <x v="1"/>
    <x v="492"/>
    <n v="674.41793632429096"/>
    <n v="112.748435843699"/>
    <n v="8.4536769736439492"/>
    <n v="1.67912718097493"/>
    <n v="76.306351121927605"/>
    <n v="5.6319235014251699E-2"/>
  </r>
  <r>
    <x v="128"/>
    <x v="492"/>
    <n v="771.63630332617402"/>
    <n v="780.66861456955803"/>
    <m/>
    <n v="-0.50023596156840999"/>
    <n v="1.6762449425400701"/>
    <m/>
  </r>
  <r>
    <x v="6"/>
    <x v="1"/>
    <m/>
    <m/>
    <m/>
    <m/>
    <m/>
    <m/>
  </r>
  <r>
    <x v="247"/>
    <x v="492"/>
    <n v="172.38160106818"/>
    <n v="212.28470560199301"/>
    <m/>
    <n v="-2.37203457162558"/>
    <n v="0.74438712129450102"/>
    <m/>
  </r>
  <r>
    <x v="6"/>
    <x v="1"/>
    <m/>
    <m/>
    <m/>
    <m/>
    <m/>
    <m/>
  </r>
  <r>
    <x v="264"/>
    <x v="492"/>
    <n v="967.66206269681595"/>
    <n v="266.97337750182299"/>
    <m/>
    <n v="-9.81390941903903E-3"/>
    <n v="0.709542767196637"/>
    <m/>
  </r>
  <r>
    <x v="6"/>
    <x v="1"/>
    <m/>
    <m/>
    <m/>
    <m/>
    <m/>
    <m/>
  </r>
  <r>
    <x v="265"/>
    <x v="492"/>
    <n v="980.20003012831501"/>
    <n v="621.01503247450501"/>
    <m/>
    <n v="0.11618534783205201"/>
    <n v="2.3402328341516698"/>
    <m/>
  </r>
  <r>
    <x v="6"/>
    <x v="1"/>
    <m/>
    <m/>
    <m/>
    <m/>
    <m/>
    <m/>
  </r>
  <r>
    <x v="266"/>
    <x v="492"/>
    <n v="942.81355980396404"/>
    <n v="966.72316299070201"/>
    <m/>
    <n v="1.1338227837137799E-2"/>
    <n v="3.9485212909679901"/>
    <m/>
  </r>
  <r>
    <x v="6"/>
    <x v="1"/>
    <m/>
    <m/>
    <m/>
    <m/>
    <m/>
    <m/>
  </r>
  <r>
    <x v="377"/>
    <x v="492"/>
    <n v="412.844429369875"/>
    <n v="508.10678588270503"/>
    <m/>
    <n v="-2.58894411239545"/>
    <n v="18.353035009057201"/>
    <m/>
  </r>
  <r>
    <x v="6"/>
    <x v="1"/>
    <m/>
    <m/>
    <m/>
    <m/>
    <m/>
    <m/>
  </r>
  <r>
    <x v="378"/>
    <x v="492"/>
    <n v="367.89502763168201"/>
    <n v="441.83567027261898"/>
    <m/>
    <n v="-4.6592871567196896"/>
    <n v="16.278247624207602"/>
    <m/>
  </r>
  <r>
    <x v="6"/>
    <x v="1"/>
    <m/>
    <m/>
    <m/>
    <m/>
    <m/>
    <m/>
  </r>
  <r>
    <x v="379"/>
    <x v="492"/>
    <n v="337.21952713676001"/>
    <n v="370.11196192621099"/>
    <m/>
    <n v="-6.32776767627659"/>
    <n v="13.826332090568901"/>
    <m/>
  </r>
  <r>
    <x v="6"/>
    <x v="1"/>
    <m/>
    <m/>
    <m/>
    <m/>
    <m/>
    <m/>
  </r>
  <r>
    <x v="380"/>
    <x v="492"/>
    <n v="321.16913328903303"/>
    <n v="296.07444005689501"/>
    <m/>
    <n v="-7.5295172023158097"/>
    <n v="11.0809286575605"/>
    <m/>
  </r>
  <r>
    <x v="6"/>
    <x v="1"/>
    <m/>
    <m/>
    <m/>
    <m/>
    <m/>
    <m/>
  </r>
  <r>
    <x v="381"/>
    <x v="492"/>
    <n v="319.43941117702701"/>
    <n v="222.777721189109"/>
    <m/>
    <n v="-8.2168924236811893"/>
    <n v="8.1365647608739096"/>
    <m/>
  </r>
  <r>
    <x v="6"/>
    <x v="1"/>
    <m/>
    <m/>
    <m/>
    <m/>
    <m/>
    <m/>
  </r>
  <r>
    <x v="382"/>
    <x v="492"/>
    <n v="331.11790601759401"/>
    <n v="153.06069632312"/>
    <m/>
    <n v="-8.3612252863621794"/>
    <n v="5.0951491720376501"/>
    <m/>
  </r>
  <r>
    <x v="6"/>
    <x v="1"/>
    <m/>
    <m/>
    <m/>
    <m/>
    <m/>
    <m/>
  </r>
  <r>
    <x v="383"/>
    <x v="492"/>
    <n v="354.75695392633497"/>
    <n v="89.430455167097307"/>
    <m/>
    <n v="-7.9538736255457403"/>
    <n v="2.0622019806833398"/>
    <m/>
  </r>
  <r>
    <x v="6"/>
    <x v="1"/>
    <m/>
    <m/>
    <m/>
    <m/>
    <m/>
    <m/>
  </r>
  <r>
    <x v="384"/>
    <x v="492"/>
    <n v="388.46754428747897"/>
    <n v="33.966276832420697"/>
    <m/>
    <n v="-7.00653443916823"/>
    <n v="-0.857043087108605"/>
    <m/>
  </r>
  <r>
    <x v="6"/>
    <x v="1"/>
    <m/>
    <m/>
    <m/>
    <m/>
    <m/>
    <m/>
  </r>
  <r>
    <x v="1"/>
    <x v="493"/>
    <n v="682.95845044064902"/>
    <n v="114.253493263414"/>
    <n v="8.5405141163586205"/>
    <n v="1.5050574197150199"/>
    <n v="76.498240474955594"/>
    <n v="5.6239444183825898E-2"/>
  </r>
  <r>
    <x v="128"/>
    <x v="493"/>
    <n v="771.13606736460599"/>
    <n v="782.34485951209797"/>
    <m/>
    <n v="-0.50023596156840999"/>
    <n v="1.6762449425400701"/>
    <m/>
  </r>
  <r>
    <x v="6"/>
    <x v="1"/>
    <m/>
    <m/>
    <m/>
    <m/>
    <m/>
    <m/>
  </r>
  <r>
    <x v="247"/>
    <x v="493"/>
    <n v="170.00956649655501"/>
    <n v="213.02909272328699"/>
    <m/>
    <n v="-2.37203457162558"/>
    <n v="0.74438712129450102"/>
    <m/>
  </r>
  <r>
    <x v="6"/>
    <x v="1"/>
    <m/>
    <m/>
    <m/>
    <m/>
    <m/>
    <m/>
  </r>
  <r>
    <x v="264"/>
    <x v="493"/>
    <n v="967.65224878739696"/>
    <n v="267.68292026901901"/>
    <m/>
    <n v="-9.81390941903903E-3"/>
    <n v="0.709542767196637"/>
    <m/>
  </r>
  <r>
    <x v="6"/>
    <x v="1"/>
    <m/>
    <m/>
    <m/>
    <m/>
    <m/>
    <m/>
  </r>
  <r>
    <x v="265"/>
    <x v="493"/>
    <n v="980.31621547614702"/>
    <n v="623.35526530865695"/>
    <m/>
    <n v="0.11618534783205201"/>
    <n v="2.3402328341516698"/>
    <m/>
  </r>
  <r>
    <x v="6"/>
    <x v="1"/>
    <m/>
    <m/>
    <m/>
    <m/>
    <m/>
    <m/>
  </r>
  <r>
    <x v="266"/>
    <x v="493"/>
    <n v="942.82489803180101"/>
    <n v="970.67168428166997"/>
    <m/>
    <n v="1.1338227837137799E-2"/>
    <n v="3.9485212909679901"/>
    <m/>
  </r>
  <r>
    <x v="6"/>
    <x v="1"/>
    <m/>
    <m/>
    <m/>
    <m/>
    <m/>
    <m/>
  </r>
  <r>
    <x v="377"/>
    <x v="493"/>
    <n v="410.25548525748002"/>
    <n v="526.45982089176198"/>
    <m/>
    <n v="-2.58894411239545"/>
    <n v="18.353035009057201"/>
    <m/>
  </r>
  <r>
    <x v="6"/>
    <x v="1"/>
    <m/>
    <m/>
    <m/>
    <m/>
    <m/>
    <m/>
  </r>
  <r>
    <x v="378"/>
    <x v="493"/>
    <n v="363.23574047496197"/>
    <n v="458.11391789682602"/>
    <m/>
    <n v="-4.6592871567196896"/>
    <n v="16.278247624207602"/>
    <m/>
  </r>
  <r>
    <x v="6"/>
    <x v="1"/>
    <m/>
    <m/>
    <m/>
    <m/>
    <m/>
    <m/>
  </r>
  <r>
    <x v="379"/>
    <x v="493"/>
    <n v="330.89175946048402"/>
    <n v="383.93829401677999"/>
    <m/>
    <n v="-6.32776767627659"/>
    <n v="13.826332090568901"/>
    <m/>
  </r>
  <r>
    <x v="6"/>
    <x v="1"/>
    <m/>
    <m/>
    <m/>
    <m/>
    <m/>
    <m/>
  </r>
  <r>
    <x v="380"/>
    <x v="493"/>
    <n v="313.63961608671701"/>
    <n v="307.15536871445499"/>
    <m/>
    <n v="-7.5295172023158097"/>
    <n v="11.0809286575605"/>
    <m/>
  </r>
  <r>
    <x v="6"/>
    <x v="1"/>
    <m/>
    <m/>
    <m/>
    <m/>
    <m/>
    <m/>
  </r>
  <r>
    <x v="381"/>
    <x v="493"/>
    <n v="311.22251875334598"/>
    <n v="230.914285949983"/>
    <m/>
    <n v="-8.2168924236811893"/>
    <n v="8.1365647608739096"/>
    <m/>
  </r>
  <r>
    <x v="6"/>
    <x v="1"/>
    <m/>
    <m/>
    <m/>
    <m/>
    <m/>
    <m/>
  </r>
  <r>
    <x v="382"/>
    <x v="493"/>
    <n v="322.756680731232"/>
    <n v="158.15584549515799"/>
    <m/>
    <n v="-8.3612252863621794"/>
    <n v="5.0951491720376501"/>
    <m/>
  </r>
  <r>
    <x v="6"/>
    <x v="1"/>
    <m/>
    <m/>
    <m/>
    <m/>
    <m/>
    <m/>
  </r>
  <r>
    <x v="383"/>
    <x v="493"/>
    <n v="346.80308030078902"/>
    <n v="91.492657147780605"/>
    <m/>
    <n v="-7.9538736255457403"/>
    <n v="2.0622019806833398"/>
    <m/>
  </r>
  <r>
    <x v="6"/>
    <x v="1"/>
    <m/>
    <m/>
    <m/>
    <m/>
    <m/>
    <m/>
  </r>
  <r>
    <x v="384"/>
    <x v="493"/>
    <n v="381.46100984831003"/>
    <n v="33.109233745312103"/>
    <m/>
    <n v="-7.00653443916823"/>
    <n v="-0.857043087108605"/>
    <m/>
  </r>
  <r>
    <x v="6"/>
    <x v="1"/>
    <m/>
    <m/>
    <m/>
    <m/>
    <m/>
    <m/>
  </r>
  <r>
    <x v="1"/>
    <x v="494"/>
    <n v="691.58592999999996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510">
  <r>
    <x v="0"/>
    <x v="0"/>
    <n v="272.28175393065999"/>
    <n v="977.03387657405995"/>
    <n v="0"/>
    <n v="0"/>
    <n v="0"/>
    <n v="0"/>
    <s v="false"/>
  </r>
  <r>
    <x v="1"/>
    <x v="0"/>
    <n v="318.045898725011"/>
    <n v="158.42009200790201"/>
    <n v="0"/>
    <n v="0"/>
    <n v="0"/>
    <n v="0"/>
    <s v="false"/>
  </r>
  <r>
    <x v="2"/>
    <x v="0"/>
    <n v="359.02961908057603"/>
    <n v="551.40906695207605"/>
    <n v="0"/>
    <n v="0"/>
    <n v="0"/>
    <n v="0"/>
    <s v="false"/>
  </r>
  <r>
    <x v="3"/>
    <x v="0"/>
    <n v="930.36388651856601"/>
    <n v="309.71723561357999"/>
    <n v="0"/>
    <n v="0"/>
    <n v="0"/>
    <n v="0"/>
    <s v="false"/>
  </r>
  <r>
    <x v="4"/>
    <x v="0"/>
    <n v="54.558126097988001"/>
    <n v="817.36255004601901"/>
    <n v="0"/>
    <n v="0"/>
    <n v="0"/>
    <n v="0"/>
    <s v="false"/>
  </r>
  <r>
    <x v="5"/>
    <x v="0"/>
    <n v="358.89091238839501"/>
    <n v="551.41377289944103"/>
    <m/>
    <n v="14.7489322240663"/>
    <n v="1.83724721550513"/>
    <m/>
    <m/>
  </r>
  <r>
    <x v="6"/>
    <x v="1"/>
    <m/>
    <m/>
    <m/>
    <m/>
    <m/>
    <m/>
    <m/>
  </r>
  <r>
    <x v="0"/>
    <x v="2"/>
    <n v="272.221213184237"/>
    <n v="976.96990278508702"/>
    <n v="-6.0540746423188997E-2"/>
    <n v="-6.3973788973006193E-2"/>
    <n v="-3.8115079548748702E-2"/>
    <n v="-2.3194250889974601E-2"/>
    <s v="false"/>
  </r>
  <r>
    <x v="1"/>
    <x v="2"/>
    <n v="318.22265262116298"/>
    <n v="158.198938528534"/>
    <n v="0.17675389615237899"/>
    <n v="-0.221153479368214"/>
    <n v="0.132694162808976"/>
    <n v="-2.88556662558727E-2"/>
    <s v="false"/>
  </r>
  <r>
    <x v="2"/>
    <x v="2"/>
    <n v="358.89091238839501"/>
    <n v="551.41377289944103"/>
    <n v="-0.138706692181012"/>
    <n v="4.7059473649316503E-3"/>
    <n v="0.122475381233574"/>
    <n v="8.5033759988717803E-2"/>
    <s v="true"/>
  </r>
  <r>
    <x v="3"/>
    <x v="2"/>
    <n v="930.27441876544299"/>
    <n v="309.68194649626003"/>
    <n v="-8.9467753122676102E-2"/>
    <n v="-3.5289117319630803E-2"/>
    <n v="-7.0787408503484806E-2"/>
    <n v="-0.17580574072533001"/>
    <s v="false"/>
  </r>
  <r>
    <x v="4"/>
    <x v="2"/>
    <n v="54.672596154934602"/>
    <n v="817.31231551046801"/>
    <n v="0.114470056946578"/>
    <n v="-5.0234535551060701E-2"/>
    <n v="4.8119596478483302E-2"/>
    <n v="-9.2097797387413402E-2"/>
    <s v="false"/>
  </r>
  <r>
    <x v="5"/>
    <x v="2"/>
    <n v="373.63984461246099"/>
    <n v="553.25102011494596"/>
    <m/>
    <n v="14.7489322240663"/>
    <n v="1.83724721550513"/>
    <m/>
    <m/>
  </r>
  <r>
    <x v="6"/>
    <x v="1"/>
    <m/>
    <m/>
    <m/>
    <m/>
    <m/>
    <m/>
    <m/>
  </r>
  <r>
    <x v="7"/>
    <x v="2"/>
    <n v="930.09518400213994"/>
    <n v="309.61353990140702"/>
    <m/>
    <n v="14.6679400274126"/>
    <n v="-2.20415019696186"/>
    <m/>
    <m/>
  </r>
  <r>
    <x v="6"/>
    <x v="1"/>
    <m/>
    <m/>
    <m/>
    <m/>
    <m/>
    <m/>
    <m/>
  </r>
  <r>
    <x v="8"/>
    <x v="2"/>
    <n v="54.901299354061202"/>
    <n v="817.21250413781001"/>
    <m/>
    <n v="15.158706096741501"/>
    <n v="1.34760476557294"/>
    <m/>
    <m/>
  </r>
  <r>
    <x v="6"/>
    <x v="1"/>
    <m/>
    <m/>
    <m/>
    <m/>
    <m/>
    <m/>
    <m/>
  </r>
  <r>
    <x v="0"/>
    <x v="3"/>
    <n v="272.10013781527402"/>
    <n v="976.84195264404605"/>
    <n v="-0.12107536896233"/>
    <n v="-0.12795014104149699"/>
    <n v="-7.6220769074549E-2"/>
    <n v="-2.3200917200269799E-2"/>
    <s v="false"/>
  </r>
  <r>
    <x v="1"/>
    <x v="3"/>
    <n v="318.57532873854302"/>
    <n v="157.760476674383"/>
    <n v="0.35267611737917098"/>
    <n v="-0.43846185415067901"/>
    <n v="0.264173187138806"/>
    <n v="-4.1322372219581599E-2"/>
    <s v="false"/>
  </r>
  <r>
    <x v="2"/>
    <x v="3"/>
    <n v="358.62331571367901"/>
    <n v="551.41704687796096"/>
    <n v="-0.267596674715817"/>
    <n v="3.2739785202796899E-3"/>
    <n v="0.23542100957169201"/>
    <n v="7.78002248566661E-2"/>
    <s v="false"/>
  </r>
  <r>
    <x v="3"/>
    <x v="3"/>
    <n v="930.09518400213994"/>
    <n v="309.61353990140702"/>
    <n v="-0.179234763302594"/>
    <n v="-6.8406594852998506E-2"/>
    <n v="-0.14286843491042001"/>
    <n v="-0.17569257014422901"/>
    <s v="true"/>
  </r>
  <r>
    <x v="4"/>
    <x v="3"/>
    <n v="54.901299354061202"/>
    <n v="817.21250413781001"/>
    <n v="0.228703199126599"/>
    <n v="-9.9811372657687095E-2"/>
    <n v="9.6644786145751005E-2"/>
    <n v="-9.1729540297928597E-2"/>
    <s v="true"/>
  </r>
  <r>
    <x v="5"/>
    <x v="3"/>
    <n v="388.388776836528"/>
    <n v="555.088267330451"/>
    <m/>
    <n v="14.7489322240663"/>
    <n v="1.83724721550513"/>
    <m/>
    <m/>
  </r>
  <r>
    <x v="6"/>
    <x v="1"/>
    <m/>
    <m/>
    <m/>
    <m/>
    <m/>
    <m/>
    <m/>
  </r>
  <r>
    <x v="7"/>
    <x v="3"/>
    <n v="944.76312402955296"/>
    <n v="307.40938970444603"/>
    <m/>
    <n v="14.6679400274126"/>
    <n v="-2.20415019696186"/>
    <m/>
    <m/>
  </r>
  <r>
    <x v="6"/>
    <x v="1"/>
    <m/>
    <m/>
    <m/>
    <m/>
    <m/>
    <m/>
    <m/>
  </r>
  <r>
    <x v="8"/>
    <x v="3"/>
    <n v="70.060005450802706"/>
    <n v="818.56010890338302"/>
    <m/>
    <n v="15.158706096741501"/>
    <n v="1.34760476557294"/>
    <m/>
    <m/>
  </r>
  <r>
    <x v="6"/>
    <x v="1"/>
    <m/>
    <m/>
    <m/>
    <m/>
    <m/>
    <m/>
    <m/>
  </r>
  <r>
    <x v="9"/>
    <x v="3"/>
    <n v="319.10432366868599"/>
    <n v="157.104183500826"/>
    <m/>
    <n v="14.371112401743099"/>
    <n v="5.1226153654697999"/>
    <m/>
    <m/>
  </r>
  <r>
    <x v="6"/>
    <x v="1"/>
    <m/>
    <m/>
    <m/>
    <m/>
    <m/>
    <m/>
    <m/>
  </r>
  <r>
    <x v="10"/>
    <x v="3"/>
    <n v="55.244217331593497"/>
    <n v="817.06316690024403"/>
    <m/>
    <n v="15.185069737746201"/>
    <n v="2.0210385655557501"/>
    <m/>
    <m/>
  </r>
  <r>
    <x v="6"/>
    <x v="1"/>
    <m/>
    <m/>
    <m/>
    <m/>
    <m/>
    <m/>
    <m/>
  </r>
  <r>
    <x v="0"/>
    <x v="4"/>
    <n v="271.91852864060502"/>
    <n v="976.650025607418"/>
    <n v="-0.18160917466891199"/>
    <n v="-0.19192703662723801"/>
    <n v="-0.114325198055895"/>
    <n v="-2.3201813730085501E-2"/>
    <s v="false"/>
  </r>
  <r>
    <x v="1"/>
    <x v="4"/>
    <n v="319.10432366868599"/>
    <n v="157.104183500826"/>
    <n v="0.52899493014328003"/>
    <n v="-0.656293173556458"/>
    <n v="0.39549017160446998"/>
    <n v="-4.07460333834214E-2"/>
    <s v="true"/>
  </r>
  <r>
    <x v="2"/>
    <x v="4"/>
    <n v="358.22901374768099"/>
    <n v="551.41771490420194"/>
    <n v="-0.39430196599839001"/>
    <n v="6.6802624106925999E-4"/>
    <n v="0.34653340808085498"/>
    <n v="7.6216034216628897E-2"/>
    <s v="false"/>
  </r>
  <r>
    <x v="3"/>
    <x v="4"/>
    <n v="929.82603872909897"/>
    <n v="309.51242872394801"/>
    <n v="-0.26914527304133801"/>
    <n v="-0.10111117745925401"/>
    <n v="-0.21516604264122799"/>
    <n v="-0.17576817955323601"/>
    <s v="false"/>
  </r>
  <r>
    <x v="4"/>
    <x v="4"/>
    <n v="55.244217331593497"/>
    <n v="817.06316690024403"/>
    <n v="0.34291797753234698"/>
    <n v="-0.14933723756643399"/>
    <n v="0.14520140701377901"/>
    <n v="-9.1700999569855196E-2"/>
    <s v="true"/>
  </r>
  <r>
    <x v="5"/>
    <x v="4"/>
    <n v="403.13770906059398"/>
    <n v="556.92551454595605"/>
    <m/>
    <n v="14.7489322240663"/>
    <n v="1.83724721550513"/>
    <m/>
    <m/>
  </r>
  <r>
    <x v="6"/>
    <x v="1"/>
    <m/>
    <m/>
    <m/>
    <m/>
    <m/>
    <m/>
    <m/>
  </r>
  <r>
    <x v="7"/>
    <x v="4"/>
    <n v="959.43106405696597"/>
    <n v="305.20523950748401"/>
    <m/>
    <n v="14.6679400274126"/>
    <n v="-2.20415019696186"/>
    <m/>
    <m/>
  </r>
  <r>
    <x v="6"/>
    <x v="1"/>
    <m/>
    <m/>
    <m/>
    <m/>
    <m/>
    <m/>
    <m/>
  </r>
  <r>
    <x v="8"/>
    <x v="4"/>
    <n v="85.218711547544203"/>
    <n v="819.90771366895603"/>
    <m/>
    <n v="15.158706096741501"/>
    <n v="1.34760476557294"/>
    <m/>
    <m/>
  </r>
  <r>
    <x v="6"/>
    <x v="1"/>
    <m/>
    <m/>
    <m/>
    <m/>
    <m/>
    <m/>
    <m/>
  </r>
  <r>
    <x v="9"/>
    <x v="4"/>
    <n v="333.475436070429"/>
    <n v="162.22679886629601"/>
    <m/>
    <n v="14.371112401743099"/>
    <n v="5.1226153654697999"/>
    <m/>
    <m/>
  </r>
  <r>
    <x v="6"/>
    <x v="1"/>
    <m/>
    <m/>
    <m/>
    <m/>
    <m/>
    <m/>
    <m/>
  </r>
  <r>
    <x v="10"/>
    <x v="4"/>
    <n v="70.429287069339793"/>
    <n v="819.08420546579896"/>
    <m/>
    <n v="15.185069737746201"/>
    <n v="2.0210385655557501"/>
    <m/>
    <m/>
  </r>
  <r>
    <x v="6"/>
    <x v="1"/>
    <m/>
    <m/>
    <m/>
    <m/>
    <m/>
    <m/>
    <m/>
  </r>
  <r>
    <x v="11"/>
    <x v="4"/>
    <n v="319.81002992942399"/>
    <n v="156.22957570198901"/>
    <m/>
    <n v="13.6733458282797"/>
    <n v="6.6646444217955301"/>
    <m/>
    <m/>
  </r>
  <r>
    <x v="6"/>
    <x v="1"/>
    <m/>
    <m/>
    <m/>
    <m/>
    <m/>
    <m/>
    <m/>
  </r>
  <r>
    <x v="12"/>
    <x v="4"/>
    <n v="55.701332789406898"/>
    <n v="816.86435180791295"/>
    <m/>
    <n v="15.176343430868"/>
    <n v="2.6898399367868899"/>
    <m/>
    <m/>
  </r>
  <r>
    <x v="6"/>
    <x v="1"/>
    <m/>
    <m/>
    <m/>
    <m/>
    <m/>
    <m/>
    <m/>
  </r>
  <r>
    <x v="0"/>
    <x v="5"/>
    <n v="271.67638659555399"/>
    <n v="976.39412102937104"/>
    <n v="-0.242142045051359"/>
    <n v="-0.25590457804718703"/>
    <n v="-0.15242818212484499"/>
    <n v="-2.3202842103138499E-2"/>
    <s v="false"/>
  </r>
  <r>
    <x v="1"/>
    <x v="5"/>
    <n v="319.81002992942399"/>
    <n v="156.22957570198901"/>
    <n v="0.70570626073784204"/>
    <n v="-0.87460779883752304"/>
    <n v="0.52662305786415298"/>
    <n v="-4.03352032654367E-2"/>
    <s v="true"/>
  </r>
  <r>
    <x v="2"/>
    <x v="5"/>
    <n v="357.71033200680699"/>
    <n v="551.41453975840898"/>
    <n v="-0.51868174087347596"/>
    <n v="-3.1751457932596501E-3"/>
    <n v="0.45571242013125901"/>
    <n v="7.4531774808458101E-2"/>
    <s v="false"/>
  </r>
  <r>
    <x v="3"/>
    <x v="5"/>
    <n v="929.46683269766095"/>
    <n v="309.37905900875398"/>
    <n v="-0.359206031437941"/>
    <n v="-0.133369715194252"/>
    <n v="-0.28769921897884099"/>
    <n v="-0.17584451295321599"/>
    <s v="false"/>
  </r>
  <r>
    <x v="4"/>
    <x v="5"/>
    <n v="55.701332789406898"/>
    <n v="816.86435180791295"/>
    <n v="0.45711545781339202"/>
    <n v="-0.198815092330664"/>
    <n v="0.19378763188884901"/>
    <n v="-9.1674117129925806E-2"/>
    <s v="true"/>
  </r>
  <r>
    <x v="5"/>
    <x v="5"/>
    <n v="417.88664128466002"/>
    <n v="558.762761761462"/>
    <m/>
    <n v="14.7489322240663"/>
    <n v="1.83724721550513"/>
    <m/>
    <m/>
  </r>
  <r>
    <x v="6"/>
    <x v="1"/>
    <m/>
    <m/>
    <m/>
    <m/>
    <m/>
    <m/>
    <m/>
  </r>
  <r>
    <x v="7"/>
    <x v="5"/>
    <n v="974.09900408437795"/>
    <n v="303.00108931052199"/>
    <m/>
    <n v="14.6679400274126"/>
    <n v="-2.20415019696186"/>
    <m/>
    <m/>
  </r>
  <r>
    <x v="6"/>
    <x v="1"/>
    <m/>
    <m/>
    <m/>
    <m/>
    <m/>
    <m/>
    <m/>
  </r>
  <r>
    <x v="8"/>
    <x v="5"/>
    <n v="100.377417644285"/>
    <n v="821.25531843452904"/>
    <m/>
    <n v="15.158706096741501"/>
    <n v="1.34760476557294"/>
    <m/>
    <m/>
  </r>
  <r>
    <x v="6"/>
    <x v="1"/>
    <m/>
    <m/>
    <m/>
    <m/>
    <m/>
    <m/>
    <m/>
  </r>
  <r>
    <x v="9"/>
    <x v="5"/>
    <n v="347.846548472172"/>
    <n v="167.34941423176599"/>
    <m/>
    <n v="14.371112401743099"/>
    <n v="5.1226153654697999"/>
    <m/>
    <m/>
  </r>
  <r>
    <x v="6"/>
    <x v="1"/>
    <m/>
    <m/>
    <m/>
    <m/>
    <m/>
    <m/>
    <m/>
  </r>
  <r>
    <x v="10"/>
    <x v="5"/>
    <n v="85.614356807086097"/>
    <n v="821.10524403135503"/>
    <m/>
    <n v="15.185069737746201"/>
    <n v="2.0210385655557501"/>
    <m/>
    <m/>
  </r>
  <r>
    <x v="6"/>
    <x v="1"/>
    <m/>
    <m/>
    <m/>
    <m/>
    <m/>
    <m/>
    <m/>
  </r>
  <r>
    <x v="11"/>
    <x v="5"/>
    <n v="333.48337575770398"/>
    <n v="162.89422012378401"/>
    <m/>
    <n v="13.6733458282797"/>
    <n v="6.6646444217955301"/>
    <m/>
    <m/>
  </r>
  <r>
    <x v="6"/>
    <x v="1"/>
    <m/>
    <m/>
    <m/>
    <m/>
    <m/>
    <m/>
    <m/>
  </r>
  <r>
    <x v="12"/>
    <x v="5"/>
    <n v="70.877676220274907"/>
    <n v="819.55419174470001"/>
    <m/>
    <n v="15.176343430868"/>
    <n v="2.6898399367868899"/>
    <m/>
    <m/>
  </r>
  <r>
    <x v="6"/>
    <x v="1"/>
    <m/>
    <m/>
    <m/>
    <m/>
    <m/>
    <m/>
    <m/>
  </r>
  <r>
    <x v="13"/>
    <x v="5"/>
    <n v="320.69279345347502"/>
    <n v="155.13625482636601"/>
    <m/>
    <n v="12.754910607677401"/>
    <n v="8.0746736501572194"/>
    <m/>
    <m/>
  </r>
  <r>
    <x v="6"/>
    <x v="1"/>
    <m/>
    <m/>
    <m/>
    <m/>
    <m/>
    <m/>
    <m/>
  </r>
  <r>
    <x v="14"/>
    <x v="5"/>
    <n v="56.272629719046201"/>
    <n v="816.61610328673498"/>
    <m/>
    <n v="15.1327628039095"/>
    <n v="3.35226694087179"/>
    <m/>
    <m/>
  </r>
  <r>
    <x v="6"/>
    <x v="1"/>
    <m/>
    <m/>
    <m/>
    <m/>
    <m/>
    <m/>
    <m/>
  </r>
  <r>
    <x v="0"/>
    <x v="6"/>
    <n v="271.373712752627"/>
    <n v="976.07423814414994"/>
    <n v="-0.302673842926588"/>
    <n v="-0.31988288522167102"/>
    <n v="-0.19052950765224799"/>
    <n v="-2.32040233778864E-2"/>
    <s v="false"/>
  </r>
  <r>
    <x v="1"/>
    <x v="6"/>
    <n v="320.69279345347502"/>
    <n v="155.13625482636601"/>
    <n v="0.88276352405082203"/>
    <n v="-1.09332087562296"/>
    <n v="0.65757539813761601"/>
    <n v="-4.0097856796466699E-2"/>
    <s v="true"/>
  </r>
  <r>
    <x v="2"/>
    <x v="6"/>
    <n v="357.06978646544002"/>
    <n v="551.40617149748402"/>
    <n v="-0.64054554136709096"/>
    <n v="-8.3682609247899397E-3"/>
    <n v="0.562781541933561"/>
    <n v="7.2708652737174903E-2"/>
    <s v="false"/>
  </r>
  <r>
    <x v="3"/>
    <x v="6"/>
    <n v="929.01740784507604"/>
    <n v="309.21391779082097"/>
    <n v="-0.449424852584838"/>
    <n v="-0.16514121793325801"/>
    <n v="-0.36049162104276"/>
    <n v="-0.17592114603964701"/>
    <s v="false"/>
  </r>
  <r>
    <x v="4"/>
    <x v="6"/>
    <n v="56.272629719046201"/>
    <n v="816.61610328673498"/>
    <n v="0.57129692963924295"/>
    <n v="-0.248248521178069"/>
    <n v="0.24240124993345299"/>
    <n v="-9.16492413312055E-2"/>
    <s v="true"/>
  </r>
  <r>
    <x v="5"/>
    <x v="6"/>
    <n v="432.63557350872702"/>
    <n v="560.60000897696705"/>
    <m/>
    <n v="14.7489322240663"/>
    <n v="1.83724721550513"/>
    <m/>
    <m/>
  </r>
  <r>
    <x v="6"/>
    <x v="1"/>
    <m/>
    <m/>
    <m/>
    <m/>
    <m/>
    <m/>
    <m/>
  </r>
  <r>
    <x v="7"/>
    <x v="6"/>
    <n v="988.76694411179096"/>
    <n v="300.79693911355997"/>
    <m/>
    <n v="14.6679400274126"/>
    <n v="-2.20415019696186"/>
    <m/>
    <m/>
  </r>
  <r>
    <x v="6"/>
    <x v="1"/>
    <m/>
    <m/>
    <m/>
    <m/>
    <m/>
    <m/>
    <m/>
  </r>
  <r>
    <x v="8"/>
    <x v="6"/>
    <n v="115.536123741027"/>
    <n v="822.60292320010205"/>
    <m/>
    <n v="15.158706096741501"/>
    <n v="1.34760476557294"/>
    <m/>
    <m/>
  </r>
  <r>
    <x v="6"/>
    <x v="1"/>
    <m/>
    <m/>
    <m/>
    <m/>
    <m/>
    <m/>
    <m/>
  </r>
  <r>
    <x v="9"/>
    <x v="6"/>
    <n v="362.21766087391501"/>
    <n v="172.472029597236"/>
    <m/>
    <n v="14.371112401743099"/>
    <n v="5.1226153654697999"/>
    <m/>
    <m/>
  </r>
  <r>
    <x v="6"/>
    <x v="1"/>
    <m/>
    <m/>
    <m/>
    <m/>
    <m/>
    <m/>
    <m/>
  </r>
  <r>
    <x v="10"/>
    <x v="6"/>
    <n v="100.799426544832"/>
    <n v="823.12628259691098"/>
    <m/>
    <n v="15.185069737746201"/>
    <n v="2.0210385655557501"/>
    <m/>
    <m/>
  </r>
  <r>
    <x v="6"/>
    <x v="1"/>
    <m/>
    <m/>
    <m/>
    <m/>
    <m/>
    <m/>
    <m/>
  </r>
  <r>
    <x v="11"/>
    <x v="6"/>
    <n v="347.15672158598301"/>
    <n v="169.55886454558001"/>
    <m/>
    <n v="13.6733458282797"/>
    <n v="6.6646444217955301"/>
    <m/>
    <m/>
  </r>
  <r>
    <x v="6"/>
    <x v="1"/>
    <m/>
    <m/>
    <m/>
    <m/>
    <m/>
    <m/>
    <m/>
  </r>
  <r>
    <x v="12"/>
    <x v="6"/>
    <n v="86.054019651142994"/>
    <n v="822.24403168148694"/>
    <m/>
    <n v="15.176343430868"/>
    <n v="2.6898399367868899"/>
    <m/>
    <m/>
  </r>
  <r>
    <x v="6"/>
    <x v="1"/>
    <m/>
    <m/>
    <m/>
    <m/>
    <m/>
    <m/>
    <m/>
  </r>
  <r>
    <x v="13"/>
    <x v="6"/>
    <n v="333.44770406115202"/>
    <n v="163.21092847652301"/>
    <m/>
    <n v="12.754910607677401"/>
    <n v="8.0746736501572194"/>
    <m/>
    <m/>
  </r>
  <r>
    <x v="6"/>
    <x v="1"/>
    <m/>
    <m/>
    <m/>
    <m/>
    <m/>
    <m/>
    <m/>
  </r>
  <r>
    <x v="14"/>
    <x v="6"/>
    <n v="71.405392522955793"/>
    <n v="819.96837022760701"/>
    <m/>
    <n v="15.1327628039095"/>
    <n v="3.35226694087179"/>
    <m/>
    <m/>
  </r>
  <r>
    <x v="6"/>
    <x v="1"/>
    <m/>
    <m/>
    <m/>
    <m/>
    <m/>
    <m/>
    <m/>
  </r>
  <r>
    <x v="15"/>
    <x v="6"/>
    <n v="321.75291574022998"/>
    <n v="153.82390343585601"/>
    <m/>
    <n v="11.6353510412421"/>
    <n v="9.32553076668089"/>
    <m/>
    <m/>
  </r>
  <r>
    <x v="6"/>
    <x v="1"/>
    <m/>
    <m/>
    <m/>
    <m/>
    <m/>
    <m/>
    <m/>
  </r>
  <r>
    <x v="16"/>
    <x v="6"/>
    <n v="56.958093656979798"/>
    <n v="816.31846146927705"/>
    <m/>
    <n v="15.054655109035499"/>
    <n v="4.0065822808353797"/>
    <m/>
    <m/>
  </r>
  <r>
    <x v="6"/>
    <x v="1"/>
    <m/>
    <m/>
    <m/>
    <m/>
    <m/>
    <m/>
    <m/>
  </r>
  <r>
    <x v="0"/>
    <x v="7"/>
    <n v="271.010508343075"/>
    <n v="975.69037604551795"/>
    <n v="-0.36320440955274302"/>
    <n v="-0.38386209863140802"/>
    <n v="-0.22862892721571401"/>
    <n v="-2.32053819097023E-2"/>
    <s v="false"/>
  </r>
  <r>
    <x v="1"/>
    <x v="7"/>
    <n v="321.75291574022998"/>
    <n v="153.82390343585601"/>
    <n v="1.0601222867554501"/>
    <n v="-1.31235139050993"/>
    <n v="0.78835167741925305"/>
    <n v="-4.00212189636645E-2"/>
    <s v="true"/>
  </r>
  <r>
    <x v="2"/>
    <x v="7"/>
    <n v="356.31008249057697"/>
    <n v="551.39114717261305"/>
    <n v="-0.75970397486300301"/>
    <n v="-1.5024324871588E-2"/>
    <n v="0.66756364065511598"/>
    <n v="7.0747442911530206E-2"/>
    <s v="false"/>
  </r>
  <r>
    <x v="3"/>
    <x v="7"/>
    <n v="928.47759623949901"/>
    <n v="309.01753926853701"/>
    <n v="-0.53981160557762198"/>
    <n v="-0.19637852228348701"/>
    <n v="-0.433570168551899"/>
    <n v="-0.17599910953963399"/>
    <s v="false"/>
  </r>
  <r>
    <x v="4"/>
    <x v="7"/>
    <n v="56.958093656979798"/>
    <n v="816.31846146927705"/>
    <n v="0.68546393793361005"/>
    <n v="-0.297641817457657"/>
    <n v="0.29103961303327602"/>
    <n v="-9.1626769196668595E-2"/>
    <s v="true"/>
  </r>
  <r>
    <x v="5"/>
    <x v="7"/>
    <n v="447.384505732793"/>
    <n v="562.43725619247198"/>
    <m/>
    <n v="14.7489322240663"/>
    <n v="1.83724721550513"/>
    <m/>
    <m/>
  </r>
  <r>
    <x v="6"/>
    <x v="1"/>
    <m/>
    <m/>
    <m/>
    <m/>
    <m/>
    <m/>
    <m/>
  </r>
  <r>
    <x v="8"/>
    <x v="7"/>
    <n v="130.694829837768"/>
    <n v="823.95052796567495"/>
    <m/>
    <n v="15.158706096741501"/>
    <n v="1.34760476557294"/>
    <m/>
    <m/>
  </r>
  <r>
    <x v="6"/>
    <x v="1"/>
    <m/>
    <m/>
    <m/>
    <m/>
    <m/>
    <m/>
    <m/>
  </r>
  <r>
    <x v="9"/>
    <x v="7"/>
    <n v="376.58877327565801"/>
    <n v="177.59464496270601"/>
    <m/>
    <n v="14.371112401743099"/>
    <n v="5.1226153654697999"/>
    <m/>
    <m/>
  </r>
  <r>
    <x v="6"/>
    <x v="1"/>
    <m/>
    <m/>
    <m/>
    <m/>
    <m/>
    <m/>
    <m/>
  </r>
  <r>
    <x v="10"/>
    <x v="7"/>
    <n v="115.98449628257799"/>
    <n v="825.14732116246603"/>
    <m/>
    <n v="15.185069737746201"/>
    <n v="2.0210385655557501"/>
    <m/>
    <m/>
  </r>
  <r>
    <x v="6"/>
    <x v="1"/>
    <m/>
    <m/>
    <m/>
    <m/>
    <m/>
    <m/>
    <m/>
  </r>
  <r>
    <x v="11"/>
    <x v="7"/>
    <n v="360.830067414263"/>
    <n v="176.22350896737601"/>
    <m/>
    <n v="13.6733458282797"/>
    <n v="6.6646444217955301"/>
    <m/>
    <m/>
  </r>
  <r>
    <x v="6"/>
    <x v="1"/>
    <m/>
    <m/>
    <m/>
    <m/>
    <m/>
    <m/>
    <m/>
  </r>
  <r>
    <x v="12"/>
    <x v="7"/>
    <n v="101.230363082011"/>
    <n v="824.933871618274"/>
    <m/>
    <n v="15.176343430868"/>
    <n v="2.6898399367868899"/>
    <m/>
    <m/>
  </r>
  <r>
    <x v="6"/>
    <x v="1"/>
    <m/>
    <m/>
    <m/>
    <m/>
    <m/>
    <m/>
    <m/>
  </r>
  <r>
    <x v="13"/>
    <x v="7"/>
    <n v="346.20261466882903"/>
    <n v="171.28560212668"/>
    <m/>
    <n v="12.754910607677401"/>
    <n v="8.0746736501572194"/>
    <m/>
    <m/>
  </r>
  <r>
    <x v="6"/>
    <x v="1"/>
    <m/>
    <m/>
    <m/>
    <m/>
    <m/>
    <m/>
    <m/>
  </r>
  <r>
    <x v="14"/>
    <x v="7"/>
    <n v="86.538155326865294"/>
    <n v="823.32063716847802"/>
    <m/>
    <n v="15.1327628039095"/>
    <n v="3.35226694087179"/>
    <m/>
    <m/>
  </r>
  <r>
    <x v="6"/>
    <x v="1"/>
    <m/>
    <m/>
    <m/>
    <m/>
    <m/>
    <m/>
    <m/>
  </r>
  <r>
    <x v="15"/>
    <x v="7"/>
    <n v="333.388266781472"/>
    <n v="163.14943420253701"/>
    <m/>
    <n v="11.6353510412421"/>
    <n v="9.32553076668089"/>
    <m/>
    <m/>
  </r>
  <r>
    <x v="6"/>
    <x v="1"/>
    <m/>
    <m/>
    <m/>
    <m/>
    <m/>
    <m/>
    <m/>
  </r>
  <r>
    <x v="16"/>
    <x v="7"/>
    <n v="72.012748766015307"/>
    <n v="820.32504375011297"/>
    <m/>
    <n v="15.054655109035499"/>
    <n v="4.0065822808353797"/>
    <m/>
    <m/>
  </r>
  <r>
    <x v="6"/>
    <x v="1"/>
    <m/>
    <m/>
    <m/>
    <m/>
    <m/>
    <m/>
    <m/>
  </r>
  <r>
    <x v="17"/>
    <x v="7"/>
    <n v="57.757711921986903"/>
    <n v="815.97146153523204"/>
    <m/>
    <n v="14.9424399708964"/>
    <n v="4.6510591087659598"/>
    <m/>
    <m/>
  </r>
  <r>
    <x v="6"/>
    <x v="1"/>
    <m/>
    <m/>
    <m/>
    <m/>
    <m/>
    <m/>
    <m/>
  </r>
  <r>
    <x v="0"/>
    <x v="8"/>
    <n v="270.58677478203998"/>
    <n v="975.24253366275298"/>
    <n v="-0.42373356103425602"/>
    <n v="-0.44784238276523902"/>
    <n v="-0.26672615393712801"/>
    <n v="-2.3206946162262598E-2"/>
    <s v="false"/>
  </r>
  <r>
    <x v="1"/>
    <x v="8"/>
    <n v="322.99065029252603"/>
    <n v="152.292285888397"/>
    <n v="1.2377345522963099"/>
    <n v="-1.5316175474589"/>
    <n v="0.91896073593330996"/>
    <n v="-4.0091427971575402E-2"/>
    <s v="false"/>
  </r>
  <r>
    <x v="2"/>
    <x v="8"/>
    <n v="355.43410944324302"/>
    <n v="551.36789216665602"/>
    <n v="-0.87597304733418802"/>
    <n v="-2.3255005957011299E-2"/>
    <n v="0.76988350876503897"/>
    <n v="6.8651970737538898E-2"/>
    <s v="false"/>
  </r>
  <r>
    <x v="3"/>
    <x v="8"/>
    <n v="927.84721795848304"/>
    <n v="308.79051138345301"/>
    <n v="-0.630378281016024"/>
    <n v="-0.22702788508384"/>
    <n v="-0.50696528062939505"/>
    <n v="-0.176079425228509"/>
    <s v="false"/>
  </r>
  <r>
    <x v="4"/>
    <x v="8"/>
    <n v="57.757711921986903"/>
    <n v="815.97146153523204"/>
    <n v="0.79961826500709299"/>
    <n v="-0.34699993404503698"/>
    <n v="0.339699666384363"/>
    <n v="-9.1607069980125105E-2"/>
    <s v="true"/>
  </r>
  <r>
    <x v="5"/>
    <x v="8"/>
    <n v="462.13343795686001"/>
    <n v="564.27450340797702"/>
    <m/>
    <n v="14.7489322240663"/>
    <n v="1.83724721550513"/>
    <m/>
    <m/>
  </r>
  <r>
    <x v="6"/>
    <x v="1"/>
    <m/>
    <m/>
    <m/>
    <m/>
    <m/>
    <m/>
    <m/>
  </r>
  <r>
    <x v="8"/>
    <x v="8"/>
    <n v="145.85353593451001"/>
    <n v="825.29813273124705"/>
    <m/>
    <n v="15.158706096741501"/>
    <n v="1.34760476557294"/>
    <m/>
    <m/>
  </r>
  <r>
    <x v="6"/>
    <x v="1"/>
    <m/>
    <m/>
    <m/>
    <m/>
    <m/>
    <m/>
    <m/>
  </r>
  <r>
    <x v="9"/>
    <x v="8"/>
    <n v="390.95988567740199"/>
    <n v="182.717260328176"/>
    <m/>
    <n v="14.371112401743099"/>
    <n v="5.1226153654697999"/>
    <m/>
    <m/>
  </r>
  <r>
    <x v="6"/>
    <x v="1"/>
    <m/>
    <m/>
    <m/>
    <m/>
    <m/>
    <m/>
    <m/>
  </r>
  <r>
    <x v="10"/>
    <x v="8"/>
    <n v="131.16956602032499"/>
    <n v="827.16835972802198"/>
    <m/>
    <n v="15.185069737746201"/>
    <n v="2.0210385655557501"/>
    <m/>
    <m/>
  </r>
  <r>
    <x v="6"/>
    <x v="1"/>
    <m/>
    <m/>
    <m/>
    <m/>
    <m/>
    <m/>
    <m/>
  </r>
  <r>
    <x v="11"/>
    <x v="8"/>
    <n v="374.50341324254299"/>
    <n v="182.88815338917101"/>
    <m/>
    <n v="13.6733458282797"/>
    <n v="6.6646444217955301"/>
    <m/>
    <m/>
  </r>
  <r>
    <x v="6"/>
    <x v="1"/>
    <m/>
    <m/>
    <m/>
    <m/>
    <m/>
    <m/>
    <m/>
  </r>
  <r>
    <x v="12"/>
    <x v="8"/>
    <n v="116.406706512879"/>
    <n v="827.62371155506105"/>
    <m/>
    <n v="15.176343430868"/>
    <n v="2.6898399367868899"/>
    <m/>
    <m/>
  </r>
  <r>
    <x v="6"/>
    <x v="1"/>
    <m/>
    <m/>
    <m/>
    <m/>
    <m/>
    <m/>
    <m/>
  </r>
  <r>
    <x v="13"/>
    <x v="8"/>
    <n v="358.957525276507"/>
    <n v="179.36027577683799"/>
    <m/>
    <n v="12.754910607677401"/>
    <n v="8.0746736501572194"/>
    <m/>
    <m/>
  </r>
  <r>
    <x v="6"/>
    <x v="1"/>
    <m/>
    <m/>
    <m/>
    <m/>
    <m/>
    <m/>
    <m/>
  </r>
  <r>
    <x v="14"/>
    <x v="8"/>
    <n v="101.670918130774"/>
    <n v="826.67290410935004"/>
    <m/>
    <n v="15.1327628039095"/>
    <n v="3.35226694087179"/>
    <m/>
    <m/>
  </r>
  <r>
    <x v="6"/>
    <x v="1"/>
    <m/>
    <m/>
    <m/>
    <m/>
    <m/>
    <m/>
    <m/>
  </r>
  <r>
    <x v="15"/>
    <x v="8"/>
    <n v="345.02361782271402"/>
    <n v="172.47496496921801"/>
    <m/>
    <n v="11.6353510412421"/>
    <n v="9.32553076668089"/>
    <m/>
    <m/>
  </r>
  <r>
    <x v="6"/>
    <x v="1"/>
    <m/>
    <m/>
    <m/>
    <m/>
    <m/>
    <m/>
    <m/>
  </r>
  <r>
    <x v="16"/>
    <x v="8"/>
    <n v="87.0674038750508"/>
    <n v="824.33162603094797"/>
    <m/>
    <n v="15.054655109035499"/>
    <n v="4.0065822808353797"/>
    <m/>
    <m/>
  </r>
  <r>
    <x v="6"/>
    <x v="1"/>
    <m/>
    <m/>
    <m/>
    <m/>
    <m/>
    <m/>
    <m/>
  </r>
  <r>
    <x v="17"/>
    <x v="8"/>
    <n v="72.700151892883298"/>
    <n v="820.62252064399797"/>
    <m/>
    <n v="14.9424399708964"/>
    <n v="4.6510591087659598"/>
    <m/>
    <m/>
  </r>
  <r>
    <x v="6"/>
    <x v="1"/>
    <m/>
    <m/>
    <m/>
    <m/>
    <m/>
    <m/>
    <m/>
  </r>
  <r>
    <x v="18"/>
    <x v="8"/>
    <n v="58.671473828308002"/>
    <n v="815.57513311917"/>
    <m/>
    <n v="14.7966295912112"/>
    <n v="5.2839871424107603"/>
    <m/>
    <m/>
  </r>
  <r>
    <x v="6"/>
    <x v="1"/>
    <m/>
    <m/>
    <m/>
    <m/>
    <m/>
    <m/>
    <m/>
  </r>
  <r>
    <x v="0"/>
    <x v="9"/>
    <n v="270.10251369794503"/>
    <n v="974.73070973258996"/>
    <n v="-0.48426108409528201"/>
    <n v="-0.51182393016302996"/>
    <n v="-0.30482085482170601"/>
    <n v="-2.3208749436001899E-2"/>
    <s v="false"/>
  </r>
  <r>
    <x v="1"/>
    <x v="9"/>
    <n v="324.40619431059702"/>
    <n v="150.54125307126199"/>
    <n v="1.4155440180703001"/>
    <n v="-1.7510328171352201"/>
    <n v="1.0494184502799799"/>
    <n v="-4.0294622740064998E-2"/>
    <s v="false"/>
  </r>
  <r>
    <x v="2"/>
    <x v="9"/>
    <n v="354.444929842965"/>
    <n v="551.33472382675404"/>
    <n v="-0.98917960027840501"/>
    <n v="-3.3168339901178803E-2"/>
    <n v="0.86957147974701998"/>
    <n v="6.6429915062145906E-2"/>
    <s v="false"/>
  </r>
  <r>
    <x v="3"/>
    <x v="9"/>
    <n v="927.12607889188598"/>
    <n v="308.53348281797503"/>
    <n v="-0.72113906659711102"/>
    <n v="-0.25702856547854902"/>
    <n v="-0.58071111650740004"/>
    <n v="-0.17616311386234301"/>
    <s v="false"/>
  </r>
  <r>
    <x v="4"/>
    <x v="9"/>
    <n v="58.671473828308002"/>
    <n v="815.57513311917"/>
    <n v="0.91376190632116605"/>
    <n v="-0.39632841606257102"/>
    <n v="0.38837798998193901"/>
    <n v="-9.1590475264119897E-2"/>
    <s v="true"/>
  </r>
  <r>
    <x v="5"/>
    <x v="9"/>
    <n v="476.88237018092599"/>
    <n v="566.11175062348195"/>
    <m/>
    <n v="14.7489322240663"/>
    <n v="1.83724721550513"/>
    <m/>
    <m/>
  </r>
  <r>
    <x v="6"/>
    <x v="1"/>
    <m/>
    <m/>
    <m/>
    <m/>
    <m/>
    <m/>
    <m/>
  </r>
  <r>
    <x v="8"/>
    <x v="9"/>
    <n v="161.01224203125099"/>
    <n v="826.64573749681995"/>
    <m/>
    <n v="15.158706096741501"/>
    <n v="1.34760476557294"/>
    <m/>
    <m/>
  </r>
  <r>
    <x v="6"/>
    <x v="1"/>
    <m/>
    <m/>
    <m/>
    <m/>
    <m/>
    <m/>
    <m/>
  </r>
  <r>
    <x v="9"/>
    <x v="9"/>
    <n v="405.33099807914499"/>
    <n v="187.83987569364501"/>
    <m/>
    <n v="14.371112401743099"/>
    <n v="5.1226153654697999"/>
    <m/>
    <m/>
  </r>
  <r>
    <x v="6"/>
    <x v="1"/>
    <m/>
    <m/>
    <m/>
    <m/>
    <m/>
    <m/>
    <m/>
  </r>
  <r>
    <x v="10"/>
    <x v="9"/>
    <n v="146.354635758071"/>
    <n v="829.18939829357805"/>
    <m/>
    <n v="15.185069737746201"/>
    <n v="2.0210385655557501"/>
    <m/>
    <m/>
  </r>
  <r>
    <x v="6"/>
    <x v="1"/>
    <m/>
    <m/>
    <m/>
    <m/>
    <m/>
    <m/>
    <m/>
  </r>
  <r>
    <x v="11"/>
    <x v="9"/>
    <n v="388.17675907082298"/>
    <n v="189.55279781096701"/>
    <m/>
    <n v="13.6733458282797"/>
    <n v="6.6646444217955301"/>
    <m/>
    <m/>
  </r>
  <r>
    <x v="6"/>
    <x v="1"/>
    <m/>
    <m/>
    <m/>
    <m/>
    <m/>
    <m/>
    <m/>
  </r>
  <r>
    <x v="12"/>
    <x v="9"/>
    <n v="131.583049943747"/>
    <n v="830.31355149184799"/>
    <m/>
    <n v="15.176343430868"/>
    <n v="2.6898399367868899"/>
    <m/>
    <m/>
  </r>
  <r>
    <x v="6"/>
    <x v="1"/>
    <m/>
    <m/>
    <m/>
    <m/>
    <m/>
    <m/>
    <m/>
  </r>
  <r>
    <x v="13"/>
    <x v="9"/>
    <n v="371.712435884184"/>
    <n v="187.43494942699499"/>
    <m/>
    <n v="12.754910607677401"/>
    <n v="8.0746736501572194"/>
    <m/>
    <m/>
  </r>
  <r>
    <x v="6"/>
    <x v="1"/>
    <m/>
    <m/>
    <m/>
    <m/>
    <m/>
    <m/>
    <m/>
  </r>
  <r>
    <x v="14"/>
    <x v="9"/>
    <n v="116.803680934684"/>
    <n v="830.02517105022196"/>
    <m/>
    <n v="15.1327628039095"/>
    <n v="3.35226694087179"/>
    <m/>
    <m/>
  </r>
  <r>
    <x v="6"/>
    <x v="1"/>
    <m/>
    <m/>
    <m/>
    <m/>
    <m/>
    <m/>
    <m/>
  </r>
  <r>
    <x v="15"/>
    <x v="9"/>
    <n v="356.65896886395598"/>
    <n v="181.80049573589901"/>
    <m/>
    <n v="11.6353510412421"/>
    <n v="9.32553076668089"/>
    <m/>
    <m/>
  </r>
  <r>
    <x v="6"/>
    <x v="1"/>
    <m/>
    <m/>
    <m/>
    <m/>
    <m/>
    <m/>
    <m/>
  </r>
  <r>
    <x v="16"/>
    <x v="9"/>
    <n v="102.122058984086"/>
    <n v="828.33820831178298"/>
    <m/>
    <n v="15.054655109035499"/>
    <n v="4.0065822808353797"/>
    <m/>
    <m/>
  </r>
  <r>
    <x v="6"/>
    <x v="1"/>
    <m/>
    <m/>
    <m/>
    <m/>
    <m/>
    <m/>
    <m/>
  </r>
  <r>
    <x v="17"/>
    <x v="9"/>
    <n v="87.642591863779799"/>
    <n v="825.27357975276402"/>
    <m/>
    <n v="14.9424399708964"/>
    <n v="4.6510591087659598"/>
    <m/>
    <m/>
  </r>
  <r>
    <x v="6"/>
    <x v="1"/>
    <m/>
    <m/>
    <m/>
    <m/>
    <m/>
    <m/>
    <m/>
  </r>
  <r>
    <x v="18"/>
    <x v="9"/>
    <n v="73.468103419519295"/>
    <n v="820.85912026157996"/>
    <m/>
    <n v="14.7966295912112"/>
    <n v="5.2839871424107603"/>
    <m/>
    <m/>
  </r>
  <r>
    <x v="6"/>
    <x v="1"/>
    <m/>
    <m/>
    <m/>
    <m/>
    <m/>
    <m/>
    <m/>
  </r>
  <r>
    <x v="19"/>
    <x v="9"/>
    <n v="59.699370868722497"/>
    <n v="815.12949980178098"/>
    <m/>
    <n v="14.617828349887899"/>
    <n v="5.9036790078783401"/>
    <m/>
    <m/>
  </r>
  <r>
    <x v="6"/>
    <x v="1"/>
    <m/>
    <m/>
    <m/>
    <m/>
    <m/>
    <m/>
    <m/>
  </r>
  <r>
    <x v="0"/>
    <x v="10"/>
    <n v="269.55772696683999"/>
    <n v="974.15490276642799"/>
    <n v="-0.54478673110522502"/>
    <n v="-0.57580696616225602"/>
    <n v="-0.34291264291429902"/>
    <n v="-2.3210830731536299E-2"/>
    <s v="false"/>
  </r>
  <r>
    <x v="1"/>
    <x v="10"/>
    <n v="325.99967683307301"/>
    <n v="148.57075027272501"/>
    <n v="1.5934825224767599"/>
    <n v="-1.9705027985372101"/>
    <n v="1.17974956345551"/>
    <n v="-4.0618024822741898E-2"/>
    <s v="false"/>
  </r>
  <r>
    <x v="2"/>
    <x v="10"/>
    <n v="353.34576262250499"/>
    <n v="551.28985756417296"/>
    <n v="-1.0991672204595899"/>
    <n v="-4.4866262580933902E-2"/>
    <n v="0.96646732944542801"/>
    <n v="6.4093131416738197E-2"/>
    <s v="false"/>
  </r>
  <r>
    <x v="3"/>
    <x v="10"/>
    <n v="926.31396846582697"/>
    <n v="308.24717040930199"/>
    <n v="-0.81211042605848305"/>
    <n v="-0.286312408672451"/>
    <n v="-0.65484581360357597"/>
    <n v="-0.17625119939184899"/>
    <s v="false"/>
  </r>
  <r>
    <x v="4"/>
    <x v="10"/>
    <n v="59.699370868722497"/>
    <n v="815.12949980178098"/>
    <n v="1.0278970404144401"/>
    <n v="-0.44563331738902401"/>
    <n v="0.43707085010121299"/>
    <n v="-9.1577269883472603E-2"/>
    <s v="true"/>
  </r>
  <r>
    <x v="5"/>
    <x v="10"/>
    <n v="491.63130240499203"/>
    <n v="567.948997838987"/>
    <m/>
    <n v="14.7489322240663"/>
    <n v="1.83724721550513"/>
    <m/>
    <m/>
  </r>
  <r>
    <x v="6"/>
    <x v="1"/>
    <m/>
    <m/>
    <m/>
    <m/>
    <m/>
    <m/>
    <m/>
  </r>
  <r>
    <x v="8"/>
    <x v="10"/>
    <n v="176.170948127993"/>
    <n v="827.99334226239296"/>
    <m/>
    <n v="15.158706096741501"/>
    <n v="1.34760476557294"/>
    <m/>
    <m/>
  </r>
  <r>
    <x v="6"/>
    <x v="1"/>
    <m/>
    <m/>
    <m/>
    <m/>
    <m/>
    <m/>
    <m/>
  </r>
  <r>
    <x v="9"/>
    <x v="10"/>
    <n v="419.702110480888"/>
    <n v="192.962491059115"/>
    <m/>
    <n v="14.371112401743099"/>
    <n v="5.1226153654697999"/>
    <m/>
    <m/>
  </r>
  <r>
    <x v="6"/>
    <x v="1"/>
    <m/>
    <m/>
    <m/>
    <m/>
    <m/>
    <m/>
    <m/>
  </r>
  <r>
    <x v="10"/>
    <x v="10"/>
    <n v="161.539705495817"/>
    <n v="831.21043685913401"/>
    <m/>
    <n v="15.185069737746201"/>
    <n v="2.0210385655557501"/>
    <m/>
    <m/>
  </r>
  <r>
    <x v="6"/>
    <x v="1"/>
    <m/>
    <m/>
    <m/>
    <m/>
    <m/>
    <m/>
    <m/>
  </r>
  <r>
    <x v="11"/>
    <x v="10"/>
    <n v="401.85010489910201"/>
    <n v="196.21744223276201"/>
    <m/>
    <n v="13.6733458282797"/>
    <n v="6.6646444217955301"/>
    <m/>
    <m/>
  </r>
  <r>
    <x v="6"/>
    <x v="1"/>
    <m/>
    <m/>
    <m/>
    <m/>
    <m/>
    <m/>
    <m/>
  </r>
  <r>
    <x v="12"/>
    <x v="10"/>
    <n v="146.759393374615"/>
    <n v="833.00339142863504"/>
    <m/>
    <n v="15.176343430868"/>
    <n v="2.6898399367868899"/>
    <m/>
    <m/>
  </r>
  <r>
    <x v="6"/>
    <x v="1"/>
    <m/>
    <m/>
    <m/>
    <m/>
    <m/>
    <m/>
    <m/>
  </r>
  <r>
    <x v="13"/>
    <x v="10"/>
    <n v="384.46734649186197"/>
    <n v="195.50962307715201"/>
    <m/>
    <n v="12.754910607677401"/>
    <n v="8.0746736501572194"/>
    <m/>
    <m/>
  </r>
  <r>
    <x v="6"/>
    <x v="1"/>
    <m/>
    <m/>
    <m/>
    <m/>
    <m/>
    <m/>
    <m/>
  </r>
  <r>
    <x v="14"/>
    <x v="10"/>
    <n v="131.93644373859399"/>
    <n v="833.37743799109398"/>
    <m/>
    <n v="15.1327628039095"/>
    <n v="3.35226694087179"/>
    <m/>
    <m/>
  </r>
  <r>
    <x v="6"/>
    <x v="1"/>
    <m/>
    <m/>
    <m/>
    <m/>
    <m/>
    <m/>
    <m/>
  </r>
  <r>
    <x v="15"/>
    <x v="10"/>
    <n v="368.29431990519799"/>
    <n v="191.12602650258"/>
    <m/>
    <n v="11.6353510412421"/>
    <n v="9.32553076668089"/>
    <m/>
    <m/>
  </r>
  <r>
    <x v="6"/>
    <x v="1"/>
    <m/>
    <m/>
    <m/>
    <m/>
    <m/>
    <m/>
    <m/>
  </r>
  <r>
    <x v="16"/>
    <x v="10"/>
    <n v="117.17671409312101"/>
    <n v="832.34479059261901"/>
    <m/>
    <n v="15.054655109035499"/>
    <n v="4.0065822808353797"/>
    <m/>
    <m/>
  </r>
  <r>
    <x v="6"/>
    <x v="1"/>
    <m/>
    <m/>
    <m/>
    <m/>
    <m/>
    <m/>
    <m/>
  </r>
  <r>
    <x v="17"/>
    <x v="10"/>
    <n v="102.585031834676"/>
    <n v="829.92463886152996"/>
    <m/>
    <n v="14.9424399708964"/>
    <n v="4.6510591087659598"/>
    <m/>
    <m/>
  </r>
  <r>
    <x v="6"/>
    <x v="1"/>
    <m/>
    <m/>
    <m/>
    <m/>
    <m/>
    <m/>
    <m/>
  </r>
  <r>
    <x v="18"/>
    <x v="10"/>
    <n v="88.264733010730595"/>
    <n v="826.14310740399105"/>
    <m/>
    <n v="14.7966295912112"/>
    <n v="5.2839871424107603"/>
    <m/>
    <m/>
  </r>
  <r>
    <x v="6"/>
    <x v="1"/>
    <m/>
    <m/>
    <m/>
    <m/>
    <m/>
    <m/>
    <m/>
  </r>
  <r>
    <x v="19"/>
    <x v="10"/>
    <n v="74.317199218610398"/>
    <n v="821.03317880965903"/>
    <m/>
    <n v="14.617828349887899"/>
    <n v="5.9036790078783401"/>
    <m/>
    <m/>
  </r>
  <r>
    <x v="6"/>
    <x v="1"/>
    <m/>
    <m/>
    <m/>
    <m/>
    <m/>
    <m/>
    <m/>
  </r>
  <r>
    <x v="20"/>
    <x v="10"/>
    <n v="60.841396862449997"/>
    <n v="814.63457869877698"/>
    <m/>
    <n v="14.406731759490301"/>
    <n v="6.50847671146746"/>
    <m/>
    <m/>
  </r>
  <r>
    <x v="6"/>
    <x v="1"/>
    <m/>
    <m/>
    <m/>
    <m/>
    <m/>
    <m/>
    <m/>
  </r>
  <r>
    <x v="0"/>
    <x v="11"/>
    <n v="268.95241675262201"/>
    <n v="973.51511101195001"/>
    <n v="-0.60531021421783004"/>
    <n v="-0.63979175447762104"/>
    <n v="-0.38100106805328898"/>
    <n v="-2.32132357740647E-2"/>
    <s v="false"/>
  </r>
  <r>
    <x v="1"/>
    <x v="11"/>
    <n v="327.771144580628"/>
    <n v="146.38082738949799"/>
    <n v="1.77146774755505"/>
    <n v="-2.18992288322691"/>
    <n v="1.30998862369312"/>
    <n v="-4.10511225408835E-2"/>
    <s v="false"/>
  </r>
  <r>
    <x v="2"/>
    <x v="11"/>
    <n v="352.13996029198199"/>
    <n v="551.23141542807798"/>
    <n v="-1.20580233052254"/>
    <n v="-5.8442136094947403E-2"/>
    <n v="1.0604242065093401"/>
    <n v="6.1657761952759897E-2"/>
    <s v="false"/>
  </r>
  <r>
    <x v="3"/>
    <x v="11"/>
    <n v="925.41065728991396"/>
    <n v="307.93236695886202"/>
    <n v="-0.90331117591335497"/>
    <n v="-0.314803450440512"/>
    <n v="-0.72941171255188397"/>
    <n v="-0.17634471089496501"/>
    <s v="false"/>
  </r>
  <r>
    <x v="4"/>
    <x v="11"/>
    <n v="60.841396862449997"/>
    <n v="814.63457869877698"/>
    <n v="1.1420259937275501"/>
    <n v="-0.49492110300362102"/>
    <n v="0.48577425950924802"/>
    <n v="-9.1567683993747706E-2"/>
    <s v="true"/>
  </r>
  <r>
    <x v="5"/>
    <x v="11"/>
    <n v="506.38023462905898"/>
    <n v="569.78624505449295"/>
    <m/>
    <n v="14.7489322240663"/>
    <n v="1.83724721550513"/>
    <m/>
    <m/>
  </r>
  <r>
    <x v="6"/>
    <x v="1"/>
    <m/>
    <m/>
    <m/>
    <m/>
    <m/>
    <m/>
    <m/>
  </r>
  <r>
    <x v="8"/>
    <x v="11"/>
    <n v="191.32965422473401"/>
    <n v="829.34094702796597"/>
    <m/>
    <n v="15.158706096741501"/>
    <n v="1.34760476557294"/>
    <m/>
    <m/>
  </r>
  <r>
    <x v="6"/>
    <x v="1"/>
    <m/>
    <m/>
    <m/>
    <m/>
    <m/>
    <m/>
    <m/>
  </r>
  <r>
    <x v="9"/>
    <x v="11"/>
    <n v="434.073222882631"/>
    <n v="198.08510642458501"/>
    <m/>
    <n v="14.371112401743099"/>
    <n v="5.1226153654697999"/>
    <m/>
    <m/>
  </r>
  <r>
    <x v="6"/>
    <x v="1"/>
    <m/>
    <m/>
    <m/>
    <m/>
    <m/>
    <m/>
    <m/>
  </r>
  <r>
    <x v="10"/>
    <x v="11"/>
    <n v="176.72477523356301"/>
    <n v="833.23147542468905"/>
    <m/>
    <n v="15.185069737746201"/>
    <n v="2.0210385655557501"/>
    <m/>
    <m/>
  </r>
  <r>
    <x v="6"/>
    <x v="1"/>
    <m/>
    <m/>
    <m/>
    <m/>
    <m/>
    <m/>
    <m/>
  </r>
  <r>
    <x v="11"/>
    <x v="11"/>
    <n v="415.523450727382"/>
    <n v="202.88208665455801"/>
    <m/>
    <n v="13.6733458282797"/>
    <n v="6.6646444217955301"/>
    <m/>
    <m/>
  </r>
  <r>
    <x v="6"/>
    <x v="1"/>
    <m/>
    <m/>
    <m/>
    <m/>
    <m/>
    <m/>
    <m/>
  </r>
  <r>
    <x v="12"/>
    <x v="11"/>
    <n v="161.935736805483"/>
    <n v="835.69323136542198"/>
    <m/>
    <n v="15.176343430868"/>
    <n v="2.6898399367868899"/>
    <m/>
    <m/>
  </r>
  <r>
    <x v="6"/>
    <x v="1"/>
    <m/>
    <m/>
    <m/>
    <m/>
    <m/>
    <m/>
    <m/>
  </r>
  <r>
    <x v="13"/>
    <x v="11"/>
    <n v="397.22225709953898"/>
    <n v="203.58429672730901"/>
    <m/>
    <n v="12.754910607677401"/>
    <n v="8.0746736501572194"/>
    <m/>
    <m/>
  </r>
  <r>
    <x v="6"/>
    <x v="1"/>
    <m/>
    <m/>
    <m/>
    <m/>
    <m/>
    <m/>
    <m/>
  </r>
  <r>
    <x v="14"/>
    <x v="11"/>
    <n v="147.069206542503"/>
    <n v="836.72970493196601"/>
    <m/>
    <n v="15.1327628039095"/>
    <n v="3.35226694087179"/>
    <m/>
    <m/>
  </r>
  <r>
    <x v="6"/>
    <x v="1"/>
    <m/>
    <m/>
    <m/>
    <m/>
    <m/>
    <m/>
    <m/>
  </r>
  <r>
    <x v="15"/>
    <x v="11"/>
    <n v="379.92967094644001"/>
    <n v="200.45155726926001"/>
    <m/>
    <n v="11.6353510412421"/>
    <n v="9.32553076668089"/>
    <m/>
    <m/>
  </r>
  <r>
    <x v="6"/>
    <x v="1"/>
    <m/>
    <m/>
    <m/>
    <m/>
    <m/>
    <m/>
    <m/>
  </r>
  <r>
    <x v="16"/>
    <x v="11"/>
    <n v="132.231369202157"/>
    <n v="836.35137287345401"/>
    <m/>
    <n v="15.054655109035499"/>
    <n v="4.0065822808353797"/>
    <m/>
    <m/>
  </r>
  <r>
    <x v="6"/>
    <x v="1"/>
    <m/>
    <m/>
    <m/>
    <m/>
    <m/>
    <m/>
    <m/>
  </r>
  <r>
    <x v="17"/>
    <x v="11"/>
    <n v="117.52747180557201"/>
    <n v="834.57569797029601"/>
    <m/>
    <n v="14.9424399708964"/>
    <n v="4.6510591087659598"/>
    <m/>
    <m/>
  </r>
  <r>
    <x v="6"/>
    <x v="1"/>
    <m/>
    <m/>
    <m/>
    <m/>
    <m/>
    <m/>
    <m/>
  </r>
  <r>
    <x v="18"/>
    <x v="11"/>
    <n v="103.061362601941"/>
    <n v="831.42709454640203"/>
    <m/>
    <n v="14.7966295912112"/>
    <n v="5.2839871424107603"/>
    <m/>
    <m/>
  </r>
  <r>
    <x v="6"/>
    <x v="1"/>
    <m/>
    <m/>
    <m/>
    <m/>
    <m/>
    <m/>
    <m/>
  </r>
  <r>
    <x v="19"/>
    <x v="11"/>
    <n v="88.935027568498299"/>
    <n v="826.93685781753697"/>
    <m/>
    <n v="14.617828349887899"/>
    <n v="5.9036790078783401"/>
    <m/>
    <m/>
  </r>
  <r>
    <x v="6"/>
    <x v="1"/>
    <m/>
    <m/>
    <m/>
    <m/>
    <m/>
    <m/>
    <m/>
  </r>
  <r>
    <x v="20"/>
    <x v="11"/>
    <n v="75.248128621940396"/>
    <n v="821.14305541024396"/>
    <m/>
    <n v="14.406731759490301"/>
    <n v="6.50847671146746"/>
    <m/>
    <m/>
  </r>
  <r>
    <x v="6"/>
    <x v="1"/>
    <m/>
    <m/>
    <m/>
    <m/>
    <m/>
    <m/>
    <m/>
  </r>
  <r>
    <x v="21"/>
    <x v="11"/>
    <n v="62.0975480637019"/>
    <n v="814.09038015904298"/>
    <m/>
    <n v="14.1641247494605"/>
    <n v="7.09675813327115"/>
    <m/>
    <m/>
  </r>
  <r>
    <x v="6"/>
    <x v="1"/>
    <m/>
    <m/>
    <m/>
    <m/>
    <m/>
    <m/>
    <m/>
  </r>
  <r>
    <x v="0"/>
    <x v="12"/>
    <n v="268.28658555416399"/>
    <n v="972.81133240818201"/>
    <n v="-0.66583119845852001"/>
    <n v="-0.70377860376803203"/>
    <n v="-0.41908560595993299"/>
    <n v="-2.3216018229924501E-2"/>
    <s v="false"/>
  </r>
  <r>
    <x v="1"/>
    <x v="12"/>
    <n v="329.72054665066997"/>
    <n v="143.97165078214999"/>
    <n v="1.94940207004157"/>
    <n v="-2.4091766073479501"/>
    <n v="1.4401801115213999"/>
    <n v="-4.1586800728405399E-2"/>
    <s v="false"/>
  </r>
  <r>
    <x v="2"/>
    <x v="12"/>
    <n v="350.83098020430901"/>
    <n v="551.15743695528397"/>
    <n v="-1.3089800876737301"/>
    <n v="-7.39784727944406E-2"/>
    <n v="1.15131227208464"/>
    <n v="5.9144075053392399E-2"/>
    <s v="false"/>
  </r>
  <r>
    <x v="3"/>
    <x v="12"/>
    <n v="924.41589473690999"/>
    <n v="307.589949392108"/>
    <n v="-0.99476255300370098"/>
    <n v="-0.34241756675412099"/>
    <n v="-0.80445555586283601"/>
    <n v="-0.17644468172990699"/>
    <s v="false"/>
  </r>
  <r>
    <x v="4"/>
    <x v="12"/>
    <n v="62.0975480637019"/>
    <n v="814.09038015904298"/>
    <n v="1.2561512012519001"/>
    <n v="-0.544198539734288"/>
    <n v="0.53448404482360001"/>
    <n v="-9.1561886578554796E-2"/>
    <s v="true"/>
  </r>
  <r>
    <x v="5"/>
    <x v="12"/>
    <n v="521.12916685312496"/>
    <n v="571.623492269998"/>
    <m/>
    <n v="14.7489322240663"/>
    <n v="1.83724721550513"/>
    <m/>
    <m/>
  </r>
  <r>
    <x v="6"/>
    <x v="1"/>
    <m/>
    <m/>
    <m/>
    <m/>
    <m/>
    <m/>
    <m/>
  </r>
  <r>
    <x v="8"/>
    <x v="12"/>
    <n v="206.48836032147599"/>
    <n v="830.68855179353898"/>
    <m/>
    <n v="15.158706096741501"/>
    <n v="1.34760476557294"/>
    <m/>
    <m/>
  </r>
  <r>
    <x v="6"/>
    <x v="1"/>
    <m/>
    <m/>
    <m/>
    <m/>
    <m/>
    <m/>
    <m/>
  </r>
  <r>
    <x v="9"/>
    <x v="12"/>
    <n v="448.44433528437401"/>
    <n v="203.20772179005499"/>
    <m/>
    <n v="14.371112401743099"/>
    <n v="5.1226153654697999"/>
    <m/>
    <m/>
  </r>
  <r>
    <x v="6"/>
    <x v="1"/>
    <m/>
    <m/>
    <m/>
    <m/>
    <m/>
    <m/>
    <m/>
  </r>
  <r>
    <x v="10"/>
    <x v="12"/>
    <n v="191.90984497131001"/>
    <n v="835.25251399024501"/>
    <m/>
    <n v="15.185069737746201"/>
    <n v="2.0210385655557501"/>
    <m/>
    <m/>
  </r>
  <r>
    <x v="6"/>
    <x v="1"/>
    <m/>
    <m/>
    <m/>
    <m/>
    <m/>
    <m/>
    <m/>
  </r>
  <r>
    <x v="11"/>
    <x v="12"/>
    <n v="429.19679655566199"/>
    <n v="209.54673107635301"/>
    <m/>
    <n v="13.6733458282797"/>
    <n v="6.6646444217955301"/>
    <m/>
    <m/>
  </r>
  <r>
    <x v="6"/>
    <x v="1"/>
    <m/>
    <m/>
    <m/>
    <m/>
    <m/>
    <m/>
    <m/>
  </r>
  <r>
    <x v="12"/>
    <x v="12"/>
    <n v="177.11208023635101"/>
    <n v="838.38307130220801"/>
    <m/>
    <n v="15.176343430868"/>
    <n v="2.6898399367868899"/>
    <m/>
    <m/>
  </r>
  <r>
    <x v="6"/>
    <x v="1"/>
    <m/>
    <m/>
    <m/>
    <m/>
    <m/>
    <m/>
    <m/>
  </r>
  <r>
    <x v="13"/>
    <x v="12"/>
    <n v="409.97716770721701"/>
    <n v="211.658970377467"/>
    <m/>
    <n v="12.754910607677401"/>
    <n v="8.0746736501572194"/>
    <m/>
    <m/>
  </r>
  <r>
    <x v="6"/>
    <x v="1"/>
    <m/>
    <m/>
    <m/>
    <m/>
    <m/>
    <m/>
    <m/>
  </r>
  <r>
    <x v="14"/>
    <x v="12"/>
    <n v="162.20196934641299"/>
    <n v="840.08197187283702"/>
    <m/>
    <n v="15.1327628039095"/>
    <n v="3.35226694087179"/>
    <m/>
    <m/>
  </r>
  <r>
    <x v="6"/>
    <x v="1"/>
    <m/>
    <m/>
    <m/>
    <m/>
    <m/>
    <m/>
    <m/>
  </r>
  <r>
    <x v="15"/>
    <x v="12"/>
    <n v="391.56502198768197"/>
    <n v="209.77708803594101"/>
    <m/>
    <n v="11.6353510412421"/>
    <n v="9.32553076668089"/>
    <m/>
    <m/>
  </r>
  <r>
    <x v="6"/>
    <x v="1"/>
    <m/>
    <m/>
    <m/>
    <m/>
    <m/>
    <m/>
    <m/>
  </r>
  <r>
    <x v="16"/>
    <x v="12"/>
    <n v="147.28602431119299"/>
    <n v="840.35795515428902"/>
    <m/>
    <n v="15.054655109035499"/>
    <n v="4.0065822808353797"/>
    <m/>
    <m/>
  </r>
  <r>
    <x v="6"/>
    <x v="1"/>
    <m/>
    <m/>
    <m/>
    <m/>
    <m/>
    <m/>
    <m/>
  </r>
  <r>
    <x v="17"/>
    <x v="12"/>
    <n v="132.46991177646899"/>
    <n v="839.22675707906205"/>
    <m/>
    <n v="14.9424399708964"/>
    <n v="4.6510591087659598"/>
    <m/>
    <m/>
  </r>
  <r>
    <x v="6"/>
    <x v="1"/>
    <m/>
    <m/>
    <m/>
    <m/>
    <m/>
    <m/>
    <m/>
  </r>
  <r>
    <x v="18"/>
    <x v="12"/>
    <n v="117.857992193153"/>
    <n v="836.71108168881301"/>
    <m/>
    <n v="14.7966295912112"/>
    <n v="5.2839871424107603"/>
    <m/>
    <m/>
  </r>
  <r>
    <x v="6"/>
    <x v="1"/>
    <m/>
    <m/>
    <m/>
    <m/>
    <m/>
    <m/>
    <m/>
  </r>
  <r>
    <x v="19"/>
    <x v="12"/>
    <n v="103.552855918386"/>
    <n v="832.84053682541605"/>
    <m/>
    <n v="14.617828349887899"/>
    <n v="5.9036790078783401"/>
    <m/>
    <m/>
  </r>
  <r>
    <x v="6"/>
    <x v="1"/>
    <m/>
    <m/>
    <m/>
    <m/>
    <m/>
    <m/>
    <m/>
  </r>
  <r>
    <x v="20"/>
    <x v="12"/>
    <n v="89.654860381430794"/>
    <n v="827.65153212171197"/>
    <m/>
    <n v="14.406731759490301"/>
    <n v="6.50847671146746"/>
    <m/>
    <m/>
  </r>
  <r>
    <x v="6"/>
    <x v="1"/>
    <m/>
    <m/>
    <m/>
    <m/>
    <m/>
    <m/>
    <m/>
  </r>
  <r>
    <x v="21"/>
    <x v="12"/>
    <n v="76.261672813162505"/>
    <n v="821.18713829231399"/>
    <m/>
    <n v="14.1641247494605"/>
    <n v="7.09675813327115"/>
    <m/>
    <m/>
  </r>
  <r>
    <x v="6"/>
    <x v="1"/>
    <m/>
    <m/>
    <m/>
    <m/>
    <m/>
    <m/>
    <m/>
  </r>
  <r>
    <x v="22"/>
    <x v="12"/>
    <n v="63.467823227785303"/>
    <n v="813.49690758063002"/>
    <m/>
    <n v="13.890879277944199"/>
    <n v="7.6669434295117602"/>
    <m/>
    <m/>
  </r>
  <r>
    <x v="6"/>
    <x v="1"/>
    <m/>
    <m/>
    <m/>
    <m/>
    <m/>
    <m/>
    <m/>
  </r>
  <r>
    <x v="0"/>
    <x v="13"/>
    <n v="267.56023626060102"/>
    <n v="972.04356453280695"/>
    <n v="-0.72634929356262501"/>
    <n v="-0.76776787537524604"/>
    <n v="-0.45716564535008503"/>
    <n v="-2.3219241152722E-2"/>
    <s v="false"/>
  </r>
  <r>
    <x v="1"/>
    <x v="13"/>
    <n v="331.84771895028399"/>
    <n v="141.34351629460301"/>
    <n v="2.1271722996138802"/>
    <n v="-2.6281344875469501"/>
    <n v="1.57037793916493"/>
    <n v="-4.2222278193765603E-2"/>
    <s v="false"/>
  </r>
  <r>
    <x v="2"/>
    <x v="13"/>
    <n v="349.422350533469"/>
    <n v="551.06589187335101"/>
    <n v="-1.4086296708394099"/>
    <n v="-9.1545081932776398E-2"/>
    <n v="1.23902169534275"/>
    <n v="5.6576002637466601E-2"/>
    <s v="false"/>
  </r>
  <r>
    <x v="3"/>
    <x v="13"/>
    <n v="923.32940647261898"/>
    <n v="307.22088719319902"/>
    <n v="-1.0864882642914"/>
    <n v="-0.36906219890914499"/>
    <n v="-0.88002864358418598"/>
    <n v="-0.17655214534547201"/>
    <s v="false"/>
  </r>
  <r>
    <x v="4"/>
    <x v="13"/>
    <n v="63.467823227785303"/>
    <n v="813.49690758063002"/>
    <n v="1.3702751640833699"/>
    <n v="-0.593472578412374"/>
    <n v="0.58319591916709401"/>
    <n v="-9.1559980637861305E-2"/>
    <s v="true"/>
  </r>
  <r>
    <x v="5"/>
    <x v="13"/>
    <n v="535.878099077191"/>
    <n v="573.46073948550304"/>
    <m/>
    <n v="14.7489322240663"/>
    <n v="1.83724721550513"/>
    <m/>
    <m/>
  </r>
  <r>
    <x v="6"/>
    <x v="1"/>
    <m/>
    <m/>
    <m/>
    <m/>
    <m/>
    <m/>
    <m/>
  </r>
  <r>
    <x v="8"/>
    <x v="13"/>
    <n v="221.64706641821701"/>
    <n v="832.03615655911199"/>
    <m/>
    <n v="15.158706096741501"/>
    <n v="1.34760476557294"/>
    <m/>
    <m/>
  </r>
  <r>
    <x v="6"/>
    <x v="1"/>
    <m/>
    <m/>
    <m/>
    <m/>
    <m/>
    <m/>
    <m/>
  </r>
  <r>
    <x v="9"/>
    <x v="13"/>
    <n v="462.81544768611701"/>
    <n v="208.330337155525"/>
    <m/>
    <n v="14.371112401743099"/>
    <n v="5.1226153654697999"/>
    <m/>
    <m/>
  </r>
  <r>
    <x v="6"/>
    <x v="1"/>
    <m/>
    <m/>
    <m/>
    <m/>
    <m/>
    <m/>
    <m/>
  </r>
  <r>
    <x v="10"/>
    <x v="13"/>
    <n v="207.09491470905601"/>
    <n v="837.27355255580096"/>
    <m/>
    <n v="15.185069737746201"/>
    <n v="2.0210385655557501"/>
    <m/>
    <m/>
  </r>
  <r>
    <x v="6"/>
    <x v="1"/>
    <m/>
    <m/>
    <m/>
    <m/>
    <m/>
    <m/>
    <m/>
  </r>
  <r>
    <x v="11"/>
    <x v="13"/>
    <n v="442.87014238394198"/>
    <n v="216.21137549814901"/>
    <m/>
    <n v="13.6733458282797"/>
    <n v="6.6646444217955301"/>
    <m/>
    <m/>
  </r>
  <r>
    <x v="6"/>
    <x v="1"/>
    <m/>
    <m/>
    <m/>
    <m/>
    <m/>
    <m/>
    <m/>
  </r>
  <r>
    <x v="12"/>
    <x v="13"/>
    <n v="192.28842366721901"/>
    <n v="841.07291123899495"/>
    <m/>
    <n v="15.176343430868"/>
    <n v="2.6898399367868899"/>
    <m/>
    <m/>
  </r>
  <r>
    <x v="6"/>
    <x v="1"/>
    <m/>
    <m/>
    <m/>
    <m/>
    <m/>
    <m/>
    <m/>
  </r>
  <r>
    <x v="13"/>
    <x v="13"/>
    <n v="422.73207831489401"/>
    <n v="219.733644027624"/>
    <m/>
    <n v="12.754910607677401"/>
    <n v="8.0746736501572194"/>
    <m/>
    <m/>
  </r>
  <r>
    <x v="6"/>
    <x v="1"/>
    <m/>
    <m/>
    <m/>
    <m/>
    <m/>
    <m/>
    <m/>
  </r>
  <r>
    <x v="14"/>
    <x v="13"/>
    <n v="177.334732150322"/>
    <n v="843.43423881370904"/>
    <m/>
    <n v="15.1327628039095"/>
    <n v="3.35226694087179"/>
    <m/>
    <m/>
  </r>
  <r>
    <x v="6"/>
    <x v="1"/>
    <m/>
    <m/>
    <m/>
    <m/>
    <m/>
    <m/>
    <m/>
  </r>
  <r>
    <x v="15"/>
    <x v="13"/>
    <n v="403.20037302892501"/>
    <n v="219.102618802622"/>
    <m/>
    <n v="11.6353510412421"/>
    <n v="9.32553076668089"/>
    <m/>
    <m/>
  </r>
  <r>
    <x v="6"/>
    <x v="1"/>
    <m/>
    <m/>
    <m/>
    <m/>
    <m/>
    <m/>
    <m/>
  </r>
  <r>
    <x v="16"/>
    <x v="13"/>
    <n v="162.34067942022801"/>
    <n v="844.36453743512504"/>
    <m/>
    <n v="15.054655109035499"/>
    <n v="4.0065822808353797"/>
    <m/>
    <m/>
  </r>
  <r>
    <x v="6"/>
    <x v="1"/>
    <m/>
    <m/>
    <m/>
    <m/>
    <m/>
    <m/>
    <m/>
  </r>
  <r>
    <x v="17"/>
    <x v="13"/>
    <n v="147.41235174736499"/>
    <n v="843.87781618782799"/>
    <m/>
    <n v="14.9424399708964"/>
    <n v="4.6510591087659598"/>
    <m/>
    <m/>
  </r>
  <r>
    <x v="6"/>
    <x v="1"/>
    <m/>
    <m/>
    <m/>
    <m/>
    <m/>
    <m/>
    <m/>
  </r>
  <r>
    <x v="18"/>
    <x v="13"/>
    <n v="132.654621784364"/>
    <n v="841.99506883122297"/>
    <m/>
    <n v="14.7966295912112"/>
    <n v="5.2839871424107603"/>
    <m/>
    <m/>
  </r>
  <r>
    <x v="6"/>
    <x v="1"/>
    <m/>
    <m/>
    <m/>
    <m/>
    <m/>
    <m/>
    <m/>
  </r>
  <r>
    <x v="19"/>
    <x v="13"/>
    <n v="118.170684268274"/>
    <n v="838.74421583329399"/>
    <m/>
    <n v="14.617828349887899"/>
    <n v="5.9036790078783401"/>
    <m/>
    <m/>
  </r>
  <r>
    <x v="6"/>
    <x v="1"/>
    <m/>
    <m/>
    <m/>
    <m/>
    <m/>
    <m/>
    <m/>
  </r>
  <r>
    <x v="20"/>
    <x v="13"/>
    <n v="104.06159214092099"/>
    <n v="834.16000883317895"/>
    <m/>
    <n v="14.406731759490301"/>
    <n v="6.50847671146746"/>
    <m/>
    <m/>
  </r>
  <r>
    <x v="6"/>
    <x v="1"/>
    <m/>
    <m/>
    <m/>
    <m/>
    <m/>
    <m/>
    <m/>
  </r>
  <r>
    <x v="21"/>
    <x v="13"/>
    <n v="90.425797562623004"/>
    <n v="828.283896425585"/>
    <m/>
    <n v="14.1641247494605"/>
    <n v="7.09675813327115"/>
    <m/>
    <m/>
  </r>
  <r>
    <x v="6"/>
    <x v="1"/>
    <m/>
    <m/>
    <m/>
    <m/>
    <m/>
    <m/>
    <m/>
  </r>
  <r>
    <x v="22"/>
    <x v="13"/>
    <n v="77.358702505729596"/>
    <n v="821.16385101014203"/>
    <m/>
    <n v="13.890879277944199"/>
    <n v="7.6669434295117602"/>
    <m/>
    <m/>
  </r>
  <r>
    <x v="6"/>
    <x v="1"/>
    <m/>
    <m/>
    <m/>
    <m/>
    <m/>
    <m/>
    <m/>
  </r>
  <r>
    <x v="0"/>
    <x v="14"/>
    <n v="266.77337221627198"/>
    <n v="971.21180454035198"/>
    <n v="-0.78686404432861101"/>
    <n v="-0.83175999245450105"/>
    <n v="-0.49524047269403398"/>
    <n v="-2.32229787039781E-2"/>
    <s v="false"/>
  </r>
  <r>
    <x v="1"/>
    <x v="14"/>
    <n v="334.15236888640402"/>
    <n v="138.49686321478899"/>
    <n v="2.3046499361196302"/>
    <n v="-2.84665307981393"/>
    <n v="1.70064457767987"/>
    <n v="-4.29597571974598E-2"/>
    <s v="false"/>
  </r>
  <r>
    <x v="2"/>
    <x v="14"/>
    <n v="347.91763199546199"/>
    <n v="550.95469401588696"/>
    <n v="-1.50471853800765"/>
    <n v="-0.111197857464014"/>
    <n v="1.32346465860456"/>
    <n v="5.3980378021007698E-2"/>
    <s v="false"/>
  </r>
  <r>
    <x v="3"/>
    <x v="14"/>
    <n v="922.15089196406302"/>
    <n v="306.826251002079"/>
    <n v="-1.1785145085552999"/>
    <n v="-0.394636191119494"/>
    <n v="-0.95618692573342001"/>
    <n v="-0.17666812713320501"/>
    <s v="false"/>
  </r>
  <r>
    <x v="4"/>
    <x v="14"/>
    <n v="64.952223632863294"/>
    <n v="812.85415734987203"/>
    <n v="1.48440040507794"/>
    <n v="-0.64275023075814697"/>
    <n v="0.631905558069769"/>
    <n v="-9.1562000237593102E-2"/>
    <s v="false"/>
  </r>
  <r>
    <x v="5"/>
    <x v="14"/>
    <n v="550.62703130125794"/>
    <n v="575.29798670100797"/>
    <m/>
    <n v="14.7489322240663"/>
    <n v="1.83724721550513"/>
    <m/>
    <m/>
  </r>
  <r>
    <x v="6"/>
    <x v="1"/>
    <m/>
    <m/>
    <m/>
    <m/>
    <m/>
    <m/>
    <m/>
  </r>
  <r>
    <x v="8"/>
    <x v="14"/>
    <n v="236.80577251495899"/>
    <n v="833.383761324685"/>
    <m/>
    <n v="15.158706096741501"/>
    <n v="1.34760476557294"/>
    <m/>
    <m/>
  </r>
  <r>
    <x v="6"/>
    <x v="1"/>
    <m/>
    <m/>
    <m/>
    <m/>
    <m/>
    <m/>
    <m/>
  </r>
  <r>
    <x v="9"/>
    <x v="14"/>
    <n v="477.18656008786002"/>
    <n v="213.45295252099399"/>
    <m/>
    <n v="14.371112401743099"/>
    <n v="5.1226153654697999"/>
    <m/>
    <m/>
  </r>
  <r>
    <x v="6"/>
    <x v="1"/>
    <m/>
    <m/>
    <m/>
    <m/>
    <m/>
    <m/>
    <m/>
  </r>
  <r>
    <x v="10"/>
    <x v="14"/>
    <n v="222.27998444680199"/>
    <n v="839.29459112135703"/>
    <m/>
    <n v="15.185069737746201"/>
    <n v="2.0210385655557501"/>
    <m/>
    <m/>
  </r>
  <r>
    <x v="6"/>
    <x v="1"/>
    <m/>
    <m/>
    <m/>
    <m/>
    <m/>
    <m/>
    <m/>
  </r>
  <r>
    <x v="11"/>
    <x v="14"/>
    <n v="456.54348821222101"/>
    <n v="222.87601991994401"/>
    <m/>
    <n v="13.6733458282797"/>
    <n v="6.6646444217955301"/>
    <m/>
    <m/>
  </r>
  <r>
    <x v="6"/>
    <x v="1"/>
    <m/>
    <m/>
    <m/>
    <m/>
    <m/>
    <m/>
    <m/>
  </r>
  <r>
    <x v="12"/>
    <x v="14"/>
    <n v="207.46476709808701"/>
    <n v="843.762751175782"/>
    <m/>
    <n v="15.176343430868"/>
    <n v="2.6898399367868899"/>
    <m/>
    <m/>
  </r>
  <r>
    <x v="6"/>
    <x v="1"/>
    <m/>
    <m/>
    <m/>
    <m/>
    <m/>
    <m/>
    <m/>
  </r>
  <r>
    <x v="13"/>
    <x v="14"/>
    <n v="435.48698892257198"/>
    <n v="227.80831767778099"/>
    <m/>
    <n v="12.754910607677401"/>
    <n v="8.0746736501572194"/>
    <m/>
    <m/>
  </r>
  <r>
    <x v="6"/>
    <x v="1"/>
    <m/>
    <m/>
    <m/>
    <m/>
    <m/>
    <m/>
    <m/>
  </r>
  <r>
    <x v="14"/>
    <x v="14"/>
    <n v="192.467494954232"/>
    <n v="846.78650575458096"/>
    <m/>
    <n v="15.1327628039095"/>
    <n v="3.35226694087179"/>
    <m/>
    <m/>
  </r>
  <r>
    <x v="6"/>
    <x v="1"/>
    <m/>
    <m/>
    <m/>
    <m/>
    <m/>
    <m/>
    <m/>
  </r>
  <r>
    <x v="15"/>
    <x v="14"/>
    <n v="414.83572407016698"/>
    <n v="228.428149569303"/>
    <m/>
    <n v="11.6353510412421"/>
    <n v="9.32553076668089"/>
    <m/>
    <m/>
  </r>
  <r>
    <x v="6"/>
    <x v="1"/>
    <m/>
    <m/>
    <m/>
    <m/>
    <m/>
    <m/>
    <m/>
  </r>
  <r>
    <x v="16"/>
    <x v="14"/>
    <n v="177.39533452926401"/>
    <n v="848.37111971596005"/>
    <m/>
    <n v="15.054655109035499"/>
    <n v="4.0065822808353797"/>
    <m/>
    <m/>
  </r>
  <r>
    <x v="6"/>
    <x v="1"/>
    <m/>
    <m/>
    <m/>
    <m/>
    <m/>
    <m/>
    <m/>
  </r>
  <r>
    <x v="17"/>
    <x v="14"/>
    <n v="162.35479171826199"/>
    <n v="848.52887529659404"/>
    <m/>
    <n v="14.9424399708964"/>
    <n v="4.6510591087659598"/>
    <m/>
    <m/>
  </r>
  <r>
    <x v="6"/>
    <x v="1"/>
    <m/>
    <m/>
    <m/>
    <m/>
    <m/>
    <m/>
    <m/>
  </r>
  <r>
    <x v="18"/>
    <x v="14"/>
    <n v="147.451251375575"/>
    <n v="847.27905597363394"/>
    <m/>
    <n v="14.7966295912112"/>
    <n v="5.2839871424107603"/>
    <m/>
    <m/>
  </r>
  <r>
    <x v="6"/>
    <x v="1"/>
    <m/>
    <m/>
    <m/>
    <m/>
    <m/>
    <m/>
    <m/>
  </r>
  <r>
    <x v="19"/>
    <x v="14"/>
    <n v="132.788512618162"/>
    <n v="844.64789484117296"/>
    <m/>
    <n v="14.617828349887899"/>
    <n v="5.9036790078783401"/>
    <m/>
    <m/>
  </r>
  <r>
    <x v="6"/>
    <x v="1"/>
    <m/>
    <m/>
    <m/>
    <m/>
    <m/>
    <m/>
    <m/>
  </r>
  <r>
    <x v="20"/>
    <x v="14"/>
    <n v="118.46832390041099"/>
    <n v="840.66848554464696"/>
    <m/>
    <n v="14.406731759490301"/>
    <n v="6.50847671146746"/>
    <m/>
    <m/>
  </r>
  <r>
    <x v="6"/>
    <x v="1"/>
    <m/>
    <m/>
    <m/>
    <m/>
    <m/>
    <m/>
    <m/>
  </r>
  <r>
    <x v="21"/>
    <x v="14"/>
    <n v="104.589922312083"/>
    <n v="835.38065455885601"/>
    <m/>
    <n v="14.1641247494605"/>
    <n v="7.09675813327115"/>
    <m/>
    <m/>
  </r>
  <r>
    <x v="6"/>
    <x v="1"/>
    <m/>
    <m/>
    <m/>
    <m/>
    <m/>
    <m/>
    <m/>
  </r>
  <r>
    <x v="22"/>
    <x v="14"/>
    <n v="91.249581783673904"/>
    <n v="828.83079443965403"/>
    <m/>
    <n v="13.890879277944199"/>
    <n v="7.6669434295117602"/>
    <m/>
    <m/>
  </r>
  <r>
    <x v="6"/>
    <x v="1"/>
    <m/>
    <m/>
    <m/>
    <m/>
    <m/>
    <m/>
    <m/>
  </r>
  <r>
    <x v="0"/>
    <x v="15"/>
    <n v="265.92599729706802"/>
    <n v="970.31604908959196"/>
    <n v="-0.84737491920414998"/>
    <n v="-0.89575545076074903"/>
    <n v="-0.53330925417669295"/>
    <n v="-2.3227318202297401E-2"/>
    <s v="false"/>
  </r>
  <r>
    <x v="1"/>
    <x v="15"/>
    <n v="336.63406042471598"/>
    <n v="135.43228922788199"/>
    <n v="2.48169153831275"/>
    <n v="-3.0645739869074"/>
    <n v="1.8310500919184201"/>
    <n v="-4.3806745293307699E-2"/>
    <s v="false"/>
  </r>
  <r>
    <x v="2"/>
    <x v="15"/>
    <n v="346.32037670191897"/>
    <n v="550.82171562712199"/>
    <n v="-1.5972552935422899"/>
    <n v="-0.13297838876517501"/>
    <n v="1.40457608123102"/>
    <n v="5.1385918069887897E-2"/>
    <s v="false"/>
  </r>
  <r>
    <x v="3"/>
    <x v="15"/>
    <n v="920.88002200620895"/>
    <n v="306.40722121773803"/>
    <n v="-1.27086995785474"/>
    <n v="-0.41902978434122401"/>
    <n v="-1.0329910075651101"/>
    <n v="-0.17679363168598999"/>
    <s v="false"/>
  </r>
  <r>
    <x v="4"/>
    <x v="15"/>
    <n v="66.550753056740604"/>
    <n v="812.16211890535305"/>
    <n v="1.5985294238773899"/>
    <n v="-0.69203844451932495"/>
    <n v="0.68060867644711998"/>
    <n v="-9.1567909531393904E-2"/>
    <s v="false"/>
  </r>
  <r>
    <x v="5"/>
    <x v="15"/>
    <n v="565.37596352532398"/>
    <n v="577.13523391651302"/>
    <m/>
    <n v="14.7489322240663"/>
    <n v="1.83724721550513"/>
    <m/>
    <m/>
  </r>
  <r>
    <x v="6"/>
    <x v="1"/>
    <m/>
    <m/>
    <m/>
    <m/>
    <m/>
    <m/>
    <m/>
  </r>
  <r>
    <x v="8"/>
    <x v="15"/>
    <n v="251.9644786117"/>
    <n v="834.73136609025801"/>
    <m/>
    <n v="15.158706096741501"/>
    <n v="1.34760476557294"/>
    <m/>
    <m/>
  </r>
  <r>
    <x v="6"/>
    <x v="1"/>
    <m/>
    <m/>
    <m/>
    <m/>
    <m/>
    <m/>
    <m/>
  </r>
  <r>
    <x v="9"/>
    <x v="15"/>
    <n v="491.55767248960302"/>
    <n v="218.575567886464"/>
    <m/>
    <n v="14.371112401743099"/>
    <n v="5.1226153654697999"/>
    <m/>
    <m/>
  </r>
  <r>
    <x v="6"/>
    <x v="1"/>
    <m/>
    <m/>
    <m/>
    <m/>
    <m/>
    <m/>
    <m/>
  </r>
  <r>
    <x v="10"/>
    <x v="15"/>
    <n v="237.46505418454899"/>
    <n v="841.31562968691196"/>
    <m/>
    <n v="15.185069737746201"/>
    <n v="2.0210385655557501"/>
    <m/>
    <m/>
  </r>
  <r>
    <x v="6"/>
    <x v="1"/>
    <m/>
    <m/>
    <m/>
    <m/>
    <m/>
    <m/>
    <m/>
  </r>
  <r>
    <x v="11"/>
    <x v="15"/>
    <n v="470.216834040501"/>
    <n v="229.54066434174001"/>
    <m/>
    <n v="13.6733458282797"/>
    <n v="6.6646444217955301"/>
    <m/>
    <m/>
  </r>
  <r>
    <x v="6"/>
    <x v="1"/>
    <m/>
    <m/>
    <m/>
    <m/>
    <m/>
    <m/>
    <m/>
  </r>
  <r>
    <x v="12"/>
    <x v="15"/>
    <n v="222.64111052895501"/>
    <n v="846.45259111256905"/>
    <m/>
    <n v="15.176343430868"/>
    <n v="2.6898399367868899"/>
    <m/>
    <m/>
  </r>
  <r>
    <x v="6"/>
    <x v="1"/>
    <m/>
    <m/>
    <m/>
    <m/>
    <m/>
    <m/>
    <m/>
  </r>
  <r>
    <x v="13"/>
    <x v="15"/>
    <n v="448.24189953024899"/>
    <n v="235.88299132793799"/>
    <m/>
    <n v="12.754910607677401"/>
    <n v="8.0746736501572194"/>
    <m/>
    <m/>
  </r>
  <r>
    <x v="6"/>
    <x v="1"/>
    <m/>
    <m/>
    <m/>
    <m/>
    <m/>
    <m/>
    <m/>
  </r>
  <r>
    <x v="14"/>
    <x v="15"/>
    <n v="207.60025775814199"/>
    <n v="850.13877269545299"/>
    <m/>
    <n v="15.1327628039095"/>
    <n v="3.35226694087179"/>
    <m/>
    <m/>
  </r>
  <r>
    <x v="6"/>
    <x v="1"/>
    <m/>
    <m/>
    <m/>
    <m/>
    <m/>
    <m/>
    <m/>
  </r>
  <r>
    <x v="15"/>
    <x v="15"/>
    <n v="426.47107511140899"/>
    <n v="237.753680335984"/>
    <m/>
    <n v="11.6353510412421"/>
    <n v="9.32553076668089"/>
    <m/>
    <m/>
  </r>
  <r>
    <x v="6"/>
    <x v="1"/>
    <m/>
    <m/>
    <m/>
    <m/>
    <m/>
    <m/>
    <m/>
  </r>
  <r>
    <x v="16"/>
    <x v="15"/>
    <n v="192.449989638299"/>
    <n v="852.37770199679505"/>
    <m/>
    <n v="15.054655109035499"/>
    <n v="4.0065822808353797"/>
    <m/>
    <m/>
  </r>
  <r>
    <x v="6"/>
    <x v="1"/>
    <m/>
    <m/>
    <m/>
    <m/>
    <m/>
    <m/>
    <m/>
  </r>
  <r>
    <x v="17"/>
    <x v="15"/>
    <n v="177.297231689158"/>
    <n v="853.17993440535997"/>
    <m/>
    <n v="14.9424399708964"/>
    <n v="4.6510591087659598"/>
    <m/>
    <m/>
  </r>
  <r>
    <x v="6"/>
    <x v="1"/>
    <m/>
    <m/>
    <m/>
    <m/>
    <m/>
    <m/>
    <m/>
  </r>
  <r>
    <x v="18"/>
    <x v="15"/>
    <n v="162.247880966786"/>
    <n v="852.56304311604504"/>
    <m/>
    <n v="14.7966295912112"/>
    <n v="5.2839871424107603"/>
    <m/>
    <m/>
  </r>
  <r>
    <x v="6"/>
    <x v="1"/>
    <m/>
    <m/>
    <m/>
    <m/>
    <m/>
    <m/>
    <m/>
  </r>
  <r>
    <x v="19"/>
    <x v="15"/>
    <n v="147.40634096804999"/>
    <n v="850.55157384905101"/>
    <m/>
    <n v="14.617828349887899"/>
    <n v="5.9036790078783401"/>
    <m/>
    <m/>
  </r>
  <r>
    <x v="6"/>
    <x v="1"/>
    <m/>
    <m/>
    <m/>
    <m/>
    <m/>
    <m/>
    <m/>
  </r>
  <r>
    <x v="20"/>
    <x v="15"/>
    <n v="132.87505565990199"/>
    <n v="847.17696225611405"/>
    <m/>
    <n v="14.406731759490301"/>
    <n v="6.50847671146746"/>
    <m/>
    <m/>
  </r>
  <r>
    <x v="6"/>
    <x v="1"/>
    <m/>
    <m/>
    <m/>
    <m/>
    <m/>
    <m/>
    <m/>
  </r>
  <r>
    <x v="21"/>
    <x v="15"/>
    <n v="118.754047061544"/>
    <n v="842.47741269212702"/>
    <m/>
    <n v="14.1641247494605"/>
    <n v="7.09675813327115"/>
    <m/>
    <m/>
  </r>
  <r>
    <x v="6"/>
    <x v="1"/>
    <m/>
    <m/>
    <m/>
    <m/>
    <m/>
    <m/>
    <m/>
  </r>
  <r>
    <x v="22"/>
    <x v="15"/>
    <n v="105.140461061618"/>
    <n v="836.49773786916501"/>
    <m/>
    <n v="13.890879277944199"/>
    <n v="7.6669434295117602"/>
    <m/>
    <m/>
  </r>
  <r>
    <x v="6"/>
    <x v="1"/>
    <m/>
    <m/>
    <m/>
    <m/>
    <m/>
    <m/>
    <m/>
  </r>
  <r>
    <x v="0"/>
    <x v="16"/>
    <n v="265.01811600030101"/>
    <n v="969.35629425818502"/>
    <n v="-0.90788129676717"/>
    <n v="-0.95975483140612905"/>
    <n v="-0.57137101432196102"/>
    <n v="-2.3232362566013399E-2"/>
    <s v="false"/>
  </r>
  <r>
    <x v="1"/>
    <x v="16"/>
    <n v="339.29219925573699"/>
    <n v="132.15056665398001"/>
    <n v="2.6581388310203802"/>
    <n v="-3.2817225739014102"/>
    <n v="1.9616713386212401"/>
    <n v="-4.47760653728159E-2"/>
    <s v="false"/>
  </r>
  <r>
    <x v="2"/>
    <x v="16"/>
    <n v="344.63408578415601"/>
    <n v="550.66480111729595"/>
    <n v="-1.68629091776368"/>
    <n v="-0.15691450982632299"/>
    <n v="1.4823128737356499"/>
    <n v="4.8822032307845598E-2"/>
    <s v="false"/>
  </r>
  <r>
    <x v="3"/>
    <x v="16"/>
    <n v="919.51643632130003"/>
    <n v="305.965096401175"/>
    <n v="-1.3635856849089001"/>
    <n v="-0.44212481656298203"/>
    <n v="-1.1105060402265099"/>
    <n v="-0.176929624861389"/>
    <s v="false"/>
  </r>
  <r>
    <x v="4"/>
    <x v="16"/>
    <n v="68.263417709337801"/>
    <n v="811.42077492490205"/>
    <n v="1.7126646525971101"/>
    <n v="-0.74134398045082595"/>
    <n v="0.72930110444314"/>
    <n v="-9.1577603791444598E-2"/>
    <s v="false"/>
  </r>
  <r>
    <x v="5"/>
    <x v="16"/>
    <n v="580.12489574939104"/>
    <n v="578.97248113201795"/>
    <m/>
    <n v="14.7489322240663"/>
    <n v="1.83724721550513"/>
    <m/>
    <m/>
  </r>
  <r>
    <x v="6"/>
    <x v="1"/>
    <m/>
    <m/>
    <m/>
    <m/>
    <m/>
    <m/>
    <m/>
  </r>
  <r>
    <x v="8"/>
    <x v="16"/>
    <n v="267.12318470844201"/>
    <n v="836.07897085583102"/>
    <m/>
    <n v="15.158706096741501"/>
    <n v="1.34760476557294"/>
    <m/>
    <m/>
  </r>
  <r>
    <x v="6"/>
    <x v="1"/>
    <m/>
    <m/>
    <m/>
    <m/>
    <m/>
    <m/>
    <m/>
  </r>
  <r>
    <x v="9"/>
    <x v="16"/>
    <n v="505.92878489134603"/>
    <n v="223.69818325193401"/>
    <m/>
    <n v="14.371112401743099"/>
    <n v="5.1226153654697999"/>
    <m/>
    <m/>
  </r>
  <r>
    <x v="6"/>
    <x v="1"/>
    <m/>
    <m/>
    <m/>
    <m/>
    <m/>
    <m/>
    <m/>
  </r>
  <r>
    <x v="10"/>
    <x v="16"/>
    <n v="252.65012392229499"/>
    <n v="843.33666825246803"/>
    <m/>
    <n v="15.185069737746201"/>
    <n v="2.0210385655557501"/>
    <m/>
    <m/>
  </r>
  <r>
    <x v="6"/>
    <x v="1"/>
    <m/>
    <m/>
    <m/>
    <m/>
    <m/>
    <m/>
    <m/>
  </r>
  <r>
    <x v="11"/>
    <x v="16"/>
    <n v="483.89017986878099"/>
    <n v="236.20530876353499"/>
    <m/>
    <n v="13.6733458282797"/>
    <n v="6.6646444217955301"/>
    <m/>
    <m/>
  </r>
  <r>
    <x v="6"/>
    <x v="1"/>
    <m/>
    <m/>
    <m/>
    <m/>
    <m/>
    <m/>
    <m/>
  </r>
  <r>
    <x v="12"/>
    <x v="16"/>
    <n v="237.81745395982301"/>
    <n v="849.14243104935599"/>
    <m/>
    <n v="15.176343430868"/>
    <n v="2.6898399367868899"/>
    <m/>
    <m/>
  </r>
  <r>
    <x v="6"/>
    <x v="1"/>
    <m/>
    <m/>
    <m/>
    <m/>
    <m/>
    <m/>
    <m/>
  </r>
  <r>
    <x v="13"/>
    <x v="16"/>
    <n v="460.99681013792701"/>
    <n v="243.95766497809501"/>
    <m/>
    <n v="12.754910607677401"/>
    <n v="8.0746736501572194"/>
    <m/>
    <m/>
  </r>
  <r>
    <x v="6"/>
    <x v="1"/>
    <m/>
    <m/>
    <m/>
    <m/>
    <m/>
    <m/>
    <m/>
  </r>
  <r>
    <x v="14"/>
    <x v="16"/>
    <n v="222.733020562051"/>
    <n v="853.49103963632501"/>
    <m/>
    <n v="15.1327628039095"/>
    <n v="3.35226694087179"/>
    <m/>
    <m/>
  </r>
  <r>
    <x v="6"/>
    <x v="1"/>
    <m/>
    <m/>
    <m/>
    <m/>
    <m/>
    <m/>
    <m/>
  </r>
  <r>
    <x v="15"/>
    <x v="16"/>
    <n v="438.10642615265101"/>
    <n v="247.079211102665"/>
    <m/>
    <n v="11.6353510412421"/>
    <n v="9.32553076668089"/>
    <m/>
    <m/>
  </r>
  <r>
    <x v="6"/>
    <x v="1"/>
    <m/>
    <m/>
    <m/>
    <m/>
    <m/>
    <m/>
    <m/>
  </r>
  <r>
    <x v="16"/>
    <x v="16"/>
    <n v="207.50464474733499"/>
    <n v="856.38428427763097"/>
    <m/>
    <n v="15.054655109035499"/>
    <n v="4.0065822808353797"/>
    <m/>
    <m/>
  </r>
  <r>
    <x v="6"/>
    <x v="1"/>
    <m/>
    <m/>
    <m/>
    <m/>
    <m/>
    <m/>
    <m/>
  </r>
  <r>
    <x v="17"/>
    <x v="16"/>
    <n v="192.239671660054"/>
    <n v="857.83099351412602"/>
    <m/>
    <n v="14.9424399708964"/>
    <n v="4.6510591087659598"/>
    <m/>
    <m/>
  </r>
  <r>
    <x v="6"/>
    <x v="1"/>
    <m/>
    <m/>
    <m/>
    <m/>
    <m/>
    <m/>
    <m/>
  </r>
  <r>
    <x v="18"/>
    <x v="16"/>
    <n v="177.044510557998"/>
    <n v="857.84703025845602"/>
    <m/>
    <n v="14.7966295912112"/>
    <n v="5.2839871424107603"/>
    <m/>
    <m/>
  </r>
  <r>
    <x v="6"/>
    <x v="1"/>
    <m/>
    <m/>
    <m/>
    <m/>
    <m/>
    <m/>
    <m/>
  </r>
  <r>
    <x v="19"/>
    <x v="16"/>
    <n v="162.024169317938"/>
    <n v="856.45525285692895"/>
    <m/>
    <n v="14.617828349887899"/>
    <n v="5.9036790078783401"/>
    <m/>
    <m/>
  </r>
  <r>
    <x v="6"/>
    <x v="1"/>
    <m/>
    <m/>
    <m/>
    <m/>
    <m/>
    <m/>
    <m/>
  </r>
  <r>
    <x v="20"/>
    <x v="16"/>
    <n v="147.281787419392"/>
    <n v="853.68543896758194"/>
    <m/>
    <n v="14.406731759490301"/>
    <n v="6.50847671146746"/>
    <m/>
    <m/>
  </r>
  <r>
    <x v="6"/>
    <x v="1"/>
    <m/>
    <m/>
    <m/>
    <m/>
    <m/>
    <m/>
    <m/>
  </r>
  <r>
    <x v="21"/>
    <x v="16"/>
    <n v="132.91817181100399"/>
    <n v="849.57417082539803"/>
    <m/>
    <n v="14.1641247494605"/>
    <n v="7.09675813327115"/>
    <m/>
    <m/>
  </r>
  <r>
    <x v="6"/>
    <x v="1"/>
    <m/>
    <m/>
    <m/>
    <m/>
    <m/>
    <m/>
    <m/>
  </r>
  <r>
    <x v="22"/>
    <x v="16"/>
    <n v="119.03134033956201"/>
    <n v="844.16468129867701"/>
    <m/>
    <n v="13.890879277944199"/>
    <n v="7.6669434295117602"/>
    <m/>
    <m/>
  </r>
  <r>
    <x v="6"/>
    <x v="1"/>
    <m/>
    <m/>
    <m/>
    <m/>
    <m/>
    <m/>
    <m/>
  </r>
  <r>
    <x v="0"/>
    <x v="17"/>
    <n v="264.049733550604"/>
    <n v="968.33253544221805"/>
    <n v="-0.96838244969710696"/>
    <n v="-1.0237588159669799"/>
    <n v="-0.60942461063867104"/>
    <n v="-2.3238233227464902E-2"/>
    <s v="false"/>
  </r>
  <r>
    <x v="1"/>
    <x v="17"/>
    <n v="342.12601753186499"/>
    <n v="128.65266042661"/>
    <n v="2.8338182761284099"/>
    <n v="-3.4979062273697799"/>
    <n v="2.09259151649742"/>
    <n v="-4.5885609614176003E-2"/>
    <s v="false"/>
  </r>
  <r>
    <x v="2"/>
    <x v="17"/>
    <n v="342.86216752096198"/>
    <n v="550.481779303086"/>
    <n v="-1.7719182631938599"/>
    <n v="-0.18302181421000699"/>
    <n v="1.55665167133667"/>
    <n v="4.6317569762164799E-2"/>
    <s v="false"/>
  </r>
  <r>
    <x v="3"/>
    <x v="17"/>
    <n v="918.05974130015102"/>
    <n v="305.50130121606298"/>
    <n v="-1.4566950211487999"/>
    <n v="-0.46379518511185902"/>
    <n v="-1.18880146649995"/>
    <n v="-0.17707701016246899"/>
    <s v="false"/>
  </r>
  <r>
    <x v="4"/>
    <x v="17"/>
    <n v="70.090226122780805"/>
    <n v="810.63010163024705"/>
    <n v="1.82680841344306"/>
    <n v="-0.79067329465496405"/>
    <n v="0.77797885996913796"/>
    <n v="-9.1590912409731398E-2"/>
    <s v="false"/>
  </r>
  <r>
    <x v="5"/>
    <x v="17"/>
    <n v="594.87382797345697"/>
    <n v="580.80972834752299"/>
    <m/>
    <n v="14.7489322240663"/>
    <n v="1.83724721550513"/>
    <m/>
    <m/>
  </r>
  <r>
    <x v="6"/>
    <x v="1"/>
    <m/>
    <m/>
    <m/>
    <m/>
    <m/>
    <m/>
    <m/>
  </r>
  <r>
    <x v="8"/>
    <x v="17"/>
    <n v="282.28189080518302"/>
    <n v="837.426575621403"/>
    <m/>
    <n v="15.158706096741501"/>
    <n v="1.34760476557294"/>
    <m/>
    <m/>
  </r>
  <r>
    <x v="6"/>
    <x v="1"/>
    <m/>
    <m/>
    <m/>
    <m/>
    <m/>
    <m/>
    <m/>
  </r>
  <r>
    <x v="9"/>
    <x v="17"/>
    <n v="520.29989729309"/>
    <n v="228.82079861740399"/>
    <m/>
    <n v="14.371112401743099"/>
    <n v="5.1226153654697999"/>
    <m/>
    <m/>
  </r>
  <r>
    <x v="6"/>
    <x v="1"/>
    <m/>
    <m/>
    <m/>
    <m/>
    <m/>
    <m/>
    <m/>
  </r>
  <r>
    <x v="10"/>
    <x v="17"/>
    <n v="267.835193660041"/>
    <n v="845.35770681802398"/>
    <m/>
    <n v="15.185069737746201"/>
    <n v="2.0210385655557501"/>
    <m/>
    <m/>
  </r>
  <r>
    <x v="6"/>
    <x v="1"/>
    <m/>
    <m/>
    <m/>
    <m/>
    <m/>
    <m/>
    <m/>
  </r>
  <r>
    <x v="11"/>
    <x v="17"/>
    <n v="497.56352569706098"/>
    <n v="242.86995318533101"/>
    <m/>
    <n v="13.6733458282797"/>
    <n v="6.6646444217955301"/>
    <m/>
    <m/>
  </r>
  <r>
    <x v="6"/>
    <x v="1"/>
    <m/>
    <m/>
    <m/>
    <m/>
    <m/>
    <m/>
    <m/>
  </r>
  <r>
    <x v="12"/>
    <x v="17"/>
    <n v="252.99379739069099"/>
    <n v="851.83227098614304"/>
    <m/>
    <n v="15.176343430868"/>
    <n v="2.6898399367868899"/>
    <m/>
    <m/>
  </r>
  <r>
    <x v="6"/>
    <x v="1"/>
    <m/>
    <m/>
    <m/>
    <m/>
    <m/>
    <m/>
    <m/>
  </r>
  <r>
    <x v="13"/>
    <x v="17"/>
    <n v="473.75172074560402"/>
    <n v="252.032338628253"/>
    <m/>
    <n v="12.754910607677401"/>
    <n v="8.0746736501572194"/>
    <m/>
    <m/>
  </r>
  <r>
    <x v="6"/>
    <x v="1"/>
    <m/>
    <m/>
    <m/>
    <m/>
    <m/>
    <m/>
    <m/>
  </r>
  <r>
    <x v="14"/>
    <x v="17"/>
    <n v="237.86578336596099"/>
    <n v="856.84330657719602"/>
    <m/>
    <n v="15.1327628039095"/>
    <n v="3.35226694087179"/>
    <m/>
    <m/>
  </r>
  <r>
    <x v="6"/>
    <x v="1"/>
    <m/>
    <m/>
    <m/>
    <m/>
    <m/>
    <m/>
    <m/>
  </r>
  <r>
    <x v="15"/>
    <x v="17"/>
    <n v="449.74177719389297"/>
    <n v="256.40474186934603"/>
    <m/>
    <n v="11.6353510412421"/>
    <n v="9.32553076668089"/>
    <m/>
    <m/>
  </r>
  <r>
    <x v="6"/>
    <x v="1"/>
    <m/>
    <m/>
    <m/>
    <m/>
    <m/>
    <m/>
    <m/>
  </r>
  <r>
    <x v="16"/>
    <x v="17"/>
    <n v="222.55929985636999"/>
    <n v="860.39086655846597"/>
    <m/>
    <n v="15.054655109035499"/>
    <n v="4.0065822808353797"/>
    <m/>
    <m/>
  </r>
  <r>
    <x v="6"/>
    <x v="1"/>
    <m/>
    <m/>
    <m/>
    <m/>
    <m/>
    <m/>
    <m/>
  </r>
  <r>
    <x v="17"/>
    <x v="17"/>
    <n v="207.182111630951"/>
    <n v="862.48205262289196"/>
    <m/>
    <n v="14.9424399708964"/>
    <n v="4.6510591087659598"/>
    <m/>
    <m/>
  </r>
  <r>
    <x v="6"/>
    <x v="1"/>
    <m/>
    <m/>
    <m/>
    <m/>
    <m/>
    <m/>
    <m/>
  </r>
  <r>
    <x v="18"/>
    <x v="17"/>
    <n v="191.841140149209"/>
    <n v="863.13101740086597"/>
    <m/>
    <n v="14.7966295912112"/>
    <n v="5.2839871424107603"/>
    <m/>
    <m/>
  </r>
  <r>
    <x v="6"/>
    <x v="1"/>
    <m/>
    <m/>
    <m/>
    <m/>
    <m/>
    <m/>
    <m/>
  </r>
  <r>
    <x v="19"/>
    <x v="17"/>
    <n v="176.641997667825"/>
    <n v="862.35893186480803"/>
    <m/>
    <n v="14.617828349887899"/>
    <n v="5.9036790078783401"/>
    <m/>
    <m/>
  </r>
  <r>
    <x v="6"/>
    <x v="1"/>
    <m/>
    <m/>
    <m/>
    <m/>
    <m/>
    <m/>
    <m/>
  </r>
  <r>
    <x v="20"/>
    <x v="17"/>
    <n v="161.68851917888199"/>
    <n v="860.19391567904904"/>
    <m/>
    <n v="14.406731759490301"/>
    <n v="6.50847671146746"/>
    <m/>
    <m/>
  </r>
  <r>
    <x v="6"/>
    <x v="1"/>
    <m/>
    <m/>
    <m/>
    <m/>
    <m/>
    <m/>
    <m/>
  </r>
  <r>
    <x v="21"/>
    <x v="17"/>
    <n v="147.08229656046501"/>
    <n v="856.67092895866904"/>
    <m/>
    <n v="14.1641247494605"/>
    <n v="7.09675813327115"/>
    <m/>
    <m/>
  </r>
  <r>
    <x v="6"/>
    <x v="1"/>
    <m/>
    <m/>
    <m/>
    <m/>
    <m/>
    <m/>
    <m/>
  </r>
  <r>
    <x v="22"/>
    <x v="17"/>
    <n v="132.92221961750599"/>
    <n v="851.83162472818901"/>
    <m/>
    <n v="13.890879277944199"/>
    <n v="7.6669434295117602"/>
    <m/>
    <m/>
  </r>
  <r>
    <x v="6"/>
    <x v="1"/>
    <m/>
    <m/>
    <m/>
    <m/>
    <m/>
    <m/>
    <m/>
  </r>
  <r>
    <x v="0"/>
    <x v="18"/>
    <n v="263.020856024853"/>
    <n v="967.24476723782402"/>
    <n v="-1.02887752575086"/>
    <n v="-1.0877682043941099"/>
    <n v="-0.64746870351748498"/>
    <n v="-2.3245073612994001E-2"/>
    <s v="false"/>
  </r>
  <r>
    <x v="1"/>
    <x v="18"/>
    <n v="345.13455750659801"/>
    <n v="124.939748325568"/>
    <n v="3.0085399747328401"/>
    <n v="-3.7129121010427202"/>
    <n v="2.2239001644848502"/>
    <n v="-4.7157906414924698E-2"/>
    <s v="false"/>
  </r>
  <r>
    <x v="2"/>
    <x v="18"/>
    <n v="341.00789763227198"/>
    <n v="550.27047323775105"/>
    <n v="-1.8542698886895801"/>
    <n v="-0.21130606533450599"/>
    <n v="1.62758514986675"/>
    <n v="4.3899624566295703E-2"/>
    <s v="false"/>
  </r>
  <r>
    <x v="3"/>
    <x v="18"/>
    <n v="916.50950797071403"/>
    <n v="305.01739358652497"/>
    <n v="-1.55023332943628"/>
    <n v="-0.483907629538327"/>
    <n v="-1.26795058975894"/>
    <n v="-0.17723659917470899"/>
    <s v="false"/>
  </r>
  <r>
    <x v="4"/>
    <x v="18"/>
    <n v="72.031189002233404"/>
    <n v="809.79006920064705"/>
    <n v="1.9409628794525799"/>
    <n v="-0.84003242960029501"/>
    <n v="0.82663821589303799"/>
    <n v="-9.1607603757207196E-2"/>
    <s v="false"/>
  </r>
  <r>
    <x v="5"/>
    <x v="18"/>
    <n v="609.62276019752301"/>
    <n v="582.64697556302895"/>
    <m/>
    <n v="14.7489322240663"/>
    <n v="1.83724721550513"/>
    <m/>
    <m/>
  </r>
  <r>
    <x v="6"/>
    <x v="1"/>
    <m/>
    <m/>
    <m/>
    <m/>
    <m/>
    <m/>
    <m/>
  </r>
  <r>
    <x v="8"/>
    <x v="18"/>
    <n v="297.44059690192501"/>
    <n v="838.77418038697601"/>
    <m/>
    <n v="15.158706096741501"/>
    <n v="1.34760476557294"/>
    <m/>
    <m/>
  </r>
  <r>
    <x v="6"/>
    <x v="1"/>
    <m/>
    <m/>
    <m/>
    <m/>
    <m/>
    <m/>
    <m/>
  </r>
  <r>
    <x v="9"/>
    <x v="18"/>
    <n v="534.67100969483295"/>
    <n v="233.94341398287401"/>
    <m/>
    <n v="14.371112401743099"/>
    <n v="5.1226153654697999"/>
    <m/>
    <m/>
  </r>
  <r>
    <x v="6"/>
    <x v="1"/>
    <m/>
    <m/>
    <m/>
    <m/>
    <m/>
    <m/>
    <m/>
  </r>
  <r>
    <x v="10"/>
    <x v="18"/>
    <n v="283.02026339778701"/>
    <n v="847.37874538357903"/>
    <m/>
    <n v="15.185069737746201"/>
    <n v="2.0210385655557501"/>
    <m/>
    <m/>
  </r>
  <r>
    <x v="6"/>
    <x v="1"/>
    <m/>
    <m/>
    <m/>
    <m/>
    <m/>
    <m/>
    <m/>
  </r>
  <r>
    <x v="11"/>
    <x v="18"/>
    <n v="511.23687152534001"/>
    <n v="249.53459760712701"/>
    <m/>
    <n v="13.6733458282797"/>
    <n v="6.6646444217955301"/>
    <m/>
    <m/>
  </r>
  <r>
    <x v="6"/>
    <x v="1"/>
    <m/>
    <m/>
    <m/>
    <m/>
    <m/>
    <m/>
    <m/>
  </r>
  <r>
    <x v="12"/>
    <x v="18"/>
    <n v="268.17014082155902"/>
    <n v="854.52211092292998"/>
    <m/>
    <n v="15.176343430868"/>
    <n v="2.6898399367868899"/>
    <m/>
    <m/>
  </r>
  <r>
    <x v="6"/>
    <x v="1"/>
    <m/>
    <m/>
    <m/>
    <m/>
    <m/>
    <m/>
    <m/>
  </r>
  <r>
    <x v="13"/>
    <x v="18"/>
    <n v="486.50663135328199"/>
    <n v="260.10701227841002"/>
    <m/>
    <n v="12.754910607677401"/>
    <n v="8.0746736501572194"/>
    <m/>
    <m/>
  </r>
  <r>
    <x v="6"/>
    <x v="1"/>
    <m/>
    <m/>
    <m/>
    <m/>
    <m/>
    <m/>
    <m/>
  </r>
  <r>
    <x v="14"/>
    <x v="18"/>
    <n v="252.99854616987"/>
    <n v="860.19557351806804"/>
    <m/>
    <n v="15.1327628039095"/>
    <n v="3.35226694087179"/>
    <m/>
    <m/>
  </r>
  <r>
    <x v="6"/>
    <x v="1"/>
    <m/>
    <m/>
    <m/>
    <m/>
    <m/>
    <m/>
    <m/>
  </r>
  <r>
    <x v="15"/>
    <x v="18"/>
    <n v="461.37712823513499"/>
    <n v="265.730272636027"/>
    <m/>
    <n v="11.6353510412421"/>
    <n v="9.32553076668089"/>
    <m/>
    <m/>
  </r>
  <r>
    <x v="6"/>
    <x v="1"/>
    <m/>
    <m/>
    <m/>
    <m/>
    <m/>
    <m/>
    <m/>
  </r>
  <r>
    <x v="16"/>
    <x v="18"/>
    <n v="237.61395496540601"/>
    <n v="864.39744883930098"/>
    <m/>
    <n v="15.054655109035499"/>
    <n v="4.0065822808353797"/>
    <m/>
    <m/>
  </r>
  <r>
    <x v="6"/>
    <x v="1"/>
    <m/>
    <m/>
    <m/>
    <m/>
    <m/>
    <m/>
    <m/>
  </r>
  <r>
    <x v="17"/>
    <x v="18"/>
    <n v="222.124551601847"/>
    <n v="867.13311173165698"/>
    <m/>
    <n v="14.9424399708964"/>
    <n v="4.6510591087659598"/>
    <m/>
    <m/>
  </r>
  <r>
    <x v="6"/>
    <x v="1"/>
    <m/>
    <m/>
    <m/>
    <m/>
    <m/>
    <m/>
    <m/>
  </r>
  <r>
    <x v="18"/>
    <x v="18"/>
    <n v="206.63776974042"/>
    <n v="868.41500454327695"/>
    <m/>
    <n v="14.7966295912112"/>
    <n v="5.2839871424107603"/>
    <m/>
    <m/>
  </r>
  <r>
    <x v="6"/>
    <x v="1"/>
    <m/>
    <m/>
    <m/>
    <m/>
    <m/>
    <m/>
    <m/>
  </r>
  <r>
    <x v="19"/>
    <x v="18"/>
    <n v="191.25982601771301"/>
    <n v="868.26261087268597"/>
    <m/>
    <n v="14.617828349887899"/>
    <n v="5.9036790078783401"/>
    <m/>
    <m/>
  </r>
  <r>
    <x v="6"/>
    <x v="1"/>
    <m/>
    <m/>
    <m/>
    <m/>
    <m/>
    <m/>
    <m/>
  </r>
  <r>
    <x v="20"/>
    <x v="18"/>
    <n v="176.095250938373"/>
    <n v="866.70239239051602"/>
    <m/>
    <n v="14.406731759490301"/>
    <n v="6.50847671146746"/>
    <m/>
    <m/>
  </r>
  <r>
    <x v="6"/>
    <x v="1"/>
    <m/>
    <m/>
    <m/>
    <m/>
    <m/>
    <m/>
    <m/>
  </r>
  <r>
    <x v="21"/>
    <x v="18"/>
    <n v="161.24642130992501"/>
    <n v="863.76768709194005"/>
    <m/>
    <n v="14.1641247494605"/>
    <n v="7.09675813327115"/>
    <m/>
    <m/>
  </r>
  <r>
    <x v="6"/>
    <x v="1"/>
    <m/>
    <m/>
    <m/>
    <m/>
    <m/>
    <m/>
    <m/>
  </r>
  <r>
    <x v="22"/>
    <x v="18"/>
    <n v="146.81309889545099"/>
    <n v="859.49856815770102"/>
    <m/>
    <n v="13.890879277944199"/>
    <n v="7.6669434295117602"/>
    <m/>
    <m/>
  </r>
  <r>
    <x v="6"/>
    <x v="1"/>
    <m/>
    <m/>
    <m/>
    <m/>
    <m/>
    <m/>
    <m/>
  </r>
  <r>
    <x v="0"/>
    <x v="19"/>
    <n v="261.93149049969202"/>
    <n v="966.09298330155298"/>
    <n v="-1.08936552516088"/>
    <n v="-1.1517839362708699"/>
    <n v="-0.685501720453773"/>
    <n v="-2.3253053301987001E-2"/>
    <s v="false"/>
  </r>
  <r>
    <x v="1"/>
    <x v="19"/>
    <n v="348.316653436406"/>
    <n v="121.01324390776"/>
    <n v="3.1820959298080802"/>
    <n v="-3.9265044178080899"/>
    <n v="2.35569360291771"/>
    <n v="-4.8619552818020398E-2"/>
    <s v="false"/>
  </r>
  <r>
    <x v="2"/>
    <x v="19"/>
    <n v="339.07438317702002"/>
    <n v="550.02870689873203"/>
    <n v="-1.93351445525173"/>
    <n v="-0.24176633901910699"/>
    <n v="1.6951171734513699"/>
    <n v="4.1592510887855698E-2"/>
    <s v="false"/>
  </r>
  <r>
    <x v="3"/>
    <x v="19"/>
    <n v="914.86527029501099"/>
    <n v="304.51507069362299"/>
    <n v="-1.6442376757036401"/>
    <n v="-0.50232289290129495"/>
    <n v="-1.34802993477276"/>
    <n v="-0.177409076165496"/>
    <s v="false"/>
  </r>
  <r>
    <x v="4"/>
    <x v="19"/>
    <n v="74.086319041670293"/>
    <n v="808.90064228383403"/>
    <n v="2.0551300394368401"/>
    <n v="-0.88942691681244901"/>
    <n v="0.87527576003391905"/>
    <n v="-9.1627391718951096E-2"/>
    <s v="false"/>
  </r>
  <r>
    <x v="5"/>
    <x v="19"/>
    <n v="624.37169242158996"/>
    <n v="584.48422277853399"/>
    <m/>
    <n v="14.7489322240663"/>
    <n v="1.83724721550513"/>
    <m/>
    <m/>
  </r>
  <r>
    <x v="6"/>
    <x v="1"/>
    <m/>
    <m/>
    <m/>
    <m/>
    <m/>
    <m/>
    <m/>
  </r>
  <r>
    <x v="8"/>
    <x v="19"/>
    <n v="312.59930299866602"/>
    <n v="840.12178515254902"/>
    <m/>
    <n v="15.158706096741501"/>
    <n v="1.34760476557294"/>
    <m/>
    <m/>
  </r>
  <r>
    <x v="6"/>
    <x v="1"/>
    <m/>
    <m/>
    <m/>
    <m/>
    <m/>
    <m/>
    <m/>
  </r>
  <r>
    <x v="9"/>
    <x v="19"/>
    <n v="549.04212209657601"/>
    <n v="239.06602934834299"/>
    <m/>
    <n v="14.371112401743099"/>
    <n v="5.1226153654697999"/>
    <m/>
    <m/>
  </r>
  <r>
    <x v="6"/>
    <x v="1"/>
    <m/>
    <m/>
    <m/>
    <m/>
    <m/>
    <m/>
    <m/>
  </r>
  <r>
    <x v="10"/>
    <x v="19"/>
    <n v="298.20533313553398"/>
    <n v="849.39978394913499"/>
    <m/>
    <n v="15.185069737746201"/>
    <n v="2.0210385655557501"/>
    <m/>
    <m/>
  </r>
  <r>
    <x v="6"/>
    <x v="1"/>
    <m/>
    <m/>
    <m/>
    <m/>
    <m/>
    <m/>
    <m/>
  </r>
  <r>
    <x v="11"/>
    <x v="19"/>
    <n v="524.91021735362006"/>
    <n v="256.19924202892201"/>
    <m/>
    <n v="13.6733458282797"/>
    <n v="6.6646444217955301"/>
    <m/>
    <m/>
  </r>
  <r>
    <x v="6"/>
    <x v="1"/>
    <m/>
    <m/>
    <m/>
    <m/>
    <m/>
    <m/>
    <m/>
  </r>
  <r>
    <x v="12"/>
    <x v="19"/>
    <n v="283.34648425242699"/>
    <n v="857.21195085971704"/>
    <m/>
    <n v="15.176343430868"/>
    <n v="2.6898399367868899"/>
    <m/>
    <m/>
  </r>
  <r>
    <x v="6"/>
    <x v="1"/>
    <m/>
    <m/>
    <m/>
    <m/>
    <m/>
    <m/>
    <m/>
  </r>
  <r>
    <x v="13"/>
    <x v="19"/>
    <n v="499.26154196095899"/>
    <n v="268.18168592856699"/>
    <m/>
    <n v="12.754910607677401"/>
    <n v="8.0746736501572194"/>
    <m/>
    <m/>
  </r>
  <r>
    <x v="6"/>
    <x v="1"/>
    <m/>
    <m/>
    <m/>
    <m/>
    <m/>
    <m/>
    <m/>
  </r>
  <r>
    <x v="14"/>
    <x v="19"/>
    <n v="268.13130897377999"/>
    <n v="863.54784045893996"/>
    <m/>
    <n v="15.1327628039095"/>
    <n v="3.35226694087179"/>
    <m/>
    <m/>
  </r>
  <r>
    <x v="6"/>
    <x v="1"/>
    <m/>
    <m/>
    <m/>
    <m/>
    <m/>
    <m/>
    <m/>
  </r>
  <r>
    <x v="15"/>
    <x v="19"/>
    <n v="473.01247927637701"/>
    <n v="275.05580340270802"/>
    <m/>
    <n v="11.6353510412421"/>
    <n v="9.32553076668089"/>
    <m/>
    <m/>
  </r>
  <r>
    <x v="6"/>
    <x v="1"/>
    <m/>
    <m/>
    <m/>
    <m/>
    <m/>
    <m/>
    <m/>
  </r>
  <r>
    <x v="16"/>
    <x v="19"/>
    <n v="252.66861007444101"/>
    <n v="868.40403112013701"/>
    <m/>
    <n v="15.054655109035499"/>
    <n v="4.0065822808353797"/>
    <m/>
    <m/>
  </r>
  <r>
    <x v="6"/>
    <x v="1"/>
    <m/>
    <m/>
    <m/>
    <m/>
    <m/>
    <m/>
    <m/>
  </r>
  <r>
    <x v="17"/>
    <x v="19"/>
    <n v="237.066991572744"/>
    <n v="871.78417084042303"/>
    <m/>
    <n v="14.9424399708964"/>
    <n v="4.6510591087659598"/>
    <m/>
    <m/>
  </r>
  <r>
    <x v="6"/>
    <x v="1"/>
    <m/>
    <m/>
    <m/>
    <m/>
    <m/>
    <m/>
    <m/>
  </r>
  <r>
    <x v="18"/>
    <x v="19"/>
    <n v="221.434399331631"/>
    <n v="873.69899168568804"/>
    <m/>
    <n v="14.7966295912112"/>
    <n v="5.2839871424107603"/>
    <m/>
    <m/>
  </r>
  <r>
    <x v="6"/>
    <x v="1"/>
    <m/>
    <m/>
    <m/>
    <m/>
    <m/>
    <m/>
    <m/>
  </r>
  <r>
    <x v="19"/>
    <x v="19"/>
    <n v="205.877654367601"/>
    <n v="874.16628988056402"/>
    <m/>
    <n v="14.617828349887899"/>
    <n v="5.9036790078783401"/>
    <m/>
    <m/>
  </r>
  <r>
    <x v="6"/>
    <x v="1"/>
    <m/>
    <m/>
    <m/>
    <m/>
    <m/>
    <m/>
    <m/>
  </r>
  <r>
    <x v="20"/>
    <x v="19"/>
    <n v="190.50198269786301"/>
    <n v="873.21086910198403"/>
    <m/>
    <n v="14.406731759490301"/>
    <n v="6.50847671146746"/>
    <m/>
    <m/>
  </r>
  <r>
    <x v="6"/>
    <x v="1"/>
    <m/>
    <m/>
    <m/>
    <m/>
    <m/>
    <m/>
    <m/>
  </r>
  <r>
    <x v="21"/>
    <x v="19"/>
    <n v="175.41054605938601"/>
    <n v="870.86444522521197"/>
    <m/>
    <n v="14.1641247494605"/>
    <n v="7.09675813327115"/>
    <m/>
    <m/>
  </r>
  <r>
    <x v="6"/>
    <x v="1"/>
    <m/>
    <m/>
    <m/>
    <m/>
    <m/>
    <m/>
    <m/>
  </r>
  <r>
    <x v="22"/>
    <x v="19"/>
    <n v="160.703978173395"/>
    <n v="867.16551158721302"/>
    <m/>
    <n v="13.890879277944199"/>
    <n v="7.6669434295117602"/>
    <m/>
    <m/>
  </r>
  <r>
    <x v="6"/>
    <x v="1"/>
    <m/>
    <m/>
    <m/>
    <m/>
    <m/>
    <m/>
    <m/>
  </r>
  <r>
    <x v="0"/>
    <x v="20"/>
    <n v="260.78164522593698"/>
    <n v="964.87717618548004"/>
    <n v="-1.1498452737556"/>
    <n v="-1.21580711607301"/>
    <n v="-0.72352181348561295"/>
    <n v="-2.3262373001486002E-2"/>
    <s v="false"/>
  </r>
  <r>
    <x v="1"/>
    <x v="20"/>
    <n v="351.67091129864798"/>
    <n v="116.874822371229"/>
    <n v="3.35425786224179"/>
    <n v="-4.1384215365304202"/>
    <n v="2.48807571608415"/>
    <n v="-5.0300522672662898E-2"/>
    <s v="false"/>
  </r>
  <r>
    <x v="2"/>
    <x v="20"/>
    <n v="337.06453115697002"/>
    <n v="549.75430823778902"/>
    <n v="-2.0098520200509098"/>
    <n v="-0.27439866094311899"/>
    <n v="1.75925714156202"/>
    <n v="3.9416989146586E-2"/>
    <s v="false"/>
  </r>
  <r>
    <x v="3"/>
    <x v="20"/>
    <n v="913.12652390950097"/>
    <n v="303.99617338056203"/>
    <n v="-1.7387463855102301"/>
    <n v="-0.51889731306161702"/>
    <n v="-1.4291183725171099"/>
    <n v="-0.17759495748718501"/>
    <s v="false"/>
  </r>
  <r>
    <x v="4"/>
    <x v="20"/>
    <n v="76.255630709716002"/>
    <n v="807.96178059003898"/>
    <n v="2.1693116680457201"/>
    <n v="-0.93886169379508999"/>
    <n v="0.92388844638454604"/>
    <n v="-9.1649943661629998E-2"/>
    <s v="false"/>
  </r>
  <r>
    <x v="5"/>
    <x v="20"/>
    <n v="639.12062464565599"/>
    <n v="586.32146999403903"/>
    <m/>
    <n v="14.7489322240663"/>
    <n v="1.83724721550513"/>
    <m/>
    <m/>
  </r>
  <r>
    <x v="6"/>
    <x v="1"/>
    <m/>
    <m/>
    <m/>
    <m/>
    <m/>
    <m/>
    <m/>
  </r>
  <r>
    <x v="8"/>
    <x v="20"/>
    <n v="327.758009095408"/>
    <n v="841.46938991812203"/>
    <m/>
    <n v="15.158706096741501"/>
    <n v="1.34760476557294"/>
    <m/>
    <m/>
  </r>
  <r>
    <x v="6"/>
    <x v="1"/>
    <m/>
    <m/>
    <m/>
    <m/>
    <m/>
    <m/>
    <m/>
  </r>
  <r>
    <x v="9"/>
    <x v="20"/>
    <n v="563.41323449831896"/>
    <n v="244.18864471381301"/>
    <m/>
    <n v="14.371112401743099"/>
    <n v="5.1226153654697999"/>
    <m/>
    <m/>
  </r>
  <r>
    <x v="6"/>
    <x v="1"/>
    <m/>
    <m/>
    <m/>
    <m/>
    <m/>
    <m/>
    <m/>
  </r>
  <r>
    <x v="10"/>
    <x v="20"/>
    <n v="313.39040287327998"/>
    <n v="851.42082251469105"/>
    <m/>
    <n v="15.185069737746201"/>
    <n v="2.0210385655557501"/>
    <m/>
    <m/>
  </r>
  <r>
    <x v="6"/>
    <x v="1"/>
    <m/>
    <m/>
    <m/>
    <m/>
    <m/>
    <m/>
    <m/>
  </r>
  <r>
    <x v="11"/>
    <x v="20"/>
    <n v="538.58356318189999"/>
    <n v="262.86388645071798"/>
    <m/>
    <n v="13.6733458282797"/>
    <n v="6.6646444217955301"/>
    <m/>
    <m/>
  </r>
  <r>
    <x v="6"/>
    <x v="1"/>
    <m/>
    <m/>
    <m/>
    <m/>
    <m/>
    <m/>
    <m/>
  </r>
  <r>
    <x v="12"/>
    <x v="20"/>
    <n v="298.52282768329502"/>
    <n v="859.90179079650397"/>
    <m/>
    <n v="15.176343430868"/>
    <n v="2.6898399367868899"/>
    <m/>
    <m/>
  </r>
  <r>
    <x v="6"/>
    <x v="1"/>
    <m/>
    <m/>
    <m/>
    <m/>
    <m/>
    <m/>
    <m/>
  </r>
  <r>
    <x v="13"/>
    <x v="20"/>
    <n v="512.01645256863696"/>
    <n v="276.25635957872402"/>
    <m/>
    <n v="12.754910607677401"/>
    <n v="8.0746736501572194"/>
    <m/>
    <m/>
  </r>
  <r>
    <x v="6"/>
    <x v="1"/>
    <m/>
    <m/>
    <m/>
    <m/>
    <m/>
    <m/>
    <m/>
  </r>
  <r>
    <x v="14"/>
    <x v="20"/>
    <n v="283.26407177768999"/>
    <n v="866.90010739981199"/>
    <m/>
    <n v="15.1327628039095"/>
    <n v="3.35226694087179"/>
    <m/>
    <m/>
  </r>
  <r>
    <x v="6"/>
    <x v="1"/>
    <m/>
    <m/>
    <m/>
    <m/>
    <m/>
    <m/>
    <m/>
  </r>
  <r>
    <x v="15"/>
    <x v="20"/>
    <n v="484.64783031761903"/>
    <n v="284.38133416938899"/>
    <m/>
    <n v="11.6353510412421"/>
    <n v="9.32553076668089"/>
    <m/>
    <m/>
  </r>
  <r>
    <x v="6"/>
    <x v="1"/>
    <m/>
    <m/>
    <m/>
    <m/>
    <m/>
    <m/>
    <m/>
  </r>
  <r>
    <x v="16"/>
    <x v="20"/>
    <n v="267.723265183477"/>
    <n v="872.41061340097201"/>
    <m/>
    <n v="15.054655109035499"/>
    <n v="4.0065822808353797"/>
    <m/>
    <m/>
  </r>
  <r>
    <x v="6"/>
    <x v="1"/>
    <m/>
    <m/>
    <m/>
    <m/>
    <m/>
    <m/>
    <m/>
  </r>
  <r>
    <x v="17"/>
    <x v="20"/>
    <n v="252.00943154364001"/>
    <n v="876.43522994918897"/>
    <m/>
    <n v="14.9424399708964"/>
    <n v="4.6510591087659598"/>
    <m/>
    <m/>
  </r>
  <r>
    <x v="6"/>
    <x v="1"/>
    <m/>
    <m/>
    <m/>
    <m/>
    <m/>
    <m/>
    <m/>
  </r>
  <r>
    <x v="18"/>
    <x v="20"/>
    <n v="236.231028922843"/>
    <n v="878.98297882809902"/>
    <m/>
    <n v="14.7966295912112"/>
    <n v="5.2839871424107603"/>
    <m/>
    <m/>
  </r>
  <r>
    <x v="6"/>
    <x v="1"/>
    <m/>
    <m/>
    <m/>
    <m/>
    <m/>
    <m/>
    <m/>
  </r>
  <r>
    <x v="19"/>
    <x v="20"/>
    <n v="220.49548271748901"/>
    <n v="880.06996888844299"/>
    <m/>
    <n v="14.617828349887899"/>
    <n v="5.9036790078783401"/>
    <m/>
    <m/>
  </r>
  <r>
    <x v="6"/>
    <x v="1"/>
    <m/>
    <m/>
    <m/>
    <m/>
    <m/>
    <m/>
    <m/>
  </r>
  <r>
    <x v="20"/>
    <x v="20"/>
    <n v="204.908714457353"/>
    <n v="879.71934581345101"/>
    <m/>
    <n v="14.406731759490301"/>
    <n v="6.50847671146746"/>
    <m/>
    <m/>
  </r>
  <r>
    <x v="6"/>
    <x v="1"/>
    <m/>
    <m/>
    <m/>
    <m/>
    <m/>
    <m/>
    <m/>
  </r>
  <r>
    <x v="21"/>
    <x v="20"/>
    <n v="189.57467080884601"/>
    <n v="877.96120335848298"/>
    <m/>
    <n v="14.1641247494605"/>
    <n v="7.09675813327115"/>
    <m/>
    <m/>
  </r>
  <r>
    <x v="6"/>
    <x v="1"/>
    <m/>
    <m/>
    <m/>
    <m/>
    <m/>
    <m/>
    <m/>
  </r>
  <r>
    <x v="22"/>
    <x v="20"/>
    <n v="174.59485745133901"/>
    <n v="874.832455016724"/>
    <m/>
    <n v="13.890879277944199"/>
    <n v="7.6669434295117602"/>
    <m/>
    <m/>
  </r>
  <r>
    <x v="6"/>
    <x v="1"/>
    <m/>
    <m/>
    <m/>
    <m/>
    <m/>
    <m/>
    <m/>
  </r>
  <r>
    <x v="0"/>
    <x v="21"/>
    <n v="259.57132983497502"/>
    <n v="963.597337142264"/>
    <n v="-1.2103153909614801"/>
    <n v="-1.2798390432164699"/>
    <n v="-0.76152680851195798"/>
    <n v="-2.3273270500881401E-2"/>
    <s v="false"/>
  </r>
  <r>
    <x v="1"/>
    <x v="21"/>
    <n v="355.19568622719299"/>
    <n v="112.526449231844"/>
    <n v="3.52477492854534"/>
    <n v="-4.34837313938477"/>
    <n v="2.6211588912206301"/>
    <n v="-5.2233302791428002E-2"/>
    <s v="false"/>
  </r>
  <r>
    <x v="2"/>
    <x v="21"/>
    <n v="334.98102253448502"/>
    <n v="549.44510838319195"/>
    <n v="-2.0835086224848101"/>
    <n v="-0.309199854596724"/>
    <n v="1.82001397858146"/>
    <n v="3.7389785778922498E-2"/>
    <s v="false"/>
  </r>
  <r>
    <x v="3"/>
    <x v="21"/>
    <n v="911.29272543427999"/>
    <n v="303.46268849845097"/>
    <n v="-1.8337984752205601"/>
    <n v="-0.53348488211054301"/>
    <n v="-1.51129598865771"/>
    <n v="-0.17779454713341"/>
    <s v="false"/>
  </r>
  <r>
    <x v="4"/>
    <x v="21"/>
    <n v="78.539140011402196"/>
    <n v="806.97343955282702"/>
    <n v="2.2835093016861601"/>
    <n v="-0.98834103721177602"/>
    <n v="0.97247363630938899"/>
    <n v="-9.1674889538011894E-2"/>
    <s v="false"/>
  </r>
  <r>
    <x v="5"/>
    <x v="21"/>
    <n v="653.86955686972203"/>
    <n v="588.15871720954397"/>
    <m/>
    <n v="14.7489322240663"/>
    <n v="1.83724721550513"/>
    <m/>
    <m/>
  </r>
  <r>
    <x v="6"/>
    <x v="1"/>
    <m/>
    <m/>
    <m/>
    <m/>
    <m/>
    <m/>
    <m/>
  </r>
  <r>
    <x v="8"/>
    <x v="21"/>
    <n v="342.91671519214901"/>
    <n v="842.81699468369504"/>
    <m/>
    <n v="15.158706096741501"/>
    <n v="1.34760476557294"/>
    <m/>
    <m/>
  </r>
  <r>
    <x v="6"/>
    <x v="1"/>
    <m/>
    <m/>
    <m/>
    <m/>
    <m/>
    <m/>
    <m/>
  </r>
  <r>
    <x v="9"/>
    <x v="21"/>
    <n v="577.78434690006202"/>
    <n v="249.31126007928299"/>
    <m/>
    <n v="14.371112401743099"/>
    <n v="5.1226153654697999"/>
    <m/>
    <m/>
  </r>
  <r>
    <x v="6"/>
    <x v="1"/>
    <m/>
    <m/>
    <m/>
    <m/>
    <m/>
    <m/>
    <m/>
  </r>
  <r>
    <x v="10"/>
    <x v="21"/>
    <n v="328.57547261102599"/>
    <n v="853.44186108024701"/>
    <m/>
    <n v="15.185069737746201"/>
    <n v="2.0210385655557501"/>
    <m/>
    <m/>
  </r>
  <r>
    <x v="6"/>
    <x v="1"/>
    <m/>
    <m/>
    <m/>
    <m/>
    <m/>
    <m/>
    <m/>
  </r>
  <r>
    <x v="11"/>
    <x v="21"/>
    <n v="552.25690901018004"/>
    <n v="269.52853087251299"/>
    <m/>
    <n v="13.6733458282797"/>
    <n v="6.6646444217955301"/>
    <m/>
    <m/>
  </r>
  <r>
    <x v="6"/>
    <x v="1"/>
    <m/>
    <m/>
    <m/>
    <m/>
    <m/>
    <m/>
    <m/>
  </r>
  <r>
    <x v="12"/>
    <x v="21"/>
    <n v="313.69917111416299"/>
    <n v="862.59163073329103"/>
    <m/>
    <n v="15.176343430868"/>
    <n v="2.6898399367868899"/>
    <m/>
    <m/>
  </r>
  <r>
    <x v="6"/>
    <x v="1"/>
    <m/>
    <m/>
    <m/>
    <m/>
    <m/>
    <m/>
    <m/>
  </r>
  <r>
    <x v="13"/>
    <x v="21"/>
    <n v="524.77136317631403"/>
    <n v="284.33103322888201"/>
    <m/>
    <n v="12.754910607677401"/>
    <n v="8.0746736501572194"/>
    <m/>
    <m/>
  </r>
  <r>
    <x v="6"/>
    <x v="1"/>
    <m/>
    <m/>
    <m/>
    <m/>
    <m/>
    <m/>
    <m/>
  </r>
  <r>
    <x v="14"/>
    <x v="21"/>
    <n v="298.39683458159902"/>
    <n v="870.25237434068401"/>
    <m/>
    <n v="15.1327628039095"/>
    <n v="3.35226694087179"/>
    <m/>
    <m/>
  </r>
  <r>
    <x v="6"/>
    <x v="1"/>
    <m/>
    <m/>
    <m/>
    <m/>
    <m/>
    <m/>
    <m/>
  </r>
  <r>
    <x v="15"/>
    <x v="21"/>
    <n v="496.28318135886099"/>
    <n v="293.706864936069"/>
    <m/>
    <n v="11.6353510412421"/>
    <n v="9.32553076668089"/>
    <m/>
    <m/>
  </r>
  <r>
    <x v="6"/>
    <x v="1"/>
    <m/>
    <m/>
    <m/>
    <m/>
    <m/>
    <m/>
    <m/>
  </r>
  <r>
    <x v="16"/>
    <x v="21"/>
    <n v="282.77792029251202"/>
    <n v="876.41719568180702"/>
    <m/>
    <n v="15.054655109035499"/>
    <n v="4.0065822808353797"/>
    <m/>
    <m/>
  </r>
  <r>
    <x v="6"/>
    <x v="1"/>
    <m/>
    <m/>
    <m/>
    <m/>
    <m/>
    <m/>
    <m/>
  </r>
  <r>
    <x v="17"/>
    <x v="21"/>
    <n v="266.951871514537"/>
    <n v="881.08628905795501"/>
    <m/>
    <n v="14.9424399708964"/>
    <n v="4.6510591087659598"/>
    <m/>
    <m/>
  </r>
  <r>
    <x v="6"/>
    <x v="1"/>
    <m/>
    <m/>
    <m/>
    <m/>
    <m/>
    <m/>
    <m/>
  </r>
  <r>
    <x v="18"/>
    <x v="21"/>
    <n v="251.027658514054"/>
    <n v="884.26696597050898"/>
    <m/>
    <n v="14.7966295912112"/>
    <n v="5.2839871424107603"/>
    <m/>
    <m/>
  </r>
  <r>
    <x v="6"/>
    <x v="1"/>
    <m/>
    <m/>
    <m/>
    <m/>
    <m/>
    <m/>
    <m/>
  </r>
  <r>
    <x v="19"/>
    <x v="21"/>
    <n v="235.113311067377"/>
    <n v="885.97364789632104"/>
    <m/>
    <n v="14.617828349887899"/>
    <n v="5.9036790078783401"/>
    <m/>
    <m/>
  </r>
  <r>
    <x v="6"/>
    <x v="1"/>
    <m/>
    <m/>
    <m/>
    <m/>
    <m/>
    <m/>
    <m/>
  </r>
  <r>
    <x v="20"/>
    <x v="21"/>
    <n v="219.31544621684401"/>
    <n v="886.22782252491902"/>
    <m/>
    <n v="14.406731759490301"/>
    <n v="6.50847671146746"/>
    <m/>
    <m/>
  </r>
  <r>
    <x v="6"/>
    <x v="1"/>
    <m/>
    <m/>
    <m/>
    <m/>
    <m/>
    <m/>
    <m/>
  </r>
  <r>
    <x v="21"/>
    <x v="21"/>
    <n v="203.738795558307"/>
    <n v="885.05796149175399"/>
    <m/>
    <n v="14.1641247494605"/>
    <n v="7.09675813327115"/>
    <m/>
    <m/>
  </r>
  <r>
    <x v="6"/>
    <x v="1"/>
    <m/>
    <m/>
    <m/>
    <m/>
    <m/>
    <m/>
    <m/>
  </r>
  <r>
    <x v="22"/>
    <x v="21"/>
    <n v="188.48573672928299"/>
    <n v="882.499398446236"/>
    <m/>
    <n v="13.890879277944199"/>
    <n v="7.6669434295117602"/>
    <m/>
    <m/>
  </r>
  <r>
    <x v="6"/>
    <x v="1"/>
    <m/>
    <m/>
    <m/>
    <m/>
    <m/>
    <m/>
    <m/>
  </r>
  <r>
    <x v="0"/>
    <x v="22"/>
    <n v="258.300555583299"/>
    <n v="962.253455894426"/>
    <n v="-1.2707742516754701"/>
    <n v="-1.3438812478378701"/>
    <n v="-0.79951414488591399"/>
    <n v="-2.32860278049269E-2"/>
    <s v="false"/>
  </r>
  <r>
    <x v="1"/>
    <x v="22"/>
    <n v="358.88905806151001"/>
    <n v="107.970411180345"/>
    <n v="3.6933718343163702"/>
    <n v="-4.5560380514994101"/>
    <n v="2.7550648598197398"/>
    <n v="-5.4451748907351799E-2"/>
    <s v="false"/>
  </r>
  <r>
    <x v="2"/>
    <x v="22"/>
    <n v="332.82629197920397"/>
    <n v="549.09893708437596"/>
    <n v="-2.1547305552809899"/>
    <n v="-0.346171298816013"/>
    <n v="1.8773902362661901"/>
    <n v="3.5523407184296002E-2"/>
    <s v="false"/>
  </r>
  <r>
    <x v="3"/>
    <x v="22"/>
    <n v="909.36329248067796"/>
    <n v="302.91674870872401"/>
    <n v="-1.9294329536019601"/>
    <n v="-0.54593978972745805"/>
    <n v="-1.59464268771797"/>
    <n v="-0.178007890659412"/>
    <s v="false"/>
  </r>
  <r>
    <x v="4"/>
    <x v="22"/>
    <n v="80.936864232212301"/>
    <n v="805.93557103906505"/>
    <n v="2.3977242208101099"/>
    <n v="-1.03786851376269"/>
    <n v="1.02102912883326"/>
    <n v="-9.1701831794333999E-2"/>
    <s v="false"/>
  </r>
  <r>
    <x v="5"/>
    <x v="22"/>
    <n v="668.61848909378898"/>
    <n v="589.99596442504901"/>
    <m/>
    <n v="14.7489322240663"/>
    <n v="1.83724721550513"/>
    <m/>
    <m/>
  </r>
  <r>
    <x v="6"/>
    <x v="1"/>
    <m/>
    <m/>
    <m/>
    <m/>
    <m/>
    <m/>
    <m/>
  </r>
  <r>
    <x v="8"/>
    <x v="22"/>
    <n v="358.07542128889099"/>
    <n v="844.16459944926805"/>
    <m/>
    <n v="15.158706096741501"/>
    <n v="1.34760476557294"/>
    <m/>
    <m/>
  </r>
  <r>
    <x v="6"/>
    <x v="1"/>
    <m/>
    <m/>
    <m/>
    <m/>
    <m/>
    <m/>
    <m/>
  </r>
  <r>
    <x v="9"/>
    <x v="22"/>
    <n v="592.15545930180497"/>
    <n v="254.433875444753"/>
    <m/>
    <n v="14.371112401743099"/>
    <n v="5.1226153654697999"/>
    <m/>
    <m/>
  </r>
  <r>
    <x v="6"/>
    <x v="1"/>
    <m/>
    <m/>
    <m/>
    <m/>
    <m/>
    <m/>
    <m/>
  </r>
  <r>
    <x v="10"/>
    <x v="22"/>
    <n v="343.76054234877301"/>
    <n v="855.46289964580205"/>
    <m/>
    <n v="15.185069737746201"/>
    <n v="2.0210385655557501"/>
    <m/>
    <m/>
  </r>
  <r>
    <x v="6"/>
    <x v="1"/>
    <m/>
    <m/>
    <m/>
    <m/>
    <m/>
    <m/>
    <m/>
  </r>
  <r>
    <x v="11"/>
    <x v="22"/>
    <n v="565.93025483845997"/>
    <n v="276.19317529430901"/>
    <m/>
    <n v="13.6733458282797"/>
    <n v="6.6646444217955301"/>
    <m/>
    <m/>
  </r>
  <r>
    <x v="6"/>
    <x v="1"/>
    <m/>
    <m/>
    <m/>
    <m/>
    <m/>
    <m/>
    <m/>
  </r>
  <r>
    <x v="12"/>
    <x v="22"/>
    <n v="328.87551454503102"/>
    <n v="865.28147067007797"/>
    <m/>
    <n v="15.176343430868"/>
    <n v="2.6898399367868899"/>
    <m/>
    <m/>
  </r>
  <r>
    <x v="6"/>
    <x v="1"/>
    <m/>
    <m/>
    <m/>
    <m/>
    <m/>
    <m/>
    <m/>
  </r>
  <r>
    <x v="13"/>
    <x v="22"/>
    <n v="537.526273783992"/>
    <n v="292.40570687903897"/>
    <m/>
    <n v="12.754910607677401"/>
    <n v="8.0746736501572194"/>
    <m/>
    <m/>
  </r>
  <r>
    <x v="6"/>
    <x v="1"/>
    <m/>
    <m/>
    <m/>
    <m/>
    <m/>
    <m/>
    <m/>
  </r>
  <r>
    <x v="14"/>
    <x v="22"/>
    <n v="313.52959738550902"/>
    <n v="873.60464128155502"/>
    <m/>
    <n v="15.1327628039095"/>
    <n v="3.35226694087179"/>
    <m/>
    <m/>
  </r>
  <r>
    <x v="6"/>
    <x v="1"/>
    <m/>
    <m/>
    <m/>
    <m/>
    <m/>
    <m/>
    <m/>
  </r>
  <r>
    <x v="15"/>
    <x v="22"/>
    <n v="507.918532400103"/>
    <n v="303.03239570275002"/>
    <m/>
    <n v="11.6353510412421"/>
    <n v="9.32553076668089"/>
    <m/>
    <m/>
  </r>
  <r>
    <x v="6"/>
    <x v="1"/>
    <m/>
    <m/>
    <m/>
    <m/>
    <m/>
    <m/>
    <m/>
  </r>
  <r>
    <x v="16"/>
    <x v="22"/>
    <n v="297.83257540154801"/>
    <n v="880.42377796264304"/>
    <m/>
    <n v="15.054655109035499"/>
    <n v="4.0065822808353797"/>
    <m/>
    <m/>
  </r>
  <r>
    <x v="6"/>
    <x v="1"/>
    <m/>
    <m/>
    <m/>
    <m/>
    <m/>
    <m/>
    <m/>
  </r>
  <r>
    <x v="17"/>
    <x v="22"/>
    <n v="281.89431148543298"/>
    <n v="885.73734816672095"/>
    <m/>
    <n v="14.9424399708964"/>
    <n v="4.6510591087659598"/>
    <m/>
    <m/>
  </r>
  <r>
    <x v="6"/>
    <x v="1"/>
    <m/>
    <m/>
    <m/>
    <m/>
    <m/>
    <m/>
    <m/>
  </r>
  <r>
    <x v="18"/>
    <x v="22"/>
    <n v="265.824288105265"/>
    <n v="889.55095311291996"/>
    <m/>
    <n v="14.7966295912112"/>
    <n v="5.2839871424107603"/>
    <m/>
    <m/>
  </r>
  <r>
    <x v="6"/>
    <x v="1"/>
    <m/>
    <m/>
    <m/>
    <m/>
    <m/>
    <m/>
    <m/>
  </r>
  <r>
    <x v="19"/>
    <x v="22"/>
    <n v="249.73113941726501"/>
    <n v="891.8773269042"/>
    <m/>
    <n v="14.617828349887899"/>
    <n v="5.9036790078783401"/>
    <m/>
    <m/>
  </r>
  <r>
    <x v="6"/>
    <x v="1"/>
    <m/>
    <m/>
    <m/>
    <m/>
    <m/>
    <m/>
    <m/>
  </r>
  <r>
    <x v="20"/>
    <x v="22"/>
    <n v="233.722177976334"/>
    <n v="892.736299236386"/>
    <m/>
    <n v="14.406731759490301"/>
    <n v="6.50847671146746"/>
    <m/>
    <m/>
  </r>
  <r>
    <x v="6"/>
    <x v="1"/>
    <m/>
    <m/>
    <m/>
    <m/>
    <m/>
    <m/>
    <m/>
  </r>
  <r>
    <x v="21"/>
    <x v="22"/>
    <n v="217.902920307767"/>
    <n v="892.154719625025"/>
    <m/>
    <n v="14.1641247494605"/>
    <n v="7.09675813327115"/>
    <m/>
    <m/>
  </r>
  <r>
    <x v="6"/>
    <x v="1"/>
    <m/>
    <m/>
    <m/>
    <m/>
    <m/>
    <m/>
    <m/>
  </r>
  <r>
    <x v="22"/>
    <x v="22"/>
    <n v="202.37661600722799"/>
    <n v="890.166341875748"/>
    <m/>
    <n v="13.890879277944199"/>
    <n v="7.6669434295117602"/>
    <m/>
    <m/>
  </r>
  <r>
    <x v="6"/>
    <x v="1"/>
    <m/>
    <m/>
    <m/>
    <m/>
    <m/>
    <m/>
    <m/>
  </r>
  <r>
    <x v="0"/>
    <x v="23"/>
    <n v="256.96933564250799"/>
    <n v="960.84552036098103"/>
    <n v="-1.33121994079179"/>
    <n v="-1.40793553344484"/>
    <n v="-0.83748080335247399"/>
    <n v="-2.3300979683918002E-2"/>
    <s v="false"/>
  </r>
  <r>
    <x v="1"/>
    <x v="23"/>
    <n v="362.74880603528601"/>
    <n v="103.209347813063"/>
    <n v="3.8597479737764901"/>
    <n v="-4.7610633672819302"/>
    <n v="2.8899251308512199"/>
    <n v="-5.6989505449842499E-2"/>
    <s v="false"/>
  </r>
  <r>
    <x v="2"/>
    <x v="23"/>
    <n v="330.60251331486802"/>
    <n v="548.71361477774406"/>
    <n v="-2.2237786643358501"/>
    <n v="-0.38532230663217898"/>
    <n v="1.9313767606500201"/>
    <n v="3.3826213420155099E-2"/>
    <s v="false"/>
  </r>
  <r>
    <x v="3"/>
    <x v="23"/>
    <n v="907.33760448232397"/>
    <n v="302.360629274551"/>
    <n v="-2.02568799835471"/>
    <n v="-0.55611943417266296"/>
    <n v="-1.6792365425915601"/>
    <n v="-0.17823473062399001"/>
    <s v="false"/>
  </r>
  <r>
    <x v="4"/>
    <x v="23"/>
    <n v="83.448821671069297"/>
    <n v="804.84812408951495"/>
    <n v="2.51195743885707"/>
    <n v="-1.08744694954962"/>
    <n v="1.06955317953026"/>
    <n v="-9.1730355721869605E-2"/>
    <s v="false"/>
  </r>
  <r>
    <x v="5"/>
    <x v="23"/>
    <n v="683.36742131785502"/>
    <n v="591.83321164055405"/>
    <m/>
    <n v="14.7489322240663"/>
    <n v="1.83724721550513"/>
    <m/>
    <m/>
  </r>
  <r>
    <x v="6"/>
    <x v="1"/>
    <m/>
    <m/>
    <m/>
    <m/>
    <m/>
    <m/>
    <m/>
  </r>
  <r>
    <x v="8"/>
    <x v="23"/>
    <n v="373.23412738563201"/>
    <n v="845.51220421484095"/>
    <m/>
    <n v="15.158706096741501"/>
    <n v="1.34760476557294"/>
    <m/>
    <m/>
  </r>
  <r>
    <x v="6"/>
    <x v="1"/>
    <m/>
    <m/>
    <m/>
    <m/>
    <m/>
    <m/>
    <m/>
  </r>
  <r>
    <x v="9"/>
    <x v="23"/>
    <n v="606.52657170354803"/>
    <n v="259.55649081022301"/>
    <m/>
    <n v="14.371112401743099"/>
    <n v="5.1226153654697999"/>
    <m/>
    <m/>
  </r>
  <r>
    <x v="6"/>
    <x v="1"/>
    <m/>
    <m/>
    <m/>
    <m/>
    <m/>
    <m/>
    <m/>
  </r>
  <r>
    <x v="10"/>
    <x v="23"/>
    <n v="358.94561208651902"/>
    <n v="857.48393821135801"/>
    <m/>
    <n v="15.185069737746201"/>
    <n v="2.0210385655557501"/>
    <m/>
    <m/>
  </r>
  <r>
    <x v="6"/>
    <x v="1"/>
    <m/>
    <m/>
    <m/>
    <m/>
    <m/>
    <m/>
    <m/>
  </r>
  <r>
    <x v="11"/>
    <x v="23"/>
    <n v="579.60360066674002"/>
    <n v="282.85781971610402"/>
    <m/>
    <n v="13.6733458282797"/>
    <n v="6.6646444217955301"/>
    <m/>
    <m/>
  </r>
  <r>
    <x v="6"/>
    <x v="1"/>
    <m/>
    <m/>
    <m/>
    <m/>
    <m/>
    <m/>
    <m/>
  </r>
  <r>
    <x v="12"/>
    <x v="23"/>
    <n v="344.051857975899"/>
    <n v="867.97131060686502"/>
    <m/>
    <n v="15.176343430868"/>
    <n v="2.6898399367868899"/>
    <m/>
    <m/>
  </r>
  <r>
    <x v="6"/>
    <x v="1"/>
    <m/>
    <m/>
    <m/>
    <m/>
    <m/>
    <m/>
    <m/>
  </r>
  <r>
    <x v="13"/>
    <x v="23"/>
    <n v="550.28118439166894"/>
    <n v="300.480380529196"/>
    <m/>
    <n v="12.754910607677401"/>
    <n v="8.0746736501572194"/>
    <m/>
    <m/>
  </r>
  <r>
    <x v="6"/>
    <x v="1"/>
    <m/>
    <m/>
    <m/>
    <m/>
    <m/>
    <m/>
    <m/>
  </r>
  <r>
    <x v="14"/>
    <x v="23"/>
    <n v="328.662360189418"/>
    <n v="876.95690822242705"/>
    <m/>
    <n v="15.1327628039095"/>
    <n v="3.35226694087179"/>
    <m/>
    <m/>
  </r>
  <r>
    <x v="6"/>
    <x v="1"/>
    <m/>
    <m/>
    <m/>
    <m/>
    <m/>
    <m/>
    <m/>
  </r>
  <r>
    <x v="15"/>
    <x v="23"/>
    <n v="519.55388344134496"/>
    <n v="312.35792646943099"/>
    <m/>
    <n v="11.6353510412421"/>
    <n v="9.32553076668089"/>
    <m/>
    <m/>
  </r>
  <r>
    <x v="6"/>
    <x v="1"/>
    <m/>
    <m/>
    <m/>
    <m/>
    <m/>
    <m/>
    <m/>
  </r>
  <r>
    <x v="16"/>
    <x v="23"/>
    <n v="312.88723051058298"/>
    <n v="884.43036024347805"/>
    <m/>
    <n v="15.054655109035499"/>
    <n v="4.0065822808353797"/>
    <m/>
    <m/>
  </r>
  <r>
    <x v="6"/>
    <x v="1"/>
    <m/>
    <m/>
    <m/>
    <m/>
    <m/>
    <m/>
    <m/>
  </r>
  <r>
    <x v="17"/>
    <x v="23"/>
    <n v="296.83675145632998"/>
    <n v="890.388407275487"/>
    <m/>
    <n v="14.9424399708964"/>
    <n v="4.6510591087659598"/>
    <m/>
    <m/>
  </r>
  <r>
    <x v="6"/>
    <x v="1"/>
    <m/>
    <m/>
    <m/>
    <m/>
    <m/>
    <m/>
    <m/>
  </r>
  <r>
    <x v="18"/>
    <x v="23"/>
    <n v="280.62091769647702"/>
    <n v="894.83494025533105"/>
    <m/>
    <n v="14.7966295912112"/>
    <n v="5.2839871424107603"/>
    <m/>
    <m/>
  </r>
  <r>
    <x v="6"/>
    <x v="1"/>
    <m/>
    <m/>
    <m/>
    <m/>
    <m/>
    <m/>
    <m/>
  </r>
  <r>
    <x v="19"/>
    <x v="23"/>
    <n v="264.348967767153"/>
    <n v="897.78100591207794"/>
    <m/>
    <n v="14.617828349887899"/>
    <n v="5.9036790078783401"/>
    <m/>
    <m/>
  </r>
  <r>
    <x v="6"/>
    <x v="1"/>
    <m/>
    <m/>
    <m/>
    <m/>
    <m/>
    <m/>
    <m/>
  </r>
  <r>
    <x v="20"/>
    <x v="23"/>
    <n v="248.128909735825"/>
    <n v="899.24477594785401"/>
    <m/>
    <n v="14.406731759490301"/>
    <n v="6.50847671146746"/>
    <m/>
    <m/>
  </r>
  <r>
    <x v="6"/>
    <x v="1"/>
    <m/>
    <m/>
    <m/>
    <m/>
    <m/>
    <m/>
    <m/>
  </r>
  <r>
    <x v="21"/>
    <x v="23"/>
    <n v="232.067045057228"/>
    <n v="899.25147775829601"/>
    <m/>
    <n v="14.1641247494605"/>
    <n v="7.09675813327115"/>
    <m/>
    <m/>
  </r>
  <r>
    <x v="6"/>
    <x v="1"/>
    <m/>
    <m/>
    <m/>
    <m/>
    <m/>
    <m/>
    <m/>
  </r>
  <r>
    <x v="22"/>
    <x v="23"/>
    <n v="216.267495285172"/>
    <n v="897.83328530526001"/>
    <m/>
    <n v="13.890879277944199"/>
    <n v="7.6669434295117602"/>
    <m/>
    <m/>
  </r>
  <r>
    <x v="6"/>
    <x v="1"/>
    <m/>
    <m/>
    <m/>
    <m/>
    <m/>
    <m/>
    <m/>
  </r>
  <r>
    <x v="0"/>
    <x v="24"/>
    <n v="255.577685443588"/>
    <n v="959.37351633317803"/>
    <n v="-1.3916501989193799"/>
    <n v="-1.4720040278036099"/>
    <n v="-0.87542322000780504"/>
    <n v="-2.3318523928678201E-2"/>
    <s v="false"/>
  </r>
  <r>
    <x v="1"/>
    <x v="24"/>
    <n v="366.77238438044702"/>
    <n v="98.246282099949795"/>
    <n v="4.0235783451611997"/>
    <n v="-4.96306571311358"/>
    <n v="3.0258806629378801"/>
    <n v="-5.98778154834812E-2"/>
    <s v="false"/>
  </r>
  <r>
    <x v="2"/>
    <x v="24"/>
    <n v="328.31159037412499"/>
    <n v="548.28694190327894"/>
    <n v="-2.2909229407431999"/>
    <n v="-0.42667287446525498"/>
    <n v="1.98194831712979"/>
    <n v="3.2302694231370298E-2"/>
    <s v="false"/>
  </r>
  <r>
    <x v="3"/>
    <x v="24"/>
    <n v="905.21500445900301"/>
    <n v="301.79674143142802"/>
    <n v="-2.12260002332025"/>
    <n v="-0.56388784312344098"/>
    <n v="-1.76515192179481"/>
    <n v="-0.178474467620862"/>
    <s v="false"/>
  </r>
  <r>
    <x v="4"/>
    <x v="24"/>
    <n v="86.075031368969505"/>
    <n v="803.71104567144903"/>
    <n v="2.6262096979001801"/>
    <n v="-1.13707841806638"/>
    <n v="1.11804450792685"/>
    <n v="-9.1760039885321998E-2"/>
    <s v="false"/>
  </r>
  <r>
    <x v="5"/>
    <x v="24"/>
    <n v="698.11635354192197"/>
    <n v="593.67045885606001"/>
    <m/>
    <n v="14.7489322240663"/>
    <n v="1.83724721550513"/>
    <m/>
    <m/>
  </r>
  <r>
    <x v="6"/>
    <x v="1"/>
    <m/>
    <m/>
    <m/>
    <m/>
    <m/>
    <m/>
    <m/>
  </r>
  <r>
    <x v="8"/>
    <x v="24"/>
    <n v="388.39283348237399"/>
    <n v="846.85980898041396"/>
    <m/>
    <n v="15.158706096741501"/>
    <n v="1.34760476557294"/>
    <m/>
    <m/>
  </r>
  <r>
    <x v="6"/>
    <x v="1"/>
    <m/>
    <m/>
    <m/>
    <m/>
    <m/>
    <m/>
    <m/>
  </r>
  <r>
    <x v="9"/>
    <x v="24"/>
    <n v="620.89768410529098"/>
    <n v="264.67910617569299"/>
    <m/>
    <n v="14.371112401743099"/>
    <n v="5.1226153654697999"/>
    <m/>
    <m/>
  </r>
  <r>
    <x v="6"/>
    <x v="1"/>
    <m/>
    <m/>
    <m/>
    <m/>
    <m/>
    <m/>
    <m/>
  </r>
  <r>
    <x v="10"/>
    <x v="24"/>
    <n v="374.13068182426503"/>
    <n v="859.50497677691396"/>
    <m/>
    <n v="15.185069737746201"/>
    <n v="2.0210385655557501"/>
    <m/>
    <m/>
  </r>
  <r>
    <x v="6"/>
    <x v="1"/>
    <m/>
    <m/>
    <m/>
    <m/>
    <m/>
    <m/>
    <m/>
  </r>
  <r>
    <x v="11"/>
    <x v="24"/>
    <n v="593.27694649501905"/>
    <n v="289.52246413789999"/>
    <m/>
    <n v="13.6733458282797"/>
    <n v="6.6646444217955301"/>
    <m/>
    <m/>
  </r>
  <r>
    <x v="6"/>
    <x v="1"/>
    <m/>
    <m/>
    <m/>
    <m/>
    <m/>
    <m/>
    <m/>
  </r>
  <r>
    <x v="12"/>
    <x v="24"/>
    <n v="359.22820140676703"/>
    <n v="870.66115054365196"/>
    <m/>
    <n v="15.176343430868"/>
    <n v="2.6898399367868899"/>
    <m/>
    <m/>
  </r>
  <r>
    <x v="6"/>
    <x v="1"/>
    <m/>
    <m/>
    <m/>
    <m/>
    <m/>
    <m/>
    <m/>
  </r>
  <r>
    <x v="13"/>
    <x v="24"/>
    <n v="563.03609499934703"/>
    <n v="308.55505417935302"/>
    <m/>
    <n v="12.754910607677401"/>
    <n v="8.0746736501572194"/>
    <m/>
    <m/>
  </r>
  <r>
    <x v="6"/>
    <x v="1"/>
    <m/>
    <m/>
    <m/>
    <m/>
    <m/>
    <m/>
    <m/>
  </r>
  <r>
    <x v="14"/>
    <x v="24"/>
    <n v="343.79512299332799"/>
    <n v="880.30917516329896"/>
    <m/>
    <n v="15.1327628039095"/>
    <n v="3.35226694087179"/>
    <m/>
    <m/>
  </r>
  <r>
    <x v="6"/>
    <x v="1"/>
    <m/>
    <m/>
    <m/>
    <m/>
    <m/>
    <m/>
    <m/>
  </r>
  <r>
    <x v="15"/>
    <x v="24"/>
    <n v="531.18923448258704"/>
    <n v="321.68345723611202"/>
    <m/>
    <n v="11.6353510412421"/>
    <n v="9.32553076668089"/>
    <m/>
    <m/>
  </r>
  <r>
    <x v="6"/>
    <x v="1"/>
    <m/>
    <m/>
    <m/>
    <m/>
    <m/>
    <m/>
    <m/>
  </r>
  <r>
    <x v="16"/>
    <x v="24"/>
    <n v="327.94188561961897"/>
    <n v="888.43694252431305"/>
    <m/>
    <n v="15.054655109035499"/>
    <n v="4.0065822808353797"/>
    <m/>
    <m/>
  </r>
  <r>
    <x v="6"/>
    <x v="1"/>
    <m/>
    <m/>
    <m/>
    <m/>
    <m/>
    <m/>
    <m/>
  </r>
  <r>
    <x v="17"/>
    <x v="24"/>
    <n v="311.77919142722601"/>
    <n v="895.03946638425305"/>
    <m/>
    <n v="14.9424399708964"/>
    <n v="4.6510591087659598"/>
    <m/>
    <m/>
  </r>
  <r>
    <x v="6"/>
    <x v="1"/>
    <m/>
    <m/>
    <m/>
    <m/>
    <m/>
    <m/>
    <m/>
  </r>
  <r>
    <x v="18"/>
    <x v="24"/>
    <n v="295.41754728768802"/>
    <n v="900.11892739774203"/>
    <m/>
    <n v="14.7966295912112"/>
    <n v="5.2839871424107603"/>
    <m/>
    <m/>
  </r>
  <r>
    <x v="6"/>
    <x v="1"/>
    <m/>
    <m/>
    <m/>
    <m/>
    <m/>
    <m/>
    <m/>
  </r>
  <r>
    <x v="19"/>
    <x v="24"/>
    <n v="278.96679611704099"/>
    <n v="903.684684919956"/>
    <m/>
    <n v="14.617828349887899"/>
    <n v="5.9036790078783401"/>
    <m/>
    <m/>
  </r>
  <r>
    <x v="6"/>
    <x v="1"/>
    <m/>
    <m/>
    <m/>
    <m/>
    <m/>
    <m/>
    <m/>
  </r>
  <r>
    <x v="20"/>
    <x v="24"/>
    <n v="262.53564149531502"/>
    <n v="905.75325265932099"/>
    <m/>
    <n v="14.406731759490301"/>
    <n v="6.50847671146746"/>
    <m/>
    <m/>
  </r>
  <r>
    <x v="6"/>
    <x v="1"/>
    <m/>
    <m/>
    <m/>
    <m/>
    <m/>
    <m/>
    <m/>
  </r>
  <r>
    <x v="21"/>
    <x v="24"/>
    <n v="246.231169806688"/>
    <n v="906.34823589156701"/>
    <m/>
    <n v="14.1641247494605"/>
    <n v="7.09675813327115"/>
    <m/>
    <m/>
  </r>
  <r>
    <x v="6"/>
    <x v="1"/>
    <m/>
    <m/>
    <m/>
    <m/>
    <m/>
    <m/>
    <m/>
  </r>
  <r>
    <x v="22"/>
    <x v="24"/>
    <n v="230.15837456311601"/>
    <n v="905.50022873477099"/>
    <m/>
    <n v="13.890879277944199"/>
    <n v="7.6669434295117602"/>
    <m/>
    <m/>
  </r>
  <r>
    <x v="6"/>
    <x v="1"/>
    <m/>
    <m/>
    <m/>
    <m/>
    <m/>
    <m/>
    <m/>
  </r>
  <r>
    <x v="0"/>
    <x v="25"/>
    <n v="254.12562308605999"/>
    <n v="957.83742708946704"/>
    <n v="-1.4520623575285601"/>
    <n v="-1.5360892437104099"/>
    <n v="-0.91333718348474702"/>
    <n v="-2.3339133656538599E-2"/>
    <s v="false"/>
  </r>
  <r>
    <x v="1"/>
    <x v="25"/>
    <n v="370.95690145020598"/>
    <n v="93.084646510609304"/>
    <n v="4.1845170697587797"/>
    <n v="-5.1616355893404897"/>
    <n v="3.1630804018727998"/>
    <n v="-6.3142580212467103E-2"/>
    <s v="false"/>
  </r>
  <r>
    <x v="2"/>
    <x v="25"/>
    <n v="325.95515279667501"/>
    <n v="547.816686296184"/>
    <n v="-2.3564375774495501"/>
    <n v="-0.47025560709502401"/>
    <n v="2.0290604797136198"/>
    <n v="3.09538808162311E-2"/>
    <s v="false"/>
  </r>
  <r>
    <x v="3"/>
    <x v="25"/>
    <n v="902.99480179374405"/>
    <n v="301.22762203356803"/>
    <n v="-2.2202026652589502"/>
    <n v="-0.56911939785999699"/>
    <n v="-1.8524574534367999"/>
    <n v="-0.17872613165996201"/>
    <s v="false"/>
  </r>
  <r>
    <x v="4"/>
    <x v="25"/>
    <n v="88.815512839782301"/>
    <n v="802.52428142513895"/>
    <n v="2.74048147081277"/>
    <n v="-1.18676424630926"/>
    <n v="1.16650229372896"/>
    <n v="-9.1790466268192206E-2"/>
    <s v="false"/>
  </r>
  <r>
    <x v="5"/>
    <x v="25"/>
    <n v="712.86528576598801"/>
    <n v="595.50770607156505"/>
    <m/>
    <n v="14.7489322240663"/>
    <n v="1.83724721550513"/>
    <m/>
    <m/>
  </r>
  <r>
    <x v="6"/>
    <x v="1"/>
    <m/>
    <m/>
    <m/>
    <m/>
    <m/>
    <m/>
    <m/>
  </r>
  <r>
    <x v="8"/>
    <x v="25"/>
    <n v="403.551539579115"/>
    <n v="848.20741374598697"/>
    <m/>
    <n v="15.158706096741501"/>
    <n v="1.34760476557294"/>
    <m/>
    <m/>
  </r>
  <r>
    <x v="6"/>
    <x v="1"/>
    <m/>
    <m/>
    <m/>
    <m/>
    <m/>
    <m/>
    <m/>
  </r>
  <r>
    <x v="9"/>
    <x v="25"/>
    <n v="635.26879650703404"/>
    <n v="269.80172154116201"/>
    <m/>
    <n v="14.371112401743099"/>
    <n v="5.1226153654697999"/>
    <m/>
    <m/>
  </r>
  <r>
    <x v="6"/>
    <x v="1"/>
    <m/>
    <m/>
    <m/>
    <m/>
    <m/>
    <m/>
    <m/>
  </r>
  <r>
    <x v="10"/>
    <x v="25"/>
    <n v="389.31575156201097"/>
    <n v="861.52601534247003"/>
    <m/>
    <n v="15.185069737746201"/>
    <n v="2.0210385655557501"/>
    <m/>
    <m/>
  </r>
  <r>
    <x v="6"/>
    <x v="1"/>
    <m/>
    <m/>
    <m/>
    <m/>
    <m/>
    <m/>
    <m/>
  </r>
  <r>
    <x v="11"/>
    <x v="25"/>
    <n v="606.95029232329898"/>
    <n v="296.18710855969499"/>
    <m/>
    <n v="13.6733458282797"/>
    <n v="6.6646444217955301"/>
    <m/>
    <m/>
  </r>
  <r>
    <x v="6"/>
    <x v="1"/>
    <m/>
    <m/>
    <m/>
    <m/>
    <m/>
    <m/>
    <m/>
  </r>
  <r>
    <x v="12"/>
    <x v="25"/>
    <n v="374.404544837635"/>
    <n v="873.35099048043901"/>
    <m/>
    <n v="15.176343430868"/>
    <n v="2.6898399367868899"/>
    <m/>
    <m/>
  </r>
  <r>
    <x v="6"/>
    <x v="1"/>
    <m/>
    <m/>
    <m/>
    <m/>
    <m/>
    <m/>
    <m/>
  </r>
  <r>
    <x v="13"/>
    <x v="25"/>
    <n v="575.79100560702398"/>
    <n v="316.62972782951101"/>
    <m/>
    <n v="12.754910607677401"/>
    <n v="8.0746736501572194"/>
    <m/>
    <m/>
  </r>
  <r>
    <x v="6"/>
    <x v="1"/>
    <m/>
    <m/>
    <m/>
    <m/>
    <m/>
    <m/>
    <m/>
  </r>
  <r>
    <x v="14"/>
    <x v="25"/>
    <n v="358.92788579723799"/>
    <n v="883.66144210417099"/>
    <m/>
    <n v="15.1327628039095"/>
    <n v="3.35226694087179"/>
    <m/>
    <m/>
  </r>
  <r>
    <x v="6"/>
    <x v="1"/>
    <m/>
    <m/>
    <m/>
    <m/>
    <m/>
    <m/>
    <m/>
  </r>
  <r>
    <x v="15"/>
    <x v="25"/>
    <n v="542.824585523829"/>
    <n v="331.00898800279299"/>
    <m/>
    <n v="11.6353510412421"/>
    <n v="9.32553076668089"/>
    <m/>
    <m/>
  </r>
  <r>
    <x v="6"/>
    <x v="1"/>
    <m/>
    <m/>
    <m/>
    <m/>
    <m/>
    <m/>
    <m/>
  </r>
  <r>
    <x v="16"/>
    <x v="25"/>
    <n v="342.996540728654"/>
    <n v="892.44352480514897"/>
    <m/>
    <n v="15.054655109035499"/>
    <n v="4.0065822808353797"/>
    <m/>
    <m/>
  </r>
  <r>
    <x v="6"/>
    <x v="1"/>
    <m/>
    <m/>
    <m/>
    <m/>
    <m/>
    <m/>
    <m/>
  </r>
  <r>
    <x v="17"/>
    <x v="25"/>
    <n v="326.72163139812199"/>
    <n v="899.69052549301898"/>
    <m/>
    <n v="14.9424399708964"/>
    <n v="4.6510591087659598"/>
    <m/>
    <m/>
  </r>
  <r>
    <x v="6"/>
    <x v="1"/>
    <m/>
    <m/>
    <m/>
    <m/>
    <m/>
    <m/>
    <m/>
  </r>
  <r>
    <x v="18"/>
    <x v="25"/>
    <n v="310.21417687889902"/>
    <n v="905.40291454015198"/>
    <m/>
    <n v="14.7966295912112"/>
    <n v="5.2839871424107603"/>
    <m/>
    <m/>
  </r>
  <r>
    <x v="6"/>
    <x v="1"/>
    <m/>
    <m/>
    <m/>
    <m/>
    <m/>
    <m/>
    <m/>
  </r>
  <r>
    <x v="19"/>
    <x v="25"/>
    <n v="293.58462446692897"/>
    <n v="909.58836392783496"/>
    <m/>
    <n v="14.617828349887899"/>
    <n v="5.9036790078783401"/>
    <m/>
    <m/>
  </r>
  <r>
    <x v="6"/>
    <x v="1"/>
    <m/>
    <m/>
    <m/>
    <m/>
    <m/>
    <m/>
    <m/>
  </r>
  <r>
    <x v="20"/>
    <x v="25"/>
    <n v="276.94237325480498"/>
    <n v="912.26172937078798"/>
    <m/>
    <n v="14.406731759490301"/>
    <n v="6.50847671146746"/>
    <m/>
    <m/>
  </r>
  <r>
    <x v="6"/>
    <x v="1"/>
    <m/>
    <m/>
    <m/>
    <m/>
    <m/>
    <m/>
    <m/>
  </r>
  <r>
    <x v="21"/>
    <x v="25"/>
    <n v="260.395294556149"/>
    <n v="913.44499402483802"/>
    <m/>
    <n v="14.1641247494605"/>
    <n v="7.09675813327115"/>
    <m/>
    <m/>
  </r>
  <r>
    <x v="6"/>
    <x v="1"/>
    <m/>
    <m/>
    <m/>
    <m/>
    <m/>
    <m/>
    <m/>
  </r>
  <r>
    <x v="22"/>
    <x v="25"/>
    <n v="244.04925384106099"/>
    <n v="913.16717216428299"/>
    <m/>
    <n v="13.890879277944199"/>
    <n v="7.6669434295117602"/>
    <m/>
    <m/>
  </r>
  <r>
    <x v="6"/>
    <x v="1"/>
    <m/>
    <m/>
    <m/>
    <m/>
    <m/>
    <m/>
    <m/>
  </r>
  <r>
    <x v="0"/>
    <x v="26"/>
    <n v="252.613169824653"/>
    <n v="956.23723293783996"/>
    <n v="-1.5124532614066499"/>
    <n v="-1.60019415162725"/>
    <n v="-0.95121771200083005"/>
    <n v="-2.3363372084509799E-2"/>
    <s v="false"/>
  </r>
  <r>
    <x v="1"/>
    <x v="26"/>
    <n v="375.29910578032502"/>
    <n v="87.728300767669197"/>
    <n v="4.3422043301189603"/>
    <n v="-5.3563457429401202"/>
    <n v="3.3016783300057599"/>
    <n v="-6.6800633710990501E-2"/>
    <s v="false"/>
  </r>
  <r>
    <x v="2"/>
    <x v="26"/>
    <n v="323.53455621790198"/>
    <n v="547.30056960248896"/>
    <n v="-2.4205965787733201"/>
    <n v="-0.51611669369504698"/>
    <n v="2.0726479818516599"/>
    <n v="2.9777829654673599E-2"/>
    <s v="false"/>
  </r>
  <r>
    <x v="3"/>
    <x v="26"/>
    <n v="900.67627606081805"/>
    <n v="300.65591933066202"/>
    <n v="-2.3185257329264699"/>
    <n v="-0.57170270290565095"/>
    <n v="-1.9412139128317401"/>
    <n v="-0.17898836891156"/>
    <s v="false"/>
  </r>
  <r>
    <x v="4"/>
    <x v="26"/>
    <n v="91.670285809338097"/>
    <n v="801.28777638723795"/>
    <n v="2.8547729695558202"/>
    <n v="-1.23650503790112"/>
    <n v="1.21492616255309"/>
    <n v="-9.1821229798662196E-2"/>
    <s v="false"/>
  </r>
  <r>
    <x v="5"/>
    <x v="26"/>
    <n v="727.61421799005404"/>
    <n v="597.34495328706998"/>
    <m/>
    <n v="14.7489322240663"/>
    <n v="1.83724721550513"/>
    <m/>
    <m/>
  </r>
  <r>
    <x v="6"/>
    <x v="1"/>
    <m/>
    <m/>
    <m/>
    <m/>
    <m/>
    <m/>
    <m/>
  </r>
  <r>
    <x v="8"/>
    <x v="26"/>
    <n v="418.71024567585698"/>
    <n v="849.55501851155998"/>
    <m/>
    <n v="15.158706096741501"/>
    <n v="1.34760476557294"/>
    <m/>
    <m/>
  </r>
  <r>
    <x v="6"/>
    <x v="1"/>
    <m/>
    <m/>
    <m/>
    <m/>
    <m/>
    <m/>
    <m/>
  </r>
  <r>
    <x v="9"/>
    <x v="26"/>
    <n v="649.63990890877699"/>
    <n v="274.92433690663199"/>
    <m/>
    <n v="14.371112401743099"/>
    <n v="5.1226153654697999"/>
    <m/>
    <m/>
  </r>
  <r>
    <x v="6"/>
    <x v="1"/>
    <m/>
    <m/>
    <m/>
    <m/>
    <m/>
    <m/>
    <m/>
  </r>
  <r>
    <x v="10"/>
    <x v="26"/>
    <n v="404.500821299758"/>
    <n v="863.54705390802496"/>
    <m/>
    <n v="15.185069737746201"/>
    <n v="2.0210385655557501"/>
    <m/>
    <m/>
  </r>
  <r>
    <x v="6"/>
    <x v="1"/>
    <m/>
    <m/>
    <m/>
    <m/>
    <m/>
    <m/>
    <m/>
  </r>
  <r>
    <x v="11"/>
    <x v="26"/>
    <n v="620.62363815157903"/>
    <n v="302.85175298149102"/>
    <m/>
    <n v="13.6733458282797"/>
    <n v="6.6646444217955301"/>
    <m/>
    <m/>
  </r>
  <r>
    <x v="6"/>
    <x v="1"/>
    <m/>
    <m/>
    <m/>
    <m/>
    <m/>
    <m/>
    <m/>
  </r>
  <r>
    <x v="12"/>
    <x v="26"/>
    <n v="389.58088826850297"/>
    <n v="876.04083041722595"/>
    <m/>
    <n v="15.176343430868"/>
    <n v="2.6898399367868899"/>
    <m/>
    <m/>
  </r>
  <r>
    <x v="6"/>
    <x v="1"/>
    <m/>
    <m/>
    <m/>
    <m/>
    <m/>
    <m/>
    <m/>
  </r>
  <r>
    <x v="13"/>
    <x v="26"/>
    <n v="588.54591621470195"/>
    <n v="324.70440147966798"/>
    <m/>
    <n v="12.754910607677401"/>
    <n v="8.0746736501572194"/>
    <m/>
    <m/>
  </r>
  <r>
    <x v="6"/>
    <x v="1"/>
    <m/>
    <m/>
    <m/>
    <m/>
    <m/>
    <m/>
    <m/>
  </r>
  <r>
    <x v="14"/>
    <x v="26"/>
    <n v="374.06064860114702"/>
    <n v="887.01370904504302"/>
    <m/>
    <n v="15.1327628039095"/>
    <n v="3.35226694087179"/>
    <m/>
    <m/>
  </r>
  <r>
    <x v="6"/>
    <x v="1"/>
    <m/>
    <m/>
    <m/>
    <m/>
    <m/>
    <m/>
    <m/>
  </r>
  <r>
    <x v="15"/>
    <x v="26"/>
    <n v="554.45993656507198"/>
    <n v="340.33451876947402"/>
    <m/>
    <n v="11.6353510412421"/>
    <n v="9.32553076668089"/>
    <m/>
    <m/>
  </r>
  <r>
    <x v="6"/>
    <x v="1"/>
    <m/>
    <m/>
    <m/>
    <m/>
    <m/>
    <m/>
    <m/>
  </r>
  <r>
    <x v="16"/>
    <x v="26"/>
    <n v="358.05119583768999"/>
    <n v="896.45010708598397"/>
    <m/>
    <n v="15.054655109035499"/>
    <n v="4.0065822808353797"/>
    <m/>
    <m/>
  </r>
  <r>
    <x v="6"/>
    <x v="1"/>
    <m/>
    <m/>
    <m/>
    <m/>
    <m/>
    <m/>
    <m/>
  </r>
  <r>
    <x v="17"/>
    <x v="26"/>
    <n v="341.66407136901898"/>
    <n v="904.34158460178503"/>
    <m/>
    <n v="14.9424399708964"/>
    <n v="4.6510591087659598"/>
    <m/>
    <m/>
  </r>
  <r>
    <x v="6"/>
    <x v="1"/>
    <m/>
    <m/>
    <m/>
    <m/>
    <m/>
    <m/>
    <m/>
  </r>
  <r>
    <x v="18"/>
    <x v="26"/>
    <n v="325.01080647011003"/>
    <n v="910.68690168256296"/>
    <m/>
    <n v="14.7966295912112"/>
    <n v="5.2839871424107603"/>
    <m/>
    <m/>
  </r>
  <r>
    <x v="6"/>
    <x v="1"/>
    <m/>
    <m/>
    <m/>
    <m/>
    <m/>
    <m/>
    <m/>
  </r>
  <r>
    <x v="19"/>
    <x v="26"/>
    <n v="308.20245281681701"/>
    <n v="915.49204293571302"/>
    <m/>
    <n v="14.617828349887899"/>
    <n v="5.9036790078783401"/>
    <m/>
    <m/>
  </r>
  <r>
    <x v="6"/>
    <x v="1"/>
    <m/>
    <m/>
    <m/>
    <m/>
    <m/>
    <m/>
    <m/>
  </r>
  <r>
    <x v="20"/>
    <x v="26"/>
    <n v="291.34910501429601"/>
    <n v="918.77020608225598"/>
    <m/>
    <n v="14.406731759490301"/>
    <n v="6.50847671146746"/>
    <m/>
    <m/>
  </r>
  <r>
    <x v="6"/>
    <x v="1"/>
    <m/>
    <m/>
    <m/>
    <m/>
    <m/>
    <m/>
    <m/>
  </r>
  <r>
    <x v="21"/>
    <x v="26"/>
    <n v="274.55941930560999"/>
    <n v="920.54175215810903"/>
    <m/>
    <n v="14.1641247494605"/>
    <n v="7.09675813327115"/>
    <m/>
    <m/>
  </r>
  <r>
    <x v="6"/>
    <x v="1"/>
    <m/>
    <m/>
    <m/>
    <m/>
    <m/>
    <m/>
    <m/>
  </r>
  <r>
    <x v="22"/>
    <x v="26"/>
    <n v="257.940133119005"/>
    <n v="920.83411559379499"/>
    <m/>
    <n v="13.890879277944199"/>
    <n v="7.6669434295117602"/>
    <m/>
    <m/>
  </r>
  <r>
    <x v="6"/>
    <x v="1"/>
    <m/>
    <m/>
    <m/>
    <m/>
    <m/>
    <m/>
    <m/>
  </r>
  <r>
    <x v="0"/>
    <x v="27"/>
    <n v="251.04035064878201"/>
    <n v="954.57291067127403"/>
    <n v="-1.5728191758711001"/>
    <n v="-1.6643222665658199"/>
    <n v="-0.98905890622220605"/>
    <n v="-2.33919102692897E-2"/>
    <s v="false"/>
  </r>
  <r>
    <x v="1"/>
    <x v="27"/>
    <n v="379.79538314942403"/>
    <n v="82.181536430079404"/>
    <n v="4.4962773690989497"/>
    <n v="-5.5467643375897797"/>
    <n v="3.4418287636347999"/>
    <n v="-7.0855395047875303E-2"/>
    <s v="false"/>
  </r>
  <r>
    <x v="2"/>
    <x v="27"/>
    <n v="321.05088627260699"/>
    <n v="546.736253714844"/>
    <n v="-2.48366994529438"/>
    <n v="-0.56431588764506602"/>
    <n v="2.1126246062680298"/>
    <n v="2.87701259016938E-2"/>
    <s v="false"/>
  </r>
  <r>
    <x v="3"/>
    <x v="27"/>
    <n v="898.25868188695199"/>
    <n v="300.08437493470802"/>
    <n v="-2.4175941738654498"/>
    <n v="-0.57154439595404305"/>
    <n v="-2.0314721462479701"/>
    <n v="-0.17925944841331301"/>
    <s v="false"/>
  </r>
  <r>
    <x v="4"/>
    <x v="27"/>
    <n v="94.639369968332304"/>
    <n v="800.00147567564898"/>
    <n v="2.9690841589941499"/>
    <n v="-1.2863007115895999"/>
    <n v="1.2633161621696201"/>
    <n v="-9.1851946957538899E-2"/>
    <s v="false"/>
  </r>
  <r>
    <x v="5"/>
    <x v="27"/>
    <n v="742.36315021412099"/>
    <n v="599.18220050257503"/>
    <m/>
    <n v="14.7489322240663"/>
    <n v="1.83724721550513"/>
    <m/>
    <m/>
  </r>
  <r>
    <x v="6"/>
    <x v="1"/>
    <m/>
    <m/>
    <m/>
    <m/>
    <m/>
    <m/>
    <m/>
  </r>
  <r>
    <x v="8"/>
    <x v="27"/>
    <n v="433.86895177259902"/>
    <n v="850.90262327713197"/>
    <m/>
    <n v="15.158706096741501"/>
    <n v="1.34760476557294"/>
    <m/>
    <m/>
  </r>
  <r>
    <x v="6"/>
    <x v="1"/>
    <m/>
    <m/>
    <m/>
    <m/>
    <m/>
    <m/>
    <m/>
  </r>
  <r>
    <x v="9"/>
    <x v="27"/>
    <n v="664.01102131052005"/>
    <n v="280.04695227210198"/>
    <m/>
    <n v="14.371112401743099"/>
    <n v="5.1226153654697999"/>
    <m/>
    <m/>
  </r>
  <r>
    <x v="6"/>
    <x v="1"/>
    <m/>
    <m/>
    <m/>
    <m/>
    <m/>
    <m/>
    <m/>
  </r>
  <r>
    <x v="10"/>
    <x v="27"/>
    <n v="419.68589103750401"/>
    <n v="865.56809247358103"/>
    <m/>
    <n v="15.185069737746201"/>
    <n v="2.0210385655557501"/>
    <m/>
    <m/>
  </r>
  <r>
    <x v="6"/>
    <x v="1"/>
    <m/>
    <m/>
    <m/>
    <m/>
    <m/>
    <m/>
    <m/>
  </r>
  <r>
    <x v="11"/>
    <x v="27"/>
    <n v="634.29698397985896"/>
    <n v="309.51639740328602"/>
    <m/>
    <n v="13.6733458282797"/>
    <n v="6.6646444217955301"/>
    <m/>
    <m/>
  </r>
  <r>
    <x v="6"/>
    <x v="1"/>
    <m/>
    <m/>
    <m/>
    <m/>
    <m/>
    <m/>
    <m/>
  </r>
  <r>
    <x v="12"/>
    <x v="27"/>
    <n v="404.757231699371"/>
    <n v="878.730670354013"/>
    <m/>
    <n v="15.176343430868"/>
    <n v="2.6898399367868899"/>
    <m/>
    <m/>
  </r>
  <r>
    <x v="6"/>
    <x v="1"/>
    <m/>
    <m/>
    <m/>
    <m/>
    <m/>
    <m/>
    <m/>
  </r>
  <r>
    <x v="13"/>
    <x v="27"/>
    <n v="601.30082682237901"/>
    <n v="332.779075129825"/>
    <m/>
    <n v="12.754910607677401"/>
    <n v="8.0746736501572194"/>
    <m/>
    <m/>
  </r>
  <r>
    <x v="6"/>
    <x v="1"/>
    <m/>
    <m/>
    <m/>
    <m/>
    <m/>
    <m/>
    <m/>
  </r>
  <r>
    <x v="14"/>
    <x v="27"/>
    <n v="389.19341140505702"/>
    <n v="890.36597598591402"/>
    <m/>
    <n v="15.1327628039095"/>
    <n v="3.35226694087179"/>
    <m/>
    <m/>
  </r>
  <r>
    <x v="6"/>
    <x v="1"/>
    <m/>
    <m/>
    <m/>
    <m/>
    <m/>
    <m/>
    <m/>
  </r>
  <r>
    <x v="15"/>
    <x v="27"/>
    <n v="566.09528760631395"/>
    <n v="349.66004953615499"/>
    <m/>
    <n v="11.6353510412421"/>
    <n v="9.32553076668089"/>
    <m/>
    <m/>
  </r>
  <r>
    <x v="6"/>
    <x v="1"/>
    <m/>
    <m/>
    <m/>
    <m/>
    <m/>
    <m/>
    <m/>
  </r>
  <r>
    <x v="16"/>
    <x v="27"/>
    <n v="373.10585094672598"/>
    <n v="900.45668936681898"/>
    <m/>
    <n v="15.054655109035499"/>
    <n v="4.0065822808353797"/>
    <m/>
    <m/>
  </r>
  <r>
    <x v="6"/>
    <x v="1"/>
    <m/>
    <m/>
    <m/>
    <m/>
    <m/>
    <m/>
    <m/>
  </r>
  <r>
    <x v="17"/>
    <x v="27"/>
    <n v="356.60651133991502"/>
    <n v="908.99264371055096"/>
    <m/>
    <n v="14.9424399708964"/>
    <n v="4.6510591087659598"/>
    <m/>
    <m/>
  </r>
  <r>
    <x v="6"/>
    <x v="1"/>
    <m/>
    <m/>
    <m/>
    <m/>
    <m/>
    <m/>
    <m/>
  </r>
  <r>
    <x v="18"/>
    <x v="27"/>
    <n v="339.80743606132199"/>
    <n v="915.97088882497405"/>
    <m/>
    <n v="14.7966295912112"/>
    <n v="5.2839871424107603"/>
    <m/>
    <m/>
  </r>
  <r>
    <x v="6"/>
    <x v="1"/>
    <m/>
    <m/>
    <m/>
    <m/>
    <m/>
    <m/>
    <m/>
  </r>
  <r>
    <x v="19"/>
    <x v="27"/>
    <n v="322.820281166705"/>
    <n v="921.39572194359198"/>
    <m/>
    <n v="14.617828349887899"/>
    <n v="5.9036790078783401"/>
    <m/>
    <m/>
  </r>
  <r>
    <x v="6"/>
    <x v="1"/>
    <m/>
    <m/>
    <m/>
    <m/>
    <m/>
    <m/>
    <m/>
  </r>
  <r>
    <x v="20"/>
    <x v="27"/>
    <n v="305.75583677378597"/>
    <n v="925.27868279372296"/>
    <m/>
    <n v="14.406731759490301"/>
    <n v="6.50847671146746"/>
    <m/>
    <m/>
  </r>
  <r>
    <x v="6"/>
    <x v="1"/>
    <m/>
    <m/>
    <m/>
    <m/>
    <m/>
    <m/>
    <m/>
  </r>
  <r>
    <x v="21"/>
    <x v="27"/>
    <n v="288.72354405507002"/>
    <n v="927.63851029138095"/>
    <m/>
    <n v="14.1641247494605"/>
    <n v="7.09675813327115"/>
    <m/>
    <m/>
  </r>
  <r>
    <x v="6"/>
    <x v="1"/>
    <m/>
    <m/>
    <m/>
    <m/>
    <m/>
    <m/>
    <m/>
  </r>
  <r>
    <x v="22"/>
    <x v="27"/>
    <n v="271.83101239694901"/>
    <n v="928.50105902330699"/>
    <m/>
    <n v="13.890879277944199"/>
    <n v="7.6669434295117602"/>
    <m/>
    <m/>
  </r>
  <r>
    <x v="6"/>
    <x v="1"/>
    <m/>
    <m/>
    <m/>
    <m/>
    <m/>
    <m/>
    <m/>
  </r>
  <r>
    <x v="0"/>
    <x v="28"/>
    <n v="249.40719497311099"/>
    <n v="952.84443291918899"/>
    <n v="-1.63315567567127"/>
    <n v="-1.7284777520855401"/>
    <n v="-1.02685377307787"/>
    <n v="-2.3425548412696701E-2"/>
    <s v="false"/>
  </r>
  <r>
    <x v="1"/>
    <x v="28"/>
    <n v="384.44176892929198"/>
    <n v="76.449063213497396"/>
    <n v="4.6463857798683996"/>
    <n v="-5.7324732165820302"/>
    <n v="3.5836798239592098"/>
    <n v="-7.5292342664246406E-2"/>
    <s v="false"/>
  </r>
  <r>
    <x v="2"/>
    <x v="28"/>
    <n v="318.50496585878801"/>
    <n v="546.12132819384499"/>
    <n v="-2.54592041381912"/>
    <n v="-0.61492552099886399"/>
    <n v="2.1488845704079602"/>
    <n v="2.7924368730323099E-2"/>
    <s v="false"/>
  </r>
  <r>
    <x v="3"/>
    <x v="28"/>
    <n v="895.74125476337497"/>
    <n v="299.515802276415"/>
    <n v="-2.5174271235769998"/>
    <n v="-0.56857265829322301"/>
    <n v="-2.1232711618448499"/>
    <n v="-0.17953729210029301"/>
    <s v="false"/>
  </r>
  <r>
    <x v="4"/>
    <x v="28"/>
    <n v="97.722784743821094"/>
    <n v="798.66532512261199"/>
    <n v="3.0834147754887899"/>
    <n v="-1.3361505530370199"/>
    <n v="1.3116727305394"/>
    <n v="-9.1882263220274096E-2"/>
    <s v="false"/>
  </r>
  <r>
    <x v="5"/>
    <x v="28"/>
    <n v="757.11208243818703"/>
    <n v="601.01944771807996"/>
    <m/>
    <n v="14.7489322240663"/>
    <n v="1.83724721550513"/>
    <m/>
    <m/>
  </r>
  <r>
    <x v="6"/>
    <x v="1"/>
    <m/>
    <m/>
    <m/>
    <m/>
    <m/>
    <m/>
    <m/>
  </r>
  <r>
    <x v="8"/>
    <x v="28"/>
    <n v="449.02765786933998"/>
    <n v="852.25022804270498"/>
    <m/>
    <n v="15.158706096741501"/>
    <n v="1.34760476557294"/>
    <m/>
    <m/>
  </r>
  <r>
    <x v="6"/>
    <x v="1"/>
    <m/>
    <m/>
    <m/>
    <m/>
    <m/>
    <m/>
    <m/>
  </r>
  <r>
    <x v="9"/>
    <x v="28"/>
    <n v="678.382133712263"/>
    <n v="285.16956763757202"/>
    <m/>
    <n v="14.371112401743099"/>
    <n v="5.1226153654697999"/>
    <m/>
    <m/>
  </r>
  <r>
    <x v="6"/>
    <x v="1"/>
    <m/>
    <m/>
    <m/>
    <m/>
    <m/>
    <m/>
    <m/>
  </r>
  <r>
    <x v="10"/>
    <x v="28"/>
    <n v="434.87096077525001"/>
    <n v="867.58913103913699"/>
    <m/>
    <n v="15.185069737746201"/>
    <n v="2.0210385655557501"/>
    <m/>
    <m/>
  </r>
  <r>
    <x v="6"/>
    <x v="1"/>
    <m/>
    <m/>
    <m/>
    <m/>
    <m/>
    <m/>
    <m/>
  </r>
  <r>
    <x v="11"/>
    <x v="28"/>
    <n v="647.97032980813901"/>
    <n v="316.18104182508199"/>
    <m/>
    <n v="13.6733458282797"/>
    <n v="6.6646444217955301"/>
    <m/>
    <m/>
  </r>
  <r>
    <x v="6"/>
    <x v="1"/>
    <m/>
    <m/>
    <m/>
    <m/>
    <m/>
    <m/>
    <m/>
  </r>
  <r>
    <x v="12"/>
    <x v="28"/>
    <n v="419.93357513023898"/>
    <n v="881.42051029079903"/>
    <m/>
    <n v="15.176343430868"/>
    <n v="2.6898399367868899"/>
    <m/>
    <m/>
  </r>
  <r>
    <x v="6"/>
    <x v="1"/>
    <m/>
    <m/>
    <m/>
    <m/>
    <m/>
    <m/>
    <m/>
  </r>
  <r>
    <x v="13"/>
    <x v="28"/>
    <n v="614.05573743005698"/>
    <n v="340.85374877998203"/>
    <m/>
    <n v="12.754910607677401"/>
    <n v="8.0746736501572194"/>
    <m/>
    <m/>
  </r>
  <r>
    <x v="6"/>
    <x v="1"/>
    <m/>
    <m/>
    <m/>
    <m/>
    <m/>
    <m/>
    <m/>
  </r>
  <r>
    <x v="14"/>
    <x v="28"/>
    <n v="404.32617420896599"/>
    <n v="893.71824292678605"/>
    <m/>
    <n v="15.1327628039095"/>
    <n v="3.35226694087179"/>
    <m/>
    <m/>
  </r>
  <r>
    <x v="6"/>
    <x v="1"/>
    <m/>
    <m/>
    <m/>
    <m/>
    <m/>
    <m/>
    <m/>
  </r>
  <r>
    <x v="15"/>
    <x v="28"/>
    <n v="577.73063864755602"/>
    <n v="358.98558030283601"/>
    <m/>
    <n v="11.6353510412421"/>
    <n v="9.32553076668089"/>
    <m/>
    <m/>
  </r>
  <r>
    <x v="6"/>
    <x v="1"/>
    <m/>
    <m/>
    <m/>
    <m/>
    <m/>
    <m/>
    <m/>
  </r>
  <r>
    <x v="16"/>
    <x v="28"/>
    <n v="388.160506055761"/>
    <n v="904.46327164765501"/>
    <m/>
    <n v="15.054655109035499"/>
    <n v="4.0065822808353797"/>
    <m/>
    <m/>
  </r>
  <r>
    <x v="6"/>
    <x v="1"/>
    <m/>
    <m/>
    <m/>
    <m/>
    <m/>
    <m/>
    <m/>
  </r>
  <r>
    <x v="17"/>
    <x v="28"/>
    <n v="371.54895131081201"/>
    <n v="913.64370281931701"/>
    <m/>
    <n v="14.9424399708964"/>
    <n v="4.6510591087659598"/>
    <m/>
    <m/>
  </r>
  <r>
    <x v="6"/>
    <x v="1"/>
    <m/>
    <m/>
    <m/>
    <m/>
    <m/>
    <m/>
    <m/>
  </r>
  <r>
    <x v="18"/>
    <x v="28"/>
    <n v="354.604065652533"/>
    <n v="921.25487596738503"/>
    <m/>
    <n v="14.7966295912112"/>
    <n v="5.2839871424107603"/>
    <m/>
    <m/>
  </r>
  <r>
    <x v="6"/>
    <x v="1"/>
    <m/>
    <m/>
    <m/>
    <m/>
    <m/>
    <m/>
    <m/>
  </r>
  <r>
    <x v="19"/>
    <x v="28"/>
    <n v="337.43810951659299"/>
    <n v="927.29940095147003"/>
    <m/>
    <n v="14.617828349887899"/>
    <n v="5.9036790078783401"/>
    <m/>
    <m/>
  </r>
  <r>
    <x v="6"/>
    <x v="1"/>
    <m/>
    <m/>
    <m/>
    <m/>
    <m/>
    <m/>
    <m/>
  </r>
  <r>
    <x v="20"/>
    <x v="28"/>
    <n v="320.16256853327701"/>
    <n v="931.78715950519097"/>
    <m/>
    <n v="14.406731759490301"/>
    <n v="6.50847671146746"/>
    <m/>
    <m/>
  </r>
  <r>
    <x v="6"/>
    <x v="1"/>
    <m/>
    <m/>
    <m/>
    <m/>
    <m/>
    <m/>
    <m/>
  </r>
  <r>
    <x v="21"/>
    <x v="28"/>
    <n v="302.88766880453102"/>
    <n v="934.73526842465196"/>
    <m/>
    <n v="14.1641247494605"/>
    <n v="7.09675813327115"/>
    <m/>
    <m/>
  </r>
  <r>
    <x v="6"/>
    <x v="1"/>
    <m/>
    <m/>
    <m/>
    <m/>
    <m/>
    <m/>
    <m/>
  </r>
  <r>
    <x v="22"/>
    <x v="28"/>
    <n v="285.72189167489398"/>
    <n v="936.168002452819"/>
    <m/>
    <n v="13.890879277944199"/>
    <n v="7.6669434295117602"/>
    <m/>
    <m/>
  </r>
  <r>
    <x v="6"/>
    <x v="1"/>
    <m/>
    <m/>
    <m/>
    <m/>
    <m/>
    <m/>
    <m/>
  </r>
  <r>
    <x v="0"/>
    <x v="29"/>
    <n v="247.713737461221"/>
    <n v="951.05176737433897"/>
    <n v="-1.69345751188986"/>
    <n v="-1.7926655448497"/>
    <n v="-1.06459401467878"/>
    <n v="-2.3465241447712299E-2"/>
    <s v="false"/>
  </r>
  <r>
    <x v="1"/>
    <x v="29"/>
    <n v="389.23397955456397"/>
    <n v="70.535972471077002"/>
    <n v="4.7922106252714904"/>
    <n v="-5.9130907424203798"/>
    <n v="3.7273653114335001"/>
    <n v="-8.0075077887251503E-2"/>
    <s v="false"/>
  </r>
  <r>
    <x v="2"/>
    <x v="29"/>
    <n v="315.897365148505"/>
    <n v="545.45329953862199"/>
    <n v="-2.6076007102828398"/>
    <n v="-0.66802865522283805"/>
    <n v="2.1813052549506602"/>
    <n v="2.72326155981105E-2"/>
    <s v="false"/>
  </r>
  <r>
    <x v="3"/>
    <x v="29"/>
    <n v="893.12321765817899"/>
    <n v="298.953062103685"/>
    <n v="-2.6180371051964499"/>
    <n v="-0.56274017273000398"/>
    <n v="-2.2166365256474299"/>
    <n v="-0.17981952942856999"/>
    <s v="false"/>
  </r>
  <r>
    <x v="4"/>
    <x v="29"/>
    <n v="100.920549093212"/>
    <n v="797.27927184512805"/>
    <n v="3.1977643493915"/>
    <n v="-1.38605327748397"/>
    <n v="1.35999665713055"/>
    <n v="-9.19118591451068E-2"/>
    <s v="false"/>
  </r>
  <r>
    <x v="5"/>
    <x v="29"/>
    <n v="771.86101466225398"/>
    <n v="602.856694933585"/>
    <m/>
    <n v="14.7489322240663"/>
    <n v="1.83724721550513"/>
    <m/>
    <m/>
  </r>
  <r>
    <x v="6"/>
    <x v="1"/>
    <m/>
    <m/>
    <m/>
    <m/>
    <m/>
    <m/>
    <m/>
  </r>
  <r>
    <x v="8"/>
    <x v="29"/>
    <n v="464.18636396608201"/>
    <n v="853.59783280827799"/>
    <m/>
    <n v="15.158706096741501"/>
    <n v="1.34760476557294"/>
    <m/>
    <m/>
  </r>
  <r>
    <x v="6"/>
    <x v="1"/>
    <m/>
    <m/>
    <m/>
    <m/>
    <m/>
    <m/>
    <m/>
  </r>
  <r>
    <x v="9"/>
    <x v="29"/>
    <n v="692.75324611400595"/>
    <n v="290.292183003042"/>
    <m/>
    <n v="14.371112401743099"/>
    <n v="5.1226153654697999"/>
    <m/>
    <m/>
  </r>
  <r>
    <x v="6"/>
    <x v="1"/>
    <m/>
    <m/>
    <m/>
    <m/>
    <m/>
    <m/>
    <m/>
  </r>
  <r>
    <x v="10"/>
    <x v="29"/>
    <n v="450.05603051299698"/>
    <n v="869.61016960469203"/>
    <m/>
    <n v="15.185069737746201"/>
    <n v="2.0210385655557501"/>
    <m/>
    <m/>
  </r>
  <r>
    <x v="6"/>
    <x v="1"/>
    <m/>
    <m/>
    <m/>
    <m/>
    <m/>
    <m/>
    <m/>
  </r>
  <r>
    <x v="11"/>
    <x v="29"/>
    <n v="661.64367563641895"/>
    <n v="322.84568624687699"/>
    <m/>
    <n v="13.6733458282797"/>
    <n v="6.6646444217955301"/>
    <m/>
    <m/>
  </r>
  <r>
    <x v="6"/>
    <x v="1"/>
    <m/>
    <m/>
    <m/>
    <m/>
    <m/>
    <m/>
    <m/>
  </r>
  <r>
    <x v="12"/>
    <x v="29"/>
    <n v="435.10991856110701"/>
    <n v="884.11035022758597"/>
    <m/>
    <n v="15.176343430868"/>
    <n v="2.6898399367868899"/>
    <m/>
    <m/>
  </r>
  <r>
    <x v="6"/>
    <x v="1"/>
    <m/>
    <m/>
    <m/>
    <m/>
    <m/>
    <m/>
    <m/>
  </r>
  <r>
    <x v="13"/>
    <x v="29"/>
    <n v="626.81064803773404"/>
    <n v="348.92842243014002"/>
    <m/>
    <n v="12.754910607677401"/>
    <n v="8.0746736501572194"/>
    <m/>
    <m/>
  </r>
  <r>
    <x v="6"/>
    <x v="1"/>
    <m/>
    <m/>
    <m/>
    <m/>
    <m/>
    <m/>
    <m/>
  </r>
  <r>
    <x v="14"/>
    <x v="29"/>
    <n v="419.45893701287599"/>
    <n v="897.07050986765796"/>
    <m/>
    <n v="15.1327628039095"/>
    <n v="3.35226694087179"/>
    <m/>
    <m/>
  </r>
  <r>
    <x v="6"/>
    <x v="1"/>
    <m/>
    <m/>
    <m/>
    <m/>
    <m/>
    <m/>
    <m/>
  </r>
  <r>
    <x v="15"/>
    <x v="29"/>
    <n v="589.36598968879798"/>
    <n v="368.31111106951698"/>
    <m/>
    <n v="11.6353510412421"/>
    <n v="9.32553076668089"/>
    <m/>
    <m/>
  </r>
  <r>
    <x v="6"/>
    <x v="1"/>
    <m/>
    <m/>
    <m/>
    <m/>
    <m/>
    <m/>
    <m/>
  </r>
  <r>
    <x v="16"/>
    <x v="29"/>
    <n v="403.215161164797"/>
    <n v="908.46985392849001"/>
    <m/>
    <n v="15.054655109035499"/>
    <n v="4.0065822808353797"/>
    <m/>
    <m/>
  </r>
  <r>
    <x v="6"/>
    <x v="1"/>
    <m/>
    <m/>
    <m/>
    <m/>
    <m/>
    <m/>
    <m/>
  </r>
  <r>
    <x v="17"/>
    <x v="29"/>
    <n v="386.49139128170799"/>
    <n v="918.29476192808295"/>
    <m/>
    <n v="14.9424399708964"/>
    <n v="4.6510591087659598"/>
    <m/>
    <m/>
  </r>
  <r>
    <x v="6"/>
    <x v="1"/>
    <m/>
    <m/>
    <m/>
    <m/>
    <m/>
    <m/>
    <m/>
  </r>
  <r>
    <x v="18"/>
    <x v="29"/>
    <n v="369.400695243744"/>
    <n v="926.53886310979499"/>
    <m/>
    <n v="14.7966295912112"/>
    <n v="5.2839871424107603"/>
    <m/>
    <m/>
  </r>
  <r>
    <x v="6"/>
    <x v="1"/>
    <m/>
    <m/>
    <m/>
    <m/>
    <m/>
    <m/>
    <m/>
  </r>
  <r>
    <x v="19"/>
    <x v="29"/>
    <n v="352.05593786648097"/>
    <n v="933.20307995934797"/>
    <m/>
    <n v="14.617828349887899"/>
    <n v="5.9036790078783401"/>
    <m/>
    <m/>
  </r>
  <r>
    <x v="6"/>
    <x v="1"/>
    <m/>
    <m/>
    <m/>
    <m/>
    <m/>
    <m/>
    <m/>
  </r>
  <r>
    <x v="20"/>
    <x v="29"/>
    <n v="334.56930029276702"/>
    <n v="938.29563621665795"/>
    <m/>
    <n v="14.406731759490301"/>
    <n v="6.50847671146746"/>
    <m/>
    <m/>
  </r>
  <r>
    <x v="6"/>
    <x v="1"/>
    <m/>
    <m/>
    <m/>
    <m/>
    <m/>
    <m/>
    <m/>
  </r>
  <r>
    <x v="21"/>
    <x v="29"/>
    <n v="317.05179355399099"/>
    <n v="941.83202655792297"/>
    <m/>
    <n v="14.1641247494605"/>
    <n v="7.09675813327115"/>
    <m/>
    <m/>
  </r>
  <r>
    <x v="6"/>
    <x v="1"/>
    <m/>
    <m/>
    <m/>
    <m/>
    <m/>
    <m/>
    <m/>
  </r>
  <r>
    <x v="22"/>
    <x v="29"/>
    <n v="299.61277095283799"/>
    <n v="943.83494588232998"/>
    <m/>
    <n v="13.890879277944199"/>
    <n v="7.6669434295117602"/>
    <m/>
    <m/>
  </r>
  <r>
    <x v="6"/>
    <x v="1"/>
    <m/>
    <m/>
    <m/>
    <m/>
    <m/>
    <m/>
    <m/>
  </r>
  <r>
    <x v="0"/>
    <x v="30"/>
    <n v="245.96001900880501"/>
    <n v="949.19487587046603"/>
    <n v="-1.7537184524159399"/>
    <n v="-1.8568915038729401"/>
    <n v="-1.1022697753283099"/>
    <n v="-2.35121297565167E-2"/>
    <s v="false"/>
  </r>
  <r>
    <x v="1"/>
    <x v="30"/>
    <n v="394.16746555312199"/>
    <n v="64.447674875301303"/>
    <n v="4.9334859985578099"/>
    <n v="-6.0882975957757299"/>
    <n v="3.87299560922134"/>
    <n v="-8.5143000737051999E-2"/>
    <s v="false"/>
  </r>
  <r>
    <x v="2"/>
    <x v="30"/>
    <n v="313.22841388208002"/>
    <n v="544.72958301406902"/>
    <n v="-2.6689512664252102"/>
    <n v="-0.72371652455254598"/>
    <n v="2.2097510382988999"/>
    <n v="2.6685774073796999E-2"/>
    <s v="false"/>
  </r>
  <r>
    <x v="3"/>
    <x v="30"/>
    <n v="890.40378821455295"/>
    <n v="298.39903581253998"/>
    <n v="-2.7194294436258399"/>
    <n v="-0.55402629114455404"/>
    <n v="-2.3115791917397801"/>
    <n v="-0.18010357510508501"/>
    <s v="false"/>
  </r>
  <r>
    <x v="4"/>
    <x v="30"/>
    <n v="104.232681323699"/>
    <n v="795.84326474447698"/>
    <n v="3.3121322304868901"/>
    <n v="-1.4360071006505399"/>
    <n v="1.4082890391360701"/>
    <n v="-9.1940454985463799E-2"/>
    <s v="false"/>
  </r>
  <r>
    <x v="5"/>
    <x v="30"/>
    <n v="786.60994688632002"/>
    <n v="604.69394214909096"/>
    <m/>
    <n v="14.7489322240663"/>
    <n v="1.83724721550513"/>
    <m/>
    <m/>
  </r>
  <r>
    <x v="6"/>
    <x v="1"/>
    <m/>
    <m/>
    <m/>
    <m/>
    <m/>
    <m/>
    <m/>
  </r>
  <r>
    <x v="8"/>
    <x v="30"/>
    <n v="479.34507006282303"/>
    <n v="854.945437573851"/>
    <m/>
    <n v="15.158706096741501"/>
    <n v="1.34760476557294"/>
    <m/>
    <m/>
  </r>
  <r>
    <x v="6"/>
    <x v="1"/>
    <m/>
    <m/>
    <m/>
    <m/>
    <m/>
    <m/>
    <m/>
  </r>
  <r>
    <x v="9"/>
    <x v="30"/>
    <n v="707.12435851574901"/>
    <n v="295.41479836851101"/>
    <m/>
    <n v="14.371112401743099"/>
    <n v="5.1226153654697999"/>
    <m/>
    <m/>
  </r>
  <r>
    <x v="6"/>
    <x v="1"/>
    <m/>
    <m/>
    <m/>
    <m/>
    <m/>
    <m/>
    <m/>
  </r>
  <r>
    <x v="10"/>
    <x v="30"/>
    <n v="465.24110025074299"/>
    <n v="871.63120817024799"/>
    <m/>
    <n v="15.185069737746201"/>
    <n v="2.0210385655557501"/>
    <m/>
    <m/>
  </r>
  <r>
    <x v="6"/>
    <x v="1"/>
    <m/>
    <m/>
    <m/>
    <m/>
    <m/>
    <m/>
    <m/>
  </r>
  <r>
    <x v="11"/>
    <x v="30"/>
    <n v="675.31702146469797"/>
    <n v="329.51033066867302"/>
    <m/>
    <n v="13.6733458282797"/>
    <n v="6.6646444217955301"/>
    <m/>
    <m/>
  </r>
  <r>
    <x v="6"/>
    <x v="1"/>
    <m/>
    <m/>
    <m/>
    <m/>
    <m/>
    <m/>
    <m/>
  </r>
  <r>
    <x v="12"/>
    <x v="30"/>
    <n v="450.28626199197498"/>
    <n v="886.80019016437302"/>
    <m/>
    <n v="15.176343430868"/>
    <n v="2.6898399367868899"/>
    <m/>
    <m/>
  </r>
  <r>
    <x v="6"/>
    <x v="1"/>
    <m/>
    <m/>
    <m/>
    <m/>
    <m/>
    <m/>
    <m/>
  </r>
  <r>
    <x v="13"/>
    <x v="30"/>
    <n v="639.56555864541201"/>
    <n v="357.00309608029698"/>
    <m/>
    <n v="12.754910607677401"/>
    <n v="8.0746736501572194"/>
    <m/>
    <m/>
  </r>
  <r>
    <x v="6"/>
    <x v="1"/>
    <m/>
    <m/>
    <m/>
    <m/>
    <m/>
    <m/>
    <m/>
  </r>
  <r>
    <x v="14"/>
    <x v="30"/>
    <n v="434.59169981678599"/>
    <n v="900.42277680852999"/>
    <m/>
    <n v="15.1327628039095"/>
    <n v="3.35226694087179"/>
    <m/>
    <m/>
  </r>
  <r>
    <x v="6"/>
    <x v="1"/>
    <m/>
    <m/>
    <m/>
    <m/>
    <m/>
    <m/>
    <m/>
  </r>
  <r>
    <x v="15"/>
    <x v="30"/>
    <n v="601.00134073004006"/>
    <n v="377.63664183619801"/>
    <m/>
    <n v="11.6353510412421"/>
    <n v="9.32553076668089"/>
    <m/>
    <m/>
  </r>
  <r>
    <x v="6"/>
    <x v="1"/>
    <m/>
    <m/>
    <m/>
    <m/>
    <m/>
    <m/>
    <m/>
  </r>
  <r>
    <x v="16"/>
    <x v="30"/>
    <n v="418.26981627383202"/>
    <n v="912.47643620932502"/>
    <m/>
    <n v="15.054655109035499"/>
    <n v="4.0065822808353797"/>
    <m/>
    <m/>
  </r>
  <r>
    <x v="6"/>
    <x v="1"/>
    <m/>
    <m/>
    <m/>
    <m/>
    <m/>
    <m/>
    <m/>
  </r>
  <r>
    <x v="17"/>
    <x v="30"/>
    <n v="401.43383125260499"/>
    <n v="922.945821036849"/>
    <m/>
    <n v="14.9424399708964"/>
    <n v="4.6510591087659598"/>
    <m/>
    <m/>
  </r>
  <r>
    <x v="6"/>
    <x v="1"/>
    <m/>
    <m/>
    <m/>
    <m/>
    <m/>
    <m/>
    <m/>
  </r>
  <r>
    <x v="18"/>
    <x v="30"/>
    <n v="384.19732483495602"/>
    <n v="931.82285025220597"/>
    <m/>
    <n v="14.7966295912112"/>
    <n v="5.2839871424107603"/>
    <m/>
    <m/>
  </r>
  <r>
    <x v="6"/>
    <x v="1"/>
    <m/>
    <m/>
    <m/>
    <m/>
    <m/>
    <m/>
    <m/>
  </r>
  <r>
    <x v="19"/>
    <x v="30"/>
    <n v="366.67376621636902"/>
    <n v="939.10675896722705"/>
    <m/>
    <n v="14.617828349887899"/>
    <n v="5.9036790078783401"/>
    <m/>
    <m/>
  </r>
  <r>
    <x v="6"/>
    <x v="1"/>
    <m/>
    <m/>
    <m/>
    <m/>
    <m/>
    <m/>
    <m/>
  </r>
  <r>
    <x v="20"/>
    <x v="30"/>
    <n v="348.97603205225698"/>
    <n v="944.80411292812596"/>
    <m/>
    <n v="14.406731759490301"/>
    <n v="6.50847671146746"/>
    <m/>
    <m/>
  </r>
  <r>
    <x v="6"/>
    <x v="1"/>
    <m/>
    <m/>
    <m/>
    <m/>
    <m/>
    <m/>
    <m/>
  </r>
  <r>
    <x v="21"/>
    <x v="30"/>
    <n v="331.21591830345199"/>
    <n v="948.92878469119398"/>
    <m/>
    <n v="14.1641247494605"/>
    <n v="7.09675813327115"/>
    <m/>
    <m/>
  </r>
  <r>
    <x v="6"/>
    <x v="1"/>
    <m/>
    <m/>
    <m/>
    <m/>
    <m/>
    <m/>
    <m/>
  </r>
  <r>
    <x v="22"/>
    <x v="30"/>
    <n v="313.503650230782"/>
    <n v="951.50188931184198"/>
    <m/>
    <n v="13.890879277944199"/>
    <n v="7.6669434295117602"/>
    <m/>
    <m/>
  </r>
  <r>
    <x v="6"/>
    <x v="1"/>
    <m/>
    <m/>
    <m/>
    <m/>
    <m/>
    <m/>
    <m/>
  </r>
  <r>
    <x v="0"/>
    <x v="31"/>
    <n v="244.14608791812299"/>
    <n v="947.27371328105403"/>
    <n v="-1.81393109068188"/>
    <n v="-1.9211625894116"/>
    <n v="-1.1398693382238601"/>
    <n v="-2.35675760292001E-2"/>
    <s v="false"/>
  </r>
  <r>
    <x v="1"/>
    <x v="31"/>
    <n v="399.23748620923601"/>
    <n v="58.189812138041098"/>
    <n v="5.0700206561142203"/>
    <n v="-6.2578627372601296"/>
    <n v="4.0206486490384599"/>
    <n v="-9.0411660971353405E-2"/>
    <s v="false"/>
  </r>
  <r>
    <x v="2"/>
    <x v="31"/>
    <n v="310.498215530577"/>
    <n v="543.94749755391194"/>
    <n v="-2.7301983515034198"/>
    <n v="-0.782085460157666"/>
    <n v="2.2340779504089499"/>
    <n v="2.62739376015543E-2"/>
    <s v="false"/>
  </r>
  <r>
    <x v="3"/>
    <x v="31"/>
    <n v="887.58218626901396"/>
    <n v="297.85659759248199"/>
    <n v="-2.8216019455389301"/>
    <n v="-0.542438220058162"/>
    <n v="-2.4080948702731502"/>
    <n v="-0.18038672541122799"/>
    <s v="false"/>
  </r>
  <r>
    <x v="4"/>
    <x v="31"/>
    <n v="107.659198939091"/>
    <n v="794.35725492933295"/>
    <n v="3.4265176153917301"/>
    <n v="-1.4860098151439101"/>
    <n v="1.45655123426975"/>
    <n v="-9.1967813773076001E-2"/>
    <s v="false"/>
  </r>
  <r>
    <x v="5"/>
    <x v="31"/>
    <n v="801.35887911038606"/>
    <n v="606.531189364596"/>
    <m/>
    <n v="14.7489322240663"/>
    <n v="1.83724721550513"/>
    <m/>
    <m/>
  </r>
  <r>
    <x v="6"/>
    <x v="1"/>
    <m/>
    <m/>
    <m/>
    <m/>
    <m/>
    <m/>
    <m/>
  </r>
  <r>
    <x v="8"/>
    <x v="31"/>
    <n v="494.50377615956501"/>
    <n v="856.29304233942401"/>
    <m/>
    <n v="15.158706096741501"/>
    <n v="1.34760476557294"/>
    <m/>
    <m/>
  </r>
  <r>
    <x v="6"/>
    <x v="1"/>
    <m/>
    <m/>
    <m/>
    <m/>
    <m/>
    <m/>
    <m/>
  </r>
  <r>
    <x v="9"/>
    <x v="31"/>
    <n v="721.49547091749196"/>
    <n v="300.537413733981"/>
    <m/>
    <n v="14.371112401743099"/>
    <n v="5.1226153654697999"/>
    <m/>
    <m/>
  </r>
  <r>
    <x v="6"/>
    <x v="1"/>
    <m/>
    <m/>
    <m/>
    <m/>
    <m/>
    <m/>
    <m/>
  </r>
  <r>
    <x v="10"/>
    <x v="31"/>
    <n v="480.42616998848899"/>
    <n v="873.65224673580406"/>
    <m/>
    <n v="15.185069737746201"/>
    <n v="2.0210385655557501"/>
    <m/>
    <m/>
  </r>
  <r>
    <x v="6"/>
    <x v="1"/>
    <m/>
    <m/>
    <m/>
    <m/>
    <m/>
    <m/>
    <m/>
  </r>
  <r>
    <x v="11"/>
    <x v="31"/>
    <n v="688.99036729297802"/>
    <n v="336.17497509046802"/>
    <m/>
    <n v="13.6733458282797"/>
    <n v="6.6646444217955301"/>
    <m/>
    <m/>
  </r>
  <r>
    <x v="6"/>
    <x v="1"/>
    <m/>
    <m/>
    <m/>
    <m/>
    <m/>
    <m/>
    <m/>
  </r>
  <r>
    <x v="12"/>
    <x v="31"/>
    <n v="465.46260542284301"/>
    <n v="889.49003010115996"/>
    <m/>
    <n v="15.176343430868"/>
    <n v="2.6898399367868899"/>
    <m/>
    <m/>
  </r>
  <r>
    <x v="6"/>
    <x v="1"/>
    <m/>
    <m/>
    <m/>
    <m/>
    <m/>
    <m/>
    <m/>
  </r>
  <r>
    <x v="13"/>
    <x v="31"/>
    <n v="652.32046925308896"/>
    <n v="365.07776973045401"/>
    <m/>
    <n v="12.754910607677401"/>
    <n v="8.0746736501572194"/>
    <m/>
    <m/>
  </r>
  <r>
    <x v="6"/>
    <x v="1"/>
    <m/>
    <m/>
    <m/>
    <m/>
    <m/>
    <m/>
    <m/>
  </r>
  <r>
    <x v="14"/>
    <x v="31"/>
    <n v="449.72446262069502"/>
    <n v="903.77504374940202"/>
    <m/>
    <n v="15.1327628039095"/>
    <n v="3.35226694087179"/>
    <m/>
    <m/>
  </r>
  <r>
    <x v="6"/>
    <x v="1"/>
    <m/>
    <m/>
    <m/>
    <m/>
    <m/>
    <m/>
    <m/>
  </r>
  <r>
    <x v="15"/>
    <x v="31"/>
    <n v="612.63669177128202"/>
    <n v="386.96217260287898"/>
    <m/>
    <n v="11.6353510412421"/>
    <n v="9.32553076668089"/>
    <m/>
    <m/>
  </r>
  <r>
    <x v="6"/>
    <x v="1"/>
    <m/>
    <m/>
    <m/>
    <m/>
    <m/>
    <m/>
    <m/>
  </r>
  <r>
    <x v="16"/>
    <x v="31"/>
    <n v="433.32447138286801"/>
    <n v="916.48301849016104"/>
    <m/>
    <n v="15.054655109035499"/>
    <n v="4.0065822808353797"/>
    <m/>
    <m/>
  </r>
  <r>
    <x v="6"/>
    <x v="1"/>
    <m/>
    <m/>
    <m/>
    <m/>
    <m/>
    <m/>
    <m/>
  </r>
  <r>
    <x v="17"/>
    <x v="31"/>
    <n v="416.37627122350102"/>
    <n v="927.59688014561505"/>
    <m/>
    <n v="14.9424399708964"/>
    <n v="4.6510591087659598"/>
    <m/>
    <m/>
  </r>
  <r>
    <x v="6"/>
    <x v="1"/>
    <m/>
    <m/>
    <m/>
    <m/>
    <m/>
    <m/>
    <m/>
  </r>
  <r>
    <x v="18"/>
    <x v="31"/>
    <n v="398.99395442616702"/>
    <n v="937.10683739461695"/>
    <m/>
    <n v="14.7966295912112"/>
    <n v="5.2839871424107603"/>
    <m/>
    <m/>
  </r>
  <r>
    <x v="6"/>
    <x v="1"/>
    <m/>
    <m/>
    <m/>
    <m/>
    <m/>
    <m/>
    <m/>
  </r>
  <r>
    <x v="19"/>
    <x v="31"/>
    <n v="381.291594566257"/>
    <n v="945.01043797510499"/>
    <m/>
    <n v="14.617828349887899"/>
    <n v="5.9036790078783401"/>
    <m/>
    <m/>
  </r>
  <r>
    <x v="6"/>
    <x v="1"/>
    <m/>
    <m/>
    <m/>
    <m/>
    <m/>
    <m/>
    <m/>
  </r>
  <r>
    <x v="20"/>
    <x v="31"/>
    <n v="363.38276381174802"/>
    <n v="951.31258963959306"/>
    <m/>
    <n v="14.406731759490301"/>
    <n v="6.50847671146746"/>
    <m/>
    <m/>
  </r>
  <r>
    <x v="6"/>
    <x v="1"/>
    <m/>
    <m/>
    <m/>
    <m/>
    <m/>
    <m/>
    <m/>
  </r>
  <r>
    <x v="21"/>
    <x v="31"/>
    <n v="345.38004305291201"/>
    <n v="956.02554282446499"/>
    <m/>
    <n v="14.1641247494605"/>
    <n v="7.09675813327115"/>
    <m/>
    <m/>
  </r>
  <r>
    <x v="6"/>
    <x v="1"/>
    <m/>
    <m/>
    <m/>
    <m/>
    <m/>
    <m/>
    <m/>
  </r>
  <r>
    <x v="22"/>
    <x v="31"/>
    <n v="327.39452950872601"/>
    <n v="959.16883274135398"/>
    <m/>
    <n v="13.890879277944199"/>
    <n v="7.6669434295117602"/>
    <m/>
    <m/>
  </r>
  <r>
    <x v="6"/>
    <x v="1"/>
    <m/>
    <m/>
    <m/>
    <m/>
    <m/>
    <m/>
    <m/>
  </r>
  <r>
    <x v="0"/>
    <x v="32"/>
    <n v="242.27200130180501"/>
    <n v="945.28822620363906"/>
    <n v="-1.8740866163176499"/>
    <n v="-1.98548707741492"/>
    <n v="-1.1773787618132801"/>
    <n v="-2.363320945064E-2"/>
    <s v="false"/>
  </r>
  <r>
    <x v="1"/>
    <x v="32"/>
    <n v="404.43920283530002"/>
    <n v="51.768146290382496"/>
    <n v="5.2017166260637797"/>
    <n v="-6.4216658476586401"/>
    <n v="4.1703622599612196"/>
    <n v="-9.5776533704133193E-2"/>
    <s v="false"/>
  </r>
  <r>
    <x v="2"/>
    <x v="32"/>
    <n v="307.70666295833303"/>
    <n v="543.10426406444697"/>
    <n v="-2.7915525722437202"/>
    <n v="-0.84323348946454302"/>
    <n v="2.2541388489581502"/>
    <n v="2.5986665809766302E-2"/>
    <s v="false"/>
  </r>
  <r>
    <x v="3"/>
    <x v="32"/>
    <n v="884.65764139241799"/>
    <n v="297.32858648551297"/>
    <n v="-2.9245448765961402"/>
    <n v="-0.52801110696889897"/>
    <n v="-2.5061639960934299"/>
    <n v="-0.18066626587703399"/>
    <s v="false"/>
  </r>
  <r>
    <x v="4"/>
    <x v="32"/>
    <n v="111.200118515017"/>
    <n v="792.82119605966898"/>
    <n v="3.5409195759257801"/>
    <n v="-1.53605886966385"/>
    <n v="1.5047848118013201"/>
    <n v="-9.1993742884919905E-2"/>
    <s v="false"/>
  </r>
  <r>
    <x v="5"/>
    <x v="32"/>
    <n v="816.107811334453"/>
    <n v="608.36843658010105"/>
    <m/>
    <n v="14.7489322240663"/>
    <n v="1.83724721550513"/>
    <m/>
    <m/>
  </r>
  <r>
    <x v="6"/>
    <x v="1"/>
    <m/>
    <m/>
    <m/>
    <m/>
    <m/>
    <m/>
    <m/>
  </r>
  <r>
    <x v="8"/>
    <x v="32"/>
    <n v="509.66248225630602"/>
    <n v="857.64064710499702"/>
    <m/>
    <n v="15.158706096741501"/>
    <n v="1.34760476557294"/>
    <m/>
    <m/>
  </r>
  <r>
    <x v="6"/>
    <x v="1"/>
    <m/>
    <m/>
    <m/>
    <m/>
    <m/>
    <m/>
    <m/>
  </r>
  <r>
    <x v="9"/>
    <x v="32"/>
    <n v="735.86658331923502"/>
    <n v="305.66002909945098"/>
    <m/>
    <n v="14.371112401743099"/>
    <n v="5.1226153654697999"/>
    <m/>
    <m/>
  </r>
  <r>
    <x v="6"/>
    <x v="1"/>
    <m/>
    <m/>
    <m/>
    <m/>
    <m/>
    <m/>
    <m/>
  </r>
  <r>
    <x v="10"/>
    <x v="32"/>
    <n v="495.611239726235"/>
    <n v="875.67328530136001"/>
    <m/>
    <n v="15.185069737746201"/>
    <n v="2.0210385655557501"/>
    <m/>
    <m/>
  </r>
  <r>
    <x v="6"/>
    <x v="1"/>
    <m/>
    <m/>
    <m/>
    <m/>
    <m/>
    <m/>
    <m/>
  </r>
  <r>
    <x v="11"/>
    <x v="32"/>
    <n v="702.66371312125796"/>
    <n v="342.83961951226399"/>
    <m/>
    <n v="13.6733458282797"/>
    <n v="6.6646444217955301"/>
    <m/>
    <m/>
  </r>
  <r>
    <x v="6"/>
    <x v="1"/>
    <m/>
    <m/>
    <m/>
    <m/>
    <m/>
    <m/>
    <m/>
  </r>
  <r>
    <x v="12"/>
    <x v="32"/>
    <n v="480.63894885371099"/>
    <n v="892.17987003794701"/>
    <m/>
    <n v="15.176343430868"/>
    <n v="2.6898399367868899"/>
    <m/>
    <m/>
  </r>
  <r>
    <x v="6"/>
    <x v="1"/>
    <m/>
    <m/>
    <m/>
    <m/>
    <m/>
    <m/>
    <m/>
  </r>
  <r>
    <x v="13"/>
    <x v="32"/>
    <n v="665.07537986076704"/>
    <n v="373.15244338061098"/>
    <m/>
    <n v="12.754910607677401"/>
    <n v="8.0746736501572194"/>
    <m/>
    <m/>
  </r>
  <r>
    <x v="6"/>
    <x v="1"/>
    <m/>
    <m/>
    <m/>
    <m/>
    <m/>
    <m/>
    <m/>
  </r>
  <r>
    <x v="14"/>
    <x v="32"/>
    <n v="464.85722542460502"/>
    <n v="907.12731069027302"/>
    <m/>
    <n v="15.1327628039095"/>
    <n v="3.35226694087179"/>
    <m/>
    <m/>
  </r>
  <r>
    <x v="6"/>
    <x v="1"/>
    <m/>
    <m/>
    <m/>
    <m/>
    <m/>
    <m/>
    <m/>
  </r>
  <r>
    <x v="15"/>
    <x v="32"/>
    <n v="624.27204281252398"/>
    <n v="396.28770336955898"/>
    <m/>
    <n v="11.6353510412421"/>
    <n v="9.32553076668089"/>
    <m/>
    <m/>
  </r>
  <r>
    <x v="6"/>
    <x v="1"/>
    <m/>
    <m/>
    <m/>
    <m/>
    <m/>
    <m/>
    <m/>
  </r>
  <r>
    <x v="16"/>
    <x v="32"/>
    <n v="448.37912649190298"/>
    <n v="920.48960077099605"/>
    <m/>
    <n v="15.054655109035499"/>
    <n v="4.0065822808353797"/>
    <m/>
    <m/>
  </r>
  <r>
    <x v="6"/>
    <x v="1"/>
    <m/>
    <m/>
    <m/>
    <m/>
    <m/>
    <m/>
    <m/>
  </r>
  <r>
    <x v="17"/>
    <x v="32"/>
    <n v="431.318711194397"/>
    <n v="932.24793925438098"/>
    <m/>
    <n v="14.9424399708964"/>
    <n v="4.6510591087659598"/>
    <m/>
    <m/>
  </r>
  <r>
    <x v="6"/>
    <x v="1"/>
    <m/>
    <m/>
    <m/>
    <m/>
    <m/>
    <m/>
    <m/>
  </r>
  <r>
    <x v="18"/>
    <x v="32"/>
    <n v="413.79058401737802"/>
    <n v="942.39082453702804"/>
    <m/>
    <n v="14.7966295912112"/>
    <n v="5.2839871424107603"/>
    <m/>
    <m/>
  </r>
  <r>
    <x v="6"/>
    <x v="1"/>
    <m/>
    <m/>
    <m/>
    <m/>
    <m/>
    <m/>
    <m/>
  </r>
  <r>
    <x v="19"/>
    <x v="32"/>
    <n v="395.90942291614402"/>
    <n v="950.91411698298396"/>
    <m/>
    <n v="14.617828349887899"/>
    <n v="5.9036790078783401"/>
    <m/>
    <m/>
  </r>
  <r>
    <x v="6"/>
    <x v="1"/>
    <m/>
    <m/>
    <m/>
    <m/>
    <m/>
    <m/>
    <m/>
  </r>
  <r>
    <x v="20"/>
    <x v="32"/>
    <n v="377.78949557123798"/>
    <n v="957.82106635106095"/>
    <m/>
    <n v="14.406731759490301"/>
    <n v="6.50847671146746"/>
    <m/>
    <m/>
  </r>
  <r>
    <x v="6"/>
    <x v="1"/>
    <m/>
    <m/>
    <m/>
    <m/>
    <m/>
    <m/>
    <m/>
  </r>
  <r>
    <x v="21"/>
    <x v="32"/>
    <n v="359.54416780237301"/>
    <n v="963.122300957736"/>
    <m/>
    <n v="14.1641247494605"/>
    <n v="7.09675813327115"/>
    <m/>
    <m/>
  </r>
  <r>
    <x v="6"/>
    <x v="1"/>
    <m/>
    <m/>
    <m/>
    <m/>
    <m/>
    <m/>
    <m/>
  </r>
  <r>
    <x v="22"/>
    <x v="32"/>
    <n v="341.28540878667098"/>
    <n v="966.83577617086598"/>
    <m/>
    <n v="13.890879277944199"/>
    <n v="7.6669434295117602"/>
    <m/>
    <m/>
  </r>
  <r>
    <x v="6"/>
    <x v="1"/>
    <m/>
    <m/>
    <m/>
    <m/>
    <m/>
    <m/>
    <m/>
  </r>
  <r>
    <x v="0"/>
    <x v="33"/>
    <n v="240.33782676164799"/>
    <n v="943.23835138705101"/>
    <n v="-1.9341745401570001"/>
    <n v="-2.04987481658786"/>
    <n v="-1.2147814438540101"/>
    <n v="-2.3710978601819199E-2"/>
    <s v="false"/>
  </r>
  <r>
    <x v="1"/>
    <x v="33"/>
    <n v="409.76778440821198"/>
    <n v="45.188433903598401"/>
    <n v="5.3285815729117498"/>
    <n v="-6.5797123867840996"/>
    <n v="4.3221292445793003"/>
    <n v="-0.101120275347253"/>
    <s v="false"/>
  </r>
  <r>
    <x v="2"/>
    <x v="33"/>
    <n v="304.85345526369599"/>
    <n v="542.19700727643897"/>
    <n v="-2.8532076946373501"/>
    <n v="-0.90725678800863196"/>
    <n v="2.2697888457773798"/>
    <n v="2.5813211902257702E-2"/>
    <s v="false"/>
  </r>
  <r>
    <x v="3"/>
    <x v="33"/>
    <n v="881.62940015037395"/>
    <n v="296.81777948191598"/>
    <n v="-3.0282412420445302"/>
    <n v="-0.51080700359675302"/>
    <n v="-2.6057523098014301"/>
    <n v="-0.180939581217643"/>
    <s v="false"/>
  </r>
  <r>
    <x v="4"/>
    <x v="33"/>
    <n v="114.85545560252901"/>
    <n v="791.23504461123798"/>
    <n v="3.6553370875125699"/>
    <n v="-1.586151448431"/>
    <n v="1.55299150340599"/>
    <n v="-9.2018094168428294E-2"/>
    <s v="false"/>
  </r>
  <r>
    <x v="5"/>
    <x v="33"/>
    <n v="830.85674355851904"/>
    <n v="610.20568379560598"/>
    <m/>
    <n v="14.7489322240663"/>
    <n v="1.83724721550513"/>
    <m/>
    <m/>
  </r>
  <r>
    <x v="6"/>
    <x v="1"/>
    <m/>
    <m/>
    <m/>
    <m/>
    <m/>
    <m/>
    <m/>
  </r>
  <r>
    <x v="8"/>
    <x v="33"/>
    <n v="524.821188353048"/>
    <n v="858.98825187057002"/>
    <m/>
    <n v="15.158706096741501"/>
    <n v="1.34760476557294"/>
    <m/>
    <m/>
  </r>
  <r>
    <x v="6"/>
    <x v="1"/>
    <m/>
    <m/>
    <m/>
    <m/>
    <m/>
    <m/>
    <m/>
  </r>
  <r>
    <x v="9"/>
    <x v="33"/>
    <n v="750.23769572097899"/>
    <n v="310.78264446492102"/>
    <m/>
    <n v="14.371112401743099"/>
    <n v="5.1226153654697999"/>
    <m/>
    <m/>
  </r>
  <r>
    <x v="6"/>
    <x v="1"/>
    <m/>
    <m/>
    <m/>
    <m/>
    <m/>
    <m/>
    <m/>
  </r>
  <r>
    <x v="10"/>
    <x v="33"/>
    <n v="510.79630946398203"/>
    <n v="877.69432386691506"/>
    <m/>
    <n v="15.185069737746201"/>
    <n v="2.0210385655557501"/>
    <m/>
    <m/>
  </r>
  <r>
    <x v="6"/>
    <x v="1"/>
    <m/>
    <m/>
    <m/>
    <m/>
    <m/>
    <m/>
    <m/>
  </r>
  <r>
    <x v="11"/>
    <x v="33"/>
    <n v="716.337058949538"/>
    <n v="349.504263934059"/>
    <m/>
    <n v="13.6733458282797"/>
    <n v="6.6646444217955301"/>
    <m/>
    <m/>
  </r>
  <r>
    <x v="6"/>
    <x v="1"/>
    <m/>
    <m/>
    <m/>
    <m/>
    <m/>
    <m/>
    <m/>
  </r>
  <r>
    <x v="12"/>
    <x v="33"/>
    <n v="495.81529228457902"/>
    <n v="894.86970997473395"/>
    <m/>
    <n v="15.176343430868"/>
    <n v="2.6898399367868899"/>
    <m/>
    <m/>
  </r>
  <r>
    <x v="6"/>
    <x v="1"/>
    <m/>
    <m/>
    <m/>
    <m/>
    <m/>
    <m/>
    <m/>
  </r>
  <r>
    <x v="13"/>
    <x v="33"/>
    <n v="677.83029046844399"/>
    <n v="381.22711703076902"/>
    <m/>
    <n v="12.754910607677401"/>
    <n v="8.0746736501572194"/>
    <m/>
    <m/>
  </r>
  <r>
    <x v="6"/>
    <x v="1"/>
    <m/>
    <m/>
    <m/>
    <m/>
    <m/>
    <m/>
    <m/>
  </r>
  <r>
    <x v="14"/>
    <x v="33"/>
    <n v="479.98998822851399"/>
    <n v="910.47957763114505"/>
    <m/>
    <n v="15.1327628039095"/>
    <n v="3.35226694087179"/>
    <m/>
    <m/>
  </r>
  <r>
    <x v="6"/>
    <x v="1"/>
    <m/>
    <m/>
    <m/>
    <m/>
    <m/>
    <m/>
    <m/>
  </r>
  <r>
    <x v="15"/>
    <x v="33"/>
    <n v="635.90739385376605"/>
    <n v="405.61323413624001"/>
    <m/>
    <n v="11.6353510412421"/>
    <n v="9.32553076668089"/>
    <m/>
    <m/>
  </r>
  <r>
    <x v="6"/>
    <x v="1"/>
    <m/>
    <m/>
    <m/>
    <m/>
    <m/>
    <m/>
    <m/>
  </r>
  <r>
    <x v="16"/>
    <x v="33"/>
    <n v="463.43378160093903"/>
    <n v="924.49618305183196"/>
    <m/>
    <n v="15.054655109035499"/>
    <n v="4.0065822808353797"/>
    <m/>
    <m/>
  </r>
  <r>
    <x v="6"/>
    <x v="1"/>
    <m/>
    <m/>
    <m/>
    <m/>
    <m/>
    <m/>
    <m/>
  </r>
  <r>
    <x v="17"/>
    <x v="33"/>
    <n v="446.261151165294"/>
    <n v="936.89899836314601"/>
    <m/>
    <n v="14.9424399708964"/>
    <n v="4.6510591087659598"/>
    <m/>
    <m/>
  </r>
  <r>
    <x v="6"/>
    <x v="1"/>
    <m/>
    <m/>
    <m/>
    <m/>
    <m/>
    <m/>
    <m/>
  </r>
  <r>
    <x v="18"/>
    <x v="33"/>
    <n v="428.58721360858902"/>
    <n v="947.67481167943799"/>
    <m/>
    <n v="14.7966295912112"/>
    <n v="5.2839871424107603"/>
    <m/>
    <m/>
  </r>
  <r>
    <x v="6"/>
    <x v="1"/>
    <m/>
    <m/>
    <m/>
    <m/>
    <m/>
    <m/>
    <m/>
  </r>
  <r>
    <x v="19"/>
    <x v="33"/>
    <n v="410.52725126603201"/>
    <n v="956.81779599086201"/>
    <m/>
    <n v="14.617828349887899"/>
    <n v="5.9036790078783401"/>
    <m/>
    <m/>
  </r>
  <r>
    <x v="6"/>
    <x v="1"/>
    <m/>
    <m/>
    <m/>
    <m/>
    <m/>
    <m/>
    <m/>
  </r>
  <r>
    <x v="20"/>
    <x v="33"/>
    <n v="392.19622733072902"/>
    <n v="964.32954306252805"/>
    <m/>
    <n v="14.406731759490301"/>
    <n v="6.50847671146746"/>
    <m/>
    <m/>
  </r>
  <r>
    <x v="6"/>
    <x v="1"/>
    <m/>
    <m/>
    <m/>
    <m/>
    <m/>
    <m/>
    <m/>
  </r>
  <r>
    <x v="21"/>
    <x v="33"/>
    <n v="373.70829255183298"/>
    <n v="970.21905909100701"/>
    <m/>
    <n v="14.1641247494605"/>
    <n v="7.09675813327115"/>
    <m/>
    <m/>
  </r>
  <r>
    <x v="6"/>
    <x v="1"/>
    <m/>
    <m/>
    <m/>
    <m/>
    <m/>
    <m/>
    <m/>
  </r>
  <r>
    <x v="22"/>
    <x v="33"/>
    <n v="355.17628806461499"/>
    <n v="974.50271960037696"/>
    <m/>
    <n v="13.890879277944199"/>
    <n v="7.6669434295117602"/>
    <m/>
    <m/>
  </r>
  <r>
    <x v="6"/>
    <x v="1"/>
    <m/>
    <m/>
    <m/>
    <m/>
    <m/>
    <m/>
    <m/>
  </r>
  <r>
    <x v="0"/>
    <x v="34"/>
    <n v="238.34364439703501"/>
    <n v="941.12401385062196"/>
    <n v="-1.99418236461376"/>
    <n v="-2.1143375364299799"/>
    <n v="-1.2520575990032901"/>
    <n v="-2.3803214675697099E-2"/>
    <s v="false"/>
  </r>
  <r>
    <x v="1"/>
    <x v="34"/>
    <n v="415.218516806884"/>
    <n v="38.456295682245702"/>
    <n v="5.4507323986723897"/>
    <n v="-6.7321382213526499"/>
    <n v="4.47589620332898"/>
    <n v="-0.106322602639525"/>
    <s v="false"/>
  </r>
  <r>
    <x v="2"/>
    <x v="34"/>
    <n v="301.93811552375098"/>
    <n v="541.22276114817203"/>
    <n v="-2.91533973994476"/>
    <n v="-0.97424612826693102"/>
    <n v="2.2808907607955802"/>
    <n v="2.5742700611857201E-2"/>
    <s v="false"/>
  </r>
  <r>
    <x v="3"/>
    <x v="34"/>
    <n v="878.49673280006004"/>
    <n v="296.32686670103499"/>
    <n v="-3.13266735031331"/>
    <n v="-0.49091278088129298"/>
    <n v="-2.70681200934489"/>
    <n v="-0.18120425792862199"/>
    <s v="false"/>
  </r>
  <r>
    <x v="4"/>
    <x v="34"/>
    <n v="118.625224659273"/>
    <n v="789.59876006274897"/>
    <n v="3.7697690567436601"/>
    <n v="-1.63628454848965"/>
    <n v="1.6011731552580499"/>
    <n v="-9.2040762752263999E-2"/>
    <s v="false"/>
  </r>
  <r>
    <x v="5"/>
    <x v="34"/>
    <n v="845.60567578258497"/>
    <n v="612.04293101111102"/>
    <m/>
    <n v="14.7489322240663"/>
    <n v="1.83724721550513"/>
    <m/>
    <m/>
  </r>
  <r>
    <x v="6"/>
    <x v="1"/>
    <m/>
    <m/>
    <m/>
    <m/>
    <m/>
    <m/>
    <m/>
  </r>
  <r>
    <x v="8"/>
    <x v="34"/>
    <n v="539.97989444978896"/>
    <n v="860.33585663614303"/>
    <m/>
    <n v="15.158706096741501"/>
    <n v="1.34760476557294"/>
    <m/>
    <m/>
  </r>
  <r>
    <x v="6"/>
    <x v="1"/>
    <m/>
    <m/>
    <m/>
    <m/>
    <m/>
    <m/>
    <m/>
  </r>
  <r>
    <x v="9"/>
    <x v="34"/>
    <n v="764.60880812272205"/>
    <n v="315.905259830391"/>
    <m/>
    <n v="14.371112401743099"/>
    <n v="5.1226153654697999"/>
    <m/>
    <m/>
  </r>
  <r>
    <x v="6"/>
    <x v="1"/>
    <m/>
    <m/>
    <m/>
    <m/>
    <m/>
    <m/>
    <m/>
  </r>
  <r>
    <x v="10"/>
    <x v="34"/>
    <n v="525.98137920172803"/>
    <n v="879.71536243247101"/>
    <m/>
    <n v="15.185069737746201"/>
    <n v="2.0210385655557501"/>
    <m/>
    <m/>
  </r>
  <r>
    <x v="6"/>
    <x v="1"/>
    <m/>
    <m/>
    <m/>
    <m/>
    <m/>
    <m/>
    <m/>
  </r>
  <r>
    <x v="11"/>
    <x v="34"/>
    <n v="730.01040477781805"/>
    <n v="356.16890835585502"/>
    <m/>
    <n v="13.6733458282797"/>
    <n v="6.6646444217955301"/>
    <m/>
    <m/>
  </r>
  <r>
    <x v="6"/>
    <x v="1"/>
    <m/>
    <m/>
    <m/>
    <m/>
    <m/>
    <m/>
    <m/>
  </r>
  <r>
    <x v="12"/>
    <x v="34"/>
    <n v="510.99163571544699"/>
    <n v="897.559549911521"/>
    <m/>
    <n v="15.176343430868"/>
    <n v="2.6898399367868899"/>
    <m/>
    <m/>
  </r>
  <r>
    <x v="6"/>
    <x v="1"/>
    <m/>
    <m/>
    <m/>
    <m/>
    <m/>
    <m/>
    <m/>
  </r>
  <r>
    <x v="13"/>
    <x v="34"/>
    <n v="690.58520107612196"/>
    <n v="389.30179068092599"/>
    <m/>
    <n v="12.754910607677401"/>
    <n v="8.0746736501572194"/>
    <m/>
    <m/>
  </r>
  <r>
    <x v="6"/>
    <x v="1"/>
    <m/>
    <m/>
    <m/>
    <m/>
    <m/>
    <m/>
    <m/>
  </r>
  <r>
    <x v="14"/>
    <x v="34"/>
    <n v="495.12275103242399"/>
    <n v="913.83184457201696"/>
    <m/>
    <n v="15.1327628039095"/>
    <n v="3.35226694087179"/>
    <m/>
    <m/>
  </r>
  <r>
    <x v="6"/>
    <x v="1"/>
    <m/>
    <m/>
    <m/>
    <m/>
    <m/>
    <m/>
    <m/>
  </r>
  <r>
    <x v="15"/>
    <x v="34"/>
    <n v="647.54274489500801"/>
    <n v="414.93876490292098"/>
    <m/>
    <n v="11.6353510412421"/>
    <n v="9.32553076668089"/>
    <m/>
    <m/>
  </r>
  <r>
    <x v="6"/>
    <x v="1"/>
    <m/>
    <m/>
    <m/>
    <m/>
    <m/>
    <m/>
    <m/>
  </r>
  <r>
    <x v="16"/>
    <x v="34"/>
    <n v="478.488436709974"/>
    <n v="928.50276533266697"/>
    <m/>
    <n v="15.054655109035499"/>
    <n v="4.0065822808353797"/>
    <m/>
    <m/>
  </r>
  <r>
    <x v="6"/>
    <x v="1"/>
    <m/>
    <m/>
    <m/>
    <m/>
    <m/>
    <m/>
    <m/>
  </r>
  <r>
    <x v="17"/>
    <x v="34"/>
    <n v="461.20359113619003"/>
    <n v="941.55005747191206"/>
    <m/>
    <n v="14.9424399708964"/>
    <n v="4.6510591087659598"/>
    <m/>
    <m/>
  </r>
  <r>
    <x v="6"/>
    <x v="1"/>
    <m/>
    <m/>
    <m/>
    <m/>
    <m/>
    <m/>
    <m/>
  </r>
  <r>
    <x v="18"/>
    <x v="34"/>
    <n v="443.38384319980099"/>
    <n v="952.95879882184897"/>
    <m/>
    <n v="14.7966295912112"/>
    <n v="5.2839871424107603"/>
    <m/>
    <m/>
  </r>
  <r>
    <x v="6"/>
    <x v="1"/>
    <m/>
    <m/>
    <m/>
    <m/>
    <m/>
    <m/>
    <m/>
  </r>
  <r>
    <x v="19"/>
    <x v="34"/>
    <n v="425.14507961592"/>
    <n v="962.72147499873995"/>
    <m/>
    <n v="14.617828349887899"/>
    <n v="5.9036790078783401"/>
    <m/>
    <m/>
  </r>
  <r>
    <x v="6"/>
    <x v="1"/>
    <m/>
    <m/>
    <m/>
    <m/>
    <m/>
    <m/>
    <m/>
  </r>
  <r>
    <x v="20"/>
    <x v="34"/>
    <n v="406.60295909021897"/>
    <n v="970.83801977399503"/>
    <m/>
    <n v="14.406731759490301"/>
    <n v="6.50847671146746"/>
    <m/>
    <m/>
  </r>
  <r>
    <x v="6"/>
    <x v="1"/>
    <m/>
    <m/>
    <m/>
    <m/>
    <m/>
    <m/>
    <m/>
  </r>
  <r>
    <x v="21"/>
    <x v="34"/>
    <n v="387.87241730129398"/>
    <n v="977.31581722427802"/>
    <m/>
    <n v="14.1641247494605"/>
    <n v="7.09675813327115"/>
    <m/>
    <m/>
  </r>
  <r>
    <x v="6"/>
    <x v="1"/>
    <m/>
    <m/>
    <m/>
    <m/>
    <m/>
    <m/>
    <m/>
  </r>
  <r>
    <x v="22"/>
    <x v="34"/>
    <n v="369.067167342559"/>
    <n v="982.16966302988897"/>
    <m/>
    <n v="13.890879277944199"/>
    <n v="7.6669434295117602"/>
    <m/>
    <m/>
  </r>
  <r>
    <x v="6"/>
    <x v="1"/>
    <m/>
    <m/>
    <m/>
    <m/>
    <m/>
    <m/>
    <m/>
  </r>
  <r>
    <x v="23"/>
    <x v="34"/>
    <n v="298.96000921763601"/>
    <n v="540.17847771760898"/>
    <m/>
    <n v="-12.829618841726999"/>
    <n v="10.2671135106061"/>
    <m/>
    <m/>
  </r>
  <r>
    <x v="6"/>
    <x v="1"/>
    <m/>
    <m/>
    <m/>
    <m/>
    <m/>
    <m/>
    <m/>
  </r>
  <r>
    <x v="0"/>
    <x v="35"/>
    <n v="236.28954920821101"/>
    <n v="938.94512463450405"/>
    <n v="-2.0540951888237"/>
    <n v="-2.17888921611747"/>
    <n v="-1.2891836332325599"/>
    <n v="-2.39127068261695E-2"/>
    <s v="false"/>
  </r>
  <r>
    <x v="1"/>
    <x v="35"/>
    <n v="420.78690582675898"/>
    <n v="31.5770931813604"/>
    <n v="5.5683890198746502"/>
    <n v="-6.8792025008853397"/>
    <n v="4.6315664956996798"/>
    <n v="-0.111271131693081"/>
    <s v="false"/>
  </r>
  <r>
    <x v="2"/>
    <x v="35"/>
    <n v="298.96000921763601"/>
    <n v="540.17847771760898"/>
    <n v="-2.9781063061146602"/>
    <n v="-1.04428343056211"/>
    <n v="2.2873204400214302"/>
    <n v="2.5764261052155998E-2"/>
    <s v="true"/>
  </r>
  <r>
    <x v="3"/>
    <x v="35"/>
    <n v="875.258939184714"/>
    <n v="295.858429541703"/>
    <n v="-3.2377936153465501"/>
    <n v="-0.46843715933190999"/>
    <n v="-2.8092833820885201"/>
    <n v="-0.18145817090273"/>
    <s v="false"/>
  </r>
  <r>
    <x v="4"/>
    <x v="35"/>
    <n v="122.50943900661299"/>
    <n v="787.91230500991003"/>
    <n v="3.8842143473402002"/>
    <n v="-1.68645505283887"/>
    <n v="1.6493316826040101"/>
    <n v="-9.2061684711879005E-2"/>
    <s v="false"/>
  </r>
  <r>
    <x v="5"/>
    <x v="35"/>
    <n v="860.35460800665203"/>
    <n v="613.88017822661595"/>
    <m/>
    <n v="14.7489322240663"/>
    <n v="1.83724721550513"/>
    <m/>
    <m/>
  </r>
  <r>
    <x v="6"/>
    <x v="1"/>
    <m/>
    <m/>
    <m/>
    <m/>
    <m/>
    <m/>
    <m/>
  </r>
  <r>
    <x v="8"/>
    <x v="35"/>
    <n v="555.13860054653105"/>
    <n v="861.68346140171604"/>
    <m/>
    <n v="15.158706096741501"/>
    <n v="1.34760476557294"/>
    <m/>
    <m/>
  </r>
  <r>
    <x v="6"/>
    <x v="1"/>
    <m/>
    <m/>
    <m/>
    <m/>
    <m/>
    <m/>
    <m/>
  </r>
  <r>
    <x v="9"/>
    <x v="35"/>
    <n v="778.979920524465"/>
    <n v="321.02787519586002"/>
    <m/>
    <n v="14.371112401743099"/>
    <n v="5.1226153654697999"/>
    <m/>
    <m/>
  </r>
  <r>
    <x v="6"/>
    <x v="1"/>
    <m/>
    <m/>
    <m/>
    <m/>
    <m/>
    <m/>
    <m/>
  </r>
  <r>
    <x v="10"/>
    <x v="35"/>
    <n v="541.16644893947398"/>
    <n v="881.73640099802697"/>
    <m/>
    <n v="15.185069737746201"/>
    <n v="2.0210385655557501"/>
    <m/>
    <m/>
  </r>
  <r>
    <x v="6"/>
    <x v="1"/>
    <m/>
    <m/>
    <m/>
    <m/>
    <m/>
    <m/>
    <m/>
  </r>
  <r>
    <x v="11"/>
    <x v="35"/>
    <n v="743.68375060609696"/>
    <n v="362.83355277765003"/>
    <m/>
    <n v="13.6733458282797"/>
    <n v="6.6646444217955301"/>
    <m/>
    <m/>
  </r>
  <r>
    <x v="6"/>
    <x v="1"/>
    <m/>
    <m/>
    <m/>
    <m/>
    <m/>
    <m/>
    <m/>
  </r>
  <r>
    <x v="12"/>
    <x v="35"/>
    <n v="526.16797914631502"/>
    <n v="900.24938984830806"/>
    <m/>
    <n v="15.176343430868"/>
    <n v="2.6898399367868899"/>
    <m/>
    <m/>
  </r>
  <r>
    <x v="6"/>
    <x v="1"/>
    <m/>
    <m/>
    <m/>
    <m/>
    <m/>
    <m/>
    <m/>
  </r>
  <r>
    <x v="13"/>
    <x v="35"/>
    <n v="703.34011168379902"/>
    <n v="397.37646433108301"/>
    <m/>
    <n v="12.754910607677401"/>
    <n v="8.0746736501572194"/>
    <m/>
    <m/>
  </r>
  <r>
    <x v="6"/>
    <x v="1"/>
    <m/>
    <m/>
    <m/>
    <m/>
    <m/>
    <m/>
    <m/>
  </r>
  <r>
    <x v="14"/>
    <x v="35"/>
    <n v="510.25551383633399"/>
    <n v="917.18411151288899"/>
    <m/>
    <n v="15.1327628039095"/>
    <n v="3.35226694087179"/>
    <m/>
    <m/>
  </r>
  <r>
    <x v="6"/>
    <x v="1"/>
    <m/>
    <m/>
    <m/>
    <m/>
    <m/>
    <m/>
    <m/>
  </r>
  <r>
    <x v="15"/>
    <x v="35"/>
    <n v="659.17809593624997"/>
    <n v="424.26429566960201"/>
    <m/>
    <n v="11.6353510412421"/>
    <n v="9.32553076668089"/>
    <m/>
    <m/>
  </r>
  <r>
    <x v="6"/>
    <x v="1"/>
    <m/>
    <m/>
    <m/>
    <m/>
    <m/>
    <m/>
    <m/>
  </r>
  <r>
    <x v="16"/>
    <x v="35"/>
    <n v="493.54309181900999"/>
    <n v="932.50934761350197"/>
    <m/>
    <n v="15.054655109035499"/>
    <n v="4.0065822808353797"/>
    <m/>
    <m/>
  </r>
  <r>
    <x v="6"/>
    <x v="1"/>
    <m/>
    <m/>
    <m/>
    <m/>
    <m/>
    <m/>
    <m/>
  </r>
  <r>
    <x v="17"/>
    <x v="35"/>
    <n v="476.14603110708703"/>
    <n v="946.20111658067799"/>
    <m/>
    <n v="14.9424399708964"/>
    <n v="4.6510591087659598"/>
    <m/>
    <m/>
  </r>
  <r>
    <x v="6"/>
    <x v="1"/>
    <m/>
    <m/>
    <m/>
    <m/>
    <m/>
    <m/>
    <m/>
  </r>
  <r>
    <x v="18"/>
    <x v="35"/>
    <n v="458.18047279101199"/>
    <n v="958.24278596425995"/>
    <m/>
    <n v="14.7966295912112"/>
    <n v="5.2839871424107603"/>
    <m/>
    <m/>
  </r>
  <r>
    <x v="6"/>
    <x v="1"/>
    <m/>
    <m/>
    <m/>
    <m/>
    <m/>
    <m/>
    <m/>
  </r>
  <r>
    <x v="19"/>
    <x v="35"/>
    <n v="439.76290796580798"/>
    <n v="968.62515400661903"/>
    <m/>
    <n v="14.617828349887899"/>
    <n v="5.9036790078783401"/>
    <m/>
    <m/>
  </r>
  <r>
    <x v="6"/>
    <x v="1"/>
    <m/>
    <m/>
    <m/>
    <m/>
    <m/>
    <m/>
    <m/>
  </r>
  <r>
    <x v="20"/>
    <x v="35"/>
    <n v="421.00969084971001"/>
    <n v="977.34649648546304"/>
    <m/>
    <n v="14.406731759490301"/>
    <n v="6.50847671146746"/>
    <m/>
    <m/>
  </r>
  <r>
    <x v="6"/>
    <x v="1"/>
    <m/>
    <m/>
    <m/>
    <m/>
    <m/>
    <m/>
    <m/>
  </r>
  <r>
    <x v="21"/>
    <x v="35"/>
    <n v="402.03654205075401"/>
    <n v="984.41257535754903"/>
    <m/>
    <n v="14.1641247494605"/>
    <n v="7.09675813327115"/>
    <m/>
    <m/>
  </r>
  <r>
    <x v="6"/>
    <x v="1"/>
    <m/>
    <m/>
    <m/>
    <m/>
    <m/>
    <m/>
    <m/>
  </r>
  <r>
    <x v="22"/>
    <x v="35"/>
    <n v="382.95804662050398"/>
    <n v="989.83660645940097"/>
    <m/>
    <n v="13.890879277944199"/>
    <n v="7.6669434295117602"/>
    <m/>
    <m/>
  </r>
  <r>
    <x v="6"/>
    <x v="1"/>
    <m/>
    <m/>
    <m/>
    <m/>
    <m/>
    <m/>
    <m/>
  </r>
  <r>
    <x v="23"/>
    <x v="35"/>
    <n v="286.13039037590897"/>
    <n v="550.44559122821602"/>
    <m/>
    <n v="-12.829618841726999"/>
    <n v="10.2671135106061"/>
    <m/>
    <m/>
  </r>
  <r>
    <x v="6"/>
    <x v="1"/>
    <m/>
    <m/>
    <m/>
    <m/>
    <m/>
    <m/>
    <m/>
  </r>
  <r>
    <x v="24"/>
    <x v="35"/>
    <n v="295.918363150696"/>
    <n v="539.06103923317301"/>
    <m/>
    <n v="-12.911824682880299"/>
    <n v="10.1776743564984"/>
    <m/>
    <m/>
  </r>
  <r>
    <x v="6"/>
    <x v="1"/>
    <m/>
    <m/>
    <m/>
    <m/>
    <m/>
    <m/>
    <m/>
  </r>
  <r>
    <x v="0"/>
    <x v="36"/>
    <n v="234.17565397208901"/>
    <n v="936.70157810872195"/>
    <n v="-2.1138952361216301"/>
    <n v="-2.2435465257821599"/>
    <n v="-1.32613139552056"/>
    <n v="-2.4042791672290301E-2"/>
    <s v="false"/>
  </r>
  <r>
    <x v="1"/>
    <x v="36"/>
    <n v="426.46876491858899"/>
    <n v="24.555823528543801"/>
    <n v="5.6818590918302201"/>
    <n v="-7.0212696528165903"/>
    <n v="4.7890069561135"/>
    <n v="-0.11587116066981799"/>
    <s v="false"/>
  </r>
  <r>
    <x v="2"/>
    <x v="36"/>
    <n v="295.918363150696"/>
    <n v="539.06103923317301"/>
    <n v="-3.0416460669402499"/>
    <n v="-1.11743848443593"/>
    <n v="2.2889718294898298"/>
    <n v="2.5867119922779298E-2"/>
    <s v="true"/>
  </r>
  <r>
    <x v="3"/>
    <x v="36"/>
    <n v="871.91535364894105"/>
    <n v="295.41492245772901"/>
    <n v="-3.3435855357723399"/>
    <n v="-0.443507083974162"/>
    <n v="-2.9130967918378299"/>
    <n v="-0.181699547675577"/>
    <s v="false"/>
  </r>
  <r>
    <x v="4"/>
    <x v="36"/>
    <n v="126.508110810473"/>
    <n v="786.17564521220902"/>
    <n v="3.9986718038595601"/>
    <n v="-1.7366597977004401"/>
    <n v="1.69746902782002"/>
    <n v="-9.2080833788465405E-2"/>
    <s v="false"/>
  </r>
  <r>
    <x v="5"/>
    <x v="36"/>
    <n v="875.10354023071795"/>
    <n v="615.717425442121"/>
    <m/>
    <n v="14.7489322240663"/>
    <n v="1.83724721550513"/>
    <m/>
    <m/>
  </r>
  <r>
    <x v="6"/>
    <x v="1"/>
    <m/>
    <m/>
    <m/>
    <m/>
    <m/>
    <m/>
    <m/>
  </r>
  <r>
    <x v="8"/>
    <x v="36"/>
    <n v="570.29730664327201"/>
    <n v="863.03106616728803"/>
    <m/>
    <n v="15.158706096741501"/>
    <n v="1.34760476557294"/>
    <m/>
    <m/>
  </r>
  <r>
    <x v="6"/>
    <x v="1"/>
    <m/>
    <m/>
    <m/>
    <m/>
    <m/>
    <m/>
    <m/>
  </r>
  <r>
    <x v="9"/>
    <x v="36"/>
    <n v="793.35103292620795"/>
    <n v="326.15049056133"/>
    <m/>
    <n v="14.371112401743099"/>
    <n v="5.1226153654697999"/>
    <m/>
    <m/>
  </r>
  <r>
    <x v="6"/>
    <x v="1"/>
    <m/>
    <m/>
    <m/>
    <m/>
    <m/>
    <m/>
    <m/>
  </r>
  <r>
    <x v="10"/>
    <x v="36"/>
    <n v="556.35151867722095"/>
    <n v="883.75743956358303"/>
    <m/>
    <n v="15.185069737746201"/>
    <n v="2.0210385655557501"/>
    <m/>
    <m/>
  </r>
  <r>
    <x v="6"/>
    <x v="1"/>
    <m/>
    <m/>
    <m/>
    <m/>
    <m/>
    <m/>
    <m/>
  </r>
  <r>
    <x v="11"/>
    <x v="36"/>
    <n v="757.35709643437701"/>
    <n v="369.498197199446"/>
    <m/>
    <n v="13.6733458282797"/>
    <n v="6.6646444217955301"/>
    <m/>
    <m/>
  </r>
  <r>
    <x v="6"/>
    <x v="1"/>
    <m/>
    <m/>
    <m/>
    <m/>
    <m/>
    <m/>
    <m/>
  </r>
  <r>
    <x v="12"/>
    <x v="36"/>
    <n v="541.34432257718299"/>
    <n v="902.93922978509499"/>
    <m/>
    <n v="15.176343430868"/>
    <n v="2.6898399367868899"/>
    <m/>
    <m/>
  </r>
  <r>
    <x v="6"/>
    <x v="1"/>
    <m/>
    <m/>
    <m/>
    <m/>
    <m/>
    <m/>
    <m/>
  </r>
  <r>
    <x v="13"/>
    <x v="36"/>
    <n v="716.09502229147699"/>
    <n v="405.45113798123998"/>
    <m/>
    <n v="12.754910607677401"/>
    <n v="8.0746736501572194"/>
    <m/>
    <m/>
  </r>
  <r>
    <x v="6"/>
    <x v="1"/>
    <m/>
    <m/>
    <m/>
    <m/>
    <m/>
    <m/>
    <m/>
  </r>
  <r>
    <x v="14"/>
    <x v="36"/>
    <n v="525.38827664024302"/>
    <n v="920.53637845376102"/>
    <m/>
    <n v="15.1327628039095"/>
    <n v="3.35226694087179"/>
    <m/>
    <m/>
  </r>
  <r>
    <x v="6"/>
    <x v="1"/>
    <m/>
    <m/>
    <m/>
    <m/>
    <m/>
    <m/>
    <m/>
  </r>
  <r>
    <x v="15"/>
    <x v="36"/>
    <n v="670.81344697749205"/>
    <n v="433.58982643628298"/>
    <m/>
    <n v="11.6353510412421"/>
    <n v="9.32553076668089"/>
    <m/>
    <m/>
  </r>
  <r>
    <x v="6"/>
    <x v="1"/>
    <m/>
    <m/>
    <m/>
    <m/>
    <m/>
    <m/>
    <m/>
  </r>
  <r>
    <x v="16"/>
    <x v="36"/>
    <n v="508.59774692804501"/>
    <n v="936.515929894338"/>
    <m/>
    <n v="15.054655109035499"/>
    <n v="4.0065822808353797"/>
    <m/>
    <m/>
  </r>
  <r>
    <x v="6"/>
    <x v="1"/>
    <m/>
    <m/>
    <m/>
    <m/>
    <m/>
    <m/>
    <m/>
  </r>
  <r>
    <x v="17"/>
    <x v="36"/>
    <n v="491.088471077983"/>
    <n v="950.85217568944404"/>
    <m/>
    <n v="14.9424399708964"/>
    <n v="4.6510591087659598"/>
    <m/>
    <m/>
  </r>
  <r>
    <x v="6"/>
    <x v="1"/>
    <m/>
    <m/>
    <m/>
    <m/>
    <m/>
    <m/>
    <m/>
  </r>
  <r>
    <x v="18"/>
    <x v="36"/>
    <n v="472.97710238222299"/>
    <n v="963.52677310667104"/>
    <m/>
    <n v="14.7966295912112"/>
    <n v="5.2839871424107603"/>
    <m/>
    <m/>
  </r>
  <r>
    <x v="6"/>
    <x v="1"/>
    <m/>
    <m/>
    <m/>
    <m/>
    <m/>
    <m/>
    <m/>
  </r>
  <r>
    <x v="19"/>
    <x v="36"/>
    <n v="454.38073631569603"/>
    <n v="974.52883301449697"/>
    <m/>
    <n v="14.617828349887899"/>
    <n v="5.9036790078783401"/>
    <m/>
    <m/>
  </r>
  <r>
    <x v="6"/>
    <x v="1"/>
    <m/>
    <m/>
    <m/>
    <m/>
    <m/>
    <m/>
    <m/>
  </r>
  <r>
    <x v="20"/>
    <x v="36"/>
    <n v="435.41642260920003"/>
    <n v="983.85497319693002"/>
    <m/>
    <n v="14.406731759490301"/>
    <n v="6.50847671146746"/>
    <m/>
    <m/>
  </r>
  <r>
    <x v="6"/>
    <x v="1"/>
    <m/>
    <m/>
    <m/>
    <m/>
    <m/>
    <m/>
    <m/>
  </r>
  <r>
    <x v="21"/>
    <x v="36"/>
    <n v="416.200666800215"/>
    <n v="991.50933349082095"/>
    <m/>
    <n v="14.1641247494605"/>
    <n v="7.09675813327115"/>
    <m/>
    <m/>
  </r>
  <r>
    <x v="6"/>
    <x v="1"/>
    <m/>
    <m/>
    <m/>
    <m/>
    <m/>
    <m/>
    <m/>
  </r>
  <r>
    <x v="22"/>
    <x v="36"/>
    <n v="396.84892589844799"/>
    <n v="997.50354988891297"/>
    <m/>
    <n v="13.890879277944199"/>
    <n v="7.6669434295117602"/>
    <m/>
    <m/>
  </r>
  <r>
    <x v="6"/>
    <x v="1"/>
    <m/>
    <m/>
    <m/>
    <m/>
    <m/>
    <m/>
    <m/>
  </r>
  <r>
    <x v="23"/>
    <x v="36"/>
    <n v="273.30077153418199"/>
    <n v="560.71270473882203"/>
    <m/>
    <n v="-12.829618841726999"/>
    <n v="10.2671135106061"/>
    <m/>
    <m/>
  </r>
  <r>
    <x v="6"/>
    <x v="1"/>
    <m/>
    <m/>
    <m/>
    <m/>
    <m/>
    <m/>
    <m/>
  </r>
  <r>
    <x v="24"/>
    <x v="36"/>
    <n v="283.00653846781597"/>
    <n v="549.23871358967199"/>
    <m/>
    <n v="-12.911824682880299"/>
    <n v="10.1776743564984"/>
    <m/>
    <m/>
  </r>
  <r>
    <x v="6"/>
    <x v="1"/>
    <m/>
    <m/>
    <m/>
    <m/>
    <m/>
    <m/>
    <m/>
  </r>
  <r>
    <x v="25"/>
    <x v="36"/>
    <n v="292.81228474438501"/>
    <n v="537.86727335155899"/>
    <m/>
    <n v="-12.939947888148501"/>
    <n v="10.1329728817802"/>
    <m/>
    <m/>
  </r>
  <r>
    <x v="6"/>
    <x v="1"/>
    <m/>
    <m/>
    <m/>
    <m/>
    <m/>
    <m/>
    <m/>
  </r>
  <r>
    <x v="0"/>
    <x v="37"/>
    <n v="232.00209268266499"/>
    <n v="934.39324875514103"/>
    <n v="-2.17356128942424"/>
    <n v="-2.3083293535806502"/>
    <n v="-1.36286728419228"/>
    <n v="-2.4197459135583198E-2"/>
    <s v="false"/>
  </r>
  <r>
    <x v="1"/>
    <x v="37"/>
    <n v="432.26028101353199"/>
    <n v="17.397040177981498"/>
    <n v="5.7915160949431002"/>
    <n v="-7.1587833505623397"/>
    <n v="4.94805730834371"/>
    <n v="-0.120052647639653"/>
    <s v="false"/>
  </r>
  <r>
    <x v="2"/>
    <x v="37"/>
    <n v="292.81228474438501"/>
    <n v="537.86727335155899"/>
    <n v="-3.1060784063106999"/>
    <n v="-1.19376588161398"/>
    <n v="2.2857617383303799"/>
    <n v="2.6040661851663999E-2"/>
    <s v="true"/>
  </r>
  <r>
    <x v="3"/>
    <x v="37"/>
    <n v="868.46534886919005"/>
    <n v="294.99865875012"/>
    <n v="-3.4500047797515698"/>
    <n v="-0.41626370760857201"/>
    <n v="-3.01817487682839"/>
    <n v="-0.18192700693630301"/>
    <s v="false"/>
  </r>
  <r>
    <x v="4"/>
    <x v="37"/>
    <n v="130.621251083087"/>
    <n v="784.38874957959501"/>
    <n v="4.1131402726142401"/>
    <n v="-1.78689563261474"/>
    <n v="1.74558712270543"/>
    <n v="-9.2098217376016298E-2"/>
    <s v="false"/>
  </r>
  <r>
    <x v="5"/>
    <x v="37"/>
    <n v="889.85247245478502"/>
    <n v="617.55467265762695"/>
    <m/>
    <n v="14.7489322240663"/>
    <n v="1.83724721550513"/>
    <m/>
    <m/>
  </r>
  <r>
    <x v="6"/>
    <x v="1"/>
    <m/>
    <m/>
    <m/>
    <m/>
    <m/>
    <m/>
    <m/>
  </r>
  <r>
    <x v="8"/>
    <x v="37"/>
    <n v="585.45601274001399"/>
    <n v="864.37867093286104"/>
    <m/>
    <n v="15.158706096741501"/>
    <n v="1.34760476557294"/>
    <m/>
    <m/>
  </r>
  <r>
    <x v="6"/>
    <x v="1"/>
    <m/>
    <m/>
    <m/>
    <m/>
    <m/>
    <m/>
    <m/>
  </r>
  <r>
    <x v="9"/>
    <x v="37"/>
    <n v="807.72214532795101"/>
    <n v="331.27310592679999"/>
    <m/>
    <n v="14.371112401743099"/>
    <n v="5.1226153654697999"/>
    <m/>
    <m/>
  </r>
  <r>
    <x v="6"/>
    <x v="1"/>
    <m/>
    <m/>
    <m/>
    <m/>
    <m/>
    <m/>
    <m/>
  </r>
  <r>
    <x v="10"/>
    <x v="37"/>
    <n v="571.53658841496701"/>
    <n v="885.77847812913797"/>
    <m/>
    <n v="15.185069737746201"/>
    <n v="2.0210385655557501"/>
    <m/>
    <m/>
  </r>
  <r>
    <x v="6"/>
    <x v="1"/>
    <m/>
    <m/>
    <m/>
    <m/>
    <m/>
    <m/>
    <m/>
  </r>
  <r>
    <x v="11"/>
    <x v="37"/>
    <n v="771.03044226265695"/>
    <n v="376.162841621241"/>
    <m/>
    <n v="13.6733458282797"/>
    <n v="6.6646444217955301"/>
    <m/>
    <m/>
  </r>
  <r>
    <x v="6"/>
    <x v="1"/>
    <m/>
    <m/>
    <m/>
    <m/>
    <m/>
    <m/>
    <m/>
  </r>
  <r>
    <x v="12"/>
    <x v="37"/>
    <n v="556.52066600805097"/>
    <n v="905.62906972188205"/>
    <m/>
    <n v="15.176343430868"/>
    <n v="2.6898399367868899"/>
    <m/>
    <m/>
  </r>
  <r>
    <x v="6"/>
    <x v="1"/>
    <m/>
    <m/>
    <m/>
    <m/>
    <m/>
    <m/>
    <m/>
  </r>
  <r>
    <x v="13"/>
    <x v="37"/>
    <n v="728.84993289915406"/>
    <n v="413.52581163139803"/>
    <m/>
    <n v="12.754910607677401"/>
    <n v="8.0746736501572194"/>
    <m/>
    <m/>
  </r>
  <r>
    <x v="6"/>
    <x v="1"/>
    <m/>
    <m/>
    <m/>
    <m/>
    <m/>
    <m/>
    <m/>
  </r>
  <r>
    <x v="14"/>
    <x v="37"/>
    <n v="540.52103944415296"/>
    <n v="923.88864539463202"/>
    <m/>
    <n v="15.1327628039095"/>
    <n v="3.35226694087179"/>
    <m/>
    <m/>
  </r>
  <r>
    <x v="6"/>
    <x v="1"/>
    <m/>
    <m/>
    <m/>
    <m/>
    <m/>
    <m/>
    <m/>
  </r>
  <r>
    <x v="15"/>
    <x v="37"/>
    <n v="682.44879801873401"/>
    <n v="442.915357202964"/>
    <m/>
    <n v="11.6353510412421"/>
    <n v="9.32553076668089"/>
    <m/>
    <m/>
  </r>
  <r>
    <x v="6"/>
    <x v="1"/>
    <m/>
    <m/>
    <m/>
    <m/>
    <m/>
    <m/>
    <m/>
  </r>
  <r>
    <x v="16"/>
    <x v="37"/>
    <n v="523.65240203708095"/>
    <n v="940.52251217517301"/>
    <m/>
    <n v="15.054655109035499"/>
    <n v="4.0065822808353797"/>
    <m/>
    <m/>
  </r>
  <r>
    <x v="6"/>
    <x v="1"/>
    <m/>
    <m/>
    <m/>
    <m/>
    <m/>
    <m/>
    <m/>
  </r>
  <r>
    <x v="17"/>
    <x v="37"/>
    <n v="506.03091104888"/>
    <n v="955.50323479820997"/>
    <m/>
    <n v="14.9424399708964"/>
    <n v="4.6510591087659598"/>
    <m/>
    <m/>
  </r>
  <r>
    <x v="6"/>
    <x v="1"/>
    <m/>
    <m/>
    <m/>
    <m/>
    <m/>
    <m/>
    <m/>
  </r>
  <r>
    <x v="18"/>
    <x v="37"/>
    <n v="487.77373197343502"/>
    <n v="968.810760249081"/>
    <m/>
    <n v="14.7966295912112"/>
    <n v="5.2839871424107603"/>
    <m/>
    <m/>
  </r>
  <r>
    <x v="6"/>
    <x v="1"/>
    <m/>
    <m/>
    <m/>
    <m/>
    <m/>
    <m/>
    <m/>
  </r>
  <r>
    <x v="19"/>
    <x v="37"/>
    <n v="468.99856466558401"/>
    <n v="980.43251202237605"/>
    <m/>
    <n v="14.617828349887899"/>
    <n v="5.9036790078783401"/>
    <m/>
    <m/>
  </r>
  <r>
    <x v="6"/>
    <x v="1"/>
    <m/>
    <m/>
    <m/>
    <m/>
    <m/>
    <m/>
    <m/>
  </r>
  <r>
    <x v="20"/>
    <x v="37"/>
    <n v="449.82315436868998"/>
    <n v="990.36344990839802"/>
    <m/>
    <n v="14.406731759490301"/>
    <n v="6.50847671146746"/>
    <m/>
    <m/>
  </r>
  <r>
    <x v="6"/>
    <x v="1"/>
    <m/>
    <m/>
    <m/>
    <m/>
    <m/>
    <m/>
    <m/>
  </r>
  <r>
    <x v="21"/>
    <x v="37"/>
    <n v="430.36479154967498"/>
    <n v="998.60609162409196"/>
    <m/>
    <n v="14.1641247494605"/>
    <n v="7.09675813327115"/>
    <m/>
    <m/>
  </r>
  <r>
    <x v="6"/>
    <x v="1"/>
    <m/>
    <m/>
    <m/>
    <m/>
    <m/>
    <m/>
    <m/>
  </r>
  <r>
    <x v="23"/>
    <x v="37"/>
    <n v="260.47115269245501"/>
    <n v="570.97981824942804"/>
    <m/>
    <n v="-12.829618841726999"/>
    <n v="10.2671135106061"/>
    <m/>
    <m/>
  </r>
  <r>
    <x v="6"/>
    <x v="1"/>
    <m/>
    <m/>
    <m/>
    <m/>
    <m/>
    <m/>
    <m/>
  </r>
  <r>
    <x v="24"/>
    <x v="37"/>
    <n v="270.09471378493498"/>
    <n v="559.41638794616995"/>
    <m/>
    <n v="-12.911824682880299"/>
    <n v="10.1776743564984"/>
    <m/>
    <m/>
  </r>
  <r>
    <x v="6"/>
    <x v="1"/>
    <m/>
    <m/>
    <m/>
    <m/>
    <m/>
    <m/>
    <m/>
  </r>
  <r>
    <x v="25"/>
    <x v="37"/>
    <n v="279.87233685623698"/>
    <n v="548.00024623334002"/>
    <m/>
    <n v="-12.939947888148501"/>
    <n v="10.1329728817802"/>
    <m/>
    <m/>
  </r>
  <r>
    <x v="6"/>
    <x v="1"/>
    <m/>
    <m/>
    <m/>
    <m/>
    <m/>
    <m/>
    <m/>
  </r>
  <r>
    <x v="26"/>
    <x v="37"/>
    <n v="289.640781589781"/>
    <n v="536.593971163991"/>
    <m/>
    <n v="-12.9129908691918"/>
    <n v="10.1329863019682"/>
    <m/>
    <m/>
  </r>
  <r>
    <x v="6"/>
    <x v="1"/>
    <m/>
    <m/>
    <m/>
    <m/>
    <m/>
    <m/>
    <m/>
  </r>
  <r>
    <x v="0"/>
    <x v="38"/>
    <n v="229.769024664678"/>
    <n v="932.01998732127004"/>
    <n v="-2.2330680179865499"/>
    <n v="-2.3732614338715301"/>
    <n v="-1.3993511820569799"/>
    <n v="-2.4381476841549801E-2"/>
    <s v="false"/>
  </r>
  <r>
    <x v="1"/>
    <x v="38"/>
    <n v="438.15805518091099"/>
    <n v="10.104803685416201"/>
    <n v="5.8977741673789401"/>
    <n v="-7.2922364925652401"/>
    <n v="5.1085408412750697"/>
    <n v="-0.12377341267356801"/>
    <s v="false"/>
  </r>
  <r>
    <x v="2"/>
    <x v="38"/>
    <n v="289.640781589781"/>
    <n v="536.593971163991"/>
    <n v="-3.17150315460401"/>
    <n v="-1.2733021875683299"/>
    <n v="2.2776342454373601"/>
    <n v="2.6274464985158699E-2"/>
    <s v="true"/>
  </r>
  <r>
    <x v="3"/>
    <x v="38"/>
    <n v="864.90833856530003"/>
    <n v="294.61180050225602"/>
    <n v="-3.55701030388951"/>
    <n v="-0.386858247864656"/>
    <n v="-3.1244348140134899"/>
    <n v="-0.18213957111993001"/>
    <s v="false"/>
  </r>
  <r>
    <x v="4"/>
    <x v="38"/>
    <n v="134.84886970246799"/>
    <n v="782.55159010715101"/>
    <n v="4.2276186193815297"/>
    <n v="-1.8371594724439499"/>
    <n v="1.7936878554989399"/>
    <n v="-9.2113871994131499E-2"/>
    <s v="false"/>
  </r>
  <r>
    <x v="5"/>
    <x v="38"/>
    <n v="904.60140467885105"/>
    <n v="619.391919873132"/>
    <m/>
    <n v="14.7489322240663"/>
    <n v="1.83724721550513"/>
    <m/>
    <m/>
  </r>
  <r>
    <x v="6"/>
    <x v="1"/>
    <m/>
    <m/>
    <m/>
    <m/>
    <m/>
    <m/>
    <m/>
  </r>
  <r>
    <x v="8"/>
    <x v="38"/>
    <n v="600.61471883675495"/>
    <n v="865.72627569843405"/>
    <m/>
    <n v="15.158706096741501"/>
    <n v="1.34760476557294"/>
    <m/>
    <m/>
  </r>
  <r>
    <x v="6"/>
    <x v="1"/>
    <m/>
    <m/>
    <m/>
    <m/>
    <m/>
    <m/>
    <m/>
  </r>
  <r>
    <x v="9"/>
    <x v="38"/>
    <n v="822.09325772969396"/>
    <n v="336.39572129227003"/>
    <m/>
    <n v="14.371112401743099"/>
    <n v="5.1226153654697999"/>
    <m/>
    <m/>
  </r>
  <r>
    <x v="6"/>
    <x v="1"/>
    <m/>
    <m/>
    <m/>
    <m/>
    <m/>
    <m/>
    <m/>
  </r>
  <r>
    <x v="10"/>
    <x v="38"/>
    <n v="586.72165815271296"/>
    <n v="887.79951669469403"/>
    <m/>
    <n v="15.185069737746201"/>
    <n v="2.0210385655557501"/>
    <m/>
    <m/>
  </r>
  <r>
    <x v="6"/>
    <x v="1"/>
    <m/>
    <m/>
    <m/>
    <m/>
    <m/>
    <m/>
    <m/>
  </r>
  <r>
    <x v="11"/>
    <x v="38"/>
    <n v="784.703788090937"/>
    <n v="382.82748604303703"/>
    <m/>
    <n v="13.6733458282797"/>
    <n v="6.6646444217955301"/>
    <m/>
    <m/>
  </r>
  <r>
    <x v="6"/>
    <x v="1"/>
    <m/>
    <m/>
    <m/>
    <m/>
    <m/>
    <m/>
    <m/>
  </r>
  <r>
    <x v="12"/>
    <x v="38"/>
    <n v="571.69700943891905"/>
    <n v="908.31890965866899"/>
    <m/>
    <n v="15.176343430868"/>
    <n v="2.6898399367868899"/>
    <m/>
    <m/>
  </r>
  <r>
    <x v="6"/>
    <x v="1"/>
    <m/>
    <m/>
    <m/>
    <m/>
    <m/>
    <m/>
    <m/>
  </r>
  <r>
    <x v="13"/>
    <x v="38"/>
    <n v="741.60484350683203"/>
    <n v="421.600485281555"/>
    <m/>
    <n v="12.754910607677401"/>
    <n v="8.0746736501572194"/>
    <m/>
    <m/>
  </r>
  <r>
    <x v="6"/>
    <x v="1"/>
    <m/>
    <m/>
    <m/>
    <m/>
    <m/>
    <m/>
    <m/>
  </r>
  <r>
    <x v="14"/>
    <x v="38"/>
    <n v="555.65380224806199"/>
    <n v="927.24091233550405"/>
    <m/>
    <n v="15.1327628039095"/>
    <n v="3.35226694087179"/>
    <m/>
    <m/>
  </r>
  <r>
    <x v="6"/>
    <x v="1"/>
    <m/>
    <m/>
    <m/>
    <m/>
    <m/>
    <m/>
    <m/>
  </r>
  <r>
    <x v="15"/>
    <x v="38"/>
    <n v="694.08414905997597"/>
    <n v="452.24088796964497"/>
    <m/>
    <n v="11.6353510412421"/>
    <n v="9.32553076668089"/>
    <m/>
    <m/>
  </r>
  <r>
    <x v="6"/>
    <x v="1"/>
    <m/>
    <m/>
    <m/>
    <m/>
    <m/>
    <m/>
    <m/>
  </r>
  <r>
    <x v="16"/>
    <x v="38"/>
    <n v="538.70705714611597"/>
    <n v="944.52909445600801"/>
    <m/>
    <n v="15.054655109035499"/>
    <n v="4.0065822808353797"/>
    <m/>
    <m/>
  </r>
  <r>
    <x v="6"/>
    <x v="1"/>
    <m/>
    <m/>
    <m/>
    <m/>
    <m/>
    <m/>
    <m/>
  </r>
  <r>
    <x v="17"/>
    <x v="38"/>
    <n v="520.97335101977603"/>
    <n v="960.15429390697602"/>
    <m/>
    <n v="14.9424399708964"/>
    <n v="4.6510591087659598"/>
    <m/>
    <m/>
  </r>
  <r>
    <x v="6"/>
    <x v="1"/>
    <m/>
    <m/>
    <m/>
    <m/>
    <m/>
    <m/>
    <m/>
  </r>
  <r>
    <x v="18"/>
    <x v="38"/>
    <n v="502.57036156464602"/>
    <n v="974.09474739149198"/>
    <m/>
    <n v="14.7966295912112"/>
    <n v="5.2839871424107603"/>
    <m/>
    <m/>
  </r>
  <r>
    <x v="6"/>
    <x v="1"/>
    <m/>
    <m/>
    <m/>
    <m/>
    <m/>
    <m/>
    <m/>
  </r>
  <r>
    <x v="19"/>
    <x v="38"/>
    <n v="483.616393015472"/>
    <n v="986.33619103025399"/>
    <m/>
    <n v="14.617828349887899"/>
    <n v="5.9036790078783401"/>
    <m/>
    <m/>
  </r>
  <r>
    <x v="6"/>
    <x v="1"/>
    <m/>
    <m/>
    <m/>
    <m/>
    <m/>
    <m/>
    <m/>
  </r>
  <r>
    <x v="20"/>
    <x v="38"/>
    <n v="464.22988612818102"/>
    <n v="996.87192661986501"/>
    <m/>
    <n v="14.406731759490301"/>
    <n v="6.50847671146746"/>
    <m/>
    <m/>
  </r>
  <r>
    <x v="6"/>
    <x v="1"/>
    <m/>
    <m/>
    <m/>
    <m/>
    <m/>
    <m/>
    <m/>
  </r>
  <r>
    <x v="23"/>
    <x v="38"/>
    <n v="247.641533850728"/>
    <n v="581.24693176003404"/>
    <m/>
    <n v="-12.829618841726999"/>
    <n v="10.2671135106061"/>
    <m/>
    <m/>
  </r>
  <r>
    <x v="6"/>
    <x v="1"/>
    <m/>
    <m/>
    <m/>
    <m/>
    <m/>
    <m/>
    <m/>
  </r>
  <r>
    <x v="24"/>
    <x v="38"/>
    <n v="257.18288910205501"/>
    <n v="569.59406230266904"/>
    <m/>
    <n v="-12.911824682880299"/>
    <n v="10.1776743564984"/>
    <m/>
    <m/>
  </r>
  <r>
    <x v="6"/>
    <x v="1"/>
    <m/>
    <m/>
    <m/>
    <m/>
    <m/>
    <m/>
    <m/>
  </r>
  <r>
    <x v="25"/>
    <x v="38"/>
    <n v="266.93238896808799"/>
    <n v="558.13321911512003"/>
    <m/>
    <n v="-12.939947888148501"/>
    <n v="10.1329728817802"/>
    <m/>
    <m/>
  </r>
  <r>
    <x v="6"/>
    <x v="1"/>
    <m/>
    <m/>
    <m/>
    <m/>
    <m/>
    <m/>
    <m/>
  </r>
  <r>
    <x v="26"/>
    <x v="38"/>
    <n v="276.72779072058898"/>
    <n v="546.726957465959"/>
    <m/>
    <n v="-12.9129908691918"/>
    <n v="10.1329863019682"/>
    <m/>
    <m/>
  </r>
  <r>
    <x v="6"/>
    <x v="1"/>
    <m/>
    <m/>
    <m/>
    <m/>
    <m/>
    <m/>
    <m/>
  </r>
  <r>
    <x v="27"/>
    <x v="38"/>
    <n v="286.40278118125599"/>
    <n v="535.237907785213"/>
    <m/>
    <n v="-12.829585432795399"/>
    <n v="10.1765641068463"/>
    <m/>
    <m/>
  </r>
  <r>
    <x v="6"/>
    <x v="1"/>
    <m/>
    <m/>
    <m/>
    <m/>
    <m/>
    <m/>
    <m/>
  </r>
  <r>
    <x v="0"/>
    <x v="39"/>
    <n v="227.47663948774701"/>
    <n v="929.58161622757598"/>
    <n v="-2.2923851769316901"/>
    <n v="-2.43837109369337"/>
    <n v="-1.43553519139457"/>
    <n v="-2.4600535181204301E-2"/>
    <s v="false"/>
  </r>
  <r>
    <x v="1"/>
    <x v="39"/>
    <n v="444.15911834234703"/>
    <n v="2.6826623215802798"/>
    <n v="6.0010631614356598"/>
    <n v="-7.4221413638359701"/>
    <n v="5.2702748949607798"/>
    <n v="-0.12701855595095399"/>
    <s v="false"/>
  </r>
  <r>
    <x v="2"/>
    <x v="39"/>
    <n v="286.40278118125599"/>
    <n v="535.237907785213"/>
    <n v="-3.23800040852483"/>
    <n v="-1.3560633787784599"/>
    <n v="2.2645647039910899"/>
    <n v="2.6558321077681801E-2"/>
    <s v="true"/>
  </r>
  <r>
    <x v="3"/>
    <x v="39"/>
    <n v="861.24377912357295"/>
    <n v="294.25635254518699"/>
    <n v="-3.6645594417270302"/>
    <n v="-0.355447957068245"/>
    <n v="-3.23179051961651"/>
    <n v="-0.182336655646748"/>
    <s v="false"/>
  </r>
  <r>
    <x v="4"/>
    <x v="39"/>
    <n v="139.19097544604301"/>
    <n v="780.66414176641797"/>
    <n v="4.3421057435748702"/>
    <n v="-1.8874483407328899"/>
    <n v="1.84177304283818"/>
    <n v="-9.2127858454674999E-2"/>
    <s v="false"/>
  </r>
  <r>
    <x v="5"/>
    <x v="39"/>
    <n v="919.35033690291698"/>
    <n v="621.22916708863704"/>
    <m/>
    <n v="14.7489322240663"/>
    <n v="1.83724721550513"/>
    <m/>
    <m/>
  </r>
  <r>
    <x v="6"/>
    <x v="1"/>
    <m/>
    <m/>
    <m/>
    <m/>
    <m/>
    <m/>
    <m/>
  </r>
  <r>
    <x v="8"/>
    <x v="39"/>
    <n v="615.77342493349704"/>
    <n v="867.07388046400695"/>
    <m/>
    <n v="15.158706096741501"/>
    <n v="1.34760476557294"/>
    <m/>
    <m/>
  </r>
  <r>
    <x v="6"/>
    <x v="1"/>
    <m/>
    <m/>
    <m/>
    <m/>
    <m/>
    <m/>
    <m/>
  </r>
  <r>
    <x v="9"/>
    <x v="39"/>
    <n v="836.46437013143702"/>
    <n v="341.51833665774001"/>
    <m/>
    <n v="14.371112401743099"/>
    <n v="5.1226153654697999"/>
    <m/>
    <m/>
  </r>
  <r>
    <x v="6"/>
    <x v="1"/>
    <m/>
    <m/>
    <m/>
    <m/>
    <m/>
    <m/>
    <m/>
  </r>
  <r>
    <x v="10"/>
    <x v="39"/>
    <n v="601.90672789045902"/>
    <n v="889.82055526024999"/>
    <m/>
    <n v="15.185069737746201"/>
    <n v="2.0210385655557501"/>
    <m/>
    <m/>
  </r>
  <r>
    <x v="6"/>
    <x v="1"/>
    <m/>
    <m/>
    <m/>
    <m/>
    <m/>
    <m/>
    <m/>
  </r>
  <r>
    <x v="11"/>
    <x v="39"/>
    <n v="798.37713391921704"/>
    <n v="389.49213046483197"/>
    <m/>
    <n v="13.6733458282797"/>
    <n v="6.6646444217955301"/>
    <m/>
    <m/>
  </r>
  <r>
    <x v="6"/>
    <x v="1"/>
    <m/>
    <m/>
    <m/>
    <m/>
    <m/>
    <m/>
    <m/>
  </r>
  <r>
    <x v="12"/>
    <x v="39"/>
    <n v="586.87335286978703"/>
    <n v="911.00874959545604"/>
    <m/>
    <n v="15.176343430868"/>
    <n v="2.6898399367868899"/>
    <m/>
    <m/>
  </r>
  <r>
    <x v="6"/>
    <x v="1"/>
    <m/>
    <m/>
    <m/>
    <m/>
    <m/>
    <m/>
    <m/>
  </r>
  <r>
    <x v="13"/>
    <x v="39"/>
    <n v="754.35975411450897"/>
    <n v="429.67515893171202"/>
    <m/>
    <n v="12.754910607677401"/>
    <n v="8.0746736501572194"/>
    <m/>
    <m/>
  </r>
  <r>
    <x v="6"/>
    <x v="1"/>
    <m/>
    <m/>
    <m/>
    <m/>
    <m/>
    <m/>
    <m/>
  </r>
  <r>
    <x v="14"/>
    <x v="39"/>
    <n v="570.78656505197205"/>
    <n v="930.59317927637596"/>
    <m/>
    <n v="15.1327628039095"/>
    <n v="3.35226694087179"/>
    <m/>
    <m/>
  </r>
  <r>
    <x v="6"/>
    <x v="1"/>
    <m/>
    <m/>
    <m/>
    <m/>
    <m/>
    <m/>
    <m/>
  </r>
  <r>
    <x v="15"/>
    <x v="39"/>
    <n v="705.71950010121896"/>
    <n v="461.566418736326"/>
    <m/>
    <n v="11.6353510412421"/>
    <n v="9.32553076668089"/>
    <m/>
    <m/>
  </r>
  <r>
    <x v="6"/>
    <x v="1"/>
    <m/>
    <m/>
    <m/>
    <m/>
    <m/>
    <m/>
    <m/>
  </r>
  <r>
    <x v="16"/>
    <x v="39"/>
    <n v="553.76171225515202"/>
    <n v="948.53567673684404"/>
    <m/>
    <n v="15.054655109035499"/>
    <n v="4.0065822808353797"/>
    <m/>
    <m/>
  </r>
  <r>
    <x v="6"/>
    <x v="1"/>
    <m/>
    <m/>
    <m/>
    <m/>
    <m/>
    <m/>
    <m/>
  </r>
  <r>
    <x v="17"/>
    <x v="39"/>
    <n v="535.91579099067303"/>
    <n v="964.80535301574196"/>
    <m/>
    <n v="14.9424399708964"/>
    <n v="4.6510591087659598"/>
    <m/>
    <m/>
  </r>
  <r>
    <x v="6"/>
    <x v="1"/>
    <m/>
    <m/>
    <m/>
    <m/>
    <m/>
    <m/>
    <m/>
  </r>
  <r>
    <x v="18"/>
    <x v="39"/>
    <n v="517.36699115585702"/>
    <n v="979.37873453390296"/>
    <m/>
    <n v="14.7966295912112"/>
    <n v="5.2839871424107603"/>
    <m/>
    <m/>
  </r>
  <r>
    <x v="6"/>
    <x v="1"/>
    <m/>
    <m/>
    <m/>
    <m/>
    <m/>
    <m/>
    <m/>
  </r>
  <r>
    <x v="19"/>
    <x v="39"/>
    <n v="498.23422136535999"/>
    <n v="992.23987003813204"/>
    <m/>
    <n v="14.617828349887899"/>
    <n v="5.9036790078783401"/>
    <m/>
    <m/>
  </r>
  <r>
    <x v="6"/>
    <x v="1"/>
    <m/>
    <m/>
    <m/>
    <m/>
    <m/>
    <m/>
    <m/>
  </r>
  <r>
    <x v="23"/>
    <x v="39"/>
    <n v="234.81191500900101"/>
    <n v="591.51404527064096"/>
    <m/>
    <n v="-12.829618841726999"/>
    <n v="10.2671135106061"/>
    <m/>
    <m/>
  </r>
  <r>
    <x v="6"/>
    <x v="1"/>
    <m/>
    <m/>
    <m/>
    <m/>
    <m/>
    <m/>
    <m/>
  </r>
  <r>
    <x v="24"/>
    <x v="39"/>
    <n v="244.27106441917499"/>
    <n v="579.771736659167"/>
    <m/>
    <n v="-12.911824682880299"/>
    <n v="10.1776743564984"/>
    <m/>
    <m/>
  </r>
  <r>
    <x v="6"/>
    <x v="1"/>
    <m/>
    <m/>
    <m/>
    <m/>
    <m/>
    <m/>
    <m/>
  </r>
  <r>
    <x v="25"/>
    <x v="39"/>
    <n v="253.99244107993999"/>
    <n v="568.26619199690003"/>
    <m/>
    <n v="-12.939947888148501"/>
    <n v="10.1329728817802"/>
    <m/>
    <m/>
  </r>
  <r>
    <x v="6"/>
    <x v="1"/>
    <m/>
    <m/>
    <m/>
    <m/>
    <m/>
    <m/>
    <m/>
  </r>
  <r>
    <x v="26"/>
    <x v="39"/>
    <n v="263.81479985139799"/>
    <n v="556.85994376792803"/>
    <m/>
    <n v="-12.9129908691918"/>
    <n v="10.1329863019682"/>
    <m/>
    <m/>
  </r>
  <r>
    <x v="6"/>
    <x v="1"/>
    <m/>
    <m/>
    <m/>
    <m/>
    <m/>
    <m/>
    <m/>
  </r>
  <r>
    <x v="27"/>
    <x v="39"/>
    <n v="273.57319574846099"/>
    <n v="545.41447189205905"/>
    <m/>
    <n v="-12.829585432795399"/>
    <n v="10.1765641068463"/>
    <m/>
    <m/>
  </r>
  <r>
    <x v="6"/>
    <x v="1"/>
    <m/>
    <m/>
    <m/>
    <m/>
    <m/>
    <m/>
    <m/>
  </r>
  <r>
    <x v="28"/>
    <x v="39"/>
    <n v="283.09715074738602"/>
    <n v="533.79586519907002"/>
    <m/>
    <n v="-12.6880688858572"/>
    <n v="10.2613692537735"/>
    <m/>
    <m/>
  </r>
  <r>
    <x v="6"/>
    <x v="1"/>
    <m/>
    <m/>
    <m/>
    <m/>
    <m/>
    <m/>
    <m/>
  </r>
  <r>
    <x v="0"/>
    <x v="40"/>
    <n v="225.12516282858701"/>
    <n v="927.07792409124499"/>
    <n v="-2.35147665915999"/>
    <n v="-2.5036921363309799"/>
    <n v="-1.4713621372492101"/>
    <n v="-2.4861414671592402E-2"/>
    <s v="false"/>
  </r>
  <r>
    <x v="1"/>
    <x v="40"/>
    <n v="450.26092508391298"/>
    <n v="0"/>
    <n v="6.1018067415669099"/>
    <n v="7.5490033760073603"/>
    <n v="5.4330799992016603"/>
    <n v="-0.129796879182137"/>
    <s v="false"/>
  </r>
  <r>
    <x v="2"/>
    <x v="40"/>
    <n v="283.09715074738602"/>
    <n v="533.79586519907002"/>
    <n v="-3.30563043387055"/>
    <n v="-1.4420425861422601"/>
    <n v="2.2465632777178"/>
    <n v="2.6882250173586499E-2"/>
    <s v="true"/>
  </r>
  <r>
    <x v="3"/>
    <x v="40"/>
    <n v="857.47117021379995"/>
    <n v="293.93416014744599"/>
    <n v="-3.7726089097730302"/>
    <n v="-0.32219239774145603"/>
    <n v="-3.3401546812163501"/>
    <n v="-0.18251803929963101"/>
    <s v="false"/>
  </r>
  <r>
    <x v="4"/>
    <x v="40"/>
    <n v="143.64757603465"/>
    <n v="778.726382362207"/>
    <n v="4.4566005886066904"/>
    <n v="-1.9377594042104"/>
    <n v="1.88984440662251"/>
    <n v="-9.2140256909615595E-2"/>
    <s v="false"/>
  </r>
  <r>
    <x v="5"/>
    <x v="40"/>
    <n v="934.09926912698404"/>
    <n v="623.06641430414197"/>
    <m/>
    <n v="14.7489322240663"/>
    <n v="1.83724721550513"/>
    <m/>
    <m/>
  </r>
  <r>
    <x v="6"/>
    <x v="1"/>
    <m/>
    <m/>
    <m/>
    <m/>
    <m/>
    <m/>
    <m/>
  </r>
  <r>
    <x v="8"/>
    <x v="40"/>
    <n v="630.932131030238"/>
    <n v="868.42148522957996"/>
    <m/>
    <n v="15.158706096741501"/>
    <n v="1.34760476557294"/>
    <m/>
    <m/>
  </r>
  <r>
    <x v="6"/>
    <x v="1"/>
    <m/>
    <m/>
    <m/>
    <m/>
    <m/>
    <m/>
    <m/>
  </r>
  <r>
    <x v="9"/>
    <x v="40"/>
    <n v="850.83548253317997"/>
    <n v="346.64095202320999"/>
    <m/>
    <n v="14.371112401743099"/>
    <n v="5.1226153654697999"/>
    <m/>
    <m/>
  </r>
  <r>
    <x v="6"/>
    <x v="1"/>
    <m/>
    <m/>
    <m/>
    <m/>
    <m/>
    <m/>
    <m/>
  </r>
  <r>
    <x v="10"/>
    <x v="40"/>
    <n v="617.091797628206"/>
    <n v="891.84159382580594"/>
    <m/>
    <n v="15.185069737746201"/>
    <n v="2.0210385655557501"/>
    <m/>
    <m/>
  </r>
  <r>
    <x v="6"/>
    <x v="1"/>
    <m/>
    <m/>
    <m/>
    <m/>
    <m/>
    <m/>
    <m/>
  </r>
  <r>
    <x v="11"/>
    <x v="40"/>
    <n v="812.05047974749698"/>
    <n v="396.156774886628"/>
    <m/>
    <n v="13.6733458282797"/>
    <n v="6.6646444217955301"/>
    <m/>
    <m/>
  </r>
  <r>
    <x v="6"/>
    <x v="1"/>
    <m/>
    <m/>
    <m/>
    <m/>
    <m/>
    <m/>
    <m/>
  </r>
  <r>
    <x v="12"/>
    <x v="40"/>
    <n v="602.049696300655"/>
    <n v="913.69858953224298"/>
    <m/>
    <n v="15.176343430868"/>
    <n v="2.6898399367868899"/>
    <m/>
    <m/>
  </r>
  <r>
    <x v="6"/>
    <x v="1"/>
    <m/>
    <m/>
    <m/>
    <m/>
    <m/>
    <m/>
    <m/>
  </r>
  <r>
    <x v="13"/>
    <x v="40"/>
    <n v="767.11466472218694"/>
    <n v="437.74983258186899"/>
    <m/>
    <n v="12.754910607677401"/>
    <n v="8.0746736501572194"/>
    <m/>
    <m/>
  </r>
  <r>
    <x v="6"/>
    <x v="1"/>
    <m/>
    <m/>
    <m/>
    <m/>
    <m/>
    <m/>
    <m/>
  </r>
  <r>
    <x v="14"/>
    <x v="40"/>
    <n v="585.91932785588199"/>
    <n v="933.94544621724799"/>
    <m/>
    <n v="15.1327628039095"/>
    <n v="3.35226694087179"/>
    <m/>
    <m/>
  </r>
  <r>
    <x v="6"/>
    <x v="1"/>
    <m/>
    <m/>
    <m/>
    <m/>
    <m/>
    <m/>
    <m/>
  </r>
  <r>
    <x v="15"/>
    <x v="40"/>
    <n v="717.35485114246103"/>
    <n v="470.89194950300703"/>
    <m/>
    <n v="11.6353510412421"/>
    <n v="9.32553076668089"/>
    <m/>
    <m/>
  </r>
  <r>
    <x v="6"/>
    <x v="1"/>
    <m/>
    <m/>
    <m/>
    <m/>
    <m/>
    <m/>
    <m/>
  </r>
  <r>
    <x v="16"/>
    <x v="40"/>
    <n v="568.81636736418704"/>
    <n v="952.54225901767904"/>
    <m/>
    <n v="15.054655109035499"/>
    <n v="4.0065822808353797"/>
    <m/>
    <m/>
  </r>
  <r>
    <x v="6"/>
    <x v="1"/>
    <m/>
    <m/>
    <m/>
    <m/>
    <m/>
    <m/>
    <m/>
  </r>
  <r>
    <x v="17"/>
    <x v="40"/>
    <n v="550.85823096156901"/>
    <n v="969.45641212450801"/>
    <m/>
    <n v="14.9424399708964"/>
    <n v="4.6510591087659598"/>
    <m/>
    <m/>
  </r>
  <r>
    <x v="6"/>
    <x v="1"/>
    <m/>
    <m/>
    <m/>
    <m/>
    <m/>
    <m/>
    <m/>
  </r>
  <r>
    <x v="18"/>
    <x v="40"/>
    <n v="532.16362074706797"/>
    <n v="984.66272167631405"/>
    <m/>
    <n v="14.7966295912112"/>
    <n v="5.2839871424107603"/>
    <m/>
    <m/>
  </r>
  <r>
    <x v="6"/>
    <x v="1"/>
    <m/>
    <m/>
    <m/>
    <m/>
    <m/>
    <m/>
    <m/>
  </r>
  <r>
    <x v="19"/>
    <x v="40"/>
    <n v="512.85204971524797"/>
    <n v="998.143549046011"/>
    <m/>
    <n v="14.617828349887899"/>
    <n v="5.9036790078783401"/>
    <m/>
    <m/>
  </r>
  <r>
    <x v="6"/>
    <x v="1"/>
    <m/>
    <m/>
    <m/>
    <m/>
    <m/>
    <m/>
    <m/>
  </r>
  <r>
    <x v="23"/>
    <x v="40"/>
    <n v="221.982296167274"/>
    <n v="601.78115878124697"/>
    <m/>
    <n v="-12.829618841726999"/>
    <n v="10.2671135106061"/>
    <m/>
    <m/>
  </r>
  <r>
    <x v="6"/>
    <x v="1"/>
    <m/>
    <m/>
    <m/>
    <m/>
    <m/>
    <m/>
    <m/>
  </r>
  <r>
    <x v="24"/>
    <x v="40"/>
    <n v="231.359239736294"/>
    <n v="589.94941101566599"/>
    <m/>
    <n v="-12.911824682880299"/>
    <n v="10.1776743564984"/>
    <m/>
    <m/>
  </r>
  <r>
    <x v="6"/>
    <x v="1"/>
    <m/>
    <m/>
    <m/>
    <m/>
    <m/>
    <m/>
    <m/>
  </r>
  <r>
    <x v="25"/>
    <x v="40"/>
    <n v="241.052493191791"/>
    <n v="578.39916487868004"/>
    <m/>
    <n v="-12.939947888148501"/>
    <n v="10.1329728817802"/>
    <m/>
    <m/>
  </r>
  <r>
    <x v="6"/>
    <x v="1"/>
    <m/>
    <m/>
    <m/>
    <m/>
    <m/>
    <m/>
    <m/>
  </r>
  <r>
    <x v="26"/>
    <x v="40"/>
    <n v="250.90180898220601"/>
    <n v="566.99293006989603"/>
    <m/>
    <n v="-12.9129908691918"/>
    <n v="10.1329863019682"/>
    <m/>
    <m/>
  </r>
  <r>
    <x v="6"/>
    <x v="1"/>
    <m/>
    <m/>
    <m/>
    <m/>
    <m/>
    <m/>
    <m/>
  </r>
  <r>
    <x v="27"/>
    <x v="40"/>
    <n v="260.74361031566599"/>
    <n v="555.591035998905"/>
    <m/>
    <n v="-12.829585432795399"/>
    <n v="10.1765641068463"/>
    <m/>
    <m/>
  </r>
  <r>
    <x v="6"/>
    <x v="1"/>
    <m/>
    <m/>
    <m/>
    <m/>
    <m/>
    <m/>
    <m/>
  </r>
  <r>
    <x v="28"/>
    <x v="40"/>
    <n v="270.40908186152899"/>
    <n v="544.057234452844"/>
    <m/>
    <n v="-12.6880688858572"/>
    <n v="10.2613692537735"/>
    <m/>
    <m/>
  </r>
  <r>
    <x v="6"/>
    <x v="1"/>
    <m/>
    <m/>
    <m/>
    <m/>
    <m/>
    <m/>
    <m/>
  </r>
  <r>
    <x v="29"/>
    <x v="40"/>
    <n v="456.46985306635702"/>
    <n v="7.4145188991143796"/>
    <m/>
    <n v="17.777755962660201"/>
    <n v="-2.13337192368824"/>
    <m/>
    <m/>
  </r>
  <r>
    <x v="6"/>
    <x v="1"/>
    <m/>
    <m/>
    <m/>
    <m/>
    <m/>
    <m/>
    <m/>
  </r>
  <r>
    <x v="30"/>
    <x v="40"/>
    <n v="279.72271707566199"/>
    <n v="532.26465698991103"/>
    <m/>
    <n v="-12.486601699012301"/>
    <n v="10.3838408399413"/>
    <m/>
    <m/>
  </r>
  <r>
    <x v="6"/>
    <x v="1"/>
    <m/>
    <m/>
    <m/>
    <m/>
    <m/>
    <m/>
    <m/>
  </r>
  <r>
    <x v="0"/>
    <x v="41"/>
    <n v="222.71486345046401"/>
    <n v="924.50865920955596"/>
    <n v="-2.41029937812295"/>
    <n v="-2.5692648816890999"/>
    <n v="-1.5067638060806401"/>
    <n v="-2.5172176275090899E-2"/>
    <s v="false"/>
  </r>
  <r>
    <x v="1"/>
    <x v="41"/>
    <n v="456.46985306635702"/>
    <n v="7.4145188991143796"/>
    <n v="6.2089279824436696"/>
    <n v="7.4145188991143796"/>
    <n v="5.5931997348745002"/>
    <n v="-0.122829106195478"/>
    <s v="true"/>
  </r>
  <r>
    <x v="2"/>
    <x v="41"/>
    <n v="279.72271707566199"/>
    <n v="532.26465698991103"/>
    <n v="-3.3744336717242902"/>
    <n v="-1.5312082091590999"/>
    <n v="2.2236779059818899"/>
    <n v="2.72365204224378E-2"/>
    <s v="true"/>
  </r>
  <r>
    <x v="3"/>
    <x v="41"/>
    <n v="853.590054519673"/>
    <n v="293.64690998688798"/>
    <n v="-3.8811156941267502"/>
    <n v="-0.28725016055761299"/>
    <n v="-3.4494405471987699"/>
    <n v="-0.182683821190985"/>
    <s v="false"/>
  </r>
  <r>
    <x v="4"/>
    <x v="41"/>
    <n v="148.21867818283201"/>
    <n v="776.738292363715"/>
    <n v="4.5711021481817404"/>
    <n v="-1.98808999849247"/>
    <n v="1.9379035554852"/>
    <n v="-9.2151161936694398E-2"/>
    <s v="false"/>
  </r>
  <r>
    <x v="5"/>
    <x v="41"/>
    <n v="948.84820135104997"/>
    <n v="624.90366151964702"/>
    <m/>
    <n v="14.7489322240663"/>
    <n v="1.83724721550513"/>
    <m/>
    <m/>
  </r>
  <r>
    <x v="6"/>
    <x v="1"/>
    <m/>
    <m/>
    <m/>
    <m/>
    <m/>
    <m/>
    <m/>
  </r>
  <r>
    <x v="8"/>
    <x v="41"/>
    <n v="646.09083712697998"/>
    <n v="869.76908999515297"/>
    <m/>
    <n v="15.158706096741501"/>
    <n v="1.34760476557294"/>
    <m/>
    <m/>
  </r>
  <r>
    <x v="6"/>
    <x v="1"/>
    <m/>
    <m/>
    <m/>
    <m/>
    <m/>
    <m/>
    <m/>
  </r>
  <r>
    <x v="9"/>
    <x v="41"/>
    <n v="865.20659493492303"/>
    <n v="351.76356738867901"/>
    <m/>
    <n v="14.371112401743099"/>
    <n v="5.1226153654697999"/>
    <m/>
    <m/>
  </r>
  <r>
    <x v="6"/>
    <x v="1"/>
    <m/>
    <m/>
    <m/>
    <m/>
    <m/>
    <m/>
    <m/>
  </r>
  <r>
    <x v="10"/>
    <x v="41"/>
    <n v="632.27686736595194"/>
    <n v="893.86263239136099"/>
    <m/>
    <n v="15.185069737746201"/>
    <n v="2.0210385655557501"/>
    <m/>
    <m/>
  </r>
  <r>
    <x v="6"/>
    <x v="1"/>
    <m/>
    <m/>
    <m/>
    <m/>
    <m/>
    <m/>
    <m/>
  </r>
  <r>
    <x v="11"/>
    <x v="41"/>
    <n v="825.723825575776"/>
    <n v="402.821419308423"/>
    <m/>
    <n v="13.6733458282797"/>
    <n v="6.6646444217955301"/>
    <m/>
    <m/>
  </r>
  <r>
    <x v="6"/>
    <x v="1"/>
    <m/>
    <m/>
    <m/>
    <m/>
    <m/>
    <m/>
    <m/>
  </r>
  <r>
    <x v="12"/>
    <x v="41"/>
    <n v="617.22603973152297"/>
    <n v="916.38842946903003"/>
    <m/>
    <n v="15.176343430868"/>
    <n v="2.6898399367868899"/>
    <m/>
    <m/>
  </r>
  <r>
    <x v="6"/>
    <x v="1"/>
    <m/>
    <m/>
    <m/>
    <m/>
    <m/>
    <m/>
    <m/>
  </r>
  <r>
    <x v="13"/>
    <x v="41"/>
    <n v="779.86957532986401"/>
    <n v="445.82450623202698"/>
    <m/>
    <n v="12.754910607677401"/>
    <n v="8.0746736501572194"/>
    <m/>
    <m/>
  </r>
  <r>
    <x v="6"/>
    <x v="1"/>
    <m/>
    <m/>
    <m/>
    <m/>
    <m/>
    <m/>
    <m/>
  </r>
  <r>
    <x v="14"/>
    <x v="41"/>
    <n v="601.05209065979102"/>
    <n v="937.29771315812002"/>
    <m/>
    <n v="15.1327628039095"/>
    <n v="3.35226694087179"/>
    <m/>
    <m/>
  </r>
  <r>
    <x v="6"/>
    <x v="1"/>
    <m/>
    <m/>
    <m/>
    <m/>
    <m/>
    <m/>
    <m/>
  </r>
  <r>
    <x v="15"/>
    <x v="41"/>
    <n v="728.99020218370299"/>
    <n v="480.217480269688"/>
    <m/>
    <n v="11.6353510412421"/>
    <n v="9.32553076668089"/>
    <m/>
    <m/>
  </r>
  <r>
    <x v="6"/>
    <x v="1"/>
    <m/>
    <m/>
    <m/>
    <m/>
    <m/>
    <m/>
    <m/>
  </r>
  <r>
    <x v="16"/>
    <x v="41"/>
    <n v="583.87102247322298"/>
    <n v="956.54884129851405"/>
    <m/>
    <n v="15.054655109035499"/>
    <n v="4.0065822808353797"/>
    <m/>
    <m/>
  </r>
  <r>
    <x v="6"/>
    <x v="1"/>
    <m/>
    <m/>
    <m/>
    <m/>
    <m/>
    <m/>
    <m/>
  </r>
  <r>
    <x v="17"/>
    <x v="41"/>
    <n v="565.80067093246498"/>
    <n v="974.10747123327405"/>
    <m/>
    <n v="14.9424399708964"/>
    <n v="4.6510591087659598"/>
    <m/>
    <m/>
  </r>
  <r>
    <x v="6"/>
    <x v="1"/>
    <m/>
    <m/>
    <m/>
    <m/>
    <m/>
    <m/>
    <m/>
  </r>
  <r>
    <x v="18"/>
    <x v="41"/>
    <n v="546.96025033828005"/>
    <n v="989.94670881872401"/>
    <m/>
    <n v="14.7966295912112"/>
    <n v="5.2839871424107603"/>
    <m/>
    <m/>
  </r>
  <r>
    <x v="6"/>
    <x v="1"/>
    <m/>
    <m/>
    <m/>
    <m/>
    <m/>
    <m/>
    <m/>
  </r>
  <r>
    <x v="23"/>
    <x v="41"/>
    <n v="209.15267732554699"/>
    <n v="612.04827229185298"/>
    <m/>
    <n v="-12.829618841726999"/>
    <n v="10.2671135106061"/>
    <m/>
    <m/>
  </r>
  <r>
    <x v="6"/>
    <x v="1"/>
    <m/>
    <m/>
    <m/>
    <m/>
    <m/>
    <m/>
    <m/>
  </r>
  <r>
    <x v="24"/>
    <x v="41"/>
    <n v="218.44741505341401"/>
    <n v="600.12708537216395"/>
    <m/>
    <n v="-12.911824682880299"/>
    <n v="10.1776743564984"/>
    <m/>
    <m/>
  </r>
  <r>
    <x v="6"/>
    <x v="1"/>
    <m/>
    <m/>
    <m/>
    <m/>
    <m/>
    <m/>
    <m/>
  </r>
  <r>
    <x v="25"/>
    <x v="41"/>
    <n v="228.11254530364201"/>
    <n v="588.53213776046096"/>
    <m/>
    <n v="-12.939947888148501"/>
    <n v="10.1329728817802"/>
    <m/>
    <m/>
  </r>
  <r>
    <x v="6"/>
    <x v="1"/>
    <m/>
    <m/>
    <m/>
    <m/>
    <m/>
    <m/>
    <m/>
  </r>
  <r>
    <x v="26"/>
    <x v="41"/>
    <n v="237.98881811301399"/>
    <n v="577.12591637186404"/>
    <m/>
    <n v="-12.9129908691918"/>
    <n v="10.1329863019682"/>
    <m/>
    <m/>
  </r>
  <r>
    <x v="6"/>
    <x v="1"/>
    <m/>
    <m/>
    <m/>
    <m/>
    <m/>
    <m/>
    <m/>
  </r>
  <r>
    <x v="27"/>
    <x v="41"/>
    <n v="247.91402488287"/>
    <n v="565.76760010575197"/>
    <m/>
    <n v="-12.829585432795399"/>
    <n v="10.1765641068463"/>
    <m/>
    <m/>
  </r>
  <r>
    <x v="6"/>
    <x v="1"/>
    <m/>
    <m/>
    <m/>
    <m/>
    <m/>
    <m/>
    <m/>
  </r>
  <r>
    <x v="28"/>
    <x v="41"/>
    <n v="257.72101297567099"/>
    <n v="554.31860370661695"/>
    <m/>
    <n v="-12.6880688858572"/>
    <n v="10.2613692537735"/>
    <m/>
    <m/>
  </r>
  <r>
    <x v="6"/>
    <x v="1"/>
    <m/>
    <m/>
    <m/>
    <m/>
    <m/>
    <m/>
    <m/>
  </r>
  <r>
    <x v="29"/>
    <x v="41"/>
    <n v="474.24760902901699"/>
    <n v="5.2811469754261298"/>
    <m/>
    <n v="17.777755962660201"/>
    <n v="-2.13337192368824"/>
    <m/>
    <m/>
  </r>
  <r>
    <x v="6"/>
    <x v="1"/>
    <m/>
    <m/>
    <m/>
    <m/>
    <m/>
    <m/>
    <m/>
  </r>
  <r>
    <x v="30"/>
    <x v="41"/>
    <n v="267.23611537664902"/>
    <n v="542.648497829853"/>
    <m/>
    <n v="-12.486601699012301"/>
    <n v="10.3838408399413"/>
    <m/>
    <m/>
  </r>
  <r>
    <x v="6"/>
    <x v="1"/>
    <m/>
    <m/>
    <m/>
    <m/>
    <m/>
    <m/>
    <m/>
  </r>
  <r>
    <x v="31"/>
    <x v="41"/>
    <n v="462.78966898576698"/>
    <n v="14.6900539400759"/>
    <m/>
    <n v="19.250877415507901"/>
    <n v="-0.32628372721015297"/>
    <m/>
    <m/>
  </r>
  <r>
    <x v="6"/>
    <x v="1"/>
    <m/>
    <m/>
    <m/>
    <m/>
    <m/>
    <m/>
    <m/>
  </r>
  <r>
    <x v="32"/>
    <x v="41"/>
    <n v="276.27828618483699"/>
    <n v="530.64115449325504"/>
    <m/>
    <n v="-12.223325382593099"/>
    <n v="10.5391868236538"/>
    <m/>
    <m/>
  </r>
  <r>
    <x v="6"/>
    <x v="1"/>
    <m/>
    <m/>
    <m/>
    <m/>
    <m/>
    <m/>
    <m/>
  </r>
  <r>
    <x v="0"/>
    <x v="42"/>
    <n v="220.24606149033201"/>
    <n v="921.87352182669702"/>
    <n v="-2.4688019601315299"/>
    <n v="-2.6351373828595901"/>
    <n v="-1.54165888764819"/>
    <n v="-2.55423735400192E-2"/>
    <s v="false"/>
  </r>
  <r>
    <x v="1"/>
    <x v="42"/>
    <n v="462.78966898576698"/>
    <n v="14.6900539400759"/>
    <n v="6.3198159194097503"/>
    <n v="7.27553504096152"/>
    <n v="5.7517306227663703"/>
    <n v="-0.118703647095363"/>
    <s v="true"/>
  </r>
  <r>
    <x v="2"/>
    <x v="42"/>
    <n v="276.27828618483699"/>
    <n v="530.64115449325504"/>
    <n v="-3.4444308908245"/>
    <n v="-1.62350249665668"/>
    <n v="2.1959965474573"/>
    <n v="2.7611683467165998E-2"/>
    <s v="true"/>
  </r>
  <r>
    <x v="3"/>
    <x v="42"/>
    <n v="849.60001672364899"/>
    <n v="293.39613388202798"/>
    <n v="-3.9900377960245801"/>
    <n v="-0.25077610485990798"/>
    <n v="-3.5595634303035202"/>
    <n v="-0.18283436984829099"/>
    <s v="false"/>
  </r>
  <r>
    <x v="4"/>
    <x v="42"/>
    <n v="152.90428765103101"/>
    <n v="774.69985471846098"/>
    <n v="4.6856094681989999"/>
    <n v="-2.0384376452539001"/>
    <n v="1.98595197033136"/>
    <n v="-9.2160677780119701E-2"/>
    <s v="false"/>
  </r>
  <r>
    <x v="5"/>
    <x v="42"/>
    <n v="963.597133575116"/>
    <n v="626.74090873515195"/>
    <m/>
    <n v="14.7489322240663"/>
    <n v="1.83724721550513"/>
    <m/>
    <m/>
  </r>
  <r>
    <x v="6"/>
    <x v="1"/>
    <m/>
    <m/>
    <m/>
    <m/>
    <m/>
    <m/>
    <m/>
  </r>
  <r>
    <x v="8"/>
    <x v="42"/>
    <n v="661.24954322372105"/>
    <n v="871.11669476072598"/>
    <m/>
    <n v="15.158706096741501"/>
    <n v="1.34760476557294"/>
    <m/>
    <m/>
  </r>
  <r>
    <x v="6"/>
    <x v="1"/>
    <m/>
    <m/>
    <m/>
    <m/>
    <m/>
    <m/>
    <m/>
  </r>
  <r>
    <x v="9"/>
    <x v="42"/>
    <n v="879.57770733666598"/>
    <n v="356.88618275414899"/>
    <m/>
    <n v="14.371112401743099"/>
    <n v="5.1226153654697999"/>
    <m/>
    <m/>
  </r>
  <r>
    <x v="6"/>
    <x v="1"/>
    <m/>
    <m/>
    <m/>
    <m/>
    <m/>
    <m/>
    <m/>
  </r>
  <r>
    <x v="10"/>
    <x v="42"/>
    <n v="647.46193710369801"/>
    <n v="895.88367095691694"/>
    <m/>
    <n v="15.185069737746201"/>
    <n v="2.0210385655557501"/>
    <m/>
    <m/>
  </r>
  <r>
    <x v="6"/>
    <x v="1"/>
    <m/>
    <m/>
    <m/>
    <m/>
    <m/>
    <m/>
    <m/>
  </r>
  <r>
    <x v="11"/>
    <x v="42"/>
    <n v="839.39717140405605"/>
    <n v="409.48606373021897"/>
    <m/>
    <n v="13.6733458282797"/>
    <n v="6.6646444217955301"/>
    <m/>
    <m/>
  </r>
  <r>
    <x v="6"/>
    <x v="1"/>
    <m/>
    <m/>
    <m/>
    <m/>
    <m/>
    <m/>
    <m/>
  </r>
  <r>
    <x v="12"/>
    <x v="42"/>
    <n v="632.40238316239095"/>
    <n v="919.07826940581697"/>
    <m/>
    <n v="15.176343430868"/>
    <n v="2.6898399367868899"/>
    <m/>
    <m/>
  </r>
  <r>
    <x v="6"/>
    <x v="1"/>
    <m/>
    <m/>
    <m/>
    <m/>
    <m/>
    <m/>
    <m/>
  </r>
  <r>
    <x v="13"/>
    <x v="42"/>
    <n v="792.62448593754198"/>
    <n v="453.899179882184"/>
    <m/>
    <n v="12.754910607677401"/>
    <n v="8.0746736501572194"/>
    <m/>
    <m/>
  </r>
  <r>
    <x v="6"/>
    <x v="1"/>
    <m/>
    <m/>
    <m/>
    <m/>
    <m/>
    <m/>
    <m/>
  </r>
  <r>
    <x v="14"/>
    <x v="42"/>
    <n v="616.18485346370096"/>
    <n v="940.64998009899102"/>
    <m/>
    <n v="15.1327628039095"/>
    <n v="3.35226694087179"/>
    <m/>
    <m/>
  </r>
  <r>
    <x v="6"/>
    <x v="1"/>
    <m/>
    <m/>
    <m/>
    <m/>
    <m/>
    <m/>
    <m/>
  </r>
  <r>
    <x v="15"/>
    <x v="42"/>
    <n v="740.62555322494495"/>
    <n v="489.54301103636902"/>
    <m/>
    <n v="11.6353510412421"/>
    <n v="9.32553076668089"/>
    <m/>
    <m/>
  </r>
  <r>
    <x v="6"/>
    <x v="1"/>
    <m/>
    <m/>
    <m/>
    <m/>
    <m/>
    <m/>
    <m/>
  </r>
  <r>
    <x v="16"/>
    <x v="42"/>
    <n v="598.925677582258"/>
    <n v="960.55542357934996"/>
    <m/>
    <n v="15.054655109035499"/>
    <n v="4.0065822808353797"/>
    <m/>
    <m/>
  </r>
  <r>
    <x v="6"/>
    <x v="1"/>
    <m/>
    <m/>
    <m/>
    <m/>
    <m/>
    <m/>
    <m/>
  </r>
  <r>
    <x v="17"/>
    <x v="42"/>
    <n v="580.74311090336198"/>
    <n v="978.75853034203999"/>
    <m/>
    <n v="14.9424399708964"/>
    <n v="4.6510591087659598"/>
    <m/>
    <m/>
  </r>
  <r>
    <x v="6"/>
    <x v="1"/>
    <m/>
    <m/>
    <m/>
    <m/>
    <m/>
    <m/>
    <m/>
  </r>
  <r>
    <x v="18"/>
    <x v="42"/>
    <n v="561.75687992949099"/>
    <n v="995.23069596113498"/>
    <m/>
    <n v="14.7966295912112"/>
    <n v="5.2839871424107603"/>
    <m/>
    <m/>
  </r>
  <r>
    <x v="6"/>
    <x v="1"/>
    <m/>
    <m/>
    <m/>
    <m/>
    <m/>
    <m/>
    <m/>
  </r>
  <r>
    <x v="23"/>
    <x v="42"/>
    <n v="196.32305848382001"/>
    <n v="622.31538580245899"/>
    <m/>
    <n v="-12.829618841726999"/>
    <n v="10.2671135106061"/>
    <m/>
    <m/>
  </r>
  <r>
    <x v="6"/>
    <x v="1"/>
    <m/>
    <m/>
    <m/>
    <m/>
    <m/>
    <m/>
    <m/>
  </r>
  <r>
    <x v="24"/>
    <x v="42"/>
    <n v="205.53559037053401"/>
    <n v="610.30475972866202"/>
    <m/>
    <n v="-12.911824682880299"/>
    <n v="10.1776743564984"/>
    <m/>
    <m/>
  </r>
  <r>
    <x v="6"/>
    <x v="1"/>
    <m/>
    <m/>
    <m/>
    <m/>
    <m/>
    <m/>
    <m/>
  </r>
  <r>
    <x v="25"/>
    <x v="42"/>
    <n v="215.17259741549401"/>
    <n v="598.66511064224096"/>
    <m/>
    <n v="-12.939947888148501"/>
    <n v="10.1329728817802"/>
    <m/>
    <m/>
  </r>
  <r>
    <x v="6"/>
    <x v="1"/>
    <m/>
    <m/>
    <m/>
    <m/>
    <m/>
    <m/>
    <m/>
  </r>
  <r>
    <x v="26"/>
    <x v="42"/>
    <n v="225.075827243822"/>
    <n v="587.25890267383204"/>
    <m/>
    <n v="-12.9129908691918"/>
    <n v="10.1329863019682"/>
    <m/>
    <m/>
  </r>
  <r>
    <x v="6"/>
    <x v="1"/>
    <m/>
    <m/>
    <m/>
    <m/>
    <m/>
    <m/>
    <m/>
  </r>
  <r>
    <x v="27"/>
    <x v="42"/>
    <n v="235.084439450075"/>
    <n v="575.94416421259803"/>
    <m/>
    <n v="-12.829585432795399"/>
    <n v="10.1765641068463"/>
    <m/>
    <m/>
  </r>
  <r>
    <x v="6"/>
    <x v="1"/>
    <m/>
    <m/>
    <m/>
    <m/>
    <m/>
    <m/>
    <m/>
  </r>
  <r>
    <x v="28"/>
    <x v="42"/>
    <n v="245.03294408981401"/>
    <n v="564.57997296039105"/>
    <m/>
    <n v="-12.6880688858572"/>
    <n v="10.2613692537735"/>
    <m/>
    <m/>
  </r>
  <r>
    <x v="6"/>
    <x v="1"/>
    <m/>
    <m/>
    <m/>
    <m/>
    <m/>
    <m/>
    <m/>
  </r>
  <r>
    <x v="29"/>
    <x v="42"/>
    <n v="492.02536499167798"/>
    <n v="3.14777505173788"/>
    <m/>
    <n v="17.777755962660201"/>
    <n v="-2.13337192368824"/>
    <m/>
    <m/>
  </r>
  <r>
    <x v="6"/>
    <x v="1"/>
    <m/>
    <m/>
    <m/>
    <m/>
    <m/>
    <m/>
    <m/>
  </r>
  <r>
    <x v="30"/>
    <x v="42"/>
    <n v="254.749513677637"/>
    <n v="553.03233866979394"/>
    <m/>
    <n v="-12.486601699012301"/>
    <n v="10.3838408399413"/>
    <m/>
    <m/>
  </r>
  <r>
    <x v="6"/>
    <x v="1"/>
    <m/>
    <m/>
    <m/>
    <m/>
    <m/>
    <m/>
    <m/>
  </r>
  <r>
    <x v="31"/>
    <x v="42"/>
    <n v="482.04054640127498"/>
    <n v="14.363770212865701"/>
    <m/>
    <n v="19.250877415507901"/>
    <n v="-0.32628372721015297"/>
    <m/>
    <m/>
  </r>
  <r>
    <x v="6"/>
    <x v="1"/>
    <m/>
    <m/>
    <m/>
    <m/>
    <m/>
    <m/>
    <m/>
  </r>
  <r>
    <x v="32"/>
    <x v="42"/>
    <n v="264.05496080224401"/>
    <n v="541.18034131690797"/>
    <m/>
    <n v="-12.223325382593099"/>
    <n v="10.5391868236538"/>
    <m/>
    <m/>
  </r>
  <r>
    <x v="6"/>
    <x v="1"/>
    <m/>
    <m/>
    <m/>
    <m/>
    <m/>
    <m/>
    <m/>
  </r>
  <r>
    <x v="33"/>
    <x v="42"/>
    <n v="469.224628524075"/>
    <n v="21.821523966155802"/>
    <m/>
    <n v="20.394103347093701"/>
    <n v="1.6412692897107799"/>
    <m/>
    <m/>
  </r>
  <r>
    <x v="6"/>
    <x v="1"/>
    <m/>
    <m/>
    <m/>
    <m/>
    <m/>
    <m/>
    <m/>
  </r>
  <r>
    <x v="34"/>
    <x v="42"/>
    <n v="272.76266263488498"/>
    <n v="528.92231377086205"/>
    <m/>
    <n v="-11.896554736394499"/>
    <n v="10.721416206148501"/>
    <m/>
    <m/>
  </r>
  <r>
    <x v="6"/>
    <x v="1"/>
    <m/>
    <m/>
    <m/>
    <m/>
    <m/>
    <m/>
    <m/>
  </r>
  <r>
    <x v="0"/>
    <x v="43"/>
    <n v="217.71913826300801"/>
    <n v="919.172154990948"/>
    <n v="-2.52692322732416"/>
    <n v="-2.7013668357488001"/>
    <n v="-1.5759505926652599"/>
    <n v="-2.5983282384590901E-2"/>
    <s v="false"/>
  </r>
  <r>
    <x v="1"/>
    <x v="43"/>
    <n v="469.224628524075"/>
    <n v="21.821523966155802"/>
    <n v="6.4349595383076403"/>
    <n v="7.13147002607991"/>
    <n v="5.9084637922298402"/>
    <n v="-0.114033486456898"/>
    <s v="true"/>
  </r>
  <r>
    <x v="2"/>
    <x v="43"/>
    <n v="272.76266263488498"/>
    <n v="528.92231377086205"/>
    <n v="-3.5156235499525401"/>
    <n v="-1.7188407223928901"/>
    <n v="2.1636485027614398"/>
    <n v="2.7998634901393701E-2"/>
    <s v="true"/>
  </r>
  <r>
    <x v="3"/>
    <x v="43"/>
    <n v="845.50068189533999"/>
    <n v="293.18321473083199"/>
    <n v="-4.0993348283089404"/>
    <n v="-0.21291915119642699"/>
    <n v="-3.6704419095571699"/>
    <n v="-0.18297026936365701"/>
    <s v="false"/>
  </r>
  <r>
    <x v="4"/>
    <x v="43"/>
    <n v="157.704409294811"/>
    <n v="772.61105465720595"/>
    <n v="4.8001216437799501"/>
    <n v="-2.0888000612551099"/>
    <n v="2.0339909931403501"/>
    <n v="-9.2168913815779893E-2"/>
    <s v="false"/>
  </r>
  <r>
    <x v="5"/>
    <x v="43"/>
    <n v="978.34606579918295"/>
    <n v="628.57815595065802"/>
    <m/>
    <n v="14.7489322240663"/>
    <n v="1.83724721550513"/>
    <m/>
    <m/>
  </r>
  <r>
    <x v="6"/>
    <x v="1"/>
    <m/>
    <m/>
    <m/>
    <m/>
    <m/>
    <m/>
    <m/>
  </r>
  <r>
    <x v="8"/>
    <x v="43"/>
    <n v="676.40824932046303"/>
    <n v="872.46429952629899"/>
    <m/>
    <n v="15.158706096741501"/>
    <n v="1.34760476557294"/>
    <m/>
    <m/>
  </r>
  <r>
    <x v="6"/>
    <x v="1"/>
    <m/>
    <m/>
    <m/>
    <m/>
    <m/>
    <m/>
    <m/>
  </r>
  <r>
    <x v="9"/>
    <x v="43"/>
    <n v="893.94881973840904"/>
    <n v="362.00879811961897"/>
    <m/>
    <n v="14.371112401743099"/>
    <n v="5.1226153654697999"/>
    <m/>
    <m/>
  </r>
  <r>
    <x v="6"/>
    <x v="1"/>
    <m/>
    <m/>
    <m/>
    <m/>
    <m/>
    <m/>
    <m/>
  </r>
  <r>
    <x v="10"/>
    <x v="43"/>
    <n v="662.64700684144498"/>
    <n v="897.90470952247301"/>
    <m/>
    <n v="15.185069737746201"/>
    <n v="2.0210385655557501"/>
    <m/>
    <m/>
  </r>
  <r>
    <x v="6"/>
    <x v="1"/>
    <m/>
    <m/>
    <m/>
    <m/>
    <m/>
    <m/>
    <m/>
  </r>
  <r>
    <x v="11"/>
    <x v="43"/>
    <n v="853.07051723233599"/>
    <n v="416.15070815201398"/>
    <m/>
    <n v="13.6733458282797"/>
    <n v="6.6646444217955301"/>
    <m/>
    <m/>
  </r>
  <r>
    <x v="6"/>
    <x v="1"/>
    <m/>
    <m/>
    <m/>
    <m/>
    <m/>
    <m/>
    <m/>
  </r>
  <r>
    <x v="12"/>
    <x v="43"/>
    <n v="647.57872659325903"/>
    <n v="921.76810934260402"/>
    <m/>
    <n v="15.176343430868"/>
    <n v="2.6898399367868899"/>
    <m/>
    <m/>
  </r>
  <r>
    <x v="6"/>
    <x v="1"/>
    <m/>
    <m/>
    <m/>
    <m/>
    <m/>
    <m/>
    <m/>
  </r>
  <r>
    <x v="13"/>
    <x v="43"/>
    <n v="805.37939654521904"/>
    <n v="461.97385353234102"/>
    <m/>
    <n v="12.754910607677401"/>
    <n v="8.0746736501572194"/>
    <m/>
    <m/>
  </r>
  <r>
    <x v="6"/>
    <x v="1"/>
    <m/>
    <m/>
    <m/>
    <m/>
    <m/>
    <m/>
    <m/>
  </r>
  <r>
    <x v="14"/>
    <x v="43"/>
    <n v="631.31761626760999"/>
    <n v="944.00224703986305"/>
    <m/>
    <n v="15.1327628039095"/>
    <n v="3.35226694087179"/>
    <m/>
    <m/>
  </r>
  <r>
    <x v="6"/>
    <x v="1"/>
    <m/>
    <m/>
    <m/>
    <m/>
    <m/>
    <m/>
    <m/>
  </r>
  <r>
    <x v="15"/>
    <x v="43"/>
    <n v="752.26090426618703"/>
    <n v="498.86854180304999"/>
    <m/>
    <n v="11.6353510412421"/>
    <n v="9.32553076668089"/>
    <m/>
    <m/>
  </r>
  <r>
    <x v="6"/>
    <x v="1"/>
    <m/>
    <m/>
    <m/>
    <m/>
    <m/>
    <m/>
    <m/>
  </r>
  <r>
    <x v="16"/>
    <x v="43"/>
    <n v="613.98033269129405"/>
    <n v="964.56200586018497"/>
    <m/>
    <n v="15.054655109035499"/>
    <n v="4.0065822808353797"/>
    <m/>
    <m/>
  </r>
  <r>
    <x v="6"/>
    <x v="1"/>
    <m/>
    <m/>
    <m/>
    <m/>
    <m/>
    <m/>
    <m/>
  </r>
  <r>
    <x v="17"/>
    <x v="43"/>
    <n v="595.68555087425796"/>
    <n v="983.40958945080604"/>
    <m/>
    <n v="14.9424399708964"/>
    <n v="4.6510591087659598"/>
    <m/>
    <m/>
  </r>
  <r>
    <x v="6"/>
    <x v="1"/>
    <m/>
    <m/>
    <m/>
    <m/>
    <m/>
    <m/>
    <m/>
  </r>
  <r>
    <x v="23"/>
    <x v="43"/>
    <n v="183.49343964209299"/>
    <n v="632.58249931306602"/>
    <m/>
    <n v="-12.829618841726999"/>
    <n v="10.2671135106061"/>
    <m/>
    <m/>
  </r>
  <r>
    <x v="6"/>
    <x v="1"/>
    <m/>
    <m/>
    <m/>
    <m/>
    <m/>
    <m/>
    <m/>
  </r>
  <r>
    <x v="24"/>
    <x v="43"/>
    <n v="192.62376568765399"/>
    <n v="620.482434085161"/>
    <m/>
    <n v="-12.911824682880299"/>
    <n v="10.1776743564984"/>
    <m/>
    <m/>
  </r>
  <r>
    <x v="6"/>
    <x v="1"/>
    <m/>
    <m/>
    <m/>
    <m/>
    <m/>
    <m/>
    <m/>
  </r>
  <r>
    <x v="25"/>
    <x v="43"/>
    <n v="202.23264952734499"/>
    <n v="608.79808352402097"/>
    <m/>
    <n v="-12.939947888148501"/>
    <n v="10.1329728817802"/>
    <m/>
    <m/>
  </r>
  <r>
    <x v="6"/>
    <x v="1"/>
    <m/>
    <m/>
    <m/>
    <m/>
    <m/>
    <m/>
    <m/>
  </r>
  <r>
    <x v="26"/>
    <x v="43"/>
    <n v="212.16283637462999"/>
    <n v="597.39188897580095"/>
    <m/>
    <n v="-12.9129908691918"/>
    <n v="10.1329863019682"/>
    <m/>
    <m/>
  </r>
  <r>
    <x v="6"/>
    <x v="1"/>
    <m/>
    <m/>
    <m/>
    <m/>
    <m/>
    <m/>
    <m/>
  </r>
  <r>
    <x v="27"/>
    <x v="43"/>
    <n v="222.254854017279"/>
    <n v="586.12072831944397"/>
    <m/>
    <n v="-12.829585432795399"/>
    <n v="10.1765641068463"/>
    <m/>
    <m/>
  </r>
  <r>
    <x v="6"/>
    <x v="1"/>
    <m/>
    <m/>
    <m/>
    <m/>
    <m/>
    <m/>
    <m/>
  </r>
  <r>
    <x v="28"/>
    <x v="43"/>
    <n v="232.344875203957"/>
    <n v="574.841342214164"/>
    <m/>
    <n v="-12.6880688858572"/>
    <n v="10.2613692537735"/>
    <m/>
    <m/>
  </r>
  <r>
    <x v="6"/>
    <x v="1"/>
    <m/>
    <m/>
    <m/>
    <m/>
    <m/>
    <m/>
    <m/>
  </r>
  <r>
    <x v="29"/>
    <x v="43"/>
    <n v="509.803120954338"/>
    <n v="1.01440312804963"/>
    <m/>
    <n v="17.777755962660201"/>
    <n v="-2.13337192368824"/>
    <m/>
    <m/>
  </r>
  <r>
    <x v="6"/>
    <x v="1"/>
    <m/>
    <m/>
    <m/>
    <m/>
    <m/>
    <m/>
    <m/>
  </r>
  <r>
    <x v="30"/>
    <x v="43"/>
    <n v="242.262911978625"/>
    <n v="563.416179509735"/>
    <m/>
    <n v="-12.486601699012301"/>
    <n v="10.3838408399413"/>
    <m/>
    <m/>
  </r>
  <r>
    <x v="6"/>
    <x v="1"/>
    <m/>
    <m/>
    <m/>
    <m/>
    <m/>
    <m/>
    <m/>
  </r>
  <r>
    <x v="31"/>
    <x v="43"/>
    <n v="501.29142381678298"/>
    <n v="14.037486485655601"/>
    <m/>
    <n v="19.250877415507901"/>
    <n v="-0.32628372721015297"/>
    <m/>
    <m/>
  </r>
  <r>
    <x v="6"/>
    <x v="1"/>
    <m/>
    <m/>
    <m/>
    <m/>
    <m/>
    <m/>
    <m/>
  </r>
  <r>
    <x v="32"/>
    <x v="43"/>
    <n v="251.83163541965101"/>
    <n v="551.71952814056203"/>
    <m/>
    <n v="-12.223325382593099"/>
    <n v="10.5391868236538"/>
    <m/>
    <m/>
  </r>
  <r>
    <x v="6"/>
    <x v="1"/>
    <m/>
    <m/>
    <m/>
    <m/>
    <m/>
    <m/>
    <m/>
  </r>
  <r>
    <x v="33"/>
    <x v="43"/>
    <n v="489.61873187116799"/>
    <n v="23.4627932558666"/>
    <m/>
    <n v="20.394103347093701"/>
    <n v="1.6412692897107799"/>
    <m/>
    <m/>
  </r>
  <r>
    <x v="6"/>
    <x v="1"/>
    <m/>
    <m/>
    <m/>
    <m/>
    <m/>
    <m/>
    <m/>
  </r>
  <r>
    <x v="34"/>
    <x v="43"/>
    <n v="260.86610789848999"/>
    <n v="539.64372997701003"/>
    <m/>
    <n v="-11.896554736394499"/>
    <n v="10.721416206148501"/>
    <m/>
    <m/>
  </r>
  <r>
    <x v="6"/>
    <x v="1"/>
    <m/>
    <m/>
    <m/>
    <m/>
    <m/>
    <m/>
    <m/>
  </r>
  <r>
    <x v="35"/>
    <x v="43"/>
    <n v="475.77940096921299"/>
    <n v="28.803356921437299"/>
    <m/>
    <n v="21.193351896944499"/>
    <n v="3.70891504718147"/>
    <m/>
    <m/>
  </r>
  <r>
    <x v="6"/>
    <x v="1"/>
    <m/>
    <m/>
    <m/>
    <m/>
    <m/>
    <m/>
    <m/>
  </r>
  <r>
    <x v="36"/>
    <x v="43"/>
    <n v="269.17466818425999"/>
    <n v="527.10520266077901"/>
    <m/>
    <n v="-11.5049936176954"/>
    <n v="10.923419655494101"/>
    <m/>
    <m/>
  </r>
  <r>
    <x v="6"/>
    <x v="1"/>
    <m/>
    <m/>
    <m/>
    <m/>
    <m/>
    <m/>
    <m/>
  </r>
  <r>
    <x v="0"/>
    <x v="44"/>
    <n v="215.13454780442501"/>
    <n v="916.40413379838401"/>
    <n v="-2.5845904585828401"/>
    <n v="-2.76802119256334"/>
    <n v="-1.6095239296441499"/>
    <n v="-2.6508139470391798E-2"/>
    <s v="false"/>
  </r>
  <r>
    <x v="1"/>
    <x v="44"/>
    <n v="475.77940096921299"/>
    <n v="28.803356921437299"/>
    <n v="6.5547724451384699"/>
    <n v="6.9818329552815603"/>
    <n v="6.0632212697011703"/>
    <n v="-0.10889828479980999"/>
    <s v="true"/>
  </r>
  <r>
    <x v="2"/>
    <x v="44"/>
    <n v="269.17466818425999"/>
    <n v="527.10520266077901"/>
    <n v="-3.5879944506244299"/>
    <n v="-1.81711111008219"/>
    <n v="2.12680457694939"/>
    <n v="2.8388707076639302E-2"/>
    <s v="true"/>
  </r>
  <r>
    <x v="3"/>
    <x v="44"/>
    <n v="841.29171342955499"/>
    <n v="293.00939411614098"/>
    <n v="-4.2089684657845803"/>
    <n v="-0.17382061469056101"/>
    <n v="-3.7819987369638102"/>
    <n v="-0.183092266580824"/>
    <s v="false"/>
  </r>
  <r>
    <x v="4"/>
    <x v="44"/>
    <n v="162.61904710545301"/>
    <n v="770.47187949757995"/>
    <n v="4.9146378106421"/>
    <n v="-2.1391751596262201"/>
    <n v="2.0820218179448098"/>
    <n v="-9.2175980253876702E-2"/>
    <s v="false"/>
  </r>
  <r>
    <x v="5"/>
    <x v="44"/>
    <n v="993.09499802324899"/>
    <n v="630.41540316616295"/>
    <m/>
    <n v="14.7489322240663"/>
    <n v="1.83724721550513"/>
    <m/>
    <m/>
  </r>
  <r>
    <x v="6"/>
    <x v="1"/>
    <m/>
    <m/>
    <m/>
    <m/>
    <m/>
    <m/>
    <m/>
  </r>
  <r>
    <x v="8"/>
    <x v="44"/>
    <n v="691.56695541720399"/>
    <n v="873.811904291872"/>
    <m/>
    <n v="15.158706096741501"/>
    <n v="1.34760476557294"/>
    <m/>
    <m/>
  </r>
  <r>
    <x v="6"/>
    <x v="1"/>
    <m/>
    <m/>
    <m/>
    <m/>
    <m/>
    <m/>
    <m/>
  </r>
  <r>
    <x v="9"/>
    <x v="44"/>
    <n v="908.31993214015199"/>
    <n v="367.13141348508901"/>
    <m/>
    <n v="14.371112401743099"/>
    <n v="5.1226153654697999"/>
    <m/>
    <m/>
  </r>
  <r>
    <x v="6"/>
    <x v="1"/>
    <m/>
    <m/>
    <m/>
    <m/>
    <m/>
    <m/>
    <m/>
  </r>
  <r>
    <x v="10"/>
    <x v="44"/>
    <n v="677.83207657919104"/>
    <n v="899.92574808802794"/>
    <m/>
    <n v="15.185069737746201"/>
    <n v="2.0210385655557501"/>
    <m/>
    <m/>
  </r>
  <r>
    <x v="6"/>
    <x v="1"/>
    <m/>
    <m/>
    <m/>
    <m/>
    <m/>
    <m/>
    <m/>
  </r>
  <r>
    <x v="11"/>
    <x v="44"/>
    <n v="866.74386306061604"/>
    <n v="422.81535257381"/>
    <m/>
    <n v="13.6733458282797"/>
    <n v="6.6646444217955301"/>
    <m/>
    <m/>
  </r>
  <r>
    <x v="6"/>
    <x v="1"/>
    <m/>
    <m/>
    <m/>
    <m/>
    <m/>
    <m/>
    <m/>
  </r>
  <r>
    <x v="12"/>
    <x v="44"/>
    <n v="662.75507002412701"/>
    <n v="924.45794927939096"/>
    <m/>
    <n v="15.176343430868"/>
    <n v="2.6898399367868899"/>
    <m/>
    <m/>
  </r>
  <r>
    <x v="6"/>
    <x v="1"/>
    <m/>
    <m/>
    <m/>
    <m/>
    <m/>
    <m/>
    <m/>
  </r>
  <r>
    <x v="13"/>
    <x v="44"/>
    <n v="818.13430715289701"/>
    <n v="470.04852718249799"/>
    <m/>
    <n v="12.754910607677401"/>
    <n v="8.0746736501572194"/>
    <m/>
    <m/>
  </r>
  <r>
    <x v="6"/>
    <x v="1"/>
    <m/>
    <m/>
    <m/>
    <m/>
    <m/>
    <m/>
    <m/>
  </r>
  <r>
    <x v="14"/>
    <x v="44"/>
    <n v="646.45037907152005"/>
    <n v="947.35451398073496"/>
    <m/>
    <n v="15.1327628039095"/>
    <n v="3.35226694087179"/>
    <m/>
    <m/>
  </r>
  <r>
    <x v="6"/>
    <x v="1"/>
    <m/>
    <m/>
    <m/>
    <m/>
    <m/>
    <m/>
    <m/>
  </r>
  <r>
    <x v="15"/>
    <x v="44"/>
    <n v="763.89625530742899"/>
    <n v="508.19407256973"/>
    <m/>
    <n v="11.6353510412421"/>
    <n v="9.32553076668089"/>
    <m/>
    <m/>
  </r>
  <r>
    <x v="6"/>
    <x v="1"/>
    <m/>
    <m/>
    <m/>
    <m/>
    <m/>
    <m/>
    <m/>
  </r>
  <r>
    <x v="16"/>
    <x v="44"/>
    <n v="629.03498780032896"/>
    <n v="968.56858814101997"/>
    <m/>
    <n v="15.054655109035499"/>
    <n v="4.0065822808353797"/>
    <m/>
    <m/>
  </r>
  <r>
    <x v="6"/>
    <x v="1"/>
    <m/>
    <m/>
    <m/>
    <m/>
    <m/>
    <m/>
    <m/>
  </r>
  <r>
    <x v="17"/>
    <x v="44"/>
    <n v="610.62799084515495"/>
    <n v="988.06064855957197"/>
    <m/>
    <n v="14.9424399708964"/>
    <n v="4.6510591087659598"/>
    <m/>
    <m/>
  </r>
  <r>
    <x v="6"/>
    <x v="1"/>
    <m/>
    <m/>
    <m/>
    <m/>
    <m/>
    <m/>
    <m/>
  </r>
  <r>
    <x v="23"/>
    <x v="44"/>
    <n v="170.66382080036499"/>
    <n v="642.84961282367203"/>
    <m/>
    <n v="-12.829618841726999"/>
    <n v="10.2671135106061"/>
    <m/>
    <m/>
  </r>
  <r>
    <x v="6"/>
    <x v="1"/>
    <m/>
    <m/>
    <m/>
    <m/>
    <m/>
    <m/>
    <m/>
  </r>
  <r>
    <x v="24"/>
    <x v="44"/>
    <n v="179.711941004773"/>
    <n v="630.66010844165896"/>
    <m/>
    <n v="-12.911824682880299"/>
    <n v="10.1776743564984"/>
    <m/>
    <m/>
  </r>
  <r>
    <x v="6"/>
    <x v="1"/>
    <m/>
    <m/>
    <m/>
    <m/>
    <m/>
    <m/>
    <m/>
  </r>
  <r>
    <x v="25"/>
    <x v="44"/>
    <n v="189.29270163919699"/>
    <n v="618.93105640580097"/>
    <m/>
    <n v="-12.939947888148501"/>
    <n v="10.1329728817802"/>
    <m/>
    <m/>
  </r>
  <r>
    <x v="6"/>
    <x v="1"/>
    <m/>
    <m/>
    <m/>
    <m/>
    <m/>
    <m/>
    <m/>
  </r>
  <r>
    <x v="26"/>
    <x v="44"/>
    <n v="199.249845505438"/>
    <n v="607.52487527776896"/>
    <m/>
    <n v="-12.9129908691918"/>
    <n v="10.1329863019682"/>
    <m/>
    <m/>
  </r>
  <r>
    <x v="6"/>
    <x v="1"/>
    <m/>
    <m/>
    <m/>
    <m/>
    <m/>
    <m/>
    <m/>
  </r>
  <r>
    <x v="27"/>
    <x v="44"/>
    <n v="209.425268584484"/>
    <n v="596.29729242629003"/>
    <m/>
    <n v="-12.829585432795399"/>
    <n v="10.1765641068463"/>
    <m/>
    <m/>
  </r>
  <r>
    <x v="6"/>
    <x v="1"/>
    <m/>
    <m/>
    <m/>
    <m/>
    <m/>
    <m/>
    <m/>
  </r>
  <r>
    <x v="28"/>
    <x v="44"/>
    <n v="219.6568063181"/>
    <n v="585.10271146793798"/>
    <m/>
    <n v="-12.6880688858572"/>
    <n v="10.2613692537735"/>
    <m/>
    <m/>
  </r>
  <r>
    <x v="6"/>
    <x v="1"/>
    <m/>
    <m/>
    <m/>
    <m/>
    <m/>
    <m/>
    <m/>
  </r>
  <r>
    <x v="30"/>
    <x v="44"/>
    <n v="229.77631027961201"/>
    <n v="573.80002034967697"/>
    <m/>
    <n v="-12.486601699012301"/>
    <n v="10.3838408399413"/>
    <m/>
    <m/>
  </r>
  <r>
    <x v="6"/>
    <x v="1"/>
    <m/>
    <m/>
    <m/>
    <m/>
    <m/>
    <m/>
    <m/>
  </r>
  <r>
    <x v="31"/>
    <x v="44"/>
    <n v="520.54230123229104"/>
    <n v="13.711202758445401"/>
    <m/>
    <n v="19.250877415507901"/>
    <n v="-0.32628372721015297"/>
    <m/>
    <m/>
  </r>
  <r>
    <x v="6"/>
    <x v="1"/>
    <m/>
    <m/>
    <m/>
    <m/>
    <m/>
    <m/>
    <m/>
  </r>
  <r>
    <x v="32"/>
    <x v="44"/>
    <n v="239.608310037058"/>
    <n v="562.25871496421598"/>
    <m/>
    <n v="-12.223325382593099"/>
    <n v="10.5391868236538"/>
    <m/>
    <m/>
  </r>
  <r>
    <x v="6"/>
    <x v="1"/>
    <m/>
    <m/>
    <m/>
    <m/>
    <m/>
    <m/>
    <m/>
  </r>
  <r>
    <x v="33"/>
    <x v="44"/>
    <n v="510.01283521826201"/>
    <n v="25.104062545577399"/>
    <m/>
    <n v="20.394103347093701"/>
    <n v="1.6412692897107799"/>
    <m/>
    <m/>
  </r>
  <r>
    <x v="6"/>
    <x v="1"/>
    <m/>
    <m/>
    <m/>
    <m/>
    <m/>
    <m/>
    <m/>
  </r>
  <r>
    <x v="34"/>
    <x v="44"/>
    <n v="248.969553162095"/>
    <n v="550.36514618315903"/>
    <m/>
    <n v="-11.896554736394499"/>
    <n v="10.721416206148501"/>
    <m/>
    <m/>
  </r>
  <r>
    <x v="6"/>
    <x v="1"/>
    <m/>
    <m/>
    <m/>
    <m/>
    <m/>
    <m/>
    <m/>
  </r>
  <r>
    <x v="35"/>
    <x v="44"/>
    <n v="496.97275286615798"/>
    <n v="32.512271968618798"/>
    <m/>
    <n v="21.193351896944499"/>
    <n v="3.70891504718147"/>
    <m/>
    <m/>
  </r>
  <r>
    <x v="6"/>
    <x v="1"/>
    <m/>
    <m/>
    <m/>
    <m/>
    <m/>
    <m/>
    <m/>
  </r>
  <r>
    <x v="36"/>
    <x v="44"/>
    <n v="257.66967456656499"/>
    <n v="538.02862231627398"/>
    <m/>
    <n v="-11.5049936176954"/>
    <n v="10.923419655494101"/>
    <m/>
    <m/>
  </r>
  <r>
    <x v="6"/>
    <x v="1"/>
    <m/>
    <m/>
    <m/>
    <m/>
    <m/>
    <m/>
    <m/>
  </r>
  <r>
    <x v="37"/>
    <x v="44"/>
    <n v="482.45897686227801"/>
    <n v="35.629600898989203"/>
    <m/>
    <n v="21.645596804576599"/>
    <n v="5.8171760530746903"/>
    <m/>
    <m/>
  </r>
  <r>
    <x v="6"/>
    <x v="1"/>
    <m/>
    <m/>
    <m/>
    <m/>
    <m/>
    <m/>
    <m/>
  </r>
  <r>
    <x v="38"/>
    <x v="44"/>
    <n v="265.513159416767"/>
    <n v="525.18702698853394"/>
    <m/>
    <n v="-11.0479584179197"/>
    <n v="11.1371053113917"/>
    <m/>
    <m/>
  </r>
  <r>
    <x v="6"/>
    <x v="1"/>
    <m/>
    <m/>
    <m/>
    <m/>
    <m/>
    <m/>
    <m/>
  </r>
  <r>
    <x v="0"/>
    <x v="45"/>
    <n v="212.49283037680701"/>
    <n v="913.56895282000198"/>
    <n v="-2.6417174276177202"/>
    <n v="-2.8351809783828701"/>
    <n v="-1.6422426448657299"/>
    <n v="-2.71323726096281E-2"/>
    <s v="false"/>
  </r>
  <r>
    <x v="1"/>
    <x v="45"/>
    <n v="482.45897686227801"/>
    <n v="35.629600898989203"/>
    <n v="6.6795758930654197"/>
    <n v="6.8262439775518304"/>
    <n v="6.2158632702789802"/>
    <n v="-0.10339688211661401"/>
    <s v="true"/>
  </r>
  <r>
    <x v="2"/>
    <x v="45"/>
    <n v="265.513159416767"/>
    <n v="525.18702698853394"/>
    <n v="-3.6615087674933999"/>
    <n v="-1.91817567224531"/>
    <n v="2.0856758285271"/>
    <n v="2.8773797573167299E-2"/>
    <s v="true"/>
  </r>
  <r>
    <x v="3"/>
    <x v="45"/>
    <n v="836.97281066923404"/>
    <n v="292.87578107728302"/>
    <n v="-4.3189027603211398"/>
    <n v="-0.133613038858543"/>
    <n v="-3.8941614711787"/>
    <n v="-0.18320122218164001"/>
    <s v="false"/>
  </r>
  <r>
    <x v="4"/>
    <x v="45"/>
    <n v="167.64820423498799"/>
    <n v="768.28231845387802"/>
    <n v="5.02915712953524"/>
    <n v="-2.1895610437016599"/>
    <n v="2.1300454825474802"/>
    <n v="-9.2181984023918695E-2"/>
    <s v="false"/>
  </r>
  <r>
    <x v="8"/>
    <x v="45"/>
    <n v="706.72566151394597"/>
    <n v="875.15950905744501"/>
    <m/>
    <n v="15.158706096741501"/>
    <n v="1.34760476557294"/>
    <m/>
    <m/>
  </r>
  <r>
    <x v="6"/>
    <x v="1"/>
    <m/>
    <m/>
    <m/>
    <m/>
    <m/>
    <m/>
    <m/>
  </r>
  <r>
    <x v="9"/>
    <x v="45"/>
    <n v="922.69104454189505"/>
    <n v="372.254028850559"/>
    <m/>
    <n v="14.371112401743099"/>
    <n v="5.1226153654697999"/>
    <m/>
    <m/>
  </r>
  <r>
    <x v="6"/>
    <x v="1"/>
    <m/>
    <m/>
    <m/>
    <m/>
    <m/>
    <m/>
    <m/>
  </r>
  <r>
    <x v="10"/>
    <x v="45"/>
    <n v="693.01714631693699"/>
    <n v="901.94678665358401"/>
    <m/>
    <n v="15.185069737746201"/>
    <n v="2.0210385655557501"/>
    <m/>
    <m/>
  </r>
  <r>
    <x v="6"/>
    <x v="1"/>
    <m/>
    <m/>
    <m/>
    <m/>
    <m/>
    <m/>
    <m/>
  </r>
  <r>
    <x v="11"/>
    <x v="45"/>
    <n v="880.41720888889597"/>
    <n v="429.47999699560501"/>
    <m/>
    <n v="13.6733458282797"/>
    <n v="6.6646444217955301"/>
    <m/>
    <m/>
  </r>
  <r>
    <x v="6"/>
    <x v="1"/>
    <m/>
    <m/>
    <m/>
    <m/>
    <m/>
    <m/>
    <m/>
  </r>
  <r>
    <x v="12"/>
    <x v="45"/>
    <n v="677.93141345499498"/>
    <n v="927.14778921617699"/>
    <m/>
    <n v="15.176343430868"/>
    <n v="2.6898399367868899"/>
    <m/>
    <m/>
  </r>
  <r>
    <x v="6"/>
    <x v="1"/>
    <m/>
    <m/>
    <m/>
    <m/>
    <m/>
    <m/>
    <m/>
  </r>
  <r>
    <x v="13"/>
    <x v="45"/>
    <n v="830.88921776057396"/>
    <n v="478.12320083265598"/>
    <m/>
    <n v="12.754910607677401"/>
    <n v="8.0746736501572194"/>
    <m/>
    <m/>
  </r>
  <r>
    <x v="6"/>
    <x v="1"/>
    <m/>
    <m/>
    <m/>
    <m/>
    <m/>
    <m/>
    <m/>
  </r>
  <r>
    <x v="14"/>
    <x v="45"/>
    <n v="661.58314187542999"/>
    <n v="950.70678092160699"/>
    <m/>
    <n v="15.1327628039095"/>
    <n v="3.35226694087179"/>
    <m/>
    <m/>
  </r>
  <r>
    <x v="6"/>
    <x v="1"/>
    <m/>
    <m/>
    <m/>
    <m/>
    <m/>
    <m/>
    <m/>
  </r>
  <r>
    <x v="15"/>
    <x v="45"/>
    <n v="775.53160634867095"/>
    <n v="517.51960333641102"/>
    <m/>
    <n v="11.6353510412421"/>
    <n v="9.32553076668089"/>
    <m/>
    <m/>
  </r>
  <r>
    <x v="6"/>
    <x v="1"/>
    <m/>
    <m/>
    <m/>
    <m/>
    <m/>
    <m/>
    <m/>
  </r>
  <r>
    <x v="16"/>
    <x v="45"/>
    <n v="644.08964290936501"/>
    <n v="972.575170421856"/>
    <m/>
    <n v="15.054655109035499"/>
    <n v="4.0065822808353797"/>
    <m/>
    <m/>
  </r>
  <r>
    <x v="6"/>
    <x v="1"/>
    <m/>
    <m/>
    <m/>
    <m/>
    <m/>
    <m/>
    <m/>
  </r>
  <r>
    <x v="17"/>
    <x v="45"/>
    <n v="625.57043081605104"/>
    <n v="992.71170766833802"/>
    <m/>
    <n v="14.9424399708964"/>
    <n v="4.6510591087659598"/>
    <m/>
    <m/>
  </r>
  <r>
    <x v="6"/>
    <x v="1"/>
    <m/>
    <m/>
    <m/>
    <m/>
    <m/>
    <m/>
    <m/>
  </r>
  <r>
    <x v="23"/>
    <x v="45"/>
    <n v="157.834201958638"/>
    <n v="653.11672633427804"/>
    <m/>
    <n v="-12.829618841726999"/>
    <n v="10.2671135106061"/>
    <m/>
    <m/>
  </r>
  <r>
    <x v="6"/>
    <x v="1"/>
    <m/>
    <m/>
    <m/>
    <m/>
    <m/>
    <m/>
    <m/>
  </r>
  <r>
    <x v="24"/>
    <x v="45"/>
    <n v="166.800116321893"/>
    <n v="640.83778279815795"/>
    <m/>
    <n v="-12.911824682880299"/>
    <n v="10.1776743564984"/>
    <m/>
    <m/>
  </r>
  <r>
    <x v="6"/>
    <x v="1"/>
    <m/>
    <m/>
    <m/>
    <m/>
    <m/>
    <m/>
    <m/>
  </r>
  <r>
    <x v="25"/>
    <x v="45"/>
    <n v="176.352753751048"/>
    <n v="629.064029287582"/>
    <m/>
    <n v="-12.939947888148501"/>
    <n v="10.1329728817802"/>
    <m/>
    <m/>
  </r>
  <r>
    <x v="6"/>
    <x v="1"/>
    <m/>
    <m/>
    <m/>
    <m/>
    <m/>
    <m/>
    <m/>
  </r>
  <r>
    <x v="26"/>
    <x v="45"/>
    <n v="186.33685463624701"/>
    <n v="617.65786157973696"/>
    <m/>
    <n v="-12.9129908691918"/>
    <n v="10.1329863019682"/>
    <m/>
    <m/>
  </r>
  <r>
    <x v="6"/>
    <x v="1"/>
    <m/>
    <m/>
    <m/>
    <m/>
    <m/>
    <m/>
    <m/>
  </r>
  <r>
    <x v="27"/>
    <x v="45"/>
    <n v="196.595683151689"/>
    <n v="606.473856533137"/>
    <m/>
    <n v="-12.829585432795399"/>
    <n v="10.1765641068463"/>
    <m/>
    <m/>
  </r>
  <r>
    <x v="6"/>
    <x v="1"/>
    <m/>
    <m/>
    <m/>
    <m/>
    <m/>
    <m/>
    <m/>
  </r>
  <r>
    <x v="28"/>
    <x v="45"/>
    <n v="206.96873743224199"/>
    <n v="595.36408072171196"/>
    <m/>
    <n v="-12.6880688858572"/>
    <n v="10.2613692537735"/>
    <m/>
    <m/>
  </r>
  <r>
    <x v="6"/>
    <x v="1"/>
    <m/>
    <m/>
    <m/>
    <m/>
    <m/>
    <m/>
    <m/>
  </r>
  <r>
    <x v="30"/>
    <x v="45"/>
    <n v="217.28970858060001"/>
    <n v="584.18386118961803"/>
    <m/>
    <n v="-12.486601699012301"/>
    <n v="10.3838408399413"/>
    <m/>
    <m/>
  </r>
  <r>
    <x v="6"/>
    <x v="1"/>
    <m/>
    <m/>
    <m/>
    <m/>
    <m/>
    <m/>
    <m/>
  </r>
  <r>
    <x v="31"/>
    <x v="45"/>
    <n v="539.79317864779898"/>
    <n v="13.384919031235199"/>
    <m/>
    <n v="19.250877415507901"/>
    <n v="-0.32628372721015297"/>
    <m/>
    <m/>
  </r>
  <r>
    <x v="6"/>
    <x v="1"/>
    <m/>
    <m/>
    <m/>
    <m/>
    <m/>
    <m/>
    <m/>
  </r>
  <r>
    <x v="32"/>
    <x v="45"/>
    <n v="227.384984654465"/>
    <n v="572.79790178787005"/>
    <m/>
    <n v="-12.223325382593099"/>
    <n v="10.5391868236538"/>
    <m/>
    <m/>
  </r>
  <r>
    <x v="6"/>
    <x v="1"/>
    <m/>
    <m/>
    <m/>
    <m/>
    <m/>
    <m/>
    <m/>
  </r>
  <r>
    <x v="33"/>
    <x v="45"/>
    <n v="530.40693856535597"/>
    <n v="26.745331835288098"/>
    <m/>
    <n v="20.394103347093701"/>
    <n v="1.6412692897107799"/>
    <m/>
    <m/>
  </r>
  <r>
    <x v="6"/>
    <x v="1"/>
    <m/>
    <m/>
    <m/>
    <m/>
    <m/>
    <m/>
    <m/>
  </r>
  <r>
    <x v="34"/>
    <x v="45"/>
    <n v="237.072998425701"/>
    <n v="561.08656238930701"/>
    <m/>
    <n v="-11.896554736394499"/>
    <n v="10.721416206148501"/>
    <m/>
    <m/>
  </r>
  <r>
    <x v="6"/>
    <x v="1"/>
    <m/>
    <m/>
    <m/>
    <m/>
    <m/>
    <m/>
    <m/>
  </r>
  <r>
    <x v="35"/>
    <x v="45"/>
    <n v="518.166104763102"/>
    <n v="36.221187015800297"/>
    <m/>
    <n v="21.193351896944499"/>
    <n v="3.70891504718147"/>
    <m/>
    <m/>
  </r>
  <r>
    <x v="6"/>
    <x v="1"/>
    <m/>
    <m/>
    <m/>
    <m/>
    <m/>
    <m/>
    <m/>
  </r>
  <r>
    <x v="36"/>
    <x v="45"/>
    <n v="246.16468094886901"/>
    <n v="548.95204197176804"/>
    <m/>
    <n v="-11.5049936176954"/>
    <n v="10.923419655494101"/>
    <m/>
    <m/>
  </r>
  <r>
    <x v="6"/>
    <x v="1"/>
    <m/>
    <m/>
    <m/>
    <m/>
    <m/>
    <m/>
    <m/>
  </r>
  <r>
    <x v="37"/>
    <x v="45"/>
    <n v="504.104573666855"/>
    <n v="41.4467769520639"/>
    <m/>
    <n v="21.645596804576599"/>
    <n v="5.8171760530746903"/>
    <m/>
    <m/>
  </r>
  <r>
    <x v="6"/>
    <x v="1"/>
    <m/>
    <m/>
    <m/>
    <m/>
    <m/>
    <m/>
    <m/>
  </r>
  <r>
    <x v="38"/>
    <x v="45"/>
    <n v="254.465200998847"/>
    <n v="536.32413229992596"/>
    <m/>
    <n v="-11.0479584179197"/>
    <n v="11.1371053113917"/>
    <m/>
    <m/>
  </r>
  <r>
    <x v="6"/>
    <x v="1"/>
    <m/>
    <m/>
    <m/>
    <m/>
    <m/>
    <m/>
    <m/>
  </r>
  <r>
    <x v="39"/>
    <x v="45"/>
    <n v="489.26854940195699"/>
    <n v="42.294066289768502"/>
    <m/>
    <n v="21.757792523293102"/>
    <n v="7.90974420352065"/>
    <m/>
    <m/>
  </r>
  <r>
    <x v="6"/>
    <x v="1"/>
    <m/>
    <m/>
    <m/>
    <m/>
    <m/>
    <m/>
    <m/>
  </r>
  <r>
    <x v="40"/>
    <x v="45"/>
    <n v="261.77704388052302"/>
    <n v="523.16515487914"/>
    <m/>
    <n v="-10.525589436047699"/>
    <n v="11.353592150357001"/>
    <m/>
    <m/>
  </r>
  <r>
    <x v="6"/>
    <x v="1"/>
    <m/>
    <m/>
    <m/>
    <m/>
    <m/>
    <m/>
    <m/>
  </r>
  <r>
    <x v="0"/>
    <x v="46"/>
    <n v="209.794628138826"/>
    <n v="910.66601152970895"/>
    <n v="-2.69820223798131"/>
    <n v="-2.9029412902926"/>
    <n v="-1.67394586426611"/>
    <n v="-2.7873795530599699E-2"/>
    <s v="false"/>
  </r>
  <r>
    <x v="1"/>
    <x v="46"/>
    <n v="489.26854940195699"/>
    <n v="42.294066289768502"/>
    <n v="6.8095725396784497"/>
    <n v="6.6644653907792799"/>
    <n v="6.3662995535460896"/>
    <n v="-9.76579434728721E-2"/>
    <s v="true"/>
  </r>
  <r>
    <x v="2"/>
    <x v="46"/>
    <n v="261.77704388052302"/>
    <n v="523.16515487914"/>
    <n v="-3.7361155362440401"/>
    <n v="-2.0218721093941898"/>
    <n v="2.0405106800427202"/>
    <n v="2.9146530622187E-2"/>
    <s v="true"/>
  </r>
  <r>
    <x v="3"/>
    <x v="46"/>
    <n v="832.54370633272504"/>
    <n v="292.78336160607802"/>
    <n v="-4.4291043365089404"/>
    <n v="-9.2419471204877507E-2"/>
    <n v="-4.00686287029552"/>
    <n v="-0.183298067468874"/>
    <s v="false"/>
  </r>
  <r>
    <x v="4"/>
    <x v="46"/>
    <n v="172.79188299665"/>
    <n v="766.04236246044502"/>
    <n v="5.1436787616624304"/>
    <n v="-2.2399559934325901"/>
    <n v="2.1780628590661002"/>
    <n v="-9.2187024702438697E-2"/>
    <s v="false"/>
  </r>
  <r>
    <x v="8"/>
    <x v="46"/>
    <n v="721.88436761068795"/>
    <n v="876.50711382301699"/>
    <m/>
    <n v="15.158706096741501"/>
    <n v="1.34760476557294"/>
    <m/>
    <m/>
  </r>
  <r>
    <x v="6"/>
    <x v="1"/>
    <m/>
    <m/>
    <m/>
    <m/>
    <m/>
    <m/>
    <m/>
  </r>
  <r>
    <x v="9"/>
    <x v="46"/>
    <n v="937.062156943638"/>
    <n v="377.37664421602801"/>
    <m/>
    <n v="14.371112401743099"/>
    <n v="5.1226153654697999"/>
    <m/>
    <m/>
  </r>
  <r>
    <x v="6"/>
    <x v="1"/>
    <m/>
    <m/>
    <m/>
    <m/>
    <m/>
    <m/>
    <m/>
  </r>
  <r>
    <x v="10"/>
    <x v="46"/>
    <n v="708.20221605468396"/>
    <n v="903.96782521913997"/>
    <m/>
    <n v="15.185069737746201"/>
    <n v="2.0210385655557501"/>
    <m/>
    <m/>
  </r>
  <r>
    <x v="6"/>
    <x v="1"/>
    <m/>
    <m/>
    <m/>
    <m/>
    <m/>
    <m/>
    <m/>
  </r>
  <r>
    <x v="11"/>
    <x v="46"/>
    <n v="894.090554717175"/>
    <n v="436.14464141740098"/>
    <m/>
    <n v="13.6733458282797"/>
    <n v="6.6646444217955301"/>
    <m/>
    <m/>
  </r>
  <r>
    <x v="6"/>
    <x v="1"/>
    <m/>
    <m/>
    <m/>
    <m/>
    <m/>
    <m/>
    <m/>
  </r>
  <r>
    <x v="12"/>
    <x v="46"/>
    <n v="693.10775688586295"/>
    <n v="929.83762915296404"/>
    <m/>
    <n v="15.176343430868"/>
    <n v="2.6898399367868899"/>
    <m/>
    <m/>
  </r>
  <r>
    <x v="6"/>
    <x v="1"/>
    <m/>
    <m/>
    <m/>
    <m/>
    <m/>
    <m/>
    <m/>
  </r>
  <r>
    <x v="13"/>
    <x v="46"/>
    <n v="843.64412836825204"/>
    <n v="486.19787448281301"/>
    <m/>
    <n v="12.754910607677401"/>
    <n v="8.0746736501572194"/>
    <m/>
    <m/>
  </r>
  <r>
    <x v="6"/>
    <x v="1"/>
    <m/>
    <m/>
    <m/>
    <m/>
    <m/>
    <m/>
    <m/>
  </r>
  <r>
    <x v="14"/>
    <x v="46"/>
    <n v="676.71590467933902"/>
    <n v="954.05904786247902"/>
    <m/>
    <n v="15.1327628039095"/>
    <n v="3.35226694087179"/>
    <m/>
    <m/>
  </r>
  <r>
    <x v="6"/>
    <x v="1"/>
    <m/>
    <m/>
    <m/>
    <m/>
    <m/>
    <m/>
    <m/>
  </r>
  <r>
    <x v="15"/>
    <x v="46"/>
    <n v="787.16695738991302"/>
    <n v="526.84513410309205"/>
    <m/>
    <n v="11.6353510412421"/>
    <n v="9.32553076668089"/>
    <m/>
    <m/>
  </r>
  <r>
    <x v="6"/>
    <x v="1"/>
    <m/>
    <m/>
    <m/>
    <m/>
    <m/>
    <m/>
    <m/>
  </r>
  <r>
    <x v="16"/>
    <x v="46"/>
    <n v="659.14429801840004"/>
    <n v="976.58175270269101"/>
    <m/>
    <n v="15.054655109035499"/>
    <n v="4.0065822808353797"/>
    <m/>
    <m/>
  </r>
  <r>
    <x v="6"/>
    <x v="1"/>
    <m/>
    <m/>
    <m/>
    <m/>
    <m/>
    <m/>
    <m/>
  </r>
  <r>
    <x v="17"/>
    <x v="46"/>
    <n v="640.51287078694804"/>
    <n v="997.36276677710396"/>
    <m/>
    <n v="14.9424399708964"/>
    <n v="4.6510591087659598"/>
    <m/>
    <m/>
  </r>
  <r>
    <x v="6"/>
    <x v="1"/>
    <m/>
    <m/>
    <m/>
    <m/>
    <m/>
    <m/>
    <m/>
  </r>
  <r>
    <x v="23"/>
    <x v="46"/>
    <n v="145.00458311691099"/>
    <n v="663.38383984488405"/>
    <m/>
    <n v="-12.829618841726999"/>
    <n v="10.2671135106061"/>
    <m/>
    <m/>
  </r>
  <r>
    <x v="6"/>
    <x v="1"/>
    <m/>
    <m/>
    <m/>
    <m/>
    <m/>
    <m/>
    <m/>
  </r>
  <r>
    <x v="24"/>
    <x v="46"/>
    <n v="153.888291639013"/>
    <n v="651.01545715465602"/>
    <m/>
    <n v="-12.911824682880299"/>
    <n v="10.1776743564984"/>
    <m/>
    <m/>
  </r>
  <r>
    <x v="6"/>
    <x v="1"/>
    <m/>
    <m/>
    <m/>
    <m/>
    <m/>
    <m/>
    <m/>
  </r>
  <r>
    <x v="25"/>
    <x v="46"/>
    <n v="163.41280586289901"/>
    <n v="639.19700216936201"/>
    <m/>
    <n v="-12.939947888148501"/>
    <n v="10.1329728817802"/>
    <m/>
    <m/>
  </r>
  <r>
    <x v="6"/>
    <x v="1"/>
    <m/>
    <m/>
    <m/>
    <m/>
    <m/>
    <m/>
    <m/>
  </r>
  <r>
    <x v="26"/>
    <x v="46"/>
    <n v="173.423863767055"/>
    <n v="627.79084788170496"/>
    <m/>
    <n v="-12.9129908691918"/>
    <n v="10.1329863019682"/>
    <m/>
    <m/>
  </r>
  <r>
    <x v="6"/>
    <x v="1"/>
    <m/>
    <m/>
    <m/>
    <m/>
    <m/>
    <m/>
    <m/>
  </r>
  <r>
    <x v="27"/>
    <x v="46"/>
    <n v="183.76609771889301"/>
    <n v="616.65042063998305"/>
    <m/>
    <n v="-12.829585432795399"/>
    <n v="10.1765641068463"/>
    <m/>
    <m/>
  </r>
  <r>
    <x v="6"/>
    <x v="1"/>
    <m/>
    <m/>
    <m/>
    <m/>
    <m/>
    <m/>
    <m/>
  </r>
  <r>
    <x v="28"/>
    <x v="46"/>
    <n v="194.28066854638499"/>
    <n v="605.62544997548503"/>
    <m/>
    <n v="-12.6880688858572"/>
    <n v="10.2613692537735"/>
    <m/>
    <m/>
  </r>
  <r>
    <x v="6"/>
    <x v="1"/>
    <m/>
    <m/>
    <m/>
    <m/>
    <m/>
    <m/>
    <m/>
  </r>
  <r>
    <x v="30"/>
    <x v="46"/>
    <n v="204.80310688158801"/>
    <n v="594.56770202956"/>
    <m/>
    <n v="-12.486601699012301"/>
    <n v="10.3838408399413"/>
    <m/>
    <m/>
  </r>
  <r>
    <x v="6"/>
    <x v="1"/>
    <m/>
    <m/>
    <m/>
    <m/>
    <m/>
    <m/>
    <m/>
  </r>
  <r>
    <x v="31"/>
    <x v="46"/>
    <n v="559.04405606330704"/>
    <n v="13.058635304025101"/>
    <m/>
    <n v="19.250877415507901"/>
    <n v="-0.32628372721015297"/>
    <m/>
    <m/>
  </r>
  <r>
    <x v="6"/>
    <x v="1"/>
    <m/>
    <m/>
    <m/>
    <m/>
    <m/>
    <m/>
    <m/>
  </r>
  <r>
    <x v="32"/>
    <x v="46"/>
    <n v="215.161659271872"/>
    <n v="583.337088611524"/>
    <m/>
    <n v="-12.223325382593099"/>
    <n v="10.5391868236538"/>
    <m/>
    <m/>
  </r>
  <r>
    <x v="6"/>
    <x v="1"/>
    <m/>
    <m/>
    <m/>
    <m/>
    <m/>
    <m/>
    <m/>
  </r>
  <r>
    <x v="33"/>
    <x v="46"/>
    <n v="550.80104191245005"/>
    <n v="28.386601124998901"/>
    <m/>
    <n v="20.394103347093701"/>
    <n v="1.6412692897107799"/>
    <m/>
    <m/>
  </r>
  <r>
    <x v="6"/>
    <x v="1"/>
    <m/>
    <m/>
    <m/>
    <m/>
    <m/>
    <m/>
    <m/>
  </r>
  <r>
    <x v="34"/>
    <x v="46"/>
    <n v="225.17644368930601"/>
    <n v="571.80797859545601"/>
    <m/>
    <n v="-11.896554736394499"/>
    <n v="10.721416206148501"/>
    <m/>
    <m/>
  </r>
  <r>
    <x v="6"/>
    <x v="1"/>
    <m/>
    <m/>
    <m/>
    <m/>
    <m/>
    <m/>
    <m/>
  </r>
  <r>
    <x v="35"/>
    <x v="46"/>
    <n v="539.35945666004602"/>
    <n v="39.930102062981803"/>
    <m/>
    <n v="21.193351896944499"/>
    <n v="3.70891504718147"/>
    <m/>
    <m/>
  </r>
  <r>
    <x v="6"/>
    <x v="1"/>
    <m/>
    <m/>
    <m/>
    <m/>
    <m/>
    <m/>
    <m/>
  </r>
  <r>
    <x v="36"/>
    <x v="46"/>
    <n v="234.65968733117401"/>
    <n v="559.87546162726198"/>
    <m/>
    <n v="-11.5049936176954"/>
    <n v="10.923419655494101"/>
    <m/>
    <m/>
  </r>
  <r>
    <x v="6"/>
    <x v="1"/>
    <m/>
    <m/>
    <m/>
    <m/>
    <m/>
    <m/>
    <m/>
  </r>
  <r>
    <x v="37"/>
    <x v="46"/>
    <n v="525.75017047143206"/>
    <n v="47.263953005138603"/>
    <m/>
    <n v="21.645596804576599"/>
    <n v="5.8171760530746903"/>
    <m/>
    <m/>
  </r>
  <r>
    <x v="6"/>
    <x v="1"/>
    <m/>
    <m/>
    <m/>
    <m/>
    <m/>
    <m/>
    <m/>
  </r>
  <r>
    <x v="38"/>
    <x v="46"/>
    <n v="243.417242580927"/>
    <n v="547.46123761131798"/>
    <m/>
    <n v="-11.0479584179197"/>
    <n v="11.1371053113917"/>
    <m/>
    <m/>
  </r>
  <r>
    <x v="6"/>
    <x v="1"/>
    <m/>
    <m/>
    <m/>
    <m/>
    <m/>
    <m/>
    <m/>
  </r>
  <r>
    <x v="39"/>
    <x v="46"/>
    <n v="511.02634192524999"/>
    <n v="50.203810493289097"/>
    <m/>
    <n v="21.757792523293102"/>
    <n v="7.90974420352065"/>
    <m/>
    <m/>
  </r>
  <r>
    <x v="6"/>
    <x v="1"/>
    <m/>
    <m/>
    <m/>
    <m/>
    <m/>
    <m/>
    <m/>
  </r>
  <r>
    <x v="40"/>
    <x v="46"/>
    <n v="251.251454444475"/>
    <n v="534.51874702949704"/>
    <m/>
    <n v="-10.525589436047699"/>
    <n v="11.353592150357001"/>
    <m/>
    <m/>
  </r>
  <r>
    <x v="6"/>
    <x v="1"/>
    <m/>
    <m/>
    <m/>
    <m/>
    <m/>
    <m/>
    <m/>
  </r>
  <r>
    <x v="41"/>
    <x v="46"/>
    <n v="496.21338112228102"/>
    <n v="48.790485154198102"/>
    <m/>
    <n v="21.545332817322301"/>
    <n v="9.9352221034293304"/>
    <m/>
    <m/>
  </r>
  <r>
    <x v="6"/>
    <x v="1"/>
    <m/>
    <m/>
    <m/>
    <m/>
    <m/>
    <m/>
    <m/>
  </r>
  <r>
    <x v="42"/>
    <x v="46"/>
    <n v="257.96529422900602"/>
    <n v="521.037138018831"/>
    <m/>
    <n v="-9.9390283809307594"/>
    <n v="11.5634569599952"/>
    <m/>
    <m/>
  </r>
  <r>
    <x v="6"/>
    <x v="1"/>
    <m/>
    <m/>
    <m/>
    <m/>
    <m/>
    <m/>
    <m/>
  </r>
  <r>
    <x v="0"/>
    <x v="47"/>
    <n v="207.04070313119101"/>
    <n v="907.69459760260099"/>
    <n v="-2.7539250076352801"/>
    <n v="-2.9714139271083102"/>
    <n v="-1.7044445314005701"/>
    <n v="-2.8752723469960599E-2"/>
    <s v="false"/>
  </r>
  <r>
    <x v="1"/>
    <x v="47"/>
    <n v="496.21338112228102"/>
    <n v="48.790485154198102"/>
    <n v="6.9448317203241503"/>
    <n v="6.4964188644295904"/>
    <n v="6.5144960455804499"/>
    <n v="-9.1827690684768204E-2"/>
    <s v="true"/>
  </r>
  <r>
    <x v="2"/>
    <x v="47"/>
    <n v="257.96529422900602"/>
    <n v="521.037138018831"/>
    <n v="-3.8117496515170801"/>
    <n v="-2.12801686030893"/>
    <n v="1.9915902518128299"/>
    <n v="2.95004408824928E-2"/>
    <s v="true"/>
  </r>
  <r>
    <x v="3"/>
    <x v="47"/>
    <n v="828.00416384660605"/>
    <n v="292.73300849315001"/>
    <n v="-4.5395424861192302"/>
    <n v="-5.0353112927785798E-2"/>
    <n v="-4.1200410807345298"/>
    <n v="-0.18338376773551601"/>
    <s v="false"/>
  </r>
  <r>
    <x v="4"/>
    <x v="47"/>
    <n v="178.05008482842001"/>
    <n v="763.75200401651296"/>
    <n v="5.2582018317699601"/>
    <n v="-2.2903584439324498"/>
    <n v="2.2260746407201402"/>
    <n v="-9.2191190233117101E-2"/>
    <s v="false"/>
  </r>
  <r>
    <x v="8"/>
    <x v="47"/>
    <n v="737.04307370742902"/>
    <n v="877.85471858859"/>
    <m/>
    <n v="15.158706096741501"/>
    <n v="1.34760476557294"/>
    <m/>
    <m/>
  </r>
  <r>
    <x v="6"/>
    <x v="1"/>
    <m/>
    <m/>
    <m/>
    <m/>
    <m/>
    <m/>
    <m/>
  </r>
  <r>
    <x v="9"/>
    <x v="47"/>
    <n v="951.43326934538095"/>
    <n v="382.49925958149799"/>
    <m/>
    <n v="14.371112401743099"/>
    <n v="5.1226153654697999"/>
    <m/>
    <m/>
  </r>
  <r>
    <x v="6"/>
    <x v="1"/>
    <m/>
    <m/>
    <m/>
    <m/>
    <m/>
    <m/>
    <m/>
  </r>
  <r>
    <x v="10"/>
    <x v="47"/>
    <n v="723.38728579243002"/>
    <n v="905.98886378469604"/>
    <m/>
    <n v="15.185069737746201"/>
    <n v="2.0210385655557501"/>
    <m/>
    <m/>
  </r>
  <r>
    <x v="6"/>
    <x v="1"/>
    <m/>
    <m/>
    <m/>
    <m/>
    <m/>
    <m/>
    <m/>
  </r>
  <r>
    <x v="11"/>
    <x v="47"/>
    <n v="907.76390054545504"/>
    <n v="442.80928583919598"/>
    <m/>
    <n v="13.6733458282797"/>
    <n v="6.6646444217955301"/>
    <m/>
    <m/>
  </r>
  <r>
    <x v="6"/>
    <x v="1"/>
    <m/>
    <m/>
    <m/>
    <m/>
    <m/>
    <m/>
    <m/>
  </r>
  <r>
    <x v="12"/>
    <x v="47"/>
    <n v="708.28410031673104"/>
    <n v="932.52746908975098"/>
    <m/>
    <n v="15.176343430868"/>
    <n v="2.6898399367868899"/>
    <m/>
    <m/>
  </r>
  <r>
    <x v="6"/>
    <x v="1"/>
    <m/>
    <m/>
    <m/>
    <m/>
    <m/>
    <m/>
    <m/>
  </r>
  <r>
    <x v="13"/>
    <x v="47"/>
    <n v="856.39903897592899"/>
    <n v="494.27254813296997"/>
    <m/>
    <n v="12.754910607677401"/>
    <n v="8.0746736501572194"/>
    <m/>
    <m/>
  </r>
  <r>
    <x v="6"/>
    <x v="1"/>
    <m/>
    <m/>
    <m/>
    <m/>
    <m/>
    <m/>
    <m/>
  </r>
  <r>
    <x v="14"/>
    <x v="47"/>
    <n v="691.84866748324896"/>
    <n v="957.41131480335002"/>
    <m/>
    <n v="15.1327628039095"/>
    <n v="3.35226694087179"/>
    <m/>
    <m/>
  </r>
  <r>
    <x v="6"/>
    <x v="1"/>
    <m/>
    <m/>
    <m/>
    <m/>
    <m/>
    <m/>
    <m/>
  </r>
  <r>
    <x v="15"/>
    <x v="47"/>
    <n v="798.80230843115498"/>
    <n v="536.17066486977296"/>
    <m/>
    <n v="11.6353510412421"/>
    <n v="9.32553076668089"/>
    <m/>
    <m/>
  </r>
  <r>
    <x v="6"/>
    <x v="1"/>
    <m/>
    <m/>
    <m/>
    <m/>
    <m/>
    <m/>
    <m/>
  </r>
  <r>
    <x v="16"/>
    <x v="47"/>
    <n v="674.19895312743597"/>
    <n v="980.58833498352601"/>
    <m/>
    <n v="15.054655109035499"/>
    <n v="4.0065822808353797"/>
    <m/>
    <m/>
  </r>
  <r>
    <x v="6"/>
    <x v="1"/>
    <m/>
    <m/>
    <m/>
    <m/>
    <m/>
    <m/>
    <m/>
  </r>
  <r>
    <x v="23"/>
    <x v="47"/>
    <n v="132.17496427518401"/>
    <n v="673.65095335549097"/>
    <m/>
    <n v="-12.829618841726999"/>
    <n v="10.2671135106061"/>
    <m/>
    <m/>
  </r>
  <r>
    <x v="6"/>
    <x v="1"/>
    <m/>
    <m/>
    <m/>
    <m/>
    <m/>
    <m/>
    <m/>
  </r>
  <r>
    <x v="24"/>
    <x v="47"/>
    <n v="140.97646695613199"/>
    <n v="661.19313151115398"/>
    <m/>
    <n v="-12.911824682880299"/>
    <n v="10.1776743564984"/>
    <m/>
    <m/>
  </r>
  <r>
    <x v="6"/>
    <x v="1"/>
    <m/>
    <m/>
    <m/>
    <m/>
    <m/>
    <m/>
    <m/>
  </r>
  <r>
    <x v="25"/>
    <x v="47"/>
    <n v="150.47285797475101"/>
    <n v="649.32997505114201"/>
    <m/>
    <n v="-12.939947888148501"/>
    <n v="10.1329728817802"/>
    <m/>
    <m/>
  </r>
  <r>
    <x v="6"/>
    <x v="1"/>
    <m/>
    <m/>
    <m/>
    <m/>
    <m/>
    <m/>
    <m/>
  </r>
  <r>
    <x v="26"/>
    <x v="47"/>
    <n v="160.51087289786301"/>
    <n v="637.92383418367297"/>
    <m/>
    <n v="-12.9129908691918"/>
    <n v="10.1329863019682"/>
    <m/>
    <m/>
  </r>
  <r>
    <x v="6"/>
    <x v="1"/>
    <m/>
    <m/>
    <m/>
    <m/>
    <m/>
    <m/>
    <m/>
  </r>
  <r>
    <x v="27"/>
    <x v="47"/>
    <n v="170.93651228609801"/>
    <n v="626.826984746829"/>
    <m/>
    <n v="-12.829585432795399"/>
    <n v="10.1765641068463"/>
    <m/>
    <m/>
  </r>
  <r>
    <x v="6"/>
    <x v="1"/>
    <m/>
    <m/>
    <m/>
    <m/>
    <m/>
    <m/>
    <m/>
  </r>
  <r>
    <x v="28"/>
    <x v="47"/>
    <n v="181.59259966052801"/>
    <n v="615.886819229259"/>
    <m/>
    <n v="-12.6880688858572"/>
    <n v="10.2613692537735"/>
    <m/>
    <m/>
  </r>
  <r>
    <x v="6"/>
    <x v="1"/>
    <m/>
    <m/>
    <m/>
    <m/>
    <m/>
    <m/>
    <m/>
  </r>
  <r>
    <x v="30"/>
    <x v="47"/>
    <n v="192.31650518257501"/>
    <n v="604.95154286950105"/>
    <m/>
    <n v="-12.486601699012301"/>
    <n v="10.3838408399413"/>
    <m/>
    <m/>
  </r>
  <r>
    <x v="6"/>
    <x v="1"/>
    <m/>
    <m/>
    <m/>
    <m/>
    <m/>
    <m/>
    <m/>
  </r>
  <r>
    <x v="31"/>
    <x v="47"/>
    <n v="578.29493347881498"/>
    <n v="12.732351576814899"/>
    <m/>
    <n v="19.250877415507901"/>
    <n v="-0.32628372721015297"/>
    <m/>
    <m/>
  </r>
  <r>
    <x v="6"/>
    <x v="1"/>
    <m/>
    <m/>
    <m/>
    <m/>
    <m/>
    <m/>
    <m/>
  </r>
  <r>
    <x v="32"/>
    <x v="47"/>
    <n v="202.93833388927899"/>
    <n v="593.87627543517794"/>
    <m/>
    <n v="-12.223325382593099"/>
    <n v="10.5391868236538"/>
    <m/>
    <m/>
  </r>
  <r>
    <x v="6"/>
    <x v="1"/>
    <m/>
    <m/>
    <m/>
    <m/>
    <m/>
    <m/>
    <m/>
  </r>
  <r>
    <x v="33"/>
    <x v="47"/>
    <n v="571.19514525954298"/>
    <n v="30.0278704147097"/>
    <m/>
    <n v="20.394103347093701"/>
    <n v="1.6412692897107799"/>
    <m/>
    <m/>
  </r>
  <r>
    <x v="6"/>
    <x v="1"/>
    <m/>
    <m/>
    <m/>
    <m/>
    <m/>
    <m/>
    <m/>
  </r>
  <r>
    <x v="34"/>
    <x v="47"/>
    <n v="213.27988895291199"/>
    <n v="582.52939480160398"/>
    <m/>
    <n v="-11.896554736394499"/>
    <n v="10.721416206148501"/>
    <m/>
    <m/>
  </r>
  <r>
    <x v="6"/>
    <x v="1"/>
    <m/>
    <m/>
    <m/>
    <m/>
    <m/>
    <m/>
    <m/>
  </r>
  <r>
    <x v="35"/>
    <x v="47"/>
    <n v="560.55280855699095"/>
    <n v="43.639017110163202"/>
    <m/>
    <n v="21.193351896944499"/>
    <n v="3.70891504718147"/>
    <m/>
    <m/>
  </r>
  <r>
    <x v="6"/>
    <x v="1"/>
    <m/>
    <m/>
    <m/>
    <m/>
    <m/>
    <m/>
    <m/>
  </r>
  <r>
    <x v="36"/>
    <x v="47"/>
    <n v="223.154693713478"/>
    <n v="570.79888128275604"/>
    <m/>
    <n v="-11.5049936176954"/>
    <n v="10.923419655494101"/>
    <m/>
    <m/>
  </r>
  <r>
    <x v="6"/>
    <x v="1"/>
    <m/>
    <m/>
    <m/>
    <m/>
    <m/>
    <m/>
    <m/>
  </r>
  <r>
    <x v="37"/>
    <x v="47"/>
    <n v="547.39576727600797"/>
    <n v="53.0811290582133"/>
    <m/>
    <n v="21.645596804576599"/>
    <n v="5.8171760530746903"/>
    <m/>
    <m/>
  </r>
  <r>
    <x v="6"/>
    <x v="1"/>
    <m/>
    <m/>
    <m/>
    <m/>
    <m/>
    <m/>
    <m/>
  </r>
  <r>
    <x v="38"/>
    <x v="47"/>
    <n v="232.36928416300699"/>
    <n v="558.59834292271"/>
    <m/>
    <n v="-11.0479584179197"/>
    <n v="11.1371053113917"/>
    <m/>
    <m/>
  </r>
  <r>
    <x v="6"/>
    <x v="1"/>
    <m/>
    <m/>
    <m/>
    <m/>
    <m/>
    <m/>
    <m/>
  </r>
  <r>
    <x v="39"/>
    <x v="47"/>
    <n v="532.784134448543"/>
    <n v="58.1135546968098"/>
    <m/>
    <n v="21.757792523293102"/>
    <n v="7.90974420352065"/>
    <m/>
    <m/>
  </r>
  <r>
    <x v="6"/>
    <x v="1"/>
    <m/>
    <m/>
    <m/>
    <m/>
    <m/>
    <m/>
    <m/>
  </r>
  <r>
    <x v="40"/>
    <x v="47"/>
    <n v="240.72586500842701"/>
    <n v="545.87233917985395"/>
    <m/>
    <n v="-10.525589436047699"/>
    <n v="11.353592150357001"/>
    <m/>
    <m/>
  </r>
  <r>
    <x v="6"/>
    <x v="1"/>
    <m/>
    <m/>
    <m/>
    <m/>
    <m/>
    <m/>
    <m/>
  </r>
  <r>
    <x v="41"/>
    <x v="47"/>
    <n v="517.75871393960301"/>
    <n v="58.725707257627398"/>
    <m/>
    <n v="21.545332817322301"/>
    <n v="9.9352221034293304"/>
    <m/>
    <m/>
  </r>
  <r>
    <x v="6"/>
    <x v="1"/>
    <m/>
    <m/>
    <m/>
    <m/>
    <m/>
    <m/>
    <m/>
  </r>
  <r>
    <x v="42"/>
    <x v="47"/>
    <n v="248.02626584807501"/>
    <n v="532.60059497882605"/>
    <m/>
    <n v="-9.9390283809307594"/>
    <n v="11.5634569599952"/>
    <m/>
    <m/>
  </r>
  <r>
    <x v="6"/>
    <x v="1"/>
    <m/>
    <m/>
    <m/>
    <m/>
    <m/>
    <m/>
    <m/>
  </r>
  <r>
    <x v="43"/>
    <x v="47"/>
    <n v="503.29866972372997"/>
    <n v="55.112671181381899"/>
    <m/>
    <n v="21.030282968153699"/>
    <n v="11.8482272967162"/>
    <m/>
    <m/>
  </r>
  <r>
    <x v="6"/>
    <x v="1"/>
    <m/>
    <m/>
    <m/>
    <m/>
    <m/>
    <m/>
    <m/>
  </r>
  <r>
    <x v="44"/>
    <x v="47"/>
    <n v="254.076959850592"/>
    <n v="518.80072872283802"/>
    <m/>
    <n v="-9.29054137162667"/>
    <n v="11.7570234352018"/>
    <m/>
    <m/>
  </r>
  <r>
    <x v="6"/>
    <x v="1"/>
    <m/>
    <m/>
    <m/>
    <m/>
    <m/>
    <m/>
    <m/>
  </r>
  <r>
    <x v="0"/>
    <x v="48"/>
    <n v="204.23195762585399"/>
    <n v="904.65386805219202"/>
    <n v="-2.80874550533709"/>
    <n v="-3.0407295504084"/>
    <n v="-1.7335178189818801"/>
    <n v="-2.97919444649235E-2"/>
    <s v="false"/>
  </r>
  <r>
    <x v="1"/>
    <x v="48"/>
    <n v="503.29866972372997"/>
    <n v="55.112671181381899"/>
    <n v="7.0852886014490801"/>
    <n v="6.32218602718378"/>
    <n v="6.6604756535498799"/>
    <n v="-8.6054760294078603E-2"/>
    <s v="true"/>
  </r>
  <r>
    <x v="2"/>
    <x v="48"/>
    <n v="254.076959850592"/>
    <n v="518.80072872283802"/>
    <n v="-3.8883343784137998"/>
    <n v="-2.23640929599321"/>
    <n v="1.9392219317866599"/>
    <n v="2.9830160299315601E-2"/>
    <s v="true"/>
  </r>
  <r>
    <x v="3"/>
    <x v="48"/>
    <n v="823.35397466647396"/>
    <n v="292.72549121992898"/>
    <n v="-4.6501891801322897"/>
    <n v="-7.51727322110958E-3"/>
    <n v="-4.2336396601886896"/>
    <n v="-0.18345929241043499"/>
    <s v="false"/>
  </r>
  <r>
    <x v="4"/>
    <x v="48"/>
    <n v="183.42281020210399"/>
    <n v="761.41123706155997"/>
    <n v="5.3727253736838101"/>
    <n v="-2.3407669549530601"/>
    <n v="2.2740813212597999"/>
    <n v="-9.21945520363886E-2"/>
    <s v="false"/>
  </r>
  <r>
    <x v="8"/>
    <x v="48"/>
    <n v="752.201779804171"/>
    <n v="879.20232335416301"/>
    <m/>
    <n v="15.158706096741501"/>
    <n v="1.34760476557294"/>
    <m/>
    <m/>
  </r>
  <r>
    <x v="6"/>
    <x v="1"/>
    <m/>
    <m/>
    <m/>
    <m/>
    <m/>
    <m/>
    <m/>
  </r>
  <r>
    <x v="9"/>
    <x v="48"/>
    <n v="965.80438174712401"/>
    <n v="387.62187494696798"/>
    <m/>
    <n v="14.371112401743099"/>
    <n v="5.1226153654697999"/>
    <m/>
    <m/>
  </r>
  <r>
    <x v="6"/>
    <x v="1"/>
    <m/>
    <m/>
    <m/>
    <m/>
    <m/>
    <m/>
    <m/>
  </r>
  <r>
    <x v="10"/>
    <x v="48"/>
    <n v="738.57235553017597"/>
    <n v="908.00990235025097"/>
    <m/>
    <n v="15.185069737746201"/>
    <n v="2.0210385655557501"/>
    <m/>
    <m/>
  </r>
  <r>
    <x v="6"/>
    <x v="1"/>
    <m/>
    <m/>
    <m/>
    <m/>
    <m/>
    <m/>
    <m/>
  </r>
  <r>
    <x v="11"/>
    <x v="48"/>
    <n v="921.43724637373498"/>
    <n v="449.47393026099201"/>
    <m/>
    <n v="13.6733458282797"/>
    <n v="6.6646444217955301"/>
    <m/>
    <m/>
  </r>
  <r>
    <x v="6"/>
    <x v="1"/>
    <m/>
    <m/>
    <m/>
    <m/>
    <m/>
    <m/>
    <m/>
  </r>
  <r>
    <x v="12"/>
    <x v="48"/>
    <n v="723.46044374759902"/>
    <n v="935.21730902653803"/>
    <m/>
    <n v="15.176343430868"/>
    <n v="2.6898399367868899"/>
    <m/>
    <m/>
  </r>
  <r>
    <x v="6"/>
    <x v="1"/>
    <m/>
    <m/>
    <m/>
    <m/>
    <m/>
    <m/>
    <m/>
  </r>
  <r>
    <x v="13"/>
    <x v="48"/>
    <n v="869.15394958360696"/>
    <n v="502.347221783127"/>
    <m/>
    <n v="12.754910607677401"/>
    <n v="8.0746736501572194"/>
    <m/>
    <m/>
  </r>
  <r>
    <x v="6"/>
    <x v="1"/>
    <m/>
    <m/>
    <m/>
    <m/>
    <m/>
    <m/>
    <m/>
  </r>
  <r>
    <x v="14"/>
    <x v="48"/>
    <n v="706.98143028715799"/>
    <n v="960.76358174422205"/>
    <m/>
    <n v="15.1327628039095"/>
    <n v="3.35226694087179"/>
    <m/>
    <m/>
  </r>
  <r>
    <x v="6"/>
    <x v="1"/>
    <m/>
    <m/>
    <m/>
    <m/>
    <m/>
    <m/>
    <m/>
  </r>
  <r>
    <x v="15"/>
    <x v="48"/>
    <n v="810.43765947239694"/>
    <n v="545.49619563645399"/>
    <m/>
    <n v="11.6353510412421"/>
    <n v="9.32553076668089"/>
    <m/>
    <m/>
  </r>
  <r>
    <x v="6"/>
    <x v="1"/>
    <m/>
    <m/>
    <m/>
    <m/>
    <m/>
    <m/>
    <m/>
  </r>
  <r>
    <x v="16"/>
    <x v="48"/>
    <n v="689.253608236471"/>
    <n v="984.59491726436204"/>
    <m/>
    <n v="15.054655109035499"/>
    <n v="4.0065822808353797"/>
    <m/>
    <m/>
  </r>
  <r>
    <x v="6"/>
    <x v="1"/>
    <m/>
    <m/>
    <m/>
    <m/>
    <m/>
    <m/>
    <m/>
  </r>
  <r>
    <x v="23"/>
    <x v="48"/>
    <n v="119.345345433457"/>
    <n v="683.91806686609698"/>
    <m/>
    <n v="-12.829618841726999"/>
    <n v="10.2671135106061"/>
    <m/>
    <m/>
  </r>
  <r>
    <x v="6"/>
    <x v="1"/>
    <m/>
    <m/>
    <m/>
    <m/>
    <m/>
    <m/>
    <m/>
  </r>
  <r>
    <x v="24"/>
    <x v="48"/>
    <n v="128.06464227325199"/>
    <n v="671.37080586765296"/>
    <m/>
    <n v="-12.911824682880299"/>
    <n v="10.1776743564984"/>
    <m/>
    <m/>
  </r>
  <r>
    <x v="6"/>
    <x v="1"/>
    <m/>
    <m/>
    <m/>
    <m/>
    <m/>
    <m/>
    <m/>
  </r>
  <r>
    <x v="25"/>
    <x v="48"/>
    <n v="137.53291008660199"/>
    <n v="659.46294793292202"/>
    <m/>
    <n v="-12.939947888148501"/>
    <n v="10.1329728817802"/>
    <m/>
    <m/>
  </r>
  <r>
    <x v="6"/>
    <x v="1"/>
    <m/>
    <m/>
    <m/>
    <m/>
    <m/>
    <m/>
    <m/>
  </r>
  <r>
    <x v="26"/>
    <x v="48"/>
    <n v="147.59788202867099"/>
    <n v="648.05682048564199"/>
    <m/>
    <n v="-12.9129908691918"/>
    <n v="10.1329863019682"/>
    <m/>
    <m/>
  </r>
  <r>
    <x v="6"/>
    <x v="1"/>
    <m/>
    <m/>
    <m/>
    <m/>
    <m/>
    <m/>
    <m/>
  </r>
  <r>
    <x v="27"/>
    <x v="48"/>
    <n v="158.10692685330201"/>
    <n v="637.00354885367597"/>
    <m/>
    <n v="-12.829585432795399"/>
    <n v="10.1765641068463"/>
    <m/>
    <m/>
  </r>
  <r>
    <x v="6"/>
    <x v="1"/>
    <m/>
    <m/>
    <m/>
    <m/>
    <m/>
    <m/>
    <m/>
  </r>
  <r>
    <x v="28"/>
    <x v="48"/>
    <n v="168.904530774671"/>
    <n v="626.14818848303196"/>
    <m/>
    <n v="-12.6880688858572"/>
    <n v="10.2613692537735"/>
    <m/>
    <m/>
  </r>
  <r>
    <x v="6"/>
    <x v="1"/>
    <m/>
    <m/>
    <m/>
    <m/>
    <m/>
    <m/>
    <m/>
  </r>
  <r>
    <x v="30"/>
    <x v="48"/>
    <n v="179.82990348356299"/>
    <n v="615.335383709442"/>
    <m/>
    <n v="-12.486601699012301"/>
    <n v="10.3838408399413"/>
    <m/>
    <m/>
  </r>
  <r>
    <x v="6"/>
    <x v="1"/>
    <m/>
    <m/>
    <m/>
    <m/>
    <m/>
    <m/>
    <m/>
  </r>
  <r>
    <x v="31"/>
    <x v="48"/>
    <n v="597.54581089432202"/>
    <n v="12.406067849604799"/>
    <m/>
    <n v="19.250877415507901"/>
    <n v="-0.32628372721015297"/>
    <m/>
    <m/>
  </r>
  <r>
    <x v="6"/>
    <x v="1"/>
    <m/>
    <m/>
    <m/>
    <m/>
    <m/>
    <m/>
    <m/>
  </r>
  <r>
    <x v="32"/>
    <x v="48"/>
    <n v="190.71500850668599"/>
    <n v="604.41546225883098"/>
    <m/>
    <n v="-12.223325382593099"/>
    <n v="10.5391868236538"/>
    <m/>
    <m/>
  </r>
  <r>
    <x v="6"/>
    <x v="1"/>
    <m/>
    <m/>
    <m/>
    <m/>
    <m/>
    <m/>
    <m/>
  </r>
  <r>
    <x v="33"/>
    <x v="48"/>
    <n v="591.58924860663706"/>
    <n v="31.669139704420498"/>
    <m/>
    <n v="20.394103347093701"/>
    <n v="1.6412692897107799"/>
    <m/>
    <m/>
  </r>
  <r>
    <x v="6"/>
    <x v="1"/>
    <m/>
    <m/>
    <m/>
    <m/>
    <m/>
    <m/>
    <m/>
  </r>
  <r>
    <x v="34"/>
    <x v="48"/>
    <n v="201.383334216517"/>
    <n v="593.25081100775299"/>
    <m/>
    <n v="-11.896554736394499"/>
    <n v="10.721416206148501"/>
    <m/>
    <m/>
  </r>
  <r>
    <x v="6"/>
    <x v="1"/>
    <m/>
    <m/>
    <m/>
    <m/>
    <m/>
    <m/>
    <m/>
  </r>
  <r>
    <x v="35"/>
    <x v="48"/>
    <n v="581.74616045393498"/>
    <n v="47.347932157344701"/>
    <m/>
    <n v="21.193351896944499"/>
    <n v="3.70891504718147"/>
    <m/>
    <m/>
  </r>
  <r>
    <x v="6"/>
    <x v="1"/>
    <m/>
    <m/>
    <m/>
    <m/>
    <m/>
    <m/>
    <m/>
  </r>
  <r>
    <x v="36"/>
    <x v="48"/>
    <n v="211.649700095783"/>
    <n v="581.72230093824999"/>
    <m/>
    <n v="-11.5049936176954"/>
    <n v="10.923419655494101"/>
    <m/>
    <m/>
  </r>
  <r>
    <x v="6"/>
    <x v="1"/>
    <m/>
    <m/>
    <m/>
    <m/>
    <m/>
    <m/>
    <m/>
  </r>
  <r>
    <x v="37"/>
    <x v="48"/>
    <n v="569.04136408058503"/>
    <n v="58.898305111288003"/>
    <m/>
    <n v="21.645596804576599"/>
    <n v="5.8171760530746903"/>
    <m/>
    <m/>
  </r>
  <r>
    <x v="6"/>
    <x v="1"/>
    <m/>
    <m/>
    <m/>
    <m/>
    <m/>
    <m/>
    <m/>
  </r>
  <r>
    <x v="38"/>
    <x v="48"/>
    <n v="221.32132574508799"/>
    <n v="569.735448234101"/>
    <m/>
    <n v="-11.0479584179197"/>
    <n v="11.1371053113917"/>
    <m/>
    <m/>
  </r>
  <r>
    <x v="6"/>
    <x v="1"/>
    <m/>
    <m/>
    <m/>
    <m/>
    <m/>
    <m/>
    <m/>
  </r>
  <r>
    <x v="39"/>
    <x v="48"/>
    <n v="554.54192697183601"/>
    <n v="66.023298900330403"/>
    <m/>
    <n v="21.757792523293102"/>
    <n v="7.90974420352065"/>
    <m/>
    <m/>
  </r>
  <r>
    <x v="6"/>
    <x v="1"/>
    <m/>
    <m/>
    <m/>
    <m/>
    <m/>
    <m/>
    <m/>
  </r>
  <r>
    <x v="40"/>
    <x v="48"/>
    <n v="230.20027557237901"/>
    <n v="557.22593133021098"/>
    <m/>
    <n v="-10.525589436047699"/>
    <n v="11.353592150357001"/>
    <m/>
    <m/>
  </r>
  <r>
    <x v="6"/>
    <x v="1"/>
    <m/>
    <m/>
    <m/>
    <m/>
    <m/>
    <m/>
    <m/>
  </r>
  <r>
    <x v="41"/>
    <x v="48"/>
    <n v="539.30404675692603"/>
    <n v="68.660929361056702"/>
    <m/>
    <n v="21.545332817322301"/>
    <n v="9.9352221034293304"/>
    <m/>
    <m/>
  </r>
  <r>
    <x v="6"/>
    <x v="1"/>
    <m/>
    <m/>
    <m/>
    <m/>
    <m/>
    <m/>
    <m/>
  </r>
  <r>
    <x v="42"/>
    <x v="48"/>
    <n v="238.08723746714401"/>
    <n v="544.16405193882201"/>
    <m/>
    <n v="-9.9390283809307594"/>
    <n v="11.5634569599952"/>
    <m/>
    <m/>
  </r>
  <r>
    <x v="6"/>
    <x v="1"/>
    <m/>
    <m/>
    <m/>
    <m/>
    <m/>
    <m/>
    <m/>
  </r>
  <r>
    <x v="43"/>
    <x v="48"/>
    <n v="524.32895269188396"/>
    <n v="66.960898478098102"/>
    <m/>
    <n v="21.030282968153699"/>
    <n v="11.8482272967162"/>
    <m/>
    <m/>
  </r>
  <r>
    <x v="6"/>
    <x v="1"/>
    <m/>
    <m/>
    <m/>
    <m/>
    <m/>
    <m/>
    <m/>
  </r>
  <r>
    <x v="44"/>
    <x v="48"/>
    <n v="244.786418478965"/>
    <n v="530.55775215803999"/>
    <m/>
    <n v="-9.29054137162667"/>
    <n v="11.7570234352018"/>
    <m/>
    <m/>
  </r>
  <r>
    <x v="6"/>
    <x v="1"/>
    <m/>
    <m/>
    <m/>
    <m/>
    <m/>
    <m/>
    <m/>
  </r>
  <r>
    <x v="45"/>
    <x v="48"/>
    <n v="510.52942639900499"/>
    <n v="61.254664331879503"/>
    <m/>
    <n v="20.239628142867101"/>
    <n v="13.609875255864599"/>
    <m/>
    <m/>
  </r>
  <r>
    <x v="6"/>
    <x v="1"/>
    <m/>
    <m/>
    <m/>
    <m/>
    <m/>
    <m/>
    <m/>
  </r>
  <r>
    <x v="46"/>
    <x v="48"/>
    <n v="250.11117553698"/>
    <n v="516.45389180734401"/>
    <m/>
    <n v="-8.5835716403031501"/>
    <n v="11.924674574374899"/>
    <m/>
    <m/>
  </r>
  <r>
    <x v="6"/>
    <x v="1"/>
    <m/>
    <m/>
    <m/>
    <m/>
    <m/>
    <m/>
    <m/>
  </r>
  <r>
    <x v="0"/>
    <x v="49"/>
    <n v="201.36945671368801"/>
    <n v="901.54282834212802"/>
    <n v="-2.8625009121656602"/>
    <n v="-3.1110397100645102"/>
    <n v="-1.76090981062286"/>
    <n v="-3.1016453554311599E-2"/>
    <s v="false"/>
  </r>
  <r>
    <x v="1"/>
    <x v="49"/>
    <n v="510.52942639900499"/>
    <n v="61.254664331879503"/>
    <n v="7.2307566752746899"/>
    <n v="6.1419931504976599"/>
    <n v="6.8043134057255301"/>
    <n v="-8.0475341761979999E-2"/>
    <s v="true"/>
  </r>
  <r>
    <x v="2"/>
    <x v="49"/>
    <n v="250.11117553698"/>
    <n v="516.45389180734401"/>
    <n v="-3.9657843136121498"/>
    <n v="-2.3468369154936299"/>
    <n v="1.8837314013233"/>
    <n v="3.01315814048378E-2"/>
    <s v="true"/>
  </r>
  <r>
    <x v="3"/>
    <x v="49"/>
    <n v="818.59295565022103"/>
    <n v="292.76148565810701"/>
    <n v="-4.7610190162528196"/>
    <n v="3.5994438177609202E-2"/>
    <n v="-4.3476074708346104"/>
    <n v="-0.18352559167853399"/>
    <s v="false"/>
  </r>
  <r>
    <x v="4"/>
    <x v="49"/>
    <n v="188.910058452242"/>
    <n v="759.02005689264297"/>
    <n v="5.4872482501373803"/>
    <n v="-2.3911801689169399"/>
    <n v="2.3220831618842501"/>
    <n v="-9.2197158885425207E-2"/>
    <s v="false"/>
  </r>
  <r>
    <x v="8"/>
    <x v="49"/>
    <n v="767.36048590091195"/>
    <n v="880.54992811973602"/>
    <m/>
    <n v="15.158706096741501"/>
    <n v="1.34760476557294"/>
    <m/>
    <m/>
  </r>
  <r>
    <x v="6"/>
    <x v="1"/>
    <m/>
    <m/>
    <m/>
    <m/>
    <m/>
    <m/>
    <m/>
  </r>
  <r>
    <x v="9"/>
    <x v="49"/>
    <n v="980.17549414886798"/>
    <n v="392.74449031243802"/>
    <m/>
    <n v="14.371112401743099"/>
    <n v="5.1226153654697999"/>
    <m/>
    <m/>
  </r>
  <r>
    <x v="6"/>
    <x v="1"/>
    <m/>
    <m/>
    <m/>
    <m/>
    <m/>
    <m/>
    <m/>
  </r>
  <r>
    <x v="10"/>
    <x v="49"/>
    <n v="753.75742526792203"/>
    <n v="910.03094091580704"/>
    <m/>
    <n v="15.185069737746201"/>
    <n v="2.0210385655557501"/>
    <m/>
    <m/>
  </r>
  <r>
    <x v="6"/>
    <x v="1"/>
    <m/>
    <m/>
    <m/>
    <m/>
    <m/>
    <m/>
    <m/>
  </r>
  <r>
    <x v="11"/>
    <x v="49"/>
    <n v="935.11059220201503"/>
    <n v="456.13857468278798"/>
    <m/>
    <n v="13.6733458282797"/>
    <n v="6.6646444217955301"/>
    <m/>
    <m/>
  </r>
  <r>
    <x v="6"/>
    <x v="1"/>
    <m/>
    <m/>
    <m/>
    <m/>
    <m/>
    <m/>
    <m/>
  </r>
  <r>
    <x v="12"/>
    <x v="49"/>
    <n v="738.63678717846699"/>
    <n v="937.90714896332497"/>
    <m/>
    <n v="15.176343430868"/>
    <n v="2.6898399367868899"/>
    <m/>
    <m/>
  </r>
  <r>
    <x v="6"/>
    <x v="1"/>
    <m/>
    <m/>
    <m/>
    <m/>
    <m/>
    <m/>
    <m/>
  </r>
  <r>
    <x v="13"/>
    <x v="49"/>
    <n v="881.90886019128402"/>
    <n v="510.42189543328499"/>
    <m/>
    <n v="12.754910607677401"/>
    <n v="8.0746736501572194"/>
    <m/>
    <m/>
  </r>
  <r>
    <x v="6"/>
    <x v="1"/>
    <m/>
    <m/>
    <m/>
    <m/>
    <m/>
    <m/>
    <m/>
  </r>
  <r>
    <x v="14"/>
    <x v="49"/>
    <n v="722.11419309106805"/>
    <n v="964.11584868509397"/>
    <m/>
    <n v="15.1327628039095"/>
    <n v="3.35226694087179"/>
    <m/>
    <m/>
  </r>
  <r>
    <x v="6"/>
    <x v="1"/>
    <m/>
    <m/>
    <m/>
    <m/>
    <m/>
    <m/>
    <m/>
  </r>
  <r>
    <x v="15"/>
    <x v="49"/>
    <n v="822.07301051363902"/>
    <n v="554.82172640313502"/>
    <m/>
    <n v="11.6353510412421"/>
    <n v="9.32553076668089"/>
    <m/>
    <m/>
  </r>
  <r>
    <x v="6"/>
    <x v="1"/>
    <m/>
    <m/>
    <m/>
    <m/>
    <m/>
    <m/>
    <m/>
  </r>
  <r>
    <x v="16"/>
    <x v="49"/>
    <n v="704.30826334550704"/>
    <n v="988.60149954519704"/>
    <m/>
    <n v="15.054655109035499"/>
    <n v="4.0065822808353797"/>
    <m/>
    <m/>
  </r>
  <r>
    <x v="6"/>
    <x v="1"/>
    <m/>
    <m/>
    <m/>
    <m/>
    <m/>
    <m/>
    <m/>
  </r>
  <r>
    <x v="23"/>
    <x v="49"/>
    <n v="106.51572659173"/>
    <n v="694.18518037670299"/>
    <m/>
    <n v="-12.829618841726999"/>
    <n v="10.2671135106061"/>
    <m/>
    <m/>
  </r>
  <r>
    <x v="6"/>
    <x v="1"/>
    <m/>
    <m/>
    <m/>
    <m/>
    <m/>
    <m/>
    <m/>
  </r>
  <r>
    <x v="24"/>
    <x v="49"/>
    <n v="115.152817590372"/>
    <n v="681.54848022415104"/>
    <m/>
    <n v="-12.911824682880299"/>
    <n v="10.1776743564984"/>
    <m/>
    <m/>
  </r>
  <r>
    <x v="6"/>
    <x v="1"/>
    <m/>
    <m/>
    <m/>
    <m/>
    <m/>
    <m/>
    <m/>
  </r>
  <r>
    <x v="25"/>
    <x v="49"/>
    <n v="124.592962198454"/>
    <n v="669.59592081470203"/>
    <m/>
    <n v="-12.939947888148501"/>
    <n v="10.1329728817802"/>
    <m/>
    <m/>
  </r>
  <r>
    <x v="6"/>
    <x v="1"/>
    <m/>
    <m/>
    <m/>
    <m/>
    <m/>
    <m/>
    <m/>
  </r>
  <r>
    <x v="26"/>
    <x v="49"/>
    <n v="134.68489115947901"/>
    <n v="658.18980678761"/>
    <m/>
    <n v="-12.9129908691918"/>
    <n v="10.1329863019682"/>
    <m/>
    <m/>
  </r>
  <r>
    <x v="6"/>
    <x v="1"/>
    <m/>
    <m/>
    <m/>
    <m/>
    <m/>
    <m/>
    <m/>
  </r>
  <r>
    <x v="27"/>
    <x v="49"/>
    <n v="145.27734142050701"/>
    <n v="647.18011296052202"/>
    <m/>
    <n v="-12.829585432795399"/>
    <n v="10.1765641068463"/>
    <m/>
    <m/>
  </r>
  <r>
    <x v="6"/>
    <x v="1"/>
    <m/>
    <m/>
    <m/>
    <m/>
    <m/>
    <m/>
    <m/>
  </r>
  <r>
    <x v="28"/>
    <x v="49"/>
    <n v="156.216461888813"/>
    <n v="636.40955773680605"/>
    <m/>
    <n v="-12.6880688858572"/>
    <n v="10.2613692537735"/>
    <m/>
    <m/>
  </r>
  <r>
    <x v="6"/>
    <x v="1"/>
    <m/>
    <m/>
    <m/>
    <m/>
    <m/>
    <m/>
    <m/>
  </r>
  <r>
    <x v="30"/>
    <x v="49"/>
    <n v="167.34330178455099"/>
    <n v="625.71922454938397"/>
    <m/>
    <n v="-12.486601699012301"/>
    <n v="10.3838408399413"/>
    <m/>
    <m/>
  </r>
  <r>
    <x v="6"/>
    <x v="1"/>
    <m/>
    <m/>
    <m/>
    <m/>
    <m/>
    <m/>
    <m/>
  </r>
  <r>
    <x v="31"/>
    <x v="49"/>
    <n v="616.79668830982996"/>
    <n v="12.079784122394599"/>
    <m/>
    <n v="19.250877415507901"/>
    <n v="-0.32628372721015297"/>
    <m/>
    <m/>
  </r>
  <r>
    <x v="6"/>
    <x v="1"/>
    <m/>
    <m/>
    <m/>
    <m/>
    <m/>
    <m/>
    <m/>
  </r>
  <r>
    <x v="32"/>
    <x v="49"/>
    <n v="178.49168312409199"/>
    <n v="614.95464908248505"/>
    <m/>
    <n v="-12.223325382593099"/>
    <n v="10.5391868236538"/>
    <m/>
    <m/>
  </r>
  <r>
    <x v="6"/>
    <x v="1"/>
    <m/>
    <m/>
    <m/>
    <m/>
    <m/>
    <m/>
    <m/>
  </r>
  <r>
    <x v="33"/>
    <x v="49"/>
    <n v="611.98335195373102"/>
    <n v="33.310408994131301"/>
    <m/>
    <n v="20.394103347093701"/>
    <n v="1.6412692897107799"/>
    <m/>
    <m/>
  </r>
  <r>
    <x v="6"/>
    <x v="1"/>
    <m/>
    <m/>
    <m/>
    <m/>
    <m/>
    <m/>
    <m/>
  </r>
  <r>
    <x v="34"/>
    <x v="49"/>
    <n v="189.486779480123"/>
    <n v="603.97222721390199"/>
    <m/>
    <n v="-11.896554736394499"/>
    <n v="10.721416206148501"/>
    <m/>
    <m/>
  </r>
  <r>
    <x v="6"/>
    <x v="1"/>
    <m/>
    <m/>
    <m/>
    <m/>
    <m/>
    <m/>
    <m/>
  </r>
  <r>
    <x v="35"/>
    <x v="49"/>
    <n v="602.93951235088002"/>
    <n v="51.0568472045262"/>
    <m/>
    <n v="21.193351896944499"/>
    <n v="3.70891504718147"/>
    <m/>
    <m/>
  </r>
  <r>
    <x v="6"/>
    <x v="1"/>
    <m/>
    <m/>
    <m/>
    <m/>
    <m/>
    <m/>
    <m/>
  </r>
  <r>
    <x v="36"/>
    <x v="49"/>
    <n v="200.14470647808699"/>
    <n v="592.64572059374495"/>
    <m/>
    <n v="-11.5049936176954"/>
    <n v="10.923419655494101"/>
    <m/>
    <m/>
  </r>
  <r>
    <x v="6"/>
    <x v="1"/>
    <m/>
    <m/>
    <m/>
    <m/>
    <m/>
    <m/>
    <m/>
  </r>
  <r>
    <x v="37"/>
    <x v="49"/>
    <n v="590.68696088516197"/>
    <n v="64.7154811643627"/>
    <m/>
    <n v="21.645596804576599"/>
    <n v="5.8171760530746903"/>
    <m/>
    <m/>
  </r>
  <r>
    <x v="6"/>
    <x v="1"/>
    <m/>
    <m/>
    <m/>
    <m/>
    <m/>
    <m/>
    <m/>
  </r>
  <r>
    <x v="38"/>
    <x v="49"/>
    <n v="210.27336732716799"/>
    <n v="580.87255354549302"/>
    <m/>
    <n v="-11.0479584179197"/>
    <n v="11.1371053113917"/>
    <m/>
    <m/>
  </r>
  <r>
    <x v="6"/>
    <x v="1"/>
    <m/>
    <m/>
    <m/>
    <m/>
    <m/>
    <m/>
    <m/>
  </r>
  <r>
    <x v="39"/>
    <x v="49"/>
    <n v="576.29971949512901"/>
    <n v="73.933043103851105"/>
    <m/>
    <n v="21.757792523293102"/>
    <n v="7.90974420352065"/>
    <m/>
    <m/>
  </r>
  <r>
    <x v="6"/>
    <x v="1"/>
    <m/>
    <m/>
    <m/>
    <m/>
    <m/>
    <m/>
    <m/>
  </r>
  <r>
    <x v="40"/>
    <x v="49"/>
    <n v="219.67468613633201"/>
    <n v="568.57952348056801"/>
    <m/>
    <n v="-10.525589436047699"/>
    <n v="11.353592150357001"/>
    <m/>
    <m/>
  </r>
  <r>
    <x v="6"/>
    <x v="1"/>
    <m/>
    <m/>
    <m/>
    <m/>
    <m/>
    <m/>
    <m/>
  </r>
  <r>
    <x v="41"/>
    <x v="49"/>
    <n v="560.84937957424802"/>
    <n v="78.596151464486098"/>
    <m/>
    <n v="21.545332817322301"/>
    <n v="9.9352221034293304"/>
    <m/>
    <m/>
  </r>
  <r>
    <x v="6"/>
    <x v="1"/>
    <m/>
    <m/>
    <m/>
    <m/>
    <m/>
    <m/>
    <m/>
  </r>
  <r>
    <x v="42"/>
    <x v="49"/>
    <n v="228.148209086213"/>
    <n v="555.72750889881695"/>
    <m/>
    <n v="-9.9390283809307594"/>
    <n v="11.5634569599952"/>
    <m/>
    <m/>
  </r>
  <r>
    <x v="6"/>
    <x v="1"/>
    <m/>
    <m/>
    <m/>
    <m/>
    <m/>
    <m/>
    <m/>
  </r>
  <r>
    <x v="43"/>
    <x v="49"/>
    <n v="545.35923566003805"/>
    <n v="78.809125774814405"/>
    <m/>
    <n v="21.030282968153699"/>
    <n v="11.8482272967162"/>
    <m/>
    <m/>
  </r>
  <r>
    <x v="6"/>
    <x v="1"/>
    <m/>
    <m/>
    <m/>
    <m/>
    <m/>
    <m/>
    <m/>
  </r>
  <r>
    <x v="44"/>
    <x v="49"/>
    <n v="235.495877107339"/>
    <n v="542.31477559324196"/>
    <m/>
    <n v="-9.29054137162667"/>
    <n v="11.7570234352018"/>
    <m/>
    <m/>
  </r>
  <r>
    <x v="6"/>
    <x v="1"/>
    <m/>
    <m/>
    <m/>
    <m/>
    <m/>
    <m/>
    <m/>
  </r>
  <r>
    <x v="45"/>
    <x v="49"/>
    <n v="530.76905454187204"/>
    <n v="74.864539587744105"/>
    <m/>
    <n v="20.239628142867101"/>
    <n v="13.609875255864599"/>
    <m/>
    <m/>
  </r>
  <r>
    <x v="6"/>
    <x v="1"/>
    <m/>
    <m/>
    <m/>
    <m/>
    <m/>
    <m/>
    <m/>
  </r>
  <r>
    <x v="46"/>
    <x v="49"/>
    <n v="241.52760389667699"/>
    <n v="528.378566381719"/>
    <m/>
    <n v="-8.5835716403031501"/>
    <n v="11.924674574374899"/>
    <m/>
    <m/>
  </r>
  <r>
    <x v="6"/>
    <x v="1"/>
    <m/>
    <m/>
    <m/>
    <m/>
    <m/>
    <m/>
    <m/>
  </r>
  <r>
    <x v="47"/>
    <x v="49"/>
    <n v="517.91037679997498"/>
    <n v="67.2108481537432"/>
    <m/>
    <n v="19.203726909914302"/>
    <n v="15.1877576649067"/>
    <m/>
    <m/>
  </r>
  <r>
    <x v="6"/>
    <x v="1"/>
    <m/>
    <m/>
    <m/>
    <m/>
    <m/>
    <m/>
    <m/>
  </r>
  <r>
    <x v="48"/>
    <x v="49"/>
    <n v="246.06716688054101"/>
    <n v="513.99481055575495"/>
    <m/>
    <n v="-7.8227144267527304"/>
    <n v="12.057164223787501"/>
    <m/>
    <m/>
  </r>
  <r>
    <x v="6"/>
    <x v="1"/>
    <m/>
    <m/>
    <m/>
    <m/>
    <m/>
    <m/>
    <m/>
  </r>
  <r>
    <x v="0"/>
    <x v="50"/>
    <n v="198.45445273646101"/>
    <n v="898.36030986541505"/>
    <n v="-2.9150039772273502"/>
    <n v="-3.1825184767130699"/>
    <n v="-1.7863269101294199"/>
    <n v="-3.2452824809291E-2"/>
    <s v="false"/>
  </r>
  <r>
    <x v="1"/>
    <x v="50"/>
    <n v="517.91037679997498"/>
    <n v="67.2108481537432"/>
    <n v="7.3809504009701197"/>
    <n v="5.9561838218637204"/>
    <n v="6.9461271851396598"/>
    <n v="-7.5201587783265703E-2"/>
    <s v="true"/>
  </r>
  <r>
    <x v="2"/>
    <x v="50"/>
    <n v="246.06716688054101"/>
    <n v="513.99481055575495"/>
    <n v="-4.0440086564392104"/>
    <n v="-2.4590812515892702"/>
    <n v="1.82545356727922"/>
    <n v="3.04019671650522E-2"/>
    <s v="true"/>
  </r>
  <r>
    <x v="3"/>
    <x v="50"/>
    <n v="813.72094653208001"/>
    <n v="292.84158339836"/>
    <n v="-4.8720091181412197"/>
    <n v="8.00977402531554E-2"/>
    <n v="-4.4618984755686801"/>
    <n v="-0.18358357896550101"/>
    <s v="false"/>
  </r>
  <r>
    <x v="4"/>
    <x v="50"/>
    <n v="194.511827486458"/>
    <n v="756.57846013930202"/>
    <n v="5.6017690342169004"/>
    <n v="-2.4415967533413201"/>
    <n v="2.3700801380902301"/>
    <n v="-9.2199028596868599E-2"/>
    <s v="false"/>
  </r>
  <r>
    <x v="8"/>
    <x v="50"/>
    <n v="782.51919199765405"/>
    <n v="881.89753288530903"/>
    <m/>
    <n v="15.158706096741501"/>
    <n v="1.34760476557294"/>
    <m/>
    <m/>
  </r>
  <r>
    <x v="6"/>
    <x v="1"/>
    <m/>
    <m/>
    <m/>
    <m/>
    <m/>
    <m/>
    <m/>
  </r>
  <r>
    <x v="9"/>
    <x v="50"/>
    <n v="994.54660655061105"/>
    <n v="397.867105677908"/>
    <m/>
    <n v="14.371112401743099"/>
    <n v="5.1226153654697999"/>
    <m/>
    <m/>
  </r>
  <r>
    <x v="6"/>
    <x v="1"/>
    <m/>
    <m/>
    <m/>
    <m/>
    <m/>
    <m/>
    <m/>
  </r>
  <r>
    <x v="10"/>
    <x v="50"/>
    <n v="768.942495005669"/>
    <n v="912.05197948136299"/>
    <m/>
    <n v="15.185069737746201"/>
    <n v="2.0210385655557501"/>
    <m/>
    <m/>
  </r>
  <r>
    <x v="6"/>
    <x v="1"/>
    <m/>
    <m/>
    <m/>
    <m/>
    <m/>
    <m/>
    <m/>
  </r>
  <r>
    <x v="11"/>
    <x v="50"/>
    <n v="948.78393803029496"/>
    <n v="462.80321910458298"/>
    <m/>
    <n v="13.6733458282797"/>
    <n v="6.6646444217955301"/>
    <m/>
    <m/>
  </r>
  <r>
    <x v="6"/>
    <x v="1"/>
    <m/>
    <m/>
    <m/>
    <m/>
    <m/>
    <m/>
    <m/>
  </r>
  <r>
    <x v="12"/>
    <x v="50"/>
    <n v="753.81313060933496"/>
    <n v="940.59698890011202"/>
    <m/>
    <n v="15.176343430868"/>
    <n v="2.6898399367868899"/>
    <m/>
    <m/>
  </r>
  <r>
    <x v="6"/>
    <x v="1"/>
    <m/>
    <m/>
    <m/>
    <m/>
    <m/>
    <m/>
    <m/>
  </r>
  <r>
    <x v="13"/>
    <x v="50"/>
    <n v="894.66377079896199"/>
    <n v="518.49656908344195"/>
    <m/>
    <n v="12.754910607677401"/>
    <n v="8.0746736501572194"/>
    <m/>
    <m/>
  </r>
  <r>
    <x v="6"/>
    <x v="1"/>
    <m/>
    <m/>
    <m/>
    <m/>
    <m/>
    <m/>
    <m/>
  </r>
  <r>
    <x v="14"/>
    <x v="50"/>
    <n v="737.24695589497799"/>
    <n v="967.46811562596599"/>
    <m/>
    <n v="15.1327628039095"/>
    <n v="3.35226694087179"/>
    <m/>
    <m/>
  </r>
  <r>
    <x v="6"/>
    <x v="1"/>
    <m/>
    <m/>
    <m/>
    <m/>
    <m/>
    <m/>
    <m/>
  </r>
  <r>
    <x v="15"/>
    <x v="50"/>
    <n v="833.70836155488098"/>
    <n v="564.14725716981604"/>
    <m/>
    <n v="11.6353510412421"/>
    <n v="9.32553076668089"/>
    <m/>
    <m/>
  </r>
  <r>
    <x v="6"/>
    <x v="1"/>
    <m/>
    <m/>
    <m/>
    <m/>
    <m/>
    <m/>
    <m/>
  </r>
  <r>
    <x v="16"/>
    <x v="50"/>
    <n v="719.36291845454195"/>
    <n v="992.60808182603205"/>
    <m/>
    <n v="15.054655109035499"/>
    <n v="4.0065822808353797"/>
    <m/>
    <m/>
  </r>
  <r>
    <x v="6"/>
    <x v="1"/>
    <m/>
    <m/>
    <m/>
    <m/>
    <m/>
    <m/>
    <m/>
  </r>
  <r>
    <x v="23"/>
    <x v="50"/>
    <n v="93.686107750003501"/>
    <n v="704.452293887309"/>
    <m/>
    <n v="-12.829618841726999"/>
    <n v="10.2671135106061"/>
    <m/>
    <m/>
  </r>
  <r>
    <x v="6"/>
    <x v="1"/>
    <m/>
    <m/>
    <m/>
    <m/>
    <m/>
    <m/>
    <m/>
  </r>
  <r>
    <x v="24"/>
    <x v="50"/>
    <n v="102.24099290749101"/>
    <n v="691.72615458065002"/>
    <m/>
    <n v="-12.911824682880299"/>
    <n v="10.1776743564984"/>
    <m/>
    <m/>
  </r>
  <r>
    <x v="6"/>
    <x v="1"/>
    <m/>
    <m/>
    <m/>
    <m/>
    <m/>
    <m/>
    <m/>
  </r>
  <r>
    <x v="25"/>
    <x v="50"/>
    <n v="111.653014310305"/>
    <n v="679.72889369648306"/>
    <m/>
    <n v="-12.939947888148501"/>
    <n v="10.1329728817802"/>
    <m/>
    <m/>
  </r>
  <r>
    <x v="6"/>
    <x v="1"/>
    <m/>
    <m/>
    <m/>
    <m/>
    <m/>
    <m/>
    <m/>
  </r>
  <r>
    <x v="26"/>
    <x v="50"/>
    <n v="121.77190029028699"/>
    <n v="668.322793089578"/>
    <m/>
    <n v="-12.9129908691918"/>
    <n v="10.1329863019682"/>
    <m/>
    <m/>
  </r>
  <r>
    <x v="6"/>
    <x v="1"/>
    <m/>
    <m/>
    <m/>
    <m/>
    <m/>
    <m/>
    <m/>
  </r>
  <r>
    <x v="27"/>
    <x v="50"/>
    <n v="132.44775598771099"/>
    <n v="657.35667706736797"/>
    <m/>
    <n v="-12.829585432795399"/>
    <n v="10.1765641068463"/>
    <m/>
    <m/>
  </r>
  <r>
    <x v="6"/>
    <x v="1"/>
    <m/>
    <m/>
    <m/>
    <m/>
    <m/>
    <m/>
    <m/>
  </r>
  <r>
    <x v="28"/>
    <x v="50"/>
    <n v="143.52839300295599"/>
    <n v="646.67092699057901"/>
    <m/>
    <n v="-12.6880688858572"/>
    <n v="10.2613692537735"/>
    <m/>
    <m/>
  </r>
  <r>
    <x v="6"/>
    <x v="1"/>
    <m/>
    <m/>
    <m/>
    <m/>
    <m/>
    <m/>
    <m/>
  </r>
  <r>
    <x v="30"/>
    <x v="50"/>
    <n v="154.85670008553799"/>
    <n v="636.10306538932502"/>
    <m/>
    <n v="-12.486601699012301"/>
    <n v="10.3838408399413"/>
    <m/>
    <m/>
  </r>
  <r>
    <x v="6"/>
    <x v="1"/>
    <m/>
    <m/>
    <m/>
    <m/>
    <m/>
    <m/>
    <m/>
  </r>
  <r>
    <x v="31"/>
    <x v="50"/>
    <n v="636.04756572533802"/>
    <n v="11.753500395184499"/>
    <m/>
    <n v="19.250877415507901"/>
    <n v="-0.32628372721015297"/>
    <m/>
    <m/>
  </r>
  <r>
    <x v="6"/>
    <x v="1"/>
    <m/>
    <m/>
    <m/>
    <m/>
    <m/>
    <m/>
    <m/>
  </r>
  <r>
    <x v="32"/>
    <x v="50"/>
    <n v="166.26835774149899"/>
    <n v="625.493835906139"/>
    <m/>
    <n v="-12.223325382593099"/>
    <n v="10.5391868236538"/>
    <m/>
    <m/>
  </r>
  <r>
    <x v="6"/>
    <x v="1"/>
    <m/>
    <m/>
    <m/>
    <m/>
    <m/>
    <m/>
    <m/>
  </r>
  <r>
    <x v="33"/>
    <x v="50"/>
    <n v="632.37745530082498"/>
    <n v="34.951678283842099"/>
    <m/>
    <n v="20.394103347093701"/>
    <n v="1.6412692897107799"/>
    <m/>
    <m/>
  </r>
  <r>
    <x v="6"/>
    <x v="1"/>
    <m/>
    <m/>
    <m/>
    <m/>
    <m/>
    <m/>
    <m/>
  </r>
  <r>
    <x v="34"/>
    <x v="50"/>
    <n v="177.59022474372799"/>
    <n v="614.69364342004997"/>
    <m/>
    <n v="-11.896554736394499"/>
    <n v="10.721416206148501"/>
    <m/>
    <m/>
  </r>
  <r>
    <x v="6"/>
    <x v="1"/>
    <m/>
    <m/>
    <m/>
    <m/>
    <m/>
    <m/>
    <m/>
  </r>
  <r>
    <x v="35"/>
    <x v="50"/>
    <n v="624.13286424782405"/>
    <n v="54.765762251707699"/>
    <m/>
    <n v="21.193351896944499"/>
    <n v="3.70891504718147"/>
    <m/>
    <m/>
  </r>
  <r>
    <x v="6"/>
    <x v="1"/>
    <m/>
    <m/>
    <m/>
    <m/>
    <m/>
    <m/>
    <m/>
  </r>
  <r>
    <x v="36"/>
    <x v="50"/>
    <n v="188.639712860392"/>
    <n v="603.56914024923901"/>
    <m/>
    <n v="-11.5049936176954"/>
    <n v="10.923419655494101"/>
    <m/>
    <m/>
  </r>
  <r>
    <x v="6"/>
    <x v="1"/>
    <m/>
    <m/>
    <m/>
    <m/>
    <m/>
    <m/>
    <m/>
  </r>
  <r>
    <x v="37"/>
    <x v="50"/>
    <n v="612.332557689738"/>
    <n v="70.532657217437304"/>
    <m/>
    <n v="21.645596804576599"/>
    <n v="5.8171760530746903"/>
    <m/>
    <m/>
  </r>
  <r>
    <x v="6"/>
    <x v="1"/>
    <m/>
    <m/>
    <m/>
    <m/>
    <m/>
    <m/>
    <m/>
  </r>
  <r>
    <x v="38"/>
    <x v="50"/>
    <n v="199.22540890924799"/>
    <n v="592.00965885688504"/>
    <m/>
    <n v="-11.0479584179197"/>
    <n v="11.1371053113917"/>
    <m/>
    <m/>
  </r>
  <r>
    <x v="6"/>
    <x v="1"/>
    <m/>
    <m/>
    <m/>
    <m/>
    <m/>
    <m/>
    <m/>
  </r>
  <r>
    <x v="39"/>
    <x v="50"/>
    <n v="598.05751201842304"/>
    <n v="81.842787307371694"/>
    <m/>
    <n v="21.757792523293102"/>
    <n v="7.90974420352065"/>
    <m/>
    <m/>
  </r>
  <r>
    <x v="6"/>
    <x v="1"/>
    <m/>
    <m/>
    <m/>
    <m/>
    <m/>
    <m/>
    <m/>
  </r>
  <r>
    <x v="40"/>
    <x v="50"/>
    <n v="209.14909670028399"/>
    <n v="579.93311563092504"/>
    <m/>
    <n v="-10.525589436047699"/>
    <n v="11.353592150357001"/>
    <m/>
    <m/>
  </r>
  <r>
    <x v="6"/>
    <x v="1"/>
    <m/>
    <m/>
    <m/>
    <m/>
    <m/>
    <m/>
    <m/>
  </r>
  <r>
    <x v="41"/>
    <x v="50"/>
    <n v="582.39471239157001"/>
    <n v="88.531373567915395"/>
    <m/>
    <n v="21.545332817322301"/>
    <n v="9.9352221034293304"/>
    <m/>
    <m/>
  </r>
  <r>
    <x v="6"/>
    <x v="1"/>
    <m/>
    <m/>
    <m/>
    <m/>
    <m/>
    <m/>
    <m/>
  </r>
  <r>
    <x v="42"/>
    <x v="50"/>
    <n v="218.20918070528299"/>
    <n v="567.290965858812"/>
    <m/>
    <n v="-9.9390283809307594"/>
    <n v="11.5634569599952"/>
    <m/>
    <m/>
  </r>
  <r>
    <x v="6"/>
    <x v="1"/>
    <m/>
    <m/>
    <m/>
    <m/>
    <m/>
    <m/>
    <m/>
  </r>
  <r>
    <x v="43"/>
    <x v="50"/>
    <n v="566.38951862819101"/>
    <n v="90.657353071530594"/>
    <m/>
    <n v="21.030282968153699"/>
    <n v="11.8482272967162"/>
    <m/>
    <m/>
  </r>
  <r>
    <x v="6"/>
    <x v="1"/>
    <m/>
    <m/>
    <m/>
    <m/>
    <m/>
    <m/>
    <m/>
  </r>
  <r>
    <x v="44"/>
    <x v="50"/>
    <n v="226.205335735712"/>
    <n v="554.07179902844302"/>
    <m/>
    <n v="-9.29054137162667"/>
    <n v="11.7570234352018"/>
    <m/>
    <m/>
  </r>
  <r>
    <x v="6"/>
    <x v="1"/>
    <m/>
    <m/>
    <m/>
    <m/>
    <m/>
    <m/>
    <m/>
  </r>
  <r>
    <x v="45"/>
    <x v="50"/>
    <n v="551.00868268473903"/>
    <n v="88.474414843608798"/>
    <m/>
    <n v="20.239628142867101"/>
    <n v="13.609875255864599"/>
    <m/>
    <m/>
  </r>
  <r>
    <x v="6"/>
    <x v="1"/>
    <m/>
    <m/>
    <m/>
    <m/>
    <m/>
    <m/>
    <m/>
  </r>
  <r>
    <x v="46"/>
    <x v="50"/>
    <n v="232.94403225637299"/>
    <n v="540.30324095609399"/>
    <m/>
    <n v="-8.5835716403031501"/>
    <n v="11.924674574374899"/>
    <m/>
    <m/>
  </r>
  <r>
    <x v="6"/>
    <x v="1"/>
    <m/>
    <m/>
    <m/>
    <m/>
    <m/>
    <m/>
    <m/>
  </r>
  <r>
    <x v="47"/>
    <x v="50"/>
    <n v="537.11410370988904"/>
    <n v="82.398605818649997"/>
    <m/>
    <n v="19.203726909914302"/>
    <n v="15.1877576649067"/>
    <m/>
    <m/>
  </r>
  <r>
    <x v="6"/>
    <x v="1"/>
    <m/>
    <m/>
    <m/>
    <m/>
    <m/>
    <m/>
    <m/>
  </r>
  <r>
    <x v="48"/>
    <x v="50"/>
    <n v="238.244452453788"/>
    <n v="526.051974779543"/>
    <m/>
    <n v="-7.8227144267527304"/>
    <n v="12.057164223787501"/>
    <m/>
    <m/>
  </r>
  <r>
    <x v="6"/>
    <x v="1"/>
    <m/>
    <m/>
    <m/>
    <m/>
    <m/>
    <m/>
    <m/>
  </r>
  <r>
    <x v="49"/>
    <x v="50"/>
    <n v="525.44589011869198"/>
    <n v="72.976033386523895"/>
    <m/>
    <n v="17.955073523063302"/>
    <n v="16.5555867613615"/>
    <m/>
    <m/>
  </r>
  <r>
    <x v="6"/>
    <x v="1"/>
    <m/>
    <m/>
    <m/>
    <m/>
    <m/>
    <m/>
    <m/>
  </r>
  <r>
    <x v="50"/>
    <x v="50"/>
    <n v="241.94425229731601"/>
    <n v="511.42188649398798"/>
    <m/>
    <n v="-7.0136169609283403"/>
    <n v="12.145901970343401"/>
    <m/>
    <m/>
  </r>
  <r>
    <x v="6"/>
    <x v="1"/>
    <m/>
    <m/>
    <m/>
    <m/>
    <m/>
    <m/>
    <m/>
  </r>
  <r>
    <x v="0"/>
    <x v="51"/>
    <n v="195.48841078069401"/>
    <n v="895.10494655457296"/>
    <n v="-2.9660419557672499"/>
    <n v="-3.25536331084222"/>
    <n v="-1.80943663676007"/>
    <n v="-3.4128064315544E-2"/>
    <s v="false"/>
  </r>
  <r>
    <x v="1"/>
    <x v="51"/>
    <n v="525.44589011869198"/>
    <n v="72.976033386523895"/>
    <n v="7.5355133187169798"/>
    <n v="5.7651852327805999"/>
    <n v="7.0860659887923898"/>
    <n v="-7.0315063980199904E-2"/>
    <s v="true"/>
  </r>
  <r>
    <x v="2"/>
    <x v="51"/>
    <n v="241.94425229731601"/>
    <n v="511.42188649398798"/>
    <n v="-4.1229145832247198"/>
    <n v="-2.5729240617672402"/>
    <n v="1.7647230540588901"/>
    <n v="3.0639980880924799E-2"/>
    <s v="true"/>
  </r>
  <r>
    <x v="3"/>
    <x v="51"/>
    <n v="808.73780753162498"/>
    <n v="292.96630058229601"/>
    <n v="-4.9831390004543596"/>
    <n v="0.12471718393558399"/>
    <n v="-4.5764714657015997"/>
    <n v="-0.18363411851563999"/>
    <s v="false"/>
  </r>
  <r>
    <x v="4"/>
    <x v="51"/>
    <n v="200.22811331922699"/>
    <n v="754.08644481854697"/>
    <n v="5.7162858327687402"/>
    <n v="-2.49201532075437"/>
    <n v="2.4180718551433902"/>
    <n v="-9.2200136083427295E-2"/>
    <s v="false"/>
  </r>
  <r>
    <x v="8"/>
    <x v="51"/>
    <n v="797.677898094395"/>
    <n v="883.24513765088204"/>
    <m/>
    <n v="15.158706096741501"/>
    <n v="1.34760476557294"/>
    <m/>
    <m/>
  </r>
  <r>
    <x v="6"/>
    <x v="1"/>
    <m/>
    <m/>
    <m/>
    <m/>
    <m/>
    <m/>
    <m/>
  </r>
  <r>
    <x v="10"/>
    <x v="51"/>
    <n v="784.12756474341495"/>
    <n v="914.07301804691895"/>
    <m/>
    <n v="15.185069737746201"/>
    <n v="2.0210385655557501"/>
    <m/>
    <m/>
  </r>
  <r>
    <x v="6"/>
    <x v="1"/>
    <m/>
    <m/>
    <m/>
    <m/>
    <m/>
    <m/>
    <m/>
  </r>
  <r>
    <x v="11"/>
    <x v="51"/>
    <n v="962.45728385857501"/>
    <n v="469.46786352637901"/>
    <m/>
    <n v="13.6733458282797"/>
    <n v="6.6646444217955301"/>
    <m/>
    <m/>
  </r>
  <r>
    <x v="6"/>
    <x v="1"/>
    <m/>
    <m/>
    <m/>
    <m/>
    <m/>
    <m/>
    <m/>
  </r>
  <r>
    <x v="12"/>
    <x v="51"/>
    <n v="768.98947404020305"/>
    <n v="943.28682883689896"/>
    <m/>
    <n v="15.176343430868"/>
    <n v="2.6898399367868899"/>
    <m/>
    <m/>
  </r>
  <r>
    <x v="6"/>
    <x v="1"/>
    <m/>
    <m/>
    <m/>
    <m/>
    <m/>
    <m/>
    <m/>
  </r>
  <r>
    <x v="13"/>
    <x v="51"/>
    <n v="907.41868140663996"/>
    <n v="526.57124273359898"/>
    <m/>
    <n v="12.754910607677401"/>
    <n v="8.0746736501572194"/>
    <m/>
    <m/>
  </r>
  <r>
    <x v="6"/>
    <x v="1"/>
    <m/>
    <m/>
    <m/>
    <m/>
    <m/>
    <m/>
    <m/>
  </r>
  <r>
    <x v="14"/>
    <x v="51"/>
    <n v="752.37971869888702"/>
    <n v="970.82038256683802"/>
    <m/>
    <n v="15.1327628039095"/>
    <n v="3.35226694087179"/>
    <m/>
    <m/>
  </r>
  <r>
    <x v="6"/>
    <x v="1"/>
    <m/>
    <m/>
    <m/>
    <m/>
    <m/>
    <m/>
    <m/>
  </r>
  <r>
    <x v="15"/>
    <x v="51"/>
    <n v="845.34371259612305"/>
    <n v="573.47278793649696"/>
    <m/>
    <n v="11.6353510412421"/>
    <n v="9.32553076668089"/>
    <m/>
    <m/>
  </r>
  <r>
    <x v="6"/>
    <x v="1"/>
    <m/>
    <m/>
    <m/>
    <m/>
    <m/>
    <m/>
    <m/>
  </r>
  <r>
    <x v="16"/>
    <x v="51"/>
    <n v="734.417573563578"/>
    <n v="996.61466410686796"/>
    <m/>
    <n v="15.054655109035499"/>
    <n v="4.0065822808353797"/>
    <m/>
    <m/>
  </r>
  <r>
    <x v="6"/>
    <x v="1"/>
    <m/>
    <m/>
    <m/>
    <m/>
    <m/>
    <m/>
    <m/>
  </r>
  <r>
    <x v="23"/>
    <x v="51"/>
    <n v="80.856488908276503"/>
    <n v="714.71940739791501"/>
    <m/>
    <n v="-12.829618841726999"/>
    <n v="10.2671135106061"/>
    <m/>
    <m/>
  </r>
  <r>
    <x v="6"/>
    <x v="1"/>
    <m/>
    <m/>
    <m/>
    <m/>
    <m/>
    <m/>
    <m/>
  </r>
  <r>
    <x v="24"/>
    <x v="51"/>
    <n v="89.329168224611493"/>
    <n v="701.90382893714798"/>
    <m/>
    <n v="-12.911824682880299"/>
    <n v="10.1776743564984"/>
    <m/>
    <m/>
  </r>
  <r>
    <x v="6"/>
    <x v="1"/>
    <m/>
    <m/>
    <m/>
    <m/>
    <m/>
    <m/>
    <m/>
  </r>
  <r>
    <x v="25"/>
    <x v="51"/>
    <n v="98.7130664221568"/>
    <n v="689.86186657826295"/>
    <m/>
    <n v="-12.939947888148501"/>
    <n v="10.1329728817802"/>
    <m/>
    <m/>
  </r>
  <r>
    <x v="6"/>
    <x v="1"/>
    <m/>
    <m/>
    <m/>
    <m/>
    <m/>
    <m/>
    <m/>
  </r>
  <r>
    <x v="26"/>
    <x v="51"/>
    <n v="108.85890942109501"/>
    <n v="678.455779391546"/>
    <m/>
    <n v="-12.9129908691918"/>
    <n v="10.1329863019682"/>
    <m/>
    <m/>
  </r>
  <r>
    <x v="6"/>
    <x v="1"/>
    <m/>
    <m/>
    <m/>
    <m/>
    <m/>
    <m/>
    <m/>
  </r>
  <r>
    <x v="27"/>
    <x v="51"/>
    <n v="119.61817055491601"/>
    <n v="667.53324117421403"/>
    <m/>
    <n v="-12.829585432795399"/>
    <n v="10.1765641068463"/>
    <m/>
    <m/>
  </r>
  <r>
    <x v="6"/>
    <x v="1"/>
    <m/>
    <m/>
    <m/>
    <m/>
    <m/>
    <m/>
    <m/>
  </r>
  <r>
    <x v="28"/>
    <x v="51"/>
    <n v="130.84032411709899"/>
    <n v="656.93229624435298"/>
    <m/>
    <n v="-12.6880688858572"/>
    <n v="10.2613692537735"/>
    <m/>
    <m/>
  </r>
  <r>
    <x v="6"/>
    <x v="1"/>
    <m/>
    <m/>
    <m/>
    <m/>
    <m/>
    <m/>
    <m/>
  </r>
  <r>
    <x v="30"/>
    <x v="51"/>
    <n v="142.370098386526"/>
    <n v="646.48690622926699"/>
    <m/>
    <n v="-12.486601699012301"/>
    <n v="10.3838408399413"/>
    <m/>
    <m/>
  </r>
  <r>
    <x v="6"/>
    <x v="1"/>
    <m/>
    <m/>
    <m/>
    <m/>
    <m/>
    <m/>
    <m/>
  </r>
  <r>
    <x v="31"/>
    <x v="51"/>
    <n v="655.29844314084596"/>
    <n v="11.427216667974299"/>
    <m/>
    <n v="19.250877415507901"/>
    <n v="-0.32628372721015297"/>
    <m/>
    <m/>
  </r>
  <r>
    <x v="6"/>
    <x v="1"/>
    <m/>
    <m/>
    <m/>
    <m/>
    <m/>
    <m/>
    <m/>
  </r>
  <r>
    <x v="32"/>
    <x v="51"/>
    <n v="154.04503235890601"/>
    <n v="636.03302272979295"/>
    <m/>
    <n v="-12.223325382593099"/>
    <n v="10.5391868236538"/>
    <m/>
    <m/>
  </r>
  <r>
    <x v="6"/>
    <x v="1"/>
    <m/>
    <m/>
    <m/>
    <m/>
    <m/>
    <m/>
    <m/>
  </r>
  <r>
    <x v="33"/>
    <x v="51"/>
    <n v="652.77155864791803"/>
    <n v="36.592947573552898"/>
    <m/>
    <n v="20.394103347093701"/>
    <n v="1.6412692897107799"/>
    <m/>
    <m/>
  </r>
  <r>
    <x v="6"/>
    <x v="1"/>
    <m/>
    <m/>
    <m/>
    <m/>
    <m/>
    <m/>
    <m/>
  </r>
  <r>
    <x v="34"/>
    <x v="51"/>
    <n v="165.69367000733399"/>
    <n v="625.41505962619897"/>
    <m/>
    <n v="-11.896554736394499"/>
    <n v="10.721416206148501"/>
    <m/>
    <m/>
  </r>
  <r>
    <x v="6"/>
    <x v="1"/>
    <m/>
    <m/>
    <m/>
    <m/>
    <m/>
    <m/>
    <m/>
  </r>
  <r>
    <x v="35"/>
    <x v="51"/>
    <n v="645.32621614476898"/>
    <n v="58.474677298889198"/>
    <m/>
    <n v="21.193351896944499"/>
    <n v="3.70891504718147"/>
    <m/>
    <m/>
  </r>
  <r>
    <x v="6"/>
    <x v="1"/>
    <m/>
    <m/>
    <m/>
    <m/>
    <m/>
    <m/>
    <m/>
  </r>
  <r>
    <x v="36"/>
    <x v="51"/>
    <n v="177.13471924269601"/>
    <n v="614.49255990473296"/>
    <m/>
    <n v="-11.5049936176954"/>
    <n v="10.923419655494101"/>
    <m/>
    <m/>
  </r>
  <r>
    <x v="6"/>
    <x v="1"/>
    <m/>
    <m/>
    <m/>
    <m/>
    <m/>
    <m/>
    <m/>
  </r>
  <r>
    <x v="37"/>
    <x v="51"/>
    <n v="633.97815449431505"/>
    <n v="76.349833270511994"/>
    <m/>
    <n v="21.645596804576599"/>
    <n v="5.8171760530746903"/>
    <m/>
    <m/>
  </r>
  <r>
    <x v="6"/>
    <x v="1"/>
    <m/>
    <m/>
    <m/>
    <m/>
    <m/>
    <m/>
    <m/>
  </r>
  <r>
    <x v="38"/>
    <x v="51"/>
    <n v="188.17745049132799"/>
    <n v="603.14676416827695"/>
    <m/>
    <n v="-11.0479584179197"/>
    <n v="11.1371053113917"/>
    <m/>
    <m/>
  </r>
  <r>
    <x v="6"/>
    <x v="1"/>
    <m/>
    <m/>
    <m/>
    <m/>
    <m/>
    <m/>
    <m/>
  </r>
  <r>
    <x v="39"/>
    <x v="51"/>
    <n v="619.81530454171605"/>
    <n v="89.752531510892396"/>
    <m/>
    <n v="21.757792523293102"/>
    <n v="7.90974420352065"/>
    <m/>
    <m/>
  </r>
  <r>
    <x v="6"/>
    <x v="1"/>
    <m/>
    <m/>
    <m/>
    <m/>
    <m/>
    <m/>
    <m/>
  </r>
  <r>
    <x v="40"/>
    <x v="51"/>
    <n v="198.623507264236"/>
    <n v="591.28670778128196"/>
    <m/>
    <n v="-10.525589436047699"/>
    <n v="11.353592150357001"/>
    <m/>
    <m/>
  </r>
  <r>
    <x v="6"/>
    <x v="1"/>
    <m/>
    <m/>
    <m/>
    <m/>
    <m/>
    <m/>
    <m/>
  </r>
  <r>
    <x v="41"/>
    <x v="51"/>
    <n v="603.94004520889303"/>
    <n v="98.466595671344706"/>
    <m/>
    <n v="21.545332817322301"/>
    <n v="9.9352221034293304"/>
    <m/>
    <m/>
  </r>
  <r>
    <x v="6"/>
    <x v="1"/>
    <m/>
    <m/>
    <m/>
    <m/>
    <m/>
    <m/>
    <m/>
  </r>
  <r>
    <x v="42"/>
    <x v="51"/>
    <n v="208.27015232435201"/>
    <n v="578.85442281880796"/>
    <m/>
    <n v="-9.9390283809307594"/>
    <n v="11.5634569599952"/>
    <m/>
    <m/>
  </r>
  <r>
    <x v="6"/>
    <x v="1"/>
    <m/>
    <m/>
    <m/>
    <m/>
    <m/>
    <m/>
    <m/>
  </r>
  <r>
    <x v="43"/>
    <x v="51"/>
    <n v="587.419801596345"/>
    <n v="102.505580368246"/>
    <m/>
    <n v="21.030282968153699"/>
    <n v="11.8482272967162"/>
    <m/>
    <m/>
  </r>
  <r>
    <x v="6"/>
    <x v="1"/>
    <m/>
    <m/>
    <m/>
    <m/>
    <m/>
    <m/>
    <m/>
  </r>
  <r>
    <x v="44"/>
    <x v="51"/>
    <n v="216.914794364085"/>
    <n v="565.828822463645"/>
    <m/>
    <n v="-9.29054137162667"/>
    <n v="11.7570234352018"/>
    <m/>
    <m/>
  </r>
  <r>
    <x v="6"/>
    <x v="1"/>
    <m/>
    <m/>
    <m/>
    <m/>
    <m/>
    <m/>
    <m/>
  </r>
  <r>
    <x v="45"/>
    <x v="51"/>
    <n v="571.24831082760602"/>
    <n v="102.08429009947299"/>
    <m/>
    <n v="20.239628142867101"/>
    <n v="13.609875255864599"/>
    <m/>
    <m/>
  </r>
  <r>
    <x v="6"/>
    <x v="1"/>
    <m/>
    <m/>
    <m/>
    <m/>
    <m/>
    <m/>
    <m/>
  </r>
  <r>
    <x v="46"/>
    <x v="51"/>
    <n v="224.36046061606999"/>
    <n v="552.22791553046898"/>
    <m/>
    <n v="-8.5835716403031501"/>
    <n v="11.924674574374899"/>
    <m/>
    <m/>
  </r>
  <r>
    <x v="6"/>
    <x v="1"/>
    <m/>
    <m/>
    <m/>
    <m/>
    <m/>
    <m/>
    <m/>
  </r>
  <r>
    <x v="47"/>
    <x v="51"/>
    <n v="556.317830619804"/>
    <n v="97.586363483556696"/>
    <m/>
    <n v="19.203726909914302"/>
    <n v="15.1877576649067"/>
    <m/>
    <m/>
  </r>
  <r>
    <x v="6"/>
    <x v="1"/>
    <m/>
    <m/>
    <m/>
    <m/>
    <m/>
    <m/>
    <m/>
  </r>
  <r>
    <x v="48"/>
    <x v="51"/>
    <n v="230.42173802703499"/>
    <n v="538.10913900333003"/>
    <m/>
    <n v="-7.8227144267527304"/>
    <n v="12.057164223787501"/>
    <m/>
    <m/>
  </r>
  <r>
    <x v="6"/>
    <x v="1"/>
    <m/>
    <m/>
    <m/>
    <m/>
    <m/>
    <m/>
    <m/>
  </r>
  <r>
    <x v="49"/>
    <x v="51"/>
    <n v="543.40096364175497"/>
    <n v="89.531620147885405"/>
    <m/>
    <n v="17.955073523063302"/>
    <n v="16.5555867613615"/>
    <m/>
    <m/>
  </r>
  <r>
    <x v="6"/>
    <x v="1"/>
    <m/>
    <m/>
    <m/>
    <m/>
    <m/>
    <m/>
    <m/>
  </r>
  <r>
    <x v="50"/>
    <x v="51"/>
    <n v="234.93063533638701"/>
    <n v="523.56778846433099"/>
    <m/>
    <n v="-7.0136169609283403"/>
    <n v="12.145901970343401"/>
    <m/>
    <m/>
  </r>
  <r>
    <x v="6"/>
    <x v="1"/>
    <m/>
    <m/>
    <m/>
    <m/>
    <m/>
    <m/>
    <m/>
  </r>
  <r>
    <x v="51"/>
    <x v="51"/>
    <n v="533.139937026094"/>
    <n v="78.545507116195395"/>
    <m/>
    <n v="16.5273868189472"/>
    <n v="17.692678999199"/>
    <m/>
    <m/>
  </r>
  <r>
    <x v="6"/>
    <x v="1"/>
    <m/>
    <m/>
    <m/>
    <m/>
    <m/>
    <m/>
    <m/>
  </r>
  <r>
    <x v="52"/>
    <x v="51"/>
    <n v="237.741841818295"/>
    <n v="508.73373319115399"/>
    <m/>
    <n v="-6.1628167415690598"/>
    <n v="12.1831885090465"/>
    <m/>
    <m/>
  </r>
  <r>
    <x v="6"/>
    <x v="1"/>
    <m/>
    <m/>
    <m/>
    <m/>
    <m/>
    <m/>
    <m/>
  </r>
  <r>
    <x v="0"/>
    <x v="52"/>
    <n v="192.47303393129101"/>
    <n v="891.77515188064797"/>
    <n v="-3.0153768494020201"/>
    <n v="-3.3297946739244701"/>
    <n v="-1.8298686892832701"/>
    <n v="-3.6067767484338903E-2"/>
    <s v="false"/>
  </r>
  <r>
    <x v="1"/>
    <x v="52"/>
    <n v="533.139937026094"/>
    <n v="78.545507116195395"/>
    <n v="7.6940469074018498"/>
    <n v="5.56947372967152"/>
    <n v="7.2242977136597402"/>
    <n v="-6.5865444089336506E-2"/>
    <s v="true"/>
  </r>
  <r>
    <x v="2"/>
    <x v="52"/>
    <n v="237.741841818295"/>
    <n v="508.73373319115399"/>
    <n v="-4.2024104790208403"/>
    <n v="-2.6881533028331699"/>
    <n v="1.7018650270486699"/>
    <n v="3.08456206010728E-2"/>
    <s v="true"/>
  </r>
  <r>
    <x v="3"/>
    <x v="52"/>
    <n v="803.64341712011606"/>
    <n v="293.13608615527301"/>
    <n v="-5.0943904115091598"/>
    <n v="0.16978557297783101"/>
    <n v="-4.6912897439342798"/>
    <n v="-0.183678017237518"/>
    <s v="false"/>
  </r>
  <r>
    <x v="4"/>
    <x v="52"/>
    <n v="206.058909340513"/>
    <n v="751.54401050354102"/>
    <n v="5.8307960212857202"/>
    <n v="-2.5424343150065098"/>
    <n v="2.4660574150128101"/>
    <n v="-9.2200395540211005E-2"/>
    <s v="false"/>
  </r>
  <r>
    <x v="8"/>
    <x v="52"/>
    <n v="812.83660419113698"/>
    <n v="884.59274241645505"/>
    <m/>
    <n v="15.158706096741501"/>
    <n v="1.34760476557294"/>
    <m/>
    <m/>
  </r>
  <r>
    <x v="6"/>
    <x v="1"/>
    <m/>
    <m/>
    <m/>
    <m/>
    <m/>
    <m/>
    <m/>
  </r>
  <r>
    <x v="10"/>
    <x v="52"/>
    <n v="799.31263448116101"/>
    <n v="916.09405661247399"/>
    <m/>
    <n v="15.185069737746201"/>
    <n v="2.0210385655557501"/>
    <m/>
    <m/>
  </r>
  <r>
    <x v="6"/>
    <x v="1"/>
    <m/>
    <m/>
    <m/>
    <m/>
    <m/>
    <m/>
    <m/>
  </r>
  <r>
    <x v="11"/>
    <x v="52"/>
    <n v="976.13062968685404"/>
    <n v="476.13250794817401"/>
    <m/>
    <n v="13.6733458282797"/>
    <n v="6.6646444217955301"/>
    <m/>
    <m/>
  </r>
  <r>
    <x v="6"/>
    <x v="1"/>
    <m/>
    <m/>
    <m/>
    <m/>
    <m/>
    <m/>
    <m/>
  </r>
  <r>
    <x v="12"/>
    <x v="52"/>
    <n v="784.16581747107102"/>
    <n v="945.97666877368601"/>
    <m/>
    <n v="15.176343430868"/>
    <n v="2.6898399367868899"/>
    <m/>
    <m/>
  </r>
  <r>
    <x v="6"/>
    <x v="1"/>
    <m/>
    <m/>
    <m/>
    <m/>
    <m/>
    <m/>
    <m/>
  </r>
  <r>
    <x v="13"/>
    <x v="52"/>
    <n v="920.17359201431702"/>
    <n v="534.645916383756"/>
    <m/>
    <n v="12.754910607677401"/>
    <n v="8.0746736501572194"/>
    <m/>
    <m/>
  </r>
  <r>
    <x v="6"/>
    <x v="1"/>
    <m/>
    <m/>
    <m/>
    <m/>
    <m/>
    <m/>
    <m/>
  </r>
  <r>
    <x v="14"/>
    <x v="52"/>
    <n v="767.51248150279696"/>
    <n v="974.17264950770902"/>
    <m/>
    <n v="15.1327628039095"/>
    <n v="3.35226694087179"/>
    <m/>
    <m/>
  </r>
  <r>
    <x v="6"/>
    <x v="1"/>
    <m/>
    <m/>
    <m/>
    <m/>
    <m/>
    <m/>
    <m/>
  </r>
  <r>
    <x v="15"/>
    <x v="52"/>
    <n v="856.97906363736502"/>
    <n v="582.79831870317798"/>
    <m/>
    <n v="11.6353510412421"/>
    <n v="9.32553076668089"/>
    <m/>
    <m/>
  </r>
  <r>
    <x v="6"/>
    <x v="1"/>
    <m/>
    <m/>
    <m/>
    <m/>
    <m/>
    <m/>
    <m/>
  </r>
  <r>
    <x v="23"/>
    <x v="52"/>
    <n v="68.026870066549407"/>
    <n v="724.98652090852204"/>
    <m/>
    <n v="-12.829618841726999"/>
    <n v="10.2671135106061"/>
    <m/>
    <m/>
  </r>
  <r>
    <x v="6"/>
    <x v="1"/>
    <m/>
    <m/>
    <m/>
    <m/>
    <m/>
    <m/>
    <m/>
  </r>
  <r>
    <x v="24"/>
    <x v="52"/>
    <n v="76.417343541731199"/>
    <n v="712.08150329364696"/>
    <m/>
    <n v="-12.911824682880299"/>
    <n v="10.1776743564984"/>
    <m/>
    <m/>
  </r>
  <r>
    <x v="6"/>
    <x v="1"/>
    <m/>
    <m/>
    <m/>
    <m/>
    <m/>
    <m/>
    <m/>
  </r>
  <r>
    <x v="25"/>
    <x v="52"/>
    <n v="85.773118534008205"/>
    <n v="699.99483946004295"/>
    <m/>
    <n v="-12.939947888148501"/>
    <n v="10.1329728817802"/>
    <m/>
    <m/>
  </r>
  <r>
    <x v="6"/>
    <x v="1"/>
    <m/>
    <m/>
    <m/>
    <m/>
    <m/>
    <m/>
    <m/>
  </r>
  <r>
    <x v="26"/>
    <x v="52"/>
    <n v="95.9459185519041"/>
    <n v="688.58876569351503"/>
    <m/>
    <n v="-12.9129908691918"/>
    <n v="10.1329863019682"/>
    <m/>
    <m/>
  </r>
  <r>
    <x v="6"/>
    <x v="1"/>
    <m/>
    <m/>
    <m/>
    <m/>
    <m/>
    <m/>
    <m/>
  </r>
  <r>
    <x v="27"/>
    <x v="52"/>
    <n v="106.78858512212101"/>
    <n v="677.70980528106099"/>
    <m/>
    <n v="-12.829585432795399"/>
    <n v="10.1765641068463"/>
    <m/>
    <m/>
  </r>
  <r>
    <x v="6"/>
    <x v="1"/>
    <m/>
    <m/>
    <m/>
    <m/>
    <m/>
    <m/>
    <m/>
  </r>
  <r>
    <x v="28"/>
    <x v="52"/>
    <n v="118.15225523124199"/>
    <n v="667.19366549812605"/>
    <m/>
    <n v="-12.6880688858572"/>
    <n v="10.2613692537735"/>
    <m/>
    <m/>
  </r>
  <r>
    <x v="6"/>
    <x v="1"/>
    <m/>
    <m/>
    <m/>
    <m/>
    <m/>
    <m/>
    <m/>
  </r>
  <r>
    <x v="30"/>
    <x v="52"/>
    <n v="129.883496687514"/>
    <n v="656.87074706920805"/>
    <m/>
    <n v="-12.486601699012301"/>
    <n v="10.3838408399413"/>
    <m/>
    <m/>
  </r>
  <r>
    <x v="6"/>
    <x v="1"/>
    <m/>
    <m/>
    <m/>
    <m/>
    <m/>
    <m/>
    <m/>
  </r>
  <r>
    <x v="31"/>
    <x v="52"/>
    <n v="674.54932055635402"/>
    <n v="11.100932940764199"/>
    <m/>
    <n v="19.250877415507901"/>
    <n v="-0.32628372721015297"/>
    <m/>
    <m/>
  </r>
  <r>
    <x v="6"/>
    <x v="1"/>
    <m/>
    <m/>
    <m/>
    <m/>
    <m/>
    <m/>
    <m/>
  </r>
  <r>
    <x v="32"/>
    <x v="52"/>
    <n v="141.82170697631301"/>
    <n v="646.57220955344701"/>
    <m/>
    <n v="-12.223325382593099"/>
    <n v="10.5391868236538"/>
    <m/>
    <m/>
  </r>
  <r>
    <x v="6"/>
    <x v="1"/>
    <m/>
    <m/>
    <m/>
    <m/>
    <m/>
    <m/>
    <m/>
  </r>
  <r>
    <x v="33"/>
    <x v="52"/>
    <n v="673.16566199501199"/>
    <n v="38.234216863263697"/>
    <m/>
    <n v="20.394103347093701"/>
    <n v="1.6412692897107799"/>
    <m/>
    <m/>
  </r>
  <r>
    <x v="6"/>
    <x v="1"/>
    <m/>
    <m/>
    <m/>
    <m/>
    <m/>
    <m/>
    <m/>
  </r>
  <r>
    <x v="34"/>
    <x v="52"/>
    <n v="153.797115270939"/>
    <n v="636.13647583234695"/>
    <m/>
    <n v="-11.896554736394499"/>
    <n v="10.721416206148501"/>
    <m/>
    <m/>
  </r>
  <r>
    <x v="6"/>
    <x v="1"/>
    <m/>
    <m/>
    <m/>
    <m/>
    <m/>
    <m/>
    <m/>
  </r>
  <r>
    <x v="35"/>
    <x v="52"/>
    <n v="666.519568041713"/>
    <n v="62.183592346070597"/>
    <m/>
    <n v="21.193351896944499"/>
    <n v="3.70891504718147"/>
    <m/>
    <m/>
  </r>
  <r>
    <x v="6"/>
    <x v="1"/>
    <m/>
    <m/>
    <m/>
    <m/>
    <m/>
    <m/>
    <m/>
  </r>
  <r>
    <x v="36"/>
    <x v="52"/>
    <n v="165.62972562500099"/>
    <n v="625.41597956022702"/>
    <m/>
    <n v="-11.5049936176954"/>
    <n v="10.923419655494101"/>
    <m/>
    <m/>
  </r>
  <r>
    <x v="6"/>
    <x v="1"/>
    <m/>
    <m/>
    <m/>
    <m/>
    <m/>
    <m/>
    <m/>
  </r>
  <r>
    <x v="37"/>
    <x v="52"/>
    <n v="655.62375129889097"/>
    <n v="82.167009323586697"/>
    <m/>
    <n v="21.645596804576599"/>
    <n v="5.8171760530746903"/>
    <m/>
    <m/>
  </r>
  <r>
    <x v="6"/>
    <x v="1"/>
    <m/>
    <m/>
    <m/>
    <m/>
    <m/>
    <m/>
    <m/>
  </r>
  <r>
    <x v="38"/>
    <x v="52"/>
    <n v="177.12949207340901"/>
    <n v="614.28386947966897"/>
    <m/>
    <n v="-11.0479584179197"/>
    <n v="11.1371053113917"/>
    <m/>
    <m/>
  </r>
  <r>
    <x v="6"/>
    <x v="1"/>
    <m/>
    <m/>
    <m/>
    <m/>
    <m/>
    <m/>
    <m/>
  </r>
  <r>
    <x v="39"/>
    <x v="52"/>
    <n v="641.57309706500905"/>
    <n v="97.662275714412999"/>
    <m/>
    <n v="21.757792523293102"/>
    <n v="7.90974420352065"/>
    <m/>
    <m/>
  </r>
  <r>
    <x v="6"/>
    <x v="1"/>
    <m/>
    <m/>
    <m/>
    <m/>
    <m/>
    <m/>
    <m/>
  </r>
  <r>
    <x v="40"/>
    <x v="52"/>
    <n v="188.097917828188"/>
    <n v="602.64029993163899"/>
    <m/>
    <n v="-10.525589436047699"/>
    <n v="11.353592150357001"/>
    <m/>
    <m/>
  </r>
  <r>
    <x v="6"/>
    <x v="1"/>
    <m/>
    <m/>
    <m/>
    <m/>
    <m/>
    <m/>
    <m/>
  </r>
  <r>
    <x v="41"/>
    <x v="52"/>
    <n v="625.48537802621502"/>
    <n v="108.401817774774"/>
    <m/>
    <n v="21.545332817322301"/>
    <n v="9.9352221034293304"/>
    <m/>
    <m/>
  </r>
  <r>
    <x v="6"/>
    <x v="1"/>
    <m/>
    <m/>
    <m/>
    <m/>
    <m/>
    <m/>
    <m/>
  </r>
  <r>
    <x v="42"/>
    <x v="52"/>
    <n v="198.33112394342101"/>
    <n v="590.41787977880301"/>
    <m/>
    <n v="-9.9390283809307594"/>
    <n v="11.5634569599952"/>
    <m/>
    <m/>
  </r>
  <r>
    <x v="6"/>
    <x v="1"/>
    <m/>
    <m/>
    <m/>
    <m/>
    <m/>
    <m/>
    <m/>
  </r>
  <r>
    <x v="43"/>
    <x v="52"/>
    <n v="608.45008456449898"/>
    <n v="114.353807664963"/>
    <m/>
    <n v="21.030282968153699"/>
    <n v="11.8482272967162"/>
    <m/>
    <m/>
  </r>
  <r>
    <x v="6"/>
    <x v="1"/>
    <m/>
    <m/>
    <m/>
    <m/>
    <m/>
    <m/>
    <m/>
  </r>
  <r>
    <x v="44"/>
    <x v="52"/>
    <n v="207.624252992458"/>
    <n v="577.58584589884697"/>
    <m/>
    <n v="-9.29054137162667"/>
    <n v="11.7570234352018"/>
    <m/>
    <m/>
  </r>
  <r>
    <x v="6"/>
    <x v="1"/>
    <m/>
    <m/>
    <m/>
    <m/>
    <m/>
    <m/>
    <m/>
  </r>
  <r>
    <x v="45"/>
    <x v="52"/>
    <n v="591.48793897047301"/>
    <n v="115.694165355338"/>
    <m/>
    <n v="20.239628142867101"/>
    <n v="13.609875255864599"/>
    <m/>
    <m/>
  </r>
  <r>
    <x v="6"/>
    <x v="1"/>
    <m/>
    <m/>
    <m/>
    <m/>
    <m/>
    <m/>
    <m/>
  </r>
  <r>
    <x v="46"/>
    <x v="52"/>
    <n v="215.77688897576701"/>
    <n v="564.15259010484397"/>
    <m/>
    <n v="-8.5835716403031501"/>
    <n v="11.924674574374899"/>
    <m/>
    <m/>
  </r>
  <r>
    <x v="6"/>
    <x v="1"/>
    <m/>
    <m/>
    <m/>
    <m/>
    <m/>
    <m/>
    <m/>
  </r>
  <r>
    <x v="47"/>
    <x v="52"/>
    <n v="575.52155752971805"/>
    <n v="112.774121148463"/>
    <m/>
    <n v="19.203726909914302"/>
    <n v="15.1877576649067"/>
    <m/>
    <m/>
  </r>
  <r>
    <x v="6"/>
    <x v="1"/>
    <m/>
    <m/>
    <m/>
    <m/>
    <m/>
    <m/>
    <m/>
  </r>
  <r>
    <x v="48"/>
    <x v="52"/>
    <n v="222.59902360028201"/>
    <n v="550.16630322711796"/>
    <m/>
    <n v="-7.8227144267527304"/>
    <n v="12.057164223787501"/>
    <m/>
    <m/>
  </r>
  <r>
    <x v="6"/>
    <x v="1"/>
    <m/>
    <m/>
    <m/>
    <m/>
    <m/>
    <m/>
    <m/>
  </r>
  <r>
    <x v="49"/>
    <x v="52"/>
    <n v="561.35603716481899"/>
    <n v="106.08720690924601"/>
    <m/>
    <n v="17.955073523063302"/>
    <n v="16.5555867613615"/>
    <m/>
    <m/>
  </r>
  <r>
    <x v="6"/>
    <x v="1"/>
    <m/>
    <m/>
    <m/>
    <m/>
    <m/>
    <m/>
    <m/>
  </r>
  <r>
    <x v="50"/>
    <x v="52"/>
    <n v="227.91701837545901"/>
    <n v="535.71369043467496"/>
    <m/>
    <n v="-7.0136169609283403"/>
    <n v="12.145901970343401"/>
    <m/>
    <m/>
  </r>
  <r>
    <x v="6"/>
    <x v="1"/>
    <m/>
    <m/>
    <m/>
    <m/>
    <m/>
    <m/>
    <m/>
  </r>
  <r>
    <x v="51"/>
    <x v="52"/>
    <n v="549.66732384504098"/>
    <n v="96.238186115394399"/>
    <m/>
    <n v="16.5273868189472"/>
    <n v="17.692678999199"/>
    <m/>
    <m/>
  </r>
  <r>
    <x v="6"/>
    <x v="1"/>
    <m/>
    <m/>
    <m/>
    <m/>
    <m/>
    <m/>
    <m/>
  </r>
  <r>
    <x v="52"/>
    <x v="52"/>
    <n v="231.579025076726"/>
    <n v="520.91692170020099"/>
    <m/>
    <n v="-6.1628167415690598"/>
    <n v="12.1831885090465"/>
    <m/>
    <m/>
  </r>
  <r>
    <x v="6"/>
    <x v="1"/>
    <m/>
    <m/>
    <m/>
    <m/>
    <m/>
    <m/>
    <m/>
  </r>
  <r>
    <x v="53"/>
    <x v="52"/>
    <n v="540.996073519785"/>
    <n v="83.915051119748"/>
    <m/>
    <n v="14.954980822177999"/>
    <n v="18.583415850967899"/>
    <m/>
    <m/>
  </r>
  <r>
    <x v="6"/>
    <x v="1"/>
    <m/>
    <m/>
    <m/>
    <m/>
    <m/>
    <m/>
    <m/>
  </r>
  <r>
    <x v="54"/>
    <x v="52"/>
    <n v="233.45943303455499"/>
    <n v="505.92916479655599"/>
    <m/>
    <n v="-5.2775390707858501"/>
    <n v="12.1623857281286"/>
    <m/>
    <m/>
  </r>
  <r>
    <x v="6"/>
    <x v="1"/>
    <m/>
    <m/>
    <m/>
    <m/>
    <m/>
    <m/>
    <m/>
  </r>
  <r>
    <x v="55"/>
    <x v="52"/>
    <n v="212.00420518346499"/>
    <n v="748.95115865713603"/>
    <m/>
    <n v="-6.1966658806088804"/>
    <n v="6.21468841768655"/>
    <m/>
    <m/>
  </r>
  <r>
    <x v="6"/>
    <x v="1"/>
    <m/>
    <m/>
    <m/>
    <m/>
    <m/>
    <m/>
    <m/>
  </r>
  <r>
    <x v="0"/>
    <x v="53"/>
    <n v="189.41028634851901"/>
    <n v="888.36909810193401"/>
    <n v="-3.0627475827724102"/>
    <n v="-3.4060537787139999"/>
    <n v="-1.84721936357312"/>
    <n v="-3.8293417541978E-2"/>
    <s v="false"/>
  </r>
  <r>
    <x v="1"/>
    <x v="53"/>
    <n v="540.996073519785"/>
    <n v="83.915051119748"/>
    <n v="7.8561364936915901"/>
    <n v="5.3695440035526003"/>
    <n v="7.3609980672272304"/>
    <n v="-6.1873406167424601E-2"/>
    <s v="true"/>
  </r>
  <r>
    <x v="2"/>
    <x v="53"/>
    <n v="233.45943303455499"/>
    <n v="505.92916479655599"/>
    <n v="-4.2824087837402596"/>
    <n v="-2.8045683945980402"/>
    <n v="1.6371871073530599"/>
    <n v="3.1020059137211401E-2"/>
    <s v="true"/>
  </r>
  <r>
    <x v="3"/>
    <x v="53"/>
    <n v="798.43766995695796"/>
    <n v="293.35132949323003"/>
    <n v="-5.2057471631578904"/>
    <n v="0.21524333795622499"/>
    <n v="-4.8063207819482097"/>
    <n v="-0.18371602001133999"/>
    <s v="false"/>
  </r>
  <r>
    <x v="4"/>
    <x v="53"/>
    <n v="212.00420518346499"/>
    <n v="748.95115865713603"/>
    <n v="5.9452958429515901"/>
    <n v="-2.5928518464049"/>
    <n v="2.5140352084597701"/>
    <n v="-9.2199633328971603E-2"/>
    <s v="true"/>
  </r>
  <r>
    <x v="8"/>
    <x v="53"/>
    <n v="827.99531028787806"/>
    <n v="885.94034718202795"/>
    <m/>
    <n v="15.158706096741501"/>
    <n v="1.34760476557294"/>
    <m/>
    <m/>
  </r>
  <r>
    <x v="6"/>
    <x v="1"/>
    <m/>
    <m/>
    <m/>
    <m/>
    <m/>
    <m/>
    <m/>
  </r>
  <r>
    <x v="10"/>
    <x v="53"/>
    <n v="814.49770421890798"/>
    <n v="918.11509517802995"/>
    <m/>
    <n v="15.185069737746201"/>
    <n v="2.0210385655557501"/>
    <m/>
    <m/>
  </r>
  <r>
    <x v="6"/>
    <x v="1"/>
    <m/>
    <m/>
    <m/>
    <m/>
    <m/>
    <m/>
    <m/>
  </r>
  <r>
    <x v="11"/>
    <x v="53"/>
    <n v="989.80397551513397"/>
    <n v="482.79715236996998"/>
    <m/>
    <n v="13.6733458282797"/>
    <n v="6.6646444217955301"/>
    <m/>
    <m/>
  </r>
  <r>
    <x v="6"/>
    <x v="1"/>
    <m/>
    <m/>
    <m/>
    <m/>
    <m/>
    <m/>
    <m/>
  </r>
  <r>
    <x v="12"/>
    <x v="53"/>
    <n v="799.342160901939"/>
    <n v="948.66650871047295"/>
    <m/>
    <n v="15.176343430868"/>
    <n v="2.6898399367868899"/>
    <m/>
    <m/>
  </r>
  <r>
    <x v="6"/>
    <x v="1"/>
    <m/>
    <m/>
    <m/>
    <m/>
    <m/>
    <m/>
    <m/>
  </r>
  <r>
    <x v="13"/>
    <x v="53"/>
    <n v="932.92850262199499"/>
    <n v="542.72059003391405"/>
    <m/>
    <n v="12.754910607677401"/>
    <n v="8.0746736501572194"/>
    <m/>
    <m/>
  </r>
  <r>
    <x v="6"/>
    <x v="1"/>
    <m/>
    <m/>
    <m/>
    <m/>
    <m/>
    <m/>
    <m/>
  </r>
  <r>
    <x v="14"/>
    <x v="53"/>
    <n v="782.64524430670599"/>
    <n v="977.52491644858105"/>
    <m/>
    <n v="15.1327628039095"/>
    <n v="3.35226694087179"/>
    <m/>
    <m/>
  </r>
  <r>
    <x v="6"/>
    <x v="1"/>
    <m/>
    <m/>
    <m/>
    <m/>
    <m/>
    <m/>
    <m/>
  </r>
  <r>
    <x v="15"/>
    <x v="53"/>
    <n v="868.614414678608"/>
    <n v="592.12384946985901"/>
    <m/>
    <n v="11.6353510412421"/>
    <n v="9.32553076668089"/>
    <m/>
    <m/>
  </r>
  <r>
    <x v="6"/>
    <x v="1"/>
    <m/>
    <m/>
    <m/>
    <m/>
    <m/>
    <m/>
    <m/>
  </r>
  <r>
    <x v="23"/>
    <x v="53"/>
    <n v="55.197251224822303"/>
    <n v="735.25363441912805"/>
    <m/>
    <n v="-12.829618841726999"/>
    <n v="10.2671135106061"/>
    <m/>
    <m/>
  </r>
  <r>
    <x v="6"/>
    <x v="1"/>
    <m/>
    <m/>
    <m/>
    <m/>
    <m/>
    <m/>
    <m/>
  </r>
  <r>
    <x v="24"/>
    <x v="53"/>
    <n v="63.505518858850898"/>
    <n v="722.25917765014503"/>
    <m/>
    <n v="-12.911824682880299"/>
    <n v="10.1776743564984"/>
    <m/>
    <m/>
  </r>
  <r>
    <x v="6"/>
    <x v="1"/>
    <m/>
    <m/>
    <m/>
    <m/>
    <m/>
    <m/>
    <m/>
  </r>
  <r>
    <x v="25"/>
    <x v="53"/>
    <n v="72.833170645859695"/>
    <n v="710.12781234182296"/>
    <m/>
    <n v="-12.939947888148501"/>
    <n v="10.1329728817802"/>
    <m/>
    <m/>
  </r>
  <r>
    <x v="6"/>
    <x v="1"/>
    <m/>
    <m/>
    <m/>
    <m/>
    <m/>
    <m/>
    <m/>
  </r>
  <r>
    <x v="26"/>
    <x v="53"/>
    <n v="83.032927682712199"/>
    <n v="698.72175199548303"/>
    <m/>
    <n v="-12.9129908691918"/>
    <n v="10.1329863019682"/>
    <m/>
    <m/>
  </r>
  <r>
    <x v="6"/>
    <x v="1"/>
    <m/>
    <m/>
    <m/>
    <m/>
    <m/>
    <m/>
    <m/>
  </r>
  <r>
    <x v="27"/>
    <x v="53"/>
    <n v="93.958999689325594"/>
    <n v="687.88636938790705"/>
    <m/>
    <n v="-12.829585432795399"/>
    <n v="10.1765641068463"/>
    <m/>
    <m/>
  </r>
  <r>
    <x v="6"/>
    <x v="1"/>
    <m/>
    <m/>
    <m/>
    <m/>
    <m/>
    <m/>
    <m/>
  </r>
  <r>
    <x v="28"/>
    <x v="53"/>
    <n v="105.46418634538399"/>
    <n v="677.45503475190003"/>
    <m/>
    <n v="-12.6880688858572"/>
    <n v="10.2613692537735"/>
    <m/>
    <m/>
  </r>
  <r>
    <x v="6"/>
    <x v="1"/>
    <m/>
    <m/>
    <m/>
    <m/>
    <m/>
    <m/>
    <m/>
  </r>
  <r>
    <x v="30"/>
    <x v="53"/>
    <n v="117.396894988501"/>
    <n v="667.254587909149"/>
    <m/>
    <n v="-12.486601699012301"/>
    <n v="10.3838408399413"/>
    <m/>
    <m/>
  </r>
  <r>
    <x v="6"/>
    <x v="1"/>
    <m/>
    <m/>
    <m/>
    <m/>
    <m/>
    <m/>
    <m/>
  </r>
  <r>
    <x v="31"/>
    <x v="53"/>
    <n v="693.80019797186196"/>
    <n v="10.774649213554"/>
    <m/>
    <n v="19.250877415507901"/>
    <n v="-0.32628372721015297"/>
    <m/>
    <m/>
  </r>
  <r>
    <x v="6"/>
    <x v="1"/>
    <m/>
    <m/>
    <m/>
    <m/>
    <m/>
    <m/>
    <m/>
  </r>
  <r>
    <x v="32"/>
    <x v="53"/>
    <n v="129.59838159372001"/>
    <n v="657.11139637710096"/>
    <m/>
    <n v="-12.223325382593099"/>
    <n v="10.5391868236538"/>
    <m/>
    <m/>
  </r>
  <r>
    <x v="6"/>
    <x v="1"/>
    <m/>
    <m/>
    <m/>
    <m/>
    <m/>
    <m/>
    <m/>
  </r>
  <r>
    <x v="33"/>
    <x v="53"/>
    <n v="693.55976534210595"/>
    <n v="39.875486152974503"/>
    <m/>
    <n v="20.394103347093701"/>
    <n v="1.6412692897107799"/>
    <m/>
    <m/>
  </r>
  <r>
    <x v="6"/>
    <x v="1"/>
    <m/>
    <m/>
    <m/>
    <m/>
    <m/>
    <m/>
    <m/>
  </r>
  <r>
    <x v="34"/>
    <x v="53"/>
    <n v="141.90056053454401"/>
    <n v="646.85789203849595"/>
    <m/>
    <n v="-11.896554736394499"/>
    <n v="10.721416206148501"/>
    <m/>
    <m/>
  </r>
  <r>
    <x v="6"/>
    <x v="1"/>
    <m/>
    <m/>
    <m/>
    <m/>
    <m/>
    <m/>
    <m/>
  </r>
  <r>
    <x v="35"/>
    <x v="53"/>
    <n v="687.71291993865805"/>
    <n v="65.892507393252103"/>
    <m/>
    <n v="21.193351896944499"/>
    <n v="3.70891504718147"/>
    <m/>
    <m/>
  </r>
  <r>
    <x v="6"/>
    <x v="1"/>
    <m/>
    <m/>
    <m/>
    <m/>
    <m/>
    <m/>
    <m/>
  </r>
  <r>
    <x v="36"/>
    <x v="53"/>
    <n v="154.124732007305"/>
    <n v="636.33939921572096"/>
    <m/>
    <n v="-11.5049936176954"/>
    <n v="10.923419655494101"/>
    <m/>
    <m/>
  </r>
  <r>
    <x v="6"/>
    <x v="1"/>
    <m/>
    <m/>
    <m/>
    <m/>
    <m/>
    <m/>
    <m/>
  </r>
  <r>
    <x v="37"/>
    <x v="53"/>
    <n v="677.26934810346802"/>
    <n v="87.984185376661401"/>
    <m/>
    <n v="21.645596804576599"/>
    <n v="5.8171760530746903"/>
    <m/>
    <m/>
  </r>
  <r>
    <x v="6"/>
    <x v="1"/>
    <m/>
    <m/>
    <m/>
    <m/>
    <m/>
    <m/>
    <m/>
  </r>
  <r>
    <x v="38"/>
    <x v="53"/>
    <n v="166.08153365548901"/>
    <n v="625.42097479105996"/>
    <m/>
    <n v="-11.0479584179197"/>
    <n v="11.1371053113917"/>
    <m/>
    <m/>
  </r>
  <r>
    <x v="6"/>
    <x v="1"/>
    <m/>
    <m/>
    <m/>
    <m/>
    <m/>
    <m/>
    <m/>
  </r>
  <r>
    <x v="39"/>
    <x v="53"/>
    <n v="663.33088958830194"/>
    <n v="105.57201991793301"/>
    <m/>
    <n v="21.757792523293102"/>
    <n v="7.90974420352065"/>
    <m/>
    <m/>
  </r>
  <r>
    <x v="6"/>
    <x v="1"/>
    <m/>
    <m/>
    <m/>
    <m/>
    <m/>
    <m/>
    <m/>
  </r>
  <r>
    <x v="40"/>
    <x v="53"/>
    <n v="177.57232839214001"/>
    <n v="613.99389208199602"/>
    <m/>
    <n v="-10.525589436047699"/>
    <n v="11.353592150357001"/>
    <m/>
    <m/>
  </r>
  <r>
    <x v="6"/>
    <x v="1"/>
    <m/>
    <m/>
    <m/>
    <m/>
    <m/>
    <m/>
    <m/>
  </r>
  <r>
    <x v="41"/>
    <x v="53"/>
    <n v="647.03071084353701"/>
    <n v="118.337039878203"/>
    <m/>
    <n v="21.545332817322301"/>
    <n v="9.9352221034293304"/>
    <m/>
    <m/>
  </r>
  <r>
    <x v="6"/>
    <x v="1"/>
    <m/>
    <m/>
    <m/>
    <m/>
    <m/>
    <m/>
    <m/>
  </r>
  <r>
    <x v="42"/>
    <x v="53"/>
    <n v="188.39209556249"/>
    <n v="601.98133673879795"/>
    <m/>
    <n v="-9.9390283809307594"/>
    <n v="11.5634569599952"/>
    <m/>
    <m/>
  </r>
  <r>
    <x v="6"/>
    <x v="1"/>
    <m/>
    <m/>
    <m/>
    <m/>
    <m/>
    <m/>
    <m/>
  </r>
  <r>
    <x v="43"/>
    <x v="53"/>
    <n v="629.48036753265296"/>
    <n v="126.202034961679"/>
    <m/>
    <n v="21.030282968153699"/>
    <n v="11.8482272967162"/>
    <m/>
    <m/>
  </r>
  <r>
    <x v="6"/>
    <x v="1"/>
    <m/>
    <m/>
    <m/>
    <m/>
    <m/>
    <m/>
    <m/>
  </r>
  <r>
    <x v="44"/>
    <x v="53"/>
    <n v="198.33371162083199"/>
    <n v="589.34286933404906"/>
    <m/>
    <n v="-9.29054137162667"/>
    <n v="11.7570234352018"/>
    <m/>
    <m/>
  </r>
  <r>
    <x v="6"/>
    <x v="1"/>
    <m/>
    <m/>
    <m/>
    <m/>
    <m/>
    <m/>
    <m/>
  </r>
  <r>
    <x v="45"/>
    <x v="53"/>
    <n v="611.72756711334"/>
    <n v="129.304040611202"/>
    <m/>
    <n v="20.239628142867101"/>
    <n v="13.609875255864599"/>
    <m/>
    <m/>
  </r>
  <r>
    <x v="6"/>
    <x v="1"/>
    <m/>
    <m/>
    <m/>
    <m/>
    <m/>
    <m/>
    <m/>
  </r>
  <r>
    <x v="46"/>
    <x v="53"/>
    <n v="207.193317335464"/>
    <n v="576.07726467921896"/>
    <m/>
    <n v="-8.5835716403031501"/>
    <n v="11.924674574374899"/>
    <m/>
    <m/>
  </r>
  <r>
    <x v="6"/>
    <x v="1"/>
    <m/>
    <m/>
    <m/>
    <m/>
    <m/>
    <m/>
    <m/>
  </r>
  <r>
    <x v="47"/>
    <x v="53"/>
    <n v="594.72528443963301"/>
    <n v="127.96187881337001"/>
    <m/>
    <n v="19.203726909914302"/>
    <n v="15.1877576649067"/>
    <m/>
    <m/>
  </r>
  <r>
    <x v="6"/>
    <x v="1"/>
    <m/>
    <m/>
    <m/>
    <m/>
    <m/>
    <m/>
    <m/>
  </r>
  <r>
    <x v="48"/>
    <x v="53"/>
    <n v="214.77630917353"/>
    <n v="562.22346745090499"/>
    <m/>
    <n v="-7.8227144267527304"/>
    <n v="12.057164223787501"/>
    <m/>
    <m/>
  </r>
  <r>
    <x v="6"/>
    <x v="1"/>
    <m/>
    <m/>
    <m/>
    <m/>
    <m/>
    <m/>
    <m/>
  </r>
  <r>
    <x v="49"/>
    <x v="53"/>
    <n v="579.31111068788198"/>
    <n v="122.642793670608"/>
    <m/>
    <n v="17.955073523063302"/>
    <n v="16.5555867613615"/>
    <m/>
    <m/>
  </r>
  <r>
    <x v="6"/>
    <x v="1"/>
    <m/>
    <m/>
    <m/>
    <m/>
    <m/>
    <m/>
    <m/>
  </r>
  <r>
    <x v="50"/>
    <x v="53"/>
    <n v="220.903401414531"/>
    <n v="547.85959240501802"/>
    <m/>
    <n v="-7.0136169609283403"/>
    <n v="12.145901970343401"/>
    <m/>
    <m/>
  </r>
  <r>
    <x v="6"/>
    <x v="1"/>
    <m/>
    <m/>
    <m/>
    <m/>
    <m/>
    <m/>
    <m/>
  </r>
  <r>
    <x v="51"/>
    <x v="53"/>
    <n v="566.19471066398796"/>
    <n v="113.930865114593"/>
    <m/>
    <n v="16.5273868189472"/>
    <n v="17.692678999199"/>
    <m/>
    <m/>
  </r>
  <r>
    <x v="6"/>
    <x v="1"/>
    <m/>
    <m/>
    <m/>
    <m/>
    <m/>
    <m/>
    <m/>
  </r>
  <r>
    <x v="52"/>
    <x v="53"/>
    <n v="225.41620833515699"/>
    <n v="533.10011020924799"/>
    <m/>
    <n v="-6.1628167415690598"/>
    <n v="12.1831885090465"/>
    <m/>
    <m/>
  </r>
  <r>
    <x v="6"/>
    <x v="1"/>
    <m/>
    <m/>
    <m/>
    <m/>
    <m/>
    <m/>
    <m/>
  </r>
  <r>
    <x v="53"/>
    <x v="53"/>
    <n v="555.95105434196296"/>
    <n v="102.498466970715"/>
    <m/>
    <n v="14.954980822177999"/>
    <n v="18.583415850967899"/>
    <m/>
    <m/>
  </r>
  <r>
    <x v="6"/>
    <x v="1"/>
    <m/>
    <m/>
    <m/>
    <m/>
    <m/>
    <m/>
    <m/>
  </r>
  <r>
    <x v="54"/>
    <x v="53"/>
    <n v="228.181893963769"/>
    <n v="518.09155052468498"/>
    <m/>
    <n v="-5.2775390707858501"/>
    <n v="12.1623857281286"/>
    <m/>
    <m/>
  </r>
  <r>
    <x v="6"/>
    <x v="1"/>
    <m/>
    <m/>
    <m/>
    <m/>
    <m/>
    <m/>
    <m/>
  </r>
  <r>
    <x v="55"/>
    <x v="53"/>
    <n v="205.80753930285599"/>
    <n v="755.16584707482298"/>
    <m/>
    <n v="-6.1966658806088804"/>
    <n v="6.21468841768655"/>
    <m/>
    <m/>
  </r>
  <r>
    <x v="6"/>
    <x v="1"/>
    <m/>
    <m/>
    <m/>
    <m/>
    <m/>
    <m/>
    <m/>
  </r>
  <r>
    <x v="56"/>
    <x v="53"/>
    <n v="549.01744556166602"/>
    <n v="89.080935581219293"/>
    <m/>
    <n v="13.272340977231501"/>
    <n v="19.2167678941946"/>
    <m/>
    <m/>
  </r>
  <r>
    <x v="6"/>
    <x v="1"/>
    <m/>
    <m/>
    <m/>
    <m/>
    <m/>
    <m/>
    <m/>
  </r>
  <r>
    <x v="57"/>
    <x v="53"/>
    <n v="229.09660477660299"/>
    <n v="503.00718042124799"/>
    <m/>
    <n v="-4.36547817583177"/>
    <n v="12.078015390623101"/>
    <m/>
    <m/>
  </r>
  <r>
    <x v="6"/>
    <x v="1"/>
    <m/>
    <m/>
    <m/>
    <m/>
    <m/>
    <m/>
    <m/>
  </r>
  <r>
    <x v="58"/>
    <x v="53"/>
    <n v="218.06398498174701"/>
    <n v="746.30789320907104"/>
    <m/>
    <n v="-6.49052873425192"/>
    <n v="5.5719494449356404"/>
    <m/>
    <m/>
  </r>
  <r>
    <x v="6"/>
    <x v="1"/>
    <m/>
    <m/>
    <m/>
    <m/>
    <m/>
    <m/>
    <m/>
  </r>
  <r>
    <x v="0"/>
    <x v="54"/>
    <n v="186.30241155658101"/>
    <n v="884.884700265638"/>
    <n v="-3.1078747919385599"/>
    <n v="-3.4843978362966901"/>
    <n v="-1.86106049811791"/>
    <n v="-4.0818740909371598E-2"/>
    <s v="false"/>
  </r>
  <r>
    <x v="1"/>
    <x v="54"/>
    <n v="549.01744556166602"/>
    <n v="89.080935581219293"/>
    <n v="8.0213720418805998"/>
    <n v="5.1658844614712702"/>
    <n v="7.4963415721832698"/>
    <n v="-5.8336086248224103E-2"/>
    <s v="true"/>
  </r>
  <r>
    <x v="2"/>
    <x v="54"/>
    <n v="229.09660477660299"/>
    <n v="503.00718042124799"/>
    <n v="-4.3628282579517599"/>
    <n v="-2.9219843753080599"/>
    <n v="1.57097298798781"/>
    <n v="3.11654085852161E-2"/>
    <s v="true"/>
  </r>
  <r>
    <x v="3"/>
    <x v="54"/>
    <n v="793.12047500154097"/>
    <n v="293.61236738453198"/>
    <n v="-5.3171949554174098"/>
    <n v="0.26103789130249599"/>
    <n v="-4.9215358678211203"/>
    <n v="-0.18374880771583399"/>
    <s v="false"/>
  </r>
  <r>
    <x v="4"/>
    <x v="54"/>
    <n v="218.06398498174701"/>
    <n v="746.30789320907104"/>
    <n v="6.0597797982828103"/>
    <n v="-2.6432654480653799"/>
    <n v="2.56200259166327"/>
    <n v="-9.2197546237990397E-2"/>
    <s v="true"/>
  </r>
  <r>
    <x v="8"/>
    <x v="54"/>
    <n v="843.15401638462004"/>
    <n v="887.28795194760096"/>
    <m/>
    <n v="15.158706096741501"/>
    <n v="1.34760476557294"/>
    <m/>
    <m/>
  </r>
  <r>
    <x v="6"/>
    <x v="1"/>
    <m/>
    <m/>
    <m/>
    <m/>
    <m/>
    <m/>
    <m/>
  </r>
  <r>
    <x v="10"/>
    <x v="54"/>
    <n v="829.68277395665405"/>
    <n v="920.13613374358602"/>
    <m/>
    <n v="15.185069737746201"/>
    <n v="2.0210385655557501"/>
    <m/>
    <m/>
  </r>
  <r>
    <x v="6"/>
    <x v="1"/>
    <m/>
    <m/>
    <m/>
    <m/>
    <m/>
    <m/>
    <m/>
  </r>
  <r>
    <x v="12"/>
    <x v="54"/>
    <n v="814.51850433280697"/>
    <n v="951.35634864726001"/>
    <m/>
    <n v="15.176343430868"/>
    <n v="2.6898399367868899"/>
    <m/>
    <m/>
  </r>
  <r>
    <x v="6"/>
    <x v="1"/>
    <m/>
    <m/>
    <m/>
    <m/>
    <m/>
    <m/>
    <m/>
  </r>
  <r>
    <x v="13"/>
    <x v="54"/>
    <n v="945.68341322967206"/>
    <n v="550.79526368407096"/>
    <m/>
    <n v="12.754910607677401"/>
    <n v="8.0746736501572194"/>
    <m/>
    <m/>
  </r>
  <r>
    <x v="6"/>
    <x v="1"/>
    <m/>
    <m/>
    <m/>
    <m/>
    <m/>
    <m/>
    <m/>
  </r>
  <r>
    <x v="14"/>
    <x v="54"/>
    <n v="797.77800711061604"/>
    <n v="980.87718338945297"/>
    <m/>
    <n v="15.1327628039095"/>
    <n v="3.35226694087179"/>
    <m/>
    <m/>
  </r>
  <r>
    <x v="6"/>
    <x v="1"/>
    <m/>
    <m/>
    <m/>
    <m/>
    <m/>
    <m/>
    <m/>
  </r>
  <r>
    <x v="15"/>
    <x v="54"/>
    <n v="880.24976571984996"/>
    <n v="601.44938023654004"/>
    <m/>
    <n v="11.6353510412421"/>
    <n v="9.32553076668089"/>
    <m/>
    <m/>
  </r>
  <r>
    <x v="6"/>
    <x v="1"/>
    <m/>
    <m/>
    <m/>
    <m/>
    <m/>
    <m/>
    <m/>
  </r>
  <r>
    <x v="23"/>
    <x v="54"/>
    <n v="42.367632383095199"/>
    <n v="745.52074792973394"/>
    <m/>
    <n v="-12.829618841726999"/>
    <n v="10.2671135106061"/>
    <m/>
    <m/>
  </r>
  <r>
    <x v="6"/>
    <x v="1"/>
    <m/>
    <m/>
    <m/>
    <m/>
    <m/>
    <m/>
    <m/>
  </r>
  <r>
    <x v="24"/>
    <x v="54"/>
    <n v="50.593694175970597"/>
    <n v="732.43685200664299"/>
    <m/>
    <n v="-12.911824682880299"/>
    <n v="10.1776743564984"/>
    <m/>
    <m/>
  </r>
  <r>
    <x v="6"/>
    <x v="1"/>
    <m/>
    <m/>
    <m/>
    <m/>
    <m/>
    <m/>
    <m/>
  </r>
  <r>
    <x v="25"/>
    <x v="54"/>
    <n v="59.893222757711101"/>
    <n v="720.26078522360399"/>
    <m/>
    <n v="-12.939947888148501"/>
    <n v="10.1329728817802"/>
    <m/>
    <m/>
  </r>
  <r>
    <x v="6"/>
    <x v="1"/>
    <m/>
    <m/>
    <m/>
    <m/>
    <m/>
    <m/>
    <m/>
  </r>
  <r>
    <x v="26"/>
    <x v="54"/>
    <n v="70.119936813520397"/>
    <n v="708.85473829745104"/>
    <m/>
    <n v="-12.9129908691918"/>
    <n v="10.1329863019682"/>
    <m/>
    <m/>
  </r>
  <r>
    <x v="6"/>
    <x v="1"/>
    <m/>
    <m/>
    <m/>
    <m/>
    <m/>
    <m/>
    <m/>
  </r>
  <r>
    <x v="27"/>
    <x v="54"/>
    <n v="81.129414256530197"/>
    <n v="698.062933494753"/>
    <m/>
    <n v="-12.829585432795399"/>
    <n v="10.1765641068463"/>
    <m/>
    <m/>
  </r>
  <r>
    <x v="6"/>
    <x v="1"/>
    <m/>
    <m/>
    <m/>
    <m/>
    <m/>
    <m/>
    <m/>
  </r>
  <r>
    <x v="28"/>
    <x v="54"/>
    <n v="92.776117459527399"/>
    <n v="687.71640400567298"/>
    <m/>
    <n v="-12.6880688858572"/>
    <n v="10.2613692537735"/>
    <m/>
    <m/>
  </r>
  <r>
    <x v="6"/>
    <x v="1"/>
    <m/>
    <m/>
    <m/>
    <m/>
    <m/>
    <m/>
    <m/>
  </r>
  <r>
    <x v="30"/>
    <x v="54"/>
    <n v="104.910293289489"/>
    <n v="677.63842874909096"/>
    <m/>
    <n v="-12.486601699012301"/>
    <n v="10.3838408399413"/>
    <m/>
    <m/>
  </r>
  <r>
    <x v="6"/>
    <x v="1"/>
    <m/>
    <m/>
    <m/>
    <m/>
    <m/>
    <m/>
    <m/>
  </r>
  <r>
    <x v="31"/>
    <x v="54"/>
    <n v="713.05107538737002"/>
    <n v="10.448365486343899"/>
    <m/>
    <n v="19.250877415507901"/>
    <n v="-0.32628372721015297"/>
    <m/>
    <m/>
  </r>
  <r>
    <x v="6"/>
    <x v="1"/>
    <m/>
    <m/>
    <m/>
    <m/>
    <m/>
    <m/>
    <m/>
  </r>
  <r>
    <x v="32"/>
    <x v="54"/>
    <n v="117.375056211127"/>
    <n v="667.650583200754"/>
    <m/>
    <n v="-12.223325382593099"/>
    <n v="10.5391868236538"/>
    <m/>
    <m/>
  </r>
  <r>
    <x v="6"/>
    <x v="1"/>
    <m/>
    <m/>
    <m/>
    <m/>
    <m/>
    <m/>
    <m/>
  </r>
  <r>
    <x v="33"/>
    <x v="54"/>
    <n v="713.953868689199"/>
    <n v="41.516755442685202"/>
    <m/>
    <n v="20.394103347093701"/>
    <n v="1.6412692897107799"/>
    <m/>
    <m/>
  </r>
  <r>
    <x v="6"/>
    <x v="1"/>
    <m/>
    <m/>
    <m/>
    <m/>
    <m/>
    <m/>
    <m/>
  </r>
  <r>
    <x v="34"/>
    <x v="54"/>
    <n v="130.00400579814999"/>
    <n v="657.57930824464404"/>
    <m/>
    <n v="-11.896554736394499"/>
    <n v="10.721416206148501"/>
    <m/>
    <m/>
  </r>
  <r>
    <x v="6"/>
    <x v="1"/>
    <m/>
    <m/>
    <m/>
    <m/>
    <m/>
    <m/>
    <m/>
  </r>
  <r>
    <x v="35"/>
    <x v="54"/>
    <n v="708.90627183560196"/>
    <n v="69.601422440433595"/>
    <m/>
    <n v="21.193351896944499"/>
    <n v="3.70891504718147"/>
    <m/>
    <m/>
  </r>
  <r>
    <x v="6"/>
    <x v="1"/>
    <m/>
    <m/>
    <m/>
    <m/>
    <m/>
    <m/>
    <m/>
  </r>
  <r>
    <x v="36"/>
    <x v="54"/>
    <n v="142.61973838961001"/>
    <n v="647.26281887121502"/>
    <m/>
    <n v="-11.5049936176954"/>
    <n v="10.923419655494101"/>
    <m/>
    <m/>
  </r>
  <r>
    <x v="6"/>
    <x v="1"/>
    <m/>
    <m/>
    <m/>
    <m/>
    <m/>
    <m/>
    <m/>
  </r>
  <r>
    <x v="37"/>
    <x v="54"/>
    <n v="698.91494490804496"/>
    <n v="93.801361429736104"/>
    <m/>
    <n v="21.645596804576599"/>
    <n v="5.8171760530746903"/>
    <m/>
    <m/>
  </r>
  <r>
    <x v="6"/>
    <x v="1"/>
    <m/>
    <m/>
    <m/>
    <m/>
    <m/>
    <m/>
    <m/>
  </r>
  <r>
    <x v="38"/>
    <x v="54"/>
    <n v="155.03357523756901"/>
    <n v="636.55808010245198"/>
    <m/>
    <n v="-11.0479584179197"/>
    <n v="11.1371053113917"/>
    <m/>
    <m/>
  </r>
  <r>
    <x v="6"/>
    <x v="1"/>
    <m/>
    <m/>
    <m/>
    <m/>
    <m/>
    <m/>
    <m/>
  </r>
  <r>
    <x v="39"/>
    <x v="54"/>
    <n v="685.08868211159495"/>
    <n v="113.48176412145401"/>
    <m/>
    <n v="21.757792523293102"/>
    <n v="7.90974420352065"/>
    <m/>
    <m/>
  </r>
  <r>
    <x v="6"/>
    <x v="1"/>
    <m/>
    <m/>
    <m/>
    <m/>
    <m/>
    <m/>
    <m/>
  </r>
  <r>
    <x v="40"/>
    <x v="54"/>
    <n v="167.04673895609301"/>
    <n v="625.34748423235305"/>
    <m/>
    <n v="-10.525589436047699"/>
    <n v="11.353592150357001"/>
    <m/>
    <m/>
  </r>
  <r>
    <x v="6"/>
    <x v="1"/>
    <m/>
    <m/>
    <m/>
    <m/>
    <m/>
    <m/>
    <m/>
  </r>
  <r>
    <x v="41"/>
    <x v="54"/>
    <n v="668.57604366086002"/>
    <n v="128.272261981632"/>
    <m/>
    <n v="21.545332817322301"/>
    <n v="9.9352221034293304"/>
    <m/>
    <m/>
  </r>
  <r>
    <x v="6"/>
    <x v="1"/>
    <m/>
    <m/>
    <m/>
    <m/>
    <m/>
    <m/>
    <m/>
  </r>
  <r>
    <x v="42"/>
    <x v="54"/>
    <n v="178.45306718155999"/>
    <n v="613.544793698793"/>
    <m/>
    <n v="-9.9390283809307594"/>
    <n v="11.5634569599952"/>
    <m/>
    <m/>
  </r>
  <r>
    <x v="6"/>
    <x v="1"/>
    <m/>
    <m/>
    <m/>
    <m/>
    <m/>
    <m/>
    <m/>
  </r>
  <r>
    <x v="43"/>
    <x v="54"/>
    <n v="650.51065050080604"/>
    <n v="138.05026225839501"/>
    <m/>
    <n v="21.030282968153699"/>
    <n v="11.8482272967162"/>
    <m/>
    <m/>
  </r>
  <r>
    <x v="6"/>
    <x v="1"/>
    <m/>
    <m/>
    <m/>
    <m/>
    <m/>
    <m/>
    <m/>
  </r>
  <r>
    <x v="44"/>
    <x v="54"/>
    <n v="189.04317024920499"/>
    <n v="601.09989276925103"/>
    <m/>
    <n v="-9.29054137162667"/>
    <n v="11.7570234352018"/>
    <m/>
    <m/>
  </r>
  <r>
    <x v="6"/>
    <x v="1"/>
    <m/>
    <m/>
    <m/>
    <m/>
    <m/>
    <m/>
    <m/>
  </r>
  <r>
    <x v="45"/>
    <x v="54"/>
    <n v="631.96719525620699"/>
    <n v="142.913915867067"/>
    <m/>
    <n v="20.239628142867101"/>
    <n v="13.609875255864599"/>
    <m/>
    <m/>
  </r>
  <r>
    <x v="6"/>
    <x v="1"/>
    <m/>
    <m/>
    <m/>
    <m/>
    <m/>
    <m/>
    <m/>
  </r>
  <r>
    <x v="46"/>
    <x v="54"/>
    <n v="198.609745695161"/>
    <n v="588.00193925359395"/>
    <m/>
    <n v="-8.5835716403031501"/>
    <n v="11.924674574374899"/>
    <m/>
    <m/>
  </r>
  <r>
    <x v="6"/>
    <x v="1"/>
    <m/>
    <m/>
    <m/>
    <m/>
    <m/>
    <m/>
    <m/>
  </r>
  <r>
    <x v="47"/>
    <x v="54"/>
    <n v="613.92901134954695"/>
    <n v="143.14963647827599"/>
    <m/>
    <n v="19.203726909914302"/>
    <n v="15.1877576649067"/>
    <m/>
    <m/>
  </r>
  <r>
    <x v="6"/>
    <x v="1"/>
    <m/>
    <m/>
    <m/>
    <m/>
    <m/>
    <m/>
    <m/>
  </r>
  <r>
    <x v="48"/>
    <x v="54"/>
    <n v="206.95359474677699"/>
    <n v="574.28063167469304"/>
    <m/>
    <n v="-7.8227144267527304"/>
    <n v="12.057164223787501"/>
    <m/>
    <m/>
  </r>
  <r>
    <x v="6"/>
    <x v="1"/>
    <m/>
    <m/>
    <m/>
    <m/>
    <m/>
    <m/>
    <m/>
  </r>
  <r>
    <x v="49"/>
    <x v="54"/>
    <n v="597.26618421094497"/>
    <n v="139.19838043197001"/>
    <m/>
    <n v="17.955073523063302"/>
    <n v="16.5555867613615"/>
    <m/>
    <m/>
  </r>
  <r>
    <x v="6"/>
    <x v="1"/>
    <m/>
    <m/>
    <m/>
    <m/>
    <m/>
    <m/>
    <m/>
  </r>
  <r>
    <x v="50"/>
    <x v="54"/>
    <n v="213.889784453602"/>
    <n v="560.00549437536097"/>
    <m/>
    <n v="-7.0136169609283403"/>
    <n v="12.145901970343401"/>
    <m/>
    <m/>
  </r>
  <r>
    <x v="6"/>
    <x v="1"/>
    <m/>
    <m/>
    <m/>
    <m/>
    <m/>
    <m/>
    <m/>
  </r>
  <r>
    <x v="51"/>
    <x v="54"/>
    <n v="582.72209748293506"/>
    <n v="131.62354411379201"/>
    <m/>
    <n v="16.5273868189472"/>
    <n v="17.692678999199"/>
    <m/>
    <m/>
  </r>
  <r>
    <x v="6"/>
    <x v="1"/>
    <m/>
    <m/>
    <m/>
    <m/>
    <m/>
    <m/>
    <m/>
  </r>
  <r>
    <x v="52"/>
    <x v="54"/>
    <n v="219.25339159358799"/>
    <n v="545.28329871829396"/>
    <m/>
    <n v="-6.1628167415690598"/>
    <n v="12.1831885090465"/>
    <m/>
    <m/>
  </r>
  <r>
    <x v="6"/>
    <x v="1"/>
    <m/>
    <m/>
    <m/>
    <m/>
    <m/>
    <m/>
    <m/>
  </r>
  <r>
    <x v="53"/>
    <x v="54"/>
    <n v="570.90603516414103"/>
    <n v="121.081882821683"/>
    <m/>
    <n v="14.954980822177999"/>
    <n v="18.583415850967899"/>
    <m/>
    <m/>
  </r>
  <r>
    <x v="6"/>
    <x v="1"/>
    <m/>
    <m/>
    <m/>
    <m/>
    <m/>
    <m/>
    <m/>
  </r>
  <r>
    <x v="54"/>
    <x v="54"/>
    <n v="222.90435489298301"/>
    <n v="530.25393625281401"/>
    <m/>
    <n v="-5.2775390707858501"/>
    <n v="12.1623857281286"/>
    <m/>
    <m/>
  </r>
  <r>
    <x v="6"/>
    <x v="1"/>
    <m/>
    <m/>
    <m/>
    <m/>
    <m/>
    <m/>
    <m/>
  </r>
  <r>
    <x v="55"/>
    <x v="54"/>
    <n v="199.61087342224701"/>
    <n v="761.38053549250901"/>
    <m/>
    <n v="-6.1966658806088804"/>
    <n v="6.21468841768655"/>
    <m/>
    <m/>
  </r>
  <r>
    <x v="6"/>
    <x v="1"/>
    <m/>
    <m/>
    <m/>
    <m/>
    <m/>
    <m/>
    <m/>
  </r>
  <r>
    <x v="56"/>
    <x v="54"/>
    <n v="562.28978653889703"/>
    <n v="108.297703475413"/>
    <m/>
    <n v="13.272340977231501"/>
    <n v="19.2167678941946"/>
    <m/>
    <m/>
  </r>
  <r>
    <x v="6"/>
    <x v="1"/>
    <m/>
    <m/>
    <m/>
    <m/>
    <m/>
    <m/>
    <m/>
  </r>
  <r>
    <x v="57"/>
    <x v="54"/>
    <n v="224.73112660077101"/>
    <n v="515.08519581187102"/>
    <m/>
    <n v="-4.36547817583177"/>
    <n v="12.078015390623101"/>
    <m/>
    <m/>
  </r>
  <r>
    <x v="6"/>
    <x v="1"/>
    <m/>
    <m/>
    <m/>
    <m/>
    <m/>
    <m/>
    <m/>
  </r>
  <r>
    <x v="58"/>
    <x v="54"/>
    <n v="211.57345624749499"/>
    <n v="751.87984265400598"/>
    <m/>
    <n v="-6.49052873425192"/>
    <n v="5.5719494449356404"/>
    <m/>
    <m/>
  </r>
  <r>
    <x v="6"/>
    <x v="1"/>
    <m/>
    <m/>
    <m/>
    <m/>
    <m/>
    <m/>
    <m/>
  </r>
  <r>
    <x v="59"/>
    <x v="54"/>
    <n v="557.20680866674797"/>
    <n v="94.039895172699005"/>
    <m/>
    <n v="11.513826135947401"/>
    <n v="19.585919137346099"/>
    <m/>
    <m/>
  </r>
  <r>
    <x v="6"/>
    <x v="1"/>
    <m/>
    <m/>
    <m/>
    <m/>
    <m/>
    <m/>
    <m/>
  </r>
  <r>
    <x v="60"/>
    <x v="54"/>
    <n v="224.65300922057901"/>
    <n v="499.96694570421602"/>
    <m/>
    <n v="-3.4345847621729799"/>
    <n v="11.9257900463405"/>
    <m/>
    <m/>
  </r>
  <r>
    <x v="6"/>
    <x v="1"/>
    <m/>
    <m/>
    <m/>
    <m/>
    <m/>
    <m/>
    <m/>
  </r>
  <r>
    <x v="61"/>
    <x v="54"/>
    <n v="224.23822469264499"/>
    <n v="743.61422149877797"/>
    <m/>
    <n v="-6.7554335933583802"/>
    <n v="4.9105079460020198"/>
    <m/>
    <m/>
  </r>
  <r>
    <x v="6"/>
    <x v="1"/>
    <m/>
    <m/>
    <m/>
    <m/>
    <m/>
    <m/>
    <m/>
  </r>
  <r>
    <x v="0"/>
    <x v="55"/>
    <n v="183.151942778489"/>
    <n v="881.31960799615899"/>
    <n v="-3.1504687780914802"/>
    <n v="-3.5650922694782601"/>
    <n v="-1.8709539571828699"/>
    <n v="-4.36452175305179E-2"/>
    <s v="false"/>
  </r>
  <r>
    <x v="1"/>
    <x v="55"/>
    <n v="557.20680866674797"/>
    <n v="94.039895172699005"/>
    <n v="8.1893631050825295"/>
    <n v="4.9589595914796902"/>
    <n v="7.6304950186635603"/>
    <n v="-5.52334711875027E-2"/>
    <s v="true"/>
  </r>
  <r>
    <x v="2"/>
    <x v="55"/>
    <n v="224.65300922057901"/>
    <n v="499.96694570421602"/>
    <n v="-4.4435955560240901"/>
    <n v="-3.0402347170324"/>
    <n v="1.50347810724955"/>
    <n v="3.1284441733469601E-2"/>
    <s v="true"/>
  </r>
  <r>
    <x v="3"/>
    <x v="55"/>
    <n v="787.69175379994795"/>
    <n v="293.91949036915599"/>
    <n v="-5.4287212015925199"/>
    <n v="0.30712298462355903"/>
    <n v="-5.0369097548520596"/>
    <n v="-0.18377699731980199"/>
    <s v="false"/>
  </r>
  <r>
    <x v="4"/>
    <x v="55"/>
    <n v="224.23822469264499"/>
    <n v="743.61422149877797"/>
    <n v="6.1742397108976803"/>
    <n v="-2.6936717102927901"/>
    <n v="2.6099553844097598"/>
    <n v="-9.2193636852845401E-2"/>
    <s v="true"/>
  </r>
  <r>
    <x v="8"/>
    <x v="55"/>
    <n v="858.31272248136099"/>
    <n v="888.63555671317397"/>
    <m/>
    <n v="15.158706096741501"/>
    <n v="1.34760476557294"/>
    <m/>
    <m/>
  </r>
  <r>
    <x v="6"/>
    <x v="1"/>
    <m/>
    <m/>
    <m/>
    <m/>
    <m/>
    <m/>
    <m/>
  </r>
  <r>
    <x v="10"/>
    <x v="55"/>
    <n v="844.86784369439999"/>
    <n v="922.15717230914095"/>
    <m/>
    <n v="15.185069737746201"/>
    <n v="2.0210385655557501"/>
    <m/>
    <m/>
  </r>
  <r>
    <x v="6"/>
    <x v="1"/>
    <m/>
    <m/>
    <m/>
    <m/>
    <m/>
    <m/>
    <m/>
  </r>
  <r>
    <x v="12"/>
    <x v="55"/>
    <n v="829.69484776367506"/>
    <n v="954.04618858404694"/>
    <m/>
    <n v="15.176343430868"/>
    <n v="2.6898399367868899"/>
    <m/>
    <m/>
  </r>
  <r>
    <x v="6"/>
    <x v="1"/>
    <m/>
    <m/>
    <m/>
    <m/>
    <m/>
    <m/>
    <m/>
  </r>
  <r>
    <x v="13"/>
    <x v="55"/>
    <n v="958.43832383735003"/>
    <n v="558.86993733422798"/>
    <m/>
    <n v="12.754910607677401"/>
    <n v="8.0746736501572194"/>
    <m/>
    <m/>
  </r>
  <r>
    <x v="6"/>
    <x v="1"/>
    <m/>
    <m/>
    <m/>
    <m/>
    <m/>
    <m/>
    <m/>
  </r>
  <r>
    <x v="14"/>
    <x v="55"/>
    <n v="812.91076991452599"/>
    <n v="984.22945033032499"/>
    <m/>
    <n v="15.1327628039095"/>
    <n v="3.35226694087179"/>
    <m/>
    <m/>
  </r>
  <r>
    <x v="6"/>
    <x v="1"/>
    <m/>
    <m/>
    <m/>
    <m/>
    <m/>
    <m/>
    <m/>
  </r>
  <r>
    <x v="15"/>
    <x v="55"/>
    <n v="891.88511676109204"/>
    <n v="610.77491100322095"/>
    <m/>
    <n v="11.6353510412421"/>
    <n v="9.32553076668089"/>
    <m/>
    <m/>
  </r>
  <r>
    <x v="6"/>
    <x v="1"/>
    <m/>
    <m/>
    <m/>
    <m/>
    <m/>
    <m/>
    <m/>
  </r>
  <r>
    <x v="23"/>
    <x v="55"/>
    <n v="29.538013541368201"/>
    <n v="755.78786144033995"/>
    <m/>
    <n v="-12.829618841726999"/>
    <n v="10.2671135106061"/>
    <m/>
    <m/>
  </r>
  <r>
    <x v="6"/>
    <x v="1"/>
    <m/>
    <m/>
    <m/>
    <m/>
    <m/>
    <m/>
    <m/>
  </r>
  <r>
    <x v="24"/>
    <x v="55"/>
    <n v="37.681869493090304"/>
    <n v="742.61452636314198"/>
    <m/>
    <n v="-12.911824682880299"/>
    <n v="10.1776743564984"/>
    <m/>
    <m/>
  </r>
  <r>
    <x v="6"/>
    <x v="1"/>
    <m/>
    <m/>
    <m/>
    <m/>
    <m/>
    <m/>
    <m/>
  </r>
  <r>
    <x v="25"/>
    <x v="55"/>
    <n v="46.953274869562499"/>
    <n v="730.39375810538399"/>
    <m/>
    <n v="-12.939947888148501"/>
    <n v="10.1329728817802"/>
    <m/>
    <m/>
  </r>
  <r>
    <x v="6"/>
    <x v="1"/>
    <m/>
    <m/>
    <m/>
    <m/>
    <m/>
    <m/>
    <m/>
  </r>
  <r>
    <x v="26"/>
    <x v="55"/>
    <n v="57.206945944328503"/>
    <n v="718.98772459941904"/>
    <m/>
    <n v="-12.9129908691918"/>
    <n v="10.1329863019682"/>
    <m/>
    <m/>
  </r>
  <r>
    <x v="6"/>
    <x v="1"/>
    <m/>
    <m/>
    <m/>
    <m/>
    <m/>
    <m/>
    <m/>
  </r>
  <r>
    <x v="27"/>
    <x v="55"/>
    <n v="68.2998288237347"/>
    <n v="708.23949760159996"/>
    <m/>
    <n v="-12.829585432795399"/>
    <n v="10.1765641068463"/>
    <m/>
    <m/>
  </r>
  <r>
    <x v="6"/>
    <x v="1"/>
    <m/>
    <m/>
    <m/>
    <m/>
    <m/>
    <m/>
    <m/>
  </r>
  <r>
    <x v="28"/>
    <x v="55"/>
    <n v="80.088048573670093"/>
    <n v="697.97777325944696"/>
    <m/>
    <n v="-12.6880688858572"/>
    <n v="10.2613692537735"/>
    <m/>
    <m/>
  </r>
  <r>
    <x v="6"/>
    <x v="1"/>
    <m/>
    <m/>
    <m/>
    <m/>
    <m/>
    <m/>
    <m/>
  </r>
  <r>
    <x v="30"/>
    <x v="55"/>
    <n v="92.423691590477006"/>
    <n v="688.02226958903202"/>
    <m/>
    <n v="-12.486601699012301"/>
    <n v="10.3838408399413"/>
    <m/>
    <m/>
  </r>
  <r>
    <x v="6"/>
    <x v="1"/>
    <m/>
    <m/>
    <m/>
    <m/>
    <m/>
    <m/>
    <m/>
  </r>
  <r>
    <x v="31"/>
    <x v="55"/>
    <n v="732.30195280287796"/>
    <n v="10.1220817591337"/>
    <m/>
    <n v="19.250877415507901"/>
    <n v="-0.32628372721015297"/>
    <m/>
    <m/>
  </r>
  <r>
    <x v="6"/>
    <x v="1"/>
    <m/>
    <m/>
    <m/>
    <m/>
    <m/>
    <m/>
    <m/>
  </r>
  <r>
    <x v="32"/>
    <x v="55"/>
    <n v="105.151730828534"/>
    <n v="678.18977002440795"/>
    <m/>
    <n v="-12.223325382593099"/>
    <n v="10.5391868236538"/>
    <m/>
    <m/>
  </r>
  <r>
    <x v="6"/>
    <x v="1"/>
    <m/>
    <m/>
    <m/>
    <m/>
    <m/>
    <m/>
    <m/>
  </r>
  <r>
    <x v="33"/>
    <x v="55"/>
    <n v="734.34797203629296"/>
    <n v="43.158024732396001"/>
    <m/>
    <n v="20.394103347093701"/>
    <n v="1.6412692897107799"/>
    <m/>
    <m/>
  </r>
  <r>
    <x v="6"/>
    <x v="1"/>
    <m/>
    <m/>
    <m/>
    <m/>
    <m/>
    <m/>
    <m/>
  </r>
  <r>
    <x v="34"/>
    <x v="55"/>
    <n v="118.107451061755"/>
    <n v="668.30072445079304"/>
    <m/>
    <n v="-11.896554736394499"/>
    <n v="10.721416206148501"/>
    <m/>
    <m/>
  </r>
  <r>
    <x v="6"/>
    <x v="1"/>
    <m/>
    <m/>
    <m/>
    <m/>
    <m/>
    <m/>
    <m/>
  </r>
  <r>
    <x v="35"/>
    <x v="55"/>
    <n v="730.099623732547"/>
    <n v="73.310337487615101"/>
    <m/>
    <n v="21.193351896944499"/>
    <n v="3.70891504718147"/>
    <m/>
    <m/>
  </r>
  <r>
    <x v="6"/>
    <x v="1"/>
    <m/>
    <m/>
    <m/>
    <m/>
    <m/>
    <m/>
    <m/>
  </r>
  <r>
    <x v="36"/>
    <x v="55"/>
    <n v="131.11474477191399"/>
    <n v="658.18623852670999"/>
    <m/>
    <n v="-11.5049936176954"/>
    <n v="10.923419655494101"/>
    <m/>
    <m/>
  </r>
  <r>
    <x v="6"/>
    <x v="1"/>
    <m/>
    <m/>
    <m/>
    <m/>
    <m/>
    <m/>
    <m/>
  </r>
  <r>
    <x v="37"/>
    <x v="55"/>
    <n v="720.56054171262099"/>
    <n v="99.618537482810794"/>
    <m/>
    <n v="21.645596804576599"/>
    <n v="5.8171760530746903"/>
    <m/>
    <m/>
  </r>
  <r>
    <x v="6"/>
    <x v="1"/>
    <m/>
    <m/>
    <m/>
    <m/>
    <m/>
    <m/>
    <m/>
  </r>
  <r>
    <x v="38"/>
    <x v="55"/>
    <n v="143.98561681964901"/>
    <n v="647.695185413844"/>
    <m/>
    <n v="-11.0479584179197"/>
    <n v="11.1371053113917"/>
    <m/>
    <m/>
  </r>
  <r>
    <x v="6"/>
    <x v="1"/>
    <m/>
    <m/>
    <m/>
    <m/>
    <m/>
    <m/>
    <m/>
  </r>
  <r>
    <x v="39"/>
    <x v="55"/>
    <n v="706.84647463488795"/>
    <n v="121.391508324974"/>
    <m/>
    <n v="21.757792523293102"/>
    <n v="7.90974420352065"/>
    <m/>
    <m/>
  </r>
  <r>
    <x v="6"/>
    <x v="1"/>
    <m/>
    <m/>
    <m/>
    <m/>
    <m/>
    <m/>
    <m/>
  </r>
  <r>
    <x v="40"/>
    <x v="55"/>
    <n v="156.52114952004499"/>
    <n v="636.70107638270997"/>
    <m/>
    <n v="-10.525589436047699"/>
    <n v="11.353592150357001"/>
    <m/>
    <m/>
  </r>
  <r>
    <x v="6"/>
    <x v="1"/>
    <m/>
    <m/>
    <m/>
    <m/>
    <m/>
    <m/>
    <m/>
  </r>
  <r>
    <x v="41"/>
    <x v="55"/>
    <n v="690.12137647818201"/>
    <n v="138.20748408506199"/>
    <m/>
    <n v="21.545332817322301"/>
    <n v="9.9352221034293304"/>
    <m/>
    <m/>
  </r>
  <r>
    <x v="6"/>
    <x v="1"/>
    <m/>
    <m/>
    <m/>
    <m/>
    <m/>
    <m/>
    <m/>
  </r>
  <r>
    <x v="42"/>
    <x v="55"/>
    <n v="168.51403880062901"/>
    <n v="625.10825065878896"/>
    <m/>
    <n v="-9.9390283809307594"/>
    <n v="11.5634569599952"/>
    <m/>
    <m/>
  </r>
  <r>
    <x v="6"/>
    <x v="1"/>
    <m/>
    <m/>
    <m/>
    <m/>
    <m/>
    <m/>
    <m/>
  </r>
  <r>
    <x v="43"/>
    <x v="55"/>
    <n v="671.54093346896002"/>
    <n v="149.89848955511101"/>
    <m/>
    <n v="21.030282968153699"/>
    <n v="11.8482272967162"/>
    <m/>
    <m/>
  </r>
  <r>
    <x v="6"/>
    <x v="1"/>
    <m/>
    <m/>
    <m/>
    <m/>
    <m/>
    <m/>
    <m/>
  </r>
  <r>
    <x v="44"/>
    <x v="55"/>
    <n v="179.75262887757799"/>
    <n v="612.856916204453"/>
    <m/>
    <n v="-9.29054137162667"/>
    <n v="11.7570234352018"/>
    <m/>
    <m/>
  </r>
  <r>
    <x v="6"/>
    <x v="1"/>
    <m/>
    <m/>
    <m/>
    <m/>
    <m/>
    <m/>
    <m/>
  </r>
  <r>
    <x v="45"/>
    <x v="55"/>
    <n v="652.20682339907501"/>
    <n v="156.52379112293099"/>
    <m/>
    <n v="20.239628142867101"/>
    <n v="13.609875255864599"/>
    <m/>
    <m/>
  </r>
  <r>
    <x v="6"/>
    <x v="1"/>
    <m/>
    <m/>
    <m/>
    <m/>
    <m/>
    <m/>
    <m/>
  </r>
  <r>
    <x v="46"/>
    <x v="55"/>
    <n v="190.02617405485799"/>
    <n v="599.92661382796905"/>
    <m/>
    <n v="-8.5835716403031501"/>
    <n v="11.924674574374899"/>
    <m/>
    <m/>
  </r>
  <r>
    <x v="6"/>
    <x v="1"/>
    <m/>
    <m/>
    <m/>
    <m/>
    <m/>
    <m/>
    <m/>
  </r>
  <r>
    <x v="47"/>
    <x v="55"/>
    <n v="633.13273825946101"/>
    <n v="158.33739414318299"/>
    <m/>
    <n v="19.203726909914302"/>
    <n v="15.1877576649067"/>
    <m/>
    <m/>
  </r>
  <r>
    <x v="6"/>
    <x v="1"/>
    <m/>
    <m/>
    <m/>
    <m/>
    <m/>
    <m/>
    <m/>
  </r>
  <r>
    <x v="48"/>
    <x v="55"/>
    <n v="199.130880320024"/>
    <n v="586.33779589848098"/>
    <m/>
    <n v="-7.8227144267527304"/>
    <n v="12.057164223787501"/>
    <m/>
    <m/>
  </r>
  <r>
    <x v="6"/>
    <x v="1"/>
    <m/>
    <m/>
    <m/>
    <m/>
    <m/>
    <m/>
    <m/>
  </r>
  <r>
    <x v="49"/>
    <x v="55"/>
    <n v="615.22125773400899"/>
    <n v="155.75396719333099"/>
    <m/>
    <n v="17.955073523063302"/>
    <n v="16.5555867613615"/>
    <m/>
    <m/>
  </r>
  <r>
    <x v="6"/>
    <x v="1"/>
    <m/>
    <m/>
    <m/>
    <m/>
    <m/>
    <m/>
    <m/>
  </r>
  <r>
    <x v="50"/>
    <x v="55"/>
    <n v="206.876167492674"/>
    <n v="572.15139634570505"/>
    <m/>
    <n v="-7.0136169609283403"/>
    <n v="12.145901970343401"/>
    <m/>
    <m/>
  </r>
  <r>
    <x v="6"/>
    <x v="1"/>
    <m/>
    <m/>
    <m/>
    <m/>
    <m/>
    <m/>
    <m/>
  </r>
  <r>
    <x v="51"/>
    <x v="55"/>
    <n v="599.24948430188294"/>
    <n v="149.316223112991"/>
    <m/>
    <n v="16.5273868189472"/>
    <n v="17.692678999199"/>
    <m/>
    <m/>
  </r>
  <r>
    <x v="6"/>
    <x v="1"/>
    <m/>
    <m/>
    <m/>
    <m/>
    <m/>
    <m/>
    <m/>
  </r>
  <r>
    <x v="52"/>
    <x v="55"/>
    <n v="213.09057485201899"/>
    <n v="557.46648722734096"/>
    <m/>
    <n v="-6.1628167415690598"/>
    <n v="12.1831885090465"/>
    <m/>
    <m/>
  </r>
  <r>
    <x v="6"/>
    <x v="1"/>
    <m/>
    <m/>
    <m/>
    <m/>
    <m/>
    <m/>
    <m/>
  </r>
  <r>
    <x v="53"/>
    <x v="55"/>
    <n v="585.86101598632001"/>
    <n v="139.66529867265101"/>
    <m/>
    <n v="14.954980822177999"/>
    <n v="18.583415850967899"/>
    <m/>
    <m/>
  </r>
  <r>
    <x v="6"/>
    <x v="1"/>
    <m/>
    <m/>
    <m/>
    <m/>
    <m/>
    <m/>
    <m/>
  </r>
  <r>
    <x v="54"/>
    <x v="55"/>
    <n v="217.62681582219699"/>
    <n v="542.41632198094203"/>
    <m/>
    <n v="-5.2775390707858501"/>
    <n v="12.1623857281286"/>
    <m/>
    <m/>
  </r>
  <r>
    <x v="6"/>
    <x v="1"/>
    <m/>
    <m/>
    <m/>
    <m/>
    <m/>
    <m/>
    <m/>
  </r>
  <r>
    <x v="55"/>
    <x v="55"/>
    <n v="193.41420754163801"/>
    <n v="767.59522391019595"/>
    <m/>
    <n v="-6.1966658806088804"/>
    <n v="6.21468841768655"/>
    <m/>
    <m/>
  </r>
  <r>
    <x v="6"/>
    <x v="1"/>
    <m/>
    <m/>
    <m/>
    <m/>
    <m/>
    <m/>
    <m/>
  </r>
  <r>
    <x v="56"/>
    <x v="55"/>
    <n v="575.56212751612895"/>
    <n v="127.514471369608"/>
    <m/>
    <n v="13.272340977231501"/>
    <n v="19.2167678941946"/>
    <m/>
    <m/>
  </r>
  <r>
    <x v="6"/>
    <x v="1"/>
    <m/>
    <m/>
    <m/>
    <m/>
    <m/>
    <m/>
    <m/>
  </r>
  <r>
    <x v="57"/>
    <x v="55"/>
    <n v="220.365648424939"/>
    <n v="527.16321120249495"/>
    <m/>
    <n v="-4.36547817583177"/>
    <n v="12.078015390623101"/>
    <m/>
    <m/>
  </r>
  <r>
    <x v="6"/>
    <x v="1"/>
    <m/>
    <m/>
    <m/>
    <m/>
    <m/>
    <m/>
    <m/>
  </r>
  <r>
    <x v="58"/>
    <x v="55"/>
    <n v="205.08292751324399"/>
    <n v="757.45179209894195"/>
    <m/>
    <n v="-6.49052873425192"/>
    <n v="5.5719494449356404"/>
    <m/>
    <m/>
  </r>
  <r>
    <x v="6"/>
    <x v="1"/>
    <m/>
    <m/>
    <m/>
    <m/>
    <m/>
    <m/>
    <m/>
  </r>
  <r>
    <x v="59"/>
    <x v="55"/>
    <n v="568.72063480269605"/>
    <n v="113.625814310045"/>
    <m/>
    <n v="11.513826135947401"/>
    <n v="19.585919137346099"/>
    <m/>
    <m/>
  </r>
  <r>
    <x v="6"/>
    <x v="1"/>
    <m/>
    <m/>
    <m/>
    <m/>
    <m/>
    <m/>
    <m/>
  </r>
  <r>
    <x v="60"/>
    <x v="55"/>
    <n v="221.21842445840599"/>
    <n v="511.89273575055603"/>
    <m/>
    <n v="-3.4345847621729799"/>
    <n v="11.9257900463405"/>
    <m/>
    <m/>
  </r>
  <r>
    <x v="6"/>
    <x v="1"/>
    <m/>
    <m/>
    <m/>
    <m/>
    <m/>
    <m/>
    <m/>
  </r>
  <r>
    <x v="61"/>
    <x v="55"/>
    <n v="217.482791099287"/>
    <n v="748.52472944477995"/>
    <m/>
    <n v="-6.7554335933583802"/>
    <n v="4.9105079460020198"/>
    <m/>
    <m/>
  </r>
  <r>
    <x v="6"/>
    <x v="1"/>
    <m/>
    <m/>
    <m/>
    <m/>
    <m/>
    <m/>
    <m/>
  </r>
  <r>
    <x v="62"/>
    <x v="55"/>
    <n v="565.56655694498102"/>
    <n v="98.789094052078497"/>
    <m/>
    <n v="9.7134297272875898"/>
    <n v="19.687992222032101"/>
    <m/>
    <m/>
  </r>
  <r>
    <x v="6"/>
    <x v="1"/>
    <m/>
    <m/>
    <m/>
    <m/>
    <m/>
    <m/>
    <m/>
  </r>
  <r>
    <x v="63"/>
    <x v="55"/>
    <n v="220.12836313081101"/>
    <n v="496.80777294345899"/>
    <m/>
    <n v="-2.4928774851573698"/>
    <n v="11.7025874424398"/>
    <m/>
    <m/>
  </r>
  <r>
    <x v="6"/>
    <x v="1"/>
    <m/>
    <m/>
    <m/>
    <m/>
    <m/>
    <m/>
    <m/>
  </r>
  <r>
    <x v="64"/>
    <x v="55"/>
    <n v="230.52688798393299"/>
    <n v="740.87015577316402"/>
    <m/>
    <n v="-6.9905019957500301"/>
    <n v="4.2318764530110702"/>
    <m/>
    <m/>
  </r>
  <r>
    <x v="6"/>
    <x v="1"/>
    <m/>
    <m/>
    <m/>
    <m/>
    <m/>
    <m/>
    <m/>
  </r>
  <r>
    <x v="0"/>
    <x v="56"/>
    <n v="179.961701993802"/>
    <n v="877.67120826852795"/>
    <n v="-3.1902407846867198"/>
    <n v="-3.6483997276313702"/>
    <n v="-1.8764720657266201"/>
    <n v="-4.6757154948766297E-2"/>
    <s v="false"/>
  </r>
  <r>
    <x v="1"/>
    <x v="56"/>
    <n v="565.56655694498102"/>
    <n v="98.789094052078497"/>
    <n v="8.3597482782321197"/>
    <n v="4.7491988793795104"/>
    <n v="7.7636132562056197"/>
    <n v="-5.2534517398130601E-2"/>
    <s v="true"/>
  </r>
  <r>
    <x v="2"/>
    <x v="56"/>
    <n v="220.12836313081101"/>
    <n v="496.80777294345899"/>
    <n v="-4.5246460897675602"/>
    <n v="-3.15917276075686"/>
    <n v="1.43492744087603"/>
    <n v="3.1380307832281198E-2"/>
    <s v="true"/>
  </r>
  <r>
    <x v="3"/>
    <x v="56"/>
    <n v="782.15143894185098"/>
    <n v="294.27294845306199"/>
    <n v="-5.5403148580976502"/>
    <n v="0.353458083905828"/>
    <n v="-5.1524203202962404"/>
    <n v="-0.18380114347929999"/>
    <s v="false"/>
  </r>
  <r>
    <x v="4"/>
    <x v="56"/>
    <n v="230.52688798393299"/>
    <n v="740.87015577316402"/>
    <n v="6.2886632912883904"/>
    <n v="-2.7440657256134999"/>
    <n v="2.65788709204856"/>
    <n v="-9.21871132110446E-2"/>
    <s v="true"/>
  </r>
  <r>
    <x v="8"/>
    <x v="56"/>
    <n v="873.47142857810297"/>
    <n v="889.98316147874596"/>
    <m/>
    <n v="15.158706096741501"/>
    <n v="1.34760476557294"/>
    <m/>
    <m/>
  </r>
  <r>
    <x v="6"/>
    <x v="1"/>
    <m/>
    <m/>
    <m/>
    <m/>
    <m/>
    <m/>
    <m/>
  </r>
  <r>
    <x v="10"/>
    <x v="56"/>
    <n v="860.05291343214606"/>
    <n v="924.17821087469702"/>
    <m/>
    <n v="15.185069737746201"/>
    <n v="2.0210385655557501"/>
    <m/>
    <m/>
  </r>
  <r>
    <x v="6"/>
    <x v="1"/>
    <m/>
    <m/>
    <m/>
    <m/>
    <m/>
    <m/>
    <m/>
  </r>
  <r>
    <x v="12"/>
    <x v="56"/>
    <n v="844.87119119454303"/>
    <n v="956.736028520834"/>
    <m/>
    <n v="15.176343430868"/>
    <n v="2.6898399367868899"/>
    <m/>
    <m/>
  </r>
  <r>
    <x v="6"/>
    <x v="1"/>
    <m/>
    <m/>
    <m/>
    <m/>
    <m/>
    <m/>
    <m/>
  </r>
  <r>
    <x v="13"/>
    <x v="56"/>
    <n v="971.19323444502697"/>
    <n v="566.94461098438501"/>
    <m/>
    <n v="12.754910607677401"/>
    <n v="8.0746736501572194"/>
    <m/>
    <m/>
  </r>
  <r>
    <x v="6"/>
    <x v="1"/>
    <m/>
    <m/>
    <m/>
    <m/>
    <m/>
    <m/>
    <m/>
  </r>
  <r>
    <x v="14"/>
    <x v="56"/>
    <n v="828.04353271843502"/>
    <n v="987.58171727119702"/>
    <m/>
    <n v="15.1327628039095"/>
    <n v="3.35226694087179"/>
    <m/>
    <m/>
  </r>
  <r>
    <x v="6"/>
    <x v="1"/>
    <m/>
    <m/>
    <m/>
    <m/>
    <m/>
    <m/>
    <m/>
  </r>
  <r>
    <x v="15"/>
    <x v="56"/>
    <n v="903.520467802334"/>
    <n v="620.10044176990095"/>
    <m/>
    <n v="11.6353510412421"/>
    <n v="9.32553076668089"/>
    <m/>
    <m/>
  </r>
  <r>
    <x v="6"/>
    <x v="1"/>
    <m/>
    <m/>
    <m/>
    <m/>
    <m/>
    <m/>
    <m/>
  </r>
  <r>
    <x v="23"/>
    <x v="56"/>
    <n v="16.708394699641101"/>
    <n v="766.05497495094698"/>
    <m/>
    <n v="-12.829618841726999"/>
    <n v="10.2671135106061"/>
    <m/>
    <m/>
  </r>
  <r>
    <x v="6"/>
    <x v="1"/>
    <m/>
    <m/>
    <m/>
    <m/>
    <m/>
    <m/>
    <m/>
  </r>
  <r>
    <x v="24"/>
    <x v="56"/>
    <n v="24.770044810209999"/>
    <n v="752.79220071964005"/>
    <m/>
    <n v="-12.911824682880299"/>
    <n v="10.1776743564984"/>
    <m/>
    <m/>
  </r>
  <r>
    <x v="6"/>
    <x v="1"/>
    <m/>
    <m/>
    <m/>
    <m/>
    <m/>
    <m/>
    <m/>
  </r>
  <r>
    <x v="25"/>
    <x v="56"/>
    <n v="34.013326981413897"/>
    <n v="740.526730987164"/>
    <m/>
    <n v="-12.939947888148501"/>
    <n v="10.1329728817802"/>
    <m/>
    <m/>
  </r>
  <r>
    <x v="6"/>
    <x v="1"/>
    <m/>
    <m/>
    <m/>
    <m/>
    <m/>
    <m/>
    <m/>
  </r>
  <r>
    <x v="26"/>
    <x v="56"/>
    <n v="44.293955075136701"/>
    <n v="729.12071090138795"/>
    <m/>
    <n v="-12.9129908691918"/>
    <n v="10.1329863019682"/>
    <m/>
    <m/>
  </r>
  <r>
    <x v="6"/>
    <x v="1"/>
    <m/>
    <m/>
    <m/>
    <m/>
    <m/>
    <m/>
    <m/>
  </r>
  <r>
    <x v="27"/>
    <x v="56"/>
    <n v="55.470243390939302"/>
    <n v="718.41606170844602"/>
    <m/>
    <n v="-12.829585432795399"/>
    <n v="10.1765641068463"/>
    <m/>
    <m/>
  </r>
  <r>
    <x v="6"/>
    <x v="1"/>
    <m/>
    <m/>
    <m/>
    <m/>
    <m/>
    <m/>
    <m/>
  </r>
  <r>
    <x v="28"/>
    <x v="56"/>
    <n v="67.399979687812802"/>
    <n v="708.23914251322003"/>
    <m/>
    <n v="-12.6880688858572"/>
    <n v="10.2613692537735"/>
    <m/>
    <m/>
  </r>
  <r>
    <x v="6"/>
    <x v="1"/>
    <m/>
    <m/>
    <m/>
    <m/>
    <m/>
    <m/>
    <m/>
  </r>
  <r>
    <x v="30"/>
    <x v="56"/>
    <n v="79.937089891464694"/>
    <n v="698.40611042897399"/>
    <m/>
    <n v="-12.486601699012301"/>
    <n v="10.3838408399413"/>
    <m/>
    <m/>
  </r>
  <r>
    <x v="6"/>
    <x v="1"/>
    <m/>
    <m/>
    <m/>
    <m/>
    <m/>
    <m/>
    <m/>
  </r>
  <r>
    <x v="31"/>
    <x v="56"/>
    <n v="751.55283021838602"/>
    <n v="9.79579803192361"/>
    <m/>
    <n v="19.250877415507901"/>
    <n v="-0.32628372721015297"/>
    <m/>
    <m/>
  </r>
  <r>
    <x v="6"/>
    <x v="1"/>
    <m/>
    <m/>
    <m/>
    <m/>
    <m/>
    <m/>
    <m/>
  </r>
  <r>
    <x v="32"/>
    <x v="56"/>
    <n v="92.928405445941195"/>
    <n v="688.72895684806201"/>
    <m/>
    <n v="-12.223325382593099"/>
    <n v="10.5391868236538"/>
    <m/>
    <m/>
  </r>
  <r>
    <x v="6"/>
    <x v="1"/>
    <m/>
    <m/>
    <m/>
    <m/>
    <m/>
    <m/>
    <m/>
  </r>
  <r>
    <x v="33"/>
    <x v="56"/>
    <n v="754.74207538338703"/>
    <n v="44.7992940221068"/>
    <m/>
    <n v="20.394103347093701"/>
    <n v="1.6412692897107799"/>
    <m/>
    <m/>
  </r>
  <r>
    <x v="6"/>
    <x v="1"/>
    <m/>
    <m/>
    <m/>
    <m/>
    <m/>
    <m/>
    <m/>
  </r>
  <r>
    <x v="34"/>
    <x v="56"/>
    <n v="106.21089632536101"/>
    <n v="679.02214065694102"/>
    <m/>
    <n v="-11.896554736394499"/>
    <n v="10.721416206148501"/>
    <m/>
    <m/>
  </r>
  <r>
    <x v="6"/>
    <x v="1"/>
    <m/>
    <m/>
    <m/>
    <m/>
    <m/>
    <m/>
    <m/>
  </r>
  <r>
    <x v="35"/>
    <x v="56"/>
    <n v="751.29297562949102"/>
    <n v="77.019252534796493"/>
    <m/>
    <n v="21.193351896944499"/>
    <n v="3.70891504718147"/>
    <m/>
    <m/>
  </r>
  <r>
    <x v="6"/>
    <x v="1"/>
    <m/>
    <m/>
    <m/>
    <m/>
    <m/>
    <m/>
    <m/>
  </r>
  <r>
    <x v="36"/>
    <x v="56"/>
    <n v="119.609751154219"/>
    <n v="669.10965818220404"/>
    <m/>
    <n v="-11.5049936176954"/>
    <n v="10.923419655494101"/>
    <m/>
    <m/>
  </r>
  <r>
    <x v="6"/>
    <x v="1"/>
    <m/>
    <m/>
    <m/>
    <m/>
    <m/>
    <m/>
    <m/>
  </r>
  <r>
    <x v="37"/>
    <x v="56"/>
    <n v="742.20613851719804"/>
    <n v="105.435713535885"/>
    <m/>
    <n v="21.645596804576599"/>
    <n v="5.8171760530746903"/>
    <m/>
    <m/>
  </r>
  <r>
    <x v="6"/>
    <x v="1"/>
    <m/>
    <m/>
    <m/>
    <m/>
    <m/>
    <m/>
    <m/>
  </r>
  <r>
    <x v="38"/>
    <x v="56"/>
    <n v="132.93765840173"/>
    <n v="658.83229072523602"/>
    <m/>
    <n v="-11.0479584179197"/>
    <n v="11.1371053113917"/>
    <m/>
    <m/>
  </r>
  <r>
    <x v="6"/>
    <x v="1"/>
    <m/>
    <m/>
    <m/>
    <m/>
    <m/>
    <m/>
    <m/>
  </r>
  <r>
    <x v="39"/>
    <x v="56"/>
    <n v="728.60426715818096"/>
    <n v="129.30125252849501"/>
    <m/>
    <n v="21.757792523293102"/>
    <n v="7.90974420352065"/>
    <m/>
    <m/>
  </r>
  <r>
    <x v="6"/>
    <x v="1"/>
    <m/>
    <m/>
    <m/>
    <m/>
    <m/>
    <m/>
    <m/>
  </r>
  <r>
    <x v="40"/>
    <x v="56"/>
    <n v="145.99556008399699"/>
    <n v="648.054668533067"/>
    <m/>
    <n v="-10.525589436047699"/>
    <n v="11.353592150357001"/>
    <m/>
    <m/>
  </r>
  <r>
    <x v="6"/>
    <x v="1"/>
    <m/>
    <m/>
    <m/>
    <m/>
    <m/>
    <m/>
    <m/>
  </r>
  <r>
    <x v="41"/>
    <x v="56"/>
    <n v="711.66670929550401"/>
    <n v="148.14270618849099"/>
    <m/>
    <n v="21.545332817322301"/>
    <n v="9.9352221034293304"/>
    <m/>
    <m/>
  </r>
  <r>
    <x v="6"/>
    <x v="1"/>
    <m/>
    <m/>
    <m/>
    <m/>
    <m/>
    <m/>
    <m/>
  </r>
  <r>
    <x v="42"/>
    <x v="56"/>
    <n v="158.575010419698"/>
    <n v="636.67170761878401"/>
    <m/>
    <n v="-9.9390283809307594"/>
    <n v="11.5634569599952"/>
    <m/>
    <m/>
  </r>
  <r>
    <x v="6"/>
    <x v="1"/>
    <m/>
    <m/>
    <m/>
    <m/>
    <m/>
    <m/>
    <m/>
  </r>
  <r>
    <x v="43"/>
    <x v="56"/>
    <n v="692.571216437114"/>
    <n v="161.74671685182801"/>
    <m/>
    <n v="21.030282968153699"/>
    <n v="11.8482272967162"/>
    <m/>
    <m/>
  </r>
  <r>
    <x v="6"/>
    <x v="1"/>
    <m/>
    <m/>
    <m/>
    <m/>
    <m/>
    <m/>
    <m/>
  </r>
  <r>
    <x v="44"/>
    <x v="56"/>
    <n v="170.46208750595201"/>
    <n v="624.61393963965497"/>
    <m/>
    <n v="-9.29054137162667"/>
    <n v="11.7570234352018"/>
    <m/>
    <m/>
  </r>
  <r>
    <x v="6"/>
    <x v="1"/>
    <m/>
    <m/>
    <m/>
    <m/>
    <m/>
    <m/>
    <m/>
  </r>
  <r>
    <x v="45"/>
    <x v="56"/>
    <n v="672.446451541942"/>
    <n v="170.13366637879599"/>
    <m/>
    <n v="20.239628142867101"/>
    <n v="13.609875255864599"/>
    <m/>
    <m/>
  </r>
  <r>
    <x v="6"/>
    <x v="1"/>
    <m/>
    <m/>
    <m/>
    <m/>
    <m/>
    <m/>
    <m/>
  </r>
  <r>
    <x v="46"/>
    <x v="56"/>
    <n v="181.44260241455501"/>
    <n v="611.85128840234404"/>
    <m/>
    <n v="-8.5835716403031501"/>
    <n v="11.924674574374899"/>
    <m/>
    <m/>
  </r>
  <r>
    <x v="6"/>
    <x v="1"/>
    <m/>
    <m/>
    <m/>
    <m/>
    <m/>
    <m/>
    <m/>
  </r>
  <r>
    <x v="47"/>
    <x v="56"/>
    <n v="652.33646516937597"/>
    <n v="173.52515180808999"/>
    <m/>
    <n v="19.203726909914302"/>
    <n v="15.1877576649067"/>
    <m/>
    <m/>
  </r>
  <r>
    <x v="6"/>
    <x v="1"/>
    <m/>
    <m/>
    <m/>
    <m/>
    <m/>
    <m/>
    <m/>
  </r>
  <r>
    <x v="48"/>
    <x v="56"/>
    <n v="191.308165893271"/>
    <n v="598.394960122268"/>
    <m/>
    <n v="-7.8227144267527304"/>
    <n v="12.057164223787501"/>
    <m/>
    <m/>
  </r>
  <r>
    <x v="6"/>
    <x v="1"/>
    <m/>
    <m/>
    <m/>
    <m/>
    <m/>
    <m/>
    <m/>
  </r>
  <r>
    <x v="49"/>
    <x v="56"/>
    <n v="633.17633125707198"/>
    <n v="172.309553954693"/>
    <m/>
    <n v="17.955073523063302"/>
    <n v="16.5555867613615"/>
    <m/>
    <m/>
  </r>
  <r>
    <x v="6"/>
    <x v="1"/>
    <m/>
    <m/>
    <m/>
    <m/>
    <m/>
    <m/>
    <m/>
  </r>
  <r>
    <x v="50"/>
    <x v="56"/>
    <n v="199.862550531746"/>
    <n v="584.297298316048"/>
    <m/>
    <n v="-7.0136169609283403"/>
    <n v="12.145901970343401"/>
    <m/>
    <m/>
  </r>
  <r>
    <x v="6"/>
    <x v="1"/>
    <m/>
    <m/>
    <m/>
    <m/>
    <m/>
    <m/>
    <m/>
  </r>
  <r>
    <x v="51"/>
    <x v="56"/>
    <n v="615.77687112083004"/>
    <n v="167.00890211218999"/>
    <m/>
    <n v="16.5273868189472"/>
    <n v="17.692678999199"/>
    <m/>
    <m/>
  </r>
  <r>
    <x v="6"/>
    <x v="1"/>
    <m/>
    <m/>
    <m/>
    <m/>
    <m/>
    <m/>
    <m/>
  </r>
  <r>
    <x v="52"/>
    <x v="56"/>
    <n v="206.92775811044999"/>
    <n v="569.64967573638705"/>
    <m/>
    <n v="-6.1628167415690598"/>
    <n v="12.1831885090465"/>
    <m/>
    <m/>
  </r>
  <r>
    <x v="6"/>
    <x v="1"/>
    <m/>
    <m/>
    <m/>
    <m/>
    <m/>
    <m/>
    <m/>
  </r>
  <r>
    <x v="53"/>
    <x v="56"/>
    <n v="600.81599680849797"/>
    <n v="158.24871452361899"/>
    <m/>
    <n v="14.954980822177999"/>
    <n v="18.583415850967899"/>
    <m/>
    <m/>
  </r>
  <r>
    <x v="6"/>
    <x v="1"/>
    <m/>
    <m/>
    <m/>
    <m/>
    <m/>
    <m/>
    <m/>
  </r>
  <r>
    <x v="54"/>
    <x v="56"/>
    <n v="212.349276751411"/>
    <n v="554.57870770907095"/>
    <m/>
    <n v="-5.2775390707858501"/>
    <n v="12.1623857281286"/>
    <m/>
    <m/>
  </r>
  <r>
    <x v="6"/>
    <x v="1"/>
    <m/>
    <m/>
    <m/>
    <m/>
    <m/>
    <m/>
    <m/>
  </r>
  <r>
    <x v="55"/>
    <x v="56"/>
    <n v="187.217541661029"/>
    <n v="773.80991232788199"/>
    <m/>
    <n v="-6.1966658806088804"/>
    <n v="6.21468841768655"/>
    <m/>
    <m/>
  </r>
  <r>
    <x v="6"/>
    <x v="1"/>
    <m/>
    <m/>
    <m/>
    <m/>
    <m/>
    <m/>
    <m/>
  </r>
  <r>
    <x v="56"/>
    <x v="56"/>
    <n v="588.83446849335996"/>
    <n v="146.73123926380299"/>
    <m/>
    <n v="13.272340977231501"/>
    <n v="19.2167678941946"/>
    <m/>
    <m/>
  </r>
  <r>
    <x v="6"/>
    <x v="1"/>
    <m/>
    <m/>
    <m/>
    <m/>
    <m/>
    <m/>
    <m/>
  </r>
  <r>
    <x v="57"/>
    <x v="56"/>
    <n v="216.00017024910801"/>
    <n v="539.24122659311797"/>
    <m/>
    <n v="-4.36547817583177"/>
    <n v="12.078015390623101"/>
    <m/>
    <m/>
  </r>
  <r>
    <x v="6"/>
    <x v="1"/>
    <m/>
    <m/>
    <m/>
    <m/>
    <m/>
    <m/>
    <m/>
  </r>
  <r>
    <x v="58"/>
    <x v="56"/>
    <n v="198.59239877899199"/>
    <n v="763.02374154387803"/>
    <m/>
    <n v="-6.49052873425192"/>
    <n v="5.5719494449356404"/>
    <m/>
    <m/>
  </r>
  <r>
    <x v="6"/>
    <x v="1"/>
    <m/>
    <m/>
    <m/>
    <m/>
    <m/>
    <m/>
    <m/>
  </r>
  <r>
    <x v="59"/>
    <x v="56"/>
    <n v="580.234460938643"/>
    <n v="133.211733447391"/>
    <m/>
    <n v="11.513826135947401"/>
    <n v="19.585919137346099"/>
    <m/>
    <m/>
  </r>
  <r>
    <x v="6"/>
    <x v="1"/>
    <m/>
    <m/>
    <m/>
    <m/>
    <m/>
    <m/>
    <m/>
  </r>
  <r>
    <x v="60"/>
    <x v="56"/>
    <n v="217.783839696233"/>
    <n v="523.81852579689701"/>
    <m/>
    <n v="-3.4345847621729799"/>
    <n v="11.9257900463405"/>
    <m/>
    <m/>
  </r>
  <r>
    <x v="6"/>
    <x v="1"/>
    <m/>
    <m/>
    <m/>
    <m/>
    <m/>
    <m/>
    <m/>
  </r>
  <r>
    <x v="61"/>
    <x v="56"/>
    <n v="210.72735750592801"/>
    <n v="753.43523739078205"/>
    <m/>
    <n v="-6.7554335933583802"/>
    <n v="4.9105079460020198"/>
    <m/>
    <m/>
  </r>
  <r>
    <x v="6"/>
    <x v="1"/>
    <m/>
    <m/>
    <m/>
    <m/>
    <m/>
    <m/>
    <m/>
  </r>
  <r>
    <x v="62"/>
    <x v="56"/>
    <n v="575.27998667226802"/>
    <n v="118.47708627410999"/>
    <m/>
    <n v="9.7134297272875898"/>
    <n v="19.687992222032101"/>
    <m/>
    <m/>
  </r>
  <r>
    <x v="6"/>
    <x v="1"/>
    <m/>
    <m/>
    <m/>
    <m/>
    <m/>
    <m/>
    <m/>
  </r>
  <r>
    <x v="63"/>
    <x v="56"/>
    <n v="217.635485645654"/>
    <n v="508.51036038589899"/>
    <m/>
    <n v="-2.4928774851573698"/>
    <n v="11.7025874424398"/>
    <m/>
    <m/>
  </r>
  <r>
    <x v="6"/>
    <x v="1"/>
    <m/>
    <m/>
    <m/>
    <m/>
    <m/>
    <m/>
    <m/>
  </r>
  <r>
    <x v="64"/>
    <x v="56"/>
    <n v="223.53638598818301"/>
    <n v="745.10203222617497"/>
    <m/>
    <n v="-6.9905019957500301"/>
    <n v="4.2318764530110702"/>
    <m/>
    <m/>
  </r>
  <r>
    <x v="6"/>
    <x v="1"/>
    <m/>
    <m/>
    <m/>
    <m/>
    <m/>
    <m/>
    <m/>
  </r>
  <r>
    <x v="65"/>
    <x v="56"/>
    <n v="574.09875702920294"/>
    <n v="103.326085197021"/>
    <m/>
    <n v="7.9045536095737301"/>
    <n v="19.5238540556009"/>
    <m/>
    <m/>
  </r>
  <r>
    <x v="6"/>
    <x v="1"/>
    <m/>
    <m/>
    <m/>
    <m/>
    <m/>
    <m/>
    <m/>
  </r>
  <r>
    <x v="66"/>
    <x v="56"/>
    <n v="215.52243887990099"/>
    <n v="493.529101041415"/>
    <m/>
    <n v="-1.5482885452120601"/>
    <n v="11.4063838993905"/>
    <m/>
    <m/>
  </r>
  <r>
    <x v="6"/>
    <x v="1"/>
    <m/>
    <m/>
    <m/>
    <m/>
    <m/>
    <m/>
    <m/>
  </r>
  <r>
    <x v="67"/>
    <x v="56"/>
    <n v="236.92991990592401"/>
    <n v="738.07571553343598"/>
    <m/>
    <n v="-7.1949260656774401"/>
    <n v="3.5376635627706801"/>
    <m/>
    <m/>
  </r>
  <r>
    <x v="6"/>
    <x v="1"/>
    <m/>
    <m/>
    <m/>
    <m/>
    <m/>
    <m/>
    <m/>
  </r>
  <r>
    <x v="0"/>
    <x v="57"/>
    <n v="176.73478499598599"/>
    <n v="873.93664183114697"/>
    <n v="-3.2269169978160801"/>
    <n v="-3.73456643738059"/>
    <n v="-1.8772232422673201"/>
    <n v="-5.0117146927074002E-2"/>
    <s v="false"/>
  </r>
  <r>
    <x v="1"/>
    <x v="57"/>
    <n v="574.09875702920294"/>
    <n v="103.326085197021"/>
    <n v="8.5322000842222501"/>
    <n v="4.53699114494274"/>
    <n v="7.89583695204358"/>
    <n v="-5.0202296075486E-2"/>
    <s v="true"/>
  </r>
  <r>
    <x v="2"/>
    <x v="57"/>
    <n v="215.52243887990099"/>
    <n v="493.529101041415"/>
    <n v="-4.60592425091032"/>
    <n v="-3.2786719020437598"/>
    <n v="1.3655152120057401"/>
    <n v="3.1456276121478402E-2"/>
    <s v="true"/>
  </r>
  <r>
    <x v="3"/>
    <x v="57"/>
    <n v="776.49947267994196"/>
    <n v="294.67295622658099"/>
    <n v="-5.6519662619087896"/>
    <n v="0.40000777351989403"/>
    <n v="-5.2680482399596302"/>
    <n v="-0.183821741175829"/>
    <s v="false"/>
  </r>
  <r>
    <x v="4"/>
    <x v="57"/>
    <n v="236.92991990592401"/>
    <n v="738.07571553343598"/>
    <n v="6.4030319219903404"/>
    <n v="-2.7944402397282699"/>
    <n v="2.70578769951178"/>
    <n v="-9.2176732929199007E-2"/>
    <s v="true"/>
  </r>
  <r>
    <x v="8"/>
    <x v="57"/>
    <n v="888.63013467484404"/>
    <n v="891.33076624431897"/>
    <m/>
    <n v="15.158706096741501"/>
    <n v="1.34760476557294"/>
    <m/>
    <m/>
  </r>
  <r>
    <x v="6"/>
    <x v="1"/>
    <m/>
    <m/>
    <m/>
    <m/>
    <m/>
    <m/>
    <m/>
  </r>
  <r>
    <x v="10"/>
    <x v="57"/>
    <n v="875.23798316989303"/>
    <n v="926.19924944025297"/>
    <m/>
    <n v="15.185069737746201"/>
    <n v="2.0210385655557501"/>
    <m/>
    <m/>
  </r>
  <r>
    <x v="6"/>
    <x v="1"/>
    <m/>
    <m/>
    <m/>
    <m/>
    <m/>
    <m/>
    <m/>
  </r>
  <r>
    <x v="12"/>
    <x v="57"/>
    <n v="860.047534625411"/>
    <n v="959.42586845762105"/>
    <m/>
    <n v="15.176343430868"/>
    <n v="2.6898399367868899"/>
    <m/>
    <m/>
  </r>
  <r>
    <x v="6"/>
    <x v="1"/>
    <m/>
    <m/>
    <m/>
    <m/>
    <m/>
    <m/>
    <m/>
  </r>
  <r>
    <x v="13"/>
    <x v="57"/>
    <n v="983.94814505270494"/>
    <n v="575.01928463454306"/>
    <m/>
    <n v="12.754910607677401"/>
    <n v="8.0746736501572194"/>
    <m/>
    <m/>
  </r>
  <r>
    <x v="6"/>
    <x v="1"/>
    <m/>
    <m/>
    <m/>
    <m/>
    <m/>
    <m/>
    <m/>
  </r>
  <r>
    <x v="14"/>
    <x v="57"/>
    <n v="843.17629552234496"/>
    <n v="990.93398421206803"/>
    <m/>
    <n v="15.1327628039095"/>
    <n v="3.35226694087179"/>
    <m/>
    <m/>
  </r>
  <r>
    <x v="6"/>
    <x v="1"/>
    <m/>
    <m/>
    <m/>
    <m/>
    <m/>
    <m/>
    <m/>
  </r>
  <r>
    <x v="15"/>
    <x v="57"/>
    <n v="915.15581884357596"/>
    <n v="629.42597253658198"/>
    <m/>
    <n v="11.6353510412421"/>
    <n v="9.32553076668089"/>
    <m/>
    <m/>
  </r>
  <r>
    <x v="6"/>
    <x v="1"/>
    <m/>
    <m/>
    <m/>
    <m/>
    <m/>
    <m/>
    <m/>
  </r>
  <r>
    <x v="23"/>
    <x v="57"/>
    <n v="3.8787758579140501"/>
    <n v="776.32208846155299"/>
    <m/>
    <n v="-12.829618841726999"/>
    <n v="10.2671135106061"/>
    <m/>
    <m/>
  </r>
  <r>
    <x v="6"/>
    <x v="1"/>
    <m/>
    <m/>
    <m/>
    <m/>
    <m/>
    <m/>
    <m/>
  </r>
  <r>
    <x v="24"/>
    <x v="57"/>
    <n v="11.8582201273297"/>
    <n v="762.96987507613903"/>
    <m/>
    <n v="-12.911824682880299"/>
    <n v="10.1776743564984"/>
    <m/>
    <m/>
  </r>
  <r>
    <x v="6"/>
    <x v="1"/>
    <m/>
    <m/>
    <m/>
    <m/>
    <m/>
    <m/>
    <m/>
  </r>
  <r>
    <x v="25"/>
    <x v="57"/>
    <n v="21.073379093265299"/>
    <n v="750.65970386894401"/>
    <m/>
    <n v="-12.939947888148501"/>
    <n v="10.1329728817802"/>
    <m/>
    <m/>
  </r>
  <r>
    <x v="6"/>
    <x v="1"/>
    <m/>
    <m/>
    <m/>
    <m/>
    <m/>
    <m/>
    <m/>
  </r>
  <r>
    <x v="26"/>
    <x v="57"/>
    <n v="31.380964205944899"/>
    <n v="739.25369720335596"/>
    <m/>
    <n v="-12.9129908691918"/>
    <n v="10.1329863019682"/>
    <m/>
    <m/>
  </r>
  <r>
    <x v="6"/>
    <x v="1"/>
    <m/>
    <m/>
    <m/>
    <m/>
    <m/>
    <m/>
    <m/>
  </r>
  <r>
    <x v="27"/>
    <x v="57"/>
    <n v="42.640657958143898"/>
    <n v="728.59262581529197"/>
    <m/>
    <n v="-12.829585432795399"/>
    <n v="10.1765641068463"/>
    <m/>
    <m/>
  </r>
  <r>
    <x v="6"/>
    <x v="1"/>
    <m/>
    <m/>
    <m/>
    <m/>
    <m/>
    <m/>
    <m/>
  </r>
  <r>
    <x v="28"/>
    <x v="57"/>
    <n v="54.711910801955597"/>
    <n v="718.50051176699401"/>
    <m/>
    <n v="-12.6880688858572"/>
    <n v="10.2613692537735"/>
    <m/>
    <m/>
  </r>
  <r>
    <x v="6"/>
    <x v="1"/>
    <m/>
    <m/>
    <m/>
    <m/>
    <m/>
    <m/>
    <m/>
  </r>
  <r>
    <x v="30"/>
    <x v="57"/>
    <n v="67.450488192452397"/>
    <n v="708.78995126891505"/>
    <m/>
    <n v="-12.486601699012301"/>
    <n v="10.3838408399413"/>
    <m/>
    <m/>
  </r>
  <r>
    <x v="6"/>
    <x v="1"/>
    <m/>
    <m/>
    <m/>
    <m/>
    <m/>
    <m/>
    <m/>
  </r>
  <r>
    <x v="31"/>
    <x v="57"/>
    <n v="770.80370763389396"/>
    <n v="9.4695143047134493"/>
    <m/>
    <n v="19.250877415507901"/>
    <n v="-0.32628372721015297"/>
    <m/>
    <m/>
  </r>
  <r>
    <x v="6"/>
    <x v="1"/>
    <m/>
    <m/>
    <m/>
    <m/>
    <m/>
    <m/>
    <m/>
  </r>
  <r>
    <x v="32"/>
    <x v="57"/>
    <n v="80.705080063348106"/>
    <n v="699.26814367171596"/>
    <m/>
    <n v="-12.223325382593099"/>
    <n v="10.5391868236538"/>
    <m/>
    <m/>
  </r>
  <r>
    <x v="6"/>
    <x v="1"/>
    <m/>
    <m/>
    <m/>
    <m/>
    <m/>
    <m/>
    <m/>
  </r>
  <r>
    <x v="33"/>
    <x v="57"/>
    <n v="775.13617873048099"/>
    <n v="46.440563311817598"/>
    <m/>
    <n v="20.394103347093701"/>
    <n v="1.6412692897107799"/>
    <m/>
    <m/>
  </r>
  <r>
    <x v="6"/>
    <x v="1"/>
    <m/>
    <m/>
    <m/>
    <m/>
    <m/>
    <m/>
    <m/>
  </r>
  <r>
    <x v="34"/>
    <x v="57"/>
    <n v="94.314341588966599"/>
    <n v="689.74355686309002"/>
    <m/>
    <n v="-11.896554736394499"/>
    <n v="10.721416206148501"/>
    <m/>
    <m/>
  </r>
  <r>
    <x v="6"/>
    <x v="1"/>
    <m/>
    <m/>
    <m/>
    <m/>
    <m/>
    <m/>
    <m/>
  </r>
  <r>
    <x v="35"/>
    <x v="57"/>
    <n v="772.48632752643596"/>
    <n v="80.728167581977999"/>
    <m/>
    <n v="21.193351896944499"/>
    <n v="3.70891504718147"/>
    <m/>
    <m/>
  </r>
  <r>
    <x v="6"/>
    <x v="1"/>
    <m/>
    <m/>
    <m/>
    <m/>
    <m/>
    <m/>
    <m/>
  </r>
  <r>
    <x v="36"/>
    <x v="57"/>
    <n v="108.104757536524"/>
    <n v="680.03307783769799"/>
    <m/>
    <n v="-11.5049936176954"/>
    <n v="10.923419655494101"/>
    <m/>
    <m/>
  </r>
  <r>
    <x v="6"/>
    <x v="1"/>
    <m/>
    <m/>
    <m/>
    <m/>
    <m/>
    <m/>
    <m/>
  </r>
  <r>
    <x v="37"/>
    <x v="57"/>
    <n v="763.85173532177396"/>
    <n v="111.25288958896"/>
    <m/>
    <n v="21.645596804576599"/>
    <n v="5.8171760530746903"/>
    <m/>
    <m/>
  </r>
  <r>
    <x v="6"/>
    <x v="1"/>
    <m/>
    <m/>
    <m/>
    <m/>
    <m/>
    <m/>
    <m/>
  </r>
  <r>
    <x v="38"/>
    <x v="57"/>
    <n v="121.88969998381"/>
    <n v="669.96939603662702"/>
    <m/>
    <n v="-11.0479584179197"/>
    <n v="11.1371053113917"/>
    <m/>
    <m/>
  </r>
  <r>
    <x v="6"/>
    <x v="1"/>
    <m/>
    <m/>
    <m/>
    <m/>
    <m/>
    <m/>
    <m/>
  </r>
  <r>
    <x v="39"/>
    <x v="57"/>
    <n v="750.36205968147397"/>
    <n v="137.21099673201601"/>
    <m/>
    <n v="21.757792523293102"/>
    <n v="7.90974420352065"/>
    <m/>
    <m/>
  </r>
  <r>
    <x v="6"/>
    <x v="1"/>
    <m/>
    <m/>
    <m/>
    <m/>
    <m/>
    <m/>
    <m/>
  </r>
  <r>
    <x v="40"/>
    <x v="57"/>
    <n v="135.469970647949"/>
    <n v="659.40826068342403"/>
    <m/>
    <n v="-10.525589436047699"/>
    <n v="11.353592150357001"/>
    <m/>
    <m/>
  </r>
  <r>
    <x v="6"/>
    <x v="1"/>
    <m/>
    <m/>
    <m/>
    <m/>
    <m/>
    <m/>
    <m/>
  </r>
  <r>
    <x v="41"/>
    <x v="57"/>
    <n v="733.21204211282702"/>
    <n v="158.07792829191999"/>
    <m/>
    <n v="21.545332817322301"/>
    <n v="9.9352221034293304"/>
    <m/>
    <m/>
  </r>
  <r>
    <x v="6"/>
    <x v="1"/>
    <m/>
    <m/>
    <m/>
    <m/>
    <m/>
    <m/>
    <m/>
  </r>
  <r>
    <x v="42"/>
    <x v="57"/>
    <n v="148.635982038767"/>
    <n v="648.23516457877895"/>
    <m/>
    <n v="-9.9390283809307594"/>
    <n v="11.5634569599952"/>
    <m/>
    <m/>
  </r>
  <r>
    <x v="6"/>
    <x v="1"/>
    <m/>
    <m/>
    <m/>
    <m/>
    <m/>
    <m/>
    <m/>
  </r>
  <r>
    <x v="43"/>
    <x v="57"/>
    <n v="713.60149940526799"/>
    <n v="173.59494414854399"/>
    <m/>
    <n v="21.030282968153699"/>
    <n v="11.8482272967162"/>
    <m/>
    <m/>
  </r>
  <r>
    <x v="6"/>
    <x v="1"/>
    <m/>
    <m/>
    <m/>
    <m/>
    <m/>
    <m/>
    <m/>
  </r>
  <r>
    <x v="44"/>
    <x v="57"/>
    <n v="161.17154613432501"/>
    <n v="636.37096307485695"/>
    <m/>
    <n v="-9.29054137162667"/>
    <n v="11.7570234352018"/>
    <m/>
    <m/>
  </r>
  <r>
    <x v="6"/>
    <x v="1"/>
    <m/>
    <m/>
    <m/>
    <m/>
    <m/>
    <m/>
    <m/>
  </r>
  <r>
    <x v="45"/>
    <x v="57"/>
    <n v="692.68607968480899"/>
    <n v="183.743541634661"/>
    <m/>
    <n v="20.239628142867101"/>
    <n v="13.609875255864599"/>
    <m/>
    <m/>
  </r>
  <r>
    <x v="6"/>
    <x v="1"/>
    <m/>
    <m/>
    <m/>
    <m/>
    <m/>
    <m/>
    <m/>
  </r>
  <r>
    <x v="46"/>
    <x v="57"/>
    <n v="172.85903077425101"/>
    <n v="623.77596297671903"/>
    <m/>
    <n v="-8.5835716403031501"/>
    <n v="11.924674574374899"/>
    <m/>
    <m/>
  </r>
  <r>
    <x v="6"/>
    <x v="1"/>
    <m/>
    <m/>
    <m/>
    <m/>
    <m/>
    <m/>
    <m/>
  </r>
  <r>
    <x v="47"/>
    <x v="57"/>
    <n v="671.54019207929002"/>
    <n v="188.71290947299701"/>
    <m/>
    <n v="19.203726909914302"/>
    <n v="15.1877576649067"/>
    <m/>
    <m/>
  </r>
  <r>
    <x v="6"/>
    <x v="1"/>
    <m/>
    <m/>
    <m/>
    <m/>
    <m/>
    <m/>
    <m/>
  </r>
  <r>
    <x v="48"/>
    <x v="57"/>
    <n v="183.48545146651901"/>
    <n v="610.45212434605605"/>
    <m/>
    <n v="-7.8227144267527304"/>
    <n v="12.057164223787501"/>
    <m/>
    <m/>
  </r>
  <r>
    <x v="6"/>
    <x v="1"/>
    <m/>
    <m/>
    <m/>
    <m/>
    <m/>
    <m/>
    <m/>
  </r>
  <r>
    <x v="49"/>
    <x v="57"/>
    <n v="651.13140478013497"/>
    <n v="188.86514071605399"/>
    <m/>
    <n v="17.955073523063302"/>
    <n v="16.5555867613615"/>
    <m/>
    <m/>
  </r>
  <r>
    <x v="6"/>
    <x v="1"/>
    <m/>
    <m/>
    <m/>
    <m/>
    <m/>
    <m/>
    <m/>
  </r>
  <r>
    <x v="50"/>
    <x v="57"/>
    <n v="192.848933570817"/>
    <n v="596.44320028639197"/>
    <m/>
    <n v="-7.0136169609283403"/>
    <n v="12.145901970343401"/>
    <m/>
    <m/>
  </r>
  <r>
    <x v="6"/>
    <x v="1"/>
    <m/>
    <m/>
    <m/>
    <m/>
    <m/>
    <m/>
    <m/>
  </r>
  <r>
    <x v="51"/>
    <x v="57"/>
    <n v="632.30425793977702"/>
    <n v="184.701581111389"/>
    <m/>
    <n v="16.5273868189472"/>
    <n v="17.692678999199"/>
    <m/>
    <m/>
  </r>
  <r>
    <x v="6"/>
    <x v="1"/>
    <m/>
    <m/>
    <m/>
    <m/>
    <m/>
    <m/>
    <m/>
  </r>
  <r>
    <x v="52"/>
    <x v="57"/>
    <n v="200.76494136888101"/>
    <n v="581.83286424543405"/>
    <m/>
    <n v="-6.1628167415690598"/>
    <n v="12.1831885090465"/>
    <m/>
    <m/>
  </r>
  <r>
    <x v="6"/>
    <x v="1"/>
    <m/>
    <m/>
    <m/>
    <m/>
    <m/>
    <m/>
    <m/>
  </r>
  <r>
    <x v="53"/>
    <x v="57"/>
    <n v="615.77097763067604"/>
    <n v="176.832130374587"/>
    <m/>
    <n v="14.954980822177999"/>
    <n v="18.583415850967899"/>
    <m/>
    <m/>
  </r>
  <r>
    <x v="6"/>
    <x v="1"/>
    <m/>
    <m/>
    <m/>
    <m/>
    <m/>
    <m/>
    <m/>
  </r>
  <r>
    <x v="54"/>
    <x v="57"/>
    <n v="207.07173768062501"/>
    <n v="566.74109343719897"/>
    <m/>
    <n v="-5.2775390707858501"/>
    <n v="12.1623857281286"/>
    <m/>
    <m/>
  </r>
  <r>
    <x v="6"/>
    <x v="1"/>
    <m/>
    <m/>
    <m/>
    <m/>
    <m/>
    <m/>
    <m/>
  </r>
  <r>
    <x v="55"/>
    <x v="57"/>
    <n v="181.02087578042"/>
    <n v="780.02460074556905"/>
    <m/>
    <n v="-6.1966658806088804"/>
    <n v="6.21468841768655"/>
    <m/>
    <m/>
  </r>
  <r>
    <x v="6"/>
    <x v="1"/>
    <m/>
    <m/>
    <m/>
    <m/>
    <m/>
    <m/>
    <m/>
  </r>
  <r>
    <x v="56"/>
    <x v="57"/>
    <n v="602.106809470592"/>
    <n v="165.94800715799701"/>
    <m/>
    <n v="13.272340977231501"/>
    <n v="19.2167678941946"/>
    <m/>
    <m/>
  </r>
  <r>
    <x v="6"/>
    <x v="1"/>
    <m/>
    <m/>
    <m/>
    <m/>
    <m/>
    <m/>
    <m/>
  </r>
  <r>
    <x v="57"/>
    <x v="57"/>
    <n v="211.634692073276"/>
    <n v="551.31924198374099"/>
    <m/>
    <n v="-4.36547817583177"/>
    <n v="12.078015390623101"/>
    <m/>
    <m/>
  </r>
  <r>
    <x v="6"/>
    <x v="1"/>
    <m/>
    <m/>
    <m/>
    <m/>
    <m/>
    <m/>
    <m/>
  </r>
  <r>
    <x v="58"/>
    <x v="57"/>
    <n v="192.10187004474"/>
    <n v="768.59569098881298"/>
    <m/>
    <n v="-6.49052873425192"/>
    <n v="5.5719494449356404"/>
    <m/>
    <m/>
  </r>
  <r>
    <x v="6"/>
    <x v="1"/>
    <m/>
    <m/>
    <m/>
    <m/>
    <m/>
    <m/>
    <m/>
  </r>
  <r>
    <x v="59"/>
    <x v="57"/>
    <n v="591.74828707459096"/>
    <n v="152.79765258473699"/>
    <m/>
    <n v="11.513826135947401"/>
    <n v="19.585919137346099"/>
    <m/>
    <m/>
  </r>
  <r>
    <x v="6"/>
    <x v="1"/>
    <m/>
    <m/>
    <m/>
    <m/>
    <m/>
    <m/>
    <m/>
  </r>
  <r>
    <x v="60"/>
    <x v="57"/>
    <n v="214.34925493406001"/>
    <n v="535.74431584323804"/>
    <m/>
    <n v="-3.4345847621729799"/>
    <n v="11.9257900463405"/>
    <m/>
    <m/>
  </r>
  <r>
    <x v="6"/>
    <x v="1"/>
    <m/>
    <m/>
    <m/>
    <m/>
    <m/>
    <m/>
    <m/>
  </r>
  <r>
    <x v="61"/>
    <x v="57"/>
    <n v="203.97192391256999"/>
    <n v="758.34574533678403"/>
    <m/>
    <n v="-6.7554335933583802"/>
    <n v="4.9105079460020198"/>
    <m/>
    <m/>
  </r>
  <r>
    <x v="6"/>
    <x v="1"/>
    <m/>
    <m/>
    <m/>
    <m/>
    <m/>
    <m/>
    <m/>
  </r>
  <r>
    <x v="62"/>
    <x v="57"/>
    <n v="584.99341639955605"/>
    <n v="138.165078496142"/>
    <m/>
    <n v="9.7134297272875898"/>
    <n v="19.687992222032101"/>
    <m/>
    <m/>
  </r>
  <r>
    <x v="6"/>
    <x v="1"/>
    <m/>
    <m/>
    <m/>
    <m/>
    <m/>
    <m/>
    <m/>
  </r>
  <r>
    <x v="63"/>
    <x v="57"/>
    <n v="215.14260816049699"/>
    <n v="520.212947828339"/>
    <m/>
    <n v="-2.4928774851573698"/>
    <n v="11.7025874424398"/>
    <m/>
    <m/>
  </r>
  <r>
    <x v="6"/>
    <x v="1"/>
    <m/>
    <m/>
    <m/>
    <m/>
    <m/>
    <m/>
    <m/>
  </r>
  <r>
    <x v="64"/>
    <x v="57"/>
    <n v="216.54588399243301"/>
    <n v="749.33390867918695"/>
    <m/>
    <n v="-6.9905019957500301"/>
    <n v="4.2318764530110702"/>
    <m/>
    <m/>
  </r>
  <r>
    <x v="6"/>
    <x v="1"/>
    <m/>
    <m/>
    <m/>
    <m/>
    <m/>
    <m/>
    <m/>
  </r>
  <r>
    <x v="65"/>
    <x v="57"/>
    <n v="582.00331063877695"/>
    <n v="122.84993925262199"/>
    <m/>
    <n v="7.9045536095737301"/>
    <n v="19.5238540556009"/>
    <m/>
    <m/>
  </r>
  <r>
    <x v="6"/>
    <x v="1"/>
    <m/>
    <m/>
    <m/>
    <m/>
    <m/>
    <m/>
    <m/>
  </r>
  <r>
    <x v="66"/>
    <x v="57"/>
    <n v="213.974150334689"/>
    <n v="504.93548494080602"/>
    <m/>
    <n v="-1.5482885452120601"/>
    <n v="11.4063838993905"/>
    <m/>
    <m/>
  </r>
  <r>
    <x v="6"/>
    <x v="1"/>
    <m/>
    <m/>
    <m/>
    <m/>
    <m/>
    <m/>
    <m/>
  </r>
  <r>
    <x v="67"/>
    <x v="57"/>
    <n v="229.73499384024601"/>
    <n v="741.61337909620704"/>
    <m/>
    <n v="-7.1949260656774401"/>
    <n v="3.5376635627706801"/>
    <m/>
    <m/>
  </r>
  <r>
    <x v="6"/>
    <x v="1"/>
    <m/>
    <m/>
    <m/>
    <m/>
    <m/>
    <m/>
    <m/>
  </r>
  <r>
    <x v="68"/>
    <x v="57"/>
    <n v="582.80518345395001"/>
    <n v="107.648768136087"/>
    <m/>
    <n v="6.1197677860775004"/>
    <n v="19.097973023764801"/>
    <m/>
    <m/>
  </r>
  <r>
    <x v="6"/>
    <x v="1"/>
    <m/>
    <m/>
    <m/>
    <m/>
    <m/>
    <m/>
    <m/>
  </r>
  <r>
    <x v="69"/>
    <x v="57"/>
    <n v="210.83505576107899"/>
    <n v="490.13047626625598"/>
    <m/>
    <n v="-0.60854646755845199"/>
    <n v="11.0361627734094"/>
    <m/>
    <m/>
  </r>
  <r>
    <x v="6"/>
    <x v="1"/>
    <m/>
    <m/>
    <m/>
    <m/>
    <m/>
    <m/>
    <m/>
  </r>
  <r>
    <x v="70"/>
    <x v="57"/>
    <n v="243.44723714289799"/>
    <n v="735.23093118682004"/>
    <m/>
    <n v="-7.36797546960526"/>
    <n v="2.82960077008314"/>
    <m/>
    <m/>
  </r>
  <r>
    <x v="6"/>
    <x v="1"/>
    <m/>
    <m/>
    <m/>
    <m/>
    <m/>
    <m/>
    <m/>
  </r>
  <r>
    <x v="0"/>
    <x v="58"/>
    <n v="173.47453142921901"/>
    <n v="870.112834395856"/>
    <n v="-3.2602535667676702"/>
    <n v="-3.82380743529135"/>
    <n v="-1.8728803678305901"/>
    <n v="-5.3663121990939602E-2"/>
    <s v="false"/>
  </r>
  <r>
    <x v="1"/>
    <x v="58"/>
    <n v="582.80518345395001"/>
    <n v="107.648768136087"/>
    <n v="8.7064264247471108"/>
    <n v="4.3226829390661496"/>
    <n v="8.0272918444725594"/>
    <n v="-4.8197906278413798E-2"/>
    <s v="true"/>
  </r>
  <r>
    <x v="2"/>
    <x v="58"/>
    <n v="210.83505576107899"/>
    <n v="490.13047626625598"/>
    <n v="-4.6873831188218897"/>
    <n v="-3.3986247751591101"/>
    <n v="1.29540613840103"/>
    <n v="3.1515529816685102E-2"/>
    <s v="true"/>
  </r>
  <r>
    <x v="3"/>
    <x v="58"/>
    <n v="770.73580570239301"/>
    <n v="295.11969742274698"/>
    <n v="-5.7636669775483496"/>
    <n v="0.44674119616569002"/>
    <n v="-5.38377668254775"/>
    <n v="-0.18383922901802399"/>
    <s v="false"/>
  </r>
  <r>
    <x v="4"/>
    <x v="58"/>
    <n v="243.44723714289799"/>
    <n v="735.23093118682004"/>
    <n v="6.5173172369737999"/>
    <n v="-2.84478434661645"/>
    <n v="2.7536418032958898"/>
    <n v="-9.2160561550148498E-2"/>
    <s v="true"/>
  </r>
  <r>
    <x v="8"/>
    <x v="58"/>
    <n v="903.78884077158602"/>
    <n v="892.67837100989198"/>
    <m/>
    <n v="15.158706096741501"/>
    <n v="1.34760476557294"/>
    <m/>
    <m/>
  </r>
  <r>
    <x v="6"/>
    <x v="1"/>
    <m/>
    <m/>
    <m/>
    <m/>
    <m/>
    <m/>
    <m/>
  </r>
  <r>
    <x v="10"/>
    <x v="58"/>
    <n v="890.42305290763898"/>
    <n v="928.22028800580904"/>
    <m/>
    <n v="15.185069737746201"/>
    <n v="2.0210385655557501"/>
    <m/>
    <m/>
  </r>
  <r>
    <x v="6"/>
    <x v="1"/>
    <m/>
    <m/>
    <m/>
    <m/>
    <m/>
    <m/>
    <m/>
  </r>
  <r>
    <x v="12"/>
    <x v="58"/>
    <n v="875.22387805627898"/>
    <n v="962.11570839440799"/>
    <m/>
    <n v="15.176343430868"/>
    <n v="2.6898399367868899"/>
    <m/>
    <m/>
  </r>
  <r>
    <x v="6"/>
    <x v="1"/>
    <m/>
    <m/>
    <m/>
    <m/>
    <m/>
    <m/>
    <m/>
  </r>
  <r>
    <x v="13"/>
    <x v="58"/>
    <n v="996.70305566038201"/>
    <n v="583.09395828469997"/>
    <m/>
    <n v="12.754910607677401"/>
    <n v="8.0746736501572194"/>
    <m/>
    <m/>
  </r>
  <r>
    <x v="6"/>
    <x v="1"/>
    <m/>
    <m/>
    <m/>
    <m/>
    <m/>
    <m/>
    <m/>
  </r>
  <r>
    <x v="14"/>
    <x v="58"/>
    <n v="858.30905832625399"/>
    <n v="994.28625115294005"/>
    <m/>
    <n v="15.1327628039095"/>
    <n v="3.35226694087179"/>
    <m/>
    <m/>
  </r>
  <r>
    <x v="6"/>
    <x v="1"/>
    <m/>
    <m/>
    <m/>
    <m/>
    <m/>
    <m/>
    <m/>
  </r>
  <r>
    <x v="15"/>
    <x v="58"/>
    <n v="926.79116988481803"/>
    <n v="638.75150330326301"/>
    <m/>
    <n v="11.6353510412421"/>
    <n v="9.32553076668089"/>
    <m/>
    <m/>
  </r>
  <r>
    <x v="6"/>
    <x v="1"/>
    <m/>
    <m/>
    <m/>
    <m/>
    <m/>
    <m/>
    <m/>
  </r>
  <r>
    <x v="25"/>
    <x v="58"/>
    <n v="8.1334312051167199"/>
    <n v="760.79267675072504"/>
    <m/>
    <n v="-12.939947888148501"/>
    <n v="10.1329728817802"/>
    <m/>
    <m/>
  </r>
  <r>
    <x v="6"/>
    <x v="1"/>
    <m/>
    <m/>
    <m/>
    <m/>
    <m/>
    <m/>
    <m/>
  </r>
  <r>
    <x v="26"/>
    <x v="58"/>
    <n v="18.467973336753001"/>
    <n v="749.38668350532396"/>
    <m/>
    <n v="-12.9129908691918"/>
    <n v="10.1329863019682"/>
    <m/>
    <m/>
  </r>
  <r>
    <x v="6"/>
    <x v="1"/>
    <m/>
    <m/>
    <m/>
    <m/>
    <m/>
    <m/>
    <m/>
  </r>
  <r>
    <x v="27"/>
    <x v="58"/>
    <n v="29.811072525348401"/>
    <n v="738.76918992213803"/>
    <m/>
    <n v="-12.829585432795399"/>
    <n v="10.1765641068463"/>
    <m/>
    <m/>
  </r>
  <r>
    <x v="6"/>
    <x v="1"/>
    <m/>
    <m/>
    <m/>
    <m/>
    <m/>
    <m/>
    <m/>
  </r>
  <r>
    <x v="28"/>
    <x v="58"/>
    <n v="42.023841916098299"/>
    <n v="728.76188102076696"/>
    <m/>
    <n v="-12.6880688858572"/>
    <n v="10.2613692537735"/>
    <m/>
    <m/>
  </r>
  <r>
    <x v="6"/>
    <x v="1"/>
    <m/>
    <m/>
    <m/>
    <m/>
    <m/>
    <m/>
    <m/>
  </r>
  <r>
    <x v="30"/>
    <x v="58"/>
    <n v="54.96388649344"/>
    <n v="719.17379210885599"/>
    <m/>
    <n v="-12.486601699012301"/>
    <n v="10.3838408399413"/>
    <m/>
    <m/>
  </r>
  <r>
    <x v="6"/>
    <x v="1"/>
    <m/>
    <m/>
    <m/>
    <m/>
    <m/>
    <m/>
    <m/>
  </r>
  <r>
    <x v="31"/>
    <x v="58"/>
    <n v="790.05458504940202"/>
    <n v="9.1432305775032994"/>
    <m/>
    <n v="19.250877415507901"/>
    <n v="-0.32628372721015297"/>
    <m/>
    <m/>
  </r>
  <r>
    <x v="6"/>
    <x v="1"/>
    <m/>
    <m/>
    <m/>
    <m/>
    <m/>
    <m/>
    <m/>
  </r>
  <r>
    <x v="32"/>
    <x v="58"/>
    <n v="68.481754680755003"/>
    <n v="709.80733049537002"/>
    <m/>
    <n v="-12.223325382593099"/>
    <n v="10.5391868236538"/>
    <m/>
    <m/>
  </r>
  <r>
    <x v="6"/>
    <x v="1"/>
    <m/>
    <m/>
    <m/>
    <m/>
    <m/>
    <m/>
    <m/>
  </r>
  <r>
    <x v="33"/>
    <x v="58"/>
    <n v="795.53028207757404"/>
    <n v="48.081832601528397"/>
    <m/>
    <n v="20.394103347093701"/>
    <n v="1.6412692897107799"/>
    <m/>
    <m/>
  </r>
  <r>
    <x v="6"/>
    <x v="1"/>
    <m/>
    <m/>
    <m/>
    <m/>
    <m/>
    <m/>
    <m/>
  </r>
  <r>
    <x v="34"/>
    <x v="58"/>
    <n v="82.417786852571993"/>
    <n v="700.464973069238"/>
    <m/>
    <n v="-11.896554736394499"/>
    <n v="10.721416206148501"/>
    <m/>
    <m/>
  </r>
  <r>
    <x v="6"/>
    <x v="1"/>
    <m/>
    <m/>
    <m/>
    <m/>
    <m/>
    <m/>
    <m/>
  </r>
  <r>
    <x v="35"/>
    <x v="58"/>
    <n v="793.67967942337998"/>
    <n v="84.437082629159505"/>
    <m/>
    <n v="21.193351896944499"/>
    <n v="3.70891504718147"/>
    <m/>
    <m/>
  </r>
  <r>
    <x v="6"/>
    <x v="1"/>
    <m/>
    <m/>
    <m/>
    <m/>
    <m/>
    <m/>
    <m/>
  </r>
  <r>
    <x v="36"/>
    <x v="58"/>
    <n v="96.5997639188286"/>
    <n v="690.95649749319205"/>
    <m/>
    <n v="-11.5049936176954"/>
    <n v="10.923419655494101"/>
    <m/>
    <m/>
  </r>
  <r>
    <x v="6"/>
    <x v="1"/>
    <m/>
    <m/>
    <m/>
    <m/>
    <m/>
    <m/>
    <m/>
  </r>
  <r>
    <x v="37"/>
    <x v="58"/>
    <n v="785.49733212635101"/>
    <n v="117.070065642034"/>
    <m/>
    <n v="21.645596804576599"/>
    <n v="5.8171760530746903"/>
    <m/>
    <m/>
  </r>
  <r>
    <x v="6"/>
    <x v="1"/>
    <m/>
    <m/>
    <m/>
    <m/>
    <m/>
    <m/>
    <m/>
  </r>
  <r>
    <x v="38"/>
    <x v="58"/>
    <n v="110.84174156589"/>
    <n v="681.10650134801904"/>
    <m/>
    <n v="-11.0479584179197"/>
    <n v="11.1371053113917"/>
    <m/>
    <m/>
  </r>
  <r>
    <x v="6"/>
    <x v="1"/>
    <m/>
    <m/>
    <m/>
    <m/>
    <m/>
    <m/>
    <m/>
  </r>
  <r>
    <x v="39"/>
    <x v="58"/>
    <n v="772.11985220476799"/>
    <n v="145.12074093553599"/>
    <m/>
    <n v="21.757792523293102"/>
    <n v="7.90974420352065"/>
    <m/>
    <m/>
  </r>
  <r>
    <x v="6"/>
    <x v="1"/>
    <m/>
    <m/>
    <m/>
    <m/>
    <m/>
    <m/>
    <m/>
  </r>
  <r>
    <x v="40"/>
    <x v="58"/>
    <n v="124.944381211901"/>
    <n v="670.76185283378095"/>
    <m/>
    <n v="-10.525589436047699"/>
    <n v="11.353592150357001"/>
    <m/>
    <m/>
  </r>
  <r>
    <x v="6"/>
    <x v="1"/>
    <m/>
    <m/>
    <m/>
    <m/>
    <m/>
    <m/>
    <m/>
  </r>
  <r>
    <x v="41"/>
    <x v="58"/>
    <n v="754.75737493014901"/>
    <n v="168.01315039535001"/>
    <m/>
    <n v="21.545332817322301"/>
    <n v="9.9352221034293304"/>
    <m/>
    <m/>
  </r>
  <r>
    <x v="6"/>
    <x v="1"/>
    <m/>
    <m/>
    <m/>
    <m/>
    <m/>
    <m/>
    <m/>
  </r>
  <r>
    <x v="42"/>
    <x v="58"/>
    <n v="138.69695365783701"/>
    <n v="659.798621538774"/>
    <m/>
    <n v="-9.9390283809307594"/>
    <n v="11.5634569599952"/>
    <m/>
    <m/>
  </r>
  <r>
    <x v="6"/>
    <x v="1"/>
    <m/>
    <m/>
    <m/>
    <m/>
    <m/>
    <m/>
    <m/>
  </r>
  <r>
    <x v="43"/>
    <x v="58"/>
    <n v="734.63178237342095"/>
    <n v="185.44317144525999"/>
    <m/>
    <n v="21.030282968153699"/>
    <n v="11.8482272967162"/>
    <m/>
    <m/>
  </r>
  <r>
    <x v="6"/>
    <x v="1"/>
    <m/>
    <m/>
    <m/>
    <m/>
    <m/>
    <m/>
    <m/>
  </r>
  <r>
    <x v="44"/>
    <x v="58"/>
    <n v="151.88100476269801"/>
    <n v="648.12798651005801"/>
    <m/>
    <n v="-9.29054137162667"/>
    <n v="11.7570234352018"/>
    <m/>
    <m/>
  </r>
  <r>
    <x v="6"/>
    <x v="1"/>
    <m/>
    <m/>
    <m/>
    <m/>
    <m/>
    <m/>
    <m/>
  </r>
  <r>
    <x v="45"/>
    <x v="58"/>
    <n v="712.92570782767598"/>
    <n v="197.35341689052501"/>
    <m/>
    <n v="20.239628142867101"/>
    <n v="13.609875255864599"/>
    <m/>
    <m/>
  </r>
  <r>
    <x v="6"/>
    <x v="1"/>
    <m/>
    <m/>
    <m/>
    <m/>
    <m/>
    <m/>
    <m/>
  </r>
  <r>
    <x v="46"/>
    <x v="58"/>
    <n v="164.275459133948"/>
    <n v="635.70063755109402"/>
    <m/>
    <n v="-8.5835716403031501"/>
    <n v="11.924674574374899"/>
    <m/>
    <m/>
  </r>
  <r>
    <x v="6"/>
    <x v="1"/>
    <m/>
    <m/>
    <m/>
    <m/>
    <m/>
    <m/>
    <m/>
  </r>
  <r>
    <x v="47"/>
    <x v="58"/>
    <n v="690.74391898920499"/>
    <n v="203.90066713790301"/>
    <m/>
    <n v="19.203726909914302"/>
    <n v="15.1877576649067"/>
    <m/>
    <m/>
  </r>
  <r>
    <x v="6"/>
    <x v="1"/>
    <m/>
    <m/>
    <m/>
    <m/>
    <m/>
    <m/>
    <m/>
  </r>
  <r>
    <x v="48"/>
    <x v="58"/>
    <n v="175.662737039766"/>
    <n v="622.50928856984297"/>
    <m/>
    <n v="-7.8227144267527304"/>
    <n v="12.057164223787501"/>
    <m/>
    <m/>
  </r>
  <r>
    <x v="6"/>
    <x v="1"/>
    <m/>
    <m/>
    <m/>
    <m/>
    <m/>
    <m/>
    <m/>
  </r>
  <r>
    <x v="49"/>
    <x v="58"/>
    <n v="669.08647830319899"/>
    <n v="205.42072747741599"/>
    <m/>
    <n v="17.955073523063302"/>
    <n v="16.5555867613615"/>
    <m/>
    <m/>
  </r>
  <r>
    <x v="6"/>
    <x v="1"/>
    <m/>
    <m/>
    <m/>
    <m/>
    <m/>
    <m/>
    <m/>
  </r>
  <r>
    <x v="50"/>
    <x v="58"/>
    <n v="185.83531660988899"/>
    <n v="608.58910225673503"/>
    <m/>
    <n v="-7.0136169609283403"/>
    <n v="12.145901970343401"/>
    <m/>
    <m/>
  </r>
  <r>
    <x v="6"/>
    <x v="1"/>
    <m/>
    <m/>
    <m/>
    <m/>
    <m/>
    <m/>
    <m/>
  </r>
  <r>
    <x v="51"/>
    <x v="58"/>
    <n v="648.831644758724"/>
    <n v="202.39426011058799"/>
    <m/>
    <n v="16.5273868189472"/>
    <n v="17.692678999199"/>
    <m/>
    <m/>
  </r>
  <r>
    <x v="6"/>
    <x v="1"/>
    <m/>
    <m/>
    <m/>
    <m/>
    <m/>
    <m/>
    <m/>
  </r>
  <r>
    <x v="52"/>
    <x v="58"/>
    <n v="194.60212462731201"/>
    <n v="594.01605275448003"/>
    <m/>
    <n v="-6.1628167415690598"/>
    <n v="12.1831885090465"/>
    <m/>
    <m/>
  </r>
  <r>
    <x v="6"/>
    <x v="1"/>
    <m/>
    <m/>
    <m/>
    <m/>
    <m/>
    <m/>
    <m/>
  </r>
  <r>
    <x v="53"/>
    <x v="58"/>
    <n v="630.725958452854"/>
    <n v="195.415546225555"/>
    <m/>
    <n v="14.954980822177999"/>
    <n v="18.583415850967899"/>
    <m/>
    <m/>
  </r>
  <r>
    <x v="6"/>
    <x v="1"/>
    <m/>
    <m/>
    <m/>
    <m/>
    <m/>
    <m/>
    <m/>
  </r>
  <r>
    <x v="54"/>
    <x v="58"/>
    <n v="201.79419860984001"/>
    <n v="578.90347916532801"/>
    <m/>
    <n v="-5.2775390707858501"/>
    <n v="12.1623857281286"/>
    <m/>
    <m/>
  </r>
  <r>
    <x v="6"/>
    <x v="1"/>
    <m/>
    <m/>
    <m/>
    <m/>
    <m/>
    <m/>
    <m/>
  </r>
  <r>
    <x v="55"/>
    <x v="58"/>
    <n v="174.824209899811"/>
    <n v="786.23928916325599"/>
    <m/>
    <n v="-6.1966658806088804"/>
    <n v="6.21468841768655"/>
    <m/>
    <m/>
  </r>
  <r>
    <x v="6"/>
    <x v="1"/>
    <m/>
    <m/>
    <m/>
    <m/>
    <m/>
    <m/>
    <m/>
  </r>
  <r>
    <x v="56"/>
    <x v="58"/>
    <n v="615.37915044782301"/>
    <n v="185.164775052192"/>
    <m/>
    <n v="13.272340977231501"/>
    <n v="19.2167678941946"/>
    <m/>
    <m/>
  </r>
  <r>
    <x v="6"/>
    <x v="1"/>
    <m/>
    <m/>
    <m/>
    <m/>
    <m/>
    <m/>
    <m/>
  </r>
  <r>
    <x v="57"/>
    <x v="58"/>
    <n v="207.26921389744399"/>
    <n v="563.39725737436402"/>
    <m/>
    <n v="-4.36547817583177"/>
    <n v="12.078015390623101"/>
    <m/>
    <m/>
  </r>
  <r>
    <x v="6"/>
    <x v="1"/>
    <m/>
    <m/>
    <m/>
    <m/>
    <m/>
    <m/>
    <m/>
  </r>
  <r>
    <x v="58"/>
    <x v="58"/>
    <n v="185.611341310488"/>
    <n v="774.16764043374906"/>
    <m/>
    <n v="-6.49052873425192"/>
    <n v="5.5719494449356404"/>
    <m/>
    <m/>
  </r>
  <r>
    <x v="6"/>
    <x v="1"/>
    <m/>
    <m/>
    <m/>
    <m/>
    <m/>
    <m/>
    <m/>
  </r>
  <r>
    <x v="59"/>
    <x v="58"/>
    <n v="603.26211321053802"/>
    <n v="172.38357172208299"/>
    <m/>
    <n v="11.513826135947401"/>
    <n v="19.585919137346099"/>
    <m/>
    <m/>
  </r>
  <r>
    <x v="6"/>
    <x v="1"/>
    <m/>
    <m/>
    <m/>
    <m/>
    <m/>
    <m/>
    <m/>
  </r>
  <r>
    <x v="60"/>
    <x v="58"/>
    <n v="210.914670171887"/>
    <n v="547.67010588957805"/>
    <m/>
    <n v="-3.4345847621729799"/>
    <n v="11.9257900463405"/>
    <m/>
    <m/>
  </r>
  <r>
    <x v="6"/>
    <x v="1"/>
    <m/>
    <m/>
    <m/>
    <m/>
    <m/>
    <m/>
    <m/>
  </r>
  <r>
    <x v="61"/>
    <x v="58"/>
    <n v="197.216490319211"/>
    <n v="763.25625328278602"/>
    <m/>
    <n v="-6.7554335933583802"/>
    <n v="4.9105079460020198"/>
    <m/>
    <m/>
  </r>
  <r>
    <x v="6"/>
    <x v="1"/>
    <m/>
    <m/>
    <m/>
    <m/>
    <m/>
    <m/>
    <m/>
  </r>
  <r>
    <x v="62"/>
    <x v="58"/>
    <n v="594.70684612684295"/>
    <n v="157.85307071817499"/>
    <m/>
    <n v="9.7134297272875898"/>
    <n v="19.687992222032101"/>
    <m/>
    <m/>
  </r>
  <r>
    <x v="6"/>
    <x v="1"/>
    <m/>
    <m/>
    <m/>
    <m/>
    <m/>
    <m/>
    <m/>
  </r>
  <r>
    <x v="63"/>
    <x v="58"/>
    <n v="212.64973067533899"/>
    <n v="531.91553527077895"/>
    <m/>
    <n v="-2.4928774851573698"/>
    <n v="11.7025874424398"/>
    <m/>
    <m/>
  </r>
  <r>
    <x v="6"/>
    <x v="1"/>
    <m/>
    <m/>
    <m/>
    <m/>
    <m/>
    <m/>
    <m/>
  </r>
  <r>
    <x v="64"/>
    <x v="58"/>
    <n v="209.555381996683"/>
    <n v="753.56578513219802"/>
    <m/>
    <n v="-6.9905019957500301"/>
    <n v="4.2318764530110702"/>
    <m/>
    <m/>
  </r>
  <r>
    <x v="6"/>
    <x v="1"/>
    <m/>
    <m/>
    <m/>
    <m/>
    <m/>
    <m/>
    <m/>
  </r>
  <r>
    <x v="65"/>
    <x v="58"/>
    <n v="589.90786424835005"/>
    <n v="142.37379330822299"/>
    <m/>
    <n v="7.9045536095737301"/>
    <n v="19.5238540556009"/>
    <m/>
    <m/>
  </r>
  <r>
    <x v="6"/>
    <x v="1"/>
    <m/>
    <m/>
    <m/>
    <m/>
    <m/>
    <m/>
    <m/>
  </r>
  <r>
    <x v="66"/>
    <x v="58"/>
    <n v="212.42586178947701"/>
    <n v="516.34186884019596"/>
    <m/>
    <n v="-1.5482885452120601"/>
    <n v="11.4063838993905"/>
    <m/>
    <m/>
  </r>
  <r>
    <x v="6"/>
    <x v="1"/>
    <m/>
    <m/>
    <m/>
    <m/>
    <m/>
    <m/>
    <m/>
  </r>
  <r>
    <x v="67"/>
    <x v="58"/>
    <n v="222.540067774569"/>
    <n v="745.15104265897799"/>
    <m/>
    <n v="-7.1949260656774401"/>
    <n v="3.5376635627706801"/>
    <m/>
    <m/>
  </r>
  <r>
    <x v="6"/>
    <x v="1"/>
    <m/>
    <m/>
    <m/>
    <m/>
    <m/>
    <m/>
    <m/>
  </r>
  <r>
    <x v="68"/>
    <x v="58"/>
    <n v="588.92495124002699"/>
    <n v="126.74674115985199"/>
    <m/>
    <n v="6.1197677860775004"/>
    <n v="19.097973023764801"/>
    <m/>
    <m/>
  </r>
  <r>
    <x v="6"/>
    <x v="1"/>
    <m/>
    <m/>
    <m/>
    <m/>
    <m/>
    <m/>
    <m/>
  </r>
  <r>
    <x v="69"/>
    <x v="58"/>
    <n v="210.22650929352099"/>
    <n v="501.16663903966599"/>
    <m/>
    <n v="-0.60854646755845199"/>
    <n v="11.0361627734094"/>
    <m/>
    <m/>
  </r>
  <r>
    <x v="6"/>
    <x v="1"/>
    <m/>
    <m/>
    <m/>
    <m/>
    <m/>
    <m/>
    <m/>
  </r>
  <r>
    <x v="70"/>
    <x v="58"/>
    <n v="236.079261673292"/>
    <n v="738.06053195690299"/>
    <m/>
    <n v="-7.36797546960526"/>
    <n v="2.82960077008314"/>
    <m/>
    <m/>
  </r>
  <r>
    <x v="6"/>
    <x v="1"/>
    <m/>
    <m/>
    <m/>
    <m/>
    <m/>
    <m/>
    <m/>
  </r>
  <r>
    <x v="71"/>
    <x v="58"/>
    <n v="591.68735312686999"/>
    <n v="111.75534785316999"/>
    <m/>
    <n v="4.39054489059553"/>
    <n v="18.418298929490501"/>
    <m/>
    <m/>
  </r>
  <r>
    <x v="6"/>
    <x v="1"/>
    <m/>
    <m/>
    <m/>
    <m/>
    <m/>
    <m/>
    <m/>
  </r>
  <r>
    <x v="72"/>
    <x v="58"/>
    <n v="206.06607195618599"/>
    <n v="486.61153453172898"/>
    <m/>
    <n v="0.31890640149538901"/>
    <n v="10.5918120811885"/>
    <m/>
    <m/>
  </r>
  <r>
    <x v="6"/>
    <x v="1"/>
    <m/>
    <m/>
    <m/>
    <m/>
    <m/>
    <m/>
    <m/>
  </r>
  <r>
    <x v="73"/>
    <x v="58"/>
    <n v="250.078712985816"/>
    <n v="732.33584970597497"/>
    <m/>
    <n v="-7.5090089108400999"/>
    <n v="2.1095854340194902"/>
    <m/>
    <m/>
  </r>
  <r>
    <x v="6"/>
    <x v="1"/>
    <m/>
    <m/>
    <m/>
    <m/>
    <m/>
    <m/>
    <m/>
  </r>
  <r>
    <x v="0"/>
    <x v="59"/>
    <n v="170.18448170766899"/>
    <n v="866.19654105850498"/>
    <n v="-3.29004972154917"/>
    <n v="-3.91629333735133"/>
    <n v="-1.86320754987866"/>
    <n v="-5.7308296087995002E-2"/>
    <s v="false"/>
  </r>
  <r>
    <x v="1"/>
    <x v="59"/>
    <n v="591.68735312686999"/>
    <n v="111.75534785316999"/>
    <n v="8.8821696729203197"/>
    <n v="4.1065797170825897"/>
    <n v="8.15808903423601"/>
    <n v="-4.6483192128485201E-2"/>
    <s v="true"/>
  </r>
  <r>
    <x v="2"/>
    <x v="59"/>
    <n v="206.06607195618599"/>
    <n v="486.61153453172898"/>
    <n v="-4.76898380489268"/>
    <n v="-3.51894173452729"/>
    <n v="1.22473775827371"/>
    <n v="3.1561020230445699E-2"/>
    <s v="true"/>
  </r>
  <r>
    <x v="3"/>
    <x v="59"/>
    <n v="764.86039604770201"/>
    <n v="295.61332895567"/>
    <n v="-5.8754096546916896"/>
    <n v="0.49363153292332002"/>
    <n v="-5.4995910260443397"/>
    <n v="-0.183853992905984"/>
    <s v="false"/>
  </r>
  <r>
    <x v="4"/>
    <x v="59"/>
    <n v="250.078712985816"/>
    <n v="732.33584970597497"/>
    <n v="6.63147584291813"/>
    <n v="-2.8950814808441399"/>
    <n v="2.8014257241616298"/>
    <n v="-9.2135599921101305E-2"/>
    <s v="true"/>
  </r>
  <r>
    <x v="8"/>
    <x v="59"/>
    <n v="918.94754686832698"/>
    <n v="894.02597577546499"/>
    <m/>
    <n v="15.158706096741501"/>
    <n v="1.34760476557294"/>
    <m/>
    <m/>
  </r>
  <r>
    <x v="6"/>
    <x v="1"/>
    <m/>
    <m/>
    <m/>
    <m/>
    <m/>
    <m/>
    <m/>
  </r>
  <r>
    <x v="10"/>
    <x v="59"/>
    <n v="905.60812264538504"/>
    <n v="930.24132657136397"/>
    <m/>
    <n v="15.185069737746201"/>
    <n v="2.0210385655557501"/>
    <m/>
    <m/>
  </r>
  <r>
    <x v="6"/>
    <x v="1"/>
    <m/>
    <m/>
    <m/>
    <m/>
    <m/>
    <m/>
    <m/>
  </r>
  <r>
    <x v="12"/>
    <x v="59"/>
    <n v="890.40022148714695"/>
    <n v="964.80554833119504"/>
    <m/>
    <n v="15.176343430868"/>
    <n v="2.6898399367868899"/>
    <m/>
    <m/>
  </r>
  <r>
    <x v="6"/>
    <x v="1"/>
    <m/>
    <m/>
    <m/>
    <m/>
    <m/>
    <m/>
    <m/>
  </r>
  <r>
    <x v="14"/>
    <x v="59"/>
    <n v="873.44182113016404"/>
    <n v="997.63851809381197"/>
    <m/>
    <n v="15.1327628039095"/>
    <n v="3.35226694087179"/>
    <m/>
    <m/>
  </r>
  <r>
    <x v="6"/>
    <x v="1"/>
    <m/>
    <m/>
    <m/>
    <m/>
    <m/>
    <m/>
    <m/>
  </r>
  <r>
    <x v="15"/>
    <x v="59"/>
    <n v="938.42652092605999"/>
    <n v="648.07703406994403"/>
    <m/>
    <n v="11.6353510412421"/>
    <n v="9.32553076668089"/>
    <m/>
    <m/>
  </r>
  <r>
    <x v="6"/>
    <x v="1"/>
    <m/>
    <m/>
    <m/>
    <m/>
    <m/>
    <m/>
    <m/>
  </r>
  <r>
    <x v="26"/>
    <x v="59"/>
    <n v="5.5549824675612198"/>
    <n v="759.51966980729196"/>
    <m/>
    <n v="-12.9129908691918"/>
    <n v="10.1329863019682"/>
    <m/>
    <m/>
  </r>
  <r>
    <x v="6"/>
    <x v="1"/>
    <m/>
    <m/>
    <m/>
    <m/>
    <m/>
    <m/>
    <m/>
  </r>
  <r>
    <x v="27"/>
    <x v="59"/>
    <n v="16.981487092552999"/>
    <n v="748.94575402898499"/>
    <m/>
    <n v="-12.829585432795399"/>
    <n v="10.1765641068463"/>
    <m/>
    <m/>
  </r>
  <r>
    <x v="6"/>
    <x v="1"/>
    <m/>
    <m/>
    <m/>
    <m/>
    <m/>
    <m/>
    <m/>
  </r>
  <r>
    <x v="28"/>
    <x v="59"/>
    <n v="29.335773030241"/>
    <n v="739.02325027454106"/>
    <m/>
    <n v="-12.6880688858572"/>
    <n v="10.2613692537735"/>
    <m/>
    <m/>
  </r>
  <r>
    <x v="6"/>
    <x v="1"/>
    <m/>
    <m/>
    <m/>
    <m/>
    <m/>
    <m/>
    <m/>
  </r>
  <r>
    <x v="30"/>
    <x v="59"/>
    <n v="42.477284794427703"/>
    <n v="729.55763294879796"/>
    <m/>
    <n v="-12.486601699012301"/>
    <n v="10.3838408399413"/>
    <m/>
    <m/>
  </r>
  <r>
    <x v="6"/>
    <x v="1"/>
    <m/>
    <m/>
    <m/>
    <m/>
    <m/>
    <m/>
    <m/>
  </r>
  <r>
    <x v="31"/>
    <x v="59"/>
    <n v="809.30546246490997"/>
    <n v="8.8169468502931494"/>
    <m/>
    <n v="19.250877415507901"/>
    <n v="-0.32628372721015297"/>
    <m/>
    <m/>
  </r>
  <r>
    <x v="6"/>
    <x v="1"/>
    <m/>
    <m/>
    <m/>
    <m/>
    <m/>
    <m/>
    <m/>
  </r>
  <r>
    <x v="32"/>
    <x v="59"/>
    <n v="56.2584292981619"/>
    <n v="720.34651731902397"/>
    <m/>
    <n v="-12.223325382593099"/>
    <n v="10.5391868236538"/>
    <m/>
    <m/>
  </r>
  <r>
    <x v="6"/>
    <x v="1"/>
    <m/>
    <m/>
    <m/>
    <m/>
    <m/>
    <m/>
    <m/>
  </r>
  <r>
    <x v="33"/>
    <x v="59"/>
    <n v="815.924385424668"/>
    <n v="49.723101891239203"/>
    <m/>
    <n v="20.394103347093701"/>
    <n v="1.6412692897107799"/>
    <m/>
    <m/>
  </r>
  <r>
    <x v="6"/>
    <x v="1"/>
    <m/>
    <m/>
    <m/>
    <m/>
    <m/>
    <m/>
    <m/>
  </r>
  <r>
    <x v="34"/>
    <x v="59"/>
    <n v="70.521232116177401"/>
    <n v="711.186389275387"/>
    <m/>
    <n v="-11.896554736394499"/>
    <n v="10.721416206148501"/>
    <m/>
    <m/>
  </r>
  <r>
    <x v="6"/>
    <x v="1"/>
    <m/>
    <m/>
    <m/>
    <m/>
    <m/>
    <m/>
    <m/>
  </r>
  <r>
    <x v="35"/>
    <x v="59"/>
    <n v="814.87303132032503"/>
    <n v="88.145997676340997"/>
    <m/>
    <n v="21.193351896944499"/>
    <n v="3.70891504718147"/>
    <m/>
    <m/>
  </r>
  <r>
    <x v="6"/>
    <x v="1"/>
    <m/>
    <m/>
    <m/>
    <m/>
    <m/>
    <m/>
    <m/>
  </r>
  <r>
    <x v="36"/>
    <x v="59"/>
    <n v="85.094770301133096"/>
    <n v="701.87991714868599"/>
    <m/>
    <n v="-11.5049936176954"/>
    <n v="10.923419655494101"/>
    <m/>
    <m/>
  </r>
  <r>
    <x v="6"/>
    <x v="1"/>
    <m/>
    <m/>
    <m/>
    <m/>
    <m/>
    <m/>
    <m/>
  </r>
  <r>
    <x v="37"/>
    <x v="59"/>
    <n v="807.14292893092795"/>
    <n v="122.887241695109"/>
    <m/>
    <n v="21.645596804576599"/>
    <n v="5.8171760530746903"/>
    <m/>
    <m/>
  </r>
  <r>
    <x v="6"/>
    <x v="1"/>
    <m/>
    <m/>
    <m/>
    <m/>
    <m/>
    <m/>
    <m/>
  </r>
  <r>
    <x v="38"/>
    <x v="59"/>
    <n v="99.793783147970601"/>
    <n v="692.24360665941094"/>
    <m/>
    <n v="-11.0479584179197"/>
    <n v="11.1371053113917"/>
    <m/>
    <m/>
  </r>
  <r>
    <x v="6"/>
    <x v="1"/>
    <m/>
    <m/>
    <m/>
    <m/>
    <m/>
    <m/>
    <m/>
  </r>
  <r>
    <x v="39"/>
    <x v="59"/>
    <n v="793.877644728061"/>
    <n v="153.03048513905699"/>
    <m/>
    <n v="21.757792523293102"/>
    <n v="7.90974420352065"/>
    <m/>
    <m/>
  </r>
  <r>
    <x v="6"/>
    <x v="1"/>
    <m/>
    <m/>
    <m/>
    <m/>
    <m/>
    <m/>
    <m/>
  </r>
  <r>
    <x v="40"/>
    <x v="59"/>
    <n v="114.418791775854"/>
    <n v="682.11544498413798"/>
    <m/>
    <n v="-10.525589436047699"/>
    <n v="11.353592150357001"/>
    <m/>
    <m/>
  </r>
  <r>
    <x v="6"/>
    <x v="1"/>
    <m/>
    <m/>
    <m/>
    <m/>
    <m/>
    <m/>
    <m/>
  </r>
  <r>
    <x v="41"/>
    <x v="59"/>
    <n v="776.302707747471"/>
    <n v="177.94837249877901"/>
    <m/>
    <n v="21.545332817322301"/>
    <n v="9.9352221034293304"/>
    <m/>
    <m/>
  </r>
  <r>
    <x v="6"/>
    <x v="1"/>
    <m/>
    <m/>
    <m/>
    <m/>
    <m/>
    <m/>
    <m/>
  </r>
  <r>
    <x v="42"/>
    <x v="59"/>
    <n v="128.75792527690601"/>
    <n v="671.36207849876996"/>
    <m/>
    <n v="-9.9390283809307594"/>
    <n v="11.5634569599952"/>
    <m/>
    <m/>
  </r>
  <r>
    <x v="6"/>
    <x v="1"/>
    <m/>
    <m/>
    <m/>
    <m/>
    <m/>
    <m/>
    <m/>
  </r>
  <r>
    <x v="43"/>
    <x v="59"/>
    <n v="755.66206534157504"/>
    <n v="197.29139874197699"/>
    <m/>
    <n v="21.030282968153699"/>
    <n v="11.8482272967162"/>
    <m/>
    <m/>
  </r>
  <r>
    <x v="6"/>
    <x v="1"/>
    <m/>
    <m/>
    <m/>
    <m/>
    <m/>
    <m/>
    <m/>
  </r>
  <r>
    <x v="44"/>
    <x v="59"/>
    <n v="142.59046339107201"/>
    <n v="659.88500994525998"/>
    <m/>
    <n v="-9.29054137162667"/>
    <n v="11.7570234352018"/>
    <m/>
    <m/>
  </r>
  <r>
    <x v="6"/>
    <x v="1"/>
    <m/>
    <m/>
    <m/>
    <m/>
    <m/>
    <m/>
    <m/>
  </r>
  <r>
    <x v="45"/>
    <x v="59"/>
    <n v="733.16533597054297"/>
    <n v="210.96329214638999"/>
    <m/>
    <n v="20.239628142867101"/>
    <n v="13.609875255864599"/>
    <m/>
    <m/>
  </r>
  <r>
    <x v="6"/>
    <x v="1"/>
    <m/>
    <m/>
    <m/>
    <m/>
    <m/>
    <m/>
    <m/>
  </r>
  <r>
    <x v="46"/>
    <x v="59"/>
    <n v="155.691887493645"/>
    <n v="647.62531212546901"/>
    <m/>
    <n v="-8.5835716403031501"/>
    <n v="11.924674574374899"/>
    <m/>
    <m/>
  </r>
  <r>
    <x v="6"/>
    <x v="1"/>
    <m/>
    <m/>
    <m/>
    <m/>
    <m/>
    <m/>
    <m/>
  </r>
  <r>
    <x v="47"/>
    <x v="59"/>
    <n v="709.94764589911904"/>
    <n v="219.08842480281001"/>
    <m/>
    <n v="19.203726909914302"/>
    <n v="15.1877576649067"/>
    <m/>
    <m/>
  </r>
  <r>
    <x v="6"/>
    <x v="1"/>
    <m/>
    <m/>
    <m/>
    <m/>
    <m/>
    <m/>
    <m/>
  </r>
  <r>
    <x v="48"/>
    <x v="59"/>
    <n v="167.84002261301299"/>
    <n v="634.56645279363102"/>
    <m/>
    <n v="-7.8227144267527304"/>
    <n v="12.057164223787501"/>
    <m/>
    <m/>
  </r>
  <r>
    <x v="6"/>
    <x v="1"/>
    <m/>
    <m/>
    <m/>
    <m/>
    <m/>
    <m/>
    <m/>
  </r>
  <r>
    <x v="49"/>
    <x v="59"/>
    <n v="687.04155182626198"/>
    <n v="221.97631423877701"/>
    <m/>
    <n v="17.955073523063302"/>
    <n v="16.5555867613615"/>
    <m/>
    <m/>
  </r>
  <r>
    <x v="6"/>
    <x v="1"/>
    <m/>
    <m/>
    <m/>
    <m/>
    <m/>
    <m/>
    <m/>
  </r>
  <r>
    <x v="50"/>
    <x v="59"/>
    <n v="178.82169964896099"/>
    <n v="620.73500422707798"/>
    <m/>
    <n v="-7.0136169609283403"/>
    <n v="12.145901970343401"/>
    <m/>
    <m/>
  </r>
  <r>
    <x v="6"/>
    <x v="1"/>
    <m/>
    <m/>
    <m/>
    <m/>
    <m/>
    <m/>
    <m/>
  </r>
  <r>
    <x v="51"/>
    <x v="59"/>
    <n v="665.35903157767098"/>
    <n v="220.08693910978701"/>
    <m/>
    <n v="16.5273868189472"/>
    <n v="17.692678999199"/>
    <m/>
    <m/>
  </r>
  <r>
    <x v="6"/>
    <x v="1"/>
    <m/>
    <m/>
    <m/>
    <m/>
    <m/>
    <m/>
    <m/>
  </r>
  <r>
    <x v="52"/>
    <x v="59"/>
    <n v="188.43930788574201"/>
    <n v="606.19924126352703"/>
    <m/>
    <n v="-6.1628167415690598"/>
    <n v="12.1831885090465"/>
    <m/>
    <m/>
  </r>
  <r>
    <x v="6"/>
    <x v="1"/>
    <m/>
    <m/>
    <m/>
    <m/>
    <m/>
    <m/>
    <m/>
  </r>
  <r>
    <x v="53"/>
    <x v="59"/>
    <n v="645.68093927503196"/>
    <n v="213.99896207652299"/>
    <m/>
    <n v="14.954980822177999"/>
    <n v="18.583415850967899"/>
    <m/>
    <m/>
  </r>
  <r>
    <x v="6"/>
    <x v="1"/>
    <m/>
    <m/>
    <m/>
    <m/>
    <m/>
    <m/>
    <m/>
  </r>
  <r>
    <x v="54"/>
    <x v="59"/>
    <n v="196.51665953905399"/>
    <n v="591.06586489345705"/>
    <m/>
    <n v="-5.2775390707858501"/>
    <n v="12.1623857281286"/>
    <m/>
    <m/>
  </r>
  <r>
    <x v="6"/>
    <x v="1"/>
    <m/>
    <m/>
    <m/>
    <m/>
    <m/>
    <m/>
    <m/>
  </r>
  <r>
    <x v="55"/>
    <x v="59"/>
    <n v="168.62754401920199"/>
    <n v="792.45397758094202"/>
    <m/>
    <n v="-6.1966658806088804"/>
    <n v="6.21468841768655"/>
    <m/>
    <m/>
  </r>
  <r>
    <x v="6"/>
    <x v="1"/>
    <m/>
    <m/>
    <m/>
    <m/>
    <m/>
    <m/>
    <m/>
  </r>
  <r>
    <x v="56"/>
    <x v="59"/>
    <n v="628.65149142505504"/>
    <n v="204.38154294638699"/>
    <m/>
    <n v="13.272340977231501"/>
    <n v="19.2167678941946"/>
    <m/>
    <m/>
  </r>
  <r>
    <x v="6"/>
    <x v="1"/>
    <m/>
    <m/>
    <m/>
    <m/>
    <m/>
    <m/>
    <m/>
  </r>
  <r>
    <x v="57"/>
    <x v="59"/>
    <n v="202.90373572161201"/>
    <n v="575.47527276498704"/>
    <m/>
    <n v="-4.36547817583177"/>
    <n v="12.078015390623101"/>
    <m/>
    <m/>
  </r>
  <r>
    <x v="6"/>
    <x v="1"/>
    <m/>
    <m/>
    <m/>
    <m/>
    <m/>
    <m/>
    <m/>
  </r>
  <r>
    <x v="58"/>
    <x v="59"/>
    <n v="179.12081257623601"/>
    <n v="779.739589878684"/>
    <m/>
    <n v="-6.49052873425192"/>
    <n v="5.5719494449356404"/>
    <m/>
    <m/>
  </r>
  <r>
    <x v="6"/>
    <x v="1"/>
    <m/>
    <m/>
    <m/>
    <m/>
    <m/>
    <m/>
    <m/>
  </r>
  <r>
    <x v="59"/>
    <x v="59"/>
    <n v="614.77593934648496"/>
    <n v="191.96949085942899"/>
    <m/>
    <n v="11.513826135947401"/>
    <n v="19.585919137346099"/>
    <m/>
    <m/>
  </r>
  <r>
    <x v="6"/>
    <x v="1"/>
    <m/>
    <m/>
    <m/>
    <m/>
    <m/>
    <m/>
    <m/>
  </r>
  <r>
    <x v="60"/>
    <x v="59"/>
    <n v="207.48008540971401"/>
    <n v="559.59589593591897"/>
    <m/>
    <n v="-3.4345847621729799"/>
    <n v="11.9257900463405"/>
    <m/>
    <m/>
  </r>
  <r>
    <x v="6"/>
    <x v="1"/>
    <m/>
    <m/>
    <m/>
    <m/>
    <m/>
    <m/>
    <m/>
  </r>
  <r>
    <x v="61"/>
    <x v="59"/>
    <n v="190.46105672585301"/>
    <n v="768.166761228788"/>
    <m/>
    <n v="-6.7554335933583802"/>
    <n v="4.9105079460020198"/>
    <m/>
    <m/>
  </r>
  <r>
    <x v="6"/>
    <x v="1"/>
    <m/>
    <m/>
    <m/>
    <m/>
    <m/>
    <m/>
    <m/>
  </r>
  <r>
    <x v="62"/>
    <x v="59"/>
    <n v="604.42027585413098"/>
    <n v="177.54106294020701"/>
    <m/>
    <n v="9.7134297272875898"/>
    <n v="19.687992222032101"/>
    <m/>
    <m/>
  </r>
  <r>
    <x v="6"/>
    <x v="1"/>
    <m/>
    <m/>
    <m/>
    <m/>
    <m/>
    <m/>
    <m/>
  </r>
  <r>
    <x v="63"/>
    <x v="59"/>
    <n v="210.15685319018201"/>
    <n v="543.61812271321799"/>
    <m/>
    <n v="-2.4928774851573698"/>
    <n v="11.7025874424398"/>
    <m/>
    <m/>
  </r>
  <r>
    <x v="6"/>
    <x v="1"/>
    <m/>
    <m/>
    <m/>
    <m/>
    <m/>
    <m/>
    <m/>
  </r>
  <r>
    <x v="64"/>
    <x v="59"/>
    <n v="202.56488000093299"/>
    <n v="757.79766158520897"/>
    <m/>
    <n v="-6.9905019957500301"/>
    <n v="4.2318764530110702"/>
    <m/>
    <m/>
  </r>
  <r>
    <x v="6"/>
    <x v="1"/>
    <m/>
    <m/>
    <m/>
    <m/>
    <m/>
    <m/>
    <m/>
  </r>
  <r>
    <x v="65"/>
    <x v="59"/>
    <n v="597.81241785792395"/>
    <n v="161.89764736382301"/>
    <m/>
    <n v="7.9045536095737301"/>
    <n v="19.5238540556009"/>
    <m/>
    <m/>
  </r>
  <r>
    <x v="6"/>
    <x v="1"/>
    <m/>
    <m/>
    <m/>
    <m/>
    <m/>
    <m/>
    <m/>
  </r>
  <r>
    <x v="66"/>
    <x v="59"/>
    <n v="210.87757324426499"/>
    <n v="527.74825273958697"/>
    <m/>
    <n v="-1.5482885452120601"/>
    <n v="11.4063838993905"/>
    <m/>
    <m/>
  </r>
  <r>
    <x v="6"/>
    <x v="1"/>
    <m/>
    <m/>
    <m/>
    <m/>
    <m/>
    <m/>
    <m/>
  </r>
  <r>
    <x v="67"/>
    <x v="59"/>
    <n v="215.34514170889099"/>
    <n v="748.68870622174802"/>
    <m/>
    <n v="-7.1949260656774401"/>
    <n v="3.5376635627706801"/>
    <m/>
    <m/>
  </r>
  <r>
    <x v="6"/>
    <x v="1"/>
    <m/>
    <m/>
    <m/>
    <m/>
    <m/>
    <m/>
    <m/>
  </r>
  <r>
    <x v="68"/>
    <x v="59"/>
    <n v="595.04471902610499"/>
    <n v="145.84471418361699"/>
    <m/>
    <n v="6.1197677860775004"/>
    <n v="19.097973023764801"/>
    <m/>
    <m/>
  </r>
  <r>
    <x v="6"/>
    <x v="1"/>
    <m/>
    <m/>
    <m/>
    <m/>
    <m/>
    <m/>
    <m/>
  </r>
  <r>
    <x v="69"/>
    <x v="59"/>
    <n v="209.617962825962"/>
    <n v="512.20280181307498"/>
    <m/>
    <n v="-0.60854646755845199"/>
    <n v="11.0361627734094"/>
    <m/>
    <m/>
  </r>
  <r>
    <x v="6"/>
    <x v="1"/>
    <m/>
    <m/>
    <m/>
    <m/>
    <m/>
    <m/>
    <m/>
  </r>
  <r>
    <x v="70"/>
    <x v="59"/>
    <n v="228.711286203687"/>
    <n v="740.89013272698605"/>
    <m/>
    <n v="-7.36797546960526"/>
    <n v="2.82960077008314"/>
    <m/>
    <m/>
  </r>
  <r>
    <x v="6"/>
    <x v="1"/>
    <m/>
    <m/>
    <m/>
    <m/>
    <m/>
    <m/>
    <m/>
  </r>
  <r>
    <x v="71"/>
    <x v="59"/>
    <n v="596.07789801746605"/>
    <n v="130.17364678266"/>
    <m/>
    <n v="4.39054489059553"/>
    <n v="18.418298929490501"/>
    <m/>
    <m/>
  </r>
  <r>
    <x v="6"/>
    <x v="1"/>
    <m/>
    <m/>
    <m/>
    <m/>
    <m/>
    <m/>
    <m/>
  </r>
  <r>
    <x v="72"/>
    <x v="59"/>
    <n v="206.384978357682"/>
    <n v="497.20334661291798"/>
    <m/>
    <n v="0.31890640149538901"/>
    <n v="10.5918120811885"/>
    <m/>
    <m/>
  </r>
  <r>
    <x v="6"/>
    <x v="1"/>
    <m/>
    <m/>
    <m/>
    <m/>
    <m/>
    <m/>
    <m/>
  </r>
  <r>
    <x v="73"/>
    <x v="59"/>
    <n v="242.56970407497599"/>
    <n v="734.44543513999497"/>
    <m/>
    <n v="-7.5090089108400999"/>
    <n v="2.1095854340194902"/>
    <m/>
    <m/>
  </r>
  <r>
    <x v="6"/>
    <x v="1"/>
    <m/>
    <m/>
    <m/>
    <m/>
    <m/>
    <m/>
    <m/>
  </r>
  <r>
    <x v="74"/>
    <x v="59"/>
    <n v="600.74655742946095"/>
    <n v="115.64429657872"/>
    <m/>
    <n v="2.7469692242286201"/>
    <n v="17.4961412469893"/>
    <m/>
    <m/>
  </r>
  <r>
    <x v="6"/>
    <x v="1"/>
    <m/>
    <m/>
    <m/>
    <m/>
    <m/>
    <m/>
    <m/>
  </r>
  <r>
    <x v="75"/>
    <x v="59"/>
    <n v="201.21537737521501"/>
    <n v="482.97198560645302"/>
    <m/>
    <n v="1.22696746353263"/>
    <n v="10.074021874220101"/>
    <m/>
    <m/>
  </r>
  <r>
    <x v="6"/>
    <x v="1"/>
    <m/>
    <m/>
    <m/>
    <m/>
    <m/>
    <m/>
    <m/>
  </r>
  <r>
    <x v="76"/>
    <x v="59"/>
    <n v="256.82415419262799"/>
    <n v="729.39054336789798"/>
    <m/>
    <n v="-7.6174938494510904"/>
    <n v="1.37974817829198"/>
    <m/>
    <m/>
  </r>
  <r>
    <x v="6"/>
    <x v="1"/>
    <m/>
    <m/>
    <m/>
    <m/>
    <m/>
    <m/>
    <m/>
  </r>
  <r>
    <x v="0"/>
    <x v="60"/>
    <n v="166.86832651300199"/>
    <n v="862.18439898947304"/>
    <n v="-3.31615519466783"/>
    <n v="-4.0121420690318796"/>
    <n v="-1.84807964530407"/>
    <n v="-6.0944893527495402E-2"/>
    <s v="false"/>
  </r>
  <r>
    <x v="1"/>
    <x v="60"/>
    <n v="600.74655742946095"/>
    <n v="115.64429657872"/>
    <n v="9.0592043025910698"/>
    <n v="3.8889487255508599"/>
    <n v="8.2883259292998392"/>
    <n v="-4.5022453412966901E-2"/>
    <s v="true"/>
  </r>
  <r>
    <x v="2"/>
    <x v="60"/>
    <n v="201.21537737521501"/>
    <n v="482.97198560645302"/>
    <n v="-4.8506945809710897"/>
    <n v="-3.6395489252762001"/>
    <n v="1.15362338699232"/>
    <n v="3.1595379306201897E-2"/>
    <s v="true"/>
  </r>
  <r>
    <x v="3"/>
    <x v="60"/>
    <n v="758.87320815084797"/>
    <n v="296.15398448095499"/>
    <n v="-5.9871878968535901"/>
    <n v="0.54065552528470096"/>
    <n v="-5.6154785971512"/>
    <n v="-0.18386636982224799"/>
    <s v="false"/>
  </r>
  <r>
    <x v="4"/>
    <x v="60"/>
    <n v="256.82415419262799"/>
    <n v="729.39054336789798"/>
    <n v="6.745441206812"/>
    <n v="-2.9453063380775402"/>
    <n v="2.8491030668050299"/>
    <n v="-9.20972158271781E-2"/>
    <s v="true"/>
  </r>
  <r>
    <x v="8"/>
    <x v="60"/>
    <n v="934.10625296506896"/>
    <n v="895.373580541038"/>
    <m/>
    <n v="15.158706096741501"/>
    <n v="1.34760476557294"/>
    <m/>
    <m/>
  </r>
  <r>
    <x v="6"/>
    <x v="1"/>
    <m/>
    <m/>
    <m/>
    <m/>
    <m/>
    <m/>
    <m/>
  </r>
  <r>
    <x v="10"/>
    <x v="60"/>
    <n v="920.79319238313201"/>
    <n v="932.26236513692004"/>
    <m/>
    <n v="15.185069737746201"/>
    <n v="2.0210385655557501"/>
    <m/>
    <m/>
  </r>
  <r>
    <x v="6"/>
    <x v="1"/>
    <m/>
    <m/>
    <m/>
    <m/>
    <m/>
    <m/>
    <m/>
  </r>
  <r>
    <x v="12"/>
    <x v="60"/>
    <n v="905.57656491801504"/>
    <n v="967.49538826798198"/>
    <m/>
    <n v="15.176343430868"/>
    <n v="2.6898399367868899"/>
    <m/>
    <m/>
  </r>
  <r>
    <x v="6"/>
    <x v="1"/>
    <m/>
    <m/>
    <m/>
    <m/>
    <m/>
    <m/>
    <m/>
  </r>
  <r>
    <x v="15"/>
    <x v="60"/>
    <n v="950.06187196730195"/>
    <n v="657.40256483662495"/>
    <m/>
    <n v="11.6353510412421"/>
    <n v="9.32553076668089"/>
    <m/>
    <m/>
  </r>
  <r>
    <x v="6"/>
    <x v="1"/>
    <m/>
    <m/>
    <m/>
    <m/>
    <m/>
    <m/>
    <m/>
  </r>
  <r>
    <x v="27"/>
    <x v="60"/>
    <n v="4.1519016597576401"/>
    <n v="759.12231813583105"/>
    <m/>
    <n v="-12.829585432795399"/>
    <n v="10.1765641068463"/>
    <m/>
    <m/>
  </r>
  <r>
    <x v="6"/>
    <x v="1"/>
    <m/>
    <m/>
    <m/>
    <m/>
    <m/>
    <m/>
    <m/>
  </r>
  <r>
    <x v="28"/>
    <x v="60"/>
    <n v="16.647704144383798"/>
    <n v="749.28461952831401"/>
    <m/>
    <n v="-12.6880688858572"/>
    <n v="10.2613692537735"/>
    <m/>
    <m/>
  </r>
  <r>
    <x v="6"/>
    <x v="1"/>
    <m/>
    <m/>
    <m/>
    <m/>
    <m/>
    <m/>
    <m/>
  </r>
  <r>
    <x v="30"/>
    <x v="60"/>
    <n v="29.990683095415399"/>
    <n v="739.94147378873902"/>
    <m/>
    <n v="-12.486601699012301"/>
    <n v="10.3838408399413"/>
    <m/>
    <m/>
  </r>
  <r>
    <x v="6"/>
    <x v="1"/>
    <m/>
    <m/>
    <m/>
    <m/>
    <m/>
    <m/>
    <m/>
  </r>
  <r>
    <x v="31"/>
    <x v="60"/>
    <n v="828.55633988041802"/>
    <n v="8.4906631230829905"/>
    <m/>
    <n v="19.250877415507901"/>
    <n v="-0.32628372721015297"/>
    <m/>
    <m/>
  </r>
  <r>
    <x v="6"/>
    <x v="1"/>
    <m/>
    <m/>
    <m/>
    <m/>
    <m/>
    <m/>
    <m/>
  </r>
  <r>
    <x v="32"/>
    <x v="60"/>
    <n v="44.035103915568797"/>
    <n v="730.88570414267701"/>
    <m/>
    <n v="-12.223325382593099"/>
    <n v="10.5391868236538"/>
    <m/>
    <m/>
  </r>
  <r>
    <x v="6"/>
    <x v="1"/>
    <m/>
    <m/>
    <m/>
    <m/>
    <m/>
    <m/>
    <m/>
  </r>
  <r>
    <x v="33"/>
    <x v="60"/>
    <n v="836.31848877176196"/>
    <n v="51.364371180950002"/>
    <m/>
    <n v="20.394103347093701"/>
    <n v="1.6412692897107799"/>
    <m/>
    <m/>
  </r>
  <r>
    <x v="6"/>
    <x v="1"/>
    <m/>
    <m/>
    <m/>
    <m/>
    <m/>
    <m/>
    <m/>
  </r>
  <r>
    <x v="34"/>
    <x v="60"/>
    <n v="58.624677379782902"/>
    <n v="721.907805481536"/>
    <m/>
    <n v="-11.896554736394499"/>
    <n v="10.721416206148501"/>
    <m/>
    <m/>
  </r>
  <r>
    <x v="6"/>
    <x v="1"/>
    <m/>
    <m/>
    <m/>
    <m/>
    <m/>
    <m/>
    <m/>
  </r>
  <r>
    <x v="35"/>
    <x v="60"/>
    <n v="836.06638321726905"/>
    <n v="91.854912723522503"/>
    <m/>
    <n v="21.193351896944499"/>
    <n v="3.70891504718147"/>
    <m/>
    <m/>
  </r>
  <r>
    <x v="6"/>
    <x v="1"/>
    <m/>
    <m/>
    <m/>
    <m/>
    <m/>
    <m/>
    <m/>
  </r>
  <r>
    <x v="36"/>
    <x v="60"/>
    <n v="73.589776683437606"/>
    <n v="712.80333680418005"/>
    <m/>
    <n v="-11.5049936176954"/>
    <n v="10.923419655494101"/>
    <m/>
    <m/>
  </r>
  <r>
    <x v="6"/>
    <x v="1"/>
    <m/>
    <m/>
    <m/>
    <m/>
    <m/>
    <m/>
    <m/>
  </r>
  <r>
    <x v="37"/>
    <x v="60"/>
    <n v="828.78852573550398"/>
    <n v="128.704417748184"/>
    <m/>
    <n v="21.645596804576599"/>
    <n v="5.8171760530746903"/>
    <m/>
    <m/>
  </r>
  <r>
    <x v="6"/>
    <x v="1"/>
    <m/>
    <m/>
    <m/>
    <m/>
    <m/>
    <m/>
    <m/>
  </r>
  <r>
    <x v="38"/>
    <x v="60"/>
    <n v="88.745824730050899"/>
    <n v="703.38071197080296"/>
    <m/>
    <n v="-11.0479584179197"/>
    <n v="11.1371053113917"/>
    <m/>
    <m/>
  </r>
  <r>
    <x v="6"/>
    <x v="1"/>
    <m/>
    <m/>
    <m/>
    <m/>
    <m/>
    <m/>
    <m/>
  </r>
  <r>
    <x v="39"/>
    <x v="60"/>
    <n v="815.63543725135401"/>
    <n v="160.94022934257799"/>
    <m/>
    <n v="21.757792523293102"/>
    <n v="7.90974420352065"/>
    <m/>
    <m/>
  </r>
  <r>
    <x v="6"/>
    <x v="1"/>
    <m/>
    <m/>
    <m/>
    <m/>
    <m/>
    <m/>
    <m/>
  </r>
  <r>
    <x v="40"/>
    <x v="60"/>
    <n v="103.893202339806"/>
    <n v="693.46903713449501"/>
    <m/>
    <n v="-10.525589436047699"/>
    <n v="11.353592150357001"/>
    <m/>
    <m/>
  </r>
  <r>
    <x v="6"/>
    <x v="1"/>
    <m/>
    <m/>
    <m/>
    <m/>
    <m/>
    <m/>
    <m/>
  </r>
  <r>
    <x v="41"/>
    <x v="60"/>
    <n v="797.84804056479402"/>
    <n v="187.88359460220801"/>
    <m/>
    <n v="21.545332817322301"/>
    <n v="9.9352221034293304"/>
    <m/>
    <m/>
  </r>
  <r>
    <x v="6"/>
    <x v="1"/>
    <m/>
    <m/>
    <m/>
    <m/>
    <m/>
    <m/>
    <m/>
  </r>
  <r>
    <x v="42"/>
    <x v="60"/>
    <n v="118.818896895975"/>
    <n v="682.92553545876501"/>
    <m/>
    <n v="-9.9390283809307594"/>
    <n v="11.5634569599952"/>
    <m/>
    <m/>
  </r>
  <r>
    <x v="6"/>
    <x v="1"/>
    <m/>
    <m/>
    <m/>
    <m/>
    <m/>
    <m/>
    <m/>
  </r>
  <r>
    <x v="43"/>
    <x v="60"/>
    <n v="776.69234830972903"/>
    <n v="209.139626038693"/>
    <m/>
    <n v="21.030282968153699"/>
    <n v="11.8482272967162"/>
    <m/>
    <m/>
  </r>
  <r>
    <x v="6"/>
    <x v="1"/>
    <m/>
    <m/>
    <m/>
    <m/>
    <m/>
    <m/>
    <m/>
  </r>
  <r>
    <x v="44"/>
    <x v="60"/>
    <n v="133.29992201944501"/>
    <n v="671.64203338046195"/>
    <m/>
    <n v="-9.29054137162667"/>
    <n v="11.7570234352018"/>
    <m/>
    <m/>
  </r>
  <r>
    <x v="6"/>
    <x v="1"/>
    <m/>
    <m/>
    <m/>
    <m/>
    <m/>
    <m/>
    <m/>
  </r>
  <r>
    <x v="45"/>
    <x v="60"/>
    <n v="753.40496411340996"/>
    <n v="224.573167402254"/>
    <m/>
    <n v="20.239628142867101"/>
    <n v="13.609875255864599"/>
    <m/>
    <m/>
  </r>
  <r>
    <x v="6"/>
    <x v="1"/>
    <m/>
    <m/>
    <m/>
    <m/>
    <m/>
    <m/>
    <m/>
  </r>
  <r>
    <x v="46"/>
    <x v="60"/>
    <n v="147.10831585334199"/>
    <n v="659.549986699844"/>
    <m/>
    <n v="-8.5835716403031501"/>
    <n v="11.924674574374899"/>
    <m/>
    <m/>
  </r>
  <r>
    <x v="6"/>
    <x v="1"/>
    <m/>
    <m/>
    <m/>
    <m/>
    <m/>
    <m/>
    <m/>
  </r>
  <r>
    <x v="47"/>
    <x v="60"/>
    <n v="729.15137280903298"/>
    <n v="234.27618246771701"/>
    <m/>
    <n v="19.203726909914302"/>
    <n v="15.1877576649067"/>
    <m/>
    <m/>
  </r>
  <r>
    <x v="6"/>
    <x v="1"/>
    <m/>
    <m/>
    <m/>
    <m/>
    <m/>
    <m/>
    <m/>
  </r>
  <r>
    <x v="48"/>
    <x v="60"/>
    <n v="160.017308186261"/>
    <n v="646.62361701741895"/>
    <m/>
    <n v="-7.8227144267527304"/>
    <n v="12.057164223787501"/>
    <m/>
    <m/>
  </r>
  <r>
    <x v="6"/>
    <x v="1"/>
    <m/>
    <m/>
    <m/>
    <m/>
    <m/>
    <m/>
    <m/>
  </r>
  <r>
    <x v="49"/>
    <x v="60"/>
    <n v="704.99662534932497"/>
    <n v="238.53190100013899"/>
    <m/>
    <n v="17.955073523063302"/>
    <n v="16.5555867613615"/>
    <m/>
    <m/>
  </r>
  <r>
    <x v="6"/>
    <x v="1"/>
    <m/>
    <m/>
    <m/>
    <m/>
    <m/>
    <m/>
    <m/>
  </r>
  <r>
    <x v="50"/>
    <x v="60"/>
    <n v="171.80808268803199"/>
    <n v="632.88090619742195"/>
    <m/>
    <n v="-7.0136169609283403"/>
    <n v="12.145901970343401"/>
    <m/>
    <m/>
  </r>
  <r>
    <x v="6"/>
    <x v="1"/>
    <m/>
    <m/>
    <m/>
    <m/>
    <m/>
    <m/>
    <m/>
  </r>
  <r>
    <x v="51"/>
    <x v="60"/>
    <n v="681.88641839661898"/>
    <n v="237.779618108986"/>
    <m/>
    <n v="16.5273868189472"/>
    <n v="17.692678999199"/>
    <m/>
    <m/>
  </r>
  <r>
    <x v="6"/>
    <x v="1"/>
    <m/>
    <m/>
    <m/>
    <m/>
    <m/>
    <m/>
    <m/>
  </r>
  <r>
    <x v="52"/>
    <x v="60"/>
    <n v="182.27649114417301"/>
    <n v="618.382429772573"/>
    <m/>
    <n v="-6.1628167415690598"/>
    <n v="12.1831885090465"/>
    <m/>
    <m/>
  </r>
  <r>
    <x v="6"/>
    <x v="1"/>
    <m/>
    <m/>
    <m/>
    <m/>
    <m/>
    <m/>
    <m/>
  </r>
  <r>
    <x v="53"/>
    <x v="60"/>
    <n v="660.63592009721003"/>
    <n v="232.582377927491"/>
    <m/>
    <n v="14.954980822177999"/>
    <n v="18.583415850967899"/>
    <m/>
    <m/>
  </r>
  <r>
    <x v="6"/>
    <x v="1"/>
    <m/>
    <m/>
    <m/>
    <m/>
    <m/>
    <m/>
    <m/>
  </r>
  <r>
    <x v="54"/>
    <x v="60"/>
    <n v="191.239120468268"/>
    <n v="603.22825062158495"/>
    <m/>
    <n v="-5.2775390707858501"/>
    <n v="12.1623857281286"/>
    <m/>
    <m/>
  </r>
  <r>
    <x v="6"/>
    <x v="1"/>
    <m/>
    <m/>
    <m/>
    <m/>
    <m/>
    <m/>
    <m/>
  </r>
  <r>
    <x v="55"/>
    <x v="60"/>
    <n v="162.43087813859299"/>
    <n v="798.66866599862897"/>
    <m/>
    <n v="-6.1966658806088804"/>
    <n v="6.21468841768655"/>
    <m/>
    <m/>
  </r>
  <r>
    <x v="6"/>
    <x v="1"/>
    <m/>
    <m/>
    <m/>
    <m/>
    <m/>
    <m/>
    <m/>
  </r>
  <r>
    <x v="56"/>
    <x v="60"/>
    <n v="641.92383240228605"/>
    <n v="223.59831084058101"/>
    <m/>
    <n v="13.272340977231501"/>
    <n v="19.2167678941946"/>
    <m/>
    <m/>
  </r>
  <r>
    <x v="6"/>
    <x v="1"/>
    <m/>
    <m/>
    <m/>
    <m/>
    <m/>
    <m/>
    <m/>
  </r>
  <r>
    <x v="57"/>
    <x v="60"/>
    <n v="198.53825754578"/>
    <n v="587.55328815560995"/>
    <m/>
    <n v="-4.36547817583177"/>
    <n v="12.078015390623101"/>
    <m/>
    <m/>
  </r>
  <r>
    <x v="6"/>
    <x v="1"/>
    <m/>
    <m/>
    <m/>
    <m/>
    <m/>
    <m/>
    <m/>
  </r>
  <r>
    <x v="58"/>
    <x v="60"/>
    <n v="172.63028384198401"/>
    <n v="785.31153932361997"/>
    <m/>
    <n v="-6.49052873425192"/>
    <n v="5.5719494449356404"/>
    <m/>
    <m/>
  </r>
  <r>
    <x v="6"/>
    <x v="1"/>
    <m/>
    <m/>
    <m/>
    <m/>
    <m/>
    <m/>
    <m/>
  </r>
  <r>
    <x v="59"/>
    <x v="60"/>
    <n v="626.28976548243304"/>
    <n v="211.55540999677501"/>
    <m/>
    <n v="11.513826135947401"/>
    <n v="19.585919137346099"/>
    <m/>
    <m/>
  </r>
  <r>
    <x v="6"/>
    <x v="1"/>
    <m/>
    <m/>
    <m/>
    <m/>
    <m/>
    <m/>
    <m/>
  </r>
  <r>
    <x v="60"/>
    <x v="60"/>
    <n v="204.04550064754099"/>
    <n v="571.52168598225899"/>
    <m/>
    <n v="-3.4345847621729799"/>
    <n v="11.9257900463405"/>
    <m/>
    <m/>
  </r>
  <r>
    <x v="6"/>
    <x v="1"/>
    <m/>
    <m/>
    <m/>
    <m/>
    <m/>
    <m/>
    <m/>
  </r>
  <r>
    <x v="61"/>
    <x v="60"/>
    <n v="183.70562313249499"/>
    <n v="773.07726917478999"/>
    <m/>
    <n v="-6.7554335933583802"/>
    <n v="4.9105079460020198"/>
    <m/>
    <m/>
  </r>
  <r>
    <x v="6"/>
    <x v="1"/>
    <m/>
    <m/>
    <m/>
    <m/>
    <m/>
    <m/>
    <m/>
  </r>
  <r>
    <x v="62"/>
    <x v="60"/>
    <n v="614.13370558141798"/>
    <n v="197.22905516223901"/>
    <m/>
    <n v="9.7134297272875898"/>
    <n v="19.687992222032101"/>
    <m/>
    <m/>
  </r>
  <r>
    <x v="6"/>
    <x v="1"/>
    <m/>
    <m/>
    <m/>
    <m/>
    <m/>
    <m/>
    <m/>
  </r>
  <r>
    <x v="63"/>
    <x v="60"/>
    <n v="207.663975705024"/>
    <n v="555.32071015565805"/>
    <m/>
    <n v="-2.4928774851573698"/>
    <n v="11.7025874424398"/>
    <m/>
    <m/>
  </r>
  <r>
    <x v="6"/>
    <x v="1"/>
    <m/>
    <m/>
    <m/>
    <m/>
    <m/>
    <m/>
    <m/>
  </r>
  <r>
    <x v="64"/>
    <x v="60"/>
    <n v="195.57437800518301"/>
    <n v="762.02953803822004"/>
    <m/>
    <n v="-6.9905019957500301"/>
    <n v="4.2318764530110702"/>
    <m/>
    <m/>
  </r>
  <r>
    <x v="6"/>
    <x v="1"/>
    <m/>
    <m/>
    <m/>
    <m/>
    <m/>
    <m/>
    <m/>
  </r>
  <r>
    <x v="65"/>
    <x v="60"/>
    <n v="605.71697146749796"/>
    <n v="181.421501419424"/>
    <m/>
    <n v="7.9045536095737301"/>
    <n v="19.5238540556009"/>
    <m/>
    <m/>
  </r>
  <r>
    <x v="6"/>
    <x v="1"/>
    <m/>
    <m/>
    <m/>
    <m/>
    <m/>
    <m/>
    <m/>
  </r>
  <r>
    <x v="66"/>
    <x v="60"/>
    <n v="209.32928469905301"/>
    <n v="539.15463663897799"/>
    <m/>
    <n v="-1.5482885452120601"/>
    <n v="11.4063838993905"/>
    <m/>
    <m/>
  </r>
  <r>
    <x v="6"/>
    <x v="1"/>
    <m/>
    <m/>
    <m/>
    <m/>
    <m/>
    <m/>
    <m/>
  </r>
  <r>
    <x v="67"/>
    <x v="60"/>
    <n v="208.15021564321401"/>
    <n v="752.22636978451897"/>
    <m/>
    <n v="-7.1949260656774401"/>
    <n v="3.5376635627706801"/>
    <m/>
    <m/>
  </r>
  <r>
    <x v="6"/>
    <x v="1"/>
    <m/>
    <m/>
    <m/>
    <m/>
    <m/>
    <m/>
    <m/>
  </r>
  <r>
    <x v="68"/>
    <x v="60"/>
    <n v="601.16448681218299"/>
    <n v="164.94268720738199"/>
    <m/>
    <n v="6.1197677860775004"/>
    <n v="19.097973023764801"/>
    <m/>
    <m/>
  </r>
  <r>
    <x v="6"/>
    <x v="1"/>
    <m/>
    <m/>
    <m/>
    <m/>
    <m/>
    <m/>
    <m/>
  </r>
  <r>
    <x v="69"/>
    <x v="60"/>
    <n v="209.009416358404"/>
    <n v="523.23896458648505"/>
    <m/>
    <n v="-0.60854646755845199"/>
    <n v="11.0361627734094"/>
    <m/>
    <m/>
  </r>
  <r>
    <x v="6"/>
    <x v="1"/>
    <m/>
    <m/>
    <m/>
    <m/>
    <m/>
    <m/>
    <m/>
  </r>
  <r>
    <x v="70"/>
    <x v="60"/>
    <n v="221.343310734082"/>
    <n v="743.719733497069"/>
    <m/>
    <n v="-7.36797546960526"/>
    <n v="2.82960077008314"/>
    <m/>
    <m/>
  </r>
  <r>
    <x v="6"/>
    <x v="1"/>
    <m/>
    <m/>
    <m/>
    <m/>
    <m/>
    <m/>
    <m/>
  </r>
  <r>
    <x v="71"/>
    <x v="60"/>
    <n v="600.46844290806098"/>
    <n v="148.59194571215099"/>
    <m/>
    <n v="4.39054489059553"/>
    <n v="18.418298929490501"/>
    <m/>
    <m/>
  </r>
  <r>
    <x v="6"/>
    <x v="1"/>
    <m/>
    <m/>
    <m/>
    <m/>
    <m/>
    <m/>
    <m/>
  </r>
  <r>
    <x v="72"/>
    <x v="60"/>
    <n v="206.70388475917699"/>
    <n v="507.79515869410602"/>
    <m/>
    <n v="0.31890640149538901"/>
    <n v="10.5918120811885"/>
    <m/>
    <m/>
  </r>
  <r>
    <x v="6"/>
    <x v="1"/>
    <m/>
    <m/>
    <m/>
    <m/>
    <m/>
    <m/>
    <m/>
  </r>
  <r>
    <x v="73"/>
    <x v="60"/>
    <n v="235.06069516413501"/>
    <n v="736.55502057401395"/>
    <m/>
    <n v="-7.5090089108400999"/>
    <n v="2.1095854340194902"/>
    <m/>
    <m/>
  </r>
  <r>
    <x v="6"/>
    <x v="1"/>
    <m/>
    <m/>
    <m/>
    <m/>
    <m/>
    <m/>
    <m/>
  </r>
  <r>
    <x v="74"/>
    <x v="60"/>
    <n v="603.49352665368997"/>
    <n v="133.14043782570999"/>
    <m/>
    <n v="2.7469692242286201"/>
    <n v="17.4961412469893"/>
    <m/>
    <m/>
  </r>
  <r>
    <x v="6"/>
    <x v="1"/>
    <m/>
    <m/>
    <m/>
    <m/>
    <m/>
    <m/>
    <m/>
  </r>
  <r>
    <x v="75"/>
    <x v="60"/>
    <n v="202.442344838748"/>
    <n v="493.04600748067298"/>
    <m/>
    <n v="1.22696746353263"/>
    <n v="10.074021874220101"/>
    <m/>
    <m/>
  </r>
  <r>
    <x v="6"/>
    <x v="1"/>
    <m/>
    <m/>
    <m/>
    <m/>
    <m/>
    <m/>
    <m/>
  </r>
  <r>
    <x v="76"/>
    <x v="60"/>
    <n v="249.20666034317699"/>
    <n v="730.77029154619004"/>
    <m/>
    <n v="-7.6174938494510904"/>
    <n v="1.37974817829198"/>
    <m/>
    <m/>
  </r>
  <r>
    <x v="6"/>
    <x v="1"/>
    <m/>
    <m/>
    <m/>
    <m/>
    <m/>
    <m/>
    <m/>
  </r>
  <r>
    <x v="77"/>
    <x v="60"/>
    <n v="609.98389115942905"/>
    <n v="119.314319382017"/>
    <m/>
    <n v="1.2174267005577799"/>
    <n v="16.3460273488793"/>
    <m/>
    <m/>
  </r>
  <r>
    <x v="6"/>
    <x v="1"/>
    <m/>
    <m/>
    <m/>
    <m/>
    <m/>
    <m/>
    <m/>
  </r>
  <r>
    <x v="78"/>
    <x v="60"/>
    <n v="196.28288745915401"/>
    <n v="479.211599417456"/>
    <m/>
    <n v="2.1089055351113299"/>
    <n v="9.4841881756330793"/>
    <m/>
    <m/>
  </r>
  <r>
    <x v="6"/>
    <x v="1"/>
    <m/>
    <m/>
    <m/>
    <m/>
    <m/>
    <m/>
    <m/>
  </r>
  <r>
    <x v="79"/>
    <x v="60"/>
    <n v="263.683265498281"/>
    <n v="726.39512317446497"/>
    <m/>
    <n v="-7.6930406353646701"/>
    <n v="0.642556426271507"/>
    <m/>
    <m/>
  </r>
  <r>
    <x v="6"/>
    <x v="1"/>
    <m/>
    <m/>
    <m/>
    <m/>
    <m/>
    <m/>
    <m/>
  </r>
  <r>
    <x v="0"/>
    <x v="61"/>
    <n v="163.52985832192999"/>
    <n v="858.07298009140402"/>
    <n v="-3.33846819107147"/>
    <n v="-4.11141889806823"/>
    <n v="-1.82748908753096"/>
    <n v="-6.4451396334288397E-2"/>
    <s v="false"/>
  </r>
  <r>
    <x v="1"/>
    <x v="61"/>
    <n v="609.98389115942905"/>
    <n v="119.314319382017"/>
    <n v="9.2373337299673999"/>
    <n v="3.6700228032969302"/>
    <n v="8.4180875495860299"/>
    <n v="-4.3783388332804603E-2"/>
    <s v="true"/>
  </r>
  <r>
    <x v="2"/>
    <x v="61"/>
    <n v="196.28288745915401"/>
    <n v="479.211599417456"/>
    <n v="-4.9324899160610904"/>
    <n v="-3.7603861889966899"/>
    <n v="1.0821553269975801"/>
    <n v="3.1620881321970898E-2"/>
    <s v="true"/>
  </r>
  <r>
    <x v="3"/>
    <x v="61"/>
    <n v="752.77421200971401"/>
    <n v="296.741777520276"/>
    <n v="-6.0989961411337896"/>
    <n v="0.58779303932095095"/>
    <n v="-5.7314284338873902"/>
    <n v="-0.183876651566491"/>
    <s v="false"/>
  </r>
  <r>
    <x v="4"/>
    <x v="61"/>
    <n v="263.683265498281"/>
    <n v="726.39512317446497"/>
    <n v="6.8591113056537498"/>
    <n v="-2.9954201934325901"/>
    <n v="2.8966179593515"/>
    <n v="-9.2038294174095897E-2"/>
    <s v="true"/>
  </r>
  <r>
    <x v="8"/>
    <x v="61"/>
    <n v="949.26495906181003"/>
    <n v="896.72118530661101"/>
    <m/>
    <n v="15.158706096741501"/>
    <n v="1.34760476557294"/>
    <m/>
    <m/>
  </r>
  <r>
    <x v="6"/>
    <x v="1"/>
    <m/>
    <m/>
    <m/>
    <m/>
    <m/>
    <m/>
    <m/>
  </r>
  <r>
    <x v="10"/>
    <x v="61"/>
    <n v="935.97826212087796"/>
    <n v="934.28340370247599"/>
    <m/>
    <n v="15.185069737746201"/>
    <n v="2.0210385655557501"/>
    <m/>
    <m/>
  </r>
  <r>
    <x v="6"/>
    <x v="1"/>
    <m/>
    <m/>
    <m/>
    <m/>
    <m/>
    <m/>
    <m/>
  </r>
  <r>
    <x v="12"/>
    <x v="61"/>
    <n v="920.75290834888301"/>
    <n v="970.18522820476801"/>
    <m/>
    <n v="15.176343430868"/>
    <n v="2.6898399367868899"/>
    <m/>
    <m/>
  </r>
  <r>
    <x v="6"/>
    <x v="1"/>
    <m/>
    <m/>
    <m/>
    <m/>
    <m/>
    <m/>
    <m/>
  </r>
  <r>
    <x v="15"/>
    <x v="61"/>
    <n v="961.69722300854403"/>
    <n v="666.72809560330597"/>
    <m/>
    <n v="11.6353510412421"/>
    <n v="9.32553076668089"/>
    <m/>
    <m/>
  </r>
  <r>
    <x v="6"/>
    <x v="1"/>
    <m/>
    <m/>
    <m/>
    <m/>
    <m/>
    <m/>
    <m/>
  </r>
  <r>
    <x v="28"/>
    <x v="61"/>
    <n v="3.95963525852653"/>
    <n v="759.54598878208799"/>
    <m/>
    <n v="-12.6880688858572"/>
    <n v="10.2613692537735"/>
    <m/>
    <m/>
  </r>
  <r>
    <x v="6"/>
    <x v="1"/>
    <m/>
    <m/>
    <m/>
    <m/>
    <m/>
    <m/>
    <m/>
  </r>
  <r>
    <x v="30"/>
    <x v="61"/>
    <n v="17.504081396402999"/>
    <n v="750.32531462868099"/>
    <m/>
    <n v="-12.486601699012301"/>
    <n v="10.3838408399413"/>
    <m/>
    <m/>
  </r>
  <r>
    <x v="6"/>
    <x v="1"/>
    <m/>
    <m/>
    <m/>
    <m/>
    <m/>
    <m/>
    <m/>
  </r>
  <r>
    <x v="31"/>
    <x v="61"/>
    <n v="847.80721729592597"/>
    <n v="8.1643793958728406"/>
    <m/>
    <n v="19.250877415507901"/>
    <n v="-0.32628372721015297"/>
    <m/>
    <m/>
  </r>
  <r>
    <x v="6"/>
    <x v="1"/>
    <m/>
    <m/>
    <m/>
    <m/>
    <m/>
    <m/>
    <m/>
  </r>
  <r>
    <x v="32"/>
    <x v="61"/>
    <n v="31.811778532975701"/>
    <n v="741.42489096633096"/>
    <m/>
    <n v="-12.223325382593099"/>
    <n v="10.5391868236538"/>
    <m/>
    <m/>
  </r>
  <r>
    <x v="6"/>
    <x v="1"/>
    <m/>
    <m/>
    <m/>
    <m/>
    <m/>
    <m/>
    <m/>
  </r>
  <r>
    <x v="33"/>
    <x v="61"/>
    <n v="856.71259211885604"/>
    <n v="53.005640470660801"/>
    <m/>
    <n v="20.394103347093701"/>
    <n v="1.6412692897107799"/>
    <m/>
    <m/>
  </r>
  <r>
    <x v="6"/>
    <x v="1"/>
    <m/>
    <m/>
    <m/>
    <m/>
    <m/>
    <m/>
    <m/>
  </r>
  <r>
    <x v="34"/>
    <x v="61"/>
    <n v="46.728122643388303"/>
    <n v="732.62922168768398"/>
    <m/>
    <n v="-11.896554736394499"/>
    <n v="10.721416206148501"/>
    <m/>
    <m/>
  </r>
  <r>
    <x v="6"/>
    <x v="1"/>
    <m/>
    <m/>
    <m/>
    <m/>
    <m/>
    <m/>
    <m/>
  </r>
  <r>
    <x v="35"/>
    <x v="61"/>
    <n v="857.25973511421398"/>
    <n v="95.563827770703895"/>
    <m/>
    <n v="21.193351896944499"/>
    <n v="3.70891504718147"/>
    <m/>
    <m/>
  </r>
  <r>
    <x v="6"/>
    <x v="1"/>
    <m/>
    <m/>
    <m/>
    <m/>
    <m/>
    <m/>
    <m/>
  </r>
  <r>
    <x v="36"/>
    <x v="61"/>
    <n v="62.084783065742201"/>
    <n v="723.72675645967502"/>
    <m/>
    <n v="-11.5049936176954"/>
    <n v="10.923419655494101"/>
    <m/>
    <m/>
  </r>
  <r>
    <x v="6"/>
    <x v="1"/>
    <m/>
    <m/>
    <m/>
    <m/>
    <m/>
    <m/>
    <m/>
  </r>
  <r>
    <x v="37"/>
    <x v="61"/>
    <n v="850.43412254008103"/>
    <n v="134.52159380125801"/>
    <m/>
    <n v="21.645596804576599"/>
    <n v="5.8171760530746903"/>
    <m/>
    <m/>
  </r>
  <r>
    <x v="6"/>
    <x v="1"/>
    <m/>
    <m/>
    <m/>
    <m/>
    <m/>
    <m/>
    <m/>
  </r>
  <r>
    <x v="38"/>
    <x v="61"/>
    <n v="77.697866312131097"/>
    <n v="714.51781728219498"/>
    <m/>
    <n v="-11.0479584179197"/>
    <n v="11.1371053113917"/>
    <m/>
    <m/>
  </r>
  <r>
    <x v="6"/>
    <x v="1"/>
    <m/>
    <m/>
    <m/>
    <m/>
    <m/>
    <m/>
    <m/>
  </r>
  <r>
    <x v="39"/>
    <x v="61"/>
    <n v="837.39322977464701"/>
    <n v="168.849973546098"/>
    <m/>
    <n v="21.757792523293102"/>
    <n v="7.90974420352065"/>
    <m/>
    <m/>
  </r>
  <r>
    <x v="6"/>
    <x v="1"/>
    <m/>
    <m/>
    <m/>
    <m/>
    <m/>
    <m/>
    <m/>
  </r>
  <r>
    <x v="40"/>
    <x v="61"/>
    <n v="93.367612903758499"/>
    <n v="704.82262928485295"/>
    <m/>
    <n v="-10.525589436047699"/>
    <n v="11.353592150357001"/>
    <m/>
    <m/>
  </r>
  <r>
    <x v="6"/>
    <x v="1"/>
    <m/>
    <m/>
    <m/>
    <m/>
    <m/>
    <m/>
    <m/>
  </r>
  <r>
    <x v="41"/>
    <x v="61"/>
    <n v="819.39337338211601"/>
    <n v="197.818816705638"/>
    <m/>
    <n v="21.545332817322301"/>
    <n v="9.9352221034293304"/>
    <m/>
    <m/>
  </r>
  <r>
    <x v="6"/>
    <x v="1"/>
    <m/>
    <m/>
    <m/>
    <m/>
    <m/>
    <m/>
    <m/>
  </r>
  <r>
    <x v="42"/>
    <x v="61"/>
    <n v="108.879868515044"/>
    <n v="694.48899241875995"/>
    <m/>
    <n v="-9.9390283809307594"/>
    <n v="11.5634569599952"/>
    <m/>
    <m/>
  </r>
  <r>
    <x v="6"/>
    <x v="1"/>
    <m/>
    <m/>
    <m/>
    <m/>
    <m/>
    <m/>
    <m/>
  </r>
  <r>
    <x v="43"/>
    <x v="61"/>
    <n v="797.72263127788301"/>
    <n v="220.987853335409"/>
    <m/>
    <n v="21.030282968153699"/>
    <n v="11.8482272967162"/>
    <m/>
    <m/>
  </r>
  <r>
    <x v="6"/>
    <x v="1"/>
    <m/>
    <m/>
    <m/>
    <m/>
    <m/>
    <m/>
    <m/>
  </r>
  <r>
    <x v="44"/>
    <x v="61"/>
    <n v="124.00938064781801"/>
    <n v="683.39905681566404"/>
    <m/>
    <n v="-9.29054137162667"/>
    <n v="11.7570234352018"/>
    <m/>
    <m/>
  </r>
  <r>
    <x v="6"/>
    <x v="1"/>
    <m/>
    <m/>
    <m/>
    <m/>
    <m/>
    <m/>
    <m/>
  </r>
  <r>
    <x v="45"/>
    <x v="61"/>
    <n v="773.64459225627695"/>
    <n v="238.18304265811901"/>
    <m/>
    <n v="20.239628142867101"/>
    <n v="13.609875255864599"/>
    <m/>
    <m/>
  </r>
  <r>
    <x v="6"/>
    <x v="1"/>
    <m/>
    <m/>
    <m/>
    <m/>
    <m/>
    <m/>
    <m/>
  </r>
  <r>
    <x v="46"/>
    <x v="61"/>
    <n v="138.52474421303901"/>
    <n v="671.47466127421899"/>
    <m/>
    <n v="-8.5835716403031501"/>
    <n v="11.924674574374899"/>
    <m/>
    <m/>
  </r>
  <r>
    <x v="6"/>
    <x v="1"/>
    <m/>
    <m/>
    <m/>
    <m/>
    <m/>
    <m/>
    <m/>
  </r>
  <r>
    <x v="47"/>
    <x v="61"/>
    <n v="748.35509971894805"/>
    <n v="249.46394013262301"/>
    <m/>
    <n v="19.203726909914302"/>
    <n v="15.1877576649067"/>
    <m/>
    <m/>
  </r>
  <r>
    <x v="6"/>
    <x v="1"/>
    <m/>
    <m/>
    <m/>
    <m/>
    <m/>
    <m/>
    <m/>
  </r>
  <r>
    <x v="48"/>
    <x v="61"/>
    <n v="152.194593759508"/>
    <n v="658.68078124120598"/>
    <m/>
    <n v="-7.8227144267527304"/>
    <n v="12.057164223787501"/>
    <m/>
    <m/>
  </r>
  <r>
    <x v="6"/>
    <x v="1"/>
    <m/>
    <m/>
    <m/>
    <m/>
    <m/>
    <m/>
    <m/>
  </r>
  <r>
    <x v="49"/>
    <x v="61"/>
    <n v="722.95169887238899"/>
    <n v="255.0874877615"/>
    <m/>
    <n v="17.955073523063302"/>
    <n v="16.5555867613615"/>
    <m/>
    <m/>
  </r>
  <r>
    <x v="6"/>
    <x v="1"/>
    <m/>
    <m/>
    <m/>
    <m/>
    <m/>
    <m/>
    <m/>
  </r>
  <r>
    <x v="50"/>
    <x v="61"/>
    <n v="164.79446572710401"/>
    <n v="645.02680816776501"/>
    <m/>
    <n v="-7.0136169609283403"/>
    <n v="12.145901970343401"/>
    <m/>
    <m/>
  </r>
  <r>
    <x v="6"/>
    <x v="1"/>
    <m/>
    <m/>
    <m/>
    <m/>
    <m/>
    <m/>
    <m/>
  </r>
  <r>
    <x v="51"/>
    <x v="61"/>
    <n v="698.41380521556596"/>
    <n v="255.47229710818499"/>
    <m/>
    <n v="16.5273868189472"/>
    <n v="17.692678999199"/>
    <m/>
    <m/>
  </r>
  <r>
    <x v="6"/>
    <x v="1"/>
    <m/>
    <m/>
    <m/>
    <m/>
    <m/>
    <m/>
    <m/>
  </r>
  <r>
    <x v="52"/>
    <x v="61"/>
    <n v="176.113674402604"/>
    <n v="630.56561828162"/>
    <m/>
    <n v="-6.1628167415690598"/>
    <n v="12.1831885090465"/>
    <m/>
    <m/>
  </r>
  <r>
    <x v="6"/>
    <x v="1"/>
    <m/>
    <m/>
    <m/>
    <m/>
    <m/>
    <m/>
    <m/>
  </r>
  <r>
    <x v="53"/>
    <x v="61"/>
    <n v="675.59090091938799"/>
    <n v="251.165793778459"/>
    <m/>
    <n v="14.954980822177999"/>
    <n v="18.583415850967899"/>
    <m/>
    <m/>
  </r>
  <r>
    <x v="6"/>
    <x v="1"/>
    <m/>
    <m/>
    <m/>
    <m/>
    <m/>
    <m/>
    <m/>
  </r>
  <r>
    <x v="54"/>
    <x v="61"/>
    <n v="185.96158139748201"/>
    <n v="615.39063634971399"/>
    <m/>
    <n v="-5.2775390707858501"/>
    <n v="12.1623857281286"/>
    <m/>
    <m/>
  </r>
  <r>
    <x v="6"/>
    <x v="1"/>
    <m/>
    <m/>
    <m/>
    <m/>
    <m/>
    <m/>
    <m/>
  </r>
  <r>
    <x v="55"/>
    <x v="61"/>
    <n v="156.23421225798401"/>
    <n v="804.883354416315"/>
    <m/>
    <n v="-6.1966658806088804"/>
    <n v="6.21468841768655"/>
    <m/>
    <m/>
  </r>
  <r>
    <x v="6"/>
    <x v="1"/>
    <m/>
    <m/>
    <m/>
    <m/>
    <m/>
    <m/>
    <m/>
  </r>
  <r>
    <x v="56"/>
    <x v="61"/>
    <n v="655.19617337951797"/>
    <n v="242.81507873477599"/>
    <m/>
    <n v="13.272340977231501"/>
    <n v="19.2167678941946"/>
    <m/>
    <m/>
  </r>
  <r>
    <x v="6"/>
    <x v="1"/>
    <m/>
    <m/>
    <m/>
    <m/>
    <m/>
    <m/>
    <m/>
  </r>
  <r>
    <x v="57"/>
    <x v="61"/>
    <n v="194.17277936994901"/>
    <n v="599.63130354623297"/>
    <m/>
    <n v="-4.36547817583177"/>
    <n v="12.078015390623101"/>
    <m/>
    <m/>
  </r>
  <r>
    <x v="6"/>
    <x v="1"/>
    <m/>
    <m/>
    <m/>
    <m/>
    <m/>
    <m/>
    <m/>
  </r>
  <r>
    <x v="58"/>
    <x v="61"/>
    <n v="166.13975510773199"/>
    <n v="790.88348876855605"/>
    <m/>
    <n v="-6.49052873425192"/>
    <n v="5.5719494449356404"/>
    <m/>
    <m/>
  </r>
  <r>
    <x v="6"/>
    <x v="1"/>
    <m/>
    <m/>
    <m/>
    <m/>
    <m/>
    <m/>
    <m/>
  </r>
  <r>
    <x v="59"/>
    <x v="61"/>
    <n v="637.80359161837998"/>
    <n v="231.14132913412101"/>
    <m/>
    <n v="11.513826135947401"/>
    <n v="19.585919137346099"/>
    <m/>
    <m/>
  </r>
  <r>
    <x v="6"/>
    <x v="1"/>
    <m/>
    <m/>
    <m/>
    <m/>
    <m/>
    <m/>
    <m/>
  </r>
  <r>
    <x v="60"/>
    <x v="61"/>
    <n v="200.610915885368"/>
    <n v="583.44747602860002"/>
    <m/>
    <n v="-3.4345847621729799"/>
    <n v="11.9257900463405"/>
    <m/>
    <m/>
  </r>
  <r>
    <x v="6"/>
    <x v="1"/>
    <m/>
    <m/>
    <m/>
    <m/>
    <m/>
    <m/>
    <m/>
  </r>
  <r>
    <x v="61"/>
    <x v="61"/>
    <n v="176.95018953913601"/>
    <n v="777.98777712079197"/>
    <m/>
    <n v="-6.7554335933583802"/>
    <n v="4.9105079460020198"/>
    <m/>
    <m/>
  </r>
  <r>
    <x v="6"/>
    <x v="1"/>
    <m/>
    <m/>
    <m/>
    <m/>
    <m/>
    <m/>
    <m/>
  </r>
  <r>
    <x v="62"/>
    <x v="61"/>
    <n v="623.84713530870602"/>
    <n v="216.917047384271"/>
    <m/>
    <n v="9.7134297272875898"/>
    <n v="19.687992222032101"/>
    <m/>
    <m/>
  </r>
  <r>
    <x v="6"/>
    <x v="1"/>
    <m/>
    <m/>
    <m/>
    <m/>
    <m/>
    <m/>
    <m/>
  </r>
  <r>
    <x v="63"/>
    <x v="61"/>
    <n v="205.17109821986699"/>
    <n v="567.023297598098"/>
    <m/>
    <n v="-2.4928774851573698"/>
    <n v="11.7025874424398"/>
    <m/>
    <m/>
  </r>
  <r>
    <x v="6"/>
    <x v="1"/>
    <m/>
    <m/>
    <m/>
    <m/>
    <m/>
    <m/>
    <m/>
  </r>
  <r>
    <x v="64"/>
    <x v="61"/>
    <n v="188.583876009433"/>
    <n v="766.26141449123099"/>
    <m/>
    <n v="-6.9905019957500301"/>
    <n v="4.2318764530110702"/>
    <m/>
    <m/>
  </r>
  <r>
    <x v="6"/>
    <x v="1"/>
    <m/>
    <m/>
    <m/>
    <m/>
    <m/>
    <m/>
    <m/>
  </r>
  <r>
    <x v="65"/>
    <x v="61"/>
    <n v="613.62152507707196"/>
    <n v="200.945355475025"/>
    <m/>
    <n v="7.9045536095737301"/>
    <n v="19.5238540556009"/>
    <m/>
    <m/>
  </r>
  <r>
    <x v="6"/>
    <x v="1"/>
    <m/>
    <m/>
    <m/>
    <m/>
    <m/>
    <m/>
    <m/>
  </r>
  <r>
    <x v="66"/>
    <x v="61"/>
    <n v="207.78099615384099"/>
    <n v="550.56102053836798"/>
    <m/>
    <n v="-1.5482885452120601"/>
    <n v="11.4063838993905"/>
    <m/>
    <m/>
  </r>
  <r>
    <x v="6"/>
    <x v="1"/>
    <m/>
    <m/>
    <m/>
    <m/>
    <m/>
    <m/>
    <m/>
  </r>
  <r>
    <x v="67"/>
    <x v="61"/>
    <n v="200.955289577537"/>
    <n v="755.76403334729002"/>
    <m/>
    <n v="-7.1949260656774401"/>
    <n v="3.5376635627706801"/>
    <m/>
    <m/>
  </r>
  <r>
    <x v="6"/>
    <x v="1"/>
    <m/>
    <m/>
    <m/>
    <m/>
    <m/>
    <m/>
    <m/>
  </r>
  <r>
    <x v="68"/>
    <x v="61"/>
    <n v="607.28425459825996"/>
    <n v="184.04066023114601"/>
    <m/>
    <n v="6.1197677860775004"/>
    <n v="19.097973023764801"/>
    <m/>
    <m/>
  </r>
  <r>
    <x v="6"/>
    <x v="1"/>
    <m/>
    <m/>
    <m/>
    <m/>
    <m/>
    <m/>
    <m/>
  </r>
  <r>
    <x v="69"/>
    <x v="61"/>
    <n v="208.400869890845"/>
    <n v="534.27512735989399"/>
    <m/>
    <n v="-0.60854646755845199"/>
    <n v="11.0361627734094"/>
    <m/>
    <m/>
  </r>
  <r>
    <x v="6"/>
    <x v="1"/>
    <m/>
    <m/>
    <m/>
    <m/>
    <m/>
    <m/>
    <m/>
  </r>
  <r>
    <x v="70"/>
    <x v="61"/>
    <n v="213.975335264477"/>
    <n v="746.54933426715195"/>
    <m/>
    <n v="-7.36797546960526"/>
    <n v="2.82960077008314"/>
    <m/>
    <m/>
  </r>
  <r>
    <x v="6"/>
    <x v="1"/>
    <m/>
    <m/>
    <m/>
    <m/>
    <m/>
    <m/>
    <m/>
  </r>
  <r>
    <x v="71"/>
    <x v="61"/>
    <n v="604.85898779865704"/>
    <n v="167.01024464164101"/>
    <m/>
    <n v="4.39054489059553"/>
    <n v="18.418298929490501"/>
    <m/>
    <m/>
  </r>
  <r>
    <x v="6"/>
    <x v="1"/>
    <m/>
    <m/>
    <m/>
    <m/>
    <m/>
    <m/>
    <m/>
  </r>
  <r>
    <x v="72"/>
    <x v="61"/>
    <n v="207.02279116067299"/>
    <n v="518.38697077529503"/>
    <m/>
    <n v="0.31890640149538901"/>
    <n v="10.5918120811885"/>
    <m/>
    <m/>
  </r>
  <r>
    <x v="6"/>
    <x v="1"/>
    <m/>
    <m/>
    <m/>
    <m/>
    <m/>
    <m/>
    <m/>
  </r>
  <r>
    <x v="73"/>
    <x v="61"/>
    <n v="227.551686253295"/>
    <n v="738.66460600803396"/>
    <m/>
    <n v="-7.5090089108400999"/>
    <n v="2.1095854340194902"/>
    <m/>
    <m/>
  </r>
  <r>
    <x v="6"/>
    <x v="1"/>
    <m/>
    <m/>
    <m/>
    <m/>
    <m/>
    <m/>
    <m/>
  </r>
  <r>
    <x v="74"/>
    <x v="61"/>
    <n v="606.24049587791899"/>
    <n v="150.63657907269899"/>
    <m/>
    <n v="2.7469692242286201"/>
    <n v="17.4961412469893"/>
    <m/>
    <m/>
  </r>
  <r>
    <x v="6"/>
    <x v="1"/>
    <m/>
    <m/>
    <m/>
    <m/>
    <m/>
    <m/>
    <m/>
  </r>
  <r>
    <x v="75"/>
    <x v="61"/>
    <n v="203.66931230228101"/>
    <n v="503.12002935489301"/>
    <m/>
    <n v="1.22696746353263"/>
    <n v="10.074021874220101"/>
    <m/>
    <m/>
  </r>
  <r>
    <x v="6"/>
    <x v="1"/>
    <m/>
    <m/>
    <m/>
    <m/>
    <m/>
    <m/>
    <m/>
  </r>
  <r>
    <x v="76"/>
    <x v="61"/>
    <n v="241.589166493726"/>
    <n v="732.15003972448199"/>
    <m/>
    <n v="-7.6174938494510904"/>
    <n v="1.37974817829198"/>
    <m/>
    <m/>
  </r>
  <r>
    <x v="6"/>
    <x v="1"/>
    <m/>
    <m/>
    <m/>
    <m/>
    <m/>
    <m/>
    <m/>
  </r>
  <r>
    <x v="77"/>
    <x v="61"/>
    <n v="611.20131785998694"/>
    <n v="135.660346730897"/>
    <m/>
    <n v="1.2174267005577799"/>
    <n v="16.3460273488793"/>
    <m/>
    <m/>
  </r>
  <r>
    <x v="6"/>
    <x v="1"/>
    <m/>
    <m/>
    <m/>
    <m/>
    <m/>
    <m/>
    <m/>
  </r>
  <r>
    <x v="78"/>
    <x v="61"/>
    <n v="198.39179299426499"/>
    <n v="488.69578759308899"/>
    <m/>
    <n v="2.1089055351113299"/>
    <n v="9.4841881756330793"/>
    <m/>
    <m/>
  </r>
  <r>
    <x v="6"/>
    <x v="1"/>
    <m/>
    <m/>
    <m/>
    <m/>
    <m/>
    <m/>
    <m/>
  </r>
  <r>
    <x v="79"/>
    <x v="61"/>
    <n v="255.99022486291699"/>
    <n v="727.03767960073696"/>
    <m/>
    <n v="-7.6930406353646701"/>
    <n v="0.642556426271507"/>
    <m/>
    <m/>
  </r>
  <r>
    <x v="6"/>
    <x v="1"/>
    <m/>
    <m/>
    <m/>
    <m/>
    <m/>
    <m/>
    <m/>
  </r>
  <r>
    <x v="80"/>
    <x v="61"/>
    <n v="619.40027799793302"/>
    <n v="122.764323923612"/>
    <m/>
    <n v="-0.171714594062816"/>
    <n v="14.9855284100109"/>
    <m/>
    <m/>
  </r>
  <r>
    <x v="6"/>
    <x v="1"/>
    <m/>
    <m/>
    <m/>
    <m/>
    <m/>
    <m/>
    <m/>
  </r>
  <r>
    <x v="81"/>
    <x v="61"/>
    <n v="191.268537945334"/>
    <n v="475.33019442939201"/>
    <m/>
    <n v="2.9583774021968701"/>
    <n v="8.8243270066937498"/>
    <m/>
    <m/>
  </r>
  <r>
    <x v="6"/>
    <x v="1"/>
    <m/>
    <m/>
    <m/>
    <m/>
    <m/>
    <m/>
    <m/>
  </r>
  <r>
    <x v="82"/>
    <x v="61"/>
    <n v="270.65559565577797"/>
    <n v="723.34975926525203"/>
    <m/>
    <n v="-7.7354610089522202"/>
    <n v="-9.9030763737680605E-2"/>
    <m/>
    <m/>
  </r>
  <r>
    <x v="6"/>
    <x v="1"/>
    <m/>
    <m/>
    <m/>
    <m/>
    <m/>
    <m/>
    <m/>
  </r>
  <r>
    <x v="0"/>
    <x v="62"/>
    <n v="160.17293693810799"/>
    <n v="853.85883316926697"/>
    <n v="-3.3569213838215899"/>
    <n v="-4.2141469221371697"/>
    <n v="-1.80153667258164"/>
    <n v="-6.7701657211846802E-2"/>
    <s v="false"/>
  </r>
  <r>
    <x v="1"/>
    <x v="62"/>
    <n v="619.40027799793302"/>
    <n v="122.764323923612"/>
    <n v="9.4163868385042999"/>
    <n v="3.4500045415945602"/>
    <n v="8.5474479850894802"/>
    <n v="-4.2737495753776403E-2"/>
    <s v="true"/>
  </r>
  <r>
    <x v="2"/>
    <x v="62"/>
    <n v="191.268537945334"/>
    <n v="475.33019442939201"/>
    <n v="-5.0143495138205498"/>
    <n v="-3.8814049880639998"/>
    <n v="1.01040804957094"/>
    <n v="3.16394412259084E-2"/>
    <s v="true"/>
  </r>
  <r>
    <x v="3"/>
    <x v="62"/>
    <n v="746.56338246106998"/>
    <n v="297.37680419115901"/>
    <n v="-6.2108295486442104"/>
    <n v="0.635026670882752"/>
    <n v="-5.8474310707661097"/>
    <n v="-0.183885088292805"/>
    <s v="false"/>
  </r>
  <r>
    <x v="4"/>
    <x v="62"/>
    <n v="270.65559565577797"/>
    <n v="723.34975926525203"/>
    <n v="6.9723301574965699"/>
    <n v="-3.0453639092137199"/>
    <n v="2.94388494796031"/>
    <n v="-9.1948010968577701E-2"/>
    <s v="true"/>
  </r>
  <r>
    <x v="8"/>
    <x v="62"/>
    <n v="964.42366515855201"/>
    <n v="898.06879007218402"/>
    <m/>
    <n v="15.158706096741501"/>
    <n v="1.34760476557294"/>
    <m/>
    <m/>
  </r>
  <r>
    <x v="6"/>
    <x v="1"/>
    <m/>
    <m/>
    <m/>
    <m/>
    <m/>
    <m/>
    <m/>
  </r>
  <r>
    <x v="10"/>
    <x v="62"/>
    <n v="951.16333185862402"/>
    <n v="936.30444226803195"/>
    <m/>
    <n v="15.185069737746201"/>
    <n v="2.0210385655557501"/>
    <m/>
    <m/>
  </r>
  <r>
    <x v="6"/>
    <x v="1"/>
    <m/>
    <m/>
    <m/>
    <m/>
    <m/>
    <m/>
    <m/>
  </r>
  <r>
    <x v="12"/>
    <x v="62"/>
    <n v="935.92925177975098"/>
    <n v="972.87506814155495"/>
    <m/>
    <n v="15.176343430868"/>
    <n v="2.6898399367868899"/>
    <m/>
    <m/>
  </r>
  <r>
    <x v="6"/>
    <x v="1"/>
    <m/>
    <m/>
    <m/>
    <m/>
    <m/>
    <m/>
    <m/>
  </r>
  <r>
    <x v="15"/>
    <x v="62"/>
    <n v="973.33257404978599"/>
    <n v="676.053626369987"/>
    <m/>
    <n v="11.6353510412421"/>
    <n v="9.32553076668089"/>
    <m/>
    <m/>
  </r>
  <r>
    <x v="6"/>
    <x v="1"/>
    <m/>
    <m/>
    <m/>
    <m/>
    <m/>
    <m/>
    <m/>
  </r>
  <r>
    <x v="30"/>
    <x v="62"/>
    <n v="5.0174796973907601"/>
    <n v="760.70915546862204"/>
    <m/>
    <n v="-12.486601699012301"/>
    <n v="10.3838408399413"/>
    <m/>
    <m/>
  </r>
  <r>
    <x v="6"/>
    <x v="1"/>
    <m/>
    <m/>
    <m/>
    <m/>
    <m/>
    <m/>
    <m/>
  </r>
  <r>
    <x v="31"/>
    <x v="62"/>
    <n v="867.05809471143402"/>
    <n v="7.8380956686626799"/>
    <m/>
    <n v="19.250877415507901"/>
    <n v="-0.32628372721015297"/>
    <m/>
    <m/>
  </r>
  <r>
    <x v="6"/>
    <x v="1"/>
    <m/>
    <m/>
    <m/>
    <m/>
    <m/>
    <m/>
    <m/>
  </r>
  <r>
    <x v="32"/>
    <x v="62"/>
    <n v="19.588453150382598"/>
    <n v="751.96407778998503"/>
    <m/>
    <n v="-12.223325382593099"/>
    <n v="10.5391868236538"/>
    <m/>
    <m/>
  </r>
  <r>
    <x v="6"/>
    <x v="1"/>
    <m/>
    <m/>
    <m/>
    <m/>
    <m/>
    <m/>
    <m/>
  </r>
  <r>
    <x v="33"/>
    <x v="62"/>
    <n v="877.10669546594897"/>
    <n v="54.646909760371599"/>
    <m/>
    <n v="20.394103347093701"/>
    <n v="1.6412692897107799"/>
    <m/>
    <m/>
  </r>
  <r>
    <x v="6"/>
    <x v="1"/>
    <m/>
    <m/>
    <m/>
    <m/>
    <m/>
    <m/>
    <m/>
  </r>
  <r>
    <x v="34"/>
    <x v="62"/>
    <n v="34.831567906993698"/>
    <n v="743.35063789383298"/>
    <m/>
    <n v="-11.896554736394499"/>
    <n v="10.721416206148501"/>
    <m/>
    <m/>
  </r>
  <r>
    <x v="6"/>
    <x v="1"/>
    <m/>
    <m/>
    <m/>
    <m/>
    <m/>
    <m/>
    <m/>
  </r>
  <r>
    <x v="35"/>
    <x v="62"/>
    <n v="878.453087011158"/>
    <n v="99.272742817885401"/>
    <m/>
    <n v="21.193351896944499"/>
    <n v="3.70891504718147"/>
    <m/>
    <m/>
  </r>
  <r>
    <x v="6"/>
    <x v="1"/>
    <m/>
    <m/>
    <m/>
    <m/>
    <m/>
    <m/>
    <m/>
  </r>
  <r>
    <x v="36"/>
    <x v="62"/>
    <n v="50.579789448046697"/>
    <n v="734.65017611516896"/>
    <m/>
    <n v="-11.5049936176954"/>
    <n v="10.923419655494101"/>
    <m/>
    <m/>
  </r>
  <r>
    <x v="6"/>
    <x v="1"/>
    <m/>
    <m/>
    <m/>
    <m/>
    <m/>
    <m/>
    <m/>
  </r>
  <r>
    <x v="37"/>
    <x v="62"/>
    <n v="872.07971934465695"/>
    <n v="140.33876985433301"/>
    <m/>
    <n v="21.645596804576599"/>
    <n v="5.8171760530746903"/>
    <m/>
    <m/>
  </r>
  <r>
    <x v="6"/>
    <x v="1"/>
    <m/>
    <m/>
    <m/>
    <m/>
    <m/>
    <m/>
    <m/>
  </r>
  <r>
    <x v="38"/>
    <x v="62"/>
    <n v="66.649907894211296"/>
    <n v="725.65492259358598"/>
    <m/>
    <n v="-11.0479584179197"/>
    <n v="11.1371053113917"/>
    <m/>
    <m/>
  </r>
  <r>
    <x v="6"/>
    <x v="1"/>
    <m/>
    <m/>
    <m/>
    <m/>
    <m/>
    <m/>
    <m/>
  </r>
  <r>
    <x v="39"/>
    <x v="62"/>
    <n v="859.15102229794002"/>
    <n v="176.759717749619"/>
    <m/>
    <n v="21.757792523293102"/>
    <n v="7.90974420352065"/>
    <m/>
    <m/>
  </r>
  <r>
    <x v="6"/>
    <x v="1"/>
    <m/>
    <m/>
    <m/>
    <m/>
    <m/>
    <m/>
    <m/>
  </r>
  <r>
    <x v="40"/>
    <x v="62"/>
    <n v="82.842023467710703"/>
    <n v="716.17622143520998"/>
    <m/>
    <n v="-10.525589436047699"/>
    <n v="11.353592150357001"/>
    <m/>
    <m/>
  </r>
  <r>
    <x v="6"/>
    <x v="1"/>
    <m/>
    <m/>
    <m/>
    <m/>
    <m/>
    <m/>
    <m/>
  </r>
  <r>
    <x v="41"/>
    <x v="62"/>
    <n v="840.938706199438"/>
    <n v="207.754038809067"/>
    <m/>
    <n v="21.545332817322301"/>
    <n v="9.9352221034293304"/>
    <m/>
    <m/>
  </r>
  <r>
    <x v="6"/>
    <x v="1"/>
    <m/>
    <m/>
    <m/>
    <m/>
    <m/>
    <m/>
    <m/>
  </r>
  <r>
    <x v="42"/>
    <x v="62"/>
    <n v="98.940840134114097"/>
    <n v="706.05244937875602"/>
    <m/>
    <n v="-9.9390283809307594"/>
    <n v="11.5634569599952"/>
    <m/>
    <m/>
  </r>
  <r>
    <x v="6"/>
    <x v="1"/>
    <m/>
    <m/>
    <m/>
    <m/>
    <m/>
    <m/>
    <m/>
  </r>
  <r>
    <x v="43"/>
    <x v="62"/>
    <n v="818.75291424603597"/>
    <n v="232.836080632125"/>
    <m/>
    <n v="21.030282968153699"/>
    <n v="11.8482272967162"/>
    <m/>
    <m/>
  </r>
  <r>
    <x v="6"/>
    <x v="1"/>
    <m/>
    <m/>
    <m/>
    <m/>
    <m/>
    <m/>
    <m/>
  </r>
  <r>
    <x v="44"/>
    <x v="62"/>
    <n v="114.718839276192"/>
    <n v="695.15608025086601"/>
    <m/>
    <n v="-9.29054137162667"/>
    <n v="11.7570234352018"/>
    <m/>
    <m/>
  </r>
  <r>
    <x v="6"/>
    <x v="1"/>
    <m/>
    <m/>
    <m/>
    <m/>
    <m/>
    <m/>
    <m/>
  </r>
  <r>
    <x v="45"/>
    <x v="62"/>
    <n v="793.88422039914406"/>
    <n v="251.79291791398401"/>
    <m/>
    <n v="20.239628142867101"/>
    <n v="13.609875255864599"/>
    <m/>
    <m/>
  </r>
  <r>
    <x v="6"/>
    <x v="1"/>
    <m/>
    <m/>
    <m/>
    <m/>
    <m/>
    <m/>
    <m/>
  </r>
  <r>
    <x v="46"/>
    <x v="62"/>
    <n v="129.94117257273601"/>
    <n v="683.39933584859398"/>
    <m/>
    <n v="-8.5835716403031501"/>
    <n v="11.924674574374899"/>
    <m/>
    <m/>
  </r>
  <r>
    <x v="6"/>
    <x v="1"/>
    <m/>
    <m/>
    <m/>
    <m/>
    <m/>
    <m/>
    <m/>
  </r>
  <r>
    <x v="47"/>
    <x v="62"/>
    <n v="767.55882662886199"/>
    <n v="264.65169779753001"/>
    <m/>
    <n v="19.203726909914302"/>
    <n v="15.1877576649067"/>
    <m/>
    <m/>
  </r>
  <r>
    <x v="6"/>
    <x v="1"/>
    <m/>
    <m/>
    <m/>
    <m/>
    <m/>
    <m/>
    <m/>
  </r>
  <r>
    <x v="48"/>
    <x v="62"/>
    <n v="144.37187933275499"/>
    <n v="670.73794546499403"/>
    <m/>
    <n v="-7.8227144267527304"/>
    <n v="12.057164223787501"/>
    <m/>
    <m/>
  </r>
  <r>
    <x v="6"/>
    <x v="1"/>
    <m/>
    <m/>
    <m/>
    <m/>
    <m/>
    <m/>
    <m/>
  </r>
  <r>
    <x v="49"/>
    <x v="62"/>
    <n v="740.90677239545198"/>
    <n v="271.64307452286198"/>
    <m/>
    <n v="17.955073523063302"/>
    <n v="16.5555867613615"/>
    <m/>
    <m/>
  </r>
  <r>
    <x v="6"/>
    <x v="1"/>
    <m/>
    <m/>
    <m/>
    <m/>
    <m/>
    <m/>
    <m/>
  </r>
  <r>
    <x v="50"/>
    <x v="62"/>
    <n v="157.78084876617601"/>
    <n v="657.17271013810898"/>
    <m/>
    <n v="-7.0136169609283403"/>
    <n v="12.145901970343401"/>
    <m/>
    <m/>
  </r>
  <r>
    <x v="6"/>
    <x v="1"/>
    <m/>
    <m/>
    <m/>
    <m/>
    <m/>
    <m/>
    <m/>
  </r>
  <r>
    <x v="51"/>
    <x v="62"/>
    <n v="714.94119203451305"/>
    <n v="273.16497610738401"/>
    <m/>
    <n v="16.5273868189472"/>
    <n v="17.692678999199"/>
    <m/>
    <m/>
  </r>
  <r>
    <x v="6"/>
    <x v="1"/>
    <m/>
    <m/>
    <m/>
    <m/>
    <m/>
    <m/>
    <m/>
  </r>
  <r>
    <x v="52"/>
    <x v="62"/>
    <n v="169.950857661035"/>
    <n v="642.74880679066598"/>
    <m/>
    <n v="-6.1628167415690598"/>
    <n v="12.1831885090465"/>
    <m/>
    <m/>
  </r>
  <r>
    <x v="6"/>
    <x v="1"/>
    <m/>
    <m/>
    <m/>
    <m/>
    <m/>
    <m/>
    <m/>
  </r>
  <r>
    <x v="53"/>
    <x v="62"/>
    <n v="690.54588174156595"/>
    <n v="269.74920962942701"/>
    <m/>
    <n v="14.954980822177999"/>
    <n v="18.583415850967899"/>
    <m/>
    <m/>
  </r>
  <r>
    <x v="6"/>
    <x v="1"/>
    <m/>
    <m/>
    <m/>
    <m/>
    <m/>
    <m/>
    <m/>
  </r>
  <r>
    <x v="54"/>
    <x v="62"/>
    <n v="180.68404232669599"/>
    <n v="627.553022077842"/>
    <m/>
    <n v="-5.2775390707858501"/>
    <n v="12.1623857281286"/>
    <m/>
    <m/>
  </r>
  <r>
    <x v="6"/>
    <x v="1"/>
    <m/>
    <m/>
    <m/>
    <m/>
    <m/>
    <m/>
    <m/>
  </r>
  <r>
    <x v="55"/>
    <x v="62"/>
    <n v="150.037546377376"/>
    <n v="811.09804283400194"/>
    <m/>
    <n v="-6.1966658806088804"/>
    <n v="6.21468841768655"/>
    <m/>
    <m/>
  </r>
  <r>
    <x v="6"/>
    <x v="1"/>
    <m/>
    <m/>
    <m/>
    <m/>
    <m/>
    <m/>
    <m/>
  </r>
  <r>
    <x v="56"/>
    <x v="62"/>
    <n v="668.46851435674898"/>
    <n v="262.03184662897098"/>
    <m/>
    <n v="13.272340977231501"/>
    <n v="19.2167678941946"/>
    <m/>
    <m/>
  </r>
  <r>
    <x v="6"/>
    <x v="1"/>
    <m/>
    <m/>
    <m/>
    <m/>
    <m/>
    <m/>
    <m/>
  </r>
  <r>
    <x v="57"/>
    <x v="62"/>
    <n v="189.807301194117"/>
    <n v="611.70931893685702"/>
    <m/>
    <n v="-4.36547817583177"/>
    <n v="12.078015390623101"/>
    <m/>
    <m/>
  </r>
  <r>
    <x v="6"/>
    <x v="1"/>
    <m/>
    <m/>
    <m/>
    <m/>
    <m/>
    <m/>
    <m/>
  </r>
  <r>
    <x v="58"/>
    <x v="62"/>
    <n v="159.64922637347999"/>
    <n v="796.45543821349099"/>
    <m/>
    <n v="-6.49052873425192"/>
    <n v="5.5719494449356404"/>
    <m/>
    <m/>
  </r>
  <r>
    <x v="6"/>
    <x v="1"/>
    <m/>
    <m/>
    <m/>
    <m/>
    <m/>
    <m/>
    <m/>
  </r>
  <r>
    <x v="59"/>
    <x v="62"/>
    <n v="649.31741775432795"/>
    <n v="250.727248271467"/>
    <m/>
    <n v="11.513826135947401"/>
    <n v="19.585919137346099"/>
    <m/>
    <m/>
  </r>
  <r>
    <x v="6"/>
    <x v="1"/>
    <m/>
    <m/>
    <m/>
    <m/>
    <m/>
    <m/>
    <m/>
  </r>
  <r>
    <x v="60"/>
    <x v="62"/>
    <n v="197.17633112319501"/>
    <n v="595.37326607494094"/>
    <m/>
    <n v="-3.4345847621729799"/>
    <n v="11.9257900463405"/>
    <m/>
    <m/>
  </r>
  <r>
    <x v="6"/>
    <x v="1"/>
    <m/>
    <m/>
    <m/>
    <m/>
    <m/>
    <m/>
    <m/>
  </r>
  <r>
    <x v="61"/>
    <x v="62"/>
    <n v="170.19475594577801"/>
    <n v="782.89828506679396"/>
    <m/>
    <n v="-6.7554335933583802"/>
    <n v="4.9105079460020198"/>
    <m/>
    <m/>
  </r>
  <r>
    <x v="6"/>
    <x v="1"/>
    <m/>
    <m/>
    <m/>
    <m/>
    <m/>
    <m/>
    <m/>
  </r>
  <r>
    <x v="62"/>
    <x v="62"/>
    <n v="633.56056503599405"/>
    <n v="236.605039606303"/>
    <m/>
    <n v="9.7134297272875898"/>
    <n v="19.687992222032101"/>
    <m/>
    <m/>
  </r>
  <r>
    <x v="6"/>
    <x v="1"/>
    <m/>
    <m/>
    <m/>
    <m/>
    <m/>
    <m/>
    <m/>
  </r>
  <r>
    <x v="63"/>
    <x v="62"/>
    <n v="202.67822073471001"/>
    <n v="578.72588504053795"/>
    <m/>
    <n v="-2.4928774851573698"/>
    <n v="11.7025874424398"/>
    <m/>
    <m/>
  </r>
  <r>
    <x v="6"/>
    <x v="1"/>
    <m/>
    <m/>
    <m/>
    <m/>
    <m/>
    <m/>
    <m/>
  </r>
  <r>
    <x v="64"/>
    <x v="62"/>
    <n v="181.59337401368299"/>
    <n v="770.49329094424195"/>
    <m/>
    <n v="-6.9905019957500301"/>
    <n v="4.2318764530110702"/>
    <m/>
    <m/>
  </r>
  <r>
    <x v="6"/>
    <x v="1"/>
    <m/>
    <m/>
    <m/>
    <m/>
    <m/>
    <m/>
    <m/>
  </r>
  <r>
    <x v="65"/>
    <x v="62"/>
    <n v="621.52607868664597"/>
    <n v="220.46920953062599"/>
    <m/>
    <n v="7.9045536095737301"/>
    <n v="19.5238540556009"/>
    <m/>
    <m/>
  </r>
  <r>
    <x v="6"/>
    <x v="1"/>
    <m/>
    <m/>
    <m/>
    <m/>
    <m/>
    <m/>
    <m/>
  </r>
  <r>
    <x v="66"/>
    <x v="62"/>
    <n v="206.232707608628"/>
    <n v="561.967404437759"/>
    <m/>
    <n v="-1.5482885452120601"/>
    <n v="11.4063838993905"/>
    <m/>
    <m/>
  </r>
  <r>
    <x v="6"/>
    <x v="1"/>
    <m/>
    <m/>
    <m/>
    <m/>
    <m/>
    <m/>
    <m/>
  </r>
  <r>
    <x v="67"/>
    <x v="62"/>
    <n v="193.760363511859"/>
    <n v="759.30169691005995"/>
    <m/>
    <n v="-7.1949260656774401"/>
    <n v="3.5376635627706801"/>
    <m/>
    <m/>
  </r>
  <r>
    <x v="6"/>
    <x v="1"/>
    <m/>
    <m/>
    <m/>
    <m/>
    <m/>
    <m/>
    <m/>
  </r>
  <r>
    <x v="68"/>
    <x v="62"/>
    <n v="613.40402238433796"/>
    <n v="203.13863325491101"/>
    <m/>
    <n v="6.1197677860775004"/>
    <n v="19.097973023764801"/>
    <m/>
    <m/>
  </r>
  <r>
    <x v="6"/>
    <x v="1"/>
    <m/>
    <m/>
    <m/>
    <m/>
    <m/>
    <m/>
    <m/>
  </r>
  <r>
    <x v="69"/>
    <x v="62"/>
    <n v="207.792323423287"/>
    <n v="545.31129013330406"/>
    <m/>
    <n v="-0.60854646755845199"/>
    <n v="11.0361627734094"/>
    <m/>
    <m/>
  </r>
  <r>
    <x v="6"/>
    <x v="1"/>
    <m/>
    <m/>
    <m/>
    <m/>
    <m/>
    <m/>
    <m/>
  </r>
  <r>
    <x v="70"/>
    <x v="62"/>
    <n v="206.607359794871"/>
    <n v="749.37893503723501"/>
    <m/>
    <n v="-7.36797546960526"/>
    <n v="2.82960077008314"/>
    <m/>
    <m/>
  </r>
  <r>
    <x v="6"/>
    <x v="1"/>
    <m/>
    <m/>
    <m/>
    <m/>
    <m/>
    <m/>
    <m/>
  </r>
  <r>
    <x v="71"/>
    <x v="62"/>
    <n v="609.24953268925196"/>
    <n v="185.428543571132"/>
    <m/>
    <n v="4.39054489059553"/>
    <n v="18.418298929490501"/>
    <m/>
    <m/>
  </r>
  <r>
    <x v="6"/>
    <x v="1"/>
    <m/>
    <m/>
    <m/>
    <m/>
    <m/>
    <m/>
    <m/>
  </r>
  <r>
    <x v="72"/>
    <x v="62"/>
    <n v="207.34169756216801"/>
    <n v="528.97878285648301"/>
    <m/>
    <n v="0.31890640149538901"/>
    <n v="10.5918120811885"/>
    <m/>
    <m/>
  </r>
  <r>
    <x v="6"/>
    <x v="1"/>
    <m/>
    <m/>
    <m/>
    <m/>
    <m/>
    <m/>
    <m/>
  </r>
  <r>
    <x v="73"/>
    <x v="62"/>
    <n v="220.04267734245499"/>
    <n v="740.77419144205305"/>
    <m/>
    <n v="-7.5090089108400999"/>
    <n v="2.1095854340194902"/>
    <m/>
    <m/>
  </r>
  <r>
    <x v="6"/>
    <x v="1"/>
    <m/>
    <m/>
    <m/>
    <m/>
    <m/>
    <m/>
    <m/>
  </r>
  <r>
    <x v="74"/>
    <x v="62"/>
    <n v="608.98746510214698"/>
    <n v="168.13272031968799"/>
    <m/>
    <n v="2.7469692242286201"/>
    <n v="17.4961412469893"/>
    <m/>
    <m/>
  </r>
  <r>
    <x v="6"/>
    <x v="1"/>
    <m/>
    <m/>
    <m/>
    <m/>
    <m/>
    <m/>
    <m/>
  </r>
  <r>
    <x v="75"/>
    <x v="62"/>
    <n v="204.89627976581301"/>
    <n v="513.19405122911303"/>
    <m/>
    <n v="1.22696746353263"/>
    <n v="10.074021874220101"/>
    <m/>
    <m/>
  </r>
  <r>
    <x v="6"/>
    <x v="1"/>
    <m/>
    <m/>
    <m/>
    <m/>
    <m/>
    <m/>
    <m/>
  </r>
  <r>
    <x v="76"/>
    <x v="62"/>
    <n v="233.97167264427401"/>
    <n v="733.52978790277405"/>
    <m/>
    <n v="-7.6174938494510904"/>
    <n v="1.37974817829198"/>
    <m/>
    <m/>
  </r>
  <r>
    <x v="6"/>
    <x v="1"/>
    <m/>
    <m/>
    <m/>
    <m/>
    <m/>
    <m/>
    <m/>
  </r>
  <r>
    <x v="77"/>
    <x v="62"/>
    <n v="612.41874456054404"/>
    <n v="152.00637407977601"/>
    <m/>
    <n v="1.2174267005577799"/>
    <n v="16.3460273488793"/>
    <m/>
    <m/>
  </r>
  <r>
    <x v="6"/>
    <x v="1"/>
    <m/>
    <m/>
    <m/>
    <m/>
    <m/>
    <m/>
    <m/>
  </r>
  <r>
    <x v="78"/>
    <x v="62"/>
    <n v="200.50069852937699"/>
    <n v="498.17997576872199"/>
    <m/>
    <n v="2.1089055351113299"/>
    <n v="9.4841881756330793"/>
    <m/>
    <m/>
  </r>
  <r>
    <x v="6"/>
    <x v="1"/>
    <m/>
    <m/>
    <m/>
    <m/>
    <m/>
    <m/>
    <m/>
  </r>
  <r>
    <x v="79"/>
    <x v="62"/>
    <n v="248.29718422755201"/>
    <n v="727.68023602700805"/>
    <m/>
    <n v="-7.6930406353646701"/>
    <n v="0.642556426271507"/>
    <m/>
    <m/>
  </r>
  <r>
    <x v="6"/>
    <x v="1"/>
    <m/>
    <m/>
    <m/>
    <m/>
    <m/>
    <m/>
    <m/>
  </r>
  <r>
    <x v="80"/>
    <x v="62"/>
    <n v="619.22856340387"/>
    <n v="137.74985233362301"/>
    <m/>
    <n v="-0.171714594062816"/>
    <n v="14.9855284100109"/>
    <m/>
    <m/>
  </r>
  <r>
    <x v="6"/>
    <x v="1"/>
    <m/>
    <m/>
    <m/>
    <m/>
    <m/>
    <m/>
    <m/>
  </r>
  <r>
    <x v="81"/>
    <x v="62"/>
    <n v="194.22691534753099"/>
    <n v="484.15452143608599"/>
    <m/>
    <n v="2.9583774021968701"/>
    <n v="8.8243270066937498"/>
    <m/>
    <m/>
  </r>
  <r>
    <x v="6"/>
    <x v="1"/>
    <m/>
    <m/>
    <m/>
    <m/>
    <m/>
    <m/>
    <m/>
  </r>
  <r>
    <x v="82"/>
    <x v="62"/>
    <n v="262.920134646826"/>
    <n v="723.250728501514"/>
    <m/>
    <n v="-7.7354610089522202"/>
    <n v="-9.9030763737680605E-2"/>
    <m/>
    <m/>
  </r>
  <r>
    <x v="6"/>
    <x v="1"/>
    <m/>
    <m/>
    <m/>
    <m/>
    <m/>
    <m/>
    <m/>
  </r>
  <r>
    <x v="83"/>
    <x v="62"/>
    <n v="628.99649248852097"/>
    <n v="125.99339437077499"/>
    <m/>
    <n v="-1.3964223295164899"/>
    <n v="13.4350459390634"/>
    <m/>
    <m/>
  </r>
  <r>
    <x v="6"/>
    <x v="1"/>
    <m/>
    <m/>
    <m/>
    <m/>
    <m/>
    <m/>
    <m/>
  </r>
  <r>
    <x v="84"/>
    <x v="62"/>
    <n v="186.17228053365801"/>
    <n v="471.32762796062298"/>
    <m/>
    <n v="3.76943496816352"/>
    <n v="8.0969995823777801"/>
    <m/>
    <m/>
  </r>
  <r>
    <x v="6"/>
    <x v="1"/>
    <m/>
    <m/>
    <m/>
    <m/>
    <m/>
    <m/>
    <m/>
  </r>
  <r>
    <x v="85"/>
    <x v="62"/>
    <n v="277.74045672547197"/>
    <n v="720.25471144348705"/>
    <m/>
    <n v="-7.7448659028836699"/>
    <n v="-0.84134022786320295"/>
    <m/>
    <m/>
  </r>
  <r>
    <x v="6"/>
    <x v="1"/>
    <m/>
    <m/>
    <m/>
    <m/>
    <m/>
    <m/>
    <m/>
  </r>
  <r>
    <x v="0"/>
    <x v="63"/>
    <n v="156.80148139248101"/>
    <n v="849.53850500984197"/>
    <n v="-3.3714555456274899"/>
    <n v="-4.32032815942509"/>
    <n v="-1.77040647686202"/>
    <n v="-7.0573203603145604E-2"/>
    <s v="false"/>
  </r>
  <r>
    <x v="1"/>
    <x v="63"/>
    <n v="628.99649248852097"/>
    <n v="125.99339437077499"/>
    <n v="9.5962144905884603"/>
    <n v="3.2290704471629899"/>
    <n v="8.6764718727808194"/>
    <n v="-4.1860125347014297E-2"/>
    <s v="true"/>
  </r>
  <r>
    <x v="2"/>
    <x v="63"/>
    <n v="186.17228053365801"/>
    <n v="471.32762796062298"/>
    <n v="-5.0962574116756203"/>
    <n v="-4.0025664687689204"/>
    <n v="0.93844116390202204"/>
    <n v="3.16526370742055E-2"/>
    <s v="true"/>
  </r>
  <r>
    <x v="4"/>
    <x v="63"/>
    <n v="277.74045672547197"/>
    <n v="720.25471144348705"/>
    <n v="7.0848610696937699"/>
    <n v="-3.09504782176462"/>
    <n v="2.99077437462519"/>
    <n v="-9.1810176364583607E-2"/>
    <s v="true"/>
  </r>
  <r>
    <x v="8"/>
    <x v="63"/>
    <n v="979.58237125529297"/>
    <n v="899.41639483775703"/>
    <m/>
    <n v="15.158706096741501"/>
    <n v="1.34760476557294"/>
    <m/>
    <m/>
  </r>
  <r>
    <x v="6"/>
    <x v="1"/>
    <m/>
    <m/>
    <m/>
    <m/>
    <m/>
    <m/>
    <m/>
  </r>
  <r>
    <x v="10"/>
    <x v="63"/>
    <n v="966.34840159636997"/>
    <n v="938.32548083358699"/>
    <m/>
    <n v="15.185069737746201"/>
    <n v="2.0210385655557501"/>
    <m/>
    <m/>
  </r>
  <r>
    <x v="6"/>
    <x v="1"/>
    <m/>
    <m/>
    <m/>
    <m/>
    <m/>
    <m/>
    <m/>
  </r>
  <r>
    <x v="12"/>
    <x v="63"/>
    <n v="951.10559521061896"/>
    <n v="975.564908078342"/>
    <m/>
    <n v="15.176343430868"/>
    <n v="2.6898399367868899"/>
    <m/>
    <m/>
  </r>
  <r>
    <x v="6"/>
    <x v="1"/>
    <m/>
    <m/>
    <m/>
    <m/>
    <m/>
    <m/>
    <m/>
  </r>
  <r>
    <x v="15"/>
    <x v="63"/>
    <n v="984.96792509102795"/>
    <n v="685.37915713666803"/>
    <m/>
    <n v="11.6353510412421"/>
    <n v="9.32553076668089"/>
    <m/>
    <m/>
  </r>
  <r>
    <x v="6"/>
    <x v="1"/>
    <m/>
    <m/>
    <m/>
    <m/>
    <m/>
    <m/>
    <m/>
  </r>
  <r>
    <x v="31"/>
    <x v="63"/>
    <n v="886.30897212694197"/>
    <n v="7.51181194145253"/>
    <m/>
    <n v="19.250877415507901"/>
    <n v="-0.32628372721015297"/>
    <m/>
    <m/>
  </r>
  <r>
    <x v="6"/>
    <x v="1"/>
    <m/>
    <m/>
    <m/>
    <m/>
    <m/>
    <m/>
    <m/>
  </r>
  <r>
    <x v="32"/>
    <x v="63"/>
    <n v="7.3651277677895202"/>
    <n v="762.50326461363898"/>
    <m/>
    <n v="-12.223325382593099"/>
    <n v="10.5391868236538"/>
    <m/>
    <m/>
  </r>
  <r>
    <x v="6"/>
    <x v="1"/>
    <m/>
    <m/>
    <m/>
    <m/>
    <m/>
    <m/>
    <m/>
  </r>
  <r>
    <x v="33"/>
    <x v="63"/>
    <n v="897.50079881304305"/>
    <n v="56.288179050082398"/>
    <m/>
    <n v="20.394103347093701"/>
    <n v="1.6412692897107799"/>
    <m/>
    <m/>
  </r>
  <r>
    <x v="6"/>
    <x v="1"/>
    <m/>
    <m/>
    <m/>
    <m/>
    <m/>
    <m/>
    <m/>
  </r>
  <r>
    <x v="34"/>
    <x v="63"/>
    <n v="22.935013170599198"/>
    <n v="754.07205409998096"/>
    <m/>
    <n v="-11.896554736394499"/>
    <n v="10.721416206148501"/>
    <m/>
    <m/>
  </r>
  <r>
    <x v="6"/>
    <x v="1"/>
    <m/>
    <m/>
    <m/>
    <m/>
    <m/>
    <m/>
    <m/>
  </r>
  <r>
    <x v="35"/>
    <x v="63"/>
    <n v="899.64643890810305"/>
    <n v="102.981657865066"/>
    <m/>
    <n v="21.193351896944499"/>
    <n v="3.70891504718147"/>
    <m/>
    <m/>
  </r>
  <r>
    <x v="6"/>
    <x v="1"/>
    <m/>
    <m/>
    <m/>
    <m/>
    <m/>
    <m/>
    <m/>
  </r>
  <r>
    <x v="36"/>
    <x v="63"/>
    <n v="39.074795830351199"/>
    <n v="745.57359577066302"/>
    <m/>
    <n v="-11.5049936176954"/>
    <n v="10.923419655494101"/>
    <m/>
    <m/>
  </r>
  <r>
    <x v="6"/>
    <x v="1"/>
    <m/>
    <m/>
    <m/>
    <m/>
    <m/>
    <m/>
    <m/>
  </r>
  <r>
    <x v="37"/>
    <x v="63"/>
    <n v="893.725316149234"/>
    <n v="146.15594590740801"/>
    <m/>
    <n v="21.645596804576599"/>
    <n v="5.8171760530746903"/>
    <m/>
    <m/>
  </r>
  <r>
    <x v="6"/>
    <x v="1"/>
    <m/>
    <m/>
    <m/>
    <m/>
    <m/>
    <m/>
    <m/>
  </r>
  <r>
    <x v="38"/>
    <x v="63"/>
    <n v="55.601949476291502"/>
    <n v="736.792027904978"/>
    <m/>
    <n v="-11.0479584179197"/>
    <n v="11.1371053113917"/>
    <m/>
    <m/>
  </r>
  <r>
    <x v="6"/>
    <x v="1"/>
    <m/>
    <m/>
    <m/>
    <m/>
    <m/>
    <m/>
    <m/>
  </r>
  <r>
    <x v="39"/>
    <x v="63"/>
    <n v="880.90881482123302"/>
    <n v="184.66946195314"/>
    <m/>
    <n v="21.757792523293102"/>
    <n v="7.90974420352065"/>
    <m/>
    <m/>
  </r>
  <r>
    <x v="6"/>
    <x v="1"/>
    <m/>
    <m/>
    <m/>
    <m/>
    <m/>
    <m/>
    <m/>
  </r>
  <r>
    <x v="40"/>
    <x v="63"/>
    <n v="72.316434031662894"/>
    <n v="727.52981358556701"/>
    <m/>
    <n v="-10.525589436047699"/>
    <n v="11.353592150357001"/>
    <m/>
    <m/>
  </r>
  <r>
    <x v="6"/>
    <x v="1"/>
    <m/>
    <m/>
    <m/>
    <m/>
    <m/>
    <m/>
    <m/>
  </r>
  <r>
    <x v="41"/>
    <x v="63"/>
    <n v="862.48403901676102"/>
    <n v="217.689260912496"/>
    <m/>
    <n v="21.545332817322301"/>
    <n v="9.9352221034293304"/>
    <m/>
    <m/>
  </r>
  <r>
    <x v="6"/>
    <x v="1"/>
    <m/>
    <m/>
    <m/>
    <m/>
    <m/>
    <m/>
    <m/>
  </r>
  <r>
    <x v="42"/>
    <x v="63"/>
    <n v="89.001811753183304"/>
    <n v="717.61590633875096"/>
    <m/>
    <n v="-9.9390283809307594"/>
    <n v="11.5634569599952"/>
    <m/>
    <m/>
  </r>
  <r>
    <x v="6"/>
    <x v="1"/>
    <m/>
    <m/>
    <m/>
    <m/>
    <m/>
    <m/>
    <m/>
  </r>
  <r>
    <x v="43"/>
    <x v="63"/>
    <n v="839.78319721418995"/>
    <n v="244.684307928842"/>
    <m/>
    <n v="21.030282968153699"/>
    <n v="11.8482272967162"/>
    <m/>
    <m/>
  </r>
  <r>
    <x v="6"/>
    <x v="1"/>
    <m/>
    <m/>
    <m/>
    <m/>
    <m/>
    <m/>
    <m/>
  </r>
  <r>
    <x v="44"/>
    <x v="63"/>
    <n v="105.428297904565"/>
    <n v="706.91310368606798"/>
    <m/>
    <n v="-9.29054137162667"/>
    <n v="11.7570234352018"/>
    <m/>
    <m/>
  </r>
  <r>
    <x v="6"/>
    <x v="1"/>
    <m/>
    <m/>
    <m/>
    <m/>
    <m/>
    <m/>
    <m/>
  </r>
  <r>
    <x v="45"/>
    <x v="63"/>
    <n v="814.12384854201105"/>
    <n v="265.402793169848"/>
    <m/>
    <n v="20.239628142867101"/>
    <n v="13.609875255864599"/>
    <m/>
    <m/>
  </r>
  <r>
    <x v="6"/>
    <x v="1"/>
    <m/>
    <m/>
    <m/>
    <m/>
    <m/>
    <m/>
    <m/>
  </r>
  <r>
    <x v="46"/>
    <x v="63"/>
    <n v="121.357600932433"/>
    <n v="695.32401042296897"/>
    <m/>
    <n v="-8.5835716403031501"/>
    <n v="11.924674574374899"/>
    <m/>
    <m/>
  </r>
  <r>
    <x v="6"/>
    <x v="1"/>
    <m/>
    <m/>
    <m/>
    <m/>
    <m/>
    <m/>
    <m/>
  </r>
  <r>
    <x v="47"/>
    <x v="63"/>
    <n v="786.76255353877696"/>
    <n v="279.839455462437"/>
    <m/>
    <n v="19.203726909914302"/>
    <n v="15.1877576649067"/>
    <m/>
    <m/>
  </r>
  <r>
    <x v="6"/>
    <x v="1"/>
    <m/>
    <m/>
    <m/>
    <m/>
    <m/>
    <m/>
    <m/>
  </r>
  <r>
    <x v="48"/>
    <x v="63"/>
    <n v="136.54916490600201"/>
    <n v="682.79510968878105"/>
    <m/>
    <n v="-7.8227144267527304"/>
    <n v="12.057164223787501"/>
    <m/>
    <m/>
  </r>
  <r>
    <x v="6"/>
    <x v="1"/>
    <m/>
    <m/>
    <m/>
    <m/>
    <m/>
    <m/>
    <m/>
  </r>
  <r>
    <x v="50"/>
    <x v="63"/>
    <n v="150.76723180524701"/>
    <n v="669.31861210845204"/>
    <m/>
    <n v="-7.0136169609283403"/>
    <n v="12.145901970343401"/>
    <m/>
    <m/>
  </r>
  <r>
    <x v="6"/>
    <x v="1"/>
    <m/>
    <m/>
    <m/>
    <m/>
    <m/>
    <m/>
    <m/>
  </r>
  <r>
    <x v="51"/>
    <x v="63"/>
    <n v="731.46857885346003"/>
    <n v="290.85765510658302"/>
    <m/>
    <n v="16.5273868189472"/>
    <n v="17.692678999199"/>
    <m/>
    <m/>
  </r>
  <r>
    <x v="6"/>
    <x v="1"/>
    <m/>
    <m/>
    <m/>
    <m/>
    <m/>
    <m/>
    <m/>
  </r>
  <r>
    <x v="52"/>
    <x v="63"/>
    <n v="163.788040919466"/>
    <n v="654.93199529971298"/>
    <m/>
    <n v="-6.1628167415690598"/>
    <n v="12.1831885090465"/>
    <m/>
    <m/>
  </r>
  <r>
    <x v="6"/>
    <x v="1"/>
    <m/>
    <m/>
    <m/>
    <m/>
    <m/>
    <m/>
    <m/>
  </r>
  <r>
    <x v="53"/>
    <x v="63"/>
    <n v="705.50086256374402"/>
    <n v="288.332625480395"/>
    <m/>
    <n v="14.954980822177999"/>
    <n v="18.583415850967899"/>
    <m/>
    <m/>
  </r>
  <r>
    <x v="6"/>
    <x v="1"/>
    <m/>
    <m/>
    <m/>
    <m/>
    <m/>
    <m/>
    <m/>
  </r>
  <r>
    <x v="54"/>
    <x v="63"/>
    <n v="175.40650325591"/>
    <n v="639.71540780597104"/>
    <m/>
    <n v="-5.2775390707858501"/>
    <n v="12.1623857281286"/>
    <m/>
    <m/>
  </r>
  <r>
    <x v="6"/>
    <x v="1"/>
    <m/>
    <m/>
    <m/>
    <m/>
    <m/>
    <m/>
    <m/>
  </r>
  <r>
    <x v="55"/>
    <x v="63"/>
    <n v="143.840880496767"/>
    <n v="817.312731251689"/>
    <m/>
    <n v="-6.1966658806088804"/>
    <n v="6.21468841768655"/>
    <m/>
    <m/>
  </r>
  <r>
    <x v="6"/>
    <x v="1"/>
    <m/>
    <m/>
    <m/>
    <m/>
    <m/>
    <m/>
    <m/>
  </r>
  <r>
    <x v="56"/>
    <x v="63"/>
    <n v="681.74085533398102"/>
    <n v="281.24861452316497"/>
    <m/>
    <n v="13.272340977231501"/>
    <n v="19.2167678941946"/>
    <m/>
    <m/>
  </r>
  <r>
    <x v="6"/>
    <x v="1"/>
    <m/>
    <m/>
    <m/>
    <m/>
    <m/>
    <m/>
    <m/>
  </r>
  <r>
    <x v="57"/>
    <x v="63"/>
    <n v="185.44182301828499"/>
    <n v="623.78733432748004"/>
    <m/>
    <n v="-4.36547817583177"/>
    <n v="12.078015390623101"/>
    <m/>
    <m/>
  </r>
  <r>
    <x v="6"/>
    <x v="1"/>
    <m/>
    <m/>
    <m/>
    <m/>
    <m/>
    <m/>
    <m/>
  </r>
  <r>
    <x v="58"/>
    <x v="63"/>
    <n v="153.158697639228"/>
    <n v="802.02738765842696"/>
    <m/>
    <n v="-6.49052873425192"/>
    <n v="5.5719494449356404"/>
    <m/>
    <m/>
  </r>
  <r>
    <x v="6"/>
    <x v="1"/>
    <m/>
    <m/>
    <m/>
    <m/>
    <m/>
    <m/>
    <m/>
  </r>
  <r>
    <x v="59"/>
    <x v="63"/>
    <n v="660.831243890275"/>
    <n v="270.313167408813"/>
    <m/>
    <n v="11.513826135947401"/>
    <n v="19.585919137346099"/>
    <m/>
    <m/>
  </r>
  <r>
    <x v="6"/>
    <x v="1"/>
    <m/>
    <m/>
    <m/>
    <m/>
    <m/>
    <m/>
    <m/>
  </r>
  <r>
    <x v="60"/>
    <x v="63"/>
    <n v="193.741746361022"/>
    <n v="607.29905612128096"/>
    <m/>
    <n v="-3.4345847621729799"/>
    <n v="11.9257900463405"/>
    <m/>
    <m/>
  </r>
  <r>
    <x v="6"/>
    <x v="1"/>
    <m/>
    <m/>
    <m/>
    <m/>
    <m/>
    <m/>
    <m/>
  </r>
  <r>
    <x v="61"/>
    <x v="63"/>
    <n v="163.43932235241999"/>
    <n v="787.80879301279595"/>
    <m/>
    <n v="-6.7554335933583802"/>
    <n v="4.9105079460020198"/>
    <m/>
    <m/>
  </r>
  <r>
    <x v="6"/>
    <x v="1"/>
    <m/>
    <m/>
    <m/>
    <m/>
    <m/>
    <m/>
    <m/>
  </r>
  <r>
    <x v="62"/>
    <x v="63"/>
    <n v="643.27399476328105"/>
    <n v="256.29303182833502"/>
    <m/>
    <n v="9.7134297272875898"/>
    <n v="19.687992222032101"/>
    <m/>
    <m/>
  </r>
  <r>
    <x v="6"/>
    <x v="1"/>
    <m/>
    <m/>
    <m/>
    <m/>
    <m/>
    <m/>
    <m/>
  </r>
  <r>
    <x v="63"/>
    <x v="63"/>
    <n v="200.18534324955201"/>
    <n v="590.42847248297801"/>
    <m/>
    <n v="-2.4928774851573698"/>
    <n v="11.7025874424398"/>
    <m/>
    <m/>
  </r>
  <r>
    <x v="6"/>
    <x v="1"/>
    <m/>
    <m/>
    <m/>
    <m/>
    <m/>
    <m/>
    <m/>
  </r>
  <r>
    <x v="64"/>
    <x v="63"/>
    <n v="174.60287201793301"/>
    <n v="774.72516739725302"/>
    <m/>
    <n v="-6.9905019957500301"/>
    <n v="4.2318764530110702"/>
    <m/>
    <m/>
  </r>
  <r>
    <x v="6"/>
    <x v="1"/>
    <m/>
    <m/>
    <m/>
    <m/>
    <m/>
    <m/>
    <m/>
  </r>
  <r>
    <x v="65"/>
    <x v="63"/>
    <n v="629.43063229621896"/>
    <n v="239.99306358622701"/>
    <m/>
    <n v="7.9045536095737301"/>
    <n v="19.5238540556009"/>
    <m/>
    <m/>
  </r>
  <r>
    <x v="6"/>
    <x v="1"/>
    <m/>
    <m/>
    <m/>
    <m/>
    <m/>
    <m/>
    <m/>
  </r>
  <r>
    <x v="66"/>
    <x v="63"/>
    <n v="204.68441906341599"/>
    <n v="573.37378833714899"/>
    <m/>
    <n v="-1.5482885452120601"/>
    <n v="11.4063838993905"/>
    <m/>
    <m/>
  </r>
  <r>
    <x v="6"/>
    <x v="1"/>
    <m/>
    <m/>
    <m/>
    <m/>
    <m/>
    <m/>
    <m/>
  </r>
  <r>
    <x v="67"/>
    <x v="63"/>
    <n v="186.56543744618199"/>
    <n v="762.839360472831"/>
    <m/>
    <n v="-7.1949260656774401"/>
    <n v="3.5376635627706801"/>
    <m/>
    <m/>
  </r>
  <r>
    <x v="6"/>
    <x v="1"/>
    <m/>
    <m/>
    <m/>
    <m/>
    <m/>
    <m/>
    <m/>
  </r>
  <r>
    <x v="68"/>
    <x v="63"/>
    <n v="619.52379017041505"/>
    <n v="222.23660627867599"/>
    <m/>
    <n v="6.1197677860775004"/>
    <n v="19.097973023764801"/>
    <m/>
    <m/>
  </r>
  <r>
    <x v="6"/>
    <x v="1"/>
    <m/>
    <m/>
    <m/>
    <m/>
    <m/>
    <m/>
    <m/>
  </r>
  <r>
    <x v="69"/>
    <x v="63"/>
    <n v="207.18377695572801"/>
    <n v="556.34745290671299"/>
    <m/>
    <n v="-0.60854646755845199"/>
    <n v="11.0361627734094"/>
    <m/>
    <m/>
  </r>
  <r>
    <x v="6"/>
    <x v="1"/>
    <m/>
    <m/>
    <m/>
    <m/>
    <m/>
    <m/>
    <m/>
  </r>
  <r>
    <x v="70"/>
    <x v="63"/>
    <n v="199.239384325266"/>
    <n v="752.20853580731898"/>
    <m/>
    <n v="-7.36797546960526"/>
    <n v="2.82960077008314"/>
    <m/>
    <m/>
  </r>
  <r>
    <x v="6"/>
    <x v="1"/>
    <m/>
    <m/>
    <m/>
    <m/>
    <m/>
    <m/>
    <m/>
  </r>
  <r>
    <x v="71"/>
    <x v="63"/>
    <n v="613.64007757984803"/>
    <n v="203.84684250062199"/>
    <m/>
    <n v="4.39054489059553"/>
    <n v="18.418298929490501"/>
    <m/>
    <m/>
  </r>
  <r>
    <x v="6"/>
    <x v="1"/>
    <m/>
    <m/>
    <m/>
    <m/>
    <m/>
    <m/>
    <m/>
  </r>
  <r>
    <x v="72"/>
    <x v="63"/>
    <n v="207.66060396366299"/>
    <n v="539.57059493767201"/>
    <m/>
    <n v="0.31890640149538901"/>
    <n v="10.5918120811885"/>
    <m/>
    <m/>
  </r>
  <r>
    <x v="6"/>
    <x v="1"/>
    <m/>
    <m/>
    <m/>
    <m/>
    <m/>
    <m/>
    <m/>
  </r>
  <r>
    <x v="73"/>
    <x v="63"/>
    <n v="212.53366843161501"/>
    <n v="742.88377687607294"/>
    <m/>
    <n v="-7.5090089108400999"/>
    <n v="2.1095854340194902"/>
    <m/>
    <m/>
  </r>
  <r>
    <x v="6"/>
    <x v="1"/>
    <m/>
    <m/>
    <m/>
    <m/>
    <m/>
    <m/>
    <m/>
  </r>
  <r>
    <x v="74"/>
    <x v="63"/>
    <n v="611.734434326376"/>
    <n v="185.62886156667801"/>
    <m/>
    <n v="2.7469692242286201"/>
    <n v="17.4961412469893"/>
    <m/>
    <m/>
  </r>
  <r>
    <x v="6"/>
    <x v="1"/>
    <m/>
    <m/>
    <m/>
    <m/>
    <m/>
    <m/>
    <m/>
  </r>
  <r>
    <x v="75"/>
    <x v="63"/>
    <n v="206.12324722934599"/>
    <n v="523.26807310333299"/>
    <m/>
    <n v="1.22696746353263"/>
    <n v="10.074021874220101"/>
    <m/>
    <m/>
  </r>
  <r>
    <x v="6"/>
    <x v="1"/>
    <m/>
    <m/>
    <m/>
    <m/>
    <m/>
    <m/>
    <m/>
  </r>
  <r>
    <x v="76"/>
    <x v="63"/>
    <n v="226.35417879482301"/>
    <n v="734.90953608106599"/>
    <m/>
    <n v="-7.6174938494510904"/>
    <n v="1.37974817829198"/>
    <m/>
    <m/>
  </r>
  <r>
    <x v="6"/>
    <x v="1"/>
    <m/>
    <m/>
    <m/>
    <m/>
    <m/>
    <m/>
    <m/>
  </r>
  <r>
    <x v="77"/>
    <x v="63"/>
    <n v="613.63617126110205"/>
    <n v="168.35240142865501"/>
    <m/>
    <n v="1.2174267005577799"/>
    <n v="16.3460273488793"/>
    <m/>
    <m/>
  </r>
  <r>
    <x v="6"/>
    <x v="1"/>
    <m/>
    <m/>
    <m/>
    <m/>
    <m/>
    <m/>
    <m/>
  </r>
  <r>
    <x v="78"/>
    <x v="63"/>
    <n v="202.609604064488"/>
    <n v="507.66416394435498"/>
    <m/>
    <n v="2.1089055351113299"/>
    <n v="9.4841881756330793"/>
    <m/>
    <m/>
  </r>
  <r>
    <x v="6"/>
    <x v="1"/>
    <m/>
    <m/>
    <m/>
    <m/>
    <m/>
    <m/>
    <m/>
  </r>
  <r>
    <x v="79"/>
    <x v="63"/>
    <n v="240.604143592187"/>
    <n v="728.32279245328004"/>
    <m/>
    <n v="-7.6930406353646701"/>
    <n v="0.642556426271507"/>
    <m/>
    <m/>
  </r>
  <r>
    <x v="6"/>
    <x v="1"/>
    <m/>
    <m/>
    <m/>
    <m/>
    <m/>
    <m/>
    <m/>
  </r>
  <r>
    <x v="80"/>
    <x v="63"/>
    <n v="619.05684880980698"/>
    <n v="152.73538074363401"/>
    <m/>
    <n v="-0.171714594062816"/>
    <n v="14.9855284100109"/>
    <m/>
    <m/>
  </r>
  <r>
    <x v="6"/>
    <x v="1"/>
    <m/>
    <m/>
    <m/>
    <m/>
    <m/>
    <m/>
    <m/>
  </r>
  <r>
    <x v="81"/>
    <x v="63"/>
    <n v="197.18529274972701"/>
    <n v="492.97884844278002"/>
    <m/>
    <n v="2.9583774021968701"/>
    <n v="8.8243270066937498"/>
    <m/>
    <m/>
  </r>
  <r>
    <x v="6"/>
    <x v="1"/>
    <m/>
    <m/>
    <m/>
    <m/>
    <m/>
    <m/>
    <m/>
  </r>
  <r>
    <x v="82"/>
    <x v="63"/>
    <n v="255.184673637874"/>
    <n v="723.15169773777598"/>
    <m/>
    <n v="-7.7354610089522202"/>
    <n v="-9.9030763737680605E-2"/>
    <m/>
    <m/>
  </r>
  <r>
    <x v="6"/>
    <x v="1"/>
    <m/>
    <m/>
    <m/>
    <m/>
    <m/>
    <m/>
    <m/>
  </r>
  <r>
    <x v="83"/>
    <x v="63"/>
    <n v="627.60007015900499"/>
    <n v="139.42844030983801"/>
    <m/>
    <n v="-1.3964223295164899"/>
    <n v="13.4350459390634"/>
    <m/>
    <m/>
  </r>
  <r>
    <x v="6"/>
    <x v="1"/>
    <m/>
    <m/>
    <m/>
    <m/>
    <m/>
    <m/>
    <m/>
  </r>
  <r>
    <x v="84"/>
    <x v="63"/>
    <n v="189.94171550182199"/>
    <n v="479.42462754300101"/>
    <m/>
    <n v="3.76943496816352"/>
    <n v="8.0969995823777801"/>
    <m/>
    <m/>
  </r>
  <r>
    <x v="6"/>
    <x v="1"/>
    <m/>
    <m/>
    <m/>
    <m/>
    <m/>
    <m/>
    <m/>
  </r>
  <r>
    <x v="85"/>
    <x v="63"/>
    <n v="269.99559082258799"/>
    <n v="719.41337121562401"/>
    <m/>
    <n v="-7.7448659028836699"/>
    <n v="-0.84134022786320295"/>
    <m/>
    <m/>
  </r>
  <r>
    <x v="6"/>
    <x v="1"/>
    <m/>
    <m/>
    <m/>
    <m/>
    <m/>
    <m/>
    <m/>
  </r>
  <r>
    <x v="86"/>
    <x v="63"/>
    <n v="638.77317869245803"/>
    <n v="129.000769271042"/>
    <m/>
    <n v="-2.4353055821492902"/>
    <n v="11.7175561048433"/>
    <m/>
    <m/>
  </r>
  <r>
    <x v="6"/>
    <x v="1"/>
    <m/>
    <m/>
    <m/>
    <m/>
    <m/>
    <m/>
    <m/>
  </r>
  <r>
    <x v="87"/>
    <x v="63"/>
    <n v="180.99407935813301"/>
    <n v="467.20378823060503"/>
    <m/>
    <n v="4.5365273157603498"/>
    <n v="7.3052481749989804"/>
    <m/>
    <m/>
  </r>
  <r>
    <x v="6"/>
    <x v="1"/>
    <m/>
    <m/>
    <m/>
    <m/>
    <m/>
    <m/>
    <m/>
  </r>
  <r>
    <x v="88"/>
    <x v="63"/>
    <n v="284.93680673878998"/>
    <n v="717.11037351746904"/>
    <m/>
    <n v="-7.7218222165363004"/>
    <n v="-1.5796854660767301"/>
    <m/>
    <m/>
  </r>
  <r>
    <x v="6"/>
    <x v="1"/>
    <m/>
    <m/>
    <m/>
    <m/>
    <m/>
    <m/>
    <m/>
  </r>
  <r>
    <x v="0"/>
    <x v="64"/>
    <n v="153.41949875594199"/>
    <n v="845.10853165676303"/>
    <n v="-3.38198263653875"/>
    <n v="-4.4299733530794301"/>
    <n v="-1.7343285950763501"/>
    <n v="-7.2952166492565307E-2"/>
    <s v="false"/>
  </r>
  <r>
    <x v="1"/>
    <x v="64"/>
    <n v="638.77317869245803"/>
    <n v="129.000769271042"/>
    <n v="9.7766862039370501"/>
    <n v="3.0073749002666998"/>
    <n v="8.8052158122418405"/>
    <n v="-4.1130318329995197E-2"/>
    <s v="true"/>
  </r>
  <r>
    <x v="2"/>
    <x v="64"/>
    <n v="180.99407935813301"/>
    <n v="467.20378823060503"/>
    <n v="-5.1782011755245296"/>
    <n v="-4.1238397300185303"/>
    <n v="0.86630207094932199"/>
    <n v="3.1661745987802498E-2"/>
    <s v="true"/>
  </r>
  <r>
    <x v="4"/>
    <x v="64"/>
    <n v="284.93680673878998"/>
    <n v="717.11037351746904"/>
    <n v="7.1963500133181197"/>
    <n v="-3.14433792601795"/>
    <n v="3.03709239766492"/>
    <n v="-9.1601266509999904E-2"/>
    <s v="true"/>
  </r>
  <r>
    <x v="8"/>
    <x v="64"/>
    <n v="994.74107735203495"/>
    <n v="900.76399960333003"/>
    <m/>
    <n v="15.158706096741501"/>
    <n v="1.34760476557294"/>
    <m/>
    <m/>
  </r>
  <r>
    <x v="6"/>
    <x v="1"/>
    <m/>
    <m/>
    <m/>
    <m/>
    <m/>
    <m/>
    <m/>
  </r>
  <r>
    <x v="10"/>
    <x v="64"/>
    <n v="981.53347133411705"/>
    <n v="940.34651939914295"/>
    <m/>
    <n v="15.185069737746201"/>
    <n v="2.0210385655557501"/>
    <m/>
    <m/>
  </r>
  <r>
    <x v="6"/>
    <x v="1"/>
    <m/>
    <m/>
    <m/>
    <m/>
    <m/>
    <m/>
    <m/>
  </r>
  <r>
    <x v="12"/>
    <x v="64"/>
    <n v="966.28193864148705"/>
    <n v="978.25474801512905"/>
    <m/>
    <n v="15.176343430868"/>
    <n v="2.6898399367868899"/>
    <m/>
    <m/>
  </r>
  <r>
    <x v="6"/>
    <x v="1"/>
    <m/>
    <m/>
    <m/>
    <m/>
    <m/>
    <m/>
    <m/>
  </r>
  <r>
    <x v="15"/>
    <x v="64"/>
    <n v="996.60327613227003"/>
    <n v="694.70468790334905"/>
    <m/>
    <n v="11.6353510412421"/>
    <n v="9.32553076668089"/>
    <m/>
    <m/>
  </r>
  <r>
    <x v="6"/>
    <x v="1"/>
    <m/>
    <m/>
    <m/>
    <m/>
    <m/>
    <m/>
    <m/>
  </r>
  <r>
    <x v="31"/>
    <x v="64"/>
    <n v="905.55984954245002"/>
    <n v="7.18552821424238"/>
    <m/>
    <n v="19.250877415507901"/>
    <n v="-0.32628372721015297"/>
    <m/>
    <m/>
  </r>
  <r>
    <x v="6"/>
    <x v="1"/>
    <m/>
    <m/>
    <m/>
    <m/>
    <m/>
    <m/>
    <m/>
  </r>
  <r>
    <x v="33"/>
    <x v="64"/>
    <n v="917.89490216013701"/>
    <n v="57.929448339793197"/>
    <m/>
    <n v="20.394103347093701"/>
    <n v="1.6412692897107799"/>
    <m/>
    <m/>
  </r>
  <r>
    <x v="6"/>
    <x v="1"/>
    <m/>
    <m/>
    <m/>
    <m/>
    <m/>
    <m/>
    <m/>
  </r>
  <r>
    <x v="34"/>
    <x v="64"/>
    <n v="11.0384584342046"/>
    <n v="764.79347030612996"/>
    <m/>
    <n v="-11.896554736394499"/>
    <n v="10.721416206148501"/>
    <m/>
    <m/>
  </r>
  <r>
    <x v="6"/>
    <x v="1"/>
    <m/>
    <m/>
    <m/>
    <m/>
    <m/>
    <m/>
    <m/>
  </r>
  <r>
    <x v="35"/>
    <x v="64"/>
    <n v="920.83979080504696"/>
    <n v="106.690572912248"/>
    <m/>
    <n v="21.193351896944499"/>
    <n v="3.70891504718147"/>
    <m/>
    <m/>
  </r>
  <r>
    <x v="6"/>
    <x v="1"/>
    <m/>
    <m/>
    <m/>
    <m/>
    <m/>
    <m/>
    <m/>
  </r>
  <r>
    <x v="36"/>
    <x v="64"/>
    <n v="27.569802212655802"/>
    <n v="756.49701542615696"/>
    <m/>
    <n v="-11.5049936176954"/>
    <n v="10.923419655494101"/>
    <m/>
    <m/>
  </r>
  <r>
    <x v="6"/>
    <x v="1"/>
    <m/>
    <m/>
    <m/>
    <m/>
    <m/>
    <m/>
    <m/>
  </r>
  <r>
    <x v="37"/>
    <x v="64"/>
    <n v="915.37091295381094"/>
    <n v="151.97312196048301"/>
    <m/>
    <n v="21.645596804576599"/>
    <n v="5.8171760530746903"/>
    <m/>
    <m/>
  </r>
  <r>
    <x v="6"/>
    <x v="1"/>
    <m/>
    <m/>
    <m/>
    <m/>
    <m/>
    <m/>
    <m/>
  </r>
  <r>
    <x v="38"/>
    <x v="64"/>
    <n v="44.5539910583718"/>
    <n v="747.92913321637002"/>
    <m/>
    <n v="-11.0479584179197"/>
    <n v="11.1371053113917"/>
    <m/>
    <m/>
  </r>
  <r>
    <x v="6"/>
    <x v="1"/>
    <m/>
    <m/>
    <m/>
    <m/>
    <m/>
    <m/>
    <m/>
  </r>
  <r>
    <x v="39"/>
    <x v="64"/>
    <n v="902.66660734452603"/>
    <n v="192.57920615666001"/>
    <m/>
    <n v="21.757792523293102"/>
    <n v="7.90974420352065"/>
    <m/>
    <m/>
  </r>
  <r>
    <x v="6"/>
    <x v="1"/>
    <m/>
    <m/>
    <m/>
    <m/>
    <m/>
    <m/>
    <m/>
  </r>
  <r>
    <x v="40"/>
    <x v="64"/>
    <n v="61.790844595615098"/>
    <n v="738.88340573592404"/>
    <m/>
    <n v="-10.525589436047699"/>
    <n v="11.353592150357001"/>
    <m/>
    <m/>
  </r>
  <r>
    <x v="6"/>
    <x v="1"/>
    <m/>
    <m/>
    <m/>
    <m/>
    <m/>
    <m/>
    <m/>
  </r>
  <r>
    <x v="41"/>
    <x v="64"/>
    <n v="884.02937183408301"/>
    <n v="227.62448301592599"/>
    <m/>
    <n v="21.545332817322301"/>
    <n v="9.9352221034293304"/>
    <m/>
    <m/>
  </r>
  <r>
    <x v="6"/>
    <x v="1"/>
    <m/>
    <m/>
    <m/>
    <m/>
    <m/>
    <m/>
    <m/>
  </r>
  <r>
    <x v="42"/>
    <x v="64"/>
    <n v="79.062783372252596"/>
    <n v="729.17936329874601"/>
    <m/>
    <n v="-9.9390283809307594"/>
    <n v="11.5634569599952"/>
    <m/>
    <m/>
  </r>
  <r>
    <x v="6"/>
    <x v="1"/>
    <m/>
    <m/>
    <m/>
    <m/>
    <m/>
    <m/>
    <m/>
  </r>
  <r>
    <x v="43"/>
    <x v="64"/>
    <n v="860.81348018234405"/>
    <n v="256.53253522555798"/>
    <m/>
    <n v="21.030282968153699"/>
    <n v="11.8482272967162"/>
    <m/>
    <m/>
  </r>
  <r>
    <x v="6"/>
    <x v="1"/>
    <m/>
    <m/>
    <m/>
    <m/>
    <m/>
    <m/>
    <m/>
  </r>
  <r>
    <x v="44"/>
    <x v="64"/>
    <n v="96.137756532938695"/>
    <n v="718.67012712126996"/>
    <m/>
    <n v="-9.29054137162667"/>
    <n v="11.7570234352018"/>
    <m/>
    <m/>
  </r>
  <r>
    <x v="6"/>
    <x v="1"/>
    <m/>
    <m/>
    <m/>
    <m/>
    <m/>
    <m/>
    <m/>
  </r>
  <r>
    <x v="45"/>
    <x v="64"/>
    <n v="834.36347668487895"/>
    <n v="279.012668425713"/>
    <m/>
    <n v="20.239628142867101"/>
    <n v="13.609875255864599"/>
    <m/>
    <m/>
  </r>
  <r>
    <x v="6"/>
    <x v="1"/>
    <m/>
    <m/>
    <m/>
    <m/>
    <m/>
    <m/>
    <m/>
  </r>
  <r>
    <x v="46"/>
    <x v="64"/>
    <n v="112.774029292129"/>
    <n v="707.24868499734396"/>
    <m/>
    <n v="-8.5835716403031501"/>
    <n v="11.924674574374899"/>
    <m/>
    <m/>
  </r>
  <r>
    <x v="6"/>
    <x v="1"/>
    <m/>
    <m/>
    <m/>
    <m/>
    <m/>
    <m/>
    <m/>
  </r>
  <r>
    <x v="47"/>
    <x v="64"/>
    <n v="805.96628044869101"/>
    <n v="295.027213127344"/>
    <m/>
    <n v="19.203726909914302"/>
    <n v="15.1877576649067"/>
    <m/>
    <m/>
  </r>
  <r>
    <x v="6"/>
    <x v="1"/>
    <m/>
    <m/>
    <m/>
    <m/>
    <m/>
    <m/>
    <m/>
  </r>
  <r>
    <x v="48"/>
    <x v="64"/>
    <n v="128.72645047924999"/>
    <n v="694.85227391256899"/>
    <m/>
    <n v="-7.8227144267527304"/>
    <n v="12.057164223787501"/>
    <m/>
    <m/>
  </r>
  <r>
    <x v="6"/>
    <x v="1"/>
    <m/>
    <m/>
    <m/>
    <m/>
    <m/>
    <m/>
    <m/>
  </r>
  <r>
    <x v="50"/>
    <x v="64"/>
    <n v="143.753614844319"/>
    <n v="681.46451407879499"/>
    <m/>
    <n v="-7.0136169609283403"/>
    <n v="12.145901970343401"/>
    <m/>
    <m/>
  </r>
  <r>
    <x v="6"/>
    <x v="1"/>
    <m/>
    <m/>
    <m/>
    <m/>
    <m/>
    <m/>
    <m/>
  </r>
  <r>
    <x v="51"/>
    <x v="64"/>
    <n v="747.99596567240701"/>
    <n v="308.55033410578199"/>
    <m/>
    <n v="16.5273868189472"/>
    <n v="17.692678999199"/>
    <m/>
    <m/>
  </r>
  <r>
    <x v="6"/>
    <x v="1"/>
    <m/>
    <m/>
    <m/>
    <m/>
    <m/>
    <m/>
    <m/>
  </r>
  <r>
    <x v="52"/>
    <x v="64"/>
    <n v="157.625224177897"/>
    <n v="667.11518380875998"/>
    <m/>
    <n v="-6.1628167415690598"/>
    <n v="12.1831885090465"/>
    <m/>
    <m/>
  </r>
  <r>
    <x v="6"/>
    <x v="1"/>
    <m/>
    <m/>
    <m/>
    <m/>
    <m/>
    <m/>
    <m/>
  </r>
  <r>
    <x v="53"/>
    <x v="64"/>
    <n v="720.45584338592198"/>
    <n v="306.91604133136298"/>
    <m/>
    <n v="14.954980822177999"/>
    <n v="18.583415850967899"/>
    <m/>
    <m/>
  </r>
  <r>
    <x v="6"/>
    <x v="1"/>
    <m/>
    <m/>
    <m/>
    <m/>
    <m/>
    <m/>
    <m/>
  </r>
  <r>
    <x v="54"/>
    <x v="64"/>
    <n v="170.128964185125"/>
    <n v="651.87779353409996"/>
    <m/>
    <n v="-5.2775390707858501"/>
    <n v="12.1623857281286"/>
    <m/>
    <m/>
  </r>
  <r>
    <x v="6"/>
    <x v="1"/>
    <m/>
    <m/>
    <m/>
    <m/>
    <m/>
    <m/>
    <m/>
  </r>
  <r>
    <x v="55"/>
    <x v="64"/>
    <n v="137.644214616158"/>
    <n v="823.52741966937504"/>
    <m/>
    <n v="-6.1966658806088804"/>
    <n v="6.21468841768655"/>
    <m/>
    <m/>
  </r>
  <r>
    <x v="6"/>
    <x v="1"/>
    <m/>
    <m/>
    <m/>
    <m/>
    <m/>
    <m/>
    <m/>
  </r>
  <r>
    <x v="56"/>
    <x v="64"/>
    <n v="695.01319631121203"/>
    <n v="300.46538241735999"/>
    <m/>
    <n v="13.272340977231501"/>
    <n v="19.2167678941946"/>
    <m/>
    <m/>
  </r>
  <r>
    <x v="6"/>
    <x v="1"/>
    <m/>
    <m/>
    <m/>
    <m/>
    <m/>
    <m/>
    <m/>
  </r>
  <r>
    <x v="57"/>
    <x v="64"/>
    <n v="181.07634484245301"/>
    <n v="635.86534971810295"/>
    <m/>
    <n v="-4.36547817583177"/>
    <n v="12.078015390623101"/>
    <m/>
    <m/>
  </r>
  <r>
    <x v="6"/>
    <x v="1"/>
    <m/>
    <m/>
    <m/>
    <m/>
    <m/>
    <m/>
    <m/>
  </r>
  <r>
    <x v="58"/>
    <x v="64"/>
    <n v="146.668168904976"/>
    <n v="807.59933710336304"/>
    <m/>
    <n v="-6.49052873425192"/>
    <n v="5.5719494449356404"/>
    <m/>
    <m/>
  </r>
  <r>
    <x v="6"/>
    <x v="1"/>
    <m/>
    <m/>
    <m/>
    <m/>
    <m/>
    <m/>
    <m/>
  </r>
  <r>
    <x v="59"/>
    <x v="64"/>
    <n v="672.34507002622195"/>
    <n v="289.89908654615999"/>
    <m/>
    <n v="11.513826135947401"/>
    <n v="19.585919137346099"/>
    <m/>
    <m/>
  </r>
  <r>
    <x v="6"/>
    <x v="1"/>
    <m/>
    <m/>
    <m/>
    <m/>
    <m/>
    <m/>
    <m/>
  </r>
  <r>
    <x v="60"/>
    <x v="64"/>
    <n v="190.30716159884901"/>
    <n v="619.22484616762199"/>
    <m/>
    <n v="-3.4345847621729799"/>
    <n v="11.9257900463405"/>
    <m/>
    <m/>
  </r>
  <r>
    <x v="6"/>
    <x v="1"/>
    <m/>
    <m/>
    <m/>
    <m/>
    <m/>
    <m/>
    <m/>
  </r>
  <r>
    <x v="61"/>
    <x v="64"/>
    <n v="156.68388875906101"/>
    <n v="792.71930095879804"/>
    <m/>
    <n v="-6.7554335933583802"/>
    <n v="4.9105079460020198"/>
    <m/>
    <m/>
  </r>
  <r>
    <x v="6"/>
    <x v="1"/>
    <m/>
    <m/>
    <m/>
    <m/>
    <m/>
    <m/>
    <m/>
  </r>
  <r>
    <x v="62"/>
    <x v="64"/>
    <n v="652.98742449056897"/>
    <n v="275.98102405036798"/>
    <m/>
    <n v="9.7134297272875898"/>
    <n v="19.687992222032101"/>
    <m/>
    <m/>
  </r>
  <r>
    <x v="6"/>
    <x v="1"/>
    <m/>
    <m/>
    <m/>
    <m/>
    <m/>
    <m/>
    <m/>
  </r>
  <r>
    <x v="63"/>
    <x v="64"/>
    <n v="197.692465764395"/>
    <n v="602.13105992541796"/>
    <m/>
    <n v="-2.4928774851573698"/>
    <n v="11.7025874424398"/>
    <m/>
    <m/>
  </r>
  <r>
    <x v="6"/>
    <x v="1"/>
    <m/>
    <m/>
    <m/>
    <m/>
    <m/>
    <m/>
    <m/>
  </r>
  <r>
    <x v="64"/>
    <x v="64"/>
    <n v="167.612370022183"/>
    <n v="778.95704385026397"/>
    <m/>
    <n v="-6.9905019957500301"/>
    <n v="4.2318764530110702"/>
    <m/>
    <m/>
  </r>
  <r>
    <x v="6"/>
    <x v="1"/>
    <m/>
    <m/>
    <m/>
    <m/>
    <m/>
    <m/>
    <m/>
  </r>
  <r>
    <x v="65"/>
    <x v="64"/>
    <n v="637.33518590579297"/>
    <n v="259.516917641828"/>
    <m/>
    <n v="7.9045536095737301"/>
    <n v="19.5238540556009"/>
    <m/>
    <m/>
  </r>
  <r>
    <x v="6"/>
    <x v="1"/>
    <m/>
    <m/>
    <m/>
    <m/>
    <m/>
    <m/>
    <m/>
  </r>
  <r>
    <x v="66"/>
    <x v="64"/>
    <n v="203.136130518204"/>
    <n v="584.78017223654001"/>
    <m/>
    <n v="-1.5482885452120601"/>
    <n v="11.4063838993905"/>
    <m/>
    <m/>
  </r>
  <r>
    <x v="6"/>
    <x v="1"/>
    <m/>
    <m/>
    <m/>
    <m/>
    <m/>
    <m/>
    <m/>
  </r>
  <r>
    <x v="67"/>
    <x v="64"/>
    <n v="179.37051138050401"/>
    <n v="766.37702403560195"/>
    <m/>
    <n v="-7.1949260656774401"/>
    <n v="3.5376635627706801"/>
    <m/>
    <m/>
  </r>
  <r>
    <x v="6"/>
    <x v="1"/>
    <m/>
    <m/>
    <m/>
    <m/>
    <m/>
    <m/>
    <m/>
  </r>
  <r>
    <x v="68"/>
    <x v="64"/>
    <n v="625.64355795649305"/>
    <n v="241.334579302441"/>
    <m/>
    <n v="6.1197677860775004"/>
    <n v="19.097973023764801"/>
    <m/>
    <m/>
  </r>
  <r>
    <x v="6"/>
    <x v="1"/>
    <m/>
    <m/>
    <m/>
    <m/>
    <m/>
    <m/>
    <m/>
  </r>
  <r>
    <x v="69"/>
    <x v="64"/>
    <n v="206.57523048817001"/>
    <n v="567.38361568012294"/>
    <m/>
    <n v="-0.60854646755845199"/>
    <n v="11.0361627734094"/>
    <m/>
    <m/>
  </r>
  <r>
    <x v="6"/>
    <x v="1"/>
    <m/>
    <m/>
    <m/>
    <m/>
    <m/>
    <m/>
    <m/>
  </r>
  <r>
    <x v="70"/>
    <x v="64"/>
    <n v="191.871408855661"/>
    <n v="755.03813657740204"/>
    <m/>
    <n v="-7.36797546960526"/>
    <n v="2.82960077008314"/>
    <m/>
    <m/>
  </r>
  <r>
    <x v="6"/>
    <x v="1"/>
    <m/>
    <m/>
    <m/>
    <m/>
    <m/>
    <m/>
    <m/>
  </r>
  <r>
    <x v="71"/>
    <x v="64"/>
    <n v="618.03062247044295"/>
    <n v="222.265141430113"/>
    <m/>
    <n v="4.39054489059553"/>
    <n v="18.418298929490501"/>
    <m/>
    <m/>
  </r>
  <r>
    <x v="6"/>
    <x v="1"/>
    <m/>
    <m/>
    <m/>
    <m/>
    <m/>
    <m/>
    <m/>
  </r>
  <r>
    <x v="72"/>
    <x v="64"/>
    <n v="207.979510365159"/>
    <n v="550.16240701885999"/>
    <m/>
    <n v="0.31890640149538901"/>
    <n v="10.5918120811885"/>
    <m/>
    <m/>
  </r>
  <r>
    <x v="6"/>
    <x v="1"/>
    <m/>
    <m/>
    <m/>
    <m/>
    <m/>
    <m/>
    <m/>
  </r>
  <r>
    <x v="73"/>
    <x v="64"/>
    <n v="205.024659520775"/>
    <n v="744.99336231009204"/>
    <m/>
    <n v="-7.5090089108400999"/>
    <n v="2.1095854340194902"/>
    <m/>
    <m/>
  </r>
  <r>
    <x v="6"/>
    <x v="1"/>
    <m/>
    <m/>
    <m/>
    <m/>
    <m/>
    <m/>
    <m/>
  </r>
  <r>
    <x v="74"/>
    <x v="64"/>
    <n v="614.48140355060502"/>
    <n v="203.12500281366701"/>
    <m/>
    <n v="2.7469692242286201"/>
    <n v="17.4961412469893"/>
    <m/>
    <m/>
  </r>
  <r>
    <x v="6"/>
    <x v="1"/>
    <m/>
    <m/>
    <m/>
    <m/>
    <m/>
    <m/>
    <m/>
  </r>
  <r>
    <x v="75"/>
    <x v="64"/>
    <n v="207.35021469287801"/>
    <n v="533.34209497755296"/>
    <m/>
    <n v="1.22696746353263"/>
    <n v="10.074021874220101"/>
    <m/>
    <m/>
  </r>
  <r>
    <x v="6"/>
    <x v="1"/>
    <m/>
    <m/>
    <m/>
    <m/>
    <m/>
    <m/>
    <m/>
  </r>
  <r>
    <x v="76"/>
    <x v="64"/>
    <n v="218.73668494537199"/>
    <n v="736.28928425935806"/>
    <m/>
    <n v="-7.6174938494510904"/>
    <n v="1.37974817829198"/>
    <m/>
    <m/>
  </r>
  <r>
    <x v="6"/>
    <x v="1"/>
    <m/>
    <m/>
    <m/>
    <m/>
    <m/>
    <m/>
    <m/>
  </r>
  <r>
    <x v="77"/>
    <x v="64"/>
    <n v="614.85359796165994"/>
    <n v="184.69842877753501"/>
    <m/>
    <n v="1.2174267005577799"/>
    <n v="16.3460273488793"/>
    <m/>
    <m/>
  </r>
  <r>
    <x v="6"/>
    <x v="1"/>
    <m/>
    <m/>
    <m/>
    <m/>
    <m/>
    <m/>
    <m/>
  </r>
  <r>
    <x v="78"/>
    <x v="64"/>
    <n v="204.718509599599"/>
    <n v="517.14835211998798"/>
    <m/>
    <n v="2.1089055351113299"/>
    <n v="9.4841881756330793"/>
    <m/>
    <m/>
  </r>
  <r>
    <x v="6"/>
    <x v="1"/>
    <m/>
    <m/>
    <m/>
    <m/>
    <m/>
    <m/>
    <m/>
  </r>
  <r>
    <x v="79"/>
    <x v="64"/>
    <n v="232.91110295682299"/>
    <n v="728.96534887955102"/>
    <m/>
    <n v="-7.6930406353646701"/>
    <n v="0.642556426271507"/>
    <m/>
    <m/>
  </r>
  <r>
    <x v="6"/>
    <x v="1"/>
    <m/>
    <m/>
    <m/>
    <m/>
    <m/>
    <m/>
    <m/>
  </r>
  <r>
    <x v="80"/>
    <x v="64"/>
    <n v="618.88513421574498"/>
    <n v="167.72090915364501"/>
    <m/>
    <n v="-0.171714594062816"/>
    <n v="14.9855284100109"/>
    <m/>
    <m/>
  </r>
  <r>
    <x v="6"/>
    <x v="1"/>
    <m/>
    <m/>
    <m/>
    <m/>
    <m/>
    <m/>
    <m/>
  </r>
  <r>
    <x v="81"/>
    <x v="64"/>
    <n v="200.143670151924"/>
    <n v="501.80317544947297"/>
    <m/>
    <n v="2.9583774021968701"/>
    <n v="8.8243270066937498"/>
    <m/>
    <m/>
  </r>
  <r>
    <x v="6"/>
    <x v="1"/>
    <m/>
    <m/>
    <m/>
    <m/>
    <m/>
    <m/>
    <m/>
  </r>
  <r>
    <x v="82"/>
    <x v="64"/>
    <n v="247.449212628921"/>
    <n v="723.05266697403897"/>
    <m/>
    <n v="-7.7354610089522202"/>
    <n v="-9.9030763737680605E-2"/>
    <m/>
    <m/>
  </r>
  <r>
    <x v="6"/>
    <x v="1"/>
    <m/>
    <m/>
    <m/>
    <m/>
    <m/>
    <m/>
    <m/>
  </r>
  <r>
    <x v="83"/>
    <x v="64"/>
    <n v="626.20364782948798"/>
    <n v="152.86348624890201"/>
    <m/>
    <n v="-1.3964223295164899"/>
    <n v="13.4350459390634"/>
    <m/>
    <m/>
  </r>
  <r>
    <x v="6"/>
    <x v="1"/>
    <m/>
    <m/>
    <m/>
    <m/>
    <m/>
    <m/>
    <m/>
  </r>
  <r>
    <x v="84"/>
    <x v="64"/>
    <n v="193.711150469985"/>
    <n v="487.52162712537898"/>
    <m/>
    <n v="3.76943496816352"/>
    <n v="8.0969995823777801"/>
    <m/>
    <m/>
  </r>
  <r>
    <x v="6"/>
    <x v="1"/>
    <m/>
    <m/>
    <m/>
    <m/>
    <m/>
    <m/>
    <m/>
  </r>
  <r>
    <x v="85"/>
    <x v="64"/>
    <n v="262.250724919704"/>
    <n v="718.57203098776097"/>
    <m/>
    <n v="-7.7448659028836699"/>
    <n v="-0.84134022786320295"/>
    <m/>
    <m/>
  </r>
  <r>
    <x v="6"/>
    <x v="1"/>
    <m/>
    <m/>
    <m/>
    <m/>
    <m/>
    <m/>
    <m/>
  </r>
  <r>
    <x v="86"/>
    <x v="64"/>
    <n v="636.33787311030903"/>
    <n v="140.718325375885"/>
    <m/>
    <n v="-2.4353055821492902"/>
    <n v="11.7175561048433"/>
    <m/>
    <m/>
  </r>
  <r>
    <x v="6"/>
    <x v="1"/>
    <m/>
    <m/>
    <m/>
    <m/>
    <m/>
    <m/>
    <m/>
  </r>
  <r>
    <x v="87"/>
    <x v="64"/>
    <n v="185.530606673894"/>
    <n v="474.50903640560398"/>
    <m/>
    <n v="4.5365273157603498"/>
    <n v="7.3052481749989804"/>
    <m/>
    <m/>
  </r>
  <r>
    <x v="6"/>
    <x v="1"/>
    <m/>
    <m/>
    <m/>
    <m/>
    <m/>
    <m/>
    <m/>
  </r>
  <r>
    <x v="88"/>
    <x v="64"/>
    <n v="277.21498452225399"/>
    <n v="715.53068805139196"/>
    <m/>
    <n v="-7.7218222165363004"/>
    <n v="-1.5796854660767301"/>
    <m/>
    <m/>
  </r>
  <r>
    <x v="6"/>
    <x v="1"/>
    <m/>
    <m/>
    <m/>
    <m/>
    <m/>
    <m/>
    <m/>
  </r>
  <r>
    <x v="89"/>
    <x v="64"/>
    <n v="648.73086577484605"/>
    <n v="131.78582307529899"/>
    <m/>
    <n v="-3.2698982955106302"/>
    <n v="9.8583122521311601"/>
    <m/>
    <m/>
  </r>
  <r>
    <x v="6"/>
    <x v="1"/>
    <m/>
    <m/>
    <m/>
    <m/>
    <m/>
    <m/>
    <m/>
  </r>
  <r>
    <x v="90"/>
    <x v="64"/>
    <n v="175.73390815421001"/>
    <n v="462.958587906302"/>
    <m/>
    <n v="5.2545006617271497"/>
    <n v="6.4525412858550499"/>
    <m/>
    <m/>
  </r>
  <r>
    <x v="6"/>
    <x v="1"/>
    <m/>
    <m/>
    <m/>
    <m/>
    <m/>
    <m/>
    <m/>
  </r>
  <r>
    <x v="91"/>
    <x v="64"/>
    <n v="292.24308713424398"/>
    <n v="713.91733463377602"/>
    <m/>
    <n v="-7.6675876167005104"/>
    <n v="-2.3080096443026799"/>
    <m/>
    <m/>
  </r>
  <r>
    <x v="6"/>
    <x v="1"/>
    <m/>
    <m/>
    <m/>
    <m/>
    <m/>
    <m/>
    <m/>
  </r>
  <r>
    <x v="1"/>
    <x v="65"/>
    <n v="648.73086577484605"/>
    <n v="131.78582307529899"/>
    <n v="9.9576870823874604"/>
    <n v="2.78505380425747"/>
    <n v="8.9337296786328899"/>
    <n v="-4.0530539902750899E-2"/>
    <s v="true"/>
  </r>
  <r>
    <x v="2"/>
    <x v="65"/>
    <n v="175.73390815421001"/>
    <n v="462.958587906302"/>
    <n v="-5.26017120392296"/>
    <n v="-4.2452003243029397"/>
    <n v="0.79402826104140001"/>
    <n v="3.1667785720235597E-2"/>
    <s v="true"/>
  </r>
  <r>
    <x v="4"/>
    <x v="65"/>
    <n v="292.24308713424398"/>
    <n v="713.91733463377602"/>
    <n v="7.3062803954540101"/>
    <n v="-3.1930388836926298"/>
    <n v="3.08255641733136"/>
    <n v="-9.1288727922538795E-2"/>
    <s v="true"/>
  </r>
  <r>
    <x v="10"/>
    <x v="65"/>
    <n v="996.718541071863"/>
    <n v="942.36755796469902"/>
    <m/>
    <n v="15.185069737746201"/>
    <n v="2.0210385655557501"/>
    <m/>
    <m/>
  </r>
  <r>
    <x v="6"/>
    <x v="1"/>
    <m/>
    <m/>
    <m/>
    <m/>
    <m/>
    <m/>
    <m/>
  </r>
  <r>
    <x v="12"/>
    <x v="65"/>
    <n v="981.45828207235502"/>
    <n v="980.94458795191599"/>
    <m/>
    <n v="15.176343430868"/>
    <n v="2.6898399367868899"/>
    <m/>
    <m/>
  </r>
  <r>
    <x v="6"/>
    <x v="1"/>
    <m/>
    <m/>
    <m/>
    <m/>
    <m/>
    <m/>
    <m/>
  </r>
  <r>
    <x v="31"/>
    <x v="65"/>
    <n v="924.81072695795797"/>
    <n v="6.8592444870322202"/>
    <m/>
    <n v="19.250877415507901"/>
    <n v="-0.32628372721015297"/>
    <m/>
    <m/>
  </r>
  <r>
    <x v="6"/>
    <x v="1"/>
    <m/>
    <m/>
    <m/>
    <m/>
    <m/>
    <m/>
    <m/>
  </r>
  <r>
    <x v="33"/>
    <x v="65"/>
    <n v="938.28900550723097"/>
    <n v="59.570717629504003"/>
    <m/>
    <n v="20.394103347093701"/>
    <n v="1.6412692897107799"/>
    <m/>
    <m/>
  </r>
  <r>
    <x v="6"/>
    <x v="1"/>
    <m/>
    <m/>
    <m/>
    <m/>
    <m/>
    <m/>
    <m/>
  </r>
  <r>
    <x v="35"/>
    <x v="65"/>
    <n v="942.03314270199201"/>
    <n v="110.399487959429"/>
    <m/>
    <n v="21.193351896944499"/>
    <n v="3.70891504718147"/>
    <m/>
    <m/>
  </r>
  <r>
    <x v="6"/>
    <x v="1"/>
    <m/>
    <m/>
    <m/>
    <m/>
    <m/>
    <m/>
    <m/>
  </r>
  <r>
    <x v="36"/>
    <x v="65"/>
    <n v="16.064808594960301"/>
    <n v="767.42043508165102"/>
    <m/>
    <n v="-11.5049936176954"/>
    <n v="10.923419655494101"/>
    <m/>
    <m/>
  </r>
  <r>
    <x v="6"/>
    <x v="1"/>
    <m/>
    <m/>
    <m/>
    <m/>
    <m/>
    <m/>
    <m/>
  </r>
  <r>
    <x v="37"/>
    <x v="65"/>
    <n v="937.01650975838697"/>
    <n v="157.79029801355699"/>
    <m/>
    <n v="21.645596804576599"/>
    <n v="5.8171760530746903"/>
    <m/>
    <m/>
  </r>
  <r>
    <x v="6"/>
    <x v="1"/>
    <m/>
    <m/>
    <m/>
    <m/>
    <m/>
    <m/>
    <m/>
  </r>
  <r>
    <x v="38"/>
    <x v="65"/>
    <n v="33.506032640451998"/>
    <n v="759.06623852776204"/>
    <m/>
    <n v="-11.0479584179197"/>
    <n v="11.1371053113917"/>
    <m/>
    <m/>
  </r>
  <r>
    <x v="6"/>
    <x v="1"/>
    <m/>
    <m/>
    <m/>
    <m/>
    <m/>
    <m/>
    <m/>
  </r>
  <r>
    <x v="39"/>
    <x v="65"/>
    <n v="924.42439986781903"/>
    <n v="200.48895036018101"/>
    <m/>
    <n v="21.757792523293102"/>
    <n v="7.90974420352065"/>
    <m/>
    <m/>
  </r>
  <r>
    <x v="6"/>
    <x v="1"/>
    <m/>
    <m/>
    <m/>
    <m/>
    <m/>
    <m/>
    <m/>
  </r>
  <r>
    <x v="40"/>
    <x v="65"/>
    <n v="51.265255159567303"/>
    <n v="750.23699788628096"/>
    <m/>
    <n v="-10.525589436047699"/>
    <n v="11.353592150357001"/>
    <m/>
    <m/>
  </r>
  <r>
    <x v="6"/>
    <x v="1"/>
    <m/>
    <m/>
    <m/>
    <m/>
    <m/>
    <m/>
    <m/>
  </r>
  <r>
    <x v="41"/>
    <x v="65"/>
    <n v="905.574704651405"/>
    <n v="237.55970511935499"/>
    <m/>
    <n v="21.545332817322301"/>
    <n v="9.9352221034293304"/>
    <m/>
    <m/>
  </r>
  <r>
    <x v="6"/>
    <x v="1"/>
    <m/>
    <m/>
    <m/>
    <m/>
    <m/>
    <m/>
    <m/>
  </r>
  <r>
    <x v="42"/>
    <x v="65"/>
    <n v="69.123754991321803"/>
    <n v="740.74282025874095"/>
    <m/>
    <n v="-9.9390283809307594"/>
    <n v="11.5634569599952"/>
    <m/>
    <m/>
  </r>
  <r>
    <x v="6"/>
    <x v="1"/>
    <m/>
    <m/>
    <m/>
    <m/>
    <m/>
    <m/>
    <m/>
  </r>
  <r>
    <x v="43"/>
    <x v="65"/>
    <n v="881.84376315049803"/>
    <n v="268.38076252227398"/>
    <m/>
    <n v="21.030282968153699"/>
    <n v="11.8482272967162"/>
    <m/>
    <m/>
  </r>
  <r>
    <x v="6"/>
    <x v="1"/>
    <m/>
    <m/>
    <m/>
    <m/>
    <m/>
    <m/>
    <m/>
  </r>
  <r>
    <x v="44"/>
    <x v="65"/>
    <n v="86.847215161311993"/>
    <n v="730.42715055647102"/>
    <m/>
    <n v="-9.29054137162667"/>
    <n v="11.7570234352018"/>
    <m/>
    <m/>
  </r>
  <r>
    <x v="6"/>
    <x v="1"/>
    <m/>
    <m/>
    <m/>
    <m/>
    <m/>
    <m/>
    <m/>
  </r>
  <r>
    <x v="45"/>
    <x v="65"/>
    <n v="854.60310482774605"/>
    <n v="292.62254368157699"/>
    <m/>
    <n v="20.239628142867101"/>
    <n v="13.609875255864599"/>
    <m/>
    <m/>
  </r>
  <r>
    <x v="6"/>
    <x v="1"/>
    <m/>
    <m/>
    <m/>
    <m/>
    <m/>
    <m/>
    <m/>
  </r>
  <r>
    <x v="46"/>
    <x v="65"/>
    <n v="104.19045765182599"/>
    <n v="719.17335957171895"/>
    <m/>
    <n v="-8.5835716403031501"/>
    <n v="11.924674574374899"/>
    <m/>
    <m/>
  </r>
  <r>
    <x v="6"/>
    <x v="1"/>
    <m/>
    <m/>
    <m/>
    <m/>
    <m/>
    <m/>
    <m/>
  </r>
  <r>
    <x v="47"/>
    <x v="65"/>
    <n v="825.17000735860495"/>
    <n v="310.21497079225003"/>
    <m/>
    <n v="19.203726909914302"/>
    <n v="15.1877576649067"/>
    <m/>
    <m/>
  </r>
  <r>
    <x v="6"/>
    <x v="1"/>
    <m/>
    <m/>
    <m/>
    <m/>
    <m/>
    <m/>
    <m/>
  </r>
  <r>
    <x v="48"/>
    <x v="65"/>
    <n v="120.903736052497"/>
    <n v="706.90943813635602"/>
    <m/>
    <n v="-7.8227144267527304"/>
    <n v="12.057164223787501"/>
    <m/>
    <m/>
  </r>
  <r>
    <x v="6"/>
    <x v="1"/>
    <m/>
    <m/>
    <m/>
    <m/>
    <m/>
    <m/>
    <m/>
  </r>
  <r>
    <x v="50"/>
    <x v="65"/>
    <n v="136.739997883391"/>
    <n v="693.61041604913896"/>
    <m/>
    <n v="-7.0136169609283403"/>
    <n v="12.145901970343401"/>
    <m/>
    <m/>
  </r>
  <r>
    <x v="6"/>
    <x v="1"/>
    <m/>
    <m/>
    <m/>
    <m/>
    <m/>
    <m/>
    <m/>
  </r>
  <r>
    <x v="51"/>
    <x v="65"/>
    <n v="764.52335249135501"/>
    <n v="326.243013104981"/>
    <m/>
    <n v="16.5273868189472"/>
    <n v="17.692678999199"/>
    <m/>
    <m/>
  </r>
  <r>
    <x v="6"/>
    <x v="1"/>
    <m/>
    <m/>
    <m/>
    <m/>
    <m/>
    <m/>
    <m/>
  </r>
  <r>
    <x v="52"/>
    <x v="65"/>
    <n v="151.46240743632799"/>
    <n v="679.29837231780596"/>
    <m/>
    <n v="-6.1628167415690598"/>
    <n v="12.1831885090465"/>
    <m/>
    <m/>
  </r>
  <r>
    <x v="6"/>
    <x v="1"/>
    <m/>
    <m/>
    <m/>
    <m/>
    <m/>
    <m/>
    <m/>
  </r>
  <r>
    <x v="53"/>
    <x v="65"/>
    <n v="735.41082420810005"/>
    <n v="325.49945718233101"/>
    <m/>
    <n v="14.954980822177999"/>
    <n v="18.583415850967899"/>
    <m/>
    <m/>
  </r>
  <r>
    <x v="6"/>
    <x v="1"/>
    <m/>
    <m/>
    <m/>
    <m/>
    <m/>
    <m/>
    <m/>
  </r>
  <r>
    <x v="54"/>
    <x v="65"/>
    <n v="164.85142511433901"/>
    <n v="664.04017926222798"/>
    <m/>
    <n v="-5.2775390707858501"/>
    <n v="12.1623857281286"/>
    <m/>
    <m/>
  </r>
  <r>
    <x v="6"/>
    <x v="1"/>
    <m/>
    <m/>
    <m/>
    <m/>
    <m/>
    <m/>
    <m/>
  </r>
  <r>
    <x v="56"/>
    <x v="65"/>
    <n v="708.28553728844395"/>
    <n v="319.68215031155398"/>
    <m/>
    <n v="13.272340977231501"/>
    <n v="19.2167678941946"/>
    <m/>
    <m/>
  </r>
  <r>
    <x v="6"/>
    <x v="1"/>
    <m/>
    <m/>
    <m/>
    <m/>
    <m/>
    <m/>
    <m/>
  </r>
  <r>
    <x v="57"/>
    <x v="65"/>
    <n v="176.710866666622"/>
    <n v="647.94336510872597"/>
    <m/>
    <n v="-4.36547817583177"/>
    <n v="12.078015390623101"/>
    <m/>
    <m/>
  </r>
  <r>
    <x v="6"/>
    <x v="1"/>
    <m/>
    <m/>
    <m/>
    <m/>
    <m/>
    <m/>
    <m/>
  </r>
  <r>
    <x v="58"/>
    <x v="65"/>
    <n v="140.177640170724"/>
    <n v="813.17128654829799"/>
    <m/>
    <n v="-6.49052873425192"/>
    <n v="5.5719494449356404"/>
    <m/>
    <m/>
  </r>
  <r>
    <x v="6"/>
    <x v="1"/>
    <m/>
    <m/>
    <m/>
    <m/>
    <m/>
    <m/>
    <m/>
  </r>
  <r>
    <x v="59"/>
    <x v="65"/>
    <n v="683.85889616217003"/>
    <n v="309.48500568350602"/>
    <m/>
    <n v="11.513826135947401"/>
    <n v="19.585919137346099"/>
    <m/>
    <m/>
  </r>
  <r>
    <x v="6"/>
    <x v="1"/>
    <m/>
    <m/>
    <m/>
    <m/>
    <m/>
    <m/>
    <m/>
  </r>
  <r>
    <x v="60"/>
    <x v="65"/>
    <n v="186.87257683667599"/>
    <n v="631.150636213962"/>
    <m/>
    <n v="-3.4345847621729799"/>
    <n v="11.9257900463405"/>
    <m/>
    <m/>
  </r>
  <r>
    <x v="6"/>
    <x v="1"/>
    <m/>
    <m/>
    <m/>
    <m/>
    <m/>
    <m/>
    <m/>
  </r>
  <r>
    <x v="61"/>
    <x v="65"/>
    <n v="149.92845516570301"/>
    <n v="797.62980890480003"/>
    <m/>
    <n v="-6.7554335933583802"/>
    <n v="4.9105079460020198"/>
    <m/>
    <m/>
  </r>
  <r>
    <x v="6"/>
    <x v="1"/>
    <m/>
    <m/>
    <m/>
    <m/>
    <m/>
    <m/>
    <m/>
  </r>
  <r>
    <x v="62"/>
    <x v="65"/>
    <n v="662.70085421785598"/>
    <n v="295.66901627239997"/>
    <m/>
    <n v="9.7134297272875898"/>
    <n v="19.687992222032101"/>
    <m/>
    <m/>
  </r>
  <r>
    <x v="6"/>
    <x v="1"/>
    <m/>
    <m/>
    <m/>
    <m/>
    <m/>
    <m/>
    <m/>
  </r>
  <r>
    <x v="63"/>
    <x v="65"/>
    <n v="195.19958827923699"/>
    <n v="613.833647367857"/>
    <m/>
    <n v="-2.4928774851573698"/>
    <n v="11.7025874424398"/>
    <m/>
    <m/>
  </r>
  <r>
    <x v="6"/>
    <x v="1"/>
    <m/>
    <m/>
    <m/>
    <m/>
    <m/>
    <m/>
    <m/>
  </r>
  <r>
    <x v="64"/>
    <x v="65"/>
    <n v="160.62186802643299"/>
    <n v="783.18892030327504"/>
    <m/>
    <n v="-6.9905019957500301"/>
    <n v="4.2318764530110702"/>
    <m/>
    <m/>
  </r>
  <r>
    <x v="6"/>
    <x v="1"/>
    <m/>
    <m/>
    <m/>
    <m/>
    <m/>
    <m/>
    <m/>
  </r>
  <r>
    <x v="65"/>
    <x v="65"/>
    <n v="645.23973951536698"/>
    <n v="279.04077169742902"/>
    <m/>
    <n v="7.9045536095737301"/>
    <n v="19.5238540556009"/>
    <m/>
    <m/>
  </r>
  <r>
    <x v="6"/>
    <x v="1"/>
    <m/>
    <m/>
    <m/>
    <m/>
    <m/>
    <m/>
    <m/>
  </r>
  <r>
    <x v="66"/>
    <x v="65"/>
    <n v="201.58784197299201"/>
    <n v="596.18655613593"/>
    <m/>
    <n v="-1.5482885452120601"/>
    <n v="11.4063838993905"/>
    <m/>
    <m/>
  </r>
  <r>
    <x v="6"/>
    <x v="1"/>
    <m/>
    <m/>
    <m/>
    <m/>
    <m/>
    <m/>
    <m/>
  </r>
  <r>
    <x v="67"/>
    <x v="65"/>
    <n v="172.175585314827"/>
    <n v="769.91468759837301"/>
    <m/>
    <n v="-7.1949260656774401"/>
    <n v="3.5376635627706801"/>
    <m/>
    <m/>
  </r>
  <r>
    <x v="6"/>
    <x v="1"/>
    <m/>
    <m/>
    <m/>
    <m/>
    <m/>
    <m/>
    <m/>
  </r>
  <r>
    <x v="68"/>
    <x v="65"/>
    <n v="631.76332574257003"/>
    <n v="260.43255232620601"/>
    <m/>
    <n v="6.1197677860775004"/>
    <n v="19.097973023764801"/>
    <m/>
    <m/>
  </r>
  <r>
    <x v="6"/>
    <x v="1"/>
    <m/>
    <m/>
    <m/>
    <m/>
    <m/>
    <m/>
    <m/>
  </r>
  <r>
    <x v="69"/>
    <x v="65"/>
    <n v="205.96668402061101"/>
    <n v="578.41977845353199"/>
    <m/>
    <n v="-0.60854646755845199"/>
    <n v="11.0361627734094"/>
    <m/>
    <m/>
  </r>
  <r>
    <x v="6"/>
    <x v="1"/>
    <m/>
    <m/>
    <m/>
    <m/>
    <m/>
    <m/>
    <m/>
  </r>
  <r>
    <x v="70"/>
    <x v="65"/>
    <n v="184.503433386056"/>
    <n v="757.86773734748499"/>
    <m/>
    <n v="-7.36797546960526"/>
    <n v="2.82960077008314"/>
    <m/>
    <m/>
  </r>
  <r>
    <x v="6"/>
    <x v="1"/>
    <m/>
    <m/>
    <m/>
    <m/>
    <m/>
    <m/>
    <m/>
  </r>
  <r>
    <x v="71"/>
    <x v="65"/>
    <n v="622.42116736103901"/>
    <n v="240.683440359603"/>
    <m/>
    <n v="4.39054489059553"/>
    <n v="18.418298929490501"/>
    <m/>
    <m/>
  </r>
  <r>
    <x v="6"/>
    <x v="1"/>
    <m/>
    <m/>
    <m/>
    <m/>
    <m/>
    <m/>
    <m/>
  </r>
  <r>
    <x v="72"/>
    <x v="65"/>
    <n v="208.29841676665399"/>
    <n v="560.754219100049"/>
    <m/>
    <n v="0.31890640149538901"/>
    <n v="10.5918120811885"/>
    <m/>
    <m/>
  </r>
  <r>
    <x v="6"/>
    <x v="1"/>
    <m/>
    <m/>
    <m/>
    <m/>
    <m/>
    <m/>
    <m/>
  </r>
  <r>
    <x v="73"/>
    <x v="65"/>
    <n v="197.51565060993499"/>
    <n v="747.10294774411204"/>
    <m/>
    <n v="-7.5090089108400999"/>
    <n v="2.1095854340194902"/>
    <m/>
    <m/>
  </r>
  <r>
    <x v="6"/>
    <x v="1"/>
    <m/>
    <m/>
    <m/>
    <m/>
    <m/>
    <m/>
    <m/>
  </r>
  <r>
    <x v="74"/>
    <x v="65"/>
    <n v="617.22837277483302"/>
    <n v="220.62114406065601"/>
    <m/>
    <n v="2.7469692242286201"/>
    <n v="17.4961412469893"/>
    <m/>
    <m/>
  </r>
  <r>
    <x v="6"/>
    <x v="1"/>
    <m/>
    <m/>
    <m/>
    <m/>
    <m/>
    <m/>
    <m/>
  </r>
  <r>
    <x v="75"/>
    <x v="65"/>
    <n v="208.577182156411"/>
    <n v="543.41611685177304"/>
    <m/>
    <n v="1.22696746353263"/>
    <n v="10.074021874220101"/>
    <m/>
    <m/>
  </r>
  <r>
    <x v="6"/>
    <x v="1"/>
    <m/>
    <m/>
    <m/>
    <m/>
    <m/>
    <m/>
    <m/>
  </r>
  <r>
    <x v="76"/>
    <x v="65"/>
    <n v="211.119191095921"/>
    <n v="737.66903243765"/>
    <m/>
    <n v="-7.6174938494510904"/>
    <n v="1.37974817829198"/>
    <m/>
    <m/>
  </r>
  <r>
    <x v="6"/>
    <x v="1"/>
    <m/>
    <m/>
    <m/>
    <m/>
    <m/>
    <m/>
    <m/>
  </r>
  <r>
    <x v="77"/>
    <x v="65"/>
    <n v="616.07102466221795"/>
    <n v="201.04445612641399"/>
    <m/>
    <n v="1.2174267005577799"/>
    <n v="16.3460273488793"/>
    <m/>
    <m/>
  </r>
  <r>
    <x v="6"/>
    <x v="1"/>
    <m/>
    <m/>
    <m/>
    <m/>
    <m/>
    <m/>
    <m/>
  </r>
  <r>
    <x v="78"/>
    <x v="65"/>
    <n v="206.827415134711"/>
    <n v="526.63254029562199"/>
    <m/>
    <n v="2.1089055351113299"/>
    <n v="9.4841881756330793"/>
    <m/>
    <m/>
  </r>
  <r>
    <x v="6"/>
    <x v="1"/>
    <m/>
    <m/>
    <m/>
    <m/>
    <m/>
    <m/>
    <m/>
  </r>
  <r>
    <x v="79"/>
    <x v="65"/>
    <n v="225.21806232145801"/>
    <n v="729.60790530582301"/>
    <m/>
    <n v="-7.6930406353646701"/>
    <n v="0.642556426271507"/>
    <m/>
    <m/>
  </r>
  <r>
    <x v="6"/>
    <x v="1"/>
    <m/>
    <m/>
    <m/>
    <m/>
    <m/>
    <m/>
    <m/>
  </r>
  <r>
    <x v="80"/>
    <x v="65"/>
    <n v="618.71341962168196"/>
    <n v="182.70643756365601"/>
    <m/>
    <n v="-0.171714594062816"/>
    <n v="14.9855284100109"/>
    <m/>
    <m/>
  </r>
  <r>
    <x v="6"/>
    <x v="1"/>
    <m/>
    <m/>
    <m/>
    <m/>
    <m/>
    <m/>
    <m/>
  </r>
  <r>
    <x v="81"/>
    <x v="65"/>
    <n v="203.10204755412099"/>
    <n v="510.62750245616701"/>
    <m/>
    <n v="2.9583774021968701"/>
    <n v="8.8243270066937498"/>
    <m/>
    <m/>
  </r>
  <r>
    <x v="6"/>
    <x v="1"/>
    <m/>
    <m/>
    <m/>
    <m/>
    <m/>
    <m/>
    <m/>
  </r>
  <r>
    <x v="82"/>
    <x v="65"/>
    <n v="239.713751619969"/>
    <n v="722.95363621030106"/>
    <m/>
    <n v="-7.7354610089522202"/>
    <n v="-9.9030763737680605E-2"/>
    <m/>
    <m/>
  </r>
  <r>
    <x v="6"/>
    <x v="1"/>
    <m/>
    <m/>
    <m/>
    <m/>
    <m/>
    <m/>
    <m/>
  </r>
  <r>
    <x v="83"/>
    <x v="65"/>
    <n v="624.80722549997199"/>
    <n v="166.29853218796501"/>
    <m/>
    <n v="-1.3964223295164899"/>
    <n v="13.4350459390634"/>
    <m/>
    <m/>
  </r>
  <r>
    <x v="6"/>
    <x v="1"/>
    <m/>
    <m/>
    <m/>
    <m/>
    <m/>
    <m/>
    <m/>
  </r>
  <r>
    <x v="84"/>
    <x v="65"/>
    <n v="197.48058543814901"/>
    <n v="495.61862670775702"/>
    <m/>
    <n v="3.76943496816352"/>
    <n v="8.0969995823777801"/>
    <m/>
    <m/>
  </r>
  <r>
    <x v="6"/>
    <x v="1"/>
    <m/>
    <m/>
    <m/>
    <m/>
    <m/>
    <m/>
    <m/>
  </r>
  <r>
    <x v="85"/>
    <x v="65"/>
    <n v="254.50585901682101"/>
    <n v="717.73069075989702"/>
    <m/>
    <n v="-7.7448659028836699"/>
    <n v="-0.84134022786320295"/>
    <m/>
    <m/>
  </r>
  <r>
    <x v="6"/>
    <x v="1"/>
    <m/>
    <m/>
    <m/>
    <m/>
    <m/>
    <m/>
    <m/>
  </r>
  <r>
    <x v="86"/>
    <x v="65"/>
    <n v="633.90256752816003"/>
    <n v="152.435881480728"/>
    <m/>
    <n v="-2.4353055821492902"/>
    <n v="11.7175561048433"/>
    <m/>
    <m/>
  </r>
  <r>
    <x v="6"/>
    <x v="1"/>
    <m/>
    <m/>
    <m/>
    <m/>
    <m/>
    <m/>
    <m/>
  </r>
  <r>
    <x v="87"/>
    <x v="65"/>
    <n v="190.067133989654"/>
    <n v="481.81428458060299"/>
    <m/>
    <n v="4.5365273157603498"/>
    <n v="7.3052481749989804"/>
    <m/>
    <m/>
  </r>
  <r>
    <x v="6"/>
    <x v="1"/>
    <m/>
    <m/>
    <m/>
    <m/>
    <m/>
    <m/>
    <m/>
  </r>
  <r>
    <x v="88"/>
    <x v="65"/>
    <n v="269.49316230571702"/>
    <n v="713.951002585315"/>
    <m/>
    <n v="-7.7218222165363004"/>
    <n v="-1.5796854660767301"/>
    <m/>
    <m/>
  </r>
  <r>
    <x v="6"/>
    <x v="1"/>
    <m/>
    <m/>
    <m/>
    <m/>
    <m/>
    <m/>
    <m/>
  </r>
  <r>
    <x v="89"/>
    <x v="65"/>
    <n v="645.46096747933495"/>
    <n v="141.64413532743001"/>
    <m/>
    <n v="-3.2698982955106302"/>
    <n v="9.8583122521311601"/>
    <m/>
    <m/>
  </r>
  <r>
    <x v="6"/>
    <x v="1"/>
    <m/>
    <m/>
    <m/>
    <m/>
    <m/>
    <m/>
    <m/>
  </r>
  <r>
    <x v="90"/>
    <x v="65"/>
    <n v="180.98840881593799"/>
    <n v="469.41112919215698"/>
    <m/>
    <n v="5.2545006617271497"/>
    <n v="6.4525412858550499"/>
    <m/>
    <m/>
  </r>
  <r>
    <x v="6"/>
    <x v="1"/>
    <m/>
    <m/>
    <m/>
    <m/>
    <m/>
    <m/>
    <m/>
  </r>
  <r>
    <x v="91"/>
    <x v="65"/>
    <n v="284.57549951754299"/>
    <n v="711.60932498947398"/>
    <m/>
    <n v="-7.6675876167005104"/>
    <n v="-2.3080096443026799"/>
    <m/>
    <m/>
  </r>
  <r>
    <x v="6"/>
    <x v="1"/>
    <m/>
    <m/>
    <m/>
    <m/>
    <m/>
    <m/>
    <m/>
  </r>
  <r>
    <x v="92"/>
    <x v="65"/>
    <n v="658.86998080702097"/>
    <n v="134.348050967056"/>
    <m/>
    <n v="-3.8849118583266602"/>
    <n v="7.8845083968105101"/>
    <m/>
    <m/>
  </r>
  <r>
    <x v="6"/>
    <x v="1"/>
    <m/>
    <m/>
    <m/>
    <m/>
    <m/>
    <m/>
    <m/>
  </r>
  <r>
    <x v="93"/>
    <x v="65"/>
    <n v="170.391748012047"/>
    <n v="458.591958915585"/>
    <m/>
    <n v="5.9185980589405398"/>
    <n v="5.5427264240557204"/>
    <m/>
    <m/>
  </r>
  <r>
    <x v="6"/>
    <x v="1"/>
    <m/>
    <m/>
    <m/>
    <m/>
    <m/>
    <m/>
    <m/>
  </r>
  <r>
    <x v="94"/>
    <x v="65"/>
    <n v="299.657015068117"/>
    <n v="710.67645739824297"/>
    <m/>
    <n v="-7.5844244414699"/>
    <n v="-3.0185575894097001"/>
    <m/>
    <m/>
  </r>
  <r>
    <x v="6"/>
    <x v="1"/>
    <m/>
    <m/>
    <m/>
    <m/>
    <m/>
    <m/>
    <m/>
  </r>
  <r>
    <x v="1"/>
    <x v="66"/>
    <n v="658.86998080702097"/>
    <n v="134.348050967056"/>
    <n v="10.1391150321754"/>
    <n v="2.5622278917569301"/>
    <n v="9.0620578174734501"/>
    <n v="-4.0046371050535198E-2"/>
    <s v="true"/>
  </r>
  <r>
    <x v="2"/>
    <x v="66"/>
    <n v="170.391748012047"/>
    <n v="458.591958915585"/>
    <n v="-5.3421601421634497"/>
    <n v="-4.3666289907161699"/>
    <n v="0.72164925543659597"/>
    <n v="3.16715565349329E-2"/>
    <s v="true"/>
  </r>
  <r>
    <x v="4"/>
    <x v="66"/>
    <n v="299.657015068117"/>
    <n v="710.67645739824297"/>
    <n v="7.4139279338727704"/>
    <n v="-3.2408772355336302"/>
    <n v="3.1267708011586701"/>
    <n v="-9.0831060936591795E-2"/>
    <s v="true"/>
  </r>
  <r>
    <x v="12"/>
    <x v="66"/>
    <n v="996.63462550322299"/>
    <n v="983.63442788870304"/>
    <m/>
    <n v="15.176343430868"/>
    <n v="2.6898399367868899"/>
    <m/>
    <m/>
  </r>
  <r>
    <x v="6"/>
    <x v="1"/>
    <m/>
    <m/>
    <m/>
    <m/>
    <m/>
    <m/>
    <m/>
  </r>
  <r>
    <x v="31"/>
    <x v="66"/>
    <n v="944.061604373465"/>
    <n v="6.5329607598220703"/>
    <m/>
    <n v="19.250877415507901"/>
    <n v="-0.32628372721015297"/>
    <m/>
    <m/>
  </r>
  <r>
    <x v="6"/>
    <x v="1"/>
    <m/>
    <m/>
    <m/>
    <m/>
    <m/>
    <m/>
    <m/>
  </r>
  <r>
    <x v="33"/>
    <x v="66"/>
    <n v="958.68310885432402"/>
    <n v="61.211986919214702"/>
    <m/>
    <n v="20.394103347093701"/>
    <n v="1.6412692897107799"/>
    <m/>
    <m/>
  </r>
  <r>
    <x v="6"/>
    <x v="1"/>
    <m/>
    <m/>
    <m/>
    <m/>
    <m/>
    <m/>
    <m/>
  </r>
  <r>
    <x v="35"/>
    <x v="66"/>
    <n v="963.22649459893603"/>
    <n v="114.108403006611"/>
    <m/>
    <n v="21.193351896944499"/>
    <n v="3.70891504718147"/>
    <m/>
    <m/>
  </r>
  <r>
    <x v="6"/>
    <x v="1"/>
    <m/>
    <m/>
    <m/>
    <m/>
    <m/>
    <m/>
    <m/>
  </r>
  <r>
    <x v="36"/>
    <x v="66"/>
    <n v="4.5598149772648604"/>
    <n v="778.34385473714497"/>
    <m/>
    <n v="-11.5049936176954"/>
    <n v="10.923419655494101"/>
    <m/>
    <m/>
  </r>
  <r>
    <x v="6"/>
    <x v="1"/>
    <m/>
    <m/>
    <m/>
    <m/>
    <m/>
    <m/>
    <m/>
  </r>
  <r>
    <x v="37"/>
    <x v="66"/>
    <n v="958.66210656296403"/>
    <n v="163.60747406663199"/>
    <m/>
    <n v="21.645596804576599"/>
    <n v="5.8171760530746903"/>
    <m/>
    <m/>
  </r>
  <r>
    <x v="6"/>
    <x v="1"/>
    <m/>
    <m/>
    <m/>
    <m/>
    <m/>
    <m/>
    <m/>
  </r>
  <r>
    <x v="38"/>
    <x v="66"/>
    <n v="22.458074222532201"/>
    <n v="770.20334383915394"/>
    <m/>
    <n v="-11.0479584179197"/>
    <n v="11.1371053113917"/>
    <m/>
    <m/>
  </r>
  <r>
    <x v="6"/>
    <x v="1"/>
    <m/>
    <m/>
    <m/>
    <m/>
    <m/>
    <m/>
    <m/>
  </r>
  <r>
    <x v="39"/>
    <x v="66"/>
    <n v="946.18219239111295"/>
    <n v="208.39869456370201"/>
    <m/>
    <n v="21.757792523293102"/>
    <n v="7.90974420352065"/>
    <m/>
    <m/>
  </r>
  <r>
    <x v="6"/>
    <x v="1"/>
    <m/>
    <m/>
    <m/>
    <m/>
    <m/>
    <m/>
    <m/>
  </r>
  <r>
    <x v="40"/>
    <x v="66"/>
    <n v="40.739665723519501"/>
    <n v="761.59059003663799"/>
    <m/>
    <n v="-10.525589436047699"/>
    <n v="11.353592150357001"/>
    <m/>
    <m/>
  </r>
  <r>
    <x v="6"/>
    <x v="1"/>
    <m/>
    <m/>
    <m/>
    <m/>
    <m/>
    <m/>
    <m/>
  </r>
  <r>
    <x v="41"/>
    <x v="66"/>
    <n v="927.12003746872801"/>
    <n v="247.49492722278401"/>
    <m/>
    <n v="21.545332817322301"/>
    <n v="9.9352221034293304"/>
    <m/>
    <m/>
  </r>
  <r>
    <x v="6"/>
    <x v="1"/>
    <m/>
    <m/>
    <m/>
    <m/>
    <m/>
    <m/>
    <m/>
  </r>
  <r>
    <x v="42"/>
    <x v="66"/>
    <n v="59.184726610391003"/>
    <n v="752.30627721873702"/>
    <m/>
    <n v="-9.9390283809307594"/>
    <n v="11.5634569599952"/>
    <m/>
    <m/>
  </r>
  <r>
    <x v="6"/>
    <x v="1"/>
    <m/>
    <m/>
    <m/>
    <m/>
    <m/>
    <m/>
    <m/>
  </r>
  <r>
    <x v="43"/>
    <x v="66"/>
    <n v="902.87404611865099"/>
    <n v="280.22898981898999"/>
    <m/>
    <n v="21.030282968153699"/>
    <n v="11.8482272967162"/>
    <m/>
    <m/>
  </r>
  <r>
    <x v="6"/>
    <x v="1"/>
    <m/>
    <m/>
    <m/>
    <m/>
    <m/>
    <m/>
    <m/>
  </r>
  <r>
    <x v="44"/>
    <x v="66"/>
    <n v="77.556673789685306"/>
    <n v="742.18417399167299"/>
    <m/>
    <n v="-9.29054137162667"/>
    <n v="11.7570234352018"/>
    <m/>
    <m/>
  </r>
  <r>
    <x v="6"/>
    <x v="1"/>
    <m/>
    <m/>
    <m/>
    <m/>
    <m/>
    <m/>
    <m/>
  </r>
  <r>
    <x v="45"/>
    <x v="66"/>
    <n v="874.84273297061304"/>
    <n v="306.23241893744199"/>
    <m/>
    <n v="20.239628142867101"/>
    <n v="13.609875255864599"/>
    <m/>
    <m/>
  </r>
  <r>
    <x v="6"/>
    <x v="1"/>
    <m/>
    <m/>
    <m/>
    <m/>
    <m/>
    <m/>
    <m/>
  </r>
  <r>
    <x v="46"/>
    <x v="66"/>
    <n v="95.6068860115235"/>
    <n v="731.09803414609405"/>
    <m/>
    <n v="-8.5835716403031501"/>
    <n v="11.924674574374899"/>
    <m/>
    <m/>
  </r>
  <r>
    <x v="6"/>
    <x v="1"/>
    <m/>
    <m/>
    <m/>
    <m/>
    <m/>
    <m/>
    <m/>
  </r>
  <r>
    <x v="47"/>
    <x v="66"/>
    <n v="844.37373426852002"/>
    <n v="325.40272845715702"/>
    <m/>
    <n v="19.203726909914302"/>
    <n v="15.1877576649067"/>
    <m/>
    <m/>
  </r>
  <r>
    <x v="6"/>
    <x v="1"/>
    <m/>
    <m/>
    <m/>
    <m/>
    <m/>
    <m/>
    <m/>
  </r>
  <r>
    <x v="48"/>
    <x v="66"/>
    <n v="113.081021625744"/>
    <n v="718.96660236014395"/>
    <m/>
    <n v="-7.8227144267527304"/>
    <n v="12.057164223787501"/>
    <m/>
    <m/>
  </r>
  <r>
    <x v="6"/>
    <x v="1"/>
    <m/>
    <m/>
    <m/>
    <m/>
    <m/>
    <m/>
    <m/>
  </r>
  <r>
    <x v="50"/>
    <x v="66"/>
    <n v="129.726380922462"/>
    <n v="705.75631801948202"/>
    <m/>
    <n v="-7.0136169609283403"/>
    <n v="12.145901970343401"/>
    <m/>
    <m/>
  </r>
  <r>
    <x v="6"/>
    <x v="1"/>
    <m/>
    <m/>
    <m/>
    <m/>
    <m/>
    <m/>
    <m/>
  </r>
  <r>
    <x v="51"/>
    <x v="66"/>
    <n v="781.05073931030199"/>
    <n v="343.93569210418002"/>
    <m/>
    <n v="16.5273868189472"/>
    <n v="17.692678999199"/>
    <m/>
    <m/>
  </r>
  <r>
    <x v="6"/>
    <x v="1"/>
    <m/>
    <m/>
    <m/>
    <m/>
    <m/>
    <m/>
    <m/>
  </r>
  <r>
    <x v="52"/>
    <x v="66"/>
    <n v="145.29959069475899"/>
    <n v="691.48156082685296"/>
    <m/>
    <n v="-6.1628167415690598"/>
    <n v="12.1831885090465"/>
    <m/>
    <m/>
  </r>
  <r>
    <x v="6"/>
    <x v="1"/>
    <m/>
    <m/>
    <m/>
    <m/>
    <m/>
    <m/>
    <m/>
  </r>
  <r>
    <x v="53"/>
    <x v="66"/>
    <n v="750.36580503027801"/>
    <n v="344.08287303329899"/>
    <m/>
    <n v="14.954980822177999"/>
    <n v="18.583415850967899"/>
    <m/>
    <m/>
  </r>
  <r>
    <x v="6"/>
    <x v="1"/>
    <m/>
    <m/>
    <m/>
    <m/>
    <m/>
    <m/>
    <m/>
  </r>
  <r>
    <x v="54"/>
    <x v="66"/>
    <n v="159.57388604355299"/>
    <n v="676.20256499035702"/>
    <m/>
    <n v="-5.2775390707858501"/>
    <n v="12.1623857281286"/>
    <m/>
    <m/>
  </r>
  <r>
    <x v="6"/>
    <x v="1"/>
    <m/>
    <m/>
    <m/>
    <m/>
    <m/>
    <m/>
    <m/>
  </r>
  <r>
    <x v="56"/>
    <x v="66"/>
    <n v="721.55787826567496"/>
    <n v="338.898918205749"/>
    <m/>
    <n v="13.272340977231501"/>
    <n v="19.2167678941946"/>
    <m/>
    <m/>
  </r>
  <r>
    <x v="6"/>
    <x v="1"/>
    <m/>
    <m/>
    <m/>
    <m/>
    <m/>
    <m/>
    <m/>
  </r>
  <r>
    <x v="57"/>
    <x v="66"/>
    <n v="172.34538849078999"/>
    <n v="660.02138049934899"/>
    <m/>
    <n v="-4.36547817583177"/>
    <n v="12.078015390623101"/>
    <m/>
    <m/>
  </r>
  <r>
    <x v="6"/>
    <x v="1"/>
    <m/>
    <m/>
    <m/>
    <m/>
    <m/>
    <m/>
    <m/>
  </r>
  <r>
    <x v="58"/>
    <x v="66"/>
    <n v="133.68711143647201"/>
    <n v="818.74323599323395"/>
    <m/>
    <n v="-6.49052873425192"/>
    <n v="5.5719494449356404"/>
    <m/>
    <m/>
  </r>
  <r>
    <x v="6"/>
    <x v="1"/>
    <m/>
    <m/>
    <m/>
    <m/>
    <m/>
    <m/>
    <m/>
  </r>
  <r>
    <x v="59"/>
    <x v="66"/>
    <n v="695.37272229811697"/>
    <n v="329.07092482085199"/>
    <m/>
    <n v="11.513826135947401"/>
    <n v="19.585919137346099"/>
    <m/>
    <m/>
  </r>
  <r>
    <x v="6"/>
    <x v="1"/>
    <m/>
    <m/>
    <m/>
    <m/>
    <m/>
    <m/>
    <m/>
  </r>
  <r>
    <x v="60"/>
    <x v="66"/>
    <n v="183.437992074503"/>
    <n v="643.07642626030304"/>
    <m/>
    <n v="-3.4345847621729799"/>
    <n v="11.9257900463405"/>
    <m/>
    <m/>
  </r>
  <r>
    <x v="6"/>
    <x v="1"/>
    <m/>
    <m/>
    <m/>
    <m/>
    <m/>
    <m/>
    <m/>
  </r>
  <r>
    <x v="61"/>
    <x v="66"/>
    <n v="143.173021572344"/>
    <n v="802.54031685080201"/>
    <m/>
    <n v="-6.7554335933583802"/>
    <n v="4.9105079460020198"/>
    <m/>
    <m/>
  </r>
  <r>
    <x v="6"/>
    <x v="1"/>
    <m/>
    <m/>
    <m/>
    <m/>
    <m/>
    <m/>
    <m/>
  </r>
  <r>
    <x v="62"/>
    <x v="66"/>
    <n v="672.41428394514401"/>
    <n v="315.35700849443202"/>
    <m/>
    <n v="9.7134297272875898"/>
    <n v="19.687992222032101"/>
    <m/>
    <m/>
  </r>
  <r>
    <x v="6"/>
    <x v="1"/>
    <m/>
    <m/>
    <m/>
    <m/>
    <m/>
    <m/>
    <m/>
  </r>
  <r>
    <x v="63"/>
    <x v="66"/>
    <n v="192.70671079408001"/>
    <n v="625.53623481029695"/>
    <m/>
    <n v="-2.4928774851573698"/>
    <n v="11.7025874424398"/>
    <m/>
    <m/>
  </r>
  <r>
    <x v="6"/>
    <x v="1"/>
    <m/>
    <m/>
    <m/>
    <m/>
    <m/>
    <m/>
    <m/>
  </r>
  <r>
    <x v="64"/>
    <x v="66"/>
    <n v="153.63136603068301"/>
    <n v="787.42079675628599"/>
    <m/>
    <n v="-6.9905019957500301"/>
    <n v="4.2318764530110702"/>
    <m/>
    <m/>
  </r>
  <r>
    <x v="6"/>
    <x v="1"/>
    <m/>
    <m/>
    <m/>
    <m/>
    <m/>
    <m/>
    <m/>
  </r>
  <r>
    <x v="65"/>
    <x v="66"/>
    <n v="653.14429312494099"/>
    <n v="298.56462575302999"/>
    <m/>
    <n v="7.9045536095737301"/>
    <n v="19.5238540556009"/>
    <m/>
    <m/>
  </r>
  <r>
    <x v="6"/>
    <x v="1"/>
    <m/>
    <m/>
    <m/>
    <m/>
    <m/>
    <m/>
    <m/>
  </r>
  <r>
    <x v="66"/>
    <x v="66"/>
    <n v="200.03955342777999"/>
    <n v="607.59294003532102"/>
    <m/>
    <n v="-1.5482885452120601"/>
    <n v="11.4063838993905"/>
    <m/>
    <m/>
  </r>
  <r>
    <x v="6"/>
    <x v="1"/>
    <m/>
    <m/>
    <m/>
    <m/>
    <m/>
    <m/>
    <m/>
  </r>
  <r>
    <x v="67"/>
    <x v="66"/>
    <n v="164.980659249149"/>
    <n v="773.45235116114304"/>
    <m/>
    <n v="-7.1949260656774401"/>
    <n v="3.5376635627706801"/>
    <m/>
    <m/>
  </r>
  <r>
    <x v="6"/>
    <x v="1"/>
    <m/>
    <m/>
    <m/>
    <m/>
    <m/>
    <m/>
    <m/>
  </r>
  <r>
    <x v="68"/>
    <x v="66"/>
    <n v="637.88309352864803"/>
    <n v="279.53052534997101"/>
    <m/>
    <n v="6.1197677860775004"/>
    <n v="19.097973023764801"/>
    <m/>
    <m/>
  </r>
  <r>
    <x v="6"/>
    <x v="1"/>
    <m/>
    <m/>
    <m/>
    <m/>
    <m/>
    <m/>
    <m/>
  </r>
  <r>
    <x v="69"/>
    <x v="66"/>
    <n v="205.35813755305301"/>
    <n v="589.45594122694195"/>
    <m/>
    <n v="-0.60854646755845199"/>
    <n v="11.0361627734094"/>
    <m/>
    <m/>
  </r>
  <r>
    <x v="6"/>
    <x v="1"/>
    <m/>
    <m/>
    <m/>
    <m/>
    <m/>
    <m/>
    <m/>
  </r>
  <r>
    <x v="70"/>
    <x v="66"/>
    <n v="177.13545791645001"/>
    <n v="760.69733811756805"/>
    <m/>
    <n v="-7.36797546960526"/>
    <n v="2.82960077008314"/>
    <m/>
    <m/>
  </r>
  <r>
    <x v="6"/>
    <x v="1"/>
    <m/>
    <m/>
    <m/>
    <m/>
    <m/>
    <m/>
    <m/>
  </r>
  <r>
    <x v="71"/>
    <x v="66"/>
    <n v="626.81171225163405"/>
    <n v="259.10173928909398"/>
    <m/>
    <n v="4.39054489059553"/>
    <n v="18.418298929490501"/>
    <m/>
    <m/>
  </r>
  <r>
    <x v="6"/>
    <x v="1"/>
    <m/>
    <m/>
    <m/>
    <m/>
    <m/>
    <m/>
    <m/>
  </r>
  <r>
    <x v="72"/>
    <x v="66"/>
    <n v="208.617323168149"/>
    <n v="571.34603118123698"/>
    <m/>
    <n v="0.31890640149538901"/>
    <n v="10.5918120811885"/>
    <m/>
    <m/>
  </r>
  <r>
    <x v="6"/>
    <x v="1"/>
    <m/>
    <m/>
    <m/>
    <m/>
    <m/>
    <m/>
    <m/>
  </r>
  <r>
    <x v="73"/>
    <x v="66"/>
    <n v="190.00664169909501"/>
    <n v="749.21253317813103"/>
    <m/>
    <n v="-7.5090089108400999"/>
    <n v="2.1095854340194902"/>
    <m/>
    <m/>
  </r>
  <r>
    <x v="6"/>
    <x v="1"/>
    <m/>
    <m/>
    <m/>
    <m/>
    <m/>
    <m/>
    <m/>
  </r>
  <r>
    <x v="74"/>
    <x v="66"/>
    <n v="619.97534199906204"/>
    <n v="238.117285307646"/>
    <m/>
    <n v="2.7469692242286201"/>
    <n v="17.4961412469893"/>
    <m/>
    <m/>
  </r>
  <r>
    <x v="6"/>
    <x v="1"/>
    <m/>
    <m/>
    <m/>
    <m/>
    <m/>
    <m/>
    <m/>
  </r>
  <r>
    <x v="75"/>
    <x v="66"/>
    <n v="209.80414961994401"/>
    <n v="553.49013872599301"/>
    <m/>
    <n v="1.22696746353263"/>
    <n v="10.074021874220101"/>
    <m/>
    <m/>
  </r>
  <r>
    <x v="6"/>
    <x v="1"/>
    <m/>
    <m/>
    <m/>
    <m/>
    <m/>
    <m/>
    <m/>
  </r>
  <r>
    <x v="76"/>
    <x v="66"/>
    <n v="203.50169724647"/>
    <n v="739.04878061594195"/>
    <m/>
    <n v="-7.6174938494510904"/>
    <n v="1.37974817829198"/>
    <m/>
    <m/>
  </r>
  <r>
    <x v="6"/>
    <x v="1"/>
    <m/>
    <m/>
    <m/>
    <m/>
    <m/>
    <m/>
    <m/>
  </r>
  <r>
    <x v="77"/>
    <x v="66"/>
    <n v="617.28845136277505"/>
    <n v="217.39048347529399"/>
    <m/>
    <n v="1.2174267005577799"/>
    <n v="16.3460273488793"/>
    <m/>
    <m/>
  </r>
  <r>
    <x v="6"/>
    <x v="1"/>
    <m/>
    <m/>
    <m/>
    <m/>
    <m/>
    <m/>
    <m/>
  </r>
  <r>
    <x v="78"/>
    <x v="66"/>
    <n v="208.93632066982201"/>
    <n v="536.11672847125499"/>
    <m/>
    <n v="2.1089055351113299"/>
    <n v="9.4841881756330793"/>
    <m/>
    <m/>
  </r>
  <r>
    <x v="6"/>
    <x v="1"/>
    <m/>
    <m/>
    <m/>
    <m/>
    <m/>
    <m/>
    <m/>
  </r>
  <r>
    <x v="79"/>
    <x v="66"/>
    <n v="217.525021686093"/>
    <n v="730.250461732095"/>
    <m/>
    <n v="-7.6930406353646701"/>
    <n v="0.642556426271507"/>
    <m/>
    <m/>
  </r>
  <r>
    <x v="6"/>
    <x v="1"/>
    <m/>
    <m/>
    <m/>
    <m/>
    <m/>
    <m/>
    <m/>
  </r>
  <r>
    <x v="80"/>
    <x v="66"/>
    <n v="618.54170502761895"/>
    <n v="197.69196597366701"/>
    <m/>
    <n v="-0.171714594062816"/>
    <n v="14.9855284100109"/>
    <m/>
    <m/>
  </r>
  <r>
    <x v="6"/>
    <x v="1"/>
    <m/>
    <m/>
    <m/>
    <m/>
    <m/>
    <m/>
    <m/>
  </r>
  <r>
    <x v="81"/>
    <x v="66"/>
    <n v="206.060424956318"/>
    <n v="519.45182946286104"/>
    <m/>
    <n v="2.9583774021968701"/>
    <n v="8.8243270066937498"/>
    <m/>
    <m/>
  </r>
  <r>
    <x v="6"/>
    <x v="1"/>
    <m/>
    <m/>
    <m/>
    <m/>
    <m/>
    <m/>
    <m/>
  </r>
  <r>
    <x v="82"/>
    <x v="66"/>
    <n v="231.978290611017"/>
    <n v="722.85460544656303"/>
    <m/>
    <n v="-7.7354610089522202"/>
    <n v="-9.9030763737680605E-2"/>
    <m/>
    <m/>
  </r>
  <r>
    <x v="6"/>
    <x v="1"/>
    <m/>
    <m/>
    <m/>
    <m/>
    <m/>
    <m/>
    <m/>
  </r>
  <r>
    <x v="83"/>
    <x v="66"/>
    <n v="623.41080317045498"/>
    <n v="179.73357812702901"/>
    <m/>
    <n v="-1.3964223295164899"/>
    <n v="13.4350459390634"/>
    <m/>
    <m/>
  </r>
  <r>
    <x v="6"/>
    <x v="1"/>
    <m/>
    <m/>
    <m/>
    <m/>
    <m/>
    <m/>
    <m/>
  </r>
  <r>
    <x v="84"/>
    <x v="66"/>
    <n v="201.25002040631199"/>
    <n v="503.71562629013403"/>
    <m/>
    <n v="3.76943496816352"/>
    <n v="8.0969995823777801"/>
    <m/>
    <m/>
  </r>
  <r>
    <x v="6"/>
    <x v="1"/>
    <m/>
    <m/>
    <m/>
    <m/>
    <m/>
    <m/>
    <m/>
  </r>
  <r>
    <x v="85"/>
    <x v="66"/>
    <n v="246.76099311393699"/>
    <n v="716.88935053203397"/>
    <m/>
    <n v="-7.7448659028836699"/>
    <n v="-0.84134022786320295"/>
    <m/>
    <m/>
  </r>
  <r>
    <x v="6"/>
    <x v="1"/>
    <m/>
    <m/>
    <m/>
    <m/>
    <m/>
    <m/>
    <m/>
  </r>
  <r>
    <x v="86"/>
    <x v="66"/>
    <n v="631.46726194601001"/>
    <n v="164.15343758557199"/>
    <m/>
    <n v="-2.4353055821492902"/>
    <n v="11.7175561048433"/>
    <m/>
    <m/>
  </r>
  <r>
    <x v="6"/>
    <x v="1"/>
    <m/>
    <m/>
    <m/>
    <m/>
    <m/>
    <m/>
    <m/>
  </r>
  <r>
    <x v="87"/>
    <x v="66"/>
    <n v="194.60366130541399"/>
    <n v="489.11953275560199"/>
    <m/>
    <n v="4.5365273157603498"/>
    <n v="7.3052481749989804"/>
    <m/>
    <m/>
  </r>
  <r>
    <x v="6"/>
    <x v="1"/>
    <m/>
    <m/>
    <m/>
    <m/>
    <m/>
    <m/>
    <m/>
  </r>
  <r>
    <x v="88"/>
    <x v="66"/>
    <n v="261.77134008918102"/>
    <n v="712.37131711923905"/>
    <m/>
    <n v="-7.7218222165363004"/>
    <n v="-1.5796854660767301"/>
    <m/>
    <m/>
  </r>
  <r>
    <x v="6"/>
    <x v="1"/>
    <m/>
    <m/>
    <m/>
    <m/>
    <m/>
    <m/>
    <m/>
  </r>
  <r>
    <x v="89"/>
    <x v="66"/>
    <n v="642.19106918382499"/>
    <n v="151.50244757956099"/>
    <m/>
    <n v="-3.2698982955106302"/>
    <n v="9.8583122521311601"/>
    <m/>
    <m/>
  </r>
  <r>
    <x v="6"/>
    <x v="1"/>
    <m/>
    <m/>
    <m/>
    <m/>
    <m/>
    <m/>
    <m/>
  </r>
  <r>
    <x v="90"/>
    <x v="66"/>
    <n v="186.24290947766499"/>
    <n v="475.86367047801201"/>
    <m/>
    <n v="5.2545006617271497"/>
    <n v="6.4525412858550499"/>
    <m/>
    <m/>
  </r>
  <r>
    <x v="6"/>
    <x v="1"/>
    <m/>
    <m/>
    <m/>
    <m/>
    <m/>
    <m/>
    <m/>
  </r>
  <r>
    <x v="91"/>
    <x v="66"/>
    <n v="276.90791190084298"/>
    <n v="709.30131534517102"/>
    <m/>
    <n v="-7.6675876167005104"/>
    <n v="-2.3080096443026799"/>
    <m/>
    <m/>
  </r>
  <r>
    <x v="6"/>
    <x v="1"/>
    <m/>
    <m/>
    <m/>
    <m/>
    <m/>
    <m/>
    <m/>
  </r>
  <r>
    <x v="92"/>
    <x v="66"/>
    <n v="654.98506894869502"/>
    <n v="142.23255936386599"/>
    <m/>
    <n v="-3.8849118583266602"/>
    <n v="7.8845083968105101"/>
    <m/>
    <m/>
  </r>
  <r>
    <x v="6"/>
    <x v="1"/>
    <m/>
    <m/>
    <m/>
    <m/>
    <m/>
    <m/>
    <m/>
  </r>
  <r>
    <x v="93"/>
    <x v="66"/>
    <n v="176.310346070988"/>
    <n v="464.13468533964101"/>
    <m/>
    <n v="5.9185980589405398"/>
    <n v="5.5427264240557204"/>
    <m/>
    <m/>
  </r>
  <r>
    <x v="6"/>
    <x v="1"/>
    <m/>
    <m/>
    <m/>
    <m/>
    <m/>
    <m/>
    <m/>
  </r>
  <r>
    <x v="94"/>
    <x v="66"/>
    <n v="292.07259062664701"/>
    <n v="707.65789980883301"/>
    <m/>
    <n v="-7.5844244414699"/>
    <n v="-3.0185575894097001"/>
    <m/>
    <m/>
  </r>
  <r>
    <x v="6"/>
    <x v="1"/>
    <m/>
    <m/>
    <m/>
    <m/>
    <m/>
    <m/>
    <m/>
  </r>
  <r>
    <x v="95"/>
    <x v="66"/>
    <n v="669.19085906500095"/>
    <n v="136.687056662857"/>
    <m/>
    <n v="-4.2684494695406796"/>
    <n v="5.8249082272847703"/>
    <m/>
    <m/>
  </r>
  <r>
    <x v="6"/>
    <x v="1"/>
    <m/>
    <m/>
    <m/>
    <m/>
    <m/>
    <m/>
    <m/>
  </r>
  <r>
    <x v="96"/>
    <x v="66"/>
    <n v="164.96758561343199"/>
    <n v="454.10384831182398"/>
    <m/>
    <n v="6.5244598476250903"/>
    <n v="4.5799887790564098"/>
    <m/>
    <m/>
  </r>
  <r>
    <x v="6"/>
    <x v="1"/>
    <m/>
    <m/>
    <m/>
    <m/>
    <m/>
    <m/>
    <m/>
  </r>
  <r>
    <x v="97"/>
    <x v="66"/>
    <n v="307.17535297157798"/>
    <n v="707.38896400981298"/>
    <m/>
    <n v="-7.4759398727191497"/>
    <n v="-3.7017806930159298"/>
    <m/>
    <m/>
  </r>
  <r>
    <x v="6"/>
    <x v="1"/>
    <m/>
    <m/>
    <m/>
    <m/>
    <m/>
    <m/>
    <m/>
  </r>
  <r>
    <x v="1"/>
    <x v="67"/>
    <n v="669.19085906500095"/>
    <n v="136.687056662857"/>
    <n v="10.3208782579797"/>
    <n v="2.3390056958010499"/>
    <n v="9.1902401221417804"/>
    <n v="-3.9666202641217799E-2"/>
    <s v="true"/>
  </r>
  <r>
    <x v="2"/>
    <x v="67"/>
    <n v="164.96758561343199"/>
    <n v="454.10384831182398"/>
    <n v="-5.4241623986146097"/>
    <n v="-4.4881106037616503"/>
    <n v="0.64918821668381699"/>
    <n v="3.1673680231281101E-2"/>
    <s v="true"/>
  </r>
  <r>
    <x v="4"/>
    <x v="67"/>
    <n v="307.17535297157798"/>
    <n v="707.38896400981298"/>
    <n v="7.5183379034612798"/>
    <n v="-3.28749338842937"/>
    <n v="3.1692153198310899"/>
    <n v="-9.0182420913143393E-2"/>
    <s v="true"/>
  </r>
  <r>
    <x v="31"/>
    <x v="67"/>
    <n v="963.31248178897295"/>
    <n v="6.2066770326119203"/>
    <m/>
    <n v="19.250877415507901"/>
    <n v="-0.32628372721015297"/>
    <m/>
    <m/>
  </r>
  <r>
    <x v="6"/>
    <x v="1"/>
    <m/>
    <m/>
    <m/>
    <m/>
    <m/>
    <m/>
    <m/>
  </r>
  <r>
    <x v="33"/>
    <x v="67"/>
    <n v="979.07721220141798"/>
    <n v="62.853256208925501"/>
    <m/>
    <n v="20.394103347093701"/>
    <n v="1.6412692897107799"/>
    <m/>
    <m/>
  </r>
  <r>
    <x v="6"/>
    <x v="1"/>
    <m/>
    <m/>
    <m/>
    <m/>
    <m/>
    <m/>
    <m/>
  </r>
  <r>
    <x v="35"/>
    <x v="67"/>
    <n v="984.41984649588096"/>
    <n v="117.81731805379199"/>
    <m/>
    <n v="21.193351896944499"/>
    <n v="3.70891504718147"/>
    <m/>
    <m/>
  </r>
  <r>
    <x v="6"/>
    <x v="1"/>
    <m/>
    <m/>
    <m/>
    <m/>
    <m/>
    <m/>
    <m/>
  </r>
  <r>
    <x v="37"/>
    <x v="67"/>
    <n v="980.30770336753994"/>
    <n v="169.424650119707"/>
    <m/>
    <n v="21.645596804576599"/>
    <n v="5.8171760530746903"/>
    <m/>
    <m/>
  </r>
  <r>
    <x v="6"/>
    <x v="1"/>
    <m/>
    <m/>
    <m/>
    <m/>
    <m/>
    <m/>
    <m/>
  </r>
  <r>
    <x v="38"/>
    <x v="67"/>
    <n v="11.4101158046125"/>
    <n v="781.34044915054506"/>
    <m/>
    <n v="-11.0479584179197"/>
    <n v="11.1371053113917"/>
    <m/>
    <m/>
  </r>
  <r>
    <x v="6"/>
    <x v="1"/>
    <m/>
    <m/>
    <m/>
    <m/>
    <m/>
    <m/>
    <m/>
  </r>
  <r>
    <x v="39"/>
    <x v="67"/>
    <n v="967.93998491440595"/>
    <n v="216.30843876722199"/>
    <m/>
    <n v="21.757792523293102"/>
    <n v="7.90974420352065"/>
    <m/>
    <m/>
  </r>
  <r>
    <x v="6"/>
    <x v="1"/>
    <m/>
    <m/>
    <m/>
    <m/>
    <m/>
    <m/>
    <m/>
  </r>
  <r>
    <x v="40"/>
    <x v="67"/>
    <n v="30.214076287471698"/>
    <n v="772.94418218699502"/>
    <m/>
    <n v="-10.525589436047699"/>
    <n v="11.353592150357001"/>
    <m/>
    <m/>
  </r>
  <r>
    <x v="6"/>
    <x v="1"/>
    <m/>
    <m/>
    <m/>
    <m/>
    <m/>
    <m/>
    <m/>
  </r>
  <r>
    <x v="41"/>
    <x v="67"/>
    <n v="948.66537028605001"/>
    <n v="257.43014932621401"/>
    <m/>
    <n v="21.545332817322301"/>
    <n v="9.9352221034293304"/>
    <m/>
    <m/>
  </r>
  <r>
    <x v="6"/>
    <x v="1"/>
    <m/>
    <m/>
    <m/>
    <m/>
    <m/>
    <m/>
    <m/>
  </r>
  <r>
    <x v="42"/>
    <x v="67"/>
    <n v="49.245698229460302"/>
    <n v="763.86973417873196"/>
    <m/>
    <n v="-9.9390283809307594"/>
    <n v="11.5634569599952"/>
    <m/>
    <m/>
  </r>
  <r>
    <x v="6"/>
    <x v="1"/>
    <m/>
    <m/>
    <m/>
    <m/>
    <m/>
    <m/>
    <m/>
  </r>
  <r>
    <x v="43"/>
    <x v="67"/>
    <n v="923.90432908680498"/>
    <n v="292.07721711570701"/>
    <m/>
    <n v="21.030282968153699"/>
    <n v="11.8482272967162"/>
    <m/>
    <m/>
  </r>
  <r>
    <x v="6"/>
    <x v="1"/>
    <m/>
    <m/>
    <m/>
    <m/>
    <m/>
    <m/>
    <m/>
  </r>
  <r>
    <x v="44"/>
    <x v="67"/>
    <n v="68.266132418058703"/>
    <n v="753.94119742687496"/>
    <m/>
    <n v="-9.29054137162667"/>
    <n v="11.7570234352018"/>
    <m/>
    <m/>
  </r>
  <r>
    <x v="6"/>
    <x v="1"/>
    <m/>
    <m/>
    <m/>
    <m/>
    <m/>
    <m/>
    <m/>
  </r>
  <r>
    <x v="45"/>
    <x v="67"/>
    <n v="895.08236111348003"/>
    <n v="319.842294193307"/>
    <m/>
    <n v="20.239628142867101"/>
    <n v="13.609875255864599"/>
    <m/>
    <m/>
  </r>
  <r>
    <x v="6"/>
    <x v="1"/>
    <m/>
    <m/>
    <m/>
    <m/>
    <m/>
    <m/>
    <m/>
  </r>
  <r>
    <x v="46"/>
    <x v="67"/>
    <n v="87.023314371220394"/>
    <n v="743.02270872046904"/>
    <m/>
    <n v="-8.5835716403031501"/>
    <n v="11.924674574374899"/>
    <m/>
    <m/>
  </r>
  <r>
    <x v="6"/>
    <x v="1"/>
    <m/>
    <m/>
    <m/>
    <m/>
    <m/>
    <m/>
    <m/>
  </r>
  <r>
    <x v="47"/>
    <x v="67"/>
    <n v="863.57746117843396"/>
    <n v="340.59048612206402"/>
    <m/>
    <n v="19.203726909914302"/>
    <n v="15.1877576649067"/>
    <m/>
    <m/>
  </r>
  <r>
    <x v="6"/>
    <x v="1"/>
    <m/>
    <m/>
    <m/>
    <m/>
    <m/>
    <m/>
    <m/>
  </r>
  <r>
    <x v="48"/>
    <x v="67"/>
    <n v="105.25830719899101"/>
    <n v="731.023766583932"/>
    <m/>
    <n v="-7.8227144267527304"/>
    <n v="12.057164223787501"/>
    <m/>
    <m/>
  </r>
  <r>
    <x v="6"/>
    <x v="1"/>
    <m/>
    <m/>
    <m/>
    <m/>
    <m/>
    <m/>
    <m/>
  </r>
  <r>
    <x v="50"/>
    <x v="67"/>
    <n v="122.71276396153399"/>
    <n v="717.90221998982599"/>
    <m/>
    <n v="-7.0136169609283403"/>
    <n v="12.145901970343401"/>
    <m/>
    <m/>
  </r>
  <r>
    <x v="6"/>
    <x v="1"/>
    <m/>
    <m/>
    <m/>
    <m/>
    <m/>
    <m/>
    <m/>
  </r>
  <r>
    <x v="51"/>
    <x v="67"/>
    <n v="797.57812612924897"/>
    <n v="361.62837110337898"/>
    <m/>
    <n v="16.5273868189472"/>
    <n v="17.692678999199"/>
    <m/>
    <m/>
  </r>
  <r>
    <x v="6"/>
    <x v="1"/>
    <m/>
    <m/>
    <m/>
    <m/>
    <m/>
    <m/>
    <m/>
  </r>
  <r>
    <x v="52"/>
    <x v="67"/>
    <n v="139.13677395318999"/>
    <n v="703.66474933589905"/>
    <m/>
    <n v="-6.1628167415690598"/>
    <n v="12.1831885090465"/>
    <m/>
    <m/>
  </r>
  <r>
    <x v="6"/>
    <x v="1"/>
    <m/>
    <m/>
    <m/>
    <m/>
    <m/>
    <m/>
    <m/>
  </r>
  <r>
    <x v="53"/>
    <x v="67"/>
    <n v="765.32078585245597"/>
    <n v="362.66628888426601"/>
    <m/>
    <n v="14.954980822177999"/>
    <n v="18.583415850967899"/>
    <m/>
    <m/>
  </r>
  <r>
    <x v="6"/>
    <x v="1"/>
    <m/>
    <m/>
    <m/>
    <m/>
    <m/>
    <m/>
    <m/>
  </r>
  <r>
    <x v="54"/>
    <x v="67"/>
    <n v="154.296346972767"/>
    <n v="688.36495071848503"/>
    <m/>
    <n v="-5.2775390707858501"/>
    <n v="12.1623857281286"/>
    <m/>
    <m/>
  </r>
  <r>
    <x v="6"/>
    <x v="1"/>
    <m/>
    <m/>
    <m/>
    <m/>
    <m/>
    <m/>
    <m/>
  </r>
  <r>
    <x v="56"/>
    <x v="67"/>
    <n v="734.83021924290597"/>
    <n v="358.11568609994401"/>
    <m/>
    <n v="13.272340977231501"/>
    <n v="19.2167678941946"/>
    <m/>
    <m/>
  </r>
  <r>
    <x v="6"/>
    <x v="1"/>
    <m/>
    <m/>
    <m/>
    <m/>
    <m/>
    <m/>
    <m/>
  </r>
  <r>
    <x v="57"/>
    <x v="67"/>
    <n v="167.979910314958"/>
    <n v="672.09939588997202"/>
    <m/>
    <n v="-4.36547817583177"/>
    <n v="12.078015390623101"/>
    <m/>
    <m/>
  </r>
  <r>
    <x v="6"/>
    <x v="1"/>
    <m/>
    <m/>
    <m/>
    <m/>
    <m/>
    <m/>
    <m/>
  </r>
  <r>
    <x v="58"/>
    <x v="67"/>
    <n v="127.19658270222099"/>
    <n v="824.31518543816901"/>
    <m/>
    <n v="-6.49052873425192"/>
    <n v="5.5719494449356404"/>
    <m/>
    <m/>
  </r>
  <r>
    <x v="6"/>
    <x v="1"/>
    <m/>
    <m/>
    <m/>
    <m/>
    <m/>
    <m/>
    <m/>
  </r>
  <r>
    <x v="59"/>
    <x v="67"/>
    <n v="706.88654843406505"/>
    <n v="348.65684395819801"/>
    <m/>
    <n v="11.513826135947401"/>
    <n v="19.585919137346099"/>
    <m/>
    <m/>
  </r>
  <r>
    <x v="6"/>
    <x v="1"/>
    <m/>
    <m/>
    <m/>
    <m/>
    <m/>
    <m/>
    <m/>
  </r>
  <r>
    <x v="60"/>
    <x v="67"/>
    <n v="180.00340731233001"/>
    <n v="655.00221630664305"/>
    <m/>
    <n v="-3.4345847621729799"/>
    <n v="11.9257900463405"/>
    <m/>
    <m/>
  </r>
  <r>
    <x v="6"/>
    <x v="1"/>
    <m/>
    <m/>
    <m/>
    <m/>
    <m/>
    <m/>
    <m/>
  </r>
  <r>
    <x v="61"/>
    <x v="67"/>
    <n v="136.41758797898601"/>
    <n v="807.450824796804"/>
    <m/>
    <n v="-6.7554335933583802"/>
    <n v="4.9105079460020198"/>
    <m/>
    <m/>
  </r>
  <r>
    <x v="6"/>
    <x v="1"/>
    <m/>
    <m/>
    <m/>
    <m/>
    <m/>
    <m/>
    <m/>
  </r>
  <r>
    <x v="62"/>
    <x v="67"/>
    <n v="682.12771367243101"/>
    <n v="335.04500071646402"/>
    <m/>
    <n v="9.7134297272875898"/>
    <n v="19.687992222032101"/>
    <m/>
    <m/>
  </r>
  <r>
    <x v="6"/>
    <x v="1"/>
    <m/>
    <m/>
    <m/>
    <m/>
    <m/>
    <m/>
    <m/>
  </r>
  <r>
    <x v="63"/>
    <x v="67"/>
    <n v="190.213833308923"/>
    <n v="637.23882225273701"/>
    <m/>
    <n v="-2.4928774851573698"/>
    <n v="11.7025874424398"/>
    <m/>
    <m/>
  </r>
  <r>
    <x v="6"/>
    <x v="1"/>
    <m/>
    <m/>
    <m/>
    <m/>
    <m/>
    <m/>
    <m/>
  </r>
  <r>
    <x v="64"/>
    <x v="67"/>
    <n v="146.640864034933"/>
    <n v="791.65267320929695"/>
    <m/>
    <n v="-6.9905019957500301"/>
    <n v="4.2318764530110702"/>
    <m/>
    <m/>
  </r>
  <r>
    <x v="6"/>
    <x v="1"/>
    <m/>
    <m/>
    <m/>
    <m/>
    <m/>
    <m/>
    <m/>
  </r>
  <r>
    <x v="65"/>
    <x v="67"/>
    <n v="661.04884673451397"/>
    <n v="318.08847980863101"/>
    <m/>
    <n v="7.9045536095737301"/>
    <n v="19.5238540556009"/>
    <m/>
    <m/>
  </r>
  <r>
    <x v="6"/>
    <x v="1"/>
    <m/>
    <m/>
    <m/>
    <m/>
    <m/>
    <m/>
    <m/>
  </r>
  <r>
    <x v="66"/>
    <x v="67"/>
    <n v="198.491264882568"/>
    <n v="618.99932393471101"/>
    <m/>
    <n v="-1.5482885452120601"/>
    <n v="11.4063838993905"/>
    <m/>
    <m/>
  </r>
  <r>
    <x v="6"/>
    <x v="1"/>
    <m/>
    <m/>
    <m/>
    <m/>
    <m/>
    <m/>
    <m/>
  </r>
  <r>
    <x v="67"/>
    <x v="67"/>
    <n v="157.78573318347199"/>
    <n v="776.99001472391399"/>
    <m/>
    <n v="-7.1949260656774401"/>
    <n v="3.5376635627706801"/>
    <m/>
    <m/>
  </r>
  <r>
    <x v="6"/>
    <x v="1"/>
    <m/>
    <m/>
    <m/>
    <m/>
    <m/>
    <m/>
    <m/>
  </r>
  <r>
    <x v="68"/>
    <x v="67"/>
    <n v="644.00286131472501"/>
    <n v="298.62849837373602"/>
    <m/>
    <n v="6.1197677860775004"/>
    <n v="19.097973023764801"/>
    <m/>
    <m/>
  </r>
  <r>
    <x v="6"/>
    <x v="1"/>
    <m/>
    <m/>
    <m/>
    <m/>
    <m/>
    <m/>
    <m/>
  </r>
  <r>
    <x v="69"/>
    <x v="67"/>
    <n v="204.74959108549399"/>
    <n v="600.49210400035099"/>
    <m/>
    <n v="-0.60854646755845199"/>
    <n v="11.0361627734094"/>
    <m/>
    <m/>
  </r>
  <r>
    <x v="6"/>
    <x v="1"/>
    <m/>
    <m/>
    <m/>
    <m/>
    <m/>
    <m/>
    <m/>
  </r>
  <r>
    <x v="70"/>
    <x v="67"/>
    <n v="169.76748244684501"/>
    <n v="763.526938887651"/>
    <m/>
    <n v="-7.36797546960526"/>
    <n v="2.82960077008314"/>
    <m/>
    <m/>
  </r>
  <r>
    <x v="6"/>
    <x v="1"/>
    <m/>
    <m/>
    <m/>
    <m/>
    <m/>
    <m/>
    <m/>
  </r>
  <r>
    <x v="71"/>
    <x v="67"/>
    <n v="631.20225714223"/>
    <n v="277.52003821858398"/>
    <m/>
    <n v="4.39054489059553"/>
    <n v="18.418298929490501"/>
    <m/>
    <m/>
  </r>
  <r>
    <x v="6"/>
    <x v="1"/>
    <m/>
    <m/>
    <m/>
    <m/>
    <m/>
    <m/>
    <m/>
  </r>
  <r>
    <x v="72"/>
    <x v="67"/>
    <n v="208.93622956964501"/>
    <n v="581.93784326242599"/>
    <m/>
    <n v="0.31890640149538901"/>
    <n v="10.5918120811885"/>
    <m/>
    <m/>
  </r>
  <r>
    <x v="6"/>
    <x v="1"/>
    <m/>
    <m/>
    <m/>
    <m/>
    <m/>
    <m/>
    <m/>
  </r>
  <r>
    <x v="73"/>
    <x v="67"/>
    <n v="182.497632788255"/>
    <n v="751.32211861215001"/>
    <m/>
    <n v="-7.5090089108400999"/>
    <n v="2.1095854340194902"/>
    <m/>
    <m/>
  </r>
  <r>
    <x v="6"/>
    <x v="1"/>
    <m/>
    <m/>
    <m/>
    <m/>
    <m/>
    <m/>
    <m/>
  </r>
  <r>
    <x v="74"/>
    <x v="67"/>
    <n v="622.72231122329094"/>
    <n v="255.613426554635"/>
    <m/>
    <n v="2.7469692242286201"/>
    <n v="17.4961412469893"/>
    <m/>
    <m/>
  </r>
  <r>
    <x v="6"/>
    <x v="1"/>
    <m/>
    <m/>
    <m/>
    <m/>
    <m/>
    <m/>
    <m/>
  </r>
  <r>
    <x v="75"/>
    <x v="67"/>
    <n v="211.031117083476"/>
    <n v="563.564160600214"/>
    <m/>
    <n v="1.22696746353263"/>
    <n v="10.074021874220101"/>
    <m/>
    <m/>
  </r>
  <r>
    <x v="6"/>
    <x v="1"/>
    <m/>
    <m/>
    <m/>
    <m/>
    <m/>
    <m/>
    <m/>
  </r>
  <r>
    <x v="76"/>
    <x v="67"/>
    <n v="195.88420339701901"/>
    <n v="740.42852879423299"/>
    <m/>
    <n v="-7.6174938494510904"/>
    <n v="1.37974817829198"/>
    <m/>
    <m/>
  </r>
  <r>
    <x v="6"/>
    <x v="1"/>
    <m/>
    <m/>
    <m/>
    <m/>
    <m/>
    <m/>
    <m/>
  </r>
  <r>
    <x v="77"/>
    <x v="67"/>
    <n v="618.50587806333294"/>
    <n v="233.736510824173"/>
    <m/>
    <n v="1.2174267005577799"/>
    <n v="16.3460273488793"/>
    <m/>
    <m/>
  </r>
  <r>
    <x v="6"/>
    <x v="1"/>
    <m/>
    <m/>
    <m/>
    <m/>
    <m/>
    <m/>
    <m/>
  </r>
  <r>
    <x v="78"/>
    <x v="67"/>
    <n v="211.04522620493299"/>
    <n v="545.60091664688798"/>
    <m/>
    <n v="2.1089055351113299"/>
    <n v="9.4841881756330793"/>
    <m/>
    <m/>
  </r>
  <r>
    <x v="6"/>
    <x v="1"/>
    <m/>
    <m/>
    <m/>
    <m/>
    <m/>
    <m/>
    <m/>
  </r>
  <r>
    <x v="79"/>
    <x v="67"/>
    <n v="209.83198105072901"/>
    <n v="730.89301815836598"/>
    <m/>
    <n v="-7.6930406353646701"/>
    <n v="0.642556426271507"/>
    <m/>
    <m/>
  </r>
  <r>
    <x v="6"/>
    <x v="1"/>
    <m/>
    <m/>
    <m/>
    <m/>
    <m/>
    <m/>
    <m/>
  </r>
  <r>
    <x v="80"/>
    <x v="67"/>
    <n v="618.36999043355604"/>
    <n v="212.67749438367801"/>
    <m/>
    <n v="-0.171714594062816"/>
    <n v="14.9855284100109"/>
    <m/>
    <m/>
  </r>
  <r>
    <x v="6"/>
    <x v="1"/>
    <m/>
    <m/>
    <m/>
    <m/>
    <m/>
    <m/>
    <m/>
  </r>
  <r>
    <x v="81"/>
    <x v="67"/>
    <n v="209.01880235851499"/>
    <n v="528.27615646955496"/>
    <m/>
    <n v="2.9583774021968701"/>
    <n v="8.8243270066937498"/>
    <m/>
    <m/>
  </r>
  <r>
    <x v="6"/>
    <x v="1"/>
    <m/>
    <m/>
    <m/>
    <m/>
    <m/>
    <m/>
    <m/>
  </r>
  <r>
    <x v="82"/>
    <x v="67"/>
    <n v="224.242829602065"/>
    <n v="722.755574682825"/>
    <m/>
    <n v="-7.7354610089522202"/>
    <n v="-9.9030763737680605E-2"/>
    <m/>
    <m/>
  </r>
  <r>
    <x v="6"/>
    <x v="1"/>
    <m/>
    <m/>
    <m/>
    <m/>
    <m/>
    <m/>
    <m/>
  </r>
  <r>
    <x v="83"/>
    <x v="67"/>
    <n v="622.014380840939"/>
    <n v="193.16862406609201"/>
    <m/>
    <n v="-1.3964223295164899"/>
    <n v="13.4350459390634"/>
    <m/>
    <m/>
  </r>
  <r>
    <x v="6"/>
    <x v="1"/>
    <m/>
    <m/>
    <m/>
    <m/>
    <m/>
    <m/>
    <m/>
  </r>
  <r>
    <x v="84"/>
    <x v="67"/>
    <n v="205.019455374476"/>
    <n v="511.812625872512"/>
    <m/>
    <n v="3.76943496816352"/>
    <n v="8.0969995823777801"/>
    <m/>
    <m/>
  </r>
  <r>
    <x v="6"/>
    <x v="1"/>
    <m/>
    <m/>
    <m/>
    <m/>
    <m/>
    <m/>
    <m/>
  </r>
  <r>
    <x v="85"/>
    <x v="67"/>
    <n v="239.016127211053"/>
    <n v="716.04801030417104"/>
    <m/>
    <n v="-7.7448659028836699"/>
    <n v="-0.84134022786320295"/>
    <m/>
    <m/>
  </r>
  <r>
    <x v="6"/>
    <x v="1"/>
    <m/>
    <m/>
    <m/>
    <m/>
    <m/>
    <m/>
    <m/>
  </r>
  <r>
    <x v="86"/>
    <x v="67"/>
    <n v="629.03195636386101"/>
    <n v="175.87099369041499"/>
    <m/>
    <n v="-2.4353055821492902"/>
    <n v="11.7175561048433"/>
    <m/>
    <m/>
  </r>
  <r>
    <x v="6"/>
    <x v="1"/>
    <m/>
    <m/>
    <m/>
    <m/>
    <m/>
    <m/>
    <m/>
  </r>
  <r>
    <x v="87"/>
    <x v="67"/>
    <n v="199.14018862117501"/>
    <n v="496.424780930601"/>
    <m/>
    <n v="4.5365273157603498"/>
    <n v="7.3052481749989804"/>
    <m/>
    <m/>
  </r>
  <r>
    <x v="6"/>
    <x v="1"/>
    <m/>
    <m/>
    <m/>
    <m/>
    <m/>
    <m/>
    <m/>
  </r>
  <r>
    <x v="88"/>
    <x v="67"/>
    <n v="254.049517872645"/>
    <n v="710.79163165316197"/>
    <m/>
    <n v="-7.7218222165363004"/>
    <n v="-1.5796854660767301"/>
    <m/>
    <m/>
  </r>
  <r>
    <x v="6"/>
    <x v="1"/>
    <m/>
    <m/>
    <m/>
    <m/>
    <m/>
    <m/>
    <m/>
  </r>
  <r>
    <x v="89"/>
    <x v="67"/>
    <n v="638.92117088831401"/>
    <n v="161.360759831693"/>
    <m/>
    <n v="-3.2698982955106302"/>
    <n v="9.8583122521311601"/>
    <m/>
    <m/>
  </r>
  <r>
    <x v="6"/>
    <x v="1"/>
    <m/>
    <m/>
    <m/>
    <m/>
    <m/>
    <m/>
    <m/>
  </r>
  <r>
    <x v="90"/>
    <x v="67"/>
    <n v="191.497410139392"/>
    <n v="482.31621176386699"/>
    <m/>
    <n v="5.2545006617271497"/>
    <n v="6.4525412858550499"/>
    <m/>
    <m/>
  </r>
  <r>
    <x v="6"/>
    <x v="1"/>
    <m/>
    <m/>
    <m/>
    <m/>
    <m/>
    <m/>
    <m/>
  </r>
  <r>
    <x v="91"/>
    <x v="67"/>
    <n v="269.24032428414199"/>
    <n v="706.99330570086795"/>
    <m/>
    <n v="-7.6675876167005104"/>
    <n v="-2.3080096443026799"/>
    <m/>
    <m/>
  </r>
  <r>
    <x v="6"/>
    <x v="1"/>
    <m/>
    <m/>
    <m/>
    <m/>
    <m/>
    <m/>
    <m/>
  </r>
  <r>
    <x v="92"/>
    <x v="67"/>
    <n v="651.10015709036804"/>
    <n v="150.117067760677"/>
    <m/>
    <n v="-3.8849118583266602"/>
    <n v="7.8845083968105101"/>
    <m/>
    <m/>
  </r>
  <r>
    <x v="6"/>
    <x v="1"/>
    <m/>
    <m/>
    <m/>
    <m/>
    <m/>
    <m/>
    <m/>
  </r>
  <r>
    <x v="93"/>
    <x v="67"/>
    <n v="182.22894412992801"/>
    <n v="469.67741176369702"/>
    <m/>
    <n v="5.9185980589405398"/>
    <n v="5.5427264240557204"/>
    <m/>
    <m/>
  </r>
  <r>
    <x v="6"/>
    <x v="1"/>
    <m/>
    <m/>
    <m/>
    <m/>
    <m/>
    <m/>
    <m/>
  </r>
  <r>
    <x v="94"/>
    <x v="67"/>
    <n v="284.48816618517702"/>
    <n v="704.63934221942304"/>
    <m/>
    <n v="-7.5844244414699"/>
    <n v="-3.0185575894097001"/>
    <m/>
    <m/>
  </r>
  <r>
    <x v="6"/>
    <x v="1"/>
    <m/>
    <m/>
    <m/>
    <m/>
    <m/>
    <m/>
    <m/>
  </r>
  <r>
    <x v="95"/>
    <x v="67"/>
    <n v="664.92240959546098"/>
    <n v="142.511964890142"/>
    <m/>
    <n v="-4.2684494695406796"/>
    <n v="5.8249082272847703"/>
    <m/>
    <m/>
  </r>
  <r>
    <x v="6"/>
    <x v="1"/>
    <m/>
    <m/>
    <m/>
    <m/>
    <m/>
    <m/>
    <m/>
  </r>
  <r>
    <x v="96"/>
    <x v="67"/>
    <n v="171.49204546105801"/>
    <n v="458.68383709087999"/>
    <m/>
    <n v="6.5244598476250903"/>
    <n v="4.5799887790564098"/>
    <m/>
    <m/>
  </r>
  <r>
    <x v="6"/>
    <x v="1"/>
    <m/>
    <m/>
    <m/>
    <m/>
    <m/>
    <m/>
    <m/>
  </r>
  <r>
    <x v="97"/>
    <x v="67"/>
    <n v="299.699413098859"/>
    <n v="703.68718331679702"/>
    <m/>
    <n v="-7.4759398727191497"/>
    <n v="-3.7017806930159298"/>
    <m/>
    <m/>
  </r>
  <r>
    <x v="6"/>
    <x v="1"/>
    <m/>
    <m/>
    <m/>
    <m/>
    <m/>
    <m/>
    <m/>
  </r>
  <r>
    <x v="98"/>
    <x v="67"/>
    <n v="679.69375207621499"/>
    <n v="138.80254288253801"/>
    <m/>
    <n v="-4.4121763555159204"/>
    <n v="3.70944537400415"/>
    <m/>
    <m/>
  </r>
  <r>
    <x v="6"/>
    <x v="1"/>
    <m/>
    <m/>
    <m/>
    <m/>
    <m/>
    <m/>
    <m/>
  </r>
  <r>
    <x v="99"/>
    <x v="67"/>
    <n v="159.461411861811"/>
    <n v="449.494214998237"/>
    <m/>
    <n v="7.0681252582999097"/>
    <n v="3.5688142413648598"/>
    <m/>
    <m/>
  </r>
  <r>
    <x v="6"/>
    <x v="1"/>
    <m/>
    <m/>
    <m/>
    <m/>
    <m/>
    <m/>
    <m/>
  </r>
  <r>
    <x v="100"/>
    <x v="67"/>
    <n v="314.793715088868"/>
    <n v="704.056507295904"/>
    <m/>
    <n v="-7.3473022985815302"/>
    <n v="-4.3467981709639396"/>
    <m/>
    <m/>
  </r>
  <r>
    <x v="6"/>
    <x v="1"/>
    <m/>
    <m/>
    <m/>
    <m/>
    <m/>
    <m/>
    <m/>
  </r>
  <r>
    <x v="1"/>
    <x v="68"/>
    <n v="679.69375207621499"/>
    <n v="138.80254288253801"/>
    <n v="10.5028930112134"/>
    <n v="2.1154862196810398"/>
    <n v="9.3183130048396592"/>
    <n v="-3.9380957529171402E-2"/>
    <s v="true"/>
  </r>
  <r>
    <x v="2"/>
    <x v="68"/>
    <n v="159.461411861811"/>
    <n v="449.494214998237"/>
    <n v="-5.5061737516210902"/>
    <n v="-4.6096333135870804"/>
    <n v="0.57666326502107401"/>
    <n v="3.1674634726799399E-2"/>
    <s v="true"/>
  </r>
  <r>
    <x v="4"/>
    <x v="68"/>
    <n v="314.793715088868"/>
    <n v="704.056507295904"/>
    <n v="7.6183621172905402"/>
    <n v="-3.3324567139091501"/>
    <n v="3.2092670617294599"/>
    <n v="-8.9304769848179505E-2"/>
    <s v="true"/>
  </r>
  <r>
    <x v="31"/>
    <x v="68"/>
    <n v="982.563359204481"/>
    <n v="5.8803933054017596"/>
    <m/>
    <n v="19.250877415507901"/>
    <n v="-0.32628372721015297"/>
    <m/>
    <m/>
  </r>
  <r>
    <x v="6"/>
    <x v="1"/>
    <m/>
    <m/>
    <m/>
    <m/>
    <m/>
    <m/>
    <m/>
  </r>
  <r>
    <x v="33"/>
    <x v="68"/>
    <n v="999.47131554851205"/>
    <n v="64.494525498636307"/>
    <m/>
    <n v="20.394103347093701"/>
    <n v="1.6412692897107799"/>
    <m/>
    <m/>
  </r>
  <r>
    <x v="6"/>
    <x v="1"/>
    <m/>
    <m/>
    <m/>
    <m/>
    <m/>
    <m/>
    <m/>
  </r>
  <r>
    <x v="38"/>
    <x v="68"/>
    <n v="0.36215738669273201"/>
    <n v="792.47755446193696"/>
    <m/>
    <n v="-11.0479584179197"/>
    <n v="11.1371053113917"/>
    <m/>
    <m/>
  </r>
  <r>
    <x v="6"/>
    <x v="1"/>
    <m/>
    <m/>
    <m/>
    <m/>
    <m/>
    <m/>
    <m/>
  </r>
  <r>
    <x v="39"/>
    <x v="68"/>
    <n v="989.69777743769896"/>
    <n v="224.21818297074299"/>
    <m/>
    <n v="21.757792523293102"/>
    <n v="7.90974420352065"/>
    <m/>
    <m/>
  </r>
  <r>
    <x v="6"/>
    <x v="1"/>
    <m/>
    <m/>
    <m/>
    <m/>
    <m/>
    <m/>
    <m/>
  </r>
  <r>
    <x v="40"/>
    <x v="68"/>
    <n v="19.6884868514239"/>
    <n v="784.29777433735205"/>
    <m/>
    <n v="-10.525589436047699"/>
    <n v="11.353592150357001"/>
    <m/>
    <m/>
  </r>
  <r>
    <x v="6"/>
    <x v="1"/>
    <m/>
    <m/>
    <m/>
    <m/>
    <m/>
    <m/>
    <m/>
  </r>
  <r>
    <x v="41"/>
    <x v="68"/>
    <n v="970.210703103372"/>
    <n v="267.36537142964301"/>
    <m/>
    <n v="21.545332817322301"/>
    <n v="9.9352221034293304"/>
    <m/>
    <m/>
  </r>
  <r>
    <x v="6"/>
    <x v="1"/>
    <m/>
    <m/>
    <m/>
    <m/>
    <m/>
    <m/>
    <m/>
  </r>
  <r>
    <x v="42"/>
    <x v="68"/>
    <n v="39.306669848529502"/>
    <n v="775.43319113872701"/>
    <m/>
    <n v="-9.9390283809307594"/>
    <n v="11.5634569599952"/>
    <m/>
    <m/>
  </r>
  <r>
    <x v="6"/>
    <x v="1"/>
    <m/>
    <m/>
    <m/>
    <m/>
    <m/>
    <m/>
    <m/>
  </r>
  <r>
    <x v="43"/>
    <x v="68"/>
    <n v="944.93461205495896"/>
    <n v="303.92544441242302"/>
    <m/>
    <n v="21.030282968153699"/>
    <n v="11.8482272967162"/>
    <m/>
    <m/>
  </r>
  <r>
    <x v="6"/>
    <x v="1"/>
    <m/>
    <m/>
    <m/>
    <m/>
    <m/>
    <m/>
    <m/>
  </r>
  <r>
    <x v="44"/>
    <x v="68"/>
    <n v="58.975591046432001"/>
    <n v="765.69822086207705"/>
    <m/>
    <n v="-9.29054137162667"/>
    <n v="11.7570234352018"/>
    <m/>
    <m/>
  </r>
  <r>
    <x v="6"/>
    <x v="1"/>
    <m/>
    <m/>
    <m/>
    <m/>
    <m/>
    <m/>
    <m/>
  </r>
  <r>
    <x v="45"/>
    <x v="68"/>
    <n v="915.32198925634702"/>
    <n v="333.45216944917098"/>
    <m/>
    <n v="20.239628142867101"/>
    <n v="13.609875255864599"/>
    <m/>
    <m/>
  </r>
  <r>
    <x v="6"/>
    <x v="1"/>
    <m/>
    <m/>
    <m/>
    <m/>
    <m/>
    <m/>
    <m/>
  </r>
  <r>
    <x v="46"/>
    <x v="68"/>
    <n v="78.439742730917203"/>
    <n v="754.94738329484403"/>
    <m/>
    <n v="-8.5835716403031501"/>
    <n v="11.924674574374899"/>
    <m/>
    <m/>
  </r>
  <r>
    <x v="6"/>
    <x v="1"/>
    <m/>
    <m/>
    <m/>
    <m/>
    <m/>
    <m/>
    <m/>
  </r>
  <r>
    <x v="47"/>
    <x v="68"/>
    <n v="882.78118808834802"/>
    <n v="355.77824378696999"/>
    <m/>
    <n v="19.203726909914302"/>
    <n v="15.1877576649067"/>
    <m/>
    <m/>
  </r>
  <r>
    <x v="6"/>
    <x v="1"/>
    <m/>
    <m/>
    <m/>
    <m/>
    <m/>
    <m/>
    <m/>
  </r>
  <r>
    <x v="48"/>
    <x v="68"/>
    <n v="97.435592772239204"/>
    <n v="743.08093080771903"/>
    <m/>
    <n v="-7.8227144267527304"/>
    <n v="12.057164223787501"/>
    <m/>
    <m/>
  </r>
  <r>
    <x v="6"/>
    <x v="1"/>
    <m/>
    <m/>
    <m/>
    <m/>
    <m/>
    <m/>
    <m/>
  </r>
  <r>
    <x v="50"/>
    <x v="68"/>
    <n v="115.699147000606"/>
    <n v="730.04812196016906"/>
    <m/>
    <n v="-7.0136169609283403"/>
    <n v="12.145901970343401"/>
    <m/>
    <m/>
  </r>
  <r>
    <x v="6"/>
    <x v="1"/>
    <m/>
    <m/>
    <m/>
    <m/>
    <m/>
    <m/>
    <m/>
  </r>
  <r>
    <x v="51"/>
    <x v="68"/>
    <n v="814.10551294819595"/>
    <n v="379.321050102578"/>
    <m/>
    <n v="16.5273868189472"/>
    <n v="17.692678999199"/>
    <m/>
    <m/>
  </r>
  <r>
    <x v="6"/>
    <x v="1"/>
    <m/>
    <m/>
    <m/>
    <m/>
    <m/>
    <m/>
    <m/>
  </r>
  <r>
    <x v="52"/>
    <x v="68"/>
    <n v="132.97395721162101"/>
    <n v="715.84793784494605"/>
    <m/>
    <n v="-6.1628167415690598"/>
    <n v="12.1831885090465"/>
    <m/>
    <m/>
  </r>
  <r>
    <x v="6"/>
    <x v="1"/>
    <m/>
    <m/>
    <m/>
    <m/>
    <m/>
    <m/>
    <m/>
  </r>
  <r>
    <x v="53"/>
    <x v="68"/>
    <n v="780.27576667463495"/>
    <n v="381.24970473523399"/>
    <m/>
    <n v="14.954980822177999"/>
    <n v="18.583415850967899"/>
    <m/>
    <m/>
  </r>
  <r>
    <x v="6"/>
    <x v="1"/>
    <m/>
    <m/>
    <m/>
    <m/>
    <m/>
    <m/>
    <m/>
  </r>
  <r>
    <x v="54"/>
    <x v="68"/>
    <n v="149.01880790198101"/>
    <n v="700.52733644661396"/>
    <m/>
    <n v="-5.2775390707858501"/>
    <n v="12.1623857281286"/>
    <m/>
    <m/>
  </r>
  <r>
    <x v="6"/>
    <x v="1"/>
    <m/>
    <m/>
    <m/>
    <m/>
    <m/>
    <m/>
    <m/>
  </r>
  <r>
    <x v="56"/>
    <x v="68"/>
    <n v="748.102560220138"/>
    <n v="377.33245399413801"/>
    <m/>
    <n v="13.272340977231501"/>
    <n v="19.2167678941946"/>
    <m/>
    <m/>
  </r>
  <r>
    <x v="6"/>
    <x v="1"/>
    <m/>
    <m/>
    <m/>
    <m/>
    <m/>
    <m/>
    <m/>
  </r>
  <r>
    <x v="57"/>
    <x v="68"/>
    <n v="163.614432139126"/>
    <n v="684.17741128059504"/>
    <m/>
    <n v="-4.36547817583177"/>
    <n v="12.078015390623101"/>
    <m/>
    <m/>
  </r>
  <r>
    <x v="6"/>
    <x v="1"/>
    <m/>
    <m/>
    <m/>
    <m/>
    <m/>
    <m/>
    <m/>
  </r>
  <r>
    <x v="58"/>
    <x v="68"/>
    <n v="120.706053967969"/>
    <n v="829.88713488310498"/>
    <m/>
    <n v="-6.49052873425192"/>
    <n v="5.5719494449356404"/>
    <m/>
    <m/>
  </r>
  <r>
    <x v="6"/>
    <x v="1"/>
    <m/>
    <m/>
    <m/>
    <m/>
    <m/>
    <m/>
    <m/>
  </r>
  <r>
    <x v="59"/>
    <x v="68"/>
    <n v="718.40037457001199"/>
    <n v="368.24276309554398"/>
    <m/>
    <n v="11.513826135947401"/>
    <n v="19.585919137346099"/>
    <m/>
    <m/>
  </r>
  <r>
    <x v="6"/>
    <x v="1"/>
    <m/>
    <m/>
    <m/>
    <m/>
    <m/>
    <m/>
    <m/>
  </r>
  <r>
    <x v="60"/>
    <x v="68"/>
    <n v="176.56882255015699"/>
    <n v="666.92800635298397"/>
    <m/>
    <n v="-3.4345847621729799"/>
    <n v="11.9257900463405"/>
    <m/>
    <m/>
  </r>
  <r>
    <x v="6"/>
    <x v="1"/>
    <m/>
    <m/>
    <m/>
    <m/>
    <m/>
    <m/>
    <m/>
  </r>
  <r>
    <x v="61"/>
    <x v="68"/>
    <n v="129.66215438562801"/>
    <n v="812.36133274280598"/>
    <m/>
    <n v="-6.7554335933583802"/>
    <n v="4.9105079460020198"/>
    <m/>
    <m/>
  </r>
  <r>
    <x v="6"/>
    <x v="1"/>
    <m/>
    <m/>
    <m/>
    <m/>
    <m/>
    <m/>
    <m/>
  </r>
  <r>
    <x v="62"/>
    <x v="68"/>
    <n v="691.84114339971904"/>
    <n v="354.73299293849601"/>
    <m/>
    <n v="9.7134297272875898"/>
    <n v="19.687992222032101"/>
    <m/>
    <m/>
  </r>
  <r>
    <x v="6"/>
    <x v="1"/>
    <m/>
    <m/>
    <m/>
    <m/>
    <m/>
    <m/>
    <m/>
  </r>
  <r>
    <x v="63"/>
    <x v="68"/>
    <n v="187.720955823765"/>
    <n v="648.94140969517696"/>
    <m/>
    <n v="-2.4928774851573698"/>
    <n v="11.7025874424398"/>
    <m/>
    <m/>
  </r>
  <r>
    <x v="6"/>
    <x v="1"/>
    <m/>
    <m/>
    <m/>
    <m/>
    <m/>
    <m/>
    <m/>
  </r>
  <r>
    <x v="64"/>
    <x v="68"/>
    <n v="139.65036203918299"/>
    <n v="795.88454966230802"/>
    <m/>
    <n v="-6.9905019957500301"/>
    <n v="4.2318764530110702"/>
    <m/>
    <m/>
  </r>
  <r>
    <x v="6"/>
    <x v="1"/>
    <m/>
    <m/>
    <m/>
    <m/>
    <m/>
    <m/>
    <m/>
  </r>
  <r>
    <x v="65"/>
    <x v="68"/>
    <n v="668.95340034408798"/>
    <n v="337.61233386423203"/>
    <m/>
    <n v="7.9045536095737301"/>
    <n v="19.5238540556009"/>
    <m/>
    <m/>
  </r>
  <r>
    <x v="6"/>
    <x v="1"/>
    <m/>
    <m/>
    <m/>
    <m/>
    <m/>
    <m/>
    <m/>
  </r>
  <r>
    <x v="66"/>
    <x v="68"/>
    <n v="196.94297633735599"/>
    <n v="630.40570783410203"/>
    <m/>
    <n v="-1.5482885452120601"/>
    <n v="11.4063838993905"/>
    <m/>
    <m/>
  </r>
  <r>
    <x v="6"/>
    <x v="1"/>
    <m/>
    <m/>
    <m/>
    <m/>
    <m/>
    <m/>
    <m/>
  </r>
  <r>
    <x v="67"/>
    <x v="68"/>
    <n v="150.59080711779501"/>
    <n v="780.52767828668505"/>
    <m/>
    <n v="-7.1949260656774401"/>
    <n v="3.5376635627706801"/>
    <m/>
    <m/>
  </r>
  <r>
    <x v="6"/>
    <x v="1"/>
    <m/>
    <m/>
    <m/>
    <m/>
    <m/>
    <m/>
    <m/>
  </r>
  <r>
    <x v="68"/>
    <x v="68"/>
    <n v="650.12262910080301"/>
    <n v="317.72647139750001"/>
    <m/>
    <n v="6.1197677860775004"/>
    <n v="19.097973023764801"/>
    <m/>
    <m/>
  </r>
  <r>
    <x v="6"/>
    <x v="1"/>
    <m/>
    <m/>
    <m/>
    <m/>
    <m/>
    <m/>
    <m/>
  </r>
  <r>
    <x v="69"/>
    <x v="68"/>
    <n v="204.14104461793599"/>
    <n v="611.52826677376095"/>
    <m/>
    <n v="-0.60854646755845199"/>
    <n v="11.0361627734094"/>
    <m/>
    <m/>
  </r>
  <r>
    <x v="6"/>
    <x v="1"/>
    <m/>
    <m/>
    <m/>
    <m/>
    <m/>
    <m/>
    <m/>
  </r>
  <r>
    <x v="70"/>
    <x v="68"/>
    <n v="162.39950697724001"/>
    <n v="766.35653965773497"/>
    <m/>
    <n v="-7.36797546960526"/>
    <n v="2.82960077008314"/>
    <m/>
    <m/>
  </r>
  <r>
    <x v="6"/>
    <x v="1"/>
    <m/>
    <m/>
    <m/>
    <m/>
    <m/>
    <m/>
    <m/>
  </r>
  <r>
    <x v="71"/>
    <x v="68"/>
    <n v="635.59280203282503"/>
    <n v="295.93833714807499"/>
    <m/>
    <n v="4.39054489059553"/>
    <n v="18.418298929490501"/>
    <m/>
    <m/>
  </r>
  <r>
    <x v="6"/>
    <x v="1"/>
    <m/>
    <m/>
    <m/>
    <m/>
    <m/>
    <m/>
    <m/>
  </r>
  <r>
    <x v="72"/>
    <x v="68"/>
    <n v="209.25513597113999"/>
    <n v="592.52965534361499"/>
    <m/>
    <n v="0.31890640149538901"/>
    <n v="10.5918120811885"/>
    <m/>
    <m/>
  </r>
  <r>
    <x v="6"/>
    <x v="1"/>
    <m/>
    <m/>
    <m/>
    <m/>
    <m/>
    <m/>
    <m/>
  </r>
  <r>
    <x v="73"/>
    <x v="68"/>
    <n v="174.98862387741499"/>
    <n v="753.43170404617001"/>
    <m/>
    <n v="-7.5090089108400999"/>
    <n v="2.1095854340194902"/>
    <m/>
    <m/>
  </r>
  <r>
    <x v="6"/>
    <x v="1"/>
    <m/>
    <m/>
    <m/>
    <m/>
    <m/>
    <m/>
    <m/>
  </r>
  <r>
    <x v="74"/>
    <x v="68"/>
    <n v="625.46928044751905"/>
    <n v="273.109567801624"/>
    <m/>
    <n v="2.7469692242286201"/>
    <n v="17.4961412469893"/>
    <m/>
    <m/>
  </r>
  <r>
    <x v="6"/>
    <x v="1"/>
    <m/>
    <m/>
    <m/>
    <m/>
    <m/>
    <m/>
    <m/>
  </r>
  <r>
    <x v="75"/>
    <x v="68"/>
    <n v="212.25808454700899"/>
    <n v="573.63818247443396"/>
    <m/>
    <n v="1.22696746353263"/>
    <n v="10.074021874220101"/>
    <m/>
    <m/>
  </r>
  <r>
    <x v="6"/>
    <x v="1"/>
    <m/>
    <m/>
    <m/>
    <m/>
    <m/>
    <m/>
    <m/>
  </r>
  <r>
    <x v="76"/>
    <x v="68"/>
    <n v="188.26670954756801"/>
    <n v="741.80827697252505"/>
    <m/>
    <n v="-7.6174938494510904"/>
    <n v="1.37974817829198"/>
    <m/>
    <m/>
  </r>
  <r>
    <x v="6"/>
    <x v="1"/>
    <m/>
    <m/>
    <m/>
    <m/>
    <m/>
    <m/>
    <m/>
  </r>
  <r>
    <x v="77"/>
    <x v="68"/>
    <n v="619.72330476389095"/>
    <n v="250.082538173052"/>
    <m/>
    <n v="1.2174267005577799"/>
    <n v="16.3460273488793"/>
    <m/>
    <m/>
  </r>
  <r>
    <x v="6"/>
    <x v="1"/>
    <m/>
    <m/>
    <m/>
    <m/>
    <m/>
    <m/>
    <m/>
  </r>
  <r>
    <x v="78"/>
    <x v="68"/>
    <n v="213.15413174004499"/>
    <n v="555.08510482252098"/>
    <m/>
    <n v="2.1089055351113299"/>
    <n v="9.4841881756330793"/>
    <m/>
    <m/>
  </r>
  <r>
    <x v="6"/>
    <x v="1"/>
    <m/>
    <m/>
    <m/>
    <m/>
    <m/>
    <m/>
    <m/>
  </r>
  <r>
    <x v="79"/>
    <x v="68"/>
    <n v="202.138940415364"/>
    <n v="731.53557458463797"/>
    <m/>
    <n v="-7.6930406353646701"/>
    <n v="0.642556426271507"/>
    <m/>
    <m/>
  </r>
  <r>
    <x v="6"/>
    <x v="1"/>
    <m/>
    <m/>
    <m/>
    <m/>
    <m/>
    <m/>
    <m/>
  </r>
  <r>
    <x v="80"/>
    <x v="68"/>
    <n v="618.19827583949302"/>
    <n v="227.66302279368901"/>
    <m/>
    <n v="-0.171714594062816"/>
    <n v="14.9855284100109"/>
    <m/>
    <m/>
  </r>
  <r>
    <x v="6"/>
    <x v="1"/>
    <m/>
    <m/>
    <m/>
    <m/>
    <m/>
    <m/>
    <m/>
  </r>
  <r>
    <x v="81"/>
    <x v="68"/>
    <n v="211.977179760712"/>
    <n v="537.10048347624797"/>
    <m/>
    <n v="2.9583774021968701"/>
    <n v="8.8243270066937498"/>
    <m/>
    <m/>
  </r>
  <r>
    <x v="6"/>
    <x v="1"/>
    <m/>
    <m/>
    <m/>
    <m/>
    <m/>
    <m/>
    <m/>
  </r>
  <r>
    <x v="82"/>
    <x v="68"/>
    <n v="216.50736859311201"/>
    <n v="722.65654391908799"/>
    <m/>
    <n v="-7.7354610089522202"/>
    <n v="-9.9030763737680605E-2"/>
    <m/>
    <m/>
  </r>
  <r>
    <x v="6"/>
    <x v="1"/>
    <m/>
    <m/>
    <m/>
    <m/>
    <m/>
    <m/>
    <m/>
  </r>
  <r>
    <x v="83"/>
    <x v="68"/>
    <n v="620.61795851142199"/>
    <n v="206.603670005156"/>
    <m/>
    <n v="-1.3964223295164899"/>
    <n v="13.4350459390634"/>
    <m/>
    <m/>
  </r>
  <r>
    <x v="6"/>
    <x v="1"/>
    <m/>
    <m/>
    <m/>
    <m/>
    <m/>
    <m/>
    <m/>
  </r>
  <r>
    <x v="84"/>
    <x v="68"/>
    <n v="208.78889034263901"/>
    <n v="519.90962545489003"/>
    <m/>
    <n v="3.76943496816352"/>
    <n v="8.0969995823777801"/>
    <m/>
    <m/>
  </r>
  <r>
    <x v="6"/>
    <x v="1"/>
    <m/>
    <m/>
    <m/>
    <m/>
    <m/>
    <m/>
    <m/>
  </r>
  <r>
    <x v="85"/>
    <x v="68"/>
    <n v="231.27126130817001"/>
    <n v="715.206670076308"/>
    <m/>
    <n v="-7.7448659028836699"/>
    <n v="-0.84134022786320295"/>
    <m/>
    <m/>
  </r>
  <r>
    <x v="6"/>
    <x v="1"/>
    <m/>
    <m/>
    <m/>
    <m/>
    <m/>
    <m/>
    <m/>
  </r>
  <r>
    <x v="86"/>
    <x v="68"/>
    <n v="626.59665078171201"/>
    <n v="187.58854979525799"/>
    <m/>
    <n v="-2.4353055821492902"/>
    <n v="11.7175561048433"/>
    <m/>
    <m/>
  </r>
  <r>
    <x v="6"/>
    <x v="1"/>
    <m/>
    <m/>
    <m/>
    <m/>
    <m/>
    <m/>
    <m/>
  </r>
  <r>
    <x v="87"/>
    <x v="68"/>
    <n v="203.67671593693501"/>
    <n v="503.73002910560001"/>
    <m/>
    <n v="4.5365273157603498"/>
    <n v="7.3052481749989804"/>
    <m/>
    <m/>
  </r>
  <r>
    <x v="6"/>
    <x v="1"/>
    <m/>
    <m/>
    <m/>
    <m/>
    <m/>
    <m/>
    <m/>
  </r>
  <r>
    <x v="88"/>
    <x v="68"/>
    <n v="246.32769565610801"/>
    <n v="709.211946187085"/>
    <m/>
    <n v="-7.7218222165363004"/>
    <n v="-1.5796854660767301"/>
    <m/>
    <m/>
  </r>
  <r>
    <x v="6"/>
    <x v="1"/>
    <m/>
    <m/>
    <m/>
    <m/>
    <m/>
    <m/>
    <m/>
  </r>
  <r>
    <x v="89"/>
    <x v="68"/>
    <n v="635.65127259280302"/>
    <n v="171.21907208382399"/>
    <m/>
    <n v="-3.2698982955106302"/>
    <n v="9.8583122521311601"/>
    <m/>
    <m/>
  </r>
  <r>
    <x v="6"/>
    <x v="1"/>
    <m/>
    <m/>
    <m/>
    <m/>
    <m/>
    <m/>
    <m/>
  </r>
  <r>
    <x v="90"/>
    <x v="68"/>
    <n v="196.75191080111901"/>
    <n v="488.76875304972202"/>
    <m/>
    <n v="5.2545006617271497"/>
    <n v="6.4525412858550499"/>
    <m/>
    <m/>
  </r>
  <r>
    <x v="6"/>
    <x v="1"/>
    <m/>
    <m/>
    <m/>
    <m/>
    <m/>
    <m/>
    <m/>
  </r>
  <r>
    <x v="91"/>
    <x v="68"/>
    <n v="261.57273666744197"/>
    <n v="704.68529605656499"/>
    <m/>
    <n v="-7.6675876167005104"/>
    <n v="-2.3080096443026799"/>
    <m/>
    <m/>
  </r>
  <r>
    <x v="6"/>
    <x v="1"/>
    <m/>
    <m/>
    <m/>
    <m/>
    <m/>
    <m/>
    <m/>
  </r>
  <r>
    <x v="92"/>
    <x v="68"/>
    <n v="647.21524523204198"/>
    <n v="158.00157615748799"/>
    <m/>
    <n v="-3.8849118583266602"/>
    <n v="7.8845083968105101"/>
    <m/>
    <m/>
  </r>
  <r>
    <x v="6"/>
    <x v="1"/>
    <m/>
    <m/>
    <m/>
    <m/>
    <m/>
    <m/>
    <m/>
  </r>
  <r>
    <x v="93"/>
    <x v="68"/>
    <n v="188.14754218886901"/>
    <n v="475.22013818775298"/>
    <m/>
    <n v="5.9185980589405398"/>
    <n v="5.5427264240557204"/>
    <m/>
    <m/>
  </r>
  <r>
    <x v="6"/>
    <x v="1"/>
    <m/>
    <m/>
    <m/>
    <m/>
    <m/>
    <m/>
    <m/>
  </r>
  <r>
    <x v="94"/>
    <x v="68"/>
    <n v="276.90374174370697"/>
    <n v="701.62078463001296"/>
    <m/>
    <n v="-7.5844244414699"/>
    <n v="-3.0185575894097001"/>
    <m/>
    <m/>
  </r>
  <r>
    <x v="6"/>
    <x v="1"/>
    <m/>
    <m/>
    <m/>
    <m/>
    <m/>
    <m/>
    <m/>
  </r>
  <r>
    <x v="95"/>
    <x v="68"/>
    <n v="660.65396012591998"/>
    <n v="148.33687311742699"/>
    <m/>
    <n v="-4.2684494695406796"/>
    <n v="5.8249082272847703"/>
    <m/>
    <m/>
  </r>
  <r>
    <x v="6"/>
    <x v="1"/>
    <m/>
    <m/>
    <m/>
    <m/>
    <m/>
    <m/>
    <m/>
  </r>
  <r>
    <x v="96"/>
    <x v="68"/>
    <n v="178.01650530868301"/>
    <n v="463.26382586993702"/>
    <m/>
    <n v="6.5244598476250903"/>
    <n v="4.5799887790564098"/>
    <m/>
    <m/>
  </r>
  <r>
    <x v="6"/>
    <x v="1"/>
    <m/>
    <m/>
    <m/>
    <m/>
    <m/>
    <m/>
    <m/>
  </r>
  <r>
    <x v="97"/>
    <x v="68"/>
    <n v="292.22347322614002"/>
    <n v="699.98540262378106"/>
    <m/>
    <n v="-7.4759398727191497"/>
    <n v="-3.7017806930159298"/>
    <m/>
    <m/>
  </r>
  <r>
    <x v="6"/>
    <x v="1"/>
    <m/>
    <m/>
    <m/>
    <m/>
    <m/>
    <m/>
    <m/>
  </r>
  <r>
    <x v="98"/>
    <x v="68"/>
    <n v="675.28157572069904"/>
    <n v="142.511988256542"/>
    <m/>
    <n v="-4.4121763555159204"/>
    <n v="3.70944537400415"/>
    <m/>
    <m/>
  </r>
  <r>
    <x v="6"/>
    <x v="1"/>
    <m/>
    <m/>
    <m/>
    <m/>
    <m/>
    <m/>
    <m/>
  </r>
  <r>
    <x v="99"/>
    <x v="68"/>
    <n v="166.529537120111"/>
    <n v="453.06302923960197"/>
    <m/>
    <n v="7.0681252582999097"/>
    <n v="3.5688142413648598"/>
    <m/>
    <m/>
  </r>
  <r>
    <x v="6"/>
    <x v="1"/>
    <m/>
    <m/>
    <m/>
    <m/>
    <m/>
    <m/>
    <m/>
  </r>
  <r>
    <x v="100"/>
    <x v="68"/>
    <n v="307.44641279028701"/>
    <n v="699.70970912493999"/>
    <m/>
    <n v="-7.3473022985815302"/>
    <n v="-4.3467981709639396"/>
    <m/>
    <m/>
  </r>
  <r>
    <x v="6"/>
    <x v="1"/>
    <m/>
    <m/>
    <m/>
    <m/>
    <m/>
    <m/>
    <m/>
  </r>
  <r>
    <x v="101"/>
    <x v="68"/>
    <n v="690.37883362727803"/>
    <n v="140.69430423562901"/>
    <m/>
    <n v="-4.3114412783818103"/>
    <n v="1.5688015631324199"/>
    <m/>
    <m/>
  </r>
  <r>
    <x v="6"/>
    <x v="1"/>
    <m/>
    <m/>
    <m/>
    <m/>
    <m/>
    <m/>
    <m/>
  </r>
  <r>
    <x v="102"/>
    <x v="68"/>
    <n v="153.87322082795399"/>
    <n v="444.76302714770497"/>
    <m/>
    <n v="7.5460351791784497"/>
    <n v="2.5139554734337302"/>
    <m/>
    <m/>
  </r>
  <r>
    <x v="6"/>
    <x v="1"/>
    <m/>
    <m/>
    <m/>
    <m/>
    <m/>
    <m/>
    <m/>
  </r>
  <r>
    <x v="103"/>
    <x v="68"/>
    <n v="322.50650673195298"/>
    <n v="700.68118966730299"/>
    <m/>
    <n v="-7.2050939439458004"/>
    <n v="-4.9427006744025599"/>
    <m/>
    <m/>
  </r>
  <r>
    <x v="6"/>
    <x v="1"/>
    <m/>
    <m/>
    <m/>
    <m/>
    <m/>
    <m/>
    <m/>
  </r>
  <r>
    <x v="1"/>
    <x v="69"/>
    <n v="690.37883362727803"/>
    <n v="140.69430423562901"/>
    <n v="10.6850815510633"/>
    <n v="1.8917613530906701"/>
    <n v="9.4463102772709"/>
    <n v="-3.91838550367044E-2"/>
    <s v="true"/>
  </r>
  <r>
    <x v="2"/>
    <x v="69"/>
    <n v="153.87322082795399"/>
    <n v="444.76302714770497"/>
    <n v="-5.5881910338571199"/>
    <n v="-4.7311878505322502"/>
    <n v="0.50408854226912203"/>
    <n v="3.1674783647853498E-2"/>
    <s v="true"/>
  </r>
  <r>
    <x v="4"/>
    <x v="69"/>
    <n v="322.50650673195298"/>
    <n v="700.68118966730299"/>
    <n v="7.7127916430847501"/>
    <n v="-3.3753176286011399"/>
    <n v="3.2462759488336799"/>
    <n v="-8.8187287246580703E-2"/>
    <s v="true"/>
  </r>
  <r>
    <x v="40"/>
    <x v="69"/>
    <n v="9.1628974153762002"/>
    <n v="795.65136648770897"/>
    <m/>
    <n v="-10.525589436047699"/>
    <n v="11.353592150357001"/>
    <m/>
    <m/>
  </r>
  <r>
    <x v="6"/>
    <x v="1"/>
    <m/>
    <m/>
    <m/>
    <m/>
    <m/>
    <m/>
    <m/>
  </r>
  <r>
    <x v="41"/>
    <x v="69"/>
    <n v="991.75603592069501"/>
    <n v="277.300593533072"/>
    <m/>
    <n v="21.545332817322301"/>
    <n v="9.9352221034293304"/>
    <m/>
    <m/>
  </r>
  <r>
    <x v="6"/>
    <x v="1"/>
    <m/>
    <m/>
    <m/>
    <m/>
    <m/>
    <m/>
    <m/>
  </r>
  <r>
    <x v="42"/>
    <x v="69"/>
    <n v="29.367641467598698"/>
    <n v="786.99664809872297"/>
    <m/>
    <n v="-9.9390283809307594"/>
    <n v="11.5634569599952"/>
    <m/>
    <m/>
  </r>
  <r>
    <x v="6"/>
    <x v="1"/>
    <m/>
    <m/>
    <m/>
    <m/>
    <m/>
    <m/>
    <m/>
  </r>
  <r>
    <x v="43"/>
    <x v="69"/>
    <n v="965.96489502311294"/>
    <n v="315.77367170913902"/>
    <m/>
    <n v="21.030282968153699"/>
    <n v="11.8482272967162"/>
    <m/>
    <m/>
  </r>
  <r>
    <x v="6"/>
    <x v="1"/>
    <m/>
    <m/>
    <m/>
    <m/>
    <m/>
    <m/>
    <m/>
  </r>
  <r>
    <x v="44"/>
    <x v="69"/>
    <n v="49.685049674805299"/>
    <n v="777.45524429727902"/>
    <m/>
    <n v="-9.29054137162667"/>
    <n v="11.7570234352018"/>
    <m/>
    <m/>
  </r>
  <r>
    <x v="6"/>
    <x v="1"/>
    <m/>
    <m/>
    <m/>
    <m/>
    <m/>
    <m/>
    <m/>
  </r>
  <r>
    <x v="45"/>
    <x v="69"/>
    <n v="935.56161739921401"/>
    <n v="347.06204470503599"/>
    <m/>
    <n v="20.239628142867101"/>
    <n v="13.609875255864599"/>
    <m/>
    <m/>
  </r>
  <r>
    <x v="6"/>
    <x v="1"/>
    <m/>
    <m/>
    <m/>
    <m/>
    <m/>
    <m/>
    <m/>
  </r>
  <r>
    <x v="46"/>
    <x v="69"/>
    <n v="69.856171090614097"/>
    <n v="766.87205786921902"/>
    <m/>
    <n v="-8.5835716403031501"/>
    <n v="11.924674574374899"/>
    <m/>
    <m/>
  </r>
  <r>
    <x v="6"/>
    <x v="1"/>
    <m/>
    <m/>
    <m/>
    <m/>
    <m/>
    <m/>
    <m/>
  </r>
  <r>
    <x v="47"/>
    <x v="69"/>
    <n v="901.98491499826298"/>
    <n v="370.96600145187699"/>
    <m/>
    <n v="19.203726909914302"/>
    <n v="15.1877576649067"/>
    <m/>
    <m/>
  </r>
  <r>
    <x v="6"/>
    <x v="1"/>
    <m/>
    <m/>
    <m/>
    <m/>
    <m/>
    <m/>
    <m/>
  </r>
  <r>
    <x v="48"/>
    <x v="69"/>
    <n v="89.612878345486493"/>
    <n v="755.13809503150696"/>
    <m/>
    <n v="-7.8227144267527304"/>
    <n v="12.057164223787501"/>
    <m/>
    <m/>
  </r>
  <r>
    <x v="6"/>
    <x v="1"/>
    <m/>
    <m/>
    <m/>
    <m/>
    <m/>
    <m/>
    <m/>
  </r>
  <r>
    <x v="50"/>
    <x v="69"/>
    <n v="108.685530039677"/>
    <n v="742.194023930512"/>
    <m/>
    <n v="-7.0136169609283403"/>
    <n v="12.145901970343401"/>
    <m/>
    <m/>
  </r>
  <r>
    <x v="6"/>
    <x v="1"/>
    <m/>
    <m/>
    <m/>
    <m/>
    <m/>
    <m/>
    <m/>
  </r>
  <r>
    <x v="51"/>
    <x v="69"/>
    <n v="830.63289976714395"/>
    <n v="397.01372910177702"/>
    <m/>
    <n v="16.5273868189472"/>
    <n v="17.692678999199"/>
    <m/>
    <m/>
  </r>
  <r>
    <x v="6"/>
    <x v="1"/>
    <m/>
    <m/>
    <m/>
    <m/>
    <m/>
    <m/>
    <m/>
  </r>
  <r>
    <x v="52"/>
    <x v="69"/>
    <n v="126.811140470052"/>
    <n v="728.03112635399202"/>
    <m/>
    <n v="-6.1628167415690598"/>
    <n v="12.1831885090465"/>
    <m/>
    <m/>
  </r>
  <r>
    <x v="6"/>
    <x v="1"/>
    <m/>
    <m/>
    <m/>
    <m/>
    <m/>
    <m/>
    <m/>
  </r>
  <r>
    <x v="53"/>
    <x v="69"/>
    <n v="795.23074749681302"/>
    <n v="399.83312058620203"/>
    <m/>
    <n v="14.954980822177999"/>
    <n v="18.583415850967899"/>
    <m/>
    <m/>
  </r>
  <r>
    <x v="6"/>
    <x v="1"/>
    <m/>
    <m/>
    <m/>
    <m/>
    <m/>
    <m/>
    <m/>
  </r>
  <r>
    <x v="54"/>
    <x v="69"/>
    <n v="143.74126883119499"/>
    <n v="712.68972217474197"/>
    <m/>
    <n v="-5.2775390707858501"/>
    <n v="12.1623857281286"/>
    <m/>
    <m/>
  </r>
  <r>
    <x v="6"/>
    <x v="1"/>
    <m/>
    <m/>
    <m/>
    <m/>
    <m/>
    <m/>
    <m/>
  </r>
  <r>
    <x v="56"/>
    <x v="69"/>
    <n v="761.37490119736901"/>
    <n v="396.54922188833302"/>
    <m/>
    <n v="13.272340977231501"/>
    <n v="19.2167678941946"/>
    <m/>
    <m/>
  </r>
  <r>
    <x v="6"/>
    <x v="1"/>
    <m/>
    <m/>
    <m/>
    <m/>
    <m/>
    <m/>
    <m/>
  </r>
  <r>
    <x v="57"/>
    <x v="69"/>
    <n v="159.24895396329401"/>
    <n v="696.25542667121897"/>
    <m/>
    <n v="-4.36547817583177"/>
    <n v="12.078015390623101"/>
    <m/>
    <m/>
  </r>
  <r>
    <x v="6"/>
    <x v="1"/>
    <m/>
    <m/>
    <m/>
    <m/>
    <m/>
    <m/>
    <m/>
  </r>
  <r>
    <x v="58"/>
    <x v="69"/>
    <n v="114.215525233717"/>
    <n v="835.45908432804094"/>
    <m/>
    <n v="-6.49052873425192"/>
    <n v="5.5719494449356404"/>
    <m/>
    <m/>
  </r>
  <r>
    <x v="6"/>
    <x v="1"/>
    <m/>
    <m/>
    <m/>
    <m/>
    <m/>
    <m/>
    <m/>
  </r>
  <r>
    <x v="59"/>
    <x v="69"/>
    <n v="729.91420070595905"/>
    <n v="387.82868223289"/>
    <m/>
    <n v="11.513826135947401"/>
    <n v="19.585919137346099"/>
    <m/>
    <m/>
  </r>
  <r>
    <x v="6"/>
    <x v="1"/>
    <m/>
    <m/>
    <m/>
    <m/>
    <m/>
    <m/>
    <m/>
  </r>
  <r>
    <x v="60"/>
    <x v="69"/>
    <n v="173.13423778798401"/>
    <n v="678.85379639932501"/>
    <m/>
    <n v="-3.4345847621729799"/>
    <n v="11.9257900463405"/>
    <m/>
    <m/>
  </r>
  <r>
    <x v="6"/>
    <x v="1"/>
    <m/>
    <m/>
    <m/>
    <m/>
    <m/>
    <m/>
    <m/>
  </r>
  <r>
    <x v="61"/>
    <x v="69"/>
    <n v="122.906720792269"/>
    <n v="817.27184068880797"/>
    <m/>
    <n v="-6.7554335933583802"/>
    <n v="4.9105079460020198"/>
    <m/>
    <m/>
  </r>
  <r>
    <x v="6"/>
    <x v="1"/>
    <m/>
    <m/>
    <m/>
    <m/>
    <m/>
    <m/>
    <m/>
  </r>
  <r>
    <x v="62"/>
    <x v="69"/>
    <n v="701.55457312700696"/>
    <n v="374.42098516052801"/>
    <m/>
    <n v="9.7134297272875898"/>
    <n v="19.687992222032101"/>
    <m/>
    <m/>
  </r>
  <r>
    <x v="6"/>
    <x v="1"/>
    <m/>
    <m/>
    <m/>
    <m/>
    <m/>
    <m/>
    <m/>
  </r>
  <r>
    <x v="63"/>
    <x v="69"/>
    <n v="185.22807833860799"/>
    <n v="660.64399713761702"/>
    <m/>
    <n v="-2.4928774851573698"/>
    <n v="11.7025874424398"/>
    <m/>
    <m/>
  </r>
  <r>
    <x v="6"/>
    <x v="1"/>
    <m/>
    <m/>
    <m/>
    <m/>
    <m/>
    <m/>
    <m/>
  </r>
  <r>
    <x v="64"/>
    <x v="69"/>
    <n v="132.65986004343301"/>
    <n v="800.11642611531897"/>
    <m/>
    <n v="-6.9905019957500301"/>
    <n v="4.2318764530110702"/>
    <m/>
    <m/>
  </r>
  <r>
    <x v="6"/>
    <x v="1"/>
    <m/>
    <m/>
    <m/>
    <m/>
    <m/>
    <m/>
    <m/>
  </r>
  <r>
    <x v="65"/>
    <x v="69"/>
    <n v="676.85795395366199"/>
    <n v="357.13618791983299"/>
    <m/>
    <n v="7.9045536095737301"/>
    <n v="19.5238540556009"/>
    <m/>
    <m/>
  </r>
  <r>
    <x v="6"/>
    <x v="1"/>
    <m/>
    <m/>
    <m/>
    <m/>
    <m/>
    <m/>
    <m/>
  </r>
  <r>
    <x v="66"/>
    <x v="69"/>
    <n v="195.394687792144"/>
    <n v="641.81209173349305"/>
    <m/>
    <n v="-1.5482885452120601"/>
    <n v="11.4063838993905"/>
    <m/>
    <m/>
  </r>
  <r>
    <x v="6"/>
    <x v="1"/>
    <m/>
    <m/>
    <m/>
    <m/>
    <m/>
    <m/>
    <m/>
  </r>
  <r>
    <x v="67"/>
    <x v="69"/>
    <n v="143.39588105211701"/>
    <n v="784.06534184945497"/>
    <m/>
    <n v="-7.1949260656774401"/>
    <n v="3.5376635627706801"/>
    <m/>
    <m/>
  </r>
  <r>
    <x v="6"/>
    <x v="1"/>
    <m/>
    <m/>
    <m/>
    <m/>
    <m/>
    <m/>
    <m/>
  </r>
  <r>
    <x v="68"/>
    <x v="69"/>
    <n v="656.24239688687999"/>
    <n v="336.82444442126501"/>
    <m/>
    <n v="6.1197677860775004"/>
    <n v="19.097973023764801"/>
    <m/>
    <m/>
  </r>
  <r>
    <x v="6"/>
    <x v="1"/>
    <m/>
    <m/>
    <m/>
    <m/>
    <m/>
    <m/>
    <m/>
  </r>
  <r>
    <x v="69"/>
    <x v="69"/>
    <n v="203.53249815037799"/>
    <n v="622.56442954716999"/>
    <m/>
    <n v="-0.60854646755845199"/>
    <n v="11.0361627734094"/>
    <m/>
    <m/>
  </r>
  <r>
    <x v="6"/>
    <x v="1"/>
    <m/>
    <m/>
    <m/>
    <m/>
    <m/>
    <m/>
    <m/>
  </r>
  <r>
    <x v="70"/>
    <x v="69"/>
    <n v="155.03153150763401"/>
    <n v="769.18614042781803"/>
    <m/>
    <n v="-7.36797546960526"/>
    <n v="2.82960077008314"/>
    <m/>
    <m/>
  </r>
  <r>
    <x v="6"/>
    <x v="1"/>
    <m/>
    <m/>
    <m/>
    <m/>
    <m/>
    <m/>
    <m/>
  </r>
  <r>
    <x v="71"/>
    <x v="69"/>
    <n v="639.98334692342098"/>
    <n v="314.35663607756499"/>
    <m/>
    <n v="4.39054489059553"/>
    <n v="18.418298929490501"/>
    <m/>
    <m/>
  </r>
  <r>
    <x v="6"/>
    <x v="1"/>
    <m/>
    <m/>
    <m/>
    <m/>
    <m/>
    <m/>
    <m/>
  </r>
  <r>
    <x v="72"/>
    <x v="69"/>
    <n v="209.574042372636"/>
    <n v="603.12146742480297"/>
    <m/>
    <n v="0.31890640149538901"/>
    <n v="10.5918120811885"/>
    <m/>
    <m/>
  </r>
  <r>
    <x v="6"/>
    <x v="1"/>
    <m/>
    <m/>
    <m/>
    <m/>
    <m/>
    <m/>
    <m/>
  </r>
  <r>
    <x v="73"/>
    <x v="69"/>
    <n v="167.47961496657501"/>
    <n v="755.54128948018899"/>
    <m/>
    <n v="-7.5090089108400999"/>
    <n v="2.1095854340194902"/>
    <m/>
    <m/>
  </r>
  <r>
    <x v="6"/>
    <x v="1"/>
    <m/>
    <m/>
    <m/>
    <m/>
    <m/>
    <m/>
    <m/>
  </r>
  <r>
    <x v="74"/>
    <x v="69"/>
    <n v="628.21624967174796"/>
    <n v="290.60570904861402"/>
    <m/>
    <n v="2.7469692242286201"/>
    <n v="17.4961412469893"/>
    <m/>
    <m/>
  </r>
  <r>
    <x v="6"/>
    <x v="1"/>
    <m/>
    <m/>
    <m/>
    <m/>
    <m/>
    <m/>
    <m/>
  </r>
  <r>
    <x v="75"/>
    <x v="69"/>
    <n v="213.48505201054201"/>
    <n v="583.71220434865404"/>
    <m/>
    <n v="1.22696746353263"/>
    <n v="10.074021874220101"/>
    <m/>
    <m/>
  </r>
  <r>
    <x v="6"/>
    <x v="1"/>
    <m/>
    <m/>
    <m/>
    <m/>
    <m/>
    <m/>
    <m/>
  </r>
  <r>
    <x v="76"/>
    <x v="69"/>
    <n v="180.64921569811699"/>
    <n v="743.188025150817"/>
    <m/>
    <n v="-7.6174938494510904"/>
    <n v="1.37974817829198"/>
    <m/>
    <m/>
  </r>
  <r>
    <x v="6"/>
    <x v="1"/>
    <m/>
    <m/>
    <m/>
    <m/>
    <m/>
    <m/>
    <m/>
  </r>
  <r>
    <x v="77"/>
    <x v="69"/>
    <n v="620.94073146444896"/>
    <n v="266.428565521932"/>
    <m/>
    <n v="1.2174267005577799"/>
    <n v="16.3460273488793"/>
    <m/>
    <m/>
  </r>
  <r>
    <x v="6"/>
    <x v="1"/>
    <m/>
    <m/>
    <m/>
    <m/>
    <m/>
    <m/>
    <m/>
  </r>
  <r>
    <x v="78"/>
    <x v="69"/>
    <n v="215.26303727515599"/>
    <n v="564.56929299815397"/>
    <m/>
    <n v="2.1089055351113299"/>
    <n v="9.4841881756330793"/>
    <m/>
    <m/>
  </r>
  <r>
    <x v="6"/>
    <x v="1"/>
    <m/>
    <m/>
    <m/>
    <m/>
    <m/>
    <m/>
    <m/>
  </r>
  <r>
    <x v="79"/>
    <x v="69"/>
    <n v="194.445899779999"/>
    <n v="732.17813101090906"/>
    <m/>
    <n v="-7.6930406353646701"/>
    <n v="0.642556426271507"/>
    <m/>
    <m/>
  </r>
  <r>
    <x v="6"/>
    <x v="1"/>
    <m/>
    <m/>
    <m/>
    <m/>
    <m/>
    <m/>
    <m/>
  </r>
  <r>
    <x v="80"/>
    <x v="69"/>
    <n v="618.02656124543103"/>
    <n v="242.64855120369899"/>
    <m/>
    <n v="-0.171714594062816"/>
    <n v="14.9855284100109"/>
    <m/>
    <m/>
  </r>
  <r>
    <x v="6"/>
    <x v="1"/>
    <m/>
    <m/>
    <m/>
    <m/>
    <m/>
    <m/>
    <m/>
  </r>
  <r>
    <x v="81"/>
    <x v="69"/>
    <n v="214.93555716290899"/>
    <n v="545.92481048294201"/>
    <m/>
    <n v="2.9583774021968701"/>
    <n v="8.8243270066937498"/>
    <m/>
    <m/>
  </r>
  <r>
    <x v="6"/>
    <x v="1"/>
    <m/>
    <m/>
    <m/>
    <m/>
    <m/>
    <m/>
    <m/>
  </r>
  <r>
    <x v="82"/>
    <x v="69"/>
    <n v="208.77190758416"/>
    <n v="722.55751315534997"/>
    <m/>
    <n v="-7.7354610089522202"/>
    <n v="-9.9030763737680605E-2"/>
    <m/>
    <m/>
  </r>
  <r>
    <x v="6"/>
    <x v="1"/>
    <m/>
    <m/>
    <m/>
    <m/>
    <m/>
    <m/>
    <m/>
  </r>
  <r>
    <x v="83"/>
    <x v="69"/>
    <n v="619.221536181906"/>
    <n v="220.03871594421901"/>
    <m/>
    <n v="-1.3964223295164899"/>
    <n v="13.4350459390634"/>
    <m/>
    <m/>
  </r>
  <r>
    <x v="6"/>
    <x v="1"/>
    <m/>
    <m/>
    <m/>
    <m/>
    <m/>
    <m/>
    <m/>
  </r>
  <r>
    <x v="84"/>
    <x v="69"/>
    <n v="212.55832531080301"/>
    <n v="528.00662503726801"/>
    <m/>
    <n v="3.76943496816352"/>
    <n v="8.0969995823777801"/>
    <m/>
    <m/>
  </r>
  <r>
    <x v="6"/>
    <x v="1"/>
    <m/>
    <m/>
    <m/>
    <m/>
    <m/>
    <m/>
    <m/>
  </r>
  <r>
    <x v="85"/>
    <x v="69"/>
    <n v="223.526395405286"/>
    <n v="714.36532984844496"/>
    <m/>
    <n v="-7.7448659028836699"/>
    <n v="-0.84134022786320295"/>
    <m/>
    <m/>
  </r>
  <r>
    <x v="6"/>
    <x v="1"/>
    <m/>
    <m/>
    <m/>
    <m/>
    <m/>
    <m/>
    <m/>
  </r>
  <r>
    <x v="86"/>
    <x v="69"/>
    <n v="624.16134519956199"/>
    <n v="199.30610590010099"/>
    <m/>
    <n v="-2.4353055821492902"/>
    <n v="11.7175561048433"/>
    <m/>
    <m/>
  </r>
  <r>
    <x v="6"/>
    <x v="1"/>
    <m/>
    <m/>
    <m/>
    <m/>
    <m/>
    <m/>
    <m/>
  </r>
  <r>
    <x v="87"/>
    <x v="69"/>
    <n v="208.21324325269501"/>
    <n v="511.03527728059902"/>
    <m/>
    <n v="4.5365273157603498"/>
    <n v="7.3052481749989804"/>
    <m/>
    <m/>
  </r>
  <r>
    <x v="6"/>
    <x v="1"/>
    <m/>
    <m/>
    <m/>
    <m/>
    <m/>
    <m/>
    <m/>
  </r>
  <r>
    <x v="88"/>
    <x v="69"/>
    <n v="238.60587343957201"/>
    <n v="707.63226072100895"/>
    <m/>
    <n v="-7.7218222165363004"/>
    <n v="-1.5796854660767301"/>
    <m/>
    <m/>
  </r>
  <r>
    <x v="6"/>
    <x v="1"/>
    <m/>
    <m/>
    <m/>
    <m/>
    <m/>
    <m/>
    <m/>
  </r>
  <r>
    <x v="89"/>
    <x v="69"/>
    <n v="632.38137429729295"/>
    <n v="181.077384335955"/>
    <m/>
    <n v="-3.2698982955106302"/>
    <n v="9.8583122521311601"/>
    <m/>
    <m/>
  </r>
  <r>
    <x v="6"/>
    <x v="1"/>
    <m/>
    <m/>
    <m/>
    <m/>
    <m/>
    <m/>
    <m/>
  </r>
  <r>
    <x v="90"/>
    <x v="69"/>
    <n v="202.00641146284599"/>
    <n v="495.221294335577"/>
    <m/>
    <n v="5.2545006617271497"/>
    <n v="6.4525412858550499"/>
    <m/>
    <m/>
  </r>
  <r>
    <x v="6"/>
    <x v="1"/>
    <m/>
    <m/>
    <m/>
    <m/>
    <m/>
    <m/>
    <m/>
  </r>
  <r>
    <x v="91"/>
    <x v="69"/>
    <n v="253.90514905074099"/>
    <n v="702.37728641226295"/>
    <m/>
    <n v="-7.6675876167005104"/>
    <n v="-2.3080096443026799"/>
    <m/>
    <m/>
  </r>
  <r>
    <x v="6"/>
    <x v="1"/>
    <m/>
    <m/>
    <m/>
    <m/>
    <m/>
    <m/>
    <m/>
  </r>
  <r>
    <x v="92"/>
    <x v="69"/>
    <n v="643.33033337371501"/>
    <n v="165.88608455429801"/>
    <m/>
    <n v="-3.8849118583266602"/>
    <n v="7.8845083968105101"/>
    <m/>
    <m/>
  </r>
  <r>
    <x v="6"/>
    <x v="1"/>
    <m/>
    <m/>
    <m/>
    <m/>
    <m/>
    <m/>
    <m/>
  </r>
  <r>
    <x v="93"/>
    <x v="69"/>
    <n v="194.06614024780899"/>
    <n v="480.76286461180803"/>
    <m/>
    <n v="5.9185980589405398"/>
    <n v="5.5427264240557204"/>
    <m/>
    <m/>
  </r>
  <r>
    <x v="6"/>
    <x v="1"/>
    <m/>
    <m/>
    <m/>
    <m/>
    <m/>
    <m/>
    <m/>
  </r>
  <r>
    <x v="94"/>
    <x v="69"/>
    <n v="269.31931730223698"/>
    <n v="698.60222704060402"/>
    <m/>
    <n v="-7.5844244414699"/>
    <n v="-3.0185575894097001"/>
    <m/>
    <m/>
  </r>
  <r>
    <x v="6"/>
    <x v="1"/>
    <m/>
    <m/>
    <m/>
    <m/>
    <m/>
    <m/>
    <m/>
  </r>
  <r>
    <x v="95"/>
    <x v="69"/>
    <n v="656.38551065637898"/>
    <n v="154.16178134471099"/>
    <m/>
    <n v="-4.2684494695406796"/>
    <n v="5.8249082272847703"/>
    <m/>
    <m/>
  </r>
  <r>
    <x v="6"/>
    <x v="1"/>
    <m/>
    <m/>
    <m/>
    <m/>
    <m/>
    <m/>
    <m/>
  </r>
  <r>
    <x v="96"/>
    <x v="69"/>
    <n v="184.540965156308"/>
    <n v="467.84381464899297"/>
    <m/>
    <n v="6.5244598476250903"/>
    <n v="4.5799887790564098"/>
    <m/>
    <m/>
  </r>
  <r>
    <x v="6"/>
    <x v="1"/>
    <m/>
    <m/>
    <m/>
    <m/>
    <m/>
    <m/>
    <m/>
  </r>
  <r>
    <x v="97"/>
    <x v="69"/>
    <n v="284.74753335342098"/>
    <n v="696.28362193076498"/>
    <m/>
    <n v="-7.4759398727191497"/>
    <n v="-3.7017806930159298"/>
    <m/>
    <m/>
  </r>
  <r>
    <x v="6"/>
    <x v="1"/>
    <m/>
    <m/>
    <m/>
    <m/>
    <m/>
    <m/>
    <m/>
  </r>
  <r>
    <x v="98"/>
    <x v="69"/>
    <n v="670.86939936518297"/>
    <n v="146.22143363054599"/>
    <m/>
    <n v="-4.4121763555159204"/>
    <n v="3.70944537400415"/>
    <m/>
    <m/>
  </r>
  <r>
    <x v="6"/>
    <x v="1"/>
    <m/>
    <m/>
    <m/>
    <m/>
    <m/>
    <m/>
    <m/>
  </r>
  <r>
    <x v="99"/>
    <x v="69"/>
    <n v="173.597662378411"/>
    <n v="456.63184348096598"/>
    <m/>
    <n v="7.0681252582999097"/>
    <n v="3.5688142413648598"/>
    <m/>
    <m/>
  </r>
  <r>
    <x v="6"/>
    <x v="1"/>
    <m/>
    <m/>
    <m/>
    <m/>
    <m/>
    <m/>
    <m/>
  </r>
  <r>
    <x v="100"/>
    <x v="69"/>
    <n v="300.09911049170501"/>
    <n v="695.36291095397598"/>
    <m/>
    <n v="-7.3473022985815302"/>
    <n v="-4.3467981709639396"/>
    <m/>
    <m/>
  </r>
  <r>
    <x v="6"/>
    <x v="1"/>
    <m/>
    <m/>
    <m/>
    <m/>
    <m/>
    <m/>
    <m/>
  </r>
  <r>
    <x v="101"/>
    <x v="69"/>
    <n v="686.06739234889596"/>
    <n v="142.26310579876099"/>
    <m/>
    <n v="-4.3114412783818103"/>
    <n v="1.5688015631324199"/>
    <m/>
    <m/>
  </r>
  <r>
    <x v="6"/>
    <x v="1"/>
    <m/>
    <m/>
    <m/>
    <m/>
    <m/>
    <m/>
    <m/>
  </r>
  <r>
    <x v="102"/>
    <x v="69"/>
    <n v="161.41925600713299"/>
    <n v="447.27698262113802"/>
    <m/>
    <n v="7.5460351791784497"/>
    <n v="2.5139554734337302"/>
    <m/>
    <m/>
  </r>
  <r>
    <x v="6"/>
    <x v="1"/>
    <m/>
    <m/>
    <m/>
    <m/>
    <m/>
    <m/>
    <m/>
  </r>
  <r>
    <x v="103"/>
    <x v="69"/>
    <n v="315.30141278800699"/>
    <n v="695.73848899289999"/>
    <m/>
    <n v="-7.2050939439458004"/>
    <n v="-4.9427006744025599"/>
    <m/>
    <m/>
  </r>
  <r>
    <x v="6"/>
    <x v="1"/>
    <m/>
    <m/>
    <m/>
    <m/>
    <m/>
    <m/>
    <m/>
  </r>
  <r>
    <x v="104"/>
    <x v="69"/>
    <n v="701.24620390012103"/>
    <n v="142.36222232461199"/>
    <m/>
    <n v="-3.9653461064601001"/>
    <n v="-0.56603016716291199"/>
    <m/>
    <m/>
  </r>
  <r>
    <x v="6"/>
    <x v="1"/>
    <m/>
    <m/>
    <m/>
    <m/>
    <m/>
    <m/>
    <m/>
  </r>
  <r>
    <x v="105"/>
    <x v="69"/>
    <n v="330.30708697202198"/>
    <n v="697.26549444923705"/>
    <m/>
    <n v="-7.0566114924936203"/>
    <n v="-5.4806053424718897"/>
    <m/>
    <m/>
  </r>
  <r>
    <x v="6"/>
    <x v="1"/>
    <m/>
    <m/>
    <m/>
    <m/>
    <m/>
    <m/>
    <m/>
  </r>
  <r>
    <x v="1"/>
    <x v="70"/>
    <n v="701.24620390012103"/>
    <n v="142.36222232461199"/>
    <n v="10.867370272843401"/>
    <n v="1.6679180889835601"/>
    <n v="9.5742639600833801"/>
    <n v="-3.9070225128326502E-2"/>
    <s v="true"/>
  </r>
  <r>
    <x v="2"/>
    <x v="70"/>
    <n v="148.20300894672499"/>
    <n v="439.910260180352"/>
    <n v="-5.67021188122889"/>
    <n v="-4.8527669673526397"/>
    <n v="0.43147506392369001"/>
    <n v="3.1674401015892403E-2"/>
    <s v="false"/>
  </r>
  <r>
    <x v="4"/>
    <x v="70"/>
    <n v="330.30708697202198"/>
    <n v="697.26549444923705"/>
    <n v="7.8005802400689603"/>
    <n v="-3.41569521806605"/>
    <n v="3.2796918675585198"/>
    <n v="-8.6864835778765095E-2"/>
    <s v="true"/>
  </r>
  <r>
    <x v="42"/>
    <x v="70"/>
    <n v="19.428613086668001"/>
    <n v="798.56010505871802"/>
    <m/>
    <n v="-9.9390283809307594"/>
    <n v="11.5634569599952"/>
    <m/>
    <m/>
  </r>
  <r>
    <x v="6"/>
    <x v="1"/>
    <m/>
    <m/>
    <m/>
    <m/>
    <m/>
    <m/>
    <m/>
  </r>
  <r>
    <x v="43"/>
    <x v="70"/>
    <n v="986.99517799126602"/>
    <n v="327.62189900585599"/>
    <m/>
    <n v="21.030282968153699"/>
    <n v="11.8482272967162"/>
    <m/>
    <m/>
  </r>
  <r>
    <x v="6"/>
    <x v="1"/>
    <m/>
    <m/>
    <m/>
    <m/>
    <m/>
    <m/>
    <m/>
  </r>
  <r>
    <x v="44"/>
    <x v="70"/>
    <n v="40.394508303178696"/>
    <n v="789.212267732481"/>
    <m/>
    <n v="-9.29054137162667"/>
    <n v="11.7570234352018"/>
    <m/>
    <m/>
  </r>
  <r>
    <x v="6"/>
    <x v="1"/>
    <m/>
    <m/>
    <m/>
    <m/>
    <m/>
    <m/>
    <m/>
  </r>
  <r>
    <x v="45"/>
    <x v="70"/>
    <n v="955.80124554208101"/>
    <n v="360.67191996090099"/>
    <m/>
    <n v="20.239628142867101"/>
    <n v="13.609875255864599"/>
    <m/>
    <m/>
  </r>
  <r>
    <x v="6"/>
    <x v="1"/>
    <m/>
    <m/>
    <m/>
    <m/>
    <m/>
    <m/>
    <m/>
  </r>
  <r>
    <x v="46"/>
    <x v="70"/>
    <n v="61.272599450310899"/>
    <n v="778.79673244359401"/>
    <m/>
    <n v="-8.5835716403031501"/>
    <n v="11.924674574374899"/>
    <m/>
    <m/>
  </r>
  <r>
    <x v="6"/>
    <x v="1"/>
    <m/>
    <m/>
    <m/>
    <m/>
    <m/>
    <m/>
    <m/>
  </r>
  <r>
    <x v="47"/>
    <x v="70"/>
    <n v="921.18864190817703"/>
    <n v="386.15375911678399"/>
    <m/>
    <n v="19.203726909914302"/>
    <n v="15.1877576649067"/>
    <m/>
    <m/>
  </r>
  <r>
    <x v="6"/>
    <x v="1"/>
    <m/>
    <m/>
    <m/>
    <m/>
    <m/>
    <m/>
    <m/>
  </r>
  <r>
    <x v="48"/>
    <x v="70"/>
    <n v="81.790163918733697"/>
    <n v="767.19525925529399"/>
    <m/>
    <n v="-7.8227144267527304"/>
    <n v="12.057164223787501"/>
    <m/>
    <m/>
  </r>
  <r>
    <x v="6"/>
    <x v="1"/>
    <m/>
    <m/>
    <m/>
    <m/>
    <m/>
    <m/>
    <m/>
  </r>
  <r>
    <x v="50"/>
    <x v="70"/>
    <n v="101.671913078749"/>
    <n v="754.33992590085597"/>
    <m/>
    <n v="-7.0136169609283403"/>
    <n v="12.145901970343401"/>
    <m/>
    <m/>
  </r>
  <r>
    <x v="6"/>
    <x v="1"/>
    <m/>
    <m/>
    <m/>
    <m/>
    <m/>
    <m/>
    <m/>
  </r>
  <r>
    <x v="51"/>
    <x v="70"/>
    <n v="847.16028658609105"/>
    <n v="414.70640810097598"/>
    <m/>
    <n v="16.5273868189472"/>
    <n v="17.692678999199"/>
    <m/>
    <m/>
  </r>
  <r>
    <x v="6"/>
    <x v="1"/>
    <m/>
    <m/>
    <m/>
    <m/>
    <m/>
    <m/>
    <m/>
  </r>
  <r>
    <x v="52"/>
    <x v="70"/>
    <n v="120.64832372848301"/>
    <n v="740.21431486303902"/>
    <m/>
    <n v="-6.1628167415690598"/>
    <n v="12.1831885090465"/>
    <m/>
    <m/>
  </r>
  <r>
    <x v="6"/>
    <x v="1"/>
    <m/>
    <m/>
    <m/>
    <m/>
    <m/>
    <m/>
    <m/>
  </r>
  <r>
    <x v="53"/>
    <x v="70"/>
    <n v="810.18572831899098"/>
    <n v="418.41653643717001"/>
    <m/>
    <n v="14.954980822177999"/>
    <n v="18.583415850967899"/>
    <m/>
    <m/>
  </r>
  <r>
    <x v="6"/>
    <x v="1"/>
    <m/>
    <m/>
    <m/>
    <m/>
    <m/>
    <m/>
    <m/>
  </r>
  <r>
    <x v="54"/>
    <x v="70"/>
    <n v="138.463729760409"/>
    <n v="724.85210790287101"/>
    <m/>
    <n v="-5.2775390707858501"/>
    <n v="12.1623857281286"/>
    <m/>
    <m/>
  </r>
  <r>
    <x v="6"/>
    <x v="1"/>
    <m/>
    <m/>
    <m/>
    <m/>
    <m/>
    <m/>
    <m/>
  </r>
  <r>
    <x v="56"/>
    <x v="70"/>
    <n v="774.64724217460105"/>
    <n v="415.76598978252798"/>
    <m/>
    <n v="13.272340977231501"/>
    <n v="19.2167678941946"/>
    <m/>
    <m/>
  </r>
  <r>
    <x v="6"/>
    <x v="1"/>
    <m/>
    <m/>
    <m/>
    <m/>
    <m/>
    <m/>
    <m/>
  </r>
  <r>
    <x v="57"/>
    <x v="70"/>
    <n v="154.883475787463"/>
    <n v="708.33344206184199"/>
    <m/>
    <n v="-4.36547817583177"/>
    <n v="12.078015390623101"/>
    <m/>
    <m/>
  </r>
  <r>
    <x v="6"/>
    <x v="1"/>
    <m/>
    <m/>
    <m/>
    <m/>
    <m/>
    <m/>
    <m/>
  </r>
  <r>
    <x v="58"/>
    <x v="70"/>
    <n v="107.72499649946499"/>
    <n v="841.031033772976"/>
    <m/>
    <n v="-6.49052873425192"/>
    <n v="5.5719494449356404"/>
    <m/>
    <m/>
  </r>
  <r>
    <x v="6"/>
    <x v="1"/>
    <m/>
    <m/>
    <m/>
    <m/>
    <m/>
    <m/>
    <m/>
  </r>
  <r>
    <x v="59"/>
    <x v="70"/>
    <n v="741.42802684190701"/>
    <n v="407.41460137023603"/>
    <m/>
    <n v="11.513826135947401"/>
    <n v="19.585919137346099"/>
    <m/>
    <m/>
  </r>
  <r>
    <x v="6"/>
    <x v="1"/>
    <m/>
    <m/>
    <m/>
    <m/>
    <m/>
    <m/>
    <m/>
  </r>
  <r>
    <x v="60"/>
    <x v="70"/>
    <n v="169.69965302581099"/>
    <n v="690.77958644566502"/>
    <m/>
    <n v="-3.4345847621729799"/>
    <n v="11.9257900463405"/>
    <m/>
    <m/>
  </r>
  <r>
    <x v="6"/>
    <x v="1"/>
    <m/>
    <m/>
    <m/>
    <m/>
    <m/>
    <m/>
    <m/>
  </r>
  <r>
    <x v="61"/>
    <x v="70"/>
    <n v="116.15128719891101"/>
    <n v="822.18234863480996"/>
    <m/>
    <n v="-6.7554335933583802"/>
    <n v="4.9105079460020198"/>
    <m/>
    <m/>
  </r>
  <r>
    <x v="6"/>
    <x v="1"/>
    <m/>
    <m/>
    <m/>
    <m/>
    <m/>
    <m/>
    <m/>
  </r>
  <r>
    <x v="62"/>
    <x v="70"/>
    <n v="711.26800285429397"/>
    <n v="394.10897738256102"/>
    <m/>
    <n v="9.7134297272875898"/>
    <n v="19.687992222032101"/>
    <m/>
    <m/>
  </r>
  <r>
    <x v="6"/>
    <x v="1"/>
    <m/>
    <m/>
    <m/>
    <m/>
    <m/>
    <m/>
    <m/>
  </r>
  <r>
    <x v="63"/>
    <x v="70"/>
    <n v="182.735200853451"/>
    <n v="672.34658458005697"/>
    <m/>
    <n v="-2.4928774851573698"/>
    <n v="11.7025874424398"/>
    <m/>
    <m/>
  </r>
  <r>
    <x v="6"/>
    <x v="1"/>
    <m/>
    <m/>
    <m/>
    <m/>
    <m/>
    <m/>
    <m/>
  </r>
  <r>
    <x v="64"/>
    <x v="70"/>
    <n v="125.669358047683"/>
    <n v="804.34830256833004"/>
    <m/>
    <n v="-6.9905019957500301"/>
    <n v="4.2318764530110702"/>
    <m/>
    <m/>
  </r>
  <r>
    <x v="6"/>
    <x v="1"/>
    <m/>
    <m/>
    <m/>
    <m/>
    <m/>
    <m/>
    <m/>
  </r>
  <r>
    <x v="65"/>
    <x v="70"/>
    <n v="684.762507563236"/>
    <n v="376.66004197543299"/>
    <m/>
    <n v="7.9045536095737301"/>
    <n v="19.5238540556009"/>
    <m/>
    <m/>
  </r>
  <r>
    <x v="6"/>
    <x v="1"/>
    <m/>
    <m/>
    <m/>
    <m/>
    <m/>
    <m/>
    <m/>
  </r>
  <r>
    <x v="66"/>
    <x v="70"/>
    <n v="193.84639924693201"/>
    <n v="653.21847563288304"/>
    <m/>
    <n v="-1.5482885452120601"/>
    <n v="11.4063838993905"/>
    <m/>
    <m/>
  </r>
  <r>
    <x v="6"/>
    <x v="1"/>
    <m/>
    <m/>
    <m/>
    <m/>
    <m/>
    <m/>
    <m/>
  </r>
  <r>
    <x v="67"/>
    <x v="70"/>
    <n v="136.20095498644"/>
    <n v="787.60300541222603"/>
    <m/>
    <n v="-7.1949260656774401"/>
    <n v="3.5376635627706801"/>
    <m/>
    <m/>
  </r>
  <r>
    <x v="6"/>
    <x v="1"/>
    <m/>
    <m/>
    <m/>
    <m/>
    <m/>
    <m/>
    <m/>
  </r>
  <r>
    <x v="68"/>
    <x v="70"/>
    <n v="662.36216467295799"/>
    <n v="355.92241744503002"/>
    <m/>
    <n v="6.1197677860775004"/>
    <n v="19.097973023764801"/>
    <m/>
    <m/>
  </r>
  <r>
    <x v="6"/>
    <x v="1"/>
    <m/>
    <m/>
    <m/>
    <m/>
    <m/>
    <m/>
    <m/>
  </r>
  <r>
    <x v="69"/>
    <x v="70"/>
    <n v="202.92395168281899"/>
    <n v="633.60059232057995"/>
    <m/>
    <n v="-0.60854646755845199"/>
    <n v="11.0361627734094"/>
    <m/>
    <m/>
  </r>
  <r>
    <x v="6"/>
    <x v="1"/>
    <m/>
    <m/>
    <m/>
    <m/>
    <m/>
    <m/>
    <m/>
  </r>
  <r>
    <x v="70"/>
    <x v="70"/>
    <n v="147.66355603802899"/>
    <n v="772.01574119790098"/>
    <m/>
    <n v="-7.36797546960526"/>
    <n v="2.82960077008314"/>
    <m/>
    <m/>
  </r>
  <r>
    <x v="6"/>
    <x v="1"/>
    <m/>
    <m/>
    <m/>
    <m/>
    <m/>
    <m/>
    <m/>
  </r>
  <r>
    <x v="71"/>
    <x v="70"/>
    <n v="644.37389181401602"/>
    <n v="332.774935007056"/>
    <m/>
    <n v="4.39054489059553"/>
    <n v="18.418298929490501"/>
    <m/>
    <m/>
  </r>
  <r>
    <x v="6"/>
    <x v="1"/>
    <m/>
    <m/>
    <m/>
    <m/>
    <m/>
    <m/>
    <m/>
  </r>
  <r>
    <x v="72"/>
    <x v="70"/>
    <n v="209.89294877413101"/>
    <n v="613.71327950599198"/>
    <m/>
    <n v="0.31890640149538901"/>
    <n v="10.5918120811885"/>
    <m/>
    <m/>
  </r>
  <r>
    <x v="6"/>
    <x v="1"/>
    <m/>
    <m/>
    <m/>
    <m/>
    <m/>
    <m/>
    <m/>
  </r>
  <r>
    <x v="73"/>
    <x v="70"/>
    <n v="159.970606055735"/>
    <n v="757.650874914209"/>
    <m/>
    <n v="-7.5090089108400999"/>
    <n v="2.1095854340194902"/>
    <m/>
    <m/>
  </r>
  <r>
    <x v="6"/>
    <x v="1"/>
    <m/>
    <m/>
    <m/>
    <m/>
    <m/>
    <m/>
    <m/>
  </r>
  <r>
    <x v="74"/>
    <x v="70"/>
    <n v="630.96321889597698"/>
    <n v="308.10185029560301"/>
    <m/>
    <n v="2.7469692242286201"/>
    <n v="17.4961412469893"/>
    <m/>
    <m/>
  </r>
  <r>
    <x v="6"/>
    <x v="1"/>
    <m/>
    <m/>
    <m/>
    <m/>
    <m/>
    <m/>
    <m/>
  </r>
  <r>
    <x v="75"/>
    <x v="70"/>
    <n v="214.712019474074"/>
    <n v="593.78622622287401"/>
    <m/>
    <n v="1.22696746353263"/>
    <n v="10.074021874220101"/>
    <m/>
    <m/>
  </r>
  <r>
    <x v="6"/>
    <x v="1"/>
    <m/>
    <m/>
    <m/>
    <m/>
    <m/>
    <m/>
    <m/>
  </r>
  <r>
    <x v="76"/>
    <x v="70"/>
    <n v="173.031721848666"/>
    <n v="744.56777332910895"/>
    <m/>
    <n v="-7.6174938494510904"/>
    <n v="1.37974817829198"/>
    <m/>
    <m/>
  </r>
  <r>
    <x v="6"/>
    <x v="1"/>
    <m/>
    <m/>
    <m/>
    <m/>
    <m/>
    <m/>
    <m/>
  </r>
  <r>
    <x v="77"/>
    <x v="70"/>
    <n v="622.15815816500697"/>
    <n v="282.77459287081098"/>
    <m/>
    <n v="1.2174267005577799"/>
    <n v="16.3460273488793"/>
    <m/>
    <m/>
  </r>
  <r>
    <x v="6"/>
    <x v="1"/>
    <m/>
    <m/>
    <m/>
    <m/>
    <m/>
    <m/>
    <m/>
  </r>
  <r>
    <x v="78"/>
    <x v="70"/>
    <n v="217.371942810267"/>
    <n v="574.05348117378696"/>
    <m/>
    <n v="2.1089055351113299"/>
    <n v="9.4841881756330793"/>
    <m/>
    <m/>
  </r>
  <r>
    <x v="6"/>
    <x v="1"/>
    <m/>
    <m/>
    <m/>
    <m/>
    <m/>
    <m/>
    <m/>
  </r>
  <r>
    <x v="79"/>
    <x v="70"/>
    <n v="186.75285914463501"/>
    <n v="732.82068743718105"/>
    <m/>
    <n v="-7.6930406353646701"/>
    <n v="0.642556426271507"/>
    <m/>
    <m/>
  </r>
  <r>
    <x v="6"/>
    <x v="1"/>
    <m/>
    <m/>
    <m/>
    <m/>
    <m/>
    <m/>
    <m/>
  </r>
  <r>
    <x v="80"/>
    <x v="70"/>
    <n v="617.85484665136801"/>
    <n v="257.63407961371001"/>
    <m/>
    <n v="-0.171714594062816"/>
    <n v="14.9855284100109"/>
    <m/>
    <m/>
  </r>
  <r>
    <x v="6"/>
    <x v="1"/>
    <m/>
    <m/>
    <m/>
    <m/>
    <m/>
    <m/>
    <m/>
  </r>
  <r>
    <x v="81"/>
    <x v="70"/>
    <n v="217.89393456510501"/>
    <n v="554.74913748963604"/>
    <m/>
    <n v="2.9583774021968701"/>
    <n v="8.8243270066937498"/>
    <m/>
    <m/>
  </r>
  <r>
    <x v="6"/>
    <x v="1"/>
    <m/>
    <m/>
    <m/>
    <m/>
    <m/>
    <m/>
    <m/>
  </r>
  <r>
    <x v="82"/>
    <x v="70"/>
    <n v="201.036446575208"/>
    <n v="722.45848239161205"/>
    <m/>
    <n v="-7.7354610089522202"/>
    <n v="-9.9030763737680605E-2"/>
    <m/>
    <m/>
  </r>
  <r>
    <x v="6"/>
    <x v="1"/>
    <m/>
    <m/>
    <m/>
    <m/>
    <m/>
    <m/>
    <m/>
  </r>
  <r>
    <x v="83"/>
    <x v="70"/>
    <n v="617.82511385238899"/>
    <n v="233.473761883283"/>
    <m/>
    <n v="-1.3964223295164899"/>
    <n v="13.4350459390634"/>
    <m/>
    <m/>
  </r>
  <r>
    <x v="6"/>
    <x v="1"/>
    <m/>
    <m/>
    <m/>
    <m/>
    <m/>
    <m/>
    <m/>
  </r>
  <r>
    <x v="84"/>
    <x v="70"/>
    <n v="216.327760278966"/>
    <n v="536.10362461964496"/>
    <m/>
    <n v="3.76943496816352"/>
    <n v="8.0969995823777801"/>
    <m/>
    <m/>
  </r>
  <r>
    <x v="6"/>
    <x v="1"/>
    <m/>
    <m/>
    <m/>
    <m/>
    <m/>
    <m/>
    <m/>
  </r>
  <r>
    <x v="85"/>
    <x v="70"/>
    <n v="215.78152950240201"/>
    <n v="713.52398962058203"/>
    <m/>
    <n v="-7.7448659028836699"/>
    <n v="-0.84134022786320295"/>
    <m/>
    <m/>
  </r>
  <r>
    <x v="6"/>
    <x v="1"/>
    <m/>
    <m/>
    <m/>
    <m/>
    <m/>
    <m/>
    <m/>
  </r>
  <r>
    <x v="86"/>
    <x v="70"/>
    <n v="621.72603961741299"/>
    <n v="211.02366200494501"/>
    <m/>
    <n v="-2.4353055821492902"/>
    <n v="11.7175561048433"/>
    <m/>
    <m/>
  </r>
  <r>
    <x v="6"/>
    <x v="1"/>
    <m/>
    <m/>
    <m/>
    <m/>
    <m/>
    <m/>
    <m/>
  </r>
  <r>
    <x v="87"/>
    <x v="70"/>
    <n v="212.749770568456"/>
    <n v="518.34052545559803"/>
    <m/>
    <n v="4.5365273157603498"/>
    <n v="7.3052481749989804"/>
    <m/>
    <m/>
  </r>
  <r>
    <x v="6"/>
    <x v="1"/>
    <m/>
    <m/>
    <m/>
    <m/>
    <m/>
    <m/>
    <m/>
  </r>
  <r>
    <x v="88"/>
    <x v="70"/>
    <n v="230.88405122303601"/>
    <n v="706.05257525493198"/>
    <m/>
    <n v="-7.7218222165363004"/>
    <n v="-1.5796854660767301"/>
    <m/>
    <m/>
  </r>
  <r>
    <x v="6"/>
    <x v="1"/>
    <m/>
    <m/>
    <m/>
    <m/>
    <m/>
    <m/>
    <m/>
  </r>
  <r>
    <x v="89"/>
    <x v="70"/>
    <n v="629.11147600178197"/>
    <n v="190.93569658808599"/>
    <m/>
    <n v="-3.2698982955106302"/>
    <n v="9.8583122521311601"/>
    <m/>
    <m/>
  </r>
  <r>
    <x v="6"/>
    <x v="1"/>
    <m/>
    <m/>
    <m/>
    <m/>
    <m/>
    <m/>
    <m/>
  </r>
  <r>
    <x v="90"/>
    <x v="70"/>
    <n v="207.260912124573"/>
    <n v="501.67383562143198"/>
    <m/>
    <n v="5.2545006617271497"/>
    <n v="6.4525412858550499"/>
    <m/>
    <m/>
  </r>
  <r>
    <x v="6"/>
    <x v="1"/>
    <m/>
    <m/>
    <m/>
    <m/>
    <m/>
    <m/>
    <m/>
  </r>
  <r>
    <x v="91"/>
    <x v="70"/>
    <n v="246.237561434041"/>
    <n v="700.06927676795999"/>
    <m/>
    <n v="-7.6675876167005104"/>
    <n v="-2.3080096443026799"/>
    <m/>
    <m/>
  </r>
  <r>
    <x v="6"/>
    <x v="1"/>
    <m/>
    <m/>
    <m/>
    <m/>
    <m/>
    <m/>
    <m/>
  </r>
  <r>
    <x v="92"/>
    <x v="70"/>
    <n v="639.44542151538803"/>
    <n v="173.77059295110899"/>
    <m/>
    <n v="-3.8849118583266602"/>
    <n v="7.8845083968105101"/>
    <m/>
    <m/>
  </r>
  <r>
    <x v="6"/>
    <x v="1"/>
    <m/>
    <m/>
    <m/>
    <m/>
    <m/>
    <m/>
    <m/>
  </r>
  <r>
    <x v="93"/>
    <x v="70"/>
    <n v="199.98473830674999"/>
    <n v="486.30559103586398"/>
    <m/>
    <n v="5.9185980589405398"/>
    <n v="5.5427264240557204"/>
    <m/>
    <m/>
  </r>
  <r>
    <x v="6"/>
    <x v="1"/>
    <m/>
    <m/>
    <m/>
    <m/>
    <m/>
    <m/>
    <m/>
  </r>
  <r>
    <x v="94"/>
    <x v="70"/>
    <n v="261.73489286076699"/>
    <n v="695.58366945119406"/>
    <m/>
    <n v="-7.5844244414699"/>
    <n v="-3.0185575894097001"/>
    <m/>
    <m/>
  </r>
  <r>
    <x v="6"/>
    <x v="1"/>
    <m/>
    <m/>
    <m/>
    <m/>
    <m/>
    <m/>
    <m/>
  </r>
  <r>
    <x v="95"/>
    <x v="70"/>
    <n v="652.11706118683901"/>
    <n v="159.98668957199601"/>
    <m/>
    <n v="-4.2684494695406796"/>
    <n v="5.8249082272847703"/>
    <m/>
    <m/>
  </r>
  <r>
    <x v="6"/>
    <x v="1"/>
    <m/>
    <m/>
    <m/>
    <m/>
    <m/>
    <m/>
    <m/>
  </r>
  <r>
    <x v="96"/>
    <x v="70"/>
    <n v="191.065425003933"/>
    <n v="472.42380342804898"/>
    <m/>
    <n v="6.5244598476250903"/>
    <n v="4.5799887790564098"/>
    <m/>
    <m/>
  </r>
  <r>
    <x v="6"/>
    <x v="1"/>
    <m/>
    <m/>
    <m/>
    <m/>
    <m/>
    <m/>
    <m/>
  </r>
  <r>
    <x v="97"/>
    <x v="70"/>
    <n v="277.27159348070097"/>
    <n v="692.58184123774902"/>
    <m/>
    <n v="-7.4759398727191497"/>
    <n v="-3.7017806930159298"/>
    <m/>
    <m/>
  </r>
  <r>
    <x v="6"/>
    <x v="1"/>
    <m/>
    <m/>
    <m/>
    <m/>
    <m/>
    <m/>
    <m/>
  </r>
  <r>
    <x v="98"/>
    <x v="70"/>
    <n v="666.45722300966702"/>
    <n v="149.930879004551"/>
    <m/>
    <n v="-4.4121763555159204"/>
    <n v="3.70944537400415"/>
    <m/>
    <m/>
  </r>
  <r>
    <x v="6"/>
    <x v="1"/>
    <m/>
    <m/>
    <m/>
    <m/>
    <m/>
    <m/>
    <m/>
  </r>
  <r>
    <x v="99"/>
    <x v="70"/>
    <n v="180.665787636711"/>
    <n v="460.20065772233102"/>
    <m/>
    <n v="7.0681252582999097"/>
    <n v="3.5688142413648598"/>
    <m/>
    <m/>
  </r>
  <r>
    <x v="6"/>
    <x v="1"/>
    <m/>
    <m/>
    <m/>
    <m/>
    <m/>
    <m/>
    <m/>
  </r>
  <r>
    <x v="100"/>
    <x v="70"/>
    <n v="292.75180819312402"/>
    <n v="691.01611278301198"/>
    <m/>
    <n v="-7.3473022985815302"/>
    <n v="-4.3467981709639396"/>
    <m/>
    <m/>
  </r>
  <r>
    <x v="6"/>
    <x v="1"/>
    <m/>
    <m/>
    <m/>
    <m/>
    <m/>
    <m/>
    <m/>
  </r>
  <r>
    <x v="101"/>
    <x v="70"/>
    <n v="681.75595107051402"/>
    <n v="143.831907361894"/>
    <m/>
    <n v="-4.3114412783818103"/>
    <n v="1.5688015631324199"/>
    <m/>
    <m/>
  </r>
  <r>
    <x v="6"/>
    <x v="1"/>
    <m/>
    <m/>
    <m/>
    <m/>
    <m/>
    <m/>
    <m/>
  </r>
  <r>
    <x v="102"/>
    <x v="70"/>
    <n v="168.96529118631099"/>
    <n v="449.79093809457203"/>
    <m/>
    <n v="7.5460351791784497"/>
    <n v="2.5139554734337302"/>
    <m/>
    <m/>
  </r>
  <r>
    <x v="6"/>
    <x v="1"/>
    <m/>
    <m/>
    <m/>
    <m/>
    <m/>
    <m/>
    <m/>
  </r>
  <r>
    <x v="103"/>
    <x v="70"/>
    <n v="308.09631884406201"/>
    <n v="690.79578831849801"/>
    <m/>
    <n v="-7.2050939439458004"/>
    <n v="-4.9427006744025599"/>
    <m/>
    <m/>
  </r>
  <r>
    <x v="6"/>
    <x v="1"/>
    <m/>
    <m/>
    <m/>
    <m/>
    <m/>
    <m/>
    <m/>
  </r>
  <r>
    <x v="104"/>
    <x v="70"/>
    <n v="697.28085779366097"/>
    <n v="141.79619215744901"/>
    <m/>
    <n v="-3.9653461064601001"/>
    <n v="-0.56603016716291199"/>
    <m/>
    <m/>
  </r>
  <r>
    <x v="6"/>
    <x v="1"/>
    <m/>
    <m/>
    <m/>
    <m/>
    <m/>
    <m/>
    <m/>
  </r>
  <r>
    <x v="105"/>
    <x v="70"/>
    <n v="323.25047547952897"/>
    <n v="691.78488910676504"/>
    <m/>
    <n v="-7.0566114924936203"/>
    <n v="-5.4806053424718897"/>
    <m/>
    <m/>
  </r>
  <r>
    <x v="6"/>
    <x v="1"/>
    <m/>
    <m/>
    <m/>
    <m/>
    <m/>
    <m/>
    <m/>
  </r>
  <r>
    <x v="106"/>
    <x v="70"/>
    <n v="712.29589185587997"/>
    <n v="143.80626292292399"/>
    <m/>
    <n v="-3.3767615035570899"/>
    <n v="-2.6641896773445501"/>
    <m/>
    <m/>
  </r>
  <r>
    <x v="6"/>
    <x v="1"/>
    <m/>
    <m/>
    <m/>
    <m/>
    <m/>
    <m/>
    <m/>
  </r>
  <r>
    <x v="107"/>
    <x v="70"/>
    <n v="338.18817099337798"/>
    <n v="693.81212089093196"/>
    <m/>
    <n v="-6.9087052441050201"/>
    <n v="-5.9557990783276296"/>
    <m/>
    <m/>
  </r>
  <r>
    <x v="6"/>
    <x v="1"/>
    <m/>
    <m/>
    <m/>
    <m/>
    <m/>
    <m/>
    <m/>
  </r>
  <r>
    <x v="1"/>
    <x v="71"/>
    <n v="712.29589185587997"/>
    <n v="143.80626292292399"/>
    <n v="11.049687955758399"/>
    <n v="1.4440405983112901"/>
    <n v="9.7022050413603207"/>
    <n v="-3.9037375502386201E-2"/>
    <s v="true"/>
  </r>
  <r>
    <x v="2"/>
    <x v="71"/>
    <n v="142.45077441223299"/>
    <n v="434.93589518564102"/>
    <n v="-5.75223453449202"/>
    <n v="-4.9743649947107098"/>
    <n v="0.35883139670249797"/>
    <n v="3.1673691459171302E-2"/>
    <s v="false"/>
  </r>
  <r>
    <x v="4"/>
    <x v="71"/>
    <n v="338.18817099337798"/>
    <n v="693.81212089093196"/>
    <n v="7.8810840213557496"/>
    <n v="-3.4533735583049001"/>
    <n v="3.30920473016864"/>
    <n v="-8.5421810747607504E-2"/>
    <s v="true"/>
  </r>
  <r>
    <x v="42"/>
    <x v="71"/>
    <n v="9.4895847057372595"/>
    <n v="810.12356201871296"/>
    <m/>
    <n v="-9.9390283809307594"/>
    <n v="11.5634569599952"/>
    <m/>
    <m/>
  </r>
  <r>
    <x v="6"/>
    <x v="1"/>
    <m/>
    <m/>
    <m/>
    <m/>
    <m/>
    <m/>
    <m/>
  </r>
  <r>
    <x v="44"/>
    <x v="71"/>
    <n v="31.103966931552002"/>
    <n v="800.96929116768297"/>
    <m/>
    <n v="-9.29054137162667"/>
    <n v="11.7570234352018"/>
    <m/>
    <m/>
  </r>
  <r>
    <x v="6"/>
    <x v="1"/>
    <m/>
    <m/>
    <m/>
    <m/>
    <m/>
    <m/>
    <m/>
  </r>
  <r>
    <x v="45"/>
    <x v="71"/>
    <n v="976.040873684948"/>
    <n v="374.28179521676498"/>
    <m/>
    <n v="20.239628142867101"/>
    <n v="13.609875255864599"/>
    <m/>
    <m/>
  </r>
  <r>
    <x v="6"/>
    <x v="1"/>
    <m/>
    <m/>
    <m/>
    <m/>
    <m/>
    <m/>
    <m/>
  </r>
  <r>
    <x v="46"/>
    <x v="71"/>
    <n v="52.689027810007801"/>
    <n v="790.721407017969"/>
    <m/>
    <n v="-8.5835716403031501"/>
    <n v="11.924674574374899"/>
    <m/>
    <m/>
  </r>
  <r>
    <x v="6"/>
    <x v="1"/>
    <m/>
    <m/>
    <m/>
    <m/>
    <m/>
    <m/>
    <m/>
  </r>
  <r>
    <x v="47"/>
    <x v="71"/>
    <n v="940.392368818092"/>
    <n v="401.34151678169098"/>
    <m/>
    <n v="19.203726909914302"/>
    <n v="15.1877576649067"/>
    <m/>
    <m/>
  </r>
  <r>
    <x v="6"/>
    <x v="1"/>
    <m/>
    <m/>
    <m/>
    <m/>
    <m/>
    <m/>
    <m/>
  </r>
  <r>
    <x v="48"/>
    <x v="71"/>
    <n v="73.967449491981"/>
    <n v="779.25242347908204"/>
    <m/>
    <n v="-7.8227144267527304"/>
    <n v="12.057164223787501"/>
    <m/>
    <m/>
  </r>
  <r>
    <x v="6"/>
    <x v="1"/>
    <m/>
    <m/>
    <m/>
    <m/>
    <m/>
    <m/>
    <m/>
  </r>
  <r>
    <x v="50"/>
    <x v="71"/>
    <n v="94.658296117820996"/>
    <n v="766.48582787119904"/>
    <m/>
    <n v="-7.0136169609283403"/>
    <n v="12.145901970343401"/>
    <m/>
    <m/>
  </r>
  <r>
    <x v="6"/>
    <x v="1"/>
    <m/>
    <m/>
    <m/>
    <m/>
    <m/>
    <m/>
    <m/>
  </r>
  <r>
    <x v="51"/>
    <x v="71"/>
    <n v="863.68767340503803"/>
    <n v="432.399087100175"/>
    <m/>
    <n v="16.5273868189472"/>
    <n v="17.692678999199"/>
    <m/>
    <m/>
  </r>
  <r>
    <x v="6"/>
    <x v="1"/>
    <m/>
    <m/>
    <m/>
    <m/>
    <m/>
    <m/>
    <m/>
  </r>
  <r>
    <x v="52"/>
    <x v="71"/>
    <n v="114.485506986914"/>
    <n v="752.397503372085"/>
    <m/>
    <n v="-6.1628167415690598"/>
    <n v="12.1831885090465"/>
    <m/>
    <m/>
  </r>
  <r>
    <x v="6"/>
    <x v="1"/>
    <m/>
    <m/>
    <m/>
    <m/>
    <m/>
    <m/>
    <m/>
  </r>
  <r>
    <x v="53"/>
    <x v="71"/>
    <n v="825.14070914116905"/>
    <n v="436.99995228813799"/>
    <m/>
    <n v="14.954980822177999"/>
    <n v="18.583415850967899"/>
    <m/>
    <m/>
  </r>
  <r>
    <x v="6"/>
    <x v="1"/>
    <m/>
    <m/>
    <m/>
    <m/>
    <m/>
    <m/>
    <m/>
  </r>
  <r>
    <x v="54"/>
    <x v="71"/>
    <n v="133.186190689624"/>
    <n v="737.01449363100005"/>
    <m/>
    <n v="-5.2775390707858501"/>
    <n v="12.1623857281286"/>
    <m/>
    <m/>
  </r>
  <r>
    <x v="6"/>
    <x v="1"/>
    <m/>
    <m/>
    <m/>
    <m/>
    <m/>
    <m/>
    <m/>
  </r>
  <r>
    <x v="56"/>
    <x v="71"/>
    <n v="787.91958315183194"/>
    <n v="434.98275767672197"/>
    <m/>
    <n v="13.272340977231501"/>
    <n v="19.2167678941946"/>
    <m/>
    <m/>
  </r>
  <r>
    <x v="6"/>
    <x v="1"/>
    <m/>
    <m/>
    <m/>
    <m/>
    <m/>
    <m/>
    <m/>
  </r>
  <r>
    <x v="57"/>
    <x v="71"/>
    <n v="150.51799761163099"/>
    <n v="720.41145745246502"/>
    <m/>
    <n v="-4.36547817583177"/>
    <n v="12.078015390623101"/>
    <m/>
    <m/>
  </r>
  <r>
    <x v="6"/>
    <x v="1"/>
    <m/>
    <m/>
    <m/>
    <m/>
    <m/>
    <m/>
    <m/>
  </r>
  <r>
    <x v="58"/>
    <x v="71"/>
    <n v="101.234467765213"/>
    <n v="846.60298321791197"/>
    <m/>
    <n v="-6.49052873425192"/>
    <n v="5.5719494449356404"/>
    <m/>
    <m/>
  </r>
  <r>
    <x v="6"/>
    <x v="1"/>
    <m/>
    <m/>
    <m/>
    <m/>
    <m/>
    <m/>
    <m/>
  </r>
  <r>
    <x v="59"/>
    <x v="71"/>
    <n v="752.94185297785396"/>
    <n v="427.000520507582"/>
    <m/>
    <n v="11.513826135947401"/>
    <n v="19.585919137346099"/>
    <m/>
    <m/>
  </r>
  <r>
    <x v="6"/>
    <x v="1"/>
    <m/>
    <m/>
    <m/>
    <m/>
    <m/>
    <m/>
    <m/>
  </r>
  <r>
    <x v="60"/>
    <x v="71"/>
    <n v="166.265068263638"/>
    <n v="702.70537649200605"/>
    <m/>
    <n v="-3.4345847621729799"/>
    <n v="11.9257900463405"/>
    <m/>
    <m/>
  </r>
  <r>
    <x v="6"/>
    <x v="1"/>
    <m/>
    <m/>
    <m/>
    <m/>
    <m/>
    <m/>
    <m/>
  </r>
  <r>
    <x v="61"/>
    <x v="71"/>
    <n v="109.39585360555201"/>
    <n v="827.09285658081205"/>
    <m/>
    <n v="-6.7554335933583802"/>
    <n v="4.9105079460020198"/>
    <m/>
    <m/>
  </r>
  <r>
    <x v="6"/>
    <x v="1"/>
    <m/>
    <m/>
    <m/>
    <m/>
    <m/>
    <m/>
    <m/>
  </r>
  <r>
    <x v="62"/>
    <x v="71"/>
    <n v="720.981432581582"/>
    <n v="413.79696960459302"/>
    <m/>
    <n v="9.7134297272875898"/>
    <n v="19.687992222032101"/>
    <m/>
    <m/>
  </r>
  <r>
    <x v="6"/>
    <x v="1"/>
    <m/>
    <m/>
    <m/>
    <m/>
    <m/>
    <m/>
    <m/>
  </r>
  <r>
    <x v="63"/>
    <x v="71"/>
    <n v="180.242323368293"/>
    <n v="684.04917202249601"/>
    <m/>
    <n v="-2.4928774851573698"/>
    <n v="11.7025874424398"/>
    <m/>
    <m/>
  </r>
  <r>
    <x v="6"/>
    <x v="1"/>
    <m/>
    <m/>
    <m/>
    <m/>
    <m/>
    <m/>
    <m/>
  </r>
  <r>
    <x v="64"/>
    <x v="71"/>
    <n v="118.678856051933"/>
    <n v="808.580179021341"/>
    <m/>
    <n v="-6.9905019957500301"/>
    <n v="4.2318764530110702"/>
    <m/>
    <m/>
  </r>
  <r>
    <x v="6"/>
    <x v="1"/>
    <m/>
    <m/>
    <m/>
    <m/>
    <m/>
    <m/>
    <m/>
  </r>
  <r>
    <x v="65"/>
    <x v="71"/>
    <n v="692.66706117281001"/>
    <n v="396.18389603103401"/>
    <m/>
    <n v="7.9045536095737301"/>
    <n v="19.5238540556009"/>
    <m/>
    <m/>
  </r>
  <r>
    <x v="6"/>
    <x v="1"/>
    <m/>
    <m/>
    <m/>
    <m/>
    <m/>
    <m/>
    <m/>
  </r>
  <r>
    <x v="66"/>
    <x v="71"/>
    <n v="192.29811070171999"/>
    <n v="664.62485953227394"/>
    <m/>
    <n v="-1.5482885452120601"/>
    <n v="11.4063838993905"/>
    <m/>
    <m/>
  </r>
  <r>
    <x v="6"/>
    <x v="1"/>
    <m/>
    <m/>
    <m/>
    <m/>
    <m/>
    <m/>
    <m/>
  </r>
  <r>
    <x v="67"/>
    <x v="71"/>
    <n v="129.00602892076199"/>
    <n v="791.14066897499697"/>
    <m/>
    <n v="-7.1949260656774401"/>
    <n v="3.5376635627706801"/>
    <m/>
    <m/>
  </r>
  <r>
    <x v="6"/>
    <x v="1"/>
    <m/>
    <m/>
    <m/>
    <m/>
    <m/>
    <m/>
    <m/>
  </r>
  <r>
    <x v="68"/>
    <x v="71"/>
    <n v="668.48193245903599"/>
    <n v="375.02039046879497"/>
    <m/>
    <n v="6.1197677860775004"/>
    <n v="19.097973023764801"/>
    <m/>
    <m/>
  </r>
  <r>
    <x v="6"/>
    <x v="1"/>
    <m/>
    <m/>
    <m/>
    <m/>
    <m/>
    <m/>
    <m/>
  </r>
  <r>
    <x v="69"/>
    <x v="71"/>
    <n v="202.31540521526099"/>
    <n v="644.636755093989"/>
    <m/>
    <n v="-0.60854646755845199"/>
    <n v="11.0361627734094"/>
    <m/>
    <m/>
  </r>
  <r>
    <x v="6"/>
    <x v="1"/>
    <m/>
    <m/>
    <m/>
    <m/>
    <m/>
    <m/>
    <m/>
  </r>
  <r>
    <x v="70"/>
    <x v="71"/>
    <n v="140.29558056842399"/>
    <n v="774.84534196798404"/>
    <m/>
    <n v="-7.36797546960526"/>
    <n v="2.82960077008314"/>
    <m/>
    <m/>
  </r>
  <r>
    <x v="6"/>
    <x v="1"/>
    <m/>
    <m/>
    <m/>
    <m/>
    <m/>
    <m/>
    <m/>
  </r>
  <r>
    <x v="71"/>
    <x v="71"/>
    <n v="648.76443670461197"/>
    <n v="351.19323393654599"/>
    <m/>
    <n v="4.39054489059553"/>
    <n v="18.418298929490501"/>
    <m/>
    <m/>
  </r>
  <r>
    <x v="6"/>
    <x v="1"/>
    <m/>
    <m/>
    <m/>
    <m/>
    <m/>
    <m/>
    <m/>
  </r>
  <r>
    <x v="72"/>
    <x v="71"/>
    <n v="210.211855175626"/>
    <n v="624.30509158717996"/>
    <m/>
    <n v="0.31890640149538901"/>
    <n v="10.5918120811885"/>
    <m/>
    <m/>
  </r>
  <r>
    <x v="6"/>
    <x v="1"/>
    <m/>
    <m/>
    <m/>
    <m/>
    <m/>
    <m/>
    <m/>
  </r>
  <r>
    <x v="73"/>
    <x v="71"/>
    <n v="152.461597144894"/>
    <n v="759.76046034822798"/>
    <m/>
    <n v="-7.5090089108400999"/>
    <n v="2.1095854340194902"/>
    <m/>
    <m/>
  </r>
  <r>
    <x v="6"/>
    <x v="1"/>
    <m/>
    <m/>
    <m/>
    <m/>
    <m/>
    <m/>
    <m/>
  </r>
  <r>
    <x v="74"/>
    <x v="71"/>
    <n v="633.71018812020498"/>
    <n v="325.59799154259201"/>
    <m/>
    <n v="2.7469692242286201"/>
    <n v="17.4961412469893"/>
    <m/>
    <m/>
  </r>
  <r>
    <x v="6"/>
    <x v="1"/>
    <m/>
    <m/>
    <m/>
    <m/>
    <m/>
    <m/>
    <m/>
  </r>
  <r>
    <x v="75"/>
    <x v="71"/>
    <n v="215.93898693760701"/>
    <n v="603.86024809709397"/>
    <m/>
    <n v="1.22696746353263"/>
    <n v="10.074021874220101"/>
    <m/>
    <m/>
  </r>
  <r>
    <x v="6"/>
    <x v="1"/>
    <m/>
    <m/>
    <m/>
    <m/>
    <m/>
    <m/>
    <m/>
  </r>
  <r>
    <x v="76"/>
    <x v="71"/>
    <n v="165.414227999215"/>
    <n v="745.94752150740101"/>
    <m/>
    <n v="-7.6174938494510904"/>
    <n v="1.37974817829198"/>
    <m/>
    <m/>
  </r>
  <r>
    <x v="6"/>
    <x v="1"/>
    <m/>
    <m/>
    <m/>
    <m/>
    <m/>
    <m/>
    <m/>
  </r>
  <r>
    <x v="77"/>
    <x v="71"/>
    <n v="623.37558486556395"/>
    <n v="299.12062021969001"/>
    <m/>
    <n v="1.2174267005577799"/>
    <n v="16.3460273488793"/>
    <m/>
    <m/>
  </r>
  <r>
    <x v="6"/>
    <x v="1"/>
    <m/>
    <m/>
    <m/>
    <m/>
    <m/>
    <m/>
    <m/>
  </r>
  <r>
    <x v="78"/>
    <x v="71"/>
    <n v="219.480848345379"/>
    <n v="583.53766934941996"/>
    <m/>
    <n v="2.1089055351113299"/>
    <n v="9.4841881756330793"/>
    <m/>
    <m/>
  </r>
  <r>
    <x v="6"/>
    <x v="1"/>
    <m/>
    <m/>
    <m/>
    <m/>
    <m/>
    <m/>
    <m/>
  </r>
  <r>
    <x v="79"/>
    <x v="71"/>
    <n v="179.05981850927"/>
    <n v="733.46324386345202"/>
    <m/>
    <n v="-7.6930406353646701"/>
    <n v="0.642556426271507"/>
    <m/>
    <m/>
  </r>
  <r>
    <x v="6"/>
    <x v="1"/>
    <m/>
    <m/>
    <m/>
    <m/>
    <m/>
    <m/>
    <m/>
  </r>
  <r>
    <x v="80"/>
    <x v="71"/>
    <n v="617.68313205730499"/>
    <n v="272.61960802372101"/>
    <m/>
    <n v="-0.171714594062816"/>
    <n v="14.9855284100109"/>
    <m/>
    <m/>
  </r>
  <r>
    <x v="6"/>
    <x v="1"/>
    <m/>
    <m/>
    <m/>
    <m/>
    <m/>
    <m/>
    <m/>
  </r>
  <r>
    <x v="81"/>
    <x v="71"/>
    <n v="220.852311967302"/>
    <n v="563.57346449632996"/>
    <m/>
    <n v="2.9583774021968701"/>
    <n v="8.8243270066937498"/>
    <m/>
    <m/>
  </r>
  <r>
    <x v="6"/>
    <x v="1"/>
    <m/>
    <m/>
    <m/>
    <m/>
    <m/>
    <m/>
    <m/>
  </r>
  <r>
    <x v="82"/>
    <x v="71"/>
    <n v="193.300985566256"/>
    <n v="722.35945162787505"/>
    <m/>
    <n v="-7.7354610089522202"/>
    <n v="-9.9030763737680605E-2"/>
    <m/>
    <m/>
  </r>
  <r>
    <x v="6"/>
    <x v="1"/>
    <m/>
    <m/>
    <m/>
    <m/>
    <m/>
    <m/>
    <m/>
  </r>
  <r>
    <x v="83"/>
    <x v="71"/>
    <n v="616.42869152287199"/>
    <n v="246.90880782234601"/>
    <m/>
    <n v="-1.3964223295164899"/>
    <n v="13.4350459390634"/>
    <m/>
    <m/>
  </r>
  <r>
    <x v="6"/>
    <x v="1"/>
    <m/>
    <m/>
    <m/>
    <m/>
    <m/>
    <m/>
    <m/>
  </r>
  <r>
    <x v="84"/>
    <x v="71"/>
    <n v="220.09719524713"/>
    <n v="544.20062420202305"/>
    <m/>
    <n v="3.76943496816352"/>
    <n v="8.0969995823777801"/>
    <m/>
    <m/>
  </r>
  <r>
    <x v="6"/>
    <x v="1"/>
    <m/>
    <m/>
    <m/>
    <m/>
    <m/>
    <m/>
    <m/>
  </r>
  <r>
    <x v="85"/>
    <x v="71"/>
    <n v="208.03666359951899"/>
    <n v="712.68264939271899"/>
    <m/>
    <n v="-7.7448659028836699"/>
    <n v="-0.84134022786320295"/>
    <m/>
    <m/>
  </r>
  <r>
    <x v="6"/>
    <x v="1"/>
    <m/>
    <m/>
    <m/>
    <m/>
    <m/>
    <m/>
    <m/>
  </r>
  <r>
    <x v="86"/>
    <x v="71"/>
    <n v="619.29073403526399"/>
    <n v="222.74121810978801"/>
    <m/>
    <n v="-2.4353055821492902"/>
    <n v="11.7175561048433"/>
    <m/>
    <m/>
  </r>
  <r>
    <x v="6"/>
    <x v="1"/>
    <m/>
    <m/>
    <m/>
    <m/>
    <m/>
    <m/>
    <m/>
  </r>
  <r>
    <x v="87"/>
    <x v="71"/>
    <n v="217.286297884216"/>
    <n v="525.64577363059698"/>
    <m/>
    <n v="4.5365273157603498"/>
    <n v="7.3052481749989804"/>
    <m/>
    <m/>
  </r>
  <r>
    <x v="6"/>
    <x v="1"/>
    <m/>
    <m/>
    <m/>
    <m/>
    <m/>
    <m/>
    <m/>
  </r>
  <r>
    <x v="88"/>
    <x v="71"/>
    <n v="223.16222900649899"/>
    <n v="704.47288978885501"/>
    <m/>
    <n v="-7.7218222165363004"/>
    <n v="-1.5796854660767301"/>
    <m/>
    <m/>
  </r>
  <r>
    <x v="6"/>
    <x v="1"/>
    <m/>
    <m/>
    <m/>
    <m/>
    <m/>
    <m/>
    <m/>
  </r>
  <r>
    <x v="89"/>
    <x v="71"/>
    <n v="625.84157770627098"/>
    <n v="200.794008840217"/>
    <m/>
    <n v="-3.2698982955106302"/>
    <n v="9.8583122521311601"/>
    <m/>
    <m/>
  </r>
  <r>
    <x v="6"/>
    <x v="1"/>
    <m/>
    <m/>
    <m/>
    <m/>
    <m/>
    <m/>
    <m/>
  </r>
  <r>
    <x v="90"/>
    <x v="71"/>
    <n v="212.515412786301"/>
    <n v="508.12637690728701"/>
    <m/>
    <n v="5.2545006617271497"/>
    <n v="6.4525412858550499"/>
    <m/>
    <m/>
  </r>
  <r>
    <x v="6"/>
    <x v="1"/>
    <m/>
    <m/>
    <m/>
    <m/>
    <m/>
    <m/>
    <m/>
  </r>
  <r>
    <x v="91"/>
    <x v="71"/>
    <n v="238.56997381734001"/>
    <n v="697.76126712365703"/>
    <m/>
    <n v="-7.6675876167005104"/>
    <n v="-2.3080096443026799"/>
    <m/>
    <m/>
  </r>
  <r>
    <x v="6"/>
    <x v="1"/>
    <m/>
    <m/>
    <m/>
    <m/>
    <m/>
    <m/>
    <m/>
  </r>
  <r>
    <x v="92"/>
    <x v="71"/>
    <n v="635.56050965706197"/>
    <n v="181.65510134791899"/>
    <m/>
    <n v="-3.8849118583266602"/>
    <n v="7.8845083968105101"/>
    <m/>
    <m/>
  </r>
  <r>
    <x v="6"/>
    <x v="1"/>
    <m/>
    <m/>
    <m/>
    <m/>
    <m/>
    <m/>
    <m/>
  </r>
  <r>
    <x v="93"/>
    <x v="71"/>
    <n v="205.90333636569"/>
    <n v="491.84831745992"/>
    <m/>
    <n v="5.9185980589405398"/>
    <n v="5.5427264240557204"/>
    <m/>
    <m/>
  </r>
  <r>
    <x v="6"/>
    <x v="1"/>
    <m/>
    <m/>
    <m/>
    <m/>
    <m/>
    <m/>
    <m/>
  </r>
  <r>
    <x v="94"/>
    <x v="71"/>
    <n v="254.150468419297"/>
    <n v="692.56511186178398"/>
    <m/>
    <n v="-7.5844244414699"/>
    <n v="-3.0185575894097001"/>
    <m/>
    <m/>
  </r>
  <r>
    <x v="6"/>
    <x v="1"/>
    <m/>
    <m/>
    <m/>
    <m/>
    <m/>
    <m/>
    <m/>
  </r>
  <r>
    <x v="95"/>
    <x v="71"/>
    <n v="647.84861171729801"/>
    <n v="165.811597799281"/>
    <m/>
    <n v="-4.2684494695406796"/>
    <n v="5.8249082272847703"/>
    <m/>
    <m/>
  </r>
  <r>
    <x v="6"/>
    <x v="1"/>
    <m/>
    <m/>
    <m/>
    <m/>
    <m/>
    <m/>
    <m/>
  </r>
  <r>
    <x v="96"/>
    <x v="71"/>
    <n v="197.589884851558"/>
    <n v="477.00379220710602"/>
    <m/>
    <n v="6.5244598476250903"/>
    <n v="4.5799887790564098"/>
    <m/>
    <m/>
  </r>
  <r>
    <x v="6"/>
    <x v="1"/>
    <m/>
    <m/>
    <m/>
    <m/>
    <m/>
    <m/>
    <m/>
  </r>
  <r>
    <x v="97"/>
    <x v="71"/>
    <n v="269.79565360798199"/>
    <n v="688.88006054473306"/>
    <m/>
    <n v="-7.4759398727191497"/>
    <n v="-3.7017806930159298"/>
    <m/>
    <m/>
  </r>
  <r>
    <x v="6"/>
    <x v="1"/>
    <m/>
    <m/>
    <m/>
    <m/>
    <m/>
    <m/>
    <m/>
  </r>
  <r>
    <x v="98"/>
    <x v="71"/>
    <n v="662.04504665415095"/>
    <n v="153.64032437855499"/>
    <m/>
    <n v="-4.4121763555159204"/>
    <n v="3.70944537400415"/>
    <m/>
    <m/>
  </r>
  <r>
    <x v="6"/>
    <x v="1"/>
    <m/>
    <m/>
    <m/>
    <m/>
    <m/>
    <m/>
    <m/>
  </r>
  <r>
    <x v="99"/>
    <x v="71"/>
    <n v="187.733912895011"/>
    <n v="463.76947196369599"/>
    <m/>
    <n v="7.0681252582999097"/>
    <n v="3.5688142413648598"/>
    <m/>
    <m/>
  </r>
  <r>
    <x v="6"/>
    <x v="1"/>
    <m/>
    <m/>
    <m/>
    <m/>
    <m/>
    <m/>
    <m/>
  </r>
  <r>
    <x v="100"/>
    <x v="71"/>
    <n v="285.40450589454201"/>
    <n v="686.66931461204899"/>
    <m/>
    <n v="-7.3473022985815302"/>
    <n v="-4.3467981709639396"/>
    <m/>
    <m/>
  </r>
  <r>
    <x v="6"/>
    <x v="1"/>
    <m/>
    <m/>
    <m/>
    <m/>
    <m/>
    <m/>
    <m/>
  </r>
  <r>
    <x v="101"/>
    <x v="71"/>
    <n v="677.44450979213298"/>
    <n v="145.40070892502601"/>
    <m/>
    <n v="-4.3114412783818103"/>
    <n v="1.5688015631324199"/>
    <m/>
    <m/>
  </r>
  <r>
    <x v="6"/>
    <x v="1"/>
    <m/>
    <m/>
    <m/>
    <m/>
    <m/>
    <m/>
    <m/>
  </r>
  <r>
    <x v="102"/>
    <x v="71"/>
    <n v="176.51132636548999"/>
    <n v="452.30489356800598"/>
    <m/>
    <n v="7.5460351791784497"/>
    <n v="2.5139554734337302"/>
    <m/>
    <m/>
  </r>
  <r>
    <x v="6"/>
    <x v="1"/>
    <m/>
    <m/>
    <m/>
    <m/>
    <m/>
    <m/>
    <m/>
  </r>
  <r>
    <x v="103"/>
    <x v="71"/>
    <n v="300.89122490011601"/>
    <n v="685.85308764409501"/>
    <m/>
    <n v="-7.2050939439458004"/>
    <n v="-4.9427006744025599"/>
    <m/>
    <m/>
  </r>
  <r>
    <x v="6"/>
    <x v="1"/>
    <m/>
    <m/>
    <m/>
    <m/>
    <m/>
    <m/>
    <m/>
  </r>
  <r>
    <x v="104"/>
    <x v="71"/>
    <n v="693.31551168720102"/>
    <n v="141.23016199028601"/>
    <m/>
    <n v="-3.9653461064601001"/>
    <n v="-0.56603016716291199"/>
    <m/>
    <m/>
  </r>
  <r>
    <x v="6"/>
    <x v="1"/>
    <m/>
    <m/>
    <m/>
    <m/>
    <m/>
    <m/>
    <m/>
  </r>
  <r>
    <x v="105"/>
    <x v="71"/>
    <n v="316.193863987035"/>
    <n v="686.30428376429302"/>
    <m/>
    <n v="-7.0566114924936203"/>
    <n v="-5.4806053424718897"/>
    <m/>
    <m/>
  </r>
  <r>
    <x v="6"/>
    <x v="1"/>
    <m/>
    <m/>
    <m/>
    <m/>
    <m/>
    <m/>
    <m/>
  </r>
  <r>
    <x v="106"/>
    <x v="71"/>
    <n v="708.91913035232301"/>
    <n v="141.14207324557901"/>
    <m/>
    <n v="-3.3767615035570899"/>
    <n v="-2.6641896773445501"/>
    <m/>
    <m/>
  </r>
  <r>
    <x v="6"/>
    <x v="1"/>
    <m/>
    <m/>
    <m/>
    <m/>
    <m/>
    <m/>
    <m/>
  </r>
  <r>
    <x v="107"/>
    <x v="71"/>
    <n v="331.27946574927302"/>
    <n v="687.85632181260405"/>
    <m/>
    <n v="-6.9087052441050201"/>
    <n v="-5.9557990783276296"/>
    <m/>
    <m/>
  </r>
  <r>
    <x v="6"/>
    <x v="1"/>
    <m/>
    <m/>
    <m/>
    <m/>
    <m/>
    <m/>
    <m/>
  </r>
  <r>
    <x v="108"/>
    <x v="71"/>
    <n v="346.14237996190099"/>
    <n v="690.32375150541998"/>
    <m/>
    <n v="-6.7665667705541503"/>
    <n v="-6.3691265151189098"/>
    <m/>
    <m/>
  </r>
  <r>
    <x v="6"/>
    <x v="1"/>
    <m/>
    <m/>
    <m/>
    <m/>
    <m/>
    <m/>
    <m/>
  </r>
  <r>
    <x v="1"/>
    <x v="72"/>
    <n v="723.52785593733699"/>
    <n v="145.02647514347399"/>
    <n v="11.2319640814572"/>
    <n v="1.2202122205507799"/>
    <n v="9.8301642048618891"/>
    <n v="-3.9084512683089899E-2"/>
    <s v="false"/>
  </r>
  <r>
    <x v="2"/>
    <x v="72"/>
    <n v="136.616516729034"/>
    <n v="429.839917697114"/>
    <n v="-5.8342576831995698"/>
    <n v="-5.0959774885274101"/>
    <n v="0.28616419416418998"/>
    <n v="3.1672806531866098E-2"/>
    <s v="false"/>
  </r>
  <r>
    <x v="4"/>
    <x v="72"/>
    <n v="346.14237996190099"/>
    <n v="690.32375150541998"/>
    <n v="7.9542089685234796"/>
    <n v="-3.4883693855116702"/>
    <n v="3.3348437434728599"/>
    <n v="-8.3975326186344804E-2"/>
    <s v="true"/>
  </r>
  <r>
    <x v="44"/>
    <x v="72"/>
    <n v="21.8134255599253"/>
    <n v="812.72631460288403"/>
    <m/>
    <n v="-9.29054137162667"/>
    <n v="11.7570234352018"/>
    <m/>
    <m/>
  </r>
  <r>
    <x v="6"/>
    <x v="1"/>
    <m/>
    <m/>
    <m/>
    <m/>
    <m/>
    <m/>
    <m/>
  </r>
  <r>
    <x v="45"/>
    <x v="72"/>
    <n v="996.28050182781499"/>
    <n v="387.89167047262998"/>
    <m/>
    <n v="20.239628142867101"/>
    <n v="13.609875255864599"/>
    <m/>
    <m/>
  </r>
  <r>
    <x v="6"/>
    <x v="1"/>
    <m/>
    <m/>
    <m/>
    <m/>
    <m/>
    <m/>
    <m/>
  </r>
  <r>
    <x v="46"/>
    <x v="72"/>
    <n v="44.105456169704603"/>
    <n v="802.64608159234399"/>
    <m/>
    <n v="-8.5835716403031501"/>
    <n v="11.924674574374899"/>
    <m/>
    <m/>
  </r>
  <r>
    <x v="6"/>
    <x v="1"/>
    <m/>
    <m/>
    <m/>
    <m/>
    <m/>
    <m/>
    <m/>
  </r>
  <r>
    <x v="47"/>
    <x v="72"/>
    <n v="959.59609572800605"/>
    <n v="416.52927444659701"/>
    <m/>
    <n v="19.203726909914302"/>
    <n v="15.1877576649067"/>
    <m/>
    <m/>
  </r>
  <r>
    <x v="6"/>
    <x v="1"/>
    <m/>
    <m/>
    <m/>
    <m/>
    <m/>
    <m/>
    <m/>
  </r>
  <r>
    <x v="48"/>
    <x v="72"/>
    <n v="66.144735065228303"/>
    <n v="791.30958770286998"/>
    <m/>
    <n v="-7.8227144267527304"/>
    <n v="12.057164223787501"/>
    <m/>
    <m/>
  </r>
  <r>
    <x v="6"/>
    <x v="1"/>
    <m/>
    <m/>
    <m/>
    <m/>
    <m/>
    <m/>
    <m/>
  </r>
  <r>
    <x v="50"/>
    <x v="72"/>
    <n v="87.644679156892593"/>
    <n v="778.63172984154301"/>
    <m/>
    <n v="-7.0136169609283403"/>
    <n v="12.145901970343401"/>
    <m/>
    <m/>
  </r>
  <r>
    <x v="6"/>
    <x v="1"/>
    <m/>
    <m/>
    <m/>
    <m/>
    <m/>
    <m/>
    <m/>
  </r>
  <r>
    <x v="51"/>
    <x v="72"/>
    <n v="880.21506022398501"/>
    <n v="450.09176609937401"/>
    <m/>
    <n v="16.5273868189472"/>
    <n v="17.692678999199"/>
    <m/>
    <m/>
  </r>
  <r>
    <x v="6"/>
    <x v="1"/>
    <m/>
    <m/>
    <m/>
    <m/>
    <m/>
    <m/>
    <m/>
  </r>
  <r>
    <x v="52"/>
    <x v="72"/>
    <n v="108.322690245345"/>
    <n v="764.580691881132"/>
    <m/>
    <n v="-6.1628167415690598"/>
    <n v="12.1831885090465"/>
    <m/>
    <m/>
  </r>
  <r>
    <x v="6"/>
    <x v="1"/>
    <m/>
    <m/>
    <m/>
    <m/>
    <m/>
    <m/>
    <m/>
  </r>
  <r>
    <x v="53"/>
    <x v="72"/>
    <n v="840.09568996334701"/>
    <n v="455.58336813910603"/>
    <m/>
    <n v="14.954980822177999"/>
    <n v="18.583415850967899"/>
    <m/>
    <m/>
  </r>
  <r>
    <x v="6"/>
    <x v="1"/>
    <m/>
    <m/>
    <m/>
    <m/>
    <m/>
    <m/>
    <m/>
  </r>
  <r>
    <x v="54"/>
    <x v="72"/>
    <n v="127.90865161883799"/>
    <n v="749.17687935912795"/>
    <m/>
    <n v="-5.2775390707858501"/>
    <n v="12.1623857281286"/>
    <m/>
    <m/>
  </r>
  <r>
    <x v="6"/>
    <x v="1"/>
    <m/>
    <m/>
    <m/>
    <m/>
    <m/>
    <m/>
    <m/>
  </r>
  <r>
    <x v="56"/>
    <x v="72"/>
    <n v="801.19192412906398"/>
    <n v="454.19952557091699"/>
    <m/>
    <n v="13.272340977231501"/>
    <n v="19.2167678941946"/>
    <m/>
    <m/>
  </r>
  <r>
    <x v="6"/>
    <x v="1"/>
    <m/>
    <m/>
    <m/>
    <m/>
    <m/>
    <m/>
    <m/>
  </r>
  <r>
    <x v="57"/>
    <x v="72"/>
    <n v="146.15251943579901"/>
    <n v="732.48947284308804"/>
    <m/>
    <n v="-4.36547817583177"/>
    <n v="12.078015390623101"/>
    <m/>
    <m/>
  </r>
  <r>
    <x v="6"/>
    <x v="1"/>
    <m/>
    <m/>
    <m/>
    <m/>
    <m/>
    <m/>
    <m/>
  </r>
  <r>
    <x v="58"/>
    <x v="72"/>
    <n v="94.7439390309614"/>
    <n v="852.17493266284805"/>
    <m/>
    <n v="-6.49052873425192"/>
    <n v="5.5719494449356404"/>
    <m/>
    <m/>
  </r>
  <r>
    <x v="6"/>
    <x v="1"/>
    <m/>
    <m/>
    <m/>
    <m/>
    <m/>
    <m/>
    <m/>
  </r>
  <r>
    <x v="59"/>
    <x v="72"/>
    <n v="764.45567911380203"/>
    <n v="446.58643964492802"/>
    <m/>
    <n v="11.513826135947401"/>
    <n v="19.585919137346099"/>
    <m/>
    <m/>
  </r>
  <r>
    <x v="6"/>
    <x v="1"/>
    <m/>
    <m/>
    <m/>
    <m/>
    <m/>
    <m/>
    <m/>
  </r>
  <r>
    <x v="60"/>
    <x v="72"/>
    <n v="162.83048350146501"/>
    <n v="714.63116653834595"/>
    <m/>
    <n v="-3.4345847621729799"/>
    <n v="11.9257900463405"/>
    <m/>
    <m/>
  </r>
  <r>
    <x v="6"/>
    <x v="1"/>
    <m/>
    <m/>
    <m/>
    <m/>
    <m/>
    <m/>
    <m/>
  </r>
  <r>
    <x v="61"/>
    <x v="72"/>
    <n v="102.640420012194"/>
    <n v="832.00336452681404"/>
    <m/>
    <n v="-6.7554335933583802"/>
    <n v="4.9105079460020198"/>
    <m/>
    <m/>
  </r>
  <r>
    <x v="6"/>
    <x v="1"/>
    <m/>
    <m/>
    <m/>
    <m/>
    <m/>
    <m/>
    <m/>
  </r>
  <r>
    <x v="62"/>
    <x v="72"/>
    <n v="730.69486230886901"/>
    <n v="433.48496182662501"/>
    <m/>
    <n v="9.7134297272875898"/>
    <n v="19.687992222032101"/>
    <m/>
    <m/>
  </r>
  <r>
    <x v="6"/>
    <x v="1"/>
    <m/>
    <m/>
    <m/>
    <m/>
    <m/>
    <m/>
    <m/>
  </r>
  <r>
    <x v="63"/>
    <x v="72"/>
    <n v="177.74944588313599"/>
    <n v="695.75175946493596"/>
    <m/>
    <n v="-2.4928774851573698"/>
    <n v="11.7025874424398"/>
    <m/>
    <m/>
  </r>
  <r>
    <x v="6"/>
    <x v="1"/>
    <m/>
    <m/>
    <m/>
    <m/>
    <m/>
    <m/>
    <m/>
  </r>
  <r>
    <x v="64"/>
    <x v="72"/>
    <n v="111.688354056183"/>
    <n v="812.81205547435297"/>
    <m/>
    <n v="-6.9905019957500301"/>
    <n v="4.2318764530110702"/>
    <m/>
    <m/>
  </r>
  <r>
    <x v="6"/>
    <x v="1"/>
    <m/>
    <m/>
    <m/>
    <m/>
    <m/>
    <m/>
    <m/>
  </r>
  <r>
    <x v="65"/>
    <x v="72"/>
    <n v="700.57161478238299"/>
    <n v="415.70775008663497"/>
    <m/>
    <n v="7.9045536095737301"/>
    <n v="19.5238540556009"/>
    <m/>
    <m/>
  </r>
  <r>
    <x v="6"/>
    <x v="1"/>
    <m/>
    <m/>
    <m/>
    <m/>
    <m/>
    <m/>
    <m/>
  </r>
  <r>
    <x v="66"/>
    <x v="72"/>
    <n v="190.749822156508"/>
    <n v="676.03124343166405"/>
    <m/>
    <n v="-1.5482885452120601"/>
    <n v="11.4063838993905"/>
    <m/>
    <m/>
  </r>
  <r>
    <x v="6"/>
    <x v="1"/>
    <m/>
    <m/>
    <m/>
    <m/>
    <m/>
    <m/>
    <m/>
  </r>
  <r>
    <x v="67"/>
    <x v="72"/>
    <n v="121.811102855085"/>
    <n v="794.67833253776803"/>
    <m/>
    <n v="-7.1949260656774401"/>
    <n v="3.5376635627706801"/>
    <m/>
    <m/>
  </r>
  <r>
    <x v="6"/>
    <x v="1"/>
    <m/>
    <m/>
    <m/>
    <m/>
    <m/>
    <m/>
    <m/>
  </r>
  <r>
    <x v="68"/>
    <x v="72"/>
    <n v="674.60170024511297"/>
    <n v="394.11836349255998"/>
    <m/>
    <n v="6.1197677860775004"/>
    <n v="19.097973023764801"/>
    <m/>
    <m/>
  </r>
  <r>
    <x v="6"/>
    <x v="1"/>
    <m/>
    <m/>
    <m/>
    <m/>
    <m/>
    <m/>
    <m/>
  </r>
  <r>
    <x v="69"/>
    <x v="72"/>
    <n v="201.706858747702"/>
    <n v="655.67291786739895"/>
    <m/>
    <n v="-0.60854646755845199"/>
    <n v="11.0361627734094"/>
    <m/>
    <m/>
  </r>
  <r>
    <x v="6"/>
    <x v="1"/>
    <m/>
    <m/>
    <m/>
    <m/>
    <m/>
    <m/>
    <m/>
  </r>
  <r>
    <x v="70"/>
    <x v="72"/>
    <n v="132.92760509881899"/>
    <n v="777.67494273806699"/>
    <m/>
    <n v="-7.36797546960526"/>
    <n v="2.82960077008314"/>
    <m/>
    <m/>
  </r>
  <r>
    <x v="6"/>
    <x v="1"/>
    <m/>
    <m/>
    <m/>
    <m/>
    <m/>
    <m/>
    <m/>
  </r>
  <r>
    <x v="71"/>
    <x v="72"/>
    <n v="653.154981595207"/>
    <n v="369.61153286603701"/>
    <m/>
    <n v="4.39054489059553"/>
    <n v="18.418298929490501"/>
    <m/>
    <m/>
  </r>
  <r>
    <x v="6"/>
    <x v="1"/>
    <m/>
    <m/>
    <m/>
    <m/>
    <m/>
    <m/>
    <m/>
  </r>
  <r>
    <x v="72"/>
    <x v="72"/>
    <n v="210.53076157712201"/>
    <n v="634.89690366836896"/>
    <m/>
    <n v="0.31890640149538901"/>
    <n v="10.5918120811885"/>
    <m/>
    <m/>
  </r>
  <r>
    <x v="6"/>
    <x v="1"/>
    <m/>
    <m/>
    <m/>
    <m/>
    <m/>
    <m/>
    <m/>
  </r>
  <r>
    <x v="73"/>
    <x v="72"/>
    <n v="144.95258823405399"/>
    <n v="761.87004578224798"/>
    <m/>
    <n v="-7.5090089108400999"/>
    <n v="2.1095854340194902"/>
    <m/>
    <m/>
  </r>
  <r>
    <x v="6"/>
    <x v="1"/>
    <m/>
    <m/>
    <m/>
    <m/>
    <m/>
    <m/>
    <m/>
  </r>
  <r>
    <x v="74"/>
    <x v="72"/>
    <n v="636.45715734443399"/>
    <n v="343.09413278958198"/>
    <m/>
    <n v="2.7469692242286201"/>
    <n v="17.4961412469893"/>
    <m/>
    <m/>
  </r>
  <r>
    <x v="6"/>
    <x v="1"/>
    <m/>
    <m/>
    <m/>
    <m/>
    <m/>
    <m/>
    <m/>
  </r>
  <r>
    <x v="75"/>
    <x v="72"/>
    <n v="217.16595440114"/>
    <n v="613.93426997131405"/>
    <m/>
    <n v="1.22696746353263"/>
    <n v="10.074021874220101"/>
    <m/>
    <m/>
  </r>
  <r>
    <x v="6"/>
    <x v="1"/>
    <m/>
    <m/>
    <m/>
    <m/>
    <m/>
    <m/>
    <m/>
  </r>
  <r>
    <x v="76"/>
    <x v="72"/>
    <n v="157.79673414976401"/>
    <n v="747.32726968569295"/>
    <m/>
    <n v="-7.6174938494510904"/>
    <n v="1.37974817829198"/>
    <m/>
    <m/>
  </r>
  <r>
    <x v="6"/>
    <x v="1"/>
    <m/>
    <m/>
    <m/>
    <m/>
    <m/>
    <m/>
    <m/>
  </r>
  <r>
    <x v="77"/>
    <x v="72"/>
    <n v="624.59301156612196"/>
    <n v="315.46664756857001"/>
    <m/>
    <n v="1.2174267005577799"/>
    <n v="16.3460273488793"/>
    <m/>
    <m/>
  </r>
  <r>
    <x v="6"/>
    <x v="1"/>
    <m/>
    <m/>
    <m/>
    <m/>
    <m/>
    <m/>
    <m/>
  </r>
  <r>
    <x v="78"/>
    <x v="72"/>
    <n v="221.58975388049001"/>
    <n v="593.02185752505295"/>
    <m/>
    <n v="2.1089055351113299"/>
    <n v="9.4841881756330793"/>
    <m/>
    <m/>
  </r>
  <r>
    <x v="6"/>
    <x v="1"/>
    <m/>
    <m/>
    <m/>
    <m/>
    <m/>
    <m/>
    <m/>
  </r>
  <r>
    <x v="79"/>
    <x v="72"/>
    <n v="171.36677787390499"/>
    <n v="734.10580028972402"/>
    <m/>
    <n v="-7.6930406353646701"/>
    <n v="0.642556426271507"/>
    <m/>
    <m/>
  </r>
  <r>
    <x v="6"/>
    <x v="1"/>
    <m/>
    <m/>
    <m/>
    <m/>
    <m/>
    <m/>
    <m/>
  </r>
  <r>
    <x v="80"/>
    <x v="72"/>
    <n v="617.51141746324197"/>
    <n v="287.60513643373201"/>
    <m/>
    <n v="-0.171714594062816"/>
    <n v="14.9855284100109"/>
    <m/>
    <m/>
  </r>
  <r>
    <x v="6"/>
    <x v="1"/>
    <m/>
    <m/>
    <m/>
    <m/>
    <m/>
    <m/>
    <m/>
  </r>
  <r>
    <x v="81"/>
    <x v="72"/>
    <n v="223.81068936949899"/>
    <n v="572.397791503024"/>
    <m/>
    <n v="2.9583774021968701"/>
    <n v="8.8243270066937498"/>
    <m/>
    <m/>
  </r>
  <r>
    <x v="6"/>
    <x v="1"/>
    <m/>
    <m/>
    <m/>
    <m/>
    <m/>
    <m/>
    <m/>
  </r>
  <r>
    <x v="82"/>
    <x v="72"/>
    <n v="185.565524557304"/>
    <n v="722.26042086413702"/>
    <m/>
    <n v="-7.7354610089522202"/>
    <n v="-9.9030763737680605E-2"/>
    <m/>
    <m/>
  </r>
  <r>
    <x v="6"/>
    <x v="1"/>
    <m/>
    <m/>
    <m/>
    <m/>
    <m/>
    <m/>
    <m/>
  </r>
  <r>
    <x v="83"/>
    <x v="72"/>
    <n v="615.032269193356"/>
    <n v="260.34385376140898"/>
    <m/>
    <n v="-1.3964223295164899"/>
    <n v="13.4350459390634"/>
    <m/>
    <m/>
  </r>
  <r>
    <x v="6"/>
    <x v="1"/>
    <m/>
    <m/>
    <m/>
    <m/>
    <m/>
    <m/>
    <m/>
  </r>
  <r>
    <x v="84"/>
    <x v="72"/>
    <n v="223.86663021529299"/>
    <n v="552.29762378440103"/>
    <m/>
    <n v="3.76943496816352"/>
    <n v="8.0969995823777801"/>
    <m/>
    <m/>
  </r>
  <r>
    <x v="6"/>
    <x v="1"/>
    <m/>
    <m/>
    <m/>
    <m/>
    <m/>
    <m/>
    <m/>
  </r>
  <r>
    <x v="85"/>
    <x v="72"/>
    <n v="200.291797696635"/>
    <n v="711.84130916485503"/>
    <m/>
    <n v="-7.7448659028836699"/>
    <n v="-0.84134022786320295"/>
    <m/>
    <m/>
  </r>
  <r>
    <x v="6"/>
    <x v="1"/>
    <m/>
    <m/>
    <m/>
    <m/>
    <m/>
    <m/>
    <m/>
  </r>
  <r>
    <x v="86"/>
    <x v="72"/>
    <n v="616.85542845311397"/>
    <n v="234.45877421463101"/>
    <m/>
    <n v="-2.4353055821492902"/>
    <n v="11.7175561048433"/>
    <m/>
    <m/>
  </r>
  <r>
    <x v="6"/>
    <x v="1"/>
    <m/>
    <m/>
    <m/>
    <m/>
    <m/>
    <m/>
    <m/>
  </r>
  <r>
    <x v="87"/>
    <x v="72"/>
    <n v="221.82282519997699"/>
    <n v="532.95102180559604"/>
    <m/>
    <n v="4.5365273157603498"/>
    <n v="7.3052481749989804"/>
    <m/>
    <m/>
  </r>
  <r>
    <x v="6"/>
    <x v="1"/>
    <m/>
    <m/>
    <m/>
    <m/>
    <m/>
    <m/>
    <m/>
  </r>
  <r>
    <x v="88"/>
    <x v="72"/>
    <n v="215.44040678996299"/>
    <n v="702.89320432277805"/>
    <m/>
    <n v="-7.7218222165363004"/>
    <n v="-1.5796854660767301"/>
    <m/>
    <m/>
  </r>
  <r>
    <x v="6"/>
    <x v="1"/>
    <m/>
    <m/>
    <m/>
    <m/>
    <m/>
    <m/>
    <m/>
  </r>
  <r>
    <x v="89"/>
    <x v="72"/>
    <n v="622.57167941076102"/>
    <n v="210.65232109234799"/>
    <m/>
    <n v="-3.2698982955106302"/>
    <n v="9.8583122521311601"/>
    <m/>
    <m/>
  </r>
  <r>
    <x v="6"/>
    <x v="1"/>
    <m/>
    <m/>
    <m/>
    <m/>
    <m/>
    <m/>
    <m/>
  </r>
  <r>
    <x v="90"/>
    <x v="72"/>
    <n v="217.76991344802801"/>
    <n v="514.57891819314204"/>
    <m/>
    <n v="5.2545006617271497"/>
    <n v="6.4525412858550499"/>
    <m/>
    <m/>
  </r>
  <r>
    <x v="6"/>
    <x v="1"/>
    <m/>
    <m/>
    <m/>
    <m/>
    <m/>
    <m/>
    <m/>
  </r>
  <r>
    <x v="91"/>
    <x v="72"/>
    <n v="230.90238620064"/>
    <n v="695.45325747935397"/>
    <m/>
    <n v="-7.6675876167005104"/>
    <n v="-2.3080096443026799"/>
    <m/>
    <m/>
  </r>
  <r>
    <x v="6"/>
    <x v="1"/>
    <m/>
    <m/>
    <m/>
    <m/>
    <m/>
    <m/>
    <m/>
  </r>
  <r>
    <x v="92"/>
    <x v="72"/>
    <n v="631.675597798735"/>
    <n v="189.53960974473"/>
    <m/>
    <n v="-3.8849118583266602"/>
    <n v="7.8845083968105101"/>
    <m/>
    <m/>
  </r>
  <r>
    <x v="6"/>
    <x v="1"/>
    <m/>
    <m/>
    <m/>
    <m/>
    <m/>
    <m/>
    <m/>
  </r>
  <r>
    <x v="93"/>
    <x v="72"/>
    <n v="211.821934424631"/>
    <n v="497.39104388397601"/>
    <m/>
    <n v="5.9185980589405398"/>
    <n v="5.5427264240557204"/>
    <m/>
    <m/>
  </r>
  <r>
    <x v="6"/>
    <x v="1"/>
    <m/>
    <m/>
    <m/>
    <m/>
    <m/>
    <m/>
    <m/>
  </r>
  <r>
    <x v="94"/>
    <x v="72"/>
    <n v="246.56604397782701"/>
    <n v="689.54655427237401"/>
    <m/>
    <n v="-7.5844244414699"/>
    <n v="-3.0185575894097001"/>
    <m/>
    <m/>
  </r>
  <r>
    <x v="6"/>
    <x v="1"/>
    <m/>
    <m/>
    <m/>
    <m/>
    <m/>
    <m/>
    <m/>
  </r>
  <r>
    <x v="95"/>
    <x v="72"/>
    <n v="643.58016224775702"/>
    <n v="171.636506026566"/>
    <m/>
    <n v="-4.2684494695406796"/>
    <n v="5.8249082272847703"/>
    <m/>
    <m/>
  </r>
  <r>
    <x v="6"/>
    <x v="1"/>
    <m/>
    <m/>
    <m/>
    <m/>
    <m/>
    <m/>
    <m/>
  </r>
  <r>
    <x v="96"/>
    <x v="72"/>
    <n v="204.11434469918299"/>
    <n v="481.58378098616203"/>
    <m/>
    <n v="6.5244598476250903"/>
    <n v="4.5799887790564098"/>
    <m/>
    <m/>
  </r>
  <r>
    <x v="6"/>
    <x v="1"/>
    <m/>
    <m/>
    <m/>
    <m/>
    <m/>
    <m/>
    <m/>
  </r>
  <r>
    <x v="97"/>
    <x v="72"/>
    <n v="262.31971373526301"/>
    <n v="685.17827985171698"/>
    <m/>
    <n v="-7.4759398727191497"/>
    <n v="-3.7017806930159298"/>
    <m/>
    <m/>
  </r>
  <r>
    <x v="6"/>
    <x v="1"/>
    <m/>
    <m/>
    <m/>
    <m/>
    <m/>
    <m/>
    <m/>
  </r>
  <r>
    <x v="98"/>
    <x v="72"/>
    <n v="657.632870298635"/>
    <n v="157.34976975255901"/>
    <m/>
    <n v="-4.4121763555159204"/>
    <n v="3.70944537400415"/>
    <m/>
    <m/>
  </r>
  <r>
    <x v="6"/>
    <x v="1"/>
    <m/>
    <m/>
    <m/>
    <m/>
    <m/>
    <m/>
    <m/>
  </r>
  <r>
    <x v="99"/>
    <x v="72"/>
    <n v="194.802038153311"/>
    <n v="467.33828620506102"/>
    <m/>
    <n v="7.0681252582999097"/>
    <n v="3.5688142413648598"/>
    <m/>
    <m/>
  </r>
  <r>
    <x v="6"/>
    <x v="1"/>
    <m/>
    <m/>
    <m/>
    <m/>
    <m/>
    <m/>
    <m/>
  </r>
  <r>
    <x v="100"/>
    <x v="72"/>
    <n v="278.05720359596103"/>
    <n v="682.32251644108499"/>
    <m/>
    <n v="-7.3473022985815302"/>
    <n v="-4.3467981709639396"/>
    <m/>
    <m/>
  </r>
  <r>
    <x v="6"/>
    <x v="1"/>
    <m/>
    <m/>
    <m/>
    <m/>
    <m/>
    <m/>
    <m/>
  </r>
  <r>
    <x v="101"/>
    <x v="72"/>
    <n v="673.13306851375103"/>
    <n v="146.96951048815799"/>
    <m/>
    <n v="-4.3114412783818103"/>
    <n v="1.5688015631324199"/>
    <m/>
    <m/>
  </r>
  <r>
    <x v="6"/>
    <x v="1"/>
    <m/>
    <m/>
    <m/>
    <m/>
    <m/>
    <m/>
    <m/>
  </r>
  <r>
    <x v="102"/>
    <x v="72"/>
    <n v="184.057361544668"/>
    <n v="454.81884904143902"/>
    <m/>
    <n v="7.5460351791784497"/>
    <n v="2.5139554734337302"/>
    <m/>
    <m/>
  </r>
  <r>
    <x v="6"/>
    <x v="1"/>
    <m/>
    <m/>
    <m/>
    <m/>
    <m/>
    <m/>
    <m/>
  </r>
  <r>
    <x v="103"/>
    <x v="72"/>
    <n v="293.68613095617002"/>
    <n v="680.91038696969304"/>
    <m/>
    <n v="-7.2050939439458004"/>
    <n v="-4.9427006744025599"/>
    <m/>
    <m/>
  </r>
  <r>
    <x v="6"/>
    <x v="1"/>
    <m/>
    <m/>
    <m/>
    <m/>
    <m/>
    <m/>
    <m/>
  </r>
  <r>
    <x v="104"/>
    <x v="72"/>
    <n v="689.35016558074096"/>
    <n v="140.66413182312399"/>
    <m/>
    <n v="-3.9653461064601001"/>
    <n v="-0.56603016716291199"/>
    <m/>
    <m/>
  </r>
  <r>
    <x v="6"/>
    <x v="1"/>
    <m/>
    <m/>
    <m/>
    <m/>
    <m/>
    <m/>
    <m/>
  </r>
  <r>
    <x v="105"/>
    <x v="72"/>
    <n v="309.13725249454097"/>
    <n v="680.823678421821"/>
    <m/>
    <n v="-7.0566114924936203"/>
    <n v="-5.4806053424718897"/>
    <m/>
    <m/>
  </r>
  <r>
    <x v="6"/>
    <x v="1"/>
    <m/>
    <m/>
    <m/>
    <m/>
    <m/>
    <m/>
    <m/>
  </r>
  <r>
    <x v="106"/>
    <x v="72"/>
    <n v="705.54236884876605"/>
    <n v="138.477883568235"/>
    <m/>
    <n v="-3.3767615035570899"/>
    <n v="-2.6641896773445501"/>
    <m/>
    <m/>
  </r>
  <r>
    <x v="6"/>
    <x v="1"/>
    <m/>
    <m/>
    <m/>
    <m/>
    <m/>
    <m/>
    <m/>
  </r>
  <r>
    <x v="107"/>
    <x v="72"/>
    <n v="324.37076050516799"/>
    <n v="681.90052273427705"/>
    <m/>
    <n v="-6.9087052441050201"/>
    <n v="-5.9557990783276296"/>
    <m/>
    <m/>
  </r>
  <r>
    <x v="6"/>
    <x v="1"/>
    <m/>
    <m/>
    <m/>
    <m/>
    <m/>
    <m/>
    <m/>
  </r>
  <r>
    <x v="108"/>
    <x v="72"/>
    <n v="339.37581319134699"/>
    <n v="683.95462499030202"/>
    <m/>
    <n v="-6.7665667705541503"/>
    <n v="-6.3691265151189098"/>
    <m/>
    <m/>
  </r>
  <r>
    <x v="6"/>
    <x v="1"/>
    <m/>
    <m/>
    <m/>
    <m/>
    <m/>
    <m/>
    <m/>
  </r>
  <r>
    <x v="109"/>
    <x v="72"/>
    <n v="354.16277925104299"/>
    <n v="686.80279736033197"/>
    <m/>
    <n v="-6.6329030694974804"/>
    <n v="-6.72731188968047"/>
    <m/>
    <m/>
  </r>
  <r>
    <x v="6"/>
    <x v="1"/>
    <m/>
    <m/>
    <m/>
    <m/>
    <m/>
    <m/>
    <m/>
  </r>
  <r>
    <x v="1"/>
    <x v="73"/>
    <n v="734.94198311211403"/>
    <n v="146.02299257132401"/>
    <n v="11.4141271747774"/>
    <n v="0.99651742784967501"/>
    <n v="9.9581725487694897"/>
    <n v="-3.9212717246437601E-2"/>
    <s v="false"/>
  </r>
  <r>
    <x v="2"/>
    <x v="73"/>
    <n v="130.700236385908"/>
    <n v="424.62231674615498"/>
    <n v="-5.9162803431257602"/>
    <n v="-5.2176009509586496"/>
    <n v="0.21347861810124799"/>
    <n v="3.1671857758571398E-2"/>
    <s v="false"/>
  </r>
  <r>
    <x v="4"/>
    <x v="73"/>
    <n v="354.16277925104299"/>
    <n v="686.80279736033197"/>
    <n v="8.0203992891415403"/>
    <n v="-3.5209541450886599"/>
    <n v="3.3570120838366999"/>
    <n v="-8.2647454154648997E-2"/>
    <s v="true"/>
  </r>
  <r>
    <x v="44"/>
    <x v="73"/>
    <n v="12.522884188298599"/>
    <n v="824.483338038086"/>
    <m/>
    <n v="-9.29054137162667"/>
    <n v="11.7570234352018"/>
    <m/>
    <m/>
  </r>
  <r>
    <x v="6"/>
    <x v="1"/>
    <m/>
    <m/>
    <m/>
    <m/>
    <m/>
    <m/>
    <m/>
  </r>
  <r>
    <x v="46"/>
    <x v="73"/>
    <n v="35.521884529401397"/>
    <n v="814.57075616671898"/>
    <m/>
    <n v="-8.5835716403031501"/>
    <n v="11.924674574374899"/>
    <m/>
    <m/>
  </r>
  <r>
    <x v="6"/>
    <x v="1"/>
    <m/>
    <m/>
    <m/>
    <m/>
    <m/>
    <m/>
    <m/>
  </r>
  <r>
    <x v="47"/>
    <x v="73"/>
    <n v="978.79982263791999"/>
    <n v="431.71703211150401"/>
    <m/>
    <n v="19.203726909914302"/>
    <n v="15.1877576649067"/>
    <m/>
    <m/>
  </r>
  <r>
    <x v="6"/>
    <x v="1"/>
    <m/>
    <m/>
    <m/>
    <m/>
    <m/>
    <m/>
    <m/>
  </r>
  <r>
    <x v="48"/>
    <x v="73"/>
    <n v="58.3220206384756"/>
    <n v="803.366751926657"/>
    <m/>
    <n v="-7.8227144267527304"/>
    <n v="12.057164223787501"/>
    <m/>
    <m/>
  </r>
  <r>
    <x v="6"/>
    <x v="1"/>
    <m/>
    <m/>
    <m/>
    <m/>
    <m/>
    <m/>
    <m/>
  </r>
  <r>
    <x v="50"/>
    <x v="73"/>
    <n v="80.631062195964304"/>
    <n v="790.77763181188595"/>
    <m/>
    <n v="-7.0136169609283403"/>
    <n v="12.145901970343401"/>
    <m/>
    <m/>
  </r>
  <r>
    <x v="6"/>
    <x v="1"/>
    <m/>
    <m/>
    <m/>
    <m/>
    <m/>
    <m/>
    <m/>
  </r>
  <r>
    <x v="51"/>
    <x v="73"/>
    <n v="896.74244704293199"/>
    <n v="467.78444509857297"/>
    <m/>
    <n v="16.5273868189472"/>
    <n v="17.692678999199"/>
    <m/>
    <m/>
  </r>
  <r>
    <x v="6"/>
    <x v="1"/>
    <m/>
    <m/>
    <m/>
    <m/>
    <m/>
    <m/>
    <m/>
  </r>
  <r>
    <x v="52"/>
    <x v="73"/>
    <n v="102.159873503776"/>
    <n v="776.76388039017797"/>
    <m/>
    <n v="-6.1628167415690598"/>
    <n v="12.1831885090465"/>
    <m/>
    <m/>
  </r>
  <r>
    <x v="6"/>
    <x v="1"/>
    <m/>
    <m/>
    <m/>
    <m/>
    <m/>
    <m/>
    <m/>
  </r>
  <r>
    <x v="53"/>
    <x v="73"/>
    <n v="855.05067078552497"/>
    <n v="474.16678399007401"/>
    <m/>
    <n v="14.954980822177999"/>
    <n v="18.583415850967899"/>
    <m/>
    <m/>
  </r>
  <r>
    <x v="6"/>
    <x v="1"/>
    <m/>
    <m/>
    <m/>
    <m/>
    <m/>
    <m/>
    <m/>
  </r>
  <r>
    <x v="54"/>
    <x v="73"/>
    <n v="122.631112548052"/>
    <n v="761.33926508725699"/>
    <m/>
    <n v="-5.2775390707858501"/>
    <n v="12.1623857281286"/>
    <m/>
    <m/>
  </r>
  <r>
    <x v="6"/>
    <x v="1"/>
    <m/>
    <m/>
    <m/>
    <m/>
    <m/>
    <m/>
    <m/>
  </r>
  <r>
    <x v="56"/>
    <x v="73"/>
    <n v="814.46426510629499"/>
    <n v="473.41629346511098"/>
    <m/>
    <n v="13.272340977231501"/>
    <n v="19.2167678941946"/>
    <m/>
    <m/>
  </r>
  <r>
    <x v="6"/>
    <x v="1"/>
    <m/>
    <m/>
    <m/>
    <m/>
    <m/>
    <m/>
    <m/>
  </r>
  <r>
    <x v="57"/>
    <x v="73"/>
    <n v="141.787041259967"/>
    <n v="744.56748823371095"/>
    <m/>
    <n v="-4.36547817583177"/>
    <n v="12.078015390623101"/>
    <m/>
    <m/>
  </r>
  <r>
    <x v="6"/>
    <x v="1"/>
    <m/>
    <m/>
    <m/>
    <m/>
    <m/>
    <m/>
    <m/>
  </r>
  <r>
    <x v="58"/>
    <x v="73"/>
    <n v="88.253410296709504"/>
    <n v="857.74688210778299"/>
    <m/>
    <n v="-6.49052873425192"/>
    <n v="5.5719494449356404"/>
    <m/>
    <m/>
  </r>
  <r>
    <x v="6"/>
    <x v="1"/>
    <m/>
    <m/>
    <m/>
    <m/>
    <m/>
    <m/>
    <m/>
  </r>
  <r>
    <x v="59"/>
    <x v="73"/>
    <n v="775.96950524974898"/>
    <n v="466.17235878227399"/>
    <m/>
    <n v="11.513826135947401"/>
    <n v="19.585919137346099"/>
    <m/>
    <m/>
  </r>
  <r>
    <x v="6"/>
    <x v="1"/>
    <m/>
    <m/>
    <m/>
    <m/>
    <m/>
    <m/>
    <m/>
  </r>
  <r>
    <x v="60"/>
    <x v="73"/>
    <n v="159.39589873929199"/>
    <n v="726.55695658468699"/>
    <m/>
    <n v="-3.4345847621729799"/>
    <n v="11.9257900463405"/>
    <m/>
    <m/>
  </r>
  <r>
    <x v="6"/>
    <x v="1"/>
    <m/>
    <m/>
    <m/>
    <m/>
    <m/>
    <m/>
    <m/>
  </r>
  <r>
    <x v="61"/>
    <x v="73"/>
    <n v="95.884986418836107"/>
    <n v="836.91387247281602"/>
    <m/>
    <n v="-6.7554335933583802"/>
    <n v="4.9105079460020198"/>
    <m/>
    <m/>
  </r>
  <r>
    <x v="6"/>
    <x v="1"/>
    <m/>
    <m/>
    <m/>
    <m/>
    <m/>
    <m/>
    <m/>
  </r>
  <r>
    <x v="62"/>
    <x v="73"/>
    <n v="740.40829203615704"/>
    <n v="453.172954048657"/>
    <m/>
    <n v="9.7134297272875898"/>
    <n v="19.687992222032101"/>
    <m/>
    <m/>
  </r>
  <r>
    <x v="6"/>
    <x v="1"/>
    <m/>
    <m/>
    <m/>
    <m/>
    <m/>
    <m/>
    <m/>
  </r>
  <r>
    <x v="63"/>
    <x v="73"/>
    <n v="175.25656839797799"/>
    <n v="707.45434690737602"/>
    <m/>
    <n v="-2.4928774851573698"/>
    <n v="11.7025874424398"/>
    <m/>
    <m/>
  </r>
  <r>
    <x v="6"/>
    <x v="1"/>
    <m/>
    <m/>
    <m/>
    <m/>
    <m/>
    <m/>
    <m/>
  </r>
  <r>
    <x v="64"/>
    <x v="73"/>
    <n v="104.69785206043299"/>
    <n v="817.04393192736404"/>
    <m/>
    <n v="-6.9905019957500301"/>
    <n v="4.2318764530110702"/>
    <m/>
    <m/>
  </r>
  <r>
    <x v="6"/>
    <x v="1"/>
    <m/>
    <m/>
    <m/>
    <m/>
    <m/>
    <m/>
    <m/>
  </r>
  <r>
    <x v="65"/>
    <x v="73"/>
    <n v="708.476168391957"/>
    <n v="435.23160414223599"/>
    <m/>
    <n v="7.9045536095737301"/>
    <n v="19.5238540556009"/>
    <m/>
    <m/>
  </r>
  <r>
    <x v="6"/>
    <x v="1"/>
    <m/>
    <m/>
    <m/>
    <m/>
    <m/>
    <m/>
    <m/>
  </r>
  <r>
    <x v="66"/>
    <x v="73"/>
    <n v="189.20153361129599"/>
    <n v="687.43762733105495"/>
    <m/>
    <n v="-1.5482885452120601"/>
    <n v="11.4063838993905"/>
    <m/>
    <m/>
  </r>
  <r>
    <x v="6"/>
    <x v="1"/>
    <m/>
    <m/>
    <m/>
    <m/>
    <m/>
    <m/>
    <m/>
  </r>
  <r>
    <x v="67"/>
    <x v="73"/>
    <n v="114.61617678940701"/>
    <n v="798.21599610053795"/>
    <m/>
    <n v="-7.1949260656774401"/>
    <n v="3.5376635627706801"/>
    <m/>
    <m/>
  </r>
  <r>
    <x v="6"/>
    <x v="1"/>
    <m/>
    <m/>
    <m/>
    <m/>
    <m/>
    <m/>
    <m/>
  </r>
  <r>
    <x v="68"/>
    <x v="73"/>
    <n v="680.72146803119097"/>
    <n v="413.21633651632499"/>
    <m/>
    <n v="6.1197677860775004"/>
    <n v="19.097973023764801"/>
    <m/>
    <m/>
  </r>
  <r>
    <x v="6"/>
    <x v="1"/>
    <m/>
    <m/>
    <m/>
    <m/>
    <m/>
    <m/>
    <m/>
  </r>
  <r>
    <x v="69"/>
    <x v="73"/>
    <n v="201.098312280144"/>
    <n v="666.709080640808"/>
    <m/>
    <n v="-0.60854646755845199"/>
    <n v="11.0361627734094"/>
    <m/>
    <m/>
  </r>
  <r>
    <x v="6"/>
    <x v="1"/>
    <m/>
    <m/>
    <m/>
    <m/>
    <m/>
    <m/>
    <m/>
  </r>
  <r>
    <x v="70"/>
    <x v="73"/>
    <n v="125.55962962921301"/>
    <n v="780.50454350815005"/>
    <m/>
    <n v="-7.36797546960526"/>
    <n v="2.82960077008314"/>
    <m/>
    <m/>
  </r>
  <r>
    <x v="6"/>
    <x v="1"/>
    <m/>
    <m/>
    <m/>
    <m/>
    <m/>
    <m/>
    <m/>
  </r>
  <r>
    <x v="71"/>
    <x v="73"/>
    <n v="657.54552648580295"/>
    <n v="388.029831795527"/>
    <m/>
    <n v="4.39054489059553"/>
    <n v="18.418298929490501"/>
    <m/>
    <m/>
  </r>
  <r>
    <x v="6"/>
    <x v="1"/>
    <m/>
    <m/>
    <m/>
    <m/>
    <m/>
    <m/>
    <m/>
  </r>
  <r>
    <x v="72"/>
    <x v="73"/>
    <n v="210.84966797861699"/>
    <n v="645.48871574955695"/>
    <m/>
    <n v="0.31890640149538901"/>
    <n v="10.5918120811885"/>
    <m/>
    <m/>
  </r>
  <r>
    <x v="6"/>
    <x v="1"/>
    <m/>
    <m/>
    <m/>
    <m/>
    <m/>
    <m/>
    <m/>
  </r>
  <r>
    <x v="73"/>
    <x v="73"/>
    <n v="137.44357932321401"/>
    <n v="763.97963121626697"/>
    <m/>
    <n v="-7.5090089108400999"/>
    <n v="2.1095854340194902"/>
    <m/>
    <m/>
  </r>
  <r>
    <x v="6"/>
    <x v="1"/>
    <m/>
    <m/>
    <m/>
    <m/>
    <m/>
    <m/>
    <m/>
  </r>
  <r>
    <x v="74"/>
    <x v="73"/>
    <n v="639.20412656866301"/>
    <n v="360.59027403657097"/>
    <m/>
    <n v="2.7469692242286201"/>
    <n v="17.4961412469893"/>
    <m/>
    <m/>
  </r>
  <r>
    <x v="6"/>
    <x v="1"/>
    <m/>
    <m/>
    <m/>
    <m/>
    <m/>
    <m/>
    <m/>
  </r>
  <r>
    <x v="75"/>
    <x v="73"/>
    <n v="218.39292186467199"/>
    <n v="624.00829184553402"/>
    <m/>
    <n v="1.22696746353263"/>
    <n v="10.074021874220101"/>
    <m/>
    <m/>
  </r>
  <r>
    <x v="6"/>
    <x v="1"/>
    <m/>
    <m/>
    <m/>
    <m/>
    <m/>
    <m/>
    <m/>
  </r>
  <r>
    <x v="76"/>
    <x v="73"/>
    <n v="150.17924030031301"/>
    <n v="748.70701786398502"/>
    <m/>
    <n v="-7.6174938494510904"/>
    <n v="1.37974817829198"/>
    <m/>
    <m/>
  </r>
  <r>
    <x v="6"/>
    <x v="1"/>
    <m/>
    <m/>
    <m/>
    <m/>
    <m/>
    <m/>
    <m/>
  </r>
  <r>
    <x v="77"/>
    <x v="73"/>
    <n v="625.81043826667997"/>
    <n v="331.81267491744899"/>
    <m/>
    <n v="1.2174267005577799"/>
    <n v="16.3460273488793"/>
    <m/>
    <m/>
  </r>
  <r>
    <x v="6"/>
    <x v="1"/>
    <m/>
    <m/>
    <m/>
    <m/>
    <m/>
    <m/>
    <m/>
  </r>
  <r>
    <x v="78"/>
    <x v="73"/>
    <n v="223.69865941560101"/>
    <n v="602.50604570068595"/>
    <m/>
    <n v="2.1089055351113299"/>
    <n v="9.4841881756330793"/>
    <m/>
    <m/>
  </r>
  <r>
    <x v="6"/>
    <x v="1"/>
    <m/>
    <m/>
    <m/>
    <m/>
    <m/>
    <m/>
    <m/>
  </r>
  <r>
    <x v="79"/>
    <x v="73"/>
    <n v="163.67373723854101"/>
    <n v="734.74835671599499"/>
    <m/>
    <n v="-7.6930406353646701"/>
    <n v="0.642556426271507"/>
    <m/>
    <m/>
  </r>
  <r>
    <x v="6"/>
    <x v="1"/>
    <m/>
    <m/>
    <m/>
    <m/>
    <m/>
    <m/>
    <m/>
  </r>
  <r>
    <x v="80"/>
    <x v="73"/>
    <n v="617.33970286917997"/>
    <n v="302.59066484374301"/>
    <m/>
    <n v="-0.171714594062816"/>
    <n v="14.9855284100109"/>
    <m/>
    <m/>
  </r>
  <r>
    <x v="6"/>
    <x v="1"/>
    <m/>
    <m/>
    <m/>
    <m/>
    <m/>
    <m/>
    <m/>
  </r>
  <r>
    <x v="81"/>
    <x v="73"/>
    <n v="226.769066771696"/>
    <n v="581.22211850971701"/>
    <m/>
    <n v="2.9583774021968701"/>
    <n v="8.8243270066937498"/>
    <m/>
    <m/>
  </r>
  <r>
    <x v="6"/>
    <x v="1"/>
    <m/>
    <m/>
    <m/>
    <m/>
    <m/>
    <m/>
    <m/>
  </r>
  <r>
    <x v="82"/>
    <x v="73"/>
    <n v="177.83006354835101"/>
    <n v="722.16139010039899"/>
    <m/>
    <n v="-7.7354610089522202"/>
    <n v="-9.9030763737680605E-2"/>
    <m/>
    <m/>
  </r>
  <r>
    <x v="6"/>
    <x v="1"/>
    <m/>
    <m/>
    <m/>
    <m/>
    <m/>
    <m/>
    <m/>
  </r>
  <r>
    <x v="83"/>
    <x v="73"/>
    <n v="613.63584686383899"/>
    <n v="273.778899700473"/>
    <m/>
    <n v="-1.3964223295164899"/>
    <n v="13.4350459390634"/>
    <m/>
    <m/>
  </r>
  <r>
    <x v="6"/>
    <x v="1"/>
    <m/>
    <m/>
    <m/>
    <m/>
    <m/>
    <m/>
    <m/>
  </r>
  <r>
    <x v="84"/>
    <x v="73"/>
    <n v="227.63606518345699"/>
    <n v="560.394623366779"/>
    <m/>
    <n v="3.76943496816352"/>
    <n v="8.0969995823777801"/>
    <m/>
    <m/>
  </r>
  <r>
    <x v="6"/>
    <x v="1"/>
    <m/>
    <m/>
    <m/>
    <m/>
    <m/>
    <m/>
    <m/>
  </r>
  <r>
    <x v="85"/>
    <x v="73"/>
    <n v="192.54693179375101"/>
    <n v="710.99996893699199"/>
    <m/>
    <n v="-7.7448659028836699"/>
    <n v="-0.84134022786320295"/>
    <m/>
    <m/>
  </r>
  <r>
    <x v="6"/>
    <x v="1"/>
    <m/>
    <m/>
    <m/>
    <m/>
    <m/>
    <m/>
    <m/>
  </r>
  <r>
    <x v="86"/>
    <x v="73"/>
    <n v="614.42012287096497"/>
    <n v="246.176330319475"/>
    <m/>
    <n v="-2.4353055821492902"/>
    <n v="11.7175561048433"/>
    <m/>
    <m/>
  </r>
  <r>
    <x v="6"/>
    <x v="1"/>
    <m/>
    <m/>
    <m/>
    <m/>
    <m/>
    <m/>
    <m/>
  </r>
  <r>
    <x v="87"/>
    <x v="73"/>
    <n v="226.35935251573699"/>
    <n v="540.25626998059499"/>
    <m/>
    <n v="4.5365273157603498"/>
    <n v="7.3052481749989804"/>
    <m/>
    <m/>
  </r>
  <r>
    <x v="6"/>
    <x v="1"/>
    <m/>
    <m/>
    <m/>
    <m/>
    <m/>
    <m/>
    <m/>
  </r>
  <r>
    <x v="88"/>
    <x v="73"/>
    <n v="207.71858457342699"/>
    <n v="701.31351885670199"/>
    <m/>
    <n v="-7.7218222165363004"/>
    <n v="-1.5796854660767301"/>
    <m/>
    <m/>
  </r>
  <r>
    <x v="6"/>
    <x v="1"/>
    <m/>
    <m/>
    <m/>
    <m/>
    <m/>
    <m/>
    <m/>
  </r>
  <r>
    <x v="89"/>
    <x v="73"/>
    <n v="619.30178111525004"/>
    <n v="220.510633344479"/>
    <m/>
    <n v="-3.2698982955106302"/>
    <n v="9.8583122521311601"/>
    <m/>
    <m/>
  </r>
  <r>
    <x v="6"/>
    <x v="1"/>
    <m/>
    <m/>
    <m/>
    <m/>
    <m/>
    <m/>
    <m/>
  </r>
  <r>
    <x v="90"/>
    <x v="73"/>
    <n v="223.02441410975501"/>
    <n v="521.03145947899702"/>
    <m/>
    <n v="5.2545006617271497"/>
    <n v="6.4525412858550499"/>
    <m/>
    <m/>
  </r>
  <r>
    <x v="6"/>
    <x v="1"/>
    <m/>
    <m/>
    <m/>
    <m/>
    <m/>
    <m/>
    <m/>
  </r>
  <r>
    <x v="91"/>
    <x v="73"/>
    <n v="223.23479858393901"/>
    <n v="693.14524783505203"/>
    <m/>
    <n v="-7.6675876167005104"/>
    <n v="-2.3080096443026799"/>
    <m/>
    <m/>
  </r>
  <r>
    <x v="6"/>
    <x v="1"/>
    <m/>
    <m/>
    <m/>
    <m/>
    <m/>
    <m/>
    <m/>
  </r>
  <r>
    <x v="92"/>
    <x v="73"/>
    <n v="627.79068594040803"/>
    <n v="197.42411814153999"/>
    <m/>
    <n v="-3.8849118583266602"/>
    <n v="7.8845083968105101"/>
    <m/>
    <m/>
  </r>
  <r>
    <x v="6"/>
    <x v="1"/>
    <m/>
    <m/>
    <m/>
    <m/>
    <m/>
    <m/>
    <m/>
  </r>
  <r>
    <x v="93"/>
    <x v="73"/>
    <n v="217.740532483571"/>
    <n v="502.933770308031"/>
    <m/>
    <n v="5.9185980589405398"/>
    <n v="5.5427264240557204"/>
    <m/>
    <m/>
  </r>
  <r>
    <x v="6"/>
    <x v="1"/>
    <m/>
    <m/>
    <m/>
    <m/>
    <m/>
    <m/>
    <m/>
  </r>
  <r>
    <x v="94"/>
    <x v="73"/>
    <n v="238.98161953635801"/>
    <n v="686.52799668296495"/>
    <m/>
    <n v="-7.5844244414699"/>
    <n v="-3.0185575894097001"/>
    <m/>
    <m/>
  </r>
  <r>
    <x v="6"/>
    <x v="1"/>
    <m/>
    <m/>
    <m/>
    <m/>
    <m/>
    <m/>
    <m/>
  </r>
  <r>
    <x v="95"/>
    <x v="73"/>
    <n v="639.31171277821704"/>
    <n v="177.46141425384999"/>
    <m/>
    <n v="-4.2684494695406796"/>
    <n v="5.8249082272847703"/>
    <m/>
    <m/>
  </r>
  <r>
    <x v="6"/>
    <x v="1"/>
    <m/>
    <m/>
    <m/>
    <m/>
    <m/>
    <m/>
    <m/>
  </r>
  <r>
    <x v="96"/>
    <x v="73"/>
    <n v="210.63880454680799"/>
    <n v="486.163769765219"/>
    <m/>
    <n v="6.5244598476250903"/>
    <n v="4.5799887790564098"/>
    <m/>
    <m/>
  </r>
  <r>
    <x v="6"/>
    <x v="1"/>
    <m/>
    <m/>
    <m/>
    <m/>
    <m/>
    <m/>
    <m/>
  </r>
  <r>
    <x v="97"/>
    <x v="73"/>
    <n v="254.843773862544"/>
    <n v="681.47649915870102"/>
    <m/>
    <n v="-7.4759398727191497"/>
    <n v="-3.7017806930159298"/>
    <m/>
    <m/>
  </r>
  <r>
    <x v="6"/>
    <x v="1"/>
    <m/>
    <m/>
    <m/>
    <m/>
    <m/>
    <m/>
    <m/>
  </r>
  <r>
    <x v="98"/>
    <x v="73"/>
    <n v="653.22069394311904"/>
    <n v="161.059215126563"/>
    <m/>
    <n v="-4.4121763555159204"/>
    <n v="3.70944537400415"/>
    <m/>
    <m/>
  </r>
  <r>
    <x v="6"/>
    <x v="1"/>
    <m/>
    <m/>
    <m/>
    <m/>
    <m/>
    <m/>
    <m/>
  </r>
  <r>
    <x v="99"/>
    <x v="73"/>
    <n v="201.870163411611"/>
    <n v="470.907100446426"/>
    <m/>
    <n v="7.0681252582999097"/>
    <n v="3.5688142413648598"/>
    <m/>
    <m/>
  </r>
  <r>
    <x v="6"/>
    <x v="1"/>
    <m/>
    <m/>
    <m/>
    <m/>
    <m/>
    <m/>
    <m/>
  </r>
  <r>
    <x v="100"/>
    <x v="73"/>
    <n v="270.70990129737902"/>
    <n v="677.97571827012098"/>
    <m/>
    <n v="-7.3473022985815302"/>
    <n v="-4.3467981709639396"/>
    <m/>
    <m/>
  </r>
  <r>
    <x v="6"/>
    <x v="1"/>
    <m/>
    <m/>
    <m/>
    <m/>
    <m/>
    <m/>
    <m/>
  </r>
  <r>
    <x v="101"/>
    <x v="73"/>
    <n v="668.82162723536896"/>
    <n v="148.538312051291"/>
    <m/>
    <n v="-4.3114412783818103"/>
    <n v="1.5688015631324199"/>
    <m/>
    <m/>
  </r>
  <r>
    <x v="6"/>
    <x v="1"/>
    <m/>
    <m/>
    <m/>
    <m/>
    <m/>
    <m/>
    <m/>
  </r>
  <r>
    <x v="102"/>
    <x v="73"/>
    <n v="191.603396723846"/>
    <n v="457.33280451487298"/>
    <m/>
    <n v="7.5460351791784497"/>
    <n v="2.5139554734337302"/>
    <m/>
    <m/>
  </r>
  <r>
    <x v="6"/>
    <x v="1"/>
    <m/>
    <m/>
    <m/>
    <m/>
    <m/>
    <m/>
    <m/>
  </r>
  <r>
    <x v="103"/>
    <x v="73"/>
    <n v="286.48103701222402"/>
    <n v="675.96768629529004"/>
    <m/>
    <n v="-7.2050939439458004"/>
    <n v="-4.9427006744025599"/>
    <m/>
    <m/>
  </r>
  <r>
    <x v="6"/>
    <x v="1"/>
    <m/>
    <m/>
    <m/>
    <m/>
    <m/>
    <m/>
    <m/>
  </r>
  <r>
    <x v="104"/>
    <x v="73"/>
    <n v="685.38481947428102"/>
    <n v="140.09810165596099"/>
    <m/>
    <n v="-3.9653461064601001"/>
    <n v="-0.56603016716291199"/>
    <m/>
    <m/>
  </r>
  <r>
    <x v="6"/>
    <x v="1"/>
    <m/>
    <m/>
    <m/>
    <m/>
    <m/>
    <m/>
    <m/>
  </r>
  <r>
    <x v="105"/>
    <x v="73"/>
    <n v="302.08064100204803"/>
    <n v="675.34307307934898"/>
    <m/>
    <n v="-7.0566114924936203"/>
    <n v="-5.4806053424718897"/>
    <m/>
    <m/>
  </r>
  <r>
    <x v="6"/>
    <x v="1"/>
    <m/>
    <m/>
    <m/>
    <m/>
    <m/>
    <m/>
    <m/>
  </r>
  <r>
    <x v="106"/>
    <x v="73"/>
    <n v="702.16560734520897"/>
    <n v="135.81369389088999"/>
    <m/>
    <n v="-3.3767615035570899"/>
    <n v="-2.6641896773445501"/>
    <m/>
    <m/>
  </r>
  <r>
    <x v="6"/>
    <x v="1"/>
    <m/>
    <m/>
    <m/>
    <m/>
    <m/>
    <m/>
    <m/>
  </r>
  <r>
    <x v="107"/>
    <x v="73"/>
    <n v="317.46205526106303"/>
    <n v="675.94472365594902"/>
    <m/>
    <n v="-6.9087052441050201"/>
    <n v="-5.9557990783276296"/>
    <m/>
    <m/>
  </r>
  <r>
    <x v="6"/>
    <x v="1"/>
    <m/>
    <m/>
    <m/>
    <m/>
    <m/>
    <m/>
    <m/>
  </r>
  <r>
    <x v="108"/>
    <x v="73"/>
    <n v="332.609246420793"/>
    <n v="677.58549847518304"/>
    <m/>
    <n v="-6.7665667705541503"/>
    <n v="-6.3691265151189098"/>
    <m/>
    <m/>
  </r>
  <r>
    <x v="6"/>
    <x v="1"/>
    <m/>
    <m/>
    <m/>
    <m/>
    <m/>
    <m/>
    <m/>
  </r>
  <r>
    <x v="109"/>
    <x v="73"/>
    <n v="347.529876181546"/>
    <n v="680.07548547065096"/>
    <m/>
    <n v="-6.6329030694974804"/>
    <n v="-6.72731188968047"/>
    <m/>
    <m/>
  </r>
  <r>
    <x v="6"/>
    <x v="1"/>
    <m/>
    <m/>
    <m/>
    <m/>
    <m/>
    <m/>
    <m/>
  </r>
  <r>
    <x v="110"/>
    <x v="73"/>
    <n v="362.243248430726"/>
    <n v="683.25114826249501"/>
    <m/>
    <n v="-6.5076192584930999"/>
    <n v="-7.04273427582278"/>
    <m/>
    <m/>
  </r>
  <r>
    <x v="6"/>
    <x v="1"/>
    <m/>
    <m/>
    <m/>
    <m/>
    <m/>
    <m/>
    <m/>
  </r>
  <r>
    <x v="1"/>
    <x v="74"/>
    <n v="746.53808623040504"/>
    <n v="146.79603639167399"/>
    <n v="11.596103118290699"/>
    <n v="0.77304382035012897"/>
    <n v="10.0862623156104"/>
    <n v="-3.9424972984707998E-2"/>
    <s v="false"/>
  </r>
  <r>
    <x v="2"/>
    <x v="74"/>
    <n v="124.70193462615499"/>
    <n v="419.28308413638501"/>
    <n v="-5.99830175975291"/>
    <n v="-5.3392326097698799"/>
    <n v="0.140778668729475"/>
    <n v="3.1670926994247797E-2"/>
    <s v="false"/>
  </r>
  <r>
    <x v="4"/>
    <x v="74"/>
    <n v="362.243248430726"/>
    <n v="683.25114826249501"/>
    <n v="8.0804691796830497"/>
    <n v="-3.5516490978371502"/>
    <n v="3.3764857427589701"/>
    <n v="-8.1543083888785006E-2"/>
    <s v="true"/>
  </r>
  <r>
    <x v="44"/>
    <x v="74"/>
    <n v="3.2323428166719901"/>
    <n v="836.24036147328798"/>
    <m/>
    <n v="-9.29054137162667"/>
    <n v="11.7570234352018"/>
    <m/>
    <m/>
  </r>
  <r>
    <x v="6"/>
    <x v="1"/>
    <m/>
    <m/>
    <m/>
    <m/>
    <m/>
    <m/>
    <m/>
  </r>
  <r>
    <x v="46"/>
    <x v="74"/>
    <n v="26.938312889098299"/>
    <n v="826.49543074109397"/>
    <m/>
    <n v="-8.5835716403031501"/>
    <n v="11.924674574374899"/>
    <m/>
    <m/>
  </r>
  <r>
    <x v="6"/>
    <x v="1"/>
    <m/>
    <m/>
    <m/>
    <m/>
    <m/>
    <m/>
    <m/>
  </r>
  <r>
    <x v="47"/>
    <x v="74"/>
    <n v="998.00354954783495"/>
    <n v="446.90478977641101"/>
    <m/>
    <n v="19.203726909914302"/>
    <n v="15.1877576649067"/>
    <m/>
    <m/>
  </r>
  <r>
    <x v="6"/>
    <x v="1"/>
    <m/>
    <m/>
    <m/>
    <m/>
    <m/>
    <m/>
    <m/>
  </r>
  <r>
    <x v="48"/>
    <x v="74"/>
    <n v="50.499306211722804"/>
    <n v="815.42391615044505"/>
    <m/>
    <n v="-7.8227144267527304"/>
    <n v="12.057164223787501"/>
    <m/>
    <m/>
  </r>
  <r>
    <x v="6"/>
    <x v="1"/>
    <m/>
    <m/>
    <m/>
    <m/>
    <m/>
    <m/>
    <m/>
  </r>
  <r>
    <x v="50"/>
    <x v="74"/>
    <n v="73.617445235036001"/>
    <n v="802.92353378222901"/>
    <m/>
    <n v="-7.0136169609283403"/>
    <n v="12.145901970343401"/>
    <m/>
    <m/>
  </r>
  <r>
    <x v="6"/>
    <x v="1"/>
    <m/>
    <m/>
    <m/>
    <m/>
    <m/>
    <m/>
    <m/>
  </r>
  <r>
    <x v="51"/>
    <x v="74"/>
    <n v="913.26983386187999"/>
    <n v="485.47712409777199"/>
    <m/>
    <n v="16.5273868189472"/>
    <n v="17.692678999199"/>
    <m/>
    <m/>
  </r>
  <r>
    <x v="6"/>
    <x v="1"/>
    <m/>
    <m/>
    <m/>
    <m/>
    <m/>
    <m/>
    <m/>
  </r>
  <r>
    <x v="52"/>
    <x v="74"/>
    <n v="95.997056762206995"/>
    <n v="788.94706889922497"/>
    <m/>
    <n v="-6.1628167415690598"/>
    <n v="12.1831885090465"/>
    <m/>
    <m/>
  </r>
  <r>
    <x v="6"/>
    <x v="1"/>
    <m/>
    <m/>
    <m/>
    <m/>
    <m/>
    <m/>
    <m/>
  </r>
  <r>
    <x v="53"/>
    <x v="74"/>
    <n v="870.00565160770304"/>
    <n v="492.75019984104199"/>
    <m/>
    <n v="14.954980822177999"/>
    <n v="18.583415850967899"/>
    <m/>
    <m/>
  </r>
  <r>
    <x v="6"/>
    <x v="1"/>
    <m/>
    <m/>
    <m/>
    <m/>
    <m/>
    <m/>
    <m/>
  </r>
  <r>
    <x v="54"/>
    <x v="74"/>
    <n v="117.353573477266"/>
    <n v="773.50165081538501"/>
    <m/>
    <n v="-5.2775390707858501"/>
    <n v="12.1623857281286"/>
    <m/>
    <m/>
  </r>
  <r>
    <x v="6"/>
    <x v="1"/>
    <m/>
    <m/>
    <m/>
    <m/>
    <m/>
    <m/>
    <m/>
  </r>
  <r>
    <x v="56"/>
    <x v="74"/>
    <n v="827.73660608352702"/>
    <n v="492.633061359306"/>
    <m/>
    <n v="13.272340977231501"/>
    <n v="19.2167678941946"/>
    <m/>
    <m/>
  </r>
  <r>
    <x v="6"/>
    <x v="1"/>
    <m/>
    <m/>
    <m/>
    <m/>
    <m/>
    <m/>
    <m/>
  </r>
  <r>
    <x v="57"/>
    <x v="74"/>
    <n v="137.42156308413499"/>
    <n v="756.64550362433397"/>
    <m/>
    <n v="-4.36547817583177"/>
    <n v="12.078015390623101"/>
    <m/>
    <m/>
  </r>
  <r>
    <x v="6"/>
    <x v="1"/>
    <m/>
    <m/>
    <m/>
    <m/>
    <m/>
    <m/>
    <m/>
  </r>
  <r>
    <x v="58"/>
    <x v="74"/>
    <n v="81.762881562457494"/>
    <n v="863.31883155271896"/>
    <m/>
    <n v="-6.49052873425192"/>
    <n v="5.5719494449356404"/>
    <m/>
    <m/>
  </r>
  <r>
    <x v="6"/>
    <x v="1"/>
    <m/>
    <m/>
    <m/>
    <m/>
    <m/>
    <m/>
    <m/>
  </r>
  <r>
    <x v="59"/>
    <x v="74"/>
    <n v="787.48333138569603"/>
    <n v="485.75827791962001"/>
    <m/>
    <n v="11.513826135947401"/>
    <n v="19.585919137346099"/>
    <m/>
    <m/>
  </r>
  <r>
    <x v="6"/>
    <x v="1"/>
    <m/>
    <m/>
    <m/>
    <m/>
    <m/>
    <m/>
    <m/>
  </r>
  <r>
    <x v="60"/>
    <x v="74"/>
    <n v="155.961313977119"/>
    <n v="738.482746631027"/>
    <m/>
    <n v="-3.4345847621729799"/>
    <n v="11.9257900463405"/>
    <m/>
    <m/>
  </r>
  <r>
    <x v="6"/>
    <x v="1"/>
    <m/>
    <m/>
    <m/>
    <m/>
    <m/>
    <m/>
    <m/>
  </r>
  <r>
    <x v="61"/>
    <x v="74"/>
    <n v="89.129552825477703"/>
    <n v="841.82438041881801"/>
    <m/>
    <n v="-6.7554335933583802"/>
    <n v="4.9105079460020198"/>
    <m/>
    <m/>
  </r>
  <r>
    <x v="6"/>
    <x v="1"/>
    <m/>
    <m/>
    <m/>
    <m/>
    <m/>
    <m/>
    <m/>
  </r>
  <r>
    <x v="62"/>
    <x v="74"/>
    <n v="750.12172176344495"/>
    <n v="472.860946270689"/>
    <m/>
    <n v="9.7134297272875898"/>
    <n v="19.687992222032101"/>
    <m/>
    <m/>
  </r>
  <r>
    <x v="6"/>
    <x v="1"/>
    <m/>
    <m/>
    <m/>
    <m/>
    <m/>
    <m/>
    <m/>
  </r>
  <r>
    <x v="63"/>
    <x v="74"/>
    <n v="172.763690912821"/>
    <n v="719.15693434981597"/>
    <m/>
    <n v="-2.4928774851573698"/>
    <n v="11.7025874424398"/>
    <m/>
    <m/>
  </r>
  <r>
    <x v="6"/>
    <x v="1"/>
    <m/>
    <m/>
    <m/>
    <m/>
    <m/>
    <m/>
    <m/>
  </r>
  <r>
    <x v="64"/>
    <x v="74"/>
    <n v="97.707350064683197"/>
    <n v="821.275808380375"/>
    <m/>
    <n v="-6.9905019957500301"/>
    <n v="4.2318764530110702"/>
    <m/>
    <m/>
  </r>
  <r>
    <x v="6"/>
    <x v="1"/>
    <m/>
    <m/>
    <m/>
    <m/>
    <m/>
    <m/>
    <m/>
  </r>
  <r>
    <x v="65"/>
    <x v="74"/>
    <n v="716.38072200153101"/>
    <n v="454.75545819783702"/>
    <m/>
    <n v="7.9045536095737301"/>
    <n v="19.5238540556009"/>
    <m/>
    <m/>
  </r>
  <r>
    <x v="6"/>
    <x v="1"/>
    <m/>
    <m/>
    <m/>
    <m/>
    <m/>
    <m/>
    <m/>
  </r>
  <r>
    <x v="66"/>
    <x v="74"/>
    <n v="187.653245066084"/>
    <n v="698.84401123044495"/>
    <m/>
    <n v="-1.5482885452120601"/>
    <n v="11.4063838993905"/>
    <m/>
    <m/>
  </r>
  <r>
    <x v="6"/>
    <x v="1"/>
    <m/>
    <m/>
    <m/>
    <m/>
    <m/>
    <m/>
    <m/>
  </r>
  <r>
    <x v="67"/>
    <x v="74"/>
    <n v="107.42125072373"/>
    <n v="801.75365966330901"/>
    <m/>
    <n v="-7.1949260656774401"/>
    <n v="3.5376635627706801"/>
    <m/>
    <m/>
  </r>
  <r>
    <x v="6"/>
    <x v="1"/>
    <m/>
    <m/>
    <m/>
    <m/>
    <m/>
    <m/>
    <m/>
  </r>
  <r>
    <x v="68"/>
    <x v="74"/>
    <n v="686.84123581726794"/>
    <n v="432.31430954008903"/>
    <m/>
    <n v="6.1197677860775004"/>
    <n v="19.097973023764801"/>
    <m/>
    <m/>
  </r>
  <r>
    <x v="6"/>
    <x v="1"/>
    <m/>
    <m/>
    <m/>
    <m/>
    <m/>
    <m/>
    <m/>
  </r>
  <r>
    <x v="69"/>
    <x v="74"/>
    <n v="200.48976581258501"/>
    <n v="677.74524341421795"/>
    <m/>
    <n v="-0.60854646755845199"/>
    <n v="11.0361627734094"/>
    <m/>
    <m/>
  </r>
  <r>
    <x v="6"/>
    <x v="1"/>
    <m/>
    <m/>
    <m/>
    <m/>
    <m/>
    <m/>
    <m/>
  </r>
  <r>
    <x v="70"/>
    <x v="74"/>
    <n v="118.19165415960801"/>
    <n v="783.33414427823402"/>
    <m/>
    <n v="-7.36797546960526"/>
    <n v="2.82960077008314"/>
    <m/>
    <m/>
  </r>
  <r>
    <x v="6"/>
    <x v="1"/>
    <m/>
    <m/>
    <m/>
    <m/>
    <m/>
    <m/>
    <m/>
  </r>
  <r>
    <x v="71"/>
    <x v="74"/>
    <n v="661.93607137639799"/>
    <n v="406.44813072501802"/>
    <m/>
    <n v="4.39054489059553"/>
    <n v="18.418298929490501"/>
    <m/>
    <m/>
  </r>
  <r>
    <x v="6"/>
    <x v="1"/>
    <m/>
    <m/>
    <m/>
    <m/>
    <m/>
    <m/>
    <m/>
  </r>
  <r>
    <x v="72"/>
    <x v="74"/>
    <n v="211.16857438011201"/>
    <n v="656.08052783074595"/>
    <m/>
    <n v="0.31890640149538901"/>
    <n v="10.5918120811885"/>
    <m/>
    <m/>
  </r>
  <r>
    <x v="6"/>
    <x v="1"/>
    <m/>
    <m/>
    <m/>
    <m/>
    <m/>
    <m/>
    <m/>
  </r>
  <r>
    <x v="73"/>
    <x v="74"/>
    <n v="129.934570412374"/>
    <n v="766.08921665028697"/>
    <m/>
    <n v="-7.5090089108400999"/>
    <n v="2.1095854340194902"/>
    <m/>
    <m/>
  </r>
  <r>
    <x v="6"/>
    <x v="1"/>
    <m/>
    <m/>
    <m/>
    <m/>
    <m/>
    <m/>
    <m/>
  </r>
  <r>
    <x v="74"/>
    <x v="74"/>
    <n v="641.95109579289101"/>
    <n v="378.08641528355997"/>
    <m/>
    <n v="2.7469692242286201"/>
    <n v="17.4961412469893"/>
    <m/>
    <m/>
  </r>
  <r>
    <x v="6"/>
    <x v="1"/>
    <m/>
    <m/>
    <m/>
    <m/>
    <m/>
    <m/>
    <m/>
  </r>
  <r>
    <x v="75"/>
    <x v="74"/>
    <n v="219.61988932820501"/>
    <n v="634.08231371975398"/>
    <m/>
    <n v="1.22696746353263"/>
    <n v="10.074021874220101"/>
    <m/>
    <m/>
  </r>
  <r>
    <x v="6"/>
    <x v="1"/>
    <m/>
    <m/>
    <m/>
    <m/>
    <m/>
    <m/>
    <m/>
  </r>
  <r>
    <x v="76"/>
    <x v="74"/>
    <n v="142.56174645086099"/>
    <n v="750.08676604227696"/>
    <m/>
    <n v="-7.6174938494510904"/>
    <n v="1.37974817829198"/>
    <m/>
    <m/>
  </r>
  <r>
    <x v="6"/>
    <x v="1"/>
    <m/>
    <m/>
    <m/>
    <m/>
    <m/>
    <m/>
    <m/>
  </r>
  <r>
    <x v="77"/>
    <x v="74"/>
    <n v="627.02786496723797"/>
    <n v="348.15870226632899"/>
    <m/>
    <n v="1.2174267005577799"/>
    <n v="16.3460273488793"/>
    <m/>
    <m/>
  </r>
  <r>
    <x v="6"/>
    <x v="1"/>
    <m/>
    <m/>
    <m/>
    <m/>
    <m/>
    <m/>
    <m/>
  </r>
  <r>
    <x v="78"/>
    <x v="74"/>
    <n v="225.80756495071299"/>
    <n v="611.99023387631996"/>
    <m/>
    <n v="2.1089055351113299"/>
    <n v="9.4841881756330793"/>
    <m/>
    <m/>
  </r>
  <r>
    <x v="6"/>
    <x v="1"/>
    <m/>
    <m/>
    <m/>
    <m/>
    <m/>
    <m/>
    <m/>
  </r>
  <r>
    <x v="79"/>
    <x v="74"/>
    <n v="155.980696603176"/>
    <n v="735.39091314226698"/>
    <m/>
    <n v="-7.6930406353646701"/>
    <n v="0.642556426271507"/>
    <m/>
    <m/>
  </r>
  <r>
    <x v="6"/>
    <x v="1"/>
    <m/>
    <m/>
    <m/>
    <m/>
    <m/>
    <m/>
    <m/>
  </r>
  <r>
    <x v="80"/>
    <x v="74"/>
    <n v="617.16798827511695"/>
    <n v="317.57619325375401"/>
    <m/>
    <n v="-0.171714594062816"/>
    <n v="14.9855284100109"/>
    <m/>
    <m/>
  </r>
  <r>
    <x v="6"/>
    <x v="1"/>
    <m/>
    <m/>
    <m/>
    <m/>
    <m/>
    <m/>
    <m/>
  </r>
  <r>
    <x v="81"/>
    <x v="74"/>
    <n v="229.72744417389299"/>
    <n v="590.04644551641104"/>
    <m/>
    <n v="2.9583774021968701"/>
    <n v="8.8243270066937498"/>
    <m/>
    <m/>
  </r>
  <r>
    <x v="6"/>
    <x v="1"/>
    <m/>
    <m/>
    <m/>
    <m/>
    <m/>
    <m/>
    <m/>
  </r>
  <r>
    <x v="82"/>
    <x v="74"/>
    <n v="170.09460253939901"/>
    <n v="722.06235933666198"/>
    <m/>
    <n v="-7.7354610089522202"/>
    <n v="-9.9030763737680605E-2"/>
    <m/>
    <m/>
  </r>
  <r>
    <x v="6"/>
    <x v="1"/>
    <m/>
    <m/>
    <m/>
    <m/>
    <m/>
    <m/>
    <m/>
  </r>
  <r>
    <x v="83"/>
    <x v="74"/>
    <n v="612.23942453432301"/>
    <n v="287.21394563953601"/>
    <m/>
    <n v="-1.3964223295164899"/>
    <n v="13.4350459390634"/>
    <m/>
    <m/>
  </r>
  <r>
    <x v="6"/>
    <x v="1"/>
    <m/>
    <m/>
    <m/>
    <m/>
    <m/>
    <m/>
    <m/>
  </r>
  <r>
    <x v="84"/>
    <x v="74"/>
    <n v="231.40550015162"/>
    <n v="568.49162294915595"/>
    <m/>
    <n v="3.76943496816352"/>
    <n v="8.0969995823777801"/>
    <m/>
    <m/>
  </r>
  <r>
    <x v="6"/>
    <x v="1"/>
    <m/>
    <m/>
    <m/>
    <m/>
    <m/>
    <m/>
    <m/>
  </r>
  <r>
    <x v="85"/>
    <x v="74"/>
    <n v="184.80206589086799"/>
    <n v="710.15862870912895"/>
    <m/>
    <n v="-7.7448659028836699"/>
    <n v="-0.84134022786320295"/>
    <m/>
    <m/>
  </r>
  <r>
    <x v="6"/>
    <x v="1"/>
    <m/>
    <m/>
    <m/>
    <m/>
    <m/>
    <m/>
    <m/>
  </r>
  <r>
    <x v="86"/>
    <x v="74"/>
    <n v="611.98481728881598"/>
    <n v="257.893886424318"/>
    <m/>
    <n v="-2.4353055821492902"/>
    <n v="11.7175561048433"/>
    <m/>
    <m/>
  </r>
  <r>
    <x v="6"/>
    <x v="1"/>
    <m/>
    <m/>
    <m/>
    <m/>
    <m/>
    <m/>
    <m/>
  </r>
  <r>
    <x v="87"/>
    <x v="74"/>
    <n v="230.89587983149701"/>
    <n v="547.56151815559394"/>
    <m/>
    <n v="4.5365273157603498"/>
    <n v="7.3052481749989804"/>
    <m/>
    <m/>
  </r>
  <r>
    <x v="6"/>
    <x v="1"/>
    <m/>
    <m/>
    <m/>
    <m/>
    <m/>
    <m/>
    <m/>
  </r>
  <r>
    <x v="88"/>
    <x v="74"/>
    <n v="199.996762356891"/>
    <n v="699.73383339062502"/>
    <m/>
    <n v="-7.7218222165363004"/>
    <n v="-1.5796854660767301"/>
    <m/>
    <m/>
  </r>
  <r>
    <x v="6"/>
    <x v="1"/>
    <m/>
    <m/>
    <m/>
    <m/>
    <m/>
    <m/>
    <m/>
  </r>
  <r>
    <x v="89"/>
    <x v="74"/>
    <n v="616.03188281973996"/>
    <n v="230.36894559661101"/>
    <m/>
    <n v="-3.2698982955106302"/>
    <n v="9.8583122521311601"/>
    <m/>
    <m/>
  </r>
  <r>
    <x v="6"/>
    <x v="1"/>
    <m/>
    <m/>
    <m/>
    <m/>
    <m/>
    <m/>
    <m/>
  </r>
  <r>
    <x v="90"/>
    <x v="74"/>
    <n v="228.27891477148199"/>
    <n v="527.484000764852"/>
    <m/>
    <n v="5.2545006617271497"/>
    <n v="6.4525412858550499"/>
    <m/>
    <m/>
  </r>
  <r>
    <x v="6"/>
    <x v="1"/>
    <m/>
    <m/>
    <m/>
    <m/>
    <m/>
    <m/>
    <m/>
  </r>
  <r>
    <x v="91"/>
    <x v="74"/>
    <n v="215.56721096723899"/>
    <n v="690.83723819074896"/>
    <m/>
    <n v="-7.6675876167005104"/>
    <n v="-2.3080096443026799"/>
    <m/>
    <m/>
  </r>
  <r>
    <x v="6"/>
    <x v="1"/>
    <m/>
    <m/>
    <m/>
    <m/>
    <m/>
    <m/>
    <m/>
  </r>
  <r>
    <x v="92"/>
    <x v="74"/>
    <n v="623.90577408208196"/>
    <n v="205.30862653835101"/>
    <m/>
    <n v="-3.8849118583266602"/>
    <n v="7.8845083968105101"/>
    <m/>
    <m/>
  </r>
  <r>
    <x v="6"/>
    <x v="1"/>
    <m/>
    <m/>
    <m/>
    <m/>
    <m/>
    <m/>
    <m/>
  </r>
  <r>
    <x v="93"/>
    <x v="74"/>
    <n v="223.659130542512"/>
    <n v="508.47649673208701"/>
    <m/>
    <n v="5.9185980589405398"/>
    <n v="5.5427264240557204"/>
    <m/>
    <m/>
  </r>
  <r>
    <x v="6"/>
    <x v="1"/>
    <m/>
    <m/>
    <m/>
    <m/>
    <m/>
    <m/>
    <m/>
  </r>
  <r>
    <x v="94"/>
    <x v="74"/>
    <n v="231.39719509488799"/>
    <n v="683.50943909355499"/>
    <m/>
    <n v="-7.5844244414699"/>
    <n v="-3.0185575894097001"/>
    <m/>
    <m/>
  </r>
  <r>
    <x v="6"/>
    <x v="1"/>
    <m/>
    <m/>
    <m/>
    <m/>
    <m/>
    <m/>
    <m/>
  </r>
  <r>
    <x v="95"/>
    <x v="74"/>
    <n v="635.04326330867605"/>
    <n v="183.28632248113499"/>
    <m/>
    <n v="-4.2684494695406796"/>
    <n v="5.8249082272847703"/>
    <m/>
    <m/>
  </r>
  <r>
    <x v="6"/>
    <x v="1"/>
    <m/>
    <m/>
    <m/>
    <m/>
    <m/>
    <m/>
    <m/>
  </r>
  <r>
    <x v="96"/>
    <x v="74"/>
    <n v="217.16326439443301"/>
    <n v="490.74375854427501"/>
    <m/>
    <n v="6.5244598476250903"/>
    <n v="4.5799887790564098"/>
    <m/>
    <m/>
  </r>
  <r>
    <x v="6"/>
    <x v="1"/>
    <m/>
    <m/>
    <m/>
    <m/>
    <m/>
    <m/>
    <m/>
  </r>
  <r>
    <x v="97"/>
    <x v="74"/>
    <n v="247.36783398982499"/>
    <n v="677.77471846568596"/>
    <m/>
    <n v="-7.4759398727191497"/>
    <n v="-3.7017806930159298"/>
    <m/>
    <m/>
  </r>
  <r>
    <x v="6"/>
    <x v="1"/>
    <m/>
    <m/>
    <m/>
    <m/>
    <m/>
    <m/>
    <m/>
  </r>
  <r>
    <x v="98"/>
    <x v="74"/>
    <n v="648.80851758760298"/>
    <n v="164.76866050056699"/>
    <m/>
    <n v="-4.4121763555159204"/>
    <n v="3.70944537400415"/>
    <m/>
    <m/>
  </r>
  <r>
    <x v="6"/>
    <x v="1"/>
    <m/>
    <m/>
    <m/>
    <m/>
    <m/>
    <m/>
    <m/>
  </r>
  <r>
    <x v="99"/>
    <x v="74"/>
    <n v="208.938288669911"/>
    <n v="474.47591468779098"/>
    <m/>
    <n v="7.0681252582999097"/>
    <n v="3.5688142413648598"/>
    <m/>
    <m/>
  </r>
  <r>
    <x v="6"/>
    <x v="1"/>
    <m/>
    <m/>
    <m/>
    <m/>
    <m/>
    <m/>
    <m/>
  </r>
  <r>
    <x v="100"/>
    <x v="74"/>
    <n v="263.36259899879798"/>
    <n v="673.62892009915697"/>
    <m/>
    <n v="-7.3473022985815302"/>
    <n v="-4.3467981709639396"/>
    <m/>
    <m/>
  </r>
  <r>
    <x v="6"/>
    <x v="1"/>
    <m/>
    <m/>
    <m/>
    <m/>
    <m/>
    <m/>
    <m/>
  </r>
  <r>
    <x v="101"/>
    <x v="74"/>
    <n v="664.51018595698702"/>
    <n v="150.10711361442301"/>
    <m/>
    <n v="-4.3114412783818103"/>
    <n v="1.5688015631324199"/>
    <m/>
    <m/>
  </r>
  <r>
    <x v="6"/>
    <x v="1"/>
    <m/>
    <m/>
    <m/>
    <m/>
    <m/>
    <m/>
    <m/>
  </r>
  <r>
    <x v="102"/>
    <x v="74"/>
    <n v="199.149431903025"/>
    <n v="459.84675998830699"/>
    <m/>
    <n v="7.5460351791784497"/>
    <n v="2.5139554734337302"/>
    <m/>
    <m/>
  </r>
  <r>
    <x v="6"/>
    <x v="1"/>
    <m/>
    <m/>
    <m/>
    <m/>
    <m/>
    <m/>
    <m/>
  </r>
  <r>
    <x v="103"/>
    <x v="74"/>
    <n v="279.27594306827802"/>
    <n v="671.02498562088795"/>
    <m/>
    <n v="-7.2050939439458004"/>
    <n v="-4.9427006744025599"/>
    <m/>
    <m/>
  </r>
  <r>
    <x v="6"/>
    <x v="1"/>
    <m/>
    <m/>
    <m/>
    <m/>
    <m/>
    <m/>
    <m/>
  </r>
  <r>
    <x v="104"/>
    <x v="74"/>
    <n v="681.41947336782096"/>
    <n v="139.53207148879801"/>
    <m/>
    <n v="-3.9653461064601001"/>
    <n v="-0.56603016716291199"/>
    <m/>
    <m/>
  </r>
  <r>
    <x v="6"/>
    <x v="1"/>
    <m/>
    <m/>
    <m/>
    <m/>
    <m/>
    <m/>
    <m/>
  </r>
  <r>
    <x v="105"/>
    <x v="74"/>
    <n v="295.024029509554"/>
    <n v="669.86246773687697"/>
    <m/>
    <n v="-7.0566114924936203"/>
    <n v="-5.4806053424718897"/>
    <m/>
    <m/>
  </r>
  <r>
    <x v="6"/>
    <x v="1"/>
    <m/>
    <m/>
    <m/>
    <m/>
    <m/>
    <m/>
    <m/>
  </r>
  <r>
    <x v="106"/>
    <x v="74"/>
    <n v="698.78884584165201"/>
    <n v="133.14950421354499"/>
    <m/>
    <n v="-3.3767615035570899"/>
    <n v="-2.6641896773445501"/>
    <m/>
    <m/>
  </r>
  <r>
    <x v="6"/>
    <x v="1"/>
    <m/>
    <m/>
    <m/>
    <m/>
    <m/>
    <m/>
    <m/>
  </r>
  <r>
    <x v="107"/>
    <x v="74"/>
    <n v="310.55335001695801"/>
    <n v="669.98892457762099"/>
    <m/>
    <n v="-6.9087052441050201"/>
    <n v="-5.9557990783276296"/>
    <m/>
    <m/>
  </r>
  <r>
    <x v="6"/>
    <x v="1"/>
    <m/>
    <m/>
    <m/>
    <m/>
    <m/>
    <m/>
    <m/>
  </r>
  <r>
    <x v="108"/>
    <x v="74"/>
    <n v="325.84267965023901"/>
    <n v="671.21637196006395"/>
    <m/>
    <n v="-6.7665667705541503"/>
    <n v="-6.3691265151189098"/>
    <m/>
    <m/>
  </r>
  <r>
    <x v="6"/>
    <x v="1"/>
    <m/>
    <m/>
    <m/>
    <m/>
    <m/>
    <m/>
    <m/>
  </r>
  <r>
    <x v="109"/>
    <x v="74"/>
    <n v="340.89697311204799"/>
    <n v="673.34817358097098"/>
    <m/>
    <n v="-6.6329030694974804"/>
    <n v="-6.72731188968047"/>
    <m/>
    <m/>
  </r>
  <r>
    <x v="6"/>
    <x v="1"/>
    <m/>
    <m/>
    <m/>
    <m/>
    <m/>
    <m/>
    <m/>
  </r>
  <r>
    <x v="110"/>
    <x v="74"/>
    <n v="355.73562917223302"/>
    <n v="676.20841398667199"/>
    <m/>
    <n v="-6.5076192584930999"/>
    <n v="-7.04273427582278"/>
    <m/>
    <m/>
  </r>
  <r>
    <x v="6"/>
    <x v="1"/>
    <m/>
    <m/>
    <m/>
    <m/>
    <m/>
    <m/>
    <m/>
  </r>
  <r>
    <x v="111"/>
    <x v="74"/>
    <n v="370.37856775135401"/>
    <n v="679.66990334207901"/>
    <m/>
    <n v="-6.3876865702670402"/>
    <n v="-7.3338839775379299"/>
    <m/>
    <m/>
  </r>
  <r>
    <x v="6"/>
    <x v="1"/>
    <m/>
    <m/>
    <m/>
    <m/>
    <m/>
    <m/>
    <m/>
  </r>
  <r>
    <x v="1"/>
    <x v="75"/>
    <n v="758.31589962294095"/>
    <n v="147.345920601627"/>
    <n v="11.777813392535499"/>
    <n v="0.54988420995237697"/>
    <n v="10.214467653899399"/>
    <n v="-3.9726249641967901E-2"/>
    <s v="false"/>
  </r>
  <r>
    <x v="2"/>
    <x v="75"/>
    <n v="118.621613294475"/>
    <n v="413.82221389282302"/>
    <n v="-6.0803213316799098"/>
    <n v="-5.46087024356226"/>
    <n v="6.8067442502352998E-2"/>
    <n v="3.1670074631223497E-2"/>
    <s v="false"/>
  </r>
  <r>
    <x v="4"/>
    <x v="75"/>
    <n v="370.37856775135401"/>
    <n v="679.66990334207901"/>
    <n v="8.1353193206275503"/>
    <n v="-3.5812449204154801"/>
    <n v="3.3944546200939998"/>
    <n v="-8.0746195817645403E-2"/>
    <s v="true"/>
  </r>
  <r>
    <x v="46"/>
    <x v="75"/>
    <n v="18.354741248795101"/>
    <n v="838.42010531546896"/>
    <m/>
    <n v="-8.5835716403031501"/>
    <n v="11.924674574374899"/>
    <m/>
    <m/>
  </r>
  <r>
    <x v="6"/>
    <x v="1"/>
    <m/>
    <m/>
    <m/>
    <m/>
    <m/>
    <m/>
    <m/>
  </r>
  <r>
    <x v="48"/>
    <x v="75"/>
    <n v="42.6765917849701"/>
    <n v="827.48108037423196"/>
    <m/>
    <n v="-7.8227144267527304"/>
    <n v="12.057164223787501"/>
    <m/>
    <m/>
  </r>
  <r>
    <x v="6"/>
    <x v="1"/>
    <m/>
    <m/>
    <m/>
    <m/>
    <m/>
    <m/>
    <m/>
  </r>
  <r>
    <x v="50"/>
    <x v="75"/>
    <n v="66.603828274107599"/>
    <n v="815.06943575257299"/>
    <m/>
    <n v="-7.0136169609283403"/>
    <n v="12.145901970343401"/>
    <m/>
    <m/>
  </r>
  <r>
    <x v="6"/>
    <x v="1"/>
    <m/>
    <m/>
    <m/>
    <m/>
    <m/>
    <m/>
    <m/>
  </r>
  <r>
    <x v="51"/>
    <x v="75"/>
    <n v="929.79722068082697"/>
    <n v="503.16980309697101"/>
    <m/>
    <n v="16.5273868189472"/>
    <n v="17.692678999199"/>
    <m/>
    <m/>
  </r>
  <r>
    <x v="6"/>
    <x v="1"/>
    <m/>
    <m/>
    <m/>
    <m/>
    <m/>
    <m/>
    <m/>
  </r>
  <r>
    <x v="52"/>
    <x v="75"/>
    <n v="89.834240020638006"/>
    <n v="801.13025740827197"/>
    <m/>
    <n v="-6.1628167415690598"/>
    <n v="12.1831885090465"/>
    <m/>
    <m/>
  </r>
  <r>
    <x v="6"/>
    <x v="1"/>
    <m/>
    <m/>
    <m/>
    <m/>
    <m/>
    <m/>
    <m/>
  </r>
  <r>
    <x v="53"/>
    <x v="75"/>
    <n v="884.960632429881"/>
    <n v="511.33361569201003"/>
    <m/>
    <n v="14.954980822177999"/>
    <n v="18.583415850967899"/>
    <m/>
    <m/>
  </r>
  <r>
    <x v="6"/>
    <x v="1"/>
    <m/>
    <m/>
    <m/>
    <m/>
    <m/>
    <m/>
    <m/>
  </r>
  <r>
    <x v="54"/>
    <x v="75"/>
    <n v="112.07603440648001"/>
    <n v="785.66403654351404"/>
    <m/>
    <n v="-5.2775390707858501"/>
    <n v="12.1623857281286"/>
    <m/>
    <m/>
  </r>
  <r>
    <x v="6"/>
    <x v="1"/>
    <m/>
    <m/>
    <m/>
    <m/>
    <m/>
    <m/>
    <m/>
  </r>
  <r>
    <x v="56"/>
    <x v="75"/>
    <n v="841.00894706075803"/>
    <n v="511.84982925350101"/>
    <m/>
    <n v="13.272340977231501"/>
    <n v="19.2167678941946"/>
    <m/>
    <m/>
  </r>
  <r>
    <x v="6"/>
    <x v="1"/>
    <m/>
    <m/>
    <m/>
    <m/>
    <m/>
    <m/>
    <m/>
  </r>
  <r>
    <x v="57"/>
    <x v="75"/>
    <n v="133.056084908304"/>
    <n v="768.72351901495699"/>
    <m/>
    <n v="-4.36547817583177"/>
    <n v="12.078015390623101"/>
    <m/>
    <m/>
  </r>
  <r>
    <x v="6"/>
    <x v="1"/>
    <m/>
    <m/>
    <m/>
    <m/>
    <m/>
    <m/>
    <m/>
  </r>
  <r>
    <x v="58"/>
    <x v="75"/>
    <n v="75.272352828205598"/>
    <n v="868.89078099765402"/>
    <m/>
    <n v="-6.49052873425192"/>
    <n v="5.5719494449356404"/>
    <m/>
    <m/>
  </r>
  <r>
    <x v="6"/>
    <x v="1"/>
    <m/>
    <m/>
    <m/>
    <m/>
    <m/>
    <m/>
    <m/>
  </r>
  <r>
    <x v="59"/>
    <x v="75"/>
    <n v="798.997157521644"/>
    <n v="505.34419705696598"/>
    <m/>
    <n v="11.513826135947401"/>
    <n v="19.585919137346099"/>
    <m/>
    <m/>
  </r>
  <r>
    <x v="6"/>
    <x v="1"/>
    <m/>
    <m/>
    <m/>
    <m/>
    <m/>
    <m/>
    <m/>
  </r>
  <r>
    <x v="60"/>
    <x v="75"/>
    <n v="152.52672921494599"/>
    <n v="750.40853667736803"/>
    <m/>
    <n v="-3.4345847621729799"/>
    <n v="11.9257900463405"/>
    <m/>
    <m/>
  </r>
  <r>
    <x v="6"/>
    <x v="1"/>
    <m/>
    <m/>
    <m/>
    <m/>
    <m/>
    <m/>
    <m/>
  </r>
  <r>
    <x v="61"/>
    <x v="75"/>
    <n v="82.374119232119398"/>
    <n v="846.73488836481999"/>
    <m/>
    <n v="-6.7554335933583802"/>
    <n v="4.9105079460020198"/>
    <m/>
    <m/>
  </r>
  <r>
    <x v="6"/>
    <x v="1"/>
    <m/>
    <m/>
    <m/>
    <m/>
    <m/>
    <m/>
    <m/>
  </r>
  <r>
    <x v="62"/>
    <x v="75"/>
    <n v="759.83515149073196"/>
    <n v="492.54893849272099"/>
    <m/>
    <n v="9.7134297272875898"/>
    <n v="19.687992222032101"/>
    <m/>
    <m/>
  </r>
  <r>
    <x v="6"/>
    <x v="1"/>
    <m/>
    <m/>
    <m/>
    <m/>
    <m/>
    <m/>
    <m/>
  </r>
  <r>
    <x v="63"/>
    <x v="75"/>
    <n v="170.270813427664"/>
    <n v="730.85952179225603"/>
    <m/>
    <n v="-2.4928774851573698"/>
    <n v="11.7025874424398"/>
    <m/>
    <m/>
  </r>
  <r>
    <x v="6"/>
    <x v="1"/>
    <m/>
    <m/>
    <m/>
    <m/>
    <m/>
    <m/>
    <m/>
  </r>
  <r>
    <x v="64"/>
    <x v="75"/>
    <n v="90.716848068933103"/>
    <n v="825.50768483338595"/>
    <m/>
    <n v="-6.9905019957500301"/>
    <n v="4.2318764530110702"/>
    <m/>
    <m/>
  </r>
  <r>
    <x v="6"/>
    <x v="1"/>
    <m/>
    <m/>
    <m/>
    <m/>
    <m/>
    <m/>
    <m/>
  </r>
  <r>
    <x v="65"/>
    <x v="75"/>
    <n v="724.28527561110502"/>
    <n v="474.27931225343798"/>
    <m/>
    <n v="7.9045536095737301"/>
    <n v="19.5238540556009"/>
    <m/>
    <m/>
  </r>
  <r>
    <x v="6"/>
    <x v="1"/>
    <m/>
    <m/>
    <m/>
    <m/>
    <m/>
    <m/>
    <m/>
  </r>
  <r>
    <x v="66"/>
    <x v="75"/>
    <n v="186.10495652087201"/>
    <n v="710.25039512983597"/>
    <m/>
    <n v="-1.5482885452120601"/>
    <n v="11.4063838993905"/>
    <m/>
    <m/>
  </r>
  <r>
    <x v="6"/>
    <x v="1"/>
    <m/>
    <m/>
    <m/>
    <m/>
    <m/>
    <m/>
    <m/>
  </r>
  <r>
    <x v="67"/>
    <x v="75"/>
    <n v="100.22632465805199"/>
    <n v="805.29132322607995"/>
    <m/>
    <n v="-7.1949260656774401"/>
    <n v="3.5376635627706801"/>
    <m/>
    <m/>
  </r>
  <r>
    <x v="6"/>
    <x v="1"/>
    <m/>
    <m/>
    <m/>
    <m/>
    <m/>
    <m/>
    <m/>
  </r>
  <r>
    <x v="68"/>
    <x v="75"/>
    <n v="692.96100360334594"/>
    <n v="451.41228256385398"/>
    <m/>
    <n v="6.1197677860775004"/>
    <n v="19.097973023764801"/>
    <m/>
    <m/>
  </r>
  <r>
    <x v="6"/>
    <x v="1"/>
    <m/>
    <m/>
    <m/>
    <m/>
    <m/>
    <m/>
    <m/>
  </r>
  <r>
    <x v="69"/>
    <x v="75"/>
    <n v="199.88121934502701"/>
    <n v="688.781406187627"/>
    <m/>
    <n v="-0.60854646755845199"/>
    <n v="11.0361627734094"/>
    <m/>
    <m/>
  </r>
  <r>
    <x v="6"/>
    <x v="1"/>
    <m/>
    <m/>
    <m/>
    <m/>
    <m/>
    <m/>
    <m/>
  </r>
  <r>
    <x v="70"/>
    <x v="75"/>
    <n v="110.82367869000301"/>
    <n v="786.16374504831697"/>
    <m/>
    <n v="-7.36797546960526"/>
    <n v="2.82960077008314"/>
    <m/>
    <m/>
  </r>
  <r>
    <x v="6"/>
    <x v="1"/>
    <m/>
    <m/>
    <m/>
    <m/>
    <m/>
    <m/>
    <m/>
  </r>
  <r>
    <x v="71"/>
    <x v="75"/>
    <n v="666.32661626699405"/>
    <n v="424.86642965450801"/>
    <m/>
    <n v="4.39054489059553"/>
    <n v="18.418298929490501"/>
    <m/>
    <m/>
  </r>
  <r>
    <x v="6"/>
    <x v="1"/>
    <m/>
    <m/>
    <m/>
    <m/>
    <m/>
    <m/>
    <m/>
  </r>
  <r>
    <x v="72"/>
    <x v="75"/>
    <n v="211.48748078160801"/>
    <n v="666.67233991193405"/>
    <m/>
    <n v="0.31890640149538901"/>
    <n v="10.5918120811885"/>
    <m/>
    <m/>
  </r>
  <r>
    <x v="6"/>
    <x v="1"/>
    <m/>
    <m/>
    <m/>
    <m/>
    <m/>
    <m/>
    <m/>
  </r>
  <r>
    <x v="73"/>
    <x v="75"/>
    <n v="122.42556150153401"/>
    <n v="768.19880208430595"/>
    <m/>
    <n v="-7.5090089108400999"/>
    <n v="2.1095854340194902"/>
    <m/>
    <m/>
  </r>
  <r>
    <x v="6"/>
    <x v="1"/>
    <m/>
    <m/>
    <m/>
    <m/>
    <m/>
    <m/>
    <m/>
  </r>
  <r>
    <x v="74"/>
    <x v="75"/>
    <n v="644.69806501712003"/>
    <n v="395.58255653054999"/>
    <m/>
    <n v="2.7469692242286201"/>
    <n v="17.4961412469893"/>
    <m/>
    <m/>
  </r>
  <r>
    <x v="6"/>
    <x v="1"/>
    <m/>
    <m/>
    <m/>
    <m/>
    <m/>
    <m/>
    <m/>
  </r>
  <r>
    <x v="75"/>
    <x v="75"/>
    <n v="220.84685679173799"/>
    <n v="644.15633559397395"/>
    <m/>
    <n v="1.22696746353263"/>
    <n v="10.074021874220101"/>
    <m/>
    <m/>
  </r>
  <r>
    <x v="6"/>
    <x v="1"/>
    <m/>
    <m/>
    <m/>
    <m/>
    <m/>
    <m/>
    <m/>
  </r>
  <r>
    <x v="76"/>
    <x v="75"/>
    <n v="134.94425260141"/>
    <n v="751.46651422056902"/>
    <m/>
    <n v="-7.6174938494510904"/>
    <n v="1.37974817829198"/>
    <m/>
    <m/>
  </r>
  <r>
    <x v="6"/>
    <x v="1"/>
    <m/>
    <m/>
    <m/>
    <m/>
    <m/>
    <m/>
    <m/>
  </r>
  <r>
    <x v="77"/>
    <x v="75"/>
    <n v="628.24529166779496"/>
    <n v="364.50472961520802"/>
    <m/>
    <n v="1.2174267005577799"/>
    <n v="16.3460273488793"/>
    <m/>
    <m/>
  </r>
  <r>
    <x v="6"/>
    <x v="1"/>
    <m/>
    <m/>
    <m/>
    <m/>
    <m/>
    <m/>
    <m/>
  </r>
  <r>
    <x v="78"/>
    <x v="75"/>
    <n v="227.91647048582399"/>
    <n v="621.47442205195296"/>
    <m/>
    <n v="2.1089055351113299"/>
    <n v="9.4841881756330793"/>
    <m/>
    <m/>
  </r>
  <r>
    <x v="6"/>
    <x v="1"/>
    <m/>
    <m/>
    <m/>
    <m/>
    <m/>
    <m/>
    <m/>
  </r>
  <r>
    <x v="79"/>
    <x v="75"/>
    <n v="148.28765596781099"/>
    <n v="736.03346956853795"/>
    <m/>
    <n v="-7.6930406353646701"/>
    <n v="0.642556426271507"/>
    <m/>
    <m/>
  </r>
  <r>
    <x v="6"/>
    <x v="1"/>
    <m/>
    <m/>
    <m/>
    <m/>
    <m/>
    <m/>
    <m/>
  </r>
  <r>
    <x v="80"/>
    <x v="75"/>
    <n v="616.99627368105405"/>
    <n v="332.56172166376501"/>
    <m/>
    <n v="-0.171714594062816"/>
    <n v="14.9855284100109"/>
    <m/>
    <m/>
  </r>
  <r>
    <x v="6"/>
    <x v="1"/>
    <m/>
    <m/>
    <m/>
    <m/>
    <m/>
    <m/>
    <m/>
  </r>
  <r>
    <x v="81"/>
    <x v="75"/>
    <n v="232.68582157609001"/>
    <n v="598.87077252310496"/>
    <m/>
    <n v="2.9583774021968701"/>
    <n v="8.8243270066937498"/>
    <m/>
    <m/>
  </r>
  <r>
    <x v="6"/>
    <x v="1"/>
    <m/>
    <m/>
    <m/>
    <m/>
    <m/>
    <m/>
    <m/>
  </r>
  <r>
    <x v="82"/>
    <x v="75"/>
    <n v="162.359141530447"/>
    <n v="721.96332857292396"/>
    <m/>
    <n v="-7.7354610089522202"/>
    <n v="-9.9030763737680605E-2"/>
    <m/>
    <m/>
  </r>
  <r>
    <x v="6"/>
    <x v="1"/>
    <m/>
    <m/>
    <m/>
    <m/>
    <m/>
    <m/>
    <m/>
  </r>
  <r>
    <x v="83"/>
    <x v="75"/>
    <n v="610.843002204806"/>
    <n v="300.64899157859998"/>
    <m/>
    <n v="-1.3964223295164899"/>
    <n v="13.4350459390634"/>
    <m/>
    <m/>
  </r>
  <r>
    <x v="6"/>
    <x v="1"/>
    <m/>
    <m/>
    <m/>
    <m/>
    <m/>
    <m/>
    <m/>
  </r>
  <r>
    <x v="84"/>
    <x v="75"/>
    <n v="235.17493511978401"/>
    <n v="576.58862253153404"/>
    <m/>
    <n v="3.76943496816352"/>
    <n v="8.0969995823777801"/>
    <m/>
    <m/>
  </r>
  <r>
    <x v="6"/>
    <x v="1"/>
    <m/>
    <m/>
    <m/>
    <m/>
    <m/>
    <m/>
    <m/>
  </r>
  <r>
    <x v="85"/>
    <x v="75"/>
    <n v="177.05719998798401"/>
    <n v="709.31728848126602"/>
    <m/>
    <n v="-7.7448659028836699"/>
    <n v="-0.84134022786320295"/>
    <m/>
    <m/>
  </r>
  <r>
    <x v="6"/>
    <x v="1"/>
    <m/>
    <m/>
    <m/>
    <m/>
    <m/>
    <m/>
    <m/>
  </r>
  <r>
    <x v="86"/>
    <x v="75"/>
    <n v="609.54951170666595"/>
    <n v="269.61144252916102"/>
    <m/>
    <n v="-2.4353055821492902"/>
    <n v="11.7175561048433"/>
    <m/>
    <m/>
  </r>
  <r>
    <x v="6"/>
    <x v="1"/>
    <m/>
    <m/>
    <m/>
    <m/>
    <m/>
    <m/>
    <m/>
  </r>
  <r>
    <x v="87"/>
    <x v="75"/>
    <n v="235.432407147258"/>
    <n v="554.86676633059199"/>
    <m/>
    <n v="4.5365273157603498"/>
    <n v="7.3052481749989804"/>
    <m/>
    <m/>
  </r>
  <r>
    <x v="6"/>
    <x v="1"/>
    <m/>
    <m/>
    <m/>
    <m/>
    <m/>
    <m/>
    <m/>
  </r>
  <r>
    <x v="88"/>
    <x v="75"/>
    <n v="192.274940140354"/>
    <n v="698.15414792454806"/>
    <m/>
    <n v="-7.7218222165363004"/>
    <n v="-1.5796854660767301"/>
    <m/>
    <m/>
  </r>
  <r>
    <x v="6"/>
    <x v="1"/>
    <m/>
    <m/>
    <m/>
    <m/>
    <m/>
    <m/>
    <m/>
  </r>
  <r>
    <x v="89"/>
    <x v="75"/>
    <n v="612.76198452422898"/>
    <n v="240.227257848742"/>
    <m/>
    <n v="-3.2698982955106302"/>
    <n v="9.8583122521311601"/>
    <m/>
    <m/>
  </r>
  <r>
    <x v="6"/>
    <x v="1"/>
    <m/>
    <m/>
    <m/>
    <m/>
    <m/>
    <m/>
    <m/>
  </r>
  <r>
    <x v="90"/>
    <x v="75"/>
    <n v="233.533415433209"/>
    <n v="533.93654205070698"/>
    <m/>
    <n v="5.2545006617271497"/>
    <n v="6.4525412858550499"/>
    <m/>
    <m/>
  </r>
  <r>
    <x v="6"/>
    <x v="1"/>
    <m/>
    <m/>
    <m/>
    <m/>
    <m/>
    <m/>
    <m/>
  </r>
  <r>
    <x v="91"/>
    <x v="75"/>
    <n v="207.89962335053801"/>
    <n v="688.52922854644601"/>
    <m/>
    <n v="-7.6675876167005104"/>
    <n v="-2.3080096443026799"/>
    <m/>
    <m/>
  </r>
  <r>
    <x v="6"/>
    <x v="1"/>
    <m/>
    <m/>
    <m/>
    <m/>
    <m/>
    <m/>
    <m/>
  </r>
  <r>
    <x v="92"/>
    <x v="75"/>
    <n v="620.02086222375499"/>
    <n v="213.193134935161"/>
    <m/>
    <n v="-3.8849118583266602"/>
    <n v="7.8845083968105101"/>
    <m/>
    <m/>
  </r>
  <r>
    <x v="6"/>
    <x v="1"/>
    <m/>
    <m/>
    <m/>
    <m/>
    <m/>
    <m/>
    <m/>
  </r>
  <r>
    <x v="93"/>
    <x v="75"/>
    <n v="229.57772860145201"/>
    <n v="514.01922315614297"/>
    <m/>
    <n v="5.9185980589405398"/>
    <n v="5.5427264240557204"/>
    <m/>
    <m/>
  </r>
  <r>
    <x v="6"/>
    <x v="1"/>
    <m/>
    <m/>
    <m/>
    <m/>
    <m/>
    <m/>
    <m/>
  </r>
  <r>
    <x v="94"/>
    <x v="75"/>
    <n v="223.812770653418"/>
    <n v="680.49088150414502"/>
    <m/>
    <n v="-7.5844244414699"/>
    <n v="-3.0185575894097001"/>
    <m/>
    <m/>
  </r>
  <r>
    <x v="6"/>
    <x v="1"/>
    <m/>
    <m/>
    <m/>
    <m/>
    <m/>
    <m/>
    <m/>
  </r>
  <r>
    <x v="95"/>
    <x v="75"/>
    <n v="630.77481383913505"/>
    <n v="189.11123070842001"/>
    <m/>
    <n v="-4.2684494695406796"/>
    <n v="5.8249082272847703"/>
    <m/>
    <m/>
  </r>
  <r>
    <x v="6"/>
    <x v="1"/>
    <m/>
    <m/>
    <m/>
    <m/>
    <m/>
    <m/>
    <m/>
  </r>
  <r>
    <x v="96"/>
    <x v="75"/>
    <n v="223.68772424205801"/>
    <n v="495.32374732333199"/>
    <m/>
    <n v="6.5244598476250903"/>
    <n v="4.5799887790564098"/>
    <m/>
    <m/>
  </r>
  <r>
    <x v="6"/>
    <x v="1"/>
    <m/>
    <m/>
    <m/>
    <m/>
    <m/>
    <m/>
    <m/>
  </r>
  <r>
    <x v="97"/>
    <x v="75"/>
    <n v="239.89189411710601"/>
    <n v="674.07293777267"/>
    <m/>
    <n v="-7.4759398727191497"/>
    <n v="-3.7017806930159298"/>
    <m/>
    <m/>
  </r>
  <r>
    <x v="6"/>
    <x v="1"/>
    <m/>
    <m/>
    <m/>
    <m/>
    <m/>
    <m/>
    <m/>
  </r>
  <r>
    <x v="98"/>
    <x v="75"/>
    <n v="644.39634123208702"/>
    <n v="168.47810587457101"/>
    <m/>
    <n v="-4.4121763555159204"/>
    <n v="3.70944537400415"/>
    <m/>
    <m/>
  </r>
  <r>
    <x v="6"/>
    <x v="1"/>
    <m/>
    <m/>
    <m/>
    <m/>
    <m/>
    <m/>
    <m/>
  </r>
  <r>
    <x v="99"/>
    <x v="75"/>
    <n v="216.006413928211"/>
    <n v="478.04472892915601"/>
    <m/>
    <n v="7.0681252582999097"/>
    <n v="3.5688142413648598"/>
    <m/>
    <m/>
  </r>
  <r>
    <x v="6"/>
    <x v="1"/>
    <m/>
    <m/>
    <m/>
    <m/>
    <m/>
    <m/>
    <m/>
  </r>
  <r>
    <x v="100"/>
    <x v="75"/>
    <n v="256.01529670021603"/>
    <n v="669.28212192819296"/>
    <m/>
    <n v="-7.3473022985815302"/>
    <n v="-4.3467981709639396"/>
    <m/>
    <m/>
  </r>
  <r>
    <x v="6"/>
    <x v="1"/>
    <m/>
    <m/>
    <m/>
    <m/>
    <m/>
    <m/>
    <m/>
  </r>
  <r>
    <x v="101"/>
    <x v="75"/>
    <n v="660.19874467860495"/>
    <n v="151.67591517755599"/>
    <m/>
    <n v="-4.3114412783818103"/>
    <n v="1.5688015631324199"/>
    <m/>
    <m/>
  </r>
  <r>
    <x v="6"/>
    <x v="1"/>
    <m/>
    <m/>
    <m/>
    <m/>
    <m/>
    <m/>
    <m/>
  </r>
  <r>
    <x v="102"/>
    <x v="75"/>
    <n v="206.69546708220301"/>
    <n v="462.36071546174099"/>
    <m/>
    <n v="7.5460351791784497"/>
    <n v="2.5139554734337302"/>
    <m/>
    <m/>
  </r>
  <r>
    <x v="6"/>
    <x v="1"/>
    <m/>
    <m/>
    <m/>
    <m/>
    <m/>
    <m/>
    <m/>
  </r>
  <r>
    <x v="103"/>
    <x v="75"/>
    <n v="272.07084912433203"/>
    <n v="666.08228494648495"/>
    <m/>
    <n v="-7.2050939439458004"/>
    <n v="-4.9427006744025599"/>
    <m/>
    <m/>
  </r>
  <r>
    <x v="6"/>
    <x v="1"/>
    <m/>
    <m/>
    <m/>
    <m/>
    <m/>
    <m/>
    <m/>
  </r>
  <r>
    <x v="104"/>
    <x v="75"/>
    <n v="677.45412726136101"/>
    <n v="138.966041321635"/>
    <m/>
    <n v="-3.9653461064601001"/>
    <n v="-0.56603016716291199"/>
    <m/>
    <m/>
  </r>
  <r>
    <x v="6"/>
    <x v="1"/>
    <m/>
    <m/>
    <m/>
    <m/>
    <m/>
    <m/>
    <m/>
  </r>
  <r>
    <x v="105"/>
    <x v="75"/>
    <n v="287.96741801706003"/>
    <n v="664.38186239440597"/>
    <m/>
    <n v="-7.0566114924936203"/>
    <n v="-5.4806053424718897"/>
    <m/>
    <m/>
  </r>
  <r>
    <x v="6"/>
    <x v="1"/>
    <m/>
    <m/>
    <m/>
    <m/>
    <m/>
    <m/>
    <m/>
  </r>
  <r>
    <x v="106"/>
    <x v="75"/>
    <n v="695.41208433809402"/>
    <n v="130.485314536201"/>
    <m/>
    <n v="-3.3767615035570899"/>
    <n v="-2.6641896773445501"/>
    <m/>
    <m/>
  </r>
  <r>
    <x v="6"/>
    <x v="1"/>
    <m/>
    <m/>
    <m/>
    <m/>
    <m/>
    <m/>
    <m/>
  </r>
  <r>
    <x v="107"/>
    <x v="75"/>
    <n v="303.64464477285298"/>
    <n v="664.03312549929399"/>
    <m/>
    <n v="-6.9087052441050201"/>
    <n v="-5.9557990783276296"/>
    <m/>
    <m/>
  </r>
  <r>
    <x v="6"/>
    <x v="1"/>
    <m/>
    <m/>
    <m/>
    <m/>
    <m/>
    <m/>
    <m/>
  </r>
  <r>
    <x v="108"/>
    <x v="75"/>
    <n v="319.07611287968501"/>
    <n v="664.84724544494497"/>
    <m/>
    <n v="-6.7665667705541503"/>
    <n v="-6.3691265151189098"/>
    <m/>
    <m/>
  </r>
  <r>
    <x v="6"/>
    <x v="1"/>
    <m/>
    <m/>
    <m/>
    <m/>
    <m/>
    <m/>
    <m/>
  </r>
  <r>
    <x v="109"/>
    <x v="75"/>
    <n v="334.264070042551"/>
    <n v="666.62086169128997"/>
    <m/>
    <n v="-6.6329030694974804"/>
    <n v="-6.72731188968047"/>
    <m/>
    <m/>
  </r>
  <r>
    <x v="6"/>
    <x v="1"/>
    <m/>
    <m/>
    <m/>
    <m/>
    <m/>
    <m/>
    <m/>
  </r>
  <r>
    <x v="110"/>
    <x v="75"/>
    <n v="349.22800991373998"/>
    <n v="669.16567971084896"/>
    <m/>
    <n v="-6.5076192584930999"/>
    <n v="-7.04273427582278"/>
    <m/>
    <m/>
  </r>
  <r>
    <x v="6"/>
    <x v="1"/>
    <m/>
    <m/>
    <m/>
    <m/>
    <m/>
    <m/>
    <m/>
  </r>
  <r>
    <x v="111"/>
    <x v="75"/>
    <n v="363.99088118108699"/>
    <n v="672.33601936454102"/>
    <m/>
    <n v="-6.3876865702670402"/>
    <n v="-7.3338839775379299"/>
    <m/>
    <m/>
  </r>
  <r>
    <x v="6"/>
    <x v="1"/>
    <m/>
    <m/>
    <m/>
    <m/>
    <m/>
    <m/>
    <m/>
  </r>
  <r>
    <x v="112"/>
    <x v="75"/>
    <n v="378.56414468694697"/>
    <n v="676.05897944085098"/>
    <m/>
    <n v="-6.2664453176654797"/>
    <n v="-7.6282678983629104"/>
    <m/>
    <m/>
  </r>
  <r>
    <x v="6"/>
    <x v="1"/>
    <m/>
    <m/>
    <m/>
    <m/>
    <m/>
    <m/>
    <m/>
  </r>
  <r>
    <x v="1"/>
    <x v="76"/>
    <n v="770.27507281733097"/>
    <n v="147.673059450794"/>
    <n v="11.9591731943899"/>
    <n v="0.32713884916778602"/>
    <n v="10.3428254317207"/>
    <n v="-4.0123638405507402E-2"/>
    <s v="false"/>
  </r>
  <r>
    <x v="2"/>
    <x v="76"/>
    <n v="112.45927474559601"/>
    <n v="408.23970185023097"/>
    <n v="-6.1623385488791502"/>
    <n v="-5.5825120425916204"/>
    <n v="-4.6526672398582696E-3"/>
    <n v="3.1669346116306299E-2"/>
    <s v="false"/>
  </r>
  <r>
    <x v="4"/>
    <x v="76"/>
    <n v="378.56414468694697"/>
    <n v="676.05897944085098"/>
    <n v="8.1855769355932502"/>
    <n v="-3.6109239012282002"/>
    <n v="3.4127253582625401"/>
    <n v="-8.0341789754696802E-2"/>
    <s v="true"/>
  </r>
  <r>
    <x v="46"/>
    <x v="76"/>
    <n v="9.7711696084920199"/>
    <n v="850.34477988984395"/>
    <m/>
    <n v="-8.5835716403031501"/>
    <n v="11.924674574374899"/>
    <m/>
    <m/>
  </r>
  <r>
    <x v="6"/>
    <x v="1"/>
    <m/>
    <m/>
    <m/>
    <m/>
    <m/>
    <m/>
    <m/>
  </r>
  <r>
    <x v="48"/>
    <x v="76"/>
    <n v="34.853877358217403"/>
    <n v="839.53824459802001"/>
    <m/>
    <n v="-7.8227144267527304"/>
    <n v="12.057164223787501"/>
    <m/>
    <m/>
  </r>
  <r>
    <x v="6"/>
    <x v="1"/>
    <m/>
    <m/>
    <m/>
    <m/>
    <m/>
    <m/>
    <m/>
  </r>
  <r>
    <x v="50"/>
    <x v="76"/>
    <n v="59.590211313179303"/>
    <n v="827.21533772291605"/>
    <m/>
    <n v="-7.0136169609283403"/>
    <n v="12.145901970343401"/>
    <m/>
    <m/>
  </r>
  <r>
    <x v="6"/>
    <x v="1"/>
    <m/>
    <m/>
    <m/>
    <m/>
    <m/>
    <m/>
    <m/>
  </r>
  <r>
    <x v="51"/>
    <x v="76"/>
    <n v="946.32460749977395"/>
    <n v="520.86248209617099"/>
    <m/>
    <n v="16.5273868189472"/>
    <n v="17.692678999199"/>
    <m/>
    <m/>
  </r>
  <r>
    <x v="6"/>
    <x v="1"/>
    <m/>
    <m/>
    <m/>
    <m/>
    <m/>
    <m/>
    <m/>
  </r>
  <r>
    <x v="52"/>
    <x v="76"/>
    <n v="83.671423279068904"/>
    <n v="813.31344591731795"/>
    <m/>
    <n v="-6.1628167415690598"/>
    <n v="12.1831885090465"/>
    <m/>
    <m/>
  </r>
  <r>
    <x v="6"/>
    <x v="1"/>
    <m/>
    <m/>
    <m/>
    <m/>
    <m/>
    <m/>
    <m/>
  </r>
  <r>
    <x v="53"/>
    <x v="76"/>
    <n v="899.91561325205896"/>
    <n v="529.91703154297795"/>
    <m/>
    <n v="14.954980822177999"/>
    <n v="18.583415850967899"/>
    <m/>
    <m/>
  </r>
  <r>
    <x v="6"/>
    <x v="1"/>
    <m/>
    <m/>
    <m/>
    <m/>
    <m/>
    <m/>
    <m/>
  </r>
  <r>
    <x v="54"/>
    <x v="76"/>
    <n v="106.798495335694"/>
    <n v="797.82642227164297"/>
    <m/>
    <n v="-5.2775390707858501"/>
    <n v="12.1623857281286"/>
    <m/>
    <m/>
  </r>
  <r>
    <x v="6"/>
    <x v="1"/>
    <m/>
    <m/>
    <m/>
    <m/>
    <m/>
    <m/>
    <m/>
  </r>
  <r>
    <x v="56"/>
    <x v="76"/>
    <n v="854.28128803798995"/>
    <n v="531.06659714769501"/>
    <m/>
    <n v="13.272340977231501"/>
    <n v="19.2167678941946"/>
    <m/>
    <m/>
  </r>
  <r>
    <x v="6"/>
    <x v="1"/>
    <m/>
    <m/>
    <m/>
    <m/>
    <m/>
    <m/>
    <m/>
  </r>
  <r>
    <x v="57"/>
    <x v="76"/>
    <n v="128.69060673247199"/>
    <n v="780.80153440558001"/>
    <m/>
    <n v="-4.36547817583177"/>
    <n v="12.078015390623101"/>
    <m/>
    <m/>
  </r>
  <r>
    <x v="6"/>
    <x v="1"/>
    <m/>
    <m/>
    <m/>
    <m/>
    <m/>
    <m/>
    <m/>
  </r>
  <r>
    <x v="58"/>
    <x v="76"/>
    <n v="68.781824093953702"/>
    <n v="874.46273044258999"/>
    <m/>
    <n v="-6.49052873425192"/>
    <n v="5.5719494449356404"/>
    <m/>
    <m/>
  </r>
  <r>
    <x v="6"/>
    <x v="1"/>
    <m/>
    <m/>
    <m/>
    <m/>
    <m/>
    <m/>
    <m/>
  </r>
  <r>
    <x v="59"/>
    <x v="76"/>
    <n v="810.51098365759105"/>
    <n v="524.93011619431297"/>
    <m/>
    <n v="11.513826135947401"/>
    <n v="19.585919137346099"/>
    <m/>
    <m/>
  </r>
  <r>
    <x v="6"/>
    <x v="1"/>
    <m/>
    <m/>
    <m/>
    <m/>
    <m/>
    <m/>
    <m/>
  </r>
  <r>
    <x v="60"/>
    <x v="76"/>
    <n v="149.092144452773"/>
    <n v="762.33432672370895"/>
    <m/>
    <n v="-3.4345847621729799"/>
    <n v="11.9257900463405"/>
    <m/>
    <m/>
  </r>
  <r>
    <x v="6"/>
    <x v="1"/>
    <m/>
    <m/>
    <m/>
    <m/>
    <m/>
    <m/>
    <m/>
  </r>
  <r>
    <x v="61"/>
    <x v="76"/>
    <n v="75.618685638760994"/>
    <n v="851.64539631082198"/>
    <m/>
    <n v="-6.7554335933583802"/>
    <n v="4.9105079460020198"/>
    <m/>
    <m/>
  </r>
  <r>
    <x v="6"/>
    <x v="1"/>
    <m/>
    <m/>
    <m/>
    <m/>
    <m/>
    <m/>
    <m/>
  </r>
  <r>
    <x v="62"/>
    <x v="76"/>
    <n v="769.54858121801999"/>
    <n v="512.23693071475395"/>
    <m/>
    <n v="9.7134297272875898"/>
    <n v="19.687992222032101"/>
    <m/>
    <m/>
  </r>
  <r>
    <x v="6"/>
    <x v="1"/>
    <m/>
    <m/>
    <m/>
    <m/>
    <m/>
    <m/>
    <m/>
  </r>
  <r>
    <x v="63"/>
    <x v="76"/>
    <n v="167.77793594250599"/>
    <n v="742.56210923469598"/>
    <m/>
    <n v="-2.4928774851573698"/>
    <n v="11.7025874424398"/>
    <m/>
    <m/>
  </r>
  <r>
    <x v="6"/>
    <x v="1"/>
    <m/>
    <m/>
    <m/>
    <m/>
    <m/>
    <m/>
    <m/>
  </r>
  <r>
    <x v="64"/>
    <x v="76"/>
    <n v="83.726346073183095"/>
    <n v="829.73956128639702"/>
    <m/>
    <n v="-6.9905019957500301"/>
    <n v="4.2318764530110702"/>
    <m/>
    <m/>
  </r>
  <r>
    <x v="6"/>
    <x v="1"/>
    <m/>
    <m/>
    <m/>
    <m/>
    <m/>
    <m/>
    <m/>
  </r>
  <r>
    <x v="65"/>
    <x v="76"/>
    <n v="732.18982922067801"/>
    <n v="493.803166309039"/>
    <m/>
    <n v="7.9045536095737301"/>
    <n v="19.5238540556009"/>
    <m/>
    <m/>
  </r>
  <r>
    <x v="6"/>
    <x v="1"/>
    <m/>
    <m/>
    <m/>
    <m/>
    <m/>
    <m/>
    <m/>
  </r>
  <r>
    <x v="66"/>
    <x v="76"/>
    <n v="184.556667975659"/>
    <n v="721.65677902922698"/>
    <m/>
    <n v="-1.5482885452120601"/>
    <n v="11.4063838993905"/>
    <m/>
    <m/>
  </r>
  <r>
    <x v="6"/>
    <x v="1"/>
    <m/>
    <m/>
    <m/>
    <m/>
    <m/>
    <m/>
    <m/>
  </r>
  <r>
    <x v="67"/>
    <x v="76"/>
    <n v="93.031398592375496"/>
    <n v="808.82898678884999"/>
    <m/>
    <n v="-7.1949260656774401"/>
    <n v="3.5376635627706801"/>
    <m/>
    <m/>
  </r>
  <r>
    <x v="6"/>
    <x v="1"/>
    <m/>
    <m/>
    <m/>
    <m/>
    <m/>
    <m/>
    <m/>
  </r>
  <r>
    <x v="68"/>
    <x v="76"/>
    <n v="699.08077138942303"/>
    <n v="470.51025558761899"/>
    <m/>
    <n v="6.1197677860775004"/>
    <n v="19.097973023764801"/>
    <m/>
    <m/>
  </r>
  <r>
    <x v="6"/>
    <x v="1"/>
    <m/>
    <m/>
    <m/>
    <m/>
    <m/>
    <m/>
    <m/>
  </r>
  <r>
    <x v="69"/>
    <x v="76"/>
    <n v="199.27267287746801"/>
    <n v="699.81756896103695"/>
    <m/>
    <n v="-0.60854646755845199"/>
    <n v="11.0361627734094"/>
    <m/>
    <m/>
  </r>
  <r>
    <x v="6"/>
    <x v="1"/>
    <m/>
    <m/>
    <m/>
    <m/>
    <m/>
    <m/>
    <m/>
  </r>
  <r>
    <x v="70"/>
    <x v="76"/>
    <n v="103.45570322039799"/>
    <n v="788.99334581840003"/>
    <m/>
    <n v="-7.36797546960526"/>
    <n v="2.82960077008314"/>
    <m/>
    <m/>
  </r>
  <r>
    <x v="6"/>
    <x v="1"/>
    <m/>
    <m/>
    <m/>
    <m/>
    <m/>
    <m/>
    <m/>
  </r>
  <r>
    <x v="71"/>
    <x v="76"/>
    <n v="670.71716115758898"/>
    <n v="443.28472858399903"/>
    <m/>
    <n v="4.39054489059553"/>
    <n v="18.418298929490501"/>
    <m/>
    <m/>
  </r>
  <r>
    <x v="6"/>
    <x v="1"/>
    <m/>
    <m/>
    <m/>
    <m/>
    <m/>
    <m/>
    <m/>
  </r>
  <r>
    <x v="72"/>
    <x v="76"/>
    <n v="211.806387183103"/>
    <n v="677.26415199312305"/>
    <m/>
    <n v="0.31890640149538901"/>
    <n v="10.5918120811885"/>
    <m/>
    <m/>
  </r>
  <r>
    <x v="6"/>
    <x v="1"/>
    <m/>
    <m/>
    <m/>
    <m/>
    <m/>
    <m/>
    <m/>
  </r>
  <r>
    <x v="73"/>
    <x v="76"/>
    <n v="114.916552590694"/>
    <n v="770.30838751832505"/>
    <m/>
    <n v="-7.5090089108400999"/>
    <n v="2.1095854340194902"/>
    <m/>
    <m/>
  </r>
  <r>
    <x v="6"/>
    <x v="1"/>
    <m/>
    <m/>
    <m/>
    <m/>
    <m/>
    <m/>
    <m/>
  </r>
  <r>
    <x v="74"/>
    <x v="76"/>
    <n v="647.44503424134905"/>
    <n v="413.07869777753899"/>
    <m/>
    <n v="2.7469692242286201"/>
    <n v="17.4961412469893"/>
    <m/>
    <m/>
  </r>
  <r>
    <x v="6"/>
    <x v="1"/>
    <m/>
    <m/>
    <m/>
    <m/>
    <m/>
    <m/>
    <m/>
  </r>
  <r>
    <x v="75"/>
    <x v="76"/>
    <n v="222.07382425527001"/>
    <n v="654.23035746819403"/>
    <m/>
    <n v="1.22696746353263"/>
    <n v="10.074021874220101"/>
    <m/>
    <m/>
  </r>
  <r>
    <x v="6"/>
    <x v="1"/>
    <m/>
    <m/>
    <m/>
    <m/>
    <m/>
    <m/>
    <m/>
  </r>
  <r>
    <x v="76"/>
    <x v="76"/>
    <n v="127.32675875195901"/>
    <n v="752.84626239886097"/>
    <m/>
    <n v="-7.6174938494510904"/>
    <n v="1.37974817829198"/>
    <m/>
    <m/>
  </r>
  <r>
    <x v="6"/>
    <x v="1"/>
    <m/>
    <m/>
    <m/>
    <m/>
    <m/>
    <m/>
    <m/>
  </r>
  <r>
    <x v="77"/>
    <x v="76"/>
    <n v="629.46271836835297"/>
    <n v="380.850756964087"/>
    <m/>
    <n v="1.2174267005577799"/>
    <n v="16.3460273488793"/>
    <m/>
    <m/>
  </r>
  <r>
    <x v="6"/>
    <x v="1"/>
    <m/>
    <m/>
    <m/>
    <m/>
    <m/>
    <m/>
    <m/>
  </r>
  <r>
    <x v="78"/>
    <x v="76"/>
    <n v="230.025376020935"/>
    <n v="630.95861022758595"/>
    <m/>
    <n v="2.1089055351113299"/>
    <n v="9.4841881756330793"/>
    <m/>
    <m/>
  </r>
  <r>
    <x v="6"/>
    <x v="1"/>
    <m/>
    <m/>
    <m/>
    <m/>
    <m/>
    <m/>
    <m/>
  </r>
  <r>
    <x v="79"/>
    <x v="76"/>
    <n v="140.59461533244701"/>
    <n v="736.67602599480995"/>
    <m/>
    <n v="-7.6930406353646701"/>
    <n v="0.642556426271507"/>
    <m/>
    <m/>
  </r>
  <r>
    <x v="6"/>
    <x v="1"/>
    <m/>
    <m/>
    <m/>
    <m/>
    <m/>
    <m/>
    <m/>
  </r>
  <r>
    <x v="80"/>
    <x v="76"/>
    <n v="616.82455908699103"/>
    <n v="347.54725007377601"/>
    <m/>
    <n v="-0.171714594062816"/>
    <n v="14.9855284100109"/>
    <m/>
    <m/>
  </r>
  <r>
    <x v="6"/>
    <x v="1"/>
    <m/>
    <m/>
    <m/>
    <m/>
    <m/>
    <m/>
    <m/>
  </r>
  <r>
    <x v="81"/>
    <x v="76"/>
    <n v="235.64419897828699"/>
    <n v="607.69509952979899"/>
    <m/>
    <n v="2.9583774021968701"/>
    <n v="8.8243270066937498"/>
    <m/>
    <m/>
  </r>
  <r>
    <x v="6"/>
    <x v="1"/>
    <m/>
    <m/>
    <m/>
    <m/>
    <m/>
    <m/>
    <m/>
  </r>
  <r>
    <x v="82"/>
    <x v="76"/>
    <n v="154.623680521495"/>
    <n v="721.86429780918604"/>
    <m/>
    <n v="-7.7354610089522202"/>
    <n v="-9.9030763737680605E-2"/>
    <m/>
    <m/>
  </r>
  <r>
    <x v="6"/>
    <x v="1"/>
    <m/>
    <m/>
    <m/>
    <m/>
    <m/>
    <m/>
    <m/>
  </r>
  <r>
    <x v="83"/>
    <x v="76"/>
    <n v="609.44657987529001"/>
    <n v="314.08403751766298"/>
    <m/>
    <n v="-1.3964223295164899"/>
    <n v="13.4350459390634"/>
    <m/>
    <m/>
  </r>
  <r>
    <x v="6"/>
    <x v="1"/>
    <m/>
    <m/>
    <m/>
    <m/>
    <m/>
    <m/>
    <m/>
  </r>
  <r>
    <x v="84"/>
    <x v="76"/>
    <n v="238.94437008794699"/>
    <n v="584.68562211391202"/>
    <m/>
    <n v="3.76943496816352"/>
    <n v="8.0969995823777801"/>
    <m/>
    <m/>
  </r>
  <r>
    <x v="6"/>
    <x v="1"/>
    <m/>
    <m/>
    <m/>
    <m/>
    <m/>
    <m/>
    <m/>
  </r>
  <r>
    <x v="85"/>
    <x v="76"/>
    <n v="169.31233408509999"/>
    <n v="708.47594825340298"/>
    <m/>
    <n v="-7.7448659028836699"/>
    <n v="-0.84134022786320295"/>
    <m/>
    <m/>
  </r>
  <r>
    <x v="6"/>
    <x v="1"/>
    <m/>
    <m/>
    <m/>
    <m/>
    <m/>
    <m/>
    <m/>
  </r>
  <r>
    <x v="86"/>
    <x v="76"/>
    <n v="607.11420612451695"/>
    <n v="281.32899863400502"/>
    <m/>
    <n v="-2.4353055821492902"/>
    <n v="11.7175561048433"/>
    <m/>
    <m/>
  </r>
  <r>
    <x v="6"/>
    <x v="1"/>
    <m/>
    <m/>
    <m/>
    <m/>
    <m/>
    <m/>
    <m/>
  </r>
  <r>
    <x v="87"/>
    <x v="76"/>
    <n v="239.968934463018"/>
    <n v="562.17201450559105"/>
    <m/>
    <n v="4.5365273157603498"/>
    <n v="7.3052481749989804"/>
    <m/>
    <m/>
  </r>
  <r>
    <x v="6"/>
    <x v="1"/>
    <m/>
    <m/>
    <m/>
    <m/>
    <m/>
    <m/>
    <m/>
  </r>
  <r>
    <x v="88"/>
    <x v="76"/>
    <n v="184.55311792381801"/>
    <n v="696.57446245847098"/>
    <m/>
    <n v="-7.7218222165363004"/>
    <n v="-1.5796854660767301"/>
    <m/>
    <m/>
  </r>
  <r>
    <x v="6"/>
    <x v="1"/>
    <m/>
    <m/>
    <m/>
    <m/>
    <m/>
    <m/>
    <m/>
  </r>
  <r>
    <x v="89"/>
    <x v="76"/>
    <n v="609.49208622871799"/>
    <n v="250.08557010087301"/>
    <m/>
    <n v="-3.2698982955106302"/>
    <n v="9.8583122521311601"/>
    <m/>
    <m/>
  </r>
  <r>
    <x v="6"/>
    <x v="1"/>
    <m/>
    <m/>
    <m/>
    <m/>
    <m/>
    <m/>
    <m/>
  </r>
  <r>
    <x v="90"/>
    <x v="76"/>
    <n v="238.78791609493601"/>
    <n v="540.38908333656195"/>
    <m/>
    <n v="5.2545006617271497"/>
    <n v="6.4525412858550499"/>
    <m/>
    <m/>
  </r>
  <r>
    <x v="6"/>
    <x v="1"/>
    <m/>
    <m/>
    <m/>
    <m/>
    <m/>
    <m/>
    <m/>
  </r>
  <r>
    <x v="91"/>
    <x v="76"/>
    <n v="200.23203573383799"/>
    <n v="686.22121890214396"/>
    <m/>
    <n v="-7.6675876167005104"/>
    <n v="-2.3080096443026799"/>
    <m/>
    <m/>
  </r>
  <r>
    <x v="6"/>
    <x v="1"/>
    <m/>
    <m/>
    <m/>
    <m/>
    <m/>
    <m/>
    <m/>
  </r>
  <r>
    <x v="92"/>
    <x v="76"/>
    <n v="616.13595036542802"/>
    <n v="221.07764333197201"/>
    <m/>
    <n v="-3.8849118583266602"/>
    <n v="7.8845083968105101"/>
    <m/>
    <m/>
  </r>
  <r>
    <x v="6"/>
    <x v="1"/>
    <m/>
    <m/>
    <m/>
    <m/>
    <m/>
    <m/>
    <m/>
  </r>
  <r>
    <x v="93"/>
    <x v="76"/>
    <n v="235.49632666039301"/>
    <n v="519.56194958019796"/>
    <m/>
    <n v="5.9185980589405398"/>
    <n v="5.5427264240557204"/>
    <m/>
    <m/>
  </r>
  <r>
    <x v="6"/>
    <x v="1"/>
    <m/>
    <m/>
    <m/>
    <m/>
    <m/>
    <m/>
    <m/>
  </r>
  <r>
    <x v="94"/>
    <x v="76"/>
    <n v="216.22834621194801"/>
    <n v="677.47232391473597"/>
    <m/>
    <n v="-7.5844244414699"/>
    <n v="-3.0185575894097001"/>
    <m/>
    <m/>
  </r>
  <r>
    <x v="6"/>
    <x v="1"/>
    <m/>
    <m/>
    <m/>
    <m/>
    <m/>
    <m/>
    <m/>
  </r>
  <r>
    <x v="95"/>
    <x v="76"/>
    <n v="626.50636436959496"/>
    <n v="194.936138935705"/>
    <m/>
    <n v="-4.2684494695406796"/>
    <n v="5.8249082272847703"/>
    <m/>
    <m/>
  </r>
  <r>
    <x v="6"/>
    <x v="1"/>
    <m/>
    <m/>
    <m/>
    <m/>
    <m/>
    <m/>
    <m/>
  </r>
  <r>
    <x v="96"/>
    <x v="76"/>
    <n v="230.212184089684"/>
    <n v="499.903736102388"/>
    <m/>
    <n v="6.5244598476250903"/>
    <n v="4.5799887790564098"/>
    <m/>
    <m/>
  </r>
  <r>
    <x v="6"/>
    <x v="1"/>
    <m/>
    <m/>
    <m/>
    <m/>
    <m/>
    <m/>
    <m/>
  </r>
  <r>
    <x v="97"/>
    <x v="76"/>
    <n v="232.415954244386"/>
    <n v="670.37115707965404"/>
    <m/>
    <n v="-7.4759398727191497"/>
    <n v="-3.7017806930159298"/>
    <m/>
    <m/>
  </r>
  <r>
    <x v="6"/>
    <x v="1"/>
    <m/>
    <m/>
    <m/>
    <m/>
    <m/>
    <m/>
    <m/>
  </r>
  <r>
    <x v="98"/>
    <x v="76"/>
    <n v="639.98416487657096"/>
    <n v="172.187551248576"/>
    <m/>
    <n v="-4.4121763555159204"/>
    <n v="3.70944537400415"/>
    <m/>
    <m/>
  </r>
  <r>
    <x v="6"/>
    <x v="1"/>
    <m/>
    <m/>
    <m/>
    <m/>
    <m/>
    <m/>
    <m/>
  </r>
  <r>
    <x v="99"/>
    <x v="76"/>
    <n v="223.074539186511"/>
    <n v="481.61354317052098"/>
    <m/>
    <n v="7.0681252582999097"/>
    <n v="3.5688142413648598"/>
    <m/>
    <m/>
  </r>
  <r>
    <x v="6"/>
    <x v="1"/>
    <m/>
    <m/>
    <m/>
    <m/>
    <m/>
    <m/>
    <m/>
  </r>
  <r>
    <x v="100"/>
    <x v="76"/>
    <n v="248.66799440163501"/>
    <n v="664.93532375722896"/>
    <m/>
    <n v="-7.3473022985815302"/>
    <n v="-4.3467981709639396"/>
    <m/>
    <m/>
  </r>
  <r>
    <x v="6"/>
    <x v="1"/>
    <m/>
    <m/>
    <m/>
    <m/>
    <m/>
    <m/>
    <m/>
  </r>
  <r>
    <x v="101"/>
    <x v="76"/>
    <n v="655.887303400223"/>
    <n v="153.24471674068801"/>
    <m/>
    <n v="-4.3114412783818103"/>
    <n v="1.5688015631324199"/>
    <m/>
    <m/>
  </r>
  <r>
    <x v="6"/>
    <x v="1"/>
    <m/>
    <m/>
    <m/>
    <m/>
    <m/>
    <m/>
    <m/>
  </r>
  <r>
    <x v="102"/>
    <x v="76"/>
    <n v="214.24150226138201"/>
    <n v="464.87467093517398"/>
    <m/>
    <n v="7.5460351791784497"/>
    <n v="2.5139554734337302"/>
    <m/>
    <m/>
  </r>
  <r>
    <x v="6"/>
    <x v="1"/>
    <m/>
    <m/>
    <m/>
    <m/>
    <m/>
    <m/>
    <m/>
  </r>
  <r>
    <x v="103"/>
    <x v="76"/>
    <n v="264.865755180387"/>
    <n v="661.13958427208297"/>
    <m/>
    <n v="-7.2050939439458004"/>
    <n v="-4.9427006744025599"/>
    <m/>
    <m/>
  </r>
  <r>
    <x v="6"/>
    <x v="1"/>
    <m/>
    <m/>
    <m/>
    <m/>
    <m/>
    <m/>
    <m/>
  </r>
  <r>
    <x v="104"/>
    <x v="76"/>
    <n v="673.48878115490095"/>
    <n v="138.400011154472"/>
    <m/>
    <n v="-3.9653461064601001"/>
    <n v="-0.56603016716291199"/>
    <m/>
    <m/>
  </r>
  <r>
    <x v="6"/>
    <x v="1"/>
    <m/>
    <m/>
    <m/>
    <m/>
    <m/>
    <m/>
    <m/>
  </r>
  <r>
    <x v="105"/>
    <x v="76"/>
    <n v="280.91080652456702"/>
    <n v="658.90125705193395"/>
    <m/>
    <n v="-7.0566114924936203"/>
    <n v="-5.4806053424718897"/>
    <m/>
    <m/>
  </r>
  <r>
    <x v="6"/>
    <x v="1"/>
    <m/>
    <m/>
    <m/>
    <m/>
    <m/>
    <m/>
    <m/>
  </r>
  <r>
    <x v="106"/>
    <x v="76"/>
    <n v="692.03532283453706"/>
    <n v="127.821124858856"/>
    <m/>
    <n v="-3.3767615035570899"/>
    <n v="-2.6641896773445501"/>
    <m/>
    <m/>
  </r>
  <r>
    <x v="6"/>
    <x v="1"/>
    <m/>
    <m/>
    <m/>
    <m/>
    <m/>
    <m/>
    <m/>
  </r>
  <r>
    <x v="107"/>
    <x v="76"/>
    <n v="296.73593952874802"/>
    <n v="658.07732642096596"/>
    <m/>
    <n v="-6.9087052441050201"/>
    <n v="-5.9557990783276296"/>
    <m/>
    <m/>
  </r>
  <r>
    <x v="6"/>
    <x v="1"/>
    <m/>
    <m/>
    <m/>
    <m/>
    <m/>
    <m/>
    <m/>
  </r>
  <r>
    <x v="108"/>
    <x v="76"/>
    <n v="312.30954610913102"/>
    <n v="658.478118929826"/>
    <m/>
    <n v="-6.7665667705541503"/>
    <n v="-6.3691265151189098"/>
    <m/>
    <m/>
  </r>
  <r>
    <x v="6"/>
    <x v="1"/>
    <m/>
    <m/>
    <m/>
    <m/>
    <m/>
    <m/>
    <m/>
  </r>
  <r>
    <x v="109"/>
    <x v="76"/>
    <n v="327.63116697305298"/>
    <n v="659.89354980160999"/>
    <m/>
    <n v="-6.6329030694974804"/>
    <n v="-6.72731188968047"/>
    <m/>
    <m/>
  </r>
  <r>
    <x v="6"/>
    <x v="1"/>
    <m/>
    <m/>
    <m/>
    <m/>
    <m/>
    <m/>
    <m/>
  </r>
  <r>
    <x v="110"/>
    <x v="76"/>
    <n v="342.720390655247"/>
    <n v="662.12294543502605"/>
    <m/>
    <n v="-6.5076192584930999"/>
    <n v="-7.04273427582278"/>
    <m/>
    <m/>
  </r>
  <r>
    <x v="6"/>
    <x v="1"/>
    <m/>
    <m/>
    <m/>
    <m/>
    <m/>
    <m/>
    <m/>
  </r>
  <r>
    <x v="111"/>
    <x v="76"/>
    <n v="357.60319461082003"/>
    <n v="665.00213538700302"/>
    <m/>
    <n v="-6.3876865702670402"/>
    <n v="-7.3338839775379299"/>
    <m/>
    <m/>
  </r>
  <r>
    <x v="6"/>
    <x v="1"/>
    <m/>
    <m/>
    <m/>
    <m/>
    <m/>
    <m/>
    <m/>
  </r>
  <r>
    <x v="112"/>
    <x v="76"/>
    <n v="372.29769936928102"/>
    <n v="668.43071154248798"/>
    <m/>
    <n v="-6.2664453176654797"/>
    <n v="-7.6282678983629104"/>
    <m/>
    <m/>
  </r>
  <r>
    <x v="6"/>
    <x v="1"/>
    <m/>
    <m/>
    <m/>
    <m/>
    <m/>
    <m/>
    <m/>
  </r>
  <r>
    <x v="1"/>
    <x v="77"/>
    <n v="782.415162204892"/>
    <n v="147.77797731081901"/>
    <n v="12.140089387561201"/>
    <n v="0.104917860024692"/>
    <n v="10.4713761217024"/>
    <n v="-4.0626538140575097E-2"/>
    <s v="false"/>
  </r>
  <r>
    <x v="2"/>
    <x v="77"/>
    <n v="106.214921804008"/>
    <n v="402.53554535341698"/>
    <n v="-6.2443529415876"/>
    <n v="-5.7041564968138703"/>
    <n v="-7.7379814618745296E-2"/>
    <n v="3.1668777174194598E-2"/>
    <s v="false"/>
  </r>
  <r>
    <x v="4"/>
    <x v="77"/>
    <n v="386.795325185384"/>
    <n v="672.41642125681199"/>
    <n v="8.2311804984367392"/>
    <n v="-3.6425581840386099"/>
    <n v="3.4341988545779101"/>
    <n v="-8.0460517904236098E-2"/>
    <s v="false"/>
  </r>
  <r>
    <x v="46"/>
    <x v="77"/>
    <n v="1.18759796818886"/>
    <n v="862.26945446421905"/>
    <m/>
    <n v="-8.5835716403031501"/>
    <n v="11.924674574374899"/>
    <m/>
    <m/>
  </r>
  <r>
    <x v="6"/>
    <x v="1"/>
    <m/>
    <m/>
    <m/>
    <m/>
    <m/>
    <m/>
    <m/>
  </r>
  <r>
    <x v="48"/>
    <x v="77"/>
    <n v="27.0311629314646"/>
    <n v="851.59540882180795"/>
    <m/>
    <n v="-7.8227144267527304"/>
    <n v="12.057164223787501"/>
    <m/>
    <m/>
  </r>
  <r>
    <x v="6"/>
    <x v="1"/>
    <m/>
    <m/>
    <m/>
    <m/>
    <m/>
    <m/>
    <m/>
  </r>
  <r>
    <x v="50"/>
    <x v="77"/>
    <n v="52.5765943522509"/>
    <n v="839.36123969326002"/>
    <m/>
    <n v="-7.0136169609283403"/>
    <n v="12.145901970343401"/>
    <m/>
    <m/>
  </r>
  <r>
    <x v="6"/>
    <x v="1"/>
    <m/>
    <m/>
    <m/>
    <m/>
    <m/>
    <m/>
    <m/>
  </r>
  <r>
    <x v="51"/>
    <x v="77"/>
    <n v="962.85199431872104"/>
    <n v="538.55516109536995"/>
    <m/>
    <n v="16.5273868189472"/>
    <n v="17.692678999199"/>
    <m/>
    <m/>
  </r>
  <r>
    <x v="6"/>
    <x v="1"/>
    <m/>
    <m/>
    <m/>
    <m/>
    <m/>
    <m/>
    <m/>
  </r>
  <r>
    <x v="52"/>
    <x v="77"/>
    <n v="77.508606537499901"/>
    <n v="825.49663442636495"/>
    <m/>
    <n v="-6.1628167415690598"/>
    <n v="12.1831885090465"/>
    <m/>
    <m/>
  </r>
  <r>
    <x v="6"/>
    <x v="1"/>
    <m/>
    <m/>
    <m/>
    <m/>
    <m/>
    <m/>
    <m/>
  </r>
  <r>
    <x v="53"/>
    <x v="77"/>
    <n v="914.87059407423703"/>
    <n v="548.50044739394605"/>
    <m/>
    <n v="14.954980822177999"/>
    <n v="18.583415850967899"/>
    <m/>
    <m/>
  </r>
  <r>
    <x v="6"/>
    <x v="1"/>
    <m/>
    <m/>
    <m/>
    <m/>
    <m/>
    <m/>
    <m/>
  </r>
  <r>
    <x v="54"/>
    <x v="77"/>
    <n v="101.52095626490799"/>
    <n v="809.98880799977098"/>
    <m/>
    <n v="-5.2775390707858501"/>
    <n v="12.1623857281286"/>
    <m/>
    <m/>
  </r>
  <r>
    <x v="6"/>
    <x v="1"/>
    <m/>
    <m/>
    <m/>
    <m/>
    <m/>
    <m/>
    <m/>
  </r>
  <r>
    <x v="56"/>
    <x v="77"/>
    <n v="867.55362901522096"/>
    <n v="550.28336504188997"/>
    <m/>
    <n v="13.272340977231501"/>
    <n v="19.2167678941946"/>
    <m/>
    <m/>
  </r>
  <r>
    <x v="6"/>
    <x v="1"/>
    <m/>
    <m/>
    <m/>
    <m/>
    <m/>
    <m/>
    <m/>
  </r>
  <r>
    <x v="57"/>
    <x v="77"/>
    <n v="124.32512855664"/>
    <n v="792.87954979620395"/>
    <m/>
    <n v="-4.36547817583177"/>
    <n v="12.078015390623101"/>
    <m/>
    <m/>
  </r>
  <r>
    <x v="6"/>
    <x v="1"/>
    <m/>
    <m/>
    <m/>
    <m/>
    <m/>
    <m/>
    <m/>
  </r>
  <r>
    <x v="58"/>
    <x v="77"/>
    <n v="62.291295359701799"/>
    <n v="880.03467988752595"/>
    <m/>
    <n v="-6.49052873425192"/>
    <n v="5.5719494449356404"/>
    <m/>
    <m/>
  </r>
  <r>
    <x v="6"/>
    <x v="1"/>
    <m/>
    <m/>
    <m/>
    <m/>
    <m/>
    <m/>
    <m/>
  </r>
  <r>
    <x v="59"/>
    <x v="77"/>
    <n v="822.02480979353902"/>
    <n v="544.51603533165905"/>
    <m/>
    <n v="11.513826135947401"/>
    <n v="19.585919137346099"/>
    <m/>
    <m/>
  </r>
  <r>
    <x v="6"/>
    <x v="1"/>
    <m/>
    <m/>
    <m/>
    <m/>
    <m/>
    <m/>
    <m/>
  </r>
  <r>
    <x v="60"/>
    <x v="77"/>
    <n v="145.65755969060001"/>
    <n v="774.26011677004897"/>
    <m/>
    <n v="-3.4345847621729799"/>
    <n v="11.9257900463405"/>
    <m/>
    <m/>
  </r>
  <r>
    <x v="6"/>
    <x v="1"/>
    <m/>
    <m/>
    <m/>
    <m/>
    <m/>
    <m/>
    <m/>
  </r>
  <r>
    <x v="61"/>
    <x v="77"/>
    <n v="68.863252045402604"/>
    <n v="856.55590425682396"/>
    <m/>
    <n v="-6.7554335933583802"/>
    <n v="4.9105079460020198"/>
    <m/>
    <m/>
  </r>
  <r>
    <x v="6"/>
    <x v="1"/>
    <m/>
    <m/>
    <m/>
    <m/>
    <m/>
    <m/>
    <m/>
  </r>
  <r>
    <x v="62"/>
    <x v="77"/>
    <n v="779.262010945307"/>
    <n v="531.92492293678595"/>
    <m/>
    <n v="9.7134297272875898"/>
    <n v="19.687992222032101"/>
    <m/>
    <m/>
  </r>
  <r>
    <x v="6"/>
    <x v="1"/>
    <m/>
    <m/>
    <m/>
    <m/>
    <m/>
    <m/>
    <m/>
  </r>
  <r>
    <x v="63"/>
    <x v="77"/>
    <n v="165.28505845734901"/>
    <n v="754.26469667713502"/>
    <m/>
    <n v="-2.4928774851573698"/>
    <n v="11.7025874424398"/>
    <m/>
    <m/>
  </r>
  <r>
    <x v="6"/>
    <x v="1"/>
    <m/>
    <m/>
    <m/>
    <m/>
    <m/>
    <m/>
    <m/>
  </r>
  <r>
    <x v="64"/>
    <x v="77"/>
    <n v="76.735844077433001"/>
    <n v="833.97143773940797"/>
    <m/>
    <n v="-6.9905019957500301"/>
    <n v="4.2318764530110702"/>
    <m/>
    <m/>
  </r>
  <r>
    <x v="6"/>
    <x v="1"/>
    <m/>
    <m/>
    <m/>
    <m/>
    <m/>
    <m/>
    <m/>
  </r>
  <r>
    <x v="65"/>
    <x v="77"/>
    <n v="740.09438283025202"/>
    <n v="513.32702036464002"/>
    <m/>
    <n v="7.9045536095737301"/>
    <n v="19.5238540556009"/>
    <m/>
    <m/>
  </r>
  <r>
    <x v="6"/>
    <x v="1"/>
    <m/>
    <m/>
    <m/>
    <m/>
    <m/>
    <m/>
    <m/>
  </r>
  <r>
    <x v="66"/>
    <x v="77"/>
    <n v="183.00837943044701"/>
    <n v="733.06316292861698"/>
    <m/>
    <n v="-1.5482885452120601"/>
    <n v="11.4063838993905"/>
    <m/>
    <m/>
  </r>
  <r>
    <x v="6"/>
    <x v="1"/>
    <m/>
    <m/>
    <m/>
    <m/>
    <m/>
    <m/>
    <m/>
  </r>
  <r>
    <x v="67"/>
    <x v="77"/>
    <n v="85.836472526698003"/>
    <n v="812.36665035162105"/>
    <m/>
    <n v="-7.1949260656774401"/>
    <n v="3.5376635627706801"/>
    <m/>
    <m/>
  </r>
  <r>
    <x v="6"/>
    <x v="1"/>
    <m/>
    <m/>
    <m/>
    <m/>
    <m/>
    <m/>
    <m/>
  </r>
  <r>
    <x v="68"/>
    <x v="77"/>
    <n v="705.20053917550104"/>
    <n v="489.60822861138399"/>
    <m/>
    <n v="6.1197677860775004"/>
    <n v="19.097973023764801"/>
    <m/>
    <m/>
  </r>
  <r>
    <x v="6"/>
    <x v="1"/>
    <m/>
    <m/>
    <m/>
    <m/>
    <m/>
    <m/>
    <m/>
  </r>
  <r>
    <x v="69"/>
    <x v="77"/>
    <n v="198.66412640991001"/>
    <n v="710.853731734446"/>
    <m/>
    <n v="-0.60854646755845199"/>
    <n v="11.0361627734094"/>
    <m/>
    <m/>
  </r>
  <r>
    <x v="6"/>
    <x v="1"/>
    <m/>
    <m/>
    <m/>
    <m/>
    <m/>
    <m/>
    <m/>
  </r>
  <r>
    <x v="70"/>
    <x v="77"/>
    <n v="96.087727750792794"/>
    <n v="791.82294658848298"/>
    <m/>
    <n v="-7.36797546960526"/>
    <n v="2.82960077008314"/>
    <m/>
    <m/>
  </r>
  <r>
    <x v="6"/>
    <x v="1"/>
    <m/>
    <m/>
    <m/>
    <m/>
    <m/>
    <m/>
    <m/>
  </r>
  <r>
    <x v="71"/>
    <x v="77"/>
    <n v="675.10770604818504"/>
    <n v="461.70302751348902"/>
    <m/>
    <n v="4.39054489059553"/>
    <n v="18.418298929490501"/>
    <m/>
    <m/>
  </r>
  <r>
    <x v="6"/>
    <x v="1"/>
    <m/>
    <m/>
    <m/>
    <m/>
    <m/>
    <m/>
    <m/>
  </r>
  <r>
    <x v="72"/>
    <x v="77"/>
    <n v="212.12529358459901"/>
    <n v="687.85596407431103"/>
    <m/>
    <n v="0.31890640149538901"/>
    <n v="10.5918120811885"/>
    <m/>
    <m/>
  </r>
  <r>
    <x v="6"/>
    <x v="1"/>
    <m/>
    <m/>
    <m/>
    <m/>
    <m/>
    <m/>
    <m/>
  </r>
  <r>
    <x v="73"/>
    <x v="77"/>
    <n v="107.407543679854"/>
    <n v="772.41797295234505"/>
    <m/>
    <n v="-7.5090089108400999"/>
    <n v="2.1095854340194902"/>
    <m/>
    <m/>
  </r>
  <r>
    <x v="6"/>
    <x v="1"/>
    <m/>
    <m/>
    <m/>
    <m/>
    <m/>
    <m/>
    <m/>
  </r>
  <r>
    <x v="74"/>
    <x v="77"/>
    <n v="650.19200346557795"/>
    <n v="430.57483902452799"/>
    <m/>
    <n v="2.7469692242286201"/>
    <n v="17.4961412469893"/>
    <m/>
    <m/>
  </r>
  <r>
    <x v="6"/>
    <x v="1"/>
    <m/>
    <m/>
    <m/>
    <m/>
    <m/>
    <m/>
    <m/>
  </r>
  <r>
    <x v="75"/>
    <x v="77"/>
    <n v="223.300791718803"/>
    <n v="664.30437934241399"/>
    <m/>
    <n v="1.22696746353263"/>
    <n v="10.074021874220101"/>
    <m/>
    <m/>
  </r>
  <r>
    <x v="6"/>
    <x v="1"/>
    <m/>
    <m/>
    <m/>
    <m/>
    <m/>
    <m/>
    <m/>
  </r>
  <r>
    <x v="76"/>
    <x v="77"/>
    <n v="119.709264902508"/>
    <n v="754.22601057715303"/>
    <m/>
    <n v="-7.6174938494510904"/>
    <n v="1.37974817829198"/>
    <m/>
    <m/>
  </r>
  <r>
    <x v="6"/>
    <x v="1"/>
    <m/>
    <m/>
    <m/>
    <m/>
    <m/>
    <m/>
    <m/>
  </r>
  <r>
    <x v="77"/>
    <x v="77"/>
    <n v="630.68014506891097"/>
    <n v="397.196784312967"/>
    <m/>
    <n v="1.2174267005577799"/>
    <n v="16.3460273488793"/>
    <m/>
    <m/>
  </r>
  <r>
    <x v="6"/>
    <x v="1"/>
    <m/>
    <m/>
    <m/>
    <m/>
    <m/>
    <m/>
    <m/>
  </r>
  <r>
    <x v="78"/>
    <x v="77"/>
    <n v="232.134281556047"/>
    <n v="640.44279840321894"/>
    <m/>
    <n v="2.1089055351113299"/>
    <n v="9.4841881756330793"/>
    <m/>
    <m/>
  </r>
  <r>
    <x v="6"/>
    <x v="1"/>
    <m/>
    <m/>
    <m/>
    <m/>
    <m/>
    <m/>
    <m/>
  </r>
  <r>
    <x v="79"/>
    <x v="77"/>
    <n v="132.901574697082"/>
    <n v="737.31858242108103"/>
    <m/>
    <n v="-7.6930406353646701"/>
    <n v="0.642556426271507"/>
    <m/>
    <m/>
  </r>
  <r>
    <x v="6"/>
    <x v="1"/>
    <m/>
    <m/>
    <m/>
    <m/>
    <m/>
    <m/>
    <m/>
  </r>
  <r>
    <x v="80"/>
    <x v="77"/>
    <n v="616.65284449292801"/>
    <n v="362.53277848378701"/>
    <m/>
    <n v="-0.171714594062816"/>
    <n v="14.9855284100109"/>
    <m/>
    <m/>
  </r>
  <r>
    <x v="6"/>
    <x v="1"/>
    <m/>
    <m/>
    <m/>
    <m/>
    <m/>
    <m/>
    <m/>
  </r>
  <r>
    <x v="81"/>
    <x v="77"/>
    <n v="238.60257638048401"/>
    <n v="616.51942653649303"/>
    <m/>
    <n v="2.9583774021968701"/>
    <n v="8.8243270066937498"/>
    <m/>
    <m/>
  </r>
  <r>
    <x v="6"/>
    <x v="1"/>
    <m/>
    <m/>
    <m/>
    <m/>
    <m/>
    <m/>
    <m/>
  </r>
  <r>
    <x v="82"/>
    <x v="77"/>
    <n v="146.88821951254201"/>
    <n v="721.76526704544904"/>
    <m/>
    <n v="-7.7354610089522202"/>
    <n v="-9.9030763737680605E-2"/>
    <m/>
    <m/>
  </r>
  <r>
    <x v="6"/>
    <x v="1"/>
    <m/>
    <m/>
    <m/>
    <m/>
    <m/>
    <m/>
    <m/>
  </r>
  <r>
    <x v="83"/>
    <x v="77"/>
    <n v="608.050157545773"/>
    <n v="327.519083456727"/>
    <m/>
    <n v="-1.3964223295164899"/>
    <n v="13.4350459390634"/>
    <m/>
    <m/>
  </r>
  <r>
    <x v="6"/>
    <x v="1"/>
    <m/>
    <m/>
    <m/>
    <m/>
    <m/>
    <m/>
    <m/>
  </r>
  <r>
    <x v="84"/>
    <x v="77"/>
    <n v="242.713805056111"/>
    <n v="592.78262169628999"/>
    <m/>
    <n v="3.76943496816352"/>
    <n v="8.0969995823777801"/>
    <m/>
    <m/>
  </r>
  <r>
    <x v="6"/>
    <x v="1"/>
    <m/>
    <m/>
    <m/>
    <m/>
    <m/>
    <m/>
    <m/>
  </r>
  <r>
    <x v="85"/>
    <x v="77"/>
    <n v="161.567468182217"/>
    <n v="707.63460802554005"/>
    <m/>
    <n v="-7.7448659028836699"/>
    <n v="-0.84134022786320295"/>
    <m/>
    <m/>
  </r>
  <r>
    <x v="6"/>
    <x v="1"/>
    <m/>
    <m/>
    <m/>
    <m/>
    <m/>
    <m/>
    <m/>
  </r>
  <r>
    <x v="86"/>
    <x v="77"/>
    <n v="604.67890054236796"/>
    <n v="293.04655473884799"/>
    <m/>
    <n v="-2.4353055821492902"/>
    <n v="11.7175561048433"/>
    <m/>
    <m/>
  </r>
  <r>
    <x v="6"/>
    <x v="1"/>
    <m/>
    <m/>
    <m/>
    <m/>
    <m/>
    <m/>
    <m/>
  </r>
  <r>
    <x v="87"/>
    <x v="77"/>
    <n v="244.505461778778"/>
    <n v="569.47726268059"/>
    <m/>
    <n v="4.5365273157603498"/>
    <n v="7.3052481749989804"/>
    <m/>
    <m/>
  </r>
  <r>
    <x v="6"/>
    <x v="1"/>
    <m/>
    <m/>
    <m/>
    <m/>
    <m/>
    <m/>
    <m/>
  </r>
  <r>
    <x v="88"/>
    <x v="77"/>
    <n v="176.83129570728201"/>
    <n v="694.99477699239503"/>
    <m/>
    <n v="-7.7218222165363004"/>
    <n v="-1.5796854660767301"/>
    <m/>
    <m/>
  </r>
  <r>
    <x v="6"/>
    <x v="1"/>
    <m/>
    <m/>
    <m/>
    <m/>
    <m/>
    <m/>
    <m/>
  </r>
  <r>
    <x v="89"/>
    <x v="77"/>
    <n v="606.22218793320803"/>
    <n v="259.94388235300403"/>
    <m/>
    <n v="-3.2698982955106302"/>
    <n v="9.8583122521311601"/>
    <m/>
    <m/>
  </r>
  <r>
    <x v="6"/>
    <x v="1"/>
    <m/>
    <m/>
    <m/>
    <m/>
    <m/>
    <m/>
    <m/>
  </r>
  <r>
    <x v="90"/>
    <x v="77"/>
    <n v="244.04241675666299"/>
    <n v="546.84162462241704"/>
    <m/>
    <n v="5.2545006617271497"/>
    <n v="6.4525412858550499"/>
    <m/>
    <m/>
  </r>
  <r>
    <x v="6"/>
    <x v="1"/>
    <m/>
    <m/>
    <m/>
    <m/>
    <m/>
    <m/>
    <m/>
  </r>
  <r>
    <x v="91"/>
    <x v="77"/>
    <n v="192.564448117137"/>
    <n v="683.913209257841"/>
    <m/>
    <n v="-7.6675876167005104"/>
    <n v="-2.3080096443026799"/>
    <m/>
    <m/>
  </r>
  <r>
    <x v="6"/>
    <x v="1"/>
    <m/>
    <m/>
    <m/>
    <m/>
    <m/>
    <m/>
    <m/>
  </r>
  <r>
    <x v="92"/>
    <x v="77"/>
    <n v="612.25103850710195"/>
    <n v="228.962151728782"/>
    <m/>
    <n v="-3.8849118583266602"/>
    <n v="7.8845083968105101"/>
    <m/>
    <m/>
  </r>
  <r>
    <x v="6"/>
    <x v="1"/>
    <m/>
    <m/>
    <m/>
    <m/>
    <m/>
    <m/>
    <m/>
  </r>
  <r>
    <x v="93"/>
    <x v="77"/>
    <n v="241.41492471933401"/>
    <n v="525.10467600425397"/>
    <m/>
    <n v="5.9185980589405398"/>
    <n v="5.5427264240557204"/>
    <m/>
    <m/>
  </r>
  <r>
    <x v="6"/>
    <x v="1"/>
    <m/>
    <m/>
    <m/>
    <m/>
    <m/>
    <m/>
    <m/>
  </r>
  <r>
    <x v="94"/>
    <x v="77"/>
    <n v="208.64392177047799"/>
    <n v="674.453766325326"/>
    <m/>
    <n v="-7.5844244414699"/>
    <n v="-3.0185575894097001"/>
    <m/>
    <m/>
  </r>
  <r>
    <x v="6"/>
    <x v="1"/>
    <m/>
    <m/>
    <m/>
    <m/>
    <m/>
    <m/>
    <m/>
  </r>
  <r>
    <x v="95"/>
    <x v="77"/>
    <n v="622.23791490005397"/>
    <n v="200.761047162989"/>
    <m/>
    <n v="-4.2684494695406796"/>
    <n v="5.8249082272847703"/>
    <m/>
    <m/>
  </r>
  <r>
    <x v="6"/>
    <x v="1"/>
    <m/>
    <m/>
    <m/>
    <m/>
    <m/>
    <m/>
    <m/>
  </r>
  <r>
    <x v="96"/>
    <x v="77"/>
    <n v="236.736643937309"/>
    <n v="504.483724881444"/>
    <m/>
    <n v="6.5244598476250903"/>
    <n v="4.5799887790564098"/>
    <m/>
    <m/>
  </r>
  <r>
    <x v="6"/>
    <x v="1"/>
    <m/>
    <m/>
    <m/>
    <m/>
    <m/>
    <m/>
    <m/>
  </r>
  <r>
    <x v="97"/>
    <x v="77"/>
    <n v="224.94001437166699"/>
    <n v="666.66937638663796"/>
    <m/>
    <n v="-7.4759398727191497"/>
    <n v="-3.7017806930159298"/>
    <m/>
    <m/>
  </r>
  <r>
    <x v="6"/>
    <x v="1"/>
    <m/>
    <m/>
    <m/>
    <m/>
    <m/>
    <m/>
    <m/>
  </r>
  <r>
    <x v="98"/>
    <x v="77"/>
    <n v="635.571988521055"/>
    <n v="175.89699662257999"/>
    <m/>
    <n v="-4.4121763555159204"/>
    <n v="3.70944537400415"/>
    <m/>
    <m/>
  </r>
  <r>
    <x v="6"/>
    <x v="1"/>
    <m/>
    <m/>
    <m/>
    <m/>
    <m/>
    <m/>
    <m/>
  </r>
  <r>
    <x v="99"/>
    <x v="77"/>
    <n v="230.14266444481001"/>
    <n v="485.18235741188499"/>
    <m/>
    <n v="7.0681252582999097"/>
    <n v="3.5688142413648598"/>
    <m/>
    <m/>
  </r>
  <r>
    <x v="6"/>
    <x v="1"/>
    <m/>
    <m/>
    <m/>
    <m/>
    <m/>
    <m/>
    <m/>
  </r>
  <r>
    <x v="100"/>
    <x v="77"/>
    <n v="241.32069210305301"/>
    <n v="660.58852558626495"/>
    <m/>
    <n v="-7.3473022985815302"/>
    <n v="-4.3467981709639396"/>
    <m/>
    <m/>
  </r>
  <r>
    <x v="6"/>
    <x v="1"/>
    <m/>
    <m/>
    <m/>
    <m/>
    <m/>
    <m/>
    <m/>
  </r>
  <r>
    <x v="101"/>
    <x v="77"/>
    <n v="651.57586212184196"/>
    <n v="154.81351830381999"/>
    <m/>
    <n v="-4.3114412783818103"/>
    <n v="1.5688015631324199"/>
    <m/>
    <m/>
  </r>
  <r>
    <x v="6"/>
    <x v="1"/>
    <m/>
    <m/>
    <m/>
    <m/>
    <m/>
    <m/>
    <m/>
  </r>
  <r>
    <x v="102"/>
    <x v="77"/>
    <n v="221.78753744055999"/>
    <n v="467.38862640860799"/>
    <m/>
    <n v="7.5460351791784497"/>
    <n v="2.5139554734337302"/>
    <m/>
    <m/>
  </r>
  <r>
    <x v="6"/>
    <x v="1"/>
    <m/>
    <m/>
    <m/>
    <m/>
    <m/>
    <m/>
    <m/>
  </r>
  <r>
    <x v="103"/>
    <x v="77"/>
    <n v="257.660661236441"/>
    <n v="656.19688359767997"/>
    <m/>
    <n v="-7.2050939439458004"/>
    <n v="-4.9427006744025599"/>
    <m/>
    <m/>
  </r>
  <r>
    <x v="6"/>
    <x v="1"/>
    <m/>
    <m/>
    <m/>
    <m/>
    <m/>
    <m/>
    <m/>
  </r>
  <r>
    <x v="104"/>
    <x v="77"/>
    <n v="669.523435048441"/>
    <n v="137.83398098730899"/>
    <m/>
    <n v="-3.9653461064601001"/>
    <n v="-0.56603016716291199"/>
    <m/>
    <m/>
  </r>
  <r>
    <x v="6"/>
    <x v="1"/>
    <m/>
    <m/>
    <m/>
    <m/>
    <m/>
    <m/>
    <m/>
  </r>
  <r>
    <x v="105"/>
    <x v="77"/>
    <n v="273.85419503207299"/>
    <n v="653.42065170946205"/>
    <m/>
    <n v="-7.0566114924936203"/>
    <n v="-5.4806053424718897"/>
    <m/>
    <m/>
  </r>
  <r>
    <x v="6"/>
    <x v="1"/>
    <m/>
    <m/>
    <m/>
    <m/>
    <m/>
    <m/>
    <m/>
  </r>
  <r>
    <x v="106"/>
    <x v="77"/>
    <n v="688.65856133097998"/>
    <n v="125.156935181512"/>
    <m/>
    <n v="-3.3767615035570899"/>
    <n v="-2.6641896773445501"/>
    <m/>
    <m/>
  </r>
  <r>
    <x v="6"/>
    <x v="1"/>
    <m/>
    <m/>
    <m/>
    <m/>
    <m/>
    <m/>
    <m/>
  </r>
  <r>
    <x v="107"/>
    <x v="77"/>
    <n v="289.827234284643"/>
    <n v="652.12152734263805"/>
    <m/>
    <n v="-6.9087052441050201"/>
    <n v="-5.9557990783276296"/>
    <m/>
    <m/>
  </r>
  <r>
    <x v="6"/>
    <x v="1"/>
    <m/>
    <m/>
    <m/>
    <m/>
    <m/>
    <m/>
    <m/>
  </r>
  <r>
    <x v="108"/>
    <x v="77"/>
    <n v="305.542979338576"/>
    <n v="652.10899241470702"/>
    <m/>
    <n v="-6.7665667705541503"/>
    <n v="-6.3691265151189098"/>
    <m/>
    <m/>
  </r>
  <r>
    <x v="6"/>
    <x v="1"/>
    <m/>
    <m/>
    <m/>
    <m/>
    <m/>
    <m/>
    <m/>
  </r>
  <r>
    <x v="109"/>
    <x v="77"/>
    <n v="320.99826390355599"/>
    <n v="653.16623791193001"/>
    <m/>
    <n v="-6.6329030694974804"/>
    <n v="-6.72731188968047"/>
    <m/>
    <m/>
  </r>
  <r>
    <x v="6"/>
    <x v="1"/>
    <m/>
    <m/>
    <m/>
    <m/>
    <m/>
    <m/>
    <m/>
  </r>
  <r>
    <x v="110"/>
    <x v="77"/>
    <n v="336.21277139675402"/>
    <n v="655.08021115920303"/>
    <m/>
    <n v="-6.5076192584930999"/>
    <n v="-7.04273427582278"/>
    <m/>
    <m/>
  </r>
  <r>
    <x v="6"/>
    <x v="1"/>
    <m/>
    <m/>
    <m/>
    <m/>
    <m/>
    <m/>
    <m/>
  </r>
  <r>
    <x v="111"/>
    <x v="77"/>
    <n v="351.215508040553"/>
    <n v="657.66825140946503"/>
    <m/>
    <n v="-6.3876865702670402"/>
    <n v="-7.3338839775379299"/>
    <m/>
    <m/>
  </r>
  <r>
    <x v="6"/>
    <x v="1"/>
    <m/>
    <m/>
    <m/>
    <m/>
    <m/>
    <m/>
    <m/>
  </r>
  <r>
    <x v="112"/>
    <x v="77"/>
    <n v="366.03125405161597"/>
    <n v="660.80244364412499"/>
    <m/>
    <n v="-6.2664453176654797"/>
    <n v="-7.6282678983629104"/>
    <m/>
    <m/>
  </r>
  <r>
    <x v="6"/>
    <x v="1"/>
    <m/>
    <m/>
    <m/>
    <m/>
    <m/>
    <m/>
    <m/>
  </r>
  <r>
    <x v="1"/>
    <x v="78"/>
    <n v="794.73562044769005"/>
    <n v="147.66132122467701"/>
    <n v="12.320458242798299"/>
    <n v="-0.116656086141639"/>
    <n v="10.600164775091001"/>
    <n v="-4.1246887817705503E-2"/>
    <s v="false"/>
  </r>
  <r>
    <x v="2"/>
    <x v="78"/>
    <n v="99.888557767730802"/>
    <n v="396.70974304910698"/>
    <n v="-6.3263640362779698"/>
    <n v="-5.8258023043103799"/>
    <n v="-0.15011258090915999"/>
    <n v="3.1668398074637498E-2"/>
    <s v="false"/>
  </r>
  <r>
    <x v="4"/>
    <x v="78"/>
    <n v="395.06632965035197"/>
    <n v="668.73732890527901"/>
    <n v="8.2710044649683798"/>
    <n v="-3.67909235153369"/>
    <n v="3.4634765366822902"/>
    <n v="-8.1306425587466993E-2"/>
    <s v="false"/>
  </r>
  <r>
    <x v="48"/>
    <x v="78"/>
    <n v="19.2084485047119"/>
    <n v="863.65257304559498"/>
    <m/>
    <n v="-7.8227144267527304"/>
    <n v="12.057164223787501"/>
    <m/>
    <m/>
  </r>
  <r>
    <x v="6"/>
    <x v="1"/>
    <m/>
    <m/>
    <m/>
    <m/>
    <m/>
    <m/>
    <m/>
  </r>
  <r>
    <x v="50"/>
    <x v="78"/>
    <n v="45.562977391322597"/>
    <n v="851.50714166360297"/>
    <m/>
    <n v="-7.0136169609283403"/>
    <n v="12.145901970343401"/>
    <m/>
    <m/>
  </r>
  <r>
    <x v="6"/>
    <x v="1"/>
    <m/>
    <m/>
    <m/>
    <m/>
    <m/>
    <m/>
    <m/>
  </r>
  <r>
    <x v="51"/>
    <x v="78"/>
    <n v="979.37938113766802"/>
    <n v="556.24784009456903"/>
    <m/>
    <n v="16.5273868189472"/>
    <n v="17.692678999199"/>
    <m/>
    <m/>
  </r>
  <r>
    <x v="6"/>
    <x v="1"/>
    <m/>
    <m/>
    <m/>
    <m/>
    <m/>
    <m/>
    <m/>
  </r>
  <r>
    <x v="52"/>
    <x v="78"/>
    <n v="71.345789795930799"/>
    <n v="837.67982293541104"/>
    <m/>
    <n v="-6.1628167415690598"/>
    <n v="12.1831885090465"/>
    <m/>
    <m/>
  </r>
  <r>
    <x v="6"/>
    <x v="1"/>
    <m/>
    <m/>
    <m/>
    <m/>
    <m/>
    <m/>
    <m/>
  </r>
  <r>
    <x v="53"/>
    <x v="78"/>
    <n v="929.82557489641499"/>
    <n v="567.08386324491403"/>
    <m/>
    <n v="14.954980822177999"/>
    <n v="18.583415850967899"/>
    <m/>
    <m/>
  </r>
  <r>
    <x v="6"/>
    <x v="1"/>
    <m/>
    <m/>
    <m/>
    <m/>
    <m/>
    <m/>
    <m/>
  </r>
  <r>
    <x v="54"/>
    <x v="78"/>
    <n v="96.243417194123097"/>
    <n v="822.15119372790002"/>
    <m/>
    <n v="-5.2775390707858501"/>
    <n v="12.1623857281286"/>
    <m/>
    <m/>
  </r>
  <r>
    <x v="6"/>
    <x v="1"/>
    <m/>
    <m/>
    <m/>
    <m/>
    <m/>
    <m/>
    <m/>
  </r>
  <r>
    <x v="56"/>
    <x v="78"/>
    <n v="880.825969992453"/>
    <n v="569.50013293608504"/>
    <m/>
    <n v="13.272340977231501"/>
    <n v="19.2167678941946"/>
    <m/>
    <m/>
  </r>
  <r>
    <x v="6"/>
    <x v="1"/>
    <m/>
    <m/>
    <m/>
    <m/>
    <m/>
    <m/>
    <m/>
  </r>
  <r>
    <x v="57"/>
    <x v="78"/>
    <n v="119.959650380808"/>
    <n v="804.95756518682697"/>
    <m/>
    <n v="-4.36547817583177"/>
    <n v="12.078015390623101"/>
    <m/>
    <m/>
  </r>
  <r>
    <x v="6"/>
    <x v="1"/>
    <m/>
    <m/>
    <m/>
    <m/>
    <m/>
    <m/>
    <m/>
  </r>
  <r>
    <x v="58"/>
    <x v="78"/>
    <n v="55.800766625449803"/>
    <n v="885.60662933246101"/>
    <m/>
    <n v="-6.49052873425192"/>
    <n v="5.5719494449356404"/>
    <m/>
    <m/>
  </r>
  <r>
    <x v="6"/>
    <x v="1"/>
    <m/>
    <m/>
    <m/>
    <m/>
    <m/>
    <m/>
    <m/>
  </r>
  <r>
    <x v="59"/>
    <x v="78"/>
    <n v="833.53863592948596"/>
    <n v="564.10195446900502"/>
    <m/>
    <n v="11.513826135947401"/>
    <n v="19.585919137346099"/>
    <m/>
    <m/>
  </r>
  <r>
    <x v="6"/>
    <x v="1"/>
    <m/>
    <m/>
    <m/>
    <m/>
    <m/>
    <m/>
    <m/>
  </r>
  <r>
    <x v="60"/>
    <x v="78"/>
    <n v="142.22297492842699"/>
    <n v="786.18590681639"/>
    <m/>
    <n v="-3.4345847621729799"/>
    <n v="11.9257900463405"/>
    <m/>
    <m/>
  </r>
  <r>
    <x v="6"/>
    <x v="1"/>
    <m/>
    <m/>
    <m/>
    <m/>
    <m/>
    <m/>
    <m/>
  </r>
  <r>
    <x v="61"/>
    <x v="78"/>
    <n v="62.107818452044199"/>
    <n v="861.46641220282595"/>
    <m/>
    <n v="-6.7554335933583802"/>
    <n v="4.9105079460020198"/>
    <m/>
    <m/>
  </r>
  <r>
    <x v="6"/>
    <x v="1"/>
    <m/>
    <m/>
    <m/>
    <m/>
    <m/>
    <m/>
    <m/>
  </r>
  <r>
    <x v="62"/>
    <x v="78"/>
    <n v="788.97544067259503"/>
    <n v="551.61291515881805"/>
    <m/>
    <n v="9.7134297272875898"/>
    <n v="19.687992222032101"/>
    <m/>
    <m/>
  </r>
  <r>
    <x v="6"/>
    <x v="1"/>
    <m/>
    <m/>
    <m/>
    <m/>
    <m/>
    <m/>
    <m/>
  </r>
  <r>
    <x v="63"/>
    <x v="78"/>
    <n v="162.792180972192"/>
    <n v="765.96728411957497"/>
    <m/>
    <n v="-2.4928774851573698"/>
    <n v="11.7025874424398"/>
    <m/>
    <m/>
  </r>
  <r>
    <x v="6"/>
    <x v="1"/>
    <m/>
    <m/>
    <m/>
    <m/>
    <m/>
    <m/>
    <m/>
  </r>
  <r>
    <x v="64"/>
    <x v="78"/>
    <n v="69.745342081683006"/>
    <n v="838.20331419241904"/>
    <m/>
    <n v="-6.9905019957500301"/>
    <n v="4.2318764530110702"/>
    <m/>
    <m/>
  </r>
  <r>
    <x v="6"/>
    <x v="1"/>
    <m/>
    <m/>
    <m/>
    <m/>
    <m/>
    <m/>
    <m/>
  </r>
  <r>
    <x v="65"/>
    <x v="78"/>
    <n v="747.99893643982602"/>
    <n v="532.85087442024098"/>
    <m/>
    <n v="7.9045536095737301"/>
    <n v="19.5238540556009"/>
    <m/>
    <m/>
  </r>
  <r>
    <x v="6"/>
    <x v="1"/>
    <m/>
    <m/>
    <m/>
    <m/>
    <m/>
    <m/>
    <m/>
  </r>
  <r>
    <x v="66"/>
    <x v="78"/>
    <n v="181.46009088523499"/>
    <n v="744.46954682800799"/>
    <m/>
    <n v="-1.5482885452120601"/>
    <n v="11.4063838993905"/>
    <m/>
    <m/>
  </r>
  <r>
    <x v="6"/>
    <x v="1"/>
    <m/>
    <m/>
    <m/>
    <m/>
    <m/>
    <m/>
    <m/>
  </r>
  <r>
    <x v="67"/>
    <x v="78"/>
    <n v="78.641546461020596"/>
    <n v="815.90431391439199"/>
    <m/>
    <n v="-7.1949260656774401"/>
    <n v="3.5376635627706801"/>
    <m/>
    <m/>
  </r>
  <r>
    <x v="6"/>
    <x v="1"/>
    <m/>
    <m/>
    <m/>
    <m/>
    <m/>
    <m/>
    <m/>
  </r>
  <r>
    <x v="68"/>
    <x v="78"/>
    <n v="711.32030696157801"/>
    <n v="508.706201635149"/>
    <m/>
    <n v="6.1197677860775004"/>
    <n v="19.097973023764801"/>
    <m/>
    <m/>
  </r>
  <r>
    <x v="6"/>
    <x v="1"/>
    <m/>
    <m/>
    <m/>
    <m/>
    <m/>
    <m/>
    <m/>
  </r>
  <r>
    <x v="69"/>
    <x v="78"/>
    <n v="198.05557994235099"/>
    <n v="721.88989450785596"/>
    <m/>
    <n v="-0.60854646755845199"/>
    <n v="11.0361627734094"/>
    <m/>
    <m/>
  </r>
  <r>
    <x v="6"/>
    <x v="1"/>
    <m/>
    <m/>
    <m/>
    <m/>
    <m/>
    <m/>
    <m/>
  </r>
  <r>
    <x v="70"/>
    <x v="78"/>
    <n v="88.719752281187596"/>
    <n v="794.65254735856604"/>
    <m/>
    <n v="-7.36797546960526"/>
    <n v="2.82960077008314"/>
    <m/>
    <m/>
  </r>
  <r>
    <x v="6"/>
    <x v="1"/>
    <m/>
    <m/>
    <m/>
    <m/>
    <m/>
    <m/>
    <m/>
  </r>
  <r>
    <x v="71"/>
    <x v="78"/>
    <n v="679.49825093877996"/>
    <n v="480.12132644297998"/>
    <m/>
    <n v="4.39054489059553"/>
    <n v="18.418298929490501"/>
    <m/>
    <m/>
  </r>
  <r>
    <x v="6"/>
    <x v="1"/>
    <m/>
    <m/>
    <m/>
    <m/>
    <m/>
    <m/>
    <m/>
  </r>
  <r>
    <x v="72"/>
    <x v="78"/>
    <n v="212.44419998609399"/>
    <n v="698.44777615550004"/>
    <m/>
    <n v="0.31890640149538901"/>
    <n v="10.5918120811885"/>
    <m/>
    <m/>
  </r>
  <r>
    <x v="6"/>
    <x v="1"/>
    <m/>
    <m/>
    <m/>
    <m/>
    <m/>
    <m/>
    <m/>
  </r>
  <r>
    <x v="73"/>
    <x v="78"/>
    <n v="99.898534769014205"/>
    <n v="774.52755838636403"/>
    <m/>
    <n v="-7.5090089108400999"/>
    <n v="2.1095854340194902"/>
    <m/>
    <m/>
  </r>
  <r>
    <x v="6"/>
    <x v="1"/>
    <m/>
    <m/>
    <m/>
    <m/>
    <m/>
    <m/>
    <m/>
  </r>
  <r>
    <x v="74"/>
    <x v="78"/>
    <n v="652.93897268980595"/>
    <n v="448.07098027151801"/>
    <m/>
    <n v="2.7469692242286201"/>
    <n v="17.4961412469893"/>
    <m/>
    <m/>
  </r>
  <r>
    <x v="6"/>
    <x v="1"/>
    <m/>
    <m/>
    <m/>
    <m/>
    <m/>
    <m/>
    <m/>
  </r>
  <r>
    <x v="75"/>
    <x v="78"/>
    <n v="224.52775918233601"/>
    <n v="674.37840121663396"/>
    <m/>
    <n v="1.22696746353263"/>
    <n v="10.074021874220101"/>
    <m/>
    <m/>
  </r>
  <r>
    <x v="6"/>
    <x v="1"/>
    <m/>
    <m/>
    <m/>
    <m/>
    <m/>
    <m/>
    <m/>
  </r>
  <r>
    <x v="76"/>
    <x v="78"/>
    <n v="112.091771053057"/>
    <n v="755.60575875544498"/>
    <m/>
    <n v="-7.6174938494510904"/>
    <n v="1.37974817829198"/>
    <m/>
    <m/>
  </r>
  <r>
    <x v="6"/>
    <x v="1"/>
    <m/>
    <m/>
    <m/>
    <m/>
    <m/>
    <m/>
    <m/>
  </r>
  <r>
    <x v="77"/>
    <x v="78"/>
    <n v="631.89757176946898"/>
    <n v="413.54281166184597"/>
    <m/>
    <n v="1.2174267005577799"/>
    <n v="16.3460273488793"/>
    <m/>
    <m/>
  </r>
  <r>
    <x v="6"/>
    <x v="1"/>
    <m/>
    <m/>
    <m/>
    <m/>
    <m/>
    <m/>
    <m/>
  </r>
  <r>
    <x v="78"/>
    <x v="78"/>
    <n v="234.24318709115801"/>
    <n v="649.92698657885205"/>
    <m/>
    <n v="2.1089055351113299"/>
    <n v="9.4841881756330793"/>
    <m/>
    <m/>
  </r>
  <r>
    <x v="6"/>
    <x v="1"/>
    <m/>
    <m/>
    <m/>
    <m/>
    <m/>
    <m/>
    <m/>
  </r>
  <r>
    <x v="79"/>
    <x v="78"/>
    <n v="125.208534061717"/>
    <n v="737.96113884735303"/>
    <m/>
    <n v="-7.6930406353646701"/>
    <n v="0.642556426271507"/>
    <m/>
    <m/>
  </r>
  <r>
    <x v="6"/>
    <x v="1"/>
    <m/>
    <m/>
    <m/>
    <m/>
    <m/>
    <m/>
    <m/>
  </r>
  <r>
    <x v="80"/>
    <x v="78"/>
    <n v="616.48112989886602"/>
    <n v="377.51830689379801"/>
    <m/>
    <n v="-0.171714594062816"/>
    <n v="14.9855284100109"/>
    <m/>
    <m/>
  </r>
  <r>
    <x v="6"/>
    <x v="1"/>
    <m/>
    <m/>
    <m/>
    <m/>
    <m/>
    <m/>
    <m/>
  </r>
  <r>
    <x v="81"/>
    <x v="78"/>
    <n v="241.56095378268"/>
    <n v="625.34375354318695"/>
    <m/>
    <n v="2.9583774021968701"/>
    <n v="8.8243270066937498"/>
    <m/>
    <m/>
  </r>
  <r>
    <x v="6"/>
    <x v="1"/>
    <m/>
    <m/>
    <m/>
    <m/>
    <m/>
    <m/>
    <m/>
  </r>
  <r>
    <x v="82"/>
    <x v="78"/>
    <n v="139.15275850359001"/>
    <n v="721.66623628171101"/>
    <m/>
    <n v="-7.7354610089522202"/>
    <n v="-9.9030763737680605E-2"/>
    <m/>
    <m/>
  </r>
  <r>
    <x v="6"/>
    <x v="1"/>
    <m/>
    <m/>
    <m/>
    <m/>
    <m/>
    <m/>
    <m/>
  </r>
  <r>
    <x v="83"/>
    <x v="78"/>
    <n v="606.65373521625702"/>
    <n v="340.95412939579001"/>
    <m/>
    <n v="-1.3964223295164899"/>
    <n v="13.4350459390634"/>
    <m/>
    <m/>
  </r>
  <r>
    <x v="6"/>
    <x v="1"/>
    <m/>
    <m/>
    <m/>
    <m/>
    <m/>
    <m/>
    <m/>
  </r>
  <r>
    <x v="84"/>
    <x v="78"/>
    <n v="246.48324002427401"/>
    <n v="600.87962127866695"/>
    <m/>
    <n v="3.76943496816352"/>
    <n v="8.0969995823777801"/>
    <m/>
    <m/>
  </r>
  <r>
    <x v="6"/>
    <x v="1"/>
    <m/>
    <m/>
    <m/>
    <m/>
    <m/>
    <m/>
    <m/>
  </r>
  <r>
    <x v="85"/>
    <x v="78"/>
    <n v="153.82260227933301"/>
    <n v="706.79326779767598"/>
    <m/>
    <n v="-7.7448659028836699"/>
    <n v="-0.84134022786320295"/>
    <m/>
    <m/>
  </r>
  <r>
    <x v="6"/>
    <x v="1"/>
    <m/>
    <m/>
    <m/>
    <m/>
    <m/>
    <m/>
    <m/>
  </r>
  <r>
    <x v="86"/>
    <x v="78"/>
    <n v="602.24359496021805"/>
    <n v="304.76411084369101"/>
    <m/>
    <n v="-2.4353055821492902"/>
    <n v="11.7175561048433"/>
    <m/>
    <m/>
  </r>
  <r>
    <x v="6"/>
    <x v="1"/>
    <m/>
    <m/>
    <m/>
    <m/>
    <m/>
    <m/>
    <m/>
  </r>
  <r>
    <x v="87"/>
    <x v="78"/>
    <n v="249.04198909453899"/>
    <n v="576.78251085558895"/>
    <m/>
    <n v="4.5365273157603498"/>
    <n v="7.3052481749989804"/>
    <m/>
    <m/>
  </r>
  <r>
    <x v="6"/>
    <x v="1"/>
    <m/>
    <m/>
    <m/>
    <m/>
    <m/>
    <m/>
    <m/>
  </r>
  <r>
    <x v="88"/>
    <x v="78"/>
    <n v="169.10947349074499"/>
    <n v="693.41509152631795"/>
    <m/>
    <n v="-7.7218222165363004"/>
    <n v="-1.5796854660767301"/>
    <m/>
    <m/>
  </r>
  <r>
    <x v="6"/>
    <x v="1"/>
    <m/>
    <m/>
    <m/>
    <m/>
    <m/>
    <m/>
    <m/>
  </r>
  <r>
    <x v="89"/>
    <x v="78"/>
    <n v="602.95228963769705"/>
    <n v="269.80219460513501"/>
    <m/>
    <n v="-3.2698982955106302"/>
    <n v="9.8583122521311601"/>
    <m/>
    <m/>
  </r>
  <r>
    <x v="6"/>
    <x v="1"/>
    <m/>
    <m/>
    <m/>
    <m/>
    <m/>
    <m/>
    <m/>
  </r>
  <r>
    <x v="90"/>
    <x v="78"/>
    <n v="249.29691741839099"/>
    <n v="553.29416590827202"/>
    <m/>
    <n v="5.2545006617271497"/>
    <n v="6.4525412858550499"/>
    <m/>
    <m/>
  </r>
  <r>
    <x v="6"/>
    <x v="1"/>
    <m/>
    <m/>
    <m/>
    <m/>
    <m/>
    <m/>
    <m/>
  </r>
  <r>
    <x v="91"/>
    <x v="78"/>
    <n v="184.89686050043599"/>
    <n v="681.60519961353805"/>
    <m/>
    <n v="-7.6675876167005104"/>
    <n v="-2.3080096443026799"/>
    <m/>
    <m/>
  </r>
  <r>
    <x v="6"/>
    <x v="1"/>
    <m/>
    <m/>
    <m/>
    <m/>
    <m/>
    <m/>
    <m/>
  </r>
  <r>
    <x v="92"/>
    <x v="78"/>
    <n v="608.36612664877498"/>
    <n v="236.84666012559299"/>
    <m/>
    <n v="-3.8849118583266602"/>
    <n v="7.8845083968105101"/>
    <m/>
    <m/>
  </r>
  <r>
    <x v="6"/>
    <x v="1"/>
    <m/>
    <m/>
    <m/>
    <m/>
    <m/>
    <m/>
    <m/>
  </r>
  <r>
    <x v="93"/>
    <x v="78"/>
    <n v="247.33352277827399"/>
    <n v="530.64740242830999"/>
    <m/>
    <n v="5.9185980589405398"/>
    <n v="5.5427264240557204"/>
    <m/>
    <m/>
  </r>
  <r>
    <x v="6"/>
    <x v="1"/>
    <m/>
    <m/>
    <m/>
    <m/>
    <m/>
    <m/>
    <m/>
  </r>
  <r>
    <x v="94"/>
    <x v="78"/>
    <n v="201.059497329008"/>
    <n v="671.43520873591604"/>
    <m/>
    <n v="-7.5844244414699"/>
    <n v="-3.0185575894097001"/>
    <m/>
    <m/>
  </r>
  <r>
    <x v="6"/>
    <x v="1"/>
    <m/>
    <m/>
    <m/>
    <m/>
    <m/>
    <m/>
    <m/>
  </r>
  <r>
    <x v="95"/>
    <x v="78"/>
    <n v="617.96946543051297"/>
    <n v="206.58595539027399"/>
    <m/>
    <n v="-4.2684494695406796"/>
    <n v="5.8249082272847703"/>
    <m/>
    <m/>
  </r>
  <r>
    <x v="6"/>
    <x v="1"/>
    <m/>
    <m/>
    <m/>
    <m/>
    <m/>
    <m/>
    <m/>
  </r>
  <r>
    <x v="96"/>
    <x v="78"/>
    <n v="243.26110378493399"/>
    <n v="509.06371366050098"/>
    <m/>
    <n v="6.5244598476250903"/>
    <n v="4.5799887790564098"/>
    <m/>
    <m/>
  </r>
  <r>
    <x v="6"/>
    <x v="1"/>
    <m/>
    <m/>
    <m/>
    <m/>
    <m/>
    <m/>
    <m/>
  </r>
  <r>
    <x v="97"/>
    <x v="78"/>
    <n v="217.46407449894801"/>
    <n v="662.967595693622"/>
    <m/>
    <n v="-7.4759398727191497"/>
    <n v="-3.7017806930159298"/>
    <m/>
    <m/>
  </r>
  <r>
    <x v="6"/>
    <x v="1"/>
    <m/>
    <m/>
    <m/>
    <m/>
    <m/>
    <m/>
    <m/>
  </r>
  <r>
    <x v="98"/>
    <x v="78"/>
    <n v="631.15981216553905"/>
    <n v="179.60644199658401"/>
    <m/>
    <n v="-4.4121763555159204"/>
    <n v="3.70944537400415"/>
    <m/>
    <m/>
  </r>
  <r>
    <x v="6"/>
    <x v="1"/>
    <m/>
    <m/>
    <m/>
    <m/>
    <m/>
    <m/>
    <m/>
  </r>
  <r>
    <x v="99"/>
    <x v="78"/>
    <n v="237.21078970311001"/>
    <n v="488.75117165325003"/>
    <m/>
    <n v="7.0681252582999097"/>
    <n v="3.5688142413648598"/>
    <m/>
    <m/>
  </r>
  <r>
    <x v="6"/>
    <x v="1"/>
    <m/>
    <m/>
    <m/>
    <m/>
    <m/>
    <m/>
    <m/>
  </r>
  <r>
    <x v="100"/>
    <x v="78"/>
    <n v="233.973389804471"/>
    <n v="656.24172741530106"/>
    <m/>
    <n v="-7.3473022985815302"/>
    <n v="-4.3467981709639396"/>
    <m/>
    <m/>
  </r>
  <r>
    <x v="6"/>
    <x v="1"/>
    <m/>
    <m/>
    <m/>
    <m/>
    <m/>
    <m/>
    <m/>
  </r>
  <r>
    <x v="101"/>
    <x v="78"/>
    <n v="647.26442084346002"/>
    <n v="156.382319866953"/>
    <m/>
    <n v="-4.3114412783818103"/>
    <n v="1.5688015631324199"/>
    <m/>
    <m/>
  </r>
  <r>
    <x v="6"/>
    <x v="1"/>
    <m/>
    <m/>
    <m/>
    <m/>
    <m/>
    <m/>
    <m/>
  </r>
  <r>
    <x v="102"/>
    <x v="78"/>
    <n v="229.33357261973899"/>
    <n v="469.902581882042"/>
    <m/>
    <n v="7.5460351791784497"/>
    <n v="2.5139554734337302"/>
    <m/>
    <m/>
  </r>
  <r>
    <x v="6"/>
    <x v="1"/>
    <m/>
    <m/>
    <m/>
    <m/>
    <m/>
    <m/>
    <m/>
  </r>
  <r>
    <x v="103"/>
    <x v="78"/>
    <n v="250.455567292495"/>
    <n v="651.25418292327799"/>
    <m/>
    <n v="-7.2050939439458004"/>
    <n v="-4.9427006744025599"/>
    <m/>
    <m/>
  </r>
  <r>
    <x v="6"/>
    <x v="1"/>
    <m/>
    <m/>
    <m/>
    <m/>
    <m/>
    <m/>
    <m/>
  </r>
  <r>
    <x v="104"/>
    <x v="78"/>
    <n v="665.55808894198105"/>
    <n v="137.26795082014601"/>
    <m/>
    <n v="-3.9653461064601001"/>
    <n v="-0.56603016716291199"/>
    <m/>
    <m/>
  </r>
  <r>
    <x v="6"/>
    <x v="1"/>
    <m/>
    <m/>
    <m/>
    <m/>
    <m/>
    <m/>
    <m/>
  </r>
  <r>
    <x v="105"/>
    <x v="78"/>
    <n v="266.79758353957999"/>
    <n v="647.94004636699003"/>
    <m/>
    <n v="-7.0566114924936203"/>
    <n v="-5.4806053424718897"/>
    <m/>
    <m/>
  </r>
  <r>
    <x v="6"/>
    <x v="1"/>
    <m/>
    <m/>
    <m/>
    <m/>
    <m/>
    <m/>
    <m/>
  </r>
  <r>
    <x v="106"/>
    <x v="78"/>
    <n v="685.28179982742301"/>
    <n v="122.492745504167"/>
    <m/>
    <n v="-3.3767615035570899"/>
    <n v="-2.6641896773445501"/>
    <m/>
    <m/>
  </r>
  <r>
    <x v="6"/>
    <x v="1"/>
    <m/>
    <m/>
    <m/>
    <m/>
    <m/>
    <m/>
    <m/>
  </r>
  <r>
    <x v="107"/>
    <x v="78"/>
    <n v="282.91852904053798"/>
    <n v="646.16572826431104"/>
    <m/>
    <n v="-6.9087052441050201"/>
    <n v="-5.9557990783276296"/>
    <m/>
    <m/>
  </r>
  <r>
    <x v="6"/>
    <x v="1"/>
    <m/>
    <m/>
    <m/>
    <m/>
    <m/>
    <m/>
    <m/>
  </r>
  <r>
    <x v="108"/>
    <x v="78"/>
    <n v="298.77641256802201"/>
    <n v="645.73986589958804"/>
    <m/>
    <n v="-6.7665667705541503"/>
    <n v="-6.3691265151189098"/>
    <m/>
    <m/>
  </r>
  <r>
    <x v="6"/>
    <x v="1"/>
    <m/>
    <m/>
    <m/>
    <m/>
    <m/>
    <m/>
    <m/>
  </r>
  <r>
    <x v="109"/>
    <x v="78"/>
    <n v="314.36536083405798"/>
    <n v="646.43892602224901"/>
    <m/>
    <n v="-6.6329030694974804"/>
    <n v="-6.72731188968047"/>
    <m/>
    <m/>
  </r>
  <r>
    <x v="6"/>
    <x v="1"/>
    <m/>
    <m/>
    <m/>
    <m/>
    <m/>
    <m/>
    <m/>
  </r>
  <r>
    <x v="110"/>
    <x v="78"/>
    <n v="329.70515213826098"/>
    <n v="648.03747688338103"/>
    <m/>
    <n v="-6.5076192584930999"/>
    <n v="-7.04273427582278"/>
    <m/>
    <m/>
  </r>
  <r>
    <x v="6"/>
    <x v="1"/>
    <m/>
    <m/>
    <m/>
    <m/>
    <m/>
    <m/>
    <m/>
  </r>
  <r>
    <x v="111"/>
    <x v="78"/>
    <n v="344.82782147028598"/>
    <n v="650.33436743192794"/>
    <m/>
    <n v="-6.3876865702670402"/>
    <n v="-7.3338839775379299"/>
    <m/>
    <m/>
  </r>
  <r>
    <x v="6"/>
    <x v="1"/>
    <m/>
    <m/>
    <m/>
    <m/>
    <m/>
    <m/>
    <m/>
  </r>
  <r>
    <x v="112"/>
    <x v="78"/>
    <n v="359.76480873395002"/>
    <n v="653.174175745762"/>
    <m/>
    <n v="-6.2664453176654797"/>
    <n v="-7.6282678983629104"/>
    <m/>
    <m/>
  </r>
  <r>
    <x v="6"/>
    <x v="1"/>
    <m/>
    <m/>
    <m/>
    <m/>
    <m/>
    <m/>
    <m/>
  </r>
  <r>
    <x v="1"/>
    <x v="79"/>
    <n v="807.23578338071695"/>
    <n v="147.32387642874099"/>
    <n v="12.5001629330266"/>
    <n v="-0.33744479593680898"/>
    <n v="10.729242099106701"/>
    <n v="-4.19994359249505E-2"/>
    <s v="false"/>
  </r>
  <r>
    <x v="2"/>
    <x v="79"/>
    <n v="93.480186452102402"/>
    <n v="390.76229475467699"/>
    <n v="-6.4083713156283499"/>
    <n v="-5.9474482944304503"/>
    <n v="-0.22284988196765301"/>
    <n v="3.1668237233732702E-2"/>
    <s v="false"/>
  </r>
  <r>
    <x v="4"/>
    <x v="79"/>
    <n v="403.36929500178701"/>
    <n v="665.01294374589202"/>
    <n v="8.3029653514348407"/>
    <n v="-3.7243851593869901"/>
    <n v="3.5066089352298202"/>
    <n v="-8.3049522265218306E-2"/>
    <s v="false"/>
  </r>
  <r>
    <x v="48"/>
    <x v="79"/>
    <n v="11.385734077959199"/>
    <n v="875.70973726938303"/>
    <m/>
    <n v="-7.8227144267527304"/>
    <n v="12.057164223787501"/>
    <m/>
    <m/>
  </r>
  <r>
    <x v="6"/>
    <x v="1"/>
    <m/>
    <m/>
    <m/>
    <m/>
    <m/>
    <m/>
    <m/>
  </r>
  <r>
    <x v="50"/>
    <x v="79"/>
    <n v="38.549360430394202"/>
    <n v="863.65304363394603"/>
    <m/>
    <n v="-7.0136169609283403"/>
    <n v="12.145901970343401"/>
    <m/>
    <m/>
  </r>
  <r>
    <x v="6"/>
    <x v="1"/>
    <m/>
    <m/>
    <m/>
    <m/>
    <m/>
    <m/>
    <m/>
  </r>
  <r>
    <x v="51"/>
    <x v="79"/>
    <n v="995.90676795661602"/>
    <n v="573.94051909376799"/>
    <m/>
    <n v="16.5273868189472"/>
    <n v="17.692678999199"/>
    <m/>
    <m/>
  </r>
  <r>
    <x v="6"/>
    <x v="1"/>
    <m/>
    <m/>
    <m/>
    <m/>
    <m/>
    <m/>
    <m/>
  </r>
  <r>
    <x v="52"/>
    <x v="79"/>
    <n v="65.182973054361696"/>
    <n v="849.86301144445804"/>
    <m/>
    <n v="-6.1628167415690598"/>
    <n v="12.1831885090465"/>
    <m/>
    <m/>
  </r>
  <r>
    <x v="6"/>
    <x v="1"/>
    <m/>
    <m/>
    <m/>
    <m/>
    <m/>
    <m/>
    <m/>
  </r>
  <r>
    <x v="53"/>
    <x v="79"/>
    <n v="944.78055571859295"/>
    <n v="585.66727909588201"/>
    <m/>
    <n v="14.954980822177999"/>
    <n v="18.583415850967899"/>
    <m/>
    <m/>
  </r>
  <r>
    <x v="6"/>
    <x v="1"/>
    <m/>
    <m/>
    <m/>
    <m/>
    <m/>
    <m/>
    <m/>
  </r>
  <r>
    <x v="54"/>
    <x v="79"/>
    <n v="90.965878123337205"/>
    <n v="834.31357945602804"/>
    <m/>
    <n v="-5.2775390707858501"/>
    <n v="12.1623857281286"/>
    <m/>
    <m/>
  </r>
  <r>
    <x v="6"/>
    <x v="1"/>
    <m/>
    <m/>
    <m/>
    <m/>
    <m/>
    <m/>
    <m/>
  </r>
  <r>
    <x v="56"/>
    <x v="79"/>
    <n v="894.09831096968401"/>
    <n v="588.71690083027897"/>
    <m/>
    <n v="13.272340977231501"/>
    <n v="19.2167678941946"/>
    <m/>
    <m/>
  </r>
  <r>
    <x v="6"/>
    <x v="1"/>
    <m/>
    <m/>
    <m/>
    <m/>
    <m/>
    <m/>
    <m/>
  </r>
  <r>
    <x v="57"/>
    <x v="79"/>
    <n v="115.594172204977"/>
    <n v="817.03558057744999"/>
    <m/>
    <n v="-4.36547817583177"/>
    <n v="12.078015390623101"/>
    <m/>
    <m/>
  </r>
  <r>
    <x v="6"/>
    <x v="1"/>
    <m/>
    <m/>
    <m/>
    <m/>
    <m/>
    <m/>
    <m/>
  </r>
  <r>
    <x v="58"/>
    <x v="79"/>
    <n v="49.3102378911979"/>
    <n v="891.17857877739698"/>
    <m/>
    <n v="-6.49052873425192"/>
    <n v="5.5719494449356404"/>
    <m/>
    <m/>
  </r>
  <r>
    <x v="6"/>
    <x v="1"/>
    <m/>
    <m/>
    <m/>
    <m/>
    <m/>
    <m/>
    <m/>
  </r>
  <r>
    <x v="59"/>
    <x v="79"/>
    <n v="845.05246206543302"/>
    <n v="583.68787360635099"/>
    <m/>
    <n v="11.513826135947401"/>
    <n v="19.585919137346099"/>
    <m/>
    <m/>
  </r>
  <r>
    <x v="6"/>
    <x v="1"/>
    <m/>
    <m/>
    <m/>
    <m/>
    <m/>
    <m/>
    <m/>
  </r>
  <r>
    <x v="60"/>
    <x v="79"/>
    <n v="138.788390166254"/>
    <n v="798.11169686273001"/>
    <m/>
    <n v="-3.4345847621729799"/>
    <n v="11.9257900463405"/>
    <m/>
    <m/>
  </r>
  <r>
    <x v="6"/>
    <x v="1"/>
    <m/>
    <m/>
    <m/>
    <m/>
    <m/>
    <m/>
    <m/>
  </r>
  <r>
    <x v="61"/>
    <x v="79"/>
    <n v="55.352384858685802"/>
    <n v="866.37692014882703"/>
    <m/>
    <n v="-6.7554335933583802"/>
    <n v="4.9105079460020198"/>
    <m/>
    <m/>
  </r>
  <r>
    <x v="6"/>
    <x v="1"/>
    <m/>
    <m/>
    <m/>
    <m/>
    <m/>
    <m/>
    <m/>
  </r>
  <r>
    <x v="62"/>
    <x v="79"/>
    <n v="798.68887039988203"/>
    <n v="571.30090738085005"/>
    <m/>
    <n v="9.7134297272875898"/>
    <n v="19.687992222032101"/>
    <m/>
    <m/>
  </r>
  <r>
    <x v="6"/>
    <x v="1"/>
    <m/>
    <m/>
    <m/>
    <m/>
    <m/>
    <m/>
    <m/>
  </r>
  <r>
    <x v="63"/>
    <x v="79"/>
    <n v="160.299303487034"/>
    <n v="777.66987156201503"/>
    <m/>
    <n v="-2.4928774851573698"/>
    <n v="11.7025874424398"/>
    <m/>
    <m/>
  </r>
  <r>
    <x v="6"/>
    <x v="1"/>
    <m/>
    <m/>
    <m/>
    <m/>
    <m/>
    <m/>
    <m/>
  </r>
  <r>
    <x v="64"/>
    <x v="79"/>
    <n v="62.754840085932997"/>
    <n v="842.43519064543"/>
    <m/>
    <n v="-6.9905019957500301"/>
    <n v="4.2318764530110702"/>
    <m/>
    <m/>
  </r>
  <r>
    <x v="6"/>
    <x v="1"/>
    <m/>
    <m/>
    <m/>
    <m/>
    <m/>
    <m/>
    <m/>
  </r>
  <r>
    <x v="65"/>
    <x v="79"/>
    <n v="755.90349004940003"/>
    <n v="552.37472847584195"/>
    <m/>
    <n v="7.9045536095737301"/>
    <n v="19.5238540556009"/>
    <m/>
    <m/>
  </r>
  <r>
    <x v="6"/>
    <x v="1"/>
    <m/>
    <m/>
    <m/>
    <m/>
    <m/>
    <m/>
    <m/>
  </r>
  <r>
    <x v="66"/>
    <x v="79"/>
    <n v="179.911802340023"/>
    <n v="755.87593072739799"/>
    <m/>
    <n v="-1.5482885452120601"/>
    <n v="11.4063838993905"/>
    <m/>
    <m/>
  </r>
  <r>
    <x v="6"/>
    <x v="1"/>
    <m/>
    <m/>
    <m/>
    <m/>
    <m/>
    <m/>
    <m/>
  </r>
  <r>
    <x v="67"/>
    <x v="79"/>
    <n v="71.446620395343203"/>
    <n v="819.44197747716305"/>
    <m/>
    <n v="-7.1949260656774401"/>
    <n v="3.5376635627706801"/>
    <m/>
    <m/>
  </r>
  <r>
    <x v="6"/>
    <x v="1"/>
    <m/>
    <m/>
    <m/>
    <m/>
    <m/>
    <m/>
    <m/>
  </r>
  <r>
    <x v="68"/>
    <x v="79"/>
    <n v="717.44007474765601"/>
    <n v="527.80417465891401"/>
    <m/>
    <n v="6.1197677860775004"/>
    <n v="19.097973023764801"/>
    <m/>
    <m/>
  </r>
  <r>
    <x v="6"/>
    <x v="1"/>
    <m/>
    <m/>
    <m/>
    <m/>
    <m/>
    <m/>
    <m/>
  </r>
  <r>
    <x v="69"/>
    <x v="79"/>
    <n v="197.44703347479299"/>
    <n v="732.926057281265"/>
    <m/>
    <n v="-0.60854646755845199"/>
    <n v="11.0361627734094"/>
    <m/>
    <m/>
  </r>
  <r>
    <x v="6"/>
    <x v="1"/>
    <m/>
    <m/>
    <m/>
    <m/>
    <m/>
    <m/>
    <m/>
  </r>
  <r>
    <x v="70"/>
    <x v="79"/>
    <n v="81.351776811582297"/>
    <n v="797.48214812864899"/>
    <m/>
    <n v="-7.36797546960526"/>
    <n v="2.82960077008314"/>
    <m/>
    <m/>
  </r>
  <r>
    <x v="6"/>
    <x v="1"/>
    <m/>
    <m/>
    <m/>
    <m/>
    <m/>
    <m/>
    <m/>
  </r>
  <r>
    <x v="71"/>
    <x v="79"/>
    <n v="683.88879582937602"/>
    <n v="498.53962537247003"/>
    <m/>
    <n v="4.39054489059553"/>
    <n v="18.418298929490501"/>
    <m/>
    <m/>
  </r>
  <r>
    <x v="6"/>
    <x v="1"/>
    <m/>
    <m/>
    <m/>
    <m/>
    <m/>
    <m/>
    <m/>
  </r>
  <r>
    <x v="72"/>
    <x v="79"/>
    <n v="212.763106387589"/>
    <n v="709.03958823668904"/>
    <m/>
    <n v="0.31890640149538901"/>
    <n v="10.5918120811885"/>
    <m/>
    <m/>
  </r>
  <r>
    <x v="6"/>
    <x v="1"/>
    <m/>
    <m/>
    <m/>
    <m/>
    <m/>
    <m/>
    <m/>
  </r>
  <r>
    <x v="73"/>
    <x v="79"/>
    <n v="92.389525858174096"/>
    <n v="776.63714382038404"/>
    <m/>
    <n v="-7.5090089108400999"/>
    <n v="2.1095854340194902"/>
    <m/>
    <m/>
  </r>
  <r>
    <x v="6"/>
    <x v="1"/>
    <m/>
    <m/>
    <m/>
    <m/>
    <m/>
    <m/>
    <m/>
  </r>
  <r>
    <x v="74"/>
    <x v="79"/>
    <n v="655.68594191403497"/>
    <n v="465.56712151850701"/>
    <m/>
    <n v="2.7469692242286201"/>
    <n v="17.4961412469893"/>
    <m/>
    <m/>
  </r>
  <r>
    <x v="6"/>
    <x v="1"/>
    <m/>
    <m/>
    <m/>
    <m/>
    <m/>
    <m/>
    <m/>
  </r>
  <r>
    <x v="75"/>
    <x v="79"/>
    <n v="225.754726645868"/>
    <n v="684.45242309085495"/>
    <m/>
    <n v="1.22696746353263"/>
    <n v="10.074021874220101"/>
    <m/>
    <m/>
  </r>
  <r>
    <x v="6"/>
    <x v="1"/>
    <m/>
    <m/>
    <m/>
    <m/>
    <m/>
    <m/>
    <m/>
  </r>
  <r>
    <x v="76"/>
    <x v="79"/>
    <n v="104.47427720360599"/>
    <n v="756.98550693373704"/>
    <m/>
    <n v="-7.6174938494510904"/>
    <n v="1.37974817829198"/>
    <m/>
    <m/>
  </r>
  <r>
    <x v="6"/>
    <x v="1"/>
    <m/>
    <m/>
    <m/>
    <m/>
    <m/>
    <m/>
    <m/>
  </r>
  <r>
    <x v="77"/>
    <x v="79"/>
    <n v="633.11499847002699"/>
    <n v="429.88883901072501"/>
    <m/>
    <n v="1.2174267005577799"/>
    <n v="16.3460273488793"/>
    <m/>
    <m/>
  </r>
  <r>
    <x v="6"/>
    <x v="1"/>
    <m/>
    <m/>
    <m/>
    <m/>
    <m/>
    <m/>
    <m/>
  </r>
  <r>
    <x v="78"/>
    <x v="79"/>
    <n v="236.35209262626901"/>
    <n v="659.41117475448505"/>
    <m/>
    <n v="2.1089055351113299"/>
    <n v="9.4841881756330793"/>
    <m/>
    <m/>
  </r>
  <r>
    <x v="6"/>
    <x v="1"/>
    <m/>
    <m/>
    <m/>
    <m/>
    <m/>
    <m/>
    <m/>
  </r>
  <r>
    <x v="79"/>
    <x v="79"/>
    <n v="117.515493426353"/>
    <n v="738.60369527362502"/>
    <m/>
    <n v="-7.6930406353646701"/>
    <n v="0.642556426271507"/>
    <m/>
    <m/>
  </r>
  <r>
    <x v="6"/>
    <x v="1"/>
    <m/>
    <m/>
    <m/>
    <m/>
    <m/>
    <m/>
    <m/>
  </r>
  <r>
    <x v="80"/>
    <x v="79"/>
    <n v="616.309415304803"/>
    <n v="392.50383530380901"/>
    <m/>
    <n v="-0.171714594062816"/>
    <n v="14.9855284100109"/>
    <m/>
    <m/>
  </r>
  <r>
    <x v="6"/>
    <x v="1"/>
    <m/>
    <m/>
    <m/>
    <m/>
    <m/>
    <m/>
    <m/>
  </r>
  <r>
    <x v="81"/>
    <x v="79"/>
    <n v="244.51933118487699"/>
    <n v="634.16808054987996"/>
    <m/>
    <n v="2.9583774021968701"/>
    <n v="8.8243270066937498"/>
    <m/>
    <m/>
  </r>
  <r>
    <x v="6"/>
    <x v="1"/>
    <m/>
    <m/>
    <m/>
    <m/>
    <m/>
    <m/>
    <m/>
  </r>
  <r>
    <x v="82"/>
    <x v="79"/>
    <n v="131.41729749463801"/>
    <n v="721.56720551797298"/>
    <m/>
    <n v="-7.7354610089522202"/>
    <n v="-9.9030763737680605E-2"/>
    <m/>
    <m/>
  </r>
  <r>
    <x v="6"/>
    <x v="1"/>
    <m/>
    <m/>
    <m/>
    <m/>
    <m/>
    <m/>
    <m/>
  </r>
  <r>
    <x v="83"/>
    <x v="79"/>
    <n v="605.25731288674001"/>
    <n v="354.38917533485397"/>
    <m/>
    <n v="-1.3964223295164899"/>
    <n v="13.4350459390634"/>
    <m/>
    <m/>
  </r>
  <r>
    <x v="6"/>
    <x v="1"/>
    <m/>
    <m/>
    <m/>
    <m/>
    <m/>
    <m/>
    <m/>
  </r>
  <r>
    <x v="84"/>
    <x v="79"/>
    <n v="250.25267499243799"/>
    <n v="608.97662086104503"/>
    <m/>
    <n v="3.76943496816352"/>
    <n v="8.0969995823777801"/>
    <m/>
    <m/>
  </r>
  <r>
    <x v="6"/>
    <x v="1"/>
    <m/>
    <m/>
    <m/>
    <m/>
    <m/>
    <m/>
    <m/>
  </r>
  <r>
    <x v="85"/>
    <x v="79"/>
    <n v="146.077736376449"/>
    <n v="705.95192756981305"/>
    <m/>
    <n v="-7.7448659028836699"/>
    <n v="-0.84134022786320295"/>
    <m/>
    <m/>
  </r>
  <r>
    <x v="6"/>
    <x v="1"/>
    <m/>
    <m/>
    <m/>
    <m/>
    <m/>
    <m/>
    <m/>
  </r>
  <r>
    <x v="86"/>
    <x v="79"/>
    <n v="599.80828937806905"/>
    <n v="316.48166694853501"/>
    <m/>
    <n v="-2.4353055821492902"/>
    <n v="11.7175561048433"/>
    <m/>
    <m/>
  </r>
  <r>
    <x v="6"/>
    <x v="1"/>
    <m/>
    <m/>
    <m/>
    <m/>
    <m/>
    <m/>
    <m/>
  </r>
  <r>
    <x v="87"/>
    <x v="79"/>
    <n v="253.57851641029899"/>
    <n v="584.08775903058802"/>
    <m/>
    <n v="4.5365273157603498"/>
    <n v="7.3052481749989804"/>
    <m/>
    <m/>
  </r>
  <r>
    <x v="6"/>
    <x v="1"/>
    <m/>
    <m/>
    <m/>
    <m/>
    <m/>
    <m/>
    <m/>
  </r>
  <r>
    <x v="88"/>
    <x v="79"/>
    <n v="161.38765127420899"/>
    <n v="691.83540606024098"/>
    <m/>
    <n v="-7.7218222165363004"/>
    <n v="-1.5796854660767301"/>
    <m/>
    <m/>
  </r>
  <r>
    <x v="6"/>
    <x v="1"/>
    <m/>
    <m/>
    <m/>
    <m/>
    <m/>
    <m/>
    <m/>
  </r>
  <r>
    <x v="89"/>
    <x v="79"/>
    <n v="599.68239134218595"/>
    <n v="279.660506857266"/>
    <m/>
    <n v="-3.2698982955106302"/>
    <n v="9.8583122521311601"/>
    <m/>
    <m/>
  </r>
  <r>
    <x v="6"/>
    <x v="1"/>
    <m/>
    <m/>
    <m/>
    <m/>
    <m/>
    <m/>
    <m/>
  </r>
  <r>
    <x v="90"/>
    <x v="79"/>
    <n v="254.551418080118"/>
    <n v="559.74670719412802"/>
    <m/>
    <n v="5.2545006617271497"/>
    <n v="6.4525412858550499"/>
    <m/>
    <m/>
  </r>
  <r>
    <x v="6"/>
    <x v="1"/>
    <m/>
    <m/>
    <m/>
    <m/>
    <m/>
    <m/>
    <m/>
  </r>
  <r>
    <x v="91"/>
    <x v="79"/>
    <n v="177.229272883736"/>
    <n v="679.29718996923498"/>
    <m/>
    <n v="-7.6675876167005104"/>
    <n v="-2.3080096443026799"/>
    <m/>
    <m/>
  </r>
  <r>
    <x v="6"/>
    <x v="1"/>
    <m/>
    <m/>
    <m/>
    <m/>
    <m/>
    <m/>
    <m/>
  </r>
  <r>
    <x v="92"/>
    <x v="79"/>
    <n v="604.48121479044903"/>
    <n v="244.73116852240301"/>
    <m/>
    <n v="-3.8849118583266602"/>
    <n v="7.8845083968105101"/>
    <m/>
    <m/>
  </r>
  <r>
    <x v="6"/>
    <x v="1"/>
    <m/>
    <m/>
    <m/>
    <m/>
    <m/>
    <m/>
    <m/>
  </r>
  <r>
    <x v="93"/>
    <x v="79"/>
    <n v="253.25212083721499"/>
    <n v="536.19012885236498"/>
    <m/>
    <n v="5.9185980589405398"/>
    <n v="5.5427264240557204"/>
    <m/>
    <m/>
  </r>
  <r>
    <x v="6"/>
    <x v="1"/>
    <m/>
    <m/>
    <m/>
    <m/>
    <m/>
    <m/>
    <m/>
  </r>
  <r>
    <x v="94"/>
    <x v="79"/>
    <n v="193.475072887538"/>
    <n v="668.41665114650596"/>
    <m/>
    <n v="-7.5844244414699"/>
    <n v="-3.0185575894097001"/>
    <m/>
    <m/>
  </r>
  <r>
    <x v="6"/>
    <x v="1"/>
    <m/>
    <m/>
    <m/>
    <m/>
    <m/>
    <m/>
    <m/>
  </r>
  <r>
    <x v="95"/>
    <x v="79"/>
    <n v="613.701015960973"/>
    <n v="212.41086361755899"/>
    <m/>
    <n v="-4.2684494695406796"/>
    <n v="5.8249082272847703"/>
    <m/>
    <m/>
  </r>
  <r>
    <x v="6"/>
    <x v="1"/>
    <m/>
    <m/>
    <m/>
    <m/>
    <m/>
    <m/>
    <m/>
  </r>
  <r>
    <x v="96"/>
    <x v="79"/>
    <n v="249.78556363255899"/>
    <n v="513.64370243955705"/>
    <m/>
    <n v="6.5244598476250903"/>
    <n v="4.5799887790564098"/>
    <m/>
    <m/>
  </r>
  <r>
    <x v="6"/>
    <x v="1"/>
    <m/>
    <m/>
    <m/>
    <m/>
    <m/>
    <m/>
    <m/>
  </r>
  <r>
    <x v="97"/>
    <x v="79"/>
    <n v="209.988134626229"/>
    <n v="659.26581500060604"/>
    <m/>
    <n v="-7.4759398727191497"/>
    <n v="-3.7017806930159298"/>
    <m/>
    <m/>
  </r>
  <r>
    <x v="6"/>
    <x v="1"/>
    <m/>
    <m/>
    <m/>
    <m/>
    <m/>
    <m/>
    <m/>
  </r>
  <r>
    <x v="98"/>
    <x v="79"/>
    <n v="626.74763581002298"/>
    <n v="183.315887370588"/>
    <m/>
    <n v="-4.4121763555159204"/>
    <n v="3.70944537400415"/>
    <m/>
    <m/>
  </r>
  <r>
    <x v="6"/>
    <x v="1"/>
    <m/>
    <m/>
    <m/>
    <m/>
    <m/>
    <m/>
    <m/>
  </r>
  <r>
    <x v="99"/>
    <x v="79"/>
    <n v="244.27891496141001"/>
    <n v="492.319985894615"/>
    <m/>
    <n v="7.0681252582999097"/>
    <n v="3.5688142413648598"/>
    <m/>
    <m/>
  </r>
  <r>
    <x v="6"/>
    <x v="1"/>
    <m/>
    <m/>
    <m/>
    <m/>
    <m/>
    <m/>
    <m/>
  </r>
  <r>
    <x v="100"/>
    <x v="79"/>
    <n v="226.62608750589001"/>
    <n v="651.89492924433705"/>
    <m/>
    <n v="-7.3473022985815302"/>
    <n v="-4.3467981709639396"/>
    <m/>
    <m/>
  </r>
  <r>
    <x v="6"/>
    <x v="1"/>
    <m/>
    <m/>
    <m/>
    <m/>
    <m/>
    <m/>
    <m/>
  </r>
  <r>
    <x v="101"/>
    <x v="79"/>
    <n v="642.95297956507795"/>
    <n v="157.95112143008501"/>
    <m/>
    <n v="-4.3114412783818103"/>
    <n v="1.5688015631324199"/>
    <m/>
    <m/>
  </r>
  <r>
    <x v="6"/>
    <x v="1"/>
    <m/>
    <m/>
    <m/>
    <m/>
    <m/>
    <m/>
    <m/>
  </r>
  <r>
    <x v="102"/>
    <x v="79"/>
    <n v="236.87960779891699"/>
    <n v="472.41653735547499"/>
    <m/>
    <n v="7.5460351791784497"/>
    <n v="2.5139554734337302"/>
    <m/>
    <m/>
  </r>
  <r>
    <x v="6"/>
    <x v="1"/>
    <m/>
    <m/>
    <m/>
    <m/>
    <m/>
    <m/>
    <m/>
  </r>
  <r>
    <x v="103"/>
    <x v="79"/>
    <n v="243.25047334854901"/>
    <n v="646.311482248875"/>
    <m/>
    <n v="-7.2050939439458004"/>
    <n v="-4.9427006744025599"/>
    <m/>
    <m/>
  </r>
  <r>
    <x v="6"/>
    <x v="1"/>
    <m/>
    <m/>
    <m/>
    <m/>
    <m/>
    <m/>
    <m/>
  </r>
  <r>
    <x v="104"/>
    <x v="79"/>
    <n v="661.59274283552099"/>
    <n v="136.70192065298301"/>
    <m/>
    <n v="-3.9653461064601001"/>
    <n v="-0.56603016716291199"/>
    <m/>
    <m/>
  </r>
  <r>
    <x v="6"/>
    <x v="1"/>
    <m/>
    <m/>
    <m/>
    <m/>
    <m/>
    <m/>
    <m/>
  </r>
  <r>
    <x v="105"/>
    <x v="79"/>
    <n v="259.74097204708602"/>
    <n v="642.45944102451801"/>
    <m/>
    <n v="-7.0566114924936203"/>
    <n v="-5.4806053424718897"/>
    <m/>
    <m/>
  </r>
  <r>
    <x v="6"/>
    <x v="1"/>
    <m/>
    <m/>
    <m/>
    <m/>
    <m/>
    <m/>
    <m/>
  </r>
  <r>
    <x v="106"/>
    <x v="79"/>
    <n v="681.90503832386605"/>
    <n v="119.82855582682301"/>
    <m/>
    <n v="-3.3767615035570899"/>
    <n v="-2.6641896773445501"/>
    <m/>
    <m/>
  </r>
  <r>
    <x v="6"/>
    <x v="1"/>
    <m/>
    <m/>
    <m/>
    <m/>
    <m/>
    <m/>
    <m/>
  </r>
  <r>
    <x v="107"/>
    <x v="79"/>
    <n v="276.00982379643301"/>
    <n v="640.20992918598301"/>
    <m/>
    <n v="-6.9087052441050201"/>
    <n v="-5.9557990783276296"/>
    <m/>
    <m/>
  </r>
  <r>
    <x v="6"/>
    <x v="1"/>
    <m/>
    <m/>
    <m/>
    <m/>
    <m/>
    <m/>
    <m/>
  </r>
  <r>
    <x v="108"/>
    <x v="79"/>
    <n v="292.00984579746802"/>
    <n v="639.37073938446997"/>
    <m/>
    <n v="-6.7665667705541503"/>
    <n v="-6.3691265151189098"/>
    <m/>
    <m/>
  </r>
  <r>
    <x v="6"/>
    <x v="1"/>
    <m/>
    <m/>
    <m/>
    <m/>
    <m/>
    <m/>
    <m/>
  </r>
  <r>
    <x v="109"/>
    <x v="79"/>
    <n v="307.73245776456099"/>
    <n v="639.71161413256903"/>
    <m/>
    <n v="-6.6329030694974804"/>
    <n v="-6.72731188968047"/>
    <m/>
    <m/>
  </r>
  <r>
    <x v="6"/>
    <x v="1"/>
    <m/>
    <m/>
    <m/>
    <m/>
    <m/>
    <m/>
    <m/>
  </r>
  <r>
    <x v="110"/>
    <x v="79"/>
    <n v="323.197532879768"/>
    <n v="640.99474260755801"/>
    <m/>
    <n v="-6.5076192584930999"/>
    <n v="-7.04273427582278"/>
    <m/>
    <m/>
  </r>
  <r>
    <x v="6"/>
    <x v="1"/>
    <m/>
    <m/>
    <m/>
    <m/>
    <m/>
    <m/>
    <m/>
  </r>
  <r>
    <x v="111"/>
    <x v="79"/>
    <n v="338.44013490001902"/>
    <n v="643.00048345438995"/>
    <m/>
    <n v="-6.3876865702670402"/>
    <n v="-7.3338839775379299"/>
    <m/>
    <m/>
  </r>
  <r>
    <x v="6"/>
    <x v="1"/>
    <m/>
    <m/>
    <m/>
    <m/>
    <m/>
    <m/>
    <m/>
  </r>
  <r>
    <x v="112"/>
    <x v="79"/>
    <n v="353.49836341628497"/>
    <n v="645.54590784739901"/>
    <m/>
    <n v="-6.2664453176654797"/>
    <n v="-7.6282678983629104"/>
    <m/>
    <m/>
  </r>
  <r>
    <x v="6"/>
    <x v="1"/>
    <m/>
    <m/>
    <m/>
    <m/>
    <m/>
    <m/>
    <m/>
  </r>
  <r>
    <x v="113"/>
    <x v="79"/>
    <n v="86.989812272396406"/>
    <n v="384.69320139380602"/>
    <m/>
    <n v="7.8590784881457303"/>
    <n v="-10.4386709300509"/>
    <m/>
    <m/>
  </r>
  <r>
    <x v="6"/>
    <x v="1"/>
    <m/>
    <m/>
    <m/>
    <m/>
    <m/>
    <m/>
    <m/>
  </r>
  <r>
    <x v="1"/>
    <x v="80"/>
    <n v="819.91485414362899"/>
    <n v="146.766585165999"/>
    <n v="12.6790707629127"/>
    <n v="-0.557291262741482"/>
    <n v="10.8586656452499"/>
    <n v="-4.2902029856188399E-2"/>
    <s v="false"/>
  </r>
  <r>
    <x v="2"/>
    <x v="80"/>
    <n v="86.989812272396406"/>
    <n v="384.69320139380602"/>
    <n v="-6.4903741797060404"/>
    <n v="-6.0690933608708404"/>
    <n v="-0.295590897449173"/>
    <n v="3.1668324406962503E-2"/>
    <s v="true"/>
  </r>
  <r>
    <x v="4"/>
    <x v="80"/>
    <n v="411.69449350978101"/>
    <n v="661.23128354344897"/>
    <n v="8.3251985079940098"/>
    <n v="-3.7816602024432102"/>
    <n v="3.5686456082935401"/>
    <n v="-8.55328267331769E-2"/>
    <s v="false"/>
  </r>
  <r>
    <x v="48"/>
    <x v="80"/>
    <n v="3.5630196512064698"/>
    <n v="887.76690149317005"/>
    <m/>
    <n v="-7.8227144267527304"/>
    <n v="12.057164223787501"/>
    <m/>
    <m/>
  </r>
  <r>
    <x v="6"/>
    <x v="1"/>
    <m/>
    <m/>
    <m/>
    <m/>
    <m/>
    <m/>
    <m/>
  </r>
  <r>
    <x v="50"/>
    <x v="80"/>
    <n v="31.535743469465899"/>
    <n v="875.79894560429"/>
    <m/>
    <n v="-7.0136169609283403"/>
    <n v="12.145901970343401"/>
    <m/>
    <m/>
  </r>
  <r>
    <x v="6"/>
    <x v="1"/>
    <m/>
    <m/>
    <m/>
    <m/>
    <m/>
    <m/>
    <m/>
  </r>
  <r>
    <x v="52"/>
    <x v="80"/>
    <n v="59.0201563127927"/>
    <n v="862.04619995350401"/>
    <m/>
    <n v="-6.1628167415690598"/>
    <n v="12.1831885090465"/>
    <m/>
    <m/>
  </r>
  <r>
    <x v="6"/>
    <x v="1"/>
    <m/>
    <m/>
    <m/>
    <m/>
    <m/>
    <m/>
    <m/>
  </r>
  <r>
    <x v="53"/>
    <x v="80"/>
    <n v="959.73553654077102"/>
    <n v="604.25069494684999"/>
    <m/>
    <n v="14.954980822177999"/>
    <n v="18.583415850967899"/>
    <m/>
    <m/>
  </r>
  <r>
    <x v="6"/>
    <x v="1"/>
    <m/>
    <m/>
    <m/>
    <m/>
    <m/>
    <m/>
    <m/>
  </r>
  <r>
    <x v="54"/>
    <x v="80"/>
    <n v="85.688339052551399"/>
    <n v="846.47596518415696"/>
    <m/>
    <n v="-5.2775390707858501"/>
    <n v="12.1623857281286"/>
    <m/>
    <m/>
  </r>
  <r>
    <x v="6"/>
    <x v="1"/>
    <m/>
    <m/>
    <m/>
    <m/>
    <m/>
    <m/>
    <m/>
  </r>
  <r>
    <x v="56"/>
    <x v="80"/>
    <n v="907.37065194691502"/>
    <n v="607.93366872447405"/>
    <m/>
    <n v="13.272340977231501"/>
    <n v="19.2167678941946"/>
    <m/>
    <m/>
  </r>
  <r>
    <x v="6"/>
    <x v="1"/>
    <m/>
    <m/>
    <m/>
    <m/>
    <m/>
    <m/>
    <m/>
  </r>
  <r>
    <x v="57"/>
    <x v="80"/>
    <n v="111.228694029145"/>
    <n v="829.11359596807301"/>
    <m/>
    <n v="-4.36547817583177"/>
    <n v="12.078015390623101"/>
    <m/>
    <m/>
  </r>
  <r>
    <x v="6"/>
    <x v="1"/>
    <m/>
    <m/>
    <m/>
    <m/>
    <m/>
    <m/>
    <m/>
  </r>
  <r>
    <x v="58"/>
    <x v="80"/>
    <n v="42.819709156945997"/>
    <n v="896.75052822233295"/>
    <m/>
    <n v="-6.49052873425192"/>
    <n v="5.5719494449356404"/>
    <m/>
    <m/>
  </r>
  <r>
    <x v="6"/>
    <x v="1"/>
    <m/>
    <m/>
    <m/>
    <m/>
    <m/>
    <m/>
    <m/>
  </r>
  <r>
    <x v="59"/>
    <x v="80"/>
    <n v="856.56628820138098"/>
    <n v="603.27379274369696"/>
    <m/>
    <n v="11.513826135947401"/>
    <n v="19.585919137346099"/>
    <m/>
    <m/>
  </r>
  <r>
    <x v="6"/>
    <x v="1"/>
    <m/>
    <m/>
    <m/>
    <m/>
    <m/>
    <m/>
    <m/>
  </r>
  <r>
    <x v="60"/>
    <x v="80"/>
    <n v="135.35380540408099"/>
    <n v="810.03748690907105"/>
    <m/>
    <n v="-3.4345847621729799"/>
    <n v="11.9257900463405"/>
    <m/>
    <m/>
  </r>
  <r>
    <x v="6"/>
    <x v="1"/>
    <m/>
    <m/>
    <m/>
    <m/>
    <m/>
    <m/>
    <m/>
  </r>
  <r>
    <x v="61"/>
    <x v="80"/>
    <n v="48.596951265327498"/>
    <n v="871.28742809482901"/>
    <m/>
    <n v="-6.7554335933583802"/>
    <n v="4.9105079460020198"/>
    <m/>
    <m/>
  </r>
  <r>
    <x v="6"/>
    <x v="1"/>
    <m/>
    <m/>
    <m/>
    <m/>
    <m/>
    <m/>
    <m/>
  </r>
  <r>
    <x v="62"/>
    <x v="80"/>
    <n v="808.40230012716995"/>
    <n v="590.98889960288204"/>
    <m/>
    <n v="9.7134297272875898"/>
    <n v="19.687992222032101"/>
    <m/>
    <m/>
  </r>
  <r>
    <x v="6"/>
    <x v="1"/>
    <m/>
    <m/>
    <m/>
    <m/>
    <m/>
    <m/>
    <m/>
  </r>
  <r>
    <x v="63"/>
    <x v="80"/>
    <n v="157.80642600187701"/>
    <n v="789.37245900445498"/>
    <m/>
    <n v="-2.4928774851573698"/>
    <n v="11.7025874424398"/>
    <m/>
    <m/>
  </r>
  <r>
    <x v="6"/>
    <x v="1"/>
    <m/>
    <m/>
    <m/>
    <m/>
    <m/>
    <m/>
    <m/>
  </r>
  <r>
    <x v="64"/>
    <x v="80"/>
    <n v="55.764338090182903"/>
    <n v="846.66706709844095"/>
    <m/>
    <n v="-6.9905019957500301"/>
    <n v="4.2318764530110702"/>
    <m/>
    <m/>
  </r>
  <r>
    <x v="6"/>
    <x v="1"/>
    <m/>
    <m/>
    <m/>
    <m/>
    <m/>
    <m/>
    <m/>
  </r>
  <r>
    <x v="65"/>
    <x v="80"/>
    <n v="763.80804365897404"/>
    <n v="571.898582531442"/>
    <m/>
    <n v="7.9045536095737301"/>
    <n v="19.5238540556009"/>
    <m/>
    <m/>
  </r>
  <r>
    <x v="6"/>
    <x v="1"/>
    <m/>
    <m/>
    <m/>
    <m/>
    <m/>
    <m/>
    <m/>
  </r>
  <r>
    <x v="66"/>
    <x v="80"/>
    <n v="178.36351379481101"/>
    <n v="767.282314626789"/>
    <m/>
    <n v="-1.5482885452120601"/>
    <n v="11.4063838993905"/>
    <m/>
    <m/>
  </r>
  <r>
    <x v="6"/>
    <x v="1"/>
    <m/>
    <m/>
    <m/>
    <m/>
    <m/>
    <m/>
    <m/>
  </r>
  <r>
    <x v="67"/>
    <x v="80"/>
    <n v="64.251694329665696"/>
    <n v="822.97964103993297"/>
    <m/>
    <n v="-7.1949260656774401"/>
    <n v="3.5376635627706801"/>
    <m/>
    <m/>
  </r>
  <r>
    <x v="6"/>
    <x v="1"/>
    <m/>
    <m/>
    <m/>
    <m/>
    <m/>
    <m/>
    <m/>
  </r>
  <r>
    <x v="68"/>
    <x v="80"/>
    <n v="723.55984253373299"/>
    <n v="546.90214768267901"/>
    <m/>
    <n v="6.1197677860775004"/>
    <n v="19.097973023764801"/>
    <m/>
    <m/>
  </r>
  <r>
    <x v="6"/>
    <x v="1"/>
    <m/>
    <m/>
    <m/>
    <m/>
    <m/>
    <m/>
    <m/>
  </r>
  <r>
    <x v="69"/>
    <x v="80"/>
    <n v="196.83848700723499"/>
    <n v="743.96222005467496"/>
    <m/>
    <n v="-0.60854646755845199"/>
    <n v="11.0361627734094"/>
    <m/>
    <m/>
  </r>
  <r>
    <x v="6"/>
    <x v="1"/>
    <m/>
    <m/>
    <m/>
    <m/>
    <m/>
    <m/>
    <m/>
  </r>
  <r>
    <x v="70"/>
    <x v="80"/>
    <n v="73.983801341976999"/>
    <n v="800.31174889873296"/>
    <m/>
    <n v="-7.36797546960526"/>
    <n v="2.82960077008314"/>
    <m/>
    <m/>
  </r>
  <r>
    <x v="6"/>
    <x v="1"/>
    <m/>
    <m/>
    <m/>
    <m/>
    <m/>
    <m/>
    <m/>
  </r>
  <r>
    <x v="71"/>
    <x v="80"/>
    <n v="688.27934071997095"/>
    <n v="516.95792430196104"/>
    <m/>
    <n v="4.39054489059553"/>
    <n v="18.418298929490501"/>
    <m/>
    <m/>
  </r>
  <r>
    <x v="6"/>
    <x v="1"/>
    <m/>
    <m/>
    <m/>
    <m/>
    <m/>
    <m/>
    <m/>
  </r>
  <r>
    <x v="72"/>
    <x v="80"/>
    <n v="213.08201278908501"/>
    <n v="719.63140031787702"/>
    <m/>
    <n v="0.31890640149538901"/>
    <n v="10.5918120811885"/>
    <m/>
    <m/>
  </r>
  <r>
    <x v="6"/>
    <x v="1"/>
    <m/>
    <m/>
    <m/>
    <m/>
    <m/>
    <m/>
    <m/>
  </r>
  <r>
    <x v="73"/>
    <x v="80"/>
    <n v="84.880516947334002"/>
    <n v="778.74672925440302"/>
    <m/>
    <n v="-7.5090089108400999"/>
    <n v="2.1095854340194902"/>
    <m/>
    <m/>
  </r>
  <r>
    <x v="6"/>
    <x v="1"/>
    <m/>
    <m/>
    <m/>
    <m/>
    <m/>
    <m/>
    <m/>
  </r>
  <r>
    <x v="74"/>
    <x v="80"/>
    <n v="658.43291113826399"/>
    <n v="483.06326276549697"/>
    <m/>
    <n v="2.7469692242286201"/>
    <n v="17.4961412469893"/>
    <m/>
    <m/>
  </r>
  <r>
    <x v="6"/>
    <x v="1"/>
    <m/>
    <m/>
    <m/>
    <m/>
    <m/>
    <m/>
    <m/>
  </r>
  <r>
    <x v="75"/>
    <x v="80"/>
    <n v="226.98169410940099"/>
    <n v="694.52644496507503"/>
    <m/>
    <n v="1.22696746353263"/>
    <n v="10.074021874220101"/>
    <m/>
    <m/>
  </r>
  <r>
    <x v="6"/>
    <x v="1"/>
    <m/>
    <m/>
    <m/>
    <m/>
    <m/>
    <m/>
    <m/>
  </r>
  <r>
    <x v="76"/>
    <x v="80"/>
    <n v="96.856783354155397"/>
    <n v="758.36525511202899"/>
    <m/>
    <n v="-7.6174938494510904"/>
    <n v="1.37974817829198"/>
    <m/>
    <m/>
  </r>
  <r>
    <x v="6"/>
    <x v="1"/>
    <m/>
    <m/>
    <m/>
    <m/>
    <m/>
    <m/>
    <m/>
  </r>
  <r>
    <x v="77"/>
    <x v="80"/>
    <n v="634.33242517058397"/>
    <n v="446.23486635960501"/>
    <m/>
    <n v="1.2174267005577799"/>
    <n v="16.3460273488793"/>
    <m/>
    <m/>
  </r>
  <r>
    <x v="6"/>
    <x v="1"/>
    <m/>
    <m/>
    <m/>
    <m/>
    <m/>
    <m/>
    <m/>
  </r>
  <r>
    <x v="78"/>
    <x v="80"/>
    <n v="238.46099816138101"/>
    <n v="668.89536293011804"/>
    <m/>
    <n v="2.1089055351113299"/>
    <n v="9.4841881756330793"/>
    <m/>
    <m/>
  </r>
  <r>
    <x v="6"/>
    <x v="1"/>
    <m/>
    <m/>
    <m/>
    <m/>
    <m/>
    <m/>
    <m/>
  </r>
  <r>
    <x v="79"/>
    <x v="80"/>
    <n v="109.822452790988"/>
    <n v="739.24625169989599"/>
    <m/>
    <n v="-7.6930406353646701"/>
    <n v="0.642556426271507"/>
    <m/>
    <m/>
  </r>
  <r>
    <x v="6"/>
    <x v="1"/>
    <m/>
    <m/>
    <m/>
    <m/>
    <m/>
    <m/>
    <m/>
  </r>
  <r>
    <x v="80"/>
    <x v="80"/>
    <n v="616.13770071073998"/>
    <n v="407.48936371382001"/>
    <m/>
    <n v="-0.171714594062816"/>
    <n v="14.9855284100109"/>
    <m/>
    <m/>
  </r>
  <r>
    <x v="6"/>
    <x v="1"/>
    <m/>
    <m/>
    <m/>
    <m/>
    <m/>
    <m/>
    <m/>
  </r>
  <r>
    <x v="81"/>
    <x v="80"/>
    <n v="247.47770858707401"/>
    <n v="642.99240755657399"/>
    <m/>
    <n v="2.9583774021968701"/>
    <n v="8.8243270066937498"/>
    <m/>
    <m/>
  </r>
  <r>
    <x v="6"/>
    <x v="1"/>
    <m/>
    <m/>
    <m/>
    <m/>
    <m/>
    <m/>
    <m/>
  </r>
  <r>
    <x v="82"/>
    <x v="80"/>
    <n v="123.68183648568601"/>
    <n v="721.46817475423597"/>
    <m/>
    <n v="-7.7354610089522202"/>
    <n v="-9.9030763737680605E-2"/>
    <m/>
    <m/>
  </r>
  <r>
    <x v="6"/>
    <x v="1"/>
    <m/>
    <m/>
    <m/>
    <m/>
    <m/>
    <m/>
    <m/>
  </r>
  <r>
    <x v="83"/>
    <x v="80"/>
    <n v="603.860890557223"/>
    <n v="367.82422127391698"/>
    <m/>
    <n v="-1.3964223295164899"/>
    <n v="13.4350459390634"/>
    <m/>
    <m/>
  </r>
  <r>
    <x v="6"/>
    <x v="1"/>
    <m/>
    <m/>
    <m/>
    <m/>
    <m/>
    <m/>
    <m/>
  </r>
  <r>
    <x v="84"/>
    <x v="80"/>
    <n v="254.022109960601"/>
    <n v="617.07362044342301"/>
    <m/>
    <n v="3.76943496816352"/>
    <n v="8.0969995823777801"/>
    <m/>
    <m/>
  </r>
  <r>
    <x v="6"/>
    <x v="1"/>
    <m/>
    <m/>
    <m/>
    <m/>
    <m/>
    <m/>
    <m/>
  </r>
  <r>
    <x v="85"/>
    <x v="80"/>
    <n v="138.332870473566"/>
    <n v="705.11058734195001"/>
    <m/>
    <n v="-7.7448659028836699"/>
    <n v="-0.84134022786320295"/>
    <m/>
    <m/>
  </r>
  <r>
    <x v="6"/>
    <x v="1"/>
    <m/>
    <m/>
    <m/>
    <m/>
    <m/>
    <m/>
    <m/>
  </r>
  <r>
    <x v="86"/>
    <x v="80"/>
    <n v="597.37298379592005"/>
    <n v="328.19922305337798"/>
    <m/>
    <n v="-2.4353055821492902"/>
    <n v="11.7175561048433"/>
    <m/>
    <m/>
  </r>
  <r>
    <x v="6"/>
    <x v="1"/>
    <m/>
    <m/>
    <m/>
    <m/>
    <m/>
    <m/>
    <m/>
  </r>
  <r>
    <x v="87"/>
    <x v="80"/>
    <n v="258.11504372605901"/>
    <n v="591.39300720558697"/>
    <m/>
    <n v="4.5365273157603498"/>
    <n v="7.3052481749989804"/>
    <m/>
    <m/>
  </r>
  <r>
    <x v="6"/>
    <x v="1"/>
    <m/>
    <m/>
    <m/>
    <m/>
    <m/>
    <m/>
    <m/>
  </r>
  <r>
    <x v="88"/>
    <x v="80"/>
    <n v="153.66582905767299"/>
    <n v="690.25572059416402"/>
    <m/>
    <n v="-7.7218222165363004"/>
    <n v="-1.5796854660767301"/>
    <m/>
    <m/>
  </r>
  <r>
    <x v="6"/>
    <x v="1"/>
    <m/>
    <m/>
    <m/>
    <m/>
    <m/>
    <m/>
    <m/>
  </r>
  <r>
    <x v="89"/>
    <x v="80"/>
    <n v="596.41249304667599"/>
    <n v="289.51881910939801"/>
    <m/>
    <n v="-3.2698982955106302"/>
    <n v="9.8583122521311601"/>
    <m/>
    <m/>
  </r>
  <r>
    <x v="6"/>
    <x v="1"/>
    <m/>
    <m/>
    <m/>
    <m/>
    <m/>
    <m/>
    <m/>
  </r>
  <r>
    <x v="90"/>
    <x v="80"/>
    <n v="259.80591874184501"/>
    <n v="566.199248479983"/>
    <m/>
    <n v="5.2545006617271497"/>
    <n v="6.4525412858550499"/>
    <m/>
    <m/>
  </r>
  <r>
    <x v="6"/>
    <x v="1"/>
    <m/>
    <m/>
    <m/>
    <m/>
    <m/>
    <m/>
    <m/>
  </r>
  <r>
    <x v="91"/>
    <x v="80"/>
    <n v="169.56168526703499"/>
    <n v="676.98918032493305"/>
    <m/>
    <n v="-7.6675876167005104"/>
    <n v="-2.3080096443026799"/>
    <m/>
    <m/>
  </r>
  <r>
    <x v="6"/>
    <x v="1"/>
    <m/>
    <m/>
    <m/>
    <m/>
    <m/>
    <m/>
    <m/>
  </r>
  <r>
    <x v="92"/>
    <x v="80"/>
    <n v="600.59630293212194"/>
    <n v="252.615676919214"/>
    <m/>
    <n v="-3.8849118583266602"/>
    <n v="7.8845083968105101"/>
    <m/>
    <m/>
  </r>
  <r>
    <x v="6"/>
    <x v="1"/>
    <m/>
    <m/>
    <m/>
    <m/>
    <m/>
    <m/>
    <m/>
  </r>
  <r>
    <x v="93"/>
    <x v="80"/>
    <n v="259.17071889615499"/>
    <n v="541.73285527642099"/>
    <m/>
    <n v="5.9185980589405398"/>
    <n v="5.5427264240557204"/>
    <m/>
    <m/>
  </r>
  <r>
    <x v="6"/>
    <x v="1"/>
    <m/>
    <m/>
    <m/>
    <m/>
    <m/>
    <m/>
    <m/>
  </r>
  <r>
    <x v="94"/>
    <x v="80"/>
    <n v="185.89064844606801"/>
    <n v="665.39809355709701"/>
    <m/>
    <n v="-7.5844244414699"/>
    <n v="-3.0185575894097001"/>
    <m/>
    <m/>
  </r>
  <r>
    <x v="6"/>
    <x v="1"/>
    <m/>
    <m/>
    <m/>
    <m/>
    <m/>
    <m/>
    <m/>
  </r>
  <r>
    <x v="95"/>
    <x v="80"/>
    <n v="609.432566491432"/>
    <n v="218.23577184484401"/>
    <m/>
    <n v="-4.2684494695406796"/>
    <n v="5.8249082272847703"/>
    <m/>
    <m/>
  </r>
  <r>
    <x v="6"/>
    <x v="1"/>
    <m/>
    <m/>
    <m/>
    <m/>
    <m/>
    <m/>
    <m/>
  </r>
  <r>
    <x v="96"/>
    <x v="80"/>
    <n v="256.31002348018399"/>
    <n v="518.22369121861402"/>
    <m/>
    <n v="6.5244598476250903"/>
    <n v="4.5799887790564098"/>
    <m/>
    <m/>
  </r>
  <r>
    <x v="6"/>
    <x v="1"/>
    <m/>
    <m/>
    <m/>
    <m/>
    <m/>
    <m/>
    <m/>
  </r>
  <r>
    <x v="97"/>
    <x v="80"/>
    <n v="202.51219475350999"/>
    <n v="655.56403430758996"/>
    <m/>
    <n v="-7.4759398727191497"/>
    <n v="-3.7017806930159298"/>
    <m/>
    <m/>
  </r>
  <r>
    <x v="6"/>
    <x v="1"/>
    <m/>
    <m/>
    <m/>
    <m/>
    <m/>
    <m/>
    <m/>
  </r>
  <r>
    <x v="98"/>
    <x v="80"/>
    <n v="622.33545945450703"/>
    <n v="187.02533274459199"/>
    <m/>
    <n v="-4.4121763555159204"/>
    <n v="3.70944537400415"/>
    <m/>
    <m/>
  </r>
  <r>
    <x v="6"/>
    <x v="1"/>
    <m/>
    <m/>
    <m/>
    <m/>
    <m/>
    <m/>
    <m/>
  </r>
  <r>
    <x v="99"/>
    <x v="80"/>
    <n v="251.34704021971001"/>
    <n v="495.88880013597998"/>
    <m/>
    <n v="7.0681252582999097"/>
    <n v="3.5688142413648598"/>
    <m/>
    <m/>
  </r>
  <r>
    <x v="6"/>
    <x v="1"/>
    <m/>
    <m/>
    <m/>
    <m/>
    <m/>
    <m/>
    <m/>
  </r>
  <r>
    <x v="100"/>
    <x v="80"/>
    <n v="219.278785207308"/>
    <n v="647.54813107337395"/>
    <m/>
    <n v="-7.3473022985815302"/>
    <n v="-4.3467981709639396"/>
    <m/>
    <m/>
  </r>
  <r>
    <x v="6"/>
    <x v="1"/>
    <m/>
    <m/>
    <m/>
    <m/>
    <m/>
    <m/>
    <m/>
  </r>
  <r>
    <x v="101"/>
    <x v="80"/>
    <n v="638.641538286696"/>
    <n v="159.51992299321799"/>
    <m/>
    <n v="-4.3114412783818103"/>
    <n v="1.5688015631324199"/>
    <m/>
    <m/>
  </r>
  <r>
    <x v="6"/>
    <x v="1"/>
    <m/>
    <m/>
    <m/>
    <m/>
    <m/>
    <m/>
    <m/>
  </r>
  <r>
    <x v="102"/>
    <x v="80"/>
    <n v="244.42564297809599"/>
    <n v="474.930492828909"/>
    <m/>
    <n v="7.5460351791784497"/>
    <n v="2.5139554734337302"/>
    <m/>
    <m/>
  </r>
  <r>
    <x v="6"/>
    <x v="1"/>
    <m/>
    <m/>
    <m/>
    <m/>
    <m/>
    <m/>
    <m/>
  </r>
  <r>
    <x v="103"/>
    <x v="80"/>
    <n v="236.04537940460301"/>
    <n v="641.368781574472"/>
    <m/>
    <n v="-7.2050939439458004"/>
    <n v="-4.9427006744025599"/>
    <m/>
    <m/>
  </r>
  <r>
    <x v="6"/>
    <x v="1"/>
    <m/>
    <m/>
    <m/>
    <m/>
    <m/>
    <m/>
    <m/>
  </r>
  <r>
    <x v="104"/>
    <x v="80"/>
    <n v="657.62739672906105"/>
    <n v="136.13589048582"/>
    <m/>
    <n v="-3.9653461064601001"/>
    <n v="-0.56603016716291199"/>
    <m/>
    <m/>
  </r>
  <r>
    <x v="6"/>
    <x v="1"/>
    <m/>
    <m/>
    <m/>
    <m/>
    <m/>
    <m/>
    <m/>
  </r>
  <r>
    <x v="105"/>
    <x v="80"/>
    <n v="252.68436055459199"/>
    <n v="636.978835682046"/>
    <m/>
    <n v="-7.0566114924936203"/>
    <n v="-5.4806053424718897"/>
    <m/>
    <m/>
  </r>
  <r>
    <x v="6"/>
    <x v="1"/>
    <m/>
    <m/>
    <m/>
    <m/>
    <m/>
    <m/>
    <m/>
  </r>
  <r>
    <x v="106"/>
    <x v="80"/>
    <n v="678.52827682030897"/>
    <n v="117.164366149478"/>
    <m/>
    <n v="-3.3767615035570899"/>
    <n v="-2.6641896773445501"/>
    <m/>
    <m/>
  </r>
  <r>
    <x v="6"/>
    <x v="1"/>
    <m/>
    <m/>
    <m/>
    <m/>
    <m/>
    <m/>
    <m/>
  </r>
  <r>
    <x v="107"/>
    <x v="80"/>
    <n v="269.10111855232799"/>
    <n v="634.25413010765499"/>
    <m/>
    <n v="-6.9087052441050201"/>
    <n v="-5.9557990783276296"/>
    <m/>
    <m/>
  </r>
  <r>
    <x v="6"/>
    <x v="1"/>
    <m/>
    <m/>
    <m/>
    <m/>
    <m/>
    <m/>
    <m/>
  </r>
  <r>
    <x v="108"/>
    <x v="80"/>
    <n v="285.24327902691402"/>
    <n v="633.00161286935099"/>
    <m/>
    <n v="-6.7665667705541503"/>
    <n v="-6.3691265151189098"/>
    <m/>
    <m/>
  </r>
  <r>
    <x v="6"/>
    <x v="1"/>
    <m/>
    <m/>
    <m/>
    <m/>
    <m/>
    <m/>
    <m/>
  </r>
  <r>
    <x v="109"/>
    <x v="80"/>
    <n v="301.09955469506298"/>
    <n v="632.98430224288802"/>
    <m/>
    <n v="-6.6329030694974804"/>
    <n v="-6.72731188968047"/>
    <m/>
    <m/>
  </r>
  <r>
    <x v="6"/>
    <x v="1"/>
    <m/>
    <m/>
    <m/>
    <m/>
    <m/>
    <m/>
    <m/>
  </r>
  <r>
    <x v="110"/>
    <x v="80"/>
    <n v="316.689913621274"/>
    <n v="633.95200833173499"/>
    <m/>
    <n v="-6.5076192584930999"/>
    <n v="-7.04273427582278"/>
    <m/>
    <m/>
  </r>
  <r>
    <x v="6"/>
    <x v="1"/>
    <m/>
    <m/>
    <m/>
    <m/>
    <m/>
    <m/>
    <m/>
  </r>
  <r>
    <x v="111"/>
    <x v="80"/>
    <n v="332.052448329752"/>
    <n v="635.66659947685196"/>
    <m/>
    <n v="-6.3876865702670402"/>
    <n v="-7.3338839775379299"/>
    <m/>
    <m/>
  </r>
  <r>
    <x v="6"/>
    <x v="1"/>
    <m/>
    <m/>
    <m/>
    <m/>
    <m/>
    <m/>
    <m/>
  </r>
  <r>
    <x v="112"/>
    <x v="80"/>
    <n v="347.23191809861902"/>
    <n v="637.91763994903704"/>
    <m/>
    <n v="-6.2664453176654797"/>
    <n v="-7.6282678983629104"/>
    <m/>
    <m/>
  </r>
  <r>
    <x v="6"/>
    <x v="1"/>
    <m/>
    <m/>
    <m/>
    <m/>
    <m/>
    <m/>
    <m/>
  </r>
  <r>
    <x v="113"/>
    <x v="80"/>
    <n v="94.848890760542105"/>
    <n v="374.25453046375497"/>
    <m/>
    <n v="7.8590784881457303"/>
    <n v="-10.4386709300509"/>
    <m/>
    <m/>
  </r>
  <r>
    <x v="6"/>
    <x v="1"/>
    <m/>
    <m/>
    <m/>
    <m/>
    <m/>
    <m/>
    <m/>
  </r>
  <r>
    <x v="114"/>
    <x v="80"/>
    <n v="80.417440366688098"/>
    <n v="378.50246499328102"/>
    <m/>
    <n v="7.4215501420926202"/>
    <n v="-11.591675737350499"/>
    <m/>
    <m/>
  </r>
  <r>
    <x v="6"/>
    <x v="1"/>
    <m/>
    <m/>
    <m/>
    <m/>
    <m/>
    <m/>
    <m/>
  </r>
  <r>
    <x v="1"/>
    <x v="81"/>
    <n v="832.77188428092302"/>
    <n v="145.99056910519201"/>
    <n v="12.8570301372936"/>
    <n v="-0.77601606080750696"/>
    <n v="10.988501105031901"/>
    <n v="-4.39758960311811E-2"/>
    <s v="false"/>
  </r>
  <r>
    <x v="2"/>
    <x v="81"/>
    <n v="80.417440366688098"/>
    <n v="378.50246499328102"/>
    <n v="-6.5723719057082999"/>
    <n v="-6.19073640052485"/>
    <n v="-0.36833501719622402"/>
    <n v="3.1668693716740699E-2"/>
    <s v="true"/>
  </r>
  <r>
    <x v="4"/>
    <x v="81"/>
    <n v="420.03195707780901"/>
    <n v="657.37960482973097"/>
    <n v="8.3374635680284399"/>
    <n v="-3.8516787137173498"/>
    <n v="3.6507503770635301"/>
    <n v="-8.8213455497135301E-2"/>
    <s v="false"/>
  </r>
  <r>
    <x v="50"/>
    <x v="81"/>
    <n v="24.5221265085375"/>
    <n v="887.94484757463294"/>
    <m/>
    <n v="-7.0136169609283403"/>
    <n v="12.145901970343401"/>
    <m/>
    <m/>
  </r>
  <r>
    <x v="6"/>
    <x v="1"/>
    <m/>
    <m/>
    <m/>
    <m/>
    <m/>
    <m/>
    <m/>
  </r>
  <r>
    <x v="52"/>
    <x v="81"/>
    <n v="52.857339571223598"/>
    <n v="874.22938846255101"/>
    <m/>
    <n v="-6.1628167415690598"/>
    <n v="12.1831885090465"/>
    <m/>
    <m/>
  </r>
  <r>
    <x v="6"/>
    <x v="1"/>
    <m/>
    <m/>
    <m/>
    <m/>
    <m/>
    <m/>
    <m/>
  </r>
  <r>
    <x v="53"/>
    <x v="81"/>
    <n v="974.69051736294898"/>
    <n v="622.83411079781797"/>
    <m/>
    <n v="14.954980822177999"/>
    <n v="18.583415850967899"/>
    <m/>
    <m/>
  </r>
  <r>
    <x v="6"/>
    <x v="1"/>
    <m/>
    <m/>
    <m/>
    <m/>
    <m/>
    <m/>
    <m/>
  </r>
  <r>
    <x v="54"/>
    <x v="81"/>
    <n v="80.410799981765507"/>
    <n v="858.63835091228498"/>
    <m/>
    <n v="-5.2775390707858501"/>
    <n v="12.1623857281286"/>
    <m/>
    <m/>
  </r>
  <r>
    <x v="6"/>
    <x v="1"/>
    <m/>
    <m/>
    <m/>
    <m/>
    <m/>
    <m/>
    <m/>
  </r>
  <r>
    <x v="56"/>
    <x v="81"/>
    <n v="920.64299292414705"/>
    <n v="627.15043661866798"/>
    <m/>
    <n v="13.272340977231501"/>
    <n v="19.2167678941946"/>
    <m/>
    <m/>
  </r>
  <r>
    <x v="6"/>
    <x v="1"/>
    <m/>
    <m/>
    <m/>
    <m/>
    <m/>
    <m/>
    <m/>
  </r>
  <r>
    <x v="57"/>
    <x v="81"/>
    <n v="106.86321585331299"/>
    <n v="841.19161135869604"/>
    <m/>
    <n v="-4.36547817583177"/>
    <n v="12.078015390623101"/>
    <m/>
    <m/>
  </r>
  <r>
    <x v="6"/>
    <x v="1"/>
    <m/>
    <m/>
    <m/>
    <m/>
    <m/>
    <m/>
    <m/>
  </r>
  <r>
    <x v="58"/>
    <x v="81"/>
    <n v="36.329180422694101"/>
    <n v="902.322477667268"/>
    <m/>
    <n v="-6.49052873425192"/>
    <n v="5.5719494449356404"/>
    <m/>
    <m/>
  </r>
  <r>
    <x v="6"/>
    <x v="1"/>
    <m/>
    <m/>
    <m/>
    <m/>
    <m/>
    <m/>
    <m/>
  </r>
  <r>
    <x v="59"/>
    <x v="81"/>
    <n v="868.08011433732804"/>
    <n v="622.85971188104304"/>
    <m/>
    <n v="11.513826135947401"/>
    <n v="19.585919137346099"/>
    <m/>
    <m/>
  </r>
  <r>
    <x v="6"/>
    <x v="1"/>
    <m/>
    <m/>
    <m/>
    <m/>
    <m/>
    <m/>
    <m/>
  </r>
  <r>
    <x v="60"/>
    <x v="81"/>
    <n v="131.919220641908"/>
    <n v="821.96327695541197"/>
    <m/>
    <n v="-3.4345847621729799"/>
    <n v="11.9257900463405"/>
    <m/>
    <m/>
  </r>
  <r>
    <x v="6"/>
    <x v="1"/>
    <m/>
    <m/>
    <m/>
    <m/>
    <m/>
    <m/>
    <m/>
  </r>
  <r>
    <x v="61"/>
    <x v="81"/>
    <n v="41.8415176719691"/>
    <n v="876.197936040831"/>
    <m/>
    <n v="-6.7554335933583802"/>
    <n v="4.9105079460020198"/>
    <m/>
    <m/>
  </r>
  <r>
    <x v="6"/>
    <x v="1"/>
    <m/>
    <m/>
    <m/>
    <m/>
    <m/>
    <m/>
    <m/>
  </r>
  <r>
    <x v="62"/>
    <x v="81"/>
    <n v="818.11572985445798"/>
    <n v="610.67689182491404"/>
    <m/>
    <n v="9.7134297272875898"/>
    <n v="19.687992222032101"/>
    <m/>
    <m/>
  </r>
  <r>
    <x v="6"/>
    <x v="1"/>
    <m/>
    <m/>
    <m/>
    <m/>
    <m/>
    <m/>
    <m/>
  </r>
  <r>
    <x v="63"/>
    <x v="81"/>
    <n v="155.31354851671901"/>
    <n v="801.07504644689504"/>
    <m/>
    <n v="-2.4928774851573698"/>
    <n v="11.7025874424398"/>
    <m/>
    <m/>
  </r>
  <r>
    <x v="6"/>
    <x v="1"/>
    <m/>
    <m/>
    <m/>
    <m/>
    <m/>
    <m/>
    <m/>
  </r>
  <r>
    <x v="64"/>
    <x v="81"/>
    <n v="48.773836094432902"/>
    <n v="850.89894355145202"/>
    <m/>
    <n v="-6.9905019957500301"/>
    <n v="4.2318764530110702"/>
    <m/>
    <m/>
  </r>
  <r>
    <x v="6"/>
    <x v="1"/>
    <m/>
    <m/>
    <m/>
    <m/>
    <m/>
    <m/>
    <m/>
  </r>
  <r>
    <x v="65"/>
    <x v="81"/>
    <n v="771.71259726854703"/>
    <n v="591.42243658704297"/>
    <m/>
    <n v="7.9045536095737301"/>
    <n v="19.5238540556009"/>
    <m/>
    <m/>
  </r>
  <r>
    <x v="6"/>
    <x v="1"/>
    <m/>
    <m/>
    <m/>
    <m/>
    <m/>
    <m/>
    <m/>
  </r>
  <r>
    <x v="66"/>
    <x v="81"/>
    <n v="176.815225249599"/>
    <n v="778.688698526179"/>
    <m/>
    <n v="-1.5482885452120601"/>
    <n v="11.4063838993905"/>
    <m/>
    <m/>
  </r>
  <r>
    <x v="6"/>
    <x v="1"/>
    <m/>
    <m/>
    <m/>
    <m/>
    <m/>
    <m/>
    <m/>
  </r>
  <r>
    <x v="67"/>
    <x v="81"/>
    <n v="57.056768263988303"/>
    <n v="826.51730460270403"/>
    <m/>
    <n v="-7.1949260656774401"/>
    <n v="3.5376635627706801"/>
    <m/>
    <m/>
  </r>
  <r>
    <x v="6"/>
    <x v="1"/>
    <m/>
    <m/>
    <m/>
    <m/>
    <m/>
    <m/>
    <m/>
  </r>
  <r>
    <x v="68"/>
    <x v="81"/>
    <n v="729.67961031981099"/>
    <n v="566.000120706443"/>
    <m/>
    <n v="6.1197677860775004"/>
    <n v="19.097973023764801"/>
    <m/>
    <m/>
  </r>
  <r>
    <x v="6"/>
    <x v="1"/>
    <m/>
    <m/>
    <m/>
    <m/>
    <m/>
    <m/>
    <m/>
  </r>
  <r>
    <x v="69"/>
    <x v="81"/>
    <n v="196.22994053967599"/>
    <n v="754.998382828084"/>
    <m/>
    <n v="-0.60854646755845199"/>
    <n v="11.0361627734094"/>
    <m/>
    <m/>
  </r>
  <r>
    <x v="6"/>
    <x v="1"/>
    <m/>
    <m/>
    <m/>
    <m/>
    <m/>
    <m/>
    <m/>
  </r>
  <r>
    <x v="70"/>
    <x v="81"/>
    <n v="66.615825872371701"/>
    <n v="803.14134966881602"/>
    <m/>
    <n v="-7.36797546960526"/>
    <n v="2.82960077008314"/>
    <m/>
    <m/>
  </r>
  <r>
    <x v="6"/>
    <x v="1"/>
    <m/>
    <m/>
    <m/>
    <m/>
    <m/>
    <m/>
    <m/>
  </r>
  <r>
    <x v="71"/>
    <x v="81"/>
    <n v="692.66988561056701"/>
    <n v="535.37622323145104"/>
    <m/>
    <n v="4.39054489059553"/>
    <n v="18.418298929490501"/>
    <m/>
    <m/>
  </r>
  <r>
    <x v="6"/>
    <x v="1"/>
    <m/>
    <m/>
    <m/>
    <m/>
    <m/>
    <m/>
    <m/>
  </r>
  <r>
    <x v="72"/>
    <x v="81"/>
    <n v="213.40091919058"/>
    <n v="730.22321239906603"/>
    <m/>
    <n v="0.31890640149538901"/>
    <n v="10.5918120811885"/>
    <m/>
    <m/>
  </r>
  <r>
    <x v="6"/>
    <x v="1"/>
    <m/>
    <m/>
    <m/>
    <m/>
    <m/>
    <m/>
    <m/>
  </r>
  <r>
    <x v="73"/>
    <x v="81"/>
    <n v="77.371508036493793"/>
    <n v="780.85631468842303"/>
    <m/>
    <n v="-7.5090089108400999"/>
    <n v="2.1095854340194902"/>
    <m/>
    <m/>
  </r>
  <r>
    <x v="6"/>
    <x v="1"/>
    <m/>
    <m/>
    <m/>
    <m/>
    <m/>
    <m/>
    <m/>
  </r>
  <r>
    <x v="74"/>
    <x v="81"/>
    <n v="661.17988036249199"/>
    <n v="500.55940401248603"/>
    <m/>
    <n v="2.7469692242286201"/>
    <n v="17.4961412469893"/>
    <m/>
    <m/>
  </r>
  <r>
    <x v="6"/>
    <x v="1"/>
    <m/>
    <m/>
    <m/>
    <m/>
    <m/>
    <m/>
    <m/>
  </r>
  <r>
    <x v="75"/>
    <x v="81"/>
    <n v="228.20866157293301"/>
    <n v="704.600466839295"/>
    <m/>
    <n v="1.22696746353263"/>
    <n v="10.074021874220101"/>
    <m/>
    <m/>
  </r>
  <r>
    <x v="6"/>
    <x v="1"/>
    <m/>
    <m/>
    <m/>
    <m/>
    <m/>
    <m/>
    <m/>
  </r>
  <r>
    <x v="76"/>
    <x v="81"/>
    <n v="89.239289504704303"/>
    <n v="759.74500329032105"/>
    <m/>
    <n v="-7.6174938494510904"/>
    <n v="1.37974817829198"/>
    <m/>
    <m/>
  </r>
  <r>
    <x v="6"/>
    <x v="1"/>
    <m/>
    <m/>
    <m/>
    <m/>
    <m/>
    <m/>
    <m/>
  </r>
  <r>
    <x v="77"/>
    <x v="81"/>
    <n v="635.54985187114198"/>
    <n v="462.58089370848398"/>
    <m/>
    <n v="1.2174267005577799"/>
    <n v="16.3460273488793"/>
    <m/>
    <m/>
  </r>
  <r>
    <x v="6"/>
    <x v="1"/>
    <m/>
    <m/>
    <m/>
    <m/>
    <m/>
    <m/>
    <m/>
  </r>
  <r>
    <x v="78"/>
    <x v="81"/>
    <n v="240.56990369649199"/>
    <n v="678.37955110575103"/>
    <m/>
    <n v="2.1089055351113299"/>
    <n v="9.4841881756330793"/>
    <m/>
    <m/>
  </r>
  <r>
    <x v="6"/>
    <x v="1"/>
    <m/>
    <m/>
    <m/>
    <m/>
    <m/>
    <m/>
    <m/>
  </r>
  <r>
    <x v="79"/>
    <x v="81"/>
    <n v="102.129412155623"/>
    <n v="739.88880812616799"/>
    <m/>
    <n v="-7.6930406353646701"/>
    <n v="0.642556426271507"/>
    <m/>
    <m/>
  </r>
  <r>
    <x v="6"/>
    <x v="1"/>
    <m/>
    <m/>
    <m/>
    <m/>
    <m/>
    <m/>
    <m/>
  </r>
  <r>
    <x v="80"/>
    <x v="81"/>
    <n v="615.96598611667696"/>
    <n v="422.47489212383101"/>
    <m/>
    <n v="-0.171714594062816"/>
    <n v="14.9855284100109"/>
    <m/>
    <m/>
  </r>
  <r>
    <x v="6"/>
    <x v="1"/>
    <m/>
    <m/>
    <m/>
    <m/>
    <m/>
    <m/>
    <m/>
  </r>
  <r>
    <x v="81"/>
    <x v="81"/>
    <n v="250.43608598927099"/>
    <n v="651.81673456326803"/>
    <m/>
    <n v="2.9583774021968701"/>
    <n v="8.8243270066937498"/>
    <m/>
    <m/>
  </r>
  <r>
    <x v="6"/>
    <x v="1"/>
    <m/>
    <m/>
    <m/>
    <m/>
    <m/>
    <m/>
    <m/>
  </r>
  <r>
    <x v="82"/>
    <x v="81"/>
    <n v="115.946375476733"/>
    <n v="721.36914399049795"/>
    <m/>
    <n v="-7.7354610089522202"/>
    <n v="-9.9030763737680605E-2"/>
    <m/>
    <m/>
  </r>
  <r>
    <x v="6"/>
    <x v="1"/>
    <m/>
    <m/>
    <m/>
    <m/>
    <m/>
    <m/>
    <m/>
  </r>
  <r>
    <x v="83"/>
    <x v="81"/>
    <n v="602.46446822770702"/>
    <n v="381.259267212981"/>
    <m/>
    <n v="-1.3964223295164899"/>
    <n v="13.4350459390634"/>
    <m/>
    <m/>
  </r>
  <r>
    <x v="6"/>
    <x v="1"/>
    <m/>
    <m/>
    <m/>
    <m/>
    <m/>
    <m/>
    <m/>
  </r>
  <r>
    <x v="84"/>
    <x v="81"/>
    <n v="257.79154492876501"/>
    <n v="625.17062002580099"/>
    <m/>
    <n v="3.76943496816352"/>
    <n v="8.0969995823777801"/>
    <m/>
    <m/>
  </r>
  <r>
    <x v="6"/>
    <x v="1"/>
    <m/>
    <m/>
    <m/>
    <m/>
    <m/>
    <m/>
    <m/>
  </r>
  <r>
    <x v="85"/>
    <x v="81"/>
    <n v="130.58800457068199"/>
    <n v="704.26924711408697"/>
    <m/>
    <n v="-7.7448659028836699"/>
    <n v="-0.84134022786320295"/>
    <m/>
    <m/>
  </r>
  <r>
    <x v="6"/>
    <x v="1"/>
    <m/>
    <m/>
    <m/>
    <m/>
    <m/>
    <m/>
    <m/>
  </r>
  <r>
    <x v="86"/>
    <x v="81"/>
    <n v="594.93767821377003"/>
    <n v="339.916779158221"/>
    <m/>
    <n v="-2.4353055821492902"/>
    <n v="11.7175561048433"/>
    <m/>
    <m/>
  </r>
  <r>
    <x v="6"/>
    <x v="1"/>
    <m/>
    <m/>
    <m/>
    <m/>
    <m/>
    <m/>
    <m/>
  </r>
  <r>
    <x v="87"/>
    <x v="81"/>
    <n v="262.65157104181998"/>
    <n v="598.69825538058603"/>
    <m/>
    <n v="4.5365273157603498"/>
    <n v="7.3052481749989804"/>
    <m/>
    <m/>
  </r>
  <r>
    <x v="6"/>
    <x v="1"/>
    <m/>
    <m/>
    <m/>
    <m/>
    <m/>
    <m/>
    <m/>
  </r>
  <r>
    <x v="88"/>
    <x v="81"/>
    <n v="145.944006841136"/>
    <n v="688.67603512808796"/>
    <m/>
    <n v="-7.7218222165363004"/>
    <n v="-1.5796854660767301"/>
    <m/>
    <m/>
  </r>
  <r>
    <x v="6"/>
    <x v="1"/>
    <m/>
    <m/>
    <m/>
    <m/>
    <m/>
    <m/>
    <m/>
  </r>
  <r>
    <x v="89"/>
    <x v="81"/>
    <n v="593.14259475116501"/>
    <n v="299.377131361529"/>
    <m/>
    <n v="-3.2698982955106302"/>
    <n v="9.8583122521311601"/>
    <m/>
    <m/>
  </r>
  <r>
    <x v="6"/>
    <x v="1"/>
    <m/>
    <m/>
    <m/>
    <m/>
    <m/>
    <m/>
    <m/>
  </r>
  <r>
    <x v="90"/>
    <x v="81"/>
    <n v="265.06041940357198"/>
    <n v="572.65178976583798"/>
    <m/>
    <n v="5.2545006617271497"/>
    <n v="6.4525412858550499"/>
    <m/>
    <m/>
  </r>
  <r>
    <x v="6"/>
    <x v="1"/>
    <m/>
    <m/>
    <m/>
    <m/>
    <m/>
    <m/>
    <m/>
  </r>
  <r>
    <x v="91"/>
    <x v="81"/>
    <n v="161.894097650335"/>
    <n v="674.68117068062998"/>
    <m/>
    <n v="-7.6675876167005104"/>
    <n v="-2.3080096443026799"/>
    <m/>
    <m/>
  </r>
  <r>
    <x v="6"/>
    <x v="1"/>
    <m/>
    <m/>
    <m/>
    <m/>
    <m/>
    <m/>
    <m/>
  </r>
  <r>
    <x v="92"/>
    <x v="81"/>
    <n v="596.71139107379497"/>
    <n v="260.50018531602399"/>
    <m/>
    <n v="-3.8849118583266602"/>
    <n v="7.8845083968105101"/>
    <m/>
    <m/>
  </r>
  <r>
    <x v="6"/>
    <x v="1"/>
    <m/>
    <m/>
    <m/>
    <m/>
    <m/>
    <m/>
    <m/>
  </r>
  <r>
    <x v="93"/>
    <x v="81"/>
    <n v="265.08931695509602"/>
    <n v="547.27558170047701"/>
    <m/>
    <n v="5.9185980589405398"/>
    <n v="5.5427264240557204"/>
    <m/>
    <m/>
  </r>
  <r>
    <x v="6"/>
    <x v="1"/>
    <m/>
    <m/>
    <m/>
    <m/>
    <m/>
    <m/>
    <m/>
  </r>
  <r>
    <x v="94"/>
    <x v="81"/>
    <n v="178.30622400459799"/>
    <n v="662.37953596768705"/>
    <m/>
    <n v="-7.5844244414699"/>
    <n v="-3.0185575894097001"/>
    <m/>
    <m/>
  </r>
  <r>
    <x v="6"/>
    <x v="1"/>
    <m/>
    <m/>
    <m/>
    <m/>
    <m/>
    <m/>
    <m/>
  </r>
  <r>
    <x v="95"/>
    <x v="81"/>
    <n v="605.164117021891"/>
    <n v="224.060680072129"/>
    <m/>
    <n v="-4.2684494695406796"/>
    <n v="5.8249082272847703"/>
    <m/>
    <m/>
  </r>
  <r>
    <x v="6"/>
    <x v="1"/>
    <m/>
    <m/>
    <m/>
    <m/>
    <m/>
    <m/>
    <m/>
  </r>
  <r>
    <x v="96"/>
    <x v="81"/>
    <n v="262.83448332780898"/>
    <n v="522.80367999766997"/>
    <m/>
    <n v="6.5244598476250903"/>
    <n v="4.5799887790564098"/>
    <m/>
    <m/>
  </r>
  <r>
    <x v="6"/>
    <x v="1"/>
    <m/>
    <m/>
    <m/>
    <m/>
    <m/>
    <m/>
    <m/>
  </r>
  <r>
    <x v="97"/>
    <x v="81"/>
    <n v="195.03625488079101"/>
    <n v="651.862253614574"/>
    <m/>
    <n v="-7.4759398727191497"/>
    <n v="-3.7017806930159298"/>
    <m/>
    <m/>
  </r>
  <r>
    <x v="6"/>
    <x v="1"/>
    <m/>
    <m/>
    <m/>
    <m/>
    <m/>
    <m/>
    <m/>
  </r>
  <r>
    <x v="98"/>
    <x v="81"/>
    <n v="617.92328309899096"/>
    <n v="190.73477811859601"/>
    <m/>
    <n v="-4.4121763555159204"/>
    <n v="3.70944537400415"/>
    <m/>
    <m/>
  </r>
  <r>
    <x v="6"/>
    <x v="1"/>
    <m/>
    <m/>
    <m/>
    <m/>
    <m/>
    <m/>
    <m/>
  </r>
  <r>
    <x v="99"/>
    <x v="81"/>
    <n v="258.41516547801001"/>
    <n v="499.45761437734501"/>
    <m/>
    <n v="7.0681252582999097"/>
    <n v="3.5688142413648598"/>
    <m/>
    <m/>
  </r>
  <r>
    <x v="6"/>
    <x v="1"/>
    <m/>
    <m/>
    <m/>
    <m/>
    <m/>
    <m/>
    <m/>
  </r>
  <r>
    <x v="100"/>
    <x v="81"/>
    <n v="211.93148290872699"/>
    <n v="643.20133290240994"/>
    <m/>
    <n v="-7.3473022985815302"/>
    <n v="-4.3467981709639396"/>
    <m/>
    <m/>
  </r>
  <r>
    <x v="6"/>
    <x v="1"/>
    <m/>
    <m/>
    <m/>
    <m/>
    <m/>
    <m/>
    <m/>
  </r>
  <r>
    <x v="101"/>
    <x v="81"/>
    <n v="634.33009700831406"/>
    <n v="161.08872455635"/>
    <m/>
    <n v="-4.3114412783818103"/>
    <n v="1.5688015631324199"/>
    <m/>
    <m/>
  </r>
  <r>
    <x v="6"/>
    <x v="1"/>
    <m/>
    <m/>
    <m/>
    <m/>
    <m/>
    <m/>
    <m/>
  </r>
  <r>
    <x v="102"/>
    <x v="81"/>
    <n v="251.971678157274"/>
    <n v="477.44444830234301"/>
    <m/>
    <n v="7.5460351791784497"/>
    <n v="2.5139554734337302"/>
    <m/>
    <m/>
  </r>
  <r>
    <x v="6"/>
    <x v="1"/>
    <m/>
    <m/>
    <m/>
    <m/>
    <m/>
    <m/>
    <m/>
  </r>
  <r>
    <x v="103"/>
    <x v="81"/>
    <n v="228.84028546065801"/>
    <n v="636.42608090007002"/>
    <m/>
    <n v="-7.2050939439458004"/>
    <n v="-4.9427006744025599"/>
    <m/>
    <m/>
  </r>
  <r>
    <x v="6"/>
    <x v="1"/>
    <m/>
    <m/>
    <m/>
    <m/>
    <m/>
    <m/>
    <m/>
  </r>
  <r>
    <x v="104"/>
    <x v="81"/>
    <n v="653.66205062260099"/>
    <n v="135.56986031865699"/>
    <m/>
    <n v="-3.9653461064601001"/>
    <n v="-0.56603016716291199"/>
    <m/>
    <m/>
  </r>
  <r>
    <x v="6"/>
    <x v="1"/>
    <m/>
    <m/>
    <m/>
    <m/>
    <m/>
    <m/>
    <m/>
  </r>
  <r>
    <x v="105"/>
    <x v="81"/>
    <n v="245.62774906209901"/>
    <n v="631.49823033957398"/>
    <m/>
    <n v="-7.0566114924936203"/>
    <n v="-5.4806053424718897"/>
    <m/>
    <m/>
  </r>
  <r>
    <x v="6"/>
    <x v="1"/>
    <m/>
    <m/>
    <m/>
    <m/>
    <m/>
    <m/>
    <m/>
  </r>
  <r>
    <x v="106"/>
    <x v="81"/>
    <n v="675.15151531675201"/>
    <n v="114.500176472134"/>
    <m/>
    <n v="-3.3767615035570899"/>
    <n v="-2.6641896773445501"/>
    <m/>
    <m/>
  </r>
  <r>
    <x v="6"/>
    <x v="1"/>
    <m/>
    <m/>
    <m/>
    <m/>
    <m/>
    <m/>
    <m/>
  </r>
  <r>
    <x v="107"/>
    <x v="81"/>
    <n v="262.19241330822302"/>
    <n v="628.29833102932798"/>
    <m/>
    <n v="-6.9087052441050201"/>
    <n v="-5.9557990783276296"/>
    <m/>
    <m/>
  </r>
  <r>
    <x v="6"/>
    <x v="1"/>
    <m/>
    <m/>
    <m/>
    <m/>
    <m/>
    <m/>
    <m/>
  </r>
  <r>
    <x v="108"/>
    <x v="81"/>
    <n v="278.47671225635997"/>
    <n v="626.63248635423201"/>
    <m/>
    <n v="-6.7665667705541503"/>
    <n v="-6.3691265151189098"/>
    <m/>
    <m/>
  </r>
  <r>
    <x v="6"/>
    <x v="1"/>
    <m/>
    <m/>
    <m/>
    <m/>
    <m/>
    <m/>
    <m/>
  </r>
  <r>
    <x v="109"/>
    <x v="81"/>
    <n v="294.46665162556599"/>
    <n v="626.25699035320804"/>
    <m/>
    <n v="-6.6329030694974804"/>
    <n v="-6.72731188968047"/>
    <m/>
    <m/>
  </r>
  <r>
    <x v="6"/>
    <x v="1"/>
    <m/>
    <m/>
    <m/>
    <m/>
    <m/>
    <m/>
    <m/>
  </r>
  <r>
    <x v="110"/>
    <x v="81"/>
    <n v="310.18229436278102"/>
    <n v="626.90927405591196"/>
    <m/>
    <n v="-6.5076192584930999"/>
    <n v="-7.04273427582278"/>
    <m/>
    <m/>
  </r>
  <r>
    <x v="6"/>
    <x v="1"/>
    <m/>
    <m/>
    <m/>
    <m/>
    <m/>
    <m/>
    <m/>
  </r>
  <r>
    <x v="111"/>
    <x v="81"/>
    <n v="325.66476175948497"/>
    <n v="628.33271549931396"/>
    <m/>
    <n v="-6.3876865702670402"/>
    <n v="-7.3338839775379299"/>
    <m/>
    <m/>
  </r>
  <r>
    <x v="6"/>
    <x v="1"/>
    <m/>
    <m/>
    <m/>
    <m/>
    <m/>
    <m/>
    <m/>
  </r>
  <r>
    <x v="112"/>
    <x v="81"/>
    <n v="340.96547278095397"/>
    <n v="630.28937205067405"/>
    <m/>
    <n v="-6.2664453176654797"/>
    <n v="-7.6282678983629104"/>
    <m/>
    <m/>
  </r>
  <r>
    <x v="6"/>
    <x v="1"/>
    <m/>
    <m/>
    <m/>
    <m/>
    <m/>
    <m/>
    <m/>
  </r>
  <r>
    <x v="113"/>
    <x v="81"/>
    <n v="102.70796924868699"/>
    <n v="363.81585953370399"/>
    <m/>
    <n v="7.8590784881457303"/>
    <n v="-10.4386709300509"/>
    <m/>
    <m/>
  </r>
  <r>
    <x v="6"/>
    <x v="1"/>
    <m/>
    <m/>
    <m/>
    <m/>
    <m/>
    <m/>
    <m/>
  </r>
  <r>
    <x v="114"/>
    <x v="81"/>
    <n v="87.838990508780697"/>
    <n v="366.91078925593001"/>
    <m/>
    <n v="7.4215501420926202"/>
    <n v="-11.591675737350499"/>
    <m/>
    <m/>
  </r>
  <r>
    <x v="6"/>
    <x v="1"/>
    <m/>
    <m/>
    <m/>
    <m/>
    <m/>
    <m/>
    <m/>
  </r>
  <r>
    <x v="115"/>
    <x v="81"/>
    <n v="73.763076763129803"/>
    <n v="372.19008873898503"/>
    <m/>
    <n v="6.9099916771877803"/>
    <n v="-12.716145911123"/>
    <m/>
    <m/>
  </r>
  <r>
    <x v="6"/>
    <x v="1"/>
    <m/>
    <m/>
    <m/>
    <m/>
    <m/>
    <m/>
    <m/>
  </r>
  <r>
    <x v="1"/>
    <x v="82"/>
    <n v="845.80575159463604"/>
    <n v="144.99715562904001"/>
    <n v="13.0338673137126"/>
    <n v="-0.99341347615139497"/>
    <n v="11.1188236914782"/>
    <n v="-4.5245863361300001E-2"/>
    <s v="false"/>
  </r>
  <r>
    <x v="2"/>
    <x v="82"/>
    <n v="73.763076763129803"/>
    <n v="372.19008873898503"/>
    <n v="-6.6543636035582896"/>
    <n v="-6.3123762542961899"/>
    <n v="-0.44108180125403301"/>
    <n v="3.1669386768400802E-2"/>
    <s v="true"/>
  </r>
  <r>
    <x v="4"/>
    <x v="82"/>
    <n v="428.37311692879501"/>
    <n v="653.44679440325501"/>
    <n v="8.3411598509853597"/>
    <n v="-3.93281042647601"/>
    <n v="3.7503234282443998"/>
    <n v="-9.0567211503896003E-2"/>
    <s v="false"/>
  </r>
  <r>
    <x v="50"/>
    <x v="82"/>
    <n v="17.508509547609201"/>
    <n v="900.09074954497703"/>
    <m/>
    <n v="-7.0136169609283403"/>
    <n v="12.145901970343401"/>
    <m/>
    <m/>
  </r>
  <r>
    <x v="6"/>
    <x v="1"/>
    <m/>
    <m/>
    <m/>
    <m/>
    <m/>
    <m/>
    <m/>
  </r>
  <r>
    <x v="52"/>
    <x v="82"/>
    <n v="46.694522829654602"/>
    <n v="886.41257697159699"/>
    <m/>
    <n v="-6.1628167415690598"/>
    <n v="12.1831885090465"/>
    <m/>
    <m/>
  </r>
  <r>
    <x v="6"/>
    <x v="1"/>
    <m/>
    <m/>
    <m/>
    <m/>
    <m/>
    <m/>
    <m/>
  </r>
  <r>
    <x v="53"/>
    <x v="82"/>
    <n v="989.64549818512796"/>
    <n v="641.41752664878595"/>
    <m/>
    <n v="14.954980822177999"/>
    <n v="18.583415850967899"/>
    <m/>
    <m/>
  </r>
  <r>
    <x v="6"/>
    <x v="1"/>
    <m/>
    <m/>
    <m/>
    <m/>
    <m/>
    <m/>
    <m/>
  </r>
  <r>
    <x v="54"/>
    <x v="82"/>
    <n v="75.1332609109797"/>
    <n v="870.80073664041402"/>
    <m/>
    <n v="-5.2775390707858501"/>
    <n v="12.1623857281286"/>
    <m/>
    <m/>
  </r>
  <r>
    <x v="6"/>
    <x v="1"/>
    <m/>
    <m/>
    <m/>
    <m/>
    <m/>
    <m/>
    <m/>
  </r>
  <r>
    <x v="56"/>
    <x v="82"/>
    <n v="933.91533390137795"/>
    <n v="646.36720451286305"/>
    <m/>
    <n v="13.272340977231501"/>
    <n v="19.2167678941946"/>
    <m/>
    <m/>
  </r>
  <r>
    <x v="6"/>
    <x v="1"/>
    <m/>
    <m/>
    <m/>
    <m/>
    <m/>
    <m/>
    <m/>
  </r>
  <r>
    <x v="57"/>
    <x v="82"/>
    <n v="102.497737677481"/>
    <n v="853.26962674931895"/>
    <m/>
    <n v="-4.36547817583177"/>
    <n v="12.078015390623101"/>
    <m/>
    <m/>
  </r>
  <r>
    <x v="6"/>
    <x v="1"/>
    <m/>
    <m/>
    <m/>
    <m/>
    <m/>
    <m/>
    <m/>
  </r>
  <r>
    <x v="58"/>
    <x v="82"/>
    <n v="29.838651688442098"/>
    <n v="907.89442711220397"/>
    <m/>
    <n v="-6.49052873425192"/>
    <n v="5.5719494449356404"/>
    <m/>
    <m/>
  </r>
  <r>
    <x v="6"/>
    <x v="1"/>
    <m/>
    <m/>
    <m/>
    <m/>
    <m/>
    <m/>
    <m/>
  </r>
  <r>
    <x v="59"/>
    <x v="82"/>
    <n v="879.59394047327601"/>
    <n v="642.44563101838901"/>
    <m/>
    <n v="11.513826135947401"/>
    <n v="19.585919137346099"/>
    <m/>
    <m/>
  </r>
  <r>
    <x v="6"/>
    <x v="1"/>
    <m/>
    <m/>
    <m/>
    <m/>
    <m/>
    <m/>
    <m/>
  </r>
  <r>
    <x v="60"/>
    <x v="82"/>
    <n v="128.48463587973501"/>
    <n v="833.88906700175198"/>
    <m/>
    <n v="-3.4345847621729799"/>
    <n v="11.9257900463405"/>
    <m/>
    <m/>
  </r>
  <r>
    <x v="6"/>
    <x v="1"/>
    <m/>
    <m/>
    <m/>
    <m/>
    <m/>
    <m/>
    <m/>
  </r>
  <r>
    <x v="61"/>
    <x v="82"/>
    <n v="35.086084078610703"/>
    <n v="881.10844398683298"/>
    <m/>
    <n v="-6.7554335933583802"/>
    <n v="4.9105079460020198"/>
    <m/>
    <m/>
  </r>
  <r>
    <x v="6"/>
    <x v="1"/>
    <m/>
    <m/>
    <m/>
    <m/>
    <m/>
    <m/>
    <m/>
  </r>
  <r>
    <x v="62"/>
    <x v="82"/>
    <n v="827.82915958174499"/>
    <n v="630.36488404694603"/>
    <m/>
    <n v="9.7134297272875898"/>
    <n v="19.687992222032101"/>
    <m/>
    <m/>
  </r>
  <r>
    <x v="6"/>
    <x v="1"/>
    <m/>
    <m/>
    <m/>
    <m/>
    <m/>
    <m/>
    <m/>
  </r>
  <r>
    <x v="63"/>
    <x v="82"/>
    <n v="152.820671031562"/>
    <n v="812.77763388933499"/>
    <m/>
    <n v="-2.4928774851573698"/>
    <n v="11.7025874424398"/>
    <m/>
    <m/>
  </r>
  <r>
    <x v="6"/>
    <x v="1"/>
    <m/>
    <m/>
    <m/>
    <m/>
    <m/>
    <m/>
    <m/>
  </r>
  <r>
    <x v="64"/>
    <x v="82"/>
    <n v="41.7833340986829"/>
    <n v="855.13082000446298"/>
    <m/>
    <n v="-6.9905019957500301"/>
    <n v="4.2318764530110702"/>
    <m/>
    <m/>
  </r>
  <r>
    <x v="6"/>
    <x v="1"/>
    <m/>
    <m/>
    <m/>
    <m/>
    <m/>
    <m/>
    <m/>
  </r>
  <r>
    <x v="65"/>
    <x v="82"/>
    <n v="779.61715087812104"/>
    <n v="610.94629064264404"/>
    <m/>
    <n v="7.9045536095737301"/>
    <n v="19.5238540556009"/>
    <m/>
    <m/>
  </r>
  <r>
    <x v="6"/>
    <x v="1"/>
    <m/>
    <m/>
    <m/>
    <m/>
    <m/>
    <m/>
    <m/>
  </r>
  <r>
    <x v="66"/>
    <x v="82"/>
    <n v="175.26693670438701"/>
    <n v="790.09508242557001"/>
    <m/>
    <n v="-1.5482885452120601"/>
    <n v="11.4063838993905"/>
    <m/>
    <m/>
  </r>
  <r>
    <x v="6"/>
    <x v="1"/>
    <m/>
    <m/>
    <m/>
    <m/>
    <m/>
    <m/>
    <m/>
  </r>
  <r>
    <x v="67"/>
    <x v="82"/>
    <n v="49.861842198310796"/>
    <n v="830.05496816547497"/>
    <m/>
    <n v="-7.1949260656774401"/>
    <n v="3.5376635627706801"/>
    <m/>
    <m/>
  </r>
  <r>
    <x v="6"/>
    <x v="1"/>
    <m/>
    <m/>
    <m/>
    <m/>
    <m/>
    <m/>
    <m/>
  </r>
  <r>
    <x v="68"/>
    <x v="82"/>
    <n v="735.79937810588899"/>
    <n v="585.09809373020801"/>
    <m/>
    <n v="6.1197677860775004"/>
    <n v="19.097973023764801"/>
    <m/>
    <m/>
  </r>
  <r>
    <x v="6"/>
    <x v="1"/>
    <m/>
    <m/>
    <m/>
    <m/>
    <m/>
    <m/>
    <m/>
  </r>
  <r>
    <x v="69"/>
    <x v="82"/>
    <n v="195.62139407211799"/>
    <n v="766.03454560149396"/>
    <m/>
    <n v="-0.60854646755845199"/>
    <n v="11.0361627734094"/>
    <m/>
    <m/>
  </r>
  <r>
    <x v="6"/>
    <x v="1"/>
    <m/>
    <m/>
    <m/>
    <m/>
    <m/>
    <m/>
    <m/>
  </r>
  <r>
    <x v="70"/>
    <x v="82"/>
    <n v="59.247850402766502"/>
    <n v="805.97095043889897"/>
    <m/>
    <n v="-7.36797546960526"/>
    <n v="2.82960077008314"/>
    <m/>
    <m/>
  </r>
  <r>
    <x v="6"/>
    <x v="1"/>
    <m/>
    <m/>
    <m/>
    <m/>
    <m/>
    <m/>
    <m/>
  </r>
  <r>
    <x v="71"/>
    <x v="82"/>
    <n v="697.06043050116205"/>
    <n v="553.79452216094205"/>
    <m/>
    <n v="4.39054489059553"/>
    <n v="18.418298929490501"/>
    <m/>
    <m/>
  </r>
  <r>
    <x v="6"/>
    <x v="1"/>
    <m/>
    <m/>
    <m/>
    <m/>
    <m/>
    <m/>
    <m/>
  </r>
  <r>
    <x v="72"/>
    <x v="82"/>
    <n v="213.71982559207601"/>
    <n v="740.81502448025401"/>
    <m/>
    <n v="0.31890640149538901"/>
    <n v="10.5918120811885"/>
    <m/>
    <m/>
  </r>
  <r>
    <x v="6"/>
    <x v="1"/>
    <m/>
    <m/>
    <m/>
    <m/>
    <m/>
    <m/>
    <m/>
  </r>
  <r>
    <x v="73"/>
    <x v="82"/>
    <n v="69.862499125653699"/>
    <n v="782.96590012244201"/>
    <m/>
    <n v="-7.5090089108400999"/>
    <n v="2.1095854340194902"/>
    <m/>
    <m/>
  </r>
  <r>
    <x v="6"/>
    <x v="1"/>
    <m/>
    <m/>
    <m/>
    <m/>
    <m/>
    <m/>
    <m/>
  </r>
  <r>
    <x v="74"/>
    <x v="82"/>
    <n v="663.926849586721"/>
    <n v="518.05554525947502"/>
    <m/>
    <n v="2.7469692242286201"/>
    <n v="17.4961412469893"/>
    <m/>
    <m/>
  </r>
  <r>
    <x v="6"/>
    <x v="1"/>
    <m/>
    <m/>
    <m/>
    <m/>
    <m/>
    <m/>
    <m/>
  </r>
  <r>
    <x v="75"/>
    <x v="82"/>
    <n v="229.435629036466"/>
    <n v="714.67448871351496"/>
    <m/>
    <n v="1.22696746353263"/>
    <n v="10.074021874220101"/>
    <m/>
    <m/>
  </r>
  <r>
    <x v="6"/>
    <x v="1"/>
    <m/>
    <m/>
    <m/>
    <m/>
    <m/>
    <m/>
    <m/>
  </r>
  <r>
    <x v="76"/>
    <x v="82"/>
    <n v="81.621795655253194"/>
    <n v="761.124751468613"/>
    <m/>
    <n v="-7.6174938494510904"/>
    <n v="1.37974817829198"/>
    <m/>
    <m/>
  </r>
  <r>
    <x v="6"/>
    <x v="1"/>
    <m/>
    <m/>
    <m/>
    <m/>
    <m/>
    <m/>
    <m/>
  </r>
  <r>
    <x v="77"/>
    <x v="82"/>
    <n v="636.76727857169999"/>
    <n v="478.92692105736398"/>
    <m/>
    <n v="1.2174267005577799"/>
    <n v="16.3460273488793"/>
    <m/>
    <m/>
  </r>
  <r>
    <x v="6"/>
    <x v="1"/>
    <m/>
    <m/>
    <m/>
    <m/>
    <m/>
    <m/>
    <m/>
  </r>
  <r>
    <x v="78"/>
    <x v="82"/>
    <n v="242.678809231603"/>
    <n v="687.86373928138403"/>
    <m/>
    <n v="2.1089055351113299"/>
    <n v="9.4841881756330793"/>
    <m/>
    <m/>
  </r>
  <r>
    <x v="6"/>
    <x v="1"/>
    <m/>
    <m/>
    <m/>
    <m/>
    <m/>
    <m/>
    <m/>
  </r>
  <r>
    <x v="79"/>
    <x v="82"/>
    <n v="94.4363715202592"/>
    <n v="740.53136455243896"/>
    <m/>
    <n v="-7.6930406353646701"/>
    <n v="0.642556426271507"/>
    <m/>
    <m/>
  </r>
  <r>
    <x v="6"/>
    <x v="1"/>
    <m/>
    <m/>
    <m/>
    <m/>
    <m/>
    <m/>
    <m/>
  </r>
  <r>
    <x v="80"/>
    <x v="82"/>
    <n v="615.79427152261405"/>
    <n v="437.46042053384201"/>
    <m/>
    <n v="-0.171714594062816"/>
    <n v="14.9855284100109"/>
    <m/>
    <m/>
  </r>
  <r>
    <x v="6"/>
    <x v="1"/>
    <m/>
    <m/>
    <m/>
    <m/>
    <m/>
    <m/>
    <m/>
  </r>
  <r>
    <x v="81"/>
    <x v="82"/>
    <n v="253.39446339146801"/>
    <n v="660.64106156996195"/>
    <m/>
    <n v="2.9583774021968701"/>
    <n v="8.8243270066937498"/>
    <m/>
    <m/>
  </r>
  <r>
    <x v="6"/>
    <x v="1"/>
    <m/>
    <m/>
    <m/>
    <m/>
    <m/>
    <m/>
    <m/>
  </r>
  <r>
    <x v="82"/>
    <x v="82"/>
    <n v="108.210914467781"/>
    <n v="721.27011322676003"/>
    <m/>
    <n v="-7.7354610089522202"/>
    <n v="-9.9030763737680605E-2"/>
    <m/>
    <m/>
  </r>
  <r>
    <x v="6"/>
    <x v="1"/>
    <m/>
    <m/>
    <m/>
    <m/>
    <m/>
    <m/>
    <m/>
  </r>
  <r>
    <x v="83"/>
    <x v="82"/>
    <n v="601.06804589819001"/>
    <n v="394.694313152044"/>
    <m/>
    <n v="-1.3964223295164899"/>
    <n v="13.4350459390634"/>
    <m/>
    <m/>
  </r>
  <r>
    <x v="6"/>
    <x v="1"/>
    <m/>
    <m/>
    <m/>
    <m/>
    <m/>
    <m/>
    <m/>
  </r>
  <r>
    <x v="84"/>
    <x v="82"/>
    <n v="261.56097989692898"/>
    <n v="633.26761960817805"/>
    <m/>
    <n v="3.76943496816352"/>
    <n v="8.0969995823777801"/>
    <m/>
    <m/>
  </r>
  <r>
    <x v="6"/>
    <x v="1"/>
    <m/>
    <m/>
    <m/>
    <m/>
    <m/>
    <m/>
    <m/>
  </r>
  <r>
    <x v="85"/>
    <x v="82"/>
    <n v="122.843138667798"/>
    <n v="703.42790688622404"/>
    <m/>
    <n v="-7.7448659028836699"/>
    <n v="-0.84134022786320295"/>
    <m/>
    <m/>
  </r>
  <r>
    <x v="6"/>
    <x v="1"/>
    <m/>
    <m/>
    <m/>
    <m/>
    <m/>
    <m/>
    <m/>
  </r>
  <r>
    <x v="86"/>
    <x v="82"/>
    <n v="592.50237263162103"/>
    <n v="351.634335263065"/>
    <m/>
    <n v="-2.4353055821492902"/>
    <n v="11.7175561048433"/>
    <m/>
    <m/>
  </r>
  <r>
    <x v="6"/>
    <x v="1"/>
    <m/>
    <m/>
    <m/>
    <m/>
    <m/>
    <m/>
    <m/>
  </r>
  <r>
    <x v="87"/>
    <x v="82"/>
    <n v="267.18809835757997"/>
    <n v="606.00350355558498"/>
    <m/>
    <n v="4.5365273157603498"/>
    <n v="7.3052481749989804"/>
    <m/>
    <m/>
  </r>
  <r>
    <x v="6"/>
    <x v="1"/>
    <m/>
    <m/>
    <m/>
    <m/>
    <m/>
    <m/>
    <m/>
  </r>
  <r>
    <x v="88"/>
    <x v="82"/>
    <n v="138.2221846246"/>
    <n v="687.09634966201099"/>
    <m/>
    <n v="-7.7218222165363004"/>
    <n v="-1.5796854660767301"/>
    <m/>
    <m/>
  </r>
  <r>
    <x v="6"/>
    <x v="1"/>
    <m/>
    <m/>
    <m/>
    <m/>
    <m/>
    <m/>
    <m/>
  </r>
  <r>
    <x v="89"/>
    <x v="82"/>
    <n v="589.87269645565402"/>
    <n v="309.23544361365998"/>
    <m/>
    <n v="-3.2698982955106302"/>
    <n v="9.8583122521311601"/>
    <m/>
    <m/>
  </r>
  <r>
    <x v="6"/>
    <x v="1"/>
    <m/>
    <m/>
    <m/>
    <m/>
    <m/>
    <m/>
    <m/>
  </r>
  <r>
    <x v="90"/>
    <x v="82"/>
    <n v="270.31492006529902"/>
    <n v="579.10433105169295"/>
    <m/>
    <n v="5.2545006617271497"/>
    <n v="6.4525412858550499"/>
    <m/>
    <m/>
  </r>
  <r>
    <x v="6"/>
    <x v="1"/>
    <m/>
    <m/>
    <m/>
    <m/>
    <m/>
    <m/>
    <m/>
  </r>
  <r>
    <x v="91"/>
    <x v="82"/>
    <n v="154.22651003363401"/>
    <n v="672.37316103632702"/>
    <m/>
    <n v="-7.6675876167005104"/>
    <n v="-2.3080096443026799"/>
    <m/>
    <m/>
  </r>
  <r>
    <x v="6"/>
    <x v="1"/>
    <m/>
    <m/>
    <m/>
    <m/>
    <m/>
    <m/>
    <m/>
  </r>
  <r>
    <x v="92"/>
    <x v="82"/>
    <n v="592.82647921546902"/>
    <n v="268.38469371283497"/>
    <m/>
    <n v="-3.8849118583266602"/>
    <n v="7.8845083968105101"/>
    <m/>
    <m/>
  </r>
  <r>
    <x v="6"/>
    <x v="1"/>
    <m/>
    <m/>
    <m/>
    <m/>
    <m/>
    <m/>
    <m/>
  </r>
  <r>
    <x v="93"/>
    <x v="82"/>
    <n v="271.00791501403597"/>
    <n v="552.818308124532"/>
    <m/>
    <n v="5.9185980589405398"/>
    <n v="5.5427264240557204"/>
    <m/>
    <m/>
  </r>
  <r>
    <x v="6"/>
    <x v="1"/>
    <m/>
    <m/>
    <m/>
    <m/>
    <m/>
    <m/>
    <m/>
  </r>
  <r>
    <x v="94"/>
    <x v="82"/>
    <n v="170.721799563128"/>
    <n v="659.36097837827697"/>
    <m/>
    <n v="-7.5844244414699"/>
    <n v="-3.0185575894097001"/>
    <m/>
    <m/>
  </r>
  <r>
    <x v="6"/>
    <x v="1"/>
    <m/>
    <m/>
    <m/>
    <m/>
    <m/>
    <m/>
    <m/>
  </r>
  <r>
    <x v="95"/>
    <x v="82"/>
    <n v="600.89566755235103"/>
    <n v="229.885588299413"/>
    <m/>
    <n v="-4.2684494695406796"/>
    <n v="5.8249082272847703"/>
    <m/>
    <m/>
  </r>
  <r>
    <x v="6"/>
    <x v="1"/>
    <m/>
    <m/>
    <m/>
    <m/>
    <m/>
    <m/>
    <m/>
  </r>
  <r>
    <x v="96"/>
    <x v="82"/>
    <n v="269.35894317543398"/>
    <n v="527.38366877672604"/>
    <m/>
    <n v="6.5244598476250903"/>
    <n v="4.5799887790564098"/>
    <m/>
    <m/>
  </r>
  <r>
    <x v="6"/>
    <x v="1"/>
    <m/>
    <m/>
    <m/>
    <m/>
    <m/>
    <m/>
    <m/>
  </r>
  <r>
    <x v="97"/>
    <x v="82"/>
    <n v="187.560315008072"/>
    <n v="648.16047292155804"/>
    <m/>
    <n v="-7.4759398727191497"/>
    <n v="-3.7017806930159298"/>
    <m/>
    <m/>
  </r>
  <r>
    <x v="6"/>
    <x v="1"/>
    <m/>
    <m/>
    <m/>
    <m/>
    <m/>
    <m/>
    <m/>
  </r>
  <r>
    <x v="98"/>
    <x v="82"/>
    <n v="613.51110674347501"/>
    <n v="194.444223492601"/>
    <m/>
    <n v="-4.4121763555159204"/>
    <n v="3.70944537400415"/>
    <m/>
    <m/>
  </r>
  <r>
    <x v="6"/>
    <x v="1"/>
    <m/>
    <m/>
    <m/>
    <m/>
    <m/>
    <m/>
    <m/>
  </r>
  <r>
    <x v="99"/>
    <x v="82"/>
    <n v="265.48329073630998"/>
    <n v="503.02642861870999"/>
    <m/>
    <n v="7.0681252582999097"/>
    <n v="3.5688142413648598"/>
    <m/>
    <m/>
  </r>
  <r>
    <x v="6"/>
    <x v="1"/>
    <m/>
    <m/>
    <m/>
    <m/>
    <m/>
    <m/>
    <m/>
  </r>
  <r>
    <x v="100"/>
    <x v="82"/>
    <n v="204.58418061014501"/>
    <n v="638.85453473144605"/>
    <m/>
    <n v="-7.3473022985815302"/>
    <n v="-4.3467981709639396"/>
    <m/>
    <m/>
  </r>
  <r>
    <x v="6"/>
    <x v="1"/>
    <m/>
    <m/>
    <m/>
    <m/>
    <m/>
    <m/>
    <m/>
  </r>
  <r>
    <x v="101"/>
    <x v="82"/>
    <n v="630.01865572993199"/>
    <n v="162.65752611948301"/>
    <m/>
    <n v="-4.3114412783818103"/>
    <n v="1.5688015631324199"/>
    <m/>
    <m/>
  </r>
  <r>
    <x v="6"/>
    <x v="1"/>
    <m/>
    <m/>
    <m/>
    <m/>
    <m/>
    <m/>
    <m/>
  </r>
  <r>
    <x v="102"/>
    <x v="82"/>
    <n v="259.51771333645303"/>
    <n v="479.95840377577701"/>
    <m/>
    <n v="7.5460351791784497"/>
    <n v="2.5139554734337302"/>
    <m/>
    <m/>
  </r>
  <r>
    <x v="6"/>
    <x v="1"/>
    <m/>
    <m/>
    <m/>
    <m/>
    <m/>
    <m/>
    <m/>
  </r>
  <r>
    <x v="103"/>
    <x v="82"/>
    <n v="221.63519151671201"/>
    <n v="631.48338022566702"/>
    <m/>
    <n v="-7.2050939439458004"/>
    <n v="-4.9427006744025599"/>
    <m/>
    <m/>
  </r>
  <r>
    <x v="6"/>
    <x v="1"/>
    <m/>
    <m/>
    <m/>
    <m/>
    <m/>
    <m/>
    <m/>
  </r>
  <r>
    <x v="104"/>
    <x v="82"/>
    <n v="649.69670451614104"/>
    <n v="135.00383015149399"/>
    <m/>
    <n v="-3.9653461064601001"/>
    <n v="-0.56603016716291199"/>
    <m/>
    <m/>
  </r>
  <r>
    <x v="6"/>
    <x v="1"/>
    <m/>
    <m/>
    <m/>
    <m/>
    <m/>
    <m/>
    <m/>
  </r>
  <r>
    <x v="105"/>
    <x v="82"/>
    <n v="238.57113756960501"/>
    <n v="626.01762499710196"/>
    <m/>
    <n v="-7.0566114924936203"/>
    <n v="-5.4806053424718897"/>
    <m/>
    <m/>
  </r>
  <r>
    <x v="6"/>
    <x v="1"/>
    <m/>
    <m/>
    <m/>
    <m/>
    <m/>
    <m/>
    <m/>
  </r>
  <r>
    <x v="106"/>
    <x v="82"/>
    <n v="671.77475381319505"/>
    <n v="111.83598679478899"/>
    <m/>
    <n v="-3.3767615035570899"/>
    <n v="-2.6641896773445501"/>
    <m/>
    <m/>
  </r>
  <r>
    <x v="6"/>
    <x v="1"/>
    <m/>
    <m/>
    <m/>
    <m/>
    <m/>
    <m/>
    <m/>
  </r>
  <r>
    <x v="107"/>
    <x v="82"/>
    <n v="255.283708064118"/>
    <n v="622.34253195099996"/>
    <m/>
    <n v="-6.9087052441050201"/>
    <n v="-5.9557990783276296"/>
    <m/>
    <m/>
  </r>
  <r>
    <x v="6"/>
    <x v="1"/>
    <m/>
    <m/>
    <m/>
    <m/>
    <m/>
    <m/>
    <m/>
  </r>
  <r>
    <x v="108"/>
    <x v="82"/>
    <n v="271.71014548580598"/>
    <n v="620.26335983911304"/>
    <m/>
    <n v="-6.7665667705541503"/>
    <n v="-6.3691265151189098"/>
    <m/>
    <m/>
  </r>
  <r>
    <x v="6"/>
    <x v="1"/>
    <m/>
    <m/>
    <m/>
    <m/>
    <m/>
    <m/>
    <m/>
  </r>
  <r>
    <x v="109"/>
    <x v="82"/>
    <n v="287.83374855606797"/>
    <n v="619.52967846352703"/>
    <m/>
    <n v="-6.6329030694974804"/>
    <n v="-6.72731188968047"/>
    <m/>
    <m/>
  </r>
  <r>
    <x v="6"/>
    <x v="1"/>
    <m/>
    <m/>
    <m/>
    <m/>
    <m/>
    <m/>
    <m/>
  </r>
  <r>
    <x v="110"/>
    <x v="82"/>
    <n v="303.67467510428799"/>
    <n v="619.86653978008906"/>
    <m/>
    <n v="-6.5076192584930999"/>
    <n v="-7.04273427582278"/>
    <m/>
    <m/>
  </r>
  <r>
    <x v="6"/>
    <x v="1"/>
    <m/>
    <m/>
    <m/>
    <m/>
    <m/>
    <m/>
    <m/>
  </r>
  <r>
    <x v="111"/>
    <x v="82"/>
    <n v="319.27707518921699"/>
    <n v="620.99883152177597"/>
    <m/>
    <n v="-6.3876865702670402"/>
    <n v="-7.3338839775379299"/>
    <m/>
    <m/>
  </r>
  <r>
    <x v="6"/>
    <x v="1"/>
    <m/>
    <m/>
    <m/>
    <m/>
    <m/>
    <m/>
    <m/>
  </r>
  <r>
    <x v="112"/>
    <x v="82"/>
    <n v="334.69902746328802"/>
    <n v="622.66110415231105"/>
    <m/>
    <n v="-6.2664453176654797"/>
    <n v="-7.6282678983629104"/>
    <m/>
    <m/>
  </r>
  <r>
    <x v="6"/>
    <x v="1"/>
    <m/>
    <m/>
    <m/>
    <m/>
    <m/>
    <m/>
    <m/>
  </r>
  <r>
    <x v="113"/>
    <x v="82"/>
    <n v="110.567047736833"/>
    <n v="353.377188603653"/>
    <m/>
    <n v="7.8590784881457303"/>
    <n v="-10.4386709300509"/>
    <m/>
    <m/>
  </r>
  <r>
    <x v="6"/>
    <x v="1"/>
    <m/>
    <m/>
    <m/>
    <m/>
    <m/>
    <m/>
    <m/>
  </r>
  <r>
    <x v="114"/>
    <x v="82"/>
    <n v="95.260540650873295"/>
    <n v="355.31911351858002"/>
    <m/>
    <n v="7.4215501420926202"/>
    <n v="-11.591675737350499"/>
    <m/>
    <m/>
  </r>
  <r>
    <x v="6"/>
    <x v="1"/>
    <m/>
    <m/>
    <m/>
    <m/>
    <m/>
    <m/>
    <m/>
  </r>
  <r>
    <x v="115"/>
    <x v="82"/>
    <n v="80.673068440317607"/>
    <n v="359.473942827862"/>
    <m/>
    <n v="6.9099916771877803"/>
    <n v="-12.716145911123"/>
    <m/>
    <m/>
  </r>
  <r>
    <x v="6"/>
    <x v="1"/>
    <m/>
    <m/>
    <m/>
    <m/>
    <m/>
    <m/>
    <m/>
  </r>
  <r>
    <x v="116"/>
    <x v="82"/>
    <n v="67.026728598708402"/>
    <n v="365.75607709279302"/>
    <m/>
    <n v="6.32667070942711"/>
    <n v="-13.8067681118207"/>
    <m/>
    <m/>
  </r>
  <r>
    <x v="6"/>
    <x v="1"/>
    <m/>
    <m/>
    <m/>
    <m/>
    <m/>
    <m/>
    <m/>
  </r>
  <r>
    <x v="1"/>
    <x v="83"/>
    <n v="859.01513464214804"/>
    <n v="143.787908128872"/>
    <n v="13.209383047512"/>
    <n v="-1.20924750016785"/>
    <n v="11.249719556905299"/>
    <n v="-4.6740457267045801E-2"/>
    <s v="false"/>
  </r>
  <r>
    <x v="2"/>
    <x v="83"/>
    <n v="67.026728598708402"/>
    <n v="365.75607709279302"/>
    <n v="-6.7363481644213996"/>
    <n v="-6.4340116461915002"/>
    <n v="-0.51383095082213404"/>
    <n v="3.1670456164881497E-2"/>
    <s v="true"/>
  </r>
  <r>
    <x v="4"/>
    <x v="83"/>
    <n v="436.71160638455598"/>
    <n v="649.42455298979098"/>
    <n v="8.3384894557608806"/>
    <n v="-4.02224141346412"/>
    <n v="3.86291802286327"/>
    <n v="-9.2331241558214802E-2"/>
    <s v="false"/>
  </r>
  <r>
    <x v="50"/>
    <x v="83"/>
    <n v="10.4948925866809"/>
    <n v="912.23665151531998"/>
    <m/>
    <n v="-7.0136169609283403"/>
    <n v="12.145901970343401"/>
    <m/>
    <m/>
  </r>
  <r>
    <x v="6"/>
    <x v="1"/>
    <m/>
    <m/>
    <m/>
    <m/>
    <m/>
    <m/>
    <m/>
  </r>
  <r>
    <x v="52"/>
    <x v="83"/>
    <n v="40.5317060880855"/>
    <n v="898.59576548064399"/>
    <m/>
    <n v="-6.1628167415690598"/>
    <n v="12.1831885090465"/>
    <m/>
    <m/>
  </r>
  <r>
    <x v="6"/>
    <x v="1"/>
    <m/>
    <m/>
    <m/>
    <m/>
    <m/>
    <m/>
    <m/>
  </r>
  <r>
    <x v="54"/>
    <x v="83"/>
    <n v="69.855721840193794"/>
    <n v="882.96312236854305"/>
    <m/>
    <n v="-5.2775390707858501"/>
    <n v="12.1623857281286"/>
    <m/>
    <m/>
  </r>
  <r>
    <x v="6"/>
    <x v="1"/>
    <m/>
    <m/>
    <m/>
    <m/>
    <m/>
    <m/>
    <m/>
  </r>
  <r>
    <x v="56"/>
    <x v="83"/>
    <n v="947.18767487860998"/>
    <n v="665.58397240705801"/>
    <m/>
    <n v="13.272340977231501"/>
    <n v="19.2167678941946"/>
    <m/>
    <m/>
  </r>
  <r>
    <x v="6"/>
    <x v="1"/>
    <m/>
    <m/>
    <m/>
    <m/>
    <m/>
    <m/>
    <m/>
  </r>
  <r>
    <x v="57"/>
    <x v="83"/>
    <n v="98.132259501649898"/>
    <n v="865.34764213994197"/>
    <m/>
    <n v="-4.36547817583177"/>
    <n v="12.078015390623101"/>
    <m/>
    <m/>
  </r>
  <r>
    <x v="6"/>
    <x v="1"/>
    <m/>
    <m/>
    <m/>
    <m/>
    <m/>
    <m/>
    <m/>
  </r>
  <r>
    <x v="58"/>
    <x v="83"/>
    <n v="23.348122954190199"/>
    <n v="913.46637655713903"/>
    <m/>
    <n v="-6.49052873425192"/>
    <n v="5.5719494449356404"/>
    <m/>
    <m/>
  </r>
  <r>
    <x v="6"/>
    <x v="1"/>
    <m/>
    <m/>
    <m/>
    <m/>
    <m/>
    <m/>
    <m/>
  </r>
  <r>
    <x v="59"/>
    <x v="83"/>
    <n v="891.10776660922295"/>
    <n v="662.03155015573498"/>
    <m/>
    <n v="11.513826135947401"/>
    <n v="19.585919137346099"/>
    <m/>
    <m/>
  </r>
  <r>
    <x v="6"/>
    <x v="1"/>
    <m/>
    <m/>
    <m/>
    <m/>
    <m/>
    <m/>
    <m/>
  </r>
  <r>
    <x v="60"/>
    <x v="83"/>
    <n v="125.05005111756201"/>
    <n v="845.81485704809302"/>
    <m/>
    <n v="-3.4345847621729799"/>
    <n v="11.9257900463405"/>
    <m/>
    <m/>
  </r>
  <r>
    <x v="6"/>
    <x v="1"/>
    <m/>
    <m/>
    <m/>
    <m/>
    <m/>
    <m/>
    <m/>
  </r>
  <r>
    <x v="61"/>
    <x v="83"/>
    <n v="28.330650485252299"/>
    <n v="886.01895193283497"/>
    <m/>
    <n v="-6.7554335933583802"/>
    <n v="4.9105079460020198"/>
    <m/>
    <m/>
  </r>
  <r>
    <x v="6"/>
    <x v="1"/>
    <m/>
    <m/>
    <m/>
    <m/>
    <m/>
    <m/>
    <m/>
  </r>
  <r>
    <x v="62"/>
    <x v="83"/>
    <n v="837.54258930903302"/>
    <n v="650.05287626897803"/>
    <m/>
    <n v="9.7134297272875898"/>
    <n v="19.687992222032101"/>
    <m/>
    <m/>
  </r>
  <r>
    <x v="6"/>
    <x v="1"/>
    <m/>
    <m/>
    <m/>
    <m/>
    <m/>
    <m/>
    <m/>
  </r>
  <r>
    <x v="63"/>
    <x v="83"/>
    <n v="150.32779354640499"/>
    <n v="824.48022133177403"/>
    <m/>
    <n v="-2.4928774851573698"/>
    <n v="11.7025874424398"/>
    <m/>
    <m/>
  </r>
  <r>
    <x v="6"/>
    <x v="1"/>
    <m/>
    <m/>
    <m/>
    <m/>
    <m/>
    <m/>
    <m/>
  </r>
  <r>
    <x v="64"/>
    <x v="83"/>
    <n v="34.792832102932799"/>
    <n v="859.36269645747404"/>
    <m/>
    <n v="-6.9905019957500301"/>
    <n v="4.2318764530110702"/>
    <m/>
    <m/>
  </r>
  <r>
    <x v="6"/>
    <x v="1"/>
    <m/>
    <m/>
    <m/>
    <m/>
    <m/>
    <m/>
    <m/>
  </r>
  <r>
    <x v="65"/>
    <x v="83"/>
    <n v="787.52170448769505"/>
    <n v="630.47014469824501"/>
    <m/>
    <n v="7.9045536095737301"/>
    <n v="19.5238540556009"/>
    <m/>
    <m/>
  </r>
  <r>
    <x v="6"/>
    <x v="1"/>
    <m/>
    <m/>
    <m/>
    <m/>
    <m/>
    <m/>
    <m/>
  </r>
  <r>
    <x v="66"/>
    <x v="83"/>
    <n v="173.71864815917499"/>
    <n v="801.50146632496001"/>
    <m/>
    <n v="-1.5482885452120601"/>
    <n v="11.4063838993905"/>
    <m/>
    <m/>
  </r>
  <r>
    <x v="6"/>
    <x v="1"/>
    <m/>
    <m/>
    <m/>
    <m/>
    <m/>
    <m/>
    <m/>
  </r>
  <r>
    <x v="67"/>
    <x v="83"/>
    <n v="42.666916132633403"/>
    <n v="833.59263172824501"/>
    <m/>
    <n v="-7.1949260656774401"/>
    <n v="3.5376635627706801"/>
    <m/>
    <m/>
  </r>
  <r>
    <x v="6"/>
    <x v="1"/>
    <m/>
    <m/>
    <m/>
    <m/>
    <m/>
    <m/>
    <m/>
  </r>
  <r>
    <x v="68"/>
    <x v="83"/>
    <n v="741.91914589196597"/>
    <n v="604.19606675397301"/>
    <m/>
    <n v="6.1197677860775004"/>
    <n v="19.097973023764801"/>
    <m/>
    <m/>
  </r>
  <r>
    <x v="6"/>
    <x v="1"/>
    <m/>
    <m/>
    <m/>
    <m/>
    <m/>
    <m/>
    <m/>
  </r>
  <r>
    <x v="69"/>
    <x v="83"/>
    <n v="195.012847604559"/>
    <n v="777.07070837490301"/>
    <m/>
    <n v="-0.60854646755845199"/>
    <n v="11.0361627734094"/>
    <m/>
    <m/>
  </r>
  <r>
    <x v="6"/>
    <x v="1"/>
    <m/>
    <m/>
    <m/>
    <m/>
    <m/>
    <m/>
    <m/>
  </r>
  <r>
    <x v="70"/>
    <x v="83"/>
    <n v="51.879874933161197"/>
    <n v="808.80055120898203"/>
    <m/>
    <n v="-7.36797546960526"/>
    <n v="2.82960077008314"/>
    <m/>
    <m/>
  </r>
  <r>
    <x v="6"/>
    <x v="1"/>
    <m/>
    <m/>
    <m/>
    <m/>
    <m/>
    <m/>
    <m/>
  </r>
  <r>
    <x v="71"/>
    <x v="83"/>
    <n v="701.45097539175799"/>
    <n v="572.21282109043204"/>
    <m/>
    <n v="4.39054489059553"/>
    <n v="18.418298929490501"/>
    <m/>
    <m/>
  </r>
  <r>
    <x v="6"/>
    <x v="1"/>
    <m/>
    <m/>
    <m/>
    <m/>
    <m/>
    <m/>
    <m/>
  </r>
  <r>
    <x v="72"/>
    <x v="83"/>
    <n v="214.03873199357099"/>
    <n v="751.40683656144301"/>
    <m/>
    <n v="0.31890640149538901"/>
    <n v="10.5918120811885"/>
    <m/>
    <m/>
  </r>
  <r>
    <x v="6"/>
    <x v="1"/>
    <m/>
    <m/>
    <m/>
    <m/>
    <m/>
    <m/>
    <m/>
  </r>
  <r>
    <x v="73"/>
    <x v="83"/>
    <n v="62.353490214813597"/>
    <n v="785.07548555646099"/>
    <m/>
    <n v="-7.5090089108400999"/>
    <n v="2.1095854340194902"/>
    <m/>
    <m/>
  </r>
  <r>
    <x v="6"/>
    <x v="1"/>
    <m/>
    <m/>
    <m/>
    <m/>
    <m/>
    <m/>
    <m/>
  </r>
  <r>
    <x v="74"/>
    <x v="83"/>
    <n v="666.67381881095002"/>
    <n v="535.55168650646397"/>
    <m/>
    <n v="2.7469692242286201"/>
    <n v="17.4961412469893"/>
    <m/>
    <m/>
  </r>
  <r>
    <x v="6"/>
    <x v="1"/>
    <m/>
    <m/>
    <m/>
    <m/>
    <m/>
    <m/>
    <m/>
  </r>
  <r>
    <x v="75"/>
    <x v="83"/>
    <n v="230.66259649999901"/>
    <n v="724.74851058773504"/>
    <m/>
    <n v="1.22696746353263"/>
    <n v="10.074021874220101"/>
    <m/>
    <m/>
  </r>
  <r>
    <x v="6"/>
    <x v="1"/>
    <m/>
    <m/>
    <m/>
    <m/>
    <m/>
    <m/>
    <m/>
  </r>
  <r>
    <x v="76"/>
    <x v="83"/>
    <n v="74.0043018058021"/>
    <n v="762.50449964690495"/>
    <m/>
    <n v="-7.6174938494510904"/>
    <n v="1.37974817829198"/>
    <m/>
    <m/>
  </r>
  <r>
    <x v="6"/>
    <x v="1"/>
    <m/>
    <m/>
    <m/>
    <m/>
    <m/>
    <m/>
    <m/>
  </r>
  <r>
    <x v="77"/>
    <x v="83"/>
    <n v="637.984705272258"/>
    <n v="495.27294840624302"/>
    <m/>
    <n v="1.2174267005577799"/>
    <n v="16.3460273488793"/>
    <m/>
    <m/>
  </r>
  <r>
    <x v="6"/>
    <x v="1"/>
    <m/>
    <m/>
    <m/>
    <m/>
    <m/>
    <m/>
    <m/>
  </r>
  <r>
    <x v="78"/>
    <x v="83"/>
    <n v="244.787714766715"/>
    <n v="697.34792745701702"/>
    <m/>
    <n v="2.1089055351113299"/>
    <n v="9.4841881756330793"/>
    <m/>
    <m/>
  </r>
  <r>
    <x v="6"/>
    <x v="1"/>
    <m/>
    <m/>
    <m/>
    <m/>
    <m/>
    <m/>
    <m/>
  </r>
  <r>
    <x v="79"/>
    <x v="83"/>
    <n v="86.743330884894505"/>
    <n v="741.17392097871095"/>
    <m/>
    <n v="-7.6930406353646701"/>
    <n v="0.642556426271507"/>
    <m/>
    <m/>
  </r>
  <r>
    <x v="6"/>
    <x v="1"/>
    <m/>
    <m/>
    <m/>
    <m/>
    <m/>
    <m/>
    <m/>
  </r>
  <r>
    <x v="80"/>
    <x v="83"/>
    <n v="615.62255692855194"/>
    <n v="452.44594894385301"/>
    <m/>
    <n v="-0.171714594062816"/>
    <n v="14.9855284100109"/>
    <m/>
    <m/>
  </r>
  <r>
    <x v="6"/>
    <x v="1"/>
    <m/>
    <m/>
    <m/>
    <m/>
    <m/>
    <m/>
    <m/>
  </r>
  <r>
    <x v="81"/>
    <x v="83"/>
    <n v="256.352840793665"/>
    <n v="669.46538857665598"/>
    <m/>
    <n v="2.9583774021968701"/>
    <n v="8.8243270066937498"/>
    <m/>
    <m/>
  </r>
  <r>
    <x v="6"/>
    <x v="1"/>
    <m/>
    <m/>
    <m/>
    <m/>
    <m/>
    <m/>
    <m/>
  </r>
  <r>
    <x v="82"/>
    <x v="83"/>
    <n v="100.47545345882899"/>
    <n v="721.171082463022"/>
    <m/>
    <n v="-7.7354610089522202"/>
    <n v="-9.9030763737680605E-2"/>
    <m/>
    <m/>
  </r>
  <r>
    <x v="6"/>
    <x v="1"/>
    <m/>
    <m/>
    <m/>
    <m/>
    <m/>
    <m/>
    <m/>
  </r>
  <r>
    <x v="83"/>
    <x v="83"/>
    <n v="599.67162356867402"/>
    <n v="408.12935909110797"/>
    <m/>
    <n v="-1.3964223295164899"/>
    <n v="13.4350459390634"/>
    <m/>
    <m/>
  </r>
  <r>
    <x v="6"/>
    <x v="1"/>
    <m/>
    <m/>
    <m/>
    <m/>
    <m/>
    <m/>
    <m/>
  </r>
  <r>
    <x v="84"/>
    <x v="83"/>
    <n v="265.330414865092"/>
    <n v="641.36461919055603"/>
    <m/>
    <n v="3.76943496816352"/>
    <n v="8.0969995823777801"/>
    <m/>
    <m/>
  </r>
  <r>
    <x v="6"/>
    <x v="1"/>
    <m/>
    <m/>
    <m/>
    <m/>
    <m/>
    <m/>
    <m/>
  </r>
  <r>
    <x v="85"/>
    <x v="83"/>
    <n v="115.098272764915"/>
    <n v="702.58656665836099"/>
    <m/>
    <n v="-7.7448659028836699"/>
    <n v="-0.84134022786320295"/>
    <m/>
    <m/>
  </r>
  <r>
    <x v="6"/>
    <x v="1"/>
    <m/>
    <m/>
    <m/>
    <m/>
    <m/>
    <m/>
    <m/>
  </r>
  <r>
    <x v="86"/>
    <x v="83"/>
    <n v="590.06706704947203"/>
    <n v="363.35189136790802"/>
    <m/>
    <n v="-2.4353055821492902"/>
    <n v="11.7175561048433"/>
    <m/>
    <m/>
  </r>
  <r>
    <x v="6"/>
    <x v="1"/>
    <m/>
    <m/>
    <m/>
    <m/>
    <m/>
    <m/>
    <m/>
  </r>
  <r>
    <x v="87"/>
    <x v="83"/>
    <n v="271.72462567333997"/>
    <n v="613.30875173058405"/>
    <m/>
    <n v="4.5365273157603498"/>
    <n v="7.3052481749989804"/>
    <m/>
    <m/>
  </r>
  <r>
    <x v="6"/>
    <x v="1"/>
    <m/>
    <m/>
    <m/>
    <m/>
    <m/>
    <m/>
    <m/>
  </r>
  <r>
    <x v="88"/>
    <x v="83"/>
    <n v="130.50036240806401"/>
    <n v="685.51666419593403"/>
    <m/>
    <n v="-7.7218222165363004"/>
    <n v="-1.5796854660767301"/>
    <m/>
    <m/>
  </r>
  <r>
    <x v="6"/>
    <x v="1"/>
    <m/>
    <m/>
    <m/>
    <m/>
    <m/>
    <m/>
    <m/>
  </r>
  <r>
    <x v="89"/>
    <x v="83"/>
    <n v="586.60279816014395"/>
    <n v="319.09375586579102"/>
    <m/>
    <n v="-3.2698982955106302"/>
    <n v="9.8583122521311601"/>
    <m/>
    <m/>
  </r>
  <r>
    <x v="6"/>
    <x v="1"/>
    <m/>
    <m/>
    <m/>
    <m/>
    <m/>
    <m/>
    <m/>
  </r>
  <r>
    <x v="90"/>
    <x v="83"/>
    <n v="275.569420727026"/>
    <n v="585.55687233754804"/>
    <m/>
    <n v="5.2545006617271497"/>
    <n v="6.4525412858550499"/>
    <m/>
    <m/>
  </r>
  <r>
    <x v="6"/>
    <x v="1"/>
    <m/>
    <m/>
    <m/>
    <m/>
    <m/>
    <m/>
    <m/>
  </r>
  <r>
    <x v="91"/>
    <x v="83"/>
    <n v="146.558922416934"/>
    <n v="670.06515139202395"/>
    <m/>
    <n v="-7.6675876167005104"/>
    <n v="-2.3080096443026799"/>
    <m/>
    <m/>
  </r>
  <r>
    <x v="6"/>
    <x v="1"/>
    <m/>
    <m/>
    <m/>
    <m/>
    <m/>
    <m/>
    <m/>
  </r>
  <r>
    <x v="92"/>
    <x v="83"/>
    <n v="588.94156735714205"/>
    <n v="276.26920210964499"/>
    <m/>
    <n v="-3.8849118583266602"/>
    <n v="7.8845083968105101"/>
    <m/>
    <m/>
  </r>
  <r>
    <x v="6"/>
    <x v="1"/>
    <m/>
    <m/>
    <m/>
    <m/>
    <m/>
    <m/>
    <m/>
  </r>
  <r>
    <x v="93"/>
    <x v="83"/>
    <n v="276.926513072977"/>
    <n v="558.36103454858801"/>
    <m/>
    <n v="5.9185980589405398"/>
    <n v="5.5427264240557204"/>
    <m/>
    <m/>
  </r>
  <r>
    <x v="6"/>
    <x v="1"/>
    <m/>
    <m/>
    <m/>
    <m/>
    <m/>
    <m/>
    <m/>
  </r>
  <r>
    <x v="94"/>
    <x v="83"/>
    <n v="163.13737512165901"/>
    <n v="656.342420788867"/>
    <m/>
    <n v="-7.5844244414699"/>
    <n v="-3.0185575894097001"/>
    <m/>
    <m/>
  </r>
  <r>
    <x v="6"/>
    <x v="1"/>
    <m/>
    <m/>
    <m/>
    <m/>
    <m/>
    <m/>
    <m/>
  </r>
  <r>
    <x v="95"/>
    <x v="83"/>
    <n v="596.62721808281003"/>
    <n v="235.71049652669799"/>
    <m/>
    <n v="-4.2684494695406796"/>
    <n v="5.8249082272847703"/>
    <m/>
    <m/>
  </r>
  <r>
    <x v="6"/>
    <x v="1"/>
    <m/>
    <m/>
    <m/>
    <m/>
    <m/>
    <m/>
    <m/>
  </r>
  <r>
    <x v="96"/>
    <x v="83"/>
    <n v="275.88340302305897"/>
    <n v="531.96365755578302"/>
    <m/>
    <n v="6.5244598476250903"/>
    <n v="4.5799887790564098"/>
    <m/>
    <m/>
  </r>
  <r>
    <x v="6"/>
    <x v="1"/>
    <m/>
    <m/>
    <m/>
    <m/>
    <m/>
    <m/>
    <m/>
  </r>
  <r>
    <x v="97"/>
    <x v="83"/>
    <n v="180.08437513535199"/>
    <n v="644.45869222854196"/>
    <m/>
    <n v="-7.4759398727191497"/>
    <n v="-3.7017806930159298"/>
    <m/>
    <m/>
  </r>
  <r>
    <x v="6"/>
    <x v="1"/>
    <m/>
    <m/>
    <m/>
    <m/>
    <m/>
    <m/>
    <m/>
  </r>
  <r>
    <x v="98"/>
    <x v="83"/>
    <n v="609.09893038795894"/>
    <n v="198.15366886660499"/>
    <m/>
    <n v="-4.4121763555159204"/>
    <n v="3.70944537400415"/>
    <m/>
    <m/>
  </r>
  <r>
    <x v="6"/>
    <x v="1"/>
    <m/>
    <m/>
    <m/>
    <m/>
    <m/>
    <m/>
    <m/>
  </r>
  <r>
    <x v="99"/>
    <x v="83"/>
    <n v="272.55141599461001"/>
    <n v="506.59524286007502"/>
    <m/>
    <n v="7.0681252582999097"/>
    <n v="3.5688142413648598"/>
    <m/>
    <m/>
  </r>
  <r>
    <x v="6"/>
    <x v="1"/>
    <m/>
    <m/>
    <m/>
    <m/>
    <m/>
    <m/>
    <m/>
  </r>
  <r>
    <x v="100"/>
    <x v="83"/>
    <n v="197.236878311564"/>
    <n v="634.50773656048204"/>
    <m/>
    <n v="-7.3473022985815302"/>
    <n v="-4.3467981709639396"/>
    <m/>
    <m/>
  </r>
  <r>
    <x v="6"/>
    <x v="1"/>
    <m/>
    <m/>
    <m/>
    <m/>
    <m/>
    <m/>
    <m/>
  </r>
  <r>
    <x v="101"/>
    <x v="83"/>
    <n v="625.70721445155095"/>
    <n v="164.22632768261499"/>
    <m/>
    <n v="-4.3114412783818103"/>
    <n v="1.5688015631324199"/>
    <m/>
    <m/>
  </r>
  <r>
    <x v="6"/>
    <x v="1"/>
    <m/>
    <m/>
    <m/>
    <m/>
    <m/>
    <m/>
    <m/>
  </r>
  <r>
    <x v="102"/>
    <x v="83"/>
    <n v="267.063748515631"/>
    <n v="482.47235924921"/>
    <m/>
    <n v="7.5460351791784497"/>
    <n v="2.5139554734337302"/>
    <m/>
    <m/>
  </r>
  <r>
    <x v="6"/>
    <x v="1"/>
    <m/>
    <m/>
    <m/>
    <m/>
    <m/>
    <m/>
    <m/>
  </r>
  <r>
    <x v="103"/>
    <x v="83"/>
    <n v="214.43009757276599"/>
    <n v="626.54067955126504"/>
    <m/>
    <n v="-7.2050939439458004"/>
    <n v="-4.9427006744025599"/>
    <m/>
    <m/>
  </r>
  <r>
    <x v="6"/>
    <x v="1"/>
    <m/>
    <m/>
    <m/>
    <m/>
    <m/>
    <m/>
    <m/>
  </r>
  <r>
    <x v="104"/>
    <x v="83"/>
    <n v="645.73135840968098"/>
    <n v="134.43779998433101"/>
    <m/>
    <n v="-3.9653461064601001"/>
    <n v="-0.56603016716291199"/>
    <m/>
    <m/>
  </r>
  <r>
    <x v="6"/>
    <x v="1"/>
    <m/>
    <m/>
    <m/>
    <m/>
    <m/>
    <m/>
    <m/>
  </r>
  <r>
    <x v="105"/>
    <x v="83"/>
    <n v="231.51452607711099"/>
    <n v="620.53701965462994"/>
    <m/>
    <n v="-7.0566114924936203"/>
    <n v="-5.4806053424718897"/>
    <m/>
    <m/>
  </r>
  <r>
    <x v="6"/>
    <x v="1"/>
    <m/>
    <m/>
    <m/>
    <m/>
    <m/>
    <m/>
    <m/>
  </r>
  <r>
    <x v="106"/>
    <x v="83"/>
    <n v="668.39799230963797"/>
    <n v="109.171797117444"/>
    <m/>
    <n v="-3.3767615035570899"/>
    <n v="-2.6641896773445501"/>
    <m/>
    <m/>
  </r>
  <r>
    <x v="6"/>
    <x v="1"/>
    <m/>
    <m/>
    <m/>
    <m/>
    <m/>
    <m/>
    <m/>
  </r>
  <r>
    <x v="107"/>
    <x v="83"/>
    <n v="248.37500282001301"/>
    <n v="616.38673287267204"/>
    <m/>
    <n v="-6.9087052441050201"/>
    <n v="-5.9557990783276296"/>
    <m/>
    <m/>
  </r>
  <r>
    <x v="6"/>
    <x v="1"/>
    <m/>
    <m/>
    <m/>
    <m/>
    <m/>
    <m/>
    <m/>
  </r>
  <r>
    <x v="108"/>
    <x v="83"/>
    <n v="264.94357871525199"/>
    <n v="613.89423332399394"/>
    <m/>
    <n v="-6.7665667705541503"/>
    <n v="-6.3691265151189098"/>
    <m/>
    <m/>
  </r>
  <r>
    <x v="6"/>
    <x v="1"/>
    <m/>
    <m/>
    <m/>
    <m/>
    <m/>
    <m/>
    <m/>
  </r>
  <r>
    <x v="109"/>
    <x v="83"/>
    <n v="281.20084548657098"/>
    <n v="612.80236657384705"/>
    <m/>
    <n v="-6.6329030694974804"/>
    <n v="-6.72731188968047"/>
    <m/>
    <m/>
  </r>
  <r>
    <x v="6"/>
    <x v="1"/>
    <m/>
    <m/>
    <m/>
    <m/>
    <m/>
    <m/>
    <m/>
  </r>
  <r>
    <x v="110"/>
    <x v="83"/>
    <n v="297.16705584579501"/>
    <n v="612.82380550426706"/>
    <m/>
    <n v="-6.5076192584930999"/>
    <n v="-7.04273427582278"/>
    <m/>
    <m/>
  </r>
  <r>
    <x v="6"/>
    <x v="1"/>
    <m/>
    <m/>
    <m/>
    <m/>
    <m/>
    <m/>
    <m/>
  </r>
  <r>
    <x v="111"/>
    <x v="83"/>
    <n v="312.88938861895002"/>
    <n v="613.66494754423798"/>
    <m/>
    <n v="-6.3876865702670402"/>
    <n v="-7.3338839775379299"/>
    <m/>
    <m/>
  </r>
  <r>
    <x v="6"/>
    <x v="1"/>
    <m/>
    <m/>
    <m/>
    <m/>
    <m/>
    <m/>
    <m/>
  </r>
  <r>
    <x v="112"/>
    <x v="83"/>
    <n v="328.43258214562297"/>
    <n v="615.03283625394795"/>
    <m/>
    <n v="-6.2664453176654797"/>
    <n v="-7.6282678983629104"/>
    <m/>
    <m/>
  </r>
  <r>
    <x v="6"/>
    <x v="1"/>
    <m/>
    <m/>
    <m/>
    <m/>
    <m/>
    <m/>
    <m/>
  </r>
  <r>
    <x v="113"/>
    <x v="83"/>
    <n v="118.426126224979"/>
    <n v="342.93851767360201"/>
    <m/>
    <n v="7.8590784881457303"/>
    <n v="-10.4386709300509"/>
    <m/>
    <m/>
  </r>
  <r>
    <x v="6"/>
    <x v="1"/>
    <m/>
    <m/>
    <m/>
    <m/>
    <m/>
    <m/>
    <m/>
  </r>
  <r>
    <x v="114"/>
    <x v="83"/>
    <n v="102.68209079296599"/>
    <n v="343.72743778122901"/>
    <m/>
    <n v="7.4215501420926202"/>
    <n v="-11.591675737350499"/>
    <m/>
    <m/>
  </r>
  <r>
    <x v="6"/>
    <x v="1"/>
    <m/>
    <m/>
    <m/>
    <m/>
    <m/>
    <m/>
    <m/>
  </r>
  <r>
    <x v="115"/>
    <x v="83"/>
    <n v="87.583060117505397"/>
    <n v="346.75779691673898"/>
    <m/>
    <n v="6.9099916771877803"/>
    <n v="-12.716145911123"/>
    <m/>
    <m/>
  </r>
  <r>
    <x v="6"/>
    <x v="1"/>
    <m/>
    <m/>
    <m/>
    <m/>
    <m/>
    <m/>
    <m/>
  </r>
  <r>
    <x v="116"/>
    <x v="83"/>
    <n v="73.353399308135494"/>
    <n v="351.94930898097198"/>
    <m/>
    <n v="6.32667070942711"/>
    <n v="-13.8067681118207"/>
    <m/>
    <m/>
  </r>
  <r>
    <x v="6"/>
    <x v="1"/>
    <m/>
    <m/>
    <m/>
    <m/>
    <m/>
    <m/>
    <m/>
  </r>
  <r>
    <x v="117"/>
    <x v="83"/>
    <n v="60.208404399958802"/>
    <n v="359.20043597592701"/>
    <m/>
    <n v="5.67423536222483"/>
    <n v="-14.858409065899799"/>
    <m/>
    <m/>
  </r>
  <r>
    <x v="6"/>
    <x v="1"/>
    <m/>
    <m/>
    <m/>
    <m/>
    <m/>
    <m/>
    <m/>
  </r>
  <r>
    <x v="1"/>
    <x v="84"/>
    <n v="872.39848397289404"/>
    <n v="142.36466020742699"/>
    <n v="13.383349330746499"/>
    <n v="-1.4232479214451199"/>
    <n v="11.381287156933601"/>
    <n v="-4.84917582094209E-2"/>
    <s v="false"/>
  </r>
  <r>
    <x v="2"/>
    <x v="84"/>
    <n v="60.208404399958802"/>
    <n v="359.20043597592701"/>
    <n v="-6.81832419874958"/>
    <n v="-6.5556411168658304"/>
    <n v="-0.58658228813568103"/>
    <n v="3.1671969878262998E-2"/>
    <s v="true"/>
  </r>
  <r>
    <x v="4"/>
    <x v="84"/>
    <n v="445.04327950779299"/>
    <n v="645.307475300845"/>
    <n v="8.3316731232377208"/>
    <n v="-4.1170776889454901"/>
    <n v="3.9839797453822299"/>
    <n v="-9.3481967425812204E-2"/>
    <s v="false"/>
  </r>
  <r>
    <x v="50"/>
    <x v="84"/>
    <n v="3.4812756257525601"/>
    <n v="924.38255348566304"/>
    <m/>
    <n v="-7.0136169609283403"/>
    <n v="12.145901970343401"/>
    <m/>
    <m/>
  </r>
  <r>
    <x v="6"/>
    <x v="1"/>
    <m/>
    <m/>
    <m/>
    <m/>
    <m/>
    <m/>
    <m/>
  </r>
  <r>
    <x v="52"/>
    <x v="84"/>
    <n v="34.368889346516397"/>
    <n v="910.77895398968997"/>
    <m/>
    <n v="-6.1628167415690598"/>
    <n v="12.1831885090465"/>
    <m/>
    <m/>
  </r>
  <r>
    <x v="6"/>
    <x v="1"/>
    <m/>
    <m/>
    <m/>
    <m/>
    <m/>
    <m/>
    <m/>
  </r>
  <r>
    <x v="54"/>
    <x v="84"/>
    <n v="64.578182769408002"/>
    <n v="895.12550809667096"/>
    <m/>
    <n v="-5.2775390707858501"/>
    <n v="12.1623857281286"/>
    <m/>
    <m/>
  </r>
  <r>
    <x v="6"/>
    <x v="1"/>
    <m/>
    <m/>
    <m/>
    <m/>
    <m/>
    <m/>
    <m/>
  </r>
  <r>
    <x v="56"/>
    <x v="84"/>
    <n v="960.46001585584099"/>
    <n v="684.80074030125195"/>
    <m/>
    <n v="13.272340977231501"/>
    <n v="19.2167678941946"/>
    <m/>
    <m/>
  </r>
  <r>
    <x v="6"/>
    <x v="1"/>
    <m/>
    <m/>
    <m/>
    <m/>
    <m/>
    <m/>
    <m/>
  </r>
  <r>
    <x v="57"/>
    <x v="84"/>
    <n v="93.766781325818101"/>
    <n v="877.42565753056601"/>
    <m/>
    <n v="-4.36547817583177"/>
    <n v="12.078015390623101"/>
    <m/>
    <m/>
  </r>
  <r>
    <x v="6"/>
    <x v="1"/>
    <m/>
    <m/>
    <m/>
    <m/>
    <m/>
    <m/>
    <m/>
  </r>
  <r>
    <x v="58"/>
    <x v="84"/>
    <n v="16.857594219938299"/>
    <n v="919.038326002075"/>
    <m/>
    <n v="-6.49052873425192"/>
    <n v="5.5719494449356404"/>
    <m/>
    <m/>
  </r>
  <r>
    <x v="6"/>
    <x v="1"/>
    <m/>
    <m/>
    <m/>
    <m/>
    <m/>
    <m/>
    <m/>
  </r>
  <r>
    <x v="59"/>
    <x v="84"/>
    <n v="902.62159274517001"/>
    <n v="681.61746929308094"/>
    <m/>
    <n v="11.513826135947401"/>
    <n v="19.585919137346099"/>
    <m/>
    <m/>
  </r>
  <r>
    <x v="6"/>
    <x v="1"/>
    <m/>
    <m/>
    <m/>
    <m/>
    <m/>
    <m/>
    <m/>
  </r>
  <r>
    <x v="60"/>
    <x v="84"/>
    <n v="121.615466355389"/>
    <n v="857.74064709443303"/>
    <m/>
    <n v="-3.4345847621729799"/>
    <n v="11.9257900463405"/>
    <m/>
    <m/>
  </r>
  <r>
    <x v="6"/>
    <x v="1"/>
    <m/>
    <m/>
    <m/>
    <m/>
    <m/>
    <m/>
    <m/>
  </r>
  <r>
    <x v="61"/>
    <x v="84"/>
    <n v="21.575216891893898"/>
    <n v="890.92945987883695"/>
    <m/>
    <n v="-6.7554335933583802"/>
    <n v="4.9105079460020198"/>
    <m/>
    <m/>
  </r>
  <r>
    <x v="6"/>
    <x v="1"/>
    <m/>
    <m/>
    <m/>
    <m/>
    <m/>
    <m/>
    <m/>
  </r>
  <r>
    <x v="62"/>
    <x v="84"/>
    <n v="847.25601903632003"/>
    <n v="669.74086849101002"/>
    <m/>
    <n v="9.7134297272875898"/>
    <n v="19.687992222032101"/>
    <m/>
    <m/>
  </r>
  <r>
    <x v="6"/>
    <x v="1"/>
    <m/>
    <m/>
    <m/>
    <m/>
    <m/>
    <m/>
    <m/>
  </r>
  <r>
    <x v="63"/>
    <x v="84"/>
    <n v="147.83491606124699"/>
    <n v="836.18280877421398"/>
    <m/>
    <n v="-2.4928774851573698"/>
    <n v="11.7025874424398"/>
    <m/>
    <m/>
  </r>
  <r>
    <x v="6"/>
    <x v="1"/>
    <m/>
    <m/>
    <m/>
    <m/>
    <m/>
    <m/>
    <m/>
  </r>
  <r>
    <x v="64"/>
    <x v="84"/>
    <n v="27.802330107182801"/>
    <n v="863.594572910485"/>
    <m/>
    <n v="-6.9905019957500301"/>
    <n v="4.2318764530110702"/>
    <m/>
    <m/>
  </r>
  <r>
    <x v="6"/>
    <x v="1"/>
    <m/>
    <m/>
    <m/>
    <m/>
    <m/>
    <m/>
    <m/>
  </r>
  <r>
    <x v="65"/>
    <x v="84"/>
    <n v="795.42625809726906"/>
    <n v="649.99399875384597"/>
    <m/>
    <n v="7.9045536095737301"/>
    <n v="19.5238540556009"/>
    <m/>
    <m/>
  </r>
  <r>
    <x v="6"/>
    <x v="1"/>
    <m/>
    <m/>
    <m/>
    <m/>
    <m/>
    <m/>
    <m/>
  </r>
  <r>
    <x v="66"/>
    <x v="84"/>
    <n v="172.170359613963"/>
    <n v="812.90785022435102"/>
    <m/>
    <n v="-1.5482885452120601"/>
    <n v="11.4063838993905"/>
    <m/>
    <m/>
  </r>
  <r>
    <x v="6"/>
    <x v="1"/>
    <m/>
    <m/>
    <m/>
    <m/>
    <m/>
    <m/>
    <m/>
  </r>
  <r>
    <x v="67"/>
    <x v="84"/>
    <n v="35.471990066956003"/>
    <n v="837.13029529101595"/>
    <m/>
    <n v="-7.1949260656774401"/>
    <n v="3.5376635627706801"/>
    <m/>
    <m/>
  </r>
  <r>
    <x v="6"/>
    <x v="1"/>
    <m/>
    <m/>
    <m/>
    <m/>
    <m/>
    <m/>
    <m/>
  </r>
  <r>
    <x v="68"/>
    <x v="84"/>
    <n v="748.03891367804397"/>
    <n v="623.29403977773802"/>
    <m/>
    <n v="6.1197677860775004"/>
    <n v="19.097973023764801"/>
    <m/>
    <m/>
  </r>
  <r>
    <x v="6"/>
    <x v="1"/>
    <m/>
    <m/>
    <m/>
    <m/>
    <m/>
    <m/>
    <m/>
  </r>
  <r>
    <x v="69"/>
    <x v="84"/>
    <n v="194.404301137001"/>
    <n v="788.10687114831296"/>
    <m/>
    <n v="-0.60854646755845199"/>
    <n v="11.0361627734094"/>
    <m/>
    <m/>
  </r>
  <r>
    <x v="6"/>
    <x v="1"/>
    <m/>
    <m/>
    <m/>
    <m/>
    <m/>
    <m/>
    <m/>
  </r>
  <r>
    <x v="70"/>
    <x v="84"/>
    <n v="44.511899463555999"/>
    <n v="811.63015197906498"/>
    <m/>
    <n v="-7.36797546960526"/>
    <n v="2.82960077008314"/>
    <m/>
    <m/>
  </r>
  <r>
    <x v="6"/>
    <x v="1"/>
    <m/>
    <m/>
    <m/>
    <m/>
    <m/>
    <m/>
    <m/>
  </r>
  <r>
    <x v="71"/>
    <x v="84"/>
    <n v="705.84152028235303"/>
    <n v="590.63112001992295"/>
    <m/>
    <n v="4.39054489059553"/>
    <n v="18.418298929490501"/>
    <m/>
    <m/>
  </r>
  <r>
    <x v="6"/>
    <x v="1"/>
    <m/>
    <m/>
    <m/>
    <m/>
    <m/>
    <m/>
    <m/>
  </r>
  <r>
    <x v="72"/>
    <x v="84"/>
    <n v="214.357638395066"/>
    <n v="761.998648642631"/>
    <m/>
    <n v="0.31890640149538901"/>
    <n v="10.5918120811885"/>
    <m/>
    <m/>
  </r>
  <r>
    <x v="6"/>
    <x v="1"/>
    <m/>
    <m/>
    <m/>
    <m/>
    <m/>
    <m/>
    <m/>
  </r>
  <r>
    <x v="73"/>
    <x v="84"/>
    <n v="54.844481303973502"/>
    <n v="787.18507099048099"/>
    <m/>
    <n v="-7.5090089108400999"/>
    <n v="2.1095854340194902"/>
    <m/>
    <m/>
  </r>
  <r>
    <x v="6"/>
    <x v="1"/>
    <m/>
    <m/>
    <m/>
    <m/>
    <m/>
    <m/>
    <m/>
  </r>
  <r>
    <x v="74"/>
    <x v="84"/>
    <n v="669.42078803517802"/>
    <n v="553.04782775345404"/>
    <m/>
    <n v="2.7469692242286201"/>
    <n v="17.4961412469893"/>
    <m/>
    <m/>
  </r>
  <r>
    <x v="6"/>
    <x v="1"/>
    <m/>
    <m/>
    <m/>
    <m/>
    <m/>
    <m/>
    <m/>
  </r>
  <r>
    <x v="75"/>
    <x v="84"/>
    <n v="231.889563963531"/>
    <n v="734.82253246195501"/>
    <m/>
    <n v="1.22696746353263"/>
    <n v="10.074021874220101"/>
    <m/>
    <m/>
  </r>
  <r>
    <x v="6"/>
    <x v="1"/>
    <m/>
    <m/>
    <m/>
    <m/>
    <m/>
    <m/>
    <m/>
  </r>
  <r>
    <x v="76"/>
    <x v="84"/>
    <n v="66.386807956351007"/>
    <n v="763.88424782519701"/>
    <m/>
    <n v="-7.6174938494510904"/>
    <n v="1.37974817829198"/>
    <m/>
    <m/>
  </r>
  <r>
    <x v="6"/>
    <x v="1"/>
    <m/>
    <m/>
    <m/>
    <m/>
    <m/>
    <m/>
    <m/>
  </r>
  <r>
    <x v="77"/>
    <x v="84"/>
    <n v="639.20213197281498"/>
    <n v="511.61897575512199"/>
    <m/>
    <n v="1.2174267005577799"/>
    <n v="16.3460273488793"/>
    <m/>
    <m/>
  </r>
  <r>
    <x v="6"/>
    <x v="1"/>
    <m/>
    <m/>
    <m/>
    <m/>
    <m/>
    <m/>
    <m/>
  </r>
  <r>
    <x v="78"/>
    <x v="84"/>
    <n v="246.896620301826"/>
    <n v="706.83211563265104"/>
    <m/>
    <n v="2.1089055351113299"/>
    <n v="9.4841881756330793"/>
    <m/>
    <m/>
  </r>
  <r>
    <x v="6"/>
    <x v="1"/>
    <m/>
    <m/>
    <m/>
    <m/>
    <m/>
    <m/>
    <m/>
  </r>
  <r>
    <x v="79"/>
    <x v="84"/>
    <n v="79.050290249529894"/>
    <n v="741.81647740498204"/>
    <m/>
    <n v="-7.6930406353646701"/>
    <n v="0.642556426271507"/>
    <m/>
    <m/>
  </r>
  <r>
    <x v="6"/>
    <x v="1"/>
    <m/>
    <m/>
    <m/>
    <m/>
    <m/>
    <m/>
    <m/>
  </r>
  <r>
    <x v="80"/>
    <x v="84"/>
    <n v="615.45084233448904"/>
    <n v="467.43147735386401"/>
    <m/>
    <n v="-0.171714594062816"/>
    <n v="14.9855284100109"/>
    <m/>
    <m/>
  </r>
  <r>
    <x v="6"/>
    <x v="1"/>
    <m/>
    <m/>
    <m/>
    <m/>
    <m/>
    <m/>
    <m/>
  </r>
  <r>
    <x v="81"/>
    <x v="84"/>
    <n v="259.31121819586201"/>
    <n v="678.28971558334899"/>
    <m/>
    <n v="2.9583774021968701"/>
    <n v="8.8243270066937498"/>
    <m/>
    <m/>
  </r>
  <r>
    <x v="6"/>
    <x v="1"/>
    <m/>
    <m/>
    <m/>
    <m/>
    <m/>
    <m/>
    <m/>
  </r>
  <r>
    <x v="82"/>
    <x v="84"/>
    <n v="92.739992449877207"/>
    <n v="721.072051699285"/>
    <m/>
    <n v="-7.7354610089522202"/>
    <n v="-9.9030763737680605E-2"/>
    <m/>
    <m/>
  </r>
  <r>
    <x v="6"/>
    <x v="1"/>
    <m/>
    <m/>
    <m/>
    <m/>
    <m/>
    <m/>
    <m/>
  </r>
  <r>
    <x v="83"/>
    <x v="84"/>
    <n v="598.27520123915701"/>
    <n v="421.56440503017097"/>
    <m/>
    <n v="-1.3964223295164899"/>
    <n v="13.4350459390634"/>
    <m/>
    <m/>
  </r>
  <r>
    <x v="6"/>
    <x v="1"/>
    <m/>
    <m/>
    <m/>
    <m/>
    <m/>
    <m/>
    <m/>
  </r>
  <r>
    <x v="84"/>
    <x v="84"/>
    <n v="269.09984983325597"/>
    <n v="649.461618772934"/>
    <m/>
    <n v="3.76943496816352"/>
    <n v="8.0969995823777801"/>
    <m/>
    <m/>
  </r>
  <r>
    <x v="6"/>
    <x v="1"/>
    <m/>
    <m/>
    <m/>
    <m/>
    <m/>
    <m/>
    <m/>
  </r>
  <r>
    <x v="85"/>
    <x v="84"/>
    <n v="107.35340686203099"/>
    <n v="701.74522643049795"/>
    <m/>
    <n v="-7.7448659028836699"/>
    <n v="-0.84134022786320295"/>
    <m/>
    <m/>
  </r>
  <r>
    <x v="6"/>
    <x v="1"/>
    <m/>
    <m/>
    <m/>
    <m/>
    <m/>
    <m/>
    <m/>
  </r>
  <r>
    <x v="86"/>
    <x v="84"/>
    <n v="587.63176146732201"/>
    <n v="375.06944747275099"/>
    <m/>
    <n v="-2.4353055821492902"/>
    <n v="11.7175561048433"/>
    <m/>
    <m/>
  </r>
  <r>
    <x v="6"/>
    <x v="1"/>
    <m/>
    <m/>
    <m/>
    <m/>
    <m/>
    <m/>
    <m/>
  </r>
  <r>
    <x v="87"/>
    <x v="84"/>
    <n v="276.26115298910099"/>
    <n v="620.613999905583"/>
    <m/>
    <n v="4.5365273157603498"/>
    <n v="7.3052481749989804"/>
    <m/>
    <m/>
  </r>
  <r>
    <x v="6"/>
    <x v="1"/>
    <m/>
    <m/>
    <m/>
    <m/>
    <m/>
    <m/>
    <m/>
  </r>
  <r>
    <x v="88"/>
    <x v="84"/>
    <n v="122.778540191527"/>
    <n v="683.93697872985695"/>
    <m/>
    <n v="-7.7218222165363004"/>
    <n v="-1.5796854660767301"/>
    <m/>
    <m/>
  </r>
  <r>
    <x v="6"/>
    <x v="1"/>
    <m/>
    <m/>
    <m/>
    <m/>
    <m/>
    <m/>
    <m/>
  </r>
  <r>
    <x v="89"/>
    <x v="84"/>
    <n v="583.33289986463296"/>
    <n v="328.95206811792201"/>
    <m/>
    <n v="-3.2698982955106302"/>
    <n v="9.8583122521311601"/>
    <m/>
    <m/>
  </r>
  <r>
    <x v="6"/>
    <x v="1"/>
    <m/>
    <m/>
    <m/>
    <m/>
    <m/>
    <m/>
    <m/>
  </r>
  <r>
    <x v="90"/>
    <x v="84"/>
    <n v="280.823921388754"/>
    <n v="592.00941362340302"/>
    <m/>
    <n v="5.2545006617271497"/>
    <n v="6.4525412858550499"/>
    <m/>
    <m/>
  </r>
  <r>
    <x v="6"/>
    <x v="1"/>
    <m/>
    <m/>
    <m/>
    <m/>
    <m/>
    <m/>
    <m/>
  </r>
  <r>
    <x v="91"/>
    <x v="84"/>
    <n v="138.89133480023301"/>
    <n v="667.75714174772202"/>
    <m/>
    <n v="-7.6675876167005104"/>
    <n v="-2.3080096443026799"/>
    <m/>
    <m/>
  </r>
  <r>
    <x v="6"/>
    <x v="1"/>
    <m/>
    <m/>
    <m/>
    <m/>
    <m/>
    <m/>
    <m/>
  </r>
  <r>
    <x v="92"/>
    <x v="84"/>
    <n v="585.05665549881496"/>
    <n v="284.15371050645598"/>
    <m/>
    <n v="-3.8849118583266602"/>
    <n v="7.8845083968105101"/>
    <m/>
    <m/>
  </r>
  <r>
    <x v="6"/>
    <x v="1"/>
    <m/>
    <m/>
    <m/>
    <m/>
    <m/>
    <m/>
    <m/>
  </r>
  <r>
    <x v="93"/>
    <x v="84"/>
    <n v="282.84511113191701"/>
    <n v="563.90376097264402"/>
    <m/>
    <n v="5.9185980589405398"/>
    <n v="5.5427264240557204"/>
    <m/>
    <m/>
  </r>
  <r>
    <x v="6"/>
    <x v="1"/>
    <m/>
    <m/>
    <m/>
    <m/>
    <m/>
    <m/>
    <m/>
  </r>
  <r>
    <x v="94"/>
    <x v="84"/>
    <n v="155.55295068018901"/>
    <n v="653.32386319945795"/>
    <m/>
    <n v="-7.5844244414699"/>
    <n v="-3.0185575894097001"/>
    <m/>
    <m/>
  </r>
  <r>
    <x v="6"/>
    <x v="1"/>
    <m/>
    <m/>
    <m/>
    <m/>
    <m/>
    <m/>
    <m/>
  </r>
  <r>
    <x v="95"/>
    <x v="84"/>
    <n v="592.35876861326904"/>
    <n v="241.53540475398299"/>
    <m/>
    <n v="-4.2684494695406796"/>
    <n v="5.8249082272847703"/>
    <m/>
    <m/>
  </r>
  <r>
    <x v="6"/>
    <x v="1"/>
    <m/>
    <m/>
    <m/>
    <m/>
    <m/>
    <m/>
    <m/>
  </r>
  <r>
    <x v="96"/>
    <x v="84"/>
    <n v="282.40786287068403"/>
    <n v="536.54364633483897"/>
    <m/>
    <n v="6.5244598476250903"/>
    <n v="4.5799887790564098"/>
    <m/>
    <m/>
  </r>
  <r>
    <x v="6"/>
    <x v="1"/>
    <m/>
    <m/>
    <m/>
    <m/>
    <m/>
    <m/>
    <m/>
  </r>
  <r>
    <x v="97"/>
    <x v="84"/>
    <n v="172.60843526263301"/>
    <n v="640.756911535526"/>
    <m/>
    <n v="-7.4759398727191497"/>
    <n v="-3.7017806930159298"/>
    <m/>
    <m/>
  </r>
  <r>
    <x v="6"/>
    <x v="1"/>
    <m/>
    <m/>
    <m/>
    <m/>
    <m/>
    <m/>
    <m/>
  </r>
  <r>
    <x v="98"/>
    <x v="84"/>
    <n v="604.68675403244299"/>
    <n v="201.86311424060901"/>
    <m/>
    <n v="-4.4121763555159204"/>
    <n v="3.70944537400415"/>
    <m/>
    <m/>
  </r>
  <r>
    <x v="6"/>
    <x v="1"/>
    <m/>
    <m/>
    <m/>
    <m/>
    <m/>
    <m/>
    <m/>
  </r>
  <r>
    <x v="99"/>
    <x v="84"/>
    <n v="279.61954125290998"/>
    <n v="510.16405710143903"/>
    <m/>
    <n v="7.0681252582999097"/>
    <n v="3.5688142413648598"/>
    <m/>
    <m/>
  </r>
  <r>
    <x v="6"/>
    <x v="1"/>
    <m/>
    <m/>
    <m/>
    <m/>
    <m/>
    <m/>
    <m/>
  </r>
  <r>
    <x v="100"/>
    <x v="84"/>
    <n v="189.88957601298199"/>
    <n v="630.16093838951804"/>
    <m/>
    <n v="-7.3473022985815302"/>
    <n v="-4.3467981709639396"/>
    <m/>
    <m/>
  </r>
  <r>
    <x v="6"/>
    <x v="1"/>
    <m/>
    <m/>
    <m/>
    <m/>
    <m/>
    <m/>
    <m/>
  </r>
  <r>
    <x v="101"/>
    <x v="84"/>
    <n v="621.395773173169"/>
    <n v="165.79512924574701"/>
    <m/>
    <n v="-4.3114412783818103"/>
    <n v="1.5688015631324199"/>
    <m/>
    <m/>
  </r>
  <r>
    <x v="6"/>
    <x v="1"/>
    <m/>
    <m/>
    <m/>
    <m/>
    <m/>
    <m/>
    <m/>
  </r>
  <r>
    <x v="102"/>
    <x v="84"/>
    <n v="274.60978369480898"/>
    <n v="484.98631472264401"/>
    <m/>
    <n v="7.5460351791784497"/>
    <n v="2.5139554734337302"/>
    <m/>
    <m/>
  </r>
  <r>
    <x v="6"/>
    <x v="1"/>
    <m/>
    <m/>
    <m/>
    <m/>
    <m/>
    <m/>
    <m/>
  </r>
  <r>
    <x v="103"/>
    <x v="84"/>
    <n v="207.22500362881999"/>
    <n v="621.59797887686204"/>
    <m/>
    <n v="-7.2050939439458004"/>
    <n v="-4.9427006744025599"/>
    <m/>
    <m/>
  </r>
  <r>
    <x v="6"/>
    <x v="1"/>
    <m/>
    <m/>
    <m/>
    <m/>
    <m/>
    <m/>
    <m/>
  </r>
  <r>
    <x v="104"/>
    <x v="84"/>
    <n v="641.76601230322103"/>
    <n v="133.871769817169"/>
    <m/>
    <n v="-3.9653461064601001"/>
    <n v="-0.56603016716291199"/>
    <m/>
    <m/>
  </r>
  <r>
    <x v="6"/>
    <x v="1"/>
    <m/>
    <m/>
    <m/>
    <m/>
    <m/>
    <m/>
    <m/>
  </r>
  <r>
    <x v="105"/>
    <x v="84"/>
    <n v="224.45791458461801"/>
    <n v="615.05641431215804"/>
    <m/>
    <n v="-7.0566114924936203"/>
    <n v="-5.4806053424718897"/>
    <m/>
    <m/>
  </r>
  <r>
    <x v="6"/>
    <x v="1"/>
    <m/>
    <m/>
    <m/>
    <m/>
    <m/>
    <m/>
    <m/>
  </r>
  <r>
    <x v="106"/>
    <x v="84"/>
    <n v="665.02123080608101"/>
    <n v="106.5076074401"/>
    <m/>
    <n v="-3.3767615035570899"/>
    <n v="-2.6641896773445501"/>
    <m/>
    <m/>
  </r>
  <r>
    <x v="6"/>
    <x v="1"/>
    <m/>
    <m/>
    <m/>
    <m/>
    <m/>
    <m/>
    <m/>
  </r>
  <r>
    <x v="107"/>
    <x v="84"/>
    <n v="241.46629757590799"/>
    <n v="610.43093379434401"/>
    <m/>
    <n v="-6.9087052441050201"/>
    <n v="-5.9557990783276296"/>
    <m/>
    <m/>
  </r>
  <r>
    <x v="6"/>
    <x v="1"/>
    <m/>
    <m/>
    <m/>
    <m/>
    <m/>
    <m/>
    <m/>
  </r>
  <r>
    <x v="108"/>
    <x v="84"/>
    <n v="258.17701194469703"/>
    <n v="607.52510680887497"/>
    <m/>
    <n v="-6.7665667705541503"/>
    <n v="-6.3691265151189098"/>
    <m/>
    <m/>
  </r>
  <r>
    <x v="6"/>
    <x v="1"/>
    <m/>
    <m/>
    <m/>
    <m/>
    <m/>
    <m/>
    <m/>
  </r>
  <r>
    <x v="109"/>
    <x v="84"/>
    <n v="274.56794241707303"/>
    <n v="606.07505468416696"/>
    <m/>
    <n v="-6.6329030694974804"/>
    <n v="-6.72731188968047"/>
    <m/>
    <m/>
  </r>
  <r>
    <x v="6"/>
    <x v="1"/>
    <m/>
    <m/>
    <m/>
    <m/>
    <m/>
    <m/>
    <m/>
  </r>
  <r>
    <x v="110"/>
    <x v="84"/>
    <n v="290.65943658730203"/>
    <n v="605.78107122844403"/>
    <m/>
    <n v="-6.5076192584930999"/>
    <n v="-7.04273427582278"/>
    <m/>
    <m/>
  </r>
  <r>
    <x v="6"/>
    <x v="1"/>
    <m/>
    <m/>
    <m/>
    <m/>
    <m/>
    <m/>
    <m/>
  </r>
  <r>
    <x v="111"/>
    <x v="84"/>
    <n v="306.501702048683"/>
    <n v="606.33106356669998"/>
    <m/>
    <n v="-6.3876865702670402"/>
    <n v="-7.3338839775379299"/>
    <m/>
    <m/>
  </r>
  <r>
    <x v="6"/>
    <x v="1"/>
    <m/>
    <m/>
    <m/>
    <m/>
    <m/>
    <m/>
    <m/>
  </r>
  <r>
    <x v="112"/>
    <x v="84"/>
    <n v="322.16613682795702"/>
    <n v="607.40456835558496"/>
    <m/>
    <n v="-6.2664453176654797"/>
    <n v="-7.6282678983629104"/>
    <m/>
    <m/>
  </r>
  <r>
    <x v="6"/>
    <x v="1"/>
    <m/>
    <m/>
    <m/>
    <m/>
    <m/>
    <m/>
    <m/>
  </r>
  <r>
    <x v="113"/>
    <x v="84"/>
    <n v="126.285204713125"/>
    <n v="332.49984674355102"/>
    <m/>
    <n v="7.8590784881457303"/>
    <n v="-10.4386709300509"/>
    <m/>
    <m/>
  </r>
  <r>
    <x v="6"/>
    <x v="1"/>
    <m/>
    <m/>
    <m/>
    <m/>
    <m/>
    <m/>
    <m/>
  </r>
  <r>
    <x v="114"/>
    <x v="84"/>
    <n v="110.103640935058"/>
    <n v="332.13576204387903"/>
    <m/>
    <n v="7.4215501420926202"/>
    <n v="-11.591675737350499"/>
    <m/>
    <m/>
  </r>
  <r>
    <x v="6"/>
    <x v="1"/>
    <m/>
    <m/>
    <m/>
    <m/>
    <m/>
    <m/>
    <m/>
  </r>
  <r>
    <x v="115"/>
    <x v="84"/>
    <n v="94.493051794693201"/>
    <n v="334.04165100561499"/>
    <m/>
    <n v="6.9099916771877803"/>
    <n v="-12.716145911123"/>
    <m/>
    <m/>
  </r>
  <r>
    <x v="6"/>
    <x v="1"/>
    <m/>
    <m/>
    <m/>
    <m/>
    <m/>
    <m/>
    <m/>
  </r>
  <r>
    <x v="116"/>
    <x v="84"/>
    <n v="79.680070017562599"/>
    <n v="338.14254086915201"/>
    <m/>
    <n v="6.32667070942711"/>
    <n v="-13.8067681118207"/>
    <m/>
    <m/>
  </r>
  <r>
    <x v="6"/>
    <x v="1"/>
    <m/>
    <m/>
    <m/>
    <m/>
    <m/>
    <m/>
    <m/>
  </r>
  <r>
    <x v="117"/>
    <x v="84"/>
    <n v="65.882639762183601"/>
    <n v="344.34202691002702"/>
    <m/>
    <n v="5.67423536222483"/>
    <n v="-14.858409065899799"/>
    <m/>
    <m/>
  </r>
  <r>
    <x v="6"/>
    <x v="1"/>
    <m/>
    <m/>
    <m/>
    <m/>
    <m/>
    <m/>
    <m/>
  </r>
  <r>
    <x v="118"/>
    <x v="84"/>
    <n v="53.3081144402544"/>
    <n v="352.52317302858"/>
    <m/>
    <n v="4.9556998980666398"/>
    <n v="-15.8661423399844"/>
    <m/>
    <m/>
  </r>
  <r>
    <x v="6"/>
    <x v="1"/>
    <m/>
    <m/>
    <m/>
    <m/>
    <m/>
    <m/>
    <m/>
  </r>
  <r>
    <x v="1"/>
    <x v="85"/>
    <n v="885.95399052760399"/>
    <n v="140.72955330395399"/>
    <n v="13.555506554709799"/>
    <n v="-1.6351069034730901"/>
    <n v="11.513638415045399"/>
    <n v="-5.05348791251468E-2"/>
    <s v="false"/>
  </r>
  <r>
    <x v="2"/>
    <x v="85"/>
    <n v="53.3081144402544"/>
    <n v="352.52317302858"/>
    <n v="-6.9002899597043603"/>
    <n v="-6.6772629473473604"/>
    <n v="-0.65933574379941895"/>
    <n v="3.1674017288827003E-2"/>
    <s v="true"/>
  </r>
  <r>
    <x v="4"/>
    <x v="85"/>
    <n v="453.36573591374702"/>
    <n v="641.09244263715698"/>
    <n v="8.3224564059533908"/>
    <n v="-4.2150326636886799"/>
    <n v="4.1099193652697101"/>
    <n v="-9.4145946281630005E-2"/>
    <s v="false"/>
  </r>
  <r>
    <x v="52"/>
    <x v="85"/>
    <n v="28.206072604947401"/>
    <n v="922.96214249873697"/>
    <m/>
    <n v="-6.1628167415690598"/>
    <n v="12.1831885090465"/>
    <m/>
    <m/>
  </r>
  <r>
    <x v="6"/>
    <x v="1"/>
    <m/>
    <m/>
    <m/>
    <m/>
    <m/>
    <m/>
    <m/>
  </r>
  <r>
    <x v="54"/>
    <x v="85"/>
    <n v="59.300643698622103"/>
    <n v="907.28789382479999"/>
    <m/>
    <n v="-5.2775390707858501"/>
    <n v="12.1623857281286"/>
    <m/>
    <m/>
  </r>
  <r>
    <x v="6"/>
    <x v="1"/>
    <m/>
    <m/>
    <m/>
    <m/>
    <m/>
    <m/>
    <m/>
  </r>
  <r>
    <x v="56"/>
    <x v="85"/>
    <n v="973.73235683307303"/>
    <n v="704.01750819544702"/>
    <m/>
    <n v="13.272340977231501"/>
    <n v="19.2167678941946"/>
    <m/>
    <m/>
  </r>
  <r>
    <x v="6"/>
    <x v="1"/>
    <m/>
    <m/>
    <m/>
    <m/>
    <m/>
    <m/>
    <m/>
  </r>
  <r>
    <x v="57"/>
    <x v="85"/>
    <n v="89.401303149986305"/>
    <n v="889.50367292118904"/>
    <m/>
    <n v="-4.36547817583177"/>
    <n v="12.078015390623101"/>
    <m/>
    <m/>
  </r>
  <r>
    <x v="6"/>
    <x v="1"/>
    <m/>
    <m/>
    <m/>
    <m/>
    <m/>
    <m/>
    <m/>
  </r>
  <r>
    <x v="58"/>
    <x v="85"/>
    <n v="10.3670654856864"/>
    <n v="924.61027544701096"/>
    <m/>
    <n v="-6.49052873425192"/>
    <n v="5.5719494449356404"/>
    <m/>
    <m/>
  </r>
  <r>
    <x v="6"/>
    <x v="1"/>
    <m/>
    <m/>
    <m/>
    <m/>
    <m/>
    <m/>
    <m/>
  </r>
  <r>
    <x v="59"/>
    <x v="85"/>
    <n v="914.13541888111797"/>
    <n v="701.20338843042703"/>
    <m/>
    <n v="11.513826135947401"/>
    <n v="19.585919137346099"/>
    <m/>
    <m/>
  </r>
  <r>
    <x v="6"/>
    <x v="1"/>
    <m/>
    <m/>
    <m/>
    <m/>
    <m/>
    <m/>
    <m/>
  </r>
  <r>
    <x v="60"/>
    <x v="85"/>
    <n v="118.180881593216"/>
    <n v="869.66643714077395"/>
    <m/>
    <n v="-3.4345847621729799"/>
    <n v="11.9257900463405"/>
    <m/>
    <m/>
  </r>
  <r>
    <x v="6"/>
    <x v="1"/>
    <m/>
    <m/>
    <m/>
    <m/>
    <m/>
    <m/>
    <m/>
  </r>
  <r>
    <x v="61"/>
    <x v="85"/>
    <n v="14.8197832985355"/>
    <n v="895.83996782483905"/>
    <m/>
    <n v="-6.7554335933583802"/>
    <n v="4.9105079460020198"/>
    <m/>
    <m/>
  </r>
  <r>
    <x v="6"/>
    <x v="1"/>
    <m/>
    <m/>
    <m/>
    <m/>
    <m/>
    <m/>
    <m/>
  </r>
  <r>
    <x v="62"/>
    <x v="85"/>
    <n v="856.96944876360806"/>
    <n v="689.42886071304201"/>
    <m/>
    <n v="9.7134297272875898"/>
    <n v="19.687992222032101"/>
    <m/>
    <m/>
  </r>
  <r>
    <x v="6"/>
    <x v="1"/>
    <m/>
    <m/>
    <m/>
    <m/>
    <m/>
    <m/>
    <m/>
  </r>
  <r>
    <x v="63"/>
    <x v="85"/>
    <n v="145.34203857609"/>
    <n v="847.88539621665404"/>
    <m/>
    <n v="-2.4928774851573698"/>
    <n v="11.7025874424398"/>
    <m/>
    <m/>
  </r>
  <r>
    <x v="6"/>
    <x v="1"/>
    <m/>
    <m/>
    <m/>
    <m/>
    <m/>
    <m/>
    <m/>
  </r>
  <r>
    <x v="64"/>
    <x v="85"/>
    <n v="20.8118281114327"/>
    <n v="867.82644936349595"/>
    <m/>
    <n v="-6.9905019957500301"/>
    <n v="4.2318764530110702"/>
    <m/>
    <m/>
  </r>
  <r>
    <x v="6"/>
    <x v="1"/>
    <m/>
    <m/>
    <m/>
    <m/>
    <m/>
    <m/>
    <m/>
  </r>
  <r>
    <x v="65"/>
    <x v="85"/>
    <n v="803.33081170684295"/>
    <n v="669.51785280944705"/>
    <m/>
    <n v="7.9045536095737301"/>
    <n v="19.5238540556009"/>
    <m/>
    <m/>
  </r>
  <r>
    <x v="6"/>
    <x v="1"/>
    <m/>
    <m/>
    <m/>
    <m/>
    <m/>
    <m/>
    <m/>
  </r>
  <r>
    <x v="66"/>
    <x v="85"/>
    <n v="170.62207106875101"/>
    <n v="824.31423412374204"/>
    <m/>
    <n v="-1.5482885452120601"/>
    <n v="11.4063838993905"/>
    <m/>
    <m/>
  </r>
  <r>
    <x v="6"/>
    <x v="1"/>
    <m/>
    <m/>
    <m/>
    <m/>
    <m/>
    <m/>
    <m/>
  </r>
  <r>
    <x v="67"/>
    <x v="85"/>
    <n v="28.2770640012785"/>
    <n v="840.66795885378701"/>
    <m/>
    <n v="-7.1949260656774401"/>
    <n v="3.5376635627706801"/>
    <m/>
    <m/>
  </r>
  <r>
    <x v="6"/>
    <x v="1"/>
    <m/>
    <m/>
    <m/>
    <m/>
    <m/>
    <m/>
    <m/>
  </r>
  <r>
    <x v="68"/>
    <x v="85"/>
    <n v="754.15868146412095"/>
    <n v="642.39201280150303"/>
    <m/>
    <n v="6.1197677860775004"/>
    <n v="19.097973023764801"/>
    <m/>
    <m/>
  </r>
  <r>
    <x v="6"/>
    <x v="1"/>
    <m/>
    <m/>
    <m/>
    <m/>
    <m/>
    <m/>
    <m/>
  </r>
  <r>
    <x v="69"/>
    <x v="85"/>
    <n v="193.795754669442"/>
    <n v="799.14303392172201"/>
    <m/>
    <n v="-0.60854646755845199"/>
    <n v="11.0361627734094"/>
    <m/>
    <m/>
  </r>
  <r>
    <x v="6"/>
    <x v="1"/>
    <m/>
    <m/>
    <m/>
    <m/>
    <m/>
    <m/>
    <m/>
  </r>
  <r>
    <x v="70"/>
    <x v="85"/>
    <n v="37.1439239939507"/>
    <n v="814.45975274914895"/>
    <m/>
    <n v="-7.36797546960526"/>
    <n v="2.82960077008314"/>
    <m/>
    <m/>
  </r>
  <r>
    <x v="6"/>
    <x v="1"/>
    <m/>
    <m/>
    <m/>
    <m/>
    <m/>
    <m/>
    <m/>
  </r>
  <r>
    <x v="71"/>
    <x v="85"/>
    <n v="710.23206517294898"/>
    <n v="609.04941894941396"/>
    <m/>
    <n v="4.39054489059553"/>
    <n v="18.418298929490501"/>
    <m/>
    <m/>
  </r>
  <r>
    <x v="6"/>
    <x v="1"/>
    <m/>
    <m/>
    <m/>
    <m/>
    <m/>
    <m/>
    <m/>
  </r>
  <r>
    <x v="72"/>
    <x v="85"/>
    <n v="214.67654479656201"/>
    <n v="772.59046072382"/>
    <m/>
    <n v="0.31890640149538901"/>
    <n v="10.5918120811885"/>
    <m/>
    <m/>
  </r>
  <r>
    <x v="6"/>
    <x v="1"/>
    <m/>
    <m/>
    <m/>
    <m/>
    <m/>
    <m/>
    <m/>
  </r>
  <r>
    <x v="73"/>
    <x v="85"/>
    <n v="47.335472393133401"/>
    <n v="789.29465642449998"/>
    <m/>
    <n v="-7.5090089108400999"/>
    <n v="2.1095854340194902"/>
    <m/>
    <m/>
  </r>
  <r>
    <x v="6"/>
    <x v="1"/>
    <m/>
    <m/>
    <m/>
    <m/>
    <m/>
    <m/>
    <m/>
  </r>
  <r>
    <x v="74"/>
    <x v="85"/>
    <n v="672.16775725940704"/>
    <n v="570.54396900044298"/>
    <m/>
    <n v="2.7469692242286201"/>
    <n v="17.4961412469893"/>
    <m/>
    <m/>
  </r>
  <r>
    <x v="6"/>
    <x v="1"/>
    <m/>
    <m/>
    <m/>
    <m/>
    <m/>
    <m/>
    <m/>
  </r>
  <r>
    <x v="75"/>
    <x v="85"/>
    <n v="233.11653142706399"/>
    <n v="744.89655433617497"/>
    <m/>
    <n v="1.22696746353263"/>
    <n v="10.074021874220101"/>
    <m/>
    <m/>
  </r>
  <r>
    <x v="6"/>
    <x v="1"/>
    <m/>
    <m/>
    <m/>
    <m/>
    <m/>
    <m/>
    <m/>
  </r>
  <r>
    <x v="76"/>
    <x v="85"/>
    <n v="58.769314106899898"/>
    <n v="765.26399600348896"/>
    <m/>
    <n v="-7.6174938494510904"/>
    <n v="1.37974817829198"/>
    <m/>
    <m/>
  </r>
  <r>
    <x v="6"/>
    <x v="1"/>
    <m/>
    <m/>
    <m/>
    <m/>
    <m/>
    <m/>
    <m/>
  </r>
  <r>
    <x v="77"/>
    <x v="85"/>
    <n v="640.41955867337299"/>
    <n v="527.96500310400199"/>
    <m/>
    <n v="1.2174267005577799"/>
    <n v="16.3460273488793"/>
    <m/>
    <m/>
  </r>
  <r>
    <x v="6"/>
    <x v="1"/>
    <m/>
    <m/>
    <m/>
    <m/>
    <m/>
    <m/>
    <m/>
  </r>
  <r>
    <x v="78"/>
    <x v="85"/>
    <n v="249.00552583693701"/>
    <n v="716.31630380828403"/>
    <m/>
    <n v="2.1089055351113299"/>
    <n v="9.4841881756330793"/>
    <m/>
    <m/>
  </r>
  <r>
    <x v="6"/>
    <x v="1"/>
    <m/>
    <m/>
    <m/>
    <m/>
    <m/>
    <m/>
    <m/>
  </r>
  <r>
    <x v="79"/>
    <x v="85"/>
    <n v="71.357249614165198"/>
    <n v="742.45903383125403"/>
    <m/>
    <n v="-7.6930406353646701"/>
    <n v="0.642556426271507"/>
    <m/>
    <m/>
  </r>
  <r>
    <x v="6"/>
    <x v="1"/>
    <m/>
    <m/>
    <m/>
    <m/>
    <m/>
    <m/>
    <m/>
  </r>
  <r>
    <x v="80"/>
    <x v="85"/>
    <n v="615.27912774042602"/>
    <n v="482.41700576387501"/>
    <m/>
    <n v="-0.171714594062816"/>
    <n v="14.9855284100109"/>
    <m/>
    <m/>
  </r>
  <r>
    <x v="6"/>
    <x v="1"/>
    <m/>
    <m/>
    <m/>
    <m/>
    <m/>
    <m/>
    <m/>
  </r>
  <r>
    <x v="81"/>
    <x v="85"/>
    <n v="262.26959559805903"/>
    <n v="687.11404259004303"/>
    <m/>
    <n v="2.9583774021968701"/>
    <n v="8.8243270066937498"/>
    <m/>
    <m/>
  </r>
  <r>
    <x v="6"/>
    <x v="1"/>
    <m/>
    <m/>
    <m/>
    <m/>
    <m/>
    <m/>
    <m/>
  </r>
  <r>
    <x v="82"/>
    <x v="85"/>
    <n v="85.004531440925007"/>
    <n v="720.97302093554697"/>
    <m/>
    <n v="-7.7354610089522202"/>
    <n v="-9.9030763737680605E-2"/>
    <m/>
    <m/>
  </r>
  <r>
    <x v="6"/>
    <x v="1"/>
    <m/>
    <m/>
    <m/>
    <m/>
    <m/>
    <m/>
    <m/>
  </r>
  <r>
    <x v="83"/>
    <x v="85"/>
    <n v="596.87877890964103"/>
    <n v="434.99945096923398"/>
    <m/>
    <n v="-1.3964223295164899"/>
    <n v="13.4350459390634"/>
    <m/>
    <m/>
  </r>
  <r>
    <x v="6"/>
    <x v="1"/>
    <m/>
    <m/>
    <m/>
    <m/>
    <m/>
    <m/>
    <m/>
  </r>
  <r>
    <x v="84"/>
    <x v="85"/>
    <n v="272.86928480141898"/>
    <n v="657.55861835531198"/>
    <m/>
    <n v="3.76943496816352"/>
    <n v="8.0969995823777801"/>
    <m/>
    <m/>
  </r>
  <r>
    <x v="6"/>
    <x v="1"/>
    <m/>
    <m/>
    <m/>
    <m/>
    <m/>
    <m/>
    <m/>
  </r>
  <r>
    <x v="85"/>
    <x v="85"/>
    <n v="99.608540959147803"/>
    <n v="700.903886202634"/>
    <m/>
    <n v="-7.7448659028836699"/>
    <n v="-0.84134022786320295"/>
    <m/>
    <m/>
  </r>
  <r>
    <x v="6"/>
    <x v="1"/>
    <m/>
    <m/>
    <m/>
    <m/>
    <m/>
    <m/>
    <m/>
  </r>
  <r>
    <x v="86"/>
    <x v="85"/>
    <n v="585.19645588517301"/>
    <n v="386.78700357759402"/>
    <m/>
    <n v="-2.4353055821492902"/>
    <n v="11.7175561048433"/>
    <m/>
    <m/>
  </r>
  <r>
    <x v="6"/>
    <x v="1"/>
    <m/>
    <m/>
    <m/>
    <m/>
    <m/>
    <m/>
    <m/>
  </r>
  <r>
    <x v="87"/>
    <x v="85"/>
    <n v="280.79768030486099"/>
    <n v="627.91924808058195"/>
    <m/>
    <n v="4.5365273157603498"/>
    <n v="7.3052481749989804"/>
    <m/>
    <m/>
  </r>
  <r>
    <x v="6"/>
    <x v="1"/>
    <m/>
    <m/>
    <m/>
    <m/>
    <m/>
    <m/>
    <m/>
  </r>
  <r>
    <x v="88"/>
    <x v="85"/>
    <n v="115.056717974991"/>
    <n v="682.357293263781"/>
    <m/>
    <n v="-7.7218222165363004"/>
    <n v="-1.5796854660767301"/>
    <m/>
    <m/>
  </r>
  <r>
    <x v="6"/>
    <x v="1"/>
    <m/>
    <m/>
    <m/>
    <m/>
    <m/>
    <m/>
    <m/>
  </r>
  <r>
    <x v="89"/>
    <x v="85"/>
    <n v="580.06300156912198"/>
    <n v="338.810380370053"/>
    <m/>
    <n v="-3.2698982955106302"/>
    <n v="9.8583122521311601"/>
    <m/>
    <m/>
  </r>
  <r>
    <x v="6"/>
    <x v="1"/>
    <m/>
    <m/>
    <m/>
    <m/>
    <m/>
    <m/>
    <m/>
  </r>
  <r>
    <x v="90"/>
    <x v="85"/>
    <n v="286.07842205048098"/>
    <n v="598.461954909258"/>
    <m/>
    <n v="5.2545006617271497"/>
    <n v="6.4525412858550499"/>
    <m/>
    <m/>
  </r>
  <r>
    <x v="6"/>
    <x v="1"/>
    <m/>
    <m/>
    <m/>
    <m/>
    <m/>
    <m/>
    <m/>
  </r>
  <r>
    <x v="91"/>
    <x v="85"/>
    <n v="131.22374718353299"/>
    <n v="665.44913210341895"/>
    <m/>
    <n v="-7.6675876167005104"/>
    <n v="-2.3080096443026799"/>
    <m/>
    <m/>
  </r>
  <r>
    <x v="6"/>
    <x v="1"/>
    <m/>
    <m/>
    <m/>
    <m/>
    <m/>
    <m/>
    <m/>
  </r>
  <r>
    <x v="92"/>
    <x v="85"/>
    <n v="581.17174364048901"/>
    <n v="292.038218903266"/>
    <m/>
    <n v="-3.8849118583266602"/>
    <n v="7.8845083968105101"/>
    <m/>
    <m/>
  </r>
  <r>
    <x v="6"/>
    <x v="1"/>
    <m/>
    <m/>
    <m/>
    <m/>
    <m/>
    <m/>
    <m/>
  </r>
  <r>
    <x v="93"/>
    <x v="85"/>
    <n v="288.76370919085798"/>
    <n v="569.44648739669901"/>
    <m/>
    <n v="5.9185980589405398"/>
    <n v="5.5427264240557204"/>
    <m/>
    <m/>
  </r>
  <r>
    <x v="6"/>
    <x v="1"/>
    <m/>
    <m/>
    <m/>
    <m/>
    <m/>
    <m/>
    <m/>
  </r>
  <r>
    <x v="94"/>
    <x v="85"/>
    <n v="147.96852623871899"/>
    <n v="650.30530561004798"/>
    <m/>
    <n v="-7.5844244414699"/>
    <n v="-3.0185575894097001"/>
    <m/>
    <m/>
  </r>
  <r>
    <x v="6"/>
    <x v="1"/>
    <m/>
    <m/>
    <m/>
    <m/>
    <m/>
    <m/>
    <m/>
  </r>
  <r>
    <x v="95"/>
    <x v="85"/>
    <n v="588.09031914372895"/>
    <n v="247.36031298126801"/>
    <m/>
    <n v="-4.2684494695406796"/>
    <n v="5.8249082272847703"/>
    <m/>
    <m/>
  </r>
  <r>
    <x v="6"/>
    <x v="1"/>
    <m/>
    <m/>
    <m/>
    <m/>
    <m/>
    <m/>
    <m/>
  </r>
  <r>
    <x v="96"/>
    <x v="85"/>
    <n v="288.93232271830999"/>
    <n v="541.12363511389594"/>
    <m/>
    <n v="6.5244598476250903"/>
    <n v="4.5799887790564098"/>
    <m/>
    <m/>
  </r>
  <r>
    <x v="6"/>
    <x v="1"/>
    <m/>
    <m/>
    <m/>
    <m/>
    <m/>
    <m/>
    <m/>
  </r>
  <r>
    <x v="97"/>
    <x v="85"/>
    <n v="165.132495389914"/>
    <n v="637.05513084251004"/>
    <m/>
    <n v="-7.4759398727191497"/>
    <n v="-3.7017806930159298"/>
    <m/>
    <m/>
  </r>
  <r>
    <x v="6"/>
    <x v="1"/>
    <m/>
    <m/>
    <m/>
    <m/>
    <m/>
    <m/>
    <m/>
  </r>
  <r>
    <x v="98"/>
    <x v="85"/>
    <n v="600.27457767692795"/>
    <n v="205.572559614613"/>
    <m/>
    <n v="-4.4121763555159204"/>
    <n v="3.70944537400415"/>
    <m/>
    <m/>
  </r>
  <r>
    <x v="6"/>
    <x v="1"/>
    <m/>
    <m/>
    <m/>
    <m/>
    <m/>
    <m/>
    <m/>
  </r>
  <r>
    <x v="99"/>
    <x v="85"/>
    <n v="286.68766651121001"/>
    <n v="513.73287134280395"/>
    <m/>
    <n v="7.0681252582999097"/>
    <n v="3.5688142413648598"/>
    <m/>
    <m/>
  </r>
  <r>
    <x v="6"/>
    <x v="1"/>
    <m/>
    <m/>
    <m/>
    <m/>
    <m/>
    <m/>
    <m/>
  </r>
  <r>
    <x v="100"/>
    <x v="85"/>
    <n v="182.54227371440101"/>
    <n v="625.81414021855403"/>
    <m/>
    <n v="-7.3473022985815302"/>
    <n v="-4.3467981709639396"/>
    <m/>
    <m/>
  </r>
  <r>
    <x v="6"/>
    <x v="1"/>
    <m/>
    <m/>
    <m/>
    <m/>
    <m/>
    <m/>
    <m/>
  </r>
  <r>
    <x v="101"/>
    <x v="85"/>
    <n v="617.08433189478706"/>
    <n v="167.36393080888001"/>
    <m/>
    <n v="-4.3114412783818103"/>
    <n v="1.5688015631324199"/>
    <m/>
    <m/>
  </r>
  <r>
    <x v="6"/>
    <x v="1"/>
    <m/>
    <m/>
    <m/>
    <m/>
    <m/>
    <m/>
    <m/>
  </r>
  <r>
    <x v="102"/>
    <x v="85"/>
    <n v="282.15581887398798"/>
    <n v="487.50027019607802"/>
    <m/>
    <n v="7.5460351791784497"/>
    <n v="2.5139554734337302"/>
    <m/>
    <m/>
  </r>
  <r>
    <x v="6"/>
    <x v="1"/>
    <m/>
    <m/>
    <m/>
    <m/>
    <m/>
    <m/>
    <m/>
  </r>
  <r>
    <x v="103"/>
    <x v="85"/>
    <n v="200.01990968487399"/>
    <n v="616.65527820245995"/>
    <m/>
    <n v="-7.2050939439458004"/>
    <n v="-4.9427006744025599"/>
    <m/>
    <m/>
  </r>
  <r>
    <x v="6"/>
    <x v="1"/>
    <m/>
    <m/>
    <m/>
    <m/>
    <m/>
    <m/>
    <m/>
  </r>
  <r>
    <x v="104"/>
    <x v="85"/>
    <n v="637.80066619676097"/>
    <n v="133.30573965000599"/>
    <m/>
    <n v="-3.9653461064601001"/>
    <n v="-0.56603016716291199"/>
    <m/>
    <m/>
  </r>
  <r>
    <x v="6"/>
    <x v="1"/>
    <m/>
    <m/>
    <m/>
    <m/>
    <m/>
    <m/>
    <m/>
  </r>
  <r>
    <x v="105"/>
    <x v="85"/>
    <n v="217.40130309212401"/>
    <n v="609.57580896968602"/>
    <m/>
    <n v="-7.0566114924936203"/>
    <n v="-5.4806053424718897"/>
    <m/>
    <m/>
  </r>
  <r>
    <x v="6"/>
    <x v="1"/>
    <m/>
    <m/>
    <m/>
    <m/>
    <m/>
    <m/>
    <m/>
  </r>
  <r>
    <x v="106"/>
    <x v="85"/>
    <n v="661.64446930252404"/>
    <n v="103.843417762755"/>
    <m/>
    <n v="-3.3767615035570899"/>
    <n v="-2.6641896773445501"/>
    <m/>
    <m/>
  </r>
  <r>
    <x v="6"/>
    <x v="1"/>
    <m/>
    <m/>
    <m/>
    <m/>
    <m/>
    <m/>
    <m/>
  </r>
  <r>
    <x v="107"/>
    <x v="85"/>
    <n v="234.55759233180299"/>
    <n v="604.47513471601701"/>
    <m/>
    <n v="-6.9087052441050201"/>
    <n v="-5.9557990783276296"/>
    <m/>
    <m/>
  </r>
  <r>
    <x v="6"/>
    <x v="1"/>
    <m/>
    <m/>
    <m/>
    <m/>
    <m/>
    <m/>
    <m/>
  </r>
  <r>
    <x v="108"/>
    <x v="85"/>
    <n v="251.41044517414301"/>
    <n v="601.15598029375599"/>
    <m/>
    <n v="-6.7665667705541503"/>
    <n v="-6.3691265151189098"/>
    <m/>
    <m/>
  </r>
  <r>
    <x v="6"/>
    <x v="1"/>
    <m/>
    <m/>
    <m/>
    <m/>
    <m/>
    <m/>
    <m/>
  </r>
  <r>
    <x v="109"/>
    <x v="85"/>
    <n v="267.93503934757598"/>
    <n v="599.34774279448595"/>
    <m/>
    <n v="-6.6329030694974804"/>
    <n v="-6.72731188968047"/>
    <m/>
    <m/>
  </r>
  <r>
    <x v="6"/>
    <x v="1"/>
    <m/>
    <m/>
    <m/>
    <m/>
    <m/>
    <m/>
    <m/>
  </r>
  <r>
    <x v="110"/>
    <x v="85"/>
    <n v="284.15181732880899"/>
    <n v="598.73833695262101"/>
    <m/>
    <n v="-6.5076192584930999"/>
    <n v="-7.04273427582278"/>
    <m/>
    <m/>
  </r>
  <r>
    <x v="6"/>
    <x v="1"/>
    <m/>
    <m/>
    <m/>
    <m/>
    <m/>
    <m/>
    <m/>
  </r>
  <r>
    <x v="111"/>
    <x v="85"/>
    <n v="300.11401547841598"/>
    <n v="598.99717958916199"/>
    <m/>
    <n v="-6.3876865702670402"/>
    <n v="-7.3338839775379299"/>
    <m/>
    <m/>
  </r>
  <r>
    <x v="6"/>
    <x v="1"/>
    <m/>
    <m/>
    <m/>
    <m/>
    <m/>
    <m/>
    <m/>
  </r>
  <r>
    <x v="112"/>
    <x v="85"/>
    <n v="315.89969151029197"/>
    <n v="599.77630045722196"/>
    <m/>
    <n v="-6.2664453176654797"/>
    <n v="-7.6282678983629104"/>
    <m/>
    <m/>
  </r>
  <r>
    <x v="6"/>
    <x v="1"/>
    <m/>
    <m/>
    <m/>
    <m/>
    <m/>
    <m/>
    <m/>
  </r>
  <r>
    <x v="113"/>
    <x v="85"/>
    <n v="134.14428320127001"/>
    <n v="322.06117581349997"/>
    <m/>
    <n v="7.8590784881457303"/>
    <n v="-10.4386709300509"/>
    <m/>
    <m/>
  </r>
  <r>
    <x v="6"/>
    <x v="1"/>
    <m/>
    <m/>
    <m/>
    <m/>
    <m/>
    <m/>
    <m/>
  </r>
  <r>
    <x v="114"/>
    <x v="85"/>
    <n v="117.52519107715101"/>
    <n v="320.54408630652802"/>
    <m/>
    <n v="7.4215501420926202"/>
    <n v="-11.591675737350499"/>
    <m/>
    <m/>
  </r>
  <r>
    <x v="6"/>
    <x v="1"/>
    <m/>
    <m/>
    <m/>
    <m/>
    <m/>
    <m/>
    <m/>
  </r>
  <r>
    <x v="115"/>
    <x v="85"/>
    <n v="101.40304347188"/>
    <n v="321.32550509449197"/>
    <m/>
    <n v="6.9099916771877803"/>
    <n v="-12.716145911123"/>
    <m/>
    <m/>
  </r>
  <r>
    <x v="6"/>
    <x v="1"/>
    <m/>
    <m/>
    <m/>
    <m/>
    <m/>
    <m/>
    <m/>
  </r>
  <r>
    <x v="116"/>
    <x v="85"/>
    <n v="86.006740726989705"/>
    <n v="324.33577275733097"/>
    <m/>
    <n v="6.32667070942711"/>
    <n v="-13.8067681118207"/>
    <m/>
    <m/>
  </r>
  <r>
    <x v="6"/>
    <x v="1"/>
    <m/>
    <m/>
    <m/>
    <m/>
    <m/>
    <m/>
    <m/>
  </r>
  <r>
    <x v="117"/>
    <x v="85"/>
    <n v="71.556875124408506"/>
    <n v="329.48361784412702"/>
    <m/>
    <n v="5.67423536222483"/>
    <n v="-14.858409065899799"/>
    <m/>
    <m/>
  </r>
  <r>
    <x v="6"/>
    <x v="1"/>
    <m/>
    <m/>
    <m/>
    <m/>
    <m/>
    <m/>
    <m/>
  </r>
  <r>
    <x v="118"/>
    <x v="85"/>
    <n v="58.263814338321097"/>
    <n v="336.657030688595"/>
    <m/>
    <n v="4.9556998980666398"/>
    <n v="-15.8661423399844"/>
    <m/>
    <m/>
  </r>
  <r>
    <x v="6"/>
    <x v="1"/>
    <m/>
    <m/>
    <m/>
    <m/>
    <m/>
    <m/>
    <m/>
  </r>
  <r>
    <x v="119"/>
    <x v="85"/>
    <n v="46.325871193658003"/>
    <n v="345.724297960787"/>
    <m/>
    <n v="4.1744284880359102"/>
    <n v="-16.8252740128606"/>
    <m/>
    <m/>
  </r>
  <r>
    <x v="6"/>
    <x v="1"/>
    <m/>
    <m/>
    <m/>
    <m/>
    <m/>
    <m/>
    <m/>
  </r>
  <r>
    <x v="1"/>
    <x v="86"/>
    <n v="899.67955211917001"/>
    <n v="138.88507667104199"/>
    <n v="13.725561591565899"/>
    <n v="-1.8444766329117701"/>
    <n v="11.646899470998999"/>
    <n v="-5.2906875943696599E-2"/>
    <s v="false"/>
  </r>
  <r>
    <x v="2"/>
    <x v="86"/>
    <n v="46.325871193658003"/>
    <n v="345.724297960787"/>
    <n v="-6.9822432465964503"/>
    <n v="-6.7988750677929097"/>
    <n v="-0.73209135045995299"/>
    <n v="3.1676718537622002E-2"/>
    <s v="true"/>
  </r>
  <r>
    <x v="4"/>
    <x v="86"/>
    <n v="461.67771213262802"/>
    <n v="636.77782506228004"/>
    <n v="8.3119762188811794"/>
    <n v="-4.3146175748767002"/>
    <n v="4.2384034816140197"/>
    <n v="-9.4492548377072799E-2"/>
    <s v="false"/>
  </r>
  <r>
    <x v="52"/>
    <x v="86"/>
    <n v="22.043255863378299"/>
    <n v="935.14533100778397"/>
    <m/>
    <n v="-6.1628167415690598"/>
    <n v="12.1831885090465"/>
    <m/>
    <m/>
  </r>
  <r>
    <x v="6"/>
    <x v="1"/>
    <m/>
    <m/>
    <m/>
    <m/>
    <m/>
    <m/>
    <m/>
  </r>
  <r>
    <x v="54"/>
    <x v="86"/>
    <n v="54.023104627836297"/>
    <n v="919.45027955292801"/>
    <m/>
    <n v="-5.2775390707858501"/>
    <n v="12.1623857281286"/>
    <m/>
    <m/>
  </r>
  <r>
    <x v="6"/>
    <x v="1"/>
    <m/>
    <m/>
    <m/>
    <m/>
    <m/>
    <m/>
    <m/>
  </r>
  <r>
    <x v="56"/>
    <x v="86"/>
    <n v="987.00469781030404"/>
    <n v="723.23427608964198"/>
    <m/>
    <n v="13.272340977231501"/>
    <n v="19.2167678941946"/>
    <m/>
    <m/>
  </r>
  <r>
    <x v="6"/>
    <x v="1"/>
    <m/>
    <m/>
    <m/>
    <m/>
    <m/>
    <m/>
    <m/>
  </r>
  <r>
    <x v="57"/>
    <x v="86"/>
    <n v="85.035824974154593"/>
    <n v="901.58168831181194"/>
    <m/>
    <n v="-4.36547817583177"/>
    <n v="12.078015390623101"/>
    <m/>
    <m/>
  </r>
  <r>
    <x v="6"/>
    <x v="1"/>
    <m/>
    <m/>
    <m/>
    <m/>
    <m/>
    <m/>
    <m/>
  </r>
  <r>
    <x v="58"/>
    <x v="86"/>
    <n v="3.8765367514344802"/>
    <n v="930.18222489194602"/>
    <m/>
    <n v="-6.49052873425192"/>
    <n v="5.5719494449356404"/>
    <m/>
    <m/>
  </r>
  <r>
    <x v="6"/>
    <x v="1"/>
    <m/>
    <m/>
    <m/>
    <m/>
    <m/>
    <m/>
    <m/>
  </r>
  <r>
    <x v="59"/>
    <x v="86"/>
    <n v="925.64924501706503"/>
    <n v="720.78930756777299"/>
    <m/>
    <n v="11.513826135947401"/>
    <n v="19.585919137346099"/>
    <m/>
    <m/>
  </r>
  <r>
    <x v="6"/>
    <x v="1"/>
    <m/>
    <m/>
    <m/>
    <m/>
    <m/>
    <m/>
    <m/>
  </r>
  <r>
    <x v="60"/>
    <x v="86"/>
    <n v="114.746296831043"/>
    <n v="881.59222718711396"/>
    <m/>
    <n v="-3.4345847621729799"/>
    <n v="11.9257900463405"/>
    <m/>
    <m/>
  </r>
  <r>
    <x v="6"/>
    <x v="1"/>
    <m/>
    <m/>
    <m/>
    <m/>
    <m/>
    <m/>
    <m/>
  </r>
  <r>
    <x v="61"/>
    <x v="86"/>
    <n v="8.0643497051772108"/>
    <n v="900.75047577084104"/>
    <m/>
    <n v="-6.7554335933583802"/>
    <n v="4.9105079460020198"/>
    <m/>
    <m/>
  </r>
  <r>
    <x v="6"/>
    <x v="1"/>
    <m/>
    <m/>
    <m/>
    <m/>
    <m/>
    <m/>
    <m/>
  </r>
  <r>
    <x v="62"/>
    <x v="86"/>
    <n v="866.68287849089495"/>
    <n v="709.11685293507503"/>
    <m/>
    <n v="9.7134297272875898"/>
    <n v="19.687992222032101"/>
    <m/>
    <m/>
  </r>
  <r>
    <x v="6"/>
    <x v="1"/>
    <m/>
    <m/>
    <m/>
    <m/>
    <m/>
    <m/>
    <m/>
  </r>
  <r>
    <x v="63"/>
    <x v="86"/>
    <n v="142.84916109093299"/>
    <n v="859.58798365909399"/>
    <m/>
    <n v="-2.4928774851573698"/>
    <n v="11.7025874424398"/>
    <m/>
    <m/>
  </r>
  <r>
    <x v="6"/>
    <x v="1"/>
    <m/>
    <m/>
    <m/>
    <m/>
    <m/>
    <m/>
    <m/>
  </r>
  <r>
    <x v="64"/>
    <x v="86"/>
    <n v="13.8213261156827"/>
    <n v="872.05832581650702"/>
    <m/>
    <n v="-6.9905019957500301"/>
    <n v="4.2318764530110702"/>
    <m/>
    <m/>
  </r>
  <r>
    <x v="6"/>
    <x v="1"/>
    <m/>
    <m/>
    <m/>
    <m/>
    <m/>
    <m/>
    <m/>
  </r>
  <r>
    <x v="65"/>
    <x v="86"/>
    <n v="811.23536531641605"/>
    <n v="689.04170686504699"/>
    <m/>
    <n v="7.9045536095737301"/>
    <n v="19.5238540556009"/>
    <m/>
    <m/>
  </r>
  <r>
    <x v="6"/>
    <x v="1"/>
    <m/>
    <m/>
    <m/>
    <m/>
    <m/>
    <m/>
    <m/>
  </r>
  <r>
    <x v="66"/>
    <x v="86"/>
    <n v="169.07378252353899"/>
    <n v="835.72061802313203"/>
    <m/>
    <n v="-1.5482885452120601"/>
    <n v="11.4063838993905"/>
    <m/>
    <m/>
  </r>
  <r>
    <x v="6"/>
    <x v="1"/>
    <m/>
    <m/>
    <m/>
    <m/>
    <m/>
    <m/>
    <m/>
  </r>
  <r>
    <x v="67"/>
    <x v="86"/>
    <n v="21.0821379356011"/>
    <n v="844.20562241655796"/>
    <m/>
    <n v="-7.1949260656774401"/>
    <n v="3.5376635627706801"/>
    <m/>
    <m/>
  </r>
  <r>
    <x v="6"/>
    <x v="1"/>
    <m/>
    <m/>
    <m/>
    <m/>
    <m/>
    <m/>
    <m/>
  </r>
  <r>
    <x v="68"/>
    <x v="86"/>
    <n v="760.27844925019895"/>
    <n v="661.48998582526804"/>
    <m/>
    <n v="6.1197677860775004"/>
    <n v="19.097973023764801"/>
    <m/>
    <m/>
  </r>
  <r>
    <x v="6"/>
    <x v="1"/>
    <m/>
    <m/>
    <m/>
    <m/>
    <m/>
    <m/>
    <m/>
  </r>
  <r>
    <x v="69"/>
    <x v="86"/>
    <n v="193.187208201884"/>
    <n v="810.17919669513196"/>
    <m/>
    <n v="-0.60854646755845199"/>
    <n v="11.0361627734094"/>
    <m/>
    <m/>
  </r>
  <r>
    <x v="6"/>
    <x v="1"/>
    <m/>
    <m/>
    <m/>
    <m/>
    <m/>
    <m/>
    <m/>
  </r>
  <r>
    <x v="70"/>
    <x v="86"/>
    <n v="29.775948524345399"/>
    <n v="817.28935351923201"/>
    <m/>
    <n v="-7.36797546960526"/>
    <n v="2.82960077008314"/>
    <m/>
    <m/>
  </r>
  <r>
    <x v="6"/>
    <x v="1"/>
    <m/>
    <m/>
    <m/>
    <m/>
    <m/>
    <m/>
    <m/>
  </r>
  <r>
    <x v="71"/>
    <x v="86"/>
    <n v="714.62261006354402"/>
    <n v="627.46771787890395"/>
    <m/>
    <n v="4.39054489059553"/>
    <n v="18.418298929490501"/>
    <m/>
    <m/>
  </r>
  <r>
    <x v="6"/>
    <x v="1"/>
    <m/>
    <m/>
    <m/>
    <m/>
    <m/>
    <m/>
    <m/>
  </r>
  <r>
    <x v="72"/>
    <x v="86"/>
    <n v="214.995451198057"/>
    <n v="783.18227280500798"/>
    <m/>
    <n v="0.31890640149538901"/>
    <n v="10.5918120811885"/>
    <m/>
    <m/>
  </r>
  <r>
    <x v="6"/>
    <x v="1"/>
    <m/>
    <m/>
    <m/>
    <m/>
    <m/>
    <m/>
    <m/>
  </r>
  <r>
    <x v="73"/>
    <x v="86"/>
    <n v="39.826463482293299"/>
    <n v="791.40424185851998"/>
    <m/>
    <n v="-7.5090089108400999"/>
    <n v="2.1095854340194902"/>
    <m/>
    <m/>
  </r>
  <r>
    <x v="6"/>
    <x v="1"/>
    <m/>
    <m/>
    <m/>
    <m/>
    <m/>
    <m/>
    <m/>
  </r>
  <r>
    <x v="74"/>
    <x v="86"/>
    <n v="674.91472648363595"/>
    <n v="588.04011024743204"/>
    <m/>
    <n v="2.7469692242286201"/>
    <n v="17.4961412469893"/>
    <m/>
    <m/>
  </r>
  <r>
    <x v="6"/>
    <x v="1"/>
    <m/>
    <m/>
    <m/>
    <m/>
    <m/>
    <m/>
    <m/>
  </r>
  <r>
    <x v="75"/>
    <x v="86"/>
    <n v="234.343498890597"/>
    <n v="754.97057621039505"/>
    <m/>
    <n v="1.22696746353263"/>
    <n v="10.074021874220101"/>
    <m/>
    <m/>
  </r>
  <r>
    <x v="6"/>
    <x v="1"/>
    <m/>
    <m/>
    <m/>
    <m/>
    <m/>
    <m/>
    <m/>
  </r>
  <r>
    <x v="76"/>
    <x v="86"/>
    <n v="51.151820257448797"/>
    <n v="766.64374418177999"/>
    <m/>
    <n v="-7.6174938494510904"/>
    <n v="1.37974817829198"/>
    <m/>
    <m/>
  </r>
  <r>
    <x v="6"/>
    <x v="1"/>
    <m/>
    <m/>
    <m/>
    <m/>
    <m/>
    <m/>
    <m/>
  </r>
  <r>
    <x v="77"/>
    <x v="86"/>
    <n v="641.636985373931"/>
    <n v="544.31103045288103"/>
    <m/>
    <n v="1.2174267005577799"/>
    <n v="16.3460273488793"/>
    <m/>
    <m/>
  </r>
  <r>
    <x v="6"/>
    <x v="1"/>
    <m/>
    <m/>
    <m/>
    <m/>
    <m/>
    <m/>
    <m/>
  </r>
  <r>
    <x v="78"/>
    <x v="86"/>
    <n v="251.11443137204799"/>
    <n v="725.80049198391703"/>
    <m/>
    <n v="2.1089055351113299"/>
    <n v="9.4841881756330793"/>
    <m/>
    <m/>
  </r>
  <r>
    <x v="6"/>
    <x v="1"/>
    <m/>
    <m/>
    <m/>
    <m/>
    <m/>
    <m/>
    <m/>
  </r>
  <r>
    <x v="79"/>
    <x v="86"/>
    <n v="63.664208978800502"/>
    <n v="743.101590257525"/>
    <m/>
    <n v="-7.6930406353646701"/>
    <n v="0.642556426271507"/>
    <m/>
    <m/>
  </r>
  <r>
    <x v="6"/>
    <x v="1"/>
    <m/>
    <m/>
    <m/>
    <m/>
    <m/>
    <m/>
    <m/>
  </r>
  <r>
    <x v="80"/>
    <x v="86"/>
    <n v="615.107413146363"/>
    <n v="497.40253417388601"/>
    <m/>
    <n v="-0.171714594062816"/>
    <n v="14.9855284100109"/>
    <m/>
    <m/>
  </r>
  <r>
    <x v="6"/>
    <x v="1"/>
    <m/>
    <m/>
    <m/>
    <m/>
    <m/>
    <m/>
    <m/>
  </r>
  <r>
    <x v="81"/>
    <x v="86"/>
    <n v="265.22797300025599"/>
    <n v="695.93836959673695"/>
    <m/>
    <n v="2.9583774021968701"/>
    <n v="8.8243270066937498"/>
    <m/>
    <m/>
  </r>
  <r>
    <x v="6"/>
    <x v="1"/>
    <m/>
    <m/>
    <m/>
    <m/>
    <m/>
    <m/>
    <m/>
  </r>
  <r>
    <x v="82"/>
    <x v="86"/>
    <n v="77.269070431972807"/>
    <n v="720.87399017180906"/>
    <m/>
    <n v="-7.7354610089522202"/>
    <n v="-9.9030763737680605E-2"/>
    <m/>
    <m/>
  </r>
  <r>
    <x v="6"/>
    <x v="1"/>
    <m/>
    <m/>
    <m/>
    <m/>
    <m/>
    <m/>
    <m/>
  </r>
  <r>
    <x v="83"/>
    <x v="86"/>
    <n v="595.48235658012402"/>
    <n v="448.434496908298"/>
    <m/>
    <n v="-1.3964223295164899"/>
    <n v="13.4350459390634"/>
    <m/>
    <m/>
  </r>
  <r>
    <x v="6"/>
    <x v="1"/>
    <m/>
    <m/>
    <m/>
    <m/>
    <m/>
    <m/>
    <m/>
  </r>
  <r>
    <x v="84"/>
    <x v="86"/>
    <n v="276.63871976958302"/>
    <n v="665.65561793768904"/>
    <m/>
    <n v="3.76943496816352"/>
    <n v="8.0969995823777801"/>
    <m/>
    <m/>
  </r>
  <r>
    <x v="6"/>
    <x v="1"/>
    <m/>
    <m/>
    <m/>
    <m/>
    <m/>
    <m/>
    <m/>
  </r>
  <r>
    <x v="85"/>
    <x v="86"/>
    <n v="91.8636750562641"/>
    <n v="700.06254597477096"/>
    <m/>
    <n v="-7.7448659028836699"/>
    <n v="-0.84134022786320295"/>
    <m/>
    <m/>
  </r>
  <r>
    <x v="6"/>
    <x v="1"/>
    <m/>
    <m/>
    <m/>
    <m/>
    <m/>
    <m/>
    <m/>
  </r>
  <r>
    <x v="86"/>
    <x v="86"/>
    <n v="582.76115030302401"/>
    <n v="398.50455968243801"/>
    <m/>
    <n v="-2.4353055821492902"/>
    <n v="11.7175561048433"/>
    <m/>
    <m/>
  </r>
  <r>
    <x v="6"/>
    <x v="1"/>
    <m/>
    <m/>
    <m/>
    <m/>
    <m/>
    <m/>
    <m/>
  </r>
  <r>
    <x v="87"/>
    <x v="86"/>
    <n v="285.33420762062099"/>
    <n v="635.22449625558102"/>
    <m/>
    <n v="4.5365273157603498"/>
    <n v="7.3052481749989804"/>
    <m/>
    <m/>
  </r>
  <r>
    <x v="6"/>
    <x v="1"/>
    <m/>
    <m/>
    <m/>
    <m/>
    <m/>
    <m/>
    <m/>
  </r>
  <r>
    <x v="88"/>
    <x v="86"/>
    <n v="107.334895758455"/>
    <n v="680.77760779770404"/>
    <m/>
    <n v="-7.7218222165363004"/>
    <n v="-1.5796854660767301"/>
    <m/>
    <m/>
  </r>
  <r>
    <x v="6"/>
    <x v="1"/>
    <m/>
    <m/>
    <m/>
    <m/>
    <m/>
    <m/>
    <m/>
  </r>
  <r>
    <x v="89"/>
    <x v="86"/>
    <n v="576.79310327361202"/>
    <n v="348.66869262218501"/>
    <m/>
    <n v="-3.2698982955106302"/>
    <n v="9.8583122521311601"/>
    <m/>
    <m/>
  </r>
  <r>
    <x v="6"/>
    <x v="1"/>
    <m/>
    <m/>
    <m/>
    <m/>
    <m/>
    <m/>
    <m/>
  </r>
  <r>
    <x v="90"/>
    <x v="86"/>
    <n v="291.33292271220802"/>
    <n v="604.91449619511297"/>
    <m/>
    <n v="5.2545006617271497"/>
    <n v="6.4525412858550499"/>
    <m/>
    <m/>
  </r>
  <r>
    <x v="6"/>
    <x v="1"/>
    <m/>
    <m/>
    <m/>
    <m/>
    <m/>
    <m/>
    <m/>
  </r>
  <r>
    <x v="91"/>
    <x v="86"/>
    <n v="123.55615956683199"/>
    <n v="663.14112245911599"/>
    <m/>
    <n v="-7.6675876167005104"/>
    <n v="-2.3080096443026799"/>
    <m/>
    <m/>
  </r>
  <r>
    <x v="6"/>
    <x v="1"/>
    <m/>
    <m/>
    <m/>
    <m/>
    <m/>
    <m/>
    <m/>
  </r>
  <r>
    <x v="92"/>
    <x v="86"/>
    <n v="577.28683178216204"/>
    <n v="299.92272730007699"/>
    <m/>
    <n v="-3.8849118583266602"/>
    <n v="7.8845083968105101"/>
    <m/>
    <m/>
  </r>
  <r>
    <x v="6"/>
    <x v="1"/>
    <m/>
    <m/>
    <m/>
    <m/>
    <m/>
    <m/>
    <m/>
  </r>
  <r>
    <x v="93"/>
    <x v="86"/>
    <n v="294.68230724979799"/>
    <n v="574.98921382075503"/>
    <m/>
    <n v="5.9185980589405398"/>
    <n v="5.5427264240557204"/>
    <m/>
    <m/>
  </r>
  <r>
    <x v="6"/>
    <x v="1"/>
    <m/>
    <m/>
    <m/>
    <m/>
    <m/>
    <m/>
    <m/>
  </r>
  <r>
    <x v="94"/>
    <x v="86"/>
    <n v="140.384101797249"/>
    <n v="647.28674802063802"/>
    <m/>
    <n v="-7.5844244414699"/>
    <n v="-3.0185575894097001"/>
    <m/>
    <m/>
  </r>
  <r>
    <x v="6"/>
    <x v="1"/>
    <m/>
    <m/>
    <m/>
    <m/>
    <m/>
    <m/>
    <m/>
  </r>
  <r>
    <x v="95"/>
    <x v="86"/>
    <n v="583.82186967418795"/>
    <n v="253.18522120855201"/>
    <m/>
    <n v="-4.2684494695406796"/>
    <n v="5.8249082272847703"/>
    <m/>
    <m/>
  </r>
  <r>
    <x v="6"/>
    <x v="1"/>
    <m/>
    <m/>
    <m/>
    <m/>
    <m/>
    <m/>
    <m/>
  </r>
  <r>
    <x v="96"/>
    <x v="86"/>
    <n v="295.45678256593499"/>
    <n v="545.70362389295201"/>
    <m/>
    <n v="6.5244598476250903"/>
    <n v="4.5799887790564098"/>
    <m/>
    <m/>
  </r>
  <r>
    <x v="6"/>
    <x v="1"/>
    <m/>
    <m/>
    <m/>
    <m/>
    <m/>
    <m/>
    <m/>
  </r>
  <r>
    <x v="97"/>
    <x v="86"/>
    <n v="157.65655551719499"/>
    <n v="633.35335014949396"/>
    <m/>
    <n v="-7.4759398727191497"/>
    <n v="-3.7017806930159298"/>
    <m/>
    <m/>
  </r>
  <r>
    <x v="6"/>
    <x v="1"/>
    <m/>
    <m/>
    <m/>
    <m/>
    <m/>
    <m/>
    <m/>
  </r>
  <r>
    <x v="98"/>
    <x v="86"/>
    <n v="595.86240132141199"/>
    <n v="209.28200498861699"/>
    <m/>
    <n v="-4.4121763555159204"/>
    <n v="3.70944537400415"/>
    <m/>
    <m/>
  </r>
  <r>
    <x v="6"/>
    <x v="1"/>
    <m/>
    <m/>
    <m/>
    <m/>
    <m/>
    <m/>
    <m/>
  </r>
  <r>
    <x v="99"/>
    <x v="86"/>
    <n v="293.75579176950998"/>
    <n v="517.30168558416904"/>
    <m/>
    <n v="7.0681252582999097"/>
    <n v="3.5688142413648598"/>
    <m/>
    <m/>
  </r>
  <r>
    <x v="6"/>
    <x v="1"/>
    <m/>
    <m/>
    <m/>
    <m/>
    <m/>
    <m/>
    <m/>
  </r>
  <r>
    <x v="100"/>
    <x v="86"/>
    <n v="175.194971415819"/>
    <n v="621.46734204759002"/>
    <m/>
    <n v="-7.3473022985815302"/>
    <n v="-4.3467981709639396"/>
    <m/>
    <m/>
  </r>
  <r>
    <x v="6"/>
    <x v="1"/>
    <m/>
    <m/>
    <m/>
    <m/>
    <m/>
    <m/>
    <m/>
  </r>
  <r>
    <x v="101"/>
    <x v="86"/>
    <n v="612.77289061640499"/>
    <n v="168.932732372012"/>
    <m/>
    <n v="-4.3114412783818103"/>
    <n v="1.5688015631324199"/>
    <m/>
    <m/>
  </r>
  <r>
    <x v="6"/>
    <x v="1"/>
    <m/>
    <m/>
    <m/>
    <m/>
    <m/>
    <m/>
    <m/>
  </r>
  <r>
    <x v="102"/>
    <x v="86"/>
    <n v="289.70185405316602"/>
    <n v="490.01422566951197"/>
    <m/>
    <n v="7.5460351791784497"/>
    <n v="2.5139554734337302"/>
    <m/>
    <m/>
  </r>
  <r>
    <x v="6"/>
    <x v="1"/>
    <m/>
    <m/>
    <m/>
    <m/>
    <m/>
    <m/>
    <m/>
  </r>
  <r>
    <x v="103"/>
    <x v="86"/>
    <n v="192.81481574092899"/>
    <n v="611.71257752805695"/>
    <m/>
    <n v="-7.2050939439458004"/>
    <n v="-4.9427006744025599"/>
    <m/>
    <m/>
  </r>
  <r>
    <x v="6"/>
    <x v="1"/>
    <m/>
    <m/>
    <m/>
    <m/>
    <m/>
    <m/>
    <m/>
  </r>
  <r>
    <x v="104"/>
    <x v="86"/>
    <n v="633.8353200903"/>
    <n v="132.73970948284301"/>
    <m/>
    <n v="-3.9653461064601001"/>
    <n v="-0.56603016716291199"/>
    <m/>
    <m/>
  </r>
  <r>
    <x v="6"/>
    <x v="1"/>
    <m/>
    <m/>
    <m/>
    <m/>
    <m/>
    <m/>
    <m/>
  </r>
  <r>
    <x v="105"/>
    <x v="86"/>
    <n v="210.34469159963101"/>
    <n v="604.09520362721503"/>
    <m/>
    <n v="-7.0566114924936203"/>
    <n v="-5.4806053424718897"/>
    <m/>
    <m/>
  </r>
  <r>
    <x v="6"/>
    <x v="1"/>
    <m/>
    <m/>
    <m/>
    <m/>
    <m/>
    <m/>
    <m/>
  </r>
  <r>
    <x v="106"/>
    <x v="86"/>
    <n v="658.26770779896697"/>
    <n v="101.179228085411"/>
    <m/>
    <n v="-3.3767615035570899"/>
    <n v="-2.6641896773445501"/>
    <m/>
    <m/>
  </r>
  <r>
    <x v="6"/>
    <x v="1"/>
    <m/>
    <m/>
    <m/>
    <m/>
    <m/>
    <m/>
    <m/>
  </r>
  <r>
    <x v="107"/>
    <x v="86"/>
    <n v="227.648887087698"/>
    <n v="598.51933563768898"/>
    <m/>
    <n v="-6.9087052441050201"/>
    <n v="-5.9557990783276296"/>
    <m/>
    <m/>
  </r>
  <r>
    <x v="6"/>
    <x v="1"/>
    <m/>
    <m/>
    <m/>
    <m/>
    <m/>
    <m/>
    <m/>
  </r>
  <r>
    <x v="108"/>
    <x v="86"/>
    <n v="244.64387840358901"/>
    <n v="594.78685377863701"/>
    <m/>
    <n v="-6.7665667705541503"/>
    <n v="-6.3691265151189098"/>
    <m/>
    <m/>
  </r>
  <r>
    <x v="6"/>
    <x v="1"/>
    <m/>
    <m/>
    <m/>
    <m/>
    <m/>
    <m/>
    <m/>
  </r>
  <r>
    <x v="109"/>
    <x v="86"/>
    <n v="261.30213627807802"/>
    <n v="592.62043090480597"/>
    <m/>
    <n v="-6.6329030694974804"/>
    <n v="-6.72731188968047"/>
    <m/>
    <m/>
  </r>
  <r>
    <x v="6"/>
    <x v="1"/>
    <m/>
    <m/>
    <m/>
    <m/>
    <m/>
    <m/>
    <m/>
  </r>
  <r>
    <x v="110"/>
    <x v="86"/>
    <n v="277.64419807031601"/>
    <n v="591.69560267679799"/>
    <m/>
    <n v="-6.5076192584930999"/>
    <n v="-7.04273427582278"/>
    <m/>
    <m/>
  </r>
  <r>
    <x v="6"/>
    <x v="1"/>
    <m/>
    <m/>
    <m/>
    <m/>
    <m/>
    <m/>
    <m/>
  </r>
  <r>
    <x v="111"/>
    <x v="86"/>
    <n v="293.72632890814901"/>
    <n v="591.66329561162502"/>
    <m/>
    <n v="-6.3876865702670402"/>
    <n v="-7.3338839775379299"/>
    <m/>
    <m/>
  </r>
  <r>
    <x v="6"/>
    <x v="1"/>
    <m/>
    <m/>
    <m/>
    <m/>
    <m/>
    <m/>
    <m/>
  </r>
  <r>
    <x v="112"/>
    <x v="86"/>
    <n v="309.63324619262602"/>
    <n v="592.14803255885897"/>
    <m/>
    <n v="-6.2664453176654797"/>
    <n v="-7.6282678983629104"/>
    <m/>
    <m/>
  </r>
  <r>
    <x v="6"/>
    <x v="1"/>
    <m/>
    <m/>
    <m/>
    <m/>
    <m/>
    <m/>
    <m/>
  </r>
  <r>
    <x v="113"/>
    <x v="86"/>
    <n v="142.00336168941601"/>
    <n v="311.62250488344898"/>
    <m/>
    <n v="7.8590784881457303"/>
    <n v="-10.4386709300509"/>
    <m/>
    <m/>
  </r>
  <r>
    <x v="6"/>
    <x v="1"/>
    <m/>
    <m/>
    <m/>
    <m/>
    <m/>
    <m/>
    <m/>
  </r>
  <r>
    <x v="114"/>
    <x v="86"/>
    <n v="124.94674121924299"/>
    <n v="308.952410569177"/>
    <m/>
    <n v="7.4215501420926202"/>
    <n v="-11.591675737350499"/>
    <m/>
    <m/>
  </r>
  <r>
    <x v="6"/>
    <x v="1"/>
    <m/>
    <m/>
    <m/>
    <m/>
    <m/>
    <m/>
    <m/>
  </r>
  <r>
    <x v="115"/>
    <x v="86"/>
    <n v="108.313035149068"/>
    <n v="308.60935918336901"/>
    <m/>
    <n v="6.9099916771877803"/>
    <n v="-12.716145911123"/>
    <m/>
    <m/>
  </r>
  <r>
    <x v="6"/>
    <x v="1"/>
    <m/>
    <m/>
    <m/>
    <m/>
    <m/>
    <m/>
    <m/>
  </r>
  <r>
    <x v="116"/>
    <x v="86"/>
    <n v="92.333411436416895"/>
    <n v="310.52900464550999"/>
    <m/>
    <n v="6.32667070942711"/>
    <n v="-13.8067681118207"/>
    <m/>
    <m/>
  </r>
  <r>
    <x v="6"/>
    <x v="1"/>
    <m/>
    <m/>
    <m/>
    <m/>
    <m/>
    <m/>
    <m/>
  </r>
  <r>
    <x v="117"/>
    <x v="86"/>
    <n v="77.231110486633298"/>
    <n v="314.625208778228"/>
    <m/>
    <n v="5.67423536222483"/>
    <n v="-14.858409065899799"/>
    <m/>
    <m/>
  </r>
  <r>
    <x v="6"/>
    <x v="1"/>
    <m/>
    <m/>
    <m/>
    <m/>
    <m/>
    <m/>
    <m/>
  </r>
  <r>
    <x v="118"/>
    <x v="86"/>
    <n v="63.219514236387703"/>
    <n v="320.79088834861102"/>
    <m/>
    <n v="4.9556998980666398"/>
    <n v="-15.8661423399844"/>
    <m/>
    <m/>
  </r>
  <r>
    <x v="6"/>
    <x v="1"/>
    <m/>
    <m/>
    <m/>
    <m/>
    <m/>
    <m/>
    <m/>
  </r>
  <r>
    <x v="119"/>
    <x v="86"/>
    <n v="50.500299681693903"/>
    <n v="328.89902394792603"/>
    <m/>
    <n v="4.1744284880359102"/>
    <n v="-16.8252740128606"/>
    <m/>
    <m/>
  </r>
  <r>
    <x v="6"/>
    <x v="1"/>
    <m/>
    <m/>
    <m/>
    <m/>
    <m/>
    <m/>
    <m/>
  </r>
  <r>
    <x v="120"/>
    <x v="86"/>
    <n v="39.2616899126796"/>
    <n v="338.80382301623303"/>
    <m/>
    <n v="3.3341171930551399"/>
    <n v="-17.731367083730799"/>
    <m/>
    <m/>
  </r>
  <r>
    <x v="6"/>
    <x v="1"/>
    <m/>
    <m/>
    <m/>
    <m/>
    <m/>
    <m/>
    <m/>
  </r>
  <r>
    <x v="1"/>
    <x v="87"/>
    <n v="913.57273960327097"/>
    <n v="136.834107816715"/>
    <n v="13.893187484100901"/>
    <n v="-2.0509688543278202"/>
    <n v="11.7812107146794"/>
    <n v="-5.5644877233289897E-2"/>
    <s v="false"/>
  </r>
  <r>
    <x v="2"/>
    <x v="87"/>
    <n v="39.2616899126796"/>
    <n v="338.80382301623303"/>
    <n v="-7.0641812809783699"/>
    <n v="-6.9204749445541296"/>
    <n v="-0.80484924180866602"/>
    <n v="3.1680240848784298E-2"/>
    <s v="true"/>
  </r>
  <r>
    <x v="4"/>
    <x v="87"/>
    <n v="469.97858615291398"/>
    <n v="632.36282933521102"/>
    <n v="8.3008740202860096"/>
    <n v="-4.4149957270685398"/>
    <n v="4.3681215365325397"/>
    <n v="-9.4660872593737996E-2"/>
    <s v="false"/>
  </r>
  <r>
    <x v="52"/>
    <x v="87"/>
    <n v="15.8804391218092"/>
    <n v="947.32851951683006"/>
    <m/>
    <n v="-6.1628167415690598"/>
    <n v="12.1831885090465"/>
    <m/>
    <m/>
  </r>
  <r>
    <x v="6"/>
    <x v="1"/>
    <m/>
    <m/>
    <m/>
    <m/>
    <m/>
    <m/>
    <m/>
  </r>
  <r>
    <x v="54"/>
    <x v="87"/>
    <n v="48.745565557050398"/>
    <n v="931.61266528105705"/>
    <m/>
    <n v="-5.2775390707858501"/>
    <n v="12.1623857281286"/>
    <m/>
    <m/>
  </r>
  <r>
    <x v="6"/>
    <x v="1"/>
    <m/>
    <m/>
    <m/>
    <m/>
    <m/>
    <m/>
    <m/>
  </r>
  <r>
    <x v="57"/>
    <x v="87"/>
    <n v="80.670346798322797"/>
    <n v="913.65970370243497"/>
    <m/>
    <n v="-4.36547817583177"/>
    <n v="12.078015390623101"/>
    <m/>
    <m/>
  </r>
  <r>
    <x v="6"/>
    <x v="1"/>
    <m/>
    <m/>
    <m/>
    <m/>
    <m/>
    <m/>
    <m/>
  </r>
  <r>
    <x v="59"/>
    <x v="87"/>
    <n v="937.16307115301299"/>
    <n v="740.37522670511999"/>
    <m/>
    <n v="11.513826135947401"/>
    <n v="19.585919137346099"/>
    <m/>
    <m/>
  </r>
  <r>
    <x v="6"/>
    <x v="1"/>
    <m/>
    <m/>
    <m/>
    <m/>
    <m/>
    <m/>
    <m/>
  </r>
  <r>
    <x v="60"/>
    <x v="87"/>
    <n v="111.31171206886999"/>
    <n v="893.518017233455"/>
    <m/>
    <n v="-3.4345847621729799"/>
    <n v="11.9257900463405"/>
    <m/>
    <m/>
  </r>
  <r>
    <x v="6"/>
    <x v="1"/>
    <m/>
    <m/>
    <m/>
    <m/>
    <m/>
    <m/>
    <m/>
  </r>
  <r>
    <x v="61"/>
    <x v="87"/>
    <n v="1.3089161118188299"/>
    <n v="905.66098371684302"/>
    <m/>
    <n v="-6.7554335933583802"/>
    <n v="4.9105079460020198"/>
    <m/>
    <m/>
  </r>
  <r>
    <x v="6"/>
    <x v="1"/>
    <m/>
    <m/>
    <m/>
    <m/>
    <m/>
    <m/>
    <m/>
  </r>
  <r>
    <x v="62"/>
    <x v="87"/>
    <n v="876.39630821818298"/>
    <n v="728.80484515710702"/>
    <m/>
    <n v="9.7134297272875898"/>
    <n v="19.687992222032101"/>
    <m/>
    <m/>
  </r>
  <r>
    <x v="6"/>
    <x v="1"/>
    <m/>
    <m/>
    <m/>
    <m/>
    <m/>
    <m/>
    <m/>
  </r>
  <r>
    <x v="63"/>
    <x v="87"/>
    <n v="140.35628360577499"/>
    <n v="871.29057110153406"/>
    <m/>
    <n v="-2.4928774851573698"/>
    <n v="11.7025874424398"/>
    <m/>
    <m/>
  </r>
  <r>
    <x v="6"/>
    <x v="1"/>
    <m/>
    <m/>
    <m/>
    <m/>
    <m/>
    <m/>
    <m/>
  </r>
  <r>
    <x v="64"/>
    <x v="87"/>
    <n v="6.8308241199327098"/>
    <n v="876.290202269519"/>
    <m/>
    <n v="-6.9905019957500301"/>
    <n v="4.2318764530110702"/>
    <m/>
    <m/>
  </r>
  <r>
    <x v="6"/>
    <x v="1"/>
    <m/>
    <m/>
    <m/>
    <m/>
    <m/>
    <m/>
    <m/>
  </r>
  <r>
    <x v="65"/>
    <x v="87"/>
    <n v="819.13991892598995"/>
    <n v="708.56556092064795"/>
    <m/>
    <n v="7.9045536095737301"/>
    <n v="19.5238540556009"/>
    <m/>
    <m/>
  </r>
  <r>
    <x v="6"/>
    <x v="1"/>
    <m/>
    <m/>
    <m/>
    <m/>
    <m/>
    <m/>
    <m/>
  </r>
  <r>
    <x v="66"/>
    <x v="87"/>
    <n v="167.52549397832701"/>
    <n v="847.12700192252305"/>
    <m/>
    <n v="-1.5482885452120601"/>
    <n v="11.4063838993905"/>
    <m/>
    <m/>
  </r>
  <r>
    <x v="6"/>
    <x v="1"/>
    <m/>
    <m/>
    <m/>
    <m/>
    <m/>
    <m/>
    <m/>
  </r>
  <r>
    <x v="67"/>
    <x v="87"/>
    <n v="13.8872118699236"/>
    <n v="847.74328597932799"/>
    <m/>
    <n v="-7.1949260656774401"/>
    <n v="3.5376635627706801"/>
    <m/>
    <m/>
  </r>
  <r>
    <x v="6"/>
    <x v="1"/>
    <m/>
    <m/>
    <m/>
    <m/>
    <m/>
    <m/>
    <m/>
  </r>
  <r>
    <x v="68"/>
    <x v="87"/>
    <n v="766.39821703627604"/>
    <n v="680.58795884903304"/>
    <m/>
    <n v="6.1197677860775004"/>
    <n v="19.097973023764801"/>
    <m/>
    <m/>
  </r>
  <r>
    <x v="6"/>
    <x v="1"/>
    <m/>
    <m/>
    <m/>
    <m/>
    <m/>
    <m/>
    <m/>
  </r>
  <r>
    <x v="69"/>
    <x v="87"/>
    <n v="192.57866173432501"/>
    <n v="821.21535946854101"/>
    <m/>
    <n v="-0.60854646755845199"/>
    <n v="11.0361627734094"/>
    <m/>
    <m/>
  </r>
  <r>
    <x v="6"/>
    <x v="1"/>
    <m/>
    <m/>
    <m/>
    <m/>
    <m/>
    <m/>
    <m/>
  </r>
  <r>
    <x v="70"/>
    <x v="87"/>
    <n v="22.4079730547402"/>
    <n v="820.11895428931496"/>
    <m/>
    <n v="-7.36797546960526"/>
    <n v="2.82960077008314"/>
    <m/>
    <m/>
  </r>
  <r>
    <x v="6"/>
    <x v="1"/>
    <m/>
    <m/>
    <m/>
    <m/>
    <m/>
    <m/>
    <m/>
  </r>
  <r>
    <x v="71"/>
    <x v="87"/>
    <n v="719.01315495413996"/>
    <n v="645.88601680839497"/>
    <m/>
    <n v="4.39054489059553"/>
    <n v="18.418298929490501"/>
    <m/>
    <m/>
  </r>
  <r>
    <x v="6"/>
    <x v="1"/>
    <m/>
    <m/>
    <m/>
    <m/>
    <m/>
    <m/>
    <m/>
  </r>
  <r>
    <x v="72"/>
    <x v="87"/>
    <n v="215.31435759955201"/>
    <n v="793.77408488619699"/>
    <m/>
    <n v="0.31890640149538901"/>
    <n v="10.5918120811885"/>
    <m/>
    <m/>
  </r>
  <r>
    <x v="6"/>
    <x v="1"/>
    <m/>
    <m/>
    <m/>
    <m/>
    <m/>
    <m/>
    <m/>
  </r>
  <r>
    <x v="73"/>
    <x v="87"/>
    <n v="32.317454571453197"/>
    <n v="793.51382729253896"/>
    <m/>
    <n v="-7.5090089108400999"/>
    <n v="2.1095854340194902"/>
    <m/>
    <m/>
  </r>
  <r>
    <x v="6"/>
    <x v="1"/>
    <m/>
    <m/>
    <m/>
    <m/>
    <m/>
    <m/>
    <m/>
  </r>
  <r>
    <x v="74"/>
    <x v="87"/>
    <n v="677.66169570786406"/>
    <n v="605.536251494422"/>
    <m/>
    <n v="2.7469692242286201"/>
    <n v="17.4961412469893"/>
    <m/>
    <m/>
  </r>
  <r>
    <x v="6"/>
    <x v="1"/>
    <m/>
    <m/>
    <m/>
    <m/>
    <m/>
    <m/>
    <m/>
  </r>
  <r>
    <x v="75"/>
    <x v="87"/>
    <n v="235.570466354129"/>
    <n v="765.04459808461502"/>
    <m/>
    <n v="1.22696746353263"/>
    <n v="10.074021874220101"/>
    <m/>
    <m/>
  </r>
  <r>
    <x v="6"/>
    <x v="1"/>
    <m/>
    <m/>
    <m/>
    <m/>
    <m/>
    <m/>
    <m/>
  </r>
  <r>
    <x v="76"/>
    <x v="87"/>
    <n v="43.534326407997703"/>
    <n v="768.02349236007205"/>
    <m/>
    <n v="-7.6174938494510904"/>
    <n v="1.37974817829198"/>
    <m/>
    <m/>
  </r>
  <r>
    <x v="6"/>
    <x v="1"/>
    <m/>
    <m/>
    <m/>
    <m/>
    <m/>
    <m/>
    <m/>
  </r>
  <r>
    <x v="77"/>
    <x v="87"/>
    <n v="642.85441207448901"/>
    <n v="560.65705780175995"/>
    <m/>
    <n v="1.2174267005577799"/>
    <n v="16.3460273488793"/>
    <m/>
    <m/>
  </r>
  <r>
    <x v="6"/>
    <x v="1"/>
    <m/>
    <m/>
    <m/>
    <m/>
    <m/>
    <m/>
    <m/>
  </r>
  <r>
    <x v="78"/>
    <x v="87"/>
    <n v="253.22333690715999"/>
    <n v="735.28468015955002"/>
    <m/>
    <n v="2.1089055351113299"/>
    <n v="9.4841881756330793"/>
    <m/>
    <m/>
  </r>
  <r>
    <x v="6"/>
    <x v="1"/>
    <m/>
    <m/>
    <m/>
    <m/>
    <m/>
    <m/>
    <m/>
  </r>
  <r>
    <x v="79"/>
    <x v="87"/>
    <n v="55.971168343435799"/>
    <n v="743.744146683797"/>
    <m/>
    <n v="-7.6930406353646701"/>
    <n v="0.642556426271507"/>
    <m/>
    <m/>
  </r>
  <r>
    <x v="6"/>
    <x v="1"/>
    <m/>
    <m/>
    <m/>
    <m/>
    <m/>
    <m/>
    <m/>
  </r>
  <r>
    <x v="80"/>
    <x v="87"/>
    <n v="614.93569855229998"/>
    <n v="512.38806258389695"/>
    <m/>
    <n v="-0.171714594062816"/>
    <n v="14.9855284100109"/>
    <m/>
    <m/>
  </r>
  <r>
    <x v="6"/>
    <x v="1"/>
    <m/>
    <m/>
    <m/>
    <m/>
    <m/>
    <m/>
    <m/>
  </r>
  <r>
    <x v="81"/>
    <x v="87"/>
    <n v="268.18635040245198"/>
    <n v="704.76269660343098"/>
    <m/>
    <n v="2.9583774021968701"/>
    <n v="8.8243270066937498"/>
    <m/>
    <m/>
  </r>
  <r>
    <x v="6"/>
    <x v="1"/>
    <m/>
    <m/>
    <m/>
    <m/>
    <m/>
    <m/>
    <m/>
  </r>
  <r>
    <x v="82"/>
    <x v="87"/>
    <n v="69.533609423020494"/>
    <n v="720.77495940807205"/>
    <m/>
    <n v="-7.7354610089522202"/>
    <n v="-9.9030763737680605E-2"/>
    <m/>
    <m/>
  </r>
  <r>
    <x v="6"/>
    <x v="1"/>
    <m/>
    <m/>
    <m/>
    <m/>
    <m/>
    <m/>
    <m/>
  </r>
  <r>
    <x v="83"/>
    <x v="87"/>
    <n v="594.08593425060803"/>
    <n v="461.869542847361"/>
    <m/>
    <n v="-1.3964223295164899"/>
    <n v="13.4350459390634"/>
    <m/>
    <m/>
  </r>
  <r>
    <x v="6"/>
    <x v="1"/>
    <m/>
    <m/>
    <m/>
    <m/>
    <m/>
    <m/>
    <m/>
  </r>
  <r>
    <x v="84"/>
    <x v="87"/>
    <n v="280.40815473774597"/>
    <n v="673.75261752006702"/>
    <m/>
    <n v="3.76943496816352"/>
    <n v="8.0969995823777801"/>
    <m/>
    <m/>
  </r>
  <r>
    <x v="6"/>
    <x v="1"/>
    <m/>
    <m/>
    <m/>
    <m/>
    <m/>
    <m/>
    <m/>
  </r>
  <r>
    <x v="85"/>
    <x v="87"/>
    <n v="84.118809153380397"/>
    <n v="699.22120574690803"/>
    <m/>
    <n v="-7.7448659028836699"/>
    <n v="-0.84134022786320295"/>
    <m/>
    <m/>
  </r>
  <r>
    <x v="6"/>
    <x v="1"/>
    <m/>
    <m/>
    <m/>
    <m/>
    <m/>
    <m/>
    <m/>
  </r>
  <r>
    <x v="86"/>
    <x v="87"/>
    <n v="580.32584472087399"/>
    <n v="410.22211578728098"/>
    <m/>
    <n v="-2.4353055821492902"/>
    <n v="11.7175561048433"/>
    <m/>
    <m/>
  </r>
  <r>
    <x v="6"/>
    <x v="1"/>
    <m/>
    <m/>
    <m/>
    <m/>
    <m/>
    <m/>
    <m/>
  </r>
  <r>
    <x v="87"/>
    <x v="87"/>
    <n v="289.87073493638201"/>
    <n v="642.52974443057997"/>
    <m/>
    <n v="4.5365273157603498"/>
    <n v="7.3052481749989804"/>
    <m/>
    <m/>
  </r>
  <r>
    <x v="6"/>
    <x v="1"/>
    <m/>
    <m/>
    <m/>
    <m/>
    <m/>
    <m/>
    <m/>
  </r>
  <r>
    <x v="88"/>
    <x v="87"/>
    <n v="99.613073541918993"/>
    <n v="679.19792233162696"/>
    <m/>
    <n v="-7.7218222165363004"/>
    <n v="-1.5796854660767301"/>
    <m/>
    <m/>
  </r>
  <r>
    <x v="6"/>
    <x v="1"/>
    <m/>
    <m/>
    <m/>
    <m/>
    <m/>
    <m/>
    <m/>
  </r>
  <r>
    <x v="89"/>
    <x v="87"/>
    <n v="573.52320497810103"/>
    <n v="358.52700487431599"/>
    <m/>
    <n v="-3.2698982955106302"/>
    <n v="9.8583122521311601"/>
    <m/>
    <m/>
  </r>
  <r>
    <x v="6"/>
    <x v="1"/>
    <m/>
    <m/>
    <m/>
    <m/>
    <m/>
    <m/>
    <m/>
  </r>
  <r>
    <x v="90"/>
    <x v="87"/>
    <n v="296.587423373935"/>
    <n v="611.36703748096795"/>
    <m/>
    <n v="5.2545006617271497"/>
    <n v="6.4525412858550499"/>
    <m/>
    <m/>
  </r>
  <r>
    <x v="6"/>
    <x v="1"/>
    <m/>
    <m/>
    <m/>
    <m/>
    <m/>
    <m/>
    <m/>
  </r>
  <r>
    <x v="91"/>
    <x v="87"/>
    <n v="115.888571950132"/>
    <n v="660.83311281481394"/>
    <m/>
    <n v="-7.6675876167005104"/>
    <n v="-2.3080096443026799"/>
    <m/>
    <m/>
  </r>
  <r>
    <x v="6"/>
    <x v="1"/>
    <m/>
    <m/>
    <m/>
    <m/>
    <m/>
    <m/>
    <m/>
  </r>
  <r>
    <x v="92"/>
    <x v="87"/>
    <n v="573.40191992383598"/>
    <n v="307.80723569688701"/>
    <m/>
    <n v="-3.8849118583266602"/>
    <n v="7.8845083968105101"/>
    <m/>
    <m/>
  </r>
  <r>
    <x v="6"/>
    <x v="1"/>
    <m/>
    <m/>
    <m/>
    <m/>
    <m/>
    <m/>
    <m/>
  </r>
  <r>
    <x v="93"/>
    <x v="87"/>
    <n v="300.60090530873902"/>
    <n v="580.53194024481104"/>
    <m/>
    <n v="5.9185980589405398"/>
    <n v="5.5427264240557204"/>
    <m/>
    <m/>
  </r>
  <r>
    <x v="6"/>
    <x v="1"/>
    <m/>
    <m/>
    <m/>
    <m/>
    <m/>
    <m/>
    <m/>
  </r>
  <r>
    <x v="94"/>
    <x v="87"/>
    <n v="132.79967735577901"/>
    <n v="644.26819043122805"/>
    <m/>
    <n v="-7.5844244414699"/>
    <n v="-3.0185575894097001"/>
    <m/>
    <m/>
  </r>
  <r>
    <x v="6"/>
    <x v="1"/>
    <m/>
    <m/>
    <m/>
    <m/>
    <m/>
    <m/>
    <m/>
  </r>
  <r>
    <x v="95"/>
    <x v="87"/>
    <n v="579.55342020464695"/>
    <n v="259.01012943583697"/>
    <m/>
    <n v="-4.2684494695406796"/>
    <n v="5.8249082272847703"/>
    <m/>
    <m/>
  </r>
  <r>
    <x v="6"/>
    <x v="1"/>
    <m/>
    <m/>
    <m/>
    <m/>
    <m/>
    <m/>
    <m/>
  </r>
  <r>
    <x v="96"/>
    <x v="87"/>
    <n v="301.98124241355998"/>
    <n v="550.28361267200796"/>
    <m/>
    <n v="6.5244598476250903"/>
    <n v="4.5799887790564098"/>
    <m/>
    <m/>
  </r>
  <r>
    <x v="6"/>
    <x v="1"/>
    <m/>
    <m/>
    <m/>
    <m/>
    <m/>
    <m/>
    <m/>
  </r>
  <r>
    <x v="97"/>
    <x v="87"/>
    <n v="150.18061564447601"/>
    <n v="629.651569456478"/>
    <m/>
    <n v="-7.4759398727191497"/>
    <n v="-3.7017806930159298"/>
    <m/>
    <m/>
  </r>
  <r>
    <x v="6"/>
    <x v="1"/>
    <m/>
    <m/>
    <m/>
    <m/>
    <m/>
    <m/>
    <m/>
  </r>
  <r>
    <x v="98"/>
    <x v="87"/>
    <n v="591.45022496589604"/>
    <n v="212.99145036262101"/>
    <m/>
    <n v="-4.4121763555159204"/>
    <n v="3.70944537400415"/>
    <m/>
    <m/>
  </r>
  <r>
    <x v="6"/>
    <x v="1"/>
    <m/>
    <m/>
    <m/>
    <m/>
    <m/>
    <m/>
    <m/>
  </r>
  <r>
    <x v="99"/>
    <x v="87"/>
    <n v="300.82391702781001"/>
    <n v="520.87049982553401"/>
    <m/>
    <n v="7.0681252582999097"/>
    <n v="3.5688142413648598"/>
    <m/>
    <m/>
  </r>
  <r>
    <x v="6"/>
    <x v="1"/>
    <m/>
    <m/>
    <m/>
    <m/>
    <m/>
    <m/>
    <m/>
  </r>
  <r>
    <x v="100"/>
    <x v="87"/>
    <n v="167.84766911723801"/>
    <n v="617.12054387662602"/>
    <m/>
    <n v="-7.3473022985815302"/>
    <n v="-4.3467981709639396"/>
    <m/>
    <m/>
  </r>
  <r>
    <x v="6"/>
    <x v="1"/>
    <m/>
    <m/>
    <m/>
    <m/>
    <m/>
    <m/>
    <m/>
  </r>
  <r>
    <x v="101"/>
    <x v="87"/>
    <n v="608.46144933802304"/>
    <n v="170.50153393514501"/>
    <m/>
    <n v="-4.3114412783818103"/>
    <n v="1.5688015631324199"/>
    <m/>
    <m/>
  </r>
  <r>
    <x v="6"/>
    <x v="1"/>
    <m/>
    <m/>
    <m/>
    <m/>
    <m/>
    <m/>
    <m/>
  </r>
  <r>
    <x v="102"/>
    <x v="87"/>
    <n v="297.24788923234502"/>
    <n v="492.52818114294502"/>
    <m/>
    <n v="7.5460351791784497"/>
    <n v="2.5139554734337302"/>
    <m/>
    <m/>
  </r>
  <r>
    <x v="6"/>
    <x v="1"/>
    <m/>
    <m/>
    <m/>
    <m/>
    <m/>
    <m/>
    <m/>
  </r>
  <r>
    <x v="103"/>
    <x v="87"/>
    <n v="185.609721796983"/>
    <n v="606.76987685365498"/>
    <m/>
    <n v="-7.2050939439458004"/>
    <n v="-4.9427006744025599"/>
    <m/>
    <m/>
  </r>
  <r>
    <x v="6"/>
    <x v="1"/>
    <m/>
    <m/>
    <m/>
    <m/>
    <m/>
    <m/>
    <m/>
  </r>
  <r>
    <x v="104"/>
    <x v="87"/>
    <n v="629.86997398384005"/>
    <n v="132.17367931568"/>
    <m/>
    <n v="-3.9653461064601001"/>
    <n v="-0.56603016716291199"/>
    <m/>
    <m/>
  </r>
  <r>
    <x v="6"/>
    <x v="1"/>
    <m/>
    <m/>
    <m/>
    <m/>
    <m/>
    <m/>
    <m/>
  </r>
  <r>
    <x v="105"/>
    <x v="87"/>
    <n v="203.28808010713701"/>
    <n v="598.61459828474301"/>
    <m/>
    <n v="-7.0566114924936203"/>
    <n v="-5.4806053424718897"/>
    <m/>
    <m/>
  </r>
  <r>
    <x v="6"/>
    <x v="1"/>
    <m/>
    <m/>
    <m/>
    <m/>
    <m/>
    <m/>
    <m/>
  </r>
  <r>
    <x v="106"/>
    <x v="87"/>
    <n v="654.89094629541"/>
    <n v="98.515038408066701"/>
    <m/>
    <n v="-3.3767615035570899"/>
    <n v="-2.6641896773445501"/>
    <m/>
    <m/>
  </r>
  <r>
    <x v="6"/>
    <x v="1"/>
    <m/>
    <m/>
    <m/>
    <m/>
    <m/>
    <m/>
    <m/>
  </r>
  <r>
    <x v="107"/>
    <x v="87"/>
    <n v="220.74018184359301"/>
    <n v="592.56353655936095"/>
    <m/>
    <n v="-6.9087052441050201"/>
    <n v="-5.9557990783276296"/>
    <m/>
    <m/>
  </r>
  <r>
    <x v="6"/>
    <x v="1"/>
    <m/>
    <m/>
    <m/>
    <m/>
    <m/>
    <m/>
    <m/>
  </r>
  <r>
    <x v="108"/>
    <x v="87"/>
    <n v="237.87731163303499"/>
    <n v="588.41772726351905"/>
    <m/>
    <n v="-6.7665667705541503"/>
    <n v="-6.3691265151189098"/>
    <m/>
    <m/>
  </r>
  <r>
    <x v="6"/>
    <x v="1"/>
    <m/>
    <m/>
    <m/>
    <m/>
    <m/>
    <m/>
    <m/>
  </r>
  <r>
    <x v="109"/>
    <x v="87"/>
    <n v="254.66923320858001"/>
    <n v="585.89311901512497"/>
    <m/>
    <n v="-6.6329030694974804"/>
    <n v="-6.72731188968047"/>
    <m/>
    <m/>
  </r>
  <r>
    <x v="6"/>
    <x v="1"/>
    <m/>
    <m/>
    <m/>
    <m/>
    <m/>
    <m/>
    <m/>
  </r>
  <r>
    <x v="110"/>
    <x v="87"/>
    <n v="271.13657881182297"/>
    <n v="584.65286840097497"/>
    <m/>
    <n v="-6.5076192584930999"/>
    <n v="-7.04273427582278"/>
    <m/>
    <m/>
  </r>
  <r>
    <x v="6"/>
    <x v="1"/>
    <m/>
    <m/>
    <m/>
    <m/>
    <m/>
    <m/>
    <m/>
  </r>
  <r>
    <x v="111"/>
    <x v="87"/>
    <n v="287.33864233788199"/>
    <n v="584.32941163408702"/>
    <m/>
    <n v="-6.3876865702670402"/>
    <n v="-7.3338839775379299"/>
    <m/>
    <m/>
  </r>
  <r>
    <x v="6"/>
    <x v="1"/>
    <m/>
    <m/>
    <m/>
    <m/>
    <m/>
    <m/>
    <m/>
  </r>
  <r>
    <x v="112"/>
    <x v="87"/>
    <n v="303.36680087496097"/>
    <n v="584.51976466049598"/>
    <m/>
    <n v="-6.2664453176654797"/>
    <n v="-7.6282678983629104"/>
    <m/>
    <m/>
  </r>
  <r>
    <x v="6"/>
    <x v="1"/>
    <m/>
    <m/>
    <m/>
    <m/>
    <m/>
    <m/>
    <m/>
  </r>
  <r>
    <x v="113"/>
    <x v="87"/>
    <n v="149.86244017756201"/>
    <n v="301.18383395339799"/>
    <m/>
    <n v="7.8590784881457303"/>
    <n v="-10.4386709300509"/>
    <m/>
    <m/>
  </r>
  <r>
    <x v="6"/>
    <x v="1"/>
    <m/>
    <m/>
    <m/>
    <m/>
    <m/>
    <m/>
    <m/>
  </r>
  <r>
    <x v="114"/>
    <x v="87"/>
    <n v="132.36829136133599"/>
    <n v="297.36073483182702"/>
    <m/>
    <n v="7.4215501420926202"/>
    <n v="-11.591675737350499"/>
    <m/>
    <m/>
  </r>
  <r>
    <x v="6"/>
    <x v="1"/>
    <m/>
    <m/>
    <m/>
    <m/>
    <m/>
    <m/>
    <m/>
  </r>
  <r>
    <x v="115"/>
    <x v="87"/>
    <n v="115.223026826256"/>
    <n v="295.89321327224599"/>
    <m/>
    <n v="6.9099916771877803"/>
    <n v="-12.716145911123"/>
    <m/>
    <m/>
  </r>
  <r>
    <x v="6"/>
    <x v="1"/>
    <m/>
    <m/>
    <m/>
    <m/>
    <m/>
    <m/>
    <m/>
  </r>
  <r>
    <x v="116"/>
    <x v="87"/>
    <n v="98.660082145844001"/>
    <n v="296.72223653369002"/>
    <m/>
    <n v="6.32667070942711"/>
    <n v="-13.8067681118207"/>
    <m/>
    <m/>
  </r>
  <r>
    <x v="6"/>
    <x v="1"/>
    <m/>
    <m/>
    <m/>
    <m/>
    <m/>
    <m/>
    <m/>
  </r>
  <r>
    <x v="117"/>
    <x v="87"/>
    <n v="82.905345848858104"/>
    <n v="299.76679971232801"/>
    <m/>
    <n v="5.67423536222483"/>
    <n v="-14.858409065899799"/>
    <m/>
    <m/>
  </r>
  <r>
    <x v="6"/>
    <x v="1"/>
    <m/>
    <m/>
    <m/>
    <m/>
    <m/>
    <m/>
    <m/>
  </r>
  <r>
    <x v="118"/>
    <x v="87"/>
    <n v="68.175214134454393"/>
    <n v="304.92474600862602"/>
    <m/>
    <n v="4.9556998980666398"/>
    <n v="-15.8661423399844"/>
    <m/>
    <m/>
  </r>
  <r>
    <x v="6"/>
    <x v="1"/>
    <m/>
    <m/>
    <m/>
    <m/>
    <m/>
    <m/>
    <m/>
  </r>
  <r>
    <x v="119"/>
    <x v="87"/>
    <n v="54.674728169729804"/>
    <n v="312.07374993506602"/>
    <m/>
    <n v="4.1744284880359102"/>
    <n v="-16.8252740128606"/>
    <m/>
    <m/>
  </r>
  <r>
    <x v="6"/>
    <x v="1"/>
    <m/>
    <m/>
    <m/>
    <m/>
    <m/>
    <m/>
    <m/>
  </r>
  <r>
    <x v="120"/>
    <x v="87"/>
    <n v="42.5958071057347"/>
    <n v="321.07245593250201"/>
    <m/>
    <n v="3.3341171930551399"/>
    <n v="-17.731367083730799"/>
    <m/>
    <m/>
  </r>
  <r>
    <x v="6"/>
    <x v="1"/>
    <m/>
    <m/>
    <m/>
    <m/>
    <m/>
    <m/>
    <m/>
  </r>
  <r>
    <x v="121"/>
    <x v="87"/>
    <n v="32.115589368206798"/>
    <n v="331.76176358029102"/>
    <m/>
    <n v="2.4387742600714102"/>
    <n v="-18.5802644515068"/>
    <m/>
    <m/>
  </r>
  <r>
    <x v="6"/>
    <x v="1"/>
    <m/>
    <m/>
    <m/>
    <m/>
    <m/>
    <m/>
    <m/>
  </r>
  <r>
    <x v="1"/>
    <x v="88"/>
    <n v="927.63076522830602"/>
    <n v="134.579950477501"/>
    <n v="14.058025625035199"/>
    <n v="-2.2541573392137502"/>
    <n v="11.916725727714899"/>
    <n v="-5.8783225533226097E-2"/>
    <s v="false"/>
  </r>
  <r>
    <x v="2"/>
    <x v="88"/>
    <n v="32.115589368206798"/>
    <n v="331.76176358029102"/>
    <n v="-7.1461005444727697"/>
    <n v="-7.0420594359416002"/>
    <n v="-0.87760965548528302"/>
    <n v="3.1684830404870003E-2"/>
    <s v="true"/>
  </r>
  <r>
    <x v="4"/>
    <x v="88"/>
    <n v="478.268063344236"/>
    <n v="627.84708615755505"/>
    <n v="8.2894771913223195"/>
    <n v="-4.5157431776563897"/>
    <n v="4.4984093612618103"/>
    <n v="-9.4739065259838301E-2"/>
    <s v="false"/>
  </r>
  <r>
    <x v="52"/>
    <x v="88"/>
    <n v="9.7176223802402202"/>
    <n v="959.51170802587706"/>
    <m/>
    <n v="-6.1628167415690598"/>
    <n v="12.1831885090465"/>
    <m/>
    <m/>
  </r>
  <r>
    <x v="6"/>
    <x v="1"/>
    <m/>
    <m/>
    <m/>
    <m/>
    <m/>
    <m/>
    <m/>
  </r>
  <r>
    <x v="54"/>
    <x v="88"/>
    <n v="43.468026486264598"/>
    <n v="943.77505100918597"/>
    <m/>
    <n v="-5.2775390707858501"/>
    <n v="12.1623857281286"/>
    <m/>
    <m/>
  </r>
  <r>
    <x v="6"/>
    <x v="1"/>
    <m/>
    <m/>
    <m/>
    <m/>
    <m/>
    <m/>
    <m/>
  </r>
  <r>
    <x v="57"/>
    <x v="88"/>
    <n v="76.304868622491"/>
    <n v="925.73771909305799"/>
    <m/>
    <n v="-4.36547817583177"/>
    <n v="12.078015390623101"/>
    <m/>
    <m/>
  </r>
  <r>
    <x v="6"/>
    <x v="1"/>
    <m/>
    <m/>
    <m/>
    <m/>
    <m/>
    <m/>
    <m/>
  </r>
  <r>
    <x v="59"/>
    <x v="88"/>
    <n v="948.67689728896005"/>
    <n v="759.96114584246595"/>
    <m/>
    <n v="11.513826135947401"/>
    <n v="19.585919137346099"/>
    <m/>
    <m/>
  </r>
  <r>
    <x v="6"/>
    <x v="1"/>
    <m/>
    <m/>
    <m/>
    <m/>
    <m/>
    <m/>
    <m/>
  </r>
  <r>
    <x v="60"/>
    <x v="88"/>
    <n v="107.87712730669701"/>
    <n v="905.44380727979603"/>
    <m/>
    <n v="-3.4345847621729799"/>
    <n v="11.9257900463405"/>
    <m/>
    <m/>
  </r>
  <r>
    <x v="6"/>
    <x v="1"/>
    <m/>
    <m/>
    <m/>
    <m/>
    <m/>
    <m/>
    <m/>
  </r>
  <r>
    <x v="62"/>
    <x v="88"/>
    <n v="886.10973794547101"/>
    <n v="748.49283737913902"/>
    <m/>
    <n v="9.7134297272875898"/>
    <n v="19.687992222032101"/>
    <m/>
    <m/>
  </r>
  <r>
    <x v="6"/>
    <x v="1"/>
    <m/>
    <m/>
    <m/>
    <m/>
    <m/>
    <m/>
    <m/>
  </r>
  <r>
    <x v="63"/>
    <x v="88"/>
    <n v="137.86340612061801"/>
    <n v="882.993158543974"/>
    <m/>
    <n v="-2.4928774851573698"/>
    <n v="11.7025874424398"/>
    <m/>
    <m/>
  </r>
  <r>
    <x v="6"/>
    <x v="1"/>
    <m/>
    <m/>
    <m/>
    <m/>
    <m/>
    <m/>
    <m/>
  </r>
  <r>
    <x v="65"/>
    <x v="88"/>
    <n v="827.04447253556395"/>
    <n v="728.08941497624903"/>
    <m/>
    <n v="7.9045536095737301"/>
    <n v="19.5238540556009"/>
    <m/>
    <m/>
  </r>
  <r>
    <x v="6"/>
    <x v="1"/>
    <m/>
    <m/>
    <m/>
    <m/>
    <m/>
    <m/>
    <m/>
  </r>
  <r>
    <x v="66"/>
    <x v="88"/>
    <n v="165.97720543311499"/>
    <n v="858.53338582191304"/>
    <m/>
    <n v="-1.5482885452120601"/>
    <n v="11.4063838993905"/>
    <m/>
    <m/>
  </r>
  <r>
    <x v="6"/>
    <x v="1"/>
    <m/>
    <m/>
    <m/>
    <m/>
    <m/>
    <m/>
    <m/>
  </r>
  <r>
    <x v="67"/>
    <x v="88"/>
    <n v="6.6922858042462403"/>
    <n v="851.28094954209905"/>
    <m/>
    <n v="-7.1949260656774401"/>
    <n v="3.5376635627706801"/>
    <m/>
    <m/>
  </r>
  <r>
    <x v="6"/>
    <x v="1"/>
    <m/>
    <m/>
    <m/>
    <m/>
    <m/>
    <m/>
    <m/>
  </r>
  <r>
    <x v="68"/>
    <x v="88"/>
    <n v="772.51798482235404"/>
    <n v="699.68593187279805"/>
    <m/>
    <n v="6.1197677860775004"/>
    <n v="19.097973023764801"/>
    <m/>
    <m/>
  </r>
  <r>
    <x v="6"/>
    <x v="1"/>
    <m/>
    <m/>
    <m/>
    <m/>
    <m/>
    <m/>
    <m/>
  </r>
  <r>
    <x v="69"/>
    <x v="88"/>
    <n v="191.97011526676701"/>
    <n v="832.25152224195097"/>
    <m/>
    <n v="-0.60854646755845199"/>
    <n v="11.0361627734094"/>
    <m/>
    <m/>
  </r>
  <r>
    <x v="6"/>
    <x v="1"/>
    <m/>
    <m/>
    <m/>
    <m/>
    <m/>
    <m/>
    <m/>
  </r>
  <r>
    <x v="70"/>
    <x v="88"/>
    <n v="15.0399975851349"/>
    <n v="822.94855505939802"/>
    <m/>
    <n v="-7.36797546960526"/>
    <n v="2.82960077008314"/>
    <m/>
    <m/>
  </r>
  <r>
    <x v="6"/>
    <x v="1"/>
    <m/>
    <m/>
    <m/>
    <m/>
    <m/>
    <m/>
    <m/>
  </r>
  <r>
    <x v="71"/>
    <x v="88"/>
    <n v="723.403699844735"/>
    <n v="664.30431573788496"/>
    <m/>
    <n v="4.39054489059553"/>
    <n v="18.418298929490501"/>
    <m/>
    <m/>
  </r>
  <r>
    <x v="6"/>
    <x v="1"/>
    <m/>
    <m/>
    <m/>
    <m/>
    <m/>
    <m/>
    <m/>
  </r>
  <r>
    <x v="72"/>
    <x v="88"/>
    <n v="215.63326400104799"/>
    <n v="804.36589696738599"/>
    <m/>
    <n v="0.31890640149538901"/>
    <n v="10.5918120811885"/>
    <m/>
    <m/>
  </r>
  <r>
    <x v="6"/>
    <x v="1"/>
    <m/>
    <m/>
    <m/>
    <m/>
    <m/>
    <m/>
    <m/>
  </r>
  <r>
    <x v="73"/>
    <x v="88"/>
    <n v="24.808445660613099"/>
    <n v="795.62341272655897"/>
    <m/>
    <n v="-7.5090089108400999"/>
    <n v="2.1095854340194902"/>
    <m/>
    <m/>
  </r>
  <r>
    <x v="6"/>
    <x v="1"/>
    <m/>
    <m/>
    <m/>
    <m/>
    <m/>
    <m/>
    <m/>
  </r>
  <r>
    <x v="74"/>
    <x v="88"/>
    <n v="680.40866493209296"/>
    <n v="623.03239274141094"/>
    <m/>
    <n v="2.7469692242286201"/>
    <n v="17.4961412469893"/>
    <m/>
    <m/>
  </r>
  <r>
    <x v="6"/>
    <x v="1"/>
    <m/>
    <m/>
    <m/>
    <m/>
    <m/>
    <m/>
    <m/>
  </r>
  <r>
    <x v="75"/>
    <x v="88"/>
    <n v="236.79743381766201"/>
    <n v="775.11861995883498"/>
    <m/>
    <n v="1.22696746353263"/>
    <n v="10.074021874220101"/>
    <m/>
    <m/>
  </r>
  <r>
    <x v="6"/>
    <x v="1"/>
    <m/>
    <m/>
    <m/>
    <m/>
    <m/>
    <m/>
    <m/>
  </r>
  <r>
    <x v="76"/>
    <x v="88"/>
    <n v="35.916832558546602"/>
    <n v="769.403240538364"/>
    <m/>
    <n v="-7.6174938494510904"/>
    <n v="1.37974817829198"/>
    <m/>
    <m/>
  </r>
  <r>
    <x v="6"/>
    <x v="1"/>
    <m/>
    <m/>
    <m/>
    <m/>
    <m/>
    <m/>
    <m/>
  </r>
  <r>
    <x v="77"/>
    <x v="88"/>
    <n v="644.07183877504701"/>
    <n v="577.00308515064"/>
    <m/>
    <n v="1.2174267005577799"/>
    <n v="16.3460273488793"/>
    <m/>
    <m/>
  </r>
  <r>
    <x v="6"/>
    <x v="1"/>
    <m/>
    <m/>
    <m/>
    <m/>
    <m/>
    <m/>
    <m/>
  </r>
  <r>
    <x v="78"/>
    <x v="88"/>
    <n v="255.332242442271"/>
    <n v="744.76886833518302"/>
    <m/>
    <n v="2.1089055351113299"/>
    <n v="9.4841881756330793"/>
    <m/>
    <m/>
  </r>
  <r>
    <x v="6"/>
    <x v="1"/>
    <m/>
    <m/>
    <m/>
    <m/>
    <m/>
    <m/>
    <m/>
  </r>
  <r>
    <x v="79"/>
    <x v="88"/>
    <n v="48.278127708071203"/>
    <n v="744.38670311006797"/>
    <m/>
    <n v="-7.6930406353646701"/>
    <n v="0.642556426271507"/>
    <m/>
    <m/>
  </r>
  <r>
    <x v="6"/>
    <x v="1"/>
    <m/>
    <m/>
    <m/>
    <m/>
    <m/>
    <m/>
    <m/>
  </r>
  <r>
    <x v="80"/>
    <x v="88"/>
    <n v="614.76398395823799"/>
    <n v="527.37359099390699"/>
    <m/>
    <n v="-0.171714594062816"/>
    <n v="14.9855284100109"/>
    <m/>
    <m/>
  </r>
  <r>
    <x v="6"/>
    <x v="1"/>
    <m/>
    <m/>
    <m/>
    <m/>
    <m/>
    <m/>
    <m/>
  </r>
  <r>
    <x v="81"/>
    <x v="88"/>
    <n v="271.14472780464899"/>
    <n v="713.58702361012502"/>
    <m/>
    <n v="2.9583774021968701"/>
    <n v="8.8243270066937498"/>
    <m/>
    <m/>
  </r>
  <r>
    <x v="6"/>
    <x v="1"/>
    <m/>
    <m/>
    <m/>
    <m/>
    <m/>
    <m/>
    <m/>
  </r>
  <r>
    <x v="82"/>
    <x v="88"/>
    <n v="61.798148414068301"/>
    <n v="720.67592864433402"/>
    <m/>
    <n v="-7.7354610089522202"/>
    <n v="-9.9030763737680605E-2"/>
    <m/>
    <m/>
  </r>
  <r>
    <x v="6"/>
    <x v="1"/>
    <m/>
    <m/>
    <m/>
    <m/>
    <m/>
    <m/>
    <m/>
  </r>
  <r>
    <x v="83"/>
    <x v="88"/>
    <n v="592.68951192109103"/>
    <n v="475.30458878642497"/>
    <m/>
    <n v="-1.3964223295164899"/>
    <n v="13.4350459390634"/>
    <m/>
    <m/>
  </r>
  <r>
    <x v="6"/>
    <x v="1"/>
    <m/>
    <m/>
    <m/>
    <m/>
    <m/>
    <m/>
    <m/>
  </r>
  <r>
    <x v="84"/>
    <x v="88"/>
    <n v="284.17758970591001"/>
    <n v="681.84961710244499"/>
    <m/>
    <n v="3.76943496816352"/>
    <n v="8.0969995823777801"/>
    <m/>
    <m/>
  </r>
  <r>
    <x v="6"/>
    <x v="1"/>
    <m/>
    <m/>
    <m/>
    <m/>
    <m/>
    <m/>
    <m/>
  </r>
  <r>
    <x v="85"/>
    <x v="88"/>
    <n v="76.373943250496694"/>
    <n v="698.37986551904498"/>
    <m/>
    <n v="-7.7448659028836699"/>
    <n v="-0.84134022786320295"/>
    <m/>
    <m/>
  </r>
  <r>
    <x v="6"/>
    <x v="1"/>
    <m/>
    <m/>
    <m/>
    <m/>
    <m/>
    <m/>
    <m/>
  </r>
  <r>
    <x v="86"/>
    <x v="88"/>
    <n v="577.89053913872499"/>
    <n v="421.93967189212401"/>
    <m/>
    <n v="-2.4353055821492902"/>
    <n v="11.7175561048433"/>
    <m/>
    <m/>
  </r>
  <r>
    <x v="6"/>
    <x v="1"/>
    <m/>
    <m/>
    <m/>
    <m/>
    <m/>
    <m/>
    <m/>
  </r>
  <r>
    <x v="87"/>
    <x v="88"/>
    <n v="294.407262252142"/>
    <n v="649.83499260557903"/>
    <m/>
    <n v="4.5365273157603498"/>
    <n v="7.3052481749989804"/>
    <m/>
    <m/>
  </r>
  <r>
    <x v="6"/>
    <x v="1"/>
    <m/>
    <m/>
    <m/>
    <m/>
    <m/>
    <m/>
    <m/>
  </r>
  <r>
    <x v="88"/>
    <x v="88"/>
    <n v="91.891251325382697"/>
    <n v="677.61823686554999"/>
    <m/>
    <n v="-7.7218222165363004"/>
    <n v="-1.5796854660767301"/>
    <m/>
    <m/>
  </r>
  <r>
    <x v="6"/>
    <x v="1"/>
    <m/>
    <m/>
    <m/>
    <m/>
    <m/>
    <m/>
    <m/>
  </r>
  <r>
    <x v="89"/>
    <x v="88"/>
    <n v="570.25330668259096"/>
    <n v="368.38531712644698"/>
    <m/>
    <n v="-3.2698982955106302"/>
    <n v="9.8583122521311601"/>
    <m/>
    <m/>
  </r>
  <r>
    <x v="6"/>
    <x v="1"/>
    <m/>
    <m/>
    <m/>
    <m/>
    <m/>
    <m/>
    <m/>
  </r>
  <r>
    <x v="90"/>
    <x v="88"/>
    <n v="301.84192403566198"/>
    <n v="617.81957876682304"/>
    <m/>
    <n v="5.2545006617271497"/>
    <n v="6.4525412858550499"/>
    <m/>
    <m/>
  </r>
  <r>
    <x v="6"/>
    <x v="1"/>
    <m/>
    <m/>
    <m/>
    <m/>
    <m/>
    <m/>
    <m/>
  </r>
  <r>
    <x v="91"/>
    <x v="88"/>
    <n v="108.22098433343101"/>
    <n v="658.52510317051099"/>
    <m/>
    <n v="-7.6675876167005104"/>
    <n v="-2.3080096443026799"/>
    <m/>
    <m/>
  </r>
  <r>
    <x v="6"/>
    <x v="1"/>
    <m/>
    <m/>
    <m/>
    <m/>
    <m/>
    <m/>
    <m/>
  </r>
  <r>
    <x v="92"/>
    <x v="88"/>
    <n v="569.517008065509"/>
    <n v="315.69174409369799"/>
    <m/>
    <n v="-3.8849118583266602"/>
    <n v="7.8845083968105101"/>
    <m/>
    <m/>
  </r>
  <r>
    <x v="6"/>
    <x v="1"/>
    <m/>
    <m/>
    <m/>
    <m/>
    <m/>
    <m/>
    <m/>
  </r>
  <r>
    <x v="93"/>
    <x v="88"/>
    <n v="306.51950336767902"/>
    <n v="586.07466666886603"/>
    <m/>
    <n v="5.9185980589405398"/>
    <n v="5.5427264240557204"/>
    <m/>
    <m/>
  </r>
  <r>
    <x v="6"/>
    <x v="1"/>
    <m/>
    <m/>
    <m/>
    <m/>
    <m/>
    <m/>
    <m/>
  </r>
  <r>
    <x v="94"/>
    <x v="88"/>
    <n v="125.215252914309"/>
    <n v="641.24963284181899"/>
    <m/>
    <n v="-7.5844244414699"/>
    <n v="-3.0185575894097001"/>
    <m/>
    <m/>
  </r>
  <r>
    <x v="6"/>
    <x v="1"/>
    <m/>
    <m/>
    <m/>
    <m/>
    <m/>
    <m/>
    <m/>
  </r>
  <r>
    <x v="95"/>
    <x v="88"/>
    <n v="575.28497073510698"/>
    <n v="264.83503766312202"/>
    <m/>
    <n v="-4.2684494695406796"/>
    <n v="5.8249082272847703"/>
    <m/>
    <m/>
  </r>
  <r>
    <x v="6"/>
    <x v="1"/>
    <m/>
    <m/>
    <m/>
    <m/>
    <m/>
    <m/>
    <m/>
  </r>
  <r>
    <x v="96"/>
    <x v="88"/>
    <n v="308.50570226118498"/>
    <n v="554.86360145106505"/>
    <m/>
    <n v="6.5244598476250903"/>
    <n v="4.5799887790564098"/>
    <m/>
    <m/>
  </r>
  <r>
    <x v="6"/>
    <x v="1"/>
    <m/>
    <m/>
    <m/>
    <m/>
    <m/>
    <m/>
    <m/>
  </r>
  <r>
    <x v="97"/>
    <x v="88"/>
    <n v="142.704675771757"/>
    <n v="625.94978876346204"/>
    <m/>
    <n v="-7.4759398727191497"/>
    <n v="-3.7017806930159298"/>
    <m/>
    <m/>
  </r>
  <r>
    <x v="6"/>
    <x v="1"/>
    <m/>
    <m/>
    <m/>
    <m/>
    <m/>
    <m/>
    <m/>
  </r>
  <r>
    <x v="98"/>
    <x v="88"/>
    <n v="587.03804861037997"/>
    <n v="216.700895736625"/>
    <m/>
    <n v="-4.4121763555159204"/>
    <n v="3.70944537400415"/>
    <m/>
    <m/>
  </r>
  <r>
    <x v="6"/>
    <x v="1"/>
    <m/>
    <m/>
    <m/>
    <m/>
    <m/>
    <m/>
    <m/>
  </r>
  <r>
    <x v="99"/>
    <x v="88"/>
    <n v="307.89204228610998"/>
    <n v="524.43931406689899"/>
    <m/>
    <n v="7.0681252582999097"/>
    <n v="3.5688142413648598"/>
    <m/>
    <m/>
  </r>
  <r>
    <x v="6"/>
    <x v="1"/>
    <m/>
    <m/>
    <m/>
    <m/>
    <m/>
    <m/>
    <m/>
  </r>
  <r>
    <x v="100"/>
    <x v="88"/>
    <n v="160.500366818656"/>
    <n v="612.77374570566201"/>
    <m/>
    <n v="-7.3473022985815302"/>
    <n v="-4.3467981709639396"/>
    <m/>
    <m/>
  </r>
  <r>
    <x v="6"/>
    <x v="1"/>
    <m/>
    <m/>
    <m/>
    <m/>
    <m/>
    <m/>
    <m/>
  </r>
  <r>
    <x v="101"/>
    <x v="88"/>
    <n v="604.15000805964098"/>
    <n v="172.07033549827699"/>
    <m/>
    <n v="-4.3114412783818103"/>
    <n v="1.5688015631324199"/>
    <m/>
    <m/>
  </r>
  <r>
    <x v="6"/>
    <x v="1"/>
    <m/>
    <m/>
    <m/>
    <m/>
    <m/>
    <m/>
    <m/>
  </r>
  <r>
    <x v="102"/>
    <x v="88"/>
    <n v="304.79392441152299"/>
    <n v="495.04213661637903"/>
    <m/>
    <n v="7.5460351791784497"/>
    <n v="2.5139554734337302"/>
    <m/>
    <m/>
  </r>
  <r>
    <x v="6"/>
    <x v="1"/>
    <m/>
    <m/>
    <m/>
    <m/>
    <m/>
    <m/>
    <m/>
  </r>
  <r>
    <x v="103"/>
    <x v="88"/>
    <n v="178.404627853037"/>
    <n v="601.82717617925198"/>
    <m/>
    <n v="-7.2050939439458004"/>
    <n v="-4.9427006744025599"/>
    <m/>
    <m/>
  </r>
  <r>
    <x v="6"/>
    <x v="1"/>
    <m/>
    <m/>
    <m/>
    <m/>
    <m/>
    <m/>
    <m/>
  </r>
  <r>
    <x v="104"/>
    <x v="88"/>
    <n v="625.90462787737999"/>
    <n v="131.607649148517"/>
    <m/>
    <n v="-3.9653461064601001"/>
    <n v="-0.56603016716291199"/>
    <m/>
    <m/>
  </r>
  <r>
    <x v="6"/>
    <x v="1"/>
    <m/>
    <m/>
    <m/>
    <m/>
    <m/>
    <m/>
    <m/>
  </r>
  <r>
    <x v="105"/>
    <x v="88"/>
    <n v="196.23146861464301"/>
    <n v="593.13399294227099"/>
    <m/>
    <n v="-7.0566114924936203"/>
    <n v="-5.4806053424718897"/>
    <m/>
    <m/>
  </r>
  <r>
    <x v="6"/>
    <x v="1"/>
    <m/>
    <m/>
    <m/>
    <m/>
    <m/>
    <m/>
    <m/>
  </r>
  <r>
    <x v="106"/>
    <x v="88"/>
    <n v="651.51418479185202"/>
    <n v="95.850848730722106"/>
    <m/>
    <n v="-3.3767615035570899"/>
    <n v="-2.6641896773445501"/>
    <m/>
    <m/>
  </r>
  <r>
    <x v="6"/>
    <x v="1"/>
    <m/>
    <m/>
    <m/>
    <m/>
    <m/>
    <m/>
    <m/>
  </r>
  <r>
    <x v="107"/>
    <x v="88"/>
    <n v="213.83147659948801"/>
    <n v="586.60773748103395"/>
    <m/>
    <n v="-6.9087052441050201"/>
    <n v="-5.9557990783276296"/>
    <m/>
    <m/>
  </r>
  <r>
    <x v="6"/>
    <x v="1"/>
    <m/>
    <m/>
    <m/>
    <m/>
    <m/>
    <m/>
    <m/>
  </r>
  <r>
    <x v="108"/>
    <x v="88"/>
    <n v="231.110744862481"/>
    <n v="582.04860074839996"/>
    <m/>
    <n v="-6.7665667705541503"/>
    <n v="-6.3691265151189098"/>
    <m/>
    <m/>
  </r>
  <r>
    <x v="6"/>
    <x v="1"/>
    <m/>
    <m/>
    <m/>
    <m/>
    <m/>
    <m/>
    <m/>
  </r>
  <r>
    <x v="109"/>
    <x v="88"/>
    <n v="248.03633013908299"/>
    <n v="579.16580712544499"/>
    <m/>
    <n v="-6.6329030694974804"/>
    <n v="-6.72731188968047"/>
    <m/>
    <m/>
  </r>
  <r>
    <x v="6"/>
    <x v="1"/>
    <m/>
    <m/>
    <m/>
    <m/>
    <m/>
    <m/>
    <m/>
  </r>
  <r>
    <x v="110"/>
    <x v="88"/>
    <n v="264.62895955332999"/>
    <n v="577.61013412515297"/>
    <m/>
    <n v="-6.5076192584930999"/>
    <n v="-7.04273427582278"/>
    <m/>
    <m/>
  </r>
  <r>
    <x v="6"/>
    <x v="1"/>
    <m/>
    <m/>
    <m/>
    <m/>
    <m/>
    <m/>
    <m/>
  </r>
  <r>
    <x v="111"/>
    <x v="88"/>
    <n v="280.95095576761503"/>
    <n v="576.99552765654903"/>
    <m/>
    <n v="-6.3876865702670402"/>
    <n v="-7.3338839775379299"/>
    <m/>
    <m/>
  </r>
  <r>
    <x v="6"/>
    <x v="1"/>
    <m/>
    <m/>
    <m/>
    <m/>
    <m/>
    <m/>
    <m/>
  </r>
  <r>
    <x v="112"/>
    <x v="88"/>
    <n v="297.10035555729502"/>
    <n v="576.89149676213401"/>
    <m/>
    <n v="-6.2664453176654797"/>
    <n v="-7.6282678983629104"/>
    <m/>
    <m/>
  </r>
  <r>
    <x v="6"/>
    <x v="1"/>
    <m/>
    <m/>
    <m/>
    <m/>
    <m/>
    <m/>
    <m/>
  </r>
  <r>
    <x v="113"/>
    <x v="88"/>
    <n v="157.721518665708"/>
    <n v="290.745163023347"/>
    <m/>
    <n v="7.8590784881457303"/>
    <n v="-10.4386709300509"/>
    <m/>
    <m/>
  </r>
  <r>
    <x v="6"/>
    <x v="1"/>
    <m/>
    <m/>
    <m/>
    <m/>
    <m/>
    <m/>
    <m/>
  </r>
  <r>
    <x v="114"/>
    <x v="88"/>
    <n v="139.78984150342899"/>
    <n v="285.76905909447601"/>
    <m/>
    <n v="7.4215501420926202"/>
    <n v="-11.591675737350499"/>
    <m/>
    <m/>
  </r>
  <r>
    <x v="6"/>
    <x v="1"/>
    <m/>
    <m/>
    <m/>
    <m/>
    <m/>
    <m/>
    <m/>
  </r>
  <r>
    <x v="115"/>
    <x v="88"/>
    <n v="122.13301850344401"/>
    <n v="283.17706736112302"/>
    <m/>
    <n v="6.9099916771877803"/>
    <n v="-12.716145911123"/>
    <m/>
    <m/>
  </r>
  <r>
    <x v="6"/>
    <x v="1"/>
    <m/>
    <m/>
    <m/>
    <m/>
    <m/>
    <m/>
    <m/>
  </r>
  <r>
    <x v="116"/>
    <x v="88"/>
    <n v="104.98675285527101"/>
    <n v="282.91546842186898"/>
    <m/>
    <n v="6.32667070942711"/>
    <n v="-13.8067681118207"/>
    <m/>
    <m/>
  </r>
  <r>
    <x v="6"/>
    <x v="1"/>
    <m/>
    <m/>
    <m/>
    <m/>
    <m/>
    <m/>
    <m/>
  </r>
  <r>
    <x v="117"/>
    <x v="88"/>
    <n v="88.579581211082996"/>
    <n v="284.90839064642802"/>
    <m/>
    <n v="5.67423536222483"/>
    <n v="-14.858409065899799"/>
    <m/>
    <m/>
  </r>
  <r>
    <x v="6"/>
    <x v="1"/>
    <m/>
    <m/>
    <m/>
    <m/>
    <m/>
    <m/>
    <m/>
  </r>
  <r>
    <x v="118"/>
    <x v="88"/>
    <n v="73.130914032521005"/>
    <n v="289.05860366864198"/>
    <m/>
    <n v="4.9556998980666398"/>
    <n v="-15.8661423399844"/>
    <m/>
    <m/>
  </r>
  <r>
    <x v="6"/>
    <x v="1"/>
    <m/>
    <m/>
    <m/>
    <m/>
    <m/>
    <m/>
    <m/>
  </r>
  <r>
    <x v="119"/>
    <x v="88"/>
    <n v="58.849156657765697"/>
    <n v="295.24847592220499"/>
    <m/>
    <n v="4.1744284880359102"/>
    <n v="-16.8252740128606"/>
    <m/>
    <m/>
  </r>
  <r>
    <x v="6"/>
    <x v="1"/>
    <m/>
    <m/>
    <m/>
    <m/>
    <m/>
    <m/>
    <m/>
  </r>
  <r>
    <x v="120"/>
    <x v="88"/>
    <n v="45.929924298789899"/>
    <n v="303.34108884877099"/>
    <m/>
    <n v="3.3341171930551399"/>
    <n v="-17.731367083730799"/>
    <m/>
    <m/>
  </r>
  <r>
    <x v="6"/>
    <x v="1"/>
    <m/>
    <m/>
    <m/>
    <m/>
    <m/>
    <m/>
    <m/>
  </r>
  <r>
    <x v="121"/>
    <x v="88"/>
    <n v="34.554363628278203"/>
    <n v="313.18149912878403"/>
    <m/>
    <n v="2.4387742600714102"/>
    <n v="-18.5802644515068"/>
    <m/>
    <m/>
  </r>
  <r>
    <x v="6"/>
    <x v="1"/>
    <m/>
    <m/>
    <m/>
    <m/>
    <m/>
    <m/>
    <m/>
  </r>
  <r>
    <x v="122"/>
    <x v="88"/>
    <n v="24.887592807717301"/>
    <n v="324.598138978934"/>
    <m/>
    <n v="1.49269888661265"/>
    <n v="-19.3681102897791"/>
    <m/>
    <m/>
  </r>
  <r>
    <x v="6"/>
    <x v="1"/>
    <m/>
    <m/>
    <m/>
    <m/>
    <m/>
    <m/>
    <m/>
  </r>
  <r>
    <x v="1"/>
    <x v="89"/>
    <n v="941.85045666880296"/>
    <n v="132.12636597617001"/>
    <n v="14.219691440496399"/>
    <n v="-2.4535845013308601"/>
    <n v="12.0536087041214"/>
    <n v="-6.2349497006115397E-2"/>
    <s v="false"/>
  </r>
  <r>
    <x v="2"/>
    <x v="89"/>
    <n v="24.887592807717301"/>
    <n v="324.598138978934"/>
    <n v="-7.22799656048951"/>
    <n v="-7.1636246013574301"/>
    <n v="-0.95037293676463797"/>
    <n v="3.1690880632522497E-2"/>
    <s v="true"/>
  </r>
  <r>
    <x v="4"/>
    <x v="89"/>
    <n v="486.54600602401001"/>
    <n v="623.23042724898403"/>
    <n v="8.2779426797737798"/>
    <n v="-4.6166589085713996"/>
    <n v="4.6289515921717603"/>
    <n v="-9.4774697314758294E-2"/>
    <s v="false"/>
  </r>
  <r>
    <x v="52"/>
    <x v="89"/>
    <n v="3.55480563867116"/>
    <n v="971.69489653492303"/>
    <m/>
    <n v="-6.1628167415690598"/>
    <n v="12.1831885090465"/>
    <m/>
    <m/>
  </r>
  <r>
    <x v="6"/>
    <x v="1"/>
    <m/>
    <m/>
    <m/>
    <m/>
    <m/>
    <m/>
    <m/>
  </r>
  <r>
    <x v="54"/>
    <x v="89"/>
    <n v="38.1904874154787"/>
    <n v="955.93743673731399"/>
    <m/>
    <n v="-5.2775390707858501"/>
    <n v="12.1623857281286"/>
    <m/>
    <m/>
  </r>
  <r>
    <x v="6"/>
    <x v="1"/>
    <m/>
    <m/>
    <m/>
    <m/>
    <m/>
    <m/>
    <m/>
  </r>
  <r>
    <x v="57"/>
    <x v="89"/>
    <n v="71.939390446659203"/>
    <n v="937.81573448368101"/>
    <m/>
    <n v="-4.36547817583177"/>
    <n v="12.078015390623101"/>
    <m/>
    <m/>
  </r>
  <r>
    <x v="6"/>
    <x v="1"/>
    <m/>
    <m/>
    <m/>
    <m/>
    <m/>
    <m/>
    <m/>
  </r>
  <r>
    <x v="59"/>
    <x v="89"/>
    <n v="960.19072342490699"/>
    <n v="779.54706497981203"/>
    <m/>
    <n v="11.513826135947401"/>
    <n v="19.585919137346099"/>
    <m/>
    <m/>
  </r>
  <r>
    <x v="6"/>
    <x v="1"/>
    <m/>
    <m/>
    <m/>
    <m/>
    <m/>
    <m/>
    <m/>
  </r>
  <r>
    <x v="60"/>
    <x v="89"/>
    <n v="104.442542544524"/>
    <n v="917.36959732613605"/>
    <m/>
    <n v="-3.4345847621729799"/>
    <n v="11.9257900463405"/>
    <m/>
    <m/>
  </r>
  <r>
    <x v="6"/>
    <x v="1"/>
    <m/>
    <m/>
    <m/>
    <m/>
    <m/>
    <m/>
    <m/>
  </r>
  <r>
    <x v="62"/>
    <x v="89"/>
    <n v="895.82316767275802"/>
    <n v="768.18082960117101"/>
    <m/>
    <n v="9.7134297272875898"/>
    <n v="19.687992222032101"/>
    <m/>
    <m/>
  </r>
  <r>
    <x v="6"/>
    <x v="1"/>
    <m/>
    <m/>
    <m/>
    <m/>
    <m/>
    <m/>
    <m/>
  </r>
  <r>
    <x v="63"/>
    <x v="89"/>
    <n v="135.37052863546"/>
    <n v="894.69574598641395"/>
    <m/>
    <n v="-2.4928774851573698"/>
    <n v="11.7025874424398"/>
    <m/>
    <m/>
  </r>
  <r>
    <x v="6"/>
    <x v="1"/>
    <m/>
    <m/>
    <m/>
    <m/>
    <m/>
    <m/>
    <m/>
  </r>
  <r>
    <x v="65"/>
    <x v="89"/>
    <n v="834.94902614513796"/>
    <n v="747.61326903185"/>
    <m/>
    <n v="7.9045536095737301"/>
    <n v="19.5238540556009"/>
    <m/>
    <m/>
  </r>
  <r>
    <x v="6"/>
    <x v="1"/>
    <m/>
    <m/>
    <m/>
    <m/>
    <m/>
    <m/>
    <m/>
  </r>
  <r>
    <x v="66"/>
    <x v="89"/>
    <n v="164.42891688790201"/>
    <n v="869.93976972130395"/>
    <m/>
    <n v="-1.5482885452120601"/>
    <n v="11.4063838993905"/>
    <m/>
    <m/>
  </r>
  <r>
    <x v="6"/>
    <x v="1"/>
    <m/>
    <m/>
    <m/>
    <m/>
    <m/>
    <m/>
    <m/>
  </r>
  <r>
    <x v="68"/>
    <x v="89"/>
    <n v="778.63775260843101"/>
    <n v="718.78390489656294"/>
    <m/>
    <n v="6.1197677860775004"/>
    <n v="19.097973023764801"/>
    <m/>
    <m/>
  </r>
  <r>
    <x v="6"/>
    <x v="1"/>
    <m/>
    <m/>
    <m/>
    <m/>
    <m/>
    <m/>
    <m/>
  </r>
  <r>
    <x v="69"/>
    <x v="89"/>
    <n v="191.36156879920799"/>
    <n v="843.28768501536001"/>
    <m/>
    <n v="-0.60854646755845199"/>
    <n v="11.0361627734094"/>
    <m/>
    <m/>
  </r>
  <r>
    <x v="6"/>
    <x v="1"/>
    <m/>
    <m/>
    <m/>
    <m/>
    <m/>
    <m/>
    <m/>
  </r>
  <r>
    <x v="70"/>
    <x v="89"/>
    <n v="7.6720221155296802"/>
    <n v="825.77815582948097"/>
    <m/>
    <n v="-7.36797546960526"/>
    <n v="2.82960077008314"/>
    <m/>
    <m/>
  </r>
  <r>
    <x v="6"/>
    <x v="1"/>
    <m/>
    <m/>
    <m/>
    <m/>
    <m/>
    <m/>
    <m/>
  </r>
  <r>
    <x v="71"/>
    <x v="89"/>
    <n v="727.79424473533095"/>
    <n v="682.72261466737598"/>
    <m/>
    <n v="4.39054489059553"/>
    <n v="18.418298929490501"/>
    <m/>
    <m/>
  </r>
  <r>
    <x v="6"/>
    <x v="1"/>
    <m/>
    <m/>
    <m/>
    <m/>
    <m/>
    <m/>
    <m/>
  </r>
  <r>
    <x v="72"/>
    <x v="89"/>
    <n v="215.952170402543"/>
    <n v="814.95770904857397"/>
    <m/>
    <n v="0.31890640149538901"/>
    <n v="10.5918120811885"/>
    <m/>
    <m/>
  </r>
  <r>
    <x v="6"/>
    <x v="1"/>
    <m/>
    <m/>
    <m/>
    <m/>
    <m/>
    <m/>
    <m/>
  </r>
  <r>
    <x v="73"/>
    <x v="89"/>
    <n v="17.299436749773001"/>
    <n v="797.73299816057795"/>
    <m/>
    <n v="-7.5090089108400999"/>
    <n v="2.1095854340194902"/>
    <m/>
    <m/>
  </r>
  <r>
    <x v="6"/>
    <x v="1"/>
    <m/>
    <m/>
    <m/>
    <m/>
    <m/>
    <m/>
    <m/>
  </r>
  <r>
    <x v="74"/>
    <x v="89"/>
    <n v="683.15563415632198"/>
    <n v="640.5285339884"/>
    <m/>
    <n v="2.7469692242286201"/>
    <n v="17.4961412469893"/>
    <m/>
    <m/>
  </r>
  <r>
    <x v="6"/>
    <x v="1"/>
    <m/>
    <m/>
    <m/>
    <m/>
    <m/>
    <m/>
    <m/>
  </r>
  <r>
    <x v="75"/>
    <x v="89"/>
    <n v="238.024401281195"/>
    <n v="785.19264183305495"/>
    <m/>
    <n v="1.22696746353263"/>
    <n v="10.074021874220101"/>
    <m/>
    <m/>
  </r>
  <r>
    <x v="6"/>
    <x v="1"/>
    <m/>
    <m/>
    <m/>
    <m/>
    <m/>
    <m/>
    <m/>
  </r>
  <r>
    <x v="76"/>
    <x v="89"/>
    <n v="28.299338709095501"/>
    <n v="770.78298871665595"/>
    <m/>
    <n v="-7.6174938494510904"/>
    <n v="1.37974817829198"/>
    <m/>
    <m/>
  </r>
  <r>
    <x v="6"/>
    <x v="1"/>
    <m/>
    <m/>
    <m/>
    <m/>
    <m/>
    <m/>
    <m/>
  </r>
  <r>
    <x v="77"/>
    <x v="89"/>
    <n v="645.289265475604"/>
    <n v="593.34911249951904"/>
    <m/>
    <n v="1.2174267005577799"/>
    <n v="16.3460273488793"/>
    <m/>
    <m/>
  </r>
  <r>
    <x v="6"/>
    <x v="1"/>
    <m/>
    <m/>
    <m/>
    <m/>
    <m/>
    <m/>
    <m/>
  </r>
  <r>
    <x v="78"/>
    <x v="89"/>
    <n v="257.441147977382"/>
    <n v="754.25305651081601"/>
    <m/>
    <n v="2.1089055351113299"/>
    <n v="9.4841881756330793"/>
    <m/>
    <m/>
  </r>
  <r>
    <x v="6"/>
    <x v="1"/>
    <m/>
    <m/>
    <m/>
    <m/>
    <m/>
    <m/>
    <m/>
  </r>
  <r>
    <x v="79"/>
    <x v="89"/>
    <n v="40.5850870727065"/>
    <n v="745.02925953633996"/>
    <m/>
    <n v="-7.6930406353646701"/>
    <n v="0.642556426271507"/>
    <m/>
    <m/>
  </r>
  <r>
    <x v="6"/>
    <x v="1"/>
    <m/>
    <m/>
    <m/>
    <m/>
    <m/>
    <m/>
    <m/>
  </r>
  <r>
    <x v="80"/>
    <x v="89"/>
    <n v="614.59226936417497"/>
    <n v="542.35911940391804"/>
    <m/>
    <n v="-0.171714594062816"/>
    <n v="14.9855284100109"/>
    <m/>
    <m/>
  </r>
  <r>
    <x v="6"/>
    <x v="1"/>
    <m/>
    <m/>
    <m/>
    <m/>
    <m/>
    <m/>
    <m/>
  </r>
  <r>
    <x v="81"/>
    <x v="89"/>
    <n v="274.10310520684601"/>
    <n v="722.41135061681803"/>
    <m/>
    <n v="2.9583774021968701"/>
    <n v="8.8243270066937498"/>
    <m/>
    <m/>
  </r>
  <r>
    <x v="6"/>
    <x v="1"/>
    <m/>
    <m/>
    <m/>
    <m/>
    <m/>
    <m/>
    <m/>
  </r>
  <r>
    <x v="82"/>
    <x v="89"/>
    <n v="54.062687405116101"/>
    <n v="720.57689788059599"/>
    <m/>
    <n v="-7.7354610089522202"/>
    <n v="-9.9030763737680605E-2"/>
    <m/>
    <m/>
  </r>
  <r>
    <x v="6"/>
    <x v="1"/>
    <m/>
    <m/>
    <m/>
    <m/>
    <m/>
    <m/>
    <m/>
  </r>
  <r>
    <x v="83"/>
    <x v="89"/>
    <n v="591.29308959157402"/>
    <n v="488.73963472548797"/>
    <m/>
    <n v="-1.3964223295164899"/>
    <n v="13.4350459390634"/>
    <m/>
    <m/>
  </r>
  <r>
    <x v="6"/>
    <x v="1"/>
    <m/>
    <m/>
    <m/>
    <m/>
    <m/>
    <m/>
    <m/>
  </r>
  <r>
    <x v="84"/>
    <x v="89"/>
    <n v="287.94702467407302"/>
    <n v="689.94661668482297"/>
    <m/>
    <n v="3.76943496816352"/>
    <n v="8.0969995823777801"/>
    <m/>
    <m/>
  </r>
  <r>
    <x v="6"/>
    <x v="1"/>
    <m/>
    <m/>
    <m/>
    <m/>
    <m/>
    <m/>
    <m/>
  </r>
  <r>
    <x v="85"/>
    <x v="89"/>
    <n v="68.629077347613105"/>
    <n v="697.53852529118205"/>
    <m/>
    <n v="-7.7448659028836699"/>
    <n v="-0.84134022786320295"/>
    <m/>
    <m/>
  </r>
  <r>
    <x v="6"/>
    <x v="1"/>
    <m/>
    <m/>
    <m/>
    <m/>
    <m/>
    <m/>
    <m/>
  </r>
  <r>
    <x v="86"/>
    <x v="89"/>
    <n v="575.45523355657599"/>
    <n v="433.657227996968"/>
    <m/>
    <n v="-2.4353055821492902"/>
    <n v="11.7175561048433"/>
    <m/>
    <m/>
  </r>
  <r>
    <x v="6"/>
    <x v="1"/>
    <m/>
    <m/>
    <m/>
    <m/>
    <m/>
    <m/>
    <m/>
  </r>
  <r>
    <x v="87"/>
    <x v="89"/>
    <n v="298.943789567902"/>
    <n v="657.14024078057798"/>
    <m/>
    <n v="4.5365273157603498"/>
    <n v="7.3052481749989804"/>
    <m/>
    <m/>
  </r>
  <r>
    <x v="6"/>
    <x v="1"/>
    <m/>
    <m/>
    <m/>
    <m/>
    <m/>
    <m/>
    <m/>
  </r>
  <r>
    <x v="88"/>
    <x v="89"/>
    <n v="84.169429108846401"/>
    <n v="676.03855139947404"/>
    <m/>
    <n v="-7.7218222165363004"/>
    <n v="-1.5796854660767301"/>
    <m/>
    <m/>
  </r>
  <r>
    <x v="6"/>
    <x v="1"/>
    <m/>
    <m/>
    <m/>
    <m/>
    <m/>
    <m/>
    <m/>
  </r>
  <r>
    <x v="89"/>
    <x v="89"/>
    <n v="566.98340838707998"/>
    <n v="378.24362937857802"/>
    <m/>
    <n v="-3.2698982955106302"/>
    <n v="9.8583122521311601"/>
    <m/>
    <m/>
  </r>
  <r>
    <x v="6"/>
    <x v="1"/>
    <m/>
    <m/>
    <m/>
    <m/>
    <m/>
    <m/>
    <m/>
  </r>
  <r>
    <x v="90"/>
    <x v="89"/>
    <n v="307.09642469738901"/>
    <n v="624.27212005267802"/>
    <m/>
    <n v="5.2545006617271497"/>
    <n v="6.4525412858550499"/>
    <m/>
    <m/>
  </r>
  <r>
    <x v="6"/>
    <x v="1"/>
    <m/>
    <m/>
    <m/>
    <m/>
    <m/>
    <m/>
    <m/>
  </r>
  <r>
    <x v="91"/>
    <x v="89"/>
    <n v="100.553396716731"/>
    <n v="656.21709352620803"/>
    <m/>
    <n v="-7.6675876167005104"/>
    <n v="-2.3080096443026799"/>
    <m/>
    <m/>
  </r>
  <r>
    <x v="6"/>
    <x v="1"/>
    <m/>
    <m/>
    <m/>
    <m/>
    <m/>
    <m/>
    <m/>
  </r>
  <r>
    <x v="92"/>
    <x v="89"/>
    <n v="565.63209620718203"/>
    <n v="323.57625249050801"/>
    <m/>
    <n v="-3.8849118583266602"/>
    <n v="7.8845083968105101"/>
    <m/>
    <m/>
  </r>
  <r>
    <x v="6"/>
    <x v="1"/>
    <m/>
    <m/>
    <m/>
    <m/>
    <m/>
    <m/>
    <m/>
  </r>
  <r>
    <x v="93"/>
    <x v="89"/>
    <n v="312.43810142661999"/>
    <n v="591.61739309292204"/>
    <m/>
    <n v="5.9185980589405398"/>
    <n v="5.5427264240557204"/>
    <m/>
    <m/>
  </r>
  <r>
    <x v="6"/>
    <x v="1"/>
    <m/>
    <m/>
    <m/>
    <m/>
    <m/>
    <m/>
    <m/>
  </r>
  <r>
    <x v="94"/>
    <x v="89"/>
    <n v="117.630828472839"/>
    <n v="638.23107525240903"/>
    <m/>
    <n v="-7.5844244414699"/>
    <n v="-3.0185575894097001"/>
    <m/>
    <m/>
  </r>
  <r>
    <x v="6"/>
    <x v="1"/>
    <m/>
    <m/>
    <m/>
    <m/>
    <m/>
    <m/>
    <m/>
  </r>
  <r>
    <x v="95"/>
    <x v="89"/>
    <n v="571.01652126556598"/>
    <n v="270.65994589040702"/>
    <m/>
    <n v="-4.2684494695406796"/>
    <n v="5.8249082272847703"/>
    <m/>
    <m/>
  </r>
  <r>
    <x v="6"/>
    <x v="1"/>
    <m/>
    <m/>
    <m/>
    <m/>
    <m/>
    <m/>
    <m/>
  </r>
  <r>
    <x v="96"/>
    <x v="89"/>
    <n v="315.03016210880998"/>
    <n v="559.443590230121"/>
    <m/>
    <n v="6.5244598476250903"/>
    <n v="4.5799887790564098"/>
    <m/>
    <m/>
  </r>
  <r>
    <x v="6"/>
    <x v="1"/>
    <m/>
    <m/>
    <m/>
    <m/>
    <m/>
    <m/>
    <m/>
  </r>
  <r>
    <x v="97"/>
    <x v="89"/>
    <n v="135.22873589903699"/>
    <n v="622.24800807044596"/>
    <m/>
    <n v="-7.4759398727191497"/>
    <n v="-3.7017806930159298"/>
    <m/>
    <m/>
  </r>
  <r>
    <x v="6"/>
    <x v="1"/>
    <m/>
    <m/>
    <m/>
    <m/>
    <m/>
    <m/>
    <m/>
  </r>
  <r>
    <x v="98"/>
    <x v="89"/>
    <n v="582.62587225486402"/>
    <n v="220.41034111062999"/>
    <m/>
    <n v="-4.4121763555159204"/>
    <n v="3.70944537400415"/>
    <m/>
    <m/>
  </r>
  <r>
    <x v="6"/>
    <x v="1"/>
    <m/>
    <m/>
    <m/>
    <m/>
    <m/>
    <m/>
    <m/>
  </r>
  <r>
    <x v="99"/>
    <x v="89"/>
    <n v="314.96016754440899"/>
    <n v="528.00812830826396"/>
    <m/>
    <n v="7.0681252582999097"/>
    <n v="3.5688142413648598"/>
    <m/>
    <m/>
  </r>
  <r>
    <x v="6"/>
    <x v="1"/>
    <m/>
    <m/>
    <m/>
    <m/>
    <m/>
    <m/>
    <m/>
  </r>
  <r>
    <x v="100"/>
    <x v="89"/>
    <n v="153.15306452007499"/>
    <n v="608.426947534698"/>
    <m/>
    <n v="-7.3473022985815302"/>
    <n v="-4.3467981709639396"/>
    <m/>
    <m/>
  </r>
  <r>
    <x v="6"/>
    <x v="1"/>
    <m/>
    <m/>
    <m/>
    <m/>
    <m/>
    <m/>
    <m/>
  </r>
  <r>
    <x v="101"/>
    <x v="89"/>
    <n v="599.83856678125903"/>
    <n v="173.639137061409"/>
    <m/>
    <n v="-4.3114412783818103"/>
    <n v="1.5688015631324199"/>
    <m/>
    <m/>
  </r>
  <r>
    <x v="6"/>
    <x v="1"/>
    <m/>
    <m/>
    <m/>
    <m/>
    <m/>
    <m/>
    <m/>
  </r>
  <r>
    <x v="102"/>
    <x v="89"/>
    <n v="312.33995959070199"/>
    <n v="497.55609208981298"/>
    <m/>
    <n v="7.5460351791784497"/>
    <n v="2.5139554734337302"/>
    <m/>
    <m/>
  </r>
  <r>
    <x v="6"/>
    <x v="1"/>
    <m/>
    <m/>
    <m/>
    <m/>
    <m/>
    <m/>
    <m/>
  </r>
  <r>
    <x v="103"/>
    <x v="89"/>
    <n v="171.199533909091"/>
    <n v="596.88447550485"/>
    <m/>
    <n v="-7.2050939439458004"/>
    <n v="-4.9427006744025599"/>
    <m/>
    <m/>
  </r>
  <r>
    <x v="6"/>
    <x v="1"/>
    <m/>
    <m/>
    <m/>
    <m/>
    <m/>
    <m/>
    <m/>
  </r>
  <r>
    <x v="104"/>
    <x v="89"/>
    <n v="621.93928177092005"/>
    <n v="131.04161898135399"/>
    <m/>
    <n v="-3.9653461064601001"/>
    <n v="-0.56603016716291199"/>
    <m/>
    <m/>
  </r>
  <r>
    <x v="6"/>
    <x v="1"/>
    <m/>
    <m/>
    <m/>
    <m/>
    <m/>
    <m/>
    <m/>
  </r>
  <r>
    <x v="105"/>
    <x v="89"/>
    <n v="189.17485712215"/>
    <n v="587.65338759979898"/>
    <m/>
    <n v="-7.0566114924936203"/>
    <n v="-5.4806053424718897"/>
    <m/>
    <m/>
  </r>
  <r>
    <x v="6"/>
    <x v="1"/>
    <m/>
    <m/>
    <m/>
    <m/>
    <m/>
    <m/>
    <m/>
  </r>
  <r>
    <x v="106"/>
    <x v="89"/>
    <n v="648.13742328829505"/>
    <n v="93.186659053377596"/>
    <m/>
    <n v="-3.3767615035570899"/>
    <n v="-2.6641896773445501"/>
    <m/>
    <m/>
  </r>
  <r>
    <x v="6"/>
    <x v="1"/>
    <m/>
    <m/>
    <m/>
    <m/>
    <m/>
    <m/>
    <m/>
  </r>
  <r>
    <x v="107"/>
    <x v="89"/>
    <n v="206.92277135538299"/>
    <n v="580.65193840270604"/>
    <m/>
    <n v="-6.9087052441050201"/>
    <n v="-5.9557990783276296"/>
    <m/>
    <m/>
  </r>
  <r>
    <x v="6"/>
    <x v="1"/>
    <m/>
    <m/>
    <m/>
    <m/>
    <m/>
    <m/>
    <m/>
  </r>
  <r>
    <x v="108"/>
    <x v="89"/>
    <n v="224.34417809192701"/>
    <n v="575.67947423328098"/>
    <m/>
    <n v="-6.7665667705541503"/>
    <n v="-6.3691265151189098"/>
    <m/>
    <m/>
  </r>
  <r>
    <x v="6"/>
    <x v="1"/>
    <m/>
    <m/>
    <m/>
    <m/>
    <m/>
    <m/>
    <m/>
  </r>
  <r>
    <x v="109"/>
    <x v="89"/>
    <n v="241.40342706958501"/>
    <n v="572.43849523576398"/>
    <m/>
    <n v="-6.6329030694974804"/>
    <n v="-6.72731188968047"/>
    <m/>
    <m/>
  </r>
  <r>
    <x v="6"/>
    <x v="1"/>
    <m/>
    <m/>
    <m/>
    <m/>
    <m/>
    <m/>
    <m/>
  </r>
  <r>
    <x v="110"/>
    <x v="89"/>
    <n v="258.12134029483701"/>
    <n v="570.56739984932995"/>
    <m/>
    <n v="-6.5076192584930999"/>
    <n v="-7.04273427582278"/>
    <m/>
    <m/>
  </r>
  <r>
    <x v="6"/>
    <x v="1"/>
    <m/>
    <m/>
    <m/>
    <m/>
    <m/>
    <m/>
    <m/>
  </r>
  <r>
    <x v="111"/>
    <x v="89"/>
    <n v="274.56326919734801"/>
    <n v="569.66164367901104"/>
    <m/>
    <n v="-6.3876865702670402"/>
    <n v="-7.3338839775379299"/>
    <m/>
    <m/>
  </r>
  <r>
    <x v="6"/>
    <x v="1"/>
    <m/>
    <m/>
    <m/>
    <m/>
    <m/>
    <m/>
    <m/>
  </r>
  <r>
    <x v="112"/>
    <x v="89"/>
    <n v="290.83391023962997"/>
    <n v="569.26322886377102"/>
    <m/>
    <n v="-6.2664453176654797"/>
    <n v="-7.6282678983629104"/>
    <m/>
    <m/>
  </r>
  <r>
    <x v="6"/>
    <x v="1"/>
    <m/>
    <m/>
    <m/>
    <m/>
    <m/>
    <m/>
    <m/>
  </r>
  <r>
    <x v="113"/>
    <x v="89"/>
    <n v="165.58059715385301"/>
    <n v="280.30649209329601"/>
    <m/>
    <n v="7.8590784881457303"/>
    <n v="-10.4386709300509"/>
    <m/>
    <m/>
  </r>
  <r>
    <x v="6"/>
    <x v="1"/>
    <m/>
    <m/>
    <m/>
    <m/>
    <m/>
    <m/>
    <m/>
  </r>
  <r>
    <x v="114"/>
    <x v="89"/>
    <n v="147.21139164552099"/>
    <n v="274.17738335712602"/>
    <m/>
    <n v="7.4215501420926202"/>
    <n v="-11.591675737350499"/>
    <m/>
    <m/>
  </r>
  <r>
    <x v="6"/>
    <x v="1"/>
    <m/>
    <m/>
    <m/>
    <m/>
    <m/>
    <m/>
    <m/>
  </r>
  <r>
    <x v="115"/>
    <x v="89"/>
    <n v="129.043010180632"/>
    <n v="270.46092145"/>
    <m/>
    <n v="6.9099916771877803"/>
    <n v="-12.716145911123"/>
    <m/>
    <m/>
  </r>
  <r>
    <x v="6"/>
    <x v="1"/>
    <m/>
    <m/>
    <m/>
    <m/>
    <m/>
    <m/>
    <m/>
  </r>
  <r>
    <x v="116"/>
    <x v="89"/>
    <n v="111.313423564698"/>
    <n v="269.10870031004799"/>
    <m/>
    <n v="6.32667070942711"/>
    <n v="-13.8067681118207"/>
    <m/>
    <m/>
  </r>
  <r>
    <x v="6"/>
    <x v="1"/>
    <m/>
    <m/>
    <m/>
    <m/>
    <m/>
    <m/>
    <m/>
  </r>
  <r>
    <x v="117"/>
    <x v="89"/>
    <n v="94.253816573307802"/>
    <n v="270.04998158052803"/>
    <m/>
    <n v="5.67423536222483"/>
    <n v="-14.858409065899799"/>
    <m/>
    <m/>
  </r>
  <r>
    <x v="6"/>
    <x v="1"/>
    <m/>
    <m/>
    <m/>
    <m/>
    <m/>
    <m/>
    <m/>
  </r>
  <r>
    <x v="118"/>
    <x v="89"/>
    <n v="78.086613930587603"/>
    <n v="273.19246132865698"/>
    <m/>
    <n v="4.9556998980666398"/>
    <n v="-15.8661423399844"/>
    <m/>
    <m/>
  </r>
  <r>
    <x v="6"/>
    <x v="1"/>
    <m/>
    <m/>
    <m/>
    <m/>
    <m/>
    <m/>
    <m/>
  </r>
  <r>
    <x v="119"/>
    <x v="89"/>
    <n v="63.023585145801597"/>
    <n v="278.42320190934402"/>
    <m/>
    <n v="4.1744284880359102"/>
    <n v="-16.8252740128606"/>
    <m/>
    <m/>
  </r>
  <r>
    <x v="6"/>
    <x v="1"/>
    <m/>
    <m/>
    <m/>
    <m/>
    <m/>
    <m/>
    <m/>
  </r>
  <r>
    <x v="120"/>
    <x v="89"/>
    <n v="49.264041491844999"/>
    <n v="285.60972176503998"/>
    <m/>
    <n v="3.3341171930551399"/>
    <n v="-17.731367083730799"/>
    <m/>
    <m/>
  </r>
  <r>
    <x v="6"/>
    <x v="1"/>
    <m/>
    <m/>
    <m/>
    <m/>
    <m/>
    <m/>
    <m/>
  </r>
  <r>
    <x v="121"/>
    <x v="89"/>
    <n v="36.9931378883497"/>
    <n v="294.601234677278"/>
    <m/>
    <n v="2.4387742600714102"/>
    <n v="-18.5802644515068"/>
    <m/>
    <m/>
  </r>
  <r>
    <x v="6"/>
    <x v="1"/>
    <m/>
    <m/>
    <m/>
    <m/>
    <m/>
    <m/>
    <m/>
  </r>
  <r>
    <x v="122"/>
    <x v="89"/>
    <n v="26.380291694330001"/>
    <n v="305.23002868915501"/>
    <m/>
    <n v="1.49269888661265"/>
    <n v="-19.3681102897791"/>
    <m/>
    <m/>
  </r>
  <r>
    <x v="6"/>
    <x v="1"/>
    <m/>
    <m/>
    <m/>
    <m/>
    <m/>
    <m/>
    <m/>
  </r>
  <r>
    <x v="123"/>
    <x v="89"/>
    <n v="17.577729220544501"/>
    <n v="317.31297354272198"/>
    <m/>
    <n v="0.50045871288972998"/>
    <n v="-20.091369618917"/>
    <m/>
    <m/>
  </r>
  <r>
    <x v="6"/>
    <x v="1"/>
    <m/>
    <m/>
    <m/>
    <m/>
    <m/>
    <m/>
    <m/>
  </r>
  <r>
    <x v="1"/>
    <x v="90"/>
    <n v="956.22824124253805"/>
    <n v="129.47759261879901"/>
    <n v="14.3777845737349"/>
    <n v="-2.6487733573710099"/>
    <n v="12.192029938307"/>
    <n v="-6.6359445082778898E-2"/>
    <s v="false"/>
  </r>
  <r>
    <x v="2"/>
    <x v="90"/>
    <n v="17.577729220544501"/>
    <n v="317.31297354272198"/>
    <n v="-7.3098635871728304"/>
    <n v="-7.2851654362114404"/>
    <n v="-1.0231395350316399"/>
    <n v="3.1699088761707697E-2"/>
    <s v="true"/>
  </r>
  <r>
    <x v="4"/>
    <x v="90"/>
    <n v="494.81234911234998"/>
    <n v="618.51277589185997"/>
    <n v="8.2663430883399496"/>
    <n v="-4.7176513571237502"/>
    <n v="4.75960402081453"/>
    <n v="-9.4791076388688902E-2"/>
    <s v="false"/>
  </r>
  <r>
    <x v="54"/>
    <x v="90"/>
    <n v="32.9129483446929"/>
    <n v="968.09982246544303"/>
    <m/>
    <n v="-5.2775390707858501"/>
    <n v="12.1623857281286"/>
    <m/>
    <m/>
  </r>
  <r>
    <x v="6"/>
    <x v="1"/>
    <m/>
    <m/>
    <m/>
    <m/>
    <m/>
    <m/>
    <m/>
  </r>
  <r>
    <x v="57"/>
    <x v="90"/>
    <n v="67.573912270827407"/>
    <n v="949.89374987430404"/>
    <m/>
    <n v="-4.36547817583177"/>
    <n v="12.078015390623101"/>
    <m/>
    <m/>
  </r>
  <r>
    <x v="6"/>
    <x v="1"/>
    <m/>
    <m/>
    <m/>
    <m/>
    <m/>
    <m/>
    <m/>
  </r>
  <r>
    <x v="59"/>
    <x v="90"/>
    <n v="971.70454956085496"/>
    <n v="799.132984117158"/>
    <m/>
    <n v="11.513826135947401"/>
    <n v="19.585919137346099"/>
    <m/>
    <m/>
  </r>
  <r>
    <x v="6"/>
    <x v="1"/>
    <m/>
    <m/>
    <m/>
    <m/>
    <m/>
    <m/>
    <m/>
  </r>
  <r>
    <x v="60"/>
    <x v="90"/>
    <n v="101.007957782351"/>
    <n v="929.29538737247697"/>
    <m/>
    <n v="-3.4345847621729799"/>
    <n v="11.9257900463405"/>
    <m/>
    <m/>
  </r>
  <r>
    <x v="6"/>
    <x v="1"/>
    <m/>
    <m/>
    <m/>
    <m/>
    <m/>
    <m/>
    <m/>
  </r>
  <r>
    <x v="62"/>
    <x v="90"/>
    <n v="905.53659740004605"/>
    <n v="787.86882182320301"/>
    <m/>
    <n v="9.7134297272875898"/>
    <n v="19.687992222032101"/>
    <m/>
    <m/>
  </r>
  <r>
    <x v="6"/>
    <x v="1"/>
    <m/>
    <m/>
    <m/>
    <m/>
    <m/>
    <m/>
    <m/>
  </r>
  <r>
    <x v="63"/>
    <x v="90"/>
    <n v="132.877651150303"/>
    <n v="906.39833342885299"/>
    <m/>
    <n v="-2.4928774851573698"/>
    <n v="11.7025874424398"/>
    <m/>
    <m/>
  </r>
  <r>
    <x v="6"/>
    <x v="1"/>
    <m/>
    <m/>
    <m/>
    <m/>
    <m/>
    <m/>
    <m/>
  </r>
  <r>
    <x v="65"/>
    <x v="90"/>
    <n v="842.85357975471095"/>
    <n v="767.13712308745096"/>
    <m/>
    <n v="7.9045536095737301"/>
    <n v="19.5238540556009"/>
    <m/>
    <m/>
  </r>
  <r>
    <x v="6"/>
    <x v="1"/>
    <m/>
    <m/>
    <m/>
    <m/>
    <m/>
    <m/>
    <m/>
  </r>
  <r>
    <x v="66"/>
    <x v="90"/>
    <n v="162.88062834268999"/>
    <n v="881.34615362069405"/>
    <m/>
    <n v="-1.5482885452120601"/>
    <n v="11.4063838993905"/>
    <m/>
    <m/>
  </r>
  <r>
    <x v="6"/>
    <x v="1"/>
    <m/>
    <m/>
    <m/>
    <m/>
    <m/>
    <m/>
    <m/>
  </r>
  <r>
    <x v="68"/>
    <x v="90"/>
    <n v="784.75752039450902"/>
    <n v="737.88187792032795"/>
    <m/>
    <n v="6.1197677860775004"/>
    <n v="19.097973023764801"/>
    <m/>
    <m/>
  </r>
  <r>
    <x v="6"/>
    <x v="1"/>
    <m/>
    <m/>
    <m/>
    <m/>
    <m/>
    <m/>
    <m/>
  </r>
  <r>
    <x v="69"/>
    <x v="90"/>
    <n v="190.75302233164999"/>
    <n v="854.32384778876997"/>
    <m/>
    <n v="-0.60854646755845199"/>
    <n v="11.0361627734094"/>
    <m/>
    <m/>
  </r>
  <r>
    <x v="6"/>
    <x v="1"/>
    <m/>
    <m/>
    <m/>
    <m/>
    <m/>
    <m/>
    <m/>
  </r>
  <r>
    <x v="70"/>
    <x v="90"/>
    <n v="0.30404664592442099"/>
    <n v="828.60775659956403"/>
    <m/>
    <n v="-7.36797546960526"/>
    <n v="2.82960077008314"/>
    <m/>
    <m/>
  </r>
  <r>
    <x v="6"/>
    <x v="1"/>
    <m/>
    <m/>
    <m/>
    <m/>
    <m/>
    <m/>
    <m/>
  </r>
  <r>
    <x v="71"/>
    <x v="90"/>
    <n v="732.18478962592599"/>
    <n v="701.14091359686597"/>
    <m/>
    <n v="4.39054489059553"/>
    <n v="18.418298929490501"/>
    <m/>
    <m/>
  </r>
  <r>
    <x v="6"/>
    <x v="1"/>
    <m/>
    <m/>
    <m/>
    <m/>
    <m/>
    <m/>
    <m/>
  </r>
  <r>
    <x v="72"/>
    <x v="90"/>
    <n v="216.27107680403901"/>
    <n v="825.54952112976298"/>
    <m/>
    <n v="0.31890640149538901"/>
    <n v="10.5918120811885"/>
    <m/>
    <m/>
  </r>
  <r>
    <x v="6"/>
    <x v="1"/>
    <m/>
    <m/>
    <m/>
    <m/>
    <m/>
    <m/>
    <m/>
  </r>
  <r>
    <x v="73"/>
    <x v="90"/>
    <n v="9.79042783893291"/>
    <n v="799.84258359459795"/>
    <m/>
    <n v="-7.5090089108400999"/>
    <n v="2.1095854340194902"/>
    <m/>
    <m/>
  </r>
  <r>
    <x v="6"/>
    <x v="1"/>
    <m/>
    <m/>
    <m/>
    <m/>
    <m/>
    <m/>
    <m/>
  </r>
  <r>
    <x v="74"/>
    <x v="90"/>
    <n v="685.90260338054998"/>
    <n v="658.02467523538905"/>
    <m/>
    <n v="2.7469692242286201"/>
    <n v="17.4961412469893"/>
    <m/>
    <m/>
  </r>
  <r>
    <x v="6"/>
    <x v="1"/>
    <m/>
    <m/>
    <m/>
    <m/>
    <m/>
    <m/>
    <m/>
  </r>
  <r>
    <x v="75"/>
    <x v="90"/>
    <n v="239.25136874472699"/>
    <n v="795.26666370727503"/>
    <m/>
    <n v="1.22696746353263"/>
    <n v="10.074021874220101"/>
    <m/>
    <m/>
  </r>
  <r>
    <x v="6"/>
    <x v="1"/>
    <m/>
    <m/>
    <m/>
    <m/>
    <m/>
    <m/>
    <m/>
  </r>
  <r>
    <x v="76"/>
    <x v="90"/>
    <n v="20.6818448596444"/>
    <n v="772.16273689494801"/>
    <m/>
    <n v="-7.6174938494510904"/>
    <n v="1.37974817829198"/>
    <m/>
    <m/>
  </r>
  <r>
    <x v="6"/>
    <x v="1"/>
    <m/>
    <m/>
    <m/>
    <m/>
    <m/>
    <m/>
    <m/>
  </r>
  <r>
    <x v="77"/>
    <x v="90"/>
    <n v="646.50669217616201"/>
    <n v="609.69513984839898"/>
    <m/>
    <n v="1.2174267005577799"/>
    <n v="16.3460273488793"/>
    <m/>
    <m/>
  </r>
  <r>
    <x v="6"/>
    <x v="1"/>
    <m/>
    <m/>
    <m/>
    <m/>
    <m/>
    <m/>
    <m/>
  </r>
  <r>
    <x v="78"/>
    <x v="90"/>
    <n v="259.550053512494"/>
    <n v="763.737244686449"/>
    <m/>
    <n v="2.1089055351113299"/>
    <n v="9.4841881756330793"/>
    <m/>
    <m/>
  </r>
  <r>
    <x v="6"/>
    <x v="1"/>
    <m/>
    <m/>
    <m/>
    <m/>
    <m/>
    <m/>
    <m/>
  </r>
  <r>
    <x v="79"/>
    <x v="90"/>
    <n v="32.892046437341797"/>
    <n v="745.67181596261196"/>
    <m/>
    <n v="-7.6930406353646701"/>
    <n v="0.642556426271507"/>
    <m/>
    <m/>
  </r>
  <r>
    <x v="6"/>
    <x v="1"/>
    <m/>
    <m/>
    <m/>
    <m/>
    <m/>
    <m/>
    <m/>
  </r>
  <r>
    <x v="80"/>
    <x v="90"/>
    <n v="614.42055477011195"/>
    <n v="557.34464781392899"/>
    <m/>
    <n v="-0.171714594062816"/>
    <n v="14.9855284100109"/>
    <m/>
    <m/>
  </r>
  <r>
    <x v="6"/>
    <x v="1"/>
    <m/>
    <m/>
    <m/>
    <m/>
    <m/>
    <m/>
    <m/>
  </r>
  <r>
    <x v="81"/>
    <x v="90"/>
    <n v="277.06148260904303"/>
    <n v="731.23567762351195"/>
    <m/>
    <n v="2.9583774021968701"/>
    <n v="8.8243270066937498"/>
    <m/>
    <m/>
  </r>
  <r>
    <x v="6"/>
    <x v="1"/>
    <m/>
    <m/>
    <m/>
    <m/>
    <m/>
    <m/>
    <m/>
  </r>
  <r>
    <x v="82"/>
    <x v="90"/>
    <n v="46.327226396163901"/>
    <n v="720.47786711685899"/>
    <m/>
    <n v="-7.7354610089522202"/>
    <n v="-9.9030763737680605E-2"/>
    <m/>
    <m/>
  </r>
  <r>
    <x v="6"/>
    <x v="1"/>
    <m/>
    <m/>
    <m/>
    <m/>
    <m/>
    <m/>
    <m/>
  </r>
  <r>
    <x v="83"/>
    <x v="90"/>
    <n v="589.89666726205803"/>
    <n v="502.174680664552"/>
    <m/>
    <n v="-1.3964223295164899"/>
    <n v="13.4350459390634"/>
    <m/>
    <m/>
  </r>
  <r>
    <x v="6"/>
    <x v="1"/>
    <m/>
    <m/>
    <m/>
    <m/>
    <m/>
    <m/>
    <m/>
  </r>
  <r>
    <x v="84"/>
    <x v="90"/>
    <n v="291.716459642237"/>
    <n v="698.04361626720004"/>
    <m/>
    <n v="3.76943496816352"/>
    <n v="8.0969995823777801"/>
    <m/>
    <m/>
  </r>
  <r>
    <x v="6"/>
    <x v="1"/>
    <m/>
    <m/>
    <m/>
    <m/>
    <m/>
    <m/>
    <m/>
  </r>
  <r>
    <x v="85"/>
    <x v="90"/>
    <n v="60.884211444729402"/>
    <n v="696.69718506331901"/>
    <m/>
    <n v="-7.7448659028836699"/>
    <n v="-0.84134022786320295"/>
    <m/>
    <m/>
  </r>
  <r>
    <x v="6"/>
    <x v="1"/>
    <m/>
    <m/>
    <m/>
    <m/>
    <m/>
    <m/>
    <m/>
  </r>
  <r>
    <x v="86"/>
    <x v="90"/>
    <n v="573.01992797442597"/>
    <n v="445.37478410181097"/>
    <m/>
    <n v="-2.4353055821492902"/>
    <n v="11.7175561048433"/>
    <m/>
    <m/>
  </r>
  <r>
    <x v="6"/>
    <x v="1"/>
    <m/>
    <m/>
    <m/>
    <m/>
    <m/>
    <m/>
    <m/>
  </r>
  <r>
    <x v="87"/>
    <x v="90"/>
    <n v="303.48031688366302"/>
    <n v="664.44548895557705"/>
    <m/>
    <n v="4.5365273157603498"/>
    <n v="7.3052481749989804"/>
    <m/>
    <m/>
  </r>
  <r>
    <x v="6"/>
    <x v="1"/>
    <m/>
    <m/>
    <m/>
    <m/>
    <m/>
    <m/>
    <m/>
  </r>
  <r>
    <x v="88"/>
    <x v="90"/>
    <n v="76.447606892310105"/>
    <n v="674.45886593339696"/>
    <m/>
    <n v="-7.7218222165363004"/>
    <n v="-1.5796854660767301"/>
    <m/>
    <m/>
  </r>
  <r>
    <x v="6"/>
    <x v="1"/>
    <m/>
    <m/>
    <m/>
    <m/>
    <m/>
    <m/>
    <m/>
  </r>
  <r>
    <x v="89"/>
    <x v="90"/>
    <n v="563.71351009156899"/>
    <n v="388.10194163070901"/>
    <m/>
    <n v="-3.2698982955106302"/>
    <n v="9.8583122521311601"/>
    <m/>
    <m/>
  </r>
  <r>
    <x v="6"/>
    <x v="1"/>
    <m/>
    <m/>
    <m/>
    <m/>
    <m/>
    <m/>
    <m/>
  </r>
  <r>
    <x v="90"/>
    <x v="90"/>
    <n v="312.35092535911599"/>
    <n v="630.72466133853402"/>
    <m/>
    <n v="5.2545006617271497"/>
    <n v="6.4525412858550499"/>
    <m/>
    <m/>
  </r>
  <r>
    <x v="6"/>
    <x v="1"/>
    <m/>
    <m/>
    <m/>
    <m/>
    <m/>
    <m/>
    <m/>
  </r>
  <r>
    <x v="91"/>
    <x v="90"/>
    <n v="92.885809100030599"/>
    <n v="653.90908388190496"/>
    <m/>
    <n v="-7.6675876167005104"/>
    <n v="-2.3080096443026799"/>
    <m/>
    <m/>
  </r>
  <r>
    <x v="6"/>
    <x v="1"/>
    <m/>
    <m/>
    <m/>
    <m/>
    <m/>
    <m/>
    <m/>
  </r>
  <r>
    <x v="92"/>
    <x v="90"/>
    <n v="561.74718434885597"/>
    <n v="331.460760887319"/>
    <m/>
    <n v="-3.8849118583266602"/>
    <n v="7.8845083968105101"/>
    <m/>
    <m/>
  </r>
  <r>
    <x v="6"/>
    <x v="1"/>
    <m/>
    <m/>
    <m/>
    <m/>
    <m/>
    <m/>
    <m/>
  </r>
  <r>
    <x v="93"/>
    <x v="90"/>
    <n v="318.35669948556"/>
    <n v="597.16011951697806"/>
    <m/>
    <n v="5.9185980589405398"/>
    <n v="5.5427264240557204"/>
    <m/>
    <m/>
  </r>
  <r>
    <x v="6"/>
    <x v="1"/>
    <m/>
    <m/>
    <m/>
    <m/>
    <m/>
    <m/>
    <m/>
  </r>
  <r>
    <x v="94"/>
    <x v="90"/>
    <n v="110.04640403136899"/>
    <n v="635.21251766299895"/>
    <m/>
    <n v="-7.5844244414699"/>
    <n v="-3.0185575894097001"/>
    <m/>
    <m/>
  </r>
  <r>
    <x v="6"/>
    <x v="1"/>
    <m/>
    <m/>
    <m/>
    <m/>
    <m/>
    <m/>
    <m/>
  </r>
  <r>
    <x v="95"/>
    <x v="90"/>
    <n v="566.74807179602499"/>
    <n v="276.48485411769099"/>
    <m/>
    <n v="-4.2684494695406796"/>
    <n v="5.8249082272847703"/>
    <m/>
    <m/>
  </r>
  <r>
    <x v="6"/>
    <x v="1"/>
    <m/>
    <m/>
    <m/>
    <m/>
    <m/>
    <m/>
    <m/>
  </r>
  <r>
    <x v="96"/>
    <x v="90"/>
    <n v="321.55462195643503"/>
    <n v="564.02357900917798"/>
    <m/>
    <n v="6.5244598476250903"/>
    <n v="4.5799887790564098"/>
    <m/>
    <m/>
  </r>
  <r>
    <x v="6"/>
    <x v="1"/>
    <m/>
    <m/>
    <m/>
    <m/>
    <m/>
    <m/>
    <m/>
  </r>
  <r>
    <x v="97"/>
    <x v="90"/>
    <n v="127.75279602631799"/>
    <n v="618.54622737743"/>
    <m/>
    <n v="-7.4759398727191497"/>
    <n v="-3.7017806930159298"/>
    <m/>
    <m/>
  </r>
  <r>
    <x v="6"/>
    <x v="1"/>
    <m/>
    <m/>
    <m/>
    <m/>
    <m/>
    <m/>
    <m/>
  </r>
  <r>
    <x v="98"/>
    <x v="90"/>
    <n v="578.21369589934795"/>
    <n v="224.11978648463401"/>
    <m/>
    <n v="-4.4121763555159204"/>
    <n v="3.70944537400415"/>
    <m/>
    <m/>
  </r>
  <r>
    <x v="6"/>
    <x v="1"/>
    <m/>
    <m/>
    <m/>
    <m/>
    <m/>
    <m/>
    <m/>
  </r>
  <r>
    <x v="99"/>
    <x v="90"/>
    <n v="322.02829280270902"/>
    <n v="531.57694254962905"/>
    <m/>
    <n v="7.0681252582999097"/>
    <n v="3.5688142413648598"/>
    <m/>
    <m/>
  </r>
  <r>
    <x v="6"/>
    <x v="1"/>
    <m/>
    <m/>
    <m/>
    <m/>
    <m/>
    <m/>
    <m/>
  </r>
  <r>
    <x v="100"/>
    <x v="90"/>
    <n v="145.80576222149301"/>
    <n v="604.08014936373502"/>
    <m/>
    <n v="-7.3473022985815302"/>
    <n v="-4.3467981709639396"/>
    <m/>
    <m/>
  </r>
  <r>
    <x v="6"/>
    <x v="1"/>
    <m/>
    <m/>
    <m/>
    <m/>
    <m/>
    <m/>
    <m/>
  </r>
  <r>
    <x v="101"/>
    <x v="90"/>
    <n v="595.52712550287799"/>
    <n v="175.20793862454201"/>
    <m/>
    <n v="-4.3114412783818103"/>
    <n v="1.5688015631324199"/>
    <m/>
    <m/>
  </r>
  <r>
    <x v="6"/>
    <x v="1"/>
    <m/>
    <m/>
    <m/>
    <m/>
    <m/>
    <m/>
    <m/>
  </r>
  <r>
    <x v="102"/>
    <x v="90"/>
    <n v="319.88599476988003"/>
    <n v="500.07004756324602"/>
    <m/>
    <n v="7.5460351791784497"/>
    <n v="2.5139554734337302"/>
    <m/>
    <m/>
  </r>
  <r>
    <x v="6"/>
    <x v="1"/>
    <m/>
    <m/>
    <m/>
    <m/>
    <m/>
    <m/>
    <m/>
  </r>
  <r>
    <x v="103"/>
    <x v="90"/>
    <n v="163.99443996514501"/>
    <n v="591.941774830447"/>
    <m/>
    <n v="-7.2050939439458004"/>
    <n v="-4.9427006744025599"/>
    <m/>
    <m/>
  </r>
  <r>
    <x v="6"/>
    <x v="1"/>
    <m/>
    <m/>
    <m/>
    <m/>
    <m/>
    <m/>
    <m/>
  </r>
  <r>
    <x v="104"/>
    <x v="90"/>
    <n v="617.97393566445999"/>
    <n v="130.47558881419101"/>
    <m/>
    <n v="-3.9653461064601001"/>
    <n v="-0.56603016716291199"/>
    <m/>
    <m/>
  </r>
  <r>
    <x v="6"/>
    <x v="1"/>
    <m/>
    <m/>
    <m/>
    <m/>
    <m/>
    <m/>
    <m/>
  </r>
  <r>
    <x v="105"/>
    <x v="90"/>
    <n v="182.118245629656"/>
    <n v="582.17278225732696"/>
    <m/>
    <n v="-7.0566114924936203"/>
    <n v="-5.4806053424718897"/>
    <m/>
    <m/>
  </r>
  <r>
    <x v="6"/>
    <x v="1"/>
    <m/>
    <m/>
    <m/>
    <m/>
    <m/>
    <m/>
    <m/>
  </r>
  <r>
    <x v="106"/>
    <x v="90"/>
    <n v="644.76066178473798"/>
    <n v="90.522469376033001"/>
    <m/>
    <n v="-3.3767615035570899"/>
    <n v="-2.6641896773445501"/>
    <m/>
    <m/>
  </r>
  <r>
    <x v="6"/>
    <x v="1"/>
    <m/>
    <m/>
    <m/>
    <m/>
    <m/>
    <m/>
    <m/>
  </r>
  <r>
    <x v="107"/>
    <x v="90"/>
    <n v="200.014066111278"/>
    <n v="574.69613932437801"/>
    <m/>
    <n v="-6.9087052441050201"/>
    <n v="-5.9557990783276296"/>
    <m/>
    <m/>
  </r>
  <r>
    <x v="6"/>
    <x v="1"/>
    <m/>
    <m/>
    <m/>
    <m/>
    <m/>
    <m/>
    <m/>
  </r>
  <r>
    <x v="108"/>
    <x v="90"/>
    <n v="217.57761132137199"/>
    <n v="569.31034771816201"/>
    <m/>
    <n v="-6.7665667705541503"/>
    <n v="-6.3691265151189098"/>
    <m/>
    <m/>
  </r>
  <r>
    <x v="6"/>
    <x v="1"/>
    <m/>
    <m/>
    <m/>
    <m/>
    <m/>
    <m/>
    <m/>
  </r>
  <r>
    <x v="109"/>
    <x v="90"/>
    <n v="234.77052400008799"/>
    <n v="565.711183346084"/>
    <m/>
    <n v="-6.6329030694974804"/>
    <n v="-6.72731188968047"/>
    <m/>
    <m/>
  </r>
  <r>
    <x v="6"/>
    <x v="1"/>
    <m/>
    <m/>
    <m/>
    <m/>
    <m/>
    <m/>
    <m/>
  </r>
  <r>
    <x v="110"/>
    <x v="90"/>
    <n v="251.61372103634301"/>
    <n v="563.52466557350704"/>
    <m/>
    <n v="-6.5076192584930999"/>
    <n v="-7.04273427582278"/>
    <m/>
    <m/>
  </r>
  <r>
    <x v="6"/>
    <x v="1"/>
    <m/>
    <m/>
    <m/>
    <m/>
    <m/>
    <m/>
    <m/>
  </r>
  <r>
    <x v="111"/>
    <x v="90"/>
    <n v="268.17558262708098"/>
    <n v="562.32775970147304"/>
    <m/>
    <n v="-6.3876865702670402"/>
    <n v="-7.3338839775379299"/>
    <m/>
    <m/>
  </r>
  <r>
    <x v="6"/>
    <x v="1"/>
    <m/>
    <m/>
    <m/>
    <m/>
    <m/>
    <m/>
    <m/>
  </r>
  <r>
    <x v="112"/>
    <x v="90"/>
    <n v="284.56746492196402"/>
    <n v="561.63496096540803"/>
    <m/>
    <n v="-6.2664453176654797"/>
    <n v="-7.6282678983629104"/>
    <m/>
    <m/>
  </r>
  <r>
    <x v="6"/>
    <x v="1"/>
    <m/>
    <m/>
    <m/>
    <m/>
    <m/>
    <m/>
    <m/>
  </r>
  <r>
    <x v="113"/>
    <x v="90"/>
    <n v="173.439675641999"/>
    <n v="269.86782116324503"/>
    <m/>
    <n v="7.8590784881457303"/>
    <n v="-10.4386709300509"/>
    <m/>
    <m/>
  </r>
  <r>
    <x v="6"/>
    <x v="1"/>
    <m/>
    <m/>
    <m/>
    <m/>
    <m/>
    <m/>
    <m/>
  </r>
  <r>
    <x v="114"/>
    <x v="90"/>
    <n v="154.63294178761399"/>
    <n v="262.58570761977501"/>
    <m/>
    <n v="7.4215501420926202"/>
    <n v="-11.591675737350499"/>
    <m/>
    <m/>
  </r>
  <r>
    <x v="6"/>
    <x v="1"/>
    <m/>
    <m/>
    <m/>
    <m/>
    <m/>
    <m/>
    <m/>
  </r>
  <r>
    <x v="115"/>
    <x v="90"/>
    <n v="135.953001857819"/>
    <n v="257.74477553887698"/>
    <m/>
    <n v="6.9099916771877803"/>
    <n v="-12.716145911123"/>
    <m/>
    <m/>
  </r>
  <r>
    <x v="6"/>
    <x v="1"/>
    <m/>
    <m/>
    <m/>
    <m/>
    <m/>
    <m/>
    <m/>
  </r>
  <r>
    <x v="116"/>
    <x v="90"/>
    <n v="117.640094274125"/>
    <n v="255.30193219822701"/>
    <m/>
    <n v="6.32667070942711"/>
    <n v="-13.8067681118207"/>
    <m/>
    <m/>
  </r>
  <r>
    <x v="6"/>
    <x v="1"/>
    <m/>
    <m/>
    <m/>
    <m/>
    <m/>
    <m/>
    <m/>
  </r>
  <r>
    <x v="117"/>
    <x v="90"/>
    <n v="99.928051935532693"/>
    <n v="255.19157251462801"/>
    <m/>
    <n v="5.67423536222483"/>
    <n v="-14.858409065899799"/>
    <m/>
    <m/>
  </r>
  <r>
    <x v="6"/>
    <x v="1"/>
    <m/>
    <m/>
    <m/>
    <m/>
    <m/>
    <m/>
    <m/>
  </r>
  <r>
    <x v="118"/>
    <x v="90"/>
    <n v="83.042313828654301"/>
    <n v="257.32631898867299"/>
    <m/>
    <n v="4.9556998980666398"/>
    <n v="-15.8661423399844"/>
    <m/>
    <m/>
  </r>
  <r>
    <x v="6"/>
    <x v="1"/>
    <m/>
    <m/>
    <m/>
    <m/>
    <m/>
    <m/>
    <m/>
  </r>
  <r>
    <x v="119"/>
    <x v="90"/>
    <n v="67.198013633837604"/>
    <n v="261.59792789648401"/>
    <m/>
    <n v="4.1744284880359102"/>
    <n v="-16.8252740128606"/>
    <m/>
    <m/>
  </r>
  <r>
    <x v="6"/>
    <x v="1"/>
    <m/>
    <m/>
    <m/>
    <m/>
    <m/>
    <m/>
    <m/>
  </r>
  <r>
    <x v="120"/>
    <x v="90"/>
    <n v="52.598158684900199"/>
    <n v="267.87835468130999"/>
    <m/>
    <n v="3.3341171930551399"/>
    <n v="-17.731367083730799"/>
    <m/>
    <m/>
  </r>
  <r>
    <x v="6"/>
    <x v="1"/>
    <m/>
    <m/>
    <m/>
    <m/>
    <m/>
    <m/>
    <m/>
  </r>
  <r>
    <x v="121"/>
    <x v="90"/>
    <n v="39.431912148421098"/>
    <n v="276.02097022577101"/>
    <m/>
    <n v="2.4387742600714102"/>
    <n v="-18.5802644515068"/>
    <m/>
    <m/>
  </r>
  <r>
    <x v="6"/>
    <x v="1"/>
    <m/>
    <m/>
    <m/>
    <m/>
    <m/>
    <m/>
    <m/>
  </r>
  <r>
    <x v="122"/>
    <x v="90"/>
    <n v="27.872990580942599"/>
    <n v="285.86191839937499"/>
    <m/>
    <n v="1.49269888661265"/>
    <n v="-19.3681102897791"/>
    <m/>
    <m/>
  </r>
  <r>
    <x v="6"/>
    <x v="1"/>
    <m/>
    <m/>
    <m/>
    <m/>
    <m/>
    <m/>
    <m/>
  </r>
  <r>
    <x v="123"/>
    <x v="90"/>
    <n v="18.078187933434201"/>
    <n v="297.22160392380499"/>
    <m/>
    <n v="0.50045871288972998"/>
    <n v="-20.091369618917"/>
    <m/>
    <m/>
  </r>
  <r>
    <x v="6"/>
    <x v="1"/>
    <m/>
    <m/>
    <m/>
    <m/>
    <m/>
    <m/>
    <m/>
  </r>
  <r>
    <x v="124"/>
    <x v="90"/>
    <n v="10.186035065749101"/>
    <n v="309.90629806589999"/>
    <m/>
    <n v="-0.53313344882963498"/>
    <n v="-20.746845829654902"/>
    <m/>
    <m/>
  </r>
  <r>
    <x v="6"/>
    <x v="1"/>
    <m/>
    <m/>
    <m/>
    <m/>
    <m/>
    <m/>
    <m/>
  </r>
  <r>
    <x v="1"/>
    <x v="91"/>
    <n v="970.76014552042398"/>
    <n v="126.638346917367"/>
    <n v="14.531904277885999"/>
    <n v="-2.83924570143237"/>
    <n v="12.3321591031584"/>
    <n v="-7.08112222267928E-2"/>
    <s v="false"/>
  </r>
  <r>
    <x v="2"/>
    <x v="91"/>
    <n v="10.186035065749101"/>
    <n v="309.90629806589999"/>
    <n v="-7.3916941547953998"/>
    <n v="-7.4066754768227501"/>
    <n v="-1.0959099719712"/>
    <n v="3.1710831799302001E-2"/>
    <s v="true"/>
  </r>
  <r>
    <x v="4"/>
    <x v="91"/>
    <n v="503.06706042815"/>
    <n v="613.69409600327504"/>
    <n v="8.25471131579949"/>
    <n v="-4.8186798885850504"/>
    <n v="4.8903020063746796"/>
    <n v="-9.4799010495067698E-2"/>
    <s v="false"/>
  </r>
  <r>
    <x v="54"/>
    <x v="91"/>
    <n v="27.635409273907001"/>
    <n v="980.26220819357104"/>
    <m/>
    <n v="-5.2775390707858501"/>
    <n v="12.1623857281286"/>
    <m/>
    <m/>
  </r>
  <r>
    <x v="6"/>
    <x v="1"/>
    <m/>
    <m/>
    <m/>
    <m/>
    <m/>
    <m/>
    <m/>
  </r>
  <r>
    <x v="57"/>
    <x v="91"/>
    <n v="63.208434094995603"/>
    <n v="961.97176526492797"/>
    <m/>
    <n v="-4.36547817583177"/>
    <n v="12.078015390623101"/>
    <m/>
    <m/>
  </r>
  <r>
    <x v="6"/>
    <x v="1"/>
    <m/>
    <m/>
    <m/>
    <m/>
    <m/>
    <m/>
    <m/>
  </r>
  <r>
    <x v="59"/>
    <x v="91"/>
    <n v="983.21837569680201"/>
    <n v="818.71890325450397"/>
    <m/>
    <n v="11.513826135947401"/>
    <n v="19.585919137346099"/>
    <m/>
    <m/>
  </r>
  <r>
    <x v="6"/>
    <x v="1"/>
    <m/>
    <m/>
    <m/>
    <m/>
    <m/>
    <m/>
    <m/>
  </r>
  <r>
    <x v="60"/>
    <x v="91"/>
    <n v="97.573373020178707"/>
    <n v="941.22117741881698"/>
    <m/>
    <n v="-3.4345847621729799"/>
    <n v="11.9257900463405"/>
    <m/>
    <m/>
  </r>
  <r>
    <x v="6"/>
    <x v="1"/>
    <m/>
    <m/>
    <m/>
    <m/>
    <m/>
    <m/>
    <m/>
  </r>
  <r>
    <x v="62"/>
    <x v="91"/>
    <n v="915.25002712733306"/>
    <n v="807.556814045235"/>
    <m/>
    <n v="9.7134297272875898"/>
    <n v="19.687992222032101"/>
    <m/>
    <m/>
  </r>
  <r>
    <x v="6"/>
    <x v="1"/>
    <m/>
    <m/>
    <m/>
    <m/>
    <m/>
    <m/>
    <m/>
  </r>
  <r>
    <x v="63"/>
    <x v="91"/>
    <n v="130.38477366514601"/>
    <n v="918.10092087129306"/>
    <m/>
    <n v="-2.4928774851573698"/>
    <n v="11.7025874424398"/>
    <m/>
    <m/>
  </r>
  <r>
    <x v="6"/>
    <x v="1"/>
    <m/>
    <m/>
    <m/>
    <m/>
    <m/>
    <m/>
    <m/>
  </r>
  <r>
    <x v="65"/>
    <x v="91"/>
    <n v="850.75813336428496"/>
    <n v="786.66097714305204"/>
    <m/>
    <n v="7.9045536095737301"/>
    <n v="19.5238540556009"/>
    <m/>
    <m/>
  </r>
  <r>
    <x v="6"/>
    <x v="1"/>
    <m/>
    <m/>
    <m/>
    <m/>
    <m/>
    <m/>
    <m/>
  </r>
  <r>
    <x v="66"/>
    <x v="91"/>
    <n v="161.332339797478"/>
    <n v="892.75253752008496"/>
    <m/>
    <n v="-1.5482885452120601"/>
    <n v="11.4063838993905"/>
    <m/>
    <m/>
  </r>
  <r>
    <x v="6"/>
    <x v="1"/>
    <m/>
    <m/>
    <m/>
    <m/>
    <m/>
    <m/>
    <m/>
  </r>
  <r>
    <x v="68"/>
    <x v="91"/>
    <n v="790.87728818058599"/>
    <n v="756.97985094409205"/>
    <m/>
    <n v="6.1197677860775004"/>
    <n v="19.097973023764801"/>
    <m/>
    <m/>
  </r>
  <r>
    <x v="6"/>
    <x v="1"/>
    <m/>
    <m/>
    <m/>
    <m/>
    <m/>
    <m/>
    <m/>
  </r>
  <r>
    <x v="69"/>
    <x v="91"/>
    <n v="190.14447586409199"/>
    <n v="865.36001056217901"/>
    <m/>
    <n v="-0.60854646755845199"/>
    <n v="11.0361627734094"/>
    <m/>
    <m/>
  </r>
  <r>
    <x v="6"/>
    <x v="1"/>
    <m/>
    <m/>
    <m/>
    <m/>
    <m/>
    <m/>
    <m/>
  </r>
  <r>
    <x v="71"/>
    <x v="91"/>
    <n v="736.57533451652102"/>
    <n v="719.55921252635699"/>
    <m/>
    <n v="4.39054489059553"/>
    <n v="18.418298929490501"/>
    <m/>
    <m/>
  </r>
  <r>
    <x v="6"/>
    <x v="1"/>
    <m/>
    <m/>
    <m/>
    <m/>
    <m/>
    <m/>
    <m/>
  </r>
  <r>
    <x v="72"/>
    <x v="91"/>
    <n v="216.589983205534"/>
    <n v="836.14133321095096"/>
    <m/>
    <n v="0.31890640149538901"/>
    <n v="10.5918120811885"/>
    <m/>
    <m/>
  </r>
  <r>
    <x v="6"/>
    <x v="1"/>
    <m/>
    <m/>
    <m/>
    <m/>
    <m/>
    <m/>
    <m/>
  </r>
  <r>
    <x v="73"/>
    <x v="91"/>
    <n v="2.2814189280927999"/>
    <n v="801.95216902861705"/>
    <m/>
    <n v="-7.5090089108400999"/>
    <n v="2.1095854340194902"/>
    <m/>
    <m/>
  </r>
  <r>
    <x v="6"/>
    <x v="1"/>
    <m/>
    <m/>
    <m/>
    <m/>
    <m/>
    <m/>
    <m/>
  </r>
  <r>
    <x v="74"/>
    <x v="91"/>
    <n v="688.649572604779"/>
    <n v="675.52081648237902"/>
    <m/>
    <n v="2.7469692242286201"/>
    <n v="17.4961412469893"/>
    <m/>
    <m/>
  </r>
  <r>
    <x v="6"/>
    <x v="1"/>
    <m/>
    <m/>
    <m/>
    <m/>
    <m/>
    <m/>
    <m/>
  </r>
  <r>
    <x v="75"/>
    <x v="91"/>
    <n v="240.47833620826"/>
    <n v="805.34068558149499"/>
    <m/>
    <n v="1.22696746353263"/>
    <n v="10.074021874220101"/>
    <m/>
    <m/>
  </r>
  <r>
    <x v="6"/>
    <x v="1"/>
    <m/>
    <m/>
    <m/>
    <m/>
    <m/>
    <m/>
    <m/>
  </r>
  <r>
    <x v="76"/>
    <x v="91"/>
    <n v="13.064351010193301"/>
    <n v="773.54248507323996"/>
    <m/>
    <n v="-7.6174938494510904"/>
    <n v="1.37974817829198"/>
    <m/>
    <m/>
  </r>
  <r>
    <x v="6"/>
    <x v="1"/>
    <m/>
    <m/>
    <m/>
    <m/>
    <m/>
    <m/>
    <m/>
  </r>
  <r>
    <x v="77"/>
    <x v="91"/>
    <n v="647.72411887672001"/>
    <n v="626.04116719727801"/>
    <m/>
    <n v="1.2174267005577799"/>
    <n v="16.3460273488793"/>
    <m/>
    <m/>
  </r>
  <r>
    <x v="6"/>
    <x v="1"/>
    <m/>
    <m/>
    <m/>
    <m/>
    <m/>
    <m/>
    <m/>
  </r>
  <r>
    <x v="78"/>
    <x v="91"/>
    <n v="261.65895904760498"/>
    <n v="773.221432862082"/>
    <m/>
    <n v="2.1089055351113299"/>
    <n v="9.4841881756330793"/>
    <m/>
    <m/>
  </r>
  <r>
    <x v="6"/>
    <x v="1"/>
    <m/>
    <m/>
    <m/>
    <m/>
    <m/>
    <m/>
    <m/>
  </r>
  <r>
    <x v="79"/>
    <x v="91"/>
    <n v="25.199005801977201"/>
    <n v="746.31437238888304"/>
    <m/>
    <n v="-7.6930406353646701"/>
    <n v="0.642556426271507"/>
    <m/>
    <m/>
  </r>
  <r>
    <x v="6"/>
    <x v="1"/>
    <m/>
    <m/>
    <m/>
    <m/>
    <m/>
    <m/>
    <m/>
  </r>
  <r>
    <x v="80"/>
    <x v="91"/>
    <n v="614.24884017604904"/>
    <n v="572.33017622394004"/>
    <m/>
    <n v="-0.171714594062816"/>
    <n v="14.9855284100109"/>
    <m/>
    <m/>
  </r>
  <r>
    <x v="6"/>
    <x v="1"/>
    <m/>
    <m/>
    <m/>
    <m/>
    <m/>
    <m/>
    <m/>
  </r>
  <r>
    <x v="81"/>
    <x v="91"/>
    <n v="280.01986001123998"/>
    <n v="740.06000463020598"/>
    <m/>
    <n v="2.9583774021968701"/>
    <n v="8.8243270066937498"/>
    <m/>
    <m/>
  </r>
  <r>
    <x v="6"/>
    <x v="1"/>
    <m/>
    <m/>
    <m/>
    <m/>
    <m/>
    <m/>
    <m/>
  </r>
  <r>
    <x v="82"/>
    <x v="91"/>
    <n v="38.591765387211602"/>
    <n v="720.37883635312096"/>
    <m/>
    <n v="-7.7354610089522202"/>
    <n v="-9.9030763737680605E-2"/>
    <m/>
    <m/>
  </r>
  <r>
    <x v="6"/>
    <x v="1"/>
    <m/>
    <m/>
    <m/>
    <m/>
    <m/>
    <m/>
    <m/>
  </r>
  <r>
    <x v="83"/>
    <x v="91"/>
    <n v="588.50024493254102"/>
    <n v="515.60972660361494"/>
    <m/>
    <n v="-1.3964223295164899"/>
    <n v="13.4350459390634"/>
    <m/>
    <m/>
  </r>
  <r>
    <x v="6"/>
    <x v="1"/>
    <m/>
    <m/>
    <m/>
    <m/>
    <m/>
    <m/>
    <m/>
  </r>
  <r>
    <x v="84"/>
    <x v="91"/>
    <n v="295.48589461040001"/>
    <n v="706.14061584957801"/>
    <m/>
    <n v="3.76943496816352"/>
    <n v="8.0969995823777801"/>
    <m/>
    <m/>
  </r>
  <r>
    <x v="6"/>
    <x v="1"/>
    <m/>
    <m/>
    <m/>
    <m/>
    <m/>
    <m/>
    <m/>
  </r>
  <r>
    <x v="85"/>
    <x v="91"/>
    <n v="53.139345541845699"/>
    <n v="695.85584483545495"/>
    <m/>
    <n v="-7.7448659028836699"/>
    <n v="-0.84134022786320295"/>
    <m/>
    <m/>
  </r>
  <r>
    <x v="6"/>
    <x v="1"/>
    <m/>
    <m/>
    <m/>
    <m/>
    <m/>
    <m/>
    <m/>
  </r>
  <r>
    <x v="86"/>
    <x v="91"/>
    <n v="570.58462239227697"/>
    <n v="457.092340206654"/>
    <m/>
    <n v="-2.4353055821492902"/>
    <n v="11.7175561048433"/>
    <m/>
    <m/>
  </r>
  <r>
    <x v="6"/>
    <x v="1"/>
    <m/>
    <m/>
    <m/>
    <m/>
    <m/>
    <m/>
    <m/>
  </r>
  <r>
    <x v="87"/>
    <x v="91"/>
    <n v="308.01684419942302"/>
    <n v="671.750737130576"/>
    <m/>
    <n v="4.5365273157603498"/>
    <n v="7.3052481749989804"/>
    <m/>
    <m/>
  </r>
  <r>
    <x v="6"/>
    <x v="1"/>
    <m/>
    <m/>
    <m/>
    <m/>
    <m/>
    <m/>
    <m/>
  </r>
  <r>
    <x v="88"/>
    <x v="91"/>
    <n v="68.725784675773895"/>
    <n v="672.87918046732"/>
    <m/>
    <n v="-7.7218222165363004"/>
    <n v="-1.5796854660767301"/>
    <m/>
    <m/>
  </r>
  <r>
    <x v="6"/>
    <x v="1"/>
    <m/>
    <m/>
    <m/>
    <m/>
    <m/>
    <m/>
    <m/>
  </r>
  <r>
    <x v="89"/>
    <x v="91"/>
    <n v="560.44361179605903"/>
    <n v="397.96025388283999"/>
    <m/>
    <n v="-3.2698982955106302"/>
    <n v="9.8583122521311601"/>
    <m/>
    <m/>
  </r>
  <r>
    <x v="6"/>
    <x v="1"/>
    <m/>
    <m/>
    <m/>
    <m/>
    <m/>
    <m/>
    <m/>
  </r>
  <r>
    <x v="90"/>
    <x v="91"/>
    <n v="317.60542602084399"/>
    <n v="637.177202624389"/>
    <m/>
    <n v="5.2545006617271497"/>
    <n v="6.4525412858550499"/>
    <m/>
    <m/>
  </r>
  <r>
    <x v="6"/>
    <x v="1"/>
    <m/>
    <m/>
    <m/>
    <m/>
    <m/>
    <m/>
    <m/>
  </r>
  <r>
    <x v="91"/>
    <x v="91"/>
    <n v="85.218221483330097"/>
    <n v="651.60107423760303"/>
    <m/>
    <n v="-7.6675876167005104"/>
    <n v="-2.3080096443026799"/>
    <m/>
    <m/>
  </r>
  <r>
    <x v="6"/>
    <x v="1"/>
    <m/>
    <m/>
    <m/>
    <m/>
    <m/>
    <m/>
    <m/>
  </r>
  <r>
    <x v="92"/>
    <x v="91"/>
    <n v="557.86227249052899"/>
    <n v="339.34526928412902"/>
    <m/>
    <n v="-3.8849118583266602"/>
    <n v="7.8845083968105101"/>
    <m/>
    <m/>
  </r>
  <r>
    <x v="6"/>
    <x v="1"/>
    <m/>
    <m/>
    <m/>
    <m/>
    <m/>
    <m/>
    <m/>
  </r>
  <r>
    <x v="93"/>
    <x v="91"/>
    <n v="324.27529754450097"/>
    <n v="602.70284594103396"/>
    <m/>
    <n v="5.9185980589405398"/>
    <n v="5.5427264240557204"/>
    <m/>
    <m/>
  </r>
  <r>
    <x v="6"/>
    <x v="1"/>
    <m/>
    <m/>
    <m/>
    <m/>
    <m/>
    <m/>
    <m/>
  </r>
  <r>
    <x v="94"/>
    <x v="91"/>
    <n v="102.461979589899"/>
    <n v="632.19396007358898"/>
    <m/>
    <n v="-7.5844244414699"/>
    <n v="-3.0185575894097001"/>
    <m/>
    <m/>
  </r>
  <r>
    <x v="6"/>
    <x v="1"/>
    <m/>
    <m/>
    <m/>
    <m/>
    <m/>
    <m/>
    <m/>
  </r>
  <r>
    <x v="95"/>
    <x v="91"/>
    <n v="562.47962232648501"/>
    <n v="282.30976234497598"/>
    <m/>
    <n v="-4.2684494695406796"/>
    <n v="5.8249082272847703"/>
    <m/>
    <m/>
  </r>
  <r>
    <x v="6"/>
    <x v="1"/>
    <m/>
    <m/>
    <m/>
    <m/>
    <m/>
    <m/>
    <m/>
  </r>
  <r>
    <x v="96"/>
    <x v="91"/>
    <n v="328.07908180406002"/>
    <n v="568.60356778823405"/>
    <m/>
    <n v="6.5244598476250903"/>
    <n v="4.5799887790564098"/>
    <m/>
    <m/>
  </r>
  <r>
    <x v="6"/>
    <x v="1"/>
    <m/>
    <m/>
    <m/>
    <m/>
    <m/>
    <m/>
    <m/>
  </r>
  <r>
    <x v="97"/>
    <x v="91"/>
    <n v="120.276856153599"/>
    <n v="614.84444668441404"/>
    <m/>
    <n v="-7.4759398727191497"/>
    <n v="-3.7017806930159298"/>
    <m/>
    <m/>
  </r>
  <r>
    <x v="6"/>
    <x v="1"/>
    <m/>
    <m/>
    <m/>
    <m/>
    <m/>
    <m/>
    <m/>
  </r>
  <r>
    <x v="98"/>
    <x v="91"/>
    <n v="573.801519543832"/>
    <n v="227.829231858638"/>
    <m/>
    <n v="-4.4121763555159204"/>
    <n v="3.70944537400415"/>
    <m/>
    <m/>
  </r>
  <r>
    <x v="6"/>
    <x v="1"/>
    <m/>
    <m/>
    <m/>
    <m/>
    <m/>
    <m/>
    <m/>
  </r>
  <r>
    <x v="99"/>
    <x v="91"/>
    <n v="329.09641806100899"/>
    <n v="535.145756790993"/>
    <m/>
    <n v="7.0681252582999097"/>
    <n v="3.5688142413648598"/>
    <m/>
    <m/>
  </r>
  <r>
    <x v="6"/>
    <x v="1"/>
    <m/>
    <m/>
    <m/>
    <m/>
    <m/>
    <m/>
    <m/>
  </r>
  <r>
    <x v="100"/>
    <x v="91"/>
    <n v="138.458459922912"/>
    <n v="599.73335119277101"/>
    <m/>
    <n v="-7.3473022985815302"/>
    <n v="-4.3467981709639396"/>
    <m/>
    <m/>
  </r>
  <r>
    <x v="6"/>
    <x v="1"/>
    <m/>
    <m/>
    <m/>
    <m/>
    <m/>
    <m/>
    <m/>
  </r>
  <r>
    <x v="101"/>
    <x v="91"/>
    <n v="591.21568422449604"/>
    <n v="176.77674018767399"/>
    <m/>
    <n v="-4.3114412783818103"/>
    <n v="1.5688015631324199"/>
    <m/>
    <m/>
  </r>
  <r>
    <x v="6"/>
    <x v="1"/>
    <m/>
    <m/>
    <m/>
    <m/>
    <m/>
    <m/>
    <m/>
  </r>
  <r>
    <x v="102"/>
    <x v="91"/>
    <n v="327.43202994905897"/>
    <n v="502.58400303667997"/>
    <m/>
    <n v="7.5460351791784497"/>
    <n v="2.5139554734337302"/>
    <m/>
    <m/>
  </r>
  <r>
    <x v="6"/>
    <x v="1"/>
    <m/>
    <m/>
    <m/>
    <m/>
    <m/>
    <m/>
    <m/>
  </r>
  <r>
    <x v="103"/>
    <x v="91"/>
    <n v="156.7893460212"/>
    <n v="586.999074156044"/>
    <m/>
    <n v="-7.2050939439458004"/>
    <n v="-4.9427006744025599"/>
    <m/>
    <m/>
  </r>
  <r>
    <x v="6"/>
    <x v="1"/>
    <m/>
    <m/>
    <m/>
    <m/>
    <m/>
    <m/>
    <m/>
  </r>
  <r>
    <x v="104"/>
    <x v="91"/>
    <n v="614.00858955800004"/>
    <n v="129.90955864702801"/>
    <m/>
    <n v="-3.9653461064601001"/>
    <n v="-0.56603016716291199"/>
    <m/>
    <m/>
  </r>
  <r>
    <x v="6"/>
    <x v="1"/>
    <m/>
    <m/>
    <m/>
    <m/>
    <m/>
    <m/>
    <m/>
  </r>
  <r>
    <x v="105"/>
    <x v="91"/>
    <n v="175.061634137162"/>
    <n v="576.69217691485505"/>
    <m/>
    <n v="-7.0566114924936203"/>
    <n v="-5.4806053424718897"/>
    <m/>
    <m/>
  </r>
  <r>
    <x v="6"/>
    <x v="1"/>
    <m/>
    <m/>
    <m/>
    <m/>
    <m/>
    <m/>
    <m/>
  </r>
  <r>
    <x v="106"/>
    <x v="91"/>
    <n v="641.38390028118101"/>
    <n v="87.858279698688506"/>
    <m/>
    <n v="-3.3767615035570899"/>
    <n v="-2.6641896773445501"/>
    <m/>
    <m/>
  </r>
  <r>
    <x v="6"/>
    <x v="1"/>
    <m/>
    <m/>
    <m/>
    <m/>
    <m/>
    <m/>
    <m/>
  </r>
  <r>
    <x v="107"/>
    <x v="91"/>
    <n v="193.105360867173"/>
    <n v="568.74034024605101"/>
    <m/>
    <n v="-6.9087052441050201"/>
    <n v="-5.9557990783276296"/>
    <m/>
    <m/>
  </r>
  <r>
    <x v="6"/>
    <x v="1"/>
    <m/>
    <m/>
    <m/>
    <m/>
    <m/>
    <m/>
    <m/>
  </r>
  <r>
    <x v="108"/>
    <x v="91"/>
    <n v="210.811044550818"/>
    <n v="562.94122120304303"/>
    <m/>
    <n v="-6.7665667705541503"/>
    <n v="-6.3691265151189098"/>
    <m/>
    <m/>
  </r>
  <r>
    <x v="6"/>
    <x v="1"/>
    <m/>
    <m/>
    <m/>
    <m/>
    <m/>
    <m/>
    <m/>
  </r>
  <r>
    <x v="109"/>
    <x v="91"/>
    <n v="228.13762093059"/>
    <n v="558.98387145640299"/>
    <m/>
    <n v="-6.6329030694974804"/>
    <n v="-6.72731188968047"/>
    <m/>
    <m/>
  </r>
  <r>
    <x v="6"/>
    <x v="1"/>
    <m/>
    <m/>
    <m/>
    <m/>
    <m/>
    <m/>
    <m/>
  </r>
  <r>
    <x v="110"/>
    <x v="91"/>
    <n v="245.10610177785"/>
    <n v="556.48193129768401"/>
    <m/>
    <n v="-6.5076192584930999"/>
    <n v="-7.04273427582278"/>
    <m/>
    <m/>
  </r>
  <r>
    <x v="6"/>
    <x v="1"/>
    <m/>
    <m/>
    <m/>
    <m/>
    <m/>
    <m/>
    <m/>
  </r>
  <r>
    <x v="111"/>
    <x v="91"/>
    <n v="261.78789605681402"/>
    <n v="554.99387572393505"/>
    <m/>
    <n v="-6.3876865702670402"/>
    <n v="-7.3338839775379299"/>
    <m/>
    <m/>
  </r>
  <r>
    <x v="6"/>
    <x v="1"/>
    <m/>
    <m/>
    <m/>
    <m/>
    <m/>
    <m/>
    <m/>
  </r>
  <r>
    <x v="112"/>
    <x v="91"/>
    <n v="278.30101960429897"/>
    <n v="554.00669306704503"/>
    <m/>
    <n v="-6.2664453176654797"/>
    <n v="-7.6282678983629104"/>
    <m/>
    <m/>
  </r>
  <r>
    <x v="6"/>
    <x v="1"/>
    <m/>
    <m/>
    <m/>
    <m/>
    <m/>
    <m/>
    <m/>
  </r>
  <r>
    <x v="113"/>
    <x v="91"/>
    <n v="181.298754130145"/>
    <n v="259.42915023319398"/>
    <m/>
    <n v="7.8590784881457303"/>
    <n v="-10.4386709300509"/>
    <m/>
    <m/>
  </r>
  <r>
    <x v="6"/>
    <x v="1"/>
    <m/>
    <m/>
    <m/>
    <m/>
    <m/>
    <m/>
    <m/>
  </r>
  <r>
    <x v="114"/>
    <x v="91"/>
    <n v="162.05449192970701"/>
    <n v="250.99403188242499"/>
    <m/>
    <n v="7.4215501420926202"/>
    <n v="-11.591675737350499"/>
    <m/>
    <m/>
  </r>
  <r>
    <x v="6"/>
    <x v="1"/>
    <m/>
    <m/>
    <m/>
    <m/>
    <m/>
    <m/>
    <m/>
  </r>
  <r>
    <x v="115"/>
    <x v="91"/>
    <n v="142.86299353500701"/>
    <n v="245.02862962775399"/>
    <m/>
    <n v="6.9099916771877803"/>
    <n v="-12.716145911123"/>
    <m/>
    <m/>
  </r>
  <r>
    <x v="6"/>
    <x v="1"/>
    <m/>
    <m/>
    <m/>
    <m/>
    <m/>
    <m/>
    <m/>
  </r>
  <r>
    <x v="116"/>
    <x v="91"/>
    <n v="123.966764983552"/>
    <n v="241.49516408640699"/>
    <m/>
    <n v="6.32667070942711"/>
    <n v="-13.8067681118207"/>
    <m/>
    <m/>
  </r>
  <r>
    <x v="6"/>
    <x v="1"/>
    <m/>
    <m/>
    <m/>
    <m/>
    <m/>
    <m/>
    <m/>
  </r>
  <r>
    <x v="117"/>
    <x v="91"/>
    <n v="105.602287297757"/>
    <n v="240.33316344872799"/>
    <m/>
    <n v="5.67423536222483"/>
    <n v="-14.858409065899799"/>
    <m/>
    <m/>
  </r>
  <r>
    <x v="6"/>
    <x v="1"/>
    <m/>
    <m/>
    <m/>
    <m/>
    <m/>
    <m/>
    <m/>
  </r>
  <r>
    <x v="118"/>
    <x v="91"/>
    <n v="87.998013726720899"/>
    <n v="241.46017664868799"/>
    <m/>
    <n v="4.9556998980666398"/>
    <n v="-15.8661423399844"/>
    <m/>
    <m/>
  </r>
  <r>
    <x v="6"/>
    <x v="1"/>
    <m/>
    <m/>
    <m/>
    <m/>
    <m/>
    <m/>
    <m/>
  </r>
  <r>
    <x v="119"/>
    <x v="91"/>
    <n v="71.372442121873505"/>
    <n v="244.77265388362301"/>
    <m/>
    <n v="4.1744284880359102"/>
    <n v="-16.8252740128606"/>
    <m/>
    <m/>
  </r>
  <r>
    <x v="6"/>
    <x v="1"/>
    <m/>
    <m/>
    <m/>
    <m/>
    <m/>
    <m/>
    <m/>
  </r>
  <r>
    <x v="120"/>
    <x v="91"/>
    <n v="55.932275877955298"/>
    <n v="250.146987597579"/>
    <m/>
    <n v="3.3341171930551399"/>
    <n v="-17.731367083730799"/>
    <m/>
    <m/>
  </r>
  <r>
    <x v="6"/>
    <x v="1"/>
    <m/>
    <m/>
    <m/>
    <m/>
    <m/>
    <m/>
    <m/>
  </r>
  <r>
    <x v="121"/>
    <x v="91"/>
    <n v="41.870686408492503"/>
    <n v="257.44070577426402"/>
    <m/>
    <n v="2.4387742600714102"/>
    <n v="-18.5802644515068"/>
    <m/>
    <m/>
  </r>
  <r>
    <x v="6"/>
    <x v="1"/>
    <m/>
    <m/>
    <m/>
    <m/>
    <m/>
    <m/>
    <m/>
  </r>
  <r>
    <x v="122"/>
    <x v="91"/>
    <n v="29.365689467555299"/>
    <n v="266.49380810959599"/>
    <m/>
    <n v="1.49269888661265"/>
    <n v="-19.3681102897791"/>
    <m/>
    <m/>
  </r>
  <r>
    <x v="6"/>
    <x v="1"/>
    <m/>
    <m/>
    <m/>
    <m/>
    <m/>
    <m/>
    <m/>
  </r>
  <r>
    <x v="123"/>
    <x v="91"/>
    <n v="18.5786466463239"/>
    <n v="277.13023430488801"/>
    <m/>
    <n v="0.50045871288972998"/>
    <n v="-20.091369618917"/>
    <m/>
    <m/>
  </r>
  <r>
    <x v="6"/>
    <x v="1"/>
    <m/>
    <m/>
    <m/>
    <m/>
    <m/>
    <m/>
    <m/>
  </r>
  <r>
    <x v="124"/>
    <x v="91"/>
    <n v="9.6529016169194897"/>
    <n v="289.15945223624499"/>
    <m/>
    <n v="-0.53313344882963498"/>
    <n v="-20.746845829654902"/>
    <m/>
    <m/>
  </r>
  <r>
    <x v="6"/>
    <x v="1"/>
    <m/>
    <m/>
    <m/>
    <m/>
    <m/>
    <m/>
    <m/>
  </r>
  <r>
    <x v="125"/>
    <x v="91"/>
    <n v="2.7125567678425599"/>
    <n v="302.37815191484401"/>
    <m/>
    <n v="-1.60304251112915"/>
    <n v="-21.331695827618301"/>
    <m/>
    <m/>
  </r>
  <r>
    <x v="6"/>
    <x v="1"/>
    <m/>
    <m/>
    <m/>
    <m/>
    <m/>
    <m/>
    <m/>
  </r>
  <r>
    <x v="1"/>
    <x v="92"/>
    <n v="985.44181558594096"/>
    <n v="123.613800331486"/>
    <n v="14.6816700655171"/>
    <n v="-3.0245465858807101"/>
    <n v="12.4741563345708"/>
    <n v="-7.5679652507886094E-2"/>
    <s v="false"/>
  </r>
  <r>
    <x v="2"/>
    <x v="92"/>
    <n v="2.7125567678425599"/>
    <n v="302.37815191484401"/>
    <n v="-7.4734782979065599"/>
    <n v="-7.5281461510560304"/>
    <n v="-1.16868472602718"/>
    <n v="3.1729097929076799E-2"/>
    <s v="true"/>
  </r>
  <r>
    <x v="4"/>
    <x v="92"/>
    <n v="511.31012244701202"/>
    <n v="608.77436911781194"/>
    <n v="8.2430620188620303"/>
    <n v="-4.9197268854634002"/>
    <n v="5.0210167996021298"/>
    <n v="-9.4803361757698407E-2"/>
    <s v="false"/>
  </r>
  <r>
    <x v="54"/>
    <x v="92"/>
    <n v="22.357870203121202"/>
    <n v="992.42459392169997"/>
    <m/>
    <n v="-5.2775390707858501"/>
    <n v="12.1623857281286"/>
    <m/>
    <m/>
  </r>
  <r>
    <x v="6"/>
    <x v="1"/>
    <m/>
    <m/>
    <m/>
    <m/>
    <m/>
    <m/>
    <m/>
  </r>
  <r>
    <x v="57"/>
    <x v="92"/>
    <n v="58.842955919163899"/>
    <n v="974.04978065555099"/>
    <m/>
    <n v="-4.36547817583177"/>
    <n v="12.078015390623101"/>
    <m/>
    <m/>
  </r>
  <r>
    <x v="6"/>
    <x v="1"/>
    <m/>
    <m/>
    <m/>
    <m/>
    <m/>
    <m/>
    <m/>
  </r>
  <r>
    <x v="59"/>
    <x v="92"/>
    <n v="994.73220183274998"/>
    <n v="838.30482239185005"/>
    <m/>
    <n v="11.513826135947401"/>
    <n v="19.585919137346099"/>
    <m/>
    <m/>
  </r>
  <r>
    <x v="6"/>
    <x v="1"/>
    <m/>
    <m/>
    <m/>
    <m/>
    <m/>
    <m/>
    <m/>
  </r>
  <r>
    <x v="60"/>
    <x v="92"/>
    <n v="94.138788258005704"/>
    <n v="953.14696746515801"/>
    <m/>
    <n v="-3.4345847621729799"/>
    <n v="11.9257900463405"/>
    <m/>
    <m/>
  </r>
  <r>
    <x v="6"/>
    <x v="1"/>
    <m/>
    <m/>
    <m/>
    <m/>
    <m/>
    <m/>
    <m/>
  </r>
  <r>
    <x v="62"/>
    <x v="92"/>
    <n v="924.96345685462097"/>
    <n v="827.24480626726699"/>
    <m/>
    <n v="9.7134297272875898"/>
    <n v="19.687992222032101"/>
    <m/>
    <m/>
  </r>
  <r>
    <x v="6"/>
    <x v="1"/>
    <m/>
    <m/>
    <m/>
    <m/>
    <m/>
    <m/>
    <m/>
  </r>
  <r>
    <x v="63"/>
    <x v="92"/>
    <n v="127.891896179988"/>
    <n v="929.803508313733"/>
    <m/>
    <n v="-2.4928774851573698"/>
    <n v="11.7025874424398"/>
    <m/>
    <m/>
  </r>
  <r>
    <x v="6"/>
    <x v="1"/>
    <m/>
    <m/>
    <m/>
    <m/>
    <m/>
    <m/>
    <m/>
  </r>
  <r>
    <x v="65"/>
    <x v="92"/>
    <n v="858.66268697385897"/>
    <n v="806.184831198653"/>
    <m/>
    <n v="7.9045536095737301"/>
    <n v="19.5238540556009"/>
    <m/>
    <m/>
  </r>
  <r>
    <x v="6"/>
    <x v="1"/>
    <m/>
    <m/>
    <m/>
    <m/>
    <m/>
    <m/>
    <m/>
  </r>
  <r>
    <x v="66"/>
    <x v="92"/>
    <n v="159.78405125226601"/>
    <n v="904.15892141947597"/>
    <m/>
    <n v="-1.5482885452120601"/>
    <n v="11.4063838993905"/>
    <m/>
    <m/>
  </r>
  <r>
    <x v="6"/>
    <x v="1"/>
    <m/>
    <m/>
    <m/>
    <m/>
    <m/>
    <m/>
    <m/>
  </r>
  <r>
    <x v="68"/>
    <x v="92"/>
    <n v="796.99705596666399"/>
    <n v="776.07782396785694"/>
    <m/>
    <n v="6.1197677860775004"/>
    <n v="19.097973023764801"/>
    <m/>
    <m/>
  </r>
  <r>
    <x v="6"/>
    <x v="1"/>
    <m/>
    <m/>
    <m/>
    <m/>
    <m/>
    <m/>
    <m/>
  </r>
  <r>
    <x v="69"/>
    <x v="92"/>
    <n v="189.53592939653299"/>
    <n v="876.39617333558897"/>
    <m/>
    <n v="-0.60854646755845199"/>
    <n v="11.0361627734094"/>
    <m/>
    <m/>
  </r>
  <r>
    <x v="6"/>
    <x v="1"/>
    <m/>
    <m/>
    <m/>
    <m/>
    <m/>
    <m/>
    <m/>
  </r>
  <r>
    <x v="71"/>
    <x v="92"/>
    <n v="740.96587940711697"/>
    <n v="737.97751145584698"/>
    <m/>
    <n v="4.39054489059553"/>
    <n v="18.418298929490501"/>
    <m/>
    <m/>
  </r>
  <r>
    <x v="6"/>
    <x v="1"/>
    <m/>
    <m/>
    <m/>
    <m/>
    <m/>
    <m/>
    <m/>
  </r>
  <r>
    <x v="72"/>
    <x v="92"/>
    <n v="216.90888960702901"/>
    <n v="846.73314529213997"/>
    <m/>
    <n v="0.31890640149538901"/>
    <n v="10.5918120811885"/>
    <m/>
    <m/>
  </r>
  <r>
    <x v="6"/>
    <x v="1"/>
    <m/>
    <m/>
    <m/>
    <m/>
    <m/>
    <m/>
    <m/>
  </r>
  <r>
    <x v="74"/>
    <x v="92"/>
    <n v="691.39654182900802"/>
    <n v="693.01695772936796"/>
    <m/>
    <n v="2.7469692242286201"/>
    <n v="17.4961412469893"/>
    <m/>
    <m/>
  </r>
  <r>
    <x v="6"/>
    <x v="1"/>
    <m/>
    <m/>
    <m/>
    <m/>
    <m/>
    <m/>
    <m/>
  </r>
  <r>
    <x v="75"/>
    <x v="92"/>
    <n v="241.70530367179299"/>
    <n v="815.41470745571598"/>
    <m/>
    <n v="1.22696746353263"/>
    <n v="10.074021874220101"/>
    <m/>
    <m/>
  </r>
  <r>
    <x v="6"/>
    <x v="1"/>
    <m/>
    <m/>
    <m/>
    <m/>
    <m/>
    <m/>
    <m/>
  </r>
  <r>
    <x v="76"/>
    <x v="92"/>
    <n v="5.4468571607422804"/>
    <n v="774.92223325153202"/>
    <m/>
    <n v="-7.6174938494510904"/>
    <n v="1.37974817829198"/>
    <m/>
    <m/>
  </r>
  <r>
    <x v="6"/>
    <x v="1"/>
    <m/>
    <m/>
    <m/>
    <m/>
    <m/>
    <m/>
    <m/>
  </r>
  <r>
    <x v="77"/>
    <x v="92"/>
    <n v="648.94154557727802"/>
    <n v="642.38719454615705"/>
    <m/>
    <n v="1.2174267005577799"/>
    <n v="16.3460273488793"/>
    <m/>
    <m/>
  </r>
  <r>
    <x v="6"/>
    <x v="1"/>
    <m/>
    <m/>
    <m/>
    <m/>
    <m/>
    <m/>
    <m/>
  </r>
  <r>
    <x v="78"/>
    <x v="92"/>
    <n v="263.76786458271602"/>
    <n v="782.70562103771499"/>
    <m/>
    <n v="2.1089055351113299"/>
    <n v="9.4841881756330793"/>
    <m/>
    <m/>
  </r>
  <r>
    <x v="6"/>
    <x v="1"/>
    <m/>
    <m/>
    <m/>
    <m/>
    <m/>
    <m/>
    <m/>
  </r>
  <r>
    <x v="79"/>
    <x v="92"/>
    <n v="17.505965166612501"/>
    <n v="746.95692881515504"/>
    <m/>
    <n v="-7.6930406353646701"/>
    <n v="0.642556426271507"/>
    <m/>
    <m/>
  </r>
  <r>
    <x v="6"/>
    <x v="1"/>
    <m/>
    <m/>
    <m/>
    <m/>
    <m/>
    <m/>
    <m/>
  </r>
  <r>
    <x v="80"/>
    <x v="92"/>
    <n v="614.07712558198602"/>
    <n v="587.31570463395099"/>
    <m/>
    <n v="-0.171714594062816"/>
    <n v="14.9855284100109"/>
    <m/>
    <m/>
  </r>
  <r>
    <x v="6"/>
    <x v="1"/>
    <m/>
    <m/>
    <m/>
    <m/>
    <m/>
    <m/>
    <m/>
  </r>
  <r>
    <x v="81"/>
    <x v="92"/>
    <n v="282.978237413437"/>
    <n v="748.88433163690001"/>
    <m/>
    <n v="2.9583774021968701"/>
    <n v="8.8243270066937498"/>
    <m/>
    <m/>
  </r>
  <r>
    <x v="6"/>
    <x v="1"/>
    <m/>
    <m/>
    <m/>
    <m/>
    <m/>
    <m/>
    <m/>
  </r>
  <r>
    <x v="82"/>
    <x v="92"/>
    <n v="30.856304378259399"/>
    <n v="720.27980558938305"/>
    <m/>
    <n v="-7.7354610089522202"/>
    <n v="-9.9030763737680605E-2"/>
    <m/>
    <m/>
  </r>
  <r>
    <x v="6"/>
    <x v="1"/>
    <m/>
    <m/>
    <m/>
    <m/>
    <m/>
    <m/>
    <m/>
  </r>
  <r>
    <x v="83"/>
    <x v="92"/>
    <n v="587.10382260302504"/>
    <n v="529.04477254267897"/>
    <m/>
    <n v="-1.3964223295164899"/>
    <n v="13.4350459390634"/>
    <m/>
    <m/>
  </r>
  <r>
    <x v="6"/>
    <x v="1"/>
    <m/>
    <m/>
    <m/>
    <m/>
    <m/>
    <m/>
    <m/>
  </r>
  <r>
    <x v="84"/>
    <x v="92"/>
    <n v="299.25532957856399"/>
    <n v="714.23761543195599"/>
    <m/>
    <n v="3.76943496816352"/>
    <n v="8.0969995823777801"/>
    <m/>
    <m/>
  </r>
  <r>
    <x v="6"/>
    <x v="1"/>
    <m/>
    <m/>
    <m/>
    <m/>
    <m/>
    <m/>
    <m/>
  </r>
  <r>
    <x v="85"/>
    <x v="92"/>
    <n v="45.394479638961997"/>
    <n v="695.01450460759202"/>
    <m/>
    <n v="-7.7448659028836699"/>
    <n v="-0.84134022786320295"/>
    <m/>
    <m/>
  </r>
  <r>
    <x v="6"/>
    <x v="1"/>
    <m/>
    <m/>
    <m/>
    <m/>
    <m/>
    <m/>
    <m/>
  </r>
  <r>
    <x v="86"/>
    <x v="92"/>
    <n v="568.14931681012797"/>
    <n v="468.80989631149799"/>
    <m/>
    <n v="-2.4353055821492902"/>
    <n v="11.7175561048433"/>
    <m/>
    <m/>
  </r>
  <r>
    <x v="6"/>
    <x v="1"/>
    <m/>
    <m/>
    <m/>
    <m/>
    <m/>
    <m/>
    <m/>
  </r>
  <r>
    <x v="87"/>
    <x v="92"/>
    <n v="312.55337151518302"/>
    <n v="679.05598530557495"/>
    <m/>
    <n v="4.5365273157603498"/>
    <n v="7.3052481749989804"/>
    <m/>
    <m/>
  </r>
  <r>
    <x v="6"/>
    <x v="1"/>
    <m/>
    <m/>
    <m/>
    <m/>
    <m/>
    <m/>
    <m/>
  </r>
  <r>
    <x v="88"/>
    <x v="92"/>
    <n v="61.003962459237499"/>
    <n v="671.29949500124303"/>
    <m/>
    <n v="-7.7218222165363004"/>
    <n v="-1.5796854660767301"/>
    <m/>
    <m/>
  </r>
  <r>
    <x v="6"/>
    <x v="1"/>
    <m/>
    <m/>
    <m/>
    <m/>
    <m/>
    <m/>
    <m/>
  </r>
  <r>
    <x v="89"/>
    <x v="92"/>
    <n v="557.17371350054805"/>
    <n v="407.81856613497098"/>
    <m/>
    <n v="-3.2698982955106302"/>
    <n v="9.8583122521311601"/>
    <m/>
    <m/>
  </r>
  <r>
    <x v="6"/>
    <x v="1"/>
    <m/>
    <m/>
    <m/>
    <m/>
    <m/>
    <m/>
    <m/>
  </r>
  <r>
    <x v="90"/>
    <x v="92"/>
    <n v="322.85992668257097"/>
    <n v="643.62974391024397"/>
    <m/>
    <n v="5.2545006617271497"/>
    <n v="6.4525412858550499"/>
    <m/>
    <m/>
  </r>
  <r>
    <x v="6"/>
    <x v="1"/>
    <m/>
    <m/>
    <m/>
    <m/>
    <m/>
    <m/>
    <m/>
  </r>
  <r>
    <x v="91"/>
    <x v="92"/>
    <n v="77.550633866629596"/>
    <n v="649.29306459329996"/>
    <m/>
    <n v="-7.6675876167005104"/>
    <n v="-2.3080096443026799"/>
    <m/>
    <m/>
  </r>
  <r>
    <x v="6"/>
    <x v="1"/>
    <m/>
    <m/>
    <m/>
    <m/>
    <m/>
    <m/>
    <m/>
  </r>
  <r>
    <x v="92"/>
    <x v="92"/>
    <n v="553.97736063220202"/>
    <n v="347.22977768094"/>
    <m/>
    <n v="-3.8849118583266602"/>
    <n v="7.8845083968105101"/>
    <m/>
    <m/>
  </r>
  <r>
    <x v="6"/>
    <x v="1"/>
    <m/>
    <m/>
    <m/>
    <m/>
    <m/>
    <m/>
    <m/>
  </r>
  <r>
    <x v="93"/>
    <x v="92"/>
    <n v="330.19389560344098"/>
    <n v="608.24557236508895"/>
    <m/>
    <n v="5.9185980589405398"/>
    <n v="5.5427264240557204"/>
    <m/>
    <m/>
  </r>
  <r>
    <x v="6"/>
    <x v="1"/>
    <m/>
    <m/>
    <m/>
    <m/>
    <m/>
    <m/>
    <m/>
  </r>
  <r>
    <x v="94"/>
    <x v="92"/>
    <n v="94.877555148429806"/>
    <n v="629.17540248418004"/>
    <m/>
    <n v="-7.5844244414699"/>
    <n v="-3.0185575894097001"/>
    <m/>
    <m/>
  </r>
  <r>
    <x v="6"/>
    <x v="1"/>
    <m/>
    <m/>
    <m/>
    <m/>
    <m/>
    <m/>
    <m/>
  </r>
  <r>
    <x v="95"/>
    <x v="92"/>
    <n v="558.21117285694402"/>
    <n v="288.13467057226097"/>
    <m/>
    <n v="-4.2684494695406796"/>
    <n v="5.8249082272847703"/>
    <m/>
    <m/>
  </r>
  <r>
    <x v="6"/>
    <x v="1"/>
    <m/>
    <m/>
    <m/>
    <m/>
    <m/>
    <m/>
    <m/>
  </r>
  <r>
    <x v="96"/>
    <x v="92"/>
    <n v="334.60354165168502"/>
    <n v="573.18355656729"/>
    <m/>
    <n v="6.5244598476250903"/>
    <n v="4.5799887790564098"/>
    <m/>
    <m/>
  </r>
  <r>
    <x v="6"/>
    <x v="1"/>
    <m/>
    <m/>
    <m/>
    <m/>
    <m/>
    <m/>
    <m/>
  </r>
  <r>
    <x v="97"/>
    <x v="92"/>
    <n v="112.80091628088"/>
    <n v="611.14266599139796"/>
    <m/>
    <n v="-7.4759398727191497"/>
    <n v="-3.7017806930159298"/>
    <m/>
    <m/>
  </r>
  <r>
    <x v="6"/>
    <x v="1"/>
    <m/>
    <m/>
    <m/>
    <m/>
    <m/>
    <m/>
    <m/>
  </r>
  <r>
    <x v="98"/>
    <x v="92"/>
    <n v="569.38934318831605"/>
    <n v="231.53867723264199"/>
    <m/>
    <n v="-4.4121763555159204"/>
    <n v="3.70944537400415"/>
    <m/>
    <m/>
  </r>
  <r>
    <x v="6"/>
    <x v="1"/>
    <m/>
    <m/>
    <m/>
    <m/>
    <m/>
    <m/>
    <m/>
  </r>
  <r>
    <x v="99"/>
    <x v="92"/>
    <n v="336.16454331930902"/>
    <n v="538.71457103235798"/>
    <m/>
    <n v="7.0681252582999097"/>
    <n v="3.5688142413648598"/>
    <m/>
    <m/>
  </r>
  <r>
    <x v="6"/>
    <x v="1"/>
    <m/>
    <m/>
    <m/>
    <m/>
    <m/>
    <m/>
    <m/>
  </r>
  <r>
    <x v="100"/>
    <x v="92"/>
    <n v="131.11115762432999"/>
    <n v="595.386553021807"/>
    <m/>
    <n v="-7.3473022985815302"/>
    <n v="-4.3467981709639396"/>
    <m/>
    <m/>
  </r>
  <r>
    <x v="6"/>
    <x v="1"/>
    <m/>
    <m/>
    <m/>
    <m/>
    <m/>
    <m/>
    <m/>
  </r>
  <r>
    <x v="101"/>
    <x v="92"/>
    <n v="586.90424294611398"/>
    <n v="178.345541750807"/>
    <m/>
    <n v="-4.3114412783818103"/>
    <n v="1.5688015631324199"/>
    <m/>
    <m/>
  </r>
  <r>
    <x v="6"/>
    <x v="1"/>
    <m/>
    <m/>
    <m/>
    <m/>
    <m/>
    <m/>
    <m/>
  </r>
  <r>
    <x v="102"/>
    <x v="92"/>
    <n v="334.97806512823701"/>
    <n v="505.09795851011398"/>
    <m/>
    <n v="7.5460351791784497"/>
    <n v="2.5139554734337302"/>
    <m/>
    <m/>
  </r>
  <r>
    <x v="6"/>
    <x v="1"/>
    <m/>
    <m/>
    <m/>
    <m/>
    <m/>
    <m/>
    <m/>
  </r>
  <r>
    <x v="103"/>
    <x v="92"/>
    <n v="149.58425207725401"/>
    <n v="582.05637348164203"/>
    <m/>
    <n v="-7.2050939439458004"/>
    <n v="-4.9427006744025599"/>
    <m/>
    <m/>
  </r>
  <r>
    <x v="6"/>
    <x v="1"/>
    <m/>
    <m/>
    <m/>
    <m/>
    <m/>
    <m/>
    <m/>
  </r>
  <r>
    <x v="104"/>
    <x v="92"/>
    <n v="610.04324345153998"/>
    <n v="129.343528479865"/>
    <m/>
    <n v="-3.9653461064601001"/>
    <n v="-0.56603016716291199"/>
    <m/>
    <m/>
  </r>
  <r>
    <x v="6"/>
    <x v="1"/>
    <m/>
    <m/>
    <m/>
    <m/>
    <m/>
    <m/>
    <m/>
  </r>
  <r>
    <x v="105"/>
    <x v="92"/>
    <n v="168.005022644669"/>
    <n v="571.21157157238304"/>
    <m/>
    <n v="-7.0566114924936203"/>
    <n v="-5.4806053424718897"/>
    <m/>
    <m/>
  </r>
  <r>
    <x v="6"/>
    <x v="1"/>
    <m/>
    <m/>
    <m/>
    <m/>
    <m/>
    <m/>
    <m/>
  </r>
  <r>
    <x v="106"/>
    <x v="92"/>
    <n v="638.00713877762405"/>
    <n v="85.194090021343897"/>
    <m/>
    <n v="-3.3767615035570899"/>
    <n v="-2.6641896773445501"/>
    <m/>
    <m/>
  </r>
  <r>
    <x v="6"/>
    <x v="1"/>
    <m/>
    <m/>
    <m/>
    <m/>
    <m/>
    <m/>
    <m/>
  </r>
  <r>
    <x v="107"/>
    <x v="92"/>
    <n v="186.19665562306801"/>
    <n v="562.78454116772298"/>
    <m/>
    <n v="-6.9087052441050201"/>
    <n v="-5.9557990783276296"/>
    <m/>
    <m/>
  </r>
  <r>
    <x v="6"/>
    <x v="1"/>
    <m/>
    <m/>
    <m/>
    <m/>
    <m/>
    <m/>
    <m/>
  </r>
  <r>
    <x v="108"/>
    <x v="92"/>
    <n v="204.044477780264"/>
    <n v="556.57209468792405"/>
    <m/>
    <n v="-6.7665667705541503"/>
    <n v="-6.3691265151189098"/>
    <m/>
    <m/>
  </r>
  <r>
    <x v="6"/>
    <x v="1"/>
    <m/>
    <m/>
    <m/>
    <m/>
    <m/>
    <m/>
    <m/>
  </r>
  <r>
    <x v="109"/>
    <x v="92"/>
    <n v="221.50471786109301"/>
    <n v="552.25655956672301"/>
    <m/>
    <n v="-6.6329030694974804"/>
    <n v="-6.72731188968047"/>
    <m/>
    <m/>
  </r>
  <r>
    <x v="6"/>
    <x v="1"/>
    <m/>
    <m/>
    <m/>
    <m/>
    <m/>
    <m/>
    <m/>
  </r>
  <r>
    <x v="110"/>
    <x v="92"/>
    <n v="238.59848251935699"/>
    <n v="549.43919702186099"/>
    <m/>
    <n v="-6.5076192584930999"/>
    <n v="-7.04273427582278"/>
    <m/>
    <m/>
  </r>
  <r>
    <x v="6"/>
    <x v="1"/>
    <m/>
    <m/>
    <m/>
    <m/>
    <m/>
    <m/>
    <m/>
  </r>
  <r>
    <x v="111"/>
    <x v="92"/>
    <n v="255.400209486547"/>
    <n v="547.65999174639705"/>
    <m/>
    <n v="-6.3876865702670402"/>
    <n v="-7.3338839775379299"/>
    <m/>
    <m/>
  </r>
  <r>
    <x v="6"/>
    <x v="1"/>
    <m/>
    <m/>
    <m/>
    <m/>
    <m/>
    <m/>
    <m/>
  </r>
  <r>
    <x v="112"/>
    <x v="92"/>
    <n v="272.03457428663302"/>
    <n v="546.37842516868204"/>
    <m/>
    <n v="-6.2664453176654797"/>
    <n v="-7.6282678983629104"/>
    <m/>
    <m/>
  </r>
  <r>
    <x v="6"/>
    <x v="1"/>
    <m/>
    <m/>
    <m/>
    <m/>
    <m/>
    <m/>
    <m/>
  </r>
  <r>
    <x v="113"/>
    <x v="92"/>
    <n v="189.15783261829"/>
    <n v="248.99047930314401"/>
    <m/>
    <n v="7.8590784881457303"/>
    <n v="-10.4386709300509"/>
    <m/>
    <m/>
  </r>
  <r>
    <x v="6"/>
    <x v="1"/>
    <m/>
    <m/>
    <m/>
    <m/>
    <m/>
    <m/>
    <m/>
  </r>
  <r>
    <x v="114"/>
    <x v="92"/>
    <n v="169.47604207179899"/>
    <n v="239.40235614507401"/>
    <m/>
    <n v="7.4215501420926202"/>
    <n v="-11.591675737350499"/>
    <m/>
    <m/>
  </r>
  <r>
    <x v="6"/>
    <x v="1"/>
    <m/>
    <m/>
    <m/>
    <m/>
    <m/>
    <m/>
    <m/>
  </r>
  <r>
    <x v="115"/>
    <x v="92"/>
    <n v="149.77298521219501"/>
    <n v="232.31248371663099"/>
    <m/>
    <n v="6.9099916771877803"/>
    <n v="-12.716145911123"/>
    <m/>
    <m/>
  </r>
  <r>
    <x v="6"/>
    <x v="1"/>
    <m/>
    <m/>
    <m/>
    <m/>
    <m/>
    <m/>
    <m/>
  </r>
  <r>
    <x v="116"/>
    <x v="92"/>
    <n v="130.29343569297899"/>
    <n v="227.688395974586"/>
    <m/>
    <n v="6.32667070942711"/>
    <n v="-13.8067681118207"/>
    <m/>
    <m/>
  </r>
  <r>
    <x v="6"/>
    <x v="1"/>
    <m/>
    <m/>
    <m/>
    <m/>
    <m/>
    <m/>
    <m/>
  </r>
  <r>
    <x v="117"/>
    <x v="92"/>
    <n v="111.27652265998201"/>
    <n v="225.474754382828"/>
    <m/>
    <n v="5.67423536222483"/>
    <n v="-14.858409065899799"/>
    <m/>
    <m/>
  </r>
  <r>
    <x v="6"/>
    <x v="1"/>
    <m/>
    <m/>
    <m/>
    <m/>
    <m/>
    <m/>
    <m/>
  </r>
  <r>
    <x v="118"/>
    <x v="92"/>
    <n v="92.953713624787596"/>
    <n v="225.59403430870401"/>
    <m/>
    <n v="4.9556998980666398"/>
    <n v="-15.8661423399844"/>
    <m/>
    <m/>
  </r>
  <r>
    <x v="6"/>
    <x v="1"/>
    <m/>
    <m/>
    <m/>
    <m/>
    <m/>
    <m/>
    <m/>
  </r>
  <r>
    <x v="119"/>
    <x v="92"/>
    <n v="75.546870609909405"/>
    <n v="227.947379870763"/>
    <m/>
    <n v="4.1744284880359102"/>
    <n v="-16.8252740128606"/>
    <m/>
    <m/>
  </r>
  <r>
    <x v="6"/>
    <x v="1"/>
    <m/>
    <m/>
    <m/>
    <m/>
    <m/>
    <m/>
    <m/>
  </r>
  <r>
    <x v="120"/>
    <x v="92"/>
    <n v="59.266393071010498"/>
    <n v="232.41562051384801"/>
    <m/>
    <n v="3.3341171930551399"/>
    <n v="-17.731367083730799"/>
    <m/>
    <m/>
  </r>
  <r>
    <x v="6"/>
    <x v="1"/>
    <m/>
    <m/>
    <m/>
    <m/>
    <m/>
    <m/>
    <m/>
  </r>
  <r>
    <x v="121"/>
    <x v="92"/>
    <n v="44.309460668563901"/>
    <n v="238.860441322757"/>
    <m/>
    <n v="2.4387742600714102"/>
    <n v="-18.5802644515068"/>
    <m/>
    <m/>
  </r>
  <r>
    <x v="6"/>
    <x v="1"/>
    <m/>
    <m/>
    <m/>
    <m/>
    <m/>
    <m/>
    <m/>
  </r>
  <r>
    <x v="122"/>
    <x v="92"/>
    <n v="30.8583883541679"/>
    <n v="247.12569781981699"/>
    <m/>
    <n v="1.49269888661265"/>
    <n v="-19.3681102897791"/>
    <m/>
    <m/>
  </r>
  <r>
    <x v="6"/>
    <x v="1"/>
    <m/>
    <m/>
    <m/>
    <m/>
    <m/>
    <m/>
    <m/>
  </r>
  <r>
    <x v="123"/>
    <x v="92"/>
    <n v="19.079105359213699"/>
    <n v="257.03886468597102"/>
    <m/>
    <n v="0.50045871288972998"/>
    <n v="-20.091369618917"/>
    <m/>
    <m/>
  </r>
  <r>
    <x v="6"/>
    <x v="1"/>
    <m/>
    <m/>
    <m/>
    <m/>
    <m/>
    <m/>
    <m/>
  </r>
  <r>
    <x v="124"/>
    <x v="92"/>
    <n v="9.1197681680898501"/>
    <n v="268.41260640658999"/>
    <m/>
    <n v="-0.53313344882963498"/>
    <n v="-20.746845829654902"/>
    <m/>
    <m/>
  </r>
  <r>
    <x v="6"/>
    <x v="1"/>
    <m/>
    <m/>
    <m/>
    <m/>
    <m/>
    <m/>
    <m/>
  </r>
  <r>
    <x v="125"/>
    <x v="92"/>
    <n v="1.1095142567134"/>
    <n v="281.04645608722501"/>
    <m/>
    <n v="-1.60304251112915"/>
    <n v="-21.331695827618301"/>
    <m/>
    <m/>
  </r>
  <r>
    <x v="6"/>
    <x v="1"/>
    <m/>
    <m/>
    <m/>
    <m/>
    <m/>
    <m/>
    <m/>
  </r>
  <r>
    <x v="126"/>
    <x v="92"/>
    <n v="0"/>
    <n v="294.72858633648201"/>
    <m/>
    <n v="12.4063733554924"/>
    <n v="-21.843442345530001"/>
    <m/>
    <m/>
  </r>
  <r>
    <x v="6"/>
    <x v="1"/>
    <m/>
    <m/>
    <m/>
    <m/>
    <m/>
    <m/>
    <m/>
  </r>
  <r>
    <x v="1"/>
    <x v="93"/>
    <n v="1000"/>
    <n v="120.40952638562899"/>
    <n v="-14.826746603790101"/>
    <n v="-3.2042739458570302"/>
    <n v="12.6181615965512"/>
    <n v="-8.0911758435840503E-2"/>
    <s v="false"/>
  </r>
  <r>
    <x v="2"/>
    <x v="93"/>
    <n v="0"/>
    <n v="294.72858633648201"/>
    <n v="7.5552021238776703"/>
    <n v="-7.6495655783620196"/>
    <n v="-1.24146388760997"/>
    <n v="3.1760843619569802E-2"/>
    <s v="true"/>
  </r>
  <r>
    <x v="4"/>
    <x v="93"/>
    <n v="519.54152399247096"/>
    <n v="603.75358414090601"/>
    <n v="8.2314015454597609"/>
    <n v="-5.0207849769052197"/>
    <n v="5.1517355488918604"/>
    <n v="-9.4806282459167904E-2"/>
    <s v="false"/>
  </r>
  <r>
    <x v="57"/>
    <x v="93"/>
    <n v="54.477477743332102"/>
    <n v="986.12779604617401"/>
    <m/>
    <n v="-4.36547817583177"/>
    <n v="12.078015390623101"/>
    <m/>
    <m/>
  </r>
  <r>
    <x v="6"/>
    <x v="1"/>
    <m/>
    <m/>
    <m/>
    <m/>
    <m/>
    <m/>
    <m/>
  </r>
  <r>
    <x v="60"/>
    <x v="93"/>
    <n v="90.704203495832701"/>
    <n v="965.07275751149803"/>
    <m/>
    <n v="-3.4345847621729799"/>
    <n v="11.9257900463405"/>
    <m/>
    <m/>
  </r>
  <r>
    <x v="6"/>
    <x v="1"/>
    <m/>
    <m/>
    <m/>
    <m/>
    <m/>
    <m/>
    <m/>
  </r>
  <r>
    <x v="62"/>
    <x v="93"/>
    <n v="934.67688658190798"/>
    <n v="846.93279848929899"/>
    <m/>
    <n v="9.7134297272875898"/>
    <n v="19.687992222032101"/>
    <m/>
    <m/>
  </r>
  <r>
    <x v="6"/>
    <x v="1"/>
    <m/>
    <m/>
    <m/>
    <m/>
    <m/>
    <m/>
    <m/>
  </r>
  <r>
    <x v="63"/>
    <x v="93"/>
    <n v="125.399018694831"/>
    <n v="941.50609575617295"/>
    <m/>
    <n v="-2.4928774851573698"/>
    <n v="11.7025874424398"/>
    <m/>
    <m/>
  </r>
  <r>
    <x v="6"/>
    <x v="1"/>
    <m/>
    <m/>
    <m/>
    <m/>
    <m/>
    <m/>
    <m/>
  </r>
  <r>
    <x v="65"/>
    <x v="93"/>
    <n v="866.56724058343298"/>
    <n v="825.70868525425306"/>
    <m/>
    <n v="7.9045536095737301"/>
    <n v="19.5238540556009"/>
    <m/>
    <m/>
  </r>
  <r>
    <x v="6"/>
    <x v="1"/>
    <m/>
    <m/>
    <m/>
    <m/>
    <m/>
    <m/>
    <m/>
  </r>
  <r>
    <x v="66"/>
    <x v="93"/>
    <n v="158.23576270705399"/>
    <n v="915.56530531886597"/>
    <m/>
    <n v="-1.5482885452120601"/>
    <n v="11.4063838993905"/>
    <m/>
    <m/>
  </r>
  <r>
    <x v="6"/>
    <x v="1"/>
    <m/>
    <m/>
    <m/>
    <m/>
    <m/>
    <m/>
    <m/>
  </r>
  <r>
    <x v="68"/>
    <x v="93"/>
    <n v="803.11682375274199"/>
    <n v="795.17579699162195"/>
    <m/>
    <n v="6.1197677860775004"/>
    <n v="19.097973023764801"/>
    <m/>
    <m/>
  </r>
  <r>
    <x v="6"/>
    <x v="1"/>
    <m/>
    <m/>
    <m/>
    <m/>
    <m/>
    <m/>
    <m/>
  </r>
  <r>
    <x v="69"/>
    <x v="93"/>
    <n v="188.92738292897499"/>
    <n v="887.43233610899802"/>
    <m/>
    <n v="-0.60854646755845199"/>
    <n v="11.0361627734094"/>
    <m/>
    <m/>
  </r>
  <r>
    <x v="6"/>
    <x v="1"/>
    <m/>
    <m/>
    <m/>
    <m/>
    <m/>
    <m/>
    <m/>
  </r>
  <r>
    <x v="71"/>
    <x v="93"/>
    <n v="745.35642429771201"/>
    <n v="756.395810385338"/>
    <m/>
    <n v="4.39054489059553"/>
    <n v="18.418298929490501"/>
    <m/>
    <m/>
  </r>
  <r>
    <x v="6"/>
    <x v="1"/>
    <m/>
    <m/>
    <m/>
    <m/>
    <m/>
    <m/>
    <m/>
  </r>
  <r>
    <x v="72"/>
    <x v="93"/>
    <n v="217.22779600852499"/>
    <n v="857.32495737332795"/>
    <m/>
    <n v="0.31890640149538901"/>
    <n v="10.5918120811885"/>
    <m/>
    <m/>
  </r>
  <r>
    <x v="6"/>
    <x v="1"/>
    <m/>
    <m/>
    <m/>
    <m/>
    <m/>
    <m/>
    <m/>
  </r>
  <r>
    <x v="74"/>
    <x v="93"/>
    <n v="694.14351105323601"/>
    <n v="710.51309897635701"/>
    <m/>
    <n v="2.7469692242286201"/>
    <n v="17.4961412469893"/>
    <m/>
    <m/>
  </r>
  <r>
    <x v="6"/>
    <x v="1"/>
    <m/>
    <m/>
    <m/>
    <m/>
    <m/>
    <m/>
    <m/>
  </r>
  <r>
    <x v="75"/>
    <x v="93"/>
    <n v="242.93227113532501"/>
    <n v="825.48872932993595"/>
    <m/>
    <n v="1.22696746353263"/>
    <n v="10.074021874220101"/>
    <m/>
    <m/>
  </r>
  <r>
    <x v="6"/>
    <x v="1"/>
    <m/>
    <m/>
    <m/>
    <m/>
    <m/>
    <m/>
    <m/>
  </r>
  <r>
    <x v="77"/>
    <x v="93"/>
    <n v="650.15897227783501"/>
    <n v="658.73322189503699"/>
    <m/>
    <n v="1.2174267005577799"/>
    <n v="16.3460273488793"/>
    <m/>
    <m/>
  </r>
  <r>
    <x v="6"/>
    <x v="1"/>
    <m/>
    <m/>
    <m/>
    <m/>
    <m/>
    <m/>
    <m/>
  </r>
  <r>
    <x v="78"/>
    <x v="93"/>
    <n v="265.87677011782802"/>
    <n v="792.18980921334901"/>
    <m/>
    <n v="2.1089055351113299"/>
    <n v="9.4841881756330793"/>
    <m/>
    <m/>
  </r>
  <r>
    <x v="6"/>
    <x v="1"/>
    <m/>
    <m/>
    <m/>
    <m/>
    <m/>
    <m/>
    <m/>
  </r>
  <r>
    <x v="79"/>
    <x v="93"/>
    <n v="9.8129245312478695"/>
    <n v="747.59948524142601"/>
    <m/>
    <n v="-7.6930406353646701"/>
    <n v="0.642556426271507"/>
    <m/>
    <m/>
  </r>
  <r>
    <x v="6"/>
    <x v="1"/>
    <m/>
    <m/>
    <m/>
    <m/>
    <m/>
    <m/>
    <m/>
  </r>
  <r>
    <x v="80"/>
    <x v="93"/>
    <n v="613.90541098792403"/>
    <n v="602.30123304396204"/>
    <m/>
    <n v="-0.171714594062816"/>
    <n v="14.9855284100109"/>
    <m/>
    <m/>
  </r>
  <r>
    <x v="6"/>
    <x v="1"/>
    <m/>
    <m/>
    <m/>
    <m/>
    <m/>
    <m/>
    <m/>
  </r>
  <r>
    <x v="81"/>
    <x v="93"/>
    <n v="285.93661481563402"/>
    <n v="757.70865864359405"/>
    <m/>
    <n v="2.9583774021968701"/>
    <n v="8.8243270066937498"/>
    <m/>
    <m/>
  </r>
  <r>
    <x v="6"/>
    <x v="1"/>
    <m/>
    <m/>
    <m/>
    <m/>
    <m/>
    <m/>
    <m/>
  </r>
  <r>
    <x v="82"/>
    <x v="93"/>
    <n v="23.120843369307199"/>
    <n v="720.18077482564604"/>
    <m/>
    <n v="-7.7354610089522202"/>
    <n v="-9.9030763737680605E-2"/>
    <m/>
    <m/>
  </r>
  <r>
    <x v="6"/>
    <x v="1"/>
    <m/>
    <m/>
    <m/>
    <m/>
    <m/>
    <m/>
    <m/>
  </r>
  <r>
    <x v="83"/>
    <x v="93"/>
    <n v="585.70740027350803"/>
    <n v="542.47981848174197"/>
    <m/>
    <n v="-1.3964223295164899"/>
    <n v="13.4350459390634"/>
    <m/>
    <m/>
  </r>
  <r>
    <x v="6"/>
    <x v="1"/>
    <m/>
    <m/>
    <m/>
    <m/>
    <m/>
    <m/>
    <m/>
  </r>
  <r>
    <x v="84"/>
    <x v="93"/>
    <n v="303.024764546727"/>
    <n v="722.33461501433396"/>
    <m/>
    <n v="3.76943496816352"/>
    <n v="8.0969995823777801"/>
    <m/>
    <m/>
  </r>
  <r>
    <x v="6"/>
    <x v="1"/>
    <m/>
    <m/>
    <m/>
    <m/>
    <m/>
    <m/>
    <m/>
  </r>
  <r>
    <x v="85"/>
    <x v="93"/>
    <n v="37.6496137360784"/>
    <n v="694.17316437972897"/>
    <m/>
    <n v="-7.7448659028836699"/>
    <n v="-0.84134022786320295"/>
    <m/>
    <m/>
  </r>
  <r>
    <x v="6"/>
    <x v="1"/>
    <m/>
    <m/>
    <m/>
    <m/>
    <m/>
    <m/>
    <m/>
  </r>
  <r>
    <x v="86"/>
    <x v="93"/>
    <n v="565.71401122797795"/>
    <n v="480.52745241634102"/>
    <m/>
    <n v="-2.4353055821492902"/>
    <n v="11.7175561048433"/>
    <m/>
    <m/>
  </r>
  <r>
    <x v="6"/>
    <x v="1"/>
    <m/>
    <m/>
    <m/>
    <m/>
    <m/>
    <m/>
    <m/>
  </r>
  <r>
    <x v="87"/>
    <x v="93"/>
    <n v="317.08989883094398"/>
    <n v="686.36123348057401"/>
    <m/>
    <n v="4.5365273157603498"/>
    <n v="7.3052481749989804"/>
    <m/>
    <m/>
  </r>
  <r>
    <x v="6"/>
    <x v="1"/>
    <m/>
    <m/>
    <m/>
    <m/>
    <m/>
    <m/>
    <m/>
  </r>
  <r>
    <x v="88"/>
    <x v="93"/>
    <n v="53.282140242701203"/>
    <n v="669.71980953516697"/>
    <m/>
    <n v="-7.7218222165363004"/>
    <n v="-1.5796854660767301"/>
    <m/>
    <m/>
  </r>
  <r>
    <x v="6"/>
    <x v="1"/>
    <m/>
    <m/>
    <m/>
    <m/>
    <m/>
    <m/>
    <m/>
  </r>
  <r>
    <x v="89"/>
    <x v="93"/>
    <n v="553.90381520503695"/>
    <n v="417.67687838710299"/>
    <m/>
    <n v="-3.2698982955106302"/>
    <n v="9.8583122521311601"/>
    <m/>
    <m/>
  </r>
  <r>
    <x v="6"/>
    <x v="1"/>
    <m/>
    <m/>
    <m/>
    <m/>
    <m/>
    <m/>
    <m/>
  </r>
  <r>
    <x v="90"/>
    <x v="93"/>
    <n v="328.11442734429801"/>
    <n v="650.08228519609895"/>
    <m/>
    <n v="5.2545006617271497"/>
    <n v="6.4525412858550499"/>
    <m/>
    <m/>
  </r>
  <r>
    <x v="6"/>
    <x v="1"/>
    <m/>
    <m/>
    <m/>
    <m/>
    <m/>
    <m/>
    <m/>
  </r>
  <r>
    <x v="91"/>
    <x v="93"/>
    <n v="69.883046249929095"/>
    <n v="646.985054948997"/>
    <m/>
    <n v="-7.6675876167005104"/>
    <n v="-2.3080096443026799"/>
    <m/>
    <m/>
  </r>
  <r>
    <x v="6"/>
    <x v="1"/>
    <m/>
    <m/>
    <m/>
    <m/>
    <m/>
    <m/>
    <m/>
  </r>
  <r>
    <x v="92"/>
    <x v="93"/>
    <n v="550.09244877387596"/>
    <n v="355.11428607775002"/>
    <m/>
    <n v="-3.8849118583266602"/>
    <n v="7.8845083968105101"/>
    <m/>
    <m/>
  </r>
  <r>
    <x v="6"/>
    <x v="1"/>
    <m/>
    <m/>
    <m/>
    <m/>
    <m/>
    <m/>
    <m/>
  </r>
  <r>
    <x v="93"/>
    <x v="93"/>
    <n v="336.11249366238201"/>
    <n v="613.78829878914496"/>
    <m/>
    <n v="5.9185980589405398"/>
    <n v="5.5427264240557204"/>
    <m/>
    <m/>
  </r>
  <r>
    <x v="6"/>
    <x v="1"/>
    <m/>
    <m/>
    <m/>
    <m/>
    <m/>
    <m/>
    <m/>
  </r>
  <r>
    <x v="94"/>
    <x v="93"/>
    <n v="87.2931307069599"/>
    <n v="626.15684489476996"/>
    <m/>
    <n v="-7.5844244414699"/>
    <n v="-3.0185575894097001"/>
    <m/>
    <m/>
  </r>
  <r>
    <x v="6"/>
    <x v="1"/>
    <m/>
    <m/>
    <m/>
    <m/>
    <m/>
    <m/>
    <m/>
  </r>
  <r>
    <x v="95"/>
    <x v="93"/>
    <n v="553.94272338740302"/>
    <n v="293.95957879954602"/>
    <m/>
    <n v="-4.2684494695406796"/>
    <n v="5.8249082272847703"/>
    <m/>
    <m/>
  </r>
  <r>
    <x v="6"/>
    <x v="1"/>
    <m/>
    <m/>
    <m/>
    <m/>
    <m/>
    <m/>
    <m/>
  </r>
  <r>
    <x v="96"/>
    <x v="93"/>
    <n v="341.12800149931002"/>
    <n v="577.76354534634697"/>
    <m/>
    <n v="6.5244598476250903"/>
    <n v="4.5799887790564098"/>
    <m/>
    <m/>
  </r>
  <r>
    <x v="6"/>
    <x v="1"/>
    <m/>
    <m/>
    <m/>
    <m/>
    <m/>
    <m/>
    <m/>
  </r>
  <r>
    <x v="97"/>
    <x v="93"/>
    <n v="105.32497640816101"/>
    <n v="607.440885298382"/>
    <m/>
    <n v="-7.4759398727191497"/>
    <n v="-3.7017806930159298"/>
    <m/>
    <m/>
  </r>
  <r>
    <x v="6"/>
    <x v="1"/>
    <m/>
    <m/>
    <m/>
    <m/>
    <m/>
    <m/>
    <m/>
  </r>
  <r>
    <x v="98"/>
    <x v="93"/>
    <n v="564.97716683279998"/>
    <n v="235.24812260664601"/>
    <m/>
    <n v="-4.4121763555159204"/>
    <n v="3.70944537400415"/>
    <m/>
    <m/>
  </r>
  <r>
    <x v="6"/>
    <x v="1"/>
    <m/>
    <m/>
    <m/>
    <m/>
    <m/>
    <m/>
    <m/>
  </r>
  <r>
    <x v="99"/>
    <x v="93"/>
    <n v="343.23266857760899"/>
    <n v="542.28338527372296"/>
    <m/>
    <n v="7.0681252582999097"/>
    <n v="3.5688142413648598"/>
    <m/>
    <m/>
  </r>
  <r>
    <x v="6"/>
    <x v="1"/>
    <m/>
    <m/>
    <m/>
    <m/>
    <m/>
    <m/>
    <m/>
  </r>
  <r>
    <x v="100"/>
    <x v="93"/>
    <n v="123.76385532574901"/>
    <n v="591.039754850843"/>
    <m/>
    <n v="-7.3473022985815302"/>
    <n v="-4.3467981709639396"/>
    <m/>
    <m/>
  </r>
  <r>
    <x v="6"/>
    <x v="1"/>
    <m/>
    <m/>
    <m/>
    <m/>
    <m/>
    <m/>
    <m/>
  </r>
  <r>
    <x v="101"/>
    <x v="93"/>
    <n v="582.59280166773203"/>
    <n v="179.91434331393901"/>
    <m/>
    <n v="-4.3114412783818103"/>
    <n v="1.5688015631324199"/>
    <m/>
    <m/>
  </r>
  <r>
    <x v="6"/>
    <x v="1"/>
    <m/>
    <m/>
    <m/>
    <m/>
    <m/>
    <m/>
    <m/>
  </r>
  <r>
    <x v="102"/>
    <x v="93"/>
    <n v="342.52410030741498"/>
    <n v="507.61191398354799"/>
    <m/>
    <n v="7.5460351791784497"/>
    <n v="2.5139554734337302"/>
    <m/>
    <m/>
  </r>
  <r>
    <x v="6"/>
    <x v="1"/>
    <m/>
    <m/>
    <m/>
    <m/>
    <m/>
    <m/>
    <m/>
  </r>
  <r>
    <x v="103"/>
    <x v="93"/>
    <n v="142.37915813330801"/>
    <n v="577.11367280723903"/>
    <m/>
    <n v="-7.2050939439458004"/>
    <n v="-4.9427006744025599"/>
    <m/>
    <m/>
  </r>
  <r>
    <x v="6"/>
    <x v="1"/>
    <m/>
    <m/>
    <m/>
    <m/>
    <m/>
    <m/>
    <m/>
  </r>
  <r>
    <x v="104"/>
    <x v="93"/>
    <n v="606.07789734508003"/>
    <n v="128.77749831270199"/>
    <m/>
    <n v="-3.9653461064601001"/>
    <n v="-0.56603016716291199"/>
    <m/>
    <m/>
  </r>
  <r>
    <x v="6"/>
    <x v="1"/>
    <m/>
    <m/>
    <m/>
    <m/>
    <m/>
    <m/>
    <m/>
  </r>
  <r>
    <x v="105"/>
    <x v="93"/>
    <n v="160.948411152175"/>
    <n v="565.73096622991102"/>
    <m/>
    <n v="-7.0566114924936203"/>
    <n v="-5.4806053424718897"/>
    <m/>
    <m/>
  </r>
  <r>
    <x v="6"/>
    <x v="1"/>
    <m/>
    <m/>
    <m/>
    <m/>
    <m/>
    <m/>
    <m/>
  </r>
  <r>
    <x v="106"/>
    <x v="93"/>
    <n v="634.63037727406697"/>
    <n v="82.529900343999401"/>
    <m/>
    <n v="-3.3767615035570899"/>
    <n v="-2.6641896773445501"/>
    <m/>
    <m/>
  </r>
  <r>
    <x v="6"/>
    <x v="1"/>
    <m/>
    <m/>
    <m/>
    <m/>
    <m/>
    <m/>
    <m/>
  </r>
  <r>
    <x v="107"/>
    <x v="93"/>
    <n v="179.28795037896299"/>
    <n v="556.82874208939495"/>
    <m/>
    <n v="-6.9087052441050201"/>
    <n v="-5.9557990783276296"/>
    <m/>
    <m/>
  </r>
  <r>
    <x v="6"/>
    <x v="1"/>
    <m/>
    <m/>
    <m/>
    <m/>
    <m/>
    <m/>
    <m/>
  </r>
  <r>
    <x v="108"/>
    <x v="93"/>
    <n v="197.27791100971001"/>
    <n v="550.20296817280496"/>
    <m/>
    <n v="-6.7665667705541503"/>
    <n v="-6.3691265151189098"/>
    <m/>
    <m/>
  </r>
  <r>
    <x v="6"/>
    <x v="1"/>
    <m/>
    <m/>
    <m/>
    <m/>
    <m/>
    <m/>
    <m/>
  </r>
  <r>
    <x v="109"/>
    <x v="93"/>
    <n v="214.871814791595"/>
    <n v="545.52924767704303"/>
    <m/>
    <n v="-6.6329030694974804"/>
    <n v="-6.72731188968047"/>
    <m/>
    <m/>
  </r>
  <r>
    <x v="6"/>
    <x v="1"/>
    <m/>
    <m/>
    <m/>
    <m/>
    <m/>
    <m/>
    <m/>
  </r>
  <r>
    <x v="110"/>
    <x v="93"/>
    <n v="232.09086326086401"/>
    <n v="542.39646274603899"/>
    <m/>
    <n v="-6.5076192584930999"/>
    <n v="-7.04273427582278"/>
    <m/>
    <m/>
  </r>
  <r>
    <x v="6"/>
    <x v="1"/>
    <m/>
    <m/>
    <m/>
    <m/>
    <m/>
    <m/>
    <m/>
  </r>
  <r>
    <x v="111"/>
    <x v="93"/>
    <n v="249.01252291628001"/>
    <n v="540.32610776885895"/>
    <m/>
    <n v="-6.3876865702670402"/>
    <n v="-7.3338839775379299"/>
    <m/>
    <m/>
  </r>
  <r>
    <x v="6"/>
    <x v="1"/>
    <m/>
    <m/>
    <m/>
    <m/>
    <m/>
    <m/>
    <m/>
  </r>
  <r>
    <x v="112"/>
    <x v="93"/>
    <n v="265.76812896896803"/>
    <n v="538.75015727031905"/>
    <m/>
    <n v="-6.2664453176654797"/>
    <n v="-7.6282678983629104"/>
    <m/>
    <m/>
  </r>
  <r>
    <x v="6"/>
    <x v="1"/>
    <m/>
    <m/>
    <m/>
    <m/>
    <m/>
    <m/>
    <m/>
  </r>
  <r>
    <x v="113"/>
    <x v="93"/>
    <n v="197.016911106436"/>
    <n v="238.551808373093"/>
    <m/>
    <n v="7.8590784881457303"/>
    <n v="-10.4386709300509"/>
    <m/>
    <m/>
  </r>
  <r>
    <x v="6"/>
    <x v="1"/>
    <m/>
    <m/>
    <m/>
    <m/>
    <m/>
    <m/>
    <m/>
  </r>
  <r>
    <x v="114"/>
    <x v="93"/>
    <n v="176.89759221389201"/>
    <n v="227.81068040772399"/>
    <m/>
    <n v="7.4215501420926202"/>
    <n v="-11.591675737350499"/>
    <m/>
    <m/>
  </r>
  <r>
    <x v="6"/>
    <x v="1"/>
    <m/>
    <m/>
    <m/>
    <m/>
    <m/>
    <m/>
    <m/>
  </r>
  <r>
    <x v="115"/>
    <x v="93"/>
    <n v="156.68297688938301"/>
    <n v="219.596337805508"/>
    <m/>
    <n v="6.9099916771877803"/>
    <n v="-12.716145911123"/>
    <m/>
    <m/>
  </r>
  <r>
    <x v="6"/>
    <x v="1"/>
    <m/>
    <m/>
    <m/>
    <m/>
    <m/>
    <m/>
    <m/>
  </r>
  <r>
    <x v="116"/>
    <x v="93"/>
    <n v="136.62010640240601"/>
    <n v="213.88162786276499"/>
    <m/>
    <n v="6.32667070942711"/>
    <n v="-13.8067681118207"/>
    <m/>
    <m/>
  </r>
  <r>
    <x v="6"/>
    <x v="1"/>
    <m/>
    <m/>
    <m/>
    <m/>
    <m/>
    <m/>
    <m/>
  </r>
  <r>
    <x v="117"/>
    <x v="93"/>
    <n v="116.950758022207"/>
    <n v="210.616345316929"/>
    <m/>
    <n v="5.67423536222483"/>
    <n v="-14.858409065899799"/>
    <m/>
    <m/>
  </r>
  <r>
    <x v="6"/>
    <x v="1"/>
    <m/>
    <m/>
    <m/>
    <m/>
    <m/>
    <m/>
    <m/>
  </r>
  <r>
    <x v="118"/>
    <x v="93"/>
    <n v="97.909413522854194"/>
    <n v="209.72789196872"/>
    <m/>
    <n v="4.9556998980666398"/>
    <n v="-15.8661423399844"/>
    <m/>
    <m/>
  </r>
  <r>
    <x v="6"/>
    <x v="1"/>
    <m/>
    <m/>
    <m/>
    <m/>
    <m/>
    <m/>
    <m/>
  </r>
  <r>
    <x v="119"/>
    <x v="93"/>
    <n v="79.721299097945305"/>
    <n v="211.122105857902"/>
    <m/>
    <n v="4.1744284880359102"/>
    <n v="-16.8252740128606"/>
    <m/>
    <m/>
  </r>
  <r>
    <x v="6"/>
    <x v="1"/>
    <m/>
    <m/>
    <m/>
    <m/>
    <m/>
    <m/>
    <m/>
  </r>
  <r>
    <x v="120"/>
    <x v="93"/>
    <n v="62.600510264065598"/>
    <n v="214.684253430117"/>
    <m/>
    <n v="3.3341171930551399"/>
    <n v="-17.731367083730799"/>
    <m/>
    <m/>
  </r>
  <r>
    <x v="6"/>
    <x v="1"/>
    <m/>
    <m/>
    <m/>
    <m/>
    <m/>
    <m/>
    <m/>
  </r>
  <r>
    <x v="121"/>
    <x v="93"/>
    <n v="46.748234928635299"/>
    <n v="220.28017687125001"/>
    <m/>
    <n v="2.4387742600714102"/>
    <n v="-18.5802644515068"/>
    <m/>
    <m/>
  </r>
  <r>
    <x v="6"/>
    <x v="1"/>
    <m/>
    <m/>
    <m/>
    <m/>
    <m/>
    <m/>
    <m/>
  </r>
  <r>
    <x v="122"/>
    <x v="93"/>
    <n v="32.3510872407806"/>
    <n v="227.75758753003799"/>
    <m/>
    <n v="1.49269888661265"/>
    <n v="-19.3681102897791"/>
    <m/>
    <m/>
  </r>
  <r>
    <x v="6"/>
    <x v="1"/>
    <m/>
    <m/>
    <m/>
    <m/>
    <m/>
    <m/>
    <m/>
  </r>
  <r>
    <x v="123"/>
    <x v="93"/>
    <n v="19.579564072103398"/>
    <n v="236.94749506705401"/>
    <m/>
    <n v="0.50045871288972998"/>
    <n v="-20.091369618917"/>
    <m/>
    <m/>
  </r>
  <r>
    <x v="6"/>
    <x v="1"/>
    <m/>
    <m/>
    <m/>
    <m/>
    <m/>
    <m/>
    <m/>
  </r>
  <r>
    <x v="124"/>
    <x v="93"/>
    <n v="8.5866347192602195"/>
    <n v="247.66576057693501"/>
    <m/>
    <n v="-0.53313344882963498"/>
    <n v="-20.746845829654902"/>
    <m/>
    <m/>
  </r>
  <r>
    <x v="6"/>
    <x v="1"/>
    <m/>
    <m/>
    <m/>
    <m/>
    <m/>
    <m/>
    <m/>
  </r>
  <r>
    <x v="126"/>
    <x v="93"/>
    <n v="12.4063733554924"/>
    <n v="272.88514399095197"/>
    <m/>
    <n v="12.4063733554924"/>
    <n v="-21.843442345530001"/>
    <m/>
    <m/>
  </r>
  <r>
    <x v="6"/>
    <x v="1"/>
    <m/>
    <m/>
    <m/>
    <m/>
    <m/>
    <m/>
    <m/>
  </r>
  <r>
    <x v="127"/>
    <x v="93"/>
    <n v="7.4736158540262396"/>
    <n v="286.95771984756402"/>
    <m/>
    <n v="11.2796543489151"/>
    <n v="-22.279969527197899"/>
    <m/>
    <m/>
  </r>
  <r>
    <x v="6"/>
    <x v="1"/>
    <m/>
    <m/>
    <m/>
    <m/>
    <m/>
    <m/>
    <m/>
  </r>
  <r>
    <x v="1"/>
    <x v="94"/>
    <n v="985.30018980185298"/>
    <n v="117.04712075606299"/>
    <n v="-14.699810198146899"/>
    <n v="-3.3624056295653499"/>
    <n v="12.7698982029069"/>
    <n v="-0.101041522246275"/>
    <s v="false"/>
  </r>
  <r>
    <x v="2"/>
    <x v="94"/>
    <n v="7.4736158540262396"/>
    <n v="286.95771984756402"/>
    <n v="7.4736158540262396"/>
    <n v="-7.7708664889180303"/>
    <n v="-1.31425571760729"/>
    <n v="3.1808709197801099E-2"/>
    <s v="true"/>
  </r>
  <r>
    <x v="4"/>
    <x v="94"/>
    <n v="527.76125644111403"/>
    <n v="598.63173281458103"/>
    <n v="8.2197324486424108"/>
    <n v="-5.1218513263255296"/>
    <n v="5.2824523441078304"/>
    <n v="-9.4808719879600406E-2"/>
    <s v="false"/>
  </r>
  <r>
    <x v="57"/>
    <x v="94"/>
    <n v="50.111999567500298"/>
    <n v="998.20581143679703"/>
    <m/>
    <n v="-4.36547817583177"/>
    <n v="12.078015390623101"/>
    <m/>
    <m/>
  </r>
  <r>
    <x v="6"/>
    <x v="1"/>
    <m/>
    <m/>
    <m/>
    <m/>
    <m/>
    <m/>
    <m/>
  </r>
  <r>
    <x v="60"/>
    <x v="94"/>
    <n v="87.269618733659698"/>
    <n v="976.99854755783895"/>
    <m/>
    <n v="-3.4345847621729799"/>
    <n v="11.9257900463405"/>
    <m/>
    <m/>
  </r>
  <r>
    <x v="6"/>
    <x v="1"/>
    <m/>
    <m/>
    <m/>
    <m/>
    <m/>
    <m/>
    <m/>
  </r>
  <r>
    <x v="62"/>
    <x v="94"/>
    <n v="944.39031630919601"/>
    <n v="866.62079071133098"/>
    <m/>
    <n v="9.7134297272875898"/>
    <n v="19.687992222032101"/>
    <m/>
    <m/>
  </r>
  <r>
    <x v="6"/>
    <x v="1"/>
    <m/>
    <m/>
    <m/>
    <m/>
    <m/>
    <m/>
    <m/>
  </r>
  <r>
    <x v="63"/>
    <x v="94"/>
    <n v="122.906141209673"/>
    <n v="953.20868319861302"/>
    <m/>
    <n v="-2.4928774851573698"/>
    <n v="11.7025874424398"/>
    <m/>
    <m/>
  </r>
  <r>
    <x v="6"/>
    <x v="1"/>
    <m/>
    <m/>
    <m/>
    <m/>
    <m/>
    <m/>
    <m/>
  </r>
  <r>
    <x v="65"/>
    <x v="94"/>
    <n v="874.47179419300699"/>
    <n v="845.23253930985402"/>
    <m/>
    <n v="7.9045536095737301"/>
    <n v="19.5238540556009"/>
    <m/>
    <m/>
  </r>
  <r>
    <x v="6"/>
    <x v="1"/>
    <m/>
    <m/>
    <m/>
    <m/>
    <m/>
    <m/>
    <m/>
  </r>
  <r>
    <x v="66"/>
    <x v="94"/>
    <n v="156.687474161842"/>
    <n v="926.97168921825698"/>
    <m/>
    <n v="-1.5482885452120601"/>
    <n v="11.4063838993905"/>
    <m/>
    <m/>
  </r>
  <r>
    <x v="6"/>
    <x v="1"/>
    <m/>
    <m/>
    <m/>
    <m/>
    <m/>
    <m/>
    <m/>
  </r>
  <r>
    <x v="68"/>
    <x v="94"/>
    <n v="809.23659153881897"/>
    <n v="814.27377001538696"/>
    <m/>
    <n v="6.1197677860775004"/>
    <n v="19.097973023764801"/>
    <m/>
    <m/>
  </r>
  <r>
    <x v="6"/>
    <x v="1"/>
    <m/>
    <m/>
    <m/>
    <m/>
    <m/>
    <m/>
    <m/>
  </r>
  <r>
    <x v="69"/>
    <x v="94"/>
    <n v="188.318836461416"/>
    <n v="898.46849888240797"/>
    <m/>
    <n v="-0.60854646755845199"/>
    <n v="11.0361627734094"/>
    <m/>
    <m/>
  </r>
  <r>
    <x v="6"/>
    <x v="1"/>
    <m/>
    <m/>
    <m/>
    <m/>
    <m/>
    <m/>
    <m/>
  </r>
  <r>
    <x v="71"/>
    <x v="94"/>
    <n v="749.74696918830796"/>
    <n v="774.81410931482901"/>
    <m/>
    <n v="4.39054489059553"/>
    <n v="18.418298929490501"/>
    <m/>
    <m/>
  </r>
  <r>
    <x v="6"/>
    <x v="1"/>
    <m/>
    <m/>
    <m/>
    <m/>
    <m/>
    <m/>
    <m/>
  </r>
  <r>
    <x v="72"/>
    <x v="94"/>
    <n v="217.54670241002"/>
    <n v="867.91676945451695"/>
    <m/>
    <n v="0.31890640149538901"/>
    <n v="10.5918120811885"/>
    <m/>
    <m/>
  </r>
  <r>
    <x v="6"/>
    <x v="1"/>
    <m/>
    <m/>
    <m/>
    <m/>
    <m/>
    <m/>
    <m/>
  </r>
  <r>
    <x v="74"/>
    <x v="94"/>
    <n v="696.89048027746503"/>
    <n v="728.00924022334698"/>
    <m/>
    <n v="2.7469692242286201"/>
    <n v="17.4961412469893"/>
    <m/>
    <m/>
  </r>
  <r>
    <x v="6"/>
    <x v="1"/>
    <m/>
    <m/>
    <m/>
    <m/>
    <m/>
    <m/>
    <m/>
  </r>
  <r>
    <x v="75"/>
    <x v="94"/>
    <n v="244.159238598858"/>
    <n v="835.56275120415603"/>
    <m/>
    <n v="1.22696746353263"/>
    <n v="10.074021874220101"/>
    <m/>
    <m/>
  </r>
  <r>
    <x v="6"/>
    <x v="1"/>
    <m/>
    <m/>
    <m/>
    <m/>
    <m/>
    <m/>
    <m/>
  </r>
  <r>
    <x v="77"/>
    <x v="94"/>
    <n v="651.37639897839301"/>
    <n v="675.07924924391602"/>
    <m/>
    <n v="1.2174267005577799"/>
    <n v="16.3460273488793"/>
    <m/>
    <m/>
  </r>
  <r>
    <x v="6"/>
    <x v="1"/>
    <m/>
    <m/>
    <m/>
    <m/>
    <m/>
    <m/>
    <m/>
  </r>
  <r>
    <x v="78"/>
    <x v="94"/>
    <n v="267.98567565293899"/>
    <n v="801.673997388982"/>
    <m/>
    <n v="2.1089055351113299"/>
    <n v="9.4841881756330793"/>
    <m/>
    <m/>
  </r>
  <r>
    <x v="6"/>
    <x v="1"/>
    <m/>
    <m/>
    <m/>
    <m/>
    <m/>
    <m/>
    <m/>
  </r>
  <r>
    <x v="79"/>
    <x v="94"/>
    <n v="2.1198838958831998"/>
    <n v="748.242041667698"/>
    <m/>
    <n v="-7.6930406353646701"/>
    <n v="0.642556426271507"/>
    <m/>
    <m/>
  </r>
  <r>
    <x v="6"/>
    <x v="1"/>
    <m/>
    <m/>
    <m/>
    <m/>
    <m/>
    <m/>
    <m/>
  </r>
  <r>
    <x v="80"/>
    <x v="94"/>
    <n v="613.73369639386101"/>
    <n v="617.28676145397299"/>
    <m/>
    <n v="-0.171714594062816"/>
    <n v="14.9855284100109"/>
    <m/>
    <m/>
  </r>
  <r>
    <x v="6"/>
    <x v="1"/>
    <m/>
    <m/>
    <m/>
    <m/>
    <m/>
    <m/>
    <m/>
  </r>
  <r>
    <x v="81"/>
    <x v="94"/>
    <n v="288.89499221783097"/>
    <n v="766.53298565028695"/>
    <m/>
    <n v="2.9583774021968701"/>
    <n v="8.8243270066937498"/>
    <m/>
    <m/>
  </r>
  <r>
    <x v="6"/>
    <x v="1"/>
    <m/>
    <m/>
    <m/>
    <m/>
    <m/>
    <m/>
    <m/>
  </r>
  <r>
    <x v="82"/>
    <x v="94"/>
    <n v="15.385382360355001"/>
    <n v="720.08174406190801"/>
    <m/>
    <n v="-7.7354610089522202"/>
    <n v="-9.9030763737680605E-2"/>
    <m/>
    <m/>
  </r>
  <r>
    <x v="6"/>
    <x v="1"/>
    <m/>
    <m/>
    <m/>
    <m/>
    <m/>
    <m/>
    <m/>
  </r>
  <r>
    <x v="83"/>
    <x v="94"/>
    <n v="584.31097794399204"/>
    <n v="555.914864420806"/>
    <m/>
    <n v="-1.3964223295164899"/>
    <n v="13.4350459390634"/>
    <m/>
    <m/>
  </r>
  <r>
    <x v="6"/>
    <x v="1"/>
    <m/>
    <m/>
    <m/>
    <m/>
    <m/>
    <m/>
    <m/>
  </r>
  <r>
    <x v="84"/>
    <x v="94"/>
    <n v="306.79419951489098"/>
    <n v="730.43161459671103"/>
    <m/>
    <n v="3.76943496816352"/>
    <n v="8.0969995823777801"/>
    <m/>
    <m/>
  </r>
  <r>
    <x v="6"/>
    <x v="1"/>
    <m/>
    <m/>
    <m/>
    <m/>
    <m/>
    <m/>
    <m/>
  </r>
  <r>
    <x v="85"/>
    <x v="94"/>
    <n v="29.904747833194701"/>
    <n v="693.33182415186604"/>
    <m/>
    <n v="-7.7448659028836699"/>
    <n v="-0.84134022786320295"/>
    <m/>
    <m/>
  </r>
  <r>
    <x v="6"/>
    <x v="1"/>
    <m/>
    <m/>
    <m/>
    <m/>
    <m/>
    <m/>
    <m/>
  </r>
  <r>
    <x v="86"/>
    <x v="94"/>
    <n v="563.27870564582895"/>
    <n v="492.24500852118399"/>
    <m/>
    <n v="-2.4353055821492902"/>
    <n v="11.7175561048433"/>
    <m/>
    <m/>
  </r>
  <r>
    <x v="6"/>
    <x v="1"/>
    <m/>
    <m/>
    <m/>
    <m/>
    <m/>
    <m/>
    <m/>
  </r>
  <r>
    <x v="87"/>
    <x v="94"/>
    <n v="321.62642614670398"/>
    <n v="693.66648165557297"/>
    <m/>
    <n v="4.5365273157603498"/>
    <n v="7.3052481749989804"/>
    <m/>
    <m/>
  </r>
  <r>
    <x v="6"/>
    <x v="1"/>
    <m/>
    <m/>
    <m/>
    <m/>
    <m/>
    <m/>
    <m/>
  </r>
  <r>
    <x v="88"/>
    <x v="94"/>
    <n v="45.5603180261649"/>
    <n v="668.14012406909001"/>
    <m/>
    <n v="-7.7218222165363004"/>
    <n v="-1.5796854660767301"/>
    <m/>
    <m/>
  </r>
  <r>
    <x v="6"/>
    <x v="1"/>
    <m/>
    <m/>
    <m/>
    <m/>
    <m/>
    <m/>
    <m/>
  </r>
  <r>
    <x v="89"/>
    <x v="94"/>
    <n v="550.63391690952699"/>
    <n v="427.53519063923397"/>
    <m/>
    <n v="-3.2698982955106302"/>
    <n v="9.8583122521311601"/>
    <m/>
    <m/>
  </r>
  <r>
    <x v="6"/>
    <x v="1"/>
    <m/>
    <m/>
    <m/>
    <m/>
    <m/>
    <m/>
    <m/>
  </r>
  <r>
    <x v="90"/>
    <x v="94"/>
    <n v="333.36892800602499"/>
    <n v="656.53482648195404"/>
    <m/>
    <n v="5.2545006617271497"/>
    <n v="6.4525412858550499"/>
    <m/>
    <m/>
  </r>
  <r>
    <x v="6"/>
    <x v="1"/>
    <m/>
    <m/>
    <m/>
    <m/>
    <m/>
    <m/>
    <m/>
  </r>
  <r>
    <x v="91"/>
    <x v="94"/>
    <n v="62.2154586332286"/>
    <n v="644.67704530469405"/>
    <m/>
    <n v="-7.6675876167005104"/>
    <n v="-2.3080096443026799"/>
    <m/>
    <m/>
  </r>
  <r>
    <x v="6"/>
    <x v="1"/>
    <m/>
    <m/>
    <m/>
    <m/>
    <m/>
    <m/>
    <m/>
  </r>
  <r>
    <x v="92"/>
    <x v="94"/>
    <n v="546.20753691554899"/>
    <n v="362.99879447456101"/>
    <m/>
    <n v="-3.8849118583266602"/>
    <n v="7.8845083968105101"/>
    <m/>
    <m/>
  </r>
  <r>
    <x v="6"/>
    <x v="1"/>
    <m/>
    <m/>
    <m/>
    <m/>
    <m/>
    <m/>
    <m/>
  </r>
  <r>
    <x v="93"/>
    <x v="94"/>
    <n v="342.03109172132201"/>
    <n v="619.33102521320097"/>
    <m/>
    <n v="5.9185980589405398"/>
    <n v="5.5427264240557204"/>
    <m/>
    <m/>
  </r>
  <r>
    <x v="6"/>
    <x v="1"/>
    <m/>
    <m/>
    <m/>
    <m/>
    <m/>
    <m/>
    <m/>
  </r>
  <r>
    <x v="94"/>
    <x v="94"/>
    <n v="79.708706265489994"/>
    <n v="623.13828730536"/>
    <m/>
    <n v="-7.5844244414699"/>
    <n v="-3.0185575894097001"/>
    <m/>
    <m/>
  </r>
  <r>
    <x v="6"/>
    <x v="1"/>
    <m/>
    <m/>
    <m/>
    <m/>
    <m/>
    <m/>
    <m/>
  </r>
  <r>
    <x v="95"/>
    <x v="94"/>
    <n v="549.67427391786305"/>
    <n v="299.78448702683102"/>
    <m/>
    <n v="-4.2684494695406796"/>
    <n v="5.8249082272847703"/>
    <m/>
    <m/>
  </r>
  <r>
    <x v="6"/>
    <x v="1"/>
    <m/>
    <m/>
    <m/>
    <m/>
    <m/>
    <m/>
    <m/>
  </r>
  <r>
    <x v="96"/>
    <x v="94"/>
    <n v="347.65246134693598"/>
    <n v="582.34353412540304"/>
    <m/>
    <n v="6.5244598476250903"/>
    <n v="4.5799887790564098"/>
    <m/>
    <m/>
  </r>
  <r>
    <x v="6"/>
    <x v="1"/>
    <m/>
    <m/>
    <m/>
    <m/>
    <m/>
    <m/>
    <m/>
  </r>
  <r>
    <x v="97"/>
    <x v="94"/>
    <n v="97.849036535442096"/>
    <n v="603.73910460536604"/>
    <m/>
    <n v="-7.4759398727191497"/>
    <n v="-3.7017806930159298"/>
    <m/>
    <m/>
  </r>
  <r>
    <x v="6"/>
    <x v="1"/>
    <m/>
    <m/>
    <m/>
    <m/>
    <m/>
    <m/>
    <m/>
  </r>
  <r>
    <x v="98"/>
    <x v="94"/>
    <n v="560.56499047728403"/>
    <n v="238.95756798065"/>
    <m/>
    <n v="-4.4121763555159204"/>
    <n v="3.70944537400415"/>
    <m/>
    <m/>
  </r>
  <r>
    <x v="6"/>
    <x v="1"/>
    <m/>
    <m/>
    <m/>
    <m/>
    <m/>
    <m/>
    <m/>
  </r>
  <r>
    <x v="99"/>
    <x v="94"/>
    <n v="350.30079383590902"/>
    <n v="545.85219951508805"/>
    <m/>
    <n v="7.0681252582999097"/>
    <n v="3.5688142413648598"/>
    <m/>
    <m/>
  </r>
  <r>
    <x v="6"/>
    <x v="1"/>
    <m/>
    <m/>
    <m/>
    <m/>
    <m/>
    <m/>
    <m/>
  </r>
  <r>
    <x v="100"/>
    <x v="94"/>
    <n v="116.416553027167"/>
    <n v="586.69295667987899"/>
    <m/>
    <n v="-7.3473022985815302"/>
    <n v="-4.3467981709639396"/>
    <m/>
    <m/>
  </r>
  <r>
    <x v="6"/>
    <x v="1"/>
    <m/>
    <m/>
    <m/>
    <m/>
    <m/>
    <m/>
    <m/>
  </r>
  <r>
    <x v="101"/>
    <x v="94"/>
    <n v="578.28136038934997"/>
    <n v="181.483144877071"/>
    <m/>
    <n v="-4.3114412783818103"/>
    <n v="1.5688015631324199"/>
    <m/>
    <m/>
  </r>
  <r>
    <x v="6"/>
    <x v="1"/>
    <m/>
    <m/>
    <m/>
    <m/>
    <m/>
    <m/>
    <m/>
  </r>
  <r>
    <x v="102"/>
    <x v="94"/>
    <n v="350.07013548659398"/>
    <n v="510.12586945698098"/>
    <m/>
    <n v="7.5460351791784497"/>
    <n v="2.5139554734337302"/>
    <m/>
    <m/>
  </r>
  <r>
    <x v="6"/>
    <x v="1"/>
    <m/>
    <m/>
    <m/>
    <m/>
    <m/>
    <m/>
    <m/>
  </r>
  <r>
    <x v="103"/>
    <x v="94"/>
    <n v="135.17406418936201"/>
    <n v="572.17097213283705"/>
    <m/>
    <n v="-7.2050939439458004"/>
    <n v="-4.9427006744025599"/>
    <m/>
    <m/>
  </r>
  <r>
    <x v="6"/>
    <x v="1"/>
    <m/>
    <m/>
    <m/>
    <m/>
    <m/>
    <m/>
    <m/>
  </r>
  <r>
    <x v="104"/>
    <x v="94"/>
    <n v="602.11255123861997"/>
    <n v="128.21146814553899"/>
    <m/>
    <n v="-3.9653461064601001"/>
    <n v="-0.56603016716291199"/>
    <m/>
    <m/>
  </r>
  <r>
    <x v="6"/>
    <x v="1"/>
    <m/>
    <m/>
    <m/>
    <m/>
    <m/>
    <m/>
    <m/>
  </r>
  <r>
    <x v="105"/>
    <x v="94"/>
    <n v="153.891799659681"/>
    <n v="560.250360887439"/>
    <m/>
    <n v="-7.0566114924936203"/>
    <n v="-5.4806053424718897"/>
    <m/>
    <m/>
  </r>
  <r>
    <x v="6"/>
    <x v="1"/>
    <m/>
    <m/>
    <m/>
    <m/>
    <m/>
    <m/>
    <m/>
  </r>
  <r>
    <x v="106"/>
    <x v="94"/>
    <n v="631.25361577051001"/>
    <n v="79.865710666654806"/>
    <m/>
    <n v="-3.3767615035570899"/>
    <n v="-2.6641896773445501"/>
    <m/>
    <m/>
  </r>
  <r>
    <x v="6"/>
    <x v="1"/>
    <m/>
    <m/>
    <m/>
    <m/>
    <m/>
    <m/>
    <m/>
  </r>
  <r>
    <x v="107"/>
    <x v="94"/>
    <n v="172.379245134857"/>
    <n v="550.87294301106795"/>
    <m/>
    <n v="-6.9087052441050201"/>
    <n v="-5.9557990783276296"/>
    <m/>
    <m/>
  </r>
  <r>
    <x v="6"/>
    <x v="1"/>
    <m/>
    <m/>
    <m/>
    <m/>
    <m/>
    <m/>
    <m/>
  </r>
  <r>
    <x v="108"/>
    <x v="94"/>
    <n v="190.51134423915599"/>
    <n v="543.833841657687"/>
    <m/>
    <n v="-6.7665667705541503"/>
    <n v="-6.3691265151189098"/>
    <m/>
    <m/>
  </r>
  <r>
    <x v="6"/>
    <x v="1"/>
    <m/>
    <m/>
    <m/>
    <m/>
    <m/>
    <m/>
    <m/>
  </r>
  <r>
    <x v="109"/>
    <x v="94"/>
    <n v="208.23891172209801"/>
    <n v="538.80193578736203"/>
    <m/>
    <n v="-6.6329030694974804"/>
    <n v="-6.72731188968047"/>
    <m/>
    <m/>
  </r>
  <r>
    <x v="6"/>
    <x v="1"/>
    <m/>
    <m/>
    <m/>
    <m/>
    <m/>
    <m/>
    <m/>
  </r>
  <r>
    <x v="110"/>
    <x v="94"/>
    <n v="225.583244002371"/>
    <n v="535.35372847021597"/>
    <m/>
    <n v="-6.5076192584930999"/>
    <n v="-7.04273427582278"/>
    <m/>
    <m/>
  </r>
  <r>
    <x v="6"/>
    <x v="1"/>
    <m/>
    <m/>
    <m/>
    <m/>
    <m/>
    <m/>
    <m/>
  </r>
  <r>
    <x v="111"/>
    <x v="94"/>
    <n v="242.62483634601301"/>
    <n v="532.99222379132198"/>
    <m/>
    <n v="-6.3876865702670402"/>
    <n v="-7.3338839775379299"/>
    <m/>
    <m/>
  </r>
  <r>
    <x v="6"/>
    <x v="1"/>
    <m/>
    <m/>
    <m/>
    <m/>
    <m/>
    <m/>
    <m/>
  </r>
  <r>
    <x v="112"/>
    <x v="94"/>
    <n v="259.50168365130202"/>
    <n v="531.12188937195594"/>
    <m/>
    <n v="-6.2664453176654797"/>
    <n v="-7.6282678983629104"/>
    <m/>
    <m/>
  </r>
  <r>
    <x v="6"/>
    <x v="1"/>
    <m/>
    <m/>
    <m/>
    <m/>
    <m/>
    <m/>
    <m/>
  </r>
  <r>
    <x v="113"/>
    <x v="94"/>
    <n v="204.87598959458199"/>
    <n v="228.11313744304201"/>
    <m/>
    <n v="7.8590784881457303"/>
    <n v="-10.4386709300509"/>
    <m/>
    <m/>
  </r>
  <r>
    <x v="6"/>
    <x v="1"/>
    <m/>
    <m/>
    <m/>
    <m/>
    <m/>
    <m/>
    <m/>
  </r>
  <r>
    <x v="114"/>
    <x v="94"/>
    <n v="184.31914235598401"/>
    <n v="216.21900467037301"/>
    <m/>
    <n v="7.4215501420926202"/>
    <n v="-11.591675737350499"/>
    <m/>
    <m/>
  </r>
  <r>
    <x v="6"/>
    <x v="1"/>
    <m/>
    <m/>
    <m/>
    <m/>
    <m/>
    <m/>
    <m/>
  </r>
  <r>
    <x v="115"/>
    <x v="94"/>
    <n v="163.59296856657099"/>
    <n v="206.88019189438501"/>
    <m/>
    <n v="6.9099916771877803"/>
    <n v="-12.716145911123"/>
    <m/>
    <m/>
  </r>
  <r>
    <x v="6"/>
    <x v="1"/>
    <m/>
    <m/>
    <m/>
    <m/>
    <m/>
    <m/>
    <m/>
  </r>
  <r>
    <x v="116"/>
    <x v="94"/>
    <n v="142.946777111833"/>
    <n v="200.074859750944"/>
    <m/>
    <n v="6.32667070942711"/>
    <n v="-13.8067681118207"/>
    <m/>
    <m/>
  </r>
  <r>
    <x v="6"/>
    <x v="1"/>
    <m/>
    <m/>
    <m/>
    <m/>
    <m/>
    <m/>
    <m/>
  </r>
  <r>
    <x v="117"/>
    <x v="94"/>
    <n v="122.624993384432"/>
    <n v="195.75793625102901"/>
    <m/>
    <n v="5.67423536222483"/>
    <n v="-14.858409065899799"/>
    <m/>
    <m/>
  </r>
  <r>
    <x v="6"/>
    <x v="1"/>
    <m/>
    <m/>
    <m/>
    <m/>
    <m/>
    <m/>
    <m/>
  </r>
  <r>
    <x v="118"/>
    <x v="94"/>
    <n v="102.86511342092"/>
    <n v="193.861749628735"/>
    <m/>
    <n v="4.9556998980666398"/>
    <n v="-15.8661423399844"/>
    <m/>
    <m/>
  </r>
  <r>
    <x v="6"/>
    <x v="1"/>
    <m/>
    <m/>
    <m/>
    <m/>
    <m/>
    <m/>
    <m/>
  </r>
  <r>
    <x v="119"/>
    <x v="94"/>
    <n v="83.895727585981206"/>
    <n v="194.296831845041"/>
    <m/>
    <n v="4.1744284880359102"/>
    <n v="-16.8252740128606"/>
    <m/>
    <m/>
  </r>
  <r>
    <x v="6"/>
    <x v="1"/>
    <m/>
    <m/>
    <m/>
    <m/>
    <m/>
    <m/>
    <m/>
  </r>
  <r>
    <x v="120"/>
    <x v="94"/>
    <n v="65.934627457120797"/>
    <n v="196.95288634638601"/>
    <m/>
    <n v="3.3341171930551399"/>
    <n v="-17.731367083730799"/>
    <m/>
    <m/>
  </r>
  <r>
    <x v="6"/>
    <x v="1"/>
    <m/>
    <m/>
    <m/>
    <m/>
    <m/>
    <m/>
    <m/>
  </r>
  <r>
    <x v="121"/>
    <x v="94"/>
    <n v="49.187009188706703"/>
    <n v="201.69991241974299"/>
    <m/>
    <n v="2.4387742600714102"/>
    <n v="-18.5802644515068"/>
    <m/>
    <m/>
  </r>
  <r>
    <x v="6"/>
    <x v="1"/>
    <m/>
    <m/>
    <m/>
    <m/>
    <m/>
    <m/>
    <m/>
  </r>
  <r>
    <x v="122"/>
    <x v="94"/>
    <n v="33.843786127393201"/>
    <n v="208.389477240259"/>
    <m/>
    <n v="1.49269888661265"/>
    <n v="-19.3681102897791"/>
    <m/>
    <m/>
  </r>
  <r>
    <x v="6"/>
    <x v="1"/>
    <m/>
    <m/>
    <m/>
    <m/>
    <m/>
    <m/>
    <m/>
  </r>
  <r>
    <x v="123"/>
    <x v="94"/>
    <n v="20.080022784993101"/>
    <n v="216.85612544813699"/>
    <m/>
    <n v="0.50045871288972998"/>
    <n v="-20.091369618917"/>
    <m/>
    <m/>
  </r>
  <r>
    <x v="6"/>
    <x v="1"/>
    <m/>
    <m/>
    <m/>
    <m/>
    <m/>
    <m/>
    <m/>
  </r>
  <r>
    <x v="124"/>
    <x v="94"/>
    <n v="8.05350127043058"/>
    <n v="226.91891474728001"/>
    <m/>
    <n v="-0.53313344882963498"/>
    <n v="-20.746845829654902"/>
    <m/>
    <m/>
  </r>
  <r>
    <x v="6"/>
    <x v="1"/>
    <m/>
    <m/>
    <m/>
    <m/>
    <m/>
    <m/>
    <m/>
  </r>
  <r>
    <x v="126"/>
    <x v="94"/>
    <n v="24.812746710984801"/>
    <n v="251.041701645421"/>
    <m/>
    <n v="12.4063733554924"/>
    <n v="-21.843442345530001"/>
    <m/>
    <m/>
  </r>
  <r>
    <x v="6"/>
    <x v="1"/>
    <m/>
    <m/>
    <m/>
    <m/>
    <m/>
    <m/>
    <m/>
  </r>
  <r>
    <x v="127"/>
    <x v="94"/>
    <n v="18.753270202941302"/>
    <n v="264.67775032036599"/>
    <m/>
    <n v="11.2796543489151"/>
    <n v="-22.279969527197899"/>
    <m/>
    <m/>
  </r>
  <r>
    <x v="6"/>
    <x v="1"/>
    <m/>
    <m/>
    <m/>
    <m/>
    <m/>
    <m/>
    <m/>
  </r>
  <r>
    <x v="128"/>
    <x v="94"/>
    <n v="970.73021603038399"/>
    <n v="113.52312743861501"/>
    <m/>
    <n v="-0.50023596156840999"/>
    <n v="1.6762449425400701"/>
    <m/>
    <m/>
  </r>
  <r>
    <x v="6"/>
    <x v="1"/>
    <m/>
    <m/>
    <m/>
    <m/>
    <m/>
    <m/>
    <m/>
  </r>
  <r>
    <x v="129"/>
    <x v="94"/>
    <n v="14.865967230686"/>
    <n v="279.06582850954999"/>
    <m/>
    <n v="10.132596897643699"/>
    <n v="-22.6394692572763"/>
    <m/>
    <m/>
  </r>
  <r>
    <x v="6"/>
    <x v="1"/>
    <m/>
    <m/>
    <m/>
    <m/>
    <m/>
    <m/>
    <m/>
  </r>
  <r>
    <x v="1"/>
    <x v="95"/>
    <n v="970.73021603038399"/>
    <n v="113.52312743861501"/>
    <n v="-14.569973771469"/>
    <n v="-3.5239933174488498"/>
    <n v="12.9204026036338"/>
    <n v="-9.7835217260674401E-2"/>
    <s v="true"/>
  </r>
  <r>
    <x v="2"/>
    <x v="95"/>
    <n v="14.865967230686"/>
    <n v="279.06582850954999"/>
    <n v="7.3923513766598203"/>
    <n v="-7.8918913380135702"/>
    <n v="-1.38708160568082"/>
    <n v="3.1891594210061797E-2"/>
    <s v="true"/>
  </r>
  <r>
    <x v="4"/>
    <x v="95"/>
    <n v="535.96931196094397"/>
    <n v="593.40880770197498"/>
    <n v="8.2080555198302605"/>
    <n v="-5.2229251126052896"/>
    <n v="5.4131642530701196"/>
    <n v="-9.4811094699338599E-2"/>
    <s v="false"/>
  </r>
  <r>
    <x v="60"/>
    <x v="95"/>
    <n v="83.835033971486695"/>
    <n v="988.92433760417998"/>
    <m/>
    <n v="-3.4345847621729799"/>
    <n v="11.9257900463405"/>
    <m/>
    <m/>
  </r>
  <r>
    <x v="6"/>
    <x v="1"/>
    <m/>
    <m/>
    <m/>
    <m/>
    <m/>
    <m/>
    <m/>
  </r>
  <r>
    <x v="62"/>
    <x v="95"/>
    <n v="954.10374603648404"/>
    <n v="886.308782933364"/>
    <m/>
    <n v="9.7134297272875898"/>
    <n v="19.687992222032101"/>
    <m/>
    <m/>
  </r>
  <r>
    <x v="6"/>
    <x v="1"/>
    <m/>
    <m/>
    <m/>
    <m/>
    <m/>
    <m/>
    <m/>
  </r>
  <r>
    <x v="63"/>
    <x v="95"/>
    <n v="120.413263724516"/>
    <n v="964.91127064105297"/>
    <m/>
    <n v="-2.4928774851573698"/>
    <n v="11.7025874424398"/>
    <m/>
    <m/>
  </r>
  <r>
    <x v="6"/>
    <x v="1"/>
    <m/>
    <m/>
    <m/>
    <m/>
    <m/>
    <m/>
    <m/>
  </r>
  <r>
    <x v="65"/>
    <x v="95"/>
    <n v="882.37634780257997"/>
    <n v="864.75639336545498"/>
    <m/>
    <n v="7.9045536095737301"/>
    <n v="19.5238540556009"/>
    <m/>
    <m/>
  </r>
  <r>
    <x v="6"/>
    <x v="1"/>
    <m/>
    <m/>
    <m/>
    <m/>
    <m/>
    <m/>
    <m/>
  </r>
  <r>
    <x v="66"/>
    <x v="95"/>
    <n v="155.13918561662999"/>
    <n v="938.37807311764698"/>
    <m/>
    <n v="-1.5482885452120601"/>
    <n v="11.4063838993905"/>
    <m/>
    <m/>
  </r>
  <r>
    <x v="6"/>
    <x v="1"/>
    <m/>
    <m/>
    <m/>
    <m/>
    <m/>
    <m/>
    <m/>
  </r>
  <r>
    <x v="68"/>
    <x v="95"/>
    <n v="815.35635932489697"/>
    <n v="833.37174303915197"/>
    <m/>
    <n v="6.1197677860775004"/>
    <n v="19.097973023764801"/>
    <m/>
    <m/>
  </r>
  <r>
    <x v="6"/>
    <x v="1"/>
    <m/>
    <m/>
    <m/>
    <m/>
    <m/>
    <m/>
    <m/>
  </r>
  <r>
    <x v="69"/>
    <x v="95"/>
    <n v="187.710289993858"/>
    <n v="909.50466165581702"/>
    <m/>
    <n v="-0.60854646755845199"/>
    <n v="11.0361627734094"/>
    <m/>
    <m/>
  </r>
  <r>
    <x v="6"/>
    <x v="1"/>
    <m/>
    <m/>
    <m/>
    <m/>
    <m/>
    <m/>
    <m/>
  </r>
  <r>
    <x v="71"/>
    <x v="95"/>
    <n v="754.137514078903"/>
    <n v="793.232408244319"/>
    <m/>
    <n v="4.39054489059553"/>
    <n v="18.418298929490501"/>
    <m/>
    <m/>
  </r>
  <r>
    <x v="6"/>
    <x v="1"/>
    <m/>
    <m/>
    <m/>
    <m/>
    <m/>
    <m/>
    <m/>
  </r>
  <r>
    <x v="72"/>
    <x v="95"/>
    <n v="217.86560881151601"/>
    <n v="878.50858153570505"/>
    <m/>
    <n v="0.31890640149538901"/>
    <n v="10.5918120811885"/>
    <m/>
    <m/>
  </r>
  <r>
    <x v="6"/>
    <x v="1"/>
    <m/>
    <m/>
    <m/>
    <m/>
    <m/>
    <m/>
    <m/>
  </r>
  <r>
    <x v="74"/>
    <x v="95"/>
    <n v="699.63744950169405"/>
    <n v="745.50538147033603"/>
    <m/>
    <n v="2.7469692242286201"/>
    <n v="17.4961412469893"/>
    <m/>
    <m/>
  </r>
  <r>
    <x v="6"/>
    <x v="1"/>
    <m/>
    <m/>
    <m/>
    <m/>
    <m/>
    <m/>
    <m/>
  </r>
  <r>
    <x v="75"/>
    <x v="95"/>
    <n v="245.38620606238999"/>
    <n v="845.636773078376"/>
    <m/>
    <n v="1.22696746353263"/>
    <n v="10.074021874220101"/>
    <m/>
    <m/>
  </r>
  <r>
    <x v="6"/>
    <x v="1"/>
    <m/>
    <m/>
    <m/>
    <m/>
    <m/>
    <m/>
    <m/>
  </r>
  <r>
    <x v="77"/>
    <x v="95"/>
    <n v="652.59382567895102"/>
    <n v="691.42527659279494"/>
    <m/>
    <n v="1.2174267005577799"/>
    <n v="16.3460273488793"/>
    <m/>
    <m/>
  </r>
  <r>
    <x v="6"/>
    <x v="1"/>
    <m/>
    <m/>
    <m/>
    <m/>
    <m/>
    <m/>
    <m/>
  </r>
  <r>
    <x v="78"/>
    <x v="95"/>
    <n v="270.09458118804997"/>
    <n v="811.158185564615"/>
    <m/>
    <n v="2.1089055351113299"/>
    <n v="9.4841881756330793"/>
    <m/>
    <m/>
  </r>
  <r>
    <x v="6"/>
    <x v="1"/>
    <m/>
    <m/>
    <m/>
    <m/>
    <m/>
    <m/>
    <m/>
  </r>
  <r>
    <x v="80"/>
    <x v="95"/>
    <n v="613.56198179979799"/>
    <n v="632.27228986398404"/>
    <m/>
    <n v="-0.171714594062816"/>
    <n v="14.9855284100109"/>
    <m/>
    <m/>
  </r>
  <r>
    <x v="6"/>
    <x v="1"/>
    <m/>
    <m/>
    <m/>
    <m/>
    <m/>
    <m/>
    <m/>
  </r>
  <r>
    <x v="81"/>
    <x v="95"/>
    <n v="291.85336962002799"/>
    <n v="775.35731265698098"/>
    <m/>
    <n v="2.9583774021968701"/>
    <n v="8.8243270066937498"/>
    <m/>
    <m/>
  </r>
  <r>
    <x v="6"/>
    <x v="1"/>
    <m/>
    <m/>
    <m/>
    <m/>
    <m/>
    <m/>
    <m/>
  </r>
  <r>
    <x v="82"/>
    <x v="95"/>
    <n v="7.6499213514028099"/>
    <n v="719.98271329816998"/>
    <m/>
    <n v="-7.7354610089522202"/>
    <n v="-9.9030763737680605E-2"/>
    <m/>
    <m/>
  </r>
  <r>
    <x v="6"/>
    <x v="1"/>
    <m/>
    <m/>
    <m/>
    <m/>
    <m/>
    <m/>
    <m/>
  </r>
  <r>
    <x v="83"/>
    <x v="95"/>
    <n v="582.91455561447503"/>
    <n v="569.349910359869"/>
    <m/>
    <n v="-1.3964223295164899"/>
    <n v="13.4350459390634"/>
    <m/>
    <m/>
  </r>
  <r>
    <x v="6"/>
    <x v="1"/>
    <m/>
    <m/>
    <m/>
    <m/>
    <m/>
    <m/>
    <m/>
  </r>
  <r>
    <x v="84"/>
    <x v="95"/>
    <n v="310.56363448305399"/>
    <n v="738.528614179089"/>
    <m/>
    <n v="3.76943496816352"/>
    <n v="8.0969995823777801"/>
    <m/>
    <m/>
  </r>
  <r>
    <x v="6"/>
    <x v="1"/>
    <m/>
    <m/>
    <m/>
    <m/>
    <m/>
    <m/>
    <m/>
  </r>
  <r>
    <x v="85"/>
    <x v="95"/>
    <n v="22.159881930310998"/>
    <n v="692.490483924003"/>
    <m/>
    <n v="-7.7448659028836699"/>
    <n v="-0.84134022786320295"/>
    <m/>
    <m/>
  </r>
  <r>
    <x v="6"/>
    <x v="1"/>
    <m/>
    <m/>
    <m/>
    <m/>
    <m/>
    <m/>
    <m/>
  </r>
  <r>
    <x v="86"/>
    <x v="95"/>
    <n v="560.84340006367995"/>
    <n v="503.96256462602798"/>
    <m/>
    <n v="-2.4353055821492902"/>
    <n v="11.7175561048433"/>
    <m/>
    <m/>
  </r>
  <r>
    <x v="6"/>
    <x v="1"/>
    <m/>
    <m/>
    <m/>
    <m/>
    <m/>
    <m/>
    <m/>
  </r>
  <r>
    <x v="87"/>
    <x v="95"/>
    <n v="326.16295346246397"/>
    <n v="700.97172983057101"/>
    <m/>
    <n v="4.5365273157603498"/>
    <n v="7.3052481749989804"/>
    <m/>
    <m/>
  </r>
  <r>
    <x v="6"/>
    <x v="1"/>
    <m/>
    <m/>
    <m/>
    <m/>
    <m/>
    <m/>
    <m/>
  </r>
  <r>
    <x v="88"/>
    <x v="95"/>
    <n v="37.838495809628597"/>
    <n v="666.56043860301304"/>
    <m/>
    <n v="-7.7218222165363004"/>
    <n v="-1.5796854660767301"/>
    <m/>
    <m/>
  </r>
  <r>
    <x v="6"/>
    <x v="1"/>
    <m/>
    <m/>
    <m/>
    <m/>
    <m/>
    <m/>
    <m/>
  </r>
  <r>
    <x v="89"/>
    <x v="95"/>
    <n v="547.364018614016"/>
    <n v="437.39350289136502"/>
    <m/>
    <n v="-3.2698982955106302"/>
    <n v="9.8583122521311601"/>
    <m/>
    <m/>
  </r>
  <r>
    <x v="6"/>
    <x v="1"/>
    <m/>
    <m/>
    <m/>
    <m/>
    <m/>
    <m/>
    <m/>
  </r>
  <r>
    <x v="90"/>
    <x v="95"/>
    <n v="338.62342866775202"/>
    <n v="662.98736776780902"/>
    <m/>
    <n v="5.2545006617271497"/>
    <n v="6.4525412858550499"/>
    <m/>
    <m/>
  </r>
  <r>
    <x v="6"/>
    <x v="1"/>
    <m/>
    <m/>
    <m/>
    <m/>
    <m/>
    <m/>
    <m/>
  </r>
  <r>
    <x v="91"/>
    <x v="95"/>
    <n v="54.547871016527999"/>
    <n v="642.369035660392"/>
    <m/>
    <n v="-7.6675876167005104"/>
    <n v="-2.3080096443026799"/>
    <m/>
    <m/>
  </r>
  <r>
    <x v="6"/>
    <x v="1"/>
    <m/>
    <m/>
    <m/>
    <m/>
    <m/>
    <m/>
    <m/>
  </r>
  <r>
    <x v="92"/>
    <x v="95"/>
    <n v="542.32262505722201"/>
    <n v="370.883302871372"/>
    <m/>
    <n v="-3.8849118583266602"/>
    <n v="7.8845083968105101"/>
    <m/>
    <m/>
  </r>
  <r>
    <x v="6"/>
    <x v="1"/>
    <m/>
    <m/>
    <m/>
    <m/>
    <m/>
    <m/>
    <m/>
  </r>
  <r>
    <x v="93"/>
    <x v="95"/>
    <n v="347.94968978026299"/>
    <n v="624.87375163725596"/>
    <m/>
    <n v="5.9185980589405398"/>
    <n v="5.5427264240557204"/>
    <m/>
    <m/>
  </r>
  <r>
    <x v="6"/>
    <x v="1"/>
    <m/>
    <m/>
    <m/>
    <m/>
    <m/>
    <m/>
    <m/>
  </r>
  <r>
    <x v="94"/>
    <x v="95"/>
    <n v="72.124281824020102"/>
    <n v="620.11972971595003"/>
    <m/>
    <n v="-7.5844244414699"/>
    <n v="-3.0185575894097001"/>
    <m/>
    <m/>
  </r>
  <r>
    <x v="6"/>
    <x v="1"/>
    <m/>
    <m/>
    <m/>
    <m/>
    <m/>
    <m/>
    <m/>
  </r>
  <r>
    <x v="95"/>
    <x v="95"/>
    <n v="545.40582444832205"/>
    <n v="305.60939525411499"/>
    <m/>
    <n v="-4.2684494695406796"/>
    <n v="5.8249082272847703"/>
    <m/>
    <m/>
  </r>
  <r>
    <x v="6"/>
    <x v="1"/>
    <m/>
    <m/>
    <m/>
    <m/>
    <m/>
    <m/>
    <m/>
  </r>
  <r>
    <x v="96"/>
    <x v="95"/>
    <n v="354.17692119456098"/>
    <n v="586.92352290446001"/>
    <m/>
    <n v="6.5244598476250903"/>
    <n v="4.5799887790564098"/>
    <m/>
    <m/>
  </r>
  <r>
    <x v="6"/>
    <x v="1"/>
    <m/>
    <m/>
    <m/>
    <m/>
    <m/>
    <m/>
    <m/>
  </r>
  <r>
    <x v="97"/>
    <x v="95"/>
    <n v="90.373096662723"/>
    <n v="600.03732391234996"/>
    <m/>
    <n v="-7.4759398727191497"/>
    <n v="-3.7017806930159298"/>
    <m/>
    <m/>
  </r>
  <r>
    <x v="6"/>
    <x v="1"/>
    <m/>
    <m/>
    <m/>
    <m/>
    <m/>
    <m/>
    <m/>
  </r>
  <r>
    <x v="98"/>
    <x v="95"/>
    <n v="556.15281412176796"/>
    <n v="242.66701335465501"/>
    <m/>
    <n v="-4.4121763555159204"/>
    <n v="3.70944537400415"/>
    <m/>
    <m/>
  </r>
  <r>
    <x v="6"/>
    <x v="1"/>
    <m/>
    <m/>
    <m/>
    <m/>
    <m/>
    <m/>
    <m/>
  </r>
  <r>
    <x v="99"/>
    <x v="95"/>
    <n v="357.36891909420899"/>
    <n v="549.42101375645302"/>
    <m/>
    <n v="7.0681252582999097"/>
    <n v="3.5688142413648598"/>
    <m/>
    <m/>
  </r>
  <r>
    <x v="6"/>
    <x v="1"/>
    <m/>
    <m/>
    <m/>
    <m/>
    <m/>
    <m/>
    <m/>
  </r>
  <r>
    <x v="100"/>
    <x v="95"/>
    <n v="109.069250728586"/>
    <n v="582.34615850891498"/>
    <m/>
    <n v="-7.3473022985815302"/>
    <n v="-4.3467981709639396"/>
    <m/>
    <m/>
  </r>
  <r>
    <x v="6"/>
    <x v="1"/>
    <m/>
    <m/>
    <m/>
    <m/>
    <m/>
    <m/>
    <m/>
  </r>
  <r>
    <x v="101"/>
    <x v="95"/>
    <n v="573.96991911096802"/>
    <n v="183.05194644020401"/>
    <m/>
    <n v="-4.3114412783818103"/>
    <n v="1.5688015631324199"/>
    <m/>
    <m/>
  </r>
  <r>
    <x v="6"/>
    <x v="1"/>
    <m/>
    <m/>
    <m/>
    <m/>
    <m/>
    <m/>
    <m/>
  </r>
  <r>
    <x v="102"/>
    <x v="95"/>
    <n v="357.61617066577202"/>
    <n v="512.63982493041499"/>
    <m/>
    <n v="7.5460351791784497"/>
    <n v="2.5139554734337302"/>
    <m/>
    <m/>
  </r>
  <r>
    <x v="6"/>
    <x v="1"/>
    <m/>
    <m/>
    <m/>
    <m/>
    <m/>
    <m/>
    <m/>
  </r>
  <r>
    <x v="103"/>
    <x v="95"/>
    <n v="127.968970245416"/>
    <n v="567.22827145843405"/>
    <m/>
    <n v="-7.2050939439458004"/>
    <n v="-4.9427006744025599"/>
    <m/>
    <m/>
  </r>
  <r>
    <x v="6"/>
    <x v="1"/>
    <m/>
    <m/>
    <m/>
    <m/>
    <m/>
    <m/>
    <m/>
  </r>
  <r>
    <x v="104"/>
    <x v="95"/>
    <n v="598.14720513216002"/>
    <n v="127.64543797837599"/>
    <m/>
    <n v="-3.9653461064601001"/>
    <n v="-0.56603016716291199"/>
    <m/>
    <m/>
  </r>
  <r>
    <x v="6"/>
    <x v="1"/>
    <m/>
    <m/>
    <m/>
    <m/>
    <m/>
    <m/>
    <m/>
  </r>
  <r>
    <x v="105"/>
    <x v="95"/>
    <n v="146.83518816718799"/>
    <n v="554.76975554496698"/>
    <m/>
    <n v="-7.0566114924936203"/>
    <n v="-5.4806053424718897"/>
    <m/>
    <m/>
  </r>
  <r>
    <x v="6"/>
    <x v="1"/>
    <m/>
    <m/>
    <m/>
    <m/>
    <m/>
    <m/>
    <m/>
  </r>
  <r>
    <x v="106"/>
    <x v="95"/>
    <n v="627.87685426695305"/>
    <n v="77.201520989310296"/>
    <m/>
    <n v="-3.3767615035570899"/>
    <n v="-2.6641896773445501"/>
    <m/>
    <m/>
  </r>
  <r>
    <x v="6"/>
    <x v="1"/>
    <m/>
    <m/>
    <m/>
    <m/>
    <m/>
    <m/>
    <m/>
  </r>
  <r>
    <x v="107"/>
    <x v="95"/>
    <n v="165.47053989075201"/>
    <n v="544.91714393274003"/>
    <m/>
    <n v="-6.9087052441050201"/>
    <n v="-5.9557990783276296"/>
    <m/>
    <m/>
  </r>
  <r>
    <x v="6"/>
    <x v="1"/>
    <m/>
    <m/>
    <m/>
    <m/>
    <m/>
    <m/>
    <m/>
  </r>
  <r>
    <x v="108"/>
    <x v="95"/>
    <n v="183.744777468602"/>
    <n v="537.46471514256802"/>
    <m/>
    <n v="-6.7665667705541503"/>
    <n v="-6.3691265151189098"/>
    <m/>
    <m/>
  </r>
  <r>
    <x v="6"/>
    <x v="1"/>
    <m/>
    <m/>
    <m/>
    <m/>
    <m/>
    <m/>
    <m/>
  </r>
  <r>
    <x v="109"/>
    <x v="95"/>
    <n v="201.6060086526"/>
    <n v="532.07462389768205"/>
    <m/>
    <n v="-6.6329030694974804"/>
    <n v="-6.72731188968047"/>
    <m/>
    <m/>
  </r>
  <r>
    <x v="6"/>
    <x v="1"/>
    <m/>
    <m/>
    <m/>
    <m/>
    <m/>
    <m/>
    <m/>
  </r>
  <r>
    <x v="110"/>
    <x v="95"/>
    <n v="219.075624743878"/>
    <n v="528.31099419439295"/>
    <m/>
    <n v="-6.5076192584930999"/>
    <n v="-7.04273427582278"/>
    <m/>
    <m/>
  </r>
  <r>
    <x v="6"/>
    <x v="1"/>
    <m/>
    <m/>
    <m/>
    <m/>
    <m/>
    <m/>
    <m/>
  </r>
  <r>
    <x v="111"/>
    <x v="95"/>
    <n v="236.23714977574599"/>
    <n v="525.65833981378398"/>
    <m/>
    <n v="-6.3876865702670402"/>
    <n v="-7.3338839775379299"/>
    <m/>
    <m/>
  </r>
  <r>
    <x v="6"/>
    <x v="1"/>
    <m/>
    <m/>
    <m/>
    <m/>
    <m/>
    <m/>
    <m/>
  </r>
  <r>
    <x v="112"/>
    <x v="95"/>
    <n v="253.235238333637"/>
    <n v="523.49362147359295"/>
    <m/>
    <n v="-6.2664453176654797"/>
    <n v="-7.6282678983629104"/>
    <m/>
    <m/>
  </r>
  <r>
    <x v="6"/>
    <x v="1"/>
    <m/>
    <m/>
    <m/>
    <m/>
    <m/>
    <m/>
    <m/>
  </r>
  <r>
    <x v="113"/>
    <x v="95"/>
    <n v="212.73506808272799"/>
    <n v="217.67446651299099"/>
    <m/>
    <n v="7.8590784881457303"/>
    <n v="-10.4386709300509"/>
    <m/>
    <m/>
  </r>
  <r>
    <x v="6"/>
    <x v="1"/>
    <m/>
    <m/>
    <m/>
    <m/>
    <m/>
    <m/>
    <m/>
  </r>
  <r>
    <x v="114"/>
    <x v="95"/>
    <n v="191.74069249807701"/>
    <n v="204.627328933022"/>
    <m/>
    <n v="7.4215501420926202"/>
    <n v="-11.591675737350499"/>
    <m/>
    <m/>
  </r>
  <r>
    <x v="6"/>
    <x v="1"/>
    <m/>
    <m/>
    <m/>
    <m/>
    <m/>
    <m/>
    <m/>
  </r>
  <r>
    <x v="115"/>
    <x v="95"/>
    <n v="170.502960243758"/>
    <n v="194.16404598326201"/>
    <m/>
    <n v="6.9099916771877803"/>
    <n v="-12.716145911123"/>
    <m/>
    <m/>
  </r>
  <r>
    <x v="6"/>
    <x v="1"/>
    <m/>
    <m/>
    <m/>
    <m/>
    <m/>
    <m/>
    <m/>
  </r>
  <r>
    <x v="116"/>
    <x v="95"/>
    <n v="149.27344782125999"/>
    <n v="186.26809163912401"/>
    <m/>
    <n v="6.32667070942711"/>
    <n v="-13.8067681118207"/>
    <m/>
    <m/>
  </r>
  <r>
    <x v="6"/>
    <x v="1"/>
    <m/>
    <m/>
    <m/>
    <m/>
    <m/>
    <m/>
    <m/>
  </r>
  <r>
    <x v="117"/>
    <x v="95"/>
    <n v="128.29922874665601"/>
    <n v="180.89952718512899"/>
    <m/>
    <n v="5.67423536222483"/>
    <n v="-14.858409065899799"/>
    <m/>
    <m/>
  </r>
  <r>
    <x v="6"/>
    <x v="1"/>
    <m/>
    <m/>
    <m/>
    <m/>
    <m/>
    <m/>
    <m/>
  </r>
  <r>
    <x v="118"/>
    <x v="95"/>
    <n v="107.82081331898701"/>
    <n v="177.99560728875099"/>
    <m/>
    <n v="4.9556998980666398"/>
    <n v="-15.8661423399844"/>
    <m/>
    <m/>
  </r>
  <r>
    <x v="6"/>
    <x v="1"/>
    <m/>
    <m/>
    <m/>
    <m/>
    <m/>
    <m/>
    <m/>
  </r>
  <r>
    <x v="119"/>
    <x v="95"/>
    <n v="88.070156074017106"/>
    <n v="177.47155783218099"/>
    <m/>
    <n v="4.1744284880359102"/>
    <n v="-16.8252740128606"/>
    <m/>
    <m/>
  </r>
  <r>
    <x v="6"/>
    <x v="1"/>
    <m/>
    <m/>
    <m/>
    <m/>
    <m/>
    <m/>
    <m/>
  </r>
  <r>
    <x v="120"/>
    <x v="95"/>
    <n v="69.268744650175904"/>
    <n v="179.22151926265599"/>
    <m/>
    <n v="3.3341171930551399"/>
    <n v="-17.731367083730799"/>
    <m/>
    <m/>
  </r>
  <r>
    <x v="6"/>
    <x v="1"/>
    <m/>
    <m/>
    <m/>
    <m/>
    <m/>
    <m/>
    <m/>
  </r>
  <r>
    <x v="121"/>
    <x v="95"/>
    <n v="51.625783448778101"/>
    <n v="183.11964796823699"/>
    <m/>
    <n v="2.4387742600714102"/>
    <n v="-18.5802644515068"/>
    <m/>
    <m/>
  </r>
  <r>
    <x v="6"/>
    <x v="1"/>
    <m/>
    <m/>
    <m/>
    <m/>
    <m/>
    <m/>
    <m/>
  </r>
  <r>
    <x v="122"/>
    <x v="95"/>
    <n v="35.336485014005902"/>
    <n v="189.02136695048"/>
    <m/>
    <n v="1.49269888661265"/>
    <n v="-19.3681102897791"/>
    <m/>
    <m/>
  </r>
  <r>
    <x v="6"/>
    <x v="1"/>
    <m/>
    <m/>
    <m/>
    <m/>
    <m/>
    <m/>
    <m/>
  </r>
  <r>
    <x v="123"/>
    <x v="95"/>
    <n v="20.5804814978829"/>
    <n v="196.76475582922001"/>
    <m/>
    <n v="0.50045871288972998"/>
    <n v="-20.091369618917"/>
    <m/>
    <m/>
  </r>
  <r>
    <x v="6"/>
    <x v="1"/>
    <m/>
    <m/>
    <m/>
    <m/>
    <m/>
    <m/>
    <m/>
  </r>
  <r>
    <x v="124"/>
    <x v="95"/>
    <n v="7.5203678216009502"/>
    <n v="206.17206891762501"/>
    <m/>
    <n v="-0.53313344882963498"/>
    <n v="-20.746845829654902"/>
    <m/>
    <m/>
  </r>
  <r>
    <x v="6"/>
    <x v="1"/>
    <m/>
    <m/>
    <m/>
    <m/>
    <m/>
    <m/>
    <m/>
  </r>
  <r>
    <x v="126"/>
    <x v="95"/>
    <n v="37.219120066477203"/>
    <n v="229.19825929989099"/>
    <m/>
    <n v="12.4063733554924"/>
    <n v="-21.843442345530001"/>
    <m/>
    <m/>
  </r>
  <r>
    <x v="6"/>
    <x v="1"/>
    <m/>
    <m/>
    <m/>
    <m/>
    <m/>
    <m/>
    <m/>
  </r>
  <r>
    <x v="127"/>
    <x v="95"/>
    <n v="30.0329245518564"/>
    <n v="242.39778079316801"/>
    <m/>
    <n v="11.2796543489151"/>
    <n v="-22.279969527197899"/>
    <m/>
    <m/>
  </r>
  <r>
    <x v="6"/>
    <x v="1"/>
    <m/>
    <m/>
    <m/>
    <m/>
    <m/>
    <m/>
    <m/>
  </r>
  <r>
    <x v="128"/>
    <x v="95"/>
    <n v="970.22998006881505"/>
    <n v="115.199372381155"/>
    <m/>
    <n v="-0.50023596156840999"/>
    <n v="1.6762449425400701"/>
    <m/>
    <m/>
  </r>
  <r>
    <x v="6"/>
    <x v="1"/>
    <m/>
    <m/>
    <m/>
    <m/>
    <m/>
    <m/>
    <m/>
  </r>
  <r>
    <x v="129"/>
    <x v="95"/>
    <n v="24.9985641283298"/>
    <n v="256.42635925227398"/>
    <m/>
    <n v="10.132596897643699"/>
    <n v="-22.6394692572763"/>
    <m/>
    <m/>
  </r>
  <r>
    <x v="6"/>
    <x v="1"/>
    <m/>
    <m/>
    <m/>
    <m/>
    <m/>
    <m/>
    <m/>
  </r>
  <r>
    <x v="130"/>
    <x v="95"/>
    <n v="956.29265261697299"/>
    <n v="109.834480136614"/>
    <m/>
    <n v="-1.2986524397866199"/>
    <n v="3.5479968392559602"/>
    <m/>
    <m/>
  </r>
  <r>
    <x v="6"/>
    <x v="1"/>
    <m/>
    <m/>
    <m/>
    <m/>
    <m/>
    <m/>
    <m/>
  </r>
  <r>
    <x v="131"/>
    <x v="95"/>
    <n v="22.177620865499001"/>
    <n v="271.05339852065799"/>
    <m/>
    <n v="8.9706901188992294"/>
    <n v="-22.9204009421927"/>
    <m/>
    <m/>
  </r>
  <r>
    <x v="6"/>
    <x v="1"/>
    <m/>
    <m/>
    <m/>
    <m/>
    <m/>
    <m/>
    <m/>
  </r>
  <r>
    <x v="1"/>
    <x v="96"/>
    <n v="956.29265261697299"/>
    <n v="109.834480136614"/>
    <n v="-14.4375634134107"/>
    <n v="-3.6886473020003199"/>
    <n v="13.069812170137601"/>
    <n v="-9.4985679290314803E-2"/>
    <s v="true"/>
  </r>
  <r>
    <x v="2"/>
    <x v="96"/>
    <n v="22.177620865499001"/>
    <n v="271.05339852065799"/>
    <n v="7.3116536348129904"/>
    <n v="-8.0124299888915491"/>
    <n v="-1.4599671460394199"/>
    <n v="3.20373952392176E-2"/>
    <s v="true"/>
  </r>
  <r>
    <x v="4"/>
    <x v="96"/>
    <n v="544.16568266073398"/>
    <n v="588.08480126874395"/>
    <n v="8.19637069978954"/>
    <n v="-5.3240064332318102"/>
    <n v="5.5438695794376303"/>
    <n v="-9.4813601551078902E-2"/>
    <s v="false"/>
  </r>
  <r>
    <x v="62"/>
    <x v="96"/>
    <n v="963.81717576377105"/>
    <n v="905.99677515539599"/>
    <m/>
    <n v="9.7134297272875898"/>
    <n v="19.687992222032101"/>
    <m/>
    <m/>
  </r>
  <r>
    <x v="6"/>
    <x v="1"/>
    <m/>
    <m/>
    <m/>
    <m/>
    <m/>
    <m/>
    <m/>
  </r>
  <r>
    <x v="63"/>
    <x v="96"/>
    <n v="117.920386239359"/>
    <n v="976.613858083492"/>
    <m/>
    <n v="-2.4928774851573698"/>
    <n v="11.7025874424398"/>
    <m/>
    <m/>
  </r>
  <r>
    <x v="6"/>
    <x v="1"/>
    <m/>
    <m/>
    <m/>
    <m/>
    <m/>
    <m/>
    <m/>
  </r>
  <r>
    <x v="65"/>
    <x v="96"/>
    <n v="890.28090141215398"/>
    <n v="884.28024742105595"/>
    <m/>
    <n v="7.9045536095737301"/>
    <n v="19.5238540556009"/>
    <m/>
    <m/>
  </r>
  <r>
    <x v="6"/>
    <x v="1"/>
    <m/>
    <m/>
    <m/>
    <m/>
    <m/>
    <m/>
    <m/>
  </r>
  <r>
    <x v="66"/>
    <x v="96"/>
    <n v="153.590897071418"/>
    <n v="949.78445701703799"/>
    <m/>
    <n v="-1.5482885452120601"/>
    <n v="11.4063838993905"/>
    <m/>
    <m/>
  </r>
  <r>
    <x v="6"/>
    <x v="1"/>
    <m/>
    <m/>
    <m/>
    <m/>
    <m/>
    <m/>
    <m/>
  </r>
  <r>
    <x v="68"/>
    <x v="96"/>
    <n v="821.47612711097395"/>
    <n v="852.46971606291697"/>
    <m/>
    <n v="6.1197677860775004"/>
    <n v="19.097973023764801"/>
    <m/>
    <m/>
  </r>
  <r>
    <x v="6"/>
    <x v="1"/>
    <m/>
    <m/>
    <m/>
    <m/>
    <m/>
    <m/>
    <m/>
  </r>
  <r>
    <x v="69"/>
    <x v="96"/>
    <n v="187.101743526299"/>
    <n v="920.54082442922697"/>
    <m/>
    <n v="-0.60854646755845199"/>
    <n v="11.0361627734094"/>
    <m/>
    <m/>
  </r>
  <r>
    <x v="6"/>
    <x v="1"/>
    <m/>
    <m/>
    <m/>
    <m/>
    <m/>
    <m/>
    <m/>
  </r>
  <r>
    <x v="71"/>
    <x v="96"/>
    <n v="758.52805896949906"/>
    <n v="811.65070717381002"/>
    <m/>
    <n v="4.39054489059553"/>
    <n v="18.418298929490501"/>
    <m/>
    <m/>
  </r>
  <r>
    <x v="6"/>
    <x v="1"/>
    <m/>
    <m/>
    <m/>
    <m/>
    <m/>
    <m/>
    <m/>
  </r>
  <r>
    <x v="72"/>
    <x v="96"/>
    <n v="218.184515213011"/>
    <n v="889.10039361689405"/>
    <m/>
    <n v="0.31890640149538901"/>
    <n v="10.5918120811885"/>
    <m/>
    <m/>
  </r>
  <r>
    <x v="6"/>
    <x v="1"/>
    <m/>
    <m/>
    <m/>
    <m/>
    <m/>
    <m/>
    <m/>
  </r>
  <r>
    <x v="74"/>
    <x v="96"/>
    <n v="702.38441872592205"/>
    <n v="763.00152271732497"/>
    <m/>
    <n v="2.7469692242286201"/>
    <n v="17.4961412469893"/>
    <m/>
    <m/>
  </r>
  <r>
    <x v="6"/>
    <x v="1"/>
    <m/>
    <m/>
    <m/>
    <m/>
    <m/>
    <m/>
    <m/>
  </r>
  <r>
    <x v="75"/>
    <x v="96"/>
    <n v="246.613173525923"/>
    <n v="855.71079495259596"/>
    <m/>
    <n v="1.22696746353263"/>
    <n v="10.074021874220101"/>
    <m/>
    <m/>
  </r>
  <r>
    <x v="6"/>
    <x v="1"/>
    <m/>
    <m/>
    <m/>
    <m/>
    <m/>
    <m/>
    <m/>
  </r>
  <r>
    <x v="77"/>
    <x v="96"/>
    <n v="653.81125237950903"/>
    <n v="707.771303941675"/>
    <m/>
    <n v="1.2174267005577799"/>
    <n v="16.3460273488793"/>
    <m/>
    <m/>
  </r>
  <r>
    <x v="6"/>
    <x v="1"/>
    <m/>
    <m/>
    <m/>
    <m/>
    <m/>
    <m/>
    <m/>
  </r>
  <r>
    <x v="78"/>
    <x v="96"/>
    <n v="272.20348672316197"/>
    <n v="820.64237374024799"/>
    <m/>
    <n v="2.1089055351113299"/>
    <n v="9.4841881756330793"/>
    <m/>
    <m/>
  </r>
  <r>
    <x v="6"/>
    <x v="1"/>
    <m/>
    <m/>
    <m/>
    <m/>
    <m/>
    <m/>
    <m/>
  </r>
  <r>
    <x v="80"/>
    <x v="96"/>
    <n v="613.39026720573497"/>
    <n v="647.25781827399499"/>
    <m/>
    <n v="-0.171714594062816"/>
    <n v="14.9855284100109"/>
    <m/>
    <m/>
  </r>
  <r>
    <x v="6"/>
    <x v="1"/>
    <m/>
    <m/>
    <m/>
    <m/>
    <m/>
    <m/>
    <m/>
  </r>
  <r>
    <x v="81"/>
    <x v="96"/>
    <n v="294.81174702222501"/>
    <n v="784.18163966367501"/>
    <m/>
    <n v="2.9583774021968701"/>
    <n v="8.8243270066937498"/>
    <m/>
    <m/>
  </r>
  <r>
    <x v="6"/>
    <x v="1"/>
    <m/>
    <m/>
    <m/>
    <m/>
    <m/>
    <m/>
    <m/>
  </r>
  <r>
    <x v="83"/>
    <x v="96"/>
    <n v="581.51813328495905"/>
    <n v="582.784956298932"/>
    <m/>
    <n v="-1.3964223295164899"/>
    <n v="13.4350459390634"/>
    <m/>
    <m/>
  </r>
  <r>
    <x v="6"/>
    <x v="1"/>
    <m/>
    <m/>
    <m/>
    <m/>
    <m/>
    <m/>
    <m/>
  </r>
  <r>
    <x v="84"/>
    <x v="96"/>
    <n v="314.33306945121802"/>
    <n v="746.62561376146698"/>
    <m/>
    <n v="3.76943496816352"/>
    <n v="8.0969995823777801"/>
    <m/>
    <m/>
  </r>
  <r>
    <x v="6"/>
    <x v="1"/>
    <m/>
    <m/>
    <m/>
    <m/>
    <m/>
    <m/>
    <m/>
  </r>
  <r>
    <x v="85"/>
    <x v="96"/>
    <n v="14.415016027427299"/>
    <n v="691.64914369613996"/>
    <m/>
    <n v="-7.7448659028836699"/>
    <n v="-0.84134022786320295"/>
    <m/>
    <m/>
  </r>
  <r>
    <x v="6"/>
    <x v="1"/>
    <m/>
    <m/>
    <m/>
    <m/>
    <m/>
    <m/>
    <m/>
  </r>
  <r>
    <x v="86"/>
    <x v="96"/>
    <n v="558.40809448153004"/>
    <n v="515.68012073087095"/>
    <m/>
    <n v="-2.4353055821492902"/>
    <n v="11.7175561048433"/>
    <m/>
    <m/>
  </r>
  <r>
    <x v="6"/>
    <x v="1"/>
    <m/>
    <m/>
    <m/>
    <m/>
    <m/>
    <m/>
    <m/>
  </r>
  <r>
    <x v="87"/>
    <x v="96"/>
    <n v="330.69948077822499"/>
    <n v="708.27697800556996"/>
    <m/>
    <n v="4.5365273157603498"/>
    <n v="7.3052481749989804"/>
    <m/>
    <m/>
  </r>
  <r>
    <x v="6"/>
    <x v="1"/>
    <m/>
    <m/>
    <m/>
    <m/>
    <m/>
    <m/>
    <m/>
  </r>
  <r>
    <x v="88"/>
    <x v="96"/>
    <n v="30.116673593092301"/>
    <n v="664.98075313693698"/>
    <m/>
    <n v="-7.7218222165363004"/>
    <n v="-1.5796854660767301"/>
    <m/>
    <m/>
  </r>
  <r>
    <x v="6"/>
    <x v="1"/>
    <m/>
    <m/>
    <m/>
    <m/>
    <m/>
    <m/>
    <m/>
  </r>
  <r>
    <x v="89"/>
    <x v="96"/>
    <n v="544.09412031850502"/>
    <n v="447.251815143496"/>
    <m/>
    <n v="-3.2698982955106302"/>
    <n v="9.8583122521311601"/>
    <m/>
    <m/>
  </r>
  <r>
    <x v="6"/>
    <x v="1"/>
    <m/>
    <m/>
    <m/>
    <m/>
    <m/>
    <m/>
    <m/>
  </r>
  <r>
    <x v="90"/>
    <x v="96"/>
    <n v="343.877929329479"/>
    <n v="669.439909053664"/>
    <m/>
    <n v="5.2545006617271497"/>
    <n v="6.4525412858550499"/>
    <m/>
    <m/>
  </r>
  <r>
    <x v="6"/>
    <x v="1"/>
    <m/>
    <m/>
    <m/>
    <m/>
    <m/>
    <m/>
    <m/>
  </r>
  <r>
    <x v="91"/>
    <x v="96"/>
    <n v="46.880283399827498"/>
    <n v="640.06102601608904"/>
    <m/>
    <n v="-7.6675876167005104"/>
    <n v="-2.3080096443026799"/>
    <m/>
    <m/>
  </r>
  <r>
    <x v="6"/>
    <x v="1"/>
    <m/>
    <m/>
    <m/>
    <m/>
    <m/>
    <m/>
    <m/>
  </r>
  <r>
    <x v="92"/>
    <x v="96"/>
    <n v="538.43771319889595"/>
    <n v="378.76781126818202"/>
    <m/>
    <n v="-3.8849118583266602"/>
    <n v="7.8845083968105101"/>
    <m/>
    <m/>
  </r>
  <r>
    <x v="6"/>
    <x v="1"/>
    <m/>
    <m/>
    <m/>
    <m/>
    <m/>
    <m/>
    <m/>
  </r>
  <r>
    <x v="93"/>
    <x v="96"/>
    <n v="353.86828783920299"/>
    <n v="630.41647806131198"/>
    <m/>
    <n v="5.9185980589405398"/>
    <n v="5.5427264240557204"/>
    <m/>
    <m/>
  </r>
  <r>
    <x v="6"/>
    <x v="1"/>
    <m/>
    <m/>
    <m/>
    <m/>
    <m/>
    <m/>
    <m/>
  </r>
  <r>
    <x v="94"/>
    <x v="96"/>
    <n v="64.539857382550196"/>
    <n v="617.10117212654097"/>
    <m/>
    <n v="-7.5844244414699"/>
    <n v="-3.0185575894097001"/>
    <m/>
    <m/>
  </r>
  <r>
    <x v="6"/>
    <x v="1"/>
    <m/>
    <m/>
    <m/>
    <m/>
    <m/>
    <m/>
    <m/>
  </r>
  <r>
    <x v="95"/>
    <x v="96"/>
    <n v="541.13737497878196"/>
    <n v="311.43430348139998"/>
    <m/>
    <n v="-4.2684494695406796"/>
    <n v="5.8249082272847703"/>
    <m/>
    <m/>
  </r>
  <r>
    <x v="6"/>
    <x v="1"/>
    <m/>
    <m/>
    <m/>
    <m/>
    <m/>
    <m/>
    <m/>
  </r>
  <r>
    <x v="96"/>
    <x v="96"/>
    <n v="360.70138104218597"/>
    <n v="591.50351168351597"/>
    <m/>
    <n v="6.5244598476250903"/>
    <n v="4.5799887790564098"/>
    <m/>
    <m/>
  </r>
  <r>
    <x v="6"/>
    <x v="1"/>
    <m/>
    <m/>
    <m/>
    <m/>
    <m/>
    <m/>
    <m/>
  </r>
  <r>
    <x v="97"/>
    <x v="96"/>
    <n v="82.897156790003805"/>
    <n v="596.335543219334"/>
    <m/>
    <n v="-7.4759398727191497"/>
    <n v="-3.7017806930159298"/>
    <m/>
    <m/>
  </r>
  <r>
    <x v="6"/>
    <x v="1"/>
    <m/>
    <m/>
    <m/>
    <m/>
    <m/>
    <m/>
    <m/>
  </r>
  <r>
    <x v="98"/>
    <x v="96"/>
    <n v="551.74063776625201"/>
    <n v="246.376458728659"/>
    <m/>
    <n v="-4.4121763555159204"/>
    <n v="3.70944537400415"/>
    <m/>
    <m/>
  </r>
  <r>
    <x v="6"/>
    <x v="1"/>
    <m/>
    <m/>
    <m/>
    <m/>
    <m/>
    <m/>
    <m/>
  </r>
  <r>
    <x v="99"/>
    <x v="96"/>
    <n v="364.43704435250902"/>
    <n v="552.989827997818"/>
    <m/>
    <n v="7.0681252582999097"/>
    <n v="3.5688142413648598"/>
    <m/>
    <m/>
  </r>
  <r>
    <x v="6"/>
    <x v="1"/>
    <m/>
    <m/>
    <m/>
    <m/>
    <m/>
    <m/>
    <m/>
  </r>
  <r>
    <x v="100"/>
    <x v="96"/>
    <n v="101.72194843000401"/>
    <n v="577.99936033795098"/>
    <m/>
    <n v="-7.3473022985815302"/>
    <n v="-4.3467981709639396"/>
    <m/>
    <m/>
  </r>
  <r>
    <x v="6"/>
    <x v="1"/>
    <m/>
    <m/>
    <m/>
    <m/>
    <m/>
    <m/>
    <m/>
  </r>
  <r>
    <x v="101"/>
    <x v="96"/>
    <n v="569.65847783258698"/>
    <n v="184.62074800333599"/>
    <m/>
    <n v="-4.3114412783818103"/>
    <n v="1.5688015631324199"/>
    <m/>
    <m/>
  </r>
  <r>
    <x v="6"/>
    <x v="1"/>
    <m/>
    <m/>
    <m/>
    <m/>
    <m/>
    <m/>
    <m/>
  </r>
  <r>
    <x v="102"/>
    <x v="96"/>
    <n v="365.16220584495102"/>
    <n v="515.15378040384905"/>
    <m/>
    <n v="7.5460351791784497"/>
    <n v="2.5139554734337302"/>
    <m/>
    <m/>
  </r>
  <r>
    <x v="6"/>
    <x v="1"/>
    <m/>
    <m/>
    <m/>
    <m/>
    <m/>
    <m/>
    <m/>
  </r>
  <r>
    <x v="103"/>
    <x v="96"/>
    <n v="120.763876301471"/>
    <n v="562.28557078403196"/>
    <m/>
    <n v="-7.2050939439458004"/>
    <n v="-4.9427006744025599"/>
    <m/>
    <m/>
  </r>
  <r>
    <x v="6"/>
    <x v="1"/>
    <m/>
    <m/>
    <m/>
    <m/>
    <m/>
    <m/>
    <m/>
  </r>
  <r>
    <x v="104"/>
    <x v="96"/>
    <n v="594.18185902569996"/>
    <n v="127.079407811213"/>
    <m/>
    <n v="-3.9653461064601001"/>
    <n v="-0.56603016716291199"/>
    <m/>
    <m/>
  </r>
  <r>
    <x v="6"/>
    <x v="1"/>
    <m/>
    <m/>
    <m/>
    <m/>
    <m/>
    <m/>
    <m/>
  </r>
  <r>
    <x v="105"/>
    <x v="96"/>
    <n v="139.77857667469399"/>
    <n v="549.28915020249599"/>
    <m/>
    <n v="-7.0566114924936203"/>
    <n v="-5.4806053424718897"/>
    <m/>
    <m/>
  </r>
  <r>
    <x v="6"/>
    <x v="1"/>
    <m/>
    <m/>
    <m/>
    <m/>
    <m/>
    <m/>
    <m/>
  </r>
  <r>
    <x v="106"/>
    <x v="96"/>
    <n v="624.50009276339597"/>
    <n v="74.537331311965701"/>
    <m/>
    <n v="-3.3767615035570899"/>
    <n v="-2.6641896773445501"/>
    <m/>
    <m/>
  </r>
  <r>
    <x v="6"/>
    <x v="1"/>
    <m/>
    <m/>
    <m/>
    <m/>
    <m/>
    <m/>
    <m/>
  </r>
  <r>
    <x v="107"/>
    <x v="96"/>
    <n v="158.56183464664699"/>
    <n v="538.961344854412"/>
    <m/>
    <n v="-6.9087052441050201"/>
    <n v="-5.9557990783276296"/>
    <m/>
    <m/>
  </r>
  <r>
    <x v="6"/>
    <x v="1"/>
    <m/>
    <m/>
    <m/>
    <m/>
    <m/>
    <m/>
    <m/>
  </r>
  <r>
    <x v="108"/>
    <x v="96"/>
    <n v="176.97821069804701"/>
    <n v="531.09558862744905"/>
    <m/>
    <n v="-6.7665667705541503"/>
    <n v="-6.3691265151189098"/>
    <m/>
    <m/>
  </r>
  <r>
    <x v="6"/>
    <x v="1"/>
    <m/>
    <m/>
    <m/>
    <m/>
    <m/>
    <m/>
    <m/>
  </r>
  <r>
    <x v="109"/>
    <x v="96"/>
    <n v="194.97310558310301"/>
    <n v="525.34731200800104"/>
    <m/>
    <n v="-6.6329030694974804"/>
    <n v="-6.72731188968047"/>
    <m/>
    <m/>
  </r>
  <r>
    <x v="6"/>
    <x v="1"/>
    <m/>
    <m/>
    <m/>
    <m/>
    <m/>
    <m/>
    <m/>
  </r>
  <r>
    <x v="110"/>
    <x v="96"/>
    <n v="212.56800548538499"/>
    <n v="521.26825991857004"/>
    <m/>
    <n v="-6.5076192584930999"/>
    <n v="-7.04273427582278"/>
    <m/>
    <m/>
  </r>
  <r>
    <x v="6"/>
    <x v="1"/>
    <m/>
    <m/>
    <m/>
    <m/>
    <m/>
    <m/>
    <m/>
  </r>
  <r>
    <x v="111"/>
    <x v="96"/>
    <n v="229.849463205479"/>
    <n v="518.32445583624599"/>
    <m/>
    <n v="-6.3876865702670402"/>
    <n v="-7.3338839775379299"/>
    <m/>
    <m/>
  </r>
  <r>
    <x v="6"/>
    <x v="1"/>
    <m/>
    <m/>
    <m/>
    <m/>
    <m/>
    <m/>
    <m/>
  </r>
  <r>
    <x v="112"/>
    <x v="96"/>
    <n v="246.96879301597099"/>
    <n v="515.86535357523098"/>
    <m/>
    <n v="-6.2664453176654797"/>
    <n v="-7.6282678983629104"/>
    <m/>
    <m/>
  </r>
  <r>
    <x v="6"/>
    <x v="1"/>
    <m/>
    <m/>
    <m/>
    <m/>
    <m/>
    <m/>
    <m/>
  </r>
  <r>
    <x v="113"/>
    <x v="96"/>
    <n v="220.59414657087299"/>
    <n v="207.23579558294"/>
    <m/>
    <n v="7.8590784881457303"/>
    <n v="-10.4386709300509"/>
    <m/>
    <m/>
  </r>
  <r>
    <x v="6"/>
    <x v="1"/>
    <m/>
    <m/>
    <m/>
    <m/>
    <m/>
    <m/>
    <m/>
  </r>
  <r>
    <x v="114"/>
    <x v="96"/>
    <n v="199.16224264017001"/>
    <n v="193.03565319567201"/>
    <m/>
    <n v="7.4215501420926202"/>
    <n v="-11.591675737350499"/>
    <m/>
    <m/>
  </r>
  <r>
    <x v="6"/>
    <x v="1"/>
    <m/>
    <m/>
    <m/>
    <m/>
    <m/>
    <m/>
    <m/>
  </r>
  <r>
    <x v="115"/>
    <x v="96"/>
    <n v="177.412951920946"/>
    <n v="181.44790007213899"/>
    <m/>
    <n v="6.9099916771877803"/>
    <n v="-12.716145911123"/>
    <m/>
    <m/>
  </r>
  <r>
    <x v="6"/>
    <x v="1"/>
    <m/>
    <m/>
    <m/>
    <m/>
    <m/>
    <m/>
    <m/>
  </r>
  <r>
    <x v="116"/>
    <x v="96"/>
    <n v="155.60011853068801"/>
    <n v="172.46132352730299"/>
    <m/>
    <n v="6.32667070942711"/>
    <n v="-13.8067681118207"/>
    <m/>
    <m/>
  </r>
  <r>
    <x v="6"/>
    <x v="1"/>
    <m/>
    <m/>
    <m/>
    <m/>
    <m/>
    <m/>
    <m/>
  </r>
  <r>
    <x v="117"/>
    <x v="96"/>
    <n v="133.97346410888099"/>
    <n v="166.041118119229"/>
    <m/>
    <n v="5.67423536222483"/>
    <n v="-14.858409065899799"/>
    <m/>
    <m/>
  </r>
  <r>
    <x v="6"/>
    <x v="1"/>
    <m/>
    <m/>
    <m/>
    <m/>
    <m/>
    <m/>
    <m/>
  </r>
  <r>
    <x v="118"/>
    <x v="96"/>
    <n v="112.776513217054"/>
    <n v="162.12946494876601"/>
    <m/>
    <n v="4.9556998980666398"/>
    <n v="-15.8661423399844"/>
    <m/>
    <m/>
  </r>
  <r>
    <x v="6"/>
    <x v="1"/>
    <m/>
    <m/>
    <m/>
    <m/>
    <m/>
    <m/>
    <m/>
  </r>
  <r>
    <x v="119"/>
    <x v="96"/>
    <n v="92.244584562053006"/>
    <n v="160.64628381931999"/>
    <m/>
    <n v="4.1744284880359102"/>
    <n v="-16.8252740128606"/>
    <m/>
    <m/>
  </r>
  <r>
    <x v="6"/>
    <x v="1"/>
    <m/>
    <m/>
    <m/>
    <m/>
    <m/>
    <m/>
    <m/>
  </r>
  <r>
    <x v="120"/>
    <x v="96"/>
    <n v="72.602861843231096"/>
    <n v="161.490152178925"/>
    <m/>
    <n v="3.3341171930551399"/>
    <n v="-17.731367083730799"/>
    <m/>
    <m/>
  </r>
  <r>
    <x v="6"/>
    <x v="1"/>
    <m/>
    <m/>
    <m/>
    <m/>
    <m/>
    <m/>
    <m/>
  </r>
  <r>
    <x v="121"/>
    <x v="96"/>
    <n v="54.064557708849499"/>
    <n v="164.53938351673"/>
    <m/>
    <n v="2.4387742600714102"/>
    <n v="-18.5802644515068"/>
    <m/>
    <m/>
  </r>
  <r>
    <x v="6"/>
    <x v="1"/>
    <m/>
    <m/>
    <m/>
    <m/>
    <m/>
    <m/>
    <m/>
  </r>
  <r>
    <x v="122"/>
    <x v="96"/>
    <n v="36.829183900618602"/>
    <n v="169.65325666070001"/>
    <m/>
    <n v="1.49269888661265"/>
    <n v="-19.3681102897791"/>
    <m/>
    <m/>
  </r>
  <r>
    <x v="6"/>
    <x v="1"/>
    <m/>
    <m/>
    <m/>
    <m/>
    <m/>
    <m/>
    <m/>
  </r>
  <r>
    <x v="123"/>
    <x v="96"/>
    <n v="21.080940210772599"/>
    <n v="176.67338621030299"/>
    <m/>
    <n v="0.50045871288972998"/>
    <n v="-20.091369618917"/>
    <m/>
    <m/>
  </r>
  <r>
    <x v="6"/>
    <x v="1"/>
    <m/>
    <m/>
    <m/>
    <m/>
    <m/>
    <m/>
    <m/>
  </r>
  <r>
    <x v="124"/>
    <x v="96"/>
    <n v="6.9872343727713098"/>
    <n v="185.42522308797001"/>
    <m/>
    <n v="-0.53313344882963498"/>
    <n v="-20.746845829654902"/>
    <m/>
    <m/>
  </r>
  <r>
    <x v="6"/>
    <x v="1"/>
    <m/>
    <m/>
    <m/>
    <m/>
    <m/>
    <m/>
    <m/>
  </r>
  <r>
    <x v="126"/>
    <x v="96"/>
    <n v="49.625493421969601"/>
    <n v="207.35481695436101"/>
    <m/>
    <n v="12.4063733554924"/>
    <n v="-21.843442345530001"/>
    <m/>
    <m/>
  </r>
  <r>
    <x v="6"/>
    <x v="1"/>
    <m/>
    <m/>
    <m/>
    <m/>
    <m/>
    <m/>
    <m/>
  </r>
  <r>
    <x v="127"/>
    <x v="96"/>
    <n v="41.312578900771598"/>
    <n v="220.11781126597"/>
    <m/>
    <n v="11.2796543489151"/>
    <n v="-22.279969527197899"/>
    <m/>
    <m/>
  </r>
  <r>
    <x v="6"/>
    <x v="1"/>
    <m/>
    <m/>
    <m/>
    <m/>
    <m/>
    <m/>
    <m/>
  </r>
  <r>
    <x v="128"/>
    <x v="96"/>
    <n v="969.72974410724703"/>
    <n v="116.875617323695"/>
    <m/>
    <n v="-0.50023596156840999"/>
    <n v="1.6762449425400701"/>
    <m/>
    <m/>
  </r>
  <r>
    <x v="6"/>
    <x v="1"/>
    <m/>
    <m/>
    <m/>
    <m/>
    <m/>
    <m/>
    <m/>
  </r>
  <r>
    <x v="129"/>
    <x v="96"/>
    <n v="35.131161025973498"/>
    <n v="233.78688999499701"/>
    <m/>
    <n v="10.132596897643699"/>
    <n v="-22.6394692572763"/>
    <m/>
    <m/>
  </r>
  <r>
    <x v="6"/>
    <x v="1"/>
    <m/>
    <m/>
    <m/>
    <m/>
    <m/>
    <m/>
    <m/>
  </r>
  <r>
    <x v="130"/>
    <x v="96"/>
    <n v="954.99400017718597"/>
    <n v="113.38247697587001"/>
    <m/>
    <n v="-1.2986524397866199"/>
    <n v="3.5479968392559602"/>
    <m/>
    <m/>
  </r>
  <r>
    <x v="6"/>
    <x v="1"/>
    <m/>
    <m/>
    <m/>
    <m/>
    <m/>
    <m/>
    <m/>
  </r>
  <r>
    <x v="131"/>
    <x v="96"/>
    <n v="31.1483109843983"/>
    <n v="248.13299757846599"/>
    <m/>
    <n v="8.9706901188992294"/>
    <n v="-22.9204009421927"/>
    <m/>
    <m/>
  </r>
  <r>
    <x v="6"/>
    <x v="1"/>
    <m/>
    <m/>
    <m/>
    <m/>
    <m/>
    <m/>
    <m/>
  </r>
  <r>
    <x v="132"/>
    <x v="96"/>
    <n v="941.98994509730699"/>
    <n v="105.97826648632299"/>
    <m/>
    <n v="-2.3778996133651602"/>
    <n v="5.2431795381486097"/>
    <m/>
    <m/>
  </r>
  <r>
    <x v="6"/>
    <x v="1"/>
    <m/>
    <m/>
    <m/>
    <m/>
    <m/>
    <m/>
    <m/>
  </r>
  <r>
    <x v="133"/>
    <x v="96"/>
    <n v="29.409570894083799"/>
    <n v="262.92128305150698"/>
    <m/>
    <n v="7.7994156983574099"/>
    <n v="-23.1213777162945"/>
    <m/>
    <m/>
  </r>
  <r>
    <x v="6"/>
    <x v="1"/>
    <m/>
    <m/>
    <m/>
    <m/>
    <m/>
    <m/>
    <m/>
  </r>
  <r>
    <x v="1"/>
    <x v="97"/>
    <n v="941.98994509730699"/>
    <n v="105.97826648632299"/>
    <n v="-14.302707519665599"/>
    <n v="-3.85621365029164"/>
    <n v="13.218180472549699"/>
    <n v="-9.22750086018405E-2"/>
    <s v="true"/>
  </r>
  <r>
    <x v="2"/>
    <x v="97"/>
    <n v="29.409570894083799"/>
    <n v="262.92128305150698"/>
    <n v="7.2319500285847598"/>
    <n v="-8.1321154691514792"/>
    <n v="-1.5329562524375899"/>
    <n v="3.2292513447763599E-2"/>
    <s v="true"/>
  </r>
  <r>
    <x v="4"/>
    <x v="97"/>
    <n v="552.35036014437003"/>
    <n v="582.65970543409799"/>
    <n v="8.1846774836360101"/>
    <n v="-5.4250958346453002"/>
    <n v="5.6745670984246397"/>
    <n v="-9.4816340720039902E-2"/>
    <s v="false"/>
  </r>
  <r>
    <x v="62"/>
    <x v="97"/>
    <n v="973.53060549105896"/>
    <n v="925.68476737742799"/>
    <m/>
    <n v="9.7134297272875898"/>
    <n v="19.687992222032101"/>
    <m/>
    <m/>
  </r>
  <r>
    <x v="6"/>
    <x v="1"/>
    <m/>
    <m/>
    <m/>
    <m/>
    <m/>
    <m/>
    <m/>
  </r>
  <r>
    <x v="63"/>
    <x v="97"/>
    <n v="115.427508754201"/>
    <n v="988.31644552593195"/>
    <m/>
    <n v="-2.4928774851573698"/>
    <n v="11.7025874424398"/>
    <m/>
    <m/>
  </r>
  <r>
    <x v="6"/>
    <x v="1"/>
    <m/>
    <m/>
    <m/>
    <m/>
    <m/>
    <m/>
    <m/>
  </r>
  <r>
    <x v="65"/>
    <x v="97"/>
    <n v="898.18545502172799"/>
    <n v="903.80410147665702"/>
    <m/>
    <n v="7.9045536095737301"/>
    <n v="19.5238540556009"/>
    <m/>
    <m/>
  </r>
  <r>
    <x v="6"/>
    <x v="1"/>
    <m/>
    <m/>
    <m/>
    <m/>
    <m/>
    <m/>
    <m/>
  </r>
  <r>
    <x v="66"/>
    <x v="97"/>
    <n v="152.04260852620601"/>
    <n v="961.19084091642799"/>
    <m/>
    <n v="-1.5482885452120601"/>
    <n v="11.4063838993905"/>
    <m/>
    <m/>
  </r>
  <r>
    <x v="6"/>
    <x v="1"/>
    <m/>
    <m/>
    <m/>
    <m/>
    <m/>
    <m/>
    <m/>
  </r>
  <r>
    <x v="68"/>
    <x v="97"/>
    <n v="827.59589489705195"/>
    <n v="871.56768908668198"/>
    <m/>
    <n v="6.1197677860775004"/>
    <n v="19.097973023764801"/>
    <m/>
    <m/>
  </r>
  <r>
    <x v="6"/>
    <x v="1"/>
    <m/>
    <m/>
    <m/>
    <m/>
    <m/>
    <m/>
    <m/>
  </r>
  <r>
    <x v="69"/>
    <x v="97"/>
    <n v="186.493197058741"/>
    <n v="931.57698720263602"/>
    <m/>
    <n v="-0.60854646755845199"/>
    <n v="11.0361627734094"/>
    <m/>
    <m/>
  </r>
  <r>
    <x v="6"/>
    <x v="1"/>
    <m/>
    <m/>
    <m/>
    <m/>
    <m/>
    <m/>
    <m/>
  </r>
  <r>
    <x v="71"/>
    <x v="97"/>
    <n v="762.91860386009398"/>
    <n v="830.06900610330001"/>
    <m/>
    <n v="4.39054489059553"/>
    <n v="18.418298929490501"/>
    <m/>
    <m/>
  </r>
  <r>
    <x v="6"/>
    <x v="1"/>
    <m/>
    <m/>
    <m/>
    <m/>
    <m/>
    <m/>
    <m/>
  </r>
  <r>
    <x v="72"/>
    <x v="97"/>
    <n v="218.50342161450601"/>
    <n v="899.69220569808294"/>
    <m/>
    <n v="0.31890640149538901"/>
    <n v="10.5918120811885"/>
    <m/>
    <m/>
  </r>
  <r>
    <x v="6"/>
    <x v="1"/>
    <m/>
    <m/>
    <m/>
    <m/>
    <m/>
    <m/>
    <m/>
  </r>
  <r>
    <x v="74"/>
    <x v="97"/>
    <n v="705.13138795015095"/>
    <n v="780.49766396431403"/>
    <m/>
    <n v="2.7469692242286201"/>
    <n v="17.4961412469893"/>
    <m/>
    <m/>
  </r>
  <r>
    <x v="6"/>
    <x v="1"/>
    <m/>
    <m/>
    <m/>
    <m/>
    <m/>
    <m/>
    <m/>
  </r>
  <r>
    <x v="75"/>
    <x v="97"/>
    <n v="247.84014098945599"/>
    <n v="865.78481682681604"/>
    <m/>
    <n v="1.22696746353263"/>
    <n v="10.074021874220101"/>
    <m/>
    <m/>
  </r>
  <r>
    <x v="6"/>
    <x v="1"/>
    <m/>
    <m/>
    <m/>
    <m/>
    <m/>
    <m/>
    <m/>
  </r>
  <r>
    <x v="77"/>
    <x v="97"/>
    <n v="655.02867908006704"/>
    <n v="724.11733129055403"/>
    <m/>
    <n v="1.2174267005577799"/>
    <n v="16.3460273488793"/>
    <m/>
    <m/>
  </r>
  <r>
    <x v="6"/>
    <x v="1"/>
    <m/>
    <m/>
    <m/>
    <m/>
    <m/>
    <m/>
    <m/>
  </r>
  <r>
    <x v="78"/>
    <x v="97"/>
    <n v="274.31239225827301"/>
    <n v="830.12656191588098"/>
    <m/>
    <n v="2.1089055351113299"/>
    <n v="9.4841881756330793"/>
    <m/>
    <m/>
  </r>
  <r>
    <x v="6"/>
    <x v="1"/>
    <m/>
    <m/>
    <m/>
    <m/>
    <m/>
    <m/>
    <m/>
  </r>
  <r>
    <x v="80"/>
    <x v="97"/>
    <n v="613.21855261167298"/>
    <n v="662.24334668400604"/>
    <m/>
    <n v="-0.171714594062816"/>
    <n v="14.9855284100109"/>
    <m/>
    <m/>
  </r>
  <r>
    <x v="6"/>
    <x v="1"/>
    <m/>
    <m/>
    <m/>
    <m/>
    <m/>
    <m/>
    <m/>
  </r>
  <r>
    <x v="81"/>
    <x v="97"/>
    <n v="297.770124424421"/>
    <n v="793.00596667036905"/>
    <m/>
    <n v="2.9583774021968701"/>
    <n v="8.8243270066937498"/>
    <m/>
    <m/>
  </r>
  <r>
    <x v="6"/>
    <x v="1"/>
    <m/>
    <m/>
    <m/>
    <m/>
    <m/>
    <m/>
    <m/>
  </r>
  <r>
    <x v="83"/>
    <x v="97"/>
    <n v="580.12171095544204"/>
    <n v="596.22000223799603"/>
    <m/>
    <n v="-1.3964223295164899"/>
    <n v="13.4350459390634"/>
    <m/>
    <m/>
  </r>
  <r>
    <x v="6"/>
    <x v="1"/>
    <m/>
    <m/>
    <m/>
    <m/>
    <m/>
    <m/>
    <m/>
  </r>
  <r>
    <x v="84"/>
    <x v="97"/>
    <n v="318.10250441938098"/>
    <n v="754.72261334384496"/>
    <m/>
    <n v="3.76943496816352"/>
    <n v="8.0969995823777801"/>
    <m/>
    <m/>
  </r>
  <r>
    <x v="6"/>
    <x v="1"/>
    <m/>
    <m/>
    <m/>
    <m/>
    <m/>
    <m/>
    <m/>
  </r>
  <r>
    <x v="85"/>
    <x v="97"/>
    <n v="6.67015012454371"/>
    <n v="690.80780346827601"/>
    <m/>
    <n v="-7.7448659028836699"/>
    <n v="-0.84134022786320295"/>
    <m/>
    <m/>
  </r>
  <r>
    <x v="6"/>
    <x v="1"/>
    <m/>
    <m/>
    <m/>
    <m/>
    <m/>
    <m/>
    <m/>
  </r>
  <r>
    <x v="86"/>
    <x v="97"/>
    <n v="555.97278889938104"/>
    <n v="527.39767683571404"/>
    <m/>
    <n v="-2.4353055821492902"/>
    <n v="11.7175561048433"/>
    <m/>
    <m/>
  </r>
  <r>
    <x v="6"/>
    <x v="1"/>
    <m/>
    <m/>
    <m/>
    <m/>
    <m/>
    <m/>
    <m/>
  </r>
  <r>
    <x v="87"/>
    <x v="97"/>
    <n v="335.23600809398499"/>
    <n v="715.58222618056902"/>
    <m/>
    <n v="4.5365273157603498"/>
    <n v="7.3052481749989804"/>
    <m/>
    <m/>
  </r>
  <r>
    <x v="6"/>
    <x v="1"/>
    <m/>
    <m/>
    <m/>
    <m/>
    <m/>
    <m/>
    <m/>
  </r>
  <r>
    <x v="88"/>
    <x v="97"/>
    <n v="22.394851376556002"/>
    <n v="663.40106767086002"/>
    <m/>
    <n v="-7.7218222165363004"/>
    <n v="-1.5796854660767301"/>
    <m/>
    <m/>
  </r>
  <r>
    <x v="6"/>
    <x v="1"/>
    <m/>
    <m/>
    <m/>
    <m/>
    <m/>
    <m/>
    <m/>
  </r>
  <r>
    <x v="89"/>
    <x v="97"/>
    <n v="540.82422202299495"/>
    <n v="457.11012739562699"/>
    <m/>
    <n v="-3.2698982955106302"/>
    <n v="9.8583122521311601"/>
    <m/>
    <m/>
  </r>
  <r>
    <x v="6"/>
    <x v="1"/>
    <m/>
    <m/>
    <m/>
    <m/>
    <m/>
    <m/>
    <m/>
  </r>
  <r>
    <x v="90"/>
    <x v="97"/>
    <n v="349.13242999120598"/>
    <n v="675.89245033951897"/>
    <m/>
    <n v="5.2545006617271497"/>
    <n v="6.4525412858550499"/>
    <m/>
    <m/>
  </r>
  <r>
    <x v="6"/>
    <x v="1"/>
    <m/>
    <m/>
    <m/>
    <m/>
    <m/>
    <m/>
    <m/>
  </r>
  <r>
    <x v="91"/>
    <x v="97"/>
    <n v="39.212695783127003"/>
    <n v="637.75301637178598"/>
    <m/>
    <n v="-7.6675876167005104"/>
    <n v="-2.3080096443026799"/>
    <m/>
    <m/>
  </r>
  <r>
    <x v="6"/>
    <x v="1"/>
    <m/>
    <m/>
    <m/>
    <m/>
    <m/>
    <m/>
    <m/>
  </r>
  <r>
    <x v="92"/>
    <x v="97"/>
    <n v="534.55280134056898"/>
    <n v="386.652319664993"/>
    <m/>
    <n v="-3.8849118583266602"/>
    <n v="7.8845083968105101"/>
    <m/>
    <m/>
  </r>
  <r>
    <x v="6"/>
    <x v="1"/>
    <m/>
    <m/>
    <m/>
    <m/>
    <m/>
    <m/>
    <m/>
  </r>
  <r>
    <x v="93"/>
    <x v="97"/>
    <n v="359.78688589814402"/>
    <n v="635.95920448536799"/>
    <m/>
    <n v="5.9185980589405398"/>
    <n v="5.5427264240557204"/>
    <m/>
    <m/>
  </r>
  <r>
    <x v="6"/>
    <x v="1"/>
    <m/>
    <m/>
    <m/>
    <m/>
    <m/>
    <m/>
    <m/>
  </r>
  <r>
    <x v="94"/>
    <x v="97"/>
    <n v="56.955432941080304"/>
    <n v="614.08261453713101"/>
    <m/>
    <n v="-7.5844244414699"/>
    <n v="-3.0185575894097001"/>
    <m/>
    <m/>
  </r>
  <r>
    <x v="6"/>
    <x v="1"/>
    <m/>
    <m/>
    <m/>
    <m/>
    <m/>
    <m/>
    <m/>
  </r>
  <r>
    <x v="95"/>
    <x v="97"/>
    <n v="536.86892550924097"/>
    <n v="317.25921170868497"/>
    <m/>
    <n v="-4.2684494695406796"/>
    <n v="5.8249082272847703"/>
    <m/>
    <m/>
  </r>
  <r>
    <x v="6"/>
    <x v="1"/>
    <m/>
    <m/>
    <m/>
    <m/>
    <m/>
    <m/>
    <m/>
  </r>
  <r>
    <x v="96"/>
    <x v="97"/>
    <n v="367.22584088981102"/>
    <n v="596.08350046257203"/>
    <m/>
    <n v="6.5244598476250903"/>
    <n v="4.5799887790564098"/>
    <m/>
    <m/>
  </r>
  <r>
    <x v="6"/>
    <x v="1"/>
    <m/>
    <m/>
    <m/>
    <m/>
    <m/>
    <m/>
    <m/>
  </r>
  <r>
    <x v="97"/>
    <x v="97"/>
    <n v="75.421216917284696"/>
    <n v="592.63376252631804"/>
    <m/>
    <n v="-7.4759398727191497"/>
    <n v="-3.7017806930159298"/>
    <m/>
    <m/>
  </r>
  <r>
    <x v="6"/>
    <x v="1"/>
    <m/>
    <m/>
    <m/>
    <m/>
    <m/>
    <m/>
    <m/>
  </r>
  <r>
    <x v="98"/>
    <x v="97"/>
    <n v="547.32846141073605"/>
    <n v="250.08590410266299"/>
    <m/>
    <n v="-4.4121763555159204"/>
    <n v="3.70944537400415"/>
    <m/>
    <m/>
  </r>
  <r>
    <x v="6"/>
    <x v="1"/>
    <m/>
    <m/>
    <m/>
    <m/>
    <m/>
    <m/>
    <m/>
  </r>
  <r>
    <x v="99"/>
    <x v="97"/>
    <n v="371.50516961080899"/>
    <n v="556.55864223918297"/>
    <m/>
    <n v="7.0681252582999097"/>
    <n v="3.5688142413648598"/>
    <m/>
    <m/>
  </r>
  <r>
    <x v="6"/>
    <x v="1"/>
    <m/>
    <m/>
    <m/>
    <m/>
    <m/>
    <m/>
    <m/>
  </r>
  <r>
    <x v="100"/>
    <x v="97"/>
    <n v="94.374646131422907"/>
    <n v="573.65256216698697"/>
    <m/>
    <n v="-7.3473022985815302"/>
    <n v="-4.3467981709639396"/>
    <m/>
    <m/>
  </r>
  <r>
    <x v="6"/>
    <x v="1"/>
    <m/>
    <m/>
    <m/>
    <m/>
    <m/>
    <m/>
    <m/>
  </r>
  <r>
    <x v="101"/>
    <x v="97"/>
    <n v="565.34703655420503"/>
    <n v="186.189549566469"/>
    <m/>
    <n v="-4.3114412783818103"/>
    <n v="1.5688015631324199"/>
    <m/>
    <m/>
  </r>
  <r>
    <x v="6"/>
    <x v="1"/>
    <m/>
    <m/>
    <m/>
    <m/>
    <m/>
    <m/>
    <m/>
  </r>
  <r>
    <x v="102"/>
    <x v="97"/>
    <n v="372.70824102412899"/>
    <n v="517.66773587728301"/>
    <m/>
    <n v="7.5460351791784497"/>
    <n v="2.5139554734337302"/>
    <m/>
    <m/>
  </r>
  <r>
    <x v="6"/>
    <x v="1"/>
    <m/>
    <m/>
    <m/>
    <m/>
    <m/>
    <m/>
    <m/>
  </r>
  <r>
    <x v="103"/>
    <x v="97"/>
    <n v="113.558782357525"/>
    <n v="557.34287010962896"/>
    <m/>
    <n v="-7.2050939439458004"/>
    <n v="-4.9427006744025599"/>
    <m/>
    <m/>
  </r>
  <r>
    <x v="6"/>
    <x v="1"/>
    <m/>
    <m/>
    <m/>
    <m/>
    <m/>
    <m/>
    <m/>
  </r>
  <r>
    <x v="104"/>
    <x v="97"/>
    <n v="590.21651291924002"/>
    <n v="126.513377644051"/>
    <m/>
    <n v="-3.9653461064601001"/>
    <n v="-0.56603016716291199"/>
    <m/>
    <m/>
  </r>
  <r>
    <x v="6"/>
    <x v="1"/>
    <m/>
    <m/>
    <m/>
    <m/>
    <m/>
    <m/>
    <m/>
  </r>
  <r>
    <x v="105"/>
    <x v="97"/>
    <n v="132.72196518220099"/>
    <n v="543.80854486002397"/>
    <m/>
    <n v="-7.0566114924936203"/>
    <n v="-5.4806053424718897"/>
    <m/>
    <m/>
  </r>
  <r>
    <x v="6"/>
    <x v="1"/>
    <m/>
    <m/>
    <m/>
    <m/>
    <m/>
    <m/>
    <m/>
  </r>
  <r>
    <x v="106"/>
    <x v="97"/>
    <n v="621.12333125983901"/>
    <n v="71.873141634621106"/>
    <m/>
    <n v="-3.3767615035570899"/>
    <n v="-2.6641896773445501"/>
    <m/>
    <m/>
  </r>
  <r>
    <x v="6"/>
    <x v="1"/>
    <m/>
    <m/>
    <m/>
    <m/>
    <m/>
    <m/>
    <m/>
  </r>
  <r>
    <x v="107"/>
    <x v="97"/>
    <n v="151.65312940254199"/>
    <n v="533.005545776085"/>
    <m/>
    <n v="-6.9087052441050201"/>
    <n v="-5.9557990783276296"/>
    <m/>
    <m/>
  </r>
  <r>
    <x v="6"/>
    <x v="1"/>
    <m/>
    <m/>
    <m/>
    <m/>
    <m/>
    <m/>
    <m/>
  </r>
  <r>
    <x v="108"/>
    <x v="97"/>
    <n v="170.21164392749299"/>
    <n v="524.72646211232995"/>
    <m/>
    <n v="-6.7665667705541503"/>
    <n v="-6.3691265151189098"/>
    <m/>
    <m/>
  </r>
  <r>
    <x v="6"/>
    <x v="1"/>
    <m/>
    <m/>
    <m/>
    <m/>
    <m/>
    <m/>
    <m/>
  </r>
  <r>
    <x v="109"/>
    <x v="97"/>
    <n v="188.34020251360499"/>
    <n v="518.62000011832095"/>
    <m/>
    <n v="-6.6329030694974804"/>
    <n v="-6.72731188968047"/>
    <m/>
    <m/>
  </r>
  <r>
    <x v="6"/>
    <x v="1"/>
    <m/>
    <m/>
    <m/>
    <m/>
    <m/>
    <m/>
    <m/>
  </r>
  <r>
    <x v="110"/>
    <x v="97"/>
    <n v="206.06038622689201"/>
    <n v="514.22552564274702"/>
    <m/>
    <n v="-6.5076192584930999"/>
    <n v="-7.04273427582278"/>
    <m/>
    <m/>
  </r>
  <r>
    <x v="6"/>
    <x v="1"/>
    <m/>
    <m/>
    <m/>
    <m/>
    <m/>
    <m/>
    <m/>
  </r>
  <r>
    <x v="111"/>
    <x v="97"/>
    <n v="223.461776635212"/>
    <n v="510.99057185870799"/>
    <m/>
    <n v="-6.3876865702670402"/>
    <n v="-7.3338839775379299"/>
    <m/>
    <m/>
  </r>
  <r>
    <x v="6"/>
    <x v="1"/>
    <m/>
    <m/>
    <m/>
    <m/>
    <m/>
    <m/>
    <m/>
  </r>
  <r>
    <x v="112"/>
    <x v="97"/>
    <n v="240.702347698306"/>
    <n v="508.23708567686799"/>
    <m/>
    <n v="-6.2664453176654797"/>
    <n v="-7.6282678983629104"/>
    <m/>
    <m/>
  </r>
  <r>
    <x v="6"/>
    <x v="1"/>
    <m/>
    <m/>
    <m/>
    <m/>
    <m/>
    <m/>
    <m/>
  </r>
  <r>
    <x v="113"/>
    <x v="97"/>
    <n v="228.45322505901899"/>
    <n v="196.79712465288901"/>
    <m/>
    <n v="7.8590784881457303"/>
    <n v="-10.4386709300509"/>
    <m/>
    <m/>
  </r>
  <r>
    <x v="6"/>
    <x v="1"/>
    <m/>
    <m/>
    <m/>
    <m/>
    <m/>
    <m/>
    <m/>
  </r>
  <r>
    <x v="114"/>
    <x v="97"/>
    <n v="206.58379278226201"/>
    <n v="181.443977458321"/>
    <m/>
    <n v="7.4215501420926202"/>
    <n v="-11.591675737350499"/>
    <m/>
    <m/>
  </r>
  <r>
    <x v="6"/>
    <x v="1"/>
    <m/>
    <m/>
    <m/>
    <m/>
    <m/>
    <m/>
    <m/>
  </r>
  <r>
    <x v="115"/>
    <x v="97"/>
    <n v="184.322943598134"/>
    <n v="168.731754161016"/>
    <m/>
    <n v="6.9099916771877803"/>
    <n v="-12.716145911123"/>
    <m/>
    <m/>
  </r>
  <r>
    <x v="6"/>
    <x v="1"/>
    <m/>
    <m/>
    <m/>
    <m/>
    <m/>
    <m/>
    <m/>
  </r>
  <r>
    <x v="116"/>
    <x v="97"/>
    <n v="161.926789240115"/>
    <n v="158.65455541548201"/>
    <m/>
    <n v="6.32667070942711"/>
    <n v="-13.8067681118207"/>
    <m/>
    <m/>
  </r>
  <r>
    <x v="6"/>
    <x v="1"/>
    <m/>
    <m/>
    <m/>
    <m/>
    <m/>
    <m/>
    <m/>
  </r>
  <r>
    <x v="117"/>
    <x v="97"/>
    <n v="139.64769947110599"/>
    <n v="151.18270905332901"/>
    <m/>
    <n v="5.67423536222483"/>
    <n v="-14.858409065899799"/>
    <m/>
    <m/>
  </r>
  <r>
    <x v="6"/>
    <x v="1"/>
    <m/>
    <m/>
    <m/>
    <m/>
    <m/>
    <m/>
    <m/>
  </r>
  <r>
    <x v="118"/>
    <x v="97"/>
    <n v="117.73221311512"/>
    <n v="146.263322608782"/>
    <m/>
    <n v="4.9556998980666398"/>
    <n v="-15.8661423399844"/>
    <m/>
    <m/>
  </r>
  <r>
    <x v="6"/>
    <x v="1"/>
    <m/>
    <m/>
    <m/>
    <m/>
    <m/>
    <m/>
    <m/>
  </r>
  <r>
    <x v="119"/>
    <x v="97"/>
    <n v="96.419013050089006"/>
    <n v="143.82100980645899"/>
    <m/>
    <n v="4.1744284880359102"/>
    <n v="-16.8252740128606"/>
    <m/>
    <m/>
  </r>
  <r>
    <x v="6"/>
    <x v="1"/>
    <m/>
    <m/>
    <m/>
    <m/>
    <m/>
    <m/>
    <m/>
  </r>
  <r>
    <x v="120"/>
    <x v="97"/>
    <n v="75.936979036286203"/>
    <n v="143.75878509519401"/>
    <m/>
    <n v="3.3341171930551399"/>
    <n v="-17.731367083730799"/>
    <m/>
    <m/>
  </r>
  <r>
    <x v="6"/>
    <x v="1"/>
    <m/>
    <m/>
    <m/>
    <m/>
    <m/>
    <m/>
    <m/>
  </r>
  <r>
    <x v="121"/>
    <x v="97"/>
    <n v="56.503331968920897"/>
    <n v="145.95911906522301"/>
    <m/>
    <n v="2.4387742600714102"/>
    <n v="-18.5802644515068"/>
    <m/>
    <m/>
  </r>
  <r>
    <x v="6"/>
    <x v="1"/>
    <m/>
    <m/>
    <m/>
    <m/>
    <m/>
    <m/>
    <m/>
  </r>
  <r>
    <x v="122"/>
    <x v="97"/>
    <n v="38.321882787231203"/>
    <n v="150.28514637092101"/>
    <m/>
    <n v="1.49269888661265"/>
    <n v="-19.3681102897791"/>
    <m/>
    <m/>
  </r>
  <r>
    <x v="6"/>
    <x v="1"/>
    <m/>
    <m/>
    <m/>
    <m/>
    <m/>
    <m/>
    <m/>
  </r>
  <r>
    <x v="123"/>
    <x v="97"/>
    <n v="21.581398923662299"/>
    <n v="156.58201659138601"/>
    <m/>
    <n v="0.50045871288972998"/>
    <n v="-20.091369618917"/>
    <m/>
    <m/>
  </r>
  <r>
    <x v="6"/>
    <x v="1"/>
    <m/>
    <m/>
    <m/>
    <m/>
    <m/>
    <m/>
    <m/>
  </r>
  <r>
    <x v="124"/>
    <x v="97"/>
    <n v="6.45410092394168"/>
    <n v="164.67837725831501"/>
    <m/>
    <n v="-0.53313344882963498"/>
    <n v="-20.746845829654902"/>
    <m/>
    <m/>
  </r>
  <r>
    <x v="6"/>
    <x v="1"/>
    <m/>
    <m/>
    <m/>
    <m/>
    <m/>
    <m/>
    <m/>
  </r>
  <r>
    <x v="126"/>
    <x v="97"/>
    <n v="62.031866777462099"/>
    <n v="185.51137460883101"/>
    <m/>
    <n v="12.4063733554924"/>
    <n v="-21.843442345530001"/>
    <m/>
    <m/>
  </r>
  <r>
    <x v="6"/>
    <x v="1"/>
    <m/>
    <m/>
    <m/>
    <m/>
    <m/>
    <m/>
    <m/>
  </r>
  <r>
    <x v="127"/>
    <x v="97"/>
    <n v="52.5922332496867"/>
    <n v="197.837841738772"/>
    <m/>
    <n v="11.2796543489151"/>
    <n v="-22.279969527197899"/>
    <m/>
    <m/>
  </r>
  <r>
    <x v="6"/>
    <x v="1"/>
    <m/>
    <m/>
    <m/>
    <m/>
    <m/>
    <m/>
    <m/>
  </r>
  <r>
    <x v="128"/>
    <x v="97"/>
    <n v="969.22950814567798"/>
    <n v="118.55186226623501"/>
    <m/>
    <n v="-0.50023596156840999"/>
    <n v="1.6762449425400701"/>
    <m/>
    <m/>
  </r>
  <r>
    <x v="6"/>
    <x v="1"/>
    <m/>
    <m/>
    <m/>
    <m/>
    <m/>
    <m/>
    <m/>
  </r>
  <r>
    <x v="129"/>
    <x v="97"/>
    <n v="45.263757923617298"/>
    <n v="211.14742073772101"/>
    <m/>
    <n v="10.132596897643699"/>
    <n v="-22.6394692572763"/>
    <m/>
    <m/>
  </r>
  <r>
    <x v="6"/>
    <x v="1"/>
    <m/>
    <m/>
    <m/>
    <m/>
    <m/>
    <m/>
    <m/>
  </r>
  <r>
    <x v="130"/>
    <x v="97"/>
    <n v="953.69534773739895"/>
    <n v="116.93047381512601"/>
    <m/>
    <n v="-1.2986524397866199"/>
    <n v="3.5479968392559602"/>
    <m/>
    <m/>
  </r>
  <r>
    <x v="6"/>
    <x v="1"/>
    <m/>
    <m/>
    <m/>
    <m/>
    <m/>
    <m/>
    <m/>
  </r>
  <r>
    <x v="131"/>
    <x v="97"/>
    <n v="40.119001103297499"/>
    <n v="225.21259663627299"/>
    <m/>
    <n v="8.9706901188992294"/>
    <n v="-22.9204009421927"/>
    <m/>
    <m/>
  </r>
  <r>
    <x v="6"/>
    <x v="1"/>
    <m/>
    <m/>
    <m/>
    <m/>
    <m/>
    <m/>
    <m/>
  </r>
  <r>
    <x v="132"/>
    <x v="97"/>
    <n v="939.61204548394198"/>
    <n v="111.22144602447101"/>
    <m/>
    <n v="-2.3778996133651602"/>
    <n v="5.2431795381486097"/>
    <m/>
    <m/>
  </r>
  <r>
    <x v="6"/>
    <x v="1"/>
    <m/>
    <m/>
    <m/>
    <m/>
    <m/>
    <m/>
    <m/>
  </r>
  <r>
    <x v="133"/>
    <x v="97"/>
    <n v="37.2089865924412"/>
    <n v="239.799905335212"/>
    <m/>
    <n v="7.7994156983574099"/>
    <n v="-23.1213777162945"/>
    <m/>
    <m/>
  </r>
  <r>
    <x v="6"/>
    <x v="1"/>
    <m/>
    <m/>
    <m/>
    <m/>
    <m/>
    <m/>
    <m/>
  </r>
  <r>
    <x v="134"/>
    <x v="97"/>
    <n v="927.82438716829995"/>
    <n v="101.95175582620701"/>
    <m/>
    <n v="-3.7063589365698899"/>
    <n v="6.7254731771397704"/>
    <m/>
    <m/>
  </r>
  <r>
    <x v="6"/>
    <x v="1"/>
    <m/>
    <m/>
    <m/>
    <m/>
    <m/>
    <m/>
    <m/>
  </r>
  <r>
    <x v="135"/>
    <x v="97"/>
    <n v="36.563544236443299"/>
    <n v="254.670965367554"/>
    <m/>
    <n v="6.6241993441278497"/>
    <n v="-23.240959415072599"/>
    <m/>
    <m/>
  </r>
  <r>
    <x v="6"/>
    <x v="1"/>
    <m/>
    <m/>
    <m/>
    <m/>
    <m/>
    <m/>
    <m/>
  </r>
  <r>
    <x v="1"/>
    <x v="98"/>
    <n v="927.82438716829995"/>
    <n v="101.95175582620701"/>
    <n v="-14.165557929007299"/>
    <n v="-4.0265106601153597"/>
    <n v="13.365571225944199"/>
    <n v="-8.9729738074227294E-2"/>
    <s v="true"/>
  </r>
  <r>
    <x v="2"/>
    <x v="98"/>
    <n v="36.563544236443299"/>
    <n v="254.670965367554"/>
    <n v="7.1539733423595502"/>
    <n v="-8.2503176839525807"/>
    <n v="-1.6061219400178699"/>
    <n v="3.2734243578775697E-2"/>
    <s v="true"/>
  </r>
  <r>
    <x v="4"/>
    <x v="98"/>
    <n v="560.52333524150004"/>
    <n v="577.133511316365"/>
    <n v="8.1729750971305997"/>
    <n v="-5.5261941177332004"/>
    <n v="5.8052557190113303"/>
    <n v="-9.4819375456004204E-2"/>
    <s v="false"/>
  </r>
  <r>
    <x v="62"/>
    <x v="98"/>
    <n v="983.24403521834597"/>
    <n v="945.37275959945998"/>
    <m/>
    <n v="9.7134297272875898"/>
    <n v="19.687992222032101"/>
    <m/>
    <m/>
  </r>
  <r>
    <x v="6"/>
    <x v="1"/>
    <m/>
    <m/>
    <m/>
    <m/>
    <m/>
    <m/>
    <m/>
  </r>
  <r>
    <x v="65"/>
    <x v="98"/>
    <n v="906.090008631302"/>
    <n v="923.32795553225799"/>
    <m/>
    <n v="7.9045536095737301"/>
    <n v="19.5238540556009"/>
    <m/>
    <m/>
  </r>
  <r>
    <x v="6"/>
    <x v="1"/>
    <m/>
    <m/>
    <m/>
    <m/>
    <m/>
    <m/>
    <m/>
  </r>
  <r>
    <x v="66"/>
    <x v="98"/>
    <n v="150.49431998099399"/>
    <n v="972.597224815819"/>
    <m/>
    <n v="-1.5482885452120601"/>
    <n v="11.4063838993905"/>
    <m/>
    <m/>
  </r>
  <r>
    <x v="6"/>
    <x v="1"/>
    <m/>
    <m/>
    <m/>
    <m/>
    <m/>
    <m/>
    <m/>
  </r>
  <r>
    <x v="68"/>
    <x v="98"/>
    <n v="833.71566268312904"/>
    <n v="890.66566211044699"/>
    <m/>
    <n v="6.1197677860775004"/>
    <n v="19.097973023764801"/>
    <m/>
    <m/>
  </r>
  <r>
    <x v="6"/>
    <x v="1"/>
    <m/>
    <m/>
    <m/>
    <m/>
    <m/>
    <m/>
    <m/>
  </r>
  <r>
    <x v="69"/>
    <x v="98"/>
    <n v="185.88465059118201"/>
    <n v="942.61314997604597"/>
    <m/>
    <n v="-0.60854646755845199"/>
    <n v="11.0361627734094"/>
    <m/>
    <m/>
  </r>
  <r>
    <x v="6"/>
    <x v="1"/>
    <m/>
    <m/>
    <m/>
    <m/>
    <m/>
    <m/>
    <m/>
  </r>
  <r>
    <x v="71"/>
    <x v="98"/>
    <n v="767.30914875069004"/>
    <n v="848.48730503279103"/>
    <m/>
    <n v="4.39054489059553"/>
    <n v="18.418298929490501"/>
    <m/>
    <m/>
  </r>
  <r>
    <x v="6"/>
    <x v="1"/>
    <m/>
    <m/>
    <m/>
    <m/>
    <m/>
    <m/>
    <m/>
  </r>
  <r>
    <x v="72"/>
    <x v="98"/>
    <n v="218.82232801600199"/>
    <n v="910.28401777927104"/>
    <m/>
    <n v="0.31890640149538901"/>
    <n v="10.5918120811885"/>
    <m/>
    <m/>
  </r>
  <r>
    <x v="6"/>
    <x v="1"/>
    <m/>
    <m/>
    <m/>
    <m/>
    <m/>
    <m/>
    <m/>
  </r>
  <r>
    <x v="74"/>
    <x v="98"/>
    <n v="707.87835717437997"/>
    <n v="797.99380521130399"/>
    <m/>
    <n v="2.7469692242286201"/>
    <n v="17.4961412469893"/>
    <m/>
    <m/>
  </r>
  <r>
    <x v="6"/>
    <x v="1"/>
    <m/>
    <m/>
    <m/>
    <m/>
    <m/>
    <m/>
    <m/>
  </r>
  <r>
    <x v="75"/>
    <x v="98"/>
    <n v="249.06710845298801"/>
    <n v="875.85883870103601"/>
    <m/>
    <n v="1.22696746353263"/>
    <n v="10.074021874220101"/>
    <m/>
    <m/>
  </r>
  <r>
    <x v="6"/>
    <x v="1"/>
    <m/>
    <m/>
    <m/>
    <m/>
    <m/>
    <m/>
    <m/>
  </r>
  <r>
    <x v="77"/>
    <x v="98"/>
    <n v="656.24610578062402"/>
    <n v="740.46335863943398"/>
    <m/>
    <n v="1.2174267005577799"/>
    <n v="16.3460273488793"/>
    <m/>
    <m/>
  </r>
  <r>
    <x v="6"/>
    <x v="1"/>
    <m/>
    <m/>
    <m/>
    <m/>
    <m/>
    <m/>
    <m/>
  </r>
  <r>
    <x v="78"/>
    <x v="98"/>
    <n v="276.42129779338399"/>
    <n v="839.61075009151398"/>
    <m/>
    <n v="2.1089055351113299"/>
    <n v="9.4841881756330793"/>
    <m/>
    <m/>
  </r>
  <r>
    <x v="6"/>
    <x v="1"/>
    <m/>
    <m/>
    <m/>
    <m/>
    <m/>
    <m/>
    <m/>
  </r>
  <r>
    <x v="80"/>
    <x v="98"/>
    <n v="613.04683801760996"/>
    <n v="677.22887509401698"/>
    <m/>
    <n v="-0.171714594062816"/>
    <n v="14.9855284100109"/>
    <m/>
    <m/>
  </r>
  <r>
    <x v="6"/>
    <x v="1"/>
    <m/>
    <m/>
    <m/>
    <m/>
    <m/>
    <m/>
    <m/>
  </r>
  <r>
    <x v="81"/>
    <x v="98"/>
    <n v="300.72850182661801"/>
    <n v="801.83029367706297"/>
    <m/>
    <n v="2.9583774021968701"/>
    <n v="8.8243270066937498"/>
    <m/>
    <m/>
  </r>
  <r>
    <x v="6"/>
    <x v="1"/>
    <m/>
    <m/>
    <m/>
    <m/>
    <m/>
    <m/>
    <m/>
  </r>
  <r>
    <x v="83"/>
    <x v="98"/>
    <n v="578.72528862592503"/>
    <n v="609.65504817705903"/>
    <m/>
    <n v="-1.3964223295164899"/>
    <n v="13.4350459390634"/>
    <m/>
    <m/>
  </r>
  <r>
    <x v="6"/>
    <x v="1"/>
    <m/>
    <m/>
    <m/>
    <m/>
    <m/>
    <m/>
    <m/>
  </r>
  <r>
    <x v="84"/>
    <x v="98"/>
    <n v="321.87193938754501"/>
    <n v="762.81961292622202"/>
    <m/>
    <n v="3.76943496816352"/>
    <n v="8.0969995823777801"/>
    <m/>
    <m/>
  </r>
  <r>
    <x v="6"/>
    <x v="1"/>
    <m/>
    <m/>
    <m/>
    <m/>
    <m/>
    <m/>
    <m/>
  </r>
  <r>
    <x v="86"/>
    <x v="98"/>
    <n v="553.53748331723205"/>
    <n v="539.11523294055803"/>
    <m/>
    <n v="-2.4353055821492902"/>
    <n v="11.7175561048433"/>
    <m/>
    <m/>
  </r>
  <r>
    <x v="6"/>
    <x v="1"/>
    <m/>
    <m/>
    <m/>
    <m/>
    <m/>
    <m/>
    <m/>
  </r>
  <r>
    <x v="87"/>
    <x v="98"/>
    <n v="339.77253540974499"/>
    <n v="722.88747435556797"/>
    <m/>
    <n v="4.5365273157603498"/>
    <n v="7.3052481749989804"/>
    <m/>
    <m/>
  </r>
  <r>
    <x v="6"/>
    <x v="1"/>
    <m/>
    <m/>
    <m/>
    <m/>
    <m/>
    <m/>
    <m/>
  </r>
  <r>
    <x v="88"/>
    <x v="98"/>
    <n v="14.6730291600197"/>
    <n v="661.82138220478305"/>
    <m/>
    <n v="-7.7218222165363004"/>
    <n v="-1.5796854660767301"/>
    <m/>
    <m/>
  </r>
  <r>
    <x v="6"/>
    <x v="1"/>
    <m/>
    <m/>
    <m/>
    <m/>
    <m/>
    <m/>
    <m/>
  </r>
  <r>
    <x v="89"/>
    <x v="98"/>
    <n v="537.55432372748396"/>
    <n v="466.96843964775798"/>
    <m/>
    <n v="-3.2698982955106302"/>
    <n v="9.8583122521311601"/>
    <m/>
    <m/>
  </r>
  <r>
    <x v="6"/>
    <x v="1"/>
    <m/>
    <m/>
    <m/>
    <m/>
    <m/>
    <m/>
    <m/>
  </r>
  <r>
    <x v="90"/>
    <x v="98"/>
    <n v="354.38693065293398"/>
    <n v="682.34499162537395"/>
    <m/>
    <n v="5.2545006617271497"/>
    <n v="6.4525412858550499"/>
    <m/>
    <m/>
  </r>
  <r>
    <x v="6"/>
    <x v="1"/>
    <m/>
    <m/>
    <m/>
    <m/>
    <m/>
    <m/>
    <m/>
  </r>
  <r>
    <x v="91"/>
    <x v="98"/>
    <n v="31.545108166426498"/>
    <n v="635.44500672748302"/>
    <m/>
    <n v="-7.6675876167005104"/>
    <n v="-2.3080096443026799"/>
    <m/>
    <m/>
  </r>
  <r>
    <x v="6"/>
    <x v="1"/>
    <m/>
    <m/>
    <m/>
    <m/>
    <m/>
    <m/>
    <m/>
  </r>
  <r>
    <x v="92"/>
    <x v="98"/>
    <n v="530.66788948224303"/>
    <n v="394.53682806180302"/>
    <m/>
    <n v="-3.8849118583266602"/>
    <n v="7.8845083968105101"/>
    <m/>
    <m/>
  </r>
  <r>
    <x v="6"/>
    <x v="1"/>
    <m/>
    <m/>
    <m/>
    <m/>
    <m/>
    <m/>
    <m/>
  </r>
  <r>
    <x v="93"/>
    <x v="98"/>
    <n v="365.70548395708499"/>
    <n v="641.50193090942298"/>
    <m/>
    <n v="5.9185980589405398"/>
    <n v="5.5427264240557204"/>
    <m/>
    <m/>
  </r>
  <r>
    <x v="6"/>
    <x v="1"/>
    <m/>
    <m/>
    <m/>
    <m/>
    <m/>
    <m/>
    <m/>
  </r>
  <r>
    <x v="94"/>
    <x v="98"/>
    <n v="49.371008499610397"/>
    <n v="611.06405694772104"/>
    <m/>
    <n v="-7.5844244414699"/>
    <n v="-3.0185575894097001"/>
    <m/>
    <m/>
  </r>
  <r>
    <x v="6"/>
    <x v="1"/>
    <m/>
    <m/>
    <m/>
    <m/>
    <m/>
    <m/>
    <m/>
  </r>
  <r>
    <x v="95"/>
    <x v="98"/>
    <n v="532.60047603969997"/>
    <n v="323.08411993597002"/>
    <m/>
    <n v="-4.2684494695406796"/>
    <n v="5.8249082272847703"/>
    <m/>
    <m/>
  </r>
  <r>
    <x v="6"/>
    <x v="1"/>
    <m/>
    <m/>
    <m/>
    <m/>
    <m/>
    <m/>
    <m/>
  </r>
  <r>
    <x v="96"/>
    <x v="98"/>
    <n v="373.75030073743602"/>
    <n v="600.66348924162901"/>
    <m/>
    <n v="6.5244598476250903"/>
    <n v="4.5799887790564098"/>
    <m/>
    <m/>
  </r>
  <r>
    <x v="6"/>
    <x v="1"/>
    <m/>
    <m/>
    <m/>
    <m/>
    <m/>
    <m/>
    <m/>
  </r>
  <r>
    <x v="97"/>
    <x v="98"/>
    <n v="67.945277044565501"/>
    <n v="588.93198183330196"/>
    <m/>
    <n v="-7.4759398727191497"/>
    <n v="-3.7017806930159298"/>
    <m/>
    <m/>
  </r>
  <r>
    <x v="6"/>
    <x v="1"/>
    <m/>
    <m/>
    <m/>
    <m/>
    <m/>
    <m/>
    <m/>
  </r>
  <r>
    <x v="98"/>
    <x v="98"/>
    <n v="542.91628505521999"/>
    <n v="253.79534947666701"/>
    <m/>
    <n v="-4.4121763555159204"/>
    <n v="3.70944537400415"/>
    <m/>
    <m/>
  </r>
  <r>
    <x v="6"/>
    <x v="1"/>
    <m/>
    <m/>
    <m/>
    <m/>
    <m/>
    <m/>
    <m/>
  </r>
  <r>
    <x v="99"/>
    <x v="98"/>
    <n v="378.57329486910902"/>
    <n v="560.12745648054795"/>
    <m/>
    <n v="7.0681252582999097"/>
    <n v="3.5688142413648598"/>
    <m/>
    <m/>
  </r>
  <r>
    <x v="6"/>
    <x v="1"/>
    <m/>
    <m/>
    <m/>
    <m/>
    <m/>
    <m/>
    <m/>
  </r>
  <r>
    <x v="100"/>
    <x v="98"/>
    <n v="87.027343832841296"/>
    <n v="569.30576399602296"/>
    <m/>
    <n v="-7.3473022985815302"/>
    <n v="-4.3467981709639396"/>
    <m/>
    <m/>
  </r>
  <r>
    <x v="6"/>
    <x v="1"/>
    <m/>
    <m/>
    <m/>
    <m/>
    <m/>
    <m/>
    <m/>
  </r>
  <r>
    <x v="101"/>
    <x v="98"/>
    <n v="561.03559527582297"/>
    <n v="187.75835112960101"/>
    <m/>
    <n v="-4.3114412783818103"/>
    <n v="1.5688015631324199"/>
    <m/>
    <m/>
  </r>
  <r>
    <x v="6"/>
    <x v="1"/>
    <m/>
    <m/>
    <m/>
    <m/>
    <m/>
    <m/>
    <m/>
  </r>
  <r>
    <x v="102"/>
    <x v="98"/>
    <n v="380.254276203308"/>
    <n v="520.18169135071605"/>
    <m/>
    <n v="7.5460351791784497"/>
    <n v="2.5139554734337302"/>
    <m/>
    <m/>
  </r>
  <r>
    <x v="6"/>
    <x v="1"/>
    <m/>
    <m/>
    <m/>
    <m/>
    <m/>
    <m/>
    <m/>
  </r>
  <r>
    <x v="103"/>
    <x v="98"/>
    <n v="106.35368841357899"/>
    <n v="552.40016943522699"/>
    <m/>
    <n v="-7.2050939439458004"/>
    <n v="-4.9427006744025599"/>
    <m/>
    <m/>
  </r>
  <r>
    <x v="6"/>
    <x v="1"/>
    <m/>
    <m/>
    <m/>
    <m/>
    <m/>
    <m/>
    <m/>
  </r>
  <r>
    <x v="104"/>
    <x v="98"/>
    <n v="586.25116681277996"/>
    <n v="125.947347476888"/>
    <m/>
    <n v="-3.9653461064601001"/>
    <n v="-0.56603016716291199"/>
    <m/>
    <m/>
  </r>
  <r>
    <x v="6"/>
    <x v="1"/>
    <m/>
    <m/>
    <m/>
    <m/>
    <m/>
    <m/>
    <m/>
  </r>
  <r>
    <x v="105"/>
    <x v="98"/>
    <n v="125.665353689707"/>
    <n v="538.32793951755195"/>
    <m/>
    <n v="-7.0566114924936203"/>
    <n v="-5.4806053424718897"/>
    <m/>
    <m/>
  </r>
  <r>
    <x v="6"/>
    <x v="1"/>
    <m/>
    <m/>
    <m/>
    <m/>
    <m/>
    <m/>
    <m/>
  </r>
  <r>
    <x v="106"/>
    <x v="98"/>
    <n v="617.74656975628204"/>
    <n v="69.208951957276597"/>
    <m/>
    <n v="-3.3767615035570899"/>
    <n v="-2.6641896773445501"/>
    <m/>
    <m/>
  </r>
  <r>
    <x v="6"/>
    <x v="1"/>
    <m/>
    <m/>
    <m/>
    <m/>
    <m/>
    <m/>
    <m/>
  </r>
  <r>
    <x v="107"/>
    <x v="98"/>
    <n v="144.744424158437"/>
    <n v="527.04974669775697"/>
    <m/>
    <n v="-6.9087052441050201"/>
    <n v="-5.9557990783276296"/>
    <m/>
    <m/>
  </r>
  <r>
    <x v="6"/>
    <x v="1"/>
    <m/>
    <m/>
    <m/>
    <m/>
    <m/>
    <m/>
    <m/>
  </r>
  <r>
    <x v="108"/>
    <x v="98"/>
    <n v="163.44507715693899"/>
    <n v="518.35733559721098"/>
    <m/>
    <n v="-6.7665667705541503"/>
    <n v="-6.3691265151189098"/>
    <m/>
    <m/>
  </r>
  <r>
    <x v="6"/>
    <x v="1"/>
    <m/>
    <m/>
    <m/>
    <m/>
    <m/>
    <m/>
    <m/>
  </r>
  <r>
    <x v="109"/>
    <x v="98"/>
    <n v="181.707299444108"/>
    <n v="511.89268822864"/>
    <m/>
    <n v="-6.6329030694974804"/>
    <n v="-6.72731188968047"/>
    <m/>
    <m/>
  </r>
  <r>
    <x v="6"/>
    <x v="1"/>
    <m/>
    <m/>
    <m/>
    <m/>
    <m/>
    <m/>
    <m/>
  </r>
  <r>
    <x v="110"/>
    <x v="98"/>
    <n v="199.552766968399"/>
    <n v="507.18279136692502"/>
    <m/>
    <n v="-6.5076192584930999"/>
    <n v="-7.04273427582278"/>
    <m/>
    <m/>
  </r>
  <r>
    <x v="6"/>
    <x v="1"/>
    <m/>
    <m/>
    <m/>
    <m/>
    <m/>
    <m/>
    <m/>
  </r>
  <r>
    <x v="111"/>
    <x v="98"/>
    <n v="217.07409006494501"/>
    <n v="503.65668788117"/>
    <m/>
    <n v="-6.3876865702670402"/>
    <n v="-7.3338839775379299"/>
    <m/>
    <m/>
  </r>
  <r>
    <x v="6"/>
    <x v="1"/>
    <m/>
    <m/>
    <m/>
    <m/>
    <m/>
    <m/>
    <m/>
  </r>
  <r>
    <x v="112"/>
    <x v="98"/>
    <n v="234.43590238063999"/>
    <n v="500.608817778505"/>
    <m/>
    <n v="-6.2664453176654797"/>
    <n v="-7.6282678983629104"/>
    <m/>
    <m/>
  </r>
  <r>
    <x v="6"/>
    <x v="1"/>
    <m/>
    <m/>
    <m/>
    <m/>
    <m/>
    <m/>
    <m/>
  </r>
  <r>
    <x v="113"/>
    <x v="98"/>
    <n v="236.31230354716499"/>
    <n v="186.35845372283799"/>
    <m/>
    <n v="7.8590784881457303"/>
    <n v="-10.4386709300509"/>
    <m/>
    <m/>
  </r>
  <r>
    <x v="6"/>
    <x v="1"/>
    <m/>
    <m/>
    <m/>
    <m/>
    <m/>
    <m/>
    <m/>
  </r>
  <r>
    <x v="114"/>
    <x v="98"/>
    <n v="214.00534292435501"/>
    <n v="169.85230172097101"/>
    <m/>
    <n v="7.4215501420926202"/>
    <n v="-11.591675737350499"/>
    <m/>
    <m/>
  </r>
  <r>
    <x v="6"/>
    <x v="1"/>
    <m/>
    <m/>
    <m/>
    <m/>
    <m/>
    <m/>
    <m/>
  </r>
  <r>
    <x v="115"/>
    <x v="98"/>
    <n v="191.23293527532201"/>
    <n v="156.01560824989301"/>
    <m/>
    <n v="6.9099916771877803"/>
    <n v="-12.716145911123"/>
    <m/>
    <m/>
  </r>
  <r>
    <x v="6"/>
    <x v="1"/>
    <m/>
    <m/>
    <m/>
    <m/>
    <m/>
    <m/>
    <m/>
  </r>
  <r>
    <x v="116"/>
    <x v="98"/>
    <n v="168.25345994954199"/>
    <n v="144.84778730366199"/>
    <m/>
    <n v="6.32667070942711"/>
    <n v="-13.8067681118207"/>
    <m/>
    <m/>
  </r>
  <r>
    <x v="6"/>
    <x v="1"/>
    <m/>
    <m/>
    <m/>
    <m/>
    <m/>
    <m/>
    <m/>
  </r>
  <r>
    <x v="117"/>
    <x v="98"/>
    <n v="145.321934833331"/>
    <n v="136.32429998742899"/>
    <m/>
    <n v="5.67423536222483"/>
    <n v="-14.858409065899799"/>
    <m/>
    <m/>
  </r>
  <r>
    <x v="6"/>
    <x v="1"/>
    <m/>
    <m/>
    <m/>
    <m/>
    <m/>
    <m/>
    <m/>
  </r>
  <r>
    <x v="118"/>
    <x v="98"/>
    <n v="122.687913013187"/>
    <n v="130.397180268797"/>
    <m/>
    <n v="4.9556998980666398"/>
    <n v="-15.8661423399844"/>
    <m/>
    <m/>
  </r>
  <r>
    <x v="6"/>
    <x v="1"/>
    <m/>
    <m/>
    <m/>
    <m/>
    <m/>
    <m/>
    <m/>
  </r>
  <r>
    <x v="119"/>
    <x v="98"/>
    <n v="100.593441538124"/>
    <n v="126.995735793599"/>
    <m/>
    <n v="4.1744284880359102"/>
    <n v="-16.8252740128606"/>
    <m/>
    <m/>
  </r>
  <r>
    <x v="6"/>
    <x v="1"/>
    <m/>
    <m/>
    <m/>
    <m/>
    <m/>
    <m/>
    <m/>
  </r>
  <r>
    <x v="120"/>
    <x v="98"/>
    <n v="79.271096229341396"/>
    <n v="126.027418011463"/>
    <m/>
    <n v="3.3341171930551399"/>
    <n v="-17.731367083730799"/>
    <m/>
    <m/>
  </r>
  <r>
    <x v="6"/>
    <x v="1"/>
    <m/>
    <m/>
    <m/>
    <m/>
    <m/>
    <m/>
    <m/>
  </r>
  <r>
    <x v="121"/>
    <x v="98"/>
    <n v="58.942106228992401"/>
    <n v="127.378854613716"/>
    <m/>
    <n v="2.4387742600714102"/>
    <n v="-18.5802644515068"/>
    <m/>
    <m/>
  </r>
  <r>
    <x v="6"/>
    <x v="1"/>
    <m/>
    <m/>
    <m/>
    <m/>
    <m/>
    <m/>
    <m/>
  </r>
  <r>
    <x v="122"/>
    <x v="98"/>
    <n v="39.814581673843897"/>
    <n v="130.91703608114199"/>
    <m/>
    <n v="1.49269888661265"/>
    <n v="-19.3681102897791"/>
    <m/>
    <m/>
  </r>
  <r>
    <x v="6"/>
    <x v="1"/>
    <m/>
    <m/>
    <m/>
    <m/>
    <m/>
    <m/>
    <m/>
  </r>
  <r>
    <x v="123"/>
    <x v="98"/>
    <n v="22.081857636552101"/>
    <n v="136.49064697246899"/>
    <m/>
    <n v="0.50045871288972998"/>
    <n v="-20.091369618917"/>
    <m/>
    <m/>
  </r>
  <r>
    <x v="6"/>
    <x v="1"/>
    <m/>
    <m/>
    <m/>
    <m/>
    <m/>
    <m/>
    <m/>
  </r>
  <r>
    <x v="124"/>
    <x v="98"/>
    <n v="5.9209674751120396"/>
    <n v="143.93153142866001"/>
    <m/>
    <n v="-0.53313344882963498"/>
    <n v="-20.746845829654902"/>
    <m/>
    <m/>
  </r>
  <r>
    <x v="6"/>
    <x v="1"/>
    <m/>
    <m/>
    <m/>
    <m/>
    <m/>
    <m/>
    <m/>
  </r>
  <r>
    <x v="126"/>
    <x v="98"/>
    <n v="74.438240132954505"/>
    <n v="163.667932263301"/>
    <m/>
    <n v="12.4063733554924"/>
    <n v="-21.843442345530001"/>
    <m/>
    <m/>
  </r>
  <r>
    <x v="6"/>
    <x v="1"/>
    <m/>
    <m/>
    <m/>
    <m/>
    <m/>
    <m/>
    <m/>
  </r>
  <r>
    <x v="127"/>
    <x v="98"/>
    <n v="63.871887598601802"/>
    <n v="175.55787221157399"/>
    <m/>
    <n v="11.2796543489151"/>
    <n v="-22.279969527197899"/>
    <m/>
    <m/>
  </r>
  <r>
    <x v="6"/>
    <x v="1"/>
    <m/>
    <m/>
    <m/>
    <m/>
    <m/>
    <m/>
    <m/>
  </r>
  <r>
    <x v="128"/>
    <x v="98"/>
    <n v="968.72927218410996"/>
    <n v="120.228107208775"/>
    <m/>
    <n v="-0.50023596156840999"/>
    <n v="1.6762449425400701"/>
    <m/>
    <m/>
  </r>
  <r>
    <x v="6"/>
    <x v="1"/>
    <m/>
    <m/>
    <m/>
    <m/>
    <m/>
    <m/>
    <m/>
  </r>
  <r>
    <x v="129"/>
    <x v="98"/>
    <n v="55.396354821261099"/>
    <n v="188.50795148044401"/>
    <m/>
    <n v="10.132596897643699"/>
    <n v="-22.6394692572763"/>
    <m/>
    <m/>
  </r>
  <r>
    <x v="6"/>
    <x v="1"/>
    <m/>
    <m/>
    <m/>
    <m/>
    <m/>
    <m/>
    <m/>
  </r>
  <r>
    <x v="130"/>
    <x v="98"/>
    <n v="952.39669529761295"/>
    <n v="120.47847065438199"/>
    <m/>
    <n v="-1.2986524397866199"/>
    <n v="3.5479968392559602"/>
    <m/>
    <m/>
  </r>
  <r>
    <x v="6"/>
    <x v="1"/>
    <m/>
    <m/>
    <m/>
    <m/>
    <m/>
    <m/>
    <m/>
  </r>
  <r>
    <x v="131"/>
    <x v="98"/>
    <n v="49.089691222196699"/>
    <n v="202.29219569407999"/>
    <m/>
    <n v="8.9706901188992294"/>
    <n v="-22.9204009421927"/>
    <m/>
    <m/>
  </r>
  <r>
    <x v="6"/>
    <x v="1"/>
    <m/>
    <m/>
    <m/>
    <m/>
    <m/>
    <m/>
    <m/>
  </r>
  <r>
    <x v="132"/>
    <x v="98"/>
    <n v="937.23414587057698"/>
    <n v="116.46462556262"/>
    <m/>
    <n v="-2.3778996133651602"/>
    <n v="5.2431795381486097"/>
    <m/>
    <m/>
  </r>
  <r>
    <x v="6"/>
    <x v="1"/>
    <m/>
    <m/>
    <m/>
    <m/>
    <m/>
    <m/>
    <m/>
  </r>
  <r>
    <x v="133"/>
    <x v="98"/>
    <n v="45.0084022907986"/>
    <n v="216.678527618918"/>
    <m/>
    <n v="7.7994156983574099"/>
    <n v="-23.1213777162945"/>
    <m/>
    <m/>
  </r>
  <r>
    <x v="6"/>
    <x v="1"/>
    <m/>
    <m/>
    <m/>
    <m/>
    <m/>
    <m/>
    <m/>
  </r>
  <r>
    <x v="134"/>
    <x v="98"/>
    <n v="924.11802823173002"/>
    <n v="108.67722900334699"/>
    <m/>
    <n v="-3.7063589365698899"/>
    <n v="6.7254731771397704"/>
    <m/>
    <m/>
  </r>
  <r>
    <x v="6"/>
    <x v="1"/>
    <m/>
    <m/>
    <m/>
    <m/>
    <m/>
    <m/>
    <m/>
  </r>
  <r>
    <x v="135"/>
    <x v="98"/>
    <n v="43.187743580571201"/>
    <n v="231.43000595248199"/>
    <m/>
    <n v="6.6241993441278497"/>
    <n v="-23.240959415072599"/>
    <m/>
    <m/>
  </r>
  <r>
    <x v="6"/>
    <x v="1"/>
    <m/>
    <m/>
    <m/>
    <m/>
    <m/>
    <m/>
    <m/>
  </r>
  <r>
    <x v="136"/>
    <x v="98"/>
    <n v="913.79810444086695"/>
    <n v="97.752418373298298"/>
    <m/>
    <n v="-5.2484650246360802"/>
    <n v="7.9641290092663901"/>
    <m/>
    <m/>
  </r>
  <r>
    <x v="6"/>
    <x v="1"/>
    <m/>
    <m/>
    <m/>
    <m/>
    <m/>
    <m/>
    <m/>
  </r>
  <r>
    <x v="137"/>
    <x v="98"/>
    <n v="43.642484599621802"/>
    <n v="246.30497771676499"/>
    <m/>
    <n v="5.4504219387435402"/>
    <n v="-23.2773231959806"/>
    <m/>
    <m/>
  </r>
  <r>
    <x v="6"/>
    <x v="1"/>
    <m/>
    <m/>
    <m/>
    <m/>
    <m/>
    <m/>
    <m/>
  </r>
  <r>
    <x v="1"/>
    <x v="99"/>
    <n v="913.79810444086695"/>
    <n v="97.752418373298298"/>
    <n v="-14.026282727432401"/>
    <n v="-4.1993374529094201"/>
    <n v="13.5120552498081"/>
    <n v="-8.7368483884415801E-2"/>
    <s v="true"/>
  </r>
  <r>
    <x v="2"/>
    <x v="99"/>
    <n v="43.642484599621802"/>
    <n v="246.30497771676499"/>
    <n v="7.0789403631784502"/>
    <n v="-8.3659876507896396"/>
    <n v="-1.67957864244316"/>
    <n v="3.3484052621846297E-2"/>
    <s v="true"/>
  </r>
  <r>
    <x v="4"/>
    <x v="99"/>
    <n v="568.68459781005595"/>
    <n v="571.50620905244602"/>
    <n v="8.1612625685554097"/>
    <n v="-5.6273022639189101"/>
    <n v="5.9359343301105598"/>
    <n v="-9.4822756890958898E-2"/>
    <s v="false"/>
  </r>
  <r>
    <x v="62"/>
    <x v="99"/>
    <n v="992.957464945634"/>
    <n v="965.06075182149198"/>
    <m/>
    <n v="9.7134297272875898"/>
    <n v="19.687992222032101"/>
    <m/>
    <m/>
  </r>
  <r>
    <x v="6"/>
    <x v="1"/>
    <m/>
    <m/>
    <m/>
    <m/>
    <m/>
    <m/>
    <m/>
  </r>
  <r>
    <x v="65"/>
    <x v="99"/>
    <n v="913.99456224087498"/>
    <n v="942.85180958785895"/>
    <m/>
    <n v="7.9045536095737301"/>
    <n v="19.5238540556009"/>
    <m/>
    <m/>
  </r>
  <r>
    <x v="6"/>
    <x v="1"/>
    <m/>
    <m/>
    <m/>
    <m/>
    <m/>
    <m/>
    <m/>
  </r>
  <r>
    <x v="66"/>
    <x v="99"/>
    <n v="148.946031435782"/>
    <n v="984.003608715209"/>
    <m/>
    <n v="-1.5482885452120601"/>
    <n v="11.4063838993905"/>
    <m/>
    <m/>
  </r>
  <r>
    <x v="6"/>
    <x v="1"/>
    <m/>
    <m/>
    <m/>
    <m/>
    <m/>
    <m/>
    <m/>
  </r>
  <r>
    <x v="68"/>
    <x v="99"/>
    <n v="839.83543046920704"/>
    <n v="909.763635134212"/>
    <m/>
    <n v="6.1197677860775004"/>
    <n v="19.097973023764801"/>
    <m/>
    <m/>
  </r>
  <r>
    <x v="6"/>
    <x v="1"/>
    <m/>
    <m/>
    <m/>
    <m/>
    <m/>
    <m/>
    <m/>
  </r>
  <r>
    <x v="69"/>
    <x v="99"/>
    <n v="185.27610412362401"/>
    <n v="953.64931274945502"/>
    <m/>
    <n v="-0.60854646755845199"/>
    <n v="11.0361627734094"/>
    <m/>
    <m/>
  </r>
  <r>
    <x v="6"/>
    <x v="1"/>
    <m/>
    <m/>
    <m/>
    <m/>
    <m/>
    <m/>
    <m/>
  </r>
  <r>
    <x v="71"/>
    <x v="99"/>
    <n v="771.69969364128497"/>
    <n v="866.90560396228102"/>
    <m/>
    <n v="4.39054489059553"/>
    <n v="18.418298929490501"/>
    <m/>
    <m/>
  </r>
  <r>
    <x v="6"/>
    <x v="1"/>
    <m/>
    <m/>
    <m/>
    <m/>
    <m/>
    <m/>
    <m/>
  </r>
  <r>
    <x v="72"/>
    <x v="99"/>
    <n v="219.141234417497"/>
    <n v="920.87582986046004"/>
    <m/>
    <n v="0.31890640149538901"/>
    <n v="10.5918120811885"/>
    <m/>
    <m/>
  </r>
  <r>
    <x v="6"/>
    <x v="1"/>
    <m/>
    <m/>
    <m/>
    <m/>
    <m/>
    <m/>
    <m/>
  </r>
  <r>
    <x v="74"/>
    <x v="99"/>
    <n v="710.62532639860797"/>
    <n v="815.48994645829305"/>
    <m/>
    <n v="2.7469692242286201"/>
    <n v="17.4961412469893"/>
    <m/>
    <m/>
  </r>
  <r>
    <x v="6"/>
    <x v="1"/>
    <m/>
    <m/>
    <m/>
    <m/>
    <m/>
    <m/>
    <m/>
  </r>
  <r>
    <x v="75"/>
    <x v="99"/>
    <n v="250.294075916521"/>
    <n v="885.93286057525597"/>
    <m/>
    <n v="1.22696746353263"/>
    <n v="10.074021874220101"/>
    <m/>
    <m/>
  </r>
  <r>
    <x v="6"/>
    <x v="1"/>
    <m/>
    <m/>
    <m/>
    <m/>
    <m/>
    <m/>
    <m/>
  </r>
  <r>
    <x v="77"/>
    <x v="99"/>
    <n v="657.46353248118203"/>
    <n v="756.80938598831301"/>
    <m/>
    <n v="1.2174267005577799"/>
    <n v="16.3460273488793"/>
    <m/>
    <m/>
  </r>
  <r>
    <x v="6"/>
    <x v="1"/>
    <m/>
    <m/>
    <m/>
    <m/>
    <m/>
    <m/>
    <m/>
  </r>
  <r>
    <x v="78"/>
    <x v="99"/>
    <n v="278.53020332849599"/>
    <n v="849.09493826714697"/>
    <m/>
    <n v="2.1089055351113299"/>
    <n v="9.4841881756330793"/>
    <m/>
    <m/>
  </r>
  <r>
    <x v="6"/>
    <x v="1"/>
    <m/>
    <m/>
    <m/>
    <m/>
    <m/>
    <m/>
    <m/>
  </r>
  <r>
    <x v="80"/>
    <x v="99"/>
    <n v="612.87512342354705"/>
    <n v="692.21440350402804"/>
    <m/>
    <n v="-0.171714594062816"/>
    <n v="14.9855284100109"/>
    <m/>
    <m/>
  </r>
  <r>
    <x v="6"/>
    <x v="1"/>
    <m/>
    <m/>
    <m/>
    <m/>
    <m/>
    <m/>
    <m/>
  </r>
  <r>
    <x v="81"/>
    <x v="99"/>
    <n v="303.68687922881497"/>
    <n v="810.65462068375598"/>
    <m/>
    <n v="2.9583774021968701"/>
    <n v="8.8243270066937498"/>
    <m/>
    <m/>
  </r>
  <r>
    <x v="6"/>
    <x v="1"/>
    <m/>
    <m/>
    <m/>
    <m/>
    <m/>
    <m/>
    <m/>
  </r>
  <r>
    <x v="83"/>
    <x v="99"/>
    <n v="577.32886629640905"/>
    <n v="623.09009411612305"/>
    <m/>
    <n v="-1.3964223295164899"/>
    <n v="13.4350459390634"/>
    <m/>
    <m/>
  </r>
  <r>
    <x v="6"/>
    <x v="1"/>
    <m/>
    <m/>
    <m/>
    <m/>
    <m/>
    <m/>
    <m/>
  </r>
  <r>
    <x v="84"/>
    <x v="99"/>
    <n v="325.64137435570802"/>
    <n v="770.9166125086"/>
    <m/>
    <n v="3.76943496816352"/>
    <n v="8.0969995823777801"/>
    <m/>
    <m/>
  </r>
  <r>
    <x v="6"/>
    <x v="1"/>
    <m/>
    <m/>
    <m/>
    <m/>
    <m/>
    <m/>
    <m/>
  </r>
  <r>
    <x v="86"/>
    <x v="99"/>
    <n v="551.10217773508202"/>
    <n v="550.832789045401"/>
    <m/>
    <n v="-2.4353055821492902"/>
    <n v="11.7175561048433"/>
    <m/>
    <m/>
  </r>
  <r>
    <x v="6"/>
    <x v="1"/>
    <m/>
    <m/>
    <m/>
    <m/>
    <m/>
    <m/>
    <m/>
  </r>
  <r>
    <x v="87"/>
    <x v="99"/>
    <n v="344.30906272550601"/>
    <n v="730.19272253056704"/>
    <m/>
    <n v="4.5365273157603498"/>
    <n v="7.3052481749989804"/>
    <m/>
    <m/>
  </r>
  <r>
    <x v="6"/>
    <x v="1"/>
    <m/>
    <m/>
    <m/>
    <m/>
    <m/>
    <m/>
    <m/>
  </r>
  <r>
    <x v="88"/>
    <x v="99"/>
    <n v="6.95120694348347"/>
    <n v="660.24169673870597"/>
    <m/>
    <n v="-7.7218222165363004"/>
    <n v="-1.5796854660767301"/>
    <m/>
    <m/>
  </r>
  <r>
    <x v="6"/>
    <x v="1"/>
    <m/>
    <m/>
    <m/>
    <m/>
    <m/>
    <m/>
    <m/>
  </r>
  <r>
    <x v="89"/>
    <x v="99"/>
    <n v="534.28442543197298"/>
    <n v="476.82675189988998"/>
    <m/>
    <n v="-3.2698982955106302"/>
    <n v="9.8583122521311601"/>
    <m/>
    <m/>
  </r>
  <r>
    <x v="6"/>
    <x v="1"/>
    <m/>
    <m/>
    <m/>
    <m/>
    <m/>
    <m/>
    <m/>
  </r>
  <r>
    <x v="90"/>
    <x v="99"/>
    <n v="359.64143131466102"/>
    <n v="688.79753291122904"/>
    <m/>
    <n v="5.2545006617271497"/>
    <n v="6.4525412858550499"/>
    <m/>
    <m/>
  </r>
  <r>
    <x v="6"/>
    <x v="1"/>
    <m/>
    <m/>
    <m/>
    <m/>
    <m/>
    <m/>
    <m/>
  </r>
  <r>
    <x v="91"/>
    <x v="99"/>
    <n v="23.877520549726"/>
    <n v="633.13699708318097"/>
    <m/>
    <n v="-7.6675876167005104"/>
    <n v="-2.3080096443026799"/>
    <m/>
    <m/>
  </r>
  <r>
    <x v="6"/>
    <x v="1"/>
    <m/>
    <m/>
    <m/>
    <m/>
    <m/>
    <m/>
    <m/>
  </r>
  <r>
    <x v="92"/>
    <x v="99"/>
    <n v="526.78297762391605"/>
    <n v="402.42133645861401"/>
    <m/>
    <n v="-3.8849118583266602"/>
    <n v="7.8845083968105101"/>
    <m/>
    <m/>
  </r>
  <r>
    <x v="6"/>
    <x v="1"/>
    <m/>
    <m/>
    <m/>
    <m/>
    <m/>
    <m/>
    <m/>
  </r>
  <r>
    <x v="93"/>
    <x v="99"/>
    <n v="371.624082016025"/>
    <n v="647.04465733347899"/>
    <m/>
    <n v="5.9185980589405398"/>
    <n v="5.5427264240557204"/>
    <m/>
    <m/>
  </r>
  <r>
    <x v="6"/>
    <x v="1"/>
    <m/>
    <m/>
    <m/>
    <m/>
    <m/>
    <m/>
    <m/>
  </r>
  <r>
    <x v="94"/>
    <x v="99"/>
    <n v="41.786584058140498"/>
    <n v="608.04549935831199"/>
    <m/>
    <n v="-7.5844244414699"/>
    <n v="-3.0185575894097001"/>
    <m/>
    <m/>
  </r>
  <r>
    <x v="6"/>
    <x v="1"/>
    <m/>
    <m/>
    <m/>
    <m/>
    <m/>
    <m/>
    <m/>
  </r>
  <r>
    <x v="95"/>
    <x v="99"/>
    <n v="528.33202657016"/>
    <n v="328.90902816325399"/>
    <m/>
    <n v="-4.2684494695406796"/>
    <n v="5.8249082272847703"/>
    <m/>
    <m/>
  </r>
  <r>
    <x v="6"/>
    <x v="1"/>
    <m/>
    <m/>
    <m/>
    <m/>
    <m/>
    <m/>
    <m/>
  </r>
  <r>
    <x v="96"/>
    <x v="99"/>
    <n v="380.27476058506102"/>
    <n v="605.24347802068496"/>
    <m/>
    <n v="6.5244598476250903"/>
    <n v="4.5799887790564098"/>
    <m/>
    <m/>
  </r>
  <r>
    <x v="6"/>
    <x v="1"/>
    <m/>
    <m/>
    <m/>
    <m/>
    <m/>
    <m/>
    <m/>
  </r>
  <r>
    <x v="97"/>
    <x v="99"/>
    <n v="60.469337171846398"/>
    <n v="585.230201140286"/>
    <m/>
    <n v="-7.4759398727191497"/>
    <n v="-3.7017806930159298"/>
    <m/>
    <m/>
  </r>
  <r>
    <x v="6"/>
    <x v="1"/>
    <m/>
    <m/>
    <m/>
    <m/>
    <m/>
    <m/>
    <m/>
  </r>
  <r>
    <x v="98"/>
    <x v="99"/>
    <n v="538.50410869970403"/>
    <n v="257.50479485067098"/>
    <m/>
    <n v="-4.4121763555159204"/>
    <n v="3.70944537400415"/>
    <m/>
    <m/>
  </r>
  <r>
    <x v="6"/>
    <x v="1"/>
    <m/>
    <m/>
    <m/>
    <m/>
    <m/>
    <m/>
    <m/>
  </r>
  <r>
    <x v="99"/>
    <x v="99"/>
    <n v="385.64142012740899"/>
    <n v="563.69627072191201"/>
    <m/>
    <n v="7.0681252582999097"/>
    <n v="3.5688142413648598"/>
    <m/>
    <m/>
  </r>
  <r>
    <x v="6"/>
    <x v="1"/>
    <m/>
    <m/>
    <m/>
    <m/>
    <m/>
    <m/>
    <m/>
  </r>
  <r>
    <x v="100"/>
    <x v="99"/>
    <n v="79.6800415342598"/>
    <n v="564.95896582505998"/>
    <m/>
    <n v="-7.3473022985815302"/>
    <n v="-4.3467981709639396"/>
    <m/>
    <m/>
  </r>
  <r>
    <x v="6"/>
    <x v="1"/>
    <m/>
    <m/>
    <m/>
    <m/>
    <m/>
    <m/>
    <m/>
  </r>
  <r>
    <x v="101"/>
    <x v="99"/>
    <n v="556.72415399744102"/>
    <n v="189.32715269273399"/>
    <m/>
    <n v="-4.3114412783818103"/>
    <n v="1.5688015631324199"/>
    <m/>
    <m/>
  </r>
  <r>
    <x v="6"/>
    <x v="1"/>
    <m/>
    <m/>
    <m/>
    <m/>
    <m/>
    <m/>
    <m/>
  </r>
  <r>
    <x v="102"/>
    <x v="99"/>
    <n v="387.80031138248597"/>
    <n v="522.69564682415"/>
    <m/>
    <n v="7.5460351791784497"/>
    <n v="2.5139554734337302"/>
    <m/>
    <m/>
  </r>
  <r>
    <x v="6"/>
    <x v="1"/>
    <m/>
    <m/>
    <m/>
    <m/>
    <m/>
    <m/>
    <m/>
  </r>
  <r>
    <x v="103"/>
    <x v="99"/>
    <n v="99.148594469633593"/>
    <n v="547.45746876082399"/>
    <m/>
    <n v="-7.2050939439458004"/>
    <n v="-4.9427006744025599"/>
    <m/>
    <m/>
  </r>
  <r>
    <x v="6"/>
    <x v="1"/>
    <m/>
    <m/>
    <m/>
    <m/>
    <m/>
    <m/>
    <m/>
  </r>
  <r>
    <x v="104"/>
    <x v="99"/>
    <n v="582.28582070632001"/>
    <n v="125.38131730972501"/>
    <m/>
    <n v="-3.9653461064601001"/>
    <n v="-0.56603016716291199"/>
    <m/>
    <m/>
  </r>
  <r>
    <x v="6"/>
    <x v="1"/>
    <m/>
    <m/>
    <m/>
    <m/>
    <m/>
    <m/>
    <m/>
  </r>
  <r>
    <x v="105"/>
    <x v="99"/>
    <n v="118.608742197213"/>
    <n v="532.84733417508005"/>
    <m/>
    <n v="-7.0566114924936203"/>
    <n v="-5.4806053424718897"/>
    <m/>
    <m/>
  </r>
  <r>
    <x v="6"/>
    <x v="1"/>
    <m/>
    <m/>
    <m/>
    <m/>
    <m/>
    <m/>
    <m/>
  </r>
  <r>
    <x v="106"/>
    <x v="99"/>
    <n v="614.36980825272497"/>
    <n v="66.544762279932002"/>
    <m/>
    <n v="-3.3767615035570899"/>
    <n v="-2.6641896773445501"/>
    <m/>
    <m/>
  </r>
  <r>
    <x v="6"/>
    <x v="1"/>
    <m/>
    <m/>
    <m/>
    <m/>
    <m/>
    <m/>
    <m/>
  </r>
  <r>
    <x v="107"/>
    <x v="99"/>
    <n v="137.83571891433201"/>
    <n v="521.09394761942895"/>
    <m/>
    <n v="-6.9087052441050201"/>
    <n v="-5.9557990783276296"/>
    <m/>
    <m/>
  </r>
  <r>
    <x v="6"/>
    <x v="1"/>
    <m/>
    <m/>
    <m/>
    <m/>
    <m/>
    <m/>
    <m/>
  </r>
  <r>
    <x v="108"/>
    <x v="99"/>
    <n v="156.678510386385"/>
    <n v="511.988209082092"/>
    <m/>
    <n v="-6.7665667705541503"/>
    <n v="-6.3691265151189098"/>
    <m/>
    <m/>
  </r>
  <r>
    <x v="6"/>
    <x v="1"/>
    <m/>
    <m/>
    <m/>
    <m/>
    <m/>
    <m/>
    <m/>
  </r>
  <r>
    <x v="109"/>
    <x v="99"/>
    <n v="175.07439637460999"/>
    <n v="505.16537633896002"/>
    <m/>
    <n v="-6.6329030694974804"/>
    <n v="-6.72731188968047"/>
    <m/>
    <m/>
  </r>
  <r>
    <x v="6"/>
    <x v="1"/>
    <m/>
    <m/>
    <m/>
    <m/>
    <m/>
    <m/>
    <m/>
  </r>
  <r>
    <x v="110"/>
    <x v="99"/>
    <n v="193.04514770990599"/>
    <n v="500.14005709110199"/>
    <m/>
    <n v="-6.5076192584930999"/>
    <n v="-7.04273427582278"/>
    <m/>
    <m/>
  </r>
  <r>
    <x v="6"/>
    <x v="1"/>
    <m/>
    <m/>
    <m/>
    <m/>
    <m/>
    <m/>
    <m/>
  </r>
  <r>
    <x v="111"/>
    <x v="99"/>
    <n v="210.68640349467799"/>
    <n v="496.32280390363201"/>
    <m/>
    <n v="-6.3876865702670402"/>
    <n v="-7.3338839775379299"/>
    <m/>
    <m/>
  </r>
  <r>
    <x v="6"/>
    <x v="1"/>
    <m/>
    <m/>
    <m/>
    <m/>
    <m/>
    <m/>
    <m/>
  </r>
  <r>
    <x v="112"/>
    <x v="99"/>
    <n v="228.169457062975"/>
    <n v="492.98054988014201"/>
    <m/>
    <n v="-6.2664453176654797"/>
    <n v="-7.6282678983629104"/>
    <m/>
    <m/>
  </r>
  <r>
    <x v="6"/>
    <x v="1"/>
    <m/>
    <m/>
    <m/>
    <m/>
    <m/>
    <m/>
    <m/>
  </r>
  <r>
    <x v="113"/>
    <x v="99"/>
    <n v="244.17138203531101"/>
    <n v="175.919782792787"/>
    <m/>
    <n v="7.8590784881457303"/>
    <n v="-10.4386709300509"/>
    <m/>
    <m/>
  </r>
  <r>
    <x v="6"/>
    <x v="1"/>
    <m/>
    <m/>
    <m/>
    <m/>
    <m/>
    <m/>
    <m/>
  </r>
  <r>
    <x v="114"/>
    <x v="99"/>
    <n v="221.426893066448"/>
    <n v="158.26062598362"/>
    <m/>
    <n v="7.4215501420926202"/>
    <n v="-11.591675737350499"/>
    <m/>
    <m/>
  </r>
  <r>
    <x v="6"/>
    <x v="1"/>
    <m/>
    <m/>
    <m/>
    <m/>
    <m/>
    <m/>
    <m/>
  </r>
  <r>
    <x v="115"/>
    <x v="99"/>
    <n v="198.14292695250899"/>
    <n v="143.29946233877001"/>
    <m/>
    <n v="6.9099916771877803"/>
    <n v="-12.716145911123"/>
    <m/>
    <m/>
  </r>
  <r>
    <x v="6"/>
    <x v="1"/>
    <m/>
    <m/>
    <m/>
    <m/>
    <m/>
    <m/>
    <m/>
  </r>
  <r>
    <x v="116"/>
    <x v="99"/>
    <n v="174.58013065896901"/>
    <n v="131.041019191841"/>
    <m/>
    <n v="6.32667070942711"/>
    <n v="-13.8067681118207"/>
    <m/>
    <m/>
  </r>
  <r>
    <x v="6"/>
    <x v="1"/>
    <m/>
    <m/>
    <m/>
    <m/>
    <m/>
    <m/>
    <m/>
  </r>
  <r>
    <x v="117"/>
    <x v="99"/>
    <n v="150.996170195556"/>
    <n v="121.465890921529"/>
    <m/>
    <n v="5.67423536222483"/>
    <n v="-14.858409065899799"/>
    <m/>
    <m/>
  </r>
  <r>
    <x v="6"/>
    <x v="1"/>
    <m/>
    <m/>
    <m/>
    <m/>
    <m/>
    <m/>
    <m/>
  </r>
  <r>
    <x v="118"/>
    <x v="99"/>
    <n v="127.643612911254"/>
    <n v="114.53103792881301"/>
    <m/>
    <n v="4.9556998980666398"/>
    <n v="-15.8661423399844"/>
    <m/>
    <m/>
  </r>
  <r>
    <x v="6"/>
    <x v="1"/>
    <m/>
    <m/>
    <m/>
    <m/>
    <m/>
    <m/>
    <m/>
  </r>
  <r>
    <x v="119"/>
    <x v="99"/>
    <n v="104.76787002616"/>
    <n v="110.17046178073799"/>
    <m/>
    <n v="4.1744284880359102"/>
    <n v="-16.8252740128606"/>
    <m/>
    <m/>
  </r>
  <r>
    <x v="6"/>
    <x v="1"/>
    <m/>
    <m/>
    <m/>
    <m/>
    <m/>
    <m/>
    <m/>
  </r>
  <r>
    <x v="120"/>
    <x v="99"/>
    <n v="82.605213422396503"/>
    <n v="108.296050927732"/>
    <m/>
    <n v="3.3341171930551399"/>
    <n v="-17.731367083730799"/>
    <m/>
    <m/>
  </r>
  <r>
    <x v="6"/>
    <x v="1"/>
    <m/>
    <m/>
    <m/>
    <m/>
    <m/>
    <m/>
    <m/>
  </r>
  <r>
    <x v="121"/>
    <x v="99"/>
    <n v="61.380880489063799"/>
    <n v="108.798590162209"/>
    <m/>
    <n v="2.4387742600714102"/>
    <n v="-18.5802644515068"/>
    <m/>
    <m/>
  </r>
  <r>
    <x v="6"/>
    <x v="1"/>
    <m/>
    <m/>
    <m/>
    <m/>
    <m/>
    <m/>
    <m/>
  </r>
  <r>
    <x v="122"/>
    <x v="99"/>
    <n v="41.307280560456498"/>
    <n v="111.548925791363"/>
    <m/>
    <n v="1.49269888661265"/>
    <n v="-19.3681102897791"/>
    <m/>
    <m/>
  </r>
  <r>
    <x v="6"/>
    <x v="1"/>
    <m/>
    <m/>
    <m/>
    <m/>
    <m/>
    <m/>
    <m/>
  </r>
  <r>
    <x v="123"/>
    <x v="99"/>
    <n v="22.5823163494418"/>
    <n v="116.39927735355199"/>
    <m/>
    <n v="0.50045871288972998"/>
    <n v="-20.091369618917"/>
    <m/>
    <m/>
  </r>
  <r>
    <x v="6"/>
    <x v="1"/>
    <m/>
    <m/>
    <m/>
    <m/>
    <m/>
    <m/>
    <m/>
  </r>
  <r>
    <x v="124"/>
    <x v="99"/>
    <n v="5.3878340262824098"/>
    <n v="123.18468559900499"/>
    <m/>
    <n v="-0.53313344882963498"/>
    <n v="-20.746845829654902"/>
    <m/>
    <m/>
  </r>
  <r>
    <x v="6"/>
    <x v="1"/>
    <m/>
    <m/>
    <m/>
    <m/>
    <m/>
    <m/>
    <m/>
  </r>
  <r>
    <x v="126"/>
    <x v="99"/>
    <n v="86.844613488446896"/>
    <n v="141.82448991777099"/>
    <m/>
    <n v="12.4063733554924"/>
    <n v="-21.843442345530001"/>
    <m/>
    <m/>
  </r>
  <r>
    <x v="6"/>
    <x v="1"/>
    <m/>
    <m/>
    <m/>
    <m/>
    <m/>
    <m/>
    <m/>
  </r>
  <r>
    <x v="127"/>
    <x v="99"/>
    <n v="75.151541947516904"/>
    <n v="153.27790268437599"/>
    <m/>
    <n v="11.2796543489151"/>
    <n v="-22.279969527197899"/>
    <m/>
    <m/>
  </r>
  <r>
    <x v="6"/>
    <x v="1"/>
    <m/>
    <m/>
    <m/>
    <m/>
    <m/>
    <m/>
    <m/>
  </r>
  <r>
    <x v="128"/>
    <x v="99"/>
    <n v="968.22903622254205"/>
    <n v="121.904352151315"/>
    <m/>
    <n v="-0.50023596156840999"/>
    <n v="1.6762449425400701"/>
    <m/>
    <m/>
  </r>
  <r>
    <x v="6"/>
    <x v="1"/>
    <m/>
    <m/>
    <m/>
    <m/>
    <m/>
    <m/>
    <m/>
  </r>
  <r>
    <x v="129"/>
    <x v="99"/>
    <n v="65.528951718904807"/>
    <n v="165.868482223168"/>
    <m/>
    <n v="10.132596897643699"/>
    <n v="-22.6394692572763"/>
    <m/>
    <m/>
  </r>
  <r>
    <x v="6"/>
    <x v="1"/>
    <m/>
    <m/>
    <m/>
    <m/>
    <m/>
    <m/>
    <m/>
  </r>
  <r>
    <x v="130"/>
    <x v="99"/>
    <n v="951.09804285782604"/>
    <n v="124.02646749363799"/>
    <m/>
    <n v="-1.2986524397866199"/>
    <n v="3.5479968392559602"/>
    <m/>
    <m/>
  </r>
  <r>
    <x v="6"/>
    <x v="1"/>
    <m/>
    <m/>
    <m/>
    <m/>
    <m/>
    <m/>
    <m/>
  </r>
  <r>
    <x v="131"/>
    <x v="99"/>
    <n v="58.060381341095898"/>
    <n v="179.37179475188799"/>
    <m/>
    <n v="8.9706901188992294"/>
    <n v="-22.9204009421927"/>
    <m/>
    <m/>
  </r>
  <r>
    <x v="6"/>
    <x v="1"/>
    <m/>
    <m/>
    <m/>
    <m/>
    <m/>
    <m/>
    <m/>
  </r>
  <r>
    <x v="132"/>
    <x v="99"/>
    <n v="934.85624625721198"/>
    <n v="121.707805100768"/>
    <m/>
    <n v="-2.3778996133651602"/>
    <n v="5.2431795381486097"/>
    <m/>
    <m/>
  </r>
  <r>
    <x v="6"/>
    <x v="1"/>
    <m/>
    <m/>
    <m/>
    <m/>
    <m/>
    <m/>
    <m/>
  </r>
  <r>
    <x v="133"/>
    <x v="99"/>
    <n v="52.807817989156"/>
    <n v="193.557149902623"/>
    <m/>
    <n v="7.7994156983574099"/>
    <n v="-23.1213777162945"/>
    <m/>
    <m/>
  </r>
  <r>
    <x v="6"/>
    <x v="1"/>
    <m/>
    <m/>
    <m/>
    <m/>
    <m/>
    <m/>
    <m/>
  </r>
  <r>
    <x v="134"/>
    <x v="99"/>
    <n v="920.41166929515998"/>
    <n v="115.402702180487"/>
    <m/>
    <n v="-3.7063589365698899"/>
    <n v="6.7254731771397704"/>
    <m/>
    <m/>
  </r>
  <r>
    <x v="6"/>
    <x v="1"/>
    <m/>
    <m/>
    <m/>
    <m/>
    <m/>
    <m/>
    <m/>
  </r>
  <r>
    <x v="135"/>
    <x v="99"/>
    <n v="49.811942924698997"/>
    <n v="208.18904653740901"/>
    <m/>
    <n v="6.6241993441278497"/>
    <n v="-23.240959415072599"/>
    <m/>
    <m/>
  </r>
  <r>
    <x v="6"/>
    <x v="1"/>
    <m/>
    <m/>
    <m/>
    <m/>
    <m/>
    <m/>
    <m/>
  </r>
  <r>
    <x v="136"/>
    <x v="99"/>
    <n v="908.549639416231"/>
    <n v="105.716547382564"/>
    <m/>
    <n v="-5.2484650246360802"/>
    <n v="7.9641290092663901"/>
    <m/>
    <m/>
  </r>
  <r>
    <x v="6"/>
    <x v="1"/>
    <m/>
    <m/>
    <m/>
    <m/>
    <m/>
    <m/>
    <m/>
  </r>
  <r>
    <x v="137"/>
    <x v="99"/>
    <n v="49.092906538365398"/>
    <n v="223.02765452078401"/>
    <m/>
    <n v="5.4504219387435402"/>
    <n v="-23.2773231959806"/>
    <m/>
    <m/>
  </r>
  <r>
    <x v="6"/>
    <x v="1"/>
    <m/>
    <m/>
    <m/>
    <m/>
    <m/>
    <m/>
    <m/>
  </r>
  <r>
    <x v="138"/>
    <x v="99"/>
    <n v="899.91304253247699"/>
    <n v="93.377939221913607"/>
    <m/>
    <n v="-6.9655824029934799"/>
    <n v="8.9341948387015204"/>
    <m/>
    <m/>
  </r>
  <r>
    <x v="6"/>
    <x v="1"/>
    <m/>
    <m/>
    <m/>
    <m/>
    <m/>
    <m/>
    <m/>
  </r>
  <r>
    <x v="139"/>
    <x v="99"/>
    <n v="50.651245150262397"/>
    <n v="237.827506515739"/>
    <m/>
    <n v="4.28363899531863"/>
    <n v="-23.227851281170398"/>
    <m/>
    <m/>
  </r>
  <r>
    <x v="6"/>
    <x v="1"/>
    <m/>
    <m/>
    <m/>
    <m/>
    <m/>
    <m/>
    <m/>
  </r>
  <r>
    <x v="1"/>
    <x v="100"/>
    <n v="899.91304253247699"/>
    <n v="93.377939221913607"/>
    <n v="-13.88506190839"/>
    <n v="-4.3744791513846497"/>
    <n v="13.657708628722499"/>
    <n v="-8.5205065201918798E-2"/>
    <s v="true"/>
  </r>
  <r>
    <x v="2"/>
    <x v="100"/>
    <n v="50.651245150262397"/>
    <n v="237.827506515739"/>
    <n v="7.0087605506405799"/>
    <n v="-8.47747120102607"/>
    <n v="-1.7534856234143601"/>
    <n v="3.47126521133393E-2"/>
    <s v="true"/>
  </r>
  <r>
    <x v="4"/>
    <x v="100"/>
    <n v="576.83413656185303"/>
    <n v="565.77778763785898"/>
    <n v="8.1495387517971203"/>
    <n v="-5.7284214145867596"/>
    <n v="6.0666017245921102"/>
    <n v="-9.4826535031582199E-2"/>
    <s v="false"/>
  </r>
  <r>
    <x v="65"/>
    <x v="100"/>
    <n v="921.89911585044899"/>
    <n v="962.37566364345901"/>
    <m/>
    <n v="7.9045536095737301"/>
    <n v="19.5238540556009"/>
    <m/>
    <m/>
  </r>
  <r>
    <x v="6"/>
    <x v="1"/>
    <m/>
    <m/>
    <m/>
    <m/>
    <m/>
    <m/>
    <m/>
  </r>
  <r>
    <x v="66"/>
    <x v="100"/>
    <n v="147.39774289056999"/>
    <n v="995.40999261460001"/>
    <m/>
    <n v="-1.5482885452120601"/>
    <n v="11.4063838993905"/>
    <m/>
    <m/>
  </r>
  <r>
    <x v="6"/>
    <x v="1"/>
    <m/>
    <m/>
    <m/>
    <m/>
    <m/>
    <m/>
    <m/>
  </r>
  <r>
    <x v="68"/>
    <x v="100"/>
    <n v="845.95519825528402"/>
    <n v="928.86160815797598"/>
    <m/>
    <n v="6.1197677860775004"/>
    <n v="19.097973023764801"/>
    <m/>
    <m/>
  </r>
  <r>
    <x v="6"/>
    <x v="1"/>
    <m/>
    <m/>
    <m/>
    <m/>
    <m/>
    <m/>
    <m/>
  </r>
  <r>
    <x v="69"/>
    <x v="100"/>
    <n v="184.66755765606499"/>
    <n v="964.68547552286498"/>
    <m/>
    <n v="-0.60854646755845199"/>
    <n v="11.0361627734094"/>
    <m/>
    <m/>
  </r>
  <r>
    <x v="6"/>
    <x v="1"/>
    <m/>
    <m/>
    <m/>
    <m/>
    <m/>
    <m/>
    <m/>
  </r>
  <r>
    <x v="71"/>
    <x v="100"/>
    <n v="776.09023853188103"/>
    <n v="885.32390289177204"/>
    <m/>
    <n v="4.39054489059553"/>
    <n v="18.418298929490501"/>
    <m/>
    <m/>
  </r>
  <r>
    <x v="6"/>
    <x v="1"/>
    <m/>
    <m/>
    <m/>
    <m/>
    <m/>
    <m/>
    <m/>
  </r>
  <r>
    <x v="72"/>
    <x v="100"/>
    <n v="219.46014081899199"/>
    <n v="931.46764194164803"/>
    <m/>
    <n v="0.31890640149538901"/>
    <n v="10.5918120811885"/>
    <m/>
    <m/>
  </r>
  <r>
    <x v="6"/>
    <x v="1"/>
    <m/>
    <m/>
    <m/>
    <m/>
    <m/>
    <m/>
    <m/>
  </r>
  <r>
    <x v="74"/>
    <x v="100"/>
    <n v="713.37229562283699"/>
    <n v="832.98608770528199"/>
    <m/>
    <n v="2.7469692242286201"/>
    <n v="17.4961412469893"/>
    <m/>
    <m/>
  </r>
  <r>
    <x v="6"/>
    <x v="1"/>
    <m/>
    <m/>
    <m/>
    <m/>
    <m/>
    <m/>
    <m/>
  </r>
  <r>
    <x v="75"/>
    <x v="100"/>
    <n v="251.52104338005401"/>
    <n v="896.00688244947605"/>
    <m/>
    <n v="1.22696746353263"/>
    <n v="10.074021874220101"/>
    <m/>
    <m/>
  </r>
  <r>
    <x v="6"/>
    <x v="1"/>
    <m/>
    <m/>
    <m/>
    <m/>
    <m/>
    <m/>
    <m/>
  </r>
  <r>
    <x v="77"/>
    <x v="100"/>
    <n v="658.68095918174004"/>
    <n v="773.15541333719204"/>
    <m/>
    <n v="1.2174267005577799"/>
    <n v="16.3460273488793"/>
    <m/>
    <m/>
  </r>
  <r>
    <x v="6"/>
    <x v="1"/>
    <m/>
    <m/>
    <m/>
    <m/>
    <m/>
    <m/>
    <m/>
  </r>
  <r>
    <x v="78"/>
    <x v="100"/>
    <n v="280.63910886360702"/>
    <n v="858.57912644277997"/>
    <m/>
    <n v="2.1089055351113299"/>
    <n v="9.4841881756330793"/>
    <m/>
    <m/>
  </r>
  <r>
    <x v="6"/>
    <x v="1"/>
    <m/>
    <m/>
    <m/>
    <m/>
    <m/>
    <m/>
    <m/>
  </r>
  <r>
    <x v="80"/>
    <x v="100"/>
    <n v="612.70340882948403"/>
    <n v="707.19993191403898"/>
    <m/>
    <n v="-0.171714594062816"/>
    <n v="14.9855284100109"/>
    <m/>
    <m/>
  </r>
  <r>
    <x v="6"/>
    <x v="1"/>
    <m/>
    <m/>
    <m/>
    <m/>
    <m/>
    <m/>
    <m/>
  </r>
  <r>
    <x v="81"/>
    <x v="100"/>
    <n v="306.64525663101199"/>
    <n v="819.47894769045001"/>
    <m/>
    <n v="2.9583774021968701"/>
    <n v="8.8243270066937498"/>
    <m/>
    <m/>
  </r>
  <r>
    <x v="6"/>
    <x v="1"/>
    <m/>
    <m/>
    <m/>
    <m/>
    <m/>
    <m/>
    <m/>
  </r>
  <r>
    <x v="83"/>
    <x v="100"/>
    <n v="575.93244396689204"/>
    <n v="636.52514005518594"/>
    <m/>
    <n v="-1.3964223295164899"/>
    <n v="13.4350459390634"/>
    <m/>
    <m/>
  </r>
  <r>
    <x v="6"/>
    <x v="1"/>
    <m/>
    <m/>
    <m/>
    <m/>
    <m/>
    <m/>
    <m/>
  </r>
  <r>
    <x v="84"/>
    <x v="100"/>
    <n v="329.410809323872"/>
    <n v="779.01361209097797"/>
    <m/>
    <n v="3.76943496816352"/>
    <n v="8.0969995823777801"/>
    <m/>
    <m/>
  </r>
  <r>
    <x v="6"/>
    <x v="1"/>
    <m/>
    <m/>
    <m/>
    <m/>
    <m/>
    <m/>
    <m/>
  </r>
  <r>
    <x v="86"/>
    <x v="100"/>
    <n v="548.66687215293302"/>
    <n v="562.55034515024397"/>
    <m/>
    <n v="-2.4353055821492902"/>
    <n v="11.7175561048433"/>
    <m/>
    <m/>
  </r>
  <r>
    <x v="6"/>
    <x v="1"/>
    <m/>
    <m/>
    <m/>
    <m/>
    <m/>
    <m/>
    <m/>
  </r>
  <r>
    <x v="87"/>
    <x v="100"/>
    <n v="348.84559004126601"/>
    <n v="737.49797070556599"/>
    <m/>
    <n v="4.5365273157603498"/>
    <n v="7.3052481749989804"/>
    <m/>
    <m/>
  </r>
  <r>
    <x v="6"/>
    <x v="1"/>
    <m/>
    <m/>
    <m/>
    <m/>
    <m/>
    <m/>
    <m/>
  </r>
  <r>
    <x v="89"/>
    <x v="100"/>
    <n v="531.01452713646302"/>
    <n v="486.68506415202103"/>
    <m/>
    <n v="-3.2698982955106302"/>
    <n v="9.8583122521311601"/>
    <m/>
    <m/>
  </r>
  <r>
    <x v="6"/>
    <x v="1"/>
    <m/>
    <m/>
    <m/>
    <m/>
    <m/>
    <m/>
    <m/>
  </r>
  <r>
    <x v="90"/>
    <x v="100"/>
    <n v="364.895931976388"/>
    <n v="695.25007419708402"/>
    <m/>
    <n v="5.2545006617271497"/>
    <n v="6.4525412858550499"/>
    <m/>
    <m/>
  </r>
  <r>
    <x v="6"/>
    <x v="1"/>
    <m/>
    <m/>
    <m/>
    <m/>
    <m/>
    <m/>
    <m/>
  </r>
  <r>
    <x v="91"/>
    <x v="100"/>
    <n v="16.209932933025499"/>
    <n v="630.82898743887802"/>
    <m/>
    <n v="-7.6675876167005104"/>
    <n v="-2.3080096443026799"/>
    <m/>
    <m/>
  </r>
  <r>
    <x v="6"/>
    <x v="1"/>
    <m/>
    <m/>
    <m/>
    <m/>
    <m/>
    <m/>
    <m/>
  </r>
  <r>
    <x v="92"/>
    <x v="100"/>
    <n v="522.89806576558897"/>
    <n v="410.30584485542403"/>
    <m/>
    <n v="-3.8849118583266602"/>
    <n v="7.8845083968105101"/>
    <m/>
    <m/>
  </r>
  <r>
    <x v="6"/>
    <x v="1"/>
    <m/>
    <m/>
    <m/>
    <m/>
    <m/>
    <m/>
    <m/>
  </r>
  <r>
    <x v="93"/>
    <x v="100"/>
    <n v="377.54268007496597"/>
    <n v="652.58738375753501"/>
    <m/>
    <n v="5.9185980589405398"/>
    <n v="5.5427264240557204"/>
    <m/>
    <m/>
  </r>
  <r>
    <x v="6"/>
    <x v="1"/>
    <m/>
    <m/>
    <m/>
    <m/>
    <m/>
    <m/>
    <m/>
  </r>
  <r>
    <x v="94"/>
    <x v="100"/>
    <n v="34.202159616670599"/>
    <n v="605.02694176890202"/>
    <m/>
    <n v="-7.5844244414699"/>
    <n v="-3.0185575894097001"/>
    <m/>
    <m/>
  </r>
  <r>
    <x v="6"/>
    <x v="1"/>
    <m/>
    <m/>
    <m/>
    <m/>
    <m/>
    <m/>
    <m/>
  </r>
  <r>
    <x v="95"/>
    <x v="100"/>
    <n v="524.063577100619"/>
    <n v="334.73393639053899"/>
    <m/>
    <n v="-4.2684494695406796"/>
    <n v="5.8249082272847703"/>
    <m/>
    <m/>
  </r>
  <r>
    <x v="6"/>
    <x v="1"/>
    <m/>
    <m/>
    <m/>
    <m/>
    <m/>
    <m/>
    <m/>
  </r>
  <r>
    <x v="96"/>
    <x v="100"/>
    <n v="386.79922043268601"/>
    <n v="609.82346679974205"/>
    <m/>
    <n v="6.5244598476250903"/>
    <n v="4.5799887790564098"/>
    <m/>
    <m/>
  </r>
  <r>
    <x v="6"/>
    <x v="1"/>
    <m/>
    <m/>
    <m/>
    <m/>
    <m/>
    <m/>
    <m/>
  </r>
  <r>
    <x v="97"/>
    <x v="100"/>
    <n v="52.993397299127203"/>
    <n v="581.52842044727095"/>
    <m/>
    <n v="-7.4759398727191497"/>
    <n v="-3.7017806930159298"/>
    <m/>
    <m/>
  </r>
  <r>
    <x v="6"/>
    <x v="1"/>
    <m/>
    <m/>
    <m/>
    <m/>
    <m/>
    <m/>
    <m/>
  </r>
  <r>
    <x v="98"/>
    <x v="100"/>
    <n v="534.09193234418797"/>
    <n v="261.214240224675"/>
    <m/>
    <n v="-4.4121763555159204"/>
    <n v="3.70944537400415"/>
    <m/>
    <m/>
  </r>
  <r>
    <x v="6"/>
    <x v="1"/>
    <m/>
    <m/>
    <m/>
    <m/>
    <m/>
    <m/>
    <m/>
  </r>
  <r>
    <x v="99"/>
    <x v="100"/>
    <n v="392.70954538570902"/>
    <n v="567.26508496327699"/>
    <m/>
    <n v="7.0681252582999097"/>
    <n v="3.5688142413648598"/>
    <m/>
    <m/>
  </r>
  <r>
    <x v="6"/>
    <x v="1"/>
    <m/>
    <m/>
    <m/>
    <m/>
    <m/>
    <m/>
    <m/>
  </r>
  <r>
    <x v="100"/>
    <x v="100"/>
    <n v="72.332739235678304"/>
    <n v="560.61216765409597"/>
    <m/>
    <n v="-7.3473022985815302"/>
    <n v="-4.3467981709639396"/>
    <m/>
    <m/>
  </r>
  <r>
    <x v="6"/>
    <x v="1"/>
    <m/>
    <m/>
    <m/>
    <m/>
    <m/>
    <m/>
    <m/>
  </r>
  <r>
    <x v="101"/>
    <x v="100"/>
    <n v="552.41271271905896"/>
    <n v="190.895954255866"/>
    <m/>
    <n v="-4.3114412783818103"/>
    <n v="1.5688015631324199"/>
    <m/>
    <m/>
  </r>
  <r>
    <x v="6"/>
    <x v="1"/>
    <m/>
    <m/>
    <m/>
    <m/>
    <m/>
    <m/>
    <m/>
  </r>
  <r>
    <x v="102"/>
    <x v="100"/>
    <n v="395.34634656166401"/>
    <n v="525.20960229758396"/>
    <m/>
    <n v="7.5460351791784497"/>
    <n v="2.5139554734337302"/>
    <m/>
    <m/>
  </r>
  <r>
    <x v="6"/>
    <x v="1"/>
    <m/>
    <m/>
    <m/>
    <m/>
    <m/>
    <m/>
    <m/>
  </r>
  <r>
    <x v="103"/>
    <x v="100"/>
    <n v="91.943500525687796"/>
    <n v="542.51476808642201"/>
    <m/>
    <n v="-7.2050939439458004"/>
    <n v="-4.9427006744025599"/>
    <m/>
    <m/>
  </r>
  <r>
    <x v="6"/>
    <x v="1"/>
    <m/>
    <m/>
    <m/>
    <m/>
    <m/>
    <m/>
    <m/>
  </r>
  <r>
    <x v="104"/>
    <x v="100"/>
    <n v="578.32047459985995"/>
    <n v="124.815287142562"/>
    <m/>
    <n v="-3.9653461064601001"/>
    <n v="-0.56603016716291199"/>
    <m/>
    <m/>
  </r>
  <r>
    <x v="6"/>
    <x v="1"/>
    <m/>
    <m/>
    <m/>
    <m/>
    <m/>
    <m/>
    <m/>
  </r>
  <r>
    <x v="105"/>
    <x v="100"/>
    <n v="111.55213070472"/>
    <n v="527.36672883260803"/>
    <m/>
    <n v="-7.0566114924936203"/>
    <n v="-5.4806053424718897"/>
    <m/>
    <m/>
  </r>
  <r>
    <x v="6"/>
    <x v="1"/>
    <m/>
    <m/>
    <m/>
    <m/>
    <m/>
    <m/>
    <m/>
  </r>
  <r>
    <x v="106"/>
    <x v="100"/>
    <n v="610.993046749168"/>
    <n v="63.880572602587499"/>
    <m/>
    <n v="-3.3767615035570899"/>
    <n v="-2.6641896773445501"/>
    <m/>
    <m/>
  </r>
  <r>
    <x v="6"/>
    <x v="1"/>
    <m/>
    <m/>
    <m/>
    <m/>
    <m/>
    <m/>
    <m/>
  </r>
  <r>
    <x v="107"/>
    <x v="100"/>
    <n v="130.92701367022701"/>
    <n v="515.13814854110103"/>
    <m/>
    <n v="-6.9087052441050201"/>
    <n v="-5.9557990783276296"/>
    <m/>
    <m/>
  </r>
  <r>
    <x v="6"/>
    <x v="1"/>
    <m/>
    <m/>
    <m/>
    <m/>
    <m/>
    <m/>
    <m/>
  </r>
  <r>
    <x v="108"/>
    <x v="100"/>
    <n v="149.91194361583101"/>
    <n v="505.61908256697302"/>
    <m/>
    <n v="-6.7665667705541503"/>
    <n v="-6.3691265151189098"/>
    <m/>
    <m/>
  </r>
  <r>
    <x v="6"/>
    <x v="1"/>
    <m/>
    <m/>
    <m/>
    <m/>
    <m/>
    <m/>
    <m/>
  </r>
  <r>
    <x v="109"/>
    <x v="100"/>
    <n v="168.441493305113"/>
    <n v="498.43806444927901"/>
    <m/>
    <n v="-6.6329030694974804"/>
    <n v="-6.72731188968047"/>
    <m/>
    <m/>
  </r>
  <r>
    <x v="6"/>
    <x v="1"/>
    <m/>
    <m/>
    <m/>
    <m/>
    <m/>
    <m/>
    <m/>
  </r>
  <r>
    <x v="110"/>
    <x v="100"/>
    <n v="186.53752845141301"/>
    <n v="493.09732281527897"/>
    <m/>
    <n v="-6.5076192584930999"/>
    <n v="-7.04273427582278"/>
    <m/>
    <m/>
  </r>
  <r>
    <x v="6"/>
    <x v="1"/>
    <m/>
    <m/>
    <m/>
    <m/>
    <m/>
    <m/>
    <m/>
  </r>
  <r>
    <x v="111"/>
    <x v="100"/>
    <n v="204.298716924411"/>
    <n v="488.98891992609401"/>
    <m/>
    <n v="-6.3876865702670402"/>
    <n v="-7.3338839775379299"/>
    <m/>
    <m/>
  </r>
  <r>
    <x v="6"/>
    <x v="1"/>
    <m/>
    <m/>
    <m/>
    <m/>
    <m/>
    <m/>
    <m/>
  </r>
  <r>
    <x v="112"/>
    <x v="100"/>
    <n v="221.90301174531001"/>
    <n v="485.35228198177902"/>
    <m/>
    <n v="-6.2664453176654797"/>
    <n v="-7.6282678983629104"/>
    <m/>
    <m/>
  </r>
  <r>
    <x v="6"/>
    <x v="1"/>
    <m/>
    <m/>
    <m/>
    <m/>
    <m/>
    <m/>
    <m/>
  </r>
  <r>
    <x v="113"/>
    <x v="100"/>
    <n v="252.03046052345599"/>
    <n v="165.48111186273599"/>
    <m/>
    <n v="7.8590784881457303"/>
    <n v="-10.4386709300509"/>
    <m/>
    <m/>
  </r>
  <r>
    <x v="6"/>
    <x v="1"/>
    <m/>
    <m/>
    <m/>
    <m/>
    <m/>
    <m/>
    <m/>
  </r>
  <r>
    <x v="114"/>
    <x v="100"/>
    <n v="228.84844320854"/>
    <n v="146.66895024626999"/>
    <m/>
    <n v="7.4215501420926202"/>
    <n v="-11.591675737350499"/>
    <m/>
    <m/>
  </r>
  <r>
    <x v="6"/>
    <x v="1"/>
    <m/>
    <m/>
    <m/>
    <m/>
    <m/>
    <m/>
    <m/>
  </r>
  <r>
    <x v="115"/>
    <x v="100"/>
    <n v="205.05291862969699"/>
    <n v="130.58331642764699"/>
    <m/>
    <n v="6.9099916771877803"/>
    <n v="-12.716145911123"/>
    <m/>
    <m/>
  </r>
  <r>
    <x v="6"/>
    <x v="1"/>
    <m/>
    <m/>
    <m/>
    <m/>
    <m/>
    <m/>
    <m/>
  </r>
  <r>
    <x v="116"/>
    <x v="100"/>
    <n v="180.906801368396"/>
    <n v="117.23425108002"/>
    <m/>
    <n v="6.32667070942711"/>
    <n v="-13.8067681118207"/>
    <m/>
    <m/>
  </r>
  <r>
    <x v="6"/>
    <x v="1"/>
    <m/>
    <m/>
    <m/>
    <m/>
    <m/>
    <m/>
    <m/>
  </r>
  <r>
    <x v="117"/>
    <x v="100"/>
    <n v="156.67040555778101"/>
    <n v="106.60748185563"/>
    <m/>
    <n v="5.67423536222483"/>
    <n v="-14.858409065899799"/>
    <m/>
    <m/>
  </r>
  <r>
    <x v="6"/>
    <x v="1"/>
    <m/>
    <m/>
    <m/>
    <m/>
    <m/>
    <m/>
    <m/>
  </r>
  <r>
    <x v="118"/>
    <x v="100"/>
    <n v="132.59931280932"/>
    <n v="98.664895588828699"/>
    <m/>
    <n v="4.9556998980666398"/>
    <n v="-15.8661423399844"/>
    <m/>
    <m/>
  </r>
  <r>
    <x v="6"/>
    <x v="1"/>
    <m/>
    <m/>
    <m/>
    <m/>
    <m/>
    <m/>
    <m/>
  </r>
  <r>
    <x v="119"/>
    <x v="100"/>
    <n v="108.942298514196"/>
    <n v="93.345187767877903"/>
    <m/>
    <n v="4.1744284880359102"/>
    <n v="-16.8252740128606"/>
    <m/>
    <m/>
  </r>
  <r>
    <x v="6"/>
    <x v="1"/>
    <m/>
    <m/>
    <m/>
    <m/>
    <m/>
    <m/>
    <m/>
  </r>
  <r>
    <x v="120"/>
    <x v="100"/>
    <n v="85.939330615451695"/>
    <n v="90.564683844001905"/>
    <m/>
    <n v="3.3341171930551399"/>
    <n v="-17.731367083730799"/>
    <m/>
    <m/>
  </r>
  <r>
    <x v="6"/>
    <x v="1"/>
    <m/>
    <m/>
    <m/>
    <m/>
    <m/>
    <m/>
    <m/>
  </r>
  <r>
    <x v="121"/>
    <x v="100"/>
    <n v="63.819654749135204"/>
    <n v="90.218325710702999"/>
    <m/>
    <n v="2.4387742600714102"/>
    <n v="-18.5802644515068"/>
    <m/>
    <m/>
  </r>
  <r>
    <x v="6"/>
    <x v="1"/>
    <m/>
    <m/>
    <m/>
    <m/>
    <m/>
    <m/>
    <m/>
  </r>
  <r>
    <x v="122"/>
    <x v="100"/>
    <n v="42.799979447069198"/>
    <n v="92.180815501583993"/>
    <m/>
    <n v="1.49269888661265"/>
    <n v="-19.3681102897791"/>
    <m/>
    <m/>
  </r>
  <r>
    <x v="6"/>
    <x v="1"/>
    <m/>
    <m/>
    <m/>
    <m/>
    <m/>
    <m/>
    <m/>
  </r>
  <r>
    <x v="123"/>
    <x v="100"/>
    <n v="23.0827750623315"/>
    <n v="96.307907734635705"/>
    <m/>
    <n v="0.50045871288972998"/>
    <n v="-20.091369618917"/>
    <m/>
    <m/>
  </r>
  <r>
    <x v="6"/>
    <x v="1"/>
    <m/>
    <m/>
    <m/>
    <m/>
    <m/>
    <m/>
    <m/>
  </r>
  <r>
    <x v="124"/>
    <x v="100"/>
    <n v="4.8547005774527703"/>
    <n v="102.43783976935001"/>
    <m/>
    <n v="-0.53313344882963498"/>
    <n v="-20.746845829654902"/>
    <m/>
    <m/>
  </r>
  <r>
    <x v="6"/>
    <x v="1"/>
    <m/>
    <m/>
    <m/>
    <m/>
    <m/>
    <m/>
    <m/>
  </r>
  <r>
    <x v="126"/>
    <x v="100"/>
    <n v="99.250986843939302"/>
    <n v="119.981047572241"/>
    <m/>
    <n v="12.4063733554924"/>
    <n v="-21.843442345530001"/>
    <m/>
    <m/>
  </r>
  <r>
    <x v="6"/>
    <x v="1"/>
    <m/>
    <m/>
    <m/>
    <m/>
    <m/>
    <m/>
    <m/>
  </r>
  <r>
    <x v="127"/>
    <x v="100"/>
    <n v="86.431196296432105"/>
    <n v="130.99793315717801"/>
    <m/>
    <n v="11.2796543489151"/>
    <n v="-22.279969527197899"/>
    <m/>
    <m/>
  </r>
  <r>
    <x v="6"/>
    <x v="1"/>
    <m/>
    <m/>
    <m/>
    <m/>
    <m/>
    <m/>
    <m/>
  </r>
  <r>
    <x v="128"/>
    <x v="100"/>
    <n v="967.728800260973"/>
    <n v="123.580597093855"/>
    <m/>
    <n v="-0.50023596156840999"/>
    <n v="1.6762449425400701"/>
    <m/>
    <m/>
  </r>
  <r>
    <x v="6"/>
    <x v="1"/>
    <m/>
    <m/>
    <m/>
    <m/>
    <m/>
    <m/>
    <m/>
  </r>
  <r>
    <x v="129"/>
    <x v="100"/>
    <n v="75.6615486165486"/>
    <n v="143.229012965892"/>
    <m/>
    <n v="10.132596897643699"/>
    <n v="-22.6394692572763"/>
    <m/>
    <m/>
  </r>
  <r>
    <x v="6"/>
    <x v="1"/>
    <m/>
    <m/>
    <m/>
    <m/>
    <m/>
    <m/>
    <m/>
  </r>
  <r>
    <x v="130"/>
    <x v="100"/>
    <n v="949.79939041803902"/>
    <n v="127.574464332894"/>
    <m/>
    <n v="-1.2986524397866199"/>
    <n v="3.5479968392559602"/>
    <m/>
    <m/>
  </r>
  <r>
    <x v="6"/>
    <x v="1"/>
    <m/>
    <m/>
    <m/>
    <m/>
    <m/>
    <m/>
    <m/>
  </r>
  <r>
    <x v="131"/>
    <x v="100"/>
    <n v="67.031071459995204"/>
    <n v="156.45139380969499"/>
    <m/>
    <n v="8.9706901188992294"/>
    <n v="-22.9204009421927"/>
    <m/>
    <m/>
  </r>
  <r>
    <x v="6"/>
    <x v="1"/>
    <m/>
    <m/>
    <m/>
    <m/>
    <m/>
    <m/>
    <m/>
  </r>
  <r>
    <x v="132"/>
    <x v="100"/>
    <n v="932.47834664384698"/>
    <n v="126.95098463891701"/>
    <m/>
    <n v="-2.3778996133651602"/>
    <n v="5.2431795381486097"/>
    <m/>
    <m/>
  </r>
  <r>
    <x v="6"/>
    <x v="1"/>
    <m/>
    <m/>
    <m/>
    <m/>
    <m/>
    <m/>
    <m/>
  </r>
  <r>
    <x v="133"/>
    <x v="100"/>
    <n v="60.607233687513499"/>
    <n v="170.43577218632899"/>
    <m/>
    <n v="7.7994156983574099"/>
    <n v="-23.1213777162945"/>
    <m/>
    <m/>
  </r>
  <r>
    <x v="6"/>
    <x v="1"/>
    <m/>
    <m/>
    <m/>
    <m/>
    <m/>
    <m/>
    <m/>
  </r>
  <r>
    <x v="134"/>
    <x v="100"/>
    <n v="916.70531035859005"/>
    <n v="122.128175357627"/>
    <m/>
    <n v="-3.7063589365698899"/>
    <n v="6.7254731771397704"/>
    <m/>
    <m/>
  </r>
  <r>
    <x v="6"/>
    <x v="1"/>
    <m/>
    <m/>
    <m/>
    <m/>
    <m/>
    <m/>
    <m/>
  </r>
  <r>
    <x v="135"/>
    <x v="100"/>
    <n v="56.436142268826899"/>
    <n v="184.948087122337"/>
    <m/>
    <n v="6.6241993441278497"/>
    <n v="-23.240959415072599"/>
    <m/>
    <m/>
  </r>
  <r>
    <x v="6"/>
    <x v="1"/>
    <m/>
    <m/>
    <m/>
    <m/>
    <m/>
    <m/>
    <m/>
  </r>
  <r>
    <x v="136"/>
    <x v="100"/>
    <n v="903.30117439159505"/>
    <n v="113.680676391831"/>
    <m/>
    <n v="-5.2484650246360802"/>
    <n v="7.9641290092663901"/>
    <m/>
    <m/>
  </r>
  <r>
    <x v="6"/>
    <x v="1"/>
    <m/>
    <m/>
    <m/>
    <m/>
    <m/>
    <m/>
    <m/>
  </r>
  <r>
    <x v="137"/>
    <x v="100"/>
    <n v="54.543328477108901"/>
    <n v="199.75033132480399"/>
    <m/>
    <n v="5.4504219387435402"/>
    <n v="-23.2773231959806"/>
    <m/>
    <m/>
  </r>
  <r>
    <x v="6"/>
    <x v="1"/>
    <m/>
    <m/>
    <m/>
    <m/>
    <m/>
    <m/>
    <m/>
  </r>
  <r>
    <x v="138"/>
    <x v="100"/>
    <n v="892.94746012948406"/>
    <n v="102.31213406061499"/>
    <m/>
    <n v="-6.9655824029934799"/>
    <n v="8.9341948387015204"/>
    <m/>
    <m/>
  </r>
  <r>
    <x v="6"/>
    <x v="1"/>
    <m/>
    <m/>
    <m/>
    <m/>
    <m/>
    <m/>
    <m/>
  </r>
  <r>
    <x v="139"/>
    <x v="100"/>
    <n v="54.934884145581002"/>
    <n v="214.59965523456799"/>
    <m/>
    <n v="4.28363899531863"/>
    <n v="-23.227851281170398"/>
    <m/>
    <m/>
  </r>
  <r>
    <x v="6"/>
    <x v="1"/>
    <m/>
    <m/>
    <m/>
    <m/>
    <m/>
    <m/>
    <m/>
  </r>
  <r>
    <x v="140"/>
    <x v="100"/>
    <n v="886.17095901339803"/>
    <n v="88.826227754303105"/>
    <m/>
    <n v="-8.8168380387062903"/>
    <n v="9.6166320120649793"/>
    <m/>
    <m/>
  </r>
  <r>
    <x v="6"/>
    <x v="1"/>
    <m/>
    <m/>
    <m/>
    <m/>
    <m/>
    <m/>
    <m/>
  </r>
  <r>
    <x v="141"/>
    <x v="100"/>
    <n v="57.597405133339699"/>
    <n v="229.24512361610101"/>
    <m/>
    <n v="3.1303632481515802"/>
    <n v="-23.088922641344698"/>
    <m/>
    <m/>
  </r>
  <r>
    <x v="6"/>
    <x v="1"/>
    <m/>
    <m/>
    <m/>
    <m/>
    <m/>
    <m/>
    <m/>
  </r>
  <r>
    <x v="1"/>
    <x v="101"/>
    <n v="886.17095901339803"/>
    <n v="88.826227754303105"/>
    <n v="-13.742083519079401"/>
    <n v="-4.5517114676105201"/>
    <n v="13.8026110688463"/>
    <n v="-8.3249009887337896E-2"/>
    <s v="true"/>
  </r>
  <r>
    <x v="2"/>
    <x v="101"/>
    <n v="57.597405133339699"/>
    <n v="229.24512361610101"/>
    <n v="6.9461599830772798"/>
    <n v="-8.5823828996375493"/>
    <n v="-1.8280095552136399"/>
    <n v="3.66117383850013E-2"/>
    <s v="true"/>
  </r>
  <r>
    <x v="4"/>
    <x v="101"/>
    <n v="584.97193888732795"/>
    <n v="559.94823476294198"/>
    <n v="8.1378023254751692"/>
    <n v="-5.8295528749170797"/>
    <n v="6.1972565549060397"/>
    <n v="-9.4830763882738894E-2"/>
    <s v="false"/>
  </r>
  <r>
    <x v="65"/>
    <x v="101"/>
    <n v="929.803669460023"/>
    <n v="981.89951769905997"/>
    <m/>
    <n v="7.9045536095737301"/>
    <n v="19.5238540556009"/>
    <m/>
    <m/>
  </r>
  <r>
    <x v="6"/>
    <x v="1"/>
    <m/>
    <m/>
    <m/>
    <m/>
    <m/>
    <m/>
    <m/>
  </r>
  <r>
    <x v="68"/>
    <x v="101"/>
    <n v="852.07496604136202"/>
    <n v="947.95958118174099"/>
    <m/>
    <n v="6.1197677860775004"/>
    <n v="19.097973023764801"/>
    <m/>
    <m/>
  </r>
  <r>
    <x v="6"/>
    <x v="1"/>
    <m/>
    <m/>
    <m/>
    <m/>
    <m/>
    <m/>
    <m/>
  </r>
  <r>
    <x v="69"/>
    <x v="101"/>
    <n v="184.05901118850699"/>
    <n v="975.72163829627402"/>
    <m/>
    <n v="-0.60854646755845199"/>
    <n v="11.0361627734094"/>
    <m/>
    <m/>
  </r>
  <r>
    <x v="6"/>
    <x v="1"/>
    <m/>
    <m/>
    <m/>
    <m/>
    <m/>
    <m/>
    <m/>
  </r>
  <r>
    <x v="71"/>
    <x v="101"/>
    <n v="780.48078342247595"/>
    <n v="903.74220182126203"/>
    <m/>
    <n v="4.39054489059553"/>
    <n v="18.418298929490501"/>
    <m/>
    <m/>
  </r>
  <r>
    <x v="6"/>
    <x v="1"/>
    <m/>
    <m/>
    <m/>
    <m/>
    <m/>
    <m/>
    <m/>
  </r>
  <r>
    <x v="72"/>
    <x v="101"/>
    <n v="219.779047220488"/>
    <n v="942.05945402283703"/>
    <m/>
    <n v="0.31890640149538901"/>
    <n v="10.5918120811885"/>
    <m/>
    <m/>
  </r>
  <r>
    <x v="6"/>
    <x v="1"/>
    <m/>
    <m/>
    <m/>
    <m/>
    <m/>
    <m/>
    <m/>
  </r>
  <r>
    <x v="74"/>
    <x v="101"/>
    <n v="716.11926484706601"/>
    <n v="850.48222895227195"/>
    <m/>
    <n v="2.7469692242286201"/>
    <n v="17.4961412469893"/>
    <m/>
    <m/>
  </r>
  <r>
    <x v="6"/>
    <x v="1"/>
    <m/>
    <m/>
    <m/>
    <m/>
    <m/>
    <m/>
    <m/>
  </r>
  <r>
    <x v="75"/>
    <x v="101"/>
    <n v="252.748010843586"/>
    <n v="906.08090432369602"/>
    <m/>
    <n v="1.22696746353263"/>
    <n v="10.074021874220101"/>
    <m/>
    <m/>
  </r>
  <r>
    <x v="6"/>
    <x v="1"/>
    <m/>
    <m/>
    <m/>
    <m/>
    <m/>
    <m/>
    <m/>
  </r>
  <r>
    <x v="77"/>
    <x v="101"/>
    <n v="659.89838588229804"/>
    <n v="789.50144068607199"/>
    <m/>
    <n v="1.2174267005577799"/>
    <n v="16.3460273488793"/>
    <m/>
    <m/>
  </r>
  <r>
    <x v="6"/>
    <x v="1"/>
    <m/>
    <m/>
    <m/>
    <m/>
    <m/>
    <m/>
    <m/>
  </r>
  <r>
    <x v="78"/>
    <x v="101"/>
    <n v="282.748014398718"/>
    <n v="868.06331461841296"/>
    <m/>
    <n v="2.1089055351113299"/>
    <n v="9.4841881756330793"/>
    <m/>
    <m/>
  </r>
  <r>
    <x v="6"/>
    <x v="1"/>
    <m/>
    <m/>
    <m/>
    <m/>
    <m/>
    <m/>
    <m/>
  </r>
  <r>
    <x v="80"/>
    <x v="101"/>
    <n v="612.53169423542101"/>
    <n v="722.18546032405004"/>
    <m/>
    <n v="-0.171714594062816"/>
    <n v="14.9855284100109"/>
    <m/>
    <m/>
  </r>
  <r>
    <x v="6"/>
    <x v="1"/>
    <m/>
    <m/>
    <m/>
    <m/>
    <m/>
    <m/>
    <m/>
  </r>
  <r>
    <x v="81"/>
    <x v="101"/>
    <n v="309.603634033209"/>
    <n v="828.30327469714405"/>
    <m/>
    <n v="2.9583774021968701"/>
    <n v="8.8243270066937498"/>
    <m/>
    <m/>
  </r>
  <r>
    <x v="6"/>
    <x v="1"/>
    <m/>
    <m/>
    <m/>
    <m/>
    <m/>
    <m/>
    <m/>
  </r>
  <r>
    <x v="83"/>
    <x v="101"/>
    <n v="574.53602163737605"/>
    <n v="649.96018599424997"/>
    <m/>
    <n v="-1.3964223295164899"/>
    <n v="13.4350459390634"/>
    <m/>
    <m/>
  </r>
  <r>
    <x v="6"/>
    <x v="1"/>
    <m/>
    <m/>
    <m/>
    <m/>
    <m/>
    <m/>
    <m/>
  </r>
  <r>
    <x v="84"/>
    <x v="101"/>
    <n v="333.18024429203501"/>
    <n v="787.11061167335595"/>
    <m/>
    <n v="3.76943496816352"/>
    <n v="8.0969995823777801"/>
    <m/>
    <m/>
  </r>
  <r>
    <x v="6"/>
    <x v="1"/>
    <m/>
    <m/>
    <m/>
    <m/>
    <m/>
    <m/>
    <m/>
  </r>
  <r>
    <x v="86"/>
    <x v="101"/>
    <n v="546.23156657078403"/>
    <n v="574.26790125508796"/>
    <m/>
    <n v="-2.4353055821492902"/>
    <n v="11.7175561048433"/>
    <m/>
    <m/>
  </r>
  <r>
    <x v="6"/>
    <x v="1"/>
    <m/>
    <m/>
    <m/>
    <m/>
    <m/>
    <m/>
    <m/>
  </r>
  <r>
    <x v="87"/>
    <x v="101"/>
    <n v="353.382117357026"/>
    <n v="744.80321888056505"/>
    <m/>
    <n v="4.5365273157603498"/>
    <n v="7.3052481749989804"/>
    <m/>
    <m/>
  </r>
  <r>
    <x v="6"/>
    <x v="1"/>
    <m/>
    <m/>
    <m/>
    <m/>
    <m/>
    <m/>
    <m/>
  </r>
  <r>
    <x v="89"/>
    <x v="101"/>
    <n v="527.74462884095203"/>
    <n v="496.54337640415201"/>
    <m/>
    <n v="-3.2698982955106302"/>
    <n v="9.8583122521311601"/>
    <m/>
    <m/>
  </r>
  <r>
    <x v="6"/>
    <x v="1"/>
    <m/>
    <m/>
    <m/>
    <m/>
    <m/>
    <m/>
    <m/>
  </r>
  <r>
    <x v="90"/>
    <x v="101"/>
    <n v="370.15043263811498"/>
    <n v="701.70261548294002"/>
    <m/>
    <n v="5.2545006617271497"/>
    <n v="6.4525412858550499"/>
    <m/>
    <m/>
  </r>
  <r>
    <x v="6"/>
    <x v="1"/>
    <m/>
    <m/>
    <m/>
    <m/>
    <m/>
    <m/>
    <m/>
  </r>
  <r>
    <x v="91"/>
    <x v="101"/>
    <n v="8.5423453163249796"/>
    <n v="628.52097779457495"/>
    <m/>
    <n v="-7.6675876167005104"/>
    <n v="-2.3080096443026799"/>
    <m/>
    <m/>
  </r>
  <r>
    <x v="6"/>
    <x v="1"/>
    <m/>
    <m/>
    <m/>
    <m/>
    <m/>
    <m/>
    <m/>
  </r>
  <r>
    <x v="92"/>
    <x v="101"/>
    <n v="519.01315390726302"/>
    <n v="418.19035325223501"/>
    <m/>
    <n v="-3.8849118583266602"/>
    <n v="7.8845083968105101"/>
    <m/>
    <m/>
  </r>
  <r>
    <x v="6"/>
    <x v="1"/>
    <m/>
    <m/>
    <m/>
    <m/>
    <m/>
    <m/>
    <m/>
  </r>
  <r>
    <x v="93"/>
    <x v="101"/>
    <n v="383.46127813390598"/>
    <n v="658.13011018159"/>
    <m/>
    <n v="5.9185980589405398"/>
    <n v="5.5427264240557204"/>
    <m/>
    <m/>
  </r>
  <r>
    <x v="6"/>
    <x v="1"/>
    <m/>
    <m/>
    <m/>
    <m/>
    <m/>
    <m/>
    <m/>
  </r>
  <r>
    <x v="94"/>
    <x v="101"/>
    <n v="26.6177351752006"/>
    <n v="602.00838417949205"/>
    <m/>
    <n v="-7.5844244414699"/>
    <n v="-3.0185575894097001"/>
    <m/>
    <m/>
  </r>
  <r>
    <x v="6"/>
    <x v="1"/>
    <m/>
    <m/>
    <m/>
    <m/>
    <m/>
    <m/>
    <m/>
  </r>
  <r>
    <x v="95"/>
    <x v="101"/>
    <n v="519.795127631078"/>
    <n v="340.55884461782398"/>
    <m/>
    <n v="-4.2684494695406796"/>
    <n v="5.8249082272847703"/>
    <m/>
    <m/>
  </r>
  <r>
    <x v="6"/>
    <x v="1"/>
    <m/>
    <m/>
    <m/>
    <m/>
    <m/>
    <m/>
    <m/>
  </r>
  <r>
    <x v="96"/>
    <x v="101"/>
    <n v="393.32368028031101"/>
    <n v="614.403455578798"/>
    <m/>
    <n v="6.5244598476250903"/>
    <n v="4.5799887790564098"/>
    <m/>
    <m/>
  </r>
  <r>
    <x v="6"/>
    <x v="1"/>
    <m/>
    <m/>
    <m/>
    <m/>
    <m/>
    <m/>
    <m/>
  </r>
  <r>
    <x v="97"/>
    <x v="101"/>
    <n v="45.5174574264081"/>
    <n v="577.82663975425498"/>
    <m/>
    <n v="-7.4759398727191497"/>
    <n v="-3.7017806930159298"/>
    <m/>
    <m/>
  </r>
  <r>
    <x v="6"/>
    <x v="1"/>
    <m/>
    <m/>
    <m/>
    <m/>
    <m/>
    <m/>
    <m/>
  </r>
  <r>
    <x v="98"/>
    <x v="101"/>
    <n v="529.67975598867201"/>
    <n v="264.92368559867998"/>
    <m/>
    <n v="-4.4121763555159204"/>
    <n v="3.70944537400415"/>
    <m/>
    <m/>
  </r>
  <r>
    <x v="6"/>
    <x v="1"/>
    <m/>
    <m/>
    <m/>
    <m/>
    <m/>
    <m/>
    <m/>
  </r>
  <r>
    <x v="99"/>
    <x v="101"/>
    <n v="399.77767064400803"/>
    <n v="570.83389920464197"/>
    <m/>
    <n v="7.0681252582999097"/>
    <n v="3.5688142413648598"/>
    <m/>
    <m/>
  </r>
  <r>
    <x v="6"/>
    <x v="1"/>
    <m/>
    <m/>
    <m/>
    <m/>
    <m/>
    <m/>
    <m/>
  </r>
  <r>
    <x v="100"/>
    <x v="101"/>
    <n v="64.985436937096694"/>
    <n v="556.26536948313196"/>
    <m/>
    <n v="-7.3473022985815302"/>
    <n v="-4.3467981709639396"/>
    <m/>
    <m/>
  </r>
  <r>
    <x v="6"/>
    <x v="1"/>
    <m/>
    <m/>
    <m/>
    <m/>
    <m/>
    <m/>
    <m/>
  </r>
  <r>
    <x v="101"/>
    <x v="101"/>
    <n v="548.10127144067701"/>
    <n v="192.46475581899799"/>
    <m/>
    <n v="-4.3114412783818103"/>
    <n v="1.5688015631324199"/>
    <m/>
    <m/>
  </r>
  <r>
    <x v="6"/>
    <x v="1"/>
    <m/>
    <m/>
    <m/>
    <m/>
    <m/>
    <m/>
    <m/>
  </r>
  <r>
    <x v="102"/>
    <x v="101"/>
    <n v="402.89238174084301"/>
    <n v="527.723557771017"/>
    <m/>
    <n v="7.5460351791784497"/>
    <n v="2.5139554734337302"/>
    <m/>
    <m/>
  </r>
  <r>
    <x v="6"/>
    <x v="1"/>
    <m/>
    <m/>
    <m/>
    <m/>
    <m/>
    <m/>
    <m/>
  </r>
  <r>
    <x v="103"/>
    <x v="101"/>
    <n v="84.738406581741998"/>
    <n v="537.57206741201901"/>
    <m/>
    <n v="-7.2050939439458004"/>
    <n v="-4.9427006744025599"/>
    <m/>
    <m/>
  </r>
  <r>
    <x v="6"/>
    <x v="1"/>
    <m/>
    <m/>
    <m/>
    <m/>
    <m/>
    <m/>
    <m/>
  </r>
  <r>
    <x v="104"/>
    <x v="101"/>
    <n v="574.3551284934"/>
    <n v="124.24925697539901"/>
    <m/>
    <n v="-3.9653461064601001"/>
    <n v="-0.56603016716291199"/>
    <m/>
    <m/>
  </r>
  <r>
    <x v="6"/>
    <x v="1"/>
    <m/>
    <m/>
    <m/>
    <m/>
    <m/>
    <m/>
    <m/>
  </r>
  <r>
    <x v="105"/>
    <x v="101"/>
    <n v="104.495519212226"/>
    <n v="521.88612349013601"/>
    <m/>
    <n v="-7.0566114924936203"/>
    <n v="-5.4806053424718897"/>
    <m/>
    <m/>
  </r>
  <r>
    <x v="6"/>
    <x v="1"/>
    <m/>
    <m/>
    <m/>
    <m/>
    <m/>
    <m/>
    <m/>
  </r>
  <r>
    <x v="106"/>
    <x v="101"/>
    <n v="607.61628524561002"/>
    <n v="61.216382925242897"/>
    <m/>
    <n v="-3.3767615035570899"/>
    <n v="-2.6641896773445501"/>
    <m/>
    <m/>
  </r>
  <r>
    <x v="6"/>
    <x v="1"/>
    <m/>
    <m/>
    <m/>
    <m/>
    <m/>
    <m/>
    <m/>
  </r>
  <r>
    <x v="107"/>
    <x v="101"/>
    <n v="124.018308426122"/>
    <n v="509.18234946277403"/>
    <m/>
    <n v="-6.9087052441050201"/>
    <n v="-5.9557990783276296"/>
    <m/>
    <m/>
  </r>
  <r>
    <x v="6"/>
    <x v="1"/>
    <m/>
    <m/>
    <m/>
    <m/>
    <m/>
    <m/>
    <m/>
  </r>
  <r>
    <x v="108"/>
    <x v="101"/>
    <n v="143.14537684527701"/>
    <n v="499.24995605185399"/>
    <m/>
    <n v="-6.7665667705541503"/>
    <n v="-6.3691265151189098"/>
    <m/>
    <m/>
  </r>
  <r>
    <x v="6"/>
    <x v="1"/>
    <m/>
    <m/>
    <m/>
    <m/>
    <m/>
    <m/>
    <m/>
  </r>
  <r>
    <x v="109"/>
    <x v="101"/>
    <n v="161.80859023561499"/>
    <n v="491.71075255959897"/>
    <m/>
    <n v="-6.6329030694974804"/>
    <n v="-6.72731188968047"/>
    <m/>
    <m/>
  </r>
  <r>
    <x v="6"/>
    <x v="1"/>
    <m/>
    <m/>
    <m/>
    <m/>
    <m/>
    <m/>
    <m/>
  </r>
  <r>
    <x v="110"/>
    <x v="101"/>
    <n v="180.02990919291901"/>
    <n v="486.05458853945601"/>
    <m/>
    <n v="-6.5076192584930999"/>
    <n v="-7.04273427582278"/>
    <m/>
    <m/>
  </r>
  <r>
    <x v="6"/>
    <x v="1"/>
    <m/>
    <m/>
    <m/>
    <m/>
    <m/>
    <m/>
    <m/>
  </r>
  <r>
    <x v="111"/>
    <x v="101"/>
    <n v="197.911030354144"/>
    <n v="481.65503594855602"/>
    <m/>
    <n v="-6.3876865702670402"/>
    <n v="-7.3338839775379299"/>
    <m/>
    <m/>
  </r>
  <r>
    <x v="6"/>
    <x v="1"/>
    <m/>
    <m/>
    <m/>
    <m/>
    <m/>
    <m/>
    <m/>
  </r>
  <r>
    <x v="112"/>
    <x v="101"/>
    <n v="215.636566427644"/>
    <n v="477.72401408341602"/>
    <m/>
    <n v="-6.2664453176654797"/>
    <n v="-7.6282678983629104"/>
    <m/>
    <m/>
  </r>
  <r>
    <x v="6"/>
    <x v="1"/>
    <m/>
    <m/>
    <m/>
    <m/>
    <m/>
    <m/>
    <m/>
  </r>
  <r>
    <x v="113"/>
    <x v="101"/>
    <n v="259.88953901160198"/>
    <n v="155.042440932685"/>
    <m/>
    <n v="7.8590784881457303"/>
    <n v="-10.4386709300509"/>
    <m/>
    <m/>
  </r>
  <r>
    <x v="6"/>
    <x v="1"/>
    <m/>
    <m/>
    <m/>
    <m/>
    <m/>
    <m/>
    <m/>
  </r>
  <r>
    <x v="114"/>
    <x v="101"/>
    <n v="236.269993350633"/>
    <n v="135.077274508919"/>
    <m/>
    <n v="7.4215501420926202"/>
    <n v="-11.591675737350499"/>
    <m/>
    <m/>
  </r>
  <r>
    <x v="6"/>
    <x v="1"/>
    <m/>
    <m/>
    <m/>
    <m/>
    <m/>
    <m/>
    <m/>
  </r>
  <r>
    <x v="115"/>
    <x v="101"/>
    <n v="211.96291030688499"/>
    <n v="117.867170516524"/>
    <m/>
    <n v="6.9099916771877803"/>
    <n v="-12.716145911123"/>
    <m/>
    <m/>
  </r>
  <r>
    <x v="6"/>
    <x v="1"/>
    <m/>
    <m/>
    <m/>
    <m/>
    <m/>
    <m/>
    <m/>
  </r>
  <r>
    <x v="116"/>
    <x v="101"/>
    <n v="187.233472077823"/>
    <n v="103.427482968199"/>
    <m/>
    <n v="6.32667070942711"/>
    <n v="-13.8067681118207"/>
    <m/>
    <m/>
  </r>
  <r>
    <x v="6"/>
    <x v="1"/>
    <m/>
    <m/>
    <m/>
    <m/>
    <m/>
    <m/>
    <m/>
  </r>
  <r>
    <x v="117"/>
    <x v="101"/>
    <n v="162.34464092000499"/>
    <n v="91.749072789730207"/>
    <m/>
    <n v="5.67423536222483"/>
    <n v="-14.858409065899799"/>
    <m/>
    <m/>
  </r>
  <r>
    <x v="6"/>
    <x v="1"/>
    <m/>
    <m/>
    <m/>
    <m/>
    <m/>
    <m/>
    <m/>
  </r>
  <r>
    <x v="118"/>
    <x v="101"/>
    <n v="137.55501270738699"/>
    <n v="82.798753248844207"/>
    <m/>
    <n v="4.9556998980666398"/>
    <n v="-15.8661423399844"/>
    <m/>
    <m/>
  </r>
  <r>
    <x v="6"/>
    <x v="1"/>
    <m/>
    <m/>
    <m/>
    <m/>
    <m/>
    <m/>
    <m/>
  </r>
  <r>
    <x v="119"/>
    <x v="101"/>
    <n v="113.116727002232"/>
    <n v="76.519913755017299"/>
    <m/>
    <n v="4.1744284880359102"/>
    <n v="-16.8252740128606"/>
    <m/>
    <m/>
  </r>
  <r>
    <x v="6"/>
    <x v="1"/>
    <m/>
    <m/>
    <m/>
    <m/>
    <m/>
    <m/>
    <m/>
  </r>
  <r>
    <x v="120"/>
    <x v="101"/>
    <n v="89.273447808506802"/>
    <n v="72.833316760271103"/>
    <m/>
    <n v="3.3341171930551399"/>
    <n v="-17.731367083730799"/>
    <m/>
    <m/>
  </r>
  <r>
    <x v="6"/>
    <x v="1"/>
    <m/>
    <m/>
    <m/>
    <m/>
    <m/>
    <m/>
    <m/>
  </r>
  <r>
    <x v="121"/>
    <x v="101"/>
    <n v="66.258429009206594"/>
    <n v="71.638061259196206"/>
    <m/>
    <n v="2.4387742600714102"/>
    <n v="-18.5802644515068"/>
    <m/>
    <m/>
  </r>
  <r>
    <x v="6"/>
    <x v="1"/>
    <m/>
    <m/>
    <m/>
    <m/>
    <m/>
    <m/>
    <m/>
  </r>
  <r>
    <x v="122"/>
    <x v="101"/>
    <n v="44.292678333681799"/>
    <n v="72.812705211804797"/>
    <m/>
    <n v="1.49269888661265"/>
    <n v="-19.3681102897791"/>
    <m/>
    <m/>
  </r>
  <r>
    <x v="6"/>
    <x v="1"/>
    <m/>
    <m/>
    <m/>
    <m/>
    <m/>
    <m/>
    <m/>
  </r>
  <r>
    <x v="123"/>
    <x v="101"/>
    <n v="23.583233775221299"/>
    <n v="76.216538115718706"/>
    <m/>
    <n v="0.50045871288972998"/>
    <n v="-20.091369618917"/>
    <m/>
    <m/>
  </r>
  <r>
    <x v="6"/>
    <x v="1"/>
    <m/>
    <m/>
    <m/>
    <m/>
    <m/>
    <m/>
    <m/>
  </r>
  <r>
    <x v="124"/>
    <x v="101"/>
    <n v="4.3215671286231396"/>
    <n v="81.6909939396959"/>
    <m/>
    <n v="-0.53313344882963498"/>
    <n v="-20.746845829654902"/>
    <m/>
    <m/>
  </r>
  <r>
    <x v="6"/>
    <x v="1"/>
    <m/>
    <m/>
    <m/>
    <m/>
    <m/>
    <m/>
    <m/>
  </r>
  <r>
    <x v="126"/>
    <x v="101"/>
    <n v="111.657360199431"/>
    <n v="98.137605226711202"/>
    <m/>
    <n v="12.4063733554924"/>
    <n v="-21.843442345530001"/>
    <m/>
    <m/>
  </r>
  <r>
    <x v="6"/>
    <x v="1"/>
    <m/>
    <m/>
    <m/>
    <m/>
    <m/>
    <m/>
    <m/>
  </r>
  <r>
    <x v="127"/>
    <x v="101"/>
    <n v="97.710850645347193"/>
    <n v="108.71796362998001"/>
    <m/>
    <n v="11.2796543489151"/>
    <n v="-22.279969527197899"/>
    <m/>
    <m/>
  </r>
  <r>
    <x v="6"/>
    <x v="1"/>
    <m/>
    <m/>
    <m/>
    <m/>
    <m/>
    <m/>
    <m/>
  </r>
  <r>
    <x v="128"/>
    <x v="101"/>
    <n v="967.22856429940498"/>
    <n v="125.256842036395"/>
    <m/>
    <n v="-0.50023596156840999"/>
    <n v="1.6762449425400701"/>
    <m/>
    <m/>
  </r>
  <r>
    <x v="6"/>
    <x v="1"/>
    <m/>
    <m/>
    <m/>
    <m/>
    <m/>
    <m/>
    <m/>
  </r>
  <r>
    <x v="129"/>
    <x v="101"/>
    <n v="85.794145514192394"/>
    <n v="120.589543708615"/>
    <m/>
    <n v="10.132596897643699"/>
    <n v="-22.6394692572763"/>
    <m/>
    <m/>
  </r>
  <r>
    <x v="6"/>
    <x v="1"/>
    <m/>
    <m/>
    <m/>
    <m/>
    <m/>
    <m/>
    <m/>
  </r>
  <r>
    <x v="130"/>
    <x v="101"/>
    <n v="948.50073797825303"/>
    <n v="131.12246117215"/>
    <m/>
    <n v="-1.2986524397866199"/>
    <n v="3.5479968392559602"/>
    <m/>
    <m/>
  </r>
  <r>
    <x v="6"/>
    <x v="1"/>
    <m/>
    <m/>
    <m/>
    <m/>
    <m/>
    <m/>
    <m/>
  </r>
  <r>
    <x v="131"/>
    <x v="101"/>
    <n v="76.001761578894403"/>
    <n v="133.53099286750199"/>
    <m/>
    <n v="8.9706901188992294"/>
    <n v="-22.9204009421927"/>
    <m/>
    <m/>
  </r>
  <r>
    <x v="6"/>
    <x v="1"/>
    <m/>
    <m/>
    <m/>
    <m/>
    <m/>
    <m/>
    <m/>
  </r>
  <r>
    <x v="132"/>
    <x v="101"/>
    <n v="930.10044703048197"/>
    <n v="132.194164177066"/>
    <m/>
    <n v="-2.3778996133651602"/>
    <n v="5.2431795381486097"/>
    <m/>
    <m/>
  </r>
  <r>
    <x v="6"/>
    <x v="1"/>
    <m/>
    <m/>
    <m/>
    <m/>
    <m/>
    <m/>
    <m/>
  </r>
  <r>
    <x v="133"/>
    <x v="101"/>
    <n v="68.406649385870907"/>
    <n v="147.31439447003399"/>
    <m/>
    <n v="7.7994156983574099"/>
    <n v="-23.1213777162945"/>
    <m/>
    <m/>
  </r>
  <r>
    <x v="6"/>
    <x v="1"/>
    <m/>
    <m/>
    <m/>
    <m/>
    <m/>
    <m/>
    <m/>
  </r>
  <r>
    <x v="134"/>
    <x v="101"/>
    <n v="912.99895142202001"/>
    <n v="128.85364853476599"/>
    <m/>
    <n v="-3.7063589365698899"/>
    <n v="6.7254731771397704"/>
    <m/>
    <m/>
  </r>
  <r>
    <x v="6"/>
    <x v="1"/>
    <m/>
    <m/>
    <m/>
    <m/>
    <m/>
    <m/>
    <m/>
  </r>
  <r>
    <x v="135"/>
    <x v="101"/>
    <n v="63.060341612954801"/>
    <n v="161.70712770726399"/>
    <m/>
    <n v="6.6241993441278497"/>
    <n v="-23.240959415072599"/>
    <m/>
    <m/>
  </r>
  <r>
    <x v="6"/>
    <x v="1"/>
    <m/>
    <m/>
    <m/>
    <m/>
    <m/>
    <m/>
    <m/>
  </r>
  <r>
    <x v="136"/>
    <x v="101"/>
    <n v="898.05270936695899"/>
    <n v="121.644805401097"/>
    <m/>
    <n v="-5.2484650246360802"/>
    <n v="7.9641290092663901"/>
    <m/>
    <m/>
  </r>
  <r>
    <x v="6"/>
    <x v="1"/>
    <m/>
    <m/>
    <m/>
    <m/>
    <m/>
    <m/>
    <m/>
  </r>
  <r>
    <x v="137"/>
    <x v="101"/>
    <n v="59.993750415852404"/>
    <n v="176.47300812882301"/>
    <m/>
    <n v="5.4504219387435402"/>
    <n v="-23.2773231959806"/>
    <m/>
    <m/>
  </r>
  <r>
    <x v="6"/>
    <x v="1"/>
    <m/>
    <m/>
    <m/>
    <m/>
    <m/>
    <m/>
    <m/>
  </r>
  <r>
    <x v="138"/>
    <x v="101"/>
    <n v="885.98187772648998"/>
    <n v="111.246328899316"/>
    <m/>
    <n v="-6.9655824029934799"/>
    <n v="8.9341948387015204"/>
    <m/>
    <m/>
  </r>
  <r>
    <x v="6"/>
    <x v="1"/>
    <m/>
    <m/>
    <m/>
    <m/>
    <m/>
    <m/>
    <m/>
  </r>
  <r>
    <x v="139"/>
    <x v="101"/>
    <n v="59.218523140899698"/>
    <n v="191.371803953398"/>
    <m/>
    <n v="4.28363899531863"/>
    <n v="-23.227851281170398"/>
    <m/>
    <m/>
  </r>
  <r>
    <x v="6"/>
    <x v="1"/>
    <m/>
    <m/>
    <m/>
    <m/>
    <m/>
    <m/>
    <m/>
  </r>
  <r>
    <x v="140"/>
    <x v="101"/>
    <n v="877.354120974691"/>
    <n v="98.442859766368102"/>
    <m/>
    <n v="-8.8168380387062903"/>
    <n v="9.6166320120649793"/>
    <m/>
    <m/>
  </r>
  <r>
    <x v="6"/>
    <x v="1"/>
    <m/>
    <m/>
    <m/>
    <m/>
    <m/>
    <m/>
    <m/>
  </r>
  <r>
    <x v="141"/>
    <x v="101"/>
    <n v="60.727768381491302"/>
    <n v="206.15620097475599"/>
    <m/>
    <n v="3.1303632481515802"/>
    <n v="-23.088922641344698"/>
    <m/>
    <m/>
  </r>
  <r>
    <x v="6"/>
    <x v="1"/>
    <m/>
    <m/>
    <m/>
    <m/>
    <m/>
    <m/>
    <m/>
  </r>
  <r>
    <x v="142"/>
    <x v="101"/>
    <n v="872.57341857414303"/>
    <n v="84.0954232247459"/>
    <m/>
    <n v="-10.759907806924801"/>
    <n v="9.9983448363748497"/>
    <m/>
    <m/>
  </r>
  <r>
    <x v="6"/>
    <x v="1"/>
    <m/>
    <m/>
    <m/>
    <m/>
    <m/>
    <m/>
    <m/>
  </r>
  <r>
    <x v="143"/>
    <x v="101"/>
    <n v="64.491897217291395"/>
    <n v="220.56740518604499"/>
    <m/>
    <n v="2.0001022906688402"/>
    <n v="-22.856750433384299"/>
    <m/>
    <m/>
  </r>
  <r>
    <x v="6"/>
    <x v="1"/>
    <m/>
    <m/>
    <m/>
    <m/>
    <m/>
    <m/>
    <m/>
  </r>
  <r>
    <x v="1"/>
    <x v="102"/>
    <n v="872.57341857414303"/>
    <n v="84.0954232247459"/>
    <n v="-13.5975404392548"/>
    <n v="-4.7308045295571697"/>
    <n v="13.946844515184299"/>
    <n v="-8.1506231499839099E-2"/>
    <s v="true"/>
  </r>
  <r>
    <x v="2"/>
    <x v="102"/>
    <n v="64.491897217291395"/>
    <n v="220.56740518604499"/>
    <n v="6.8944920839517199"/>
    <n v="-8.6777184300560499"/>
    <n v="-1.9031752303795"/>
    <n v="3.9298361099691898E-2"/>
    <s v="true"/>
  </r>
  <r>
    <x v="4"/>
    <x v="102"/>
    <n v="593.09799066643302"/>
    <n v="554.017536632987"/>
    <n v="8.12605177910525"/>
    <n v="-5.9306981299552097"/>
    <n v="6.3278973001056196"/>
    <n v="-9.4835504192293904E-2"/>
    <s v="false"/>
  </r>
  <r>
    <x v="68"/>
    <x v="102"/>
    <n v="858.19473382743899"/>
    <n v="967.05755420550599"/>
    <m/>
    <n v="6.1197677860775004"/>
    <n v="19.097973023764801"/>
    <m/>
    <m/>
  </r>
  <r>
    <x v="6"/>
    <x v="1"/>
    <m/>
    <m/>
    <m/>
    <m/>
    <m/>
    <m/>
    <m/>
  </r>
  <r>
    <x v="69"/>
    <x v="102"/>
    <n v="183.45046472094899"/>
    <n v="986.75780106968398"/>
    <m/>
    <n v="-0.60854646755845199"/>
    <n v="11.0361627734094"/>
    <m/>
    <m/>
  </r>
  <r>
    <x v="6"/>
    <x v="1"/>
    <m/>
    <m/>
    <m/>
    <m/>
    <m/>
    <m/>
    <m/>
  </r>
  <r>
    <x v="71"/>
    <x v="102"/>
    <n v="784.87132831307201"/>
    <n v="922.16050075075304"/>
    <m/>
    <n v="4.39054489059553"/>
    <n v="18.418298929490501"/>
    <m/>
    <m/>
  </r>
  <r>
    <x v="6"/>
    <x v="1"/>
    <m/>
    <m/>
    <m/>
    <m/>
    <m/>
    <m/>
    <m/>
  </r>
  <r>
    <x v="72"/>
    <x v="102"/>
    <n v="220.09795362198301"/>
    <n v="952.65126610402501"/>
    <m/>
    <n v="0.31890640149538901"/>
    <n v="10.5918120811885"/>
    <m/>
    <m/>
  </r>
  <r>
    <x v="6"/>
    <x v="1"/>
    <m/>
    <m/>
    <m/>
    <m/>
    <m/>
    <m/>
    <m/>
  </r>
  <r>
    <x v="74"/>
    <x v="102"/>
    <n v="718.866234071294"/>
    <n v="867.97837019926101"/>
    <m/>
    <n v="2.7469692242286201"/>
    <n v="17.4961412469893"/>
    <m/>
    <m/>
  </r>
  <r>
    <x v="6"/>
    <x v="1"/>
    <m/>
    <m/>
    <m/>
    <m/>
    <m/>
    <m/>
    <m/>
  </r>
  <r>
    <x v="75"/>
    <x v="102"/>
    <n v="253.97497830711899"/>
    <n v="916.15492619791598"/>
    <m/>
    <n v="1.22696746353263"/>
    <n v="10.074021874220101"/>
    <m/>
    <m/>
  </r>
  <r>
    <x v="6"/>
    <x v="1"/>
    <m/>
    <m/>
    <m/>
    <m/>
    <m/>
    <m/>
    <m/>
  </r>
  <r>
    <x v="77"/>
    <x v="102"/>
    <n v="661.11581258285503"/>
    <n v="805.84746803495102"/>
    <m/>
    <n v="1.2174267005577799"/>
    <n v="16.3460273488793"/>
    <m/>
    <m/>
  </r>
  <r>
    <x v="6"/>
    <x v="1"/>
    <m/>
    <m/>
    <m/>
    <m/>
    <m/>
    <m/>
    <m/>
  </r>
  <r>
    <x v="78"/>
    <x v="102"/>
    <n v="284.85691993383"/>
    <n v="877.54750279404698"/>
    <m/>
    <n v="2.1089055351113299"/>
    <n v="9.4841881756330793"/>
    <m/>
    <m/>
  </r>
  <r>
    <x v="6"/>
    <x v="1"/>
    <m/>
    <m/>
    <m/>
    <m/>
    <m/>
    <m/>
    <m/>
  </r>
  <r>
    <x v="80"/>
    <x v="102"/>
    <n v="612.35997964135902"/>
    <n v="737.17098873406098"/>
    <m/>
    <n v="-0.171714594062816"/>
    <n v="14.9855284100109"/>
    <m/>
    <m/>
  </r>
  <r>
    <x v="6"/>
    <x v="1"/>
    <m/>
    <m/>
    <m/>
    <m/>
    <m/>
    <m/>
    <m/>
  </r>
  <r>
    <x v="81"/>
    <x v="102"/>
    <n v="312.56201143540602"/>
    <n v="837.12760170383797"/>
    <m/>
    <n v="2.9583774021968701"/>
    <n v="8.8243270066937498"/>
    <m/>
    <m/>
  </r>
  <r>
    <x v="6"/>
    <x v="1"/>
    <m/>
    <m/>
    <m/>
    <m/>
    <m/>
    <m/>
    <m/>
  </r>
  <r>
    <x v="83"/>
    <x v="102"/>
    <n v="573.13959930785904"/>
    <n v="663.39523193331297"/>
    <m/>
    <n v="-1.3964223295164899"/>
    <n v="13.4350459390634"/>
    <m/>
    <m/>
  </r>
  <r>
    <x v="6"/>
    <x v="1"/>
    <m/>
    <m/>
    <m/>
    <m/>
    <m/>
    <m/>
    <m/>
  </r>
  <r>
    <x v="84"/>
    <x v="102"/>
    <n v="336.94967926019899"/>
    <n v="795.20761125573301"/>
    <m/>
    <n v="3.76943496816352"/>
    <n v="8.0969995823777801"/>
    <m/>
    <m/>
  </r>
  <r>
    <x v="6"/>
    <x v="1"/>
    <m/>
    <m/>
    <m/>
    <m/>
    <m/>
    <m/>
    <m/>
  </r>
  <r>
    <x v="86"/>
    <x v="102"/>
    <n v="543.796260988634"/>
    <n v="585.98545735993105"/>
    <m/>
    <n v="-2.4353055821492902"/>
    <n v="11.7175561048433"/>
    <m/>
    <m/>
  </r>
  <r>
    <x v="6"/>
    <x v="1"/>
    <m/>
    <m/>
    <m/>
    <m/>
    <m/>
    <m/>
    <m/>
  </r>
  <r>
    <x v="87"/>
    <x v="102"/>
    <n v="357.91864467278702"/>
    <n v="752.10846705556401"/>
    <m/>
    <n v="4.5365273157603498"/>
    <n v="7.3052481749989804"/>
    <m/>
    <m/>
  </r>
  <r>
    <x v="6"/>
    <x v="1"/>
    <m/>
    <m/>
    <m/>
    <m/>
    <m/>
    <m/>
    <m/>
  </r>
  <r>
    <x v="89"/>
    <x v="102"/>
    <n v="524.47473054544196"/>
    <n v="506.401688656283"/>
    <m/>
    <n v="-3.2698982955106302"/>
    <n v="9.8583122521311601"/>
    <m/>
    <m/>
  </r>
  <r>
    <x v="6"/>
    <x v="1"/>
    <m/>
    <m/>
    <m/>
    <m/>
    <m/>
    <m/>
    <m/>
  </r>
  <r>
    <x v="90"/>
    <x v="102"/>
    <n v="375.40493329984201"/>
    <n v="708.155156768795"/>
    <m/>
    <n v="5.2545006617271497"/>
    <n v="6.4525412858550499"/>
    <m/>
    <m/>
  </r>
  <r>
    <x v="6"/>
    <x v="1"/>
    <m/>
    <m/>
    <m/>
    <m/>
    <m/>
    <m/>
    <m/>
  </r>
  <r>
    <x v="91"/>
    <x v="102"/>
    <n v="0.87475769962446304"/>
    <n v="626.21296815027301"/>
    <m/>
    <n v="-7.6675876167005104"/>
    <n v="-2.3080096443026799"/>
    <m/>
    <m/>
  </r>
  <r>
    <x v="6"/>
    <x v="1"/>
    <m/>
    <m/>
    <m/>
    <m/>
    <m/>
    <m/>
    <m/>
  </r>
  <r>
    <x v="92"/>
    <x v="102"/>
    <n v="515.12824204893604"/>
    <n v="426.07486164904498"/>
    <m/>
    <n v="-3.8849118583266602"/>
    <n v="7.8845083968105101"/>
    <m/>
    <m/>
  </r>
  <r>
    <x v="6"/>
    <x v="1"/>
    <m/>
    <m/>
    <m/>
    <m/>
    <m/>
    <m/>
    <m/>
  </r>
  <r>
    <x v="93"/>
    <x v="102"/>
    <n v="389.37987619284701"/>
    <n v="663.67283660564601"/>
    <m/>
    <n v="5.9185980589405398"/>
    <n v="5.5427264240557204"/>
    <m/>
    <m/>
  </r>
  <r>
    <x v="6"/>
    <x v="1"/>
    <m/>
    <m/>
    <m/>
    <m/>
    <m/>
    <m/>
    <m/>
  </r>
  <r>
    <x v="94"/>
    <x v="102"/>
    <n v="19.033310733730701"/>
    <n v="598.98982659008198"/>
    <m/>
    <n v="-7.5844244414699"/>
    <n v="-3.0185575894097001"/>
    <m/>
    <m/>
  </r>
  <r>
    <x v="6"/>
    <x v="1"/>
    <m/>
    <m/>
    <m/>
    <m/>
    <m/>
    <m/>
    <m/>
  </r>
  <r>
    <x v="95"/>
    <x v="102"/>
    <n v="515.52667816153803"/>
    <n v="346.38375284510897"/>
    <m/>
    <n v="-4.2684494695406796"/>
    <n v="5.8249082272847703"/>
    <m/>
    <m/>
  </r>
  <r>
    <x v="6"/>
    <x v="1"/>
    <m/>
    <m/>
    <m/>
    <m/>
    <m/>
    <m/>
    <m/>
  </r>
  <r>
    <x v="96"/>
    <x v="102"/>
    <n v="399.84814012793601"/>
    <n v="618.98344435785498"/>
    <m/>
    <n v="6.5244598476250903"/>
    <n v="4.5799887790564098"/>
    <m/>
    <m/>
  </r>
  <r>
    <x v="6"/>
    <x v="1"/>
    <m/>
    <m/>
    <m/>
    <m/>
    <m/>
    <m/>
    <m/>
  </r>
  <r>
    <x v="97"/>
    <x v="102"/>
    <n v="38.041517553688898"/>
    <n v="574.12485906123902"/>
    <m/>
    <n v="-7.4759398727191497"/>
    <n v="-3.7017806930159298"/>
    <m/>
    <m/>
  </r>
  <r>
    <x v="6"/>
    <x v="1"/>
    <m/>
    <m/>
    <m/>
    <m/>
    <m/>
    <m/>
    <m/>
  </r>
  <r>
    <x v="98"/>
    <x v="102"/>
    <n v="525.26757963315595"/>
    <n v="268.633130972684"/>
    <m/>
    <n v="-4.4121763555159204"/>
    <n v="3.70944537400415"/>
    <m/>
    <m/>
  </r>
  <r>
    <x v="6"/>
    <x v="1"/>
    <m/>
    <m/>
    <m/>
    <m/>
    <m/>
    <m/>
    <m/>
  </r>
  <r>
    <x v="99"/>
    <x v="102"/>
    <n v="406.845795902308"/>
    <n v="574.40271344600706"/>
    <m/>
    <n v="7.0681252582999097"/>
    <n v="3.5688142413648598"/>
    <m/>
    <m/>
  </r>
  <r>
    <x v="6"/>
    <x v="1"/>
    <m/>
    <m/>
    <m/>
    <m/>
    <m/>
    <m/>
    <m/>
  </r>
  <r>
    <x v="100"/>
    <x v="102"/>
    <n v="57.638134638515197"/>
    <n v="551.91857131216796"/>
    <m/>
    <n v="-7.3473022985815302"/>
    <n v="-4.3467981709639396"/>
    <m/>
    <m/>
  </r>
  <r>
    <x v="6"/>
    <x v="1"/>
    <m/>
    <m/>
    <m/>
    <m/>
    <m/>
    <m/>
    <m/>
  </r>
  <r>
    <x v="101"/>
    <x v="102"/>
    <n v="543.78983016229597"/>
    <n v="194.03355738213099"/>
    <m/>
    <n v="-4.3114412783818103"/>
    <n v="1.5688015631324199"/>
    <m/>
    <m/>
  </r>
  <r>
    <x v="6"/>
    <x v="1"/>
    <m/>
    <m/>
    <m/>
    <m/>
    <m/>
    <m/>
    <m/>
  </r>
  <r>
    <x v="102"/>
    <x v="102"/>
    <n v="410.43841692002098"/>
    <n v="530.23751324445095"/>
    <m/>
    <n v="7.5460351791784497"/>
    <n v="2.5139554734337302"/>
    <m/>
    <m/>
  </r>
  <r>
    <x v="6"/>
    <x v="1"/>
    <m/>
    <m/>
    <m/>
    <m/>
    <m/>
    <m/>
    <m/>
  </r>
  <r>
    <x v="103"/>
    <x v="102"/>
    <n v="77.5333126377962"/>
    <n v="532.62936673761601"/>
    <m/>
    <n v="-7.2050939439458004"/>
    <n v="-4.9427006744025599"/>
    <m/>
    <m/>
  </r>
  <r>
    <x v="6"/>
    <x v="1"/>
    <m/>
    <m/>
    <m/>
    <m/>
    <m/>
    <m/>
    <m/>
  </r>
  <r>
    <x v="104"/>
    <x v="102"/>
    <n v="570.38978238693903"/>
    <n v="123.683226808236"/>
    <m/>
    <n v="-3.9653461064601001"/>
    <n v="-0.56603016716291199"/>
    <m/>
    <m/>
  </r>
  <r>
    <x v="6"/>
    <x v="1"/>
    <m/>
    <m/>
    <m/>
    <m/>
    <m/>
    <m/>
    <m/>
  </r>
  <r>
    <x v="105"/>
    <x v="102"/>
    <n v="97.438907719732896"/>
    <n v="516.405518147664"/>
    <m/>
    <n v="-7.0566114924936203"/>
    <n v="-5.4806053424718897"/>
    <m/>
    <m/>
  </r>
  <r>
    <x v="6"/>
    <x v="1"/>
    <m/>
    <m/>
    <m/>
    <m/>
    <m/>
    <m/>
    <m/>
  </r>
  <r>
    <x v="106"/>
    <x v="102"/>
    <n v="604.23952374205305"/>
    <n v="58.552193247898401"/>
    <m/>
    <n v="-3.3767615035570899"/>
    <n v="-2.6641896773445501"/>
    <m/>
    <m/>
  </r>
  <r>
    <x v="6"/>
    <x v="1"/>
    <m/>
    <m/>
    <m/>
    <m/>
    <m/>
    <m/>
    <m/>
  </r>
  <r>
    <x v="107"/>
    <x v="102"/>
    <n v="117.109603182017"/>
    <n v="503.226550384446"/>
    <m/>
    <n v="-6.9087052441050201"/>
    <n v="-5.9557990783276296"/>
    <m/>
    <m/>
  </r>
  <r>
    <x v="6"/>
    <x v="1"/>
    <m/>
    <m/>
    <m/>
    <m/>
    <m/>
    <m/>
    <m/>
  </r>
  <r>
    <x v="108"/>
    <x v="102"/>
    <n v="136.378810074722"/>
    <n v="492.88082953673501"/>
    <m/>
    <n v="-6.7665667705541503"/>
    <n v="-6.3691265151189098"/>
    <m/>
    <m/>
  </r>
  <r>
    <x v="6"/>
    <x v="1"/>
    <m/>
    <m/>
    <m/>
    <m/>
    <m/>
    <m/>
    <m/>
  </r>
  <r>
    <x v="109"/>
    <x v="102"/>
    <n v="155.175687166118"/>
    <n v="484.98344066991802"/>
    <m/>
    <n v="-6.6329030694974804"/>
    <n v="-6.72731188968047"/>
    <m/>
    <m/>
  </r>
  <r>
    <x v="6"/>
    <x v="1"/>
    <m/>
    <m/>
    <m/>
    <m/>
    <m/>
    <m/>
    <m/>
  </r>
  <r>
    <x v="110"/>
    <x v="102"/>
    <n v="173.522289934426"/>
    <n v="479.01185426363298"/>
    <m/>
    <n v="-6.5076192584930999"/>
    <n v="-7.04273427582278"/>
    <m/>
    <m/>
  </r>
  <r>
    <x v="6"/>
    <x v="1"/>
    <m/>
    <m/>
    <m/>
    <m/>
    <m/>
    <m/>
    <m/>
  </r>
  <r>
    <x v="111"/>
    <x v="102"/>
    <n v="191.52334378387701"/>
    <n v="474.32115197101803"/>
    <m/>
    <n v="-6.3876865702670402"/>
    <n v="-7.3338839775379299"/>
    <m/>
    <m/>
  </r>
  <r>
    <x v="6"/>
    <x v="1"/>
    <m/>
    <m/>
    <m/>
    <m/>
    <m/>
    <m/>
    <m/>
  </r>
  <r>
    <x v="112"/>
    <x v="102"/>
    <n v="209.37012110997901"/>
    <n v="470.09574618505297"/>
    <m/>
    <n v="-6.2664453176654797"/>
    <n v="-7.6282678983629104"/>
    <m/>
    <m/>
  </r>
  <r>
    <x v="6"/>
    <x v="1"/>
    <m/>
    <m/>
    <m/>
    <m/>
    <m/>
    <m/>
    <m/>
  </r>
  <r>
    <x v="113"/>
    <x v="102"/>
    <n v="267.74861749974798"/>
    <n v="144.60377000263401"/>
    <m/>
    <n v="7.8590784881457303"/>
    <n v="-10.4386709300509"/>
    <m/>
    <m/>
  </r>
  <r>
    <x v="6"/>
    <x v="1"/>
    <m/>
    <m/>
    <m/>
    <m/>
    <m/>
    <m/>
    <m/>
  </r>
  <r>
    <x v="114"/>
    <x v="102"/>
    <n v="243.691543492725"/>
    <n v="123.485598771569"/>
    <m/>
    <n v="7.4215501420926202"/>
    <n v="-11.591675737350499"/>
    <m/>
    <m/>
  </r>
  <r>
    <x v="6"/>
    <x v="1"/>
    <m/>
    <m/>
    <m/>
    <m/>
    <m/>
    <m/>
    <m/>
  </r>
  <r>
    <x v="115"/>
    <x v="102"/>
    <n v="218.872901984073"/>
    <n v="105.15102460540101"/>
    <m/>
    <n v="6.9099916771877803"/>
    <n v="-12.716145911123"/>
    <m/>
    <m/>
  </r>
  <r>
    <x v="6"/>
    <x v="1"/>
    <m/>
    <m/>
    <m/>
    <m/>
    <m/>
    <m/>
    <m/>
  </r>
  <r>
    <x v="116"/>
    <x v="102"/>
    <n v="193.56014278724999"/>
    <n v="89.620714856379095"/>
    <m/>
    <n v="6.32667070942711"/>
    <n v="-13.8067681118207"/>
    <m/>
    <m/>
  </r>
  <r>
    <x v="6"/>
    <x v="1"/>
    <m/>
    <m/>
    <m/>
    <m/>
    <m/>
    <m/>
    <m/>
  </r>
  <r>
    <x v="117"/>
    <x v="102"/>
    <n v="168.01887628223"/>
    <n v="76.890663723830301"/>
    <m/>
    <n v="5.67423536222483"/>
    <n v="-14.858409065899799"/>
    <m/>
    <m/>
  </r>
  <r>
    <x v="6"/>
    <x v="1"/>
    <m/>
    <m/>
    <m/>
    <m/>
    <m/>
    <m/>
    <m/>
  </r>
  <r>
    <x v="118"/>
    <x v="102"/>
    <n v="142.51071260545399"/>
    <n v="66.932610908859701"/>
    <m/>
    <n v="4.9556998980666398"/>
    <n v="-15.8661423399844"/>
    <m/>
    <m/>
  </r>
  <r>
    <x v="6"/>
    <x v="1"/>
    <m/>
    <m/>
    <m/>
    <m/>
    <m/>
    <m/>
    <m/>
  </r>
  <r>
    <x v="119"/>
    <x v="102"/>
    <n v="117.291155490268"/>
    <n v="59.694639742156703"/>
    <m/>
    <n v="4.1744284880359102"/>
    <n v="-16.8252740128606"/>
    <m/>
    <m/>
  </r>
  <r>
    <x v="6"/>
    <x v="1"/>
    <m/>
    <m/>
    <m/>
    <m/>
    <m/>
    <m/>
    <m/>
  </r>
  <r>
    <x v="120"/>
    <x v="102"/>
    <n v="92.607565001561994"/>
    <n v="55.101949676540301"/>
    <m/>
    <n v="3.3341171930551399"/>
    <n v="-17.731367083730799"/>
    <m/>
    <m/>
  </r>
  <r>
    <x v="6"/>
    <x v="1"/>
    <m/>
    <m/>
    <m/>
    <m/>
    <m/>
    <m/>
    <m/>
  </r>
  <r>
    <x v="121"/>
    <x v="102"/>
    <n v="68.697203269278006"/>
    <n v="53.0577968076894"/>
    <m/>
    <n v="2.4387742600714102"/>
    <n v="-18.5802644515068"/>
    <m/>
    <m/>
  </r>
  <r>
    <x v="6"/>
    <x v="1"/>
    <m/>
    <m/>
    <m/>
    <m/>
    <m/>
    <m/>
    <m/>
  </r>
  <r>
    <x v="122"/>
    <x v="102"/>
    <n v="45.7853772202945"/>
    <n v="53.444594922025601"/>
    <m/>
    <n v="1.49269888661265"/>
    <n v="-19.3681102897791"/>
    <m/>
    <m/>
  </r>
  <r>
    <x v="6"/>
    <x v="1"/>
    <m/>
    <m/>
    <m/>
    <m/>
    <m/>
    <m/>
    <m/>
  </r>
  <r>
    <x v="123"/>
    <x v="102"/>
    <n v="24.083692488111001"/>
    <n v="56.125168496801699"/>
    <m/>
    <n v="0.50045871288972998"/>
    <n v="-20.091369618917"/>
    <m/>
    <m/>
  </r>
  <r>
    <x v="6"/>
    <x v="1"/>
    <m/>
    <m/>
    <m/>
    <m/>
    <m/>
    <m/>
    <m/>
  </r>
  <r>
    <x v="124"/>
    <x v="102"/>
    <n v="3.7884336797935001"/>
    <n v="60.944148110040999"/>
    <m/>
    <n v="-0.53313344882963498"/>
    <n v="-20.746845829654902"/>
    <m/>
    <m/>
  </r>
  <r>
    <x v="6"/>
    <x v="1"/>
    <m/>
    <m/>
    <m/>
    <m/>
    <m/>
    <m/>
    <m/>
  </r>
  <r>
    <x v="126"/>
    <x v="102"/>
    <n v="124.063733554924"/>
    <n v="76.294162881181094"/>
    <m/>
    <n v="12.4063733554924"/>
    <n v="-21.843442345530001"/>
    <m/>
    <m/>
  </r>
  <r>
    <x v="6"/>
    <x v="1"/>
    <m/>
    <m/>
    <m/>
    <m/>
    <m/>
    <m/>
    <m/>
  </r>
  <r>
    <x v="127"/>
    <x v="102"/>
    <n v="108.990504994262"/>
    <n v="86.437994102782199"/>
    <m/>
    <n v="11.2796543489151"/>
    <n v="-22.279969527197899"/>
    <m/>
    <m/>
  </r>
  <r>
    <x v="6"/>
    <x v="1"/>
    <m/>
    <m/>
    <m/>
    <m/>
    <m/>
    <m/>
    <m/>
  </r>
  <r>
    <x v="128"/>
    <x v="102"/>
    <n v="966.72832833783696"/>
    <n v="126.93308697893499"/>
    <m/>
    <n v="-0.50023596156840999"/>
    <n v="1.6762449425400701"/>
    <m/>
    <m/>
  </r>
  <r>
    <x v="6"/>
    <x v="1"/>
    <m/>
    <m/>
    <m/>
    <m/>
    <m/>
    <m/>
    <m/>
  </r>
  <r>
    <x v="129"/>
    <x v="102"/>
    <n v="95.926742411836102"/>
    <n v="97.950074451339404"/>
    <m/>
    <n v="10.132596897643699"/>
    <n v="-22.6394692572763"/>
    <m/>
    <m/>
  </r>
  <r>
    <x v="6"/>
    <x v="1"/>
    <m/>
    <m/>
    <m/>
    <m/>
    <m/>
    <m/>
    <m/>
  </r>
  <r>
    <x v="130"/>
    <x v="102"/>
    <n v="947.20208553846601"/>
    <n v="134.670458011406"/>
    <m/>
    <n v="-1.2986524397866199"/>
    <n v="3.5479968392559602"/>
    <m/>
    <m/>
  </r>
  <r>
    <x v="6"/>
    <x v="1"/>
    <m/>
    <m/>
    <m/>
    <m/>
    <m/>
    <m/>
    <m/>
  </r>
  <r>
    <x v="131"/>
    <x v="102"/>
    <n v="84.972451697793602"/>
    <n v="110.610591925309"/>
    <m/>
    <n v="8.9706901188992294"/>
    <n v="-22.9204009421927"/>
    <m/>
    <m/>
  </r>
  <r>
    <x v="6"/>
    <x v="1"/>
    <m/>
    <m/>
    <m/>
    <m/>
    <m/>
    <m/>
    <m/>
  </r>
  <r>
    <x v="132"/>
    <x v="102"/>
    <n v="927.72254741711595"/>
    <n v="137.43734371521401"/>
    <m/>
    <n v="-2.3778996133651602"/>
    <n v="5.2431795381486097"/>
    <m/>
    <m/>
  </r>
  <r>
    <x v="6"/>
    <x v="1"/>
    <m/>
    <m/>
    <m/>
    <m/>
    <m/>
    <m/>
    <m/>
  </r>
  <r>
    <x v="133"/>
    <x v="102"/>
    <n v="76.2060650842283"/>
    <n v="124.193016753739"/>
    <m/>
    <n v="7.7994156983574099"/>
    <n v="-23.1213777162945"/>
    <m/>
    <m/>
  </r>
  <r>
    <x v="6"/>
    <x v="1"/>
    <m/>
    <m/>
    <m/>
    <m/>
    <m/>
    <m/>
    <m/>
  </r>
  <r>
    <x v="134"/>
    <x v="102"/>
    <n v="909.29259248544997"/>
    <n v="135.579121711906"/>
    <m/>
    <n v="-3.7063589365698899"/>
    <n v="6.7254731771397704"/>
    <m/>
    <m/>
  </r>
  <r>
    <x v="6"/>
    <x v="1"/>
    <m/>
    <m/>
    <m/>
    <m/>
    <m/>
    <m/>
    <m/>
  </r>
  <r>
    <x v="135"/>
    <x v="102"/>
    <n v="69.684540957082604"/>
    <n v="138.46616829219101"/>
    <m/>
    <n v="6.6241993441278497"/>
    <n v="-23.240959415072599"/>
    <m/>
    <m/>
  </r>
  <r>
    <x v="6"/>
    <x v="1"/>
    <m/>
    <m/>
    <m/>
    <m/>
    <m/>
    <m/>
    <m/>
  </r>
  <r>
    <x v="136"/>
    <x v="102"/>
    <n v="892.80424434232305"/>
    <n v="129.60893441036299"/>
    <m/>
    <n v="-5.2484650246360802"/>
    <n v="7.9641290092663901"/>
    <m/>
    <m/>
  </r>
  <r>
    <x v="6"/>
    <x v="1"/>
    <m/>
    <m/>
    <m/>
    <m/>
    <m/>
    <m/>
    <m/>
  </r>
  <r>
    <x v="137"/>
    <x v="102"/>
    <n v="65.444172354596006"/>
    <n v="153.195684932842"/>
    <m/>
    <n v="5.4504219387435402"/>
    <n v="-23.2773231959806"/>
    <m/>
    <m/>
  </r>
  <r>
    <x v="6"/>
    <x v="1"/>
    <m/>
    <m/>
    <m/>
    <m/>
    <m/>
    <m/>
    <m/>
  </r>
  <r>
    <x v="138"/>
    <x v="102"/>
    <n v="879.01629532349705"/>
    <n v="120.180523738018"/>
    <m/>
    <n v="-6.9655824029934799"/>
    <n v="8.9341948387015204"/>
    <m/>
    <m/>
  </r>
  <r>
    <x v="6"/>
    <x v="1"/>
    <m/>
    <m/>
    <m/>
    <m/>
    <m/>
    <m/>
    <m/>
  </r>
  <r>
    <x v="139"/>
    <x v="102"/>
    <n v="63.502162136218303"/>
    <n v="168.14395267222699"/>
    <m/>
    <n v="4.28363899531863"/>
    <n v="-23.227851281170398"/>
    <m/>
    <m/>
  </r>
  <r>
    <x v="6"/>
    <x v="1"/>
    <m/>
    <m/>
    <m/>
    <m/>
    <m/>
    <m/>
    <m/>
  </r>
  <r>
    <x v="140"/>
    <x v="102"/>
    <n v="868.53728293598499"/>
    <n v="108.059491778433"/>
    <m/>
    <n v="-8.8168380387062903"/>
    <n v="9.6166320120649793"/>
    <m/>
    <m/>
  </r>
  <r>
    <x v="6"/>
    <x v="1"/>
    <m/>
    <m/>
    <m/>
    <m/>
    <m/>
    <m/>
    <m/>
  </r>
  <r>
    <x v="141"/>
    <x v="102"/>
    <n v="63.858131629642799"/>
    <n v="183.06727833341199"/>
    <m/>
    <n v="3.1303632481515802"/>
    <n v="-23.088922641344698"/>
    <m/>
    <m/>
  </r>
  <r>
    <x v="6"/>
    <x v="1"/>
    <m/>
    <m/>
    <m/>
    <m/>
    <m/>
    <m/>
    <m/>
  </r>
  <r>
    <x v="142"/>
    <x v="102"/>
    <n v="861.81351076721796"/>
    <n v="94.093768061120798"/>
    <m/>
    <n v="-10.759907806924801"/>
    <n v="9.9983448363748497"/>
    <m/>
    <m/>
  </r>
  <r>
    <x v="6"/>
    <x v="1"/>
    <m/>
    <m/>
    <m/>
    <m/>
    <m/>
    <m/>
    <m/>
  </r>
  <r>
    <x v="143"/>
    <x v="102"/>
    <n v="66.491999507960202"/>
    <n v="197.71065475266099"/>
    <m/>
    <n v="2.0001022906688402"/>
    <n v="-22.856750433384299"/>
    <m/>
    <m/>
  </r>
  <r>
    <x v="6"/>
    <x v="1"/>
    <m/>
    <m/>
    <m/>
    <m/>
    <m/>
    <m/>
    <m/>
  </r>
  <r>
    <x v="144"/>
    <x v="102"/>
    <n v="859.12179073842196"/>
    <n v="79.183897327584006"/>
    <m/>
    <n v="-12.751758659696501"/>
    <n v="10.0721379784211"/>
    <m/>
    <m/>
  </r>
  <r>
    <x v="6"/>
    <x v="1"/>
    <m/>
    <m/>
    <m/>
    <m/>
    <m/>
    <m/>
    <m/>
  </r>
  <r>
    <x v="145"/>
    <x v="102"/>
    <n v="71.348967650196002"/>
    <n v="211.807095442509"/>
    <m/>
    <n v="0.90972858168548498"/>
    <n v="-22.530898870539101"/>
    <m/>
    <m/>
  </r>
  <r>
    <x v="6"/>
    <x v="1"/>
    <m/>
    <m/>
    <m/>
    <m/>
    <m/>
    <m/>
    <m/>
  </r>
  <r>
    <x v="1"/>
    <x v="103"/>
    <n v="859.12179073842196"/>
    <n v="79.183897327584006"/>
    <n v="-13.4516278357204"/>
    <n v="-4.9115258971618898"/>
    <n v="14.0904920507037"/>
    <n v="-7.9979762782043495E-2"/>
    <s v="true"/>
  </r>
  <r>
    <x v="2"/>
    <x v="103"/>
    <n v="71.348967650196002"/>
    <n v="211.807095442509"/>
    <n v="6.8570704329046297"/>
    <n v="-8.7603097435359896"/>
    <n v="-1.9784860430262301"/>
    <n v="4.2658290626038903E-2"/>
    <s v="true"/>
  </r>
  <r>
    <x v="4"/>
    <x v="103"/>
    <n v="601.212276057444"/>
    <n v="547.98567776494701"/>
    <n v="8.1142853910108794"/>
    <n v="-6.0318588680405396"/>
    <n v="6.4585222353152396"/>
    <n v="-9.4840825323629599E-2"/>
    <s v="false"/>
  </r>
  <r>
    <x v="68"/>
    <x v="103"/>
    <n v="864.314501613517"/>
    <n v="986.155527229271"/>
    <m/>
    <n v="6.1197677860775004"/>
    <n v="19.097973023764801"/>
    <m/>
    <m/>
  </r>
  <r>
    <x v="6"/>
    <x v="1"/>
    <m/>
    <m/>
    <m/>
    <m/>
    <m/>
    <m/>
    <m/>
  </r>
  <r>
    <x v="69"/>
    <x v="103"/>
    <n v="182.84191825338999"/>
    <n v="997.79396384309302"/>
    <m/>
    <n v="-0.60854646755845199"/>
    <n v="11.0361627734094"/>
    <m/>
    <m/>
  </r>
  <r>
    <x v="6"/>
    <x v="1"/>
    <m/>
    <m/>
    <m/>
    <m/>
    <m/>
    <m/>
    <m/>
  </r>
  <r>
    <x v="71"/>
    <x v="103"/>
    <n v="789.26187320366705"/>
    <n v="940.57879968024395"/>
    <m/>
    <n v="4.39054489059553"/>
    <n v="18.418298929490501"/>
    <m/>
    <m/>
  </r>
  <r>
    <x v="6"/>
    <x v="1"/>
    <m/>
    <m/>
    <m/>
    <m/>
    <m/>
    <m/>
    <m/>
  </r>
  <r>
    <x v="72"/>
    <x v="103"/>
    <n v="220.41686002347899"/>
    <n v="963.24307818521402"/>
    <m/>
    <n v="0.31890640149538901"/>
    <n v="10.5918120811885"/>
    <m/>
    <m/>
  </r>
  <r>
    <x v="6"/>
    <x v="1"/>
    <m/>
    <m/>
    <m/>
    <m/>
    <m/>
    <m/>
    <m/>
  </r>
  <r>
    <x v="74"/>
    <x v="103"/>
    <n v="721.61320329552302"/>
    <n v="885.47451144624995"/>
    <m/>
    <n v="2.7469692242286201"/>
    <n v="17.4961412469893"/>
    <m/>
    <m/>
  </r>
  <r>
    <x v="6"/>
    <x v="1"/>
    <m/>
    <m/>
    <m/>
    <m/>
    <m/>
    <m/>
    <m/>
  </r>
  <r>
    <x v="75"/>
    <x v="103"/>
    <n v="255.201945770652"/>
    <n v="926.22894807213595"/>
    <m/>
    <n v="1.22696746353263"/>
    <n v="10.074021874220101"/>
    <m/>
    <m/>
  </r>
  <r>
    <x v="6"/>
    <x v="1"/>
    <m/>
    <m/>
    <m/>
    <m/>
    <m/>
    <m/>
    <m/>
  </r>
  <r>
    <x v="77"/>
    <x v="103"/>
    <n v="662.33323928341304"/>
    <n v="822.19349538383005"/>
    <m/>
    <n v="1.2174267005577799"/>
    <n v="16.3460273488793"/>
    <m/>
    <m/>
  </r>
  <r>
    <x v="6"/>
    <x v="1"/>
    <m/>
    <m/>
    <m/>
    <m/>
    <m/>
    <m/>
    <m/>
  </r>
  <r>
    <x v="78"/>
    <x v="103"/>
    <n v="286.96582546894098"/>
    <n v="887.03169096967997"/>
    <m/>
    <n v="2.1089055351113299"/>
    <n v="9.4841881756330793"/>
    <m/>
    <m/>
  </r>
  <r>
    <x v="6"/>
    <x v="1"/>
    <m/>
    <m/>
    <m/>
    <m/>
    <m/>
    <m/>
    <m/>
  </r>
  <r>
    <x v="80"/>
    <x v="103"/>
    <n v="612.188265047296"/>
    <n v="752.15651714407204"/>
    <m/>
    <n v="-0.171714594062816"/>
    <n v="14.9855284100109"/>
    <m/>
    <m/>
  </r>
  <r>
    <x v="6"/>
    <x v="1"/>
    <m/>
    <m/>
    <m/>
    <m/>
    <m/>
    <m/>
    <m/>
  </r>
  <r>
    <x v="81"/>
    <x v="103"/>
    <n v="315.52038883760298"/>
    <n v="845.951928710532"/>
    <m/>
    <n v="2.9583774021968701"/>
    <n v="8.8243270066937498"/>
    <m/>
    <m/>
  </r>
  <r>
    <x v="6"/>
    <x v="1"/>
    <m/>
    <m/>
    <m/>
    <m/>
    <m/>
    <m/>
    <m/>
  </r>
  <r>
    <x v="83"/>
    <x v="103"/>
    <n v="571.74317697834294"/>
    <n v="676.830277872377"/>
    <m/>
    <n v="-1.3964223295164899"/>
    <n v="13.4350459390634"/>
    <m/>
    <m/>
  </r>
  <r>
    <x v="6"/>
    <x v="1"/>
    <m/>
    <m/>
    <m/>
    <m/>
    <m/>
    <m/>
    <m/>
  </r>
  <r>
    <x v="84"/>
    <x v="103"/>
    <n v="340.719114228362"/>
    <n v="803.30461083811099"/>
    <m/>
    <n v="3.76943496816352"/>
    <n v="8.0969995823777801"/>
    <m/>
    <m/>
  </r>
  <r>
    <x v="6"/>
    <x v="1"/>
    <m/>
    <m/>
    <m/>
    <m/>
    <m/>
    <m/>
    <m/>
  </r>
  <r>
    <x v="86"/>
    <x v="103"/>
    <n v="541.360955406485"/>
    <n v="597.70301346477402"/>
    <m/>
    <n v="-2.4353055821492902"/>
    <n v="11.7175561048433"/>
    <m/>
    <m/>
  </r>
  <r>
    <x v="6"/>
    <x v="1"/>
    <m/>
    <m/>
    <m/>
    <m/>
    <m/>
    <m/>
    <m/>
  </r>
  <r>
    <x v="87"/>
    <x v="103"/>
    <n v="362.45517198854702"/>
    <n v="759.41371523056296"/>
    <m/>
    <n v="4.5365273157603498"/>
    <n v="7.3052481749989804"/>
    <m/>
    <m/>
  </r>
  <r>
    <x v="6"/>
    <x v="1"/>
    <m/>
    <m/>
    <m/>
    <m/>
    <m/>
    <m/>
    <m/>
  </r>
  <r>
    <x v="89"/>
    <x v="103"/>
    <n v="521.20483224993097"/>
    <n v="516.26000090841399"/>
    <m/>
    <n v="-3.2698982955106302"/>
    <n v="9.8583122521311601"/>
    <m/>
    <m/>
  </r>
  <r>
    <x v="6"/>
    <x v="1"/>
    <m/>
    <m/>
    <m/>
    <m/>
    <m/>
    <m/>
    <m/>
  </r>
  <r>
    <x v="90"/>
    <x v="103"/>
    <n v="380.65943396156899"/>
    <n v="714.60769805464997"/>
    <m/>
    <n v="5.2545006617271497"/>
    <n v="6.4525412858550499"/>
    <m/>
    <m/>
  </r>
  <r>
    <x v="6"/>
    <x v="1"/>
    <m/>
    <m/>
    <m/>
    <m/>
    <m/>
    <m/>
    <m/>
  </r>
  <r>
    <x v="92"/>
    <x v="103"/>
    <n v="511.24333019060902"/>
    <n v="433.95937004585602"/>
    <m/>
    <n v="-3.8849118583266602"/>
    <n v="7.8845083968105101"/>
    <m/>
    <m/>
  </r>
  <r>
    <x v="6"/>
    <x v="1"/>
    <m/>
    <m/>
    <m/>
    <m/>
    <m/>
    <m/>
    <m/>
  </r>
  <r>
    <x v="93"/>
    <x v="103"/>
    <n v="395.29847425178701"/>
    <n v="669.21556302970203"/>
    <m/>
    <n v="5.9185980589405398"/>
    <n v="5.5427264240557204"/>
    <m/>
    <m/>
  </r>
  <r>
    <x v="6"/>
    <x v="1"/>
    <m/>
    <m/>
    <m/>
    <m/>
    <m/>
    <m/>
    <m/>
  </r>
  <r>
    <x v="94"/>
    <x v="103"/>
    <n v="11.4488862922608"/>
    <n v="595.97126900067303"/>
    <m/>
    <n v="-7.5844244414699"/>
    <n v="-3.0185575894097001"/>
    <m/>
    <m/>
  </r>
  <r>
    <x v="6"/>
    <x v="1"/>
    <m/>
    <m/>
    <m/>
    <m/>
    <m/>
    <m/>
    <m/>
  </r>
  <r>
    <x v="95"/>
    <x v="103"/>
    <n v="511.25822869199698"/>
    <n v="352.208661072393"/>
    <m/>
    <n v="-4.2684494695406796"/>
    <n v="5.8249082272847703"/>
    <m/>
    <m/>
  </r>
  <r>
    <x v="6"/>
    <x v="1"/>
    <m/>
    <m/>
    <m/>
    <m/>
    <m/>
    <m/>
    <m/>
  </r>
  <r>
    <x v="96"/>
    <x v="103"/>
    <n v="406.372599975561"/>
    <n v="623.56343313691104"/>
    <m/>
    <n v="6.5244598476250903"/>
    <n v="4.5799887790564098"/>
    <m/>
    <m/>
  </r>
  <r>
    <x v="6"/>
    <x v="1"/>
    <m/>
    <m/>
    <m/>
    <m/>
    <m/>
    <m/>
    <m/>
  </r>
  <r>
    <x v="97"/>
    <x v="103"/>
    <n v="30.5655776809697"/>
    <n v="570.42307836822295"/>
    <m/>
    <n v="-7.4759398727191497"/>
    <n v="-3.7017806930159298"/>
    <m/>
    <m/>
  </r>
  <r>
    <x v="6"/>
    <x v="1"/>
    <m/>
    <m/>
    <m/>
    <m/>
    <m/>
    <m/>
    <m/>
  </r>
  <r>
    <x v="98"/>
    <x v="103"/>
    <n v="520.85540327763999"/>
    <n v="272.34257634668802"/>
    <m/>
    <n v="-4.4121763555159204"/>
    <n v="3.70944537400415"/>
    <m/>
    <m/>
  </r>
  <r>
    <x v="6"/>
    <x v="1"/>
    <m/>
    <m/>
    <m/>
    <m/>
    <m/>
    <m/>
    <m/>
  </r>
  <r>
    <x v="99"/>
    <x v="103"/>
    <n v="413.91392116060803"/>
    <n v="577.97152768737203"/>
    <m/>
    <n v="7.0681252582999097"/>
    <n v="3.5688142413648598"/>
    <m/>
    <m/>
  </r>
  <r>
    <x v="6"/>
    <x v="1"/>
    <m/>
    <m/>
    <m/>
    <m/>
    <m/>
    <m/>
    <m/>
  </r>
  <r>
    <x v="100"/>
    <x v="103"/>
    <n v="50.290832339933601"/>
    <n v="547.57177314120395"/>
    <m/>
    <n v="-7.3473022985815302"/>
    <n v="-4.3467981709639396"/>
    <m/>
    <m/>
  </r>
  <r>
    <x v="6"/>
    <x v="1"/>
    <m/>
    <m/>
    <m/>
    <m/>
    <m/>
    <m/>
    <m/>
  </r>
  <r>
    <x v="101"/>
    <x v="103"/>
    <n v="539.47838888391402"/>
    <n v="195.60235894526301"/>
    <m/>
    <n v="-4.3114412783818103"/>
    <n v="1.5688015631324199"/>
    <m/>
    <m/>
  </r>
  <r>
    <x v="6"/>
    <x v="1"/>
    <m/>
    <m/>
    <m/>
    <m/>
    <m/>
    <m/>
    <m/>
  </r>
  <r>
    <x v="102"/>
    <x v="103"/>
    <n v="417.98445209919998"/>
    <n v="532.75146871788502"/>
    <m/>
    <n v="7.5460351791784497"/>
    <n v="2.5139554734337302"/>
    <m/>
    <m/>
  </r>
  <r>
    <x v="6"/>
    <x v="1"/>
    <m/>
    <m/>
    <m/>
    <m/>
    <m/>
    <m/>
    <m/>
  </r>
  <r>
    <x v="103"/>
    <x v="103"/>
    <n v="70.328218693850403"/>
    <n v="527.68666606321403"/>
    <m/>
    <n v="-7.2050939439458004"/>
    <n v="-4.9427006744025599"/>
    <m/>
    <m/>
  </r>
  <r>
    <x v="6"/>
    <x v="1"/>
    <m/>
    <m/>
    <m/>
    <m/>
    <m/>
    <m/>
    <m/>
  </r>
  <r>
    <x v="104"/>
    <x v="103"/>
    <n v="566.42443628047897"/>
    <n v="123.11719664107299"/>
    <m/>
    <n v="-3.9653461064601001"/>
    <n v="-0.56603016716291199"/>
    <m/>
    <m/>
  </r>
  <r>
    <x v="6"/>
    <x v="1"/>
    <m/>
    <m/>
    <m/>
    <m/>
    <m/>
    <m/>
    <m/>
  </r>
  <r>
    <x v="105"/>
    <x v="103"/>
    <n v="90.382296227239294"/>
    <n v="510.92491280519198"/>
    <m/>
    <n v="-7.0566114924936203"/>
    <n v="-5.4806053424718897"/>
    <m/>
    <m/>
  </r>
  <r>
    <x v="6"/>
    <x v="1"/>
    <m/>
    <m/>
    <m/>
    <m/>
    <m/>
    <m/>
    <m/>
  </r>
  <r>
    <x v="106"/>
    <x v="103"/>
    <n v="600.86276223849597"/>
    <n v="55.888003570553799"/>
    <m/>
    <n v="-3.3767615035570899"/>
    <n v="-2.6641896773445501"/>
    <m/>
    <m/>
  </r>
  <r>
    <x v="6"/>
    <x v="1"/>
    <m/>
    <m/>
    <m/>
    <m/>
    <m/>
    <m/>
    <m/>
  </r>
  <r>
    <x v="107"/>
    <x v="103"/>
    <n v="110.200897937912"/>
    <n v="497.270751306119"/>
    <m/>
    <n v="-6.9087052441050201"/>
    <n v="-5.9557990783276296"/>
    <m/>
    <m/>
  </r>
  <r>
    <x v="6"/>
    <x v="1"/>
    <m/>
    <m/>
    <m/>
    <m/>
    <m/>
    <m/>
    <m/>
  </r>
  <r>
    <x v="108"/>
    <x v="103"/>
    <n v="129.612243304168"/>
    <n v="486.51170302161597"/>
    <m/>
    <n v="-6.7665667705541503"/>
    <n v="-6.3691265151189098"/>
    <m/>
    <m/>
  </r>
  <r>
    <x v="6"/>
    <x v="1"/>
    <m/>
    <m/>
    <m/>
    <m/>
    <m/>
    <m/>
    <m/>
  </r>
  <r>
    <x v="109"/>
    <x v="103"/>
    <n v="148.54278409662001"/>
    <n v="478.25612878023799"/>
    <m/>
    <n v="-6.6329030694974804"/>
    <n v="-6.72731188968047"/>
    <m/>
    <m/>
  </r>
  <r>
    <x v="6"/>
    <x v="1"/>
    <m/>
    <m/>
    <m/>
    <m/>
    <m/>
    <m/>
    <m/>
  </r>
  <r>
    <x v="110"/>
    <x v="103"/>
    <n v="167.01467067593299"/>
    <n v="471.96911998781098"/>
    <m/>
    <n v="-6.5076192584930999"/>
    <n v="-7.04273427582278"/>
    <m/>
    <m/>
  </r>
  <r>
    <x v="6"/>
    <x v="1"/>
    <m/>
    <m/>
    <m/>
    <m/>
    <m/>
    <m/>
    <m/>
  </r>
  <r>
    <x v="111"/>
    <x v="103"/>
    <n v="185.13565721360999"/>
    <n v="466.98726799347997"/>
    <m/>
    <n v="-6.3876865702670402"/>
    <n v="-7.3338839775379299"/>
    <m/>
    <m/>
  </r>
  <r>
    <x v="6"/>
    <x v="1"/>
    <m/>
    <m/>
    <m/>
    <m/>
    <m/>
    <m/>
    <m/>
  </r>
  <r>
    <x v="112"/>
    <x v="103"/>
    <n v="203.103675792313"/>
    <n v="462.46747828668998"/>
    <m/>
    <n v="-6.2664453176654797"/>
    <n v="-7.6282678983629104"/>
    <m/>
    <m/>
  </r>
  <r>
    <x v="6"/>
    <x v="1"/>
    <m/>
    <m/>
    <m/>
    <m/>
    <m/>
    <m/>
    <m/>
  </r>
  <r>
    <x v="113"/>
    <x v="103"/>
    <n v="275.60769598789398"/>
    <n v="134.16509907258299"/>
    <m/>
    <n v="7.8590784881457303"/>
    <n v="-10.4386709300509"/>
    <m/>
    <m/>
  </r>
  <r>
    <x v="6"/>
    <x v="1"/>
    <m/>
    <m/>
    <m/>
    <m/>
    <m/>
    <m/>
    <m/>
  </r>
  <r>
    <x v="114"/>
    <x v="103"/>
    <n v="251.113093634818"/>
    <n v="111.89392303421801"/>
    <m/>
    <n v="7.4215501420926202"/>
    <n v="-11.591675737350499"/>
    <m/>
    <m/>
  </r>
  <r>
    <x v="6"/>
    <x v="1"/>
    <m/>
    <m/>
    <m/>
    <m/>
    <m/>
    <m/>
    <m/>
  </r>
  <r>
    <x v="115"/>
    <x v="103"/>
    <n v="225.782893661261"/>
    <n v="92.434878694278495"/>
    <m/>
    <n v="6.9099916771877803"/>
    <n v="-12.716145911123"/>
    <m/>
    <m/>
  </r>
  <r>
    <x v="6"/>
    <x v="1"/>
    <m/>
    <m/>
    <m/>
    <m/>
    <m/>
    <m/>
    <m/>
  </r>
  <r>
    <x v="116"/>
    <x v="103"/>
    <n v="199.88681349667701"/>
    <n v="75.813946744558393"/>
    <m/>
    <n v="6.32667070942711"/>
    <n v="-13.8067681118207"/>
    <m/>
    <m/>
  </r>
  <r>
    <x v="6"/>
    <x v="1"/>
    <m/>
    <m/>
    <m/>
    <m/>
    <m/>
    <m/>
    <m/>
  </r>
  <r>
    <x v="117"/>
    <x v="103"/>
    <n v="173.693111644455"/>
    <n v="62.032254657930501"/>
    <m/>
    <n v="5.67423536222483"/>
    <n v="-14.858409065899799"/>
    <m/>
    <m/>
  </r>
  <r>
    <x v="6"/>
    <x v="1"/>
    <m/>
    <m/>
    <m/>
    <m/>
    <m/>
    <m/>
    <m/>
  </r>
  <r>
    <x v="118"/>
    <x v="103"/>
    <n v="147.46641250351999"/>
    <n v="51.066468568875202"/>
    <m/>
    <n v="4.9556998980666398"/>
    <n v="-15.8661423399844"/>
    <m/>
    <m/>
  </r>
  <r>
    <x v="6"/>
    <x v="1"/>
    <m/>
    <m/>
    <m/>
    <m/>
    <m/>
    <m/>
    <m/>
  </r>
  <r>
    <x v="119"/>
    <x v="103"/>
    <n v="121.465583978304"/>
    <n v="42.869365729296"/>
    <m/>
    <n v="4.1744284880359102"/>
    <n v="-16.8252740128606"/>
    <m/>
    <m/>
  </r>
  <r>
    <x v="6"/>
    <x v="1"/>
    <m/>
    <m/>
    <m/>
    <m/>
    <m/>
    <m/>
    <m/>
  </r>
  <r>
    <x v="120"/>
    <x v="103"/>
    <n v="95.941682194617101"/>
    <n v="37.370582592809498"/>
    <m/>
    <n v="3.3341171930551399"/>
    <n v="-17.731367083730799"/>
    <m/>
    <m/>
  </r>
  <r>
    <x v="6"/>
    <x v="1"/>
    <m/>
    <m/>
    <m/>
    <m/>
    <m/>
    <m/>
    <m/>
  </r>
  <r>
    <x v="121"/>
    <x v="103"/>
    <n v="71.135977529349404"/>
    <n v="34.4775323561826"/>
    <m/>
    <n v="2.4387742600714102"/>
    <n v="-18.5802644515068"/>
    <m/>
    <m/>
  </r>
  <r>
    <x v="6"/>
    <x v="1"/>
    <m/>
    <m/>
    <m/>
    <m/>
    <m/>
    <m/>
    <m/>
  </r>
  <r>
    <x v="122"/>
    <x v="103"/>
    <n v="47.2780761069072"/>
    <n v="34.076484632246398"/>
    <m/>
    <n v="1.49269888661265"/>
    <n v="-19.3681102897791"/>
    <m/>
    <m/>
  </r>
  <r>
    <x v="6"/>
    <x v="1"/>
    <m/>
    <m/>
    <m/>
    <m/>
    <m/>
    <m/>
    <m/>
  </r>
  <r>
    <x v="123"/>
    <x v="103"/>
    <n v="24.584151201000701"/>
    <n v="36.033798877884699"/>
    <m/>
    <n v="0.50045871288972998"/>
    <n v="-20.091369618917"/>
    <m/>
    <m/>
  </r>
  <r>
    <x v="6"/>
    <x v="1"/>
    <m/>
    <m/>
    <m/>
    <m/>
    <m/>
    <m/>
    <m/>
  </r>
  <r>
    <x v="124"/>
    <x v="103"/>
    <n v="3.2553002309638699"/>
    <n v="40.197302280386097"/>
    <m/>
    <n v="-0.53313344882963498"/>
    <n v="-20.746845829654902"/>
    <m/>
    <m/>
  </r>
  <r>
    <x v="6"/>
    <x v="1"/>
    <m/>
    <m/>
    <m/>
    <m/>
    <m/>
    <m/>
    <m/>
  </r>
  <r>
    <x v="126"/>
    <x v="103"/>
    <n v="136.47010691041601"/>
    <n v="54.450720535651001"/>
    <m/>
    <n v="12.4063733554924"/>
    <n v="-21.843442345530001"/>
    <m/>
    <m/>
  </r>
  <r>
    <x v="6"/>
    <x v="1"/>
    <m/>
    <m/>
    <m/>
    <m/>
    <m/>
    <m/>
    <m/>
  </r>
  <r>
    <x v="127"/>
    <x v="103"/>
    <n v="120.270159343177"/>
    <n v="64.158024575584193"/>
    <m/>
    <n v="11.2796543489151"/>
    <n v="-22.279969527197899"/>
    <m/>
    <m/>
  </r>
  <r>
    <x v="6"/>
    <x v="1"/>
    <m/>
    <m/>
    <m/>
    <m/>
    <m/>
    <m/>
    <m/>
  </r>
  <r>
    <x v="128"/>
    <x v="103"/>
    <n v="966.22809237626802"/>
    <n v="128.60933192147499"/>
    <m/>
    <n v="-0.50023596156840999"/>
    <n v="1.6762449425400701"/>
    <m/>
    <m/>
  </r>
  <r>
    <x v="6"/>
    <x v="1"/>
    <m/>
    <m/>
    <m/>
    <m/>
    <m/>
    <m/>
    <m/>
  </r>
  <r>
    <x v="129"/>
    <x v="103"/>
    <n v="106.059339309479"/>
    <n v="75.3106051940631"/>
    <m/>
    <n v="10.132596897643699"/>
    <n v="-22.6394692572763"/>
    <m/>
    <m/>
  </r>
  <r>
    <x v="6"/>
    <x v="1"/>
    <m/>
    <m/>
    <m/>
    <m/>
    <m/>
    <m/>
    <m/>
  </r>
  <r>
    <x v="130"/>
    <x v="103"/>
    <n v="945.90343309867899"/>
    <n v="138.218454850662"/>
    <m/>
    <n v="-1.2986524397866199"/>
    <n v="3.5479968392559602"/>
    <m/>
    <m/>
  </r>
  <r>
    <x v="6"/>
    <x v="1"/>
    <m/>
    <m/>
    <m/>
    <m/>
    <m/>
    <m/>
    <m/>
  </r>
  <r>
    <x v="131"/>
    <x v="103"/>
    <n v="93.943141816692901"/>
    <n v="87.690190983117205"/>
    <m/>
    <n v="8.9706901188992294"/>
    <n v="-22.9204009421927"/>
    <m/>
    <m/>
  </r>
  <r>
    <x v="6"/>
    <x v="1"/>
    <m/>
    <m/>
    <m/>
    <m/>
    <m/>
    <m/>
    <m/>
  </r>
  <r>
    <x v="132"/>
    <x v="103"/>
    <n v="925.34464780375095"/>
    <n v="142.68052325336299"/>
    <m/>
    <n v="-2.3778996133651602"/>
    <n v="5.2431795381486097"/>
    <m/>
    <m/>
  </r>
  <r>
    <x v="6"/>
    <x v="1"/>
    <m/>
    <m/>
    <m/>
    <m/>
    <m/>
    <m/>
    <m/>
  </r>
  <r>
    <x v="133"/>
    <x v="103"/>
    <n v="84.005480782585707"/>
    <n v="101.071639037445"/>
    <m/>
    <n v="7.7994156983574099"/>
    <n v="-23.1213777162945"/>
    <m/>
    <m/>
  </r>
  <r>
    <x v="6"/>
    <x v="1"/>
    <m/>
    <m/>
    <m/>
    <m/>
    <m/>
    <m/>
    <m/>
  </r>
  <r>
    <x v="134"/>
    <x v="103"/>
    <n v="905.58623354888005"/>
    <n v="142.304594889046"/>
    <m/>
    <n v="-3.7063589365698899"/>
    <n v="6.7254731771397704"/>
    <m/>
    <m/>
  </r>
  <r>
    <x v="6"/>
    <x v="1"/>
    <m/>
    <m/>
    <m/>
    <m/>
    <m/>
    <m/>
    <m/>
  </r>
  <r>
    <x v="135"/>
    <x v="103"/>
    <n v="76.308740301210506"/>
    <n v="115.225208877119"/>
    <m/>
    <n v="6.6241993441278497"/>
    <n v="-23.240959415072599"/>
    <m/>
    <m/>
  </r>
  <r>
    <x v="6"/>
    <x v="1"/>
    <m/>
    <m/>
    <m/>
    <m/>
    <m/>
    <m/>
    <m/>
  </r>
  <r>
    <x v="136"/>
    <x v="103"/>
    <n v="887.55577931768698"/>
    <n v="137.57306341962999"/>
    <m/>
    <n v="-5.2484650246360802"/>
    <n v="7.9641290092663901"/>
    <m/>
    <m/>
  </r>
  <r>
    <x v="6"/>
    <x v="1"/>
    <m/>
    <m/>
    <m/>
    <m/>
    <m/>
    <m/>
    <m/>
  </r>
  <r>
    <x v="137"/>
    <x v="103"/>
    <n v="70.894594293339495"/>
    <n v="129.91836173686201"/>
    <m/>
    <n v="5.4504219387435402"/>
    <n v="-23.2773231959806"/>
    <m/>
    <m/>
  </r>
  <r>
    <x v="6"/>
    <x v="1"/>
    <m/>
    <m/>
    <m/>
    <m/>
    <m/>
    <m/>
    <m/>
  </r>
  <r>
    <x v="138"/>
    <x v="103"/>
    <n v="872.05071292050297"/>
    <n v="129.11471857671901"/>
    <m/>
    <n v="-6.9655824029934799"/>
    <n v="8.9341948387015204"/>
    <m/>
    <m/>
  </r>
  <r>
    <x v="6"/>
    <x v="1"/>
    <m/>
    <m/>
    <m/>
    <m/>
    <m/>
    <m/>
    <m/>
  </r>
  <r>
    <x v="139"/>
    <x v="103"/>
    <n v="67.7858011315369"/>
    <n v="144.916101391057"/>
    <m/>
    <n v="4.28363899531863"/>
    <n v="-23.227851281170398"/>
    <m/>
    <m/>
  </r>
  <r>
    <x v="6"/>
    <x v="1"/>
    <m/>
    <m/>
    <m/>
    <m/>
    <m/>
    <m/>
    <m/>
  </r>
  <r>
    <x v="140"/>
    <x v="103"/>
    <n v="859.72044489727898"/>
    <n v="117.676123790498"/>
    <m/>
    <n v="-8.8168380387062903"/>
    <n v="9.6166320120649793"/>
    <m/>
    <m/>
  </r>
  <r>
    <x v="6"/>
    <x v="1"/>
    <m/>
    <m/>
    <m/>
    <m/>
    <m/>
    <m/>
    <m/>
  </r>
  <r>
    <x v="141"/>
    <x v="103"/>
    <n v="66.988494877794395"/>
    <n v="159.978355692067"/>
    <m/>
    <n v="3.1303632481515802"/>
    <n v="-23.088922641344698"/>
    <m/>
    <m/>
  </r>
  <r>
    <x v="6"/>
    <x v="1"/>
    <m/>
    <m/>
    <m/>
    <m/>
    <m/>
    <m/>
    <m/>
  </r>
  <r>
    <x v="142"/>
    <x v="103"/>
    <n v="851.05360296029301"/>
    <n v="104.092112897495"/>
    <m/>
    <n v="-10.759907806924801"/>
    <n v="9.9983448363748497"/>
    <m/>
    <m/>
  </r>
  <r>
    <x v="6"/>
    <x v="1"/>
    <m/>
    <m/>
    <m/>
    <m/>
    <m/>
    <m/>
    <m/>
  </r>
  <r>
    <x v="143"/>
    <x v="103"/>
    <n v="68.492101798629093"/>
    <n v="174.85390431927601"/>
    <m/>
    <n v="2.0001022906688402"/>
    <n v="-22.856750433384299"/>
    <m/>
    <m/>
  </r>
  <r>
    <x v="6"/>
    <x v="1"/>
    <m/>
    <m/>
    <m/>
    <m/>
    <m/>
    <m/>
    <m/>
  </r>
  <r>
    <x v="144"/>
    <x v="103"/>
    <n v="846.37003207872601"/>
    <n v="89.256035306005103"/>
    <m/>
    <n v="-12.751758659696501"/>
    <n v="10.0721379784211"/>
    <m/>
    <m/>
  </r>
  <r>
    <x v="6"/>
    <x v="1"/>
    <m/>
    <m/>
    <m/>
    <m/>
    <m/>
    <m/>
    <m/>
  </r>
  <r>
    <x v="145"/>
    <x v="103"/>
    <n v="72.258696231881501"/>
    <n v="189.27619657196999"/>
    <m/>
    <n v="0.90972858168548498"/>
    <n v="-22.530898870539101"/>
    <m/>
    <m/>
  </r>
  <r>
    <x v="6"/>
    <x v="1"/>
    <m/>
    <m/>
    <m/>
    <m/>
    <m/>
    <m/>
    <m/>
  </r>
  <r>
    <x v="146"/>
    <x v="103"/>
    <n v="845.81724945902602"/>
    <n v="74.090254541782201"/>
    <m/>
    <n v="-14.7493498227286"/>
    <n v="9.8366126799667892"/>
    <m/>
    <m/>
  </r>
  <r>
    <x v="6"/>
    <x v="1"/>
    <m/>
    <m/>
    <m/>
    <m/>
    <m/>
    <m/>
    <m/>
  </r>
  <r>
    <x v="147"/>
    <x v="103"/>
    <n v="78.185283256546001"/>
    <n v="202.979789791542"/>
    <m/>
    <n v="-0.108498584137302"/>
    <n v="-22.122776904729101"/>
    <m/>
    <m/>
  </r>
  <r>
    <x v="6"/>
    <x v="1"/>
    <m/>
    <m/>
    <m/>
    <m/>
    <m/>
    <m/>
    <m/>
  </r>
  <r>
    <x v="1"/>
    <x v="104"/>
    <n v="845.81724945902602"/>
    <n v="74.090254541782201"/>
    <n v="-13.3045412793966"/>
    <n v="-5.0936427858018503"/>
    <n v="14.233637074096199"/>
    <n v="-7.8670481930056102E-2"/>
    <s v="true"/>
  </r>
  <r>
    <x v="2"/>
    <x v="104"/>
    <n v="78.185283256546001"/>
    <n v="202.979789791542"/>
    <n v="6.8363156063499204"/>
    <n v="-8.8273056509673005"/>
    <n v="-2.0521592053908102"/>
    <n v="4.6228068826145198E-2"/>
    <s v="true"/>
  </r>
  <r>
    <x v="4"/>
    <x v="104"/>
    <n v="609.31477725724301"/>
    <n v="541.85264075503005"/>
    <n v="8.1025011997991498"/>
    <n v="-6.1330370099161202"/>
    <n v="6.5891293994726396"/>
    <n v="-9.4846806909646406E-2"/>
    <s v="false"/>
  </r>
  <r>
    <x v="71"/>
    <x v="104"/>
    <n v="793.652418094263"/>
    <n v="958.99709860973405"/>
    <m/>
    <n v="4.39054489059553"/>
    <n v="18.418298929490501"/>
    <m/>
    <m/>
  </r>
  <r>
    <x v="6"/>
    <x v="1"/>
    <m/>
    <m/>
    <m/>
    <m/>
    <m/>
    <m/>
    <m/>
  </r>
  <r>
    <x v="72"/>
    <x v="104"/>
    <n v="220.735766424974"/>
    <n v="973.834890266402"/>
    <m/>
    <n v="0.31890640149538901"/>
    <n v="10.5918120811885"/>
    <m/>
    <m/>
  </r>
  <r>
    <x v="6"/>
    <x v="1"/>
    <m/>
    <m/>
    <m/>
    <m/>
    <m/>
    <m/>
    <m/>
  </r>
  <r>
    <x v="74"/>
    <x v="104"/>
    <n v="724.36017251975204"/>
    <n v="902.970652693239"/>
    <m/>
    <n v="2.7469692242286201"/>
    <n v="17.4961412469893"/>
    <m/>
    <m/>
  </r>
  <r>
    <x v="6"/>
    <x v="1"/>
    <m/>
    <m/>
    <m/>
    <m/>
    <m/>
    <m/>
    <m/>
  </r>
  <r>
    <x v="75"/>
    <x v="104"/>
    <n v="256.42891323418399"/>
    <n v="936.30296994635603"/>
    <m/>
    <n v="1.22696746353263"/>
    <n v="10.074021874220101"/>
    <m/>
    <m/>
  </r>
  <r>
    <x v="6"/>
    <x v="1"/>
    <m/>
    <m/>
    <m/>
    <m/>
    <m/>
    <m/>
    <m/>
  </r>
  <r>
    <x v="77"/>
    <x v="104"/>
    <n v="663.55066598397104"/>
    <n v="838.53952273271"/>
    <m/>
    <n v="1.2174267005577799"/>
    <n v="16.3460273488793"/>
    <m/>
    <m/>
  </r>
  <r>
    <x v="6"/>
    <x v="1"/>
    <m/>
    <m/>
    <m/>
    <m/>
    <m/>
    <m/>
    <m/>
  </r>
  <r>
    <x v="78"/>
    <x v="104"/>
    <n v="289.07473100405201"/>
    <n v="896.51587914531297"/>
    <m/>
    <n v="2.1089055351113299"/>
    <n v="9.4841881756330793"/>
    <m/>
    <m/>
  </r>
  <r>
    <x v="6"/>
    <x v="1"/>
    <m/>
    <m/>
    <m/>
    <m/>
    <m/>
    <m/>
    <m/>
  </r>
  <r>
    <x v="80"/>
    <x v="104"/>
    <n v="612.01655045323298"/>
    <n v="767.14204555408298"/>
    <m/>
    <n v="-0.171714594062816"/>
    <n v="14.9855284100109"/>
    <m/>
    <m/>
  </r>
  <r>
    <x v="6"/>
    <x v="1"/>
    <m/>
    <m/>
    <m/>
    <m/>
    <m/>
    <m/>
    <m/>
  </r>
  <r>
    <x v="81"/>
    <x v="104"/>
    <n v="318.4787662398"/>
    <n v="854.77625571722501"/>
    <m/>
    <n v="2.9583774021968701"/>
    <n v="8.8243270066937498"/>
    <m/>
    <m/>
  </r>
  <r>
    <x v="6"/>
    <x v="1"/>
    <m/>
    <m/>
    <m/>
    <m/>
    <m/>
    <m/>
    <m/>
  </r>
  <r>
    <x v="83"/>
    <x v="104"/>
    <n v="570.34675464882605"/>
    <n v="690.26532381144"/>
    <m/>
    <n v="-1.3964223295164899"/>
    <n v="13.4350459390634"/>
    <m/>
    <m/>
  </r>
  <r>
    <x v="6"/>
    <x v="1"/>
    <m/>
    <m/>
    <m/>
    <m/>
    <m/>
    <m/>
    <m/>
  </r>
  <r>
    <x v="84"/>
    <x v="104"/>
    <n v="344.48854919652598"/>
    <n v="811.40161042048896"/>
    <m/>
    <n v="3.76943496816352"/>
    <n v="8.0969995823777801"/>
    <m/>
    <m/>
  </r>
  <r>
    <x v="6"/>
    <x v="1"/>
    <m/>
    <m/>
    <m/>
    <m/>
    <m/>
    <m/>
    <m/>
  </r>
  <r>
    <x v="86"/>
    <x v="104"/>
    <n v="538.92564982433601"/>
    <n v="609.42056956961699"/>
    <m/>
    <n v="-2.4353055821492902"/>
    <n v="11.7175561048433"/>
    <m/>
    <m/>
  </r>
  <r>
    <x v="6"/>
    <x v="1"/>
    <m/>
    <m/>
    <m/>
    <m/>
    <m/>
    <m/>
    <m/>
  </r>
  <r>
    <x v="87"/>
    <x v="104"/>
    <n v="366.99169930430702"/>
    <n v="766.71896340556202"/>
    <m/>
    <n v="4.5365273157603498"/>
    <n v="7.3052481749989804"/>
    <m/>
    <m/>
  </r>
  <r>
    <x v="6"/>
    <x v="1"/>
    <m/>
    <m/>
    <m/>
    <m/>
    <m/>
    <m/>
    <m/>
  </r>
  <r>
    <x v="89"/>
    <x v="104"/>
    <n v="517.93493395441999"/>
    <n v="526.11831316054497"/>
    <m/>
    <n v="-3.2698982955106302"/>
    <n v="9.8583122521311601"/>
    <m/>
    <m/>
  </r>
  <r>
    <x v="6"/>
    <x v="1"/>
    <m/>
    <m/>
    <m/>
    <m/>
    <m/>
    <m/>
    <m/>
  </r>
  <r>
    <x v="90"/>
    <x v="104"/>
    <n v="385.913934623297"/>
    <n v="721.06023934050495"/>
    <m/>
    <n v="5.2545006617271497"/>
    <n v="6.4525412858550499"/>
    <m/>
    <m/>
  </r>
  <r>
    <x v="6"/>
    <x v="1"/>
    <m/>
    <m/>
    <m/>
    <m/>
    <m/>
    <m/>
    <m/>
  </r>
  <r>
    <x v="92"/>
    <x v="104"/>
    <n v="507.35841833228301"/>
    <n v="441.84387844266598"/>
    <m/>
    <n v="-3.8849118583266602"/>
    <n v="7.8845083968105101"/>
    <m/>
    <m/>
  </r>
  <r>
    <x v="6"/>
    <x v="1"/>
    <m/>
    <m/>
    <m/>
    <m/>
    <m/>
    <m/>
    <m/>
  </r>
  <r>
    <x v="93"/>
    <x v="104"/>
    <n v="401.21707231072799"/>
    <n v="674.75828945375702"/>
    <m/>
    <n v="5.9185980589405398"/>
    <n v="5.5427264240557204"/>
    <m/>
    <m/>
  </r>
  <r>
    <x v="6"/>
    <x v="1"/>
    <m/>
    <m/>
    <m/>
    <m/>
    <m/>
    <m/>
    <m/>
  </r>
  <r>
    <x v="94"/>
    <x v="104"/>
    <n v="3.8644618507909798"/>
    <n v="592.95271141126295"/>
    <m/>
    <n v="-7.5844244414699"/>
    <n v="-3.0185575894097001"/>
    <m/>
    <m/>
  </r>
  <r>
    <x v="6"/>
    <x v="1"/>
    <m/>
    <m/>
    <m/>
    <m/>
    <m/>
    <m/>
    <m/>
  </r>
  <r>
    <x v="95"/>
    <x v="104"/>
    <n v="506.98977922245598"/>
    <n v="358.03356929967799"/>
    <m/>
    <n v="-4.2684494695406796"/>
    <n v="5.8249082272847703"/>
    <m/>
    <m/>
  </r>
  <r>
    <x v="6"/>
    <x v="1"/>
    <m/>
    <m/>
    <m/>
    <m/>
    <m/>
    <m/>
    <m/>
  </r>
  <r>
    <x v="96"/>
    <x v="104"/>
    <n v="412.89705982318702"/>
    <n v="628.143421915967"/>
    <m/>
    <n v="6.5244598476250903"/>
    <n v="4.5799887790564098"/>
    <m/>
    <m/>
  </r>
  <r>
    <x v="6"/>
    <x v="1"/>
    <m/>
    <m/>
    <m/>
    <m/>
    <m/>
    <m/>
    <m/>
  </r>
  <r>
    <x v="97"/>
    <x v="104"/>
    <n v="23.0896378082506"/>
    <n v="566.72129767520698"/>
    <m/>
    <n v="-7.4759398727191497"/>
    <n v="-3.7017806930159298"/>
    <m/>
    <m/>
  </r>
  <r>
    <x v="6"/>
    <x v="1"/>
    <m/>
    <m/>
    <m/>
    <m/>
    <m/>
    <m/>
    <m/>
  </r>
  <r>
    <x v="98"/>
    <x v="104"/>
    <n v="516.44322692212404"/>
    <n v="276.05202172069198"/>
    <m/>
    <n v="-4.4121763555159204"/>
    <n v="3.70944537400415"/>
    <m/>
    <m/>
  </r>
  <r>
    <x v="6"/>
    <x v="1"/>
    <m/>
    <m/>
    <m/>
    <m/>
    <m/>
    <m/>
    <m/>
  </r>
  <r>
    <x v="99"/>
    <x v="104"/>
    <n v="420.982046418908"/>
    <n v="581.54034192873701"/>
    <m/>
    <n v="7.0681252582999097"/>
    <n v="3.5688142413648598"/>
    <m/>
    <m/>
  </r>
  <r>
    <x v="6"/>
    <x v="1"/>
    <m/>
    <m/>
    <m/>
    <m/>
    <m/>
    <m/>
    <m/>
  </r>
  <r>
    <x v="100"/>
    <x v="104"/>
    <n v="42.943530041352098"/>
    <n v="543.22497497024005"/>
    <m/>
    <n v="-7.3473022985815302"/>
    <n v="-4.3467981709639396"/>
    <m/>
    <m/>
  </r>
  <r>
    <x v="6"/>
    <x v="1"/>
    <m/>
    <m/>
    <m/>
    <m/>
    <m/>
    <m/>
    <m/>
  </r>
  <r>
    <x v="101"/>
    <x v="104"/>
    <n v="535.16694760553196"/>
    <n v="197.17116050839601"/>
    <m/>
    <n v="-4.3114412783818103"/>
    <n v="1.5688015631324199"/>
    <m/>
    <m/>
  </r>
  <r>
    <x v="6"/>
    <x v="1"/>
    <m/>
    <m/>
    <m/>
    <m/>
    <m/>
    <m/>
    <m/>
  </r>
  <r>
    <x v="102"/>
    <x v="104"/>
    <n v="425.53048727837802"/>
    <n v="535.26542419131897"/>
    <m/>
    <n v="7.5460351791784497"/>
    <n v="2.5139554734337302"/>
    <m/>
    <m/>
  </r>
  <r>
    <x v="6"/>
    <x v="1"/>
    <m/>
    <m/>
    <m/>
    <m/>
    <m/>
    <m/>
    <m/>
  </r>
  <r>
    <x v="103"/>
    <x v="104"/>
    <n v="63.123124749904598"/>
    <n v="522.74396538881103"/>
    <m/>
    <n v="-7.2050939439458004"/>
    <n v="-4.9427006744025599"/>
    <m/>
    <m/>
  </r>
  <r>
    <x v="6"/>
    <x v="1"/>
    <m/>
    <m/>
    <m/>
    <m/>
    <m/>
    <m/>
    <m/>
  </r>
  <r>
    <x v="104"/>
    <x v="104"/>
    <n v="562.45909017401902"/>
    <n v="122.55116647391"/>
    <m/>
    <n v="-3.9653461064601001"/>
    <n v="-0.56603016716291199"/>
    <m/>
    <m/>
  </r>
  <r>
    <x v="6"/>
    <x v="1"/>
    <m/>
    <m/>
    <m/>
    <m/>
    <m/>
    <m/>
    <m/>
  </r>
  <r>
    <x v="105"/>
    <x v="104"/>
    <n v="83.325684734745593"/>
    <n v="505.44430746272002"/>
    <m/>
    <n v="-7.0566114924936203"/>
    <n v="-5.4806053424718897"/>
    <m/>
    <m/>
  </r>
  <r>
    <x v="6"/>
    <x v="1"/>
    <m/>
    <m/>
    <m/>
    <m/>
    <m/>
    <m/>
    <m/>
  </r>
  <r>
    <x v="106"/>
    <x v="104"/>
    <n v="597.48600073493901"/>
    <n v="53.223813893209197"/>
    <m/>
    <n v="-3.3767615035570899"/>
    <n v="-2.6641896773445501"/>
    <m/>
    <m/>
  </r>
  <r>
    <x v="6"/>
    <x v="1"/>
    <m/>
    <m/>
    <m/>
    <m/>
    <m/>
    <m/>
    <m/>
  </r>
  <r>
    <x v="107"/>
    <x v="104"/>
    <n v="103.292192693807"/>
    <n v="491.31495222779103"/>
    <m/>
    <n v="-6.9087052441050201"/>
    <n v="-5.9557990783276296"/>
    <m/>
    <m/>
  </r>
  <r>
    <x v="6"/>
    <x v="1"/>
    <m/>
    <m/>
    <m/>
    <m/>
    <m/>
    <m/>
    <m/>
  </r>
  <r>
    <x v="108"/>
    <x v="104"/>
    <n v="122.845676533614"/>
    <n v="480.14257650649802"/>
    <m/>
    <n v="-6.7665667705541503"/>
    <n v="-6.3691265151189098"/>
    <m/>
    <m/>
  </r>
  <r>
    <x v="6"/>
    <x v="1"/>
    <m/>
    <m/>
    <m/>
    <m/>
    <m/>
    <m/>
    <m/>
  </r>
  <r>
    <x v="109"/>
    <x v="104"/>
    <n v="141.90988102712299"/>
    <n v="471.52881689055698"/>
    <m/>
    <n v="-6.6329030694974804"/>
    <n v="-6.72731188968047"/>
    <m/>
    <m/>
  </r>
  <r>
    <x v="6"/>
    <x v="1"/>
    <m/>
    <m/>
    <m/>
    <m/>
    <m/>
    <m/>
    <m/>
  </r>
  <r>
    <x v="110"/>
    <x v="104"/>
    <n v="160.50705141744001"/>
    <n v="464.92638571198802"/>
    <m/>
    <n v="-6.5076192584930999"/>
    <n v="-7.04273427582278"/>
    <m/>
    <m/>
  </r>
  <r>
    <x v="6"/>
    <x v="1"/>
    <m/>
    <m/>
    <m/>
    <m/>
    <m/>
    <m/>
    <m/>
  </r>
  <r>
    <x v="111"/>
    <x v="104"/>
    <n v="178.747970643343"/>
    <n v="459.65338401594198"/>
    <m/>
    <n v="-6.3876865702670402"/>
    <n v="-7.3338839775379299"/>
    <m/>
    <m/>
  </r>
  <r>
    <x v="6"/>
    <x v="1"/>
    <m/>
    <m/>
    <m/>
    <m/>
    <m/>
    <m/>
    <m/>
  </r>
  <r>
    <x v="112"/>
    <x v="104"/>
    <n v="196.83723047464801"/>
    <n v="454.83921038832699"/>
    <m/>
    <n v="-6.2664453176654797"/>
    <n v="-7.6282678983629104"/>
    <m/>
    <m/>
  </r>
  <r>
    <x v="6"/>
    <x v="1"/>
    <m/>
    <m/>
    <m/>
    <m/>
    <m/>
    <m/>
    <m/>
  </r>
  <r>
    <x v="113"/>
    <x v="104"/>
    <n v="283.46677447603901"/>
    <n v="123.726428142532"/>
    <m/>
    <n v="7.8590784881457303"/>
    <n v="-10.4386709300509"/>
    <m/>
    <m/>
  </r>
  <r>
    <x v="6"/>
    <x v="1"/>
    <m/>
    <m/>
    <m/>
    <m/>
    <m/>
    <m/>
    <m/>
  </r>
  <r>
    <x v="114"/>
    <x v="104"/>
    <n v="258.53464377691103"/>
    <n v="100.30224729686699"/>
    <m/>
    <n v="7.4215501420926202"/>
    <n v="-11.591675737350499"/>
    <m/>
    <m/>
  </r>
  <r>
    <x v="6"/>
    <x v="1"/>
    <m/>
    <m/>
    <m/>
    <m/>
    <m/>
    <m/>
    <m/>
  </r>
  <r>
    <x v="115"/>
    <x v="104"/>
    <n v="232.69288533844801"/>
    <n v="79.718732783155502"/>
    <m/>
    <n v="6.9099916771877803"/>
    <n v="-12.716145911123"/>
    <m/>
    <m/>
  </r>
  <r>
    <x v="6"/>
    <x v="1"/>
    <m/>
    <m/>
    <m/>
    <m/>
    <m/>
    <m/>
    <m/>
  </r>
  <r>
    <x v="116"/>
    <x v="104"/>
    <n v="206.213484206104"/>
    <n v="62.007178632737599"/>
    <m/>
    <n v="6.32667070942711"/>
    <n v="-13.8067681118207"/>
    <m/>
    <m/>
  </r>
  <r>
    <x v="6"/>
    <x v="1"/>
    <m/>
    <m/>
    <m/>
    <m/>
    <m/>
    <m/>
    <m/>
  </r>
  <r>
    <x v="117"/>
    <x v="104"/>
    <n v="179.36734700668001"/>
    <n v="47.173845592030602"/>
    <m/>
    <n v="5.67423536222483"/>
    <n v="-14.858409065899799"/>
    <m/>
    <m/>
  </r>
  <r>
    <x v="6"/>
    <x v="1"/>
    <m/>
    <m/>
    <m/>
    <m/>
    <m/>
    <m/>
    <m/>
  </r>
  <r>
    <x v="118"/>
    <x v="104"/>
    <n v="152.42211240158699"/>
    <n v="35.200326228890802"/>
    <m/>
    <n v="4.9556998980666398"/>
    <n v="-15.8661423399844"/>
    <m/>
    <m/>
  </r>
  <r>
    <x v="6"/>
    <x v="1"/>
    <m/>
    <m/>
    <m/>
    <m/>
    <m/>
    <m/>
    <m/>
  </r>
  <r>
    <x v="119"/>
    <x v="104"/>
    <n v="125.64001246634"/>
    <n v="26.0440917164354"/>
    <m/>
    <n v="4.1744284880359102"/>
    <n v="-16.8252740128606"/>
    <m/>
    <m/>
  </r>
  <r>
    <x v="6"/>
    <x v="1"/>
    <m/>
    <m/>
    <m/>
    <m/>
    <m/>
    <m/>
    <m/>
  </r>
  <r>
    <x v="120"/>
    <x v="104"/>
    <n v="99.275799387672294"/>
    <n v="19.639215509078699"/>
    <m/>
    <n v="3.3341171930551399"/>
    <n v="-17.731367083730799"/>
    <m/>
    <m/>
  </r>
  <r>
    <x v="6"/>
    <x v="1"/>
    <m/>
    <m/>
    <m/>
    <m/>
    <m/>
    <m/>
    <m/>
  </r>
  <r>
    <x v="121"/>
    <x v="104"/>
    <n v="73.574751789420802"/>
    <n v="15.8972679046758"/>
    <m/>
    <n v="2.4387742600714102"/>
    <n v="-18.5802644515068"/>
    <m/>
    <m/>
  </r>
  <r>
    <x v="6"/>
    <x v="1"/>
    <m/>
    <m/>
    <m/>
    <m/>
    <m/>
    <m/>
    <m/>
  </r>
  <r>
    <x v="122"/>
    <x v="104"/>
    <n v="48.770774993519801"/>
    <n v="14.7083743424672"/>
    <m/>
    <n v="1.49269888661265"/>
    <n v="-19.3681102897791"/>
    <m/>
    <m/>
  </r>
  <r>
    <x v="6"/>
    <x v="1"/>
    <m/>
    <m/>
    <m/>
    <m/>
    <m/>
    <m/>
    <m/>
  </r>
  <r>
    <x v="123"/>
    <x v="104"/>
    <n v="25.0846099138904"/>
    <n v="15.942429258967699"/>
    <m/>
    <n v="0.50045871288972998"/>
    <n v="-20.091369618917"/>
    <m/>
    <m/>
  </r>
  <r>
    <x v="6"/>
    <x v="1"/>
    <m/>
    <m/>
    <m/>
    <m/>
    <m/>
    <m/>
    <m/>
  </r>
  <r>
    <x v="124"/>
    <x v="104"/>
    <n v="2.7221667821342299"/>
    <n v="19.450456450731199"/>
    <m/>
    <n v="-0.53313344882963498"/>
    <n v="-20.746845829654902"/>
    <m/>
    <m/>
  </r>
  <r>
    <x v="6"/>
    <x v="1"/>
    <m/>
    <m/>
    <m/>
    <m/>
    <m/>
    <m/>
    <m/>
  </r>
  <r>
    <x v="126"/>
    <x v="104"/>
    <n v="148.87648026590901"/>
    <n v="32.607278190120901"/>
    <m/>
    <n v="12.4063733554924"/>
    <n v="-21.843442345530001"/>
    <m/>
    <m/>
  </r>
  <r>
    <x v="6"/>
    <x v="1"/>
    <m/>
    <m/>
    <m/>
    <m/>
    <m/>
    <m/>
    <m/>
  </r>
  <r>
    <x v="127"/>
    <x v="104"/>
    <n v="131.54981369209199"/>
    <n v="41.878055048386301"/>
    <m/>
    <n v="11.2796543489151"/>
    <n v="-22.279969527197899"/>
    <m/>
    <m/>
  </r>
  <r>
    <x v="6"/>
    <x v="1"/>
    <m/>
    <m/>
    <m/>
    <m/>
    <m/>
    <m/>
    <m/>
  </r>
  <r>
    <x v="128"/>
    <x v="104"/>
    <n v="965.7278564147"/>
    <n v="130.28557686401501"/>
    <m/>
    <n v="-0.50023596156840999"/>
    <n v="1.6762449425400701"/>
    <m/>
    <m/>
  </r>
  <r>
    <x v="6"/>
    <x v="1"/>
    <m/>
    <m/>
    <m/>
    <m/>
    <m/>
    <m/>
    <m/>
  </r>
  <r>
    <x v="129"/>
    <x v="104"/>
    <n v="116.19193620712301"/>
    <n v="52.671135936786698"/>
    <m/>
    <n v="10.132596897643699"/>
    <n v="-22.6394692572763"/>
    <m/>
    <m/>
  </r>
  <r>
    <x v="6"/>
    <x v="1"/>
    <m/>
    <m/>
    <m/>
    <m/>
    <m/>
    <m/>
    <m/>
  </r>
  <r>
    <x v="130"/>
    <x v="104"/>
    <n v="944.60478065889299"/>
    <n v="141.766451689918"/>
    <m/>
    <n v="-1.2986524397866199"/>
    <n v="3.5479968392559602"/>
    <m/>
    <m/>
  </r>
  <r>
    <x v="6"/>
    <x v="1"/>
    <m/>
    <m/>
    <m/>
    <m/>
    <m/>
    <m/>
    <m/>
  </r>
  <r>
    <x v="131"/>
    <x v="104"/>
    <n v="102.913831935592"/>
    <n v="64.769790040924505"/>
    <m/>
    <n v="8.9706901188992294"/>
    <n v="-22.9204009421927"/>
    <m/>
    <m/>
  </r>
  <r>
    <x v="6"/>
    <x v="1"/>
    <m/>
    <m/>
    <m/>
    <m/>
    <m/>
    <m/>
    <m/>
  </r>
  <r>
    <x v="132"/>
    <x v="104"/>
    <n v="922.96674819038606"/>
    <n v="147.923702791512"/>
    <m/>
    <n v="-2.3778996133651602"/>
    <n v="5.2431795381486097"/>
    <m/>
    <m/>
  </r>
  <r>
    <x v="6"/>
    <x v="1"/>
    <m/>
    <m/>
    <m/>
    <m/>
    <m/>
    <m/>
    <m/>
  </r>
  <r>
    <x v="133"/>
    <x v="104"/>
    <n v="91.8048964809431"/>
    <n v="77.950261321150606"/>
    <m/>
    <n v="7.7994156983574099"/>
    <n v="-23.1213777162945"/>
    <m/>
    <m/>
  </r>
  <r>
    <x v="6"/>
    <x v="1"/>
    <m/>
    <m/>
    <m/>
    <m/>
    <m/>
    <m/>
    <m/>
  </r>
  <r>
    <x v="134"/>
    <x v="104"/>
    <n v="901.87987461231"/>
    <n v="149.030068066186"/>
    <m/>
    <n v="-3.7063589365698899"/>
    <n v="6.7254731771397704"/>
    <m/>
    <m/>
  </r>
  <r>
    <x v="6"/>
    <x v="1"/>
    <m/>
    <m/>
    <m/>
    <m/>
    <m/>
    <m/>
    <m/>
  </r>
  <r>
    <x v="135"/>
    <x v="104"/>
    <n v="82.932939645338294"/>
    <n v="91.984249462046506"/>
    <m/>
    <n v="6.6241993441278497"/>
    <n v="-23.240959415072599"/>
    <m/>
    <m/>
  </r>
  <r>
    <x v="6"/>
    <x v="1"/>
    <m/>
    <m/>
    <m/>
    <m/>
    <m/>
    <m/>
    <m/>
  </r>
  <r>
    <x v="136"/>
    <x v="104"/>
    <n v="882.30731429305104"/>
    <n v="145.53719242889599"/>
    <m/>
    <n v="-5.2484650246360802"/>
    <n v="7.9641290092663901"/>
    <m/>
    <m/>
  </r>
  <r>
    <x v="6"/>
    <x v="1"/>
    <m/>
    <m/>
    <m/>
    <m/>
    <m/>
    <m/>
    <m/>
  </r>
  <r>
    <x v="137"/>
    <x v="104"/>
    <n v="76.345016232083097"/>
    <n v="106.641038540881"/>
    <m/>
    <n v="5.4504219387435402"/>
    <n v="-23.2773231959806"/>
    <m/>
    <m/>
  </r>
  <r>
    <x v="6"/>
    <x v="1"/>
    <m/>
    <m/>
    <m/>
    <m/>
    <m/>
    <m/>
    <m/>
  </r>
  <r>
    <x v="138"/>
    <x v="104"/>
    <n v="865.08513051751004"/>
    <n v="138.048913415421"/>
    <m/>
    <n v="-6.9655824029934799"/>
    <n v="8.9341948387015204"/>
    <m/>
    <m/>
  </r>
  <r>
    <x v="6"/>
    <x v="1"/>
    <m/>
    <m/>
    <m/>
    <m/>
    <m/>
    <m/>
    <m/>
  </r>
  <r>
    <x v="139"/>
    <x v="104"/>
    <n v="72.069440126855497"/>
    <n v="121.688250109886"/>
    <m/>
    <n v="4.28363899531863"/>
    <n v="-23.227851281170398"/>
    <m/>
    <m/>
  </r>
  <r>
    <x v="6"/>
    <x v="1"/>
    <m/>
    <m/>
    <m/>
    <m/>
    <m/>
    <m/>
    <m/>
  </r>
  <r>
    <x v="140"/>
    <x v="104"/>
    <n v="850.90360685857297"/>
    <n v="127.29275580256299"/>
    <m/>
    <n v="-8.8168380387062903"/>
    <n v="9.6166320120649793"/>
    <m/>
    <m/>
  </r>
  <r>
    <x v="6"/>
    <x v="1"/>
    <m/>
    <m/>
    <m/>
    <m/>
    <m/>
    <m/>
    <m/>
  </r>
  <r>
    <x v="141"/>
    <x v="104"/>
    <n v="70.118858125946005"/>
    <n v="136.889433050722"/>
    <m/>
    <n v="3.1303632481515802"/>
    <n v="-23.088922641344698"/>
    <m/>
    <m/>
  </r>
  <r>
    <x v="6"/>
    <x v="1"/>
    <m/>
    <m/>
    <m/>
    <m/>
    <m/>
    <m/>
    <m/>
  </r>
  <r>
    <x v="142"/>
    <x v="104"/>
    <n v="840.29369515336805"/>
    <n v="114.09045773387"/>
    <m/>
    <n v="-10.759907806924801"/>
    <n v="9.9983448363748497"/>
    <m/>
    <m/>
  </r>
  <r>
    <x v="6"/>
    <x v="1"/>
    <m/>
    <m/>
    <m/>
    <m/>
    <m/>
    <m/>
    <m/>
  </r>
  <r>
    <x v="143"/>
    <x v="104"/>
    <n v="70.4922040892979"/>
    <n v="151.997153885892"/>
    <m/>
    <n v="2.0001022906688402"/>
    <n v="-22.856750433384299"/>
    <m/>
    <m/>
  </r>
  <r>
    <x v="6"/>
    <x v="1"/>
    <m/>
    <m/>
    <m/>
    <m/>
    <m/>
    <m/>
    <m/>
  </r>
  <r>
    <x v="144"/>
    <x v="104"/>
    <n v="833.61827341902904"/>
    <n v="99.328173284426299"/>
    <m/>
    <n v="-12.751758659696501"/>
    <n v="10.0721379784211"/>
    <m/>
    <m/>
  </r>
  <r>
    <x v="6"/>
    <x v="1"/>
    <m/>
    <m/>
    <m/>
    <m/>
    <m/>
    <m/>
    <m/>
  </r>
  <r>
    <x v="145"/>
    <x v="104"/>
    <n v="73.168424813567"/>
    <n v="166.74529770143101"/>
    <m/>
    <n v="0.90972858168548498"/>
    <n v="-22.530898870539101"/>
    <m/>
    <m/>
  </r>
  <r>
    <x v="6"/>
    <x v="1"/>
    <m/>
    <m/>
    <m/>
    <m/>
    <m/>
    <m/>
    <m/>
  </r>
  <r>
    <x v="146"/>
    <x v="104"/>
    <n v="831.06789963629706"/>
    <n v="83.926867221748907"/>
    <m/>
    <n v="-14.7493498227286"/>
    <n v="9.8366126799667892"/>
    <m/>
    <m/>
  </r>
  <r>
    <x v="6"/>
    <x v="1"/>
    <m/>
    <m/>
    <m/>
    <m/>
    <m/>
    <m/>
    <m/>
  </r>
  <r>
    <x v="147"/>
    <x v="104"/>
    <n v="78.076784672408607"/>
    <n v="180.85701288681301"/>
    <m/>
    <n v="-0.108498584137302"/>
    <n v="-22.122776904729101"/>
    <m/>
    <m/>
  </r>
  <r>
    <x v="6"/>
    <x v="1"/>
    <m/>
    <m/>
    <m/>
    <m/>
    <m/>
    <m/>
    <m/>
  </r>
  <r>
    <x v="148"/>
    <x v="104"/>
    <n v="832.66077398674099"/>
    <n v="68.813330980044896"/>
    <m/>
    <n v="-16.7102963870738"/>
    <n v="9.2960087754968601"/>
    <m/>
    <m/>
  </r>
  <r>
    <x v="6"/>
    <x v="1"/>
    <m/>
    <m/>
    <m/>
    <m/>
    <m/>
    <m/>
    <m/>
  </r>
  <r>
    <x v="149"/>
    <x v="104"/>
    <n v="85.018721174177898"/>
    <n v="194.103793396692"/>
    <m/>
    <n v="-0.99515647890881198"/>
    <n v="-21.671038785339899"/>
    <m/>
    <m/>
  </r>
  <r>
    <x v="6"/>
    <x v="1"/>
    <m/>
    <m/>
    <m/>
    <m/>
    <m/>
    <m/>
    <m/>
  </r>
  <r>
    <x v="1"/>
    <x v="105"/>
    <n v="832.66077398674099"/>
    <n v="68.813330980044896"/>
    <n v="-13.1564754722842"/>
    <n v="-5.2769235617372496"/>
    <n v="14.376362735670901"/>
    <n v="-7.7577786091620096E-2"/>
    <s v="true"/>
  </r>
  <r>
    <x v="2"/>
    <x v="105"/>
    <n v="85.018721174177898"/>
    <n v="194.103793396692"/>
    <n v="6.8334379176319304"/>
    <n v="-8.8759963948493805"/>
    <n v="-2.11988055634508"/>
    <n v="4.92271800575192E-2"/>
    <s v="true"/>
  </r>
  <r>
    <x v="4"/>
    <x v="105"/>
    <n v="617.40547422707198"/>
    <n v="535.618406011763"/>
    <n v="8.0906969698288798"/>
    <n v="-6.2342347432677396"/>
    <n v="6.7197165591488801"/>
    <n v="-9.4853540581634296E-2"/>
    <s v="false"/>
  </r>
  <r>
    <x v="71"/>
    <x v="105"/>
    <n v="798.04296298485804"/>
    <n v="977.41539753922495"/>
    <m/>
    <n v="4.39054489059553"/>
    <n v="18.418298929490501"/>
    <m/>
    <m/>
  </r>
  <r>
    <x v="6"/>
    <x v="1"/>
    <m/>
    <m/>
    <m/>
    <m/>
    <m/>
    <m/>
    <m/>
  </r>
  <r>
    <x v="72"/>
    <x v="105"/>
    <n v="221.05467282646899"/>
    <n v="984.426702347591"/>
    <m/>
    <n v="0.31890640149538901"/>
    <n v="10.5918120811885"/>
    <m/>
    <m/>
  </r>
  <r>
    <x v="6"/>
    <x v="1"/>
    <m/>
    <m/>
    <m/>
    <m/>
    <m/>
    <m/>
    <m/>
  </r>
  <r>
    <x v="74"/>
    <x v="105"/>
    <n v="727.10714174398095"/>
    <n v="920.46679394022897"/>
    <m/>
    <n v="2.7469692242286201"/>
    <n v="17.4961412469893"/>
    <m/>
    <m/>
  </r>
  <r>
    <x v="6"/>
    <x v="1"/>
    <m/>
    <m/>
    <m/>
    <m/>
    <m/>
    <m/>
    <m/>
  </r>
  <r>
    <x v="75"/>
    <x v="105"/>
    <n v="257.65588069771701"/>
    <n v="946.37699182057702"/>
    <m/>
    <n v="1.22696746353263"/>
    <n v="10.074021874220101"/>
    <m/>
    <m/>
  </r>
  <r>
    <x v="6"/>
    <x v="1"/>
    <m/>
    <m/>
    <m/>
    <m/>
    <m/>
    <m/>
    <m/>
  </r>
  <r>
    <x v="77"/>
    <x v="105"/>
    <n v="664.76809268452905"/>
    <n v="854.88555008158903"/>
    <m/>
    <n v="1.2174267005577799"/>
    <n v="16.3460273488793"/>
    <m/>
    <m/>
  </r>
  <r>
    <x v="6"/>
    <x v="1"/>
    <m/>
    <m/>
    <m/>
    <m/>
    <m/>
    <m/>
    <m/>
  </r>
  <r>
    <x v="78"/>
    <x v="105"/>
    <n v="291.18363653916401"/>
    <n v="906.00006732094596"/>
    <m/>
    <n v="2.1089055351113299"/>
    <n v="9.4841881756330793"/>
    <m/>
    <m/>
  </r>
  <r>
    <x v="6"/>
    <x v="1"/>
    <m/>
    <m/>
    <m/>
    <m/>
    <m/>
    <m/>
    <m/>
  </r>
  <r>
    <x v="80"/>
    <x v="105"/>
    <n v="611.84483585916996"/>
    <n v="782.12757396409302"/>
    <m/>
    <n v="-0.171714594062816"/>
    <n v="14.9855284100109"/>
    <m/>
    <m/>
  </r>
  <r>
    <x v="6"/>
    <x v="1"/>
    <m/>
    <m/>
    <m/>
    <m/>
    <m/>
    <m/>
    <m/>
  </r>
  <r>
    <x v="81"/>
    <x v="105"/>
    <n v="321.43714364199701"/>
    <n v="863.60058272391905"/>
    <m/>
    <n v="2.9583774021968701"/>
    <n v="8.8243270066937498"/>
    <m/>
    <m/>
  </r>
  <r>
    <x v="6"/>
    <x v="1"/>
    <m/>
    <m/>
    <m/>
    <m/>
    <m/>
    <m/>
    <m/>
  </r>
  <r>
    <x v="83"/>
    <x v="105"/>
    <n v="568.95033231930995"/>
    <n v="703.70036975050402"/>
    <m/>
    <n v="-1.3964223295164899"/>
    <n v="13.4350459390634"/>
    <m/>
    <m/>
  </r>
  <r>
    <x v="6"/>
    <x v="1"/>
    <m/>
    <m/>
    <m/>
    <m/>
    <m/>
    <m/>
    <m/>
  </r>
  <r>
    <x v="84"/>
    <x v="105"/>
    <n v="348.25798416469001"/>
    <n v="819.49861000286705"/>
    <m/>
    <n v="3.76943496816352"/>
    <n v="8.0969995823777801"/>
    <m/>
    <m/>
  </r>
  <r>
    <x v="6"/>
    <x v="1"/>
    <m/>
    <m/>
    <m/>
    <m/>
    <m/>
    <m/>
    <m/>
  </r>
  <r>
    <x v="86"/>
    <x v="105"/>
    <n v="536.49034424218598"/>
    <n v="621.13812567446098"/>
    <m/>
    <n v="-2.4353055821492902"/>
    <n v="11.7175561048433"/>
    <m/>
    <m/>
  </r>
  <r>
    <x v="6"/>
    <x v="1"/>
    <m/>
    <m/>
    <m/>
    <m/>
    <m/>
    <m/>
    <m/>
  </r>
  <r>
    <x v="87"/>
    <x v="105"/>
    <n v="371.52822662006798"/>
    <n v="774.02421158056097"/>
    <m/>
    <n v="4.5365273157603498"/>
    <n v="7.3052481749989804"/>
    <m/>
    <m/>
  </r>
  <r>
    <x v="6"/>
    <x v="1"/>
    <m/>
    <m/>
    <m/>
    <m/>
    <m/>
    <m/>
    <m/>
  </r>
  <r>
    <x v="89"/>
    <x v="105"/>
    <n v="514.66503565891003"/>
    <n v="535.97662541267698"/>
    <m/>
    <n v="-3.2698982955106302"/>
    <n v="9.8583122521311601"/>
    <m/>
    <m/>
  </r>
  <r>
    <x v="6"/>
    <x v="1"/>
    <m/>
    <m/>
    <m/>
    <m/>
    <m/>
    <m/>
    <m/>
  </r>
  <r>
    <x v="90"/>
    <x v="105"/>
    <n v="391.16843528502397"/>
    <n v="727.51278062636004"/>
    <m/>
    <n v="5.2545006617271497"/>
    <n v="6.4525412858550499"/>
    <m/>
    <m/>
  </r>
  <r>
    <x v="6"/>
    <x v="1"/>
    <m/>
    <m/>
    <m/>
    <m/>
    <m/>
    <m/>
    <m/>
  </r>
  <r>
    <x v="92"/>
    <x v="105"/>
    <n v="503.47350647395598"/>
    <n v="449.72838683947703"/>
    <m/>
    <n v="-3.8849118583266602"/>
    <n v="7.8845083968105101"/>
    <m/>
    <m/>
  </r>
  <r>
    <x v="6"/>
    <x v="1"/>
    <m/>
    <m/>
    <m/>
    <m/>
    <m/>
    <m/>
    <m/>
  </r>
  <r>
    <x v="93"/>
    <x v="105"/>
    <n v="407.13567036966799"/>
    <n v="680.30101587781303"/>
    <m/>
    <n v="5.9185980589405398"/>
    <n v="5.5427264240557204"/>
    <m/>
    <m/>
  </r>
  <r>
    <x v="6"/>
    <x v="1"/>
    <m/>
    <m/>
    <m/>
    <m/>
    <m/>
    <m/>
    <m/>
  </r>
  <r>
    <x v="95"/>
    <x v="105"/>
    <n v="502.72132975291498"/>
    <n v="363.85847752696299"/>
    <m/>
    <n v="-4.2684494695406796"/>
    <n v="5.8249082272847703"/>
    <m/>
    <m/>
  </r>
  <r>
    <x v="6"/>
    <x v="1"/>
    <m/>
    <m/>
    <m/>
    <m/>
    <m/>
    <m/>
    <m/>
  </r>
  <r>
    <x v="96"/>
    <x v="105"/>
    <n v="419.42151967081202"/>
    <n v="632.72341069502397"/>
    <m/>
    <n v="6.5244598476250903"/>
    <n v="4.5799887790564098"/>
    <m/>
    <m/>
  </r>
  <r>
    <x v="6"/>
    <x v="1"/>
    <m/>
    <m/>
    <m/>
    <m/>
    <m/>
    <m/>
    <m/>
  </r>
  <r>
    <x v="97"/>
    <x v="105"/>
    <n v="15.6136979355314"/>
    <n v="563.01951698219102"/>
    <m/>
    <n v="-7.4759398727191497"/>
    <n v="-3.7017806930159298"/>
    <m/>
    <m/>
  </r>
  <r>
    <x v="6"/>
    <x v="1"/>
    <m/>
    <m/>
    <m/>
    <m/>
    <m/>
    <m/>
    <m/>
  </r>
  <r>
    <x v="98"/>
    <x v="105"/>
    <n v="512.03105056660797"/>
    <n v="279.761467094696"/>
    <m/>
    <n v="-4.4121763555159204"/>
    <n v="3.70944537400415"/>
    <m/>
    <m/>
  </r>
  <r>
    <x v="6"/>
    <x v="1"/>
    <m/>
    <m/>
    <m/>
    <m/>
    <m/>
    <m/>
    <m/>
  </r>
  <r>
    <x v="99"/>
    <x v="105"/>
    <n v="428.05017167720803"/>
    <n v="585.10915617010198"/>
    <m/>
    <n v="7.0681252582999097"/>
    <n v="3.5688142413648598"/>
    <m/>
    <m/>
  </r>
  <r>
    <x v="6"/>
    <x v="1"/>
    <m/>
    <m/>
    <m/>
    <m/>
    <m/>
    <m/>
    <m/>
  </r>
  <r>
    <x v="100"/>
    <x v="105"/>
    <n v="35.596227742770601"/>
    <n v="538.87817679927605"/>
    <m/>
    <n v="-7.3473022985815302"/>
    <n v="-4.3467981709639396"/>
    <m/>
    <m/>
  </r>
  <r>
    <x v="6"/>
    <x v="1"/>
    <m/>
    <m/>
    <m/>
    <m/>
    <m/>
    <m/>
    <m/>
  </r>
  <r>
    <x v="101"/>
    <x v="105"/>
    <n v="530.85550632715001"/>
    <n v="198.739962071528"/>
    <m/>
    <n v="-4.3114412783818103"/>
    <n v="1.5688015631324199"/>
    <m/>
    <m/>
  </r>
  <r>
    <x v="6"/>
    <x v="1"/>
    <m/>
    <m/>
    <m/>
    <m/>
    <m/>
    <m/>
    <m/>
  </r>
  <r>
    <x v="102"/>
    <x v="105"/>
    <n v="433.07652245755702"/>
    <n v="537.77937966475201"/>
    <m/>
    <n v="7.5460351791784497"/>
    <n v="2.5139554734337302"/>
    <m/>
    <m/>
  </r>
  <r>
    <x v="6"/>
    <x v="1"/>
    <m/>
    <m/>
    <m/>
    <m/>
    <m/>
    <m/>
    <m/>
  </r>
  <r>
    <x v="103"/>
    <x v="105"/>
    <n v="55.9180308059588"/>
    <n v="517.80126471440894"/>
    <m/>
    <n v="-7.2050939439458004"/>
    <n v="-4.9427006744025599"/>
    <m/>
    <m/>
  </r>
  <r>
    <x v="6"/>
    <x v="1"/>
    <m/>
    <m/>
    <m/>
    <m/>
    <m/>
    <m/>
    <m/>
  </r>
  <r>
    <x v="104"/>
    <x v="105"/>
    <n v="558.49374406755896"/>
    <n v="121.98513630674699"/>
    <m/>
    <n v="-3.9653461064601001"/>
    <n v="-0.56603016716291199"/>
    <m/>
    <m/>
  </r>
  <r>
    <x v="6"/>
    <x v="1"/>
    <m/>
    <m/>
    <m/>
    <m/>
    <m/>
    <m/>
    <m/>
  </r>
  <r>
    <x v="105"/>
    <x v="105"/>
    <n v="76.269073242252006"/>
    <n v="499.963702120248"/>
    <m/>
    <n v="-7.0566114924936203"/>
    <n v="-5.4806053424718897"/>
    <m/>
    <m/>
  </r>
  <r>
    <x v="6"/>
    <x v="1"/>
    <m/>
    <m/>
    <m/>
    <m/>
    <m/>
    <m/>
    <m/>
  </r>
  <r>
    <x v="106"/>
    <x v="105"/>
    <n v="594.10923923138205"/>
    <n v="50.559624215864702"/>
    <m/>
    <n v="-3.3767615035570899"/>
    <n v="-2.6641896773445501"/>
    <m/>
    <m/>
  </r>
  <r>
    <x v="6"/>
    <x v="1"/>
    <m/>
    <m/>
    <m/>
    <m/>
    <m/>
    <m/>
    <m/>
  </r>
  <r>
    <x v="107"/>
    <x v="105"/>
    <n v="96.383487449702699"/>
    <n v="485.359153149463"/>
    <m/>
    <n v="-6.9087052441050201"/>
    <n v="-5.9557990783276296"/>
    <m/>
    <m/>
  </r>
  <r>
    <x v="6"/>
    <x v="1"/>
    <m/>
    <m/>
    <m/>
    <m/>
    <m/>
    <m/>
    <m/>
  </r>
  <r>
    <x v="108"/>
    <x v="105"/>
    <n v="116.07910976306"/>
    <n v="473.77344999137898"/>
    <m/>
    <n v="-6.7665667705541503"/>
    <n v="-6.3691265151189098"/>
    <m/>
    <m/>
  </r>
  <r>
    <x v="6"/>
    <x v="1"/>
    <m/>
    <m/>
    <m/>
    <m/>
    <m/>
    <m/>
    <m/>
  </r>
  <r>
    <x v="109"/>
    <x v="105"/>
    <n v="135.27697795762501"/>
    <n v="464.801505000877"/>
    <m/>
    <n v="-6.6329030694974804"/>
    <n v="-6.72731188968047"/>
    <m/>
    <m/>
  </r>
  <r>
    <x v="6"/>
    <x v="1"/>
    <m/>
    <m/>
    <m/>
    <m/>
    <m/>
    <m/>
    <m/>
  </r>
  <r>
    <x v="110"/>
    <x v="105"/>
    <n v="153.999432158947"/>
    <n v="457.883651436165"/>
    <m/>
    <n v="-6.5076192584930999"/>
    <n v="-7.04273427582278"/>
    <m/>
    <m/>
  </r>
  <r>
    <x v="6"/>
    <x v="1"/>
    <m/>
    <m/>
    <m/>
    <m/>
    <m/>
    <m/>
    <m/>
  </r>
  <r>
    <x v="111"/>
    <x v="105"/>
    <n v="172.360284073076"/>
    <n v="452.31950003840399"/>
    <m/>
    <n v="-6.3876865702670402"/>
    <n v="-7.3338839775379299"/>
    <m/>
    <m/>
  </r>
  <r>
    <x v="6"/>
    <x v="1"/>
    <m/>
    <m/>
    <m/>
    <m/>
    <m/>
    <m/>
    <m/>
  </r>
  <r>
    <x v="112"/>
    <x v="105"/>
    <n v="190.570785156982"/>
    <n v="447.210942489964"/>
    <m/>
    <n v="-6.2664453176654797"/>
    <n v="-7.6282678983629104"/>
    <m/>
    <m/>
  </r>
  <r>
    <x v="6"/>
    <x v="1"/>
    <m/>
    <m/>
    <m/>
    <m/>
    <m/>
    <m/>
    <m/>
  </r>
  <r>
    <x v="113"/>
    <x v="105"/>
    <n v="291.325852964185"/>
    <n v="113.287757212481"/>
    <m/>
    <n v="7.8590784881457303"/>
    <n v="-10.4386709300509"/>
    <m/>
    <m/>
  </r>
  <r>
    <x v="6"/>
    <x v="1"/>
    <m/>
    <m/>
    <m/>
    <m/>
    <m/>
    <m/>
    <m/>
  </r>
  <r>
    <x v="114"/>
    <x v="105"/>
    <n v="265.956193919003"/>
    <n v="88.710571559517305"/>
    <m/>
    <n v="7.4215501420926202"/>
    <n v="-11.591675737350499"/>
    <m/>
    <m/>
  </r>
  <r>
    <x v="6"/>
    <x v="1"/>
    <m/>
    <m/>
    <m/>
    <m/>
    <m/>
    <m/>
    <m/>
  </r>
  <r>
    <x v="115"/>
    <x v="105"/>
    <n v="239.60287701563601"/>
    <n v="67.002586872032495"/>
    <m/>
    <n v="6.9099916771877803"/>
    <n v="-12.716145911123"/>
    <m/>
    <m/>
  </r>
  <r>
    <x v="6"/>
    <x v="1"/>
    <m/>
    <m/>
    <m/>
    <m/>
    <m/>
    <m/>
    <m/>
  </r>
  <r>
    <x v="116"/>
    <x v="105"/>
    <n v="212.54015491553099"/>
    <n v="48.200410520916897"/>
    <m/>
    <n v="6.32667070942711"/>
    <n v="-13.8067681118207"/>
    <m/>
    <m/>
  </r>
  <r>
    <x v="6"/>
    <x v="1"/>
    <m/>
    <m/>
    <m/>
    <m/>
    <m/>
    <m/>
    <m/>
  </r>
  <r>
    <x v="117"/>
    <x v="105"/>
    <n v="185.04158236890501"/>
    <n v="32.315436526130803"/>
    <m/>
    <n v="5.67423536222483"/>
    <n v="-14.858409065899799"/>
    <m/>
    <m/>
  </r>
  <r>
    <x v="6"/>
    <x v="1"/>
    <m/>
    <m/>
    <m/>
    <m/>
    <m/>
    <m/>
    <m/>
  </r>
  <r>
    <x v="118"/>
    <x v="105"/>
    <n v="157.37781229965401"/>
    <n v="19.334183888906299"/>
    <m/>
    <n v="4.9556998980666398"/>
    <n v="-15.8661423399844"/>
    <m/>
    <m/>
  </r>
  <r>
    <x v="6"/>
    <x v="1"/>
    <m/>
    <m/>
    <m/>
    <m/>
    <m/>
    <m/>
    <m/>
  </r>
  <r>
    <x v="119"/>
    <x v="105"/>
    <n v="129.81444095437601"/>
    <n v="9.2188177035747803"/>
    <m/>
    <n v="4.1744284880359102"/>
    <n v="-16.8252740128606"/>
    <m/>
    <m/>
  </r>
  <r>
    <x v="6"/>
    <x v="1"/>
    <m/>
    <m/>
    <m/>
    <m/>
    <m/>
    <m/>
    <m/>
  </r>
  <r>
    <x v="120"/>
    <x v="105"/>
    <n v="102.609916580727"/>
    <n v="1.90784842534791"/>
    <m/>
    <n v="3.3341171930551399"/>
    <n v="-17.731367083730799"/>
    <m/>
    <m/>
  </r>
  <r>
    <x v="6"/>
    <x v="1"/>
    <m/>
    <m/>
    <m/>
    <m/>
    <m/>
    <m/>
    <m/>
  </r>
  <r>
    <x v="126"/>
    <x v="105"/>
    <n v="161.28285362140099"/>
    <n v="10.763835844590799"/>
    <m/>
    <n v="12.4063733554924"/>
    <n v="-21.843442345530001"/>
    <m/>
    <m/>
  </r>
  <r>
    <x v="6"/>
    <x v="1"/>
    <m/>
    <m/>
    <m/>
    <m/>
    <m/>
    <m/>
    <m/>
  </r>
  <r>
    <x v="127"/>
    <x v="105"/>
    <n v="142.829468041007"/>
    <n v="19.598085521188299"/>
    <m/>
    <n v="11.2796543489151"/>
    <n v="-22.279969527197899"/>
    <m/>
    <m/>
  </r>
  <r>
    <x v="6"/>
    <x v="1"/>
    <m/>
    <m/>
    <m/>
    <m/>
    <m/>
    <m/>
    <m/>
  </r>
  <r>
    <x v="128"/>
    <x v="105"/>
    <n v="965.22762045313198"/>
    <n v="131.96182180655501"/>
    <m/>
    <n v="-0.50023596156840999"/>
    <n v="1.6762449425400701"/>
    <m/>
    <m/>
  </r>
  <r>
    <x v="6"/>
    <x v="1"/>
    <m/>
    <m/>
    <m/>
    <m/>
    <m/>
    <m/>
    <m/>
  </r>
  <r>
    <x v="129"/>
    <x v="105"/>
    <n v="126.324533104767"/>
    <n v="30.031666679510302"/>
    <m/>
    <n v="10.132596897643699"/>
    <n v="-22.6394692572763"/>
    <m/>
    <m/>
  </r>
  <r>
    <x v="6"/>
    <x v="1"/>
    <m/>
    <m/>
    <m/>
    <m/>
    <m/>
    <m/>
    <m/>
  </r>
  <r>
    <x v="130"/>
    <x v="105"/>
    <n v="943.30612821910597"/>
    <n v="145.314448529174"/>
    <m/>
    <n v="-1.2986524397866199"/>
    <n v="3.5479968392559602"/>
    <m/>
    <m/>
  </r>
  <r>
    <x v="6"/>
    <x v="1"/>
    <m/>
    <m/>
    <m/>
    <m/>
    <m/>
    <m/>
    <m/>
  </r>
  <r>
    <x v="131"/>
    <x v="105"/>
    <n v="111.884522054491"/>
    <n v="41.849389098731798"/>
    <m/>
    <n v="8.9706901188992294"/>
    <n v="-22.9204009421927"/>
    <m/>
    <m/>
  </r>
  <r>
    <x v="6"/>
    <x v="1"/>
    <m/>
    <m/>
    <m/>
    <m/>
    <m/>
    <m/>
    <m/>
  </r>
  <r>
    <x v="132"/>
    <x v="105"/>
    <n v="920.58884857702105"/>
    <n v="153.16688232966001"/>
    <m/>
    <n v="-2.3778996133651602"/>
    <n v="5.2431795381486097"/>
    <m/>
    <m/>
  </r>
  <r>
    <x v="6"/>
    <x v="1"/>
    <m/>
    <m/>
    <m/>
    <m/>
    <m/>
    <m/>
    <m/>
  </r>
  <r>
    <x v="133"/>
    <x v="105"/>
    <n v="99.604312179300507"/>
    <n v="54.828883604856003"/>
    <m/>
    <n v="7.7994156983574099"/>
    <n v="-23.1213777162945"/>
    <m/>
    <m/>
  </r>
  <r>
    <x v="6"/>
    <x v="1"/>
    <m/>
    <m/>
    <m/>
    <m/>
    <m/>
    <m/>
    <m/>
  </r>
  <r>
    <x v="134"/>
    <x v="105"/>
    <n v="898.17351567573996"/>
    <n v="155.75554124332501"/>
    <m/>
    <n v="-3.7063589365698899"/>
    <n v="6.7254731771397704"/>
    <m/>
    <m/>
  </r>
  <r>
    <x v="6"/>
    <x v="1"/>
    <m/>
    <m/>
    <m/>
    <m/>
    <m/>
    <m/>
    <m/>
  </r>
  <r>
    <x v="135"/>
    <x v="105"/>
    <n v="89.557138989466196"/>
    <n v="68.743290046973897"/>
    <m/>
    <n v="6.6241993441278497"/>
    <n v="-23.240959415072599"/>
    <m/>
    <m/>
  </r>
  <r>
    <x v="6"/>
    <x v="1"/>
    <m/>
    <m/>
    <m/>
    <m/>
    <m/>
    <m/>
    <m/>
  </r>
  <r>
    <x v="136"/>
    <x v="105"/>
    <n v="877.05884926841497"/>
    <n v="153.50132143816299"/>
    <m/>
    <n v="-5.2484650246360802"/>
    <n v="7.9641290092663901"/>
    <m/>
    <m/>
  </r>
  <r>
    <x v="6"/>
    <x v="1"/>
    <m/>
    <m/>
    <m/>
    <m/>
    <m/>
    <m/>
    <m/>
  </r>
  <r>
    <x v="137"/>
    <x v="105"/>
    <n v="81.7954381708266"/>
    <n v="83.363715344900896"/>
    <m/>
    <n v="5.4504219387435402"/>
    <n v="-23.2773231959806"/>
    <m/>
    <m/>
  </r>
  <r>
    <x v="6"/>
    <x v="1"/>
    <m/>
    <m/>
    <m/>
    <m/>
    <m/>
    <m/>
    <m/>
  </r>
  <r>
    <x v="138"/>
    <x v="105"/>
    <n v="858.11954811451596"/>
    <n v="146.98310825412199"/>
    <m/>
    <n v="-6.9655824029934799"/>
    <n v="8.9341948387015204"/>
    <m/>
    <m/>
  </r>
  <r>
    <x v="6"/>
    <x v="1"/>
    <m/>
    <m/>
    <m/>
    <m/>
    <m/>
    <m/>
    <m/>
  </r>
  <r>
    <x v="139"/>
    <x v="105"/>
    <n v="76.353079122174194"/>
    <n v="98.460398828716393"/>
    <m/>
    <n v="4.28363899531863"/>
    <n v="-23.227851281170398"/>
    <m/>
    <m/>
  </r>
  <r>
    <x v="6"/>
    <x v="1"/>
    <m/>
    <m/>
    <m/>
    <m/>
    <m/>
    <m/>
    <m/>
  </r>
  <r>
    <x v="140"/>
    <x v="105"/>
    <n v="842.08676881986696"/>
    <n v="136.90938781462799"/>
    <m/>
    <n v="-8.8168380387062903"/>
    <n v="9.6166320120649793"/>
    <m/>
    <m/>
  </r>
  <r>
    <x v="6"/>
    <x v="1"/>
    <m/>
    <m/>
    <m/>
    <m/>
    <m/>
    <m/>
    <m/>
  </r>
  <r>
    <x v="141"/>
    <x v="105"/>
    <n v="73.249221374097601"/>
    <n v="113.800510409377"/>
    <m/>
    <n v="3.1303632481515802"/>
    <n v="-23.088922641344698"/>
    <m/>
    <m/>
  </r>
  <r>
    <x v="6"/>
    <x v="1"/>
    <m/>
    <m/>
    <m/>
    <m/>
    <m/>
    <m/>
    <m/>
  </r>
  <r>
    <x v="142"/>
    <x v="105"/>
    <n v="829.53378734644298"/>
    <n v="124.08880257024499"/>
    <m/>
    <n v="-10.759907806924801"/>
    <n v="9.9983448363748497"/>
    <m/>
    <m/>
  </r>
  <r>
    <x v="6"/>
    <x v="1"/>
    <m/>
    <m/>
    <m/>
    <m/>
    <m/>
    <m/>
    <m/>
  </r>
  <r>
    <x v="143"/>
    <x v="105"/>
    <n v="72.492306379966806"/>
    <n v="129.140403452508"/>
    <m/>
    <n v="2.0001022906688402"/>
    <n v="-22.856750433384299"/>
    <m/>
    <m/>
  </r>
  <r>
    <x v="6"/>
    <x v="1"/>
    <m/>
    <m/>
    <m/>
    <m/>
    <m/>
    <m/>
    <m/>
  </r>
  <r>
    <x v="144"/>
    <x v="105"/>
    <n v="820.86651475933297"/>
    <n v="109.400311262847"/>
    <m/>
    <n v="-12.751758659696501"/>
    <n v="10.0721379784211"/>
    <m/>
    <m/>
  </r>
  <r>
    <x v="6"/>
    <x v="1"/>
    <m/>
    <m/>
    <m/>
    <m/>
    <m/>
    <m/>
    <m/>
  </r>
  <r>
    <x v="145"/>
    <x v="105"/>
    <n v="74.0781533952525"/>
    <n v="144.21439883089201"/>
    <m/>
    <n v="0.90972858168548498"/>
    <n v="-22.530898870539101"/>
    <m/>
    <m/>
  </r>
  <r>
    <x v="6"/>
    <x v="1"/>
    <m/>
    <m/>
    <m/>
    <m/>
    <m/>
    <m/>
    <m/>
  </r>
  <r>
    <x v="146"/>
    <x v="105"/>
    <n v="816.31854981356798"/>
    <n v="93.763479901715698"/>
    <m/>
    <n v="-14.7493498227286"/>
    <n v="9.8366126799667892"/>
    <m/>
    <m/>
  </r>
  <r>
    <x v="6"/>
    <x v="1"/>
    <m/>
    <m/>
    <m/>
    <m/>
    <m/>
    <m/>
    <m/>
  </r>
  <r>
    <x v="147"/>
    <x v="105"/>
    <n v="77.968286088271299"/>
    <n v="158.73423598208299"/>
    <m/>
    <n v="-0.108498584137302"/>
    <n v="-22.122776904729101"/>
    <m/>
    <m/>
  </r>
  <r>
    <x v="6"/>
    <x v="1"/>
    <m/>
    <m/>
    <m/>
    <m/>
    <m/>
    <m/>
    <m/>
  </r>
  <r>
    <x v="148"/>
    <x v="105"/>
    <n v="815.95047759966803"/>
    <n v="78.109339755541797"/>
    <m/>
    <n v="-16.7102963870738"/>
    <n v="9.2960087754968601"/>
    <m/>
    <m/>
  </r>
  <r>
    <x v="6"/>
    <x v="1"/>
    <m/>
    <m/>
    <m/>
    <m/>
    <m/>
    <m/>
    <m/>
  </r>
  <r>
    <x v="149"/>
    <x v="105"/>
    <n v="84.023564695269101"/>
    <n v="172.43275461135201"/>
    <m/>
    <n v="-0.99515647890881198"/>
    <n v="-21.671038785339899"/>
    <m/>
    <m/>
  </r>
  <r>
    <x v="6"/>
    <x v="1"/>
    <m/>
    <m/>
    <m/>
    <m/>
    <m/>
    <m/>
    <m/>
  </r>
  <r>
    <x v="150"/>
    <x v="105"/>
    <n v="819.65315047937702"/>
    <n v="63.3521923775237"/>
    <m/>
    <n v="-18.593497802723999"/>
    <n v="8.4599967088117598"/>
    <m/>
    <m/>
  </r>
  <r>
    <x v="6"/>
    <x v="1"/>
    <m/>
    <m/>
    <m/>
    <m/>
    <m/>
    <m/>
    <m/>
  </r>
  <r>
    <x v="151"/>
    <x v="105"/>
    <n v="91.867597362312594"/>
    <n v="185.200734273254"/>
    <m/>
    <n v="-1.6582780520106399"/>
    <n v="-21.257342863679401"/>
    <m/>
    <m/>
  </r>
  <r>
    <x v="6"/>
    <x v="1"/>
    <m/>
    <m/>
    <m/>
    <m/>
    <m/>
    <m/>
    <m/>
  </r>
  <r>
    <x v="1"/>
    <x v="106"/>
    <n v="819.65315047937702"/>
    <n v="63.3521923775237"/>
    <n v="-13.007623507364301"/>
    <n v="-5.4611386025211504"/>
    <n v="14.5187515999796"/>
    <n v="-7.6700183387593199E-2"/>
    <s v="true"/>
  </r>
  <r>
    <x v="2"/>
    <x v="106"/>
    <n v="91.867597362312594"/>
    <n v="185.200734273254"/>
    <n v="6.84887618813468"/>
    <n v="-8.9030591234387195"/>
    <n v="-2.17382993463504"/>
    <n v="5.0796207657647897E-2"/>
    <s v="true"/>
  </r>
  <r>
    <x v="4"/>
    <x v="106"/>
    <n v="625.48434437745505"/>
    <n v="529.28295144864205"/>
    <n v="8.0788701503828797"/>
    <n v="-6.3354545631207504"/>
    <n v="6.8502811670043604"/>
    <n v="-9.4861131918739294E-2"/>
    <s v="false"/>
  </r>
  <r>
    <x v="71"/>
    <x v="106"/>
    <n v="802.43350787545398"/>
    <n v="995.83369646871495"/>
    <m/>
    <n v="4.39054489059553"/>
    <n v="18.418298929490501"/>
    <m/>
    <m/>
  </r>
  <r>
    <x v="6"/>
    <x v="1"/>
    <m/>
    <m/>
    <m/>
    <m/>
    <m/>
    <m/>
    <m/>
  </r>
  <r>
    <x v="72"/>
    <x v="106"/>
    <n v="221.373579227965"/>
    <n v="995.01851442877899"/>
    <m/>
    <n v="0.31890640149538901"/>
    <n v="10.5918120811885"/>
    <m/>
    <m/>
  </r>
  <r>
    <x v="6"/>
    <x v="1"/>
    <m/>
    <m/>
    <m/>
    <m/>
    <m/>
    <m/>
    <m/>
  </r>
  <r>
    <x v="74"/>
    <x v="106"/>
    <n v="729.85411096820906"/>
    <n v="937.96293518721802"/>
    <m/>
    <n v="2.7469692242286201"/>
    <n v="17.4961412469893"/>
    <m/>
    <m/>
  </r>
  <r>
    <x v="6"/>
    <x v="1"/>
    <m/>
    <m/>
    <m/>
    <m/>
    <m/>
    <m/>
    <m/>
  </r>
  <r>
    <x v="75"/>
    <x v="106"/>
    <n v="258.88284816125002"/>
    <n v="956.45101369479698"/>
    <m/>
    <n v="1.22696746353263"/>
    <n v="10.074021874220101"/>
    <m/>
    <m/>
  </r>
  <r>
    <x v="6"/>
    <x v="1"/>
    <m/>
    <m/>
    <m/>
    <m/>
    <m/>
    <m/>
    <m/>
  </r>
  <r>
    <x v="77"/>
    <x v="106"/>
    <n v="665.98551938508695"/>
    <n v="871.23157743046897"/>
    <m/>
    <n v="1.2174267005577799"/>
    <n v="16.3460273488793"/>
    <m/>
    <m/>
  </r>
  <r>
    <x v="6"/>
    <x v="1"/>
    <m/>
    <m/>
    <m/>
    <m/>
    <m/>
    <m/>
    <m/>
  </r>
  <r>
    <x v="78"/>
    <x v="106"/>
    <n v="293.29254207427499"/>
    <n v="915.48425549657895"/>
    <m/>
    <n v="2.1089055351113299"/>
    <n v="9.4841881756330793"/>
    <m/>
    <m/>
  </r>
  <r>
    <x v="6"/>
    <x v="1"/>
    <m/>
    <m/>
    <m/>
    <m/>
    <m/>
    <m/>
    <m/>
  </r>
  <r>
    <x v="80"/>
    <x v="106"/>
    <n v="611.67312126510706"/>
    <n v="797.11310237410396"/>
    <m/>
    <n v="-0.171714594062816"/>
    <n v="14.9855284100109"/>
    <m/>
    <m/>
  </r>
  <r>
    <x v="6"/>
    <x v="1"/>
    <m/>
    <m/>
    <m/>
    <m/>
    <m/>
    <m/>
    <m/>
  </r>
  <r>
    <x v="81"/>
    <x v="106"/>
    <n v="324.39552104419403"/>
    <n v="872.42490973061297"/>
    <m/>
    <n v="2.9583774021968701"/>
    <n v="8.8243270066937498"/>
    <m/>
    <m/>
  </r>
  <r>
    <x v="6"/>
    <x v="1"/>
    <m/>
    <m/>
    <m/>
    <m/>
    <m/>
    <m/>
    <m/>
  </r>
  <r>
    <x v="83"/>
    <x v="106"/>
    <n v="567.55390998979306"/>
    <n v="717.13541568956703"/>
    <m/>
    <n v="-1.3964223295164899"/>
    <n v="13.4350459390634"/>
    <m/>
    <m/>
  </r>
  <r>
    <x v="6"/>
    <x v="1"/>
    <m/>
    <m/>
    <m/>
    <m/>
    <m/>
    <m/>
    <m/>
  </r>
  <r>
    <x v="84"/>
    <x v="106"/>
    <n v="352.02741913285303"/>
    <n v="827.59560958524401"/>
    <m/>
    <n v="3.76943496816352"/>
    <n v="8.0969995823777801"/>
    <m/>
    <m/>
  </r>
  <r>
    <x v="6"/>
    <x v="1"/>
    <m/>
    <m/>
    <m/>
    <m/>
    <m/>
    <m/>
    <m/>
  </r>
  <r>
    <x v="86"/>
    <x v="106"/>
    <n v="534.05503866003698"/>
    <n v="632.85568177930395"/>
    <m/>
    <n v="-2.4353055821492902"/>
    <n v="11.7175561048433"/>
    <m/>
    <m/>
  </r>
  <r>
    <x v="6"/>
    <x v="1"/>
    <m/>
    <m/>
    <m/>
    <m/>
    <m/>
    <m/>
    <m/>
  </r>
  <r>
    <x v="87"/>
    <x v="106"/>
    <n v="376.06475393582798"/>
    <n v="781.32945975556004"/>
    <m/>
    <n v="4.5365273157603498"/>
    <n v="7.3052481749989804"/>
    <m/>
    <m/>
  </r>
  <r>
    <x v="6"/>
    <x v="1"/>
    <m/>
    <m/>
    <m/>
    <m/>
    <m/>
    <m/>
    <m/>
  </r>
  <r>
    <x v="89"/>
    <x v="106"/>
    <n v="511.39513736339899"/>
    <n v="545.83493766480797"/>
    <m/>
    <n v="-3.2698982955106302"/>
    <n v="9.8583122521311601"/>
    <m/>
    <m/>
  </r>
  <r>
    <x v="6"/>
    <x v="1"/>
    <m/>
    <m/>
    <m/>
    <m/>
    <m/>
    <m/>
    <m/>
  </r>
  <r>
    <x v="90"/>
    <x v="106"/>
    <n v="396.42293594675101"/>
    <n v="733.96532191221502"/>
    <m/>
    <n v="5.2545006617271497"/>
    <n v="6.4525412858550499"/>
    <m/>
    <m/>
  </r>
  <r>
    <x v="6"/>
    <x v="1"/>
    <m/>
    <m/>
    <m/>
    <m/>
    <m/>
    <m/>
    <m/>
  </r>
  <r>
    <x v="92"/>
    <x v="106"/>
    <n v="499.58859461562901"/>
    <n v="457.61289523628699"/>
    <m/>
    <n v="-3.8849118583266602"/>
    <n v="7.8845083968105101"/>
    <m/>
    <m/>
  </r>
  <r>
    <x v="6"/>
    <x v="1"/>
    <m/>
    <m/>
    <m/>
    <m/>
    <m/>
    <m/>
    <m/>
  </r>
  <r>
    <x v="93"/>
    <x v="106"/>
    <n v="413.05426842860902"/>
    <n v="685.84374230186904"/>
    <m/>
    <n v="5.9185980589405398"/>
    <n v="5.5427264240557204"/>
    <m/>
    <m/>
  </r>
  <r>
    <x v="6"/>
    <x v="1"/>
    <m/>
    <m/>
    <m/>
    <m/>
    <m/>
    <m/>
    <m/>
  </r>
  <r>
    <x v="95"/>
    <x v="106"/>
    <n v="498.45288028337501"/>
    <n v="369.68338575424798"/>
    <m/>
    <n v="-4.2684494695406796"/>
    <n v="5.8249082272847703"/>
    <m/>
    <m/>
  </r>
  <r>
    <x v="6"/>
    <x v="1"/>
    <m/>
    <m/>
    <m/>
    <m/>
    <m/>
    <m/>
    <m/>
  </r>
  <r>
    <x v="96"/>
    <x v="106"/>
    <n v="425.94597951843701"/>
    <n v="637.30339947408004"/>
    <m/>
    <n v="6.5244598476250903"/>
    <n v="4.5799887790564098"/>
    <m/>
    <m/>
  </r>
  <r>
    <x v="6"/>
    <x v="1"/>
    <m/>
    <m/>
    <m/>
    <m/>
    <m/>
    <m/>
    <m/>
  </r>
  <r>
    <x v="97"/>
    <x v="106"/>
    <n v="8.1377580628123294"/>
    <n v="559.31773628917495"/>
    <m/>
    <n v="-7.4759398727191497"/>
    <n v="-3.7017806930159298"/>
    <m/>
    <m/>
  </r>
  <r>
    <x v="6"/>
    <x v="1"/>
    <m/>
    <m/>
    <m/>
    <m/>
    <m/>
    <m/>
    <m/>
  </r>
  <r>
    <x v="98"/>
    <x v="106"/>
    <n v="507.61887421109202"/>
    <n v="283.47091246870002"/>
    <m/>
    <n v="-4.4121763555159204"/>
    <n v="3.70944537400415"/>
    <m/>
    <m/>
  </r>
  <r>
    <x v="6"/>
    <x v="1"/>
    <m/>
    <m/>
    <m/>
    <m/>
    <m/>
    <m/>
    <m/>
  </r>
  <r>
    <x v="99"/>
    <x v="106"/>
    <n v="435.118296935508"/>
    <n v="588.67797041146605"/>
    <m/>
    <n v="7.0681252582999097"/>
    <n v="3.5688142413648598"/>
    <m/>
    <m/>
  </r>
  <r>
    <x v="6"/>
    <x v="1"/>
    <m/>
    <m/>
    <m/>
    <m/>
    <m/>
    <m/>
    <m/>
  </r>
  <r>
    <x v="100"/>
    <x v="106"/>
    <n v="28.248925444188998"/>
    <n v="534.53137862831204"/>
    <m/>
    <n v="-7.3473022985815302"/>
    <n v="-4.3467981709639396"/>
    <m/>
    <m/>
  </r>
  <r>
    <x v="6"/>
    <x v="1"/>
    <m/>
    <m/>
    <m/>
    <m/>
    <m/>
    <m/>
    <m/>
  </r>
  <r>
    <x v="101"/>
    <x v="106"/>
    <n v="526.54406504876795"/>
    <n v="200.30876363466001"/>
    <m/>
    <n v="-4.3114412783818103"/>
    <n v="1.5688015631324199"/>
    <m/>
    <m/>
  </r>
  <r>
    <x v="6"/>
    <x v="1"/>
    <m/>
    <m/>
    <m/>
    <m/>
    <m/>
    <m/>
    <m/>
  </r>
  <r>
    <x v="102"/>
    <x v="106"/>
    <n v="440.622557636735"/>
    <n v="540.29333513818597"/>
    <m/>
    <n v="7.5460351791784497"/>
    <n v="2.5139554734337302"/>
    <m/>
    <m/>
  </r>
  <r>
    <x v="6"/>
    <x v="1"/>
    <m/>
    <m/>
    <m/>
    <m/>
    <m/>
    <m/>
    <m/>
  </r>
  <r>
    <x v="103"/>
    <x v="106"/>
    <n v="48.712936862013002"/>
    <n v="512.85856404000594"/>
    <m/>
    <n v="-7.2050939439458004"/>
    <n v="-4.9427006744025599"/>
    <m/>
    <m/>
  </r>
  <r>
    <x v="6"/>
    <x v="1"/>
    <m/>
    <m/>
    <m/>
    <m/>
    <m/>
    <m/>
    <m/>
  </r>
  <r>
    <x v="104"/>
    <x v="106"/>
    <n v="554.52839796109902"/>
    <n v="121.419106139584"/>
    <m/>
    <n v="-3.9653461064601001"/>
    <n v="-0.56603016716291199"/>
    <m/>
    <m/>
  </r>
  <r>
    <x v="6"/>
    <x v="1"/>
    <m/>
    <m/>
    <m/>
    <m/>
    <m/>
    <m/>
    <m/>
  </r>
  <r>
    <x v="105"/>
    <x v="106"/>
    <n v="69.212461749758404"/>
    <n v="494.48309677777598"/>
    <m/>
    <n v="-7.0566114924936203"/>
    <n v="-5.4806053424718897"/>
    <m/>
    <m/>
  </r>
  <r>
    <x v="6"/>
    <x v="1"/>
    <m/>
    <m/>
    <m/>
    <m/>
    <m/>
    <m/>
    <m/>
  </r>
  <r>
    <x v="106"/>
    <x v="106"/>
    <n v="590.73247772782497"/>
    <n v="47.895434538520099"/>
    <m/>
    <n v="-3.3767615035570899"/>
    <n v="-2.6641896773445501"/>
    <m/>
    <m/>
  </r>
  <r>
    <x v="6"/>
    <x v="1"/>
    <m/>
    <m/>
    <m/>
    <m/>
    <m/>
    <m/>
    <m/>
  </r>
  <r>
    <x v="107"/>
    <x v="106"/>
    <n v="89.474782205597705"/>
    <n v="479.40335407113599"/>
    <m/>
    <n v="-6.9087052441050201"/>
    <n v="-5.9557990783276296"/>
    <m/>
    <m/>
  </r>
  <r>
    <x v="6"/>
    <x v="1"/>
    <m/>
    <m/>
    <m/>
    <m/>
    <m/>
    <m/>
    <m/>
  </r>
  <r>
    <x v="108"/>
    <x v="106"/>
    <n v="109.312542992506"/>
    <n v="467.40432347626"/>
    <m/>
    <n v="-6.7665667705541503"/>
    <n v="-6.3691265151189098"/>
    <m/>
    <m/>
  </r>
  <r>
    <x v="6"/>
    <x v="1"/>
    <m/>
    <m/>
    <m/>
    <m/>
    <m/>
    <m/>
    <m/>
  </r>
  <r>
    <x v="109"/>
    <x v="106"/>
    <n v="128.64407488812799"/>
    <n v="458.074193111196"/>
    <m/>
    <n v="-6.6329030694974804"/>
    <n v="-6.72731188968047"/>
    <m/>
    <m/>
  </r>
  <r>
    <x v="6"/>
    <x v="1"/>
    <m/>
    <m/>
    <m/>
    <m/>
    <m/>
    <m/>
    <m/>
  </r>
  <r>
    <x v="110"/>
    <x v="106"/>
    <n v="147.49181290045399"/>
    <n v="450.84091716034197"/>
    <m/>
    <n v="-6.5076192584930999"/>
    <n v="-7.04273427582278"/>
    <m/>
    <m/>
  </r>
  <r>
    <x v="6"/>
    <x v="1"/>
    <m/>
    <m/>
    <m/>
    <m/>
    <m/>
    <m/>
    <m/>
  </r>
  <r>
    <x v="111"/>
    <x v="106"/>
    <n v="165.97259750280901"/>
    <n v="444.98561606086599"/>
    <m/>
    <n v="-6.3876865702670402"/>
    <n v="-7.3338839775379299"/>
    <m/>
    <m/>
  </r>
  <r>
    <x v="6"/>
    <x v="1"/>
    <m/>
    <m/>
    <m/>
    <m/>
    <m/>
    <m/>
    <m/>
  </r>
  <r>
    <x v="112"/>
    <x v="106"/>
    <n v="184.30433983931701"/>
    <n v="439.58267459160101"/>
    <m/>
    <n v="-6.2664453176654797"/>
    <n v="-7.6282678983629104"/>
    <m/>
    <m/>
  </r>
  <r>
    <x v="6"/>
    <x v="1"/>
    <m/>
    <m/>
    <m/>
    <m/>
    <m/>
    <m/>
    <m/>
  </r>
  <r>
    <x v="113"/>
    <x v="106"/>
    <n v="299.184931452331"/>
    <n v="102.849086282431"/>
    <m/>
    <n v="7.8590784881457303"/>
    <n v="-10.4386709300509"/>
    <m/>
    <m/>
  </r>
  <r>
    <x v="6"/>
    <x v="1"/>
    <m/>
    <m/>
    <m/>
    <m/>
    <m/>
    <m/>
    <m/>
  </r>
  <r>
    <x v="114"/>
    <x v="106"/>
    <n v="273.377744061096"/>
    <n v="77.118895822166706"/>
    <m/>
    <n v="7.4215501420926202"/>
    <n v="-11.591675737350499"/>
    <m/>
    <m/>
  </r>
  <r>
    <x v="6"/>
    <x v="1"/>
    <m/>
    <m/>
    <m/>
    <m/>
    <m/>
    <m/>
    <m/>
  </r>
  <r>
    <x v="115"/>
    <x v="106"/>
    <n v="246.51286869282399"/>
    <n v="54.286440960909403"/>
    <m/>
    <n v="6.9099916771877803"/>
    <n v="-12.716145911123"/>
    <m/>
    <m/>
  </r>
  <r>
    <x v="6"/>
    <x v="1"/>
    <m/>
    <m/>
    <m/>
    <m/>
    <m/>
    <m/>
    <m/>
  </r>
  <r>
    <x v="116"/>
    <x v="106"/>
    <n v="218.86682562495901"/>
    <n v="34.393642409096202"/>
    <m/>
    <n v="6.32667070942711"/>
    <n v="-13.8067681118207"/>
    <m/>
    <m/>
  </r>
  <r>
    <x v="6"/>
    <x v="1"/>
    <m/>
    <m/>
    <m/>
    <m/>
    <m/>
    <m/>
    <m/>
  </r>
  <r>
    <x v="117"/>
    <x v="106"/>
    <n v="190.71581773112999"/>
    <n v="17.457027460230901"/>
    <m/>
    <n v="5.67423536222483"/>
    <n v="-14.858409065899799"/>
    <m/>
    <m/>
  </r>
  <r>
    <x v="6"/>
    <x v="1"/>
    <m/>
    <m/>
    <m/>
    <m/>
    <m/>
    <m/>
    <m/>
  </r>
  <r>
    <x v="118"/>
    <x v="106"/>
    <n v="162.33351219772001"/>
    <n v="3.4680415489218599"/>
    <m/>
    <n v="4.9556998980666398"/>
    <n v="-15.8661423399844"/>
    <m/>
    <m/>
  </r>
  <r>
    <x v="6"/>
    <x v="1"/>
    <m/>
    <m/>
    <m/>
    <m/>
    <m/>
    <m/>
    <m/>
  </r>
  <r>
    <x v="128"/>
    <x v="106"/>
    <n v="964.72738449156304"/>
    <n v="133.638066749096"/>
    <m/>
    <n v="-0.50023596156840999"/>
    <n v="1.6762449425400701"/>
    <m/>
    <m/>
  </r>
  <r>
    <x v="6"/>
    <x v="1"/>
    <m/>
    <m/>
    <m/>
    <m/>
    <m/>
    <m/>
    <m/>
  </r>
  <r>
    <x v="129"/>
    <x v="106"/>
    <n v="136.45713000241099"/>
    <n v="7.3921974222339903"/>
    <m/>
    <n v="10.132596897643699"/>
    <n v="-22.6394692572763"/>
    <m/>
    <m/>
  </r>
  <r>
    <x v="6"/>
    <x v="1"/>
    <m/>
    <m/>
    <m/>
    <m/>
    <m/>
    <m/>
    <m/>
  </r>
  <r>
    <x v="130"/>
    <x v="106"/>
    <n v="942.00747577931895"/>
    <n v="148.86244536843"/>
    <m/>
    <n v="-1.2986524397866199"/>
    <n v="3.5479968392559602"/>
    <m/>
    <m/>
  </r>
  <r>
    <x v="6"/>
    <x v="1"/>
    <m/>
    <m/>
    <m/>
    <m/>
    <m/>
    <m/>
    <m/>
  </r>
  <r>
    <x v="131"/>
    <x v="106"/>
    <n v="120.85521217339"/>
    <n v="18.928988156539098"/>
    <m/>
    <n v="8.9706901188992294"/>
    <n v="-22.9204009421927"/>
    <m/>
    <m/>
  </r>
  <r>
    <x v="6"/>
    <x v="1"/>
    <m/>
    <m/>
    <m/>
    <m/>
    <m/>
    <m/>
    <m/>
  </r>
  <r>
    <x v="132"/>
    <x v="106"/>
    <n v="918.21094896365605"/>
    <n v="158.41006186780899"/>
    <m/>
    <n v="-2.3778996133651602"/>
    <n v="5.2431795381486097"/>
    <m/>
    <m/>
  </r>
  <r>
    <x v="6"/>
    <x v="1"/>
    <m/>
    <m/>
    <m/>
    <m/>
    <m/>
    <m/>
    <m/>
  </r>
  <r>
    <x v="133"/>
    <x v="106"/>
    <n v="107.403727877657"/>
    <n v="31.7075058885614"/>
    <m/>
    <n v="7.7994156983574099"/>
    <n v="-23.1213777162945"/>
    <m/>
    <m/>
  </r>
  <r>
    <x v="6"/>
    <x v="1"/>
    <m/>
    <m/>
    <m/>
    <m/>
    <m/>
    <m/>
    <m/>
  </r>
  <r>
    <x v="134"/>
    <x v="106"/>
    <n v="894.46715673917004"/>
    <n v="162.48101442046499"/>
    <m/>
    <n v="-3.7063589365698899"/>
    <n v="6.7254731771397704"/>
    <m/>
    <m/>
  </r>
  <r>
    <x v="6"/>
    <x v="1"/>
    <m/>
    <m/>
    <m/>
    <m/>
    <m/>
    <m/>
    <m/>
  </r>
  <r>
    <x v="135"/>
    <x v="106"/>
    <n v="96.181338333594098"/>
    <n v="45.502330631901302"/>
    <m/>
    <n v="6.6241993441278497"/>
    <n v="-23.240959415072599"/>
    <m/>
    <m/>
  </r>
  <r>
    <x v="6"/>
    <x v="1"/>
    <m/>
    <m/>
    <m/>
    <m/>
    <m/>
    <m/>
    <m/>
  </r>
  <r>
    <x v="136"/>
    <x v="106"/>
    <n v="871.81038424377903"/>
    <n v="161.46545044742899"/>
    <m/>
    <n v="-5.2484650246360802"/>
    <n v="7.9641290092663901"/>
    <m/>
    <m/>
  </r>
  <r>
    <x v="6"/>
    <x v="1"/>
    <m/>
    <m/>
    <m/>
    <m/>
    <m/>
    <m/>
    <m/>
  </r>
  <r>
    <x v="137"/>
    <x v="106"/>
    <n v="87.245860109570202"/>
    <n v="60.086392148920297"/>
    <m/>
    <n v="5.4504219387435402"/>
    <n v="-23.2773231959806"/>
    <m/>
    <m/>
  </r>
  <r>
    <x v="6"/>
    <x v="1"/>
    <m/>
    <m/>
    <m/>
    <m/>
    <m/>
    <m/>
    <m/>
  </r>
  <r>
    <x v="138"/>
    <x v="106"/>
    <n v="851.15396571152303"/>
    <n v="155.917303092824"/>
    <m/>
    <n v="-6.9655824029934799"/>
    <n v="8.9341948387015204"/>
    <m/>
    <m/>
  </r>
  <r>
    <x v="6"/>
    <x v="1"/>
    <m/>
    <m/>
    <m/>
    <m/>
    <m/>
    <m/>
    <m/>
  </r>
  <r>
    <x v="139"/>
    <x v="106"/>
    <n v="80.636718117492805"/>
    <n v="75.232547547546005"/>
    <m/>
    <n v="4.28363899531863"/>
    <n v="-23.227851281170398"/>
    <m/>
    <m/>
  </r>
  <r>
    <x v="6"/>
    <x v="1"/>
    <m/>
    <m/>
    <m/>
    <m/>
    <m/>
    <m/>
    <m/>
  </r>
  <r>
    <x v="140"/>
    <x v="106"/>
    <n v="833.26993078116004"/>
    <n v="146.52601982669299"/>
    <m/>
    <n v="-8.8168380387062903"/>
    <n v="9.6166320120649793"/>
    <m/>
    <m/>
  </r>
  <r>
    <x v="6"/>
    <x v="1"/>
    <m/>
    <m/>
    <m/>
    <m/>
    <m/>
    <m/>
    <m/>
  </r>
  <r>
    <x v="141"/>
    <x v="106"/>
    <n v="76.379584622249197"/>
    <n v="90.711587768032999"/>
    <m/>
    <n v="3.1303632481515802"/>
    <n v="-23.088922641344698"/>
    <m/>
    <m/>
  </r>
  <r>
    <x v="6"/>
    <x v="1"/>
    <m/>
    <m/>
    <m/>
    <m/>
    <m/>
    <m/>
    <m/>
  </r>
  <r>
    <x v="142"/>
    <x v="106"/>
    <n v="818.77387953951904"/>
    <n v="134.08714740662001"/>
    <m/>
    <n v="-10.759907806924801"/>
    <n v="9.9983448363748497"/>
    <m/>
    <m/>
  </r>
  <r>
    <x v="6"/>
    <x v="1"/>
    <m/>
    <m/>
    <m/>
    <m/>
    <m/>
    <m/>
    <m/>
  </r>
  <r>
    <x v="143"/>
    <x v="106"/>
    <n v="74.492408670635598"/>
    <n v="106.28365301912299"/>
    <m/>
    <n v="2.0001022906688402"/>
    <n v="-22.856750433384299"/>
    <m/>
    <m/>
  </r>
  <r>
    <x v="6"/>
    <x v="1"/>
    <m/>
    <m/>
    <m/>
    <m/>
    <m/>
    <m/>
    <m/>
  </r>
  <r>
    <x v="144"/>
    <x v="106"/>
    <n v="808.114756099636"/>
    <n v="119.472449241268"/>
    <m/>
    <n v="-12.751758659696501"/>
    <n v="10.0721379784211"/>
    <m/>
    <m/>
  </r>
  <r>
    <x v="6"/>
    <x v="1"/>
    <m/>
    <m/>
    <m/>
    <m/>
    <m/>
    <m/>
    <m/>
  </r>
  <r>
    <x v="145"/>
    <x v="106"/>
    <n v="74.987881976937999"/>
    <n v="121.68349996035199"/>
    <m/>
    <n v="0.90972858168548498"/>
    <n v="-22.530898870539101"/>
    <m/>
    <m/>
  </r>
  <r>
    <x v="6"/>
    <x v="1"/>
    <m/>
    <m/>
    <m/>
    <m/>
    <m/>
    <m/>
    <m/>
  </r>
  <r>
    <x v="146"/>
    <x v="106"/>
    <n v="801.56919999083902"/>
    <n v="103.60009258168201"/>
    <m/>
    <n v="-14.7493498227286"/>
    <n v="9.8366126799667892"/>
    <m/>
    <m/>
  </r>
  <r>
    <x v="6"/>
    <x v="1"/>
    <m/>
    <m/>
    <m/>
    <m/>
    <m/>
    <m/>
    <m/>
  </r>
  <r>
    <x v="147"/>
    <x v="106"/>
    <n v="77.859787504134005"/>
    <n v="136.611459077354"/>
    <m/>
    <n v="-0.108498584137302"/>
    <n v="-22.122776904729101"/>
    <m/>
    <m/>
  </r>
  <r>
    <x v="6"/>
    <x v="1"/>
    <m/>
    <m/>
    <m/>
    <m/>
    <m/>
    <m/>
    <m/>
  </r>
  <r>
    <x v="148"/>
    <x v="106"/>
    <n v="799.24018121259405"/>
    <n v="87.405348531038598"/>
    <m/>
    <n v="-16.7102963870738"/>
    <n v="9.2960087754968601"/>
    <m/>
    <m/>
  </r>
  <r>
    <x v="6"/>
    <x v="1"/>
    <m/>
    <m/>
    <m/>
    <m/>
    <m/>
    <m/>
    <m/>
  </r>
  <r>
    <x v="149"/>
    <x v="106"/>
    <n v="83.028408216360305"/>
    <n v="150.76171582601199"/>
    <m/>
    <n v="-0.99515647890881198"/>
    <n v="-21.671038785339899"/>
    <m/>
    <m/>
  </r>
  <r>
    <x v="6"/>
    <x v="1"/>
    <m/>
    <m/>
    <m/>
    <m/>
    <m/>
    <m/>
    <m/>
  </r>
  <r>
    <x v="150"/>
    <x v="106"/>
    <n v="801.05965267665295"/>
    <n v="71.812189086335493"/>
    <m/>
    <n v="-18.593497802723999"/>
    <n v="8.4599967088117598"/>
    <m/>
    <m/>
  </r>
  <r>
    <x v="6"/>
    <x v="1"/>
    <m/>
    <m/>
    <m/>
    <m/>
    <m/>
    <m/>
    <m/>
  </r>
  <r>
    <x v="151"/>
    <x v="106"/>
    <n v="90.209319310301893"/>
    <n v="163.94339140957399"/>
    <m/>
    <n v="-1.6582780520106399"/>
    <n v="-21.257342863679401"/>
    <m/>
    <m/>
  </r>
  <r>
    <x v="6"/>
    <x v="1"/>
    <m/>
    <m/>
    <m/>
    <m/>
    <m/>
    <m/>
    <m/>
  </r>
  <r>
    <x v="152"/>
    <x v="106"/>
    <n v="806.79497390717097"/>
    <n v="57.706131748033997"/>
    <m/>
    <n v="-20.359732522980298"/>
    <n v="7.3434219744247304"/>
    <m/>
    <m/>
  </r>
  <r>
    <x v="6"/>
    <x v="1"/>
    <m/>
    <m/>
    <m/>
    <m/>
    <m/>
    <m/>
    <m/>
  </r>
  <r>
    <x v="1"/>
    <x v="107"/>
    <n v="806.79497390717097"/>
    <n v="57.706131748033997"/>
    <n v="-12.8581765722057"/>
    <n v="-5.6460606294897699"/>
    <n v="14.6608854980409"/>
    <n v="-7.6035788249145003E-2"/>
    <s v="true"/>
  </r>
  <r>
    <x v="2"/>
    <x v="107"/>
    <n v="98.749914095945002"/>
    <n v="176.29526582295699"/>
    <n v="6.8823167336323898"/>
    <n v="-8.90546845029656"/>
    <n v="-2.2052189724004099"/>
    <n v="5.062276734052E-2"/>
    <s v="false"/>
  </r>
  <r>
    <x v="4"/>
    <x v="107"/>
    <n v="633.55136220528595"/>
    <n v="522.84625212974299"/>
    <n v="8.0670178278314992"/>
    <n v="-6.4366993188986603"/>
    <n v="6.9808203136592404"/>
    <n v="-9.4869702707531103E-2"/>
    <s v="false"/>
  </r>
  <r>
    <x v="74"/>
    <x v="107"/>
    <n v="732.60108019243796"/>
    <n v="955.45907643420696"/>
    <m/>
    <n v="2.7469692242286201"/>
    <n v="17.4961412469893"/>
    <m/>
    <m/>
  </r>
  <r>
    <x v="6"/>
    <x v="1"/>
    <m/>
    <m/>
    <m/>
    <m/>
    <m/>
    <m/>
    <m/>
  </r>
  <r>
    <x v="75"/>
    <x v="107"/>
    <n v="260.10981562478202"/>
    <n v="966.52503556901695"/>
    <m/>
    <n v="1.22696746353263"/>
    <n v="10.074021874220101"/>
    <m/>
    <m/>
  </r>
  <r>
    <x v="6"/>
    <x v="1"/>
    <m/>
    <m/>
    <m/>
    <m/>
    <m/>
    <m/>
    <m/>
  </r>
  <r>
    <x v="77"/>
    <x v="107"/>
    <n v="667.20294608564404"/>
    <n v="887.57760477934801"/>
    <m/>
    <n v="1.2174267005577799"/>
    <n v="16.3460273488793"/>
    <m/>
    <m/>
  </r>
  <r>
    <x v="6"/>
    <x v="1"/>
    <m/>
    <m/>
    <m/>
    <m/>
    <m/>
    <m/>
    <m/>
  </r>
  <r>
    <x v="78"/>
    <x v="107"/>
    <n v="295.40144760938603"/>
    <n v="924.96844367221195"/>
    <m/>
    <n v="2.1089055351113299"/>
    <n v="9.4841881756330793"/>
    <m/>
    <m/>
  </r>
  <r>
    <x v="6"/>
    <x v="1"/>
    <m/>
    <m/>
    <m/>
    <m/>
    <m/>
    <m/>
    <m/>
  </r>
  <r>
    <x v="80"/>
    <x v="107"/>
    <n v="611.50140667104495"/>
    <n v="812.09863078411502"/>
    <m/>
    <n v="-0.171714594062816"/>
    <n v="14.9855284100109"/>
    <m/>
    <m/>
  </r>
  <r>
    <x v="6"/>
    <x v="1"/>
    <m/>
    <m/>
    <m/>
    <m/>
    <m/>
    <m/>
    <m/>
  </r>
  <r>
    <x v="81"/>
    <x v="107"/>
    <n v="327.35389844639099"/>
    <n v="881.249236737307"/>
    <m/>
    <n v="2.9583774021968701"/>
    <n v="8.8243270066937498"/>
    <m/>
    <m/>
  </r>
  <r>
    <x v="6"/>
    <x v="1"/>
    <m/>
    <m/>
    <m/>
    <m/>
    <m/>
    <m/>
    <m/>
  </r>
  <r>
    <x v="83"/>
    <x v="107"/>
    <n v="566.15748766027696"/>
    <n v="730.57046162863003"/>
    <m/>
    <n v="-1.3964223295164899"/>
    <n v="13.4350459390634"/>
    <m/>
    <m/>
  </r>
  <r>
    <x v="6"/>
    <x v="1"/>
    <m/>
    <m/>
    <m/>
    <m/>
    <m/>
    <m/>
    <m/>
  </r>
  <r>
    <x v="84"/>
    <x v="107"/>
    <n v="355.796854101017"/>
    <n v="835.69260916762198"/>
    <m/>
    <n v="3.76943496816352"/>
    <n v="8.0969995823777801"/>
    <m/>
    <m/>
  </r>
  <r>
    <x v="6"/>
    <x v="1"/>
    <m/>
    <m/>
    <m/>
    <m/>
    <m/>
    <m/>
    <m/>
  </r>
  <r>
    <x v="86"/>
    <x v="107"/>
    <n v="531.61973307788799"/>
    <n v="644.57323788414703"/>
    <m/>
    <n v="-2.4353055821492902"/>
    <n v="11.7175561048433"/>
    <m/>
    <m/>
  </r>
  <r>
    <x v="6"/>
    <x v="1"/>
    <m/>
    <m/>
    <m/>
    <m/>
    <m/>
    <m/>
    <m/>
  </r>
  <r>
    <x v="87"/>
    <x v="107"/>
    <n v="380.60128125158798"/>
    <n v="788.63470793055899"/>
    <m/>
    <n v="4.5365273157603498"/>
    <n v="7.3052481749989804"/>
    <m/>
    <m/>
  </r>
  <r>
    <x v="6"/>
    <x v="1"/>
    <m/>
    <m/>
    <m/>
    <m/>
    <m/>
    <m/>
    <m/>
  </r>
  <r>
    <x v="89"/>
    <x v="107"/>
    <n v="508.125239067888"/>
    <n v="555.69324991693895"/>
    <m/>
    <n v="-3.2698982955106302"/>
    <n v="9.8583122521311601"/>
    <m/>
    <m/>
  </r>
  <r>
    <x v="6"/>
    <x v="1"/>
    <m/>
    <m/>
    <m/>
    <m/>
    <m/>
    <m/>
    <m/>
  </r>
  <r>
    <x v="90"/>
    <x v="107"/>
    <n v="401.67743660847799"/>
    <n v="740.41786319806999"/>
    <m/>
    <n v="5.2545006617271497"/>
    <n v="6.4525412858550499"/>
    <m/>
    <m/>
  </r>
  <r>
    <x v="6"/>
    <x v="1"/>
    <m/>
    <m/>
    <m/>
    <m/>
    <m/>
    <m/>
    <m/>
  </r>
  <r>
    <x v="92"/>
    <x v="107"/>
    <n v="495.703682757303"/>
    <n v="465.49740363309797"/>
    <m/>
    <n v="-3.8849118583266602"/>
    <n v="7.8845083968105101"/>
    <m/>
    <m/>
  </r>
  <r>
    <x v="6"/>
    <x v="1"/>
    <m/>
    <m/>
    <m/>
    <m/>
    <m/>
    <m/>
    <m/>
  </r>
  <r>
    <x v="93"/>
    <x v="107"/>
    <n v="418.97286648754903"/>
    <n v="691.38646872592403"/>
    <m/>
    <n v="5.9185980589405398"/>
    <n v="5.5427264240557204"/>
    <m/>
    <m/>
  </r>
  <r>
    <x v="6"/>
    <x v="1"/>
    <m/>
    <m/>
    <m/>
    <m/>
    <m/>
    <m/>
    <m/>
  </r>
  <r>
    <x v="95"/>
    <x v="107"/>
    <n v="494.18443081383401"/>
    <n v="375.50829398153297"/>
    <m/>
    <n v="-4.2684494695406796"/>
    <n v="5.8249082272847703"/>
    <m/>
    <m/>
  </r>
  <r>
    <x v="6"/>
    <x v="1"/>
    <m/>
    <m/>
    <m/>
    <m/>
    <m/>
    <m/>
    <m/>
  </r>
  <r>
    <x v="96"/>
    <x v="107"/>
    <n v="432.47043936606201"/>
    <n v="641.88338825313701"/>
    <m/>
    <n v="6.5244598476250903"/>
    <n v="4.5799887790564098"/>
    <m/>
    <m/>
  </r>
  <r>
    <x v="6"/>
    <x v="1"/>
    <m/>
    <m/>
    <m/>
    <m/>
    <m/>
    <m/>
    <m/>
  </r>
  <r>
    <x v="97"/>
    <x v="107"/>
    <n v="0.66181819009318599"/>
    <n v="555.61595559615898"/>
    <m/>
    <n v="-7.4759398727191497"/>
    <n v="-3.7017806930159298"/>
    <m/>
    <m/>
  </r>
  <r>
    <x v="6"/>
    <x v="1"/>
    <m/>
    <m/>
    <m/>
    <m/>
    <m/>
    <m/>
    <m/>
  </r>
  <r>
    <x v="98"/>
    <x v="107"/>
    <n v="503.20669785557698"/>
    <n v="287.18035784270398"/>
    <m/>
    <n v="-4.4121763555159204"/>
    <n v="3.70944537400415"/>
    <m/>
    <m/>
  </r>
  <r>
    <x v="6"/>
    <x v="1"/>
    <m/>
    <m/>
    <m/>
    <m/>
    <m/>
    <m/>
    <m/>
  </r>
  <r>
    <x v="99"/>
    <x v="107"/>
    <n v="442.18642219380803"/>
    <n v="592.24678465283102"/>
    <m/>
    <n v="7.0681252582999097"/>
    <n v="3.5688142413648598"/>
    <m/>
    <m/>
  </r>
  <r>
    <x v="6"/>
    <x v="1"/>
    <m/>
    <m/>
    <m/>
    <m/>
    <m/>
    <m/>
    <m/>
  </r>
  <r>
    <x v="100"/>
    <x v="107"/>
    <n v="20.901623145607498"/>
    <n v="530.18458045734803"/>
    <m/>
    <n v="-7.3473022985815302"/>
    <n v="-4.3467981709639396"/>
    <m/>
    <m/>
  </r>
  <r>
    <x v="6"/>
    <x v="1"/>
    <m/>
    <m/>
    <m/>
    <m/>
    <m/>
    <m/>
    <m/>
  </r>
  <r>
    <x v="101"/>
    <x v="107"/>
    <n v="522.232623770386"/>
    <n v="201.87756519779299"/>
    <m/>
    <n v="-4.3114412783818103"/>
    <n v="1.5688015631324199"/>
    <m/>
    <m/>
  </r>
  <r>
    <x v="6"/>
    <x v="1"/>
    <m/>
    <m/>
    <m/>
    <m/>
    <m/>
    <m/>
    <m/>
  </r>
  <r>
    <x v="102"/>
    <x v="107"/>
    <n v="448.16859281591297"/>
    <n v="542.80729061162003"/>
    <m/>
    <n v="7.5460351791784497"/>
    <n v="2.5139554734337302"/>
    <m/>
    <m/>
  </r>
  <r>
    <x v="6"/>
    <x v="1"/>
    <m/>
    <m/>
    <m/>
    <m/>
    <m/>
    <m/>
    <m/>
  </r>
  <r>
    <x v="103"/>
    <x v="107"/>
    <n v="41.507842918067198"/>
    <n v="507.91586336560403"/>
    <m/>
    <n v="-7.2050939439458004"/>
    <n v="-4.9427006744025599"/>
    <m/>
    <m/>
  </r>
  <r>
    <x v="6"/>
    <x v="1"/>
    <m/>
    <m/>
    <m/>
    <m/>
    <m/>
    <m/>
    <m/>
  </r>
  <r>
    <x v="104"/>
    <x v="107"/>
    <n v="550.56305185463896"/>
    <n v="120.853075972421"/>
    <m/>
    <n v="-3.9653461064601001"/>
    <n v="-0.56603016716291199"/>
    <m/>
    <m/>
  </r>
  <r>
    <x v="6"/>
    <x v="1"/>
    <m/>
    <m/>
    <m/>
    <m/>
    <m/>
    <m/>
    <m/>
  </r>
  <r>
    <x v="105"/>
    <x v="107"/>
    <n v="62.155850257264703"/>
    <n v="489.00249143530499"/>
    <m/>
    <n v="-7.0566114924936203"/>
    <n v="-5.4806053424718897"/>
    <m/>
    <m/>
  </r>
  <r>
    <x v="6"/>
    <x v="1"/>
    <m/>
    <m/>
    <m/>
    <m/>
    <m/>
    <m/>
    <m/>
  </r>
  <r>
    <x v="106"/>
    <x v="107"/>
    <n v="587.35571622426801"/>
    <n v="45.231244861175597"/>
    <m/>
    <n v="-3.3767615035570899"/>
    <n v="-2.6641896773445501"/>
    <m/>
    <m/>
  </r>
  <r>
    <x v="6"/>
    <x v="1"/>
    <m/>
    <m/>
    <m/>
    <m/>
    <m/>
    <m/>
    <m/>
  </r>
  <r>
    <x v="107"/>
    <x v="107"/>
    <n v="82.566076961492598"/>
    <n v="473.44755499280802"/>
    <m/>
    <n v="-6.9087052441050201"/>
    <n v="-5.9557990783276296"/>
    <m/>
    <m/>
  </r>
  <r>
    <x v="6"/>
    <x v="1"/>
    <m/>
    <m/>
    <m/>
    <m/>
    <m/>
    <m/>
    <m/>
  </r>
  <r>
    <x v="108"/>
    <x v="107"/>
    <n v="102.545976221952"/>
    <n v="461.03519696114103"/>
    <m/>
    <n v="-6.7665667705541503"/>
    <n v="-6.3691265151189098"/>
    <m/>
    <m/>
  </r>
  <r>
    <x v="6"/>
    <x v="1"/>
    <m/>
    <m/>
    <m/>
    <m/>
    <m/>
    <m/>
    <m/>
  </r>
  <r>
    <x v="109"/>
    <x v="107"/>
    <n v="122.01117181863"/>
    <n v="451.34688122151601"/>
    <m/>
    <n v="-6.6329030694974804"/>
    <n v="-6.72731188968047"/>
    <m/>
    <m/>
  </r>
  <r>
    <x v="6"/>
    <x v="1"/>
    <m/>
    <m/>
    <m/>
    <m/>
    <m/>
    <m/>
    <m/>
  </r>
  <r>
    <x v="110"/>
    <x v="107"/>
    <n v="140.98419364196101"/>
    <n v="443.79818288451997"/>
    <m/>
    <n v="-6.5076192584930999"/>
    <n v="-7.04273427582278"/>
    <m/>
    <m/>
  </r>
  <r>
    <x v="6"/>
    <x v="1"/>
    <m/>
    <m/>
    <m/>
    <m/>
    <m/>
    <m/>
    <m/>
  </r>
  <r>
    <x v="111"/>
    <x v="107"/>
    <n v="159.58491093254099"/>
    <n v="437.651732083328"/>
    <m/>
    <n v="-6.3876865702670402"/>
    <n v="-7.3338839775379299"/>
    <m/>
    <m/>
  </r>
  <r>
    <x v="6"/>
    <x v="1"/>
    <m/>
    <m/>
    <m/>
    <m/>
    <m/>
    <m/>
    <m/>
  </r>
  <r>
    <x v="112"/>
    <x v="107"/>
    <n v="178.037894521651"/>
    <n v="431.95440669323801"/>
    <m/>
    <n v="-6.2664453176654797"/>
    <n v="-7.6282678983629104"/>
    <m/>
    <m/>
  </r>
  <r>
    <x v="6"/>
    <x v="1"/>
    <m/>
    <m/>
    <m/>
    <m/>
    <m/>
    <m/>
    <m/>
  </r>
  <r>
    <x v="113"/>
    <x v="107"/>
    <n v="307.04400994047597"/>
    <n v="92.410415352379999"/>
    <m/>
    <n v="7.8590784881457303"/>
    <n v="-10.4386709300509"/>
    <m/>
    <m/>
  </r>
  <r>
    <x v="6"/>
    <x v="1"/>
    <m/>
    <m/>
    <m/>
    <m/>
    <m/>
    <m/>
    <m/>
  </r>
  <r>
    <x v="114"/>
    <x v="107"/>
    <n v="280.79929420318803"/>
    <n v="65.527220084816193"/>
    <m/>
    <n v="7.4215501420926202"/>
    <n v="-11.591675737350499"/>
    <m/>
    <m/>
  </r>
  <r>
    <x v="6"/>
    <x v="1"/>
    <m/>
    <m/>
    <m/>
    <m/>
    <m/>
    <m/>
    <m/>
  </r>
  <r>
    <x v="115"/>
    <x v="107"/>
    <n v="253.42286037001199"/>
    <n v="41.570295049786402"/>
    <m/>
    <n v="6.9099916771877803"/>
    <n v="-12.716145911123"/>
    <m/>
    <m/>
  </r>
  <r>
    <x v="6"/>
    <x v="1"/>
    <m/>
    <m/>
    <m/>
    <m/>
    <m/>
    <m/>
    <m/>
  </r>
  <r>
    <x v="116"/>
    <x v="107"/>
    <n v="225.193496334386"/>
    <n v="20.586874297275401"/>
    <m/>
    <n v="6.32667070942711"/>
    <n v="-13.8067681118207"/>
    <m/>
    <m/>
  </r>
  <r>
    <x v="6"/>
    <x v="1"/>
    <m/>
    <m/>
    <m/>
    <m/>
    <m/>
    <m/>
    <m/>
  </r>
  <r>
    <x v="117"/>
    <x v="107"/>
    <n v="196.390053093354"/>
    <n v="2.5986183943311301"/>
    <m/>
    <n v="5.67423536222483"/>
    <n v="-14.858409065899799"/>
    <m/>
    <m/>
  </r>
  <r>
    <x v="6"/>
    <x v="1"/>
    <m/>
    <m/>
    <m/>
    <m/>
    <m/>
    <m/>
    <m/>
  </r>
  <r>
    <x v="128"/>
    <x v="107"/>
    <n v="964.22714852999502"/>
    <n v="135.31431169163599"/>
    <m/>
    <n v="-0.50023596156840999"/>
    <n v="1.6762449425400701"/>
    <m/>
    <m/>
  </r>
  <r>
    <x v="6"/>
    <x v="1"/>
    <m/>
    <m/>
    <m/>
    <m/>
    <m/>
    <m/>
    <m/>
  </r>
  <r>
    <x v="130"/>
    <x v="107"/>
    <n v="940.70882333953296"/>
    <n v="152.410442207686"/>
    <m/>
    <n v="-1.2986524397866199"/>
    <n v="3.5479968392559602"/>
    <m/>
    <m/>
  </r>
  <r>
    <x v="6"/>
    <x v="1"/>
    <m/>
    <m/>
    <m/>
    <m/>
    <m/>
    <m/>
    <m/>
  </r>
  <r>
    <x v="132"/>
    <x v="107"/>
    <n v="915.83304935029105"/>
    <n v="163.653241405957"/>
    <m/>
    <n v="-2.3778996133651602"/>
    <n v="5.2431795381486097"/>
    <m/>
    <m/>
  </r>
  <r>
    <x v="6"/>
    <x v="1"/>
    <m/>
    <m/>
    <m/>
    <m/>
    <m/>
    <m/>
    <m/>
  </r>
  <r>
    <x v="133"/>
    <x v="107"/>
    <n v="115.20314357601499"/>
    <n v="8.5861281722668803"/>
    <m/>
    <n v="7.7994156983574099"/>
    <n v="-23.1213777162945"/>
    <m/>
    <m/>
  </r>
  <r>
    <x v="6"/>
    <x v="1"/>
    <m/>
    <m/>
    <m/>
    <m/>
    <m/>
    <m/>
    <m/>
  </r>
  <r>
    <x v="134"/>
    <x v="107"/>
    <n v="890.7607978026"/>
    <n v="169.20648759760499"/>
    <m/>
    <n v="-3.7063589365698899"/>
    <n v="6.7254731771397704"/>
    <m/>
    <m/>
  </r>
  <r>
    <x v="6"/>
    <x v="1"/>
    <m/>
    <m/>
    <m/>
    <m/>
    <m/>
    <m/>
    <m/>
  </r>
  <r>
    <x v="135"/>
    <x v="107"/>
    <n v="102.80553767772101"/>
    <n v="22.2613712168286"/>
    <m/>
    <n v="6.6241993441278497"/>
    <n v="-23.240959415072599"/>
    <m/>
    <m/>
  </r>
  <r>
    <x v="6"/>
    <x v="1"/>
    <m/>
    <m/>
    <m/>
    <m/>
    <m/>
    <m/>
    <m/>
  </r>
  <r>
    <x v="136"/>
    <x v="107"/>
    <n v="866.56191921914296"/>
    <n v="169.429579456695"/>
    <m/>
    <n v="-5.2484650246360802"/>
    <n v="7.9641290092663901"/>
    <m/>
    <m/>
  </r>
  <r>
    <x v="6"/>
    <x v="1"/>
    <m/>
    <m/>
    <m/>
    <m/>
    <m/>
    <m/>
    <m/>
  </r>
  <r>
    <x v="137"/>
    <x v="107"/>
    <n v="92.696282048313705"/>
    <n v="36.809068952939597"/>
    <m/>
    <n v="5.4504219387435402"/>
    <n v="-23.2773231959806"/>
    <m/>
    <m/>
  </r>
  <r>
    <x v="6"/>
    <x v="1"/>
    <m/>
    <m/>
    <m/>
    <m/>
    <m/>
    <m/>
    <m/>
  </r>
  <r>
    <x v="138"/>
    <x v="107"/>
    <n v="844.18838330852896"/>
    <n v="164.85149793152499"/>
    <m/>
    <n v="-6.9655824029934799"/>
    <n v="8.9341948387015204"/>
    <m/>
    <m/>
  </r>
  <r>
    <x v="6"/>
    <x v="1"/>
    <m/>
    <m/>
    <m/>
    <m/>
    <m/>
    <m/>
    <m/>
  </r>
  <r>
    <x v="139"/>
    <x v="107"/>
    <n v="84.920357112811402"/>
    <n v="52.004696266375497"/>
    <m/>
    <n v="4.28363899531863"/>
    <n v="-23.227851281170398"/>
    <m/>
    <m/>
  </r>
  <r>
    <x v="6"/>
    <x v="1"/>
    <m/>
    <m/>
    <m/>
    <m/>
    <m/>
    <m/>
    <m/>
  </r>
  <r>
    <x v="140"/>
    <x v="107"/>
    <n v="824.45309274245403"/>
    <n v="156.14265183875801"/>
    <m/>
    <n v="-8.8168380387062903"/>
    <n v="9.6166320120649793"/>
    <m/>
    <m/>
  </r>
  <r>
    <x v="6"/>
    <x v="1"/>
    <m/>
    <m/>
    <m/>
    <m/>
    <m/>
    <m/>
    <m/>
  </r>
  <r>
    <x v="141"/>
    <x v="107"/>
    <n v="79.509947870400794"/>
    <n v="67.622665126688204"/>
    <m/>
    <n v="3.1303632481515802"/>
    <n v="-23.088922641344698"/>
    <m/>
    <m/>
  </r>
  <r>
    <x v="6"/>
    <x v="1"/>
    <m/>
    <m/>
    <m/>
    <m/>
    <m/>
    <m/>
    <m/>
  </r>
  <r>
    <x v="142"/>
    <x v="107"/>
    <n v="808.01397173259397"/>
    <n v="144.085492242995"/>
    <m/>
    <n v="-10.759907806924801"/>
    <n v="9.9983448363748497"/>
    <m/>
    <m/>
  </r>
  <r>
    <x v="6"/>
    <x v="1"/>
    <m/>
    <m/>
    <m/>
    <m/>
    <m/>
    <m/>
    <m/>
  </r>
  <r>
    <x v="143"/>
    <x v="107"/>
    <n v="76.492510961304504"/>
    <n v="83.426902585739299"/>
    <m/>
    <n v="2.0001022906688402"/>
    <n v="-22.856750433384299"/>
    <m/>
    <m/>
  </r>
  <r>
    <x v="6"/>
    <x v="1"/>
    <m/>
    <m/>
    <m/>
    <m/>
    <m/>
    <m/>
    <m/>
  </r>
  <r>
    <x v="144"/>
    <x v="107"/>
    <n v="795.36299743994005"/>
    <n v="129.54458721968899"/>
    <m/>
    <n v="-12.751758659696501"/>
    <n v="10.0721379784211"/>
    <m/>
    <m/>
  </r>
  <r>
    <x v="6"/>
    <x v="1"/>
    <m/>
    <m/>
    <m/>
    <m/>
    <m/>
    <m/>
    <m/>
  </r>
  <r>
    <x v="145"/>
    <x v="107"/>
    <n v="75.897610558623498"/>
    <n v="99.1526010898138"/>
    <m/>
    <n v="0.90972858168548498"/>
    <n v="-22.530898870539101"/>
    <m/>
    <m/>
  </r>
  <r>
    <x v="6"/>
    <x v="1"/>
    <m/>
    <m/>
    <m/>
    <m/>
    <m/>
    <m/>
    <m/>
  </r>
  <r>
    <x v="146"/>
    <x v="107"/>
    <n v="786.81985016811097"/>
    <n v="113.436705261649"/>
    <m/>
    <n v="-14.7493498227286"/>
    <n v="9.8366126799667892"/>
    <m/>
    <m/>
  </r>
  <r>
    <x v="6"/>
    <x v="1"/>
    <m/>
    <m/>
    <m/>
    <m/>
    <m/>
    <m/>
    <m/>
  </r>
  <r>
    <x v="147"/>
    <x v="107"/>
    <n v="77.751288919996696"/>
    <n v="114.488682172625"/>
    <m/>
    <n v="-0.108498584137302"/>
    <n v="-22.122776904729101"/>
    <m/>
    <m/>
  </r>
  <r>
    <x v="6"/>
    <x v="1"/>
    <m/>
    <m/>
    <m/>
    <m/>
    <m/>
    <m/>
    <m/>
  </r>
  <r>
    <x v="148"/>
    <x v="107"/>
    <n v="782.52988482551996"/>
    <n v="96.701357306535499"/>
    <m/>
    <n v="-16.7102963870738"/>
    <n v="9.2960087754968601"/>
    <m/>
    <m/>
  </r>
  <r>
    <x v="6"/>
    <x v="1"/>
    <m/>
    <m/>
    <m/>
    <m/>
    <m/>
    <m/>
    <m/>
  </r>
  <r>
    <x v="149"/>
    <x v="107"/>
    <n v="82.033251737451494"/>
    <n v="129.09067704067201"/>
    <m/>
    <n v="-0.99515647890881198"/>
    <n v="-21.671038785339899"/>
    <m/>
    <m/>
  </r>
  <r>
    <x v="6"/>
    <x v="1"/>
    <m/>
    <m/>
    <m/>
    <m/>
    <m/>
    <m/>
    <m/>
  </r>
  <r>
    <x v="150"/>
    <x v="107"/>
    <n v="782.46615487392899"/>
    <n v="80.272185795147294"/>
    <m/>
    <n v="-18.593497802723999"/>
    <n v="8.4599967088117598"/>
    <m/>
    <m/>
  </r>
  <r>
    <x v="6"/>
    <x v="1"/>
    <m/>
    <m/>
    <m/>
    <m/>
    <m/>
    <m/>
    <m/>
  </r>
  <r>
    <x v="151"/>
    <x v="107"/>
    <n v="88.551041258291306"/>
    <n v="142.68604854589501"/>
    <m/>
    <n v="-1.6582780520106399"/>
    <n v="-21.257342863679401"/>
    <m/>
    <m/>
  </r>
  <r>
    <x v="6"/>
    <x v="1"/>
    <m/>
    <m/>
    <m/>
    <m/>
    <m/>
    <m/>
    <m/>
  </r>
  <r>
    <x v="152"/>
    <x v="107"/>
    <n v="786.43524138419104"/>
    <n v="65.049553722458697"/>
    <m/>
    <n v="-20.359732522980298"/>
    <n v="7.3434219744247304"/>
    <m/>
    <m/>
  </r>
  <r>
    <x v="6"/>
    <x v="1"/>
    <m/>
    <m/>
    <m/>
    <m/>
    <m/>
    <m/>
    <m/>
  </r>
  <r>
    <x v="153"/>
    <x v="107"/>
    <n v="794.08664990394902"/>
    <n v="51.874667124443903"/>
    <m/>
    <n v="-21.9722187561993"/>
    <n v="5.9660034948564897"/>
    <m/>
    <m/>
  </r>
  <r>
    <x v="6"/>
    <x v="1"/>
    <m/>
    <m/>
    <m/>
    <m/>
    <m/>
    <m/>
    <m/>
  </r>
  <r>
    <x v="1"/>
    <x v="108"/>
    <n v="794.08664990394902"/>
    <n v="51.874667124443903"/>
    <n v="-12.7083240032222"/>
    <n v="-5.8314646235900804"/>
    <n v="14.8028455299544"/>
    <n v="-7.5582714485575894E-2"/>
    <s v="true"/>
  </r>
  <r>
    <x v="2"/>
    <x v="108"/>
    <n v="105.681377744515"/>
    <n v="167.411076080632"/>
    <n v="6.9314636485700101"/>
    <n v="-8.8841897423253897"/>
    <n v="-2.2114092658494799"/>
    <n v="4.9591063433550499E-2"/>
    <s v="false"/>
  </r>
  <r>
    <x v="4"/>
    <x v="108"/>
    <n v="641.60649887505497"/>
    <n v="516.30827986053305"/>
    <n v="8.0551366697686895"/>
    <n v="-6.5379722692106697"/>
    <n v="7.1113306717339198"/>
    <n v="-9.4879393584304694E-2"/>
    <s v="false"/>
  </r>
  <r>
    <x v="74"/>
    <x v="108"/>
    <n v="735.34804941666698"/>
    <n v="972.95521768119602"/>
    <m/>
    <n v="2.7469692242286201"/>
    <n v="17.4961412469893"/>
    <m/>
    <m/>
  </r>
  <r>
    <x v="6"/>
    <x v="1"/>
    <m/>
    <m/>
    <m/>
    <m/>
    <m/>
    <m/>
    <m/>
  </r>
  <r>
    <x v="75"/>
    <x v="108"/>
    <n v="261.33678308831497"/>
    <n v="976.59905744323703"/>
    <m/>
    <n v="1.22696746353263"/>
    <n v="10.074021874220101"/>
    <m/>
    <m/>
  </r>
  <r>
    <x v="6"/>
    <x v="1"/>
    <m/>
    <m/>
    <m/>
    <m/>
    <m/>
    <m/>
    <m/>
  </r>
  <r>
    <x v="77"/>
    <x v="108"/>
    <n v="668.42037278620205"/>
    <n v="903.92363212822704"/>
    <m/>
    <n v="1.2174267005577799"/>
    <n v="16.3460273488793"/>
    <m/>
    <m/>
  </r>
  <r>
    <x v="6"/>
    <x v="1"/>
    <m/>
    <m/>
    <m/>
    <m/>
    <m/>
    <m/>
    <m/>
  </r>
  <r>
    <x v="78"/>
    <x v="108"/>
    <n v="297.510353144497"/>
    <n v="934.45263184784505"/>
    <m/>
    <n v="2.1089055351113299"/>
    <n v="9.4841881756330793"/>
    <m/>
    <m/>
  </r>
  <r>
    <x v="6"/>
    <x v="1"/>
    <m/>
    <m/>
    <m/>
    <m/>
    <m/>
    <m/>
    <m/>
  </r>
  <r>
    <x v="80"/>
    <x v="108"/>
    <n v="611.32969207698204"/>
    <n v="827.08415919412596"/>
    <m/>
    <n v="-0.171714594062816"/>
    <n v="14.9855284100109"/>
    <m/>
    <m/>
  </r>
  <r>
    <x v="6"/>
    <x v="1"/>
    <m/>
    <m/>
    <m/>
    <m/>
    <m/>
    <m/>
    <m/>
  </r>
  <r>
    <x v="81"/>
    <x v="108"/>
    <n v="330.31227584858698"/>
    <n v="890.07356374400104"/>
    <m/>
    <n v="2.9583774021968701"/>
    <n v="8.8243270066937498"/>
    <m/>
    <m/>
  </r>
  <r>
    <x v="6"/>
    <x v="1"/>
    <m/>
    <m/>
    <m/>
    <m/>
    <m/>
    <m/>
    <m/>
  </r>
  <r>
    <x v="83"/>
    <x v="108"/>
    <n v="564.76106533075995"/>
    <n v="744.00550756769405"/>
    <m/>
    <n v="-1.3964223295164899"/>
    <n v="13.4350459390634"/>
    <m/>
    <m/>
  </r>
  <r>
    <x v="6"/>
    <x v="1"/>
    <m/>
    <m/>
    <m/>
    <m/>
    <m/>
    <m/>
    <m/>
  </r>
  <r>
    <x v="84"/>
    <x v="108"/>
    <n v="359.56628906918002"/>
    <n v="843.78960874999996"/>
    <m/>
    <n v="3.76943496816352"/>
    <n v="8.0969995823777801"/>
    <m/>
    <m/>
  </r>
  <r>
    <x v="6"/>
    <x v="1"/>
    <m/>
    <m/>
    <m/>
    <m/>
    <m/>
    <m/>
    <m/>
  </r>
  <r>
    <x v="86"/>
    <x v="108"/>
    <n v="529.18442749573796"/>
    <n v="656.29079398899103"/>
    <m/>
    <n v="-2.4353055821492902"/>
    <n v="11.7175561048433"/>
    <m/>
    <m/>
  </r>
  <r>
    <x v="6"/>
    <x v="1"/>
    <m/>
    <m/>
    <m/>
    <m/>
    <m/>
    <m/>
    <m/>
  </r>
  <r>
    <x v="87"/>
    <x v="108"/>
    <n v="385.137808567349"/>
    <n v="795.93995610555805"/>
    <m/>
    <n v="4.5365273157603498"/>
    <n v="7.3052481749989804"/>
    <m/>
    <m/>
  </r>
  <r>
    <x v="6"/>
    <x v="1"/>
    <m/>
    <m/>
    <m/>
    <m/>
    <m/>
    <m/>
    <m/>
  </r>
  <r>
    <x v="89"/>
    <x v="108"/>
    <n v="504.85534077237799"/>
    <n v="565.55156216907005"/>
    <m/>
    <n v="-3.2698982955106302"/>
    <n v="9.8583122521311601"/>
    <m/>
    <m/>
  </r>
  <r>
    <x v="6"/>
    <x v="1"/>
    <m/>
    <m/>
    <m/>
    <m/>
    <m/>
    <m/>
    <m/>
  </r>
  <r>
    <x v="90"/>
    <x v="108"/>
    <n v="406.93193727020503"/>
    <n v="746.87040448392497"/>
    <m/>
    <n v="5.2545006617271497"/>
    <n v="6.4525412858550499"/>
    <m/>
    <m/>
  </r>
  <r>
    <x v="6"/>
    <x v="1"/>
    <m/>
    <m/>
    <m/>
    <m/>
    <m/>
    <m/>
    <m/>
  </r>
  <r>
    <x v="92"/>
    <x v="108"/>
    <n v="491.81877089897603"/>
    <n v="473.38191202990799"/>
    <m/>
    <n v="-3.8849118583266602"/>
    <n v="7.8845083968105101"/>
    <m/>
    <m/>
  </r>
  <r>
    <x v="6"/>
    <x v="1"/>
    <m/>
    <m/>
    <m/>
    <m/>
    <m/>
    <m/>
    <m/>
  </r>
  <r>
    <x v="93"/>
    <x v="108"/>
    <n v="424.89146454649"/>
    <n v="696.92919514998005"/>
    <m/>
    <n v="5.9185980589405398"/>
    <n v="5.5427264240557204"/>
    <m/>
    <m/>
  </r>
  <r>
    <x v="6"/>
    <x v="1"/>
    <m/>
    <m/>
    <m/>
    <m/>
    <m/>
    <m/>
    <m/>
  </r>
  <r>
    <x v="95"/>
    <x v="108"/>
    <n v="489.91598134429302"/>
    <n v="381.333202208817"/>
    <m/>
    <n v="-4.2684494695406796"/>
    <n v="5.8249082272847703"/>
    <m/>
    <m/>
  </r>
  <r>
    <x v="6"/>
    <x v="1"/>
    <m/>
    <m/>
    <m/>
    <m/>
    <m/>
    <m/>
    <m/>
  </r>
  <r>
    <x v="96"/>
    <x v="108"/>
    <n v="438.99489921368701"/>
    <n v="646.46337703219297"/>
    <m/>
    <n v="6.5244598476250903"/>
    <n v="4.5799887790564098"/>
    <m/>
    <m/>
  </r>
  <r>
    <x v="6"/>
    <x v="1"/>
    <m/>
    <m/>
    <m/>
    <m/>
    <m/>
    <m/>
    <m/>
  </r>
  <r>
    <x v="98"/>
    <x v="108"/>
    <n v="498.79452150006102"/>
    <n v="290.889803216708"/>
    <m/>
    <n v="-4.4121763555159204"/>
    <n v="3.70944537400415"/>
    <m/>
    <m/>
  </r>
  <r>
    <x v="6"/>
    <x v="1"/>
    <m/>
    <m/>
    <m/>
    <m/>
    <m/>
    <m/>
    <m/>
  </r>
  <r>
    <x v="99"/>
    <x v="108"/>
    <n v="449.254547452108"/>
    <n v="595.815598894196"/>
    <m/>
    <n v="7.0681252582999097"/>
    <n v="3.5688142413648598"/>
    <m/>
    <m/>
  </r>
  <r>
    <x v="6"/>
    <x v="1"/>
    <m/>
    <m/>
    <m/>
    <m/>
    <m/>
    <m/>
    <m/>
  </r>
  <r>
    <x v="100"/>
    <x v="108"/>
    <n v="13.554320847026"/>
    <n v="525.83778228638403"/>
    <m/>
    <n v="-7.3473022985815302"/>
    <n v="-4.3467981709639396"/>
    <m/>
    <m/>
  </r>
  <r>
    <x v="6"/>
    <x v="1"/>
    <m/>
    <m/>
    <m/>
    <m/>
    <m/>
    <m/>
    <m/>
  </r>
  <r>
    <x v="101"/>
    <x v="108"/>
    <n v="517.92118249200496"/>
    <n v="203.446366760925"/>
    <m/>
    <n v="-4.3114412783818103"/>
    <n v="1.5688015631324199"/>
    <m/>
    <m/>
  </r>
  <r>
    <x v="6"/>
    <x v="1"/>
    <m/>
    <m/>
    <m/>
    <m/>
    <m/>
    <m/>
    <m/>
  </r>
  <r>
    <x v="102"/>
    <x v="108"/>
    <n v="455.71462799509197"/>
    <n v="545.32124608505399"/>
    <m/>
    <n v="7.5460351791784497"/>
    <n v="2.5139554734337302"/>
    <m/>
    <m/>
  </r>
  <r>
    <x v="6"/>
    <x v="1"/>
    <m/>
    <m/>
    <m/>
    <m/>
    <m/>
    <m/>
    <m/>
  </r>
  <r>
    <x v="103"/>
    <x v="108"/>
    <n v="34.3027489741213"/>
    <n v="502.97316269120103"/>
    <m/>
    <n v="-7.2050939439458004"/>
    <n v="-4.9427006744025599"/>
    <m/>
    <m/>
  </r>
  <r>
    <x v="6"/>
    <x v="1"/>
    <m/>
    <m/>
    <m/>
    <m/>
    <m/>
    <m/>
    <m/>
  </r>
  <r>
    <x v="104"/>
    <x v="108"/>
    <n v="546.59770574817901"/>
    <n v="120.287045805259"/>
    <m/>
    <n v="-3.9653461064601001"/>
    <n v="-0.56603016716291199"/>
    <m/>
    <m/>
  </r>
  <r>
    <x v="6"/>
    <x v="1"/>
    <m/>
    <m/>
    <m/>
    <m/>
    <m/>
    <m/>
    <m/>
  </r>
  <r>
    <x v="105"/>
    <x v="108"/>
    <n v="55.099238764771101"/>
    <n v="483.52188609283297"/>
    <m/>
    <n v="-7.0566114924936203"/>
    <n v="-5.4806053424718897"/>
    <m/>
    <m/>
  </r>
  <r>
    <x v="6"/>
    <x v="1"/>
    <m/>
    <m/>
    <m/>
    <m/>
    <m/>
    <m/>
    <m/>
  </r>
  <r>
    <x v="106"/>
    <x v="108"/>
    <n v="583.97895472071104"/>
    <n v="42.567055183831002"/>
    <m/>
    <n v="-3.3767615035570899"/>
    <n v="-2.6641896773445501"/>
    <m/>
    <m/>
  </r>
  <r>
    <x v="6"/>
    <x v="1"/>
    <m/>
    <m/>
    <m/>
    <m/>
    <m/>
    <m/>
    <m/>
  </r>
  <r>
    <x v="107"/>
    <x v="108"/>
    <n v="75.657371717387605"/>
    <n v="467.49175591448"/>
    <m/>
    <n v="-6.9087052441050201"/>
    <n v="-5.9557990783276296"/>
    <m/>
    <m/>
  </r>
  <r>
    <x v="6"/>
    <x v="1"/>
    <m/>
    <m/>
    <m/>
    <m/>
    <m/>
    <m/>
    <m/>
  </r>
  <r>
    <x v="108"/>
    <x v="108"/>
    <n v="95.779409451397896"/>
    <n v="454.66607044602199"/>
    <m/>
    <n v="-6.7665667705541503"/>
    <n v="-6.3691265151189098"/>
    <m/>
    <m/>
  </r>
  <r>
    <x v="6"/>
    <x v="1"/>
    <m/>
    <m/>
    <m/>
    <m/>
    <m/>
    <m/>
    <m/>
  </r>
  <r>
    <x v="109"/>
    <x v="108"/>
    <n v="115.378268749133"/>
    <n v="444.61956933183501"/>
    <m/>
    <n v="-6.6329030694974804"/>
    <n v="-6.72731188968047"/>
    <m/>
    <m/>
  </r>
  <r>
    <x v="6"/>
    <x v="1"/>
    <m/>
    <m/>
    <m/>
    <m/>
    <m/>
    <m/>
    <m/>
  </r>
  <r>
    <x v="110"/>
    <x v="108"/>
    <n v="134.47657438346801"/>
    <n v="436.75544860869701"/>
    <m/>
    <n v="-6.5076192584930999"/>
    <n v="-7.04273427582278"/>
    <m/>
    <m/>
  </r>
  <r>
    <x v="6"/>
    <x v="1"/>
    <m/>
    <m/>
    <m/>
    <m/>
    <m/>
    <m/>
    <m/>
  </r>
  <r>
    <x v="111"/>
    <x v="108"/>
    <n v="153.197224362274"/>
    <n v="430.31784810579097"/>
    <m/>
    <n v="-6.3876865702670402"/>
    <n v="-7.3338839775379299"/>
    <m/>
    <m/>
  </r>
  <r>
    <x v="6"/>
    <x v="1"/>
    <m/>
    <m/>
    <m/>
    <m/>
    <m/>
    <m/>
    <m/>
  </r>
  <r>
    <x v="112"/>
    <x v="108"/>
    <n v="171.77144920398601"/>
    <n v="424.32613879487502"/>
    <m/>
    <n v="-6.2664453176654797"/>
    <n v="-7.6282678983629104"/>
    <m/>
    <m/>
  </r>
  <r>
    <x v="6"/>
    <x v="1"/>
    <m/>
    <m/>
    <m/>
    <m/>
    <m/>
    <m/>
    <m/>
  </r>
  <r>
    <x v="113"/>
    <x v="108"/>
    <n v="314.90308842862203"/>
    <n v="81.971744422329095"/>
    <m/>
    <n v="7.8590784881457303"/>
    <n v="-10.4386709300509"/>
    <m/>
    <m/>
  </r>
  <r>
    <x v="6"/>
    <x v="1"/>
    <m/>
    <m/>
    <m/>
    <m/>
    <m/>
    <m/>
    <m/>
  </r>
  <r>
    <x v="114"/>
    <x v="108"/>
    <n v="288.22084434528102"/>
    <n v="53.935544347465601"/>
    <m/>
    <n v="7.4215501420926202"/>
    <n v="-11.591675737350499"/>
    <m/>
    <m/>
  </r>
  <r>
    <x v="6"/>
    <x v="1"/>
    <m/>
    <m/>
    <m/>
    <m/>
    <m/>
    <m/>
    <m/>
  </r>
  <r>
    <x v="115"/>
    <x v="108"/>
    <n v="260.33285204719903"/>
    <n v="28.854149138663399"/>
    <m/>
    <n v="6.9099916771877803"/>
    <n v="-12.716145911123"/>
    <m/>
    <m/>
  </r>
  <r>
    <x v="6"/>
    <x v="1"/>
    <m/>
    <m/>
    <m/>
    <m/>
    <m/>
    <m/>
    <m/>
  </r>
  <r>
    <x v="116"/>
    <x v="108"/>
    <n v="231.52016704381299"/>
    <n v="6.7801061854547404"/>
    <m/>
    <n v="6.32667070942711"/>
    <n v="-13.8067681118207"/>
    <m/>
    <m/>
  </r>
  <r>
    <x v="6"/>
    <x v="1"/>
    <m/>
    <m/>
    <m/>
    <m/>
    <m/>
    <m/>
    <m/>
  </r>
  <r>
    <x v="128"/>
    <x v="108"/>
    <n v="963.72691256842597"/>
    <n v="136.99055663417599"/>
    <m/>
    <n v="-0.50023596156840999"/>
    <n v="1.6762449425400701"/>
    <m/>
    <m/>
  </r>
  <r>
    <x v="6"/>
    <x v="1"/>
    <m/>
    <m/>
    <m/>
    <m/>
    <m/>
    <m/>
    <m/>
  </r>
  <r>
    <x v="130"/>
    <x v="108"/>
    <n v="939.41017089974605"/>
    <n v="155.958439046942"/>
    <m/>
    <n v="-1.2986524397866199"/>
    <n v="3.5479968392559602"/>
    <m/>
    <m/>
  </r>
  <r>
    <x v="6"/>
    <x v="1"/>
    <m/>
    <m/>
    <m/>
    <m/>
    <m/>
    <m/>
    <m/>
  </r>
  <r>
    <x v="132"/>
    <x v="108"/>
    <n v="913.45514973692605"/>
    <n v="168.89642094410601"/>
    <m/>
    <n v="-2.3778996133651602"/>
    <n v="5.2431795381486097"/>
    <m/>
    <m/>
  </r>
  <r>
    <x v="6"/>
    <x v="1"/>
    <m/>
    <m/>
    <m/>
    <m/>
    <m/>
    <m/>
    <m/>
  </r>
  <r>
    <x v="134"/>
    <x v="108"/>
    <n v="887.05443886603098"/>
    <n v="175.93196077474499"/>
    <m/>
    <n v="-3.7063589365698899"/>
    <n v="6.7254731771397704"/>
    <m/>
    <m/>
  </r>
  <r>
    <x v="6"/>
    <x v="1"/>
    <m/>
    <m/>
    <m/>
    <m/>
    <m/>
    <m/>
    <m/>
  </r>
  <r>
    <x v="136"/>
    <x v="108"/>
    <n v="861.31345419450702"/>
    <n v="177.39370846596199"/>
    <m/>
    <n v="-5.2484650246360802"/>
    <n v="7.9641290092663901"/>
    <m/>
    <m/>
  </r>
  <r>
    <x v="6"/>
    <x v="1"/>
    <m/>
    <m/>
    <m/>
    <m/>
    <m/>
    <m/>
    <m/>
  </r>
  <r>
    <x v="137"/>
    <x v="108"/>
    <n v="98.146703987057293"/>
    <n v="13.531745756958999"/>
    <m/>
    <n v="5.4504219387435402"/>
    <n v="-23.2773231959806"/>
    <m/>
    <m/>
  </r>
  <r>
    <x v="6"/>
    <x v="1"/>
    <m/>
    <m/>
    <m/>
    <m/>
    <m/>
    <m/>
    <m/>
  </r>
  <r>
    <x v="138"/>
    <x v="108"/>
    <n v="837.22280090553602"/>
    <n v="173.785692770227"/>
    <m/>
    <n v="-6.9655824029934799"/>
    <n v="8.9341948387015204"/>
    <m/>
    <m/>
  </r>
  <r>
    <x v="6"/>
    <x v="1"/>
    <m/>
    <m/>
    <m/>
    <m/>
    <m/>
    <m/>
    <m/>
  </r>
  <r>
    <x v="139"/>
    <x v="108"/>
    <n v="89.203996108129999"/>
    <n v="28.776844985205098"/>
    <m/>
    <n v="4.28363899531863"/>
    <n v="-23.227851281170398"/>
    <m/>
    <m/>
  </r>
  <r>
    <x v="6"/>
    <x v="1"/>
    <m/>
    <m/>
    <m/>
    <m/>
    <m/>
    <m/>
    <m/>
  </r>
  <r>
    <x v="140"/>
    <x v="108"/>
    <n v="815.63625470374802"/>
    <n v="165.75928385082301"/>
    <m/>
    <n v="-8.8168380387062903"/>
    <n v="9.6166320120649793"/>
    <m/>
    <m/>
  </r>
  <r>
    <x v="6"/>
    <x v="1"/>
    <m/>
    <m/>
    <m/>
    <m/>
    <m/>
    <m/>
    <m/>
  </r>
  <r>
    <x v="141"/>
    <x v="108"/>
    <n v="82.640311118552304"/>
    <n v="44.533742485343502"/>
    <m/>
    <n v="3.1303632481515802"/>
    <n v="-23.088922641344698"/>
    <m/>
    <m/>
  </r>
  <r>
    <x v="6"/>
    <x v="1"/>
    <m/>
    <m/>
    <m/>
    <m/>
    <m/>
    <m/>
    <m/>
  </r>
  <r>
    <x v="142"/>
    <x v="108"/>
    <n v="797.25406392566902"/>
    <n v="154.083837079369"/>
    <m/>
    <n v="-10.759907806924801"/>
    <n v="9.9983448363748497"/>
    <m/>
    <m/>
  </r>
  <r>
    <x v="6"/>
    <x v="1"/>
    <m/>
    <m/>
    <m/>
    <m/>
    <m/>
    <m/>
    <m/>
  </r>
  <r>
    <x v="143"/>
    <x v="108"/>
    <n v="78.492613251973296"/>
    <n v="60.5701521523549"/>
    <m/>
    <n v="2.0001022906688402"/>
    <n v="-22.856750433384299"/>
    <m/>
    <m/>
  </r>
  <r>
    <x v="6"/>
    <x v="1"/>
    <m/>
    <m/>
    <m/>
    <m/>
    <m/>
    <m/>
    <m/>
  </r>
  <r>
    <x v="144"/>
    <x v="108"/>
    <n v="782.61123878024296"/>
    <n v="139.61672519811"/>
    <m/>
    <n v="-12.751758659696501"/>
    <n v="10.0721379784211"/>
    <m/>
    <m/>
  </r>
  <r>
    <x v="6"/>
    <x v="1"/>
    <m/>
    <m/>
    <m/>
    <m/>
    <m/>
    <m/>
    <m/>
  </r>
  <r>
    <x v="145"/>
    <x v="108"/>
    <n v="76.807339140308898"/>
    <n v="76.621702219274695"/>
    <m/>
    <n v="0.90972858168548498"/>
    <n v="-22.530898870539101"/>
    <m/>
    <m/>
  </r>
  <r>
    <x v="6"/>
    <x v="1"/>
    <m/>
    <m/>
    <m/>
    <m/>
    <m/>
    <m/>
    <m/>
  </r>
  <r>
    <x v="146"/>
    <x v="108"/>
    <n v="772.07050034538202"/>
    <n v="123.273317941616"/>
    <m/>
    <n v="-14.7493498227286"/>
    <n v="9.8366126799667892"/>
    <m/>
    <m/>
  </r>
  <r>
    <x v="6"/>
    <x v="1"/>
    <m/>
    <m/>
    <m/>
    <m/>
    <m/>
    <m/>
    <m/>
  </r>
  <r>
    <x v="147"/>
    <x v="108"/>
    <n v="77.642790335859402"/>
    <n v="92.365905267896494"/>
    <m/>
    <n v="-0.108498584137302"/>
    <n v="-22.122776904729101"/>
    <m/>
    <m/>
  </r>
  <r>
    <x v="6"/>
    <x v="1"/>
    <m/>
    <m/>
    <m/>
    <m/>
    <m/>
    <m/>
    <m/>
  </r>
  <r>
    <x v="148"/>
    <x v="108"/>
    <n v="765.81958843844598"/>
    <n v="105.997366082032"/>
    <m/>
    <n v="-16.7102963870738"/>
    <n v="9.2960087754968601"/>
    <m/>
    <m/>
  </r>
  <r>
    <x v="6"/>
    <x v="1"/>
    <m/>
    <m/>
    <m/>
    <m/>
    <m/>
    <m/>
    <m/>
  </r>
  <r>
    <x v="149"/>
    <x v="108"/>
    <n v="81.038095258542597"/>
    <n v="107.419638255333"/>
    <m/>
    <n v="-0.99515647890881198"/>
    <n v="-21.671038785339899"/>
    <m/>
    <m/>
  </r>
  <r>
    <x v="6"/>
    <x v="1"/>
    <m/>
    <m/>
    <m/>
    <m/>
    <m/>
    <m/>
    <m/>
  </r>
  <r>
    <x v="150"/>
    <x v="108"/>
    <n v="763.87265707120503"/>
    <n v="88.732182503958995"/>
    <m/>
    <n v="-18.593497802723999"/>
    <n v="8.4599967088117598"/>
    <m/>
    <m/>
  </r>
  <r>
    <x v="6"/>
    <x v="1"/>
    <m/>
    <m/>
    <m/>
    <m/>
    <m/>
    <m/>
    <m/>
  </r>
  <r>
    <x v="151"/>
    <x v="108"/>
    <n v="86.892763206280605"/>
    <n v="121.428705682215"/>
    <m/>
    <n v="-1.6582780520106399"/>
    <n v="-21.257342863679401"/>
    <m/>
    <m/>
  </r>
  <r>
    <x v="6"/>
    <x v="1"/>
    <m/>
    <m/>
    <m/>
    <m/>
    <m/>
    <m/>
    <m/>
  </r>
  <r>
    <x v="152"/>
    <x v="108"/>
    <n v="766.07550886121101"/>
    <n v="72.392975696883397"/>
    <m/>
    <n v="-20.359732522980298"/>
    <n v="7.3434219744247304"/>
    <m/>
    <m/>
  </r>
  <r>
    <x v="6"/>
    <x v="1"/>
    <m/>
    <m/>
    <m/>
    <m/>
    <m/>
    <m/>
    <m/>
  </r>
  <r>
    <x v="153"/>
    <x v="108"/>
    <n v="772.11443114775"/>
    <n v="57.840670619300397"/>
    <m/>
    <n v="-21.9722187561993"/>
    <n v="5.9660034948564897"/>
    <m/>
    <m/>
  </r>
  <r>
    <x v="6"/>
    <x v="1"/>
    <m/>
    <m/>
    <m/>
    <m/>
    <m/>
    <m/>
    <m/>
  </r>
  <r>
    <x v="154"/>
    <x v="108"/>
    <n v="781.52839630516303"/>
    <n v="45.857539690487101"/>
    <m/>
    <n v="-23.397140185404101"/>
    <n v="4.3519871648130497"/>
    <m/>
    <m/>
  </r>
  <r>
    <x v="6"/>
    <x v="1"/>
    <m/>
    <m/>
    <m/>
    <m/>
    <m/>
    <m/>
    <m/>
  </r>
  <r>
    <x v="1"/>
    <x v="109"/>
    <n v="781.52839630516303"/>
    <n v="45.857539690487101"/>
    <n v="-12.558253598785599"/>
    <n v="-6.01712743395675"/>
    <n v="14.944712178885499"/>
    <n v="-7.5339366465495702E-2"/>
    <s v="true"/>
  </r>
  <r>
    <x v="2"/>
    <x v="109"/>
    <n v="112.673360395264"/>
    <n v="158.566148071029"/>
    <n v="6.9919826507499296"/>
    <n v="-8.8449280096029401"/>
    <n v="-2.1980546990807501"/>
    <n v="4.91020022910282E-2"/>
    <s v="false"/>
  </r>
  <r>
    <x v="4"/>
    <x v="109"/>
    <n v="649.649721734889"/>
    <n v="509.66900271486099"/>
    <n v="8.0432228598340192"/>
    <n v="-6.6392771456715396"/>
    <n v="7.2418084306716297"/>
    <n v="-9.4890367133127596E-2"/>
    <s v="false"/>
  </r>
  <r>
    <x v="74"/>
    <x v="109"/>
    <n v="738.09501864089498"/>
    <n v="990.45135892818598"/>
    <m/>
    <n v="2.7469692242286201"/>
    <n v="17.4961412469893"/>
    <m/>
    <m/>
  </r>
  <r>
    <x v="6"/>
    <x v="1"/>
    <m/>
    <m/>
    <m/>
    <m/>
    <m/>
    <m/>
    <m/>
  </r>
  <r>
    <x v="75"/>
    <x v="109"/>
    <n v="262.56375055184702"/>
    <n v="986.673079317457"/>
    <m/>
    <n v="1.22696746353263"/>
    <n v="10.074021874220101"/>
    <m/>
    <m/>
  </r>
  <r>
    <x v="6"/>
    <x v="1"/>
    <m/>
    <m/>
    <m/>
    <m/>
    <m/>
    <m/>
    <m/>
  </r>
  <r>
    <x v="77"/>
    <x v="109"/>
    <n v="669.63779948675995"/>
    <n v="920.26965947710698"/>
    <m/>
    <n v="1.2174267005577799"/>
    <n v="16.3460273488793"/>
    <m/>
    <m/>
  </r>
  <r>
    <x v="6"/>
    <x v="1"/>
    <m/>
    <m/>
    <m/>
    <m/>
    <m/>
    <m/>
    <m/>
  </r>
  <r>
    <x v="78"/>
    <x v="109"/>
    <n v="299.619258679609"/>
    <n v="943.93682002347805"/>
    <m/>
    <n v="2.1089055351113299"/>
    <n v="9.4841881756330793"/>
    <m/>
    <m/>
  </r>
  <r>
    <x v="6"/>
    <x v="1"/>
    <m/>
    <m/>
    <m/>
    <m/>
    <m/>
    <m/>
    <m/>
  </r>
  <r>
    <x v="80"/>
    <x v="109"/>
    <n v="611.15797748291902"/>
    <n v="842.06968760413702"/>
    <m/>
    <n v="-0.171714594062816"/>
    <n v="14.9855284100109"/>
    <m/>
    <m/>
  </r>
  <r>
    <x v="6"/>
    <x v="1"/>
    <m/>
    <m/>
    <m/>
    <m/>
    <m/>
    <m/>
    <m/>
  </r>
  <r>
    <x v="81"/>
    <x v="109"/>
    <n v="333.27065325078399"/>
    <n v="898.89789075069496"/>
    <m/>
    <n v="2.9583774021968701"/>
    <n v="8.8243270066937498"/>
    <m/>
    <m/>
  </r>
  <r>
    <x v="6"/>
    <x v="1"/>
    <m/>
    <m/>
    <m/>
    <m/>
    <m/>
    <m/>
    <m/>
  </r>
  <r>
    <x v="83"/>
    <x v="109"/>
    <n v="563.36464300124305"/>
    <n v="757.44055350675706"/>
    <m/>
    <n v="-1.3964223295164899"/>
    <n v="13.4350459390634"/>
    <m/>
    <m/>
  </r>
  <r>
    <x v="6"/>
    <x v="1"/>
    <m/>
    <m/>
    <m/>
    <m/>
    <m/>
    <m/>
    <m/>
  </r>
  <r>
    <x v="84"/>
    <x v="109"/>
    <n v="363.33572403734399"/>
    <n v="851.88660833237805"/>
    <m/>
    <n v="3.76943496816352"/>
    <n v="8.0969995823777801"/>
    <m/>
    <m/>
  </r>
  <r>
    <x v="6"/>
    <x v="1"/>
    <m/>
    <m/>
    <m/>
    <m/>
    <m/>
    <m/>
    <m/>
  </r>
  <r>
    <x v="86"/>
    <x v="109"/>
    <n v="526.74912191358897"/>
    <n v="668.008350093834"/>
    <m/>
    <n v="-2.4353055821492902"/>
    <n v="11.7175561048433"/>
    <m/>
    <m/>
  </r>
  <r>
    <x v="6"/>
    <x v="1"/>
    <m/>
    <m/>
    <m/>
    <m/>
    <m/>
    <m/>
    <m/>
  </r>
  <r>
    <x v="87"/>
    <x v="109"/>
    <n v="389.67433588310899"/>
    <n v="803.245204280557"/>
    <m/>
    <n v="4.5365273157603498"/>
    <n v="7.3052481749989804"/>
    <m/>
    <m/>
  </r>
  <r>
    <x v="6"/>
    <x v="1"/>
    <m/>
    <m/>
    <m/>
    <m/>
    <m/>
    <m/>
    <m/>
  </r>
  <r>
    <x v="89"/>
    <x v="109"/>
    <n v="501.585442476867"/>
    <n v="575.40987442120195"/>
    <m/>
    <n v="-3.2698982955106302"/>
    <n v="9.8583122521311601"/>
    <m/>
    <m/>
  </r>
  <r>
    <x v="6"/>
    <x v="1"/>
    <m/>
    <m/>
    <m/>
    <m/>
    <m/>
    <m/>
    <m/>
  </r>
  <r>
    <x v="90"/>
    <x v="109"/>
    <n v="412.18643793193201"/>
    <n v="753.32294576977995"/>
    <m/>
    <n v="5.2545006617271497"/>
    <n v="6.4525412858550499"/>
    <m/>
    <m/>
  </r>
  <r>
    <x v="6"/>
    <x v="1"/>
    <m/>
    <m/>
    <m/>
    <m/>
    <m/>
    <m/>
    <m/>
  </r>
  <r>
    <x v="92"/>
    <x v="109"/>
    <n v="487.933859040649"/>
    <n v="481.26642042671898"/>
    <m/>
    <n v="-3.8849118583266602"/>
    <n v="7.8845083968105101"/>
    <m/>
    <m/>
  </r>
  <r>
    <x v="6"/>
    <x v="1"/>
    <m/>
    <m/>
    <m/>
    <m/>
    <m/>
    <m/>
    <m/>
  </r>
  <r>
    <x v="93"/>
    <x v="109"/>
    <n v="430.81006260543001"/>
    <n v="702.47192157403595"/>
    <m/>
    <n v="5.9185980589405398"/>
    <n v="5.5427264240557204"/>
    <m/>
    <m/>
  </r>
  <r>
    <x v="6"/>
    <x v="1"/>
    <m/>
    <m/>
    <m/>
    <m/>
    <m/>
    <m/>
    <m/>
  </r>
  <r>
    <x v="95"/>
    <x v="109"/>
    <n v="485.64753187475299"/>
    <n v="387.15811043610199"/>
    <m/>
    <n v="-4.2684494695406796"/>
    <n v="5.8249082272847703"/>
    <m/>
    <m/>
  </r>
  <r>
    <x v="6"/>
    <x v="1"/>
    <m/>
    <m/>
    <m/>
    <m/>
    <m/>
    <m/>
    <m/>
  </r>
  <r>
    <x v="96"/>
    <x v="109"/>
    <n v="445.519359061312"/>
    <n v="651.04336581124903"/>
    <m/>
    <n v="6.5244598476250903"/>
    <n v="4.5799887790564098"/>
    <m/>
    <m/>
  </r>
  <r>
    <x v="6"/>
    <x v="1"/>
    <m/>
    <m/>
    <m/>
    <m/>
    <m/>
    <m/>
    <m/>
  </r>
  <r>
    <x v="98"/>
    <x v="109"/>
    <n v="494.38234514454501"/>
    <n v="294.59924859071299"/>
    <m/>
    <n v="-4.4121763555159204"/>
    <n v="3.70944537400415"/>
    <m/>
    <m/>
  </r>
  <r>
    <x v="6"/>
    <x v="1"/>
    <m/>
    <m/>
    <m/>
    <m/>
    <m/>
    <m/>
    <m/>
  </r>
  <r>
    <x v="99"/>
    <x v="109"/>
    <n v="456.32267271040803"/>
    <n v="599.38441313556098"/>
    <m/>
    <n v="7.0681252582999097"/>
    <n v="3.5688142413648598"/>
    <m/>
    <m/>
  </r>
  <r>
    <x v="6"/>
    <x v="1"/>
    <m/>
    <m/>
    <m/>
    <m/>
    <m/>
    <m/>
    <m/>
  </r>
  <r>
    <x v="100"/>
    <x v="109"/>
    <n v="6.2070185484444602"/>
    <n v="521.49098411542104"/>
    <m/>
    <n v="-7.3473022985815302"/>
    <n v="-4.3467981709639396"/>
    <m/>
    <m/>
  </r>
  <r>
    <x v="6"/>
    <x v="1"/>
    <m/>
    <m/>
    <m/>
    <m/>
    <m/>
    <m/>
    <m/>
  </r>
  <r>
    <x v="101"/>
    <x v="109"/>
    <n v="513.60974121362301"/>
    <n v="205.01516832405801"/>
    <m/>
    <n v="-4.3114412783818103"/>
    <n v="1.5688015631324199"/>
    <m/>
    <m/>
  </r>
  <r>
    <x v="6"/>
    <x v="1"/>
    <m/>
    <m/>
    <m/>
    <m/>
    <m/>
    <m/>
    <m/>
  </r>
  <r>
    <x v="102"/>
    <x v="109"/>
    <n v="463.26066317427001"/>
    <n v="547.83520155848703"/>
    <m/>
    <n v="7.5460351791784497"/>
    <n v="2.5139554734337302"/>
    <m/>
    <m/>
  </r>
  <r>
    <x v="6"/>
    <x v="1"/>
    <m/>
    <m/>
    <m/>
    <m/>
    <m/>
    <m/>
    <m/>
  </r>
  <r>
    <x v="103"/>
    <x v="109"/>
    <n v="27.097655030175499"/>
    <n v="498.03046201679899"/>
    <m/>
    <n v="-7.2050939439458004"/>
    <n v="-4.9427006744025599"/>
    <m/>
    <m/>
  </r>
  <r>
    <x v="6"/>
    <x v="1"/>
    <m/>
    <m/>
    <m/>
    <m/>
    <m/>
    <m/>
    <m/>
  </r>
  <r>
    <x v="104"/>
    <x v="109"/>
    <n v="542.63235964171895"/>
    <n v="119.72101563809601"/>
    <m/>
    <n v="-3.9653461064601001"/>
    <n v="-0.56603016716291199"/>
    <m/>
    <m/>
  </r>
  <r>
    <x v="6"/>
    <x v="1"/>
    <m/>
    <m/>
    <m/>
    <m/>
    <m/>
    <m/>
    <m/>
  </r>
  <r>
    <x v="105"/>
    <x v="109"/>
    <n v="48.0426272722775"/>
    <n v="478.04128075036101"/>
    <m/>
    <n v="-7.0566114924936203"/>
    <n v="-5.4806053424718897"/>
    <m/>
    <m/>
  </r>
  <r>
    <x v="6"/>
    <x v="1"/>
    <m/>
    <m/>
    <m/>
    <m/>
    <m/>
    <m/>
    <m/>
  </r>
  <r>
    <x v="106"/>
    <x v="109"/>
    <n v="580.60219321715397"/>
    <n v="39.9028655064864"/>
    <m/>
    <n v="-3.3767615035570899"/>
    <n v="-2.6641896773445501"/>
    <m/>
    <m/>
  </r>
  <r>
    <x v="6"/>
    <x v="1"/>
    <m/>
    <m/>
    <m/>
    <m/>
    <m/>
    <m/>
    <m/>
  </r>
  <r>
    <x v="107"/>
    <x v="109"/>
    <n v="68.748666473282597"/>
    <n v="461.53595683615299"/>
    <m/>
    <n v="-6.9087052441050201"/>
    <n v="-5.9557990783276296"/>
    <m/>
    <m/>
  </r>
  <r>
    <x v="6"/>
    <x v="1"/>
    <m/>
    <m/>
    <m/>
    <m/>
    <m/>
    <m/>
    <m/>
  </r>
  <r>
    <x v="108"/>
    <x v="109"/>
    <n v="89.012842680843704"/>
    <n v="448.29694393090301"/>
    <m/>
    <n v="-6.7665667705541503"/>
    <n v="-6.3691265151189098"/>
    <m/>
    <m/>
  </r>
  <r>
    <x v="6"/>
    <x v="1"/>
    <m/>
    <m/>
    <m/>
    <m/>
    <m/>
    <m/>
    <m/>
  </r>
  <r>
    <x v="109"/>
    <x v="109"/>
    <n v="108.745365679635"/>
    <n v="437.89225744215503"/>
    <m/>
    <n v="-6.6329030694974804"/>
    <n v="-6.72731188968047"/>
    <m/>
    <m/>
  </r>
  <r>
    <x v="6"/>
    <x v="1"/>
    <m/>
    <m/>
    <m/>
    <m/>
    <m/>
    <m/>
    <m/>
  </r>
  <r>
    <x v="110"/>
    <x v="109"/>
    <n v="127.968955124975"/>
    <n v="429.71271433287399"/>
    <m/>
    <n v="-6.5076192584930999"/>
    <n v="-7.04273427582278"/>
    <m/>
    <m/>
  </r>
  <r>
    <x v="6"/>
    <x v="1"/>
    <m/>
    <m/>
    <m/>
    <m/>
    <m/>
    <m/>
    <m/>
  </r>
  <r>
    <x v="111"/>
    <x v="109"/>
    <n v="146.80953779200701"/>
    <n v="422.98396412825298"/>
    <m/>
    <n v="-6.3876865702670402"/>
    <n v="-7.3338839775379299"/>
    <m/>
    <m/>
  </r>
  <r>
    <x v="6"/>
    <x v="1"/>
    <m/>
    <m/>
    <m/>
    <m/>
    <m/>
    <m/>
    <m/>
  </r>
  <r>
    <x v="112"/>
    <x v="109"/>
    <n v="165.50500388632"/>
    <n v="416.69787089651197"/>
    <m/>
    <n v="-6.2664453176654797"/>
    <n v="-7.6282678983629104"/>
    <m/>
    <m/>
  </r>
  <r>
    <x v="6"/>
    <x v="1"/>
    <m/>
    <m/>
    <m/>
    <m/>
    <m/>
    <m/>
    <m/>
  </r>
  <r>
    <x v="113"/>
    <x v="109"/>
    <n v="322.76216691676802"/>
    <n v="71.533073492278206"/>
    <m/>
    <n v="7.8590784881457303"/>
    <n v="-10.4386709300509"/>
    <m/>
    <m/>
  </r>
  <r>
    <x v="6"/>
    <x v="1"/>
    <m/>
    <m/>
    <m/>
    <m/>
    <m/>
    <m/>
    <m/>
  </r>
  <r>
    <x v="114"/>
    <x v="109"/>
    <n v="295.64239448737402"/>
    <n v="42.343868610115102"/>
    <m/>
    <n v="7.4215501420926202"/>
    <n v="-11.591675737350499"/>
    <m/>
    <m/>
  </r>
  <r>
    <x v="6"/>
    <x v="1"/>
    <m/>
    <m/>
    <m/>
    <m/>
    <m/>
    <m/>
    <m/>
  </r>
  <r>
    <x v="115"/>
    <x v="109"/>
    <n v="267.242843724387"/>
    <n v="16.138003227540398"/>
    <m/>
    <n v="6.9099916771877803"/>
    <n v="-12.716145911123"/>
    <m/>
    <m/>
  </r>
  <r>
    <x v="6"/>
    <x v="1"/>
    <m/>
    <m/>
    <m/>
    <m/>
    <m/>
    <m/>
    <m/>
  </r>
  <r>
    <x v="128"/>
    <x v="109"/>
    <n v="963.22667660685795"/>
    <n v="138.66680157671601"/>
    <m/>
    <n v="-0.50023596156840999"/>
    <n v="1.6762449425400701"/>
    <m/>
    <m/>
  </r>
  <r>
    <x v="6"/>
    <x v="1"/>
    <m/>
    <m/>
    <m/>
    <m/>
    <m/>
    <m/>
    <m/>
  </r>
  <r>
    <x v="130"/>
    <x v="109"/>
    <n v="938.11151845995903"/>
    <n v="159.50643588619801"/>
    <m/>
    <n v="-1.2986524397866199"/>
    <n v="3.5479968392559602"/>
    <m/>
    <m/>
  </r>
  <r>
    <x v="6"/>
    <x v="1"/>
    <m/>
    <m/>
    <m/>
    <m/>
    <m/>
    <m/>
    <m/>
  </r>
  <r>
    <x v="132"/>
    <x v="109"/>
    <n v="911.07725012356104"/>
    <n v="174.13960048225499"/>
    <m/>
    <n v="-2.3778996133651602"/>
    <n v="5.2431795381486097"/>
    <m/>
    <m/>
  </r>
  <r>
    <x v="6"/>
    <x v="1"/>
    <m/>
    <m/>
    <m/>
    <m/>
    <m/>
    <m/>
    <m/>
  </r>
  <r>
    <x v="134"/>
    <x v="109"/>
    <n v="883.34807992946105"/>
    <n v="182.657433951885"/>
    <m/>
    <n v="-3.7063589365698899"/>
    <n v="6.7254731771397704"/>
    <m/>
    <m/>
  </r>
  <r>
    <x v="6"/>
    <x v="1"/>
    <m/>
    <m/>
    <m/>
    <m/>
    <m/>
    <m/>
    <m/>
  </r>
  <r>
    <x v="136"/>
    <x v="109"/>
    <n v="856.06498916987096"/>
    <n v="185.357837475228"/>
    <m/>
    <n v="-5.2484650246360802"/>
    <n v="7.9641290092663901"/>
    <m/>
    <m/>
  </r>
  <r>
    <x v="6"/>
    <x v="1"/>
    <m/>
    <m/>
    <m/>
    <m/>
    <m/>
    <m/>
    <m/>
  </r>
  <r>
    <x v="138"/>
    <x v="109"/>
    <n v="830.25721850254195"/>
    <n v="182.71988760892799"/>
    <m/>
    <n v="-6.9655824029934799"/>
    <n v="8.9341948387015204"/>
    <m/>
    <m/>
  </r>
  <r>
    <x v="6"/>
    <x v="1"/>
    <m/>
    <m/>
    <m/>
    <m/>
    <m/>
    <m/>
    <m/>
  </r>
  <r>
    <x v="139"/>
    <x v="109"/>
    <n v="93.487635103448696"/>
    <n v="5.5489937040347197"/>
    <m/>
    <n v="4.28363899531863"/>
    <n v="-23.227851281170398"/>
    <m/>
    <m/>
  </r>
  <r>
    <x v="6"/>
    <x v="1"/>
    <m/>
    <m/>
    <m/>
    <m/>
    <m/>
    <m/>
    <m/>
  </r>
  <r>
    <x v="140"/>
    <x v="109"/>
    <n v="806.81941666504201"/>
    <n v="175.37591586288801"/>
    <m/>
    <n v="-8.8168380387062903"/>
    <n v="9.6166320120649793"/>
    <m/>
    <m/>
  </r>
  <r>
    <x v="6"/>
    <x v="1"/>
    <m/>
    <m/>
    <m/>
    <m/>
    <m/>
    <m/>
    <m/>
  </r>
  <r>
    <x v="141"/>
    <x v="109"/>
    <n v="85.770674366703901"/>
    <n v="21.444819843998701"/>
    <m/>
    <n v="3.1303632481515802"/>
    <n v="-23.088922641344698"/>
    <m/>
    <m/>
  </r>
  <r>
    <x v="6"/>
    <x v="1"/>
    <m/>
    <m/>
    <m/>
    <m/>
    <m/>
    <m/>
    <m/>
  </r>
  <r>
    <x v="142"/>
    <x v="109"/>
    <n v="786.49415611874394"/>
    <n v="164.082181915744"/>
    <m/>
    <n v="-10.759907806924801"/>
    <n v="9.9983448363748497"/>
    <m/>
    <m/>
  </r>
  <r>
    <x v="6"/>
    <x v="1"/>
    <m/>
    <m/>
    <m/>
    <m/>
    <m/>
    <m/>
    <m/>
  </r>
  <r>
    <x v="143"/>
    <x v="109"/>
    <n v="80.492715542642202"/>
    <n v="37.713401718970601"/>
    <m/>
    <n v="2.0001022906688402"/>
    <n v="-22.856750433384299"/>
    <m/>
    <m/>
  </r>
  <r>
    <x v="6"/>
    <x v="1"/>
    <m/>
    <m/>
    <m/>
    <m/>
    <m/>
    <m/>
    <m/>
  </r>
  <r>
    <x v="144"/>
    <x v="109"/>
    <n v="769.859480120547"/>
    <n v="149.68886317653099"/>
    <m/>
    <n v="-12.751758659696501"/>
    <n v="10.0721379784211"/>
    <m/>
    <m/>
  </r>
  <r>
    <x v="6"/>
    <x v="1"/>
    <m/>
    <m/>
    <m/>
    <m/>
    <m/>
    <m/>
    <m/>
  </r>
  <r>
    <x v="145"/>
    <x v="109"/>
    <n v="77.717067721994397"/>
    <n v="54.090803348735498"/>
    <m/>
    <n v="0.90972858168548498"/>
    <n v="-22.530898870539101"/>
    <m/>
    <m/>
  </r>
  <r>
    <x v="6"/>
    <x v="1"/>
    <m/>
    <m/>
    <m/>
    <m/>
    <m/>
    <m/>
    <m/>
  </r>
  <r>
    <x v="146"/>
    <x v="109"/>
    <n v="757.32115052265306"/>
    <n v="133.10993062158201"/>
    <m/>
    <n v="-14.7493498227286"/>
    <n v="9.8366126799667892"/>
    <m/>
    <m/>
  </r>
  <r>
    <x v="6"/>
    <x v="1"/>
    <m/>
    <m/>
    <m/>
    <m/>
    <m/>
    <m/>
    <m/>
  </r>
  <r>
    <x v="147"/>
    <x v="109"/>
    <n v="77.534291751722094"/>
    <n v="70.243128363167401"/>
    <m/>
    <n v="-0.108498584137302"/>
    <n v="-22.122776904729101"/>
    <m/>
    <m/>
  </r>
  <r>
    <x v="6"/>
    <x v="1"/>
    <m/>
    <m/>
    <m/>
    <m/>
    <m/>
    <m/>
    <m/>
  </r>
  <r>
    <x v="148"/>
    <x v="109"/>
    <n v="749.10929205137199"/>
    <n v="115.293374857529"/>
    <m/>
    <n v="-16.7102963870738"/>
    <n v="9.2960087754968601"/>
    <m/>
    <m/>
  </r>
  <r>
    <x v="6"/>
    <x v="1"/>
    <m/>
    <m/>
    <m/>
    <m/>
    <m/>
    <m/>
    <m/>
  </r>
  <r>
    <x v="149"/>
    <x v="109"/>
    <n v="80.042938779633801"/>
    <n v="85.748599469992996"/>
    <m/>
    <n v="-0.99515647890881198"/>
    <n v="-21.671038785339899"/>
    <m/>
    <m/>
  </r>
  <r>
    <x v="6"/>
    <x v="1"/>
    <m/>
    <m/>
    <m/>
    <m/>
    <m/>
    <m/>
    <m/>
  </r>
  <r>
    <x v="150"/>
    <x v="109"/>
    <n v="745.27915926848095"/>
    <n v="97.192179212770796"/>
    <m/>
    <n v="-18.593497802723999"/>
    <n v="8.4599967088117598"/>
    <m/>
    <m/>
  </r>
  <r>
    <x v="6"/>
    <x v="1"/>
    <m/>
    <m/>
    <m/>
    <m/>
    <m/>
    <m/>
    <m/>
  </r>
  <r>
    <x v="151"/>
    <x v="109"/>
    <n v="85.234485154270004"/>
    <n v="100.171362818536"/>
    <m/>
    <n v="-1.6582780520106399"/>
    <n v="-21.257342863679401"/>
    <m/>
    <m/>
  </r>
  <r>
    <x v="6"/>
    <x v="1"/>
    <m/>
    <m/>
    <m/>
    <m/>
    <m/>
    <m/>
    <m/>
  </r>
  <r>
    <x v="152"/>
    <x v="109"/>
    <n v="745.71577633822994"/>
    <n v="79.736397671308197"/>
    <m/>
    <n v="-20.359732522980298"/>
    <n v="7.3434219744247304"/>
    <m/>
    <m/>
  </r>
  <r>
    <x v="6"/>
    <x v="1"/>
    <m/>
    <m/>
    <m/>
    <m/>
    <m/>
    <m/>
    <m/>
  </r>
  <r>
    <x v="153"/>
    <x v="109"/>
    <n v="750.14221239154995"/>
    <n v="63.806674114156898"/>
    <m/>
    <n v="-21.9722187561993"/>
    <n v="5.9660034948564897"/>
    <m/>
    <m/>
  </r>
  <r>
    <x v="6"/>
    <x v="1"/>
    <m/>
    <m/>
    <m/>
    <m/>
    <m/>
    <m/>
    <m/>
  </r>
  <r>
    <x v="154"/>
    <x v="109"/>
    <n v="758.13125611975897"/>
    <n v="50.209526855300197"/>
    <m/>
    <n v="-23.397140185404101"/>
    <n v="4.3519871648130497"/>
    <m/>
    <m/>
  </r>
  <r>
    <x v="6"/>
    <x v="1"/>
    <m/>
    <m/>
    <m/>
    <m/>
    <m/>
    <m/>
    <m/>
  </r>
  <r>
    <x v="155"/>
    <x v="109"/>
    <n v="769.12024420212094"/>
    <n v="39.654712506420097"/>
    <m/>
    <n v="-24.6041347348113"/>
    <n v="2.5297559186351202"/>
    <m/>
    <m/>
  </r>
  <r>
    <x v="6"/>
    <x v="1"/>
    <m/>
    <m/>
    <m/>
    <m/>
    <m/>
    <m/>
    <m/>
  </r>
  <r>
    <x v="156"/>
    <x v="109"/>
    <n v="119.732617132013"/>
    <n v="149.77182413655299"/>
    <m/>
    <n v="-1.4437617366658599"/>
    <n v="-21.151454541569102"/>
    <m/>
    <m/>
  </r>
  <r>
    <x v="6"/>
    <x v="1"/>
    <m/>
    <m/>
    <m/>
    <m/>
    <m/>
    <m/>
    <m/>
  </r>
  <r>
    <x v="1"/>
    <x v="110"/>
    <n v="769.12024420212094"/>
    <n v="39.654712506420097"/>
    <n v="-12.408152103042701"/>
    <n v="-6.2028271840669804"/>
    <n v="15.0865654986975"/>
    <n v="-7.5304631731804697E-2"/>
    <s v="true"/>
  </r>
  <r>
    <x v="2"/>
    <x v="110"/>
    <n v="119.732617132013"/>
    <n v="149.77182413655299"/>
    <n v="7.0592567367485097"/>
    <n v="-8.7943239344753703"/>
    <n v="-2.1734952094239102"/>
    <n v="5.0066476804241901E-2"/>
    <s v="true"/>
  </r>
  <r>
    <x v="4"/>
    <x v="110"/>
    <n v="657.68099375655095"/>
    <n v="502.928384487556"/>
    <n v="8.0312720216616391"/>
    <n v="-6.7406182273053004"/>
    <n v="7.3722492207390804"/>
    <n v="-9.4902811521134903E-2"/>
    <s v="false"/>
  </r>
  <r>
    <x v="75"/>
    <x v="110"/>
    <n v="263.79071801537998"/>
    <n v="996.74710119167696"/>
    <m/>
    <n v="1.22696746353263"/>
    <n v="10.074021874220101"/>
    <m/>
    <m/>
  </r>
  <r>
    <x v="6"/>
    <x v="1"/>
    <m/>
    <m/>
    <m/>
    <m/>
    <m/>
    <m/>
    <m/>
  </r>
  <r>
    <x v="77"/>
    <x v="110"/>
    <n v="670.85522618731795"/>
    <n v="936.61568682598602"/>
    <m/>
    <n v="1.2174267005577799"/>
    <n v="16.3460273488793"/>
    <m/>
    <m/>
  </r>
  <r>
    <x v="6"/>
    <x v="1"/>
    <m/>
    <m/>
    <m/>
    <m/>
    <m/>
    <m/>
    <m/>
  </r>
  <r>
    <x v="78"/>
    <x v="110"/>
    <n v="301.72816421471998"/>
    <n v="953.42100819911104"/>
    <m/>
    <n v="2.1089055351113299"/>
    <n v="9.4841881756330793"/>
    <m/>
    <m/>
  </r>
  <r>
    <x v="6"/>
    <x v="1"/>
    <m/>
    <m/>
    <m/>
    <m/>
    <m/>
    <m/>
    <m/>
  </r>
  <r>
    <x v="80"/>
    <x v="110"/>
    <n v="610.986262888856"/>
    <n v="857.05521601414796"/>
    <m/>
    <n v="-0.171714594062816"/>
    <n v="14.9855284100109"/>
    <m/>
    <m/>
  </r>
  <r>
    <x v="6"/>
    <x v="1"/>
    <m/>
    <m/>
    <m/>
    <m/>
    <m/>
    <m/>
    <m/>
  </r>
  <r>
    <x v="81"/>
    <x v="110"/>
    <n v="336.22903065298101"/>
    <n v="907.72221775738797"/>
    <m/>
    <n v="2.9583774021968701"/>
    <n v="8.8243270066937498"/>
    <m/>
    <m/>
  </r>
  <r>
    <x v="6"/>
    <x v="1"/>
    <m/>
    <m/>
    <m/>
    <m/>
    <m/>
    <m/>
    <m/>
  </r>
  <r>
    <x v="83"/>
    <x v="110"/>
    <n v="561.96822067172695"/>
    <n v="770.87559944582097"/>
    <m/>
    <n v="-1.3964223295164899"/>
    <n v="13.4350459390634"/>
    <m/>
    <m/>
  </r>
  <r>
    <x v="6"/>
    <x v="1"/>
    <m/>
    <m/>
    <m/>
    <m/>
    <m/>
    <m/>
    <m/>
  </r>
  <r>
    <x v="84"/>
    <x v="110"/>
    <n v="367.10515900550701"/>
    <n v="859.983607914755"/>
    <m/>
    <n v="3.76943496816352"/>
    <n v="8.0969995823777801"/>
    <m/>
    <m/>
  </r>
  <r>
    <x v="6"/>
    <x v="1"/>
    <m/>
    <m/>
    <m/>
    <m/>
    <m/>
    <m/>
    <m/>
  </r>
  <r>
    <x v="86"/>
    <x v="110"/>
    <n v="524.31381633143997"/>
    <n v="679.72590619867697"/>
    <m/>
    <n v="-2.4353055821492902"/>
    <n v="11.7175561048433"/>
    <m/>
    <m/>
  </r>
  <r>
    <x v="6"/>
    <x v="1"/>
    <m/>
    <m/>
    <m/>
    <m/>
    <m/>
    <m/>
    <m/>
  </r>
  <r>
    <x v="87"/>
    <x v="110"/>
    <n v="394.21086319886899"/>
    <n v="810.55045245555596"/>
    <m/>
    <n v="4.5365273157603498"/>
    <n v="7.3052481749989804"/>
    <m/>
    <m/>
  </r>
  <r>
    <x v="6"/>
    <x v="1"/>
    <m/>
    <m/>
    <m/>
    <m/>
    <m/>
    <m/>
    <m/>
  </r>
  <r>
    <x v="89"/>
    <x v="110"/>
    <n v="498.31554418135602"/>
    <n v="585.26818667333305"/>
    <m/>
    <n v="-3.2698982955106302"/>
    <n v="9.8583122521311601"/>
    <m/>
    <m/>
  </r>
  <r>
    <x v="6"/>
    <x v="1"/>
    <m/>
    <m/>
    <m/>
    <m/>
    <m/>
    <m/>
    <m/>
  </r>
  <r>
    <x v="90"/>
    <x v="110"/>
    <n v="417.44093859365898"/>
    <n v="759.77548705563504"/>
    <m/>
    <n v="5.2545006617271497"/>
    <n v="6.4525412858550499"/>
    <m/>
    <m/>
  </r>
  <r>
    <x v="6"/>
    <x v="1"/>
    <m/>
    <m/>
    <m/>
    <m/>
    <m/>
    <m/>
    <m/>
  </r>
  <r>
    <x v="92"/>
    <x v="110"/>
    <n v="484.04894718232299"/>
    <n v="489.150928823529"/>
    <m/>
    <n v="-3.8849118583266602"/>
    <n v="7.8845083968105101"/>
    <m/>
    <m/>
  </r>
  <r>
    <x v="6"/>
    <x v="1"/>
    <m/>
    <m/>
    <m/>
    <m/>
    <m/>
    <m/>
    <m/>
  </r>
  <r>
    <x v="93"/>
    <x v="110"/>
    <n v="436.72866066437098"/>
    <n v="708.01464799809105"/>
    <m/>
    <n v="5.9185980589405398"/>
    <n v="5.5427264240557204"/>
    <m/>
    <m/>
  </r>
  <r>
    <x v="6"/>
    <x v="1"/>
    <m/>
    <m/>
    <m/>
    <m/>
    <m/>
    <m/>
    <m/>
  </r>
  <r>
    <x v="95"/>
    <x v="110"/>
    <n v="481.37908240521199"/>
    <n v="392.98301866338699"/>
    <m/>
    <n v="-4.2684494695406796"/>
    <n v="5.8249082272847703"/>
    <m/>
    <m/>
  </r>
  <r>
    <x v="6"/>
    <x v="1"/>
    <m/>
    <m/>
    <m/>
    <m/>
    <m/>
    <m/>
    <m/>
  </r>
  <r>
    <x v="96"/>
    <x v="110"/>
    <n v="452.043818908937"/>
    <n v="655.62335459030601"/>
    <m/>
    <n v="6.5244598476250903"/>
    <n v="4.5799887790564098"/>
    <m/>
    <m/>
  </r>
  <r>
    <x v="6"/>
    <x v="1"/>
    <m/>
    <m/>
    <m/>
    <m/>
    <m/>
    <m/>
    <m/>
  </r>
  <r>
    <x v="98"/>
    <x v="110"/>
    <n v="489.970168789029"/>
    <n v="298.30869396471701"/>
    <m/>
    <n v="-4.4121763555159204"/>
    <n v="3.70944537400415"/>
    <m/>
    <m/>
  </r>
  <r>
    <x v="6"/>
    <x v="1"/>
    <m/>
    <m/>
    <m/>
    <m/>
    <m/>
    <m/>
    <m/>
  </r>
  <r>
    <x v="99"/>
    <x v="110"/>
    <n v="463.390797968708"/>
    <n v="602.95322737692595"/>
    <m/>
    <n v="7.0681252582999097"/>
    <n v="3.5688142413648598"/>
    <m/>
    <m/>
  </r>
  <r>
    <x v="6"/>
    <x v="1"/>
    <m/>
    <m/>
    <m/>
    <m/>
    <m/>
    <m/>
    <m/>
  </r>
  <r>
    <x v="101"/>
    <x v="110"/>
    <n v="509.298299935241"/>
    <n v="206.58396988718999"/>
    <m/>
    <n v="-4.3114412783818103"/>
    <n v="1.5688015631324199"/>
    <m/>
    <m/>
  </r>
  <r>
    <x v="6"/>
    <x v="1"/>
    <m/>
    <m/>
    <m/>
    <m/>
    <m/>
    <m/>
    <m/>
  </r>
  <r>
    <x v="102"/>
    <x v="110"/>
    <n v="470.80669835344901"/>
    <n v="550.34915703192098"/>
    <m/>
    <n v="7.5460351791784497"/>
    <n v="2.5139554734337302"/>
    <m/>
    <m/>
  </r>
  <r>
    <x v="6"/>
    <x v="1"/>
    <m/>
    <m/>
    <m/>
    <m/>
    <m/>
    <m/>
    <m/>
  </r>
  <r>
    <x v="103"/>
    <x v="110"/>
    <n v="19.892561086229701"/>
    <n v="493.08776134239599"/>
    <m/>
    <n v="-7.2050939439458004"/>
    <n v="-4.9427006744025599"/>
    <m/>
    <m/>
  </r>
  <r>
    <x v="6"/>
    <x v="1"/>
    <m/>
    <m/>
    <m/>
    <m/>
    <m/>
    <m/>
    <m/>
  </r>
  <r>
    <x v="104"/>
    <x v="110"/>
    <n v="538.667013535259"/>
    <n v="119.154985470933"/>
    <m/>
    <n v="-3.9653461064601001"/>
    <n v="-0.56603016716291199"/>
    <m/>
    <m/>
  </r>
  <r>
    <x v="6"/>
    <x v="1"/>
    <m/>
    <m/>
    <m/>
    <m/>
    <m/>
    <m/>
    <m/>
  </r>
  <r>
    <x v="105"/>
    <x v="110"/>
    <n v="40.986015779783898"/>
    <n v="472.56067540788899"/>
    <m/>
    <n v="-7.0566114924936203"/>
    <n v="-5.4806053424718897"/>
    <m/>
    <m/>
  </r>
  <r>
    <x v="6"/>
    <x v="1"/>
    <m/>
    <m/>
    <m/>
    <m/>
    <m/>
    <m/>
    <m/>
  </r>
  <r>
    <x v="106"/>
    <x v="110"/>
    <n v="577.225431713597"/>
    <n v="37.238675829141897"/>
    <m/>
    <n v="-3.3767615035570899"/>
    <n v="-2.6641896773445501"/>
    <m/>
    <m/>
  </r>
  <r>
    <x v="6"/>
    <x v="1"/>
    <m/>
    <m/>
    <m/>
    <m/>
    <m/>
    <m/>
    <m/>
  </r>
  <r>
    <x v="107"/>
    <x v="110"/>
    <n v="61.839961229177597"/>
    <n v="455.58015775782502"/>
    <m/>
    <n v="-6.9087052441050201"/>
    <n v="-5.9557990783276296"/>
    <m/>
    <m/>
  </r>
  <r>
    <x v="6"/>
    <x v="1"/>
    <m/>
    <m/>
    <m/>
    <m/>
    <m/>
    <m/>
    <m/>
  </r>
  <r>
    <x v="108"/>
    <x v="110"/>
    <n v="82.246275910289498"/>
    <n v="441.92781741578398"/>
    <m/>
    <n v="-6.7665667705541503"/>
    <n v="-6.3691265151189098"/>
    <m/>
    <m/>
  </r>
  <r>
    <x v="6"/>
    <x v="1"/>
    <m/>
    <m/>
    <m/>
    <m/>
    <m/>
    <m/>
    <m/>
  </r>
  <r>
    <x v="109"/>
    <x v="110"/>
    <n v="102.112462610138"/>
    <n v="431.16494555247402"/>
    <m/>
    <n v="-6.6329030694974804"/>
    <n v="-6.72731188968047"/>
    <m/>
    <m/>
  </r>
  <r>
    <x v="6"/>
    <x v="1"/>
    <m/>
    <m/>
    <m/>
    <m/>
    <m/>
    <m/>
    <m/>
  </r>
  <r>
    <x v="110"/>
    <x v="110"/>
    <n v="121.461335866482"/>
    <n v="422.66998005705102"/>
    <m/>
    <n v="-6.5076192584930999"/>
    <n v="-7.04273427582278"/>
    <m/>
    <m/>
  </r>
  <r>
    <x v="6"/>
    <x v="1"/>
    <m/>
    <m/>
    <m/>
    <m/>
    <m/>
    <m/>
    <m/>
  </r>
  <r>
    <x v="111"/>
    <x v="110"/>
    <n v="140.42185122174001"/>
    <n v="415.65008015071498"/>
    <m/>
    <n v="-6.3876865702670402"/>
    <n v="-7.3338839775379299"/>
    <m/>
    <m/>
  </r>
  <r>
    <x v="6"/>
    <x v="1"/>
    <m/>
    <m/>
    <m/>
    <m/>
    <m/>
    <m/>
    <m/>
  </r>
  <r>
    <x v="112"/>
    <x v="110"/>
    <n v="159.23855856865501"/>
    <n v="409.06960299814898"/>
    <m/>
    <n v="-6.2664453176654797"/>
    <n v="-7.6282678983629104"/>
    <m/>
    <m/>
  </r>
  <r>
    <x v="6"/>
    <x v="1"/>
    <m/>
    <m/>
    <m/>
    <m/>
    <m/>
    <m/>
    <m/>
  </r>
  <r>
    <x v="113"/>
    <x v="110"/>
    <n v="330.62124540491402"/>
    <n v="61.094402562227302"/>
    <m/>
    <n v="7.8590784881457303"/>
    <n v="-10.4386709300509"/>
    <m/>
    <m/>
  </r>
  <r>
    <x v="6"/>
    <x v="1"/>
    <m/>
    <m/>
    <m/>
    <m/>
    <m/>
    <m/>
    <m/>
  </r>
  <r>
    <x v="114"/>
    <x v="110"/>
    <n v="303.06394462946599"/>
    <n v="30.7521928727645"/>
    <m/>
    <n v="7.4215501420926202"/>
    <n v="-11.591675737350499"/>
    <m/>
    <m/>
  </r>
  <r>
    <x v="6"/>
    <x v="1"/>
    <m/>
    <m/>
    <m/>
    <m/>
    <m/>
    <m/>
    <m/>
  </r>
  <r>
    <x v="115"/>
    <x v="110"/>
    <n v="274.15283540157498"/>
    <n v="3.4218573164174302"/>
    <m/>
    <n v="6.9099916771877803"/>
    <n v="-12.716145911123"/>
    <m/>
    <m/>
  </r>
  <r>
    <x v="6"/>
    <x v="1"/>
    <m/>
    <m/>
    <m/>
    <m/>
    <m/>
    <m/>
    <m/>
  </r>
  <r>
    <x v="128"/>
    <x v="110"/>
    <n v="962.72644064529004"/>
    <n v="140.34304651925601"/>
    <m/>
    <n v="-0.50023596156840999"/>
    <n v="1.6762449425400701"/>
    <m/>
    <m/>
  </r>
  <r>
    <x v="6"/>
    <x v="1"/>
    <m/>
    <m/>
    <m/>
    <m/>
    <m/>
    <m/>
    <m/>
  </r>
  <r>
    <x v="130"/>
    <x v="110"/>
    <n v="936.81286602017303"/>
    <n v="163.05443272545401"/>
    <m/>
    <n v="-1.2986524397866199"/>
    <n v="3.5479968392559602"/>
    <m/>
    <m/>
  </r>
  <r>
    <x v="6"/>
    <x v="1"/>
    <m/>
    <m/>
    <m/>
    <m/>
    <m/>
    <m/>
    <m/>
  </r>
  <r>
    <x v="132"/>
    <x v="110"/>
    <n v="908.69935051019502"/>
    <n v="179.382780020403"/>
    <m/>
    <n v="-2.3778996133651602"/>
    <n v="5.2431795381486097"/>
    <m/>
    <m/>
  </r>
  <r>
    <x v="6"/>
    <x v="1"/>
    <m/>
    <m/>
    <m/>
    <m/>
    <m/>
    <m/>
    <m/>
  </r>
  <r>
    <x v="134"/>
    <x v="110"/>
    <n v="879.64172099289101"/>
    <n v="189.38290712902401"/>
    <m/>
    <n v="-3.7063589365698899"/>
    <n v="6.7254731771397704"/>
    <m/>
    <m/>
  </r>
  <r>
    <x v="6"/>
    <x v="1"/>
    <m/>
    <m/>
    <m/>
    <m/>
    <m/>
    <m/>
    <m/>
  </r>
  <r>
    <x v="136"/>
    <x v="110"/>
    <n v="850.81652414523501"/>
    <n v="193.32196648449499"/>
    <m/>
    <n v="-5.2484650246360802"/>
    <n v="7.9641290092663901"/>
    <m/>
    <m/>
  </r>
  <r>
    <x v="6"/>
    <x v="1"/>
    <m/>
    <m/>
    <m/>
    <m/>
    <m/>
    <m/>
    <m/>
  </r>
  <r>
    <x v="138"/>
    <x v="110"/>
    <n v="823.29163609954901"/>
    <n v="191.65408244763"/>
    <m/>
    <n v="-6.9655824029934799"/>
    <n v="8.9341948387015204"/>
    <m/>
    <m/>
  </r>
  <r>
    <x v="6"/>
    <x v="1"/>
    <m/>
    <m/>
    <m/>
    <m/>
    <m/>
    <m/>
    <m/>
  </r>
  <r>
    <x v="140"/>
    <x v="110"/>
    <n v="798.00257862633498"/>
    <n v="184.992547874953"/>
    <m/>
    <n v="-8.8168380387062903"/>
    <n v="9.6166320120649793"/>
    <m/>
    <m/>
  </r>
  <r>
    <x v="6"/>
    <x v="1"/>
    <m/>
    <m/>
    <m/>
    <m/>
    <m/>
    <m/>
    <m/>
  </r>
  <r>
    <x v="142"/>
    <x v="110"/>
    <n v="775.73424831181899"/>
    <n v="174.080526752119"/>
    <m/>
    <n v="-10.759907806924801"/>
    <n v="9.9983448363748497"/>
    <m/>
    <m/>
  </r>
  <r>
    <x v="6"/>
    <x v="1"/>
    <m/>
    <m/>
    <m/>
    <m/>
    <m/>
    <m/>
    <m/>
  </r>
  <r>
    <x v="143"/>
    <x v="110"/>
    <n v="82.492817833310994"/>
    <n v="14.856651285586199"/>
    <m/>
    <n v="2.0001022906688402"/>
    <n v="-22.856750433384299"/>
    <m/>
    <m/>
  </r>
  <r>
    <x v="6"/>
    <x v="1"/>
    <m/>
    <m/>
    <m/>
    <m/>
    <m/>
    <m/>
    <m/>
  </r>
  <r>
    <x v="144"/>
    <x v="110"/>
    <n v="757.10772146085003"/>
    <n v="159.76100115495299"/>
    <m/>
    <n v="-12.751758659696501"/>
    <n v="10.0721379784211"/>
    <m/>
    <m/>
  </r>
  <r>
    <x v="6"/>
    <x v="1"/>
    <m/>
    <m/>
    <m/>
    <m/>
    <m/>
    <m/>
    <m/>
  </r>
  <r>
    <x v="145"/>
    <x v="110"/>
    <n v="78.626796303679896"/>
    <n v="31.559904478196401"/>
    <m/>
    <n v="0.90972858168548498"/>
    <n v="-22.530898870539101"/>
    <m/>
    <m/>
  </r>
  <r>
    <x v="6"/>
    <x v="1"/>
    <m/>
    <m/>
    <m/>
    <m/>
    <m/>
    <m/>
    <m/>
  </r>
  <r>
    <x v="146"/>
    <x v="110"/>
    <n v="742.57180069992501"/>
    <n v="142.94654330154901"/>
    <m/>
    <n v="-14.7493498227286"/>
    <n v="9.8366126799667892"/>
    <m/>
    <m/>
  </r>
  <r>
    <x v="6"/>
    <x v="1"/>
    <m/>
    <m/>
    <m/>
    <m/>
    <m/>
    <m/>
    <m/>
  </r>
  <r>
    <x v="147"/>
    <x v="110"/>
    <n v="77.4257931675848"/>
    <n v="48.120351458438201"/>
    <m/>
    <n v="-0.108498584137302"/>
    <n v="-22.122776904729101"/>
    <m/>
    <m/>
  </r>
  <r>
    <x v="6"/>
    <x v="1"/>
    <m/>
    <m/>
    <m/>
    <m/>
    <m/>
    <m/>
    <m/>
  </r>
  <r>
    <x v="148"/>
    <x v="110"/>
    <n v="732.39899566429801"/>
    <n v="124.589383633026"/>
    <m/>
    <n v="-16.7102963870738"/>
    <n v="9.2960087754968601"/>
    <m/>
    <m/>
  </r>
  <r>
    <x v="6"/>
    <x v="1"/>
    <m/>
    <m/>
    <m/>
    <m/>
    <m/>
    <m/>
    <m/>
  </r>
  <r>
    <x v="149"/>
    <x v="110"/>
    <n v="79.047782300725004"/>
    <n v="64.077560684653093"/>
    <m/>
    <n v="-0.99515647890881198"/>
    <n v="-21.671038785339899"/>
    <m/>
    <m/>
  </r>
  <r>
    <x v="6"/>
    <x v="1"/>
    <m/>
    <m/>
    <m/>
    <m/>
    <m/>
    <m/>
    <m/>
  </r>
  <r>
    <x v="150"/>
    <x v="110"/>
    <n v="726.68566146575699"/>
    <n v="105.652175921582"/>
    <m/>
    <n v="-18.593497802723999"/>
    <n v="8.4599967088117598"/>
    <m/>
    <m/>
  </r>
  <r>
    <x v="6"/>
    <x v="1"/>
    <m/>
    <m/>
    <m/>
    <m/>
    <m/>
    <m/>
    <m/>
  </r>
  <r>
    <x v="151"/>
    <x v="110"/>
    <n v="83.576207102259303"/>
    <n v="78.914019954856599"/>
    <m/>
    <n v="-1.6582780520106399"/>
    <n v="-21.257342863679401"/>
    <m/>
    <m/>
  </r>
  <r>
    <x v="6"/>
    <x v="1"/>
    <m/>
    <m/>
    <m/>
    <m/>
    <m/>
    <m/>
    <m/>
  </r>
  <r>
    <x v="152"/>
    <x v="110"/>
    <n v="725.35604381525002"/>
    <n v="87.079819645732897"/>
    <m/>
    <n v="-20.359732522980298"/>
    <n v="7.3434219744247304"/>
    <m/>
    <m/>
  </r>
  <r>
    <x v="6"/>
    <x v="1"/>
    <m/>
    <m/>
    <m/>
    <m/>
    <m/>
    <m/>
    <m/>
  </r>
  <r>
    <x v="153"/>
    <x v="110"/>
    <n v="728.16999363535103"/>
    <n v="69.7726776090134"/>
    <m/>
    <n v="-21.9722187561993"/>
    <n v="5.9660034948564897"/>
    <m/>
    <m/>
  </r>
  <r>
    <x v="6"/>
    <x v="1"/>
    <m/>
    <m/>
    <m/>
    <m/>
    <m/>
    <m/>
    <m/>
  </r>
  <r>
    <x v="154"/>
    <x v="110"/>
    <n v="734.73411593435503"/>
    <n v="54.561514020113201"/>
    <m/>
    <n v="-23.397140185404101"/>
    <n v="4.3519871648130497"/>
    <m/>
    <m/>
  </r>
  <r>
    <x v="6"/>
    <x v="1"/>
    <m/>
    <m/>
    <m/>
    <m/>
    <m/>
    <m/>
    <m/>
  </r>
  <r>
    <x v="155"/>
    <x v="110"/>
    <n v="744.51610946731"/>
    <n v="42.1844684250553"/>
    <m/>
    <n v="-24.6041347348113"/>
    <n v="2.5297559186351202"/>
    <m/>
    <m/>
  </r>
  <r>
    <x v="6"/>
    <x v="1"/>
    <m/>
    <m/>
    <m/>
    <m/>
    <m/>
    <m/>
    <m/>
  </r>
  <r>
    <x v="156"/>
    <x v="110"/>
    <n v="118.288855395347"/>
    <n v="128.620369594984"/>
    <m/>
    <n v="-1.4437617366658599"/>
    <n v="-21.151454541569102"/>
    <m/>
    <m/>
  </r>
  <r>
    <x v="6"/>
    <x v="1"/>
    <m/>
    <m/>
    <m/>
    <m/>
    <m/>
    <m/>
    <m/>
  </r>
  <r>
    <x v="157"/>
    <x v="110"/>
    <n v="126.86237692286799"/>
    <n v="141.03512492614601"/>
    <m/>
    <n v="-1.0038521463085099"/>
    <n v="-21.340046260124701"/>
    <m/>
    <m/>
  </r>
  <r>
    <x v="6"/>
    <x v="1"/>
    <m/>
    <m/>
    <m/>
    <m/>
    <m/>
    <m/>
    <m/>
  </r>
  <r>
    <x v="1"/>
    <x v="111"/>
    <n v="756.86203842581097"/>
    <n v="33.266369931068297"/>
    <n v="-12.2582057763095"/>
    <n v="-6.3883425753518699"/>
    <n v="15.2284853390625"/>
    <n v="-7.5477979061870606E-2"/>
    <s v="false"/>
  </r>
  <r>
    <x v="2"/>
    <x v="111"/>
    <n v="126.86237692286799"/>
    <n v="141.03512492614601"/>
    <n v="7.1297597908552603"/>
    <n v="-8.7366992104070693"/>
    <n v="-2.1438980539113799"/>
    <n v="5.3133169956688299E-2"/>
    <s v="true"/>
  </r>
  <r>
    <x v="4"/>
    <x v="111"/>
    <n v="665.70027288665005"/>
    <n v="496.08638406019099"/>
    <n v="8.0192791300995907"/>
    <n v="-6.8420004273642299"/>
    <n v="7.5026480243269402"/>
    <n v="-9.4916944765547906E-2"/>
    <s v="false"/>
  </r>
  <r>
    <x v="77"/>
    <x v="111"/>
    <n v="672.07265288787596"/>
    <n v="952.96171417486505"/>
    <m/>
    <n v="1.2174267005577799"/>
    <n v="16.3460273488793"/>
    <m/>
    <m/>
  </r>
  <r>
    <x v="6"/>
    <x v="1"/>
    <m/>
    <m/>
    <m/>
    <m/>
    <m/>
    <m/>
    <m/>
  </r>
  <r>
    <x v="78"/>
    <x v="111"/>
    <n v="303.83706974983102"/>
    <n v="962.90519637474495"/>
    <m/>
    <n v="2.1089055351113299"/>
    <n v="9.4841881756330793"/>
    <m/>
    <m/>
  </r>
  <r>
    <x v="6"/>
    <x v="1"/>
    <m/>
    <m/>
    <m/>
    <m/>
    <m/>
    <m/>
    <m/>
  </r>
  <r>
    <x v="80"/>
    <x v="111"/>
    <n v="610.81454829479298"/>
    <n v="872.04074442415902"/>
    <m/>
    <n v="-0.171714594062816"/>
    <n v="14.9855284100109"/>
    <m/>
    <m/>
  </r>
  <r>
    <x v="6"/>
    <x v="1"/>
    <m/>
    <m/>
    <m/>
    <m/>
    <m/>
    <m/>
    <m/>
  </r>
  <r>
    <x v="81"/>
    <x v="111"/>
    <n v="339.18740805517803"/>
    <n v="916.546544764082"/>
    <m/>
    <n v="2.9583774021968701"/>
    <n v="8.8243270066937498"/>
    <m/>
    <m/>
  </r>
  <r>
    <x v="6"/>
    <x v="1"/>
    <m/>
    <m/>
    <m/>
    <m/>
    <m/>
    <m/>
    <m/>
  </r>
  <r>
    <x v="83"/>
    <x v="111"/>
    <n v="560.57179834220995"/>
    <n v="784.31064538488397"/>
    <m/>
    <n v="-1.3964223295164899"/>
    <n v="13.4350459390634"/>
    <m/>
    <m/>
  </r>
  <r>
    <x v="6"/>
    <x v="1"/>
    <m/>
    <m/>
    <m/>
    <m/>
    <m/>
    <m/>
    <m/>
  </r>
  <r>
    <x v="84"/>
    <x v="111"/>
    <n v="370.87459397367098"/>
    <n v="868.08060749713297"/>
    <m/>
    <n v="3.76943496816352"/>
    <n v="8.0969995823777801"/>
    <m/>
    <m/>
  </r>
  <r>
    <x v="6"/>
    <x v="1"/>
    <m/>
    <m/>
    <m/>
    <m/>
    <m/>
    <m/>
    <m/>
  </r>
  <r>
    <x v="86"/>
    <x v="111"/>
    <n v="521.87851074928994"/>
    <n v="691.44346230352096"/>
    <m/>
    <n v="-2.4353055821492902"/>
    <n v="11.7175561048433"/>
    <m/>
    <m/>
  </r>
  <r>
    <x v="6"/>
    <x v="1"/>
    <m/>
    <m/>
    <m/>
    <m/>
    <m/>
    <m/>
    <m/>
  </r>
  <r>
    <x v="87"/>
    <x v="111"/>
    <n v="398.74739051463001"/>
    <n v="817.85570063055502"/>
    <m/>
    <n v="4.5365273157603498"/>
    <n v="7.3052481749989804"/>
    <m/>
    <m/>
  </r>
  <r>
    <x v="6"/>
    <x v="1"/>
    <m/>
    <m/>
    <m/>
    <m/>
    <m/>
    <m/>
    <m/>
  </r>
  <r>
    <x v="89"/>
    <x v="111"/>
    <n v="495.045645885846"/>
    <n v="595.12649892546403"/>
    <m/>
    <n v="-3.2698982955106302"/>
    <n v="9.8583122521311601"/>
    <m/>
    <m/>
  </r>
  <r>
    <x v="6"/>
    <x v="1"/>
    <m/>
    <m/>
    <m/>
    <m/>
    <m/>
    <m/>
    <m/>
  </r>
  <r>
    <x v="90"/>
    <x v="111"/>
    <n v="422.69543925538699"/>
    <n v="766.22802834149002"/>
    <m/>
    <n v="5.2545006617271497"/>
    <n v="6.4525412858550499"/>
    <m/>
    <m/>
  </r>
  <r>
    <x v="6"/>
    <x v="1"/>
    <m/>
    <m/>
    <m/>
    <m/>
    <m/>
    <m/>
    <m/>
  </r>
  <r>
    <x v="92"/>
    <x v="111"/>
    <n v="480.16403532399602"/>
    <n v="497.03543722033999"/>
    <m/>
    <n v="-3.8849118583266602"/>
    <n v="7.8845083968105101"/>
    <m/>
    <m/>
  </r>
  <r>
    <x v="6"/>
    <x v="1"/>
    <m/>
    <m/>
    <m/>
    <m/>
    <m/>
    <m/>
    <m/>
  </r>
  <r>
    <x v="93"/>
    <x v="111"/>
    <n v="442.64725872331098"/>
    <n v="713.55737442214695"/>
    <m/>
    <n v="5.9185980589405398"/>
    <n v="5.5427264240557204"/>
    <m/>
    <m/>
  </r>
  <r>
    <x v="6"/>
    <x v="1"/>
    <m/>
    <m/>
    <m/>
    <m/>
    <m/>
    <m/>
    <m/>
  </r>
  <r>
    <x v="95"/>
    <x v="111"/>
    <n v="477.11063293567099"/>
    <n v="398.80792689067198"/>
    <m/>
    <n v="-4.2684494695406796"/>
    <n v="5.8249082272847703"/>
    <m/>
    <m/>
  </r>
  <r>
    <x v="6"/>
    <x v="1"/>
    <m/>
    <m/>
    <m/>
    <m/>
    <m/>
    <m/>
    <m/>
  </r>
  <r>
    <x v="96"/>
    <x v="111"/>
    <n v="458.56827875656199"/>
    <n v="660.20334336936196"/>
    <m/>
    <n v="6.5244598476250903"/>
    <n v="4.5799887790564098"/>
    <m/>
    <m/>
  </r>
  <r>
    <x v="6"/>
    <x v="1"/>
    <m/>
    <m/>
    <m/>
    <m/>
    <m/>
    <m/>
    <m/>
  </r>
  <r>
    <x v="98"/>
    <x v="111"/>
    <n v="485.55799243351299"/>
    <n v="302.01813933872103"/>
    <m/>
    <n v="-4.4121763555159204"/>
    <n v="3.70944537400415"/>
    <m/>
    <m/>
  </r>
  <r>
    <x v="6"/>
    <x v="1"/>
    <m/>
    <m/>
    <m/>
    <m/>
    <m/>
    <m/>
    <m/>
  </r>
  <r>
    <x v="99"/>
    <x v="111"/>
    <n v="470.45892322700797"/>
    <n v="606.52204161829104"/>
    <m/>
    <n v="7.0681252582999097"/>
    <n v="3.5688142413648598"/>
    <m/>
    <m/>
  </r>
  <r>
    <x v="6"/>
    <x v="1"/>
    <m/>
    <m/>
    <m/>
    <m/>
    <m/>
    <m/>
    <m/>
  </r>
  <r>
    <x v="101"/>
    <x v="111"/>
    <n v="504.986858656859"/>
    <n v="208.15277145032201"/>
    <m/>
    <n v="-4.3114412783818103"/>
    <n v="1.5688015631324199"/>
    <m/>
    <m/>
  </r>
  <r>
    <x v="6"/>
    <x v="1"/>
    <m/>
    <m/>
    <m/>
    <m/>
    <m/>
    <m/>
    <m/>
  </r>
  <r>
    <x v="102"/>
    <x v="111"/>
    <n v="478.35273353262698"/>
    <n v="552.86311250535505"/>
    <m/>
    <n v="7.5460351791784497"/>
    <n v="2.5139554734337302"/>
    <m/>
    <m/>
  </r>
  <r>
    <x v="6"/>
    <x v="1"/>
    <m/>
    <m/>
    <m/>
    <m/>
    <m/>
    <m/>
    <m/>
  </r>
  <r>
    <x v="103"/>
    <x v="111"/>
    <n v="12.6874671422839"/>
    <n v="488.14506066799402"/>
    <m/>
    <n v="-7.2050939439458004"/>
    <n v="-4.9427006744025599"/>
    <m/>
    <m/>
  </r>
  <r>
    <x v="6"/>
    <x v="1"/>
    <m/>
    <m/>
    <m/>
    <m/>
    <m/>
    <m/>
    <m/>
  </r>
  <r>
    <x v="104"/>
    <x v="111"/>
    <n v="534.70166742879906"/>
    <n v="118.58895530377001"/>
    <m/>
    <n v="-3.9653461064601001"/>
    <n v="-0.56603016716291199"/>
    <m/>
    <m/>
  </r>
  <r>
    <x v="6"/>
    <x v="1"/>
    <m/>
    <m/>
    <m/>
    <m/>
    <m/>
    <m/>
    <m/>
  </r>
  <r>
    <x v="105"/>
    <x v="111"/>
    <n v="33.929404287290197"/>
    <n v="467.08007006541698"/>
    <m/>
    <n v="-7.0566114924936203"/>
    <n v="-5.4806053424718897"/>
    <m/>
    <m/>
  </r>
  <r>
    <x v="6"/>
    <x v="1"/>
    <m/>
    <m/>
    <m/>
    <m/>
    <m/>
    <m/>
    <m/>
  </r>
  <r>
    <x v="106"/>
    <x v="111"/>
    <n v="573.84867021004004"/>
    <n v="34.574486151797302"/>
    <m/>
    <n v="-3.3767615035570899"/>
    <n v="-2.6641896773445501"/>
    <m/>
    <m/>
  </r>
  <r>
    <x v="6"/>
    <x v="1"/>
    <m/>
    <m/>
    <m/>
    <m/>
    <m/>
    <m/>
    <m/>
  </r>
  <r>
    <x v="107"/>
    <x v="111"/>
    <n v="54.931255985072497"/>
    <n v="449.62435867949802"/>
    <m/>
    <n v="-6.9087052441050201"/>
    <n v="-5.9557990783276296"/>
    <m/>
    <m/>
  </r>
  <r>
    <x v="6"/>
    <x v="1"/>
    <m/>
    <m/>
    <m/>
    <m/>
    <m/>
    <m/>
    <m/>
  </r>
  <r>
    <x v="108"/>
    <x v="111"/>
    <n v="75.479709139735405"/>
    <n v="435.558690900665"/>
    <m/>
    <n v="-6.7665667705541503"/>
    <n v="-6.3691265151189098"/>
    <m/>
    <m/>
  </r>
  <r>
    <x v="6"/>
    <x v="1"/>
    <m/>
    <m/>
    <m/>
    <m/>
    <m/>
    <m/>
    <m/>
  </r>
  <r>
    <x v="109"/>
    <x v="111"/>
    <n v="95.479559540641006"/>
    <n v="424.43763366279398"/>
    <m/>
    <n v="-6.6329030694974804"/>
    <n v="-6.72731188968047"/>
    <m/>
    <m/>
  </r>
  <r>
    <x v="6"/>
    <x v="1"/>
    <m/>
    <m/>
    <m/>
    <m/>
    <m/>
    <m/>
    <m/>
  </r>
  <r>
    <x v="110"/>
    <x v="111"/>
    <n v="114.953716607988"/>
    <n v="415.627245781228"/>
    <m/>
    <n v="-6.5076192584930999"/>
    <n v="-7.04273427582278"/>
    <m/>
    <m/>
  </r>
  <r>
    <x v="6"/>
    <x v="1"/>
    <m/>
    <m/>
    <m/>
    <m/>
    <m/>
    <m/>
    <m/>
  </r>
  <r>
    <x v="111"/>
    <x v="111"/>
    <n v="134.03416465147299"/>
    <n v="408.31619617317699"/>
    <m/>
    <n v="-6.3876865702670402"/>
    <n v="-7.3338839775379299"/>
    <m/>
    <m/>
  </r>
  <r>
    <x v="6"/>
    <x v="1"/>
    <m/>
    <m/>
    <m/>
    <m/>
    <m/>
    <m/>
    <m/>
  </r>
  <r>
    <x v="112"/>
    <x v="111"/>
    <n v="152.972113250989"/>
    <n v="401.44133509978599"/>
    <m/>
    <n v="-6.2664453176654797"/>
    <n v="-7.6282678983629104"/>
    <m/>
    <m/>
  </r>
  <r>
    <x v="6"/>
    <x v="1"/>
    <m/>
    <m/>
    <m/>
    <m/>
    <m/>
    <m/>
    <m/>
  </r>
  <r>
    <x v="113"/>
    <x v="111"/>
    <n v="338.48032389305899"/>
    <n v="50.655731632176398"/>
    <m/>
    <n v="7.8590784881457303"/>
    <n v="-10.4386709300509"/>
    <m/>
    <m/>
  </r>
  <r>
    <x v="6"/>
    <x v="1"/>
    <m/>
    <m/>
    <m/>
    <m/>
    <m/>
    <m/>
    <m/>
  </r>
  <r>
    <x v="114"/>
    <x v="111"/>
    <n v="310.48549477155899"/>
    <n v="19.160517135413901"/>
    <m/>
    <n v="7.4215501420926202"/>
    <n v="-11.591675737350499"/>
    <m/>
    <m/>
  </r>
  <r>
    <x v="6"/>
    <x v="1"/>
    <m/>
    <m/>
    <m/>
    <m/>
    <m/>
    <m/>
    <m/>
  </r>
  <r>
    <x v="128"/>
    <x v="111"/>
    <n v="962.22620468372099"/>
    <n v="142.019291461796"/>
    <m/>
    <n v="-0.50023596156840999"/>
    <n v="1.6762449425400701"/>
    <m/>
    <m/>
  </r>
  <r>
    <x v="6"/>
    <x v="1"/>
    <m/>
    <m/>
    <m/>
    <m/>
    <m/>
    <m/>
    <m/>
  </r>
  <r>
    <x v="130"/>
    <x v="111"/>
    <n v="935.51421358038601"/>
    <n v="166.60242956471001"/>
    <m/>
    <n v="-1.2986524397866199"/>
    <n v="3.5479968392559602"/>
    <m/>
    <m/>
  </r>
  <r>
    <x v="6"/>
    <x v="1"/>
    <m/>
    <m/>
    <m/>
    <m/>
    <m/>
    <m/>
    <m/>
  </r>
  <r>
    <x v="132"/>
    <x v="111"/>
    <n v="906.32145089683002"/>
    <n v="184.62595955855201"/>
    <m/>
    <n v="-2.3778996133651602"/>
    <n v="5.2431795381486097"/>
    <m/>
    <m/>
  </r>
  <r>
    <x v="6"/>
    <x v="1"/>
    <m/>
    <m/>
    <m/>
    <m/>
    <m/>
    <m/>
    <m/>
  </r>
  <r>
    <x v="134"/>
    <x v="111"/>
    <n v="875.93536205632097"/>
    <n v="196.10838030616401"/>
    <m/>
    <n v="-3.7063589365698899"/>
    <n v="6.7254731771397704"/>
    <m/>
    <m/>
  </r>
  <r>
    <x v="6"/>
    <x v="1"/>
    <m/>
    <m/>
    <m/>
    <m/>
    <m/>
    <m/>
    <m/>
  </r>
  <r>
    <x v="136"/>
    <x v="111"/>
    <n v="845.56805912059895"/>
    <n v="201.286095493761"/>
    <m/>
    <n v="-5.2484650246360802"/>
    <n v="7.9641290092663901"/>
    <m/>
    <m/>
  </r>
  <r>
    <x v="6"/>
    <x v="1"/>
    <m/>
    <m/>
    <m/>
    <m/>
    <m/>
    <m/>
    <m/>
  </r>
  <r>
    <x v="138"/>
    <x v="111"/>
    <n v="816.32605369655505"/>
    <n v="200.58827728633199"/>
    <m/>
    <n v="-6.9655824029934799"/>
    <n v="8.9341948387015204"/>
    <m/>
    <m/>
  </r>
  <r>
    <x v="6"/>
    <x v="1"/>
    <m/>
    <m/>
    <m/>
    <m/>
    <m/>
    <m/>
    <m/>
  </r>
  <r>
    <x v="140"/>
    <x v="111"/>
    <n v="789.18574058762897"/>
    <n v="194.609179887018"/>
    <m/>
    <n v="-8.8168380387062903"/>
    <n v="9.6166320120649793"/>
    <m/>
    <m/>
  </r>
  <r>
    <x v="6"/>
    <x v="1"/>
    <m/>
    <m/>
    <m/>
    <m/>
    <m/>
    <m/>
    <m/>
  </r>
  <r>
    <x v="142"/>
    <x v="111"/>
    <n v="764.97434050489403"/>
    <n v="184.078871588494"/>
    <m/>
    <n v="-10.759907806924801"/>
    <n v="9.9983448363748497"/>
    <m/>
    <m/>
  </r>
  <r>
    <x v="6"/>
    <x v="1"/>
    <m/>
    <m/>
    <m/>
    <m/>
    <m/>
    <m/>
    <m/>
  </r>
  <r>
    <x v="144"/>
    <x v="111"/>
    <n v="744.35596280115396"/>
    <n v="169.833139133374"/>
    <m/>
    <n v="-12.751758659696501"/>
    <n v="10.0721379784211"/>
    <m/>
    <m/>
  </r>
  <r>
    <x v="6"/>
    <x v="1"/>
    <m/>
    <m/>
    <m/>
    <m/>
    <m/>
    <m/>
    <m/>
  </r>
  <r>
    <x v="145"/>
    <x v="111"/>
    <n v="79.536524885365395"/>
    <n v="9.0290056076572895"/>
    <m/>
    <n v="0.90972858168548498"/>
    <n v="-22.530898870539101"/>
    <m/>
    <m/>
  </r>
  <r>
    <x v="6"/>
    <x v="1"/>
    <m/>
    <m/>
    <m/>
    <m/>
    <m/>
    <m/>
    <m/>
  </r>
  <r>
    <x v="146"/>
    <x v="111"/>
    <n v="727.82245087719605"/>
    <n v="152.78315598151599"/>
    <m/>
    <n v="-14.7493498227286"/>
    <n v="9.8366126799667892"/>
    <m/>
    <m/>
  </r>
  <r>
    <x v="6"/>
    <x v="1"/>
    <m/>
    <m/>
    <m/>
    <m/>
    <m/>
    <m/>
    <m/>
  </r>
  <r>
    <x v="147"/>
    <x v="111"/>
    <n v="77.317294583447506"/>
    <n v="25.9975745537091"/>
    <m/>
    <n v="-0.108498584137302"/>
    <n v="-22.122776904729101"/>
    <m/>
    <m/>
  </r>
  <r>
    <x v="6"/>
    <x v="1"/>
    <m/>
    <m/>
    <m/>
    <m/>
    <m/>
    <m/>
    <m/>
  </r>
  <r>
    <x v="148"/>
    <x v="111"/>
    <n v="715.68869927722403"/>
    <n v="133.88539240852299"/>
    <m/>
    <n v="-16.7102963870738"/>
    <n v="9.2960087754968601"/>
    <m/>
    <m/>
  </r>
  <r>
    <x v="6"/>
    <x v="1"/>
    <m/>
    <m/>
    <m/>
    <m/>
    <m/>
    <m/>
    <m/>
  </r>
  <r>
    <x v="149"/>
    <x v="111"/>
    <n v="78.052625821816207"/>
    <n v="42.406521899313098"/>
    <m/>
    <n v="-0.99515647890881198"/>
    <n v="-21.671038785339899"/>
    <m/>
    <m/>
  </r>
  <r>
    <x v="6"/>
    <x v="1"/>
    <m/>
    <m/>
    <m/>
    <m/>
    <m/>
    <m/>
    <m/>
  </r>
  <r>
    <x v="150"/>
    <x v="111"/>
    <n v="708.09216366303303"/>
    <n v="114.112172630394"/>
    <m/>
    <n v="-18.593497802723999"/>
    <n v="8.4599967088117598"/>
    <m/>
    <m/>
  </r>
  <r>
    <x v="6"/>
    <x v="1"/>
    <m/>
    <m/>
    <m/>
    <m/>
    <m/>
    <m/>
    <m/>
  </r>
  <r>
    <x v="151"/>
    <x v="111"/>
    <n v="81.917929050248702"/>
    <n v="57.656677091177102"/>
    <m/>
    <n v="-1.6582780520106399"/>
    <n v="-21.257342863679401"/>
    <m/>
    <m/>
  </r>
  <r>
    <x v="6"/>
    <x v="1"/>
    <m/>
    <m/>
    <m/>
    <m/>
    <m/>
    <m/>
    <m/>
  </r>
  <r>
    <x v="152"/>
    <x v="111"/>
    <n v="704.99631129226998"/>
    <n v="94.423241620157597"/>
    <m/>
    <n v="-20.359732522980298"/>
    <n v="7.3434219744247304"/>
    <m/>
    <m/>
  </r>
  <r>
    <x v="6"/>
    <x v="1"/>
    <m/>
    <m/>
    <m/>
    <m/>
    <m/>
    <m/>
    <m/>
  </r>
  <r>
    <x v="153"/>
    <x v="111"/>
    <n v="706.19777487915201"/>
    <n v="75.738681103869894"/>
    <m/>
    <n v="-21.9722187561993"/>
    <n v="5.9660034948564897"/>
    <m/>
    <m/>
  </r>
  <r>
    <x v="6"/>
    <x v="1"/>
    <m/>
    <m/>
    <m/>
    <m/>
    <m/>
    <m/>
    <m/>
  </r>
  <r>
    <x v="154"/>
    <x v="111"/>
    <n v="711.33697574895098"/>
    <n v="58.913501184926297"/>
    <m/>
    <n v="-23.397140185404101"/>
    <n v="4.3519871648130497"/>
    <m/>
    <m/>
  </r>
  <r>
    <x v="6"/>
    <x v="1"/>
    <m/>
    <m/>
    <m/>
    <m/>
    <m/>
    <m/>
    <m/>
  </r>
  <r>
    <x v="155"/>
    <x v="111"/>
    <n v="719.91197473249804"/>
    <n v="44.714224343690397"/>
    <m/>
    <n v="-24.6041347348113"/>
    <n v="2.5297559186351202"/>
    <m/>
    <m/>
  </r>
  <r>
    <x v="6"/>
    <x v="1"/>
    <m/>
    <m/>
    <m/>
    <m/>
    <m/>
    <m/>
    <m/>
  </r>
  <r>
    <x v="156"/>
    <x v="111"/>
    <n v="116.84509365868099"/>
    <n v="107.468915053415"/>
    <m/>
    <n v="-1.4437617366658599"/>
    <n v="-21.151454541569102"/>
    <m/>
    <m/>
  </r>
  <r>
    <x v="6"/>
    <x v="1"/>
    <m/>
    <m/>
    <m/>
    <m/>
    <m/>
    <m/>
    <m/>
  </r>
  <r>
    <x v="157"/>
    <x v="111"/>
    <n v="125.85852477656"/>
    <n v="119.695078666022"/>
    <m/>
    <n v="-1.0038521463085099"/>
    <n v="-21.340046260124701"/>
    <m/>
    <m/>
  </r>
  <r>
    <x v="6"/>
    <x v="1"/>
    <m/>
    <m/>
    <m/>
    <m/>
    <m/>
    <m/>
    <m/>
  </r>
  <r>
    <x v="158"/>
    <x v="111"/>
    <n v="134.06369112774999"/>
    <n v="132.361698658991"/>
    <m/>
    <n v="-0.53154899377248799"/>
    <n v="-21.5265514416371"/>
    <m/>
    <m/>
  </r>
  <r>
    <x v="6"/>
    <x v="1"/>
    <m/>
    <m/>
    <m/>
    <m/>
    <m/>
    <m/>
    <m/>
  </r>
  <r>
    <x v="1"/>
    <x v="112"/>
    <n v="744.753437454768"/>
    <n v="26.692917746728401"/>
    <n v="-12.108600971043"/>
    <n v="-6.5734521843398603"/>
    <n v="15.3705515731316"/>
    <n v="-7.5859465226727998E-2"/>
    <s v="false"/>
  </r>
  <r>
    <x v="2"/>
    <x v="112"/>
    <n v="134.06369112774999"/>
    <n v="132.361698658991"/>
    <n v="7.2013142048819798"/>
    <n v="-8.6734262671554507"/>
    <n v="-2.1124156368266398"/>
    <n v="5.9235742877674399E-2"/>
    <s v="true"/>
  </r>
  <r>
    <x v="4"/>
    <x v="112"/>
    <n v="673.70751129415396"/>
    <n v="489.14295466547298"/>
    <n v="8.0072384075034098"/>
    <n v="-6.9434293947183496"/>
    <n v="7.6329990723443002"/>
    <n v="-9.4933019743053196E-2"/>
    <s v="false"/>
  </r>
  <r>
    <x v="77"/>
    <x v="112"/>
    <n v="673.29007958843295"/>
    <n v="969.30774152374499"/>
    <m/>
    <n v="1.2174267005577799"/>
    <n v="16.3460273488793"/>
    <m/>
    <m/>
  </r>
  <r>
    <x v="6"/>
    <x v="1"/>
    <m/>
    <m/>
    <m/>
    <m/>
    <m/>
    <m/>
    <m/>
  </r>
  <r>
    <x v="78"/>
    <x v="112"/>
    <n v="305.94597528494302"/>
    <n v="972.38938455037805"/>
    <m/>
    <n v="2.1089055351113299"/>
    <n v="9.4841881756330793"/>
    <m/>
    <m/>
  </r>
  <r>
    <x v="6"/>
    <x v="1"/>
    <m/>
    <m/>
    <m/>
    <m/>
    <m/>
    <m/>
    <m/>
  </r>
  <r>
    <x v="80"/>
    <x v="112"/>
    <n v="610.64283370073099"/>
    <n v="887.02627283416996"/>
    <m/>
    <n v="-0.171714594062816"/>
    <n v="14.9855284100109"/>
    <m/>
    <m/>
  </r>
  <r>
    <x v="6"/>
    <x v="1"/>
    <m/>
    <m/>
    <m/>
    <m/>
    <m/>
    <m/>
    <m/>
  </r>
  <r>
    <x v="81"/>
    <x v="112"/>
    <n v="342.14578545737498"/>
    <n v="925.37087177077603"/>
    <m/>
    <n v="2.9583774021968701"/>
    <n v="8.8243270066937498"/>
    <m/>
    <m/>
  </r>
  <r>
    <x v="6"/>
    <x v="1"/>
    <m/>
    <m/>
    <m/>
    <m/>
    <m/>
    <m/>
    <m/>
  </r>
  <r>
    <x v="83"/>
    <x v="112"/>
    <n v="559.17537601269396"/>
    <n v="797.74569132394799"/>
    <m/>
    <n v="-1.3964223295164899"/>
    <n v="13.4350459390634"/>
    <m/>
    <m/>
  </r>
  <r>
    <x v="6"/>
    <x v="1"/>
    <m/>
    <m/>
    <m/>
    <m/>
    <m/>
    <m/>
    <m/>
  </r>
  <r>
    <x v="84"/>
    <x v="112"/>
    <n v="374.64402894183399"/>
    <n v="876.17760707951095"/>
    <m/>
    <n v="3.76943496816352"/>
    <n v="8.0969995823777801"/>
    <m/>
    <m/>
  </r>
  <r>
    <x v="6"/>
    <x v="1"/>
    <m/>
    <m/>
    <m/>
    <m/>
    <m/>
    <m/>
    <m/>
  </r>
  <r>
    <x v="86"/>
    <x v="112"/>
    <n v="519.44320516714095"/>
    <n v="703.16101840836404"/>
    <m/>
    <n v="-2.4353055821492902"/>
    <n v="11.7175561048433"/>
    <m/>
    <m/>
  </r>
  <r>
    <x v="6"/>
    <x v="1"/>
    <m/>
    <m/>
    <m/>
    <m/>
    <m/>
    <m/>
    <m/>
  </r>
  <r>
    <x v="87"/>
    <x v="112"/>
    <n v="403.28391783039001"/>
    <n v="825.16094880555397"/>
    <m/>
    <n v="4.5365273157603498"/>
    <n v="7.3052481749989804"/>
    <m/>
    <m/>
  </r>
  <r>
    <x v="6"/>
    <x v="1"/>
    <m/>
    <m/>
    <m/>
    <m/>
    <m/>
    <m/>
    <m/>
  </r>
  <r>
    <x v="89"/>
    <x v="112"/>
    <n v="491.77574759033502"/>
    <n v="604.98481117759502"/>
    <m/>
    <n v="-3.2698982955106302"/>
    <n v="9.8583122521311601"/>
    <m/>
    <m/>
  </r>
  <r>
    <x v="6"/>
    <x v="1"/>
    <m/>
    <m/>
    <m/>
    <m/>
    <m/>
    <m/>
    <m/>
  </r>
  <r>
    <x v="90"/>
    <x v="112"/>
    <n v="427.94993991711402"/>
    <n v="772.68056962734602"/>
    <m/>
    <n v="5.2545006617271497"/>
    <n v="6.4525412858550499"/>
    <m/>
    <m/>
  </r>
  <r>
    <x v="6"/>
    <x v="1"/>
    <m/>
    <m/>
    <m/>
    <m/>
    <m/>
    <m/>
    <m/>
  </r>
  <r>
    <x v="92"/>
    <x v="112"/>
    <n v="476.27912346566899"/>
    <n v="504.91994561715097"/>
    <m/>
    <n v="-3.8849118583266602"/>
    <n v="7.8845083968105101"/>
    <m/>
    <m/>
  </r>
  <r>
    <x v="6"/>
    <x v="1"/>
    <m/>
    <m/>
    <m/>
    <m/>
    <m/>
    <m/>
    <m/>
  </r>
  <r>
    <x v="93"/>
    <x v="112"/>
    <n v="448.56585678225201"/>
    <n v="719.10010084620296"/>
    <m/>
    <n v="5.9185980589405398"/>
    <n v="5.5427264240557204"/>
    <m/>
    <m/>
  </r>
  <r>
    <x v="6"/>
    <x v="1"/>
    <m/>
    <m/>
    <m/>
    <m/>
    <m/>
    <m/>
    <m/>
  </r>
  <r>
    <x v="95"/>
    <x v="112"/>
    <n v="472.84218346613"/>
    <n v="404.63283511795601"/>
    <m/>
    <n v="-4.2684494695406796"/>
    <n v="5.8249082272847703"/>
    <m/>
    <m/>
  </r>
  <r>
    <x v="6"/>
    <x v="1"/>
    <m/>
    <m/>
    <m/>
    <m/>
    <m/>
    <m/>
    <m/>
  </r>
  <r>
    <x v="96"/>
    <x v="112"/>
    <n v="465.09273860418699"/>
    <n v="664.78333214841905"/>
    <m/>
    <n v="6.5244598476250903"/>
    <n v="4.5799887790564098"/>
    <m/>
    <m/>
  </r>
  <r>
    <x v="6"/>
    <x v="1"/>
    <m/>
    <m/>
    <m/>
    <m/>
    <m/>
    <m/>
    <m/>
  </r>
  <r>
    <x v="98"/>
    <x v="112"/>
    <n v="481.14581607799698"/>
    <n v="305.72758471272499"/>
    <m/>
    <n v="-4.4121763555159204"/>
    <n v="3.70944537400415"/>
    <m/>
    <m/>
  </r>
  <r>
    <x v="6"/>
    <x v="1"/>
    <m/>
    <m/>
    <m/>
    <m/>
    <m/>
    <m/>
    <m/>
  </r>
  <r>
    <x v="99"/>
    <x v="112"/>
    <n v="477.527048485308"/>
    <n v="610.09085585965602"/>
    <m/>
    <n v="7.0681252582999097"/>
    <n v="3.5688142413648598"/>
    <m/>
    <m/>
  </r>
  <r>
    <x v="6"/>
    <x v="1"/>
    <m/>
    <m/>
    <m/>
    <m/>
    <m/>
    <m/>
    <m/>
  </r>
  <r>
    <x v="101"/>
    <x v="112"/>
    <n v="500.67541737847699"/>
    <n v="209.72157301345499"/>
    <m/>
    <n v="-4.3114412783818103"/>
    <n v="1.5688015631324199"/>
    <m/>
    <m/>
  </r>
  <r>
    <x v="6"/>
    <x v="1"/>
    <m/>
    <m/>
    <m/>
    <m/>
    <m/>
    <m/>
    <m/>
  </r>
  <r>
    <x v="102"/>
    <x v="112"/>
    <n v="485.89876871180599"/>
    <n v="555.37706797878798"/>
    <m/>
    <n v="7.5460351791784497"/>
    <n v="2.5139554734337302"/>
    <m/>
    <m/>
  </r>
  <r>
    <x v="6"/>
    <x v="1"/>
    <m/>
    <m/>
    <m/>
    <m/>
    <m/>
    <m/>
    <m/>
  </r>
  <r>
    <x v="103"/>
    <x v="112"/>
    <n v="5.4823731983381698"/>
    <n v="483.20235999359102"/>
    <m/>
    <n v="-7.2050939439458004"/>
    <n v="-4.9427006744025599"/>
    <m/>
    <m/>
  </r>
  <r>
    <x v="6"/>
    <x v="1"/>
    <m/>
    <m/>
    <m/>
    <m/>
    <m/>
    <m/>
    <m/>
  </r>
  <r>
    <x v="104"/>
    <x v="112"/>
    <n v="530.73632132233899"/>
    <n v="118.022925136607"/>
    <m/>
    <n v="-3.9653461064601001"/>
    <n v="-0.56603016716291199"/>
    <m/>
    <m/>
  </r>
  <r>
    <x v="6"/>
    <x v="1"/>
    <m/>
    <m/>
    <m/>
    <m/>
    <m/>
    <m/>
    <m/>
  </r>
  <r>
    <x v="105"/>
    <x v="112"/>
    <n v="26.872792794796599"/>
    <n v="461.59946472294502"/>
    <m/>
    <n v="-7.0566114924936203"/>
    <n v="-5.4806053424718897"/>
    <m/>
    <m/>
  </r>
  <r>
    <x v="6"/>
    <x v="1"/>
    <m/>
    <m/>
    <m/>
    <m/>
    <m/>
    <m/>
    <m/>
  </r>
  <r>
    <x v="106"/>
    <x v="112"/>
    <n v="570.47190870648296"/>
    <n v="31.910296474452799"/>
    <m/>
    <n v="-3.3767615035570899"/>
    <n v="-2.6641896773445501"/>
    <m/>
    <m/>
  </r>
  <r>
    <x v="6"/>
    <x v="1"/>
    <m/>
    <m/>
    <m/>
    <m/>
    <m/>
    <m/>
    <m/>
  </r>
  <r>
    <x v="107"/>
    <x v="112"/>
    <n v="48.022550740967503"/>
    <n v="443.66855960116999"/>
    <m/>
    <n v="-6.9087052441050201"/>
    <n v="-5.9557990783276296"/>
    <m/>
    <m/>
  </r>
  <r>
    <x v="6"/>
    <x v="1"/>
    <m/>
    <m/>
    <m/>
    <m/>
    <m/>
    <m/>
    <m/>
  </r>
  <r>
    <x v="108"/>
    <x v="112"/>
    <n v="68.713142369181199"/>
    <n v="429.18956438554602"/>
    <m/>
    <n v="-6.7665667705541503"/>
    <n v="-6.3691265151189098"/>
    <m/>
    <m/>
  </r>
  <r>
    <x v="6"/>
    <x v="1"/>
    <m/>
    <m/>
    <m/>
    <m/>
    <m/>
    <m/>
    <m/>
  </r>
  <r>
    <x v="109"/>
    <x v="112"/>
    <n v="88.846656471143504"/>
    <n v="417.71032177311298"/>
    <m/>
    <n v="-6.6329030694974804"/>
    <n v="-6.72731188968047"/>
    <m/>
    <m/>
  </r>
  <r>
    <x v="6"/>
    <x v="1"/>
    <m/>
    <m/>
    <m/>
    <m/>
    <m/>
    <m/>
    <m/>
  </r>
  <r>
    <x v="110"/>
    <x v="112"/>
    <n v="108.44609734949501"/>
    <n v="408.584511505406"/>
    <m/>
    <n v="-6.5076192584930999"/>
    <n v="-7.04273427582278"/>
    <m/>
    <m/>
  </r>
  <r>
    <x v="6"/>
    <x v="1"/>
    <m/>
    <m/>
    <m/>
    <m/>
    <m/>
    <m/>
    <m/>
  </r>
  <r>
    <x v="111"/>
    <x v="112"/>
    <n v="127.646478081206"/>
    <n v="400.982312195639"/>
    <m/>
    <n v="-6.3876865702670402"/>
    <n v="-7.3338839775379299"/>
    <m/>
    <m/>
  </r>
  <r>
    <x v="6"/>
    <x v="1"/>
    <m/>
    <m/>
    <m/>
    <m/>
    <m/>
    <m/>
    <m/>
  </r>
  <r>
    <x v="112"/>
    <x v="112"/>
    <n v="146.70566793332401"/>
    <n v="393.81306720142402"/>
    <m/>
    <n v="-6.2664453176654797"/>
    <n v="-7.6282678983629104"/>
    <m/>
    <m/>
  </r>
  <r>
    <x v="6"/>
    <x v="1"/>
    <m/>
    <m/>
    <m/>
    <m/>
    <m/>
    <m/>
    <m/>
  </r>
  <r>
    <x v="113"/>
    <x v="112"/>
    <n v="346.33940238120499"/>
    <n v="40.217060702125401"/>
    <m/>
    <n v="7.8590784881457303"/>
    <n v="-10.4386709300509"/>
    <m/>
    <m/>
  </r>
  <r>
    <x v="6"/>
    <x v="1"/>
    <m/>
    <m/>
    <m/>
    <m/>
    <m/>
    <m/>
    <m/>
  </r>
  <r>
    <x v="114"/>
    <x v="112"/>
    <n v="317.90704491365102"/>
    <n v="7.5688413980634097"/>
    <m/>
    <n v="7.4215501420926202"/>
    <n v="-11.591675737350499"/>
    <m/>
    <m/>
  </r>
  <r>
    <x v="6"/>
    <x v="1"/>
    <m/>
    <m/>
    <m/>
    <m/>
    <m/>
    <m/>
    <m/>
  </r>
  <r>
    <x v="128"/>
    <x v="112"/>
    <n v="961.72596872215297"/>
    <n v="143.695536404336"/>
    <m/>
    <n v="-0.50023596156840999"/>
    <n v="1.6762449425400701"/>
    <m/>
    <m/>
  </r>
  <r>
    <x v="6"/>
    <x v="1"/>
    <m/>
    <m/>
    <m/>
    <m/>
    <m/>
    <m/>
    <m/>
  </r>
  <r>
    <x v="130"/>
    <x v="112"/>
    <n v="934.21556114059899"/>
    <n v="170.15042640396601"/>
    <m/>
    <n v="-1.2986524397866199"/>
    <n v="3.5479968392559602"/>
    <m/>
    <m/>
  </r>
  <r>
    <x v="6"/>
    <x v="1"/>
    <m/>
    <m/>
    <m/>
    <m/>
    <m/>
    <m/>
    <m/>
  </r>
  <r>
    <x v="132"/>
    <x v="112"/>
    <n v="903.94355128346501"/>
    <n v="189.8691390967"/>
    <m/>
    <n v="-2.3778996133651602"/>
    <n v="5.2431795381486097"/>
    <m/>
    <m/>
  </r>
  <r>
    <x v="6"/>
    <x v="1"/>
    <m/>
    <m/>
    <m/>
    <m/>
    <m/>
    <m/>
    <m/>
  </r>
  <r>
    <x v="134"/>
    <x v="112"/>
    <n v="872.22900311975104"/>
    <n v="202.83385348330401"/>
    <m/>
    <n v="-3.7063589365698899"/>
    <n v="6.7254731771397704"/>
    <m/>
    <m/>
  </r>
  <r>
    <x v="6"/>
    <x v="1"/>
    <m/>
    <m/>
    <m/>
    <m/>
    <m/>
    <m/>
    <m/>
  </r>
  <r>
    <x v="136"/>
    <x v="112"/>
    <n v="840.31959409596197"/>
    <n v="209.250224503027"/>
    <m/>
    <n v="-5.2484650246360802"/>
    <n v="7.9641290092663901"/>
    <m/>
    <m/>
  </r>
  <r>
    <x v="6"/>
    <x v="1"/>
    <m/>
    <m/>
    <m/>
    <m/>
    <m/>
    <m/>
    <m/>
  </r>
  <r>
    <x v="138"/>
    <x v="112"/>
    <n v="809.360471293562"/>
    <n v="209.522472125033"/>
    <m/>
    <n v="-6.9655824029934799"/>
    <n v="8.9341948387015204"/>
    <m/>
    <m/>
  </r>
  <r>
    <x v="6"/>
    <x v="1"/>
    <m/>
    <m/>
    <m/>
    <m/>
    <m/>
    <m/>
    <m/>
  </r>
  <r>
    <x v="140"/>
    <x v="112"/>
    <n v="780.36890254892296"/>
    <n v="204.225811899083"/>
    <m/>
    <n v="-8.8168380387062903"/>
    <n v="9.6166320120649793"/>
    <m/>
    <m/>
  </r>
  <r>
    <x v="6"/>
    <x v="1"/>
    <m/>
    <m/>
    <m/>
    <m/>
    <m/>
    <m/>
    <m/>
  </r>
  <r>
    <x v="142"/>
    <x v="112"/>
    <n v="754.21443269796998"/>
    <n v="194.07721642486899"/>
    <m/>
    <n v="-10.759907806924801"/>
    <n v="9.9983448363748497"/>
    <m/>
    <m/>
  </r>
  <r>
    <x v="6"/>
    <x v="1"/>
    <m/>
    <m/>
    <m/>
    <m/>
    <m/>
    <m/>
    <m/>
  </r>
  <r>
    <x v="144"/>
    <x v="112"/>
    <n v="731.60420414145699"/>
    <n v="179.90527711179499"/>
    <m/>
    <n v="-12.751758659696501"/>
    <n v="10.0721379784211"/>
    <m/>
    <m/>
  </r>
  <r>
    <x v="6"/>
    <x v="1"/>
    <m/>
    <m/>
    <m/>
    <m/>
    <m/>
    <m/>
    <m/>
  </r>
  <r>
    <x v="146"/>
    <x v="112"/>
    <n v="713.07310105446697"/>
    <n v="162.61976866148299"/>
    <m/>
    <n v="-14.7493498227286"/>
    <n v="9.8366126799667892"/>
    <m/>
    <m/>
  </r>
  <r>
    <x v="6"/>
    <x v="1"/>
    <m/>
    <m/>
    <m/>
    <m/>
    <m/>
    <m/>
    <m/>
  </r>
  <r>
    <x v="147"/>
    <x v="112"/>
    <n v="77.208795999310198"/>
    <n v="3.87479764898"/>
    <m/>
    <n v="-0.108498584137302"/>
    <n v="-22.122776904729101"/>
    <m/>
    <m/>
  </r>
  <r>
    <x v="6"/>
    <x v="1"/>
    <m/>
    <m/>
    <m/>
    <m/>
    <m/>
    <m/>
    <m/>
  </r>
  <r>
    <x v="148"/>
    <x v="112"/>
    <n v="698.97840289015096"/>
    <n v="143.18140118401899"/>
    <m/>
    <n v="-16.7102963870738"/>
    <n v="9.2960087754968601"/>
    <m/>
    <m/>
  </r>
  <r>
    <x v="6"/>
    <x v="1"/>
    <m/>
    <m/>
    <m/>
    <m/>
    <m/>
    <m/>
    <m/>
  </r>
  <r>
    <x v="149"/>
    <x v="112"/>
    <n v="77.057469342907396"/>
    <n v="20.7354831139731"/>
    <m/>
    <n v="-0.99515647890881198"/>
    <n v="-21.671038785339899"/>
    <m/>
    <m/>
  </r>
  <r>
    <x v="6"/>
    <x v="1"/>
    <m/>
    <m/>
    <m/>
    <m/>
    <m/>
    <m/>
    <m/>
  </r>
  <r>
    <x v="150"/>
    <x v="112"/>
    <n v="689.49866586030896"/>
    <n v="122.572169339206"/>
    <m/>
    <n v="-18.593497802723999"/>
    <n v="8.4599967088117598"/>
    <m/>
    <m/>
  </r>
  <r>
    <x v="6"/>
    <x v="1"/>
    <m/>
    <m/>
    <m/>
    <m/>
    <m/>
    <m/>
    <m/>
  </r>
  <r>
    <x v="151"/>
    <x v="112"/>
    <n v="80.259650998238101"/>
    <n v="36.399334227497597"/>
    <m/>
    <n v="-1.6582780520106399"/>
    <n v="-21.257342863679401"/>
    <m/>
    <m/>
  </r>
  <r>
    <x v="6"/>
    <x v="1"/>
    <m/>
    <m/>
    <m/>
    <m/>
    <m/>
    <m/>
    <m/>
  </r>
  <r>
    <x v="152"/>
    <x v="112"/>
    <n v="684.63657876928903"/>
    <n v="101.766663594582"/>
    <m/>
    <n v="-20.359732522980298"/>
    <n v="7.3434219744247304"/>
    <m/>
    <m/>
  </r>
  <r>
    <x v="6"/>
    <x v="1"/>
    <m/>
    <m/>
    <m/>
    <m/>
    <m/>
    <m/>
    <m/>
  </r>
  <r>
    <x v="153"/>
    <x v="112"/>
    <n v="684.22555612295196"/>
    <n v="81.704684598726402"/>
    <m/>
    <n v="-21.9722187561993"/>
    <n v="5.9660034948564897"/>
    <m/>
    <m/>
  </r>
  <r>
    <x v="6"/>
    <x v="1"/>
    <m/>
    <m/>
    <m/>
    <m/>
    <m/>
    <m/>
    <m/>
  </r>
  <r>
    <x v="154"/>
    <x v="112"/>
    <n v="687.93983556354704"/>
    <n v="63.2654883497393"/>
    <m/>
    <n v="-23.397140185404101"/>
    <n v="4.3519871648130497"/>
    <m/>
    <m/>
  </r>
  <r>
    <x v="6"/>
    <x v="1"/>
    <m/>
    <m/>
    <m/>
    <m/>
    <m/>
    <m/>
    <m/>
  </r>
  <r>
    <x v="155"/>
    <x v="112"/>
    <n v="695.30783999768698"/>
    <n v="47.243980262325501"/>
    <m/>
    <n v="-24.6041347348113"/>
    <n v="2.5297559186351202"/>
    <m/>
    <m/>
  </r>
  <r>
    <x v="6"/>
    <x v="1"/>
    <m/>
    <m/>
    <m/>
    <m/>
    <m/>
    <m/>
    <m/>
  </r>
  <r>
    <x v="156"/>
    <x v="112"/>
    <n v="115.401331922015"/>
    <n v="86.317460511846406"/>
    <m/>
    <n v="-1.4437617366658599"/>
    <n v="-21.151454541569102"/>
    <m/>
    <m/>
  </r>
  <r>
    <x v="6"/>
    <x v="1"/>
    <m/>
    <m/>
    <m/>
    <m/>
    <m/>
    <m/>
    <m/>
  </r>
  <r>
    <x v="157"/>
    <x v="112"/>
    <n v="124.854672630251"/>
    <n v="98.355032405897305"/>
    <m/>
    <n v="-1.0038521463085099"/>
    <n v="-21.340046260124701"/>
    <m/>
    <m/>
  </r>
  <r>
    <x v="6"/>
    <x v="1"/>
    <m/>
    <m/>
    <m/>
    <m/>
    <m/>
    <m/>
    <m/>
  </r>
  <r>
    <x v="158"/>
    <x v="112"/>
    <n v="133.532142133978"/>
    <n v="110.83514721735401"/>
    <m/>
    <n v="-0.53154899377248799"/>
    <n v="-21.5265514416371"/>
    <m/>
    <m/>
  </r>
  <r>
    <x v="6"/>
    <x v="1"/>
    <m/>
    <m/>
    <m/>
    <m/>
    <m/>
    <m/>
    <m/>
  </r>
  <r>
    <x v="159"/>
    <x v="112"/>
    <n v="141.33689794607201"/>
    <n v="123.757295963817"/>
    <m/>
    <n v="-4.2218521516573099E-2"/>
    <n v="-21.6996137319321"/>
    <m/>
    <m/>
  </r>
  <r>
    <x v="6"/>
    <x v="1"/>
    <m/>
    <m/>
    <m/>
    <m/>
    <m/>
    <m/>
    <m/>
  </r>
  <r>
    <x v="1"/>
    <x v="113"/>
    <n v="732.79391282075301"/>
    <n v="19.934983899259599"/>
    <n v="-11.959524634015001"/>
    <n v="-6.7579338474688404"/>
    <n v="15.512844293536"/>
    <n v="-7.6449652248250705E-2"/>
    <s v="false"/>
  </r>
  <r>
    <x v="2"/>
    <x v="113"/>
    <n v="141.33689794607201"/>
    <n v="123.757295963817"/>
    <n v="7.2732068183220102"/>
    <n v="-8.6044026951734107"/>
    <n v="-2.0802438744442"/>
    <n v="6.8954181701061004E-2"/>
    <s v="true"/>
  </r>
  <r>
    <x v="4"/>
    <x v="113"/>
    <n v="681.70265449666999"/>
    <n v="482.09804303312399"/>
    <n v="7.9951432025165996"/>
    <n v="-7.0449116323489402"/>
    <n v="7.76329572311404"/>
    <n v="-9.4951330071181797E-2"/>
    <s v="false"/>
  </r>
  <r>
    <x v="77"/>
    <x v="113"/>
    <n v="674.50750628899095"/>
    <n v="985.65376887262403"/>
    <m/>
    <n v="1.2174267005577799"/>
    <n v="16.3460273488793"/>
    <m/>
    <m/>
  </r>
  <r>
    <x v="6"/>
    <x v="1"/>
    <m/>
    <m/>
    <m/>
    <m/>
    <m/>
    <m/>
    <m/>
  </r>
  <r>
    <x v="78"/>
    <x v="113"/>
    <n v="308.054880820054"/>
    <n v="981.87357272601105"/>
    <m/>
    <n v="2.1089055351113299"/>
    <n v="9.4841881756330793"/>
    <m/>
    <m/>
  </r>
  <r>
    <x v="6"/>
    <x v="1"/>
    <m/>
    <m/>
    <m/>
    <m/>
    <m/>
    <m/>
    <m/>
  </r>
  <r>
    <x v="80"/>
    <x v="113"/>
    <n v="610.47111910666797"/>
    <n v="902.01180124418102"/>
    <m/>
    <n v="-0.171714594062816"/>
    <n v="14.9855284100109"/>
    <m/>
    <m/>
  </r>
  <r>
    <x v="6"/>
    <x v="1"/>
    <m/>
    <m/>
    <m/>
    <m/>
    <m/>
    <m/>
    <m/>
  </r>
  <r>
    <x v="81"/>
    <x v="113"/>
    <n v="345.104162859572"/>
    <n v="934.19519877746995"/>
    <m/>
    <n v="2.9583774021968701"/>
    <n v="8.8243270066937498"/>
    <m/>
    <m/>
  </r>
  <r>
    <x v="6"/>
    <x v="1"/>
    <m/>
    <m/>
    <m/>
    <m/>
    <m/>
    <m/>
    <m/>
  </r>
  <r>
    <x v="83"/>
    <x v="113"/>
    <n v="557.77895368317695"/>
    <n v="811.180737263011"/>
    <m/>
    <n v="-1.3964223295164899"/>
    <n v="13.4350459390634"/>
    <m/>
    <m/>
  </r>
  <r>
    <x v="6"/>
    <x v="1"/>
    <m/>
    <m/>
    <m/>
    <m/>
    <m/>
    <m/>
    <m/>
  </r>
  <r>
    <x v="84"/>
    <x v="113"/>
    <n v="378.41346390999797"/>
    <n v="884.27460666188904"/>
    <m/>
    <n v="3.76943496816352"/>
    <n v="8.0969995823777801"/>
    <m/>
    <m/>
  </r>
  <r>
    <x v="6"/>
    <x v="1"/>
    <m/>
    <m/>
    <m/>
    <m/>
    <m/>
    <m/>
    <m/>
  </r>
  <r>
    <x v="86"/>
    <x v="113"/>
    <n v="517.00789958499195"/>
    <n v="714.87857451320701"/>
    <m/>
    <n v="-2.4353055821492902"/>
    <n v="11.7175561048433"/>
    <m/>
    <m/>
  </r>
  <r>
    <x v="6"/>
    <x v="1"/>
    <m/>
    <m/>
    <m/>
    <m/>
    <m/>
    <m/>
    <m/>
  </r>
  <r>
    <x v="87"/>
    <x v="113"/>
    <n v="407.82044514615001"/>
    <n v="832.46619698055304"/>
    <m/>
    <n v="4.5365273157603498"/>
    <n v="7.3052481749989804"/>
    <m/>
    <m/>
  </r>
  <r>
    <x v="6"/>
    <x v="1"/>
    <m/>
    <m/>
    <m/>
    <m/>
    <m/>
    <m/>
    <m/>
  </r>
  <r>
    <x v="89"/>
    <x v="113"/>
    <n v="488.50584929482397"/>
    <n v="614.84312342972601"/>
    <m/>
    <n v="-3.2698982955106302"/>
    <n v="9.8583122521311601"/>
    <m/>
    <m/>
  </r>
  <r>
    <x v="6"/>
    <x v="1"/>
    <m/>
    <m/>
    <m/>
    <m/>
    <m/>
    <m/>
    <m/>
  </r>
  <r>
    <x v="90"/>
    <x v="113"/>
    <n v="433.204440578841"/>
    <n v="779.13311091320099"/>
    <m/>
    <n v="5.2545006617271497"/>
    <n v="6.4525412858550499"/>
    <m/>
    <m/>
  </r>
  <r>
    <x v="6"/>
    <x v="1"/>
    <m/>
    <m/>
    <m/>
    <m/>
    <m/>
    <m/>
    <m/>
  </r>
  <r>
    <x v="92"/>
    <x v="113"/>
    <n v="472.39421160734202"/>
    <n v="512.80445401396105"/>
    <m/>
    <n v="-3.8849118583266602"/>
    <n v="7.8845083968105101"/>
    <m/>
    <m/>
  </r>
  <r>
    <x v="6"/>
    <x v="1"/>
    <m/>
    <m/>
    <m/>
    <m/>
    <m/>
    <m/>
    <m/>
  </r>
  <r>
    <x v="93"/>
    <x v="113"/>
    <n v="454.48445484119202"/>
    <n v="724.64282727025795"/>
    <m/>
    <n v="5.9185980589405398"/>
    <n v="5.5427264240557204"/>
    <m/>
    <m/>
  </r>
  <r>
    <x v="6"/>
    <x v="1"/>
    <m/>
    <m/>
    <m/>
    <m/>
    <m/>
    <m/>
    <m/>
  </r>
  <r>
    <x v="95"/>
    <x v="113"/>
    <n v="468.57373399659002"/>
    <n v="410.457743345241"/>
    <m/>
    <n v="-4.2684494695406796"/>
    <n v="5.8249082272847703"/>
    <m/>
    <m/>
  </r>
  <r>
    <x v="6"/>
    <x v="1"/>
    <m/>
    <m/>
    <m/>
    <m/>
    <m/>
    <m/>
    <m/>
  </r>
  <r>
    <x v="96"/>
    <x v="113"/>
    <n v="471.61719845181301"/>
    <n v="669.363320927475"/>
    <m/>
    <n v="6.5244598476250903"/>
    <n v="4.5799887790564098"/>
    <m/>
    <m/>
  </r>
  <r>
    <x v="6"/>
    <x v="1"/>
    <m/>
    <m/>
    <m/>
    <m/>
    <m/>
    <m/>
    <m/>
  </r>
  <r>
    <x v="98"/>
    <x v="113"/>
    <n v="476.73363972248097"/>
    <n v="309.43703008672901"/>
    <m/>
    <n v="-4.4121763555159204"/>
    <n v="3.70944537400415"/>
    <m/>
    <m/>
  </r>
  <r>
    <x v="6"/>
    <x v="1"/>
    <m/>
    <m/>
    <m/>
    <m/>
    <m/>
    <m/>
    <m/>
  </r>
  <r>
    <x v="99"/>
    <x v="113"/>
    <n v="484.59517374360701"/>
    <n v="613.65967010101997"/>
    <m/>
    <n v="7.0681252582999097"/>
    <n v="3.5688142413648598"/>
    <m/>
    <m/>
  </r>
  <r>
    <x v="6"/>
    <x v="1"/>
    <m/>
    <m/>
    <m/>
    <m/>
    <m/>
    <m/>
    <m/>
  </r>
  <r>
    <x v="101"/>
    <x v="113"/>
    <n v="496.36397610009499"/>
    <n v="211.290374576587"/>
    <m/>
    <n v="-4.3114412783818103"/>
    <n v="1.5688015631324199"/>
    <m/>
    <m/>
  </r>
  <r>
    <x v="6"/>
    <x v="1"/>
    <m/>
    <m/>
    <m/>
    <m/>
    <m/>
    <m/>
    <m/>
  </r>
  <r>
    <x v="102"/>
    <x v="113"/>
    <n v="493.44480389098402"/>
    <n v="557.89102345222204"/>
    <m/>
    <n v="7.5460351791784497"/>
    <n v="2.5139554734337302"/>
    <m/>
    <m/>
  </r>
  <r>
    <x v="6"/>
    <x v="1"/>
    <m/>
    <m/>
    <m/>
    <m/>
    <m/>
    <m/>
    <m/>
  </r>
  <r>
    <x v="104"/>
    <x v="113"/>
    <n v="526.77097521587905"/>
    <n v="117.45689496944399"/>
    <m/>
    <n v="-3.9653461064601001"/>
    <n v="-0.56603016716291199"/>
    <m/>
    <m/>
  </r>
  <r>
    <x v="6"/>
    <x v="1"/>
    <m/>
    <m/>
    <m/>
    <m/>
    <m/>
    <m/>
    <m/>
  </r>
  <r>
    <x v="105"/>
    <x v="113"/>
    <n v="19.816181302303001"/>
    <n v="456.118859380473"/>
    <m/>
    <n v="-7.0566114924936203"/>
    <n v="-5.4806053424718897"/>
    <m/>
    <m/>
  </r>
  <r>
    <x v="6"/>
    <x v="1"/>
    <m/>
    <m/>
    <m/>
    <m/>
    <m/>
    <m/>
    <m/>
  </r>
  <r>
    <x v="106"/>
    <x v="113"/>
    <n v="567.095147202926"/>
    <n v="29.246106797108201"/>
    <m/>
    <n v="-3.3767615035570899"/>
    <n v="-2.6641896773445501"/>
    <m/>
    <m/>
  </r>
  <r>
    <x v="6"/>
    <x v="1"/>
    <m/>
    <m/>
    <m/>
    <m/>
    <m/>
    <m/>
    <m/>
  </r>
  <r>
    <x v="107"/>
    <x v="113"/>
    <n v="41.113845496862503"/>
    <n v="437.71276052284202"/>
    <m/>
    <n v="-6.9087052441050201"/>
    <n v="-5.9557990783276296"/>
    <m/>
    <m/>
  </r>
  <r>
    <x v="6"/>
    <x v="1"/>
    <m/>
    <m/>
    <m/>
    <m/>
    <m/>
    <m/>
    <m/>
  </r>
  <r>
    <x v="108"/>
    <x v="113"/>
    <n v="61.946575598627"/>
    <n v="422.82043787042699"/>
    <m/>
    <n v="-6.7665667705541503"/>
    <n v="-6.3691265151189098"/>
    <m/>
    <m/>
  </r>
  <r>
    <x v="6"/>
    <x v="1"/>
    <m/>
    <m/>
    <m/>
    <m/>
    <m/>
    <m/>
    <m/>
  </r>
  <r>
    <x v="109"/>
    <x v="113"/>
    <n v="82.213753401646002"/>
    <n v="410.983009883433"/>
    <m/>
    <n v="-6.6329030694974804"/>
    <n v="-6.72731188968047"/>
    <m/>
    <m/>
  </r>
  <r>
    <x v="6"/>
    <x v="1"/>
    <m/>
    <m/>
    <m/>
    <m/>
    <m/>
    <m/>
    <m/>
  </r>
  <r>
    <x v="110"/>
    <x v="113"/>
    <n v="101.938478091002"/>
    <n v="401.54177722958298"/>
    <m/>
    <n v="-6.5076192584930999"/>
    <n v="-7.04273427582278"/>
    <m/>
    <m/>
  </r>
  <r>
    <x v="6"/>
    <x v="1"/>
    <m/>
    <m/>
    <m/>
    <m/>
    <m/>
    <m/>
    <m/>
  </r>
  <r>
    <x v="111"/>
    <x v="113"/>
    <n v="121.25879151093901"/>
    <n v="393.648428218101"/>
    <m/>
    <n v="-6.3876865702670402"/>
    <n v="-7.3338839775379299"/>
    <m/>
    <m/>
  </r>
  <r>
    <x v="6"/>
    <x v="1"/>
    <m/>
    <m/>
    <m/>
    <m/>
    <m/>
    <m/>
    <m/>
  </r>
  <r>
    <x v="112"/>
    <x v="113"/>
    <n v="140.439222615658"/>
    <n v="386.18479930306103"/>
    <m/>
    <n v="-6.2664453176654797"/>
    <n v="-7.6282678983629104"/>
    <m/>
    <m/>
  </r>
  <r>
    <x v="6"/>
    <x v="1"/>
    <m/>
    <m/>
    <m/>
    <m/>
    <m/>
    <m/>
    <m/>
  </r>
  <r>
    <x v="113"/>
    <x v="113"/>
    <n v="354.19848086935099"/>
    <n v="29.778389772074501"/>
    <m/>
    <n v="7.8590784881457303"/>
    <n v="-10.4386709300509"/>
    <m/>
    <m/>
  </r>
  <r>
    <x v="6"/>
    <x v="1"/>
    <m/>
    <m/>
    <m/>
    <m/>
    <m/>
    <m/>
    <m/>
  </r>
  <r>
    <x v="128"/>
    <x v="113"/>
    <n v="961.22573276058495"/>
    <n v="145.37178134687599"/>
    <m/>
    <n v="-0.50023596156840999"/>
    <n v="1.6762449425400701"/>
    <m/>
    <m/>
  </r>
  <r>
    <x v="6"/>
    <x v="1"/>
    <m/>
    <m/>
    <m/>
    <m/>
    <m/>
    <m/>
    <m/>
  </r>
  <r>
    <x v="130"/>
    <x v="113"/>
    <n v="932.916908700813"/>
    <n v="173.69842324322201"/>
    <m/>
    <n v="-1.2986524397866199"/>
    <n v="3.5479968392559602"/>
    <m/>
    <m/>
  </r>
  <r>
    <x v="6"/>
    <x v="1"/>
    <m/>
    <m/>
    <m/>
    <m/>
    <m/>
    <m/>
    <m/>
  </r>
  <r>
    <x v="132"/>
    <x v="113"/>
    <n v="901.56565167010001"/>
    <n v="195.112318634849"/>
    <m/>
    <n v="-2.3778996133651602"/>
    <n v="5.2431795381486097"/>
    <m/>
    <m/>
  </r>
  <r>
    <x v="6"/>
    <x v="1"/>
    <m/>
    <m/>
    <m/>
    <m/>
    <m/>
    <m/>
    <m/>
  </r>
  <r>
    <x v="134"/>
    <x v="113"/>
    <n v="868.522644183181"/>
    <n v="209.55932666044399"/>
    <m/>
    <n v="-3.7063589365698899"/>
    <n v="6.7254731771397704"/>
    <m/>
    <m/>
  </r>
  <r>
    <x v="6"/>
    <x v="1"/>
    <m/>
    <m/>
    <m/>
    <m/>
    <m/>
    <m/>
    <m/>
  </r>
  <r>
    <x v="136"/>
    <x v="113"/>
    <n v="835.07112907132603"/>
    <n v="217.214353512294"/>
    <m/>
    <n v="-5.2484650246360802"/>
    <n v="7.9641290092663901"/>
    <m/>
    <m/>
  </r>
  <r>
    <x v="6"/>
    <x v="1"/>
    <m/>
    <m/>
    <m/>
    <m/>
    <m/>
    <m/>
    <m/>
  </r>
  <r>
    <x v="138"/>
    <x v="113"/>
    <n v="802.39488889056804"/>
    <n v="218.45666696373499"/>
    <m/>
    <n v="-6.9655824029934799"/>
    <n v="8.9341948387015204"/>
    <m/>
    <m/>
  </r>
  <r>
    <x v="6"/>
    <x v="1"/>
    <m/>
    <m/>
    <m/>
    <m/>
    <m/>
    <m/>
    <m/>
  </r>
  <r>
    <x v="140"/>
    <x v="113"/>
    <n v="771.55206451021695"/>
    <n v="213.842443911148"/>
    <m/>
    <n v="-8.8168380387062903"/>
    <n v="9.6166320120649793"/>
    <m/>
    <m/>
  </r>
  <r>
    <x v="6"/>
    <x v="1"/>
    <m/>
    <m/>
    <m/>
    <m/>
    <m/>
    <m/>
    <m/>
  </r>
  <r>
    <x v="142"/>
    <x v="113"/>
    <n v="743.45452489104503"/>
    <n v="204.07556126124399"/>
    <m/>
    <n v="-10.759907806924801"/>
    <n v="9.9983448363748497"/>
    <m/>
    <m/>
  </r>
  <r>
    <x v="6"/>
    <x v="1"/>
    <m/>
    <m/>
    <m/>
    <m/>
    <m/>
    <m/>
    <m/>
  </r>
  <r>
    <x v="144"/>
    <x v="113"/>
    <n v="718.85244548176104"/>
    <n v="189.977415090216"/>
    <m/>
    <n v="-12.751758659696501"/>
    <n v="10.0721379784211"/>
    <m/>
    <m/>
  </r>
  <r>
    <x v="6"/>
    <x v="1"/>
    <m/>
    <m/>
    <m/>
    <m/>
    <m/>
    <m/>
    <m/>
  </r>
  <r>
    <x v="146"/>
    <x v="113"/>
    <n v="698.32375123173802"/>
    <n v="172.45638134145"/>
    <m/>
    <n v="-14.7493498227286"/>
    <n v="9.8366126799667892"/>
    <m/>
    <m/>
  </r>
  <r>
    <x v="6"/>
    <x v="1"/>
    <m/>
    <m/>
    <m/>
    <m/>
    <m/>
    <m/>
    <m/>
  </r>
  <r>
    <x v="148"/>
    <x v="113"/>
    <n v="682.26810650307698"/>
    <n v="152.477409959516"/>
    <m/>
    <n v="-16.7102963870738"/>
    <n v="9.2960087754968601"/>
    <m/>
    <m/>
  </r>
  <r>
    <x v="6"/>
    <x v="1"/>
    <m/>
    <m/>
    <m/>
    <m/>
    <m/>
    <m/>
    <m/>
  </r>
  <r>
    <x v="150"/>
    <x v="113"/>
    <n v="670.905168057585"/>
    <n v="131.03216604801699"/>
    <m/>
    <n v="-18.593497802723999"/>
    <n v="8.4599967088117598"/>
    <m/>
    <m/>
  </r>
  <r>
    <x v="6"/>
    <x v="1"/>
    <m/>
    <m/>
    <m/>
    <m/>
    <m/>
    <m/>
    <m/>
  </r>
  <r>
    <x v="151"/>
    <x v="113"/>
    <n v="78.6013729462274"/>
    <n v="15.1419913638181"/>
    <m/>
    <n v="-1.6582780520106399"/>
    <n v="-21.257342863679401"/>
    <m/>
    <m/>
  </r>
  <r>
    <x v="6"/>
    <x v="1"/>
    <m/>
    <m/>
    <m/>
    <m/>
    <m/>
    <m/>
    <m/>
  </r>
  <r>
    <x v="152"/>
    <x v="113"/>
    <n v="664.27684624630899"/>
    <n v="109.110085569007"/>
    <m/>
    <n v="-20.359732522980298"/>
    <n v="7.3434219744247304"/>
    <m/>
    <m/>
  </r>
  <r>
    <x v="6"/>
    <x v="1"/>
    <m/>
    <m/>
    <m/>
    <m/>
    <m/>
    <m/>
    <m/>
  </r>
  <r>
    <x v="153"/>
    <x v="113"/>
    <n v="662.25333736675304"/>
    <n v="87.670688093582896"/>
    <m/>
    <n v="-21.9722187561993"/>
    <n v="5.9660034948564897"/>
    <m/>
    <m/>
  </r>
  <r>
    <x v="6"/>
    <x v="1"/>
    <m/>
    <m/>
    <m/>
    <m/>
    <m/>
    <m/>
    <m/>
  </r>
  <r>
    <x v="154"/>
    <x v="113"/>
    <n v="664.54269537814298"/>
    <n v="67.617475514552396"/>
    <m/>
    <n v="-23.397140185404101"/>
    <n v="4.3519871648130497"/>
    <m/>
    <m/>
  </r>
  <r>
    <x v="6"/>
    <x v="1"/>
    <m/>
    <m/>
    <m/>
    <m/>
    <m/>
    <m/>
    <m/>
  </r>
  <r>
    <x v="155"/>
    <x v="113"/>
    <n v="670.70370526287604"/>
    <n v="49.773736180960697"/>
    <m/>
    <n v="-24.6041347348113"/>
    <n v="2.5297559186351202"/>
    <m/>
    <m/>
  </r>
  <r>
    <x v="6"/>
    <x v="1"/>
    <m/>
    <m/>
    <m/>
    <m/>
    <m/>
    <m/>
    <m/>
  </r>
  <r>
    <x v="156"/>
    <x v="113"/>
    <n v="113.95757018534999"/>
    <n v="65.166005970277197"/>
    <m/>
    <n v="-1.4437617366658599"/>
    <n v="-21.151454541569102"/>
    <m/>
    <m/>
  </r>
  <r>
    <x v="6"/>
    <x v="1"/>
    <m/>
    <m/>
    <m/>
    <m/>
    <m/>
    <m/>
    <m/>
  </r>
  <r>
    <x v="157"/>
    <x v="113"/>
    <n v="123.850820483943"/>
    <n v="77.014986145772497"/>
    <m/>
    <n v="-1.0038521463085099"/>
    <n v="-21.340046260124701"/>
    <m/>
    <m/>
  </r>
  <r>
    <x v="6"/>
    <x v="1"/>
    <m/>
    <m/>
    <m/>
    <m/>
    <m/>
    <m/>
    <m/>
  </r>
  <r>
    <x v="158"/>
    <x v="113"/>
    <n v="133.00059314020501"/>
    <n v="89.308595775716995"/>
    <m/>
    <n v="-0.53154899377248799"/>
    <n v="-21.5265514416371"/>
    <m/>
    <m/>
  </r>
  <r>
    <x v="6"/>
    <x v="1"/>
    <m/>
    <m/>
    <m/>
    <m/>
    <m/>
    <m/>
    <m/>
  </r>
  <r>
    <x v="159"/>
    <x v="113"/>
    <n v="141.29467942455599"/>
    <n v="102.057682231885"/>
    <m/>
    <n v="-4.2218521516573099E-2"/>
    <n v="-21.6996137319321"/>
    <m/>
    <m/>
  </r>
  <r>
    <x v="6"/>
    <x v="1"/>
    <m/>
    <m/>
    <m/>
    <m/>
    <m/>
    <m/>
    <m/>
  </r>
  <r>
    <x v="160"/>
    <x v="113"/>
    <n v="148.684881517626"/>
    <n v="115.225100212439"/>
    <m/>
    <n v="0.46735339196289999"/>
    <n v="-21.8609964600581"/>
    <m/>
    <m/>
  </r>
  <r>
    <x v="6"/>
    <x v="1"/>
    <m/>
    <m/>
    <m/>
    <m/>
    <m/>
    <m/>
    <m/>
  </r>
  <r>
    <x v="1"/>
    <x v="114"/>
    <n v="720.98274816530898"/>
    <n v="12.9934196716407"/>
    <n v="-11.811164655444299"/>
    <n v="-6.9415642276188203"/>
    <n v="15.6554439426165"/>
    <n v="-7.7249435497057206E-2"/>
    <s v="false"/>
  </r>
  <r>
    <x v="2"/>
    <x v="114"/>
    <n v="148.684881517626"/>
    <n v="115.225100212439"/>
    <n v="7.3479835715533897"/>
    <n v="-8.5321957513781097"/>
    <n v="-2.04733774874029"/>
    <n v="7.9288215870687295E-2"/>
    <s v="true"/>
  </r>
  <r>
    <x v="4"/>
    <x v="114"/>
    <n v="689.68564034496603"/>
    <n v="474.95158839720398"/>
    <n v="7.9829858482961003"/>
    <n v="-7.1464546359197998"/>
    <n v="7.89353032072313"/>
    <n v="-9.4972217013187005E-2"/>
    <s v="false"/>
  </r>
  <r>
    <x v="78"/>
    <x v="114"/>
    <n v="310.16378635516497"/>
    <n v="991.35776090164404"/>
    <m/>
    <n v="2.1089055351113299"/>
    <n v="9.4841881756330793"/>
    <m/>
    <m/>
  </r>
  <r>
    <x v="6"/>
    <x v="1"/>
    <m/>
    <m/>
    <m/>
    <m/>
    <m/>
    <m/>
    <m/>
  </r>
  <r>
    <x v="80"/>
    <x v="114"/>
    <n v="610.29940451260495"/>
    <n v="916.99732965419196"/>
    <m/>
    <n v="-0.171714594062816"/>
    <n v="14.9855284100109"/>
    <m/>
    <m/>
  </r>
  <r>
    <x v="6"/>
    <x v="1"/>
    <m/>
    <m/>
    <m/>
    <m/>
    <m/>
    <m/>
    <m/>
  </r>
  <r>
    <x v="81"/>
    <x v="114"/>
    <n v="348.06254026176902"/>
    <n v="943.01952578416399"/>
    <m/>
    <n v="2.9583774021968701"/>
    <n v="8.8243270066937498"/>
    <m/>
    <m/>
  </r>
  <r>
    <x v="6"/>
    <x v="1"/>
    <m/>
    <m/>
    <m/>
    <m/>
    <m/>
    <m/>
    <m/>
  </r>
  <r>
    <x v="83"/>
    <x v="114"/>
    <n v="556.38253135366097"/>
    <n v="824.61578320207502"/>
    <m/>
    <n v="-1.3964223295164899"/>
    <n v="13.4350459390634"/>
    <m/>
    <m/>
  </r>
  <r>
    <x v="6"/>
    <x v="1"/>
    <m/>
    <m/>
    <m/>
    <m/>
    <m/>
    <m/>
    <m/>
  </r>
  <r>
    <x v="84"/>
    <x v="114"/>
    <n v="382.18289887816098"/>
    <n v="892.37160624426599"/>
    <m/>
    <n v="3.76943496816352"/>
    <n v="8.0969995823777801"/>
    <m/>
    <m/>
  </r>
  <r>
    <x v="6"/>
    <x v="1"/>
    <m/>
    <m/>
    <m/>
    <m/>
    <m/>
    <m/>
    <m/>
  </r>
  <r>
    <x v="86"/>
    <x v="114"/>
    <n v="514.57259400284204"/>
    <n v="726.59613061805101"/>
    <m/>
    <n v="-2.4353055821492902"/>
    <n v="11.7175561048433"/>
    <m/>
    <m/>
  </r>
  <r>
    <x v="6"/>
    <x v="1"/>
    <m/>
    <m/>
    <m/>
    <m/>
    <m/>
    <m/>
    <m/>
  </r>
  <r>
    <x v="87"/>
    <x v="114"/>
    <n v="412.35697246191103"/>
    <n v="839.77144515555199"/>
    <m/>
    <n v="4.5365273157603498"/>
    <n v="7.3052481749989804"/>
    <m/>
    <m/>
  </r>
  <r>
    <x v="6"/>
    <x v="1"/>
    <m/>
    <m/>
    <m/>
    <m/>
    <m/>
    <m/>
    <m/>
  </r>
  <r>
    <x v="89"/>
    <x v="114"/>
    <n v="485.23595099931401"/>
    <n v="624.70143568185802"/>
    <m/>
    <n v="-3.2698982955106302"/>
    <n v="9.8583122521311601"/>
    <m/>
    <m/>
  </r>
  <r>
    <x v="6"/>
    <x v="1"/>
    <m/>
    <m/>
    <m/>
    <m/>
    <m/>
    <m/>
    <m/>
  </r>
  <r>
    <x v="90"/>
    <x v="114"/>
    <n v="438.45894124056798"/>
    <n v="785.58565219905597"/>
    <m/>
    <n v="5.2545006617271497"/>
    <n v="6.4525412858550499"/>
    <m/>
    <m/>
  </r>
  <r>
    <x v="6"/>
    <x v="1"/>
    <m/>
    <m/>
    <m/>
    <m/>
    <m/>
    <m/>
    <m/>
  </r>
  <r>
    <x v="92"/>
    <x v="114"/>
    <n v="468.50929974901601"/>
    <n v="520.68896241077198"/>
    <m/>
    <n v="-3.8849118583266602"/>
    <n v="7.8845083968105101"/>
    <m/>
    <m/>
  </r>
  <r>
    <x v="6"/>
    <x v="1"/>
    <m/>
    <m/>
    <m/>
    <m/>
    <m/>
    <m/>
    <m/>
  </r>
  <r>
    <x v="93"/>
    <x v="114"/>
    <n v="460.40305290013299"/>
    <n v="730.18555369431397"/>
    <m/>
    <n v="5.9185980589405398"/>
    <n v="5.5427264240557204"/>
    <m/>
    <m/>
  </r>
  <r>
    <x v="6"/>
    <x v="1"/>
    <m/>
    <m/>
    <m/>
    <m/>
    <m/>
    <m/>
    <m/>
  </r>
  <r>
    <x v="95"/>
    <x v="114"/>
    <n v="464.30528452704903"/>
    <n v="416.28265157252599"/>
    <m/>
    <n v="-4.2684494695406796"/>
    <n v="5.8249082272847703"/>
    <m/>
    <m/>
  </r>
  <r>
    <x v="6"/>
    <x v="1"/>
    <m/>
    <m/>
    <m/>
    <m/>
    <m/>
    <m/>
    <m/>
  </r>
  <r>
    <x v="96"/>
    <x v="114"/>
    <n v="478.14165829943801"/>
    <n v="673.94330970653095"/>
    <m/>
    <n v="6.5244598476250903"/>
    <n v="4.5799887790564098"/>
    <m/>
    <m/>
  </r>
  <r>
    <x v="6"/>
    <x v="1"/>
    <m/>
    <m/>
    <m/>
    <m/>
    <m/>
    <m/>
    <m/>
  </r>
  <r>
    <x v="98"/>
    <x v="114"/>
    <n v="472.32146336696502"/>
    <n v="313.14647546073297"/>
    <m/>
    <n v="-4.4121763555159204"/>
    <n v="3.70944537400415"/>
    <m/>
    <m/>
  </r>
  <r>
    <x v="6"/>
    <x v="1"/>
    <m/>
    <m/>
    <m/>
    <m/>
    <m/>
    <m/>
    <m/>
  </r>
  <r>
    <x v="99"/>
    <x v="114"/>
    <n v="491.66329900190698"/>
    <n v="617.22848434238495"/>
    <m/>
    <n v="7.0681252582999097"/>
    <n v="3.5688142413648598"/>
    <m/>
    <m/>
  </r>
  <r>
    <x v="6"/>
    <x v="1"/>
    <m/>
    <m/>
    <m/>
    <m/>
    <m/>
    <m/>
    <m/>
  </r>
  <r>
    <x v="101"/>
    <x v="114"/>
    <n v="492.052534821714"/>
    <n v="212.85917613972001"/>
    <m/>
    <n v="-4.3114412783818103"/>
    <n v="1.5688015631324199"/>
    <m/>
    <m/>
  </r>
  <r>
    <x v="6"/>
    <x v="1"/>
    <m/>
    <m/>
    <m/>
    <m/>
    <m/>
    <m/>
    <m/>
  </r>
  <r>
    <x v="102"/>
    <x v="114"/>
    <n v="500.990839070162"/>
    <n v="560.404978925656"/>
    <m/>
    <n v="7.5460351791784497"/>
    <n v="2.5139554734337302"/>
    <m/>
    <m/>
  </r>
  <r>
    <x v="6"/>
    <x v="1"/>
    <m/>
    <m/>
    <m/>
    <m/>
    <m/>
    <m/>
    <m/>
  </r>
  <r>
    <x v="104"/>
    <x v="114"/>
    <n v="522.80562910941899"/>
    <n v="116.890864802281"/>
    <m/>
    <n v="-3.9653461064601001"/>
    <n v="-0.56603016716291199"/>
    <m/>
    <m/>
  </r>
  <r>
    <x v="6"/>
    <x v="1"/>
    <m/>
    <m/>
    <m/>
    <m/>
    <m/>
    <m/>
    <m/>
  </r>
  <r>
    <x v="105"/>
    <x v="114"/>
    <n v="12.759569809809401"/>
    <n v="450.63825403800098"/>
    <m/>
    <n v="-7.0566114924936203"/>
    <n v="-5.4806053424718897"/>
    <m/>
    <m/>
  </r>
  <r>
    <x v="6"/>
    <x v="1"/>
    <m/>
    <m/>
    <m/>
    <m/>
    <m/>
    <m/>
    <m/>
  </r>
  <r>
    <x v="106"/>
    <x v="114"/>
    <n v="563.71838569936801"/>
    <n v="26.581917119763599"/>
    <m/>
    <n v="-3.3767615035570899"/>
    <n v="-2.6641896773445501"/>
    <m/>
    <m/>
  </r>
  <r>
    <x v="6"/>
    <x v="1"/>
    <m/>
    <m/>
    <m/>
    <m/>
    <m/>
    <m/>
    <m/>
  </r>
  <r>
    <x v="107"/>
    <x v="114"/>
    <n v="34.205140252757502"/>
    <n v="431.75696144451501"/>
    <m/>
    <n v="-6.9087052441050201"/>
    <n v="-5.9557990783276296"/>
    <m/>
    <m/>
  </r>
  <r>
    <x v="6"/>
    <x v="1"/>
    <m/>
    <m/>
    <m/>
    <m/>
    <m/>
    <m/>
    <m/>
  </r>
  <r>
    <x v="108"/>
    <x v="114"/>
    <n v="55.1800088280729"/>
    <n v="416.45131135530801"/>
    <m/>
    <n v="-6.7665667705541503"/>
    <n v="-6.3691265151189098"/>
    <m/>
    <m/>
  </r>
  <r>
    <x v="6"/>
    <x v="1"/>
    <m/>
    <m/>
    <m/>
    <m/>
    <m/>
    <m/>
    <m/>
  </r>
  <r>
    <x v="109"/>
    <x v="114"/>
    <n v="75.580850332148501"/>
    <n v="404.25569799375199"/>
    <m/>
    <n v="-6.6329030694974804"/>
    <n v="-6.72731188968047"/>
    <m/>
    <m/>
  </r>
  <r>
    <x v="6"/>
    <x v="1"/>
    <m/>
    <m/>
    <m/>
    <m/>
    <m/>
    <m/>
    <m/>
  </r>
  <r>
    <x v="110"/>
    <x v="114"/>
    <n v="95.4308588325096"/>
    <n v="394.49904295376001"/>
    <m/>
    <n v="-6.5076192584930999"/>
    <n v="-7.04273427582278"/>
    <m/>
    <m/>
  </r>
  <r>
    <x v="6"/>
    <x v="1"/>
    <m/>
    <m/>
    <m/>
    <m/>
    <m/>
    <m/>
    <m/>
  </r>
  <r>
    <x v="111"/>
    <x v="114"/>
    <n v="114.871104940672"/>
    <n v="386.31454424056301"/>
    <m/>
    <n v="-6.3876865702670402"/>
    <n v="-7.3338839775379299"/>
    <m/>
    <m/>
  </r>
  <r>
    <x v="6"/>
    <x v="1"/>
    <m/>
    <m/>
    <m/>
    <m/>
    <m/>
    <m/>
    <m/>
  </r>
  <r>
    <x v="112"/>
    <x v="114"/>
    <n v="134.17277729799301"/>
    <n v="378.55653140469798"/>
    <m/>
    <n v="-6.2664453176654797"/>
    <n v="-7.6282678983629104"/>
    <m/>
    <m/>
  </r>
  <r>
    <x v="6"/>
    <x v="1"/>
    <m/>
    <m/>
    <m/>
    <m/>
    <m/>
    <m/>
    <m/>
  </r>
  <r>
    <x v="113"/>
    <x v="114"/>
    <n v="362.05755935749602"/>
    <n v="19.339718842023601"/>
    <m/>
    <n v="7.8590784881457303"/>
    <n v="-10.4386709300509"/>
    <m/>
    <m/>
  </r>
  <r>
    <x v="6"/>
    <x v="1"/>
    <m/>
    <m/>
    <m/>
    <m/>
    <m/>
    <m/>
    <m/>
  </r>
  <r>
    <x v="128"/>
    <x v="114"/>
    <n v="960.72549679901601"/>
    <n v="147.04802628941599"/>
    <m/>
    <n v="-0.50023596156840999"/>
    <n v="1.6762449425400701"/>
    <m/>
    <m/>
  </r>
  <r>
    <x v="6"/>
    <x v="1"/>
    <m/>
    <m/>
    <m/>
    <m/>
    <m/>
    <m/>
    <m/>
  </r>
  <r>
    <x v="130"/>
    <x v="114"/>
    <n v="931.61825626102598"/>
    <n v="177.24642008247801"/>
    <m/>
    <n v="-1.2986524397866199"/>
    <n v="3.5479968392559602"/>
    <m/>
    <m/>
  </r>
  <r>
    <x v="6"/>
    <x v="1"/>
    <m/>
    <m/>
    <m/>
    <m/>
    <m/>
    <m/>
    <m/>
  </r>
  <r>
    <x v="132"/>
    <x v="114"/>
    <n v="899.18775205673501"/>
    <n v="200.35549817299801"/>
    <m/>
    <n v="-2.3778996133651602"/>
    <n v="5.2431795381486097"/>
    <m/>
    <m/>
  </r>
  <r>
    <x v="6"/>
    <x v="1"/>
    <m/>
    <m/>
    <m/>
    <m/>
    <m/>
    <m/>
    <m/>
  </r>
  <r>
    <x v="134"/>
    <x v="114"/>
    <n v="864.81628524661096"/>
    <n v="216.28479983758299"/>
    <m/>
    <n v="-3.7063589365698899"/>
    <n v="6.7254731771397704"/>
    <m/>
    <m/>
  </r>
  <r>
    <x v="6"/>
    <x v="1"/>
    <m/>
    <m/>
    <m/>
    <m/>
    <m/>
    <m/>
    <m/>
  </r>
  <r>
    <x v="136"/>
    <x v="114"/>
    <n v="829.82266404668997"/>
    <n v="225.17848252156"/>
    <m/>
    <n v="-5.2484650246360802"/>
    <n v="7.9641290092663901"/>
    <m/>
    <m/>
  </r>
  <r>
    <x v="6"/>
    <x v="1"/>
    <m/>
    <m/>
    <m/>
    <m/>
    <m/>
    <m/>
    <m/>
  </r>
  <r>
    <x v="138"/>
    <x v="114"/>
    <n v="795.42930648757499"/>
    <n v="227.39086180243601"/>
    <m/>
    <n v="-6.9655824029934799"/>
    <n v="8.9341948387015204"/>
    <m/>
    <m/>
  </r>
  <r>
    <x v="6"/>
    <x v="1"/>
    <m/>
    <m/>
    <m/>
    <m/>
    <m/>
    <m/>
    <m/>
  </r>
  <r>
    <x v="140"/>
    <x v="114"/>
    <n v="762.73522647151003"/>
    <n v="223.45907592321299"/>
    <m/>
    <n v="-8.8168380387062903"/>
    <n v="9.6166320120649793"/>
    <m/>
    <m/>
  </r>
  <r>
    <x v="6"/>
    <x v="1"/>
    <m/>
    <m/>
    <m/>
    <m/>
    <m/>
    <m/>
    <m/>
  </r>
  <r>
    <x v="142"/>
    <x v="114"/>
    <n v="732.69461708411995"/>
    <n v="214.07390609761899"/>
    <m/>
    <n v="-10.759907806924801"/>
    <n v="9.9983448363748497"/>
    <m/>
    <m/>
  </r>
  <r>
    <x v="6"/>
    <x v="1"/>
    <m/>
    <m/>
    <m/>
    <m/>
    <m/>
    <m/>
    <m/>
  </r>
  <r>
    <x v="144"/>
    <x v="114"/>
    <n v="706.10068682206395"/>
    <n v="200.04955306863701"/>
    <m/>
    <n v="-12.751758659696501"/>
    <n v="10.0721379784211"/>
    <m/>
    <m/>
  </r>
  <r>
    <x v="6"/>
    <x v="1"/>
    <m/>
    <m/>
    <m/>
    <m/>
    <m/>
    <m/>
    <m/>
  </r>
  <r>
    <x v="146"/>
    <x v="114"/>
    <n v="683.57440140900997"/>
    <n v="182.29299402141601"/>
    <m/>
    <n v="-14.7493498227286"/>
    <n v="9.8366126799667892"/>
    <m/>
    <m/>
  </r>
  <r>
    <x v="6"/>
    <x v="1"/>
    <m/>
    <m/>
    <m/>
    <m/>
    <m/>
    <m/>
    <m/>
  </r>
  <r>
    <x v="148"/>
    <x v="114"/>
    <n v="665.557810116003"/>
    <n v="161.773418735013"/>
    <m/>
    <n v="-16.7102963870738"/>
    <n v="9.2960087754968601"/>
    <m/>
    <m/>
  </r>
  <r>
    <x v="6"/>
    <x v="1"/>
    <m/>
    <m/>
    <m/>
    <m/>
    <m/>
    <m/>
    <m/>
  </r>
  <r>
    <x v="150"/>
    <x v="114"/>
    <n v="652.31167025486195"/>
    <n v="139.492162756829"/>
    <m/>
    <n v="-18.593497802723999"/>
    <n v="8.4599967088117598"/>
    <m/>
    <m/>
  </r>
  <r>
    <x v="6"/>
    <x v="1"/>
    <m/>
    <m/>
    <m/>
    <m/>
    <m/>
    <m/>
    <m/>
  </r>
  <r>
    <x v="152"/>
    <x v="114"/>
    <n v="643.91711372332804"/>
    <n v="116.453507543431"/>
    <m/>
    <n v="-20.359732522980298"/>
    <n v="7.3434219744247304"/>
    <m/>
    <m/>
  </r>
  <r>
    <x v="6"/>
    <x v="1"/>
    <m/>
    <m/>
    <m/>
    <m/>
    <m/>
    <m/>
    <m/>
  </r>
  <r>
    <x v="153"/>
    <x v="114"/>
    <n v="640.28111861055402"/>
    <n v="93.636691588439305"/>
    <m/>
    <n v="-21.9722187561993"/>
    <n v="5.9660034948564897"/>
    <m/>
    <m/>
  </r>
  <r>
    <x v="6"/>
    <x v="1"/>
    <m/>
    <m/>
    <m/>
    <m/>
    <m/>
    <m/>
    <m/>
  </r>
  <r>
    <x v="154"/>
    <x v="114"/>
    <n v="641.14555519273802"/>
    <n v="71.969462679365407"/>
    <m/>
    <n v="-23.397140185404101"/>
    <n v="4.3519871648130497"/>
    <m/>
    <m/>
  </r>
  <r>
    <x v="6"/>
    <x v="1"/>
    <m/>
    <m/>
    <m/>
    <m/>
    <m/>
    <m/>
    <m/>
  </r>
  <r>
    <x v="155"/>
    <x v="114"/>
    <n v="646.09957052806396"/>
    <n v="52.3034920995958"/>
    <m/>
    <n v="-24.6041347348113"/>
    <n v="2.5297559186351202"/>
    <m/>
    <m/>
  </r>
  <r>
    <x v="6"/>
    <x v="1"/>
    <m/>
    <m/>
    <m/>
    <m/>
    <m/>
    <m/>
    <m/>
  </r>
  <r>
    <x v="156"/>
    <x v="114"/>
    <n v="112.513808448684"/>
    <n v="44.014551428708103"/>
    <m/>
    <n v="-1.4437617366658599"/>
    <n v="-21.151454541569102"/>
    <m/>
    <m/>
  </r>
  <r>
    <x v="6"/>
    <x v="1"/>
    <m/>
    <m/>
    <m/>
    <m/>
    <m/>
    <m/>
    <m/>
  </r>
  <r>
    <x v="157"/>
    <x v="114"/>
    <n v="122.846968337634"/>
    <n v="55.674939885647802"/>
    <m/>
    <n v="-1.0038521463085099"/>
    <n v="-21.340046260124701"/>
    <m/>
    <m/>
  </r>
  <r>
    <x v="6"/>
    <x v="1"/>
    <m/>
    <m/>
    <m/>
    <m/>
    <m/>
    <m/>
    <m/>
  </r>
  <r>
    <x v="158"/>
    <x v="114"/>
    <n v="132.46904414643299"/>
    <n v="67.782044334079799"/>
    <m/>
    <n v="-0.53154899377248799"/>
    <n v="-21.5265514416371"/>
    <m/>
    <m/>
  </r>
  <r>
    <x v="6"/>
    <x v="1"/>
    <m/>
    <m/>
    <m/>
    <m/>
    <m/>
    <m/>
    <m/>
  </r>
  <r>
    <x v="159"/>
    <x v="114"/>
    <n v="141.25246090303901"/>
    <n v="80.358068499953603"/>
    <m/>
    <n v="-4.2218521516573099E-2"/>
    <n v="-21.6996137319321"/>
    <m/>
    <m/>
  </r>
  <r>
    <x v="6"/>
    <x v="1"/>
    <m/>
    <m/>
    <m/>
    <m/>
    <m/>
    <m/>
    <m/>
  </r>
  <r>
    <x v="160"/>
    <x v="114"/>
    <n v="149.152234909589"/>
    <n v="93.364103752381595"/>
    <m/>
    <n v="0.46735339196289999"/>
    <n v="-21.8609964600581"/>
    <m/>
    <m/>
  </r>
  <r>
    <x v="6"/>
    <x v="1"/>
    <m/>
    <m/>
    <m/>
    <m/>
    <m/>
    <m/>
    <m/>
  </r>
  <r>
    <x v="161"/>
    <x v="114"/>
    <n v="156.11917923430701"/>
    <n v="106.757466328728"/>
    <m/>
    <n v="1.0223119075193099"/>
    <n v="-22.028107252406699"/>
    <m/>
    <m/>
  </r>
  <r>
    <x v="6"/>
    <x v="1"/>
    <m/>
    <m/>
    <m/>
    <m/>
    <m/>
    <m/>
    <m/>
  </r>
  <r>
    <x v="1"/>
    <x v="115"/>
    <n v="709.31903818025205"/>
    <n v="5.8693010141493502"/>
    <n v="-11.6637099850563"/>
    <n v="-7.1241186574914197"/>
    <n v="15.7984313425887"/>
    <n v="-7.8259782173872403E-2"/>
    <s v="false"/>
  </r>
  <r>
    <x v="2"/>
    <x v="115"/>
    <n v="156.11917923430701"/>
    <n v="106.757466328728"/>
    <n v="7.4342977166816002"/>
    <n v="-8.4676338837111391"/>
    <n v="-2.0124839311078402"/>
    <n v="8.1084075952680398E-2"/>
    <s v="true"/>
  </r>
  <r>
    <x v="4"/>
    <x v="115"/>
    <n v="697.656397841581"/>
    <n v="467.703521341292"/>
    <n v="7.9707574966142403"/>
    <n v="-7.2480670559125002"/>
    <n v="8.0236940292550099"/>
    <n v="-9.4996077582730501E-2"/>
    <s v="false"/>
  </r>
  <r>
    <x v="80"/>
    <x v="115"/>
    <n v="610.12768991854205"/>
    <n v="931.98285806420301"/>
    <m/>
    <n v="-0.171714594062816"/>
    <n v="14.9855284100109"/>
    <m/>
    <m/>
  </r>
  <r>
    <x v="6"/>
    <x v="1"/>
    <m/>
    <m/>
    <m/>
    <m/>
    <m/>
    <m/>
    <m/>
  </r>
  <r>
    <x v="81"/>
    <x v="115"/>
    <n v="351.02091766396597"/>
    <n v="951.843852790857"/>
    <m/>
    <n v="2.9583774021968701"/>
    <n v="8.8243270066937498"/>
    <m/>
    <m/>
  </r>
  <r>
    <x v="6"/>
    <x v="1"/>
    <m/>
    <m/>
    <m/>
    <m/>
    <m/>
    <m/>
    <m/>
  </r>
  <r>
    <x v="83"/>
    <x v="115"/>
    <n v="554.98610902414396"/>
    <n v="838.05082914113802"/>
    <m/>
    <n v="-1.3964223295164899"/>
    <n v="13.4350459390634"/>
    <m/>
    <m/>
  </r>
  <r>
    <x v="6"/>
    <x v="1"/>
    <m/>
    <m/>
    <m/>
    <m/>
    <m/>
    <m/>
    <m/>
  </r>
  <r>
    <x v="84"/>
    <x v="115"/>
    <n v="385.95233384632502"/>
    <n v="900.46860582664397"/>
    <m/>
    <n v="3.76943496816352"/>
    <n v="8.0969995823777801"/>
    <m/>
    <m/>
  </r>
  <r>
    <x v="6"/>
    <x v="1"/>
    <m/>
    <m/>
    <m/>
    <m/>
    <m/>
    <m/>
    <m/>
  </r>
  <r>
    <x v="86"/>
    <x v="115"/>
    <n v="512.13728842069304"/>
    <n v="738.31368672289398"/>
    <m/>
    <n v="-2.4353055821492902"/>
    <n v="11.7175561048433"/>
    <m/>
    <m/>
  </r>
  <r>
    <x v="6"/>
    <x v="1"/>
    <m/>
    <m/>
    <m/>
    <m/>
    <m/>
    <m/>
    <m/>
  </r>
  <r>
    <x v="87"/>
    <x v="115"/>
    <n v="416.89349977767102"/>
    <n v="847.07669333055003"/>
    <m/>
    <n v="4.5365273157603498"/>
    <n v="7.3052481749989804"/>
    <m/>
    <m/>
  </r>
  <r>
    <x v="6"/>
    <x v="1"/>
    <m/>
    <m/>
    <m/>
    <m/>
    <m/>
    <m/>
    <m/>
  </r>
  <r>
    <x v="89"/>
    <x v="115"/>
    <n v="481.96605270380297"/>
    <n v="634.559747933989"/>
    <m/>
    <n v="-3.2698982955106302"/>
    <n v="9.8583122521311601"/>
    <m/>
    <m/>
  </r>
  <r>
    <x v="6"/>
    <x v="1"/>
    <m/>
    <m/>
    <m/>
    <m/>
    <m/>
    <m/>
    <m/>
  </r>
  <r>
    <x v="90"/>
    <x v="115"/>
    <n v="443.71344190229502"/>
    <n v="792.03819348491095"/>
    <m/>
    <n v="5.2545006617271497"/>
    <n v="6.4525412858550499"/>
    <m/>
    <m/>
  </r>
  <r>
    <x v="6"/>
    <x v="1"/>
    <m/>
    <m/>
    <m/>
    <m/>
    <m/>
    <m/>
    <m/>
  </r>
  <r>
    <x v="92"/>
    <x v="115"/>
    <n v="464.62438789068898"/>
    <n v="528.573470807582"/>
    <m/>
    <n v="-3.8849118583266602"/>
    <n v="7.8845083968105101"/>
    <m/>
    <m/>
  </r>
  <r>
    <x v="6"/>
    <x v="1"/>
    <m/>
    <m/>
    <m/>
    <m/>
    <m/>
    <m/>
    <m/>
  </r>
  <r>
    <x v="93"/>
    <x v="115"/>
    <n v="466.321650959073"/>
    <n v="735.72828011836998"/>
    <m/>
    <n v="5.9185980589405398"/>
    <n v="5.5427264240557204"/>
    <m/>
    <m/>
  </r>
  <r>
    <x v="6"/>
    <x v="1"/>
    <m/>
    <m/>
    <m/>
    <m/>
    <m/>
    <m/>
    <m/>
  </r>
  <r>
    <x v="95"/>
    <x v="115"/>
    <n v="460.03683505750797"/>
    <n v="422.10755979981099"/>
    <m/>
    <n v="-4.2684494695406796"/>
    <n v="5.8249082272847703"/>
    <m/>
    <m/>
  </r>
  <r>
    <x v="6"/>
    <x v="1"/>
    <m/>
    <m/>
    <m/>
    <m/>
    <m/>
    <m/>
    <m/>
  </r>
  <r>
    <x v="96"/>
    <x v="115"/>
    <n v="484.666118147063"/>
    <n v="678.52329848558804"/>
    <m/>
    <n v="6.5244598476250903"/>
    <n v="4.5799887790564098"/>
    <m/>
    <m/>
  </r>
  <r>
    <x v="6"/>
    <x v="1"/>
    <m/>
    <m/>
    <m/>
    <m/>
    <m/>
    <m/>
    <m/>
  </r>
  <r>
    <x v="98"/>
    <x v="115"/>
    <n v="467.90928701144901"/>
    <n v="316.85592083473699"/>
    <m/>
    <n v="-4.4121763555159204"/>
    <n v="3.70944537400415"/>
    <m/>
    <m/>
  </r>
  <r>
    <x v="6"/>
    <x v="1"/>
    <m/>
    <m/>
    <m/>
    <m/>
    <m/>
    <m/>
    <m/>
  </r>
  <r>
    <x v="99"/>
    <x v="115"/>
    <n v="498.73142426020701"/>
    <n v="620.79729858375003"/>
    <m/>
    <n v="7.0681252582999097"/>
    <n v="3.5688142413648598"/>
    <m/>
    <m/>
  </r>
  <r>
    <x v="6"/>
    <x v="1"/>
    <m/>
    <m/>
    <m/>
    <m/>
    <m/>
    <m/>
    <m/>
  </r>
  <r>
    <x v="101"/>
    <x v="115"/>
    <n v="487.741093543332"/>
    <n v="214.42797770285199"/>
    <m/>
    <n v="-4.3114412783818103"/>
    <n v="1.5688015631324199"/>
    <m/>
    <m/>
  </r>
  <r>
    <x v="6"/>
    <x v="1"/>
    <m/>
    <m/>
    <m/>
    <m/>
    <m/>
    <m/>
    <m/>
  </r>
  <r>
    <x v="102"/>
    <x v="115"/>
    <n v="508.536874249341"/>
    <n v="562.91893439908995"/>
    <m/>
    <n v="7.5460351791784497"/>
    <n v="2.5139554734337302"/>
    <m/>
    <m/>
  </r>
  <r>
    <x v="6"/>
    <x v="1"/>
    <m/>
    <m/>
    <m/>
    <m/>
    <m/>
    <m/>
    <m/>
  </r>
  <r>
    <x v="104"/>
    <x v="115"/>
    <n v="518.84028300295904"/>
    <n v="116.32483463511799"/>
    <m/>
    <n v="-3.9653461064601001"/>
    <n v="-0.56603016716291199"/>
    <m/>
    <m/>
  </r>
  <r>
    <x v="6"/>
    <x v="1"/>
    <m/>
    <m/>
    <m/>
    <m/>
    <m/>
    <m/>
    <m/>
  </r>
  <r>
    <x v="105"/>
    <x v="115"/>
    <n v="5.7029583173157903"/>
    <n v="445.15764869552902"/>
    <m/>
    <n v="-7.0566114924936203"/>
    <n v="-5.4806053424718897"/>
    <m/>
    <m/>
  </r>
  <r>
    <x v="6"/>
    <x v="1"/>
    <m/>
    <m/>
    <m/>
    <m/>
    <m/>
    <m/>
    <m/>
  </r>
  <r>
    <x v="106"/>
    <x v="115"/>
    <n v="560.34162419581105"/>
    <n v="23.9177274424191"/>
    <m/>
    <n v="-3.3767615035570899"/>
    <n v="-2.6641896773445501"/>
    <m/>
    <m/>
  </r>
  <r>
    <x v="6"/>
    <x v="1"/>
    <m/>
    <m/>
    <m/>
    <m/>
    <m/>
    <m/>
    <m/>
  </r>
  <r>
    <x v="107"/>
    <x v="115"/>
    <n v="27.296435008652502"/>
    <n v="425.80116236618699"/>
    <m/>
    <n v="-6.9087052441050201"/>
    <n v="-5.9557990783276296"/>
    <m/>
    <m/>
  </r>
  <r>
    <x v="6"/>
    <x v="1"/>
    <m/>
    <m/>
    <m/>
    <m/>
    <m/>
    <m/>
    <m/>
  </r>
  <r>
    <x v="108"/>
    <x v="115"/>
    <n v="48.413442057518701"/>
    <n v="410.08218484018897"/>
    <m/>
    <n v="-6.7665667705541503"/>
    <n v="-6.3691265151189098"/>
    <m/>
    <m/>
  </r>
  <r>
    <x v="6"/>
    <x v="1"/>
    <m/>
    <m/>
    <m/>
    <m/>
    <m/>
    <m/>
    <m/>
  </r>
  <r>
    <x v="109"/>
    <x v="115"/>
    <n v="68.947947262650999"/>
    <n v="397.52838610407201"/>
    <m/>
    <n v="-6.6329030694974804"/>
    <n v="-6.72731188968047"/>
    <m/>
    <m/>
  </r>
  <r>
    <x v="6"/>
    <x v="1"/>
    <m/>
    <m/>
    <m/>
    <m/>
    <m/>
    <m/>
    <m/>
  </r>
  <r>
    <x v="110"/>
    <x v="115"/>
    <n v="88.923239574016506"/>
    <n v="387.45630867793699"/>
    <m/>
    <n v="-6.5076192584930999"/>
    <n v="-7.04273427582278"/>
    <m/>
    <m/>
  </r>
  <r>
    <x v="6"/>
    <x v="1"/>
    <m/>
    <m/>
    <m/>
    <m/>
    <m/>
    <m/>
    <m/>
  </r>
  <r>
    <x v="111"/>
    <x v="115"/>
    <n v="108.483418370405"/>
    <n v="378.98066026302502"/>
    <m/>
    <n v="-6.3876865702670402"/>
    <n v="-7.3338839775379299"/>
    <m/>
    <m/>
  </r>
  <r>
    <x v="6"/>
    <x v="1"/>
    <m/>
    <m/>
    <m/>
    <m/>
    <m/>
    <m/>
    <m/>
  </r>
  <r>
    <x v="112"/>
    <x v="115"/>
    <n v="127.906331980327"/>
    <n v="370.92826350633499"/>
    <m/>
    <n v="-6.2664453176654797"/>
    <n v="-7.6282678983629104"/>
    <m/>
    <m/>
  </r>
  <r>
    <x v="6"/>
    <x v="1"/>
    <m/>
    <m/>
    <m/>
    <m/>
    <m/>
    <m/>
    <m/>
  </r>
  <r>
    <x v="113"/>
    <x v="115"/>
    <n v="369.91663784564201"/>
    <n v="8.9010479119727304"/>
    <m/>
    <n v="7.8590784881457303"/>
    <n v="-10.4386709300509"/>
    <m/>
    <m/>
  </r>
  <r>
    <x v="6"/>
    <x v="1"/>
    <m/>
    <m/>
    <m/>
    <m/>
    <m/>
    <m/>
    <m/>
  </r>
  <r>
    <x v="128"/>
    <x v="115"/>
    <n v="960.22526083744799"/>
    <n v="148.72427123195601"/>
    <m/>
    <n v="-0.50023596156840999"/>
    <n v="1.6762449425400701"/>
    <m/>
    <m/>
  </r>
  <r>
    <x v="6"/>
    <x v="1"/>
    <m/>
    <m/>
    <m/>
    <m/>
    <m/>
    <m/>
    <m/>
  </r>
  <r>
    <x v="130"/>
    <x v="115"/>
    <n v="930.31960382123896"/>
    <n v="180.79441692173401"/>
    <m/>
    <n v="-1.2986524397866199"/>
    <n v="3.5479968392559602"/>
    <m/>
    <m/>
  </r>
  <r>
    <x v="6"/>
    <x v="1"/>
    <m/>
    <m/>
    <m/>
    <m/>
    <m/>
    <m/>
    <m/>
  </r>
  <r>
    <x v="132"/>
    <x v="115"/>
    <n v="896.80985244337"/>
    <n v="205.598677711146"/>
    <m/>
    <n v="-2.3778996133651602"/>
    <n v="5.2431795381486097"/>
    <m/>
    <m/>
  </r>
  <r>
    <x v="6"/>
    <x v="1"/>
    <m/>
    <m/>
    <m/>
    <m/>
    <m/>
    <m/>
    <m/>
  </r>
  <r>
    <x v="134"/>
    <x v="115"/>
    <n v="861.10992631004103"/>
    <n v="223.010273014723"/>
    <m/>
    <n v="-3.7063589365698899"/>
    <n v="6.7254731771397704"/>
    <m/>
    <m/>
  </r>
  <r>
    <x v="6"/>
    <x v="1"/>
    <m/>
    <m/>
    <m/>
    <m/>
    <m/>
    <m/>
    <m/>
  </r>
  <r>
    <x v="136"/>
    <x v="115"/>
    <n v="824.57419902205402"/>
    <n v="233.142611530827"/>
    <m/>
    <n v="-5.2484650246360802"/>
    <n v="7.9641290092663901"/>
    <m/>
    <m/>
  </r>
  <r>
    <x v="6"/>
    <x v="1"/>
    <m/>
    <m/>
    <m/>
    <m/>
    <m/>
    <m/>
    <m/>
  </r>
  <r>
    <x v="138"/>
    <x v="115"/>
    <n v="788.46372408458103"/>
    <n v="236.32505664113799"/>
    <m/>
    <n v="-6.9655824029934799"/>
    <n v="8.9341948387015204"/>
    <m/>
    <m/>
  </r>
  <r>
    <x v="6"/>
    <x v="1"/>
    <m/>
    <m/>
    <m/>
    <m/>
    <m/>
    <m/>
    <m/>
  </r>
  <r>
    <x v="140"/>
    <x v="115"/>
    <n v="753.91838843280402"/>
    <n v="233.07570793527799"/>
    <m/>
    <n v="-8.8168380387062903"/>
    <n v="9.6166320120649793"/>
    <m/>
    <m/>
  </r>
  <r>
    <x v="6"/>
    <x v="1"/>
    <m/>
    <m/>
    <m/>
    <m/>
    <m/>
    <m/>
    <m/>
  </r>
  <r>
    <x v="142"/>
    <x v="115"/>
    <n v="721.934709277195"/>
    <n v="224.07225093399299"/>
    <m/>
    <n v="-10.759907806924801"/>
    <n v="9.9983448363748497"/>
    <m/>
    <m/>
  </r>
  <r>
    <x v="6"/>
    <x v="1"/>
    <m/>
    <m/>
    <m/>
    <m/>
    <m/>
    <m/>
    <m/>
  </r>
  <r>
    <x v="144"/>
    <x v="115"/>
    <n v="693.348928162368"/>
    <n v="210.12169104705799"/>
    <m/>
    <n v="-12.751758659696501"/>
    <n v="10.0721379784211"/>
    <m/>
    <m/>
  </r>
  <r>
    <x v="6"/>
    <x v="1"/>
    <m/>
    <m/>
    <m/>
    <m/>
    <m/>
    <m/>
    <m/>
  </r>
  <r>
    <x v="146"/>
    <x v="115"/>
    <n v="668.82505158628101"/>
    <n v="192.12960670138301"/>
    <m/>
    <n v="-14.7493498227286"/>
    <n v="9.8366126799667892"/>
    <m/>
    <m/>
  </r>
  <r>
    <x v="6"/>
    <x v="1"/>
    <m/>
    <m/>
    <m/>
    <m/>
    <m/>
    <m/>
    <m/>
  </r>
  <r>
    <x v="148"/>
    <x v="115"/>
    <n v="648.84751372892902"/>
    <n v="171.06942751051"/>
    <m/>
    <n v="-16.7102963870738"/>
    <n v="9.2960087754968601"/>
    <m/>
    <m/>
  </r>
  <r>
    <x v="6"/>
    <x v="1"/>
    <m/>
    <m/>
    <m/>
    <m/>
    <m/>
    <m/>
    <m/>
  </r>
  <r>
    <x v="150"/>
    <x v="115"/>
    <n v="633.71817245213799"/>
    <n v="147.95215946564099"/>
    <m/>
    <n v="-18.593497802723999"/>
    <n v="8.4599967088117598"/>
    <m/>
    <m/>
  </r>
  <r>
    <x v="6"/>
    <x v="1"/>
    <m/>
    <m/>
    <m/>
    <m/>
    <m/>
    <m/>
    <m/>
  </r>
  <r>
    <x v="152"/>
    <x v="115"/>
    <n v="623.557381200348"/>
    <n v="123.796929517856"/>
    <m/>
    <n v="-20.359732522980298"/>
    <n v="7.3434219744247304"/>
    <m/>
    <m/>
  </r>
  <r>
    <x v="6"/>
    <x v="1"/>
    <m/>
    <m/>
    <m/>
    <m/>
    <m/>
    <m/>
    <m/>
  </r>
  <r>
    <x v="153"/>
    <x v="115"/>
    <n v="618.30889985435397"/>
    <n v="99.602695083295799"/>
    <m/>
    <n v="-21.9722187561993"/>
    <n v="5.9660034948564897"/>
    <m/>
    <m/>
  </r>
  <r>
    <x v="6"/>
    <x v="1"/>
    <m/>
    <m/>
    <m/>
    <m/>
    <m/>
    <m/>
    <m/>
  </r>
  <r>
    <x v="154"/>
    <x v="115"/>
    <n v="617.74841500733396"/>
    <n v="76.321449844178503"/>
    <m/>
    <n v="-23.397140185404101"/>
    <n v="4.3519871648130497"/>
    <m/>
    <m/>
  </r>
  <r>
    <x v="6"/>
    <x v="1"/>
    <m/>
    <m/>
    <m/>
    <m/>
    <m/>
    <m/>
    <m/>
  </r>
  <r>
    <x v="155"/>
    <x v="115"/>
    <n v="621.49543579325302"/>
    <n v="54.833248018230897"/>
    <m/>
    <n v="-24.6041347348113"/>
    <n v="2.5297559186351202"/>
    <m/>
    <m/>
  </r>
  <r>
    <x v="6"/>
    <x v="1"/>
    <m/>
    <m/>
    <m/>
    <m/>
    <m/>
    <m/>
    <m/>
  </r>
  <r>
    <x v="156"/>
    <x v="115"/>
    <n v="111.070046712018"/>
    <n v="22.863096887138902"/>
    <m/>
    <n v="-1.4437617366658599"/>
    <n v="-21.151454541569102"/>
    <m/>
    <m/>
  </r>
  <r>
    <x v="6"/>
    <x v="1"/>
    <m/>
    <m/>
    <m/>
    <m/>
    <m/>
    <m/>
    <m/>
  </r>
  <r>
    <x v="157"/>
    <x v="115"/>
    <n v="121.843116191326"/>
    <n v="34.334893625523002"/>
    <m/>
    <n v="-1.0038521463085099"/>
    <n v="-21.340046260124701"/>
    <m/>
    <m/>
  </r>
  <r>
    <x v="6"/>
    <x v="1"/>
    <m/>
    <m/>
    <m/>
    <m/>
    <m/>
    <m/>
    <m/>
  </r>
  <r>
    <x v="158"/>
    <x v="115"/>
    <n v="131.93749515266001"/>
    <n v="46.255492892442703"/>
    <m/>
    <n v="-0.53154899377248799"/>
    <n v="-21.5265514416371"/>
    <m/>
    <m/>
  </r>
  <r>
    <x v="6"/>
    <x v="1"/>
    <m/>
    <m/>
    <m/>
    <m/>
    <m/>
    <m/>
    <m/>
  </r>
  <r>
    <x v="159"/>
    <x v="115"/>
    <n v="141.21024238152299"/>
    <n v="58.6584547680214"/>
    <m/>
    <n v="-4.2218521516573099E-2"/>
    <n v="-21.6996137319321"/>
    <m/>
    <m/>
  </r>
  <r>
    <x v="6"/>
    <x v="1"/>
    <m/>
    <m/>
    <m/>
    <m/>
    <m/>
    <m/>
    <m/>
  </r>
  <r>
    <x v="160"/>
    <x v="115"/>
    <n v="149.619588301551"/>
    <n v="71.503107292323506"/>
    <m/>
    <n v="0.46735339196289999"/>
    <n v="-21.8609964600581"/>
    <m/>
    <m/>
  </r>
  <r>
    <x v="6"/>
    <x v="1"/>
    <m/>
    <m/>
    <m/>
    <m/>
    <m/>
    <m/>
    <m/>
  </r>
  <r>
    <x v="161"/>
    <x v="115"/>
    <n v="157.141491141827"/>
    <n v="84.729359076321899"/>
    <m/>
    <n v="1.0223119075193099"/>
    <n v="-22.028107252406699"/>
    <m/>
    <m/>
  </r>
  <r>
    <x v="6"/>
    <x v="1"/>
    <m/>
    <m/>
    <m/>
    <m/>
    <m/>
    <m/>
    <m/>
  </r>
  <r>
    <x v="1"/>
    <x v="116"/>
    <n v="697.80168774575498"/>
    <n v="0"/>
    <n v="-11.5173504344978"/>
    <n v="7.3053713558294602"/>
    <n v="15.941887591345299"/>
    <n v="-7.9481380208045294E-2"/>
    <s v="false"/>
  </r>
  <r>
    <x v="2"/>
    <x v="116"/>
    <n v="163.65723791762099"/>
    <n v="98.337931455433207"/>
    <n v="7.5380586833134"/>
    <n v="-8.41953487329544"/>
    <n v="-1.9748346715289"/>
    <n v="7.38057526465246E-2"/>
    <s v="false"/>
  </r>
  <r>
    <x v="4"/>
    <x v="116"/>
    <n v="705.61484576524003"/>
    <n v="460.35376245388801"/>
    <n v="7.9584479236597199"/>
    <n v="-7.3497588874042501"/>
    <n v="8.1537766387206396"/>
    <n v="-9.5023374052482498E-2"/>
    <s v="false"/>
  </r>
  <r>
    <x v="80"/>
    <x v="116"/>
    <n v="609.95597532447903"/>
    <n v="946.96838647421396"/>
    <m/>
    <n v="-0.171714594062816"/>
    <n v="14.9855284100109"/>
    <m/>
    <m/>
  </r>
  <r>
    <x v="6"/>
    <x v="1"/>
    <m/>
    <m/>
    <m/>
    <m/>
    <m/>
    <m/>
    <m/>
  </r>
  <r>
    <x v="81"/>
    <x v="116"/>
    <n v="353.97929506616299"/>
    <n v="960.66817979755103"/>
    <m/>
    <n v="2.9583774021968701"/>
    <n v="8.8243270066937498"/>
    <m/>
    <m/>
  </r>
  <r>
    <x v="6"/>
    <x v="1"/>
    <m/>
    <m/>
    <m/>
    <m/>
    <m/>
    <m/>
    <m/>
  </r>
  <r>
    <x v="83"/>
    <x v="116"/>
    <n v="553.58968669462797"/>
    <n v="851.48587508020205"/>
    <m/>
    <n v="-1.3964223295164899"/>
    <n v="13.4350459390634"/>
    <m/>
    <m/>
  </r>
  <r>
    <x v="6"/>
    <x v="1"/>
    <m/>
    <m/>
    <m/>
    <m/>
    <m/>
    <m/>
    <m/>
  </r>
  <r>
    <x v="84"/>
    <x v="116"/>
    <n v="389.72176881448797"/>
    <n v="908.56560540902206"/>
    <m/>
    <n v="3.76943496816352"/>
    <n v="8.0969995823777801"/>
    <m/>
    <m/>
  </r>
  <r>
    <x v="6"/>
    <x v="1"/>
    <m/>
    <m/>
    <m/>
    <m/>
    <m/>
    <m/>
    <m/>
  </r>
  <r>
    <x v="86"/>
    <x v="116"/>
    <n v="509.70198283854398"/>
    <n v="750.03124282773695"/>
    <m/>
    <n v="-2.4353055821492902"/>
    <n v="11.7175561048433"/>
    <m/>
    <m/>
  </r>
  <r>
    <x v="6"/>
    <x v="1"/>
    <m/>
    <m/>
    <m/>
    <m/>
    <m/>
    <m/>
    <m/>
  </r>
  <r>
    <x v="87"/>
    <x v="116"/>
    <n v="421.43002709343102"/>
    <n v="854.38194150554898"/>
    <m/>
    <n v="4.5365273157603498"/>
    <n v="7.3052481749989804"/>
    <m/>
    <m/>
  </r>
  <r>
    <x v="6"/>
    <x v="1"/>
    <m/>
    <m/>
    <m/>
    <m/>
    <m/>
    <m/>
    <m/>
  </r>
  <r>
    <x v="89"/>
    <x v="116"/>
    <n v="478.69615440829199"/>
    <n v="644.41806018611999"/>
    <m/>
    <n v="-3.2698982955106302"/>
    <n v="9.8583122521311601"/>
    <m/>
    <m/>
  </r>
  <r>
    <x v="6"/>
    <x v="1"/>
    <m/>
    <m/>
    <m/>
    <m/>
    <m/>
    <m/>
    <m/>
  </r>
  <r>
    <x v="90"/>
    <x v="116"/>
    <n v="448.967942564022"/>
    <n v="798.49073477076604"/>
    <m/>
    <n v="5.2545006617271497"/>
    <n v="6.4525412858550499"/>
    <m/>
    <m/>
  </r>
  <r>
    <x v="6"/>
    <x v="1"/>
    <m/>
    <m/>
    <m/>
    <m/>
    <m/>
    <m/>
    <m/>
  </r>
  <r>
    <x v="92"/>
    <x v="116"/>
    <n v="460.73947603236201"/>
    <n v="536.45797920439202"/>
    <m/>
    <n v="-3.8849118583266602"/>
    <n v="7.8845083968105101"/>
    <m/>
    <m/>
  </r>
  <r>
    <x v="6"/>
    <x v="1"/>
    <m/>
    <m/>
    <m/>
    <m/>
    <m/>
    <m/>
    <m/>
  </r>
  <r>
    <x v="93"/>
    <x v="116"/>
    <n v="472.24024901801403"/>
    <n v="741.27100654242497"/>
    <m/>
    <n v="5.9185980589405398"/>
    <n v="5.5427264240557204"/>
    <m/>
    <m/>
  </r>
  <r>
    <x v="6"/>
    <x v="1"/>
    <m/>
    <m/>
    <m/>
    <m/>
    <m/>
    <m/>
    <m/>
  </r>
  <r>
    <x v="95"/>
    <x v="116"/>
    <n v="455.768385587968"/>
    <n v="427.93246802709501"/>
    <m/>
    <n v="-4.2684494695406796"/>
    <n v="5.8249082272847703"/>
    <m/>
    <m/>
  </r>
  <r>
    <x v="6"/>
    <x v="1"/>
    <m/>
    <m/>
    <m/>
    <m/>
    <m/>
    <m/>
    <m/>
  </r>
  <r>
    <x v="96"/>
    <x v="116"/>
    <n v="491.190577994688"/>
    <n v="683.103287264644"/>
    <m/>
    <n v="6.5244598476250903"/>
    <n v="4.5799887790564098"/>
    <m/>
    <m/>
  </r>
  <r>
    <x v="6"/>
    <x v="1"/>
    <m/>
    <m/>
    <m/>
    <m/>
    <m/>
    <m/>
    <m/>
  </r>
  <r>
    <x v="98"/>
    <x v="116"/>
    <n v="463.497110655933"/>
    <n v="320.56536620874198"/>
    <m/>
    <n v="-4.4121763555159204"/>
    <n v="3.70944537400415"/>
    <m/>
    <m/>
  </r>
  <r>
    <x v="6"/>
    <x v="1"/>
    <m/>
    <m/>
    <m/>
    <m/>
    <m/>
    <m/>
    <m/>
  </r>
  <r>
    <x v="99"/>
    <x v="116"/>
    <n v="505.79954951850698"/>
    <n v="624.36611282511501"/>
    <m/>
    <n v="7.0681252582999097"/>
    <n v="3.5688142413648598"/>
    <m/>
    <m/>
  </r>
  <r>
    <x v="6"/>
    <x v="1"/>
    <m/>
    <m/>
    <m/>
    <m/>
    <m/>
    <m/>
    <m/>
  </r>
  <r>
    <x v="101"/>
    <x v="116"/>
    <n v="483.42965226494999"/>
    <n v="215.996779265984"/>
    <m/>
    <n v="-4.3114412783818103"/>
    <n v="1.5688015631324199"/>
    <m/>
    <m/>
  </r>
  <r>
    <x v="6"/>
    <x v="1"/>
    <m/>
    <m/>
    <m/>
    <m/>
    <m/>
    <m/>
    <m/>
  </r>
  <r>
    <x v="102"/>
    <x v="116"/>
    <n v="516.08290942851897"/>
    <n v="565.43288987252299"/>
    <m/>
    <n v="7.5460351791784497"/>
    <n v="2.5139554734337302"/>
    <m/>
    <m/>
  </r>
  <r>
    <x v="6"/>
    <x v="1"/>
    <m/>
    <m/>
    <m/>
    <m/>
    <m/>
    <m/>
    <m/>
  </r>
  <r>
    <x v="104"/>
    <x v="116"/>
    <n v="514.87493689649898"/>
    <n v="115.758804467955"/>
    <m/>
    <n v="-3.9653461064601001"/>
    <n v="-0.56603016716291199"/>
    <m/>
    <m/>
  </r>
  <r>
    <x v="6"/>
    <x v="1"/>
    <m/>
    <m/>
    <m/>
    <m/>
    <m/>
    <m/>
    <m/>
  </r>
  <r>
    <x v="106"/>
    <x v="116"/>
    <n v="556.96486269225397"/>
    <n v="21.253537765074501"/>
    <m/>
    <n v="-3.3767615035570899"/>
    <n v="-2.6641896773445501"/>
    <m/>
    <m/>
  </r>
  <r>
    <x v="6"/>
    <x v="1"/>
    <m/>
    <m/>
    <m/>
    <m/>
    <m/>
    <m/>
    <m/>
  </r>
  <r>
    <x v="107"/>
    <x v="116"/>
    <n v="20.387729764547402"/>
    <n v="419.84536328785902"/>
    <m/>
    <n v="-6.9087052441050201"/>
    <n v="-5.9557990783276296"/>
    <m/>
    <m/>
  </r>
  <r>
    <x v="6"/>
    <x v="1"/>
    <m/>
    <m/>
    <m/>
    <m/>
    <m/>
    <m/>
    <m/>
  </r>
  <r>
    <x v="108"/>
    <x v="116"/>
    <n v="41.646875286964601"/>
    <n v="403.71305832506999"/>
    <m/>
    <n v="-6.7665667705541503"/>
    <n v="-6.3691265151189098"/>
    <m/>
    <m/>
  </r>
  <r>
    <x v="6"/>
    <x v="1"/>
    <m/>
    <m/>
    <m/>
    <m/>
    <m/>
    <m/>
    <m/>
  </r>
  <r>
    <x v="109"/>
    <x v="116"/>
    <n v="62.315044193153497"/>
    <n v="390.80107421439101"/>
    <m/>
    <n v="-6.6329030694974804"/>
    <n v="-6.72731188968047"/>
    <m/>
    <m/>
  </r>
  <r>
    <x v="6"/>
    <x v="1"/>
    <m/>
    <m/>
    <m/>
    <m/>
    <m/>
    <m/>
    <m/>
  </r>
  <r>
    <x v="110"/>
    <x v="116"/>
    <n v="82.415620315523398"/>
    <n v="380.41357440211402"/>
    <m/>
    <n v="-6.5076192584930999"/>
    <n v="-7.04273427582278"/>
    <m/>
    <m/>
  </r>
  <r>
    <x v="6"/>
    <x v="1"/>
    <m/>
    <m/>
    <m/>
    <m/>
    <m/>
    <m/>
    <m/>
  </r>
  <r>
    <x v="111"/>
    <x v="116"/>
    <n v="102.095731800138"/>
    <n v="371.64677628548702"/>
    <m/>
    <n v="-6.3876865702670402"/>
    <n v="-7.3338839775379299"/>
    <m/>
    <m/>
  </r>
  <r>
    <x v="6"/>
    <x v="1"/>
    <m/>
    <m/>
    <m/>
    <m/>
    <m/>
    <m/>
    <m/>
  </r>
  <r>
    <x v="112"/>
    <x v="116"/>
    <n v="121.63988666266199"/>
    <n v="363.29999560797199"/>
    <m/>
    <n v="-6.2664453176654797"/>
    <n v="-7.6282678983629104"/>
    <m/>
    <m/>
  </r>
  <r>
    <x v="6"/>
    <x v="1"/>
    <m/>
    <m/>
    <m/>
    <m/>
    <m/>
    <m/>
    <m/>
  </r>
  <r>
    <x v="128"/>
    <x v="116"/>
    <n v="959.72502487587997"/>
    <n v="150.400516174496"/>
    <m/>
    <n v="-0.50023596156840999"/>
    <n v="1.6762449425400701"/>
    <m/>
    <m/>
  </r>
  <r>
    <x v="6"/>
    <x v="1"/>
    <m/>
    <m/>
    <m/>
    <m/>
    <m/>
    <m/>
    <m/>
  </r>
  <r>
    <x v="130"/>
    <x v="116"/>
    <n v="929.02095138145296"/>
    <n v="184.34241376099001"/>
    <m/>
    <n v="-1.2986524397866199"/>
    <n v="3.5479968392559602"/>
    <m/>
    <m/>
  </r>
  <r>
    <x v="6"/>
    <x v="1"/>
    <m/>
    <m/>
    <m/>
    <m/>
    <m/>
    <m/>
    <m/>
  </r>
  <r>
    <x v="132"/>
    <x v="116"/>
    <n v="894.431952830005"/>
    <n v="210.841857249295"/>
    <m/>
    <n v="-2.3778996133651602"/>
    <n v="5.2431795381486097"/>
    <m/>
    <m/>
  </r>
  <r>
    <x v="6"/>
    <x v="1"/>
    <m/>
    <m/>
    <m/>
    <m/>
    <m/>
    <m/>
    <m/>
  </r>
  <r>
    <x v="134"/>
    <x v="116"/>
    <n v="857.40356737347099"/>
    <n v="229.735746191863"/>
    <m/>
    <n v="-3.7063589365698899"/>
    <n v="6.7254731771397704"/>
    <m/>
    <m/>
  </r>
  <r>
    <x v="6"/>
    <x v="1"/>
    <m/>
    <m/>
    <m/>
    <m/>
    <m/>
    <m/>
    <m/>
  </r>
  <r>
    <x v="136"/>
    <x v="116"/>
    <n v="819.32573399741796"/>
    <n v="241.106740540093"/>
    <m/>
    <n v="-5.2484650246360802"/>
    <n v="7.9641290092663901"/>
    <m/>
    <m/>
  </r>
  <r>
    <x v="6"/>
    <x v="1"/>
    <m/>
    <m/>
    <m/>
    <m/>
    <m/>
    <m/>
    <m/>
  </r>
  <r>
    <x v="138"/>
    <x v="116"/>
    <n v="781.49814168158798"/>
    <n v="245.25925147983901"/>
    <m/>
    <n v="-6.9655824029934799"/>
    <n v="8.9341948387015204"/>
    <m/>
    <m/>
  </r>
  <r>
    <x v="6"/>
    <x v="1"/>
    <m/>
    <m/>
    <m/>
    <m/>
    <m/>
    <m/>
    <m/>
  </r>
  <r>
    <x v="140"/>
    <x v="116"/>
    <n v="745.10155039409801"/>
    <n v="242.69233994734299"/>
    <m/>
    <n v="-8.8168380387062903"/>
    <n v="9.6166320120649793"/>
    <m/>
    <m/>
  </r>
  <r>
    <x v="6"/>
    <x v="1"/>
    <m/>
    <m/>
    <m/>
    <m/>
    <m/>
    <m/>
    <m/>
  </r>
  <r>
    <x v="142"/>
    <x v="116"/>
    <n v="711.17480147027004"/>
    <n v="234.07059577036799"/>
    <m/>
    <n v="-10.759907806924801"/>
    <n v="9.9983448363748497"/>
    <m/>
    <m/>
  </r>
  <r>
    <x v="6"/>
    <x v="1"/>
    <m/>
    <m/>
    <m/>
    <m/>
    <m/>
    <m/>
    <m/>
  </r>
  <r>
    <x v="144"/>
    <x v="116"/>
    <n v="680.59716950267102"/>
    <n v="220.193829025479"/>
    <m/>
    <n v="-12.751758659696501"/>
    <n v="10.0721379784211"/>
    <m/>
    <m/>
  </r>
  <r>
    <x v="6"/>
    <x v="1"/>
    <m/>
    <m/>
    <m/>
    <m/>
    <m/>
    <m/>
    <m/>
  </r>
  <r>
    <x v="146"/>
    <x v="116"/>
    <n v="654.07570176355205"/>
    <n v="201.96621938134999"/>
    <m/>
    <n v="-14.7493498227286"/>
    <n v="9.8366126799667892"/>
    <m/>
    <m/>
  </r>
  <r>
    <x v="6"/>
    <x v="1"/>
    <m/>
    <m/>
    <m/>
    <m/>
    <m/>
    <m/>
    <m/>
  </r>
  <r>
    <x v="148"/>
    <x v="116"/>
    <n v="632.13721734185503"/>
    <n v="180.365436286007"/>
    <m/>
    <n v="-16.7102963870738"/>
    <n v="9.2960087754968601"/>
    <m/>
    <m/>
  </r>
  <r>
    <x v="6"/>
    <x v="1"/>
    <m/>
    <m/>
    <m/>
    <m/>
    <m/>
    <m/>
    <m/>
  </r>
  <r>
    <x v="150"/>
    <x v="116"/>
    <n v="615.12467464941403"/>
    <n v="156.412156174453"/>
    <m/>
    <n v="-18.593497802723999"/>
    <n v="8.4599967088117598"/>
    <m/>
    <m/>
  </r>
  <r>
    <x v="6"/>
    <x v="1"/>
    <m/>
    <m/>
    <m/>
    <m/>
    <m/>
    <m/>
    <m/>
  </r>
  <r>
    <x v="152"/>
    <x v="116"/>
    <n v="603.19764867736797"/>
    <n v="131.14035149228101"/>
    <m/>
    <n v="-20.359732522980298"/>
    <n v="7.3434219744247304"/>
    <m/>
    <m/>
  </r>
  <r>
    <x v="6"/>
    <x v="1"/>
    <m/>
    <m/>
    <m/>
    <m/>
    <m/>
    <m/>
    <m/>
  </r>
  <r>
    <x v="153"/>
    <x v="116"/>
    <n v="596.33668109815505"/>
    <n v="105.568698578152"/>
    <m/>
    <n v="-21.9722187561993"/>
    <n v="5.9660034948564897"/>
    <m/>
    <m/>
  </r>
  <r>
    <x v="6"/>
    <x v="1"/>
    <m/>
    <m/>
    <m/>
    <m/>
    <m/>
    <m/>
    <m/>
  </r>
  <r>
    <x v="154"/>
    <x v="116"/>
    <n v="594.35127482193002"/>
    <n v="80.673437008991598"/>
    <m/>
    <n v="-23.397140185404101"/>
    <n v="4.3519871648130497"/>
    <m/>
    <m/>
  </r>
  <r>
    <x v="6"/>
    <x v="1"/>
    <m/>
    <m/>
    <m/>
    <m/>
    <m/>
    <m/>
    <m/>
  </r>
  <r>
    <x v="155"/>
    <x v="116"/>
    <n v="596.89130105844197"/>
    <n v="57.3630039368661"/>
    <m/>
    <n v="-24.6041347348113"/>
    <n v="2.5297559186351202"/>
    <m/>
    <m/>
  </r>
  <r>
    <x v="6"/>
    <x v="1"/>
    <m/>
    <m/>
    <m/>
    <m/>
    <m/>
    <m/>
    <m/>
  </r>
  <r>
    <x v="156"/>
    <x v="116"/>
    <n v="109.62628497535199"/>
    <n v="1.71164234556979"/>
    <m/>
    <n v="-1.4437617366658599"/>
    <n v="-21.151454541569102"/>
    <m/>
    <m/>
  </r>
  <r>
    <x v="6"/>
    <x v="1"/>
    <m/>
    <m/>
    <m/>
    <m/>
    <m/>
    <m/>
    <m/>
  </r>
  <r>
    <x v="157"/>
    <x v="116"/>
    <n v="120.839264045017"/>
    <n v="12.9948473653983"/>
    <m/>
    <n v="-1.0038521463085099"/>
    <n v="-21.340046260124701"/>
    <m/>
    <m/>
  </r>
  <r>
    <x v="6"/>
    <x v="1"/>
    <m/>
    <m/>
    <m/>
    <m/>
    <m/>
    <m/>
    <m/>
  </r>
  <r>
    <x v="158"/>
    <x v="116"/>
    <n v="131.40594615888801"/>
    <n v="24.7289414508055"/>
    <m/>
    <n v="-0.53154899377248799"/>
    <n v="-21.5265514416371"/>
    <m/>
    <m/>
  </r>
  <r>
    <x v="6"/>
    <x v="1"/>
    <m/>
    <m/>
    <m/>
    <m/>
    <m/>
    <m/>
    <m/>
  </r>
  <r>
    <x v="159"/>
    <x v="116"/>
    <n v="141.168023860006"/>
    <n v="36.958841036089296"/>
    <m/>
    <n v="-4.2218521516573099E-2"/>
    <n v="-21.6996137319321"/>
    <m/>
    <m/>
  </r>
  <r>
    <x v="6"/>
    <x v="1"/>
    <m/>
    <m/>
    <m/>
    <m/>
    <m/>
    <m/>
    <m/>
  </r>
  <r>
    <x v="160"/>
    <x v="116"/>
    <n v="150.08694169351401"/>
    <n v="49.642110832265402"/>
    <m/>
    <n v="0.46735339196289999"/>
    <n v="-21.8609964600581"/>
    <m/>
    <m/>
  </r>
  <r>
    <x v="6"/>
    <x v="1"/>
    <m/>
    <m/>
    <m/>
    <m/>
    <m/>
    <m/>
    <m/>
  </r>
  <r>
    <x v="161"/>
    <x v="116"/>
    <n v="158.163803049346"/>
    <n v="62.7012518239152"/>
    <m/>
    <n v="1.0223119075193099"/>
    <n v="-22.028107252406699"/>
    <m/>
    <m/>
  </r>
  <r>
    <x v="6"/>
    <x v="1"/>
    <m/>
    <m/>
    <m/>
    <m/>
    <m/>
    <m/>
    <m/>
  </r>
  <r>
    <x v="162"/>
    <x v="116"/>
    <n v="686.44489061930403"/>
    <n v="7.1072637131995204"/>
    <m/>
    <n v="-25.334717101155"/>
    <n v="1.6650442045115399"/>
    <m/>
    <m/>
  </r>
  <r>
    <x v="6"/>
    <x v="1"/>
    <m/>
    <m/>
    <m/>
    <m/>
    <m/>
    <m/>
    <m/>
  </r>
  <r>
    <x v="1"/>
    <x v="117"/>
    <n v="686.44489061930403"/>
    <n v="7.1072637131995204"/>
    <n v="-11.356797126449999"/>
    <n v="7.1072637131995204"/>
    <n v="16.0792498349116"/>
    <n v="-6.3598892649554303E-2"/>
    <s v="true"/>
  </r>
  <r>
    <x v="2"/>
    <x v="117"/>
    <n v="171.30903656521099"/>
    <n v="89.957677995962001"/>
    <n v="7.6517986475898798"/>
    <n v="-8.3802534594711808"/>
    <n v="-1.9355713266140699"/>
    <n v="7.1072878705258205E-2"/>
    <s v="false"/>
  </r>
  <r>
    <x v="4"/>
    <x v="117"/>
    <n v="713.56089106790103"/>
    <n v="452.90222076164002"/>
    <n v="7.9460453026607496"/>
    <n v="-7.4515416922478499"/>
    <n v="8.2837663378025699"/>
    <n v="-9.5054645101336904E-2"/>
    <s v="false"/>
  </r>
  <r>
    <x v="80"/>
    <x v="117"/>
    <n v="609.78426073041703"/>
    <n v="961.95391488422501"/>
    <m/>
    <n v="-0.171714594062816"/>
    <n v="14.9855284100109"/>
    <m/>
    <m/>
  </r>
  <r>
    <x v="6"/>
    <x v="1"/>
    <m/>
    <m/>
    <m/>
    <m/>
    <m/>
    <m/>
    <m/>
  </r>
  <r>
    <x v="81"/>
    <x v="117"/>
    <n v="356.93767246836001"/>
    <n v="969.49250680424495"/>
    <m/>
    <n v="2.9583774021968701"/>
    <n v="8.8243270066937498"/>
    <m/>
    <m/>
  </r>
  <r>
    <x v="6"/>
    <x v="1"/>
    <m/>
    <m/>
    <m/>
    <m/>
    <m/>
    <m/>
    <m/>
  </r>
  <r>
    <x v="83"/>
    <x v="117"/>
    <n v="552.19326436511096"/>
    <n v="864.92092101926505"/>
    <m/>
    <n v="-1.3964223295164899"/>
    <n v="13.4350459390634"/>
    <m/>
    <m/>
  </r>
  <r>
    <x v="6"/>
    <x v="1"/>
    <m/>
    <m/>
    <m/>
    <m/>
    <m/>
    <m/>
    <m/>
  </r>
  <r>
    <x v="84"/>
    <x v="117"/>
    <n v="393.49120378265201"/>
    <n v="916.66260499140003"/>
    <m/>
    <n v="3.76943496816352"/>
    <n v="8.0969995823777801"/>
    <m/>
    <m/>
  </r>
  <r>
    <x v="6"/>
    <x v="1"/>
    <m/>
    <m/>
    <m/>
    <m/>
    <m/>
    <m/>
    <m/>
  </r>
  <r>
    <x v="86"/>
    <x v="117"/>
    <n v="507.26667725639402"/>
    <n v="761.74879893258003"/>
    <m/>
    <n v="-2.4353055821492902"/>
    <n v="11.7175561048433"/>
    <m/>
    <m/>
  </r>
  <r>
    <x v="6"/>
    <x v="1"/>
    <m/>
    <m/>
    <m/>
    <m/>
    <m/>
    <m/>
    <m/>
  </r>
  <r>
    <x v="87"/>
    <x v="117"/>
    <n v="425.96655440919199"/>
    <n v="861.68718968054804"/>
    <m/>
    <n v="4.5365273157603498"/>
    <n v="7.3052481749989804"/>
    <m/>
    <m/>
  </r>
  <r>
    <x v="6"/>
    <x v="1"/>
    <m/>
    <m/>
    <m/>
    <m/>
    <m/>
    <m/>
    <m/>
  </r>
  <r>
    <x v="89"/>
    <x v="117"/>
    <n v="475.42625611278203"/>
    <n v="654.27637243825097"/>
    <m/>
    <n v="-3.2698982955106302"/>
    <n v="9.8583122521311601"/>
    <m/>
    <m/>
  </r>
  <r>
    <x v="6"/>
    <x v="1"/>
    <m/>
    <m/>
    <m/>
    <m/>
    <m/>
    <m/>
    <m/>
  </r>
  <r>
    <x v="90"/>
    <x v="117"/>
    <n v="454.22244322574898"/>
    <n v="804.94327605662102"/>
    <m/>
    <n v="5.2545006617271497"/>
    <n v="6.4525412858550499"/>
    <m/>
    <m/>
  </r>
  <r>
    <x v="6"/>
    <x v="1"/>
    <m/>
    <m/>
    <m/>
    <m/>
    <m/>
    <m/>
    <m/>
  </r>
  <r>
    <x v="92"/>
    <x v="117"/>
    <n v="456.854564174036"/>
    <n v="544.34248760120295"/>
    <m/>
    <n v="-3.8849118583266602"/>
    <n v="7.8845083968105101"/>
    <m/>
    <m/>
  </r>
  <r>
    <x v="6"/>
    <x v="1"/>
    <m/>
    <m/>
    <m/>
    <m/>
    <m/>
    <m/>
    <m/>
  </r>
  <r>
    <x v="93"/>
    <x v="117"/>
    <n v="478.15884707695398"/>
    <n v="746.81373296648098"/>
    <m/>
    <n v="5.9185980589405398"/>
    <n v="5.5427264240557204"/>
    <m/>
    <m/>
  </r>
  <r>
    <x v="6"/>
    <x v="1"/>
    <m/>
    <m/>
    <m/>
    <m/>
    <m/>
    <m/>
    <m/>
  </r>
  <r>
    <x v="95"/>
    <x v="117"/>
    <n v="451.499936118427"/>
    <n v="433.75737625438001"/>
    <m/>
    <n v="-4.2684494695406796"/>
    <n v="5.8249082272847703"/>
    <m/>
    <m/>
  </r>
  <r>
    <x v="6"/>
    <x v="1"/>
    <m/>
    <m/>
    <m/>
    <m/>
    <m/>
    <m/>
    <m/>
  </r>
  <r>
    <x v="96"/>
    <x v="117"/>
    <n v="497.715037842313"/>
    <n v="687.68327604370097"/>
    <m/>
    <n v="6.5244598476250903"/>
    <n v="4.5799887790564098"/>
    <m/>
    <m/>
  </r>
  <r>
    <x v="6"/>
    <x v="1"/>
    <m/>
    <m/>
    <m/>
    <m/>
    <m/>
    <m/>
    <m/>
  </r>
  <r>
    <x v="98"/>
    <x v="117"/>
    <n v="459.08493430041699"/>
    <n v="324.274811582746"/>
    <m/>
    <n v="-4.4121763555159204"/>
    <n v="3.70944537400415"/>
    <m/>
    <m/>
  </r>
  <r>
    <x v="6"/>
    <x v="1"/>
    <m/>
    <m/>
    <m/>
    <m/>
    <m/>
    <m/>
    <m/>
  </r>
  <r>
    <x v="99"/>
    <x v="117"/>
    <n v="512.86767477680701"/>
    <n v="627.93492706647999"/>
    <m/>
    <n v="7.0681252582999097"/>
    <n v="3.5688142413648598"/>
    <m/>
    <m/>
  </r>
  <r>
    <x v="6"/>
    <x v="1"/>
    <m/>
    <m/>
    <m/>
    <m/>
    <m/>
    <m/>
    <m/>
  </r>
  <r>
    <x v="101"/>
    <x v="117"/>
    <n v="479.11821098656799"/>
    <n v="217.56558082911701"/>
    <m/>
    <n v="-4.3114412783818103"/>
    <n v="1.5688015631324199"/>
    <m/>
    <m/>
  </r>
  <r>
    <x v="6"/>
    <x v="1"/>
    <m/>
    <m/>
    <m/>
    <m/>
    <m/>
    <m/>
    <m/>
  </r>
  <r>
    <x v="102"/>
    <x v="117"/>
    <n v="523.62894460769803"/>
    <n v="567.94684534595694"/>
    <m/>
    <n v="7.5460351791784497"/>
    <n v="2.5139554734337302"/>
    <m/>
    <m/>
  </r>
  <r>
    <x v="6"/>
    <x v="1"/>
    <m/>
    <m/>
    <m/>
    <m/>
    <m/>
    <m/>
    <m/>
  </r>
  <r>
    <x v="104"/>
    <x v="117"/>
    <n v="510.90959079003898"/>
    <n v="115.192774300792"/>
    <m/>
    <n v="-3.9653461064601001"/>
    <n v="-0.56603016716291199"/>
    <m/>
    <m/>
  </r>
  <r>
    <x v="6"/>
    <x v="1"/>
    <m/>
    <m/>
    <m/>
    <m/>
    <m/>
    <m/>
    <m/>
  </r>
  <r>
    <x v="106"/>
    <x v="117"/>
    <n v="553.58810118869701"/>
    <n v="18.589348087729999"/>
    <m/>
    <n v="-3.3767615035570899"/>
    <n v="-2.6641896773445501"/>
    <m/>
    <m/>
  </r>
  <r>
    <x v="6"/>
    <x v="1"/>
    <m/>
    <m/>
    <m/>
    <m/>
    <m/>
    <m/>
    <m/>
  </r>
  <r>
    <x v="107"/>
    <x v="117"/>
    <n v="13.479024520442399"/>
    <n v="413.88956420953201"/>
    <m/>
    <n v="-6.9087052441050201"/>
    <n v="-5.9557990783276296"/>
    <m/>
    <m/>
  </r>
  <r>
    <x v="6"/>
    <x v="1"/>
    <m/>
    <m/>
    <m/>
    <m/>
    <m/>
    <m/>
    <m/>
  </r>
  <r>
    <x v="108"/>
    <x v="117"/>
    <n v="34.880308516410402"/>
    <n v="397.34393180995198"/>
    <m/>
    <n v="-6.7665667705541503"/>
    <n v="-6.3691265151189098"/>
    <m/>
    <m/>
  </r>
  <r>
    <x v="6"/>
    <x v="1"/>
    <m/>
    <m/>
    <m/>
    <m/>
    <m/>
    <m/>
    <m/>
  </r>
  <r>
    <x v="109"/>
    <x v="117"/>
    <n v="55.682141123656002"/>
    <n v="384.07376232471103"/>
    <m/>
    <n v="-6.6329030694974804"/>
    <n v="-6.72731188968047"/>
    <m/>
    <m/>
  </r>
  <r>
    <x v="6"/>
    <x v="1"/>
    <m/>
    <m/>
    <m/>
    <m/>
    <m/>
    <m/>
    <m/>
  </r>
  <r>
    <x v="110"/>
    <x v="117"/>
    <n v="75.908001057030305"/>
    <n v="373.37084012629202"/>
    <m/>
    <n v="-6.5076192584930999"/>
    <n v="-7.04273427582278"/>
    <m/>
    <m/>
  </r>
  <r>
    <x v="6"/>
    <x v="1"/>
    <m/>
    <m/>
    <m/>
    <m/>
    <m/>
    <m/>
    <m/>
  </r>
  <r>
    <x v="111"/>
    <x v="117"/>
    <n v="95.708045229871502"/>
    <n v="364.31289230794903"/>
    <m/>
    <n v="-6.3876865702670402"/>
    <n v="-7.3338839775379299"/>
    <m/>
    <m/>
  </r>
  <r>
    <x v="6"/>
    <x v="1"/>
    <m/>
    <m/>
    <m/>
    <m/>
    <m/>
    <m/>
    <m/>
  </r>
  <r>
    <x v="112"/>
    <x v="117"/>
    <n v="115.373441344996"/>
    <n v="355.671727709609"/>
    <m/>
    <n v="-6.2664453176654797"/>
    <n v="-7.6282678983629104"/>
    <m/>
    <m/>
  </r>
  <r>
    <x v="6"/>
    <x v="1"/>
    <m/>
    <m/>
    <m/>
    <m/>
    <m/>
    <m/>
    <m/>
  </r>
  <r>
    <x v="128"/>
    <x v="117"/>
    <n v="959.22478891431103"/>
    <n v="152.076761117036"/>
    <m/>
    <n v="-0.50023596156840999"/>
    <n v="1.6762449425400701"/>
    <m/>
    <m/>
  </r>
  <r>
    <x v="6"/>
    <x v="1"/>
    <m/>
    <m/>
    <m/>
    <m/>
    <m/>
    <m/>
    <m/>
  </r>
  <r>
    <x v="130"/>
    <x v="117"/>
    <n v="927.72229894166605"/>
    <n v="187.89041060024601"/>
    <m/>
    <n v="-1.2986524397866199"/>
    <n v="3.5479968392559602"/>
    <m/>
    <m/>
  </r>
  <r>
    <x v="6"/>
    <x v="1"/>
    <m/>
    <m/>
    <m/>
    <m/>
    <m/>
    <m/>
    <m/>
  </r>
  <r>
    <x v="132"/>
    <x v="117"/>
    <n v="892.05405321664"/>
    <n v="216.08503678744299"/>
    <m/>
    <n v="-2.3778996133651602"/>
    <n v="5.2431795381486097"/>
    <m/>
    <m/>
  </r>
  <r>
    <x v="6"/>
    <x v="1"/>
    <m/>
    <m/>
    <m/>
    <m/>
    <m/>
    <m/>
    <m/>
  </r>
  <r>
    <x v="134"/>
    <x v="117"/>
    <n v="853.69720843690095"/>
    <n v="236.461219369003"/>
    <m/>
    <n v="-3.7063589365698899"/>
    <n v="6.7254731771397704"/>
    <m/>
    <m/>
  </r>
  <r>
    <x v="6"/>
    <x v="1"/>
    <m/>
    <m/>
    <m/>
    <m/>
    <m/>
    <m/>
    <m/>
  </r>
  <r>
    <x v="136"/>
    <x v="117"/>
    <n v="814.07726897278201"/>
    <n v="249.070869549359"/>
    <m/>
    <n v="-5.2484650246360802"/>
    <n v="7.9641290092663901"/>
    <m/>
    <m/>
  </r>
  <r>
    <x v="6"/>
    <x v="1"/>
    <m/>
    <m/>
    <m/>
    <m/>
    <m/>
    <m/>
    <m/>
  </r>
  <r>
    <x v="138"/>
    <x v="117"/>
    <n v="774.53255927859402"/>
    <n v="254.19344631854099"/>
    <m/>
    <n v="-6.9655824029934799"/>
    <n v="8.9341948387015204"/>
    <m/>
    <m/>
  </r>
  <r>
    <x v="6"/>
    <x v="1"/>
    <m/>
    <m/>
    <m/>
    <m/>
    <m/>
    <m/>
    <m/>
  </r>
  <r>
    <x v="140"/>
    <x v="117"/>
    <n v="736.284712355392"/>
    <n v="252.30897195940699"/>
    <m/>
    <n v="-8.8168380387062903"/>
    <n v="9.6166320120649793"/>
    <m/>
    <m/>
  </r>
  <r>
    <x v="6"/>
    <x v="1"/>
    <m/>
    <m/>
    <m/>
    <m/>
    <m/>
    <m/>
    <m/>
  </r>
  <r>
    <x v="142"/>
    <x v="117"/>
    <n v="700.41489366334497"/>
    <n v="244.06894060674301"/>
    <m/>
    <n v="-10.759907806924801"/>
    <n v="9.9983448363748497"/>
    <m/>
    <m/>
  </r>
  <r>
    <x v="6"/>
    <x v="1"/>
    <m/>
    <m/>
    <m/>
    <m/>
    <m/>
    <m/>
    <m/>
  </r>
  <r>
    <x v="144"/>
    <x v="117"/>
    <n v="667.84541084297496"/>
    <n v="230.26596700389999"/>
    <m/>
    <n v="-12.751758659696501"/>
    <n v="10.0721379784211"/>
    <m/>
    <m/>
  </r>
  <r>
    <x v="6"/>
    <x v="1"/>
    <m/>
    <m/>
    <m/>
    <m/>
    <m/>
    <m/>
    <m/>
  </r>
  <r>
    <x v="146"/>
    <x v="117"/>
    <n v="639.32635194082297"/>
    <n v="211.80283206131699"/>
    <m/>
    <n v="-14.7493498227286"/>
    <n v="9.8366126799667892"/>
    <m/>
    <m/>
  </r>
  <r>
    <x v="6"/>
    <x v="1"/>
    <m/>
    <m/>
    <m/>
    <m/>
    <m/>
    <m/>
    <m/>
  </r>
  <r>
    <x v="148"/>
    <x v="117"/>
    <n v="615.42692095478105"/>
    <n v="189.661445061504"/>
    <m/>
    <n v="-16.7102963870738"/>
    <n v="9.2960087754968601"/>
    <m/>
    <m/>
  </r>
  <r>
    <x v="6"/>
    <x v="1"/>
    <m/>
    <m/>
    <m/>
    <m/>
    <m/>
    <m/>
    <m/>
  </r>
  <r>
    <x v="150"/>
    <x v="117"/>
    <n v="596.53117684668996"/>
    <n v="164.87215288326399"/>
    <m/>
    <n v="-18.593497802723999"/>
    <n v="8.4599967088117598"/>
    <m/>
    <m/>
  </r>
  <r>
    <x v="6"/>
    <x v="1"/>
    <m/>
    <m/>
    <m/>
    <m/>
    <m/>
    <m/>
    <m/>
  </r>
  <r>
    <x v="152"/>
    <x v="117"/>
    <n v="582.83791615438702"/>
    <n v="138.483773466706"/>
    <m/>
    <n v="-20.359732522980298"/>
    <n v="7.3434219744247304"/>
    <m/>
    <m/>
  </r>
  <r>
    <x v="6"/>
    <x v="1"/>
    <m/>
    <m/>
    <m/>
    <m/>
    <m/>
    <m/>
    <m/>
  </r>
  <r>
    <x v="153"/>
    <x v="117"/>
    <n v="574.364462341955"/>
    <n v="111.53470207300801"/>
    <m/>
    <n v="-21.9722187561993"/>
    <n v="5.9660034948564897"/>
    <m/>
    <m/>
  </r>
  <r>
    <x v="6"/>
    <x v="1"/>
    <m/>
    <m/>
    <m/>
    <m/>
    <m/>
    <m/>
    <m/>
  </r>
  <r>
    <x v="154"/>
    <x v="117"/>
    <n v="570.95413463652596"/>
    <n v="85.025424173804595"/>
    <m/>
    <n v="-23.397140185404101"/>
    <n v="4.3519871648130497"/>
    <m/>
    <m/>
  </r>
  <r>
    <x v="6"/>
    <x v="1"/>
    <m/>
    <m/>
    <m/>
    <m/>
    <m/>
    <m/>
    <m/>
  </r>
  <r>
    <x v="155"/>
    <x v="117"/>
    <n v="572.28716632363103"/>
    <n v="59.892759855501197"/>
    <m/>
    <n v="-24.6041347348113"/>
    <n v="2.5297559186351202"/>
    <m/>
    <m/>
  </r>
  <r>
    <x v="6"/>
    <x v="1"/>
    <m/>
    <m/>
    <m/>
    <m/>
    <m/>
    <m/>
    <m/>
  </r>
  <r>
    <x v="158"/>
    <x v="117"/>
    <n v="130.874397165115"/>
    <n v="3.2023900091683899"/>
    <m/>
    <n v="-0.53154899377248799"/>
    <n v="-21.5265514416371"/>
    <m/>
    <m/>
  </r>
  <r>
    <x v="6"/>
    <x v="1"/>
    <m/>
    <m/>
    <m/>
    <m/>
    <m/>
    <m/>
    <m/>
  </r>
  <r>
    <x v="159"/>
    <x v="117"/>
    <n v="141.12580533848899"/>
    <n v="15.2592273041572"/>
    <m/>
    <n v="-4.2218521516573099E-2"/>
    <n v="-21.6996137319321"/>
    <m/>
    <m/>
  </r>
  <r>
    <x v="6"/>
    <x v="1"/>
    <m/>
    <m/>
    <m/>
    <m/>
    <m/>
    <m/>
    <m/>
  </r>
  <r>
    <x v="160"/>
    <x v="117"/>
    <n v="150.55429508547701"/>
    <n v="27.781114372207298"/>
    <m/>
    <n v="0.46735339196289999"/>
    <n v="-21.8609964600581"/>
    <m/>
    <m/>
  </r>
  <r>
    <x v="6"/>
    <x v="1"/>
    <m/>
    <m/>
    <m/>
    <m/>
    <m/>
    <m/>
    <m/>
  </r>
  <r>
    <x v="161"/>
    <x v="117"/>
    <n v="159.186114956865"/>
    <n v="40.673144571508502"/>
    <m/>
    <n v="1.0223119075193099"/>
    <n v="-22.028107252406699"/>
    <m/>
    <m/>
  </r>
  <r>
    <x v="6"/>
    <x v="1"/>
    <m/>
    <m/>
    <m/>
    <m/>
    <m/>
    <m/>
    <m/>
  </r>
  <r>
    <x v="162"/>
    <x v="117"/>
    <n v="661.11017351814905"/>
    <n v="8.7723079177110606"/>
    <m/>
    <n v="-25.334717101155"/>
    <n v="1.6650442045115399"/>
    <m/>
    <m/>
  </r>
  <r>
    <x v="6"/>
    <x v="1"/>
    <m/>
    <m/>
    <m/>
    <m/>
    <m/>
    <m/>
    <m/>
  </r>
  <r>
    <x v="163"/>
    <x v="117"/>
    <n v="675.25662425266501"/>
    <n v="14.0069631836055"/>
    <m/>
    <n v="-24.314382797253799"/>
    <n v="-0.36012610945126999"/>
    <m/>
    <m/>
  </r>
  <r>
    <x v="6"/>
    <x v="1"/>
    <m/>
    <m/>
    <m/>
    <m/>
    <m/>
    <m/>
    <m/>
  </r>
  <r>
    <x v="164"/>
    <x v="117"/>
    <n v="179.07732353400701"/>
    <n v="81.615546316592102"/>
    <m/>
    <n v="2.97811447404594"/>
    <n v="-22.556710374165402"/>
    <m/>
    <m/>
  </r>
  <r>
    <x v="6"/>
    <x v="1"/>
    <m/>
    <m/>
    <m/>
    <m/>
    <m/>
    <m/>
    <m/>
  </r>
  <r>
    <x v="1"/>
    <x v="118"/>
    <n v="675.25662425266501"/>
    <n v="14.0069631836055"/>
    <n v="-11.188266366639199"/>
    <n v="6.8996994704060599"/>
    <n v="16.213170017589601"/>
    <n v="-5.46253249202499E-2"/>
    <s v="true"/>
  </r>
  <r>
    <x v="2"/>
    <x v="118"/>
    <n v="179.07732353400701"/>
    <n v="81.615546316592102"/>
    <n v="7.7682869687965797"/>
    <n v="-8.3421316793699098"/>
    <n v="-1.89583436544815"/>
    <n v="7.3105296057955696E-2"/>
    <s v="true"/>
  </r>
  <r>
    <x v="4"/>
    <x v="118"/>
    <n v="721.49442700555699"/>
    <n v="445.34879190244999"/>
    <n v="7.9335359376560497"/>
    <n v="-7.5534288591893004"/>
    <n v="8.4136494477246107"/>
    <n v="-9.5090518867830903E-2"/>
    <s v="false"/>
  </r>
  <r>
    <x v="80"/>
    <x v="118"/>
    <n v="609.61254613635401"/>
    <n v="976.93944329423596"/>
    <m/>
    <n v="-0.171714594062816"/>
    <n v="14.9855284100109"/>
    <m/>
    <m/>
  </r>
  <r>
    <x v="6"/>
    <x v="1"/>
    <m/>
    <m/>
    <m/>
    <m/>
    <m/>
    <m/>
    <m/>
  </r>
  <r>
    <x v="81"/>
    <x v="118"/>
    <n v="359.896049870556"/>
    <n v="978.31683381093899"/>
    <m/>
    <n v="2.9583774021968701"/>
    <n v="8.8243270066937498"/>
    <m/>
    <m/>
  </r>
  <r>
    <x v="6"/>
    <x v="1"/>
    <m/>
    <m/>
    <m/>
    <m/>
    <m/>
    <m/>
    <m/>
  </r>
  <r>
    <x v="83"/>
    <x v="118"/>
    <n v="550.79684203559395"/>
    <n v="878.35596695832896"/>
    <m/>
    <n v="-1.3964223295164899"/>
    <n v="13.4350459390634"/>
    <m/>
    <m/>
  </r>
  <r>
    <x v="6"/>
    <x v="1"/>
    <m/>
    <m/>
    <m/>
    <m/>
    <m/>
    <m/>
    <m/>
  </r>
  <r>
    <x v="84"/>
    <x v="118"/>
    <n v="397.26063875081502"/>
    <n v="924.75960457377698"/>
    <m/>
    <n v="3.76943496816352"/>
    <n v="8.0969995823777801"/>
    <m/>
    <m/>
  </r>
  <r>
    <x v="6"/>
    <x v="1"/>
    <m/>
    <m/>
    <m/>
    <m/>
    <m/>
    <m/>
    <m/>
  </r>
  <r>
    <x v="86"/>
    <x v="118"/>
    <n v="504.83137167424502"/>
    <n v="773.46635503742402"/>
    <m/>
    <n v="-2.4353055821492902"/>
    <n v="11.7175561048433"/>
    <m/>
    <m/>
  </r>
  <r>
    <x v="6"/>
    <x v="1"/>
    <m/>
    <m/>
    <m/>
    <m/>
    <m/>
    <m/>
    <m/>
  </r>
  <r>
    <x v="87"/>
    <x v="118"/>
    <n v="430.50308172495198"/>
    <n v="868.992437855547"/>
    <m/>
    <n v="4.5365273157603498"/>
    <n v="7.3052481749989804"/>
    <m/>
    <m/>
  </r>
  <r>
    <x v="6"/>
    <x v="1"/>
    <m/>
    <m/>
    <m/>
    <m/>
    <m/>
    <m/>
    <m/>
  </r>
  <r>
    <x v="89"/>
    <x v="118"/>
    <n v="472.15635781727099"/>
    <n v="664.13468469038196"/>
    <m/>
    <n v="-3.2698982955106302"/>
    <n v="9.8583122521311601"/>
    <m/>
    <m/>
  </r>
  <r>
    <x v="6"/>
    <x v="1"/>
    <m/>
    <m/>
    <m/>
    <m/>
    <m/>
    <m/>
    <m/>
  </r>
  <r>
    <x v="90"/>
    <x v="118"/>
    <n v="459.47694388747698"/>
    <n v="811.39581734247599"/>
    <m/>
    <n v="5.2545006617271497"/>
    <n v="6.4525412858550499"/>
    <m/>
    <m/>
  </r>
  <r>
    <x v="6"/>
    <x v="1"/>
    <m/>
    <m/>
    <m/>
    <m/>
    <m/>
    <m/>
    <m/>
  </r>
  <r>
    <x v="92"/>
    <x v="118"/>
    <n v="452.96965231570903"/>
    <n v="552.22699599801297"/>
    <m/>
    <n v="-3.8849118583266602"/>
    <n v="7.8845083968105101"/>
    <m/>
    <m/>
  </r>
  <r>
    <x v="6"/>
    <x v="1"/>
    <m/>
    <m/>
    <m/>
    <m/>
    <m/>
    <m/>
    <m/>
  </r>
  <r>
    <x v="93"/>
    <x v="118"/>
    <n v="484.077445135895"/>
    <n v="752.356459390537"/>
    <m/>
    <n v="5.9185980589405398"/>
    <n v="5.5427264240557204"/>
    <m/>
    <m/>
  </r>
  <r>
    <x v="6"/>
    <x v="1"/>
    <m/>
    <m/>
    <m/>
    <m/>
    <m/>
    <m/>
    <m/>
  </r>
  <r>
    <x v="95"/>
    <x v="118"/>
    <n v="447.231486648886"/>
    <n v="439.582284481665"/>
    <m/>
    <n v="-4.2684494695406796"/>
    <n v="5.8249082272847703"/>
    <m/>
    <m/>
  </r>
  <r>
    <x v="6"/>
    <x v="1"/>
    <m/>
    <m/>
    <m/>
    <m/>
    <m/>
    <m/>
    <m/>
  </r>
  <r>
    <x v="96"/>
    <x v="118"/>
    <n v="504.23949768993799"/>
    <n v="692.26326482275704"/>
    <m/>
    <n v="6.5244598476250903"/>
    <n v="4.5799887790564098"/>
    <m/>
    <m/>
  </r>
  <r>
    <x v="6"/>
    <x v="1"/>
    <m/>
    <m/>
    <m/>
    <m/>
    <m/>
    <m/>
    <m/>
  </r>
  <r>
    <x v="98"/>
    <x v="118"/>
    <n v="454.67275794490098"/>
    <n v="327.98425695675002"/>
    <m/>
    <n v="-4.4121763555159204"/>
    <n v="3.70944537400415"/>
    <m/>
    <m/>
  </r>
  <r>
    <x v="6"/>
    <x v="1"/>
    <m/>
    <m/>
    <m/>
    <m/>
    <m/>
    <m/>
    <m/>
  </r>
  <r>
    <x v="99"/>
    <x v="118"/>
    <n v="519.93580003510704"/>
    <n v="631.50374130784496"/>
    <m/>
    <n v="7.0681252582999097"/>
    <n v="3.5688142413648598"/>
    <m/>
    <m/>
  </r>
  <r>
    <x v="6"/>
    <x v="1"/>
    <m/>
    <m/>
    <m/>
    <m/>
    <m/>
    <m/>
    <m/>
  </r>
  <r>
    <x v="101"/>
    <x v="118"/>
    <n v="474.80676970818598"/>
    <n v="219.13438239224899"/>
    <m/>
    <n v="-4.3114412783818103"/>
    <n v="1.5688015631324199"/>
    <m/>
    <m/>
  </r>
  <r>
    <x v="6"/>
    <x v="1"/>
    <m/>
    <m/>
    <m/>
    <m/>
    <m/>
    <m/>
    <m/>
  </r>
  <r>
    <x v="102"/>
    <x v="118"/>
    <n v="531.17497978687595"/>
    <n v="570.46080081939101"/>
    <m/>
    <n v="7.5460351791784497"/>
    <n v="2.5139554734337302"/>
    <m/>
    <m/>
  </r>
  <r>
    <x v="6"/>
    <x v="1"/>
    <m/>
    <m/>
    <m/>
    <m/>
    <m/>
    <m/>
    <m/>
  </r>
  <r>
    <x v="104"/>
    <x v="118"/>
    <n v="506.94424468357801"/>
    <n v="114.62674413363"/>
    <m/>
    <n v="-3.9653461064601001"/>
    <n v="-0.56603016716291199"/>
    <m/>
    <m/>
  </r>
  <r>
    <x v="6"/>
    <x v="1"/>
    <m/>
    <m/>
    <m/>
    <m/>
    <m/>
    <m/>
    <m/>
  </r>
  <r>
    <x v="106"/>
    <x v="118"/>
    <n v="550.21133968514005"/>
    <n v="15.9251584103854"/>
    <m/>
    <n v="-3.3767615035570899"/>
    <n v="-2.6641896773445501"/>
    <m/>
    <m/>
  </r>
  <r>
    <x v="6"/>
    <x v="1"/>
    <m/>
    <m/>
    <m/>
    <m/>
    <m/>
    <m/>
    <m/>
  </r>
  <r>
    <x v="107"/>
    <x v="118"/>
    <n v="6.5703192763374396"/>
    <n v="407.93376513120398"/>
    <m/>
    <n v="-6.9087052441050201"/>
    <n v="-5.9557990783276296"/>
    <m/>
    <m/>
  </r>
  <r>
    <x v="6"/>
    <x v="1"/>
    <m/>
    <m/>
    <m/>
    <m/>
    <m/>
    <m/>
    <m/>
  </r>
  <r>
    <x v="108"/>
    <x v="118"/>
    <n v="28.113741745856299"/>
    <n v="390.974805294833"/>
    <m/>
    <n v="-6.7665667705541503"/>
    <n v="-6.3691265151189098"/>
    <m/>
    <m/>
  </r>
  <r>
    <x v="6"/>
    <x v="1"/>
    <m/>
    <m/>
    <m/>
    <m/>
    <m/>
    <m/>
    <m/>
  </r>
  <r>
    <x v="109"/>
    <x v="118"/>
    <n v="49.049238054158501"/>
    <n v="377.34645043503002"/>
    <m/>
    <n v="-6.6329030694974804"/>
    <n v="-6.72731188968047"/>
    <m/>
    <m/>
  </r>
  <r>
    <x v="6"/>
    <x v="1"/>
    <m/>
    <m/>
    <m/>
    <m/>
    <m/>
    <m/>
    <m/>
  </r>
  <r>
    <x v="110"/>
    <x v="118"/>
    <n v="69.400381798537197"/>
    <n v="366.328105850469"/>
    <m/>
    <n v="-6.5076192584930999"/>
    <n v="-7.04273427582278"/>
    <m/>
    <m/>
  </r>
  <r>
    <x v="6"/>
    <x v="1"/>
    <m/>
    <m/>
    <m/>
    <m/>
    <m/>
    <m/>
    <m/>
  </r>
  <r>
    <x v="111"/>
    <x v="118"/>
    <n v="89.320358659604494"/>
    <n v="356.97900833041098"/>
    <m/>
    <n v="-6.3876865702670402"/>
    <n v="-7.3338839775379299"/>
    <m/>
    <m/>
  </r>
  <r>
    <x v="6"/>
    <x v="1"/>
    <m/>
    <m/>
    <m/>
    <m/>
    <m/>
    <m/>
    <m/>
  </r>
  <r>
    <x v="112"/>
    <x v="118"/>
    <n v="109.10699602733099"/>
    <n v="348.04345981124601"/>
    <m/>
    <n v="-6.2664453176654797"/>
    <n v="-7.6282678983629104"/>
    <m/>
    <m/>
  </r>
  <r>
    <x v="6"/>
    <x v="1"/>
    <m/>
    <m/>
    <m/>
    <m/>
    <m/>
    <m/>
    <m/>
  </r>
  <r>
    <x v="128"/>
    <x v="118"/>
    <n v="958.72455295274301"/>
    <n v="153.75300605957699"/>
    <m/>
    <n v="-0.50023596156840999"/>
    <n v="1.6762449425400701"/>
    <m/>
    <m/>
  </r>
  <r>
    <x v="6"/>
    <x v="1"/>
    <m/>
    <m/>
    <m/>
    <m/>
    <m/>
    <m/>
    <m/>
  </r>
  <r>
    <x v="130"/>
    <x v="118"/>
    <n v="926.42364650187903"/>
    <n v="191.43840743950199"/>
    <m/>
    <n v="-1.2986524397866199"/>
    <n v="3.5479968392559602"/>
    <m/>
    <m/>
  </r>
  <r>
    <x v="6"/>
    <x v="1"/>
    <m/>
    <m/>
    <m/>
    <m/>
    <m/>
    <m/>
    <m/>
  </r>
  <r>
    <x v="132"/>
    <x v="118"/>
    <n v="889.676153603275"/>
    <n v="221.328216325592"/>
    <m/>
    <n v="-2.3778996133651602"/>
    <n v="5.2431795381486097"/>
    <m/>
    <m/>
  </r>
  <r>
    <x v="6"/>
    <x v="1"/>
    <m/>
    <m/>
    <m/>
    <m/>
    <m/>
    <m/>
    <m/>
  </r>
  <r>
    <x v="134"/>
    <x v="118"/>
    <n v="849.99084950033102"/>
    <n v="243.18669254614301"/>
    <m/>
    <n v="-3.7063589365698899"/>
    <n v="6.7254731771397704"/>
    <m/>
    <m/>
  </r>
  <r>
    <x v="6"/>
    <x v="1"/>
    <m/>
    <m/>
    <m/>
    <m/>
    <m/>
    <m/>
    <m/>
  </r>
  <r>
    <x v="136"/>
    <x v="118"/>
    <n v="808.82880394814595"/>
    <n v="257.034998558626"/>
    <m/>
    <n v="-5.2484650246360802"/>
    <n v="7.9641290092663901"/>
    <m/>
    <m/>
  </r>
  <r>
    <x v="6"/>
    <x v="1"/>
    <m/>
    <m/>
    <m/>
    <m/>
    <m/>
    <m/>
    <m/>
  </r>
  <r>
    <x v="138"/>
    <x v="118"/>
    <n v="767.56697687560097"/>
    <n v="263.12764115724201"/>
    <m/>
    <n v="-6.9655824029934799"/>
    <n v="8.9341948387015204"/>
    <m/>
    <m/>
  </r>
  <r>
    <x v="6"/>
    <x v="1"/>
    <m/>
    <m/>
    <m/>
    <m/>
    <m/>
    <m/>
    <m/>
  </r>
  <r>
    <x v="140"/>
    <x v="118"/>
    <n v="727.46787431668497"/>
    <n v="261.92560397147298"/>
    <m/>
    <n v="-8.8168380387062903"/>
    <n v="9.6166320120649793"/>
    <m/>
    <m/>
  </r>
  <r>
    <x v="6"/>
    <x v="1"/>
    <m/>
    <m/>
    <m/>
    <m/>
    <m/>
    <m/>
    <m/>
  </r>
  <r>
    <x v="142"/>
    <x v="118"/>
    <n v="689.65498585642001"/>
    <n v="254.06728544311801"/>
    <m/>
    <n v="-10.759907806924801"/>
    <n v="9.9983448363748497"/>
    <m/>
    <m/>
  </r>
  <r>
    <x v="6"/>
    <x v="1"/>
    <m/>
    <m/>
    <m/>
    <m/>
    <m/>
    <m/>
    <m/>
  </r>
  <r>
    <x v="144"/>
    <x v="118"/>
    <n v="655.09365218327798"/>
    <n v="240.33810498232199"/>
    <m/>
    <n v="-12.751758659696501"/>
    <n v="10.0721379784211"/>
    <m/>
    <m/>
  </r>
  <r>
    <x v="6"/>
    <x v="1"/>
    <m/>
    <m/>
    <m/>
    <m/>
    <m/>
    <m/>
    <m/>
  </r>
  <r>
    <x v="146"/>
    <x v="118"/>
    <n v="624.57700211809504"/>
    <n v="221.639444741284"/>
    <m/>
    <n v="-14.7493498227286"/>
    <n v="9.8366126799667892"/>
    <m/>
    <m/>
  </r>
  <r>
    <x v="6"/>
    <x v="1"/>
    <m/>
    <m/>
    <m/>
    <m/>
    <m/>
    <m/>
    <m/>
  </r>
  <r>
    <x v="148"/>
    <x v="118"/>
    <n v="598.71662456770696"/>
    <n v="198.957453837001"/>
    <m/>
    <n v="-16.7102963870738"/>
    <n v="9.2960087754968601"/>
    <m/>
    <m/>
  </r>
  <r>
    <x v="6"/>
    <x v="1"/>
    <m/>
    <m/>
    <m/>
    <m/>
    <m/>
    <m/>
    <m/>
  </r>
  <r>
    <x v="150"/>
    <x v="118"/>
    <n v="577.937679043966"/>
    <n v="173.33214959207601"/>
    <m/>
    <n v="-18.593497802723999"/>
    <n v="8.4599967088117598"/>
    <m/>
    <m/>
  </r>
  <r>
    <x v="6"/>
    <x v="1"/>
    <m/>
    <m/>
    <m/>
    <m/>
    <m/>
    <m/>
    <m/>
  </r>
  <r>
    <x v="152"/>
    <x v="118"/>
    <n v="562.47818363140698"/>
    <n v="145.82719544112999"/>
    <m/>
    <n v="-20.359732522980298"/>
    <n v="7.3434219744247304"/>
    <m/>
    <m/>
  </r>
  <r>
    <x v="6"/>
    <x v="1"/>
    <m/>
    <m/>
    <m/>
    <m/>
    <m/>
    <m/>
    <m/>
  </r>
  <r>
    <x v="153"/>
    <x v="118"/>
    <n v="552.39224358575598"/>
    <n v="117.500705567865"/>
    <m/>
    <n v="-21.9722187561993"/>
    <n v="5.9660034948564897"/>
    <m/>
    <m/>
  </r>
  <r>
    <x v="6"/>
    <x v="1"/>
    <m/>
    <m/>
    <m/>
    <m/>
    <m/>
    <m/>
    <m/>
  </r>
  <r>
    <x v="154"/>
    <x v="118"/>
    <n v="547.55699445112202"/>
    <n v="89.377411338617705"/>
    <m/>
    <n v="-23.397140185404101"/>
    <n v="4.3519871648130497"/>
    <m/>
    <m/>
  </r>
  <r>
    <x v="6"/>
    <x v="1"/>
    <m/>
    <m/>
    <m/>
    <m/>
    <m/>
    <m/>
    <m/>
  </r>
  <r>
    <x v="155"/>
    <x v="118"/>
    <n v="547.68303158881895"/>
    <n v="62.422515774136301"/>
    <m/>
    <n v="-24.6041347348113"/>
    <n v="2.5297559186351202"/>
    <m/>
    <m/>
  </r>
  <r>
    <x v="6"/>
    <x v="1"/>
    <m/>
    <m/>
    <m/>
    <m/>
    <m/>
    <m/>
    <m/>
  </r>
  <r>
    <x v="160"/>
    <x v="118"/>
    <n v="151.02164847744001"/>
    <n v="5.9201179121492"/>
    <m/>
    <n v="0.46735339196289999"/>
    <n v="-21.8609964600581"/>
    <m/>
    <m/>
  </r>
  <r>
    <x v="6"/>
    <x v="1"/>
    <m/>
    <m/>
    <m/>
    <m/>
    <m/>
    <m/>
    <m/>
  </r>
  <r>
    <x v="161"/>
    <x v="118"/>
    <n v="160.20842686438499"/>
    <n v="18.6450373191018"/>
    <m/>
    <n v="1.0223119075193099"/>
    <n v="-22.028107252406699"/>
    <m/>
    <m/>
  </r>
  <r>
    <x v="6"/>
    <x v="1"/>
    <m/>
    <m/>
    <m/>
    <m/>
    <m/>
    <m/>
    <m/>
  </r>
  <r>
    <x v="162"/>
    <x v="118"/>
    <n v="635.77545641699396"/>
    <n v="10.437352122222601"/>
    <m/>
    <n v="-25.334717101155"/>
    <n v="1.6650442045115399"/>
    <m/>
    <m/>
  </r>
  <r>
    <x v="6"/>
    <x v="1"/>
    <m/>
    <m/>
    <m/>
    <m/>
    <m/>
    <m/>
    <m/>
  </r>
  <r>
    <x v="163"/>
    <x v="118"/>
    <n v="650.94224145541102"/>
    <n v="13.6468370741543"/>
    <m/>
    <n v="-24.314382797253799"/>
    <n v="-0.36012610945126999"/>
    <m/>
    <m/>
  </r>
  <r>
    <x v="6"/>
    <x v="1"/>
    <m/>
    <m/>
    <m/>
    <m/>
    <m/>
    <m/>
    <m/>
  </r>
  <r>
    <x v="164"/>
    <x v="118"/>
    <n v="182.05543800805299"/>
    <n v="59.058835942426597"/>
    <m/>
    <n v="2.97811447404594"/>
    <n v="-22.556710374165402"/>
    <m/>
    <m/>
  </r>
  <r>
    <x v="6"/>
    <x v="1"/>
    <m/>
    <m/>
    <m/>
    <m/>
    <m/>
    <m/>
    <m/>
  </r>
  <r>
    <x v="165"/>
    <x v="118"/>
    <n v="664.24314543829701"/>
    <n v="20.691690290844999"/>
    <m/>
    <n v="-23.076921976684801"/>
    <n v="-2.2300549467180399"/>
    <m/>
    <m/>
  </r>
  <r>
    <x v="6"/>
    <x v="1"/>
    <m/>
    <m/>
    <m/>
    <m/>
    <m/>
    <m/>
    <m/>
  </r>
  <r>
    <x v="166"/>
    <x v="118"/>
    <n v="186.962503680879"/>
    <n v="73.312291531689894"/>
    <m/>
    <n v="3.6647892434650702"/>
    <n v="-22.697291766320401"/>
    <m/>
    <m/>
  </r>
  <r>
    <x v="6"/>
    <x v="1"/>
    <m/>
    <m/>
    <m/>
    <m/>
    <m/>
    <m/>
    <m/>
  </r>
  <r>
    <x v="1"/>
    <x v="119"/>
    <n v="664.24314543829701"/>
    <n v="20.691690290844999"/>
    <n v="-11.013478814368399"/>
    <n v="6.6847271072394596"/>
    <n v="16.344381633909499"/>
    <n v="-4.7563658916582797E-2"/>
    <s v="true"/>
  </r>
  <r>
    <x v="2"/>
    <x v="119"/>
    <n v="186.962503680879"/>
    <n v="73.312291531689894"/>
    <n v="7.8851801468723002"/>
    <n v="-8.3032547849021991"/>
    <n v="-1.856006763975"/>
    <n v="7.5422767933920498E-2"/>
    <s v="true"/>
  </r>
  <r>
    <x v="4"/>
    <x v="119"/>
    <n v="729.41533095739806"/>
    <n v="437.69335599411801"/>
    <n v="7.9209039518407698"/>
    <n v="-7.6554359083322199"/>
    <n v="8.5434101106547899"/>
    <n v="-9.5131728211451896E-2"/>
    <s v="false"/>
  </r>
  <r>
    <x v="80"/>
    <x v="119"/>
    <n v="609.44083154229099"/>
    <n v="991.92497170424701"/>
    <m/>
    <n v="-0.171714594062816"/>
    <n v="14.9855284100109"/>
    <m/>
    <m/>
  </r>
  <r>
    <x v="6"/>
    <x v="1"/>
    <m/>
    <m/>
    <m/>
    <m/>
    <m/>
    <m/>
    <m/>
  </r>
  <r>
    <x v="81"/>
    <x v="119"/>
    <n v="362.85442727275301"/>
    <n v="987.14116081763302"/>
    <m/>
    <n v="2.9583774021968701"/>
    <n v="8.8243270066937498"/>
    <m/>
    <m/>
  </r>
  <r>
    <x v="6"/>
    <x v="1"/>
    <m/>
    <m/>
    <m/>
    <m/>
    <m/>
    <m/>
    <m/>
  </r>
  <r>
    <x v="83"/>
    <x v="119"/>
    <n v="549.40041970607797"/>
    <n v="891.79101289739197"/>
    <m/>
    <n v="-1.3964223295164899"/>
    <n v="13.4350459390634"/>
    <m/>
    <m/>
  </r>
  <r>
    <x v="6"/>
    <x v="1"/>
    <m/>
    <m/>
    <m/>
    <m/>
    <m/>
    <m/>
    <m/>
  </r>
  <r>
    <x v="84"/>
    <x v="119"/>
    <n v="401.030073718979"/>
    <n v="932.85660415615496"/>
    <m/>
    <n v="3.76943496816352"/>
    <n v="8.0969995823777801"/>
    <m/>
    <m/>
  </r>
  <r>
    <x v="6"/>
    <x v="1"/>
    <m/>
    <m/>
    <m/>
    <m/>
    <m/>
    <m/>
    <m/>
  </r>
  <r>
    <x v="86"/>
    <x v="119"/>
    <n v="502.39606609209602"/>
    <n v="785.18391114226699"/>
    <m/>
    <n v="-2.4353055821492902"/>
    <n v="11.7175561048433"/>
    <m/>
    <m/>
  </r>
  <r>
    <x v="6"/>
    <x v="1"/>
    <m/>
    <m/>
    <m/>
    <m/>
    <m/>
    <m/>
    <m/>
  </r>
  <r>
    <x v="87"/>
    <x v="119"/>
    <n v="435.03960904071198"/>
    <n v="876.29768603054595"/>
    <m/>
    <n v="4.5365273157603498"/>
    <n v="7.3052481749989804"/>
    <m/>
    <m/>
  </r>
  <r>
    <x v="6"/>
    <x v="1"/>
    <m/>
    <m/>
    <m/>
    <m/>
    <m/>
    <m/>
    <m/>
  </r>
  <r>
    <x v="89"/>
    <x v="119"/>
    <n v="468.88645952176103"/>
    <n v="673.99299694251397"/>
    <m/>
    <n v="-3.2698982955106302"/>
    <n v="9.8583122521311601"/>
    <m/>
    <m/>
  </r>
  <r>
    <x v="6"/>
    <x v="1"/>
    <m/>
    <m/>
    <m/>
    <m/>
    <m/>
    <m/>
    <m/>
  </r>
  <r>
    <x v="90"/>
    <x v="119"/>
    <n v="464.73144454920401"/>
    <n v="817.84835862833097"/>
    <m/>
    <n v="5.2545006617271497"/>
    <n v="6.4525412858550499"/>
    <m/>
    <m/>
  </r>
  <r>
    <x v="6"/>
    <x v="1"/>
    <m/>
    <m/>
    <m/>
    <m/>
    <m/>
    <m/>
    <m/>
  </r>
  <r>
    <x v="92"/>
    <x v="119"/>
    <n v="449.084740457382"/>
    <n v="560.11150439482401"/>
    <m/>
    <n v="-3.8849118583266602"/>
    <n v="7.8845083968105101"/>
    <m/>
    <m/>
  </r>
  <r>
    <x v="6"/>
    <x v="1"/>
    <m/>
    <m/>
    <m/>
    <m/>
    <m/>
    <m/>
    <m/>
  </r>
  <r>
    <x v="93"/>
    <x v="119"/>
    <n v="489.99604319483501"/>
    <n v="757.89918581459199"/>
    <m/>
    <n v="5.9185980589405398"/>
    <n v="5.5427264240557204"/>
    <m/>
    <m/>
  </r>
  <r>
    <x v="6"/>
    <x v="1"/>
    <m/>
    <m/>
    <m/>
    <m/>
    <m/>
    <m/>
    <m/>
  </r>
  <r>
    <x v="95"/>
    <x v="119"/>
    <n v="442.96303717934501"/>
    <n v="445.40719270894999"/>
    <m/>
    <n v="-4.2684494695406796"/>
    <n v="5.8249082272847703"/>
    <m/>
    <m/>
  </r>
  <r>
    <x v="6"/>
    <x v="1"/>
    <m/>
    <m/>
    <m/>
    <m/>
    <m/>
    <m/>
    <m/>
  </r>
  <r>
    <x v="96"/>
    <x v="119"/>
    <n v="510.76395753756299"/>
    <n v="696.84325360181299"/>
    <m/>
    <n v="6.5244598476250903"/>
    <n v="4.5799887790564098"/>
    <m/>
    <m/>
  </r>
  <r>
    <x v="6"/>
    <x v="1"/>
    <m/>
    <m/>
    <m/>
    <m/>
    <m/>
    <m/>
    <m/>
  </r>
  <r>
    <x v="98"/>
    <x v="119"/>
    <n v="450.26058158938503"/>
    <n v="331.69370233075398"/>
    <m/>
    <n v="-4.4121763555159204"/>
    <n v="3.70944537400415"/>
    <m/>
    <m/>
  </r>
  <r>
    <x v="6"/>
    <x v="1"/>
    <m/>
    <m/>
    <m/>
    <m/>
    <m/>
    <m/>
    <m/>
  </r>
  <r>
    <x v="99"/>
    <x v="119"/>
    <n v="527.00392529340695"/>
    <n v="635.07255554921005"/>
    <m/>
    <n v="7.0681252582999097"/>
    <n v="3.5688142413648598"/>
    <m/>
    <m/>
  </r>
  <r>
    <x v="6"/>
    <x v="1"/>
    <m/>
    <m/>
    <m/>
    <m/>
    <m/>
    <m/>
    <m/>
  </r>
  <r>
    <x v="101"/>
    <x v="119"/>
    <n v="470.49532842980398"/>
    <n v="220.703183955382"/>
    <m/>
    <n v="-4.3114412783818103"/>
    <n v="1.5688015631324199"/>
    <m/>
    <m/>
  </r>
  <r>
    <x v="6"/>
    <x v="1"/>
    <m/>
    <m/>
    <m/>
    <m/>
    <m/>
    <m/>
    <m/>
  </r>
  <r>
    <x v="102"/>
    <x v="119"/>
    <n v="538.72101496605501"/>
    <n v="572.97475629282496"/>
    <m/>
    <n v="7.5460351791784497"/>
    <n v="2.5139554734337302"/>
    <m/>
    <m/>
  </r>
  <r>
    <x v="6"/>
    <x v="1"/>
    <m/>
    <m/>
    <m/>
    <m/>
    <m/>
    <m/>
    <m/>
  </r>
  <r>
    <x v="104"/>
    <x v="119"/>
    <n v="502.978898577118"/>
    <n v="114.06071396646701"/>
    <m/>
    <n v="-3.9653461064601001"/>
    <n v="-0.56603016716291199"/>
    <m/>
    <m/>
  </r>
  <r>
    <x v="6"/>
    <x v="1"/>
    <m/>
    <m/>
    <m/>
    <m/>
    <m/>
    <m/>
    <m/>
  </r>
  <r>
    <x v="106"/>
    <x v="119"/>
    <n v="546.83457818158297"/>
    <n v="13.2609687330408"/>
    <m/>
    <n v="-3.3767615035570899"/>
    <n v="-2.6641896773445501"/>
    <m/>
    <m/>
  </r>
  <r>
    <x v="6"/>
    <x v="1"/>
    <m/>
    <m/>
    <m/>
    <m/>
    <m/>
    <m/>
    <m/>
  </r>
  <r>
    <x v="108"/>
    <x v="119"/>
    <n v="21.347174975302099"/>
    <n v="384.60567877971403"/>
    <m/>
    <n v="-6.7665667705541503"/>
    <n v="-6.3691265151189098"/>
    <m/>
    <m/>
  </r>
  <r>
    <x v="6"/>
    <x v="1"/>
    <m/>
    <m/>
    <m/>
    <m/>
    <m/>
    <m/>
    <m/>
  </r>
  <r>
    <x v="109"/>
    <x v="119"/>
    <n v="42.416334984661098"/>
    <n v="370.61913854534998"/>
    <m/>
    <n v="-6.6329030694974804"/>
    <n v="-6.72731188968047"/>
    <m/>
    <m/>
  </r>
  <r>
    <x v="6"/>
    <x v="1"/>
    <m/>
    <m/>
    <m/>
    <m/>
    <m/>
    <m/>
    <m/>
  </r>
  <r>
    <x v="110"/>
    <x v="119"/>
    <n v="62.892762540044103"/>
    <n v="359.28537157464598"/>
    <m/>
    <n v="-6.5076192584930999"/>
    <n v="-7.04273427582278"/>
    <m/>
    <m/>
  </r>
  <r>
    <x v="6"/>
    <x v="1"/>
    <m/>
    <m/>
    <m/>
    <m/>
    <m/>
    <m/>
    <m/>
  </r>
  <r>
    <x v="111"/>
    <x v="119"/>
    <n v="82.932672089337402"/>
    <n v="349.64512435287298"/>
    <m/>
    <n v="-6.3876865702670402"/>
    <n v="-7.3338839775379299"/>
    <m/>
    <m/>
  </r>
  <r>
    <x v="6"/>
    <x v="1"/>
    <m/>
    <m/>
    <m/>
    <m/>
    <m/>
    <m/>
    <m/>
  </r>
  <r>
    <x v="112"/>
    <x v="119"/>
    <n v="102.840550709666"/>
    <n v="340.41519191288302"/>
    <m/>
    <n v="-6.2664453176654797"/>
    <n v="-7.6282678983629104"/>
    <m/>
    <m/>
  </r>
  <r>
    <x v="6"/>
    <x v="1"/>
    <m/>
    <m/>
    <m/>
    <m/>
    <m/>
    <m/>
    <m/>
  </r>
  <r>
    <x v="128"/>
    <x v="119"/>
    <n v="958.22431699117396"/>
    <n v="155.42925100211701"/>
    <m/>
    <n v="-0.50023596156840999"/>
    <n v="1.6762449425400701"/>
    <m/>
    <m/>
  </r>
  <r>
    <x v="6"/>
    <x v="1"/>
    <m/>
    <m/>
    <m/>
    <m/>
    <m/>
    <m/>
    <m/>
  </r>
  <r>
    <x v="130"/>
    <x v="119"/>
    <n v="925.12499406209201"/>
    <n v="194.98640427875799"/>
    <m/>
    <n v="-1.2986524397866199"/>
    <n v="3.5479968392559602"/>
    <m/>
    <m/>
  </r>
  <r>
    <x v="6"/>
    <x v="1"/>
    <m/>
    <m/>
    <m/>
    <m/>
    <m/>
    <m/>
    <m/>
  </r>
  <r>
    <x v="132"/>
    <x v="119"/>
    <n v="887.29825398990897"/>
    <n v="226.571395863741"/>
    <m/>
    <n v="-2.3778996133651602"/>
    <n v="5.2431795381486097"/>
    <m/>
    <m/>
  </r>
  <r>
    <x v="6"/>
    <x v="1"/>
    <m/>
    <m/>
    <m/>
    <m/>
    <m/>
    <m/>
    <m/>
  </r>
  <r>
    <x v="134"/>
    <x v="119"/>
    <n v="846.28449056376098"/>
    <n v="249.91216572328199"/>
    <m/>
    <n v="-3.7063589365698899"/>
    <n v="6.7254731771397704"/>
    <m/>
    <m/>
  </r>
  <r>
    <x v="6"/>
    <x v="1"/>
    <m/>
    <m/>
    <m/>
    <m/>
    <m/>
    <m/>
    <m/>
  </r>
  <r>
    <x v="136"/>
    <x v="119"/>
    <n v="803.58033892351"/>
    <n v="264.999127567892"/>
    <m/>
    <n v="-5.2484650246360802"/>
    <n v="7.9641290092663901"/>
    <m/>
    <m/>
  </r>
  <r>
    <x v="6"/>
    <x v="1"/>
    <m/>
    <m/>
    <m/>
    <m/>
    <m/>
    <m/>
    <m/>
  </r>
  <r>
    <x v="138"/>
    <x v="119"/>
    <n v="760.60139447260701"/>
    <n v="272.06183599594402"/>
    <m/>
    <n v="-6.9655824029934799"/>
    <n v="8.9341948387015204"/>
    <m/>
    <m/>
  </r>
  <r>
    <x v="6"/>
    <x v="1"/>
    <m/>
    <m/>
    <m/>
    <m/>
    <m/>
    <m/>
    <m/>
  </r>
  <r>
    <x v="140"/>
    <x v="119"/>
    <n v="718.65103627797896"/>
    <n v="271.54223598353798"/>
    <m/>
    <n v="-8.8168380387062903"/>
    <n v="9.6166320120649793"/>
    <m/>
    <m/>
  </r>
  <r>
    <x v="6"/>
    <x v="1"/>
    <m/>
    <m/>
    <m/>
    <m/>
    <m/>
    <m/>
    <m/>
  </r>
  <r>
    <x v="142"/>
    <x v="119"/>
    <n v="678.89507804949596"/>
    <n v="264.06563027949301"/>
    <m/>
    <n v="-10.759907806924801"/>
    <n v="9.9983448363748497"/>
    <m/>
    <m/>
  </r>
  <r>
    <x v="6"/>
    <x v="1"/>
    <m/>
    <m/>
    <m/>
    <m/>
    <m/>
    <m/>
    <m/>
  </r>
  <r>
    <x v="144"/>
    <x v="119"/>
    <n v="642.34189352358101"/>
    <n v="250.41024296074301"/>
    <m/>
    <n v="-12.751758659696501"/>
    <n v="10.0721379784211"/>
    <m/>
    <m/>
  </r>
  <r>
    <x v="6"/>
    <x v="1"/>
    <m/>
    <m/>
    <m/>
    <m/>
    <m/>
    <m/>
    <m/>
  </r>
  <r>
    <x v="146"/>
    <x v="119"/>
    <n v="609.82765229536597"/>
    <n v="231.476057421251"/>
    <m/>
    <n v="-14.7493498227286"/>
    <n v="9.8366126799667892"/>
    <m/>
    <m/>
  </r>
  <r>
    <x v="6"/>
    <x v="1"/>
    <m/>
    <m/>
    <m/>
    <m/>
    <m/>
    <m/>
    <m/>
  </r>
  <r>
    <x v="148"/>
    <x v="119"/>
    <n v="582.00632818063298"/>
    <n v="208.253462612497"/>
    <m/>
    <n v="-16.7102963870738"/>
    <n v="9.2960087754968601"/>
    <m/>
    <m/>
  </r>
  <r>
    <x v="6"/>
    <x v="1"/>
    <m/>
    <m/>
    <m/>
    <m/>
    <m/>
    <m/>
    <m/>
  </r>
  <r>
    <x v="150"/>
    <x v="119"/>
    <n v="559.34418124124204"/>
    <n v="181.79214630088799"/>
    <m/>
    <n v="-18.593497802723999"/>
    <n v="8.4599967088117598"/>
    <m/>
    <m/>
  </r>
  <r>
    <x v="6"/>
    <x v="1"/>
    <m/>
    <m/>
    <m/>
    <m/>
    <m/>
    <m/>
    <m/>
  </r>
  <r>
    <x v="152"/>
    <x v="119"/>
    <n v="542.11845110842603"/>
    <n v="153.170617415555"/>
    <m/>
    <n v="-20.359732522980298"/>
    <n v="7.3434219744247304"/>
    <m/>
    <m/>
  </r>
  <r>
    <x v="6"/>
    <x v="1"/>
    <m/>
    <m/>
    <m/>
    <m/>
    <m/>
    <m/>
    <m/>
  </r>
  <r>
    <x v="153"/>
    <x v="119"/>
    <n v="530.42002482955695"/>
    <n v="123.46670906272099"/>
    <m/>
    <n v="-21.9722187561993"/>
    <n v="5.9660034948564897"/>
    <m/>
    <m/>
  </r>
  <r>
    <x v="6"/>
    <x v="1"/>
    <m/>
    <m/>
    <m/>
    <m/>
    <m/>
    <m/>
    <m/>
  </r>
  <r>
    <x v="154"/>
    <x v="119"/>
    <n v="524.15985426571797"/>
    <n v="93.729398503430701"/>
    <m/>
    <n v="-23.397140185404101"/>
    <n v="4.3519871648130497"/>
    <m/>
    <m/>
  </r>
  <r>
    <x v="6"/>
    <x v="1"/>
    <m/>
    <m/>
    <m/>
    <m/>
    <m/>
    <m/>
    <m/>
  </r>
  <r>
    <x v="155"/>
    <x v="119"/>
    <n v="523.07889685400801"/>
    <n v="64.952271692771504"/>
    <m/>
    <n v="-24.6041347348113"/>
    <n v="2.5297559186351202"/>
    <m/>
    <m/>
  </r>
  <r>
    <x v="6"/>
    <x v="1"/>
    <m/>
    <m/>
    <m/>
    <m/>
    <m/>
    <m/>
    <m/>
  </r>
  <r>
    <x v="162"/>
    <x v="119"/>
    <n v="610.44073931583898"/>
    <n v="12.1023963267341"/>
    <m/>
    <n v="-25.334717101155"/>
    <n v="1.6650442045115399"/>
    <m/>
    <m/>
  </r>
  <r>
    <x v="6"/>
    <x v="1"/>
    <m/>
    <m/>
    <m/>
    <m/>
    <m/>
    <m/>
    <m/>
  </r>
  <r>
    <x v="163"/>
    <x v="119"/>
    <n v="626.62785865815795"/>
    <n v="13.286710964703"/>
    <m/>
    <n v="-24.314382797253799"/>
    <n v="-0.36012610945126999"/>
    <m/>
    <m/>
  </r>
  <r>
    <x v="6"/>
    <x v="1"/>
    <m/>
    <m/>
    <m/>
    <m/>
    <m/>
    <m/>
    <m/>
  </r>
  <r>
    <x v="164"/>
    <x v="119"/>
    <n v="185.033552482099"/>
    <n v="36.502125568261199"/>
    <m/>
    <n v="2.97811447404594"/>
    <n v="-22.556710374165402"/>
    <m/>
    <m/>
  </r>
  <r>
    <x v="6"/>
    <x v="1"/>
    <m/>
    <m/>
    <m/>
    <m/>
    <m/>
    <m/>
    <m/>
  </r>
  <r>
    <x v="165"/>
    <x v="119"/>
    <n v="641.16622346161205"/>
    <n v="18.461635344127"/>
    <m/>
    <n v="-23.076921976684801"/>
    <n v="-2.2300549467180399"/>
    <m/>
    <m/>
  </r>
  <r>
    <x v="6"/>
    <x v="1"/>
    <m/>
    <m/>
    <m/>
    <m/>
    <m/>
    <m/>
    <m/>
  </r>
  <r>
    <x v="166"/>
    <x v="119"/>
    <n v="190.627292924345"/>
    <n v="50.614999765369397"/>
    <m/>
    <n v="3.6647892434650702"/>
    <n v="-22.697291766320401"/>
    <m/>
    <m/>
  </r>
  <r>
    <x v="6"/>
    <x v="1"/>
    <m/>
    <m/>
    <m/>
    <m/>
    <m/>
    <m/>
    <m/>
  </r>
  <r>
    <x v="167"/>
    <x v="119"/>
    <n v="653.40909112635597"/>
    <n v="27.155959979602699"/>
    <m/>
    <n v="-21.648373589735101"/>
    <n v="-3.9304644857134301"/>
    <m/>
    <m/>
  </r>
  <r>
    <x v="6"/>
    <x v="1"/>
    <m/>
    <m/>
    <m/>
    <m/>
    <m/>
    <m/>
    <m/>
  </r>
  <r>
    <x v="168"/>
    <x v="119"/>
    <n v="194.964532568029"/>
    <n v="65.0486236683724"/>
    <m/>
    <n v="4.3582178478306801"/>
    <n v="-22.814359981211201"/>
    <m/>
    <m/>
  </r>
  <r>
    <x v="6"/>
    <x v="1"/>
    <m/>
    <m/>
    <m/>
    <m/>
    <m/>
    <m/>
    <m/>
  </r>
  <r>
    <x v="1"/>
    <x v="120"/>
    <n v="653.40909112635597"/>
    <n v="27.155959979602699"/>
    <n v="-10.834054311940401"/>
    <n v="6.4642696887576596"/>
    <n v="16.4735807099586"/>
    <n v="-4.2316839478150597E-2"/>
    <s v="true"/>
  </r>
  <r>
    <x v="2"/>
    <x v="120"/>
    <n v="194.964532568029"/>
    <n v="65.0486236683724"/>
    <n v="8.0020288871498302"/>
    <n v="-8.2636678633174601"/>
    <n v="-1.8161719728800201"/>
    <n v="7.6882982261220104E-2"/>
    <s v="true"/>
  </r>
  <r>
    <x v="4"/>
    <x v="120"/>
    <n v="737.32346188031397"/>
    <n v="429.93577514678998"/>
    <n v="7.9081309229159702"/>
    <n v="-7.7575808473283798"/>
    <n v="8.6730299250416696"/>
    <n v="-9.5179128516920397E-2"/>
    <s v="false"/>
  </r>
  <r>
    <x v="81"/>
    <x v="120"/>
    <n v="365.81280467494997"/>
    <n v="995.96548782432603"/>
    <m/>
    <n v="2.9583774021968701"/>
    <n v="8.8243270066937498"/>
    <m/>
    <m/>
  </r>
  <r>
    <x v="6"/>
    <x v="1"/>
    <m/>
    <m/>
    <m/>
    <m/>
    <m/>
    <m/>
    <m/>
  </r>
  <r>
    <x v="83"/>
    <x v="120"/>
    <n v="548.00399737656096"/>
    <n v="905.22605883645497"/>
    <m/>
    <n v="-1.3964223295164899"/>
    <n v="13.4350459390634"/>
    <m/>
    <m/>
  </r>
  <r>
    <x v="6"/>
    <x v="1"/>
    <m/>
    <m/>
    <m/>
    <m/>
    <m/>
    <m/>
    <m/>
  </r>
  <r>
    <x v="84"/>
    <x v="120"/>
    <n v="404.79950868714201"/>
    <n v="940.95360373853305"/>
    <m/>
    <n v="3.76943496816352"/>
    <n v="8.0969995823777801"/>
    <m/>
    <m/>
  </r>
  <r>
    <x v="6"/>
    <x v="1"/>
    <m/>
    <m/>
    <m/>
    <m/>
    <m/>
    <m/>
    <m/>
  </r>
  <r>
    <x v="86"/>
    <x v="120"/>
    <n v="499.960760509946"/>
    <n v="796.90146724710996"/>
    <m/>
    <n v="-2.4353055821492902"/>
    <n v="11.7175561048433"/>
    <m/>
    <m/>
  </r>
  <r>
    <x v="6"/>
    <x v="1"/>
    <m/>
    <m/>
    <m/>
    <m/>
    <m/>
    <m/>
    <m/>
  </r>
  <r>
    <x v="87"/>
    <x v="120"/>
    <n v="439.576136356473"/>
    <n v="883.60293420554501"/>
    <m/>
    <n v="4.5365273157603498"/>
    <n v="7.3052481749989804"/>
    <m/>
    <m/>
  </r>
  <r>
    <x v="6"/>
    <x v="1"/>
    <m/>
    <m/>
    <m/>
    <m/>
    <m/>
    <m/>
    <m/>
  </r>
  <r>
    <x v="89"/>
    <x v="120"/>
    <n v="465.61656122624998"/>
    <n v="683.85130919464495"/>
    <m/>
    <n v="-3.2698982955106302"/>
    <n v="9.8583122521311601"/>
    <m/>
    <m/>
  </r>
  <r>
    <x v="6"/>
    <x v="1"/>
    <m/>
    <m/>
    <m/>
    <m/>
    <m/>
    <m/>
    <m/>
  </r>
  <r>
    <x v="90"/>
    <x v="120"/>
    <n v="469.98594521093099"/>
    <n v="824.30089991418595"/>
    <m/>
    <n v="5.2545006617271497"/>
    <n v="6.4525412858550499"/>
    <m/>
    <m/>
  </r>
  <r>
    <x v="6"/>
    <x v="1"/>
    <m/>
    <m/>
    <m/>
    <m/>
    <m/>
    <m/>
    <m/>
  </r>
  <r>
    <x v="92"/>
    <x v="120"/>
    <n v="445.19982859905599"/>
    <n v="567.99601279163403"/>
    <m/>
    <n v="-3.8849118583266602"/>
    <n v="7.8845083968105101"/>
    <m/>
    <m/>
  </r>
  <r>
    <x v="6"/>
    <x v="1"/>
    <m/>
    <m/>
    <m/>
    <m/>
    <m/>
    <m/>
    <m/>
  </r>
  <r>
    <x v="93"/>
    <x v="120"/>
    <n v="495.91464125377598"/>
    <n v="763.441912238648"/>
    <m/>
    <n v="5.9185980589405398"/>
    <n v="5.5427264240557204"/>
    <m/>
    <m/>
  </r>
  <r>
    <x v="6"/>
    <x v="1"/>
    <m/>
    <m/>
    <m/>
    <m/>
    <m/>
    <m/>
    <m/>
  </r>
  <r>
    <x v="95"/>
    <x v="120"/>
    <n v="438.69458770980498"/>
    <n v="451.23210093623402"/>
    <m/>
    <n v="-4.2684494695406796"/>
    <n v="5.8249082272847703"/>
    <m/>
    <m/>
  </r>
  <r>
    <x v="6"/>
    <x v="1"/>
    <m/>
    <m/>
    <m/>
    <m/>
    <m/>
    <m/>
    <m/>
  </r>
  <r>
    <x v="96"/>
    <x v="120"/>
    <n v="517.28841738518804"/>
    <n v="701.42324238086997"/>
    <m/>
    <n v="6.5244598476250903"/>
    <n v="4.5799887790564098"/>
    <m/>
    <m/>
  </r>
  <r>
    <x v="6"/>
    <x v="1"/>
    <m/>
    <m/>
    <m/>
    <m/>
    <m/>
    <m/>
    <m/>
  </r>
  <r>
    <x v="98"/>
    <x v="120"/>
    <n v="445.84840523386902"/>
    <n v="335.403147704758"/>
    <m/>
    <n v="-4.4121763555159204"/>
    <n v="3.70944537400415"/>
    <m/>
    <m/>
  </r>
  <r>
    <x v="6"/>
    <x v="1"/>
    <m/>
    <m/>
    <m/>
    <m/>
    <m/>
    <m/>
    <m/>
  </r>
  <r>
    <x v="99"/>
    <x v="120"/>
    <n v="534.07205055170698"/>
    <n v="638.641369790574"/>
    <m/>
    <n v="7.0681252582999097"/>
    <n v="3.5688142413648598"/>
    <m/>
    <m/>
  </r>
  <r>
    <x v="6"/>
    <x v="1"/>
    <m/>
    <m/>
    <m/>
    <m/>
    <m/>
    <m/>
    <m/>
  </r>
  <r>
    <x v="101"/>
    <x v="120"/>
    <n v="466.18388715142299"/>
    <n v="222.27198551851399"/>
    <m/>
    <n v="-4.3114412783818103"/>
    <n v="1.5688015631324199"/>
    <m/>
    <m/>
  </r>
  <r>
    <x v="6"/>
    <x v="1"/>
    <m/>
    <m/>
    <m/>
    <m/>
    <m/>
    <m/>
    <m/>
  </r>
  <r>
    <x v="102"/>
    <x v="120"/>
    <n v="546.26705014523304"/>
    <n v="575.48871176625801"/>
    <m/>
    <n v="7.5460351791784497"/>
    <n v="2.5139554734337302"/>
    <m/>
    <m/>
  </r>
  <r>
    <x v="6"/>
    <x v="1"/>
    <m/>
    <m/>
    <m/>
    <m/>
    <m/>
    <m/>
    <m/>
  </r>
  <r>
    <x v="104"/>
    <x v="120"/>
    <n v="499.013552470658"/>
    <n v="113.494683799304"/>
    <m/>
    <n v="-3.9653461064601001"/>
    <n v="-0.56603016716291199"/>
    <m/>
    <m/>
  </r>
  <r>
    <x v="6"/>
    <x v="1"/>
    <m/>
    <m/>
    <m/>
    <m/>
    <m/>
    <m/>
    <m/>
  </r>
  <r>
    <x v="106"/>
    <x v="120"/>
    <n v="543.45781667802601"/>
    <n v="10.596779055696301"/>
    <m/>
    <n v="-3.3767615035570899"/>
    <n v="-2.6641896773445501"/>
    <m/>
    <m/>
  </r>
  <r>
    <x v="6"/>
    <x v="1"/>
    <m/>
    <m/>
    <m/>
    <m/>
    <m/>
    <m/>
    <m/>
  </r>
  <r>
    <x v="108"/>
    <x v="120"/>
    <n v="14.5806082047479"/>
    <n v="378.23655226459499"/>
    <m/>
    <n v="-6.7665667705541503"/>
    <n v="-6.3691265151189098"/>
    <m/>
    <m/>
  </r>
  <r>
    <x v="6"/>
    <x v="1"/>
    <m/>
    <m/>
    <m/>
    <m/>
    <m/>
    <m/>
    <m/>
  </r>
  <r>
    <x v="109"/>
    <x v="120"/>
    <n v="35.783431915163597"/>
    <n v="363.89182665566898"/>
    <m/>
    <n v="-6.6329030694974804"/>
    <n v="-6.72731188968047"/>
    <m/>
    <m/>
  </r>
  <r>
    <x v="6"/>
    <x v="1"/>
    <m/>
    <m/>
    <m/>
    <m/>
    <m/>
    <m/>
    <m/>
  </r>
  <r>
    <x v="110"/>
    <x v="120"/>
    <n v="56.385143281550903"/>
    <n v="352.24263729882301"/>
    <m/>
    <n v="-6.5076192584930999"/>
    <n v="-7.04273427582278"/>
    <m/>
    <m/>
  </r>
  <r>
    <x v="6"/>
    <x v="1"/>
    <m/>
    <m/>
    <m/>
    <m/>
    <m/>
    <m/>
    <m/>
  </r>
  <r>
    <x v="111"/>
    <x v="120"/>
    <n v="76.544985519070394"/>
    <n v="342.31124037533499"/>
    <m/>
    <n v="-6.3876865702670402"/>
    <n v="-7.3338839775379299"/>
    <m/>
    <m/>
  </r>
  <r>
    <x v="6"/>
    <x v="1"/>
    <m/>
    <m/>
    <m/>
    <m/>
    <m/>
    <m/>
    <m/>
  </r>
  <r>
    <x v="112"/>
    <x v="120"/>
    <n v="96.574105392000504"/>
    <n v="332.78692401452003"/>
    <m/>
    <n v="-6.2664453176654797"/>
    <n v="-7.6282678983629104"/>
    <m/>
    <m/>
  </r>
  <r>
    <x v="6"/>
    <x v="1"/>
    <m/>
    <m/>
    <m/>
    <m/>
    <m/>
    <m/>
    <m/>
  </r>
  <r>
    <x v="128"/>
    <x v="120"/>
    <n v="957.72408102960605"/>
    <n v="157.10549594465701"/>
    <m/>
    <n v="-0.50023596156840999"/>
    <n v="1.6762449425400701"/>
    <m/>
    <m/>
  </r>
  <r>
    <x v="6"/>
    <x v="1"/>
    <m/>
    <m/>
    <m/>
    <m/>
    <m/>
    <m/>
    <m/>
  </r>
  <r>
    <x v="130"/>
    <x v="120"/>
    <n v="923.82634162230602"/>
    <n v="198.53440111801399"/>
    <m/>
    <n v="-1.2986524397866199"/>
    <n v="3.5479968392559602"/>
    <m/>
    <m/>
  </r>
  <r>
    <x v="6"/>
    <x v="1"/>
    <m/>
    <m/>
    <m/>
    <m/>
    <m/>
    <m/>
    <m/>
  </r>
  <r>
    <x v="132"/>
    <x v="120"/>
    <n v="884.92035437654397"/>
    <n v="231.81457540188899"/>
    <m/>
    <n v="-2.3778996133651602"/>
    <n v="5.2431795381486097"/>
    <m/>
    <m/>
  </r>
  <r>
    <x v="6"/>
    <x v="1"/>
    <m/>
    <m/>
    <m/>
    <m/>
    <m/>
    <m/>
    <m/>
  </r>
  <r>
    <x v="134"/>
    <x v="120"/>
    <n v="842.57813162719106"/>
    <n v="256.63763890042202"/>
    <m/>
    <n v="-3.7063589365698899"/>
    <n v="6.7254731771397704"/>
    <m/>
    <m/>
  </r>
  <r>
    <x v="6"/>
    <x v="1"/>
    <m/>
    <m/>
    <m/>
    <m/>
    <m/>
    <m/>
    <m/>
  </r>
  <r>
    <x v="136"/>
    <x v="120"/>
    <n v="798.33187389887405"/>
    <n v="272.96325657715897"/>
    <m/>
    <n v="-5.2484650246360802"/>
    <n v="7.9641290092663901"/>
    <m/>
    <m/>
  </r>
  <r>
    <x v="6"/>
    <x v="1"/>
    <m/>
    <m/>
    <m/>
    <m/>
    <m/>
    <m/>
    <m/>
  </r>
  <r>
    <x v="138"/>
    <x v="120"/>
    <n v="753.63581206961396"/>
    <n v="280.99603083464501"/>
    <m/>
    <n v="-6.9655824029934799"/>
    <n v="8.9341948387015204"/>
    <m/>
    <m/>
  </r>
  <r>
    <x v="6"/>
    <x v="1"/>
    <m/>
    <m/>
    <m/>
    <m/>
    <m/>
    <m/>
    <m/>
  </r>
  <r>
    <x v="140"/>
    <x v="120"/>
    <n v="709.83419823927295"/>
    <n v="281.15886799560298"/>
    <m/>
    <n v="-8.8168380387062903"/>
    <n v="9.6166320120649793"/>
    <m/>
    <m/>
  </r>
  <r>
    <x v="6"/>
    <x v="1"/>
    <m/>
    <m/>
    <m/>
    <m/>
    <m/>
    <m/>
    <m/>
  </r>
  <r>
    <x v="142"/>
    <x v="120"/>
    <n v="668.13517024257101"/>
    <n v="274.063975115868"/>
    <m/>
    <n v="-10.759907806924801"/>
    <n v="9.9983448363748497"/>
    <m/>
    <m/>
  </r>
  <r>
    <x v="6"/>
    <x v="1"/>
    <m/>
    <m/>
    <m/>
    <m/>
    <m/>
    <m/>
    <m/>
  </r>
  <r>
    <x v="144"/>
    <x v="120"/>
    <n v="629.59013486388505"/>
    <n v="260.48238093916399"/>
    <m/>
    <n v="-12.751758659696501"/>
    <n v="10.0721379784211"/>
    <m/>
    <m/>
  </r>
  <r>
    <x v="6"/>
    <x v="1"/>
    <m/>
    <m/>
    <m/>
    <m/>
    <m/>
    <m/>
    <m/>
  </r>
  <r>
    <x v="146"/>
    <x v="120"/>
    <n v="595.07830247263701"/>
    <n v="241.31267010121701"/>
    <m/>
    <n v="-14.7493498227286"/>
    <n v="9.8366126799667892"/>
    <m/>
    <m/>
  </r>
  <r>
    <x v="6"/>
    <x v="1"/>
    <m/>
    <m/>
    <m/>
    <m/>
    <m/>
    <m/>
    <m/>
  </r>
  <r>
    <x v="148"/>
    <x v="120"/>
    <n v="565.29603179356002"/>
    <n v="217.549471387994"/>
    <m/>
    <n v="-16.7102963870738"/>
    <n v="9.2960087754968601"/>
    <m/>
    <m/>
  </r>
  <r>
    <x v="6"/>
    <x v="1"/>
    <m/>
    <m/>
    <m/>
    <m/>
    <m/>
    <m/>
    <m/>
  </r>
  <r>
    <x v="150"/>
    <x v="120"/>
    <n v="540.75068343851797"/>
    <n v="190.25214300970001"/>
    <m/>
    <n v="-18.593497802723999"/>
    <n v="8.4599967088117598"/>
    <m/>
    <m/>
  </r>
  <r>
    <x v="6"/>
    <x v="1"/>
    <m/>
    <m/>
    <m/>
    <m/>
    <m/>
    <m/>
    <m/>
  </r>
  <r>
    <x v="152"/>
    <x v="120"/>
    <n v="521.75871858544599"/>
    <n v="160.51403938998001"/>
    <m/>
    <n v="-20.359732522980298"/>
    <n v="7.3434219744247304"/>
    <m/>
    <m/>
  </r>
  <r>
    <x v="6"/>
    <x v="1"/>
    <m/>
    <m/>
    <m/>
    <m/>
    <m/>
    <m/>
    <m/>
  </r>
  <r>
    <x v="153"/>
    <x v="120"/>
    <n v="508.44780607335701"/>
    <n v="129.43271255757799"/>
    <m/>
    <n v="-21.9722187561993"/>
    <n v="5.9660034948564897"/>
    <m/>
    <m/>
  </r>
  <r>
    <x v="6"/>
    <x v="1"/>
    <m/>
    <m/>
    <m/>
    <m/>
    <m/>
    <m/>
    <m/>
  </r>
  <r>
    <x v="154"/>
    <x v="120"/>
    <n v="500.762714080313"/>
    <n v="98.081385668243797"/>
    <m/>
    <n v="-23.397140185404101"/>
    <n v="4.3519871648130497"/>
    <m/>
    <m/>
  </r>
  <r>
    <x v="6"/>
    <x v="1"/>
    <m/>
    <m/>
    <m/>
    <m/>
    <m/>
    <m/>
    <m/>
  </r>
  <r>
    <x v="155"/>
    <x v="120"/>
    <n v="498.47476211919701"/>
    <n v="67.482027611406593"/>
    <m/>
    <n v="-24.6041347348113"/>
    <n v="2.5297559186351202"/>
    <m/>
    <m/>
  </r>
  <r>
    <x v="6"/>
    <x v="1"/>
    <m/>
    <m/>
    <m/>
    <m/>
    <m/>
    <m/>
    <m/>
  </r>
  <r>
    <x v="162"/>
    <x v="120"/>
    <n v="585.106022214684"/>
    <n v="13.767440531245599"/>
    <m/>
    <n v="-25.334717101155"/>
    <n v="1.6650442045115399"/>
    <m/>
    <m/>
  </r>
  <r>
    <x v="6"/>
    <x v="1"/>
    <m/>
    <m/>
    <m/>
    <m/>
    <m/>
    <m/>
    <m/>
  </r>
  <r>
    <x v="163"/>
    <x v="120"/>
    <n v="602.31347586090396"/>
    <n v="12.926584855251701"/>
    <m/>
    <n v="-24.314382797253799"/>
    <n v="-0.36012610945126999"/>
    <m/>
    <m/>
  </r>
  <r>
    <x v="6"/>
    <x v="1"/>
    <m/>
    <m/>
    <m/>
    <m/>
    <m/>
    <m/>
    <m/>
  </r>
  <r>
    <x v="164"/>
    <x v="120"/>
    <n v="188.01166695614501"/>
    <n v="13.9454151940958"/>
    <m/>
    <n v="2.97811447404594"/>
    <n v="-22.556710374165402"/>
    <m/>
    <m/>
  </r>
  <r>
    <x v="6"/>
    <x v="1"/>
    <m/>
    <m/>
    <m/>
    <m/>
    <m/>
    <m/>
    <m/>
  </r>
  <r>
    <x v="165"/>
    <x v="120"/>
    <n v="618.08930148492698"/>
    <n v="16.231580397408901"/>
    <m/>
    <n v="-23.076921976684801"/>
    <n v="-2.2300549467180399"/>
    <m/>
    <m/>
  </r>
  <r>
    <x v="6"/>
    <x v="1"/>
    <m/>
    <m/>
    <m/>
    <m/>
    <m/>
    <m/>
    <m/>
  </r>
  <r>
    <x v="166"/>
    <x v="120"/>
    <n v="194.29208216781001"/>
    <n v="27.917707999048901"/>
    <m/>
    <n v="3.6647892434650702"/>
    <n v="-22.697291766320401"/>
    <m/>
    <m/>
  </r>
  <r>
    <x v="6"/>
    <x v="1"/>
    <m/>
    <m/>
    <m/>
    <m/>
    <m/>
    <m/>
    <m/>
  </r>
  <r>
    <x v="167"/>
    <x v="120"/>
    <n v="631.76071753662097"/>
    <n v="23.225495493889198"/>
    <m/>
    <n v="-21.648373589735101"/>
    <n v="-3.9304644857134301"/>
    <m/>
    <m/>
  </r>
  <r>
    <x v="6"/>
    <x v="1"/>
    <m/>
    <m/>
    <m/>
    <m/>
    <m/>
    <m/>
    <m/>
  </r>
  <r>
    <x v="168"/>
    <x v="120"/>
    <n v="199.32275041586001"/>
    <n v="42.234263687161203"/>
    <m/>
    <n v="4.3582178478306801"/>
    <n v="-22.814359981211201"/>
    <m/>
    <m/>
  </r>
  <r>
    <x v="6"/>
    <x v="1"/>
    <m/>
    <m/>
    <m/>
    <m/>
    <m/>
    <m/>
    <m/>
  </r>
  <r>
    <x v="169"/>
    <x v="120"/>
    <n v="642.75778453882901"/>
    <n v="33.395843970593802"/>
    <m/>
    <n v="-20.053136304283299"/>
    <n v="-5.44795575710297"/>
    <m/>
    <m/>
  </r>
  <r>
    <x v="6"/>
    <x v="1"/>
    <m/>
    <m/>
    <m/>
    <m/>
    <m/>
    <m/>
    <m/>
  </r>
  <r>
    <x v="170"/>
    <x v="120"/>
    <n v="203.08334491190499"/>
    <n v="56.8249680721594"/>
    <m/>
    <n v="5.0572819430976796"/>
    <n v="-22.907899928323101"/>
    <m/>
    <m/>
  </r>
  <r>
    <x v="6"/>
    <x v="1"/>
    <m/>
    <m/>
    <m/>
    <m/>
    <m/>
    <m/>
    <m/>
  </r>
  <r>
    <x v="1"/>
    <x v="121"/>
    <n v="642.75778453882901"/>
    <n v="33.395843970593802"/>
    <n v="-10.6513065875276"/>
    <n v="6.2398839909911503"/>
    <n v="16.601334651280101"/>
    <n v="-3.8549539722245403E-2"/>
    <s v="true"/>
  </r>
  <r>
    <x v="2"/>
    <x v="121"/>
    <n v="203.08334491190499"/>
    <n v="56.8249680721594"/>
    <n v="8.11881234387603"/>
    <n v="-8.2236555962129501"/>
    <n v="-1.7763426637745301"/>
    <n v="7.7661895943109002E-2"/>
    <s v="true"/>
  </r>
  <r>
    <x v="4"/>
    <x v="121"/>
    <n v="745.21865733709797"/>
    <n v="422.075890559063"/>
    <n v="7.8951954567836298"/>
    <n v="-7.8598845877271497"/>
    <n v="8.8024875191849805"/>
    <n v="-9.5233718406091905E-2"/>
    <s v="false"/>
  </r>
  <r>
    <x v="83"/>
    <x v="121"/>
    <n v="546.60757504704497"/>
    <n v="918.66110477551899"/>
    <m/>
    <n v="-1.3964223295164899"/>
    <n v="13.4350459390634"/>
    <m/>
    <m/>
  </r>
  <r>
    <x v="6"/>
    <x v="1"/>
    <m/>
    <m/>
    <m/>
    <m/>
    <m/>
    <m/>
    <m/>
  </r>
  <r>
    <x v="84"/>
    <x v="121"/>
    <n v="408.56894365530599"/>
    <n v="949.05060332091102"/>
    <m/>
    <n v="3.76943496816352"/>
    <n v="8.0969995823777801"/>
    <m/>
    <m/>
  </r>
  <r>
    <x v="6"/>
    <x v="1"/>
    <m/>
    <m/>
    <m/>
    <m/>
    <m/>
    <m/>
    <m/>
  </r>
  <r>
    <x v="86"/>
    <x v="121"/>
    <n v="497.525454927797"/>
    <n v="808.61902335195396"/>
    <m/>
    <n v="-2.4353055821492902"/>
    <n v="11.7175561048433"/>
    <m/>
    <m/>
  </r>
  <r>
    <x v="6"/>
    <x v="1"/>
    <m/>
    <m/>
    <m/>
    <m/>
    <m/>
    <m/>
    <m/>
  </r>
  <r>
    <x v="87"/>
    <x v="121"/>
    <n v="444.112663672233"/>
    <n v="890.90818238054396"/>
    <m/>
    <n v="4.5365273157603498"/>
    <n v="7.3052481749989804"/>
    <m/>
    <m/>
  </r>
  <r>
    <x v="6"/>
    <x v="1"/>
    <m/>
    <m/>
    <m/>
    <m/>
    <m/>
    <m/>
    <m/>
  </r>
  <r>
    <x v="89"/>
    <x v="121"/>
    <n v="462.346662930739"/>
    <n v="693.70962144677605"/>
    <m/>
    <n v="-3.2698982955106302"/>
    <n v="9.8583122521311601"/>
    <m/>
    <m/>
  </r>
  <r>
    <x v="6"/>
    <x v="1"/>
    <m/>
    <m/>
    <m/>
    <m/>
    <m/>
    <m/>
    <m/>
  </r>
  <r>
    <x v="90"/>
    <x v="121"/>
    <n v="475.24044587265797"/>
    <n v="830.75344120004104"/>
    <m/>
    <n v="5.2545006617271497"/>
    <n v="6.4525412858550499"/>
    <m/>
    <m/>
  </r>
  <r>
    <x v="6"/>
    <x v="1"/>
    <m/>
    <m/>
    <m/>
    <m/>
    <m/>
    <m/>
    <m/>
  </r>
  <r>
    <x v="92"/>
    <x v="121"/>
    <n v="441.31491674072902"/>
    <n v="575.88052118844496"/>
    <m/>
    <n v="-3.8849118583266602"/>
    <n v="7.8845083968105101"/>
    <m/>
    <m/>
  </r>
  <r>
    <x v="6"/>
    <x v="1"/>
    <m/>
    <m/>
    <m/>
    <m/>
    <m/>
    <m/>
    <m/>
  </r>
  <r>
    <x v="93"/>
    <x v="121"/>
    <n v="501.83323931271599"/>
    <n v="768.98463866270401"/>
    <m/>
    <n v="5.9185980589405398"/>
    <n v="5.5427264240557204"/>
    <m/>
    <m/>
  </r>
  <r>
    <x v="6"/>
    <x v="1"/>
    <m/>
    <m/>
    <m/>
    <m/>
    <m/>
    <m/>
    <m/>
  </r>
  <r>
    <x v="95"/>
    <x v="121"/>
    <n v="434.42613824026398"/>
    <n v="457.05700916351901"/>
    <m/>
    <n v="-4.2684494695406796"/>
    <n v="5.8249082272847703"/>
    <m/>
    <m/>
  </r>
  <r>
    <x v="6"/>
    <x v="1"/>
    <m/>
    <m/>
    <m/>
    <m/>
    <m/>
    <m/>
    <m/>
  </r>
  <r>
    <x v="96"/>
    <x v="121"/>
    <n v="523.81287723281298"/>
    <n v="706.00323115992603"/>
    <m/>
    <n v="6.5244598476250903"/>
    <n v="4.5799887790564098"/>
    <m/>
    <m/>
  </r>
  <r>
    <x v="6"/>
    <x v="1"/>
    <m/>
    <m/>
    <m/>
    <m/>
    <m/>
    <m/>
    <m/>
  </r>
  <r>
    <x v="98"/>
    <x v="121"/>
    <n v="441.43622887835301"/>
    <n v="339.11259307876202"/>
    <m/>
    <n v="-4.4121763555159204"/>
    <n v="3.70944537400415"/>
    <m/>
    <m/>
  </r>
  <r>
    <x v="6"/>
    <x v="1"/>
    <m/>
    <m/>
    <m/>
    <m/>
    <m/>
    <m/>
    <m/>
  </r>
  <r>
    <x v="99"/>
    <x v="121"/>
    <n v="541.14017581000701"/>
    <n v="642.21018403193898"/>
    <m/>
    <n v="7.0681252582999097"/>
    <n v="3.5688142413648598"/>
    <m/>
    <m/>
  </r>
  <r>
    <x v="6"/>
    <x v="1"/>
    <m/>
    <m/>
    <m/>
    <m/>
    <m/>
    <m/>
    <m/>
  </r>
  <r>
    <x v="101"/>
    <x v="121"/>
    <n v="461.87244587304099"/>
    <n v="223.84078708164699"/>
    <m/>
    <n v="-4.3114412783818103"/>
    <n v="1.5688015631324199"/>
    <m/>
    <m/>
  </r>
  <r>
    <x v="6"/>
    <x v="1"/>
    <m/>
    <m/>
    <m/>
    <m/>
    <m/>
    <m/>
    <m/>
  </r>
  <r>
    <x v="102"/>
    <x v="121"/>
    <n v="553.81308532441199"/>
    <n v="578.00266723969196"/>
    <m/>
    <n v="7.5460351791784497"/>
    <n v="2.5139554734337302"/>
    <m/>
    <m/>
  </r>
  <r>
    <x v="6"/>
    <x v="1"/>
    <m/>
    <m/>
    <m/>
    <m/>
    <m/>
    <m/>
    <m/>
  </r>
  <r>
    <x v="104"/>
    <x v="121"/>
    <n v="495.04820636419799"/>
    <n v="112.92865363214101"/>
    <m/>
    <n v="-3.9653461064601001"/>
    <n v="-0.56603016716291199"/>
    <m/>
    <m/>
  </r>
  <r>
    <x v="6"/>
    <x v="1"/>
    <m/>
    <m/>
    <m/>
    <m/>
    <m/>
    <m/>
    <m/>
  </r>
  <r>
    <x v="106"/>
    <x v="121"/>
    <n v="540.08105517446904"/>
    <n v="7.9325893783517696"/>
    <m/>
    <n v="-3.3767615035570899"/>
    <n v="-2.6641896773445501"/>
    <m/>
    <m/>
  </r>
  <r>
    <x v="6"/>
    <x v="1"/>
    <m/>
    <m/>
    <m/>
    <m/>
    <m/>
    <m/>
    <m/>
  </r>
  <r>
    <x v="108"/>
    <x v="121"/>
    <n v="7.8140414341938103"/>
    <n v="371.86742574947601"/>
    <m/>
    <n v="-6.7665667705541503"/>
    <n v="-6.3691265151189098"/>
    <m/>
    <m/>
  </r>
  <r>
    <x v="6"/>
    <x v="1"/>
    <m/>
    <m/>
    <m/>
    <m/>
    <m/>
    <m/>
    <m/>
  </r>
  <r>
    <x v="109"/>
    <x v="121"/>
    <n v="29.150528845666098"/>
    <n v="357.164514765989"/>
    <m/>
    <n v="-6.6329030694974804"/>
    <n v="-6.72731188968047"/>
    <m/>
    <m/>
  </r>
  <r>
    <x v="6"/>
    <x v="1"/>
    <m/>
    <m/>
    <m/>
    <m/>
    <m/>
    <m/>
    <m/>
  </r>
  <r>
    <x v="110"/>
    <x v="121"/>
    <n v="49.877524023057802"/>
    <n v="345.19990302299999"/>
    <m/>
    <n v="-6.5076192584930999"/>
    <n v="-7.04273427582278"/>
    <m/>
    <m/>
  </r>
  <r>
    <x v="6"/>
    <x v="1"/>
    <m/>
    <m/>
    <m/>
    <m/>
    <m/>
    <m/>
    <m/>
  </r>
  <r>
    <x v="111"/>
    <x v="121"/>
    <n v="70.157298948803401"/>
    <n v="334.977356397797"/>
    <m/>
    <n v="-6.3876865702670402"/>
    <n v="-7.3338839775379299"/>
    <m/>
    <m/>
  </r>
  <r>
    <x v="6"/>
    <x v="1"/>
    <m/>
    <m/>
    <m/>
    <m/>
    <m/>
    <m/>
    <m/>
  </r>
  <r>
    <x v="112"/>
    <x v="121"/>
    <n v="90.307660074335004"/>
    <n v="325.15865611615698"/>
    <m/>
    <n v="-6.2664453176654797"/>
    <n v="-7.6282678983629104"/>
    <m/>
    <m/>
  </r>
  <r>
    <x v="6"/>
    <x v="1"/>
    <m/>
    <m/>
    <m/>
    <m/>
    <m/>
    <m/>
    <m/>
  </r>
  <r>
    <x v="128"/>
    <x v="121"/>
    <n v="957.22384506803803"/>
    <n v="158.781740887197"/>
    <m/>
    <n v="-0.50023596156840999"/>
    <n v="1.6762449425400701"/>
    <m/>
    <m/>
  </r>
  <r>
    <x v="6"/>
    <x v="1"/>
    <m/>
    <m/>
    <m/>
    <m/>
    <m/>
    <m/>
    <m/>
  </r>
  <r>
    <x v="130"/>
    <x v="121"/>
    <n v="922.527689182519"/>
    <n v="202.08239795726999"/>
    <m/>
    <n v="-1.2986524397866199"/>
    <n v="3.5479968392559602"/>
    <m/>
    <m/>
  </r>
  <r>
    <x v="6"/>
    <x v="1"/>
    <m/>
    <m/>
    <m/>
    <m/>
    <m/>
    <m/>
    <m/>
  </r>
  <r>
    <x v="132"/>
    <x v="121"/>
    <n v="882.54245476317897"/>
    <n v="237.057754940038"/>
    <m/>
    <n v="-2.3778996133651602"/>
    <n v="5.2431795381486097"/>
    <m/>
    <m/>
  </r>
  <r>
    <x v="6"/>
    <x v="1"/>
    <m/>
    <m/>
    <m/>
    <m/>
    <m/>
    <m/>
    <m/>
  </r>
  <r>
    <x v="134"/>
    <x v="121"/>
    <n v="838.87177269062101"/>
    <n v="263.36311207756199"/>
    <m/>
    <n v="-3.7063589365698899"/>
    <n v="6.7254731771397704"/>
    <m/>
    <m/>
  </r>
  <r>
    <x v="6"/>
    <x v="1"/>
    <m/>
    <m/>
    <m/>
    <m/>
    <m/>
    <m/>
    <m/>
  </r>
  <r>
    <x v="136"/>
    <x v="121"/>
    <n v="793.08340887423799"/>
    <n v="280.92738558642498"/>
    <m/>
    <n v="-5.2484650246360802"/>
    <n v="7.9641290092663901"/>
    <m/>
    <m/>
  </r>
  <r>
    <x v="6"/>
    <x v="1"/>
    <m/>
    <m/>
    <m/>
    <m/>
    <m/>
    <m/>
    <m/>
  </r>
  <r>
    <x v="138"/>
    <x v="121"/>
    <n v="746.67022966662"/>
    <n v="289.93022567334702"/>
    <m/>
    <n v="-6.9655824029934799"/>
    <n v="8.9341948387015204"/>
    <m/>
    <m/>
  </r>
  <r>
    <x v="6"/>
    <x v="1"/>
    <m/>
    <m/>
    <m/>
    <m/>
    <m/>
    <m/>
    <m/>
  </r>
  <r>
    <x v="140"/>
    <x v="121"/>
    <n v="701.01736020056705"/>
    <n v="290.77550000766797"/>
    <m/>
    <n v="-8.8168380387062903"/>
    <n v="9.6166320120649793"/>
    <m/>
    <m/>
  </r>
  <r>
    <x v="6"/>
    <x v="1"/>
    <m/>
    <m/>
    <m/>
    <m/>
    <m/>
    <m/>
    <m/>
  </r>
  <r>
    <x v="142"/>
    <x v="121"/>
    <n v="657.37526243564605"/>
    <n v="284.062319952243"/>
    <m/>
    <n v="-10.759907806924801"/>
    <n v="9.9983448363748497"/>
    <m/>
    <m/>
  </r>
  <r>
    <x v="6"/>
    <x v="1"/>
    <m/>
    <m/>
    <m/>
    <m/>
    <m/>
    <m/>
    <m/>
  </r>
  <r>
    <x v="144"/>
    <x v="121"/>
    <n v="616.83837620418797"/>
    <n v="270.55451891758503"/>
    <m/>
    <n v="-12.751758659696501"/>
    <n v="10.0721379784211"/>
    <m/>
    <m/>
  </r>
  <r>
    <x v="6"/>
    <x v="1"/>
    <m/>
    <m/>
    <m/>
    <m/>
    <m/>
    <m/>
    <m/>
  </r>
  <r>
    <x v="146"/>
    <x v="121"/>
    <n v="580.32895264990896"/>
    <n v="251.14928278118401"/>
    <m/>
    <n v="-14.7493498227286"/>
    <n v="9.8366126799667892"/>
    <m/>
    <m/>
  </r>
  <r>
    <x v="6"/>
    <x v="1"/>
    <m/>
    <m/>
    <m/>
    <m/>
    <m/>
    <m/>
    <m/>
  </r>
  <r>
    <x v="148"/>
    <x v="121"/>
    <n v="548.58573540648604"/>
    <n v="226.845480163491"/>
    <m/>
    <n v="-16.7102963870738"/>
    <n v="9.2960087754968601"/>
    <m/>
    <m/>
  </r>
  <r>
    <x v="6"/>
    <x v="1"/>
    <m/>
    <m/>
    <m/>
    <m/>
    <m/>
    <m/>
    <m/>
  </r>
  <r>
    <x v="150"/>
    <x v="121"/>
    <n v="522.15718563579401"/>
    <n v="198.712139718511"/>
    <m/>
    <n v="-18.593497802723999"/>
    <n v="8.4599967088117598"/>
    <m/>
    <m/>
  </r>
  <r>
    <x v="6"/>
    <x v="1"/>
    <m/>
    <m/>
    <m/>
    <m/>
    <m/>
    <m/>
    <m/>
  </r>
  <r>
    <x v="152"/>
    <x v="121"/>
    <n v="501.39898606246601"/>
    <n v="167.857461364404"/>
    <m/>
    <n v="-20.359732522980298"/>
    <n v="7.3434219744247304"/>
    <m/>
    <m/>
  </r>
  <r>
    <x v="6"/>
    <x v="1"/>
    <m/>
    <m/>
    <m/>
    <m/>
    <m/>
    <m/>
    <m/>
  </r>
  <r>
    <x v="153"/>
    <x v="121"/>
    <n v="486.47558731715799"/>
    <n v="135.398716052434"/>
    <m/>
    <n v="-21.9722187561993"/>
    <n v="5.9660034948564897"/>
    <m/>
    <m/>
  </r>
  <r>
    <x v="6"/>
    <x v="1"/>
    <m/>
    <m/>
    <m/>
    <m/>
    <m/>
    <m/>
    <m/>
  </r>
  <r>
    <x v="154"/>
    <x v="121"/>
    <n v="477.36557389490901"/>
    <n v="102.433372833056"/>
    <m/>
    <n v="-23.397140185404101"/>
    <n v="4.3519871648130497"/>
    <m/>
    <m/>
  </r>
  <r>
    <x v="6"/>
    <x v="1"/>
    <m/>
    <m/>
    <m/>
    <m/>
    <m/>
    <m/>
    <m/>
  </r>
  <r>
    <x v="155"/>
    <x v="121"/>
    <n v="473.87062738438499"/>
    <n v="70.011783530041697"/>
    <m/>
    <n v="-24.6041347348113"/>
    <n v="2.5297559186351202"/>
    <m/>
    <m/>
  </r>
  <r>
    <x v="6"/>
    <x v="1"/>
    <m/>
    <m/>
    <m/>
    <m/>
    <m/>
    <m/>
    <m/>
  </r>
  <r>
    <x v="162"/>
    <x v="121"/>
    <n v="559.77130511352902"/>
    <n v="15.4324847357572"/>
    <m/>
    <n v="-25.334717101155"/>
    <n v="1.6650442045115399"/>
    <m/>
    <m/>
  </r>
  <r>
    <x v="6"/>
    <x v="1"/>
    <m/>
    <m/>
    <m/>
    <m/>
    <m/>
    <m/>
    <m/>
  </r>
  <r>
    <x v="163"/>
    <x v="121"/>
    <n v="577.99909306364998"/>
    <n v="12.566458745800499"/>
    <m/>
    <n v="-24.314382797253799"/>
    <n v="-0.36012610945126999"/>
    <m/>
    <m/>
  </r>
  <r>
    <x v="6"/>
    <x v="1"/>
    <m/>
    <m/>
    <m/>
    <m/>
    <m/>
    <m/>
    <m/>
  </r>
  <r>
    <x v="165"/>
    <x v="121"/>
    <n v="595.01237950824202"/>
    <n v="14.001525450690901"/>
    <m/>
    <n v="-23.076921976684801"/>
    <n v="-2.2300549467180399"/>
    <m/>
    <m/>
  </r>
  <r>
    <x v="6"/>
    <x v="1"/>
    <m/>
    <m/>
    <m/>
    <m/>
    <m/>
    <m/>
    <m/>
  </r>
  <r>
    <x v="166"/>
    <x v="121"/>
    <n v="197.95687141127499"/>
    <n v="5.22041623272841"/>
    <m/>
    <n v="3.6647892434650702"/>
    <n v="-22.697291766320401"/>
    <m/>
    <m/>
  </r>
  <r>
    <x v="6"/>
    <x v="1"/>
    <m/>
    <m/>
    <m/>
    <m/>
    <m/>
    <m/>
    <m/>
  </r>
  <r>
    <x v="167"/>
    <x v="121"/>
    <n v="610.11234394688597"/>
    <n v="19.295031008175801"/>
    <m/>
    <n v="-21.648373589735101"/>
    <n v="-3.9304644857134301"/>
    <m/>
    <m/>
  </r>
  <r>
    <x v="6"/>
    <x v="1"/>
    <m/>
    <m/>
    <m/>
    <m/>
    <m/>
    <m/>
    <m/>
  </r>
  <r>
    <x v="168"/>
    <x v="121"/>
    <n v="203.680968263691"/>
    <n v="19.419903705949899"/>
    <m/>
    <n v="4.3582178478306801"/>
    <n v="-22.814359981211201"/>
    <m/>
    <m/>
  </r>
  <r>
    <x v="6"/>
    <x v="1"/>
    <m/>
    <m/>
    <m/>
    <m/>
    <m/>
    <m/>
    <m/>
  </r>
  <r>
    <x v="169"/>
    <x v="121"/>
    <n v="622.70464823454495"/>
    <n v="27.947888213490799"/>
    <m/>
    <n v="-20.053136304283299"/>
    <n v="-5.44795575710297"/>
    <m/>
    <m/>
  </r>
  <r>
    <x v="6"/>
    <x v="1"/>
    <m/>
    <m/>
    <m/>
    <m/>
    <m/>
    <m/>
    <m/>
  </r>
  <r>
    <x v="170"/>
    <x v="121"/>
    <n v="208.14062685500301"/>
    <n v="33.917068143836303"/>
    <m/>
    <n v="5.0572819430976796"/>
    <n v="-22.907899928323101"/>
    <m/>
    <m/>
  </r>
  <r>
    <x v="6"/>
    <x v="1"/>
    <m/>
    <m/>
    <m/>
    <m/>
    <m/>
    <m/>
    <m/>
  </r>
  <r>
    <x v="171"/>
    <x v="121"/>
    <n v="632.29155665032704"/>
    <n v="39.408588291688602"/>
    <m/>
    <n v="-18.3153076615278"/>
    <n v="-6.7697416153992096"/>
    <m/>
    <m/>
  </r>
  <r>
    <x v="6"/>
    <x v="1"/>
    <m/>
    <m/>
    <m/>
    <m/>
    <m/>
    <m/>
    <m/>
  </r>
  <r>
    <x v="172"/>
    <x v="121"/>
    <n v="211.31892342284999"/>
    <n v="48.641557337147297"/>
    <m/>
    <n v="5.7610768237646601"/>
    <n v="-22.977897593302998"/>
    <m/>
    <m/>
  </r>
  <r>
    <x v="6"/>
    <x v="1"/>
    <m/>
    <m/>
    <m/>
    <m/>
    <m/>
    <m/>
    <m/>
  </r>
  <r>
    <x v="1"/>
    <x v="122"/>
    <n v="632.29155665032704"/>
    <n v="39.408588291688602"/>
    <n v="-10.466227888501299"/>
    <n v="6.0127443210947398"/>
    <n v="16.7280735394156"/>
    <n v="-3.5903597821830099E-2"/>
    <s v="true"/>
  </r>
  <r>
    <x v="2"/>
    <x v="122"/>
    <n v="211.31892342284999"/>
    <n v="48.641557337147297"/>
    <n v="8.2355785109446291"/>
    <n v="-8.1834107350121101"/>
    <n v="-1.7365206556774"/>
    <n v="7.8044738745274705E-2"/>
    <s v="true"/>
  </r>
  <r>
    <x v="4"/>
    <x v="122"/>
    <n v="753.10073002687795"/>
    <n v="414.113519128034"/>
    <n v="7.8820726897805002"/>
    <n v="-7.9623714310285099"/>
    <n v="8.9317580531751801"/>
    <n v="-9.5296663742875098E-2"/>
    <s v="false"/>
  </r>
  <r>
    <x v="83"/>
    <x v="122"/>
    <n v="545.21115271752797"/>
    <n v="932.096150714582"/>
    <m/>
    <n v="-1.3964223295164899"/>
    <n v="13.4350459390634"/>
    <m/>
    <m/>
  </r>
  <r>
    <x v="6"/>
    <x v="1"/>
    <m/>
    <m/>
    <m/>
    <m/>
    <m/>
    <m/>
    <m/>
  </r>
  <r>
    <x v="84"/>
    <x v="122"/>
    <n v="412.338378623469"/>
    <n v="957.14760290328798"/>
    <m/>
    <n v="3.76943496816352"/>
    <n v="8.0969995823777801"/>
    <m/>
    <m/>
  </r>
  <r>
    <x v="6"/>
    <x v="1"/>
    <m/>
    <m/>
    <m/>
    <m/>
    <m/>
    <m/>
    <m/>
  </r>
  <r>
    <x v="86"/>
    <x v="122"/>
    <n v="495.090149345648"/>
    <n v="820.33657945679704"/>
    <m/>
    <n v="-2.4353055821492902"/>
    <n v="11.7175561048433"/>
    <m/>
    <m/>
  </r>
  <r>
    <x v="6"/>
    <x v="1"/>
    <m/>
    <m/>
    <m/>
    <m/>
    <m/>
    <m/>
    <m/>
  </r>
  <r>
    <x v="87"/>
    <x v="122"/>
    <n v="448.64919098799299"/>
    <n v="898.21343055554303"/>
    <m/>
    <n v="4.5365273157603498"/>
    <n v="7.3052481749989804"/>
    <m/>
    <m/>
  </r>
  <r>
    <x v="6"/>
    <x v="1"/>
    <m/>
    <m/>
    <m/>
    <m/>
    <m/>
    <m/>
    <m/>
  </r>
  <r>
    <x v="89"/>
    <x v="122"/>
    <n v="459.07676463522898"/>
    <n v="703.56793369890704"/>
    <m/>
    <n v="-3.2698982955106302"/>
    <n v="9.8583122521311601"/>
    <m/>
    <m/>
  </r>
  <r>
    <x v="6"/>
    <x v="1"/>
    <m/>
    <m/>
    <m/>
    <m/>
    <m/>
    <m/>
    <m/>
  </r>
  <r>
    <x v="90"/>
    <x v="122"/>
    <n v="480.49494653438501"/>
    <n v="837.20598248589602"/>
    <m/>
    <n v="5.2545006617271497"/>
    <n v="6.4525412858550499"/>
    <m/>
    <m/>
  </r>
  <r>
    <x v="6"/>
    <x v="1"/>
    <m/>
    <m/>
    <m/>
    <m/>
    <m/>
    <m/>
    <m/>
  </r>
  <r>
    <x v="92"/>
    <x v="122"/>
    <n v="437.43000488240199"/>
    <n v="583.76502958525498"/>
    <m/>
    <n v="-3.8849118583266602"/>
    <n v="7.8845083968105101"/>
    <m/>
    <m/>
  </r>
  <r>
    <x v="6"/>
    <x v="1"/>
    <m/>
    <m/>
    <m/>
    <m/>
    <m/>
    <m/>
    <m/>
  </r>
  <r>
    <x v="93"/>
    <x v="122"/>
    <n v="507.75183737165702"/>
    <n v="774.527365086759"/>
    <m/>
    <n v="5.9185980589405398"/>
    <n v="5.5427264240557204"/>
    <m/>
    <m/>
  </r>
  <r>
    <x v="6"/>
    <x v="1"/>
    <m/>
    <m/>
    <m/>
    <m/>
    <m/>
    <m/>
    <m/>
  </r>
  <r>
    <x v="95"/>
    <x v="122"/>
    <n v="430.15768877072298"/>
    <n v="462.88191739080401"/>
    <m/>
    <n v="-4.2684494695406796"/>
    <n v="5.8249082272847703"/>
    <m/>
    <m/>
  </r>
  <r>
    <x v="6"/>
    <x v="1"/>
    <m/>
    <m/>
    <m/>
    <m/>
    <m/>
    <m/>
    <m/>
  </r>
  <r>
    <x v="96"/>
    <x v="122"/>
    <n v="530.33733708043803"/>
    <n v="710.58321993898301"/>
    <m/>
    <n v="6.5244598476250903"/>
    <n v="4.5799887790564098"/>
    <m/>
    <m/>
  </r>
  <r>
    <x v="6"/>
    <x v="1"/>
    <m/>
    <m/>
    <m/>
    <m/>
    <m/>
    <m/>
    <m/>
  </r>
  <r>
    <x v="98"/>
    <x v="122"/>
    <n v="437.024052522837"/>
    <n v="342.82203845276598"/>
    <m/>
    <n v="-4.4121763555159204"/>
    <n v="3.70944537400415"/>
    <m/>
    <m/>
  </r>
  <r>
    <x v="6"/>
    <x v="1"/>
    <m/>
    <m/>
    <m/>
    <m/>
    <m/>
    <m/>
    <m/>
  </r>
  <r>
    <x v="99"/>
    <x v="122"/>
    <n v="548.20830106830704"/>
    <n v="645.77899827330396"/>
    <m/>
    <n v="7.0681252582999097"/>
    <n v="3.5688142413648598"/>
    <m/>
    <m/>
  </r>
  <r>
    <x v="6"/>
    <x v="1"/>
    <m/>
    <m/>
    <m/>
    <m/>
    <m/>
    <m/>
    <m/>
  </r>
  <r>
    <x v="101"/>
    <x v="122"/>
    <n v="457.56100459465898"/>
    <n v="225.40958864477901"/>
    <m/>
    <n v="-4.3114412783818103"/>
    <n v="1.5688015631324199"/>
    <m/>
    <m/>
  </r>
  <r>
    <x v="6"/>
    <x v="1"/>
    <m/>
    <m/>
    <m/>
    <m/>
    <m/>
    <m/>
    <m/>
  </r>
  <r>
    <x v="102"/>
    <x v="122"/>
    <n v="561.35912050359002"/>
    <n v="580.51662271312603"/>
    <m/>
    <n v="7.5460351791784497"/>
    <n v="2.5139554734337302"/>
    <m/>
    <m/>
  </r>
  <r>
    <x v="6"/>
    <x v="1"/>
    <m/>
    <m/>
    <m/>
    <m/>
    <m/>
    <m/>
    <m/>
  </r>
  <r>
    <x v="104"/>
    <x v="122"/>
    <n v="491.08286025773799"/>
    <n v="112.362623464978"/>
    <m/>
    <n v="-3.9653461064601001"/>
    <n v="-0.56603016716291199"/>
    <m/>
    <m/>
  </r>
  <r>
    <x v="6"/>
    <x v="1"/>
    <m/>
    <m/>
    <m/>
    <m/>
    <m/>
    <m/>
    <m/>
  </r>
  <r>
    <x v="106"/>
    <x v="122"/>
    <n v="536.70429367091197"/>
    <n v="5.2683997010072101"/>
    <m/>
    <n v="-3.3767615035570899"/>
    <n v="-2.6641896773445501"/>
    <m/>
    <m/>
  </r>
  <r>
    <x v="6"/>
    <x v="1"/>
    <m/>
    <m/>
    <m/>
    <m/>
    <m/>
    <m/>
    <m/>
  </r>
  <r>
    <x v="108"/>
    <x v="122"/>
    <n v="1.0474746636396599"/>
    <n v="365.49829923435698"/>
    <m/>
    <n v="-6.7665667705541503"/>
    <n v="-6.3691265151189098"/>
    <m/>
    <m/>
  </r>
  <r>
    <x v="6"/>
    <x v="1"/>
    <m/>
    <m/>
    <m/>
    <m/>
    <m/>
    <m/>
    <m/>
  </r>
  <r>
    <x v="109"/>
    <x v="122"/>
    <n v="22.5176257761686"/>
    <n v="350.43720287630799"/>
    <m/>
    <n v="-6.6329030694974804"/>
    <n v="-6.72731188968047"/>
    <m/>
    <m/>
  </r>
  <r>
    <x v="6"/>
    <x v="1"/>
    <m/>
    <m/>
    <m/>
    <m/>
    <m/>
    <m/>
    <m/>
  </r>
  <r>
    <x v="110"/>
    <x v="122"/>
    <n v="43.369904764564701"/>
    <n v="338.15716874717799"/>
    <m/>
    <n v="-6.5076192584930999"/>
    <n v="-7.04273427582278"/>
    <m/>
    <m/>
  </r>
  <r>
    <x v="6"/>
    <x v="1"/>
    <m/>
    <m/>
    <m/>
    <m/>
    <m/>
    <m/>
    <m/>
  </r>
  <r>
    <x v="111"/>
    <x v="122"/>
    <n v="63.769612378536301"/>
    <n v="327.643472420259"/>
    <m/>
    <n v="-6.3876865702670402"/>
    <n v="-7.3338839775379299"/>
    <m/>
    <m/>
  </r>
  <r>
    <x v="6"/>
    <x v="1"/>
    <m/>
    <m/>
    <m/>
    <m/>
    <m/>
    <m/>
    <m/>
  </r>
  <r>
    <x v="112"/>
    <x v="122"/>
    <n v="84.041214756669504"/>
    <n v="317.53038821779398"/>
    <m/>
    <n v="-6.2664453176654797"/>
    <n v="-7.6282678983629104"/>
    <m/>
    <m/>
  </r>
  <r>
    <x v="6"/>
    <x v="1"/>
    <m/>
    <m/>
    <m/>
    <m/>
    <m/>
    <m/>
    <m/>
  </r>
  <r>
    <x v="128"/>
    <x v="122"/>
    <n v="956.72360910646898"/>
    <n v="160.457985829737"/>
    <m/>
    <n v="-0.50023596156840999"/>
    <n v="1.6762449425400701"/>
    <m/>
    <m/>
  </r>
  <r>
    <x v="6"/>
    <x v="1"/>
    <m/>
    <m/>
    <m/>
    <m/>
    <m/>
    <m/>
    <m/>
  </r>
  <r>
    <x v="130"/>
    <x v="122"/>
    <n v="921.22903674273198"/>
    <n v="205.63039479652599"/>
    <m/>
    <n v="-1.2986524397866199"/>
    <n v="3.5479968392559602"/>
    <m/>
    <m/>
  </r>
  <r>
    <x v="6"/>
    <x v="1"/>
    <m/>
    <m/>
    <m/>
    <m/>
    <m/>
    <m/>
    <m/>
  </r>
  <r>
    <x v="132"/>
    <x v="122"/>
    <n v="880.16455514981396"/>
    <n v="242.300934478187"/>
    <m/>
    <n v="-2.3778996133651602"/>
    <n v="5.2431795381486097"/>
    <m/>
    <m/>
  </r>
  <r>
    <x v="6"/>
    <x v="1"/>
    <m/>
    <m/>
    <m/>
    <m/>
    <m/>
    <m/>
    <m/>
  </r>
  <r>
    <x v="134"/>
    <x v="122"/>
    <n v="835.165413754052"/>
    <n v="270.08858525470202"/>
    <m/>
    <n v="-3.7063589365698899"/>
    <n v="6.7254731771397704"/>
    <m/>
    <m/>
  </r>
  <r>
    <x v="6"/>
    <x v="1"/>
    <m/>
    <m/>
    <m/>
    <m/>
    <m/>
    <m/>
    <m/>
  </r>
  <r>
    <x v="136"/>
    <x v="122"/>
    <n v="787.83494384960204"/>
    <n v="288.89151459569098"/>
    <m/>
    <n v="-5.2484650246360802"/>
    <n v="7.9641290092663901"/>
    <m/>
    <m/>
  </r>
  <r>
    <x v="6"/>
    <x v="1"/>
    <m/>
    <m/>
    <m/>
    <m/>
    <m/>
    <m/>
    <m/>
  </r>
  <r>
    <x v="138"/>
    <x v="122"/>
    <n v="739.70464726362695"/>
    <n v="298.86442051204801"/>
    <m/>
    <n v="-6.9655824029934799"/>
    <n v="8.9341948387015204"/>
    <m/>
    <m/>
  </r>
  <r>
    <x v="6"/>
    <x v="1"/>
    <m/>
    <m/>
    <m/>
    <m/>
    <m/>
    <m/>
    <m/>
  </r>
  <r>
    <x v="140"/>
    <x v="122"/>
    <n v="692.20052216186002"/>
    <n v="300.392132019732"/>
    <m/>
    <n v="-8.8168380387062903"/>
    <n v="9.6166320120649793"/>
    <m/>
    <m/>
  </r>
  <r>
    <x v="6"/>
    <x v="1"/>
    <m/>
    <m/>
    <m/>
    <m/>
    <m/>
    <m/>
    <m/>
  </r>
  <r>
    <x v="142"/>
    <x v="122"/>
    <n v="646.61535462872098"/>
    <n v="294.060664788618"/>
    <m/>
    <n v="-10.759907806924801"/>
    <n v="9.9983448363748497"/>
    <m/>
    <m/>
  </r>
  <r>
    <x v="6"/>
    <x v="1"/>
    <m/>
    <m/>
    <m/>
    <m/>
    <m/>
    <m/>
    <m/>
  </r>
  <r>
    <x v="144"/>
    <x v="122"/>
    <n v="604.08661754449201"/>
    <n v="280.62665689600601"/>
    <m/>
    <n v="-12.751758659696501"/>
    <n v="10.0721379784211"/>
    <m/>
    <m/>
  </r>
  <r>
    <x v="6"/>
    <x v="1"/>
    <m/>
    <m/>
    <m/>
    <m/>
    <m/>
    <m/>
    <m/>
  </r>
  <r>
    <x v="146"/>
    <x v="122"/>
    <n v="565.57960282718"/>
    <n v="260.98589546115102"/>
    <m/>
    <n v="-14.7493498227286"/>
    <n v="9.8366126799667892"/>
    <m/>
    <m/>
  </r>
  <r>
    <x v="6"/>
    <x v="1"/>
    <m/>
    <m/>
    <m/>
    <m/>
    <m/>
    <m/>
    <m/>
  </r>
  <r>
    <x v="148"/>
    <x v="122"/>
    <n v="531.87543901941206"/>
    <n v="236.141488938988"/>
    <m/>
    <n v="-16.7102963870738"/>
    <n v="9.2960087754968601"/>
    <m/>
    <m/>
  </r>
  <r>
    <x v="6"/>
    <x v="1"/>
    <m/>
    <m/>
    <m/>
    <m/>
    <m/>
    <m/>
    <m/>
  </r>
  <r>
    <x v="150"/>
    <x v="122"/>
    <n v="503.56368783306999"/>
    <n v="207.17213642732301"/>
    <m/>
    <n v="-18.593497802723999"/>
    <n v="8.4599967088117598"/>
    <m/>
    <m/>
  </r>
  <r>
    <x v="6"/>
    <x v="1"/>
    <m/>
    <m/>
    <m/>
    <m/>
    <m/>
    <m/>
    <m/>
  </r>
  <r>
    <x v="152"/>
    <x v="122"/>
    <n v="481.039253539485"/>
    <n v="175.20088333882899"/>
    <m/>
    <n v="-20.359732522980298"/>
    <n v="7.3434219744247304"/>
    <m/>
    <m/>
  </r>
  <r>
    <x v="6"/>
    <x v="1"/>
    <m/>
    <m/>
    <m/>
    <m/>
    <m/>
    <m/>
    <m/>
  </r>
  <r>
    <x v="153"/>
    <x v="122"/>
    <n v="464.50336856095902"/>
    <n v="141.364719547291"/>
    <m/>
    <n v="-21.9722187561993"/>
    <n v="5.9660034948564897"/>
    <m/>
    <m/>
  </r>
  <r>
    <x v="6"/>
    <x v="1"/>
    <m/>
    <m/>
    <m/>
    <m/>
    <m/>
    <m/>
    <m/>
  </r>
  <r>
    <x v="154"/>
    <x v="122"/>
    <n v="453.96843370950501"/>
    <n v="106.78535999786899"/>
    <m/>
    <n v="-23.397140185404101"/>
    <n v="4.3519871648130497"/>
    <m/>
    <m/>
  </r>
  <r>
    <x v="6"/>
    <x v="1"/>
    <m/>
    <m/>
    <m/>
    <m/>
    <m/>
    <m/>
    <m/>
  </r>
  <r>
    <x v="155"/>
    <x v="122"/>
    <n v="449.26649264957399"/>
    <n v="72.5415394486769"/>
    <m/>
    <n v="-24.6041347348113"/>
    <n v="2.5297559186351202"/>
    <m/>
    <m/>
  </r>
  <r>
    <x v="6"/>
    <x v="1"/>
    <m/>
    <m/>
    <m/>
    <m/>
    <m/>
    <m/>
    <m/>
  </r>
  <r>
    <x v="162"/>
    <x v="122"/>
    <n v="534.43658801237405"/>
    <n v="17.097528940268699"/>
    <m/>
    <n v="-25.334717101155"/>
    <n v="1.6650442045115399"/>
    <m/>
    <m/>
  </r>
  <r>
    <x v="6"/>
    <x v="1"/>
    <m/>
    <m/>
    <m/>
    <m/>
    <m/>
    <m/>
    <m/>
  </r>
  <r>
    <x v="163"/>
    <x v="122"/>
    <n v="553.684710266396"/>
    <n v="12.206332636349201"/>
    <m/>
    <n v="-24.314382797253799"/>
    <n v="-0.36012610945126999"/>
    <m/>
    <m/>
  </r>
  <r>
    <x v="6"/>
    <x v="1"/>
    <m/>
    <m/>
    <m/>
    <m/>
    <m/>
    <m/>
    <m/>
  </r>
  <r>
    <x v="165"/>
    <x v="122"/>
    <n v="571.93545753155695"/>
    <n v="11.7714705039728"/>
    <m/>
    <n v="-23.076921976684801"/>
    <n v="-2.2300549467180399"/>
    <m/>
    <m/>
  </r>
  <r>
    <x v="6"/>
    <x v="1"/>
    <m/>
    <m/>
    <m/>
    <m/>
    <m/>
    <m/>
    <m/>
  </r>
  <r>
    <x v="167"/>
    <x v="122"/>
    <n v="588.46397035715097"/>
    <n v="15.3645665224624"/>
    <m/>
    <n v="-21.648373589735101"/>
    <n v="-3.9304644857134301"/>
    <m/>
    <m/>
  </r>
  <r>
    <x v="6"/>
    <x v="1"/>
    <m/>
    <m/>
    <m/>
    <m/>
    <m/>
    <m/>
    <m/>
  </r>
  <r>
    <x v="169"/>
    <x v="122"/>
    <n v="602.65151193026202"/>
    <n v="22.499932456387899"/>
    <m/>
    <n v="-20.053136304283299"/>
    <n v="-5.44795575710297"/>
    <m/>
    <m/>
  </r>
  <r>
    <x v="6"/>
    <x v="1"/>
    <m/>
    <m/>
    <m/>
    <m/>
    <m/>
    <m/>
    <m/>
  </r>
  <r>
    <x v="170"/>
    <x v="122"/>
    <n v="213.197908798101"/>
    <n v="11.009168215513199"/>
    <m/>
    <n v="5.0572819430976796"/>
    <n v="-22.907899928323101"/>
    <m/>
    <m/>
  </r>
  <r>
    <x v="6"/>
    <x v="1"/>
    <m/>
    <m/>
    <m/>
    <m/>
    <m/>
    <m/>
    <m/>
  </r>
  <r>
    <x v="171"/>
    <x v="122"/>
    <n v="613.97624898879894"/>
    <n v="32.638846676289397"/>
    <m/>
    <n v="-18.3153076615278"/>
    <n v="-6.7697416153992096"/>
    <m/>
    <m/>
  </r>
  <r>
    <x v="6"/>
    <x v="1"/>
    <m/>
    <m/>
    <m/>
    <m/>
    <m/>
    <m/>
    <m/>
  </r>
  <r>
    <x v="172"/>
    <x v="122"/>
    <n v="217.08000024661499"/>
    <n v="25.663659743844299"/>
    <m/>
    <n v="5.7610768237646601"/>
    <n v="-22.977897593302998"/>
    <m/>
    <m/>
  </r>
  <r>
    <x v="6"/>
    <x v="1"/>
    <m/>
    <m/>
    <m/>
    <m/>
    <m/>
    <m/>
    <m/>
  </r>
  <r>
    <x v="173"/>
    <x v="122"/>
    <n v="622.01202253527504"/>
    <n v="45.192285470085103"/>
    <m/>
    <n v="-16.4595783587068"/>
    <n v="-7.8840404963788799"/>
    <m/>
    <m/>
  </r>
  <r>
    <x v="6"/>
    <x v="1"/>
    <m/>
    <m/>
    <m/>
    <m/>
    <m/>
    <m/>
    <m/>
  </r>
  <r>
    <x v="174"/>
    <x v="122"/>
    <n v="219.671313206874"/>
    <n v="40.498530224028201"/>
    <m/>
    <n v="6.4686572429486304"/>
    <n v="-23.0242754382326"/>
    <m/>
    <m/>
  </r>
  <r>
    <x v="6"/>
    <x v="1"/>
    <m/>
    <m/>
    <m/>
    <m/>
    <m/>
    <m/>
    <m/>
  </r>
  <r>
    <x v="1"/>
    <x v="123"/>
    <n v="622.01202253527504"/>
    <n v="45.192285470085103"/>
    <n v="-10.279534115052501"/>
    <n v="5.7836971783965199"/>
    <n v="16.854108435110099"/>
    <n v="-3.4068607414488403E-2"/>
    <s v="true"/>
  </r>
  <r>
    <x v="2"/>
    <x v="123"/>
    <n v="219.671313206874"/>
    <n v="40.498530224028201"/>
    <n v="8.3523897840242203"/>
    <n v="-8.1430271131191407"/>
    <n v="-1.6967109512934999"/>
    <n v="7.8204684703489305E-2"/>
    <s v="true"/>
  </r>
  <r>
    <x v="4"/>
    <x v="123"/>
    <n v="760.96946373536002"/>
    <n v="406.04844949292902"/>
    <n v="7.8687337084820603"/>
    <n v="-8.0650696351048303"/>
    <n v="9.0608126381498"/>
    <n v="-9.5369325320956599E-2"/>
    <s v="false"/>
  </r>
  <r>
    <x v="83"/>
    <x v="123"/>
    <n v="543.81473038801198"/>
    <n v="945.53119665364602"/>
    <m/>
    <n v="-1.3964223295164899"/>
    <n v="13.4350459390634"/>
    <m/>
    <m/>
  </r>
  <r>
    <x v="6"/>
    <x v="1"/>
    <m/>
    <m/>
    <m/>
    <m/>
    <m/>
    <m/>
    <m/>
  </r>
  <r>
    <x v="84"/>
    <x v="123"/>
    <n v="416.10781359163298"/>
    <n v="965.24460248566595"/>
    <m/>
    <n v="3.76943496816352"/>
    <n v="8.0969995823777801"/>
    <m/>
    <m/>
  </r>
  <r>
    <x v="6"/>
    <x v="1"/>
    <m/>
    <m/>
    <m/>
    <m/>
    <m/>
    <m/>
    <m/>
  </r>
  <r>
    <x v="86"/>
    <x v="123"/>
    <n v="492.654843763499"/>
    <n v="832.05413556164001"/>
    <m/>
    <n v="-2.4353055821492902"/>
    <n v="11.7175561048433"/>
    <m/>
    <m/>
  </r>
  <r>
    <x v="6"/>
    <x v="1"/>
    <m/>
    <m/>
    <m/>
    <m/>
    <m/>
    <m/>
    <m/>
  </r>
  <r>
    <x v="87"/>
    <x v="123"/>
    <n v="453.18571830375402"/>
    <n v="905.51867873054198"/>
    <m/>
    <n v="4.5365273157603498"/>
    <n v="7.3052481749989804"/>
    <m/>
    <m/>
  </r>
  <r>
    <x v="6"/>
    <x v="1"/>
    <m/>
    <m/>
    <m/>
    <m/>
    <m/>
    <m/>
    <m/>
  </r>
  <r>
    <x v="89"/>
    <x v="123"/>
    <n v="455.806866339718"/>
    <n v="713.42624595103803"/>
    <m/>
    <n v="-3.2698982955106302"/>
    <n v="9.8583122521311601"/>
    <m/>
    <m/>
  </r>
  <r>
    <x v="6"/>
    <x v="1"/>
    <m/>
    <m/>
    <m/>
    <m/>
    <m/>
    <m/>
    <m/>
  </r>
  <r>
    <x v="90"/>
    <x v="123"/>
    <n v="485.74944719611199"/>
    <n v="843.65852377175202"/>
    <m/>
    <n v="5.2545006617271497"/>
    <n v="6.4525412858550499"/>
    <m/>
    <m/>
  </r>
  <r>
    <x v="6"/>
    <x v="1"/>
    <m/>
    <m/>
    <m/>
    <m/>
    <m/>
    <m/>
    <m/>
  </r>
  <r>
    <x v="92"/>
    <x v="123"/>
    <n v="433.54509302407598"/>
    <n v="591.64953798206602"/>
    <m/>
    <n v="-3.8849118583266602"/>
    <n v="7.8845083968105101"/>
    <m/>
    <m/>
  </r>
  <r>
    <x v="6"/>
    <x v="1"/>
    <m/>
    <m/>
    <m/>
    <m/>
    <m/>
    <m/>
    <m/>
  </r>
  <r>
    <x v="93"/>
    <x v="123"/>
    <n v="513.67043543059799"/>
    <n v="780.07009151081502"/>
    <m/>
    <n v="5.9185980589405398"/>
    <n v="5.5427264240557204"/>
    <m/>
    <m/>
  </r>
  <r>
    <x v="6"/>
    <x v="1"/>
    <m/>
    <m/>
    <m/>
    <m/>
    <m/>
    <m/>
    <m/>
  </r>
  <r>
    <x v="95"/>
    <x v="123"/>
    <n v="425.88923930118301"/>
    <n v="468.706825618089"/>
    <m/>
    <n v="-4.2684494695406796"/>
    <n v="5.8249082272847703"/>
    <m/>
    <m/>
  </r>
  <r>
    <x v="6"/>
    <x v="1"/>
    <m/>
    <m/>
    <m/>
    <m/>
    <m/>
    <m/>
    <m/>
  </r>
  <r>
    <x v="96"/>
    <x v="123"/>
    <n v="536.861796928064"/>
    <n v="715.16320871803896"/>
    <m/>
    <n v="6.5244598476250903"/>
    <n v="4.5799887790564098"/>
    <m/>
    <m/>
  </r>
  <r>
    <x v="6"/>
    <x v="1"/>
    <m/>
    <m/>
    <m/>
    <m/>
    <m/>
    <m/>
    <m/>
  </r>
  <r>
    <x v="98"/>
    <x v="123"/>
    <n v="432.61187616732099"/>
    <n v="346.53148382677"/>
    <m/>
    <n v="-4.4121763555159204"/>
    <n v="3.70944537400415"/>
    <m/>
    <m/>
  </r>
  <r>
    <x v="6"/>
    <x v="1"/>
    <m/>
    <m/>
    <m/>
    <m/>
    <m/>
    <m/>
    <m/>
  </r>
  <r>
    <x v="99"/>
    <x v="123"/>
    <n v="555.27642632660695"/>
    <n v="649.34781251466904"/>
    <m/>
    <n v="7.0681252582999097"/>
    <n v="3.5688142413648598"/>
    <m/>
    <m/>
  </r>
  <r>
    <x v="6"/>
    <x v="1"/>
    <m/>
    <m/>
    <m/>
    <m/>
    <m/>
    <m/>
    <m/>
  </r>
  <r>
    <x v="101"/>
    <x v="123"/>
    <n v="453.24956331627698"/>
    <n v="226.97839020791099"/>
    <m/>
    <n v="-4.3114412783818103"/>
    <n v="1.5688015631324199"/>
    <m/>
    <m/>
  </r>
  <r>
    <x v="6"/>
    <x v="1"/>
    <m/>
    <m/>
    <m/>
    <m/>
    <m/>
    <m/>
    <m/>
  </r>
  <r>
    <x v="102"/>
    <x v="123"/>
    <n v="568.90515568276896"/>
    <n v="583.03057818655896"/>
    <m/>
    <n v="7.5460351791784497"/>
    <n v="2.5139554734337302"/>
    <m/>
    <m/>
  </r>
  <r>
    <x v="6"/>
    <x v="1"/>
    <m/>
    <m/>
    <m/>
    <m/>
    <m/>
    <m/>
    <m/>
  </r>
  <r>
    <x v="104"/>
    <x v="123"/>
    <n v="487.11751415127799"/>
    <n v="111.79659329781499"/>
    <m/>
    <n v="-3.9653461064601001"/>
    <n v="-0.56603016716291199"/>
    <m/>
    <m/>
  </r>
  <r>
    <x v="6"/>
    <x v="1"/>
    <m/>
    <m/>
    <m/>
    <m/>
    <m/>
    <m/>
    <m/>
  </r>
  <r>
    <x v="106"/>
    <x v="123"/>
    <n v="533.327532167355"/>
    <n v="2.6042100236626502"/>
    <m/>
    <n v="-3.3767615035570899"/>
    <n v="-2.6641896773445501"/>
    <m/>
    <m/>
  </r>
  <r>
    <x v="6"/>
    <x v="1"/>
    <m/>
    <m/>
    <m/>
    <m/>
    <m/>
    <m/>
    <m/>
  </r>
  <r>
    <x v="109"/>
    <x v="123"/>
    <n v="15.8847227066711"/>
    <n v="343.70989098662801"/>
    <m/>
    <n v="-6.6329030694974804"/>
    <n v="-6.72731188968047"/>
    <m/>
    <m/>
  </r>
  <r>
    <x v="6"/>
    <x v="1"/>
    <m/>
    <m/>
    <m/>
    <m/>
    <m/>
    <m/>
    <m/>
  </r>
  <r>
    <x v="110"/>
    <x v="123"/>
    <n v="36.862285506071601"/>
    <n v="331.11443447135503"/>
    <m/>
    <n v="-6.5076192584930999"/>
    <n v="-7.04273427582278"/>
    <m/>
    <m/>
  </r>
  <r>
    <x v="6"/>
    <x v="1"/>
    <m/>
    <m/>
    <m/>
    <m/>
    <m/>
    <m/>
    <m/>
  </r>
  <r>
    <x v="111"/>
    <x v="123"/>
    <n v="57.381925808269301"/>
    <n v="320.30958844272101"/>
    <m/>
    <n v="-6.3876865702670402"/>
    <n v="-7.3338839775379299"/>
    <m/>
    <m/>
  </r>
  <r>
    <x v="6"/>
    <x v="1"/>
    <m/>
    <m/>
    <m/>
    <m/>
    <m/>
    <m/>
    <m/>
  </r>
  <r>
    <x v="112"/>
    <x v="123"/>
    <n v="77.774769439004004"/>
    <n v="309.90212031943099"/>
    <m/>
    <n v="-6.2664453176654797"/>
    <n v="-7.6282678983629104"/>
    <m/>
    <m/>
  </r>
  <r>
    <x v="6"/>
    <x v="1"/>
    <m/>
    <m/>
    <m/>
    <m/>
    <m/>
    <m/>
    <m/>
  </r>
  <r>
    <x v="128"/>
    <x v="123"/>
    <n v="956.22337314490096"/>
    <n v="162.13423077227699"/>
    <m/>
    <n v="-0.50023596156840999"/>
    <n v="1.6762449425400701"/>
    <m/>
    <m/>
  </r>
  <r>
    <x v="6"/>
    <x v="1"/>
    <m/>
    <m/>
    <m/>
    <m/>
    <m/>
    <m/>
    <m/>
  </r>
  <r>
    <x v="130"/>
    <x v="123"/>
    <n v="919.93038430294598"/>
    <n v="209.178391635781"/>
    <m/>
    <n v="-1.2986524397866199"/>
    <n v="3.5479968392559602"/>
    <m/>
    <m/>
  </r>
  <r>
    <x v="6"/>
    <x v="1"/>
    <m/>
    <m/>
    <m/>
    <m/>
    <m/>
    <m/>
    <m/>
  </r>
  <r>
    <x v="132"/>
    <x v="123"/>
    <n v="877.78665553644896"/>
    <n v="247.54411401633499"/>
    <m/>
    <n v="-2.3778996133651602"/>
    <n v="5.2431795381486097"/>
    <m/>
    <m/>
  </r>
  <r>
    <x v="6"/>
    <x v="1"/>
    <m/>
    <m/>
    <m/>
    <m/>
    <m/>
    <m/>
    <m/>
  </r>
  <r>
    <x v="134"/>
    <x v="123"/>
    <n v="831.45905481748196"/>
    <n v="276.81405843184098"/>
    <m/>
    <n v="-3.7063589365698899"/>
    <n v="6.7254731771397704"/>
    <m/>
    <m/>
  </r>
  <r>
    <x v="6"/>
    <x v="1"/>
    <m/>
    <m/>
    <m/>
    <m/>
    <m/>
    <m/>
    <m/>
  </r>
  <r>
    <x v="136"/>
    <x v="123"/>
    <n v="782.58647882496598"/>
    <n v="296.855643604958"/>
    <m/>
    <n v="-5.2484650246360802"/>
    <n v="7.9641290092663901"/>
    <m/>
    <m/>
  </r>
  <r>
    <x v="6"/>
    <x v="1"/>
    <m/>
    <m/>
    <m/>
    <m/>
    <m/>
    <m/>
    <m/>
  </r>
  <r>
    <x v="138"/>
    <x v="123"/>
    <n v="732.73906486063299"/>
    <n v="307.79861535075003"/>
    <m/>
    <n v="-6.9655824029934799"/>
    <n v="8.9341948387015204"/>
    <m/>
    <m/>
  </r>
  <r>
    <x v="6"/>
    <x v="1"/>
    <m/>
    <m/>
    <m/>
    <m/>
    <m/>
    <m/>
    <m/>
  </r>
  <r>
    <x v="140"/>
    <x v="123"/>
    <n v="683.38368412315401"/>
    <n v="310.008764031797"/>
    <m/>
    <n v="-8.8168380387062903"/>
    <n v="9.6166320120649793"/>
    <m/>
    <m/>
  </r>
  <r>
    <x v="6"/>
    <x v="1"/>
    <m/>
    <m/>
    <m/>
    <m/>
    <m/>
    <m/>
    <m/>
  </r>
  <r>
    <x v="142"/>
    <x v="123"/>
    <n v="635.85544682179602"/>
    <n v="304.05900962499197"/>
    <m/>
    <n v="-10.759907806924801"/>
    <n v="9.9983448363748497"/>
    <m/>
    <m/>
  </r>
  <r>
    <x v="6"/>
    <x v="1"/>
    <m/>
    <m/>
    <m/>
    <m/>
    <m/>
    <m/>
    <m/>
  </r>
  <r>
    <x v="144"/>
    <x v="123"/>
    <n v="591.33485888479504"/>
    <n v="290.69879487442699"/>
    <m/>
    <n v="-12.751758659696501"/>
    <n v="10.0721379784211"/>
    <m/>
    <m/>
  </r>
  <r>
    <x v="6"/>
    <x v="1"/>
    <m/>
    <m/>
    <m/>
    <m/>
    <m/>
    <m/>
    <m/>
  </r>
  <r>
    <x v="146"/>
    <x v="123"/>
    <n v="550.83025300445104"/>
    <n v="270.82250814111802"/>
    <m/>
    <n v="-14.7493498227286"/>
    <n v="9.8366126799667892"/>
    <m/>
    <m/>
  </r>
  <r>
    <x v="6"/>
    <x v="1"/>
    <m/>
    <m/>
    <m/>
    <m/>
    <m/>
    <m/>
    <m/>
  </r>
  <r>
    <x v="148"/>
    <x v="123"/>
    <n v="515.16514263233796"/>
    <n v="245.437497714485"/>
    <m/>
    <n v="-16.7102963870738"/>
    <n v="9.2960087754968601"/>
    <m/>
    <m/>
  </r>
  <r>
    <x v="6"/>
    <x v="1"/>
    <m/>
    <m/>
    <m/>
    <m/>
    <m/>
    <m/>
    <m/>
  </r>
  <r>
    <x v="150"/>
    <x v="123"/>
    <n v="484.97019003034598"/>
    <n v="215.632133136135"/>
    <m/>
    <n v="-18.593497802723999"/>
    <n v="8.4599967088117598"/>
    <m/>
    <m/>
  </r>
  <r>
    <x v="6"/>
    <x v="1"/>
    <m/>
    <m/>
    <m/>
    <m/>
    <m/>
    <m/>
    <m/>
  </r>
  <r>
    <x v="152"/>
    <x v="123"/>
    <n v="460.67952101650502"/>
    <n v="182.544305313254"/>
    <m/>
    <n v="-20.359732522980298"/>
    <n v="7.3434219744247304"/>
    <m/>
    <m/>
  </r>
  <r>
    <x v="6"/>
    <x v="1"/>
    <m/>
    <m/>
    <m/>
    <m/>
    <m/>
    <m/>
    <m/>
  </r>
  <r>
    <x v="153"/>
    <x v="123"/>
    <n v="442.53114980475902"/>
    <n v="147.33072304214701"/>
    <m/>
    <n v="-21.9722187561993"/>
    <n v="5.9660034948564897"/>
    <m/>
    <m/>
  </r>
  <r>
    <x v="6"/>
    <x v="1"/>
    <m/>
    <m/>
    <m/>
    <m/>
    <m/>
    <m/>
    <m/>
  </r>
  <r>
    <x v="154"/>
    <x v="123"/>
    <n v="430.57129352410101"/>
    <n v="111.137347162682"/>
    <m/>
    <n v="-23.397140185404101"/>
    <n v="4.3519871648130497"/>
    <m/>
    <m/>
  </r>
  <r>
    <x v="6"/>
    <x v="1"/>
    <m/>
    <m/>
    <m/>
    <m/>
    <m/>
    <m/>
    <m/>
  </r>
  <r>
    <x v="155"/>
    <x v="123"/>
    <n v="424.66235791476299"/>
    <n v="75.071295367312004"/>
    <m/>
    <n v="-24.6041347348113"/>
    <n v="2.5297559186351202"/>
    <m/>
    <m/>
  </r>
  <r>
    <x v="6"/>
    <x v="1"/>
    <m/>
    <m/>
    <m/>
    <m/>
    <m/>
    <m/>
    <m/>
  </r>
  <r>
    <x v="162"/>
    <x v="123"/>
    <n v="509.10187091121901"/>
    <n v="18.762573144780301"/>
    <m/>
    <n v="-25.334717101155"/>
    <n v="1.6650442045115399"/>
    <m/>
    <m/>
  </r>
  <r>
    <x v="6"/>
    <x v="1"/>
    <m/>
    <m/>
    <m/>
    <m/>
    <m/>
    <m/>
    <m/>
  </r>
  <r>
    <x v="163"/>
    <x v="123"/>
    <n v="529.37032746914201"/>
    <n v="11.8462065268979"/>
    <m/>
    <n v="-24.314382797253799"/>
    <n v="-0.36012610945126999"/>
    <m/>
    <m/>
  </r>
  <r>
    <x v="6"/>
    <x v="1"/>
    <m/>
    <m/>
    <m/>
    <m/>
    <m/>
    <m/>
    <m/>
  </r>
  <r>
    <x v="165"/>
    <x v="123"/>
    <n v="548.85853555487301"/>
    <n v="9.5414155572547994"/>
    <m/>
    <n v="-23.076921976684801"/>
    <n v="-2.2300549467180399"/>
    <m/>
    <m/>
  </r>
  <r>
    <x v="6"/>
    <x v="1"/>
    <m/>
    <m/>
    <m/>
    <m/>
    <m/>
    <m/>
    <m/>
  </r>
  <r>
    <x v="167"/>
    <x v="123"/>
    <n v="566.81559676741597"/>
    <n v="11.4341020367489"/>
    <m/>
    <n v="-21.648373589735101"/>
    <n v="-3.9304644857134301"/>
    <m/>
    <m/>
  </r>
  <r>
    <x v="6"/>
    <x v="1"/>
    <m/>
    <m/>
    <m/>
    <m/>
    <m/>
    <m/>
    <m/>
  </r>
  <r>
    <x v="169"/>
    <x v="123"/>
    <n v="582.59837562597897"/>
    <n v="17.0519766992849"/>
    <m/>
    <n v="-20.053136304283299"/>
    <n v="-5.44795575710297"/>
    <m/>
    <m/>
  </r>
  <r>
    <x v="6"/>
    <x v="1"/>
    <m/>
    <m/>
    <m/>
    <m/>
    <m/>
    <m/>
    <m/>
  </r>
  <r>
    <x v="171"/>
    <x v="123"/>
    <n v="595.66094132727198"/>
    <n v="25.869105060890099"/>
    <m/>
    <n v="-18.3153076615278"/>
    <n v="-6.7697416153992096"/>
    <m/>
    <m/>
  </r>
  <r>
    <x v="6"/>
    <x v="1"/>
    <m/>
    <m/>
    <m/>
    <m/>
    <m/>
    <m/>
    <m/>
  </r>
  <r>
    <x v="172"/>
    <x v="123"/>
    <n v="222.84107707037899"/>
    <n v="2.6857621505412501"/>
    <m/>
    <n v="5.7610768237646601"/>
    <n v="-22.977897593302998"/>
    <m/>
    <m/>
  </r>
  <r>
    <x v="6"/>
    <x v="1"/>
    <m/>
    <m/>
    <m/>
    <m/>
    <m/>
    <m/>
    <m/>
  </r>
  <r>
    <x v="173"/>
    <x v="123"/>
    <n v="605.55244417656797"/>
    <n v="37.308244973706202"/>
    <m/>
    <n v="-16.4595783587068"/>
    <n v="-7.8840404963788799"/>
    <m/>
    <m/>
  </r>
  <r>
    <x v="6"/>
    <x v="1"/>
    <m/>
    <m/>
    <m/>
    <m/>
    <m/>
    <m/>
    <m/>
  </r>
  <r>
    <x v="174"/>
    <x v="123"/>
    <n v="226.13997044982301"/>
    <n v="17.474254785795502"/>
    <m/>
    <n v="6.4686572429486304"/>
    <n v="-23.0242754382326"/>
    <m/>
    <m/>
  </r>
  <r>
    <x v="6"/>
    <x v="1"/>
    <m/>
    <m/>
    <m/>
    <m/>
    <m/>
    <m/>
    <m/>
  </r>
  <r>
    <x v="175"/>
    <x v="123"/>
    <n v="611.92029507094401"/>
    <n v="50.745621479004399"/>
    <m/>
    <n v="-14.511655868229701"/>
    <n v="-8.7806876029075092"/>
    <m/>
    <m/>
  </r>
  <r>
    <x v="6"/>
    <x v="1"/>
    <m/>
    <m/>
    <m/>
    <m/>
    <m/>
    <m/>
    <m/>
  </r>
  <r>
    <x v="176"/>
    <x v="123"/>
    <n v="228.14065606333199"/>
    <n v="32.396003870603799"/>
    <m/>
    <n v="7.1789644195532603"/>
    <n v="-23.046920736923902"/>
    <m/>
    <m/>
  </r>
  <r>
    <x v="6"/>
    <x v="1"/>
    <m/>
    <m/>
    <m/>
    <m/>
    <m/>
    <m/>
    <m/>
  </r>
  <r>
    <x v="1"/>
    <x v="124"/>
    <n v="611.92029507094401"/>
    <n v="50.745621479004399"/>
    <n v="-10.0917274643311"/>
    <n v="5.5533360089193504"/>
    <n v="16.9796579106305"/>
    <n v="-3.2803393905235602E-2"/>
    <s v="true"/>
  </r>
  <r>
    <x v="2"/>
    <x v="124"/>
    <n v="228.14065606333199"/>
    <n v="32.396003870603799"/>
    <n v="8.4693428564576401"/>
    <n v="-8.1025263534244107"/>
    <n v="-1.6569280134822799"/>
    <n v="7.8210752263992503E-2"/>
    <s v="true"/>
  </r>
  <r>
    <x v="4"/>
    <x v="124"/>
    <n v="768.82460861037396"/>
    <n v="397.88043742022398"/>
    <n v="7.8551448750141297"/>
    <n v="-8.1680120727049008"/>
    <n v="9.1896176606872899"/>
    <n v="-9.54532906009469E-2"/>
    <s v="false"/>
  </r>
  <r>
    <x v="83"/>
    <x v="124"/>
    <n v="542.41830805849497"/>
    <n v="958.96624259270902"/>
    <m/>
    <n v="-1.3964223295164899"/>
    <n v="13.4350459390634"/>
    <m/>
    <m/>
  </r>
  <r>
    <x v="6"/>
    <x v="1"/>
    <m/>
    <m/>
    <m/>
    <m/>
    <m/>
    <m/>
    <m/>
  </r>
  <r>
    <x v="84"/>
    <x v="124"/>
    <n v="419.87724855979599"/>
    <n v="973.34160206804404"/>
    <m/>
    <n v="3.76943496816352"/>
    <n v="8.0969995823777801"/>
    <m/>
    <m/>
  </r>
  <r>
    <x v="6"/>
    <x v="1"/>
    <m/>
    <m/>
    <m/>
    <m/>
    <m/>
    <m/>
    <m/>
  </r>
  <r>
    <x v="86"/>
    <x v="124"/>
    <n v="490.21953818134898"/>
    <n v="843.771691666484"/>
    <m/>
    <n v="-2.4353055821492902"/>
    <n v="11.7175561048433"/>
    <m/>
    <m/>
  </r>
  <r>
    <x v="6"/>
    <x v="1"/>
    <m/>
    <m/>
    <m/>
    <m/>
    <m/>
    <m/>
    <m/>
  </r>
  <r>
    <x v="87"/>
    <x v="124"/>
    <n v="457.72224561951401"/>
    <n v="912.82392690554104"/>
    <m/>
    <n v="4.5365273157603498"/>
    <n v="7.3052481749989804"/>
    <m/>
    <m/>
  </r>
  <r>
    <x v="6"/>
    <x v="1"/>
    <m/>
    <m/>
    <m/>
    <m/>
    <m/>
    <m/>
    <m/>
  </r>
  <r>
    <x v="89"/>
    <x v="124"/>
    <n v="452.53696804420701"/>
    <n v="723.28455820317004"/>
    <m/>
    <n v="-3.2698982955106302"/>
    <n v="9.8583122521311601"/>
    <m/>
    <m/>
  </r>
  <r>
    <x v="6"/>
    <x v="1"/>
    <m/>
    <m/>
    <m/>
    <m/>
    <m/>
    <m/>
    <m/>
  </r>
  <r>
    <x v="90"/>
    <x v="124"/>
    <n v="491.00394785783999"/>
    <n v="850.11106505760699"/>
    <m/>
    <n v="5.2545006617271497"/>
    <n v="6.4525412858550499"/>
    <m/>
    <m/>
  </r>
  <r>
    <x v="6"/>
    <x v="1"/>
    <m/>
    <m/>
    <m/>
    <m/>
    <m/>
    <m/>
    <m/>
  </r>
  <r>
    <x v="92"/>
    <x v="124"/>
    <n v="429.66018116574901"/>
    <n v="599.53404637887604"/>
    <m/>
    <n v="-3.8849118583266602"/>
    <n v="7.8845083968105101"/>
    <m/>
    <m/>
  </r>
  <r>
    <x v="6"/>
    <x v="1"/>
    <m/>
    <m/>
    <m/>
    <m/>
    <m/>
    <m/>
    <m/>
  </r>
  <r>
    <x v="93"/>
    <x v="124"/>
    <n v="519.589033489538"/>
    <n v="785.61281793487103"/>
    <m/>
    <n v="5.9185980589405398"/>
    <n v="5.5427264240557204"/>
    <m/>
    <m/>
  </r>
  <r>
    <x v="6"/>
    <x v="1"/>
    <m/>
    <m/>
    <m/>
    <m/>
    <m/>
    <m/>
    <m/>
  </r>
  <r>
    <x v="95"/>
    <x v="124"/>
    <n v="421.62078983164201"/>
    <n v="474.53173384537399"/>
    <m/>
    <n v="-4.2684494695406796"/>
    <n v="5.8249082272847703"/>
    <m/>
    <m/>
  </r>
  <r>
    <x v="6"/>
    <x v="1"/>
    <m/>
    <m/>
    <m/>
    <m/>
    <m/>
    <m/>
    <m/>
  </r>
  <r>
    <x v="96"/>
    <x v="124"/>
    <n v="543.38625677568905"/>
    <n v="719.74319749709503"/>
    <m/>
    <n v="6.5244598476250903"/>
    <n v="4.5799887790564098"/>
    <m/>
    <m/>
  </r>
  <r>
    <x v="6"/>
    <x v="1"/>
    <m/>
    <m/>
    <m/>
    <m/>
    <m/>
    <m/>
    <m/>
  </r>
  <r>
    <x v="98"/>
    <x v="124"/>
    <n v="428.19969981180498"/>
    <n v="350.24092920077499"/>
    <m/>
    <n v="-4.4121763555159204"/>
    <n v="3.70944537400415"/>
    <m/>
    <m/>
  </r>
  <r>
    <x v="6"/>
    <x v="1"/>
    <m/>
    <m/>
    <m/>
    <m/>
    <m/>
    <m/>
    <m/>
  </r>
  <r>
    <x v="99"/>
    <x v="124"/>
    <n v="562.34455158490698"/>
    <n v="652.91662675603402"/>
    <m/>
    <n v="7.0681252582999097"/>
    <n v="3.5688142413648598"/>
    <m/>
    <m/>
  </r>
  <r>
    <x v="6"/>
    <x v="1"/>
    <m/>
    <m/>
    <m/>
    <m/>
    <m/>
    <m/>
    <m/>
  </r>
  <r>
    <x v="101"/>
    <x v="124"/>
    <n v="448.93812203789503"/>
    <n v="228.547191771044"/>
    <m/>
    <n v="-4.3114412783818103"/>
    <n v="1.5688015631324199"/>
    <m/>
    <m/>
  </r>
  <r>
    <x v="6"/>
    <x v="1"/>
    <m/>
    <m/>
    <m/>
    <m/>
    <m/>
    <m/>
    <m/>
  </r>
  <r>
    <x v="102"/>
    <x v="124"/>
    <n v="576.451190861947"/>
    <n v="585.54453365999302"/>
    <m/>
    <n v="7.5460351791784497"/>
    <n v="2.5139554734337302"/>
    <m/>
    <m/>
  </r>
  <r>
    <x v="6"/>
    <x v="1"/>
    <m/>
    <m/>
    <m/>
    <m/>
    <m/>
    <m/>
    <m/>
  </r>
  <r>
    <x v="104"/>
    <x v="124"/>
    <n v="483.15216804481798"/>
    <n v="111.230563130652"/>
    <m/>
    <n v="-3.9653461064601001"/>
    <n v="-0.56603016716291199"/>
    <m/>
    <m/>
  </r>
  <r>
    <x v="6"/>
    <x v="1"/>
    <m/>
    <m/>
    <m/>
    <m/>
    <m/>
    <m/>
    <m/>
  </r>
  <r>
    <x v="109"/>
    <x v="124"/>
    <n v="9.2518196371736607"/>
    <n v="336.98257909694797"/>
    <m/>
    <n v="-6.6329030694974804"/>
    <n v="-6.72731188968047"/>
    <m/>
    <m/>
  </r>
  <r>
    <x v="6"/>
    <x v="1"/>
    <m/>
    <m/>
    <m/>
    <m/>
    <m/>
    <m/>
    <m/>
  </r>
  <r>
    <x v="110"/>
    <x v="124"/>
    <n v="30.3546662475785"/>
    <n v="324.071700195532"/>
    <m/>
    <n v="-6.5076192584930999"/>
    <n v="-7.04273427582278"/>
    <m/>
    <m/>
  </r>
  <r>
    <x v="6"/>
    <x v="1"/>
    <m/>
    <m/>
    <m/>
    <m/>
    <m/>
    <m/>
    <m/>
  </r>
  <r>
    <x v="111"/>
    <x v="124"/>
    <n v="50.994239238002201"/>
    <n v="312.97570446518398"/>
    <m/>
    <n v="-6.3876865702670402"/>
    <n v="-7.3338839775379299"/>
    <m/>
    <m/>
  </r>
  <r>
    <x v="6"/>
    <x v="1"/>
    <m/>
    <m/>
    <m/>
    <m/>
    <m/>
    <m/>
    <m/>
  </r>
  <r>
    <x v="112"/>
    <x v="124"/>
    <n v="71.508324121338504"/>
    <n v="302.273852421068"/>
    <m/>
    <n v="-6.2664453176654797"/>
    <n v="-7.6282678983629104"/>
    <m/>
    <m/>
  </r>
  <r>
    <x v="6"/>
    <x v="1"/>
    <m/>
    <m/>
    <m/>
    <m/>
    <m/>
    <m/>
    <m/>
  </r>
  <r>
    <x v="128"/>
    <x v="124"/>
    <n v="955.72313718333305"/>
    <n v="163.81047571481699"/>
    <m/>
    <n v="-0.50023596156840999"/>
    <n v="1.6762449425400701"/>
    <m/>
    <m/>
  </r>
  <r>
    <x v="6"/>
    <x v="1"/>
    <m/>
    <m/>
    <m/>
    <m/>
    <m/>
    <m/>
    <m/>
  </r>
  <r>
    <x v="130"/>
    <x v="124"/>
    <n v="918.63173186315896"/>
    <n v="212.726388475037"/>
    <m/>
    <n v="-1.2986524397866199"/>
    <n v="3.5479968392559602"/>
    <m/>
    <m/>
  </r>
  <r>
    <x v="6"/>
    <x v="1"/>
    <m/>
    <m/>
    <m/>
    <m/>
    <m/>
    <m/>
    <m/>
  </r>
  <r>
    <x v="132"/>
    <x v="124"/>
    <n v="875.40875592308396"/>
    <n v="252.78729355448399"/>
    <m/>
    <n v="-2.3778996133651602"/>
    <n v="5.2431795381486097"/>
    <m/>
    <m/>
  </r>
  <r>
    <x v="6"/>
    <x v="1"/>
    <m/>
    <m/>
    <m/>
    <m/>
    <m/>
    <m/>
    <m/>
  </r>
  <r>
    <x v="134"/>
    <x v="124"/>
    <n v="827.75269588091203"/>
    <n v="283.53953160898101"/>
    <m/>
    <n v="-3.7063589365698899"/>
    <n v="6.7254731771397704"/>
    <m/>
    <m/>
  </r>
  <r>
    <x v="6"/>
    <x v="1"/>
    <m/>
    <m/>
    <m/>
    <m/>
    <m/>
    <m/>
    <m/>
  </r>
  <r>
    <x v="136"/>
    <x v="124"/>
    <n v="777.33801380033003"/>
    <n v="304.81977261422401"/>
    <m/>
    <n v="-5.2484650246360802"/>
    <n v="7.9641290092663901"/>
    <m/>
    <m/>
  </r>
  <r>
    <x v="6"/>
    <x v="1"/>
    <m/>
    <m/>
    <m/>
    <m/>
    <m/>
    <m/>
    <m/>
  </r>
  <r>
    <x v="138"/>
    <x v="124"/>
    <n v="725.77348245763994"/>
    <n v="316.73281018945102"/>
    <m/>
    <n v="-6.9655824029934799"/>
    <n v="8.9341948387015204"/>
    <m/>
    <m/>
  </r>
  <r>
    <x v="6"/>
    <x v="1"/>
    <m/>
    <m/>
    <m/>
    <m/>
    <m/>
    <m/>
    <m/>
  </r>
  <r>
    <x v="140"/>
    <x v="124"/>
    <n v="674.566846084448"/>
    <n v="319.625396043862"/>
    <m/>
    <n v="-8.8168380387062903"/>
    <n v="9.6166320120649793"/>
    <m/>
    <m/>
  </r>
  <r>
    <x v="6"/>
    <x v="1"/>
    <m/>
    <m/>
    <m/>
    <m/>
    <m/>
    <m/>
    <m/>
  </r>
  <r>
    <x v="142"/>
    <x v="124"/>
    <n v="625.09553901487095"/>
    <n v="314.05735446136703"/>
    <m/>
    <n v="-10.759907806924801"/>
    <n v="9.9983448363748497"/>
    <m/>
    <m/>
  </r>
  <r>
    <x v="6"/>
    <x v="1"/>
    <m/>
    <m/>
    <m/>
    <m/>
    <m/>
    <m/>
    <m/>
  </r>
  <r>
    <x v="144"/>
    <x v="124"/>
    <n v="578.58310022509897"/>
    <n v="300.77093285284798"/>
    <m/>
    <n v="-12.751758659696501"/>
    <n v="10.0721379784211"/>
    <m/>
    <m/>
  </r>
  <r>
    <x v="6"/>
    <x v="1"/>
    <m/>
    <m/>
    <m/>
    <m/>
    <m/>
    <m/>
    <m/>
  </r>
  <r>
    <x v="146"/>
    <x v="124"/>
    <n v="536.08090318172196"/>
    <n v="280.659120821084"/>
    <m/>
    <n v="-14.7493498227286"/>
    <n v="9.8366126799667892"/>
    <m/>
    <m/>
  </r>
  <r>
    <x v="6"/>
    <x v="1"/>
    <m/>
    <m/>
    <m/>
    <m/>
    <m/>
    <m/>
    <m/>
  </r>
  <r>
    <x v="148"/>
    <x v="124"/>
    <n v="498.45484624526398"/>
    <n v="254.73350648998201"/>
    <m/>
    <n v="-16.7102963870738"/>
    <n v="9.2960087754968601"/>
    <m/>
    <m/>
  </r>
  <r>
    <x v="6"/>
    <x v="1"/>
    <m/>
    <m/>
    <m/>
    <m/>
    <m/>
    <m/>
    <m/>
  </r>
  <r>
    <x v="150"/>
    <x v="124"/>
    <n v="466.37669222762202"/>
    <n v="224.09212984494701"/>
    <m/>
    <n v="-18.593497802723999"/>
    <n v="8.4599967088117598"/>
    <m/>
    <m/>
  </r>
  <r>
    <x v="6"/>
    <x v="1"/>
    <m/>
    <m/>
    <m/>
    <m/>
    <m/>
    <m/>
    <m/>
  </r>
  <r>
    <x v="152"/>
    <x v="124"/>
    <n v="440.31978849352498"/>
    <n v="189.88772728767901"/>
    <m/>
    <n v="-20.359732522980298"/>
    <n v="7.3434219744247304"/>
    <m/>
    <m/>
  </r>
  <r>
    <x v="6"/>
    <x v="1"/>
    <m/>
    <m/>
    <m/>
    <m/>
    <m/>
    <m/>
    <m/>
  </r>
  <r>
    <x v="153"/>
    <x v="124"/>
    <n v="420.55893104856"/>
    <n v="153.29672653700399"/>
    <m/>
    <n v="-21.9722187561993"/>
    <n v="5.9660034948564897"/>
    <m/>
    <m/>
  </r>
  <r>
    <x v="6"/>
    <x v="1"/>
    <m/>
    <m/>
    <m/>
    <m/>
    <m/>
    <m/>
    <m/>
  </r>
  <r>
    <x v="154"/>
    <x v="124"/>
    <n v="407.17415333869701"/>
    <n v="115.489334327496"/>
    <m/>
    <n v="-23.397140185404101"/>
    <n v="4.3519871648130497"/>
    <m/>
    <m/>
  </r>
  <r>
    <x v="6"/>
    <x v="1"/>
    <m/>
    <m/>
    <m/>
    <m/>
    <m/>
    <m/>
    <m/>
  </r>
  <r>
    <x v="155"/>
    <x v="124"/>
    <n v="400.05822317995103"/>
    <n v="77.601051285947094"/>
    <m/>
    <n v="-24.6041347348113"/>
    <n v="2.5297559186351202"/>
    <m/>
    <m/>
  </r>
  <r>
    <x v="6"/>
    <x v="1"/>
    <m/>
    <m/>
    <m/>
    <m/>
    <m/>
    <m/>
    <m/>
  </r>
  <r>
    <x v="162"/>
    <x v="124"/>
    <n v="483.76715381006397"/>
    <n v="20.427617349291801"/>
    <m/>
    <n v="-25.334717101155"/>
    <n v="1.6650442045115399"/>
    <m/>
    <m/>
  </r>
  <r>
    <x v="6"/>
    <x v="1"/>
    <m/>
    <m/>
    <m/>
    <m/>
    <m/>
    <m/>
    <m/>
  </r>
  <r>
    <x v="163"/>
    <x v="124"/>
    <n v="505.05594467188803"/>
    <n v="11.486080417446599"/>
    <m/>
    <n v="-24.314382797253799"/>
    <n v="-0.36012610945126999"/>
    <m/>
    <m/>
  </r>
  <r>
    <x v="6"/>
    <x v="1"/>
    <m/>
    <m/>
    <m/>
    <m/>
    <m/>
    <m/>
    <m/>
  </r>
  <r>
    <x v="165"/>
    <x v="124"/>
    <n v="525.78161357818794"/>
    <n v="7.3113606105367497"/>
    <m/>
    <n v="-23.076921976684801"/>
    <n v="-2.2300549467180399"/>
    <m/>
    <m/>
  </r>
  <r>
    <x v="6"/>
    <x v="1"/>
    <m/>
    <m/>
    <m/>
    <m/>
    <m/>
    <m/>
    <m/>
  </r>
  <r>
    <x v="167"/>
    <x v="124"/>
    <n v="545.16722317768097"/>
    <n v="7.50363755103555"/>
    <m/>
    <n v="-21.648373589735101"/>
    <n v="-3.9304644857134301"/>
    <m/>
    <m/>
  </r>
  <r>
    <x v="6"/>
    <x v="1"/>
    <m/>
    <m/>
    <m/>
    <m/>
    <m/>
    <m/>
    <m/>
  </r>
  <r>
    <x v="169"/>
    <x v="124"/>
    <n v="562.54523932169502"/>
    <n v="11.604020942181901"/>
    <m/>
    <n v="-20.053136304283299"/>
    <n v="-5.44795575710297"/>
    <m/>
    <m/>
  </r>
  <r>
    <x v="6"/>
    <x v="1"/>
    <m/>
    <m/>
    <m/>
    <m/>
    <m/>
    <m/>
    <m/>
  </r>
  <r>
    <x v="171"/>
    <x v="124"/>
    <n v="577.345633665744"/>
    <n v="19.099363445490901"/>
    <m/>
    <n v="-18.3153076615278"/>
    <n v="-6.7697416153992096"/>
    <m/>
    <m/>
  </r>
  <r>
    <x v="6"/>
    <x v="1"/>
    <m/>
    <m/>
    <m/>
    <m/>
    <m/>
    <m/>
    <m/>
  </r>
  <r>
    <x v="173"/>
    <x v="124"/>
    <n v="589.09286581786102"/>
    <n v="29.424204477327301"/>
    <m/>
    <n v="-16.4595783587068"/>
    <n v="-7.8840404963788799"/>
    <m/>
    <m/>
  </r>
  <r>
    <x v="6"/>
    <x v="1"/>
    <m/>
    <m/>
    <m/>
    <m/>
    <m/>
    <m/>
    <m/>
  </r>
  <r>
    <x v="175"/>
    <x v="124"/>
    <n v="597.40863920271397"/>
    <n v="41.9649338760969"/>
    <m/>
    <n v="-14.511655868229701"/>
    <n v="-8.7806876029075092"/>
    <m/>
    <m/>
  </r>
  <r>
    <x v="6"/>
    <x v="1"/>
    <m/>
    <m/>
    <m/>
    <m/>
    <m/>
    <m/>
    <m/>
  </r>
  <r>
    <x v="176"/>
    <x v="124"/>
    <n v="235.319620482885"/>
    <n v="9.3490831336798692"/>
    <m/>
    <n v="7.1789644195532603"/>
    <n v="-23.046920736923902"/>
    <m/>
    <m/>
  </r>
  <r>
    <x v="6"/>
    <x v="1"/>
    <m/>
    <m/>
    <m/>
    <m/>
    <m/>
    <m/>
    <m/>
  </r>
  <r>
    <x v="177"/>
    <x v="124"/>
    <n v="602.01714046606605"/>
    <n v="56.0676917764319"/>
    <m/>
    <n v="-12.4983287549625"/>
    <n v="-9.4517264769542599"/>
    <m/>
    <m/>
  </r>
  <r>
    <x v="6"/>
    <x v="1"/>
    <m/>
    <m/>
    <m/>
    <m/>
    <m/>
    <m/>
    <m/>
  </r>
  <r>
    <x v="1"/>
    <x v="125"/>
    <n v="602.01714046606605"/>
    <n v="56.0676917764319"/>
    <n v="-9.90315460487796"/>
    <n v="5.3220702974274898"/>
    <n v="17.1048730205009"/>
    <n v="-3.1931921562134598E-2"/>
    <s v="true"/>
  </r>
  <r>
    <x v="2"/>
    <x v="125"/>
    <n v="236.72728086810801"/>
    <n v="24.3341410488298"/>
    <n v="8.5866248047765996"/>
    <n v="-8.0618628217739392"/>
    <n v="-1.61720544795612"/>
    <n v="7.8046794446549897E-2"/>
    <s v="false"/>
  </r>
  <r>
    <x v="4"/>
    <x v="125"/>
    <n v="776.66587565529096"/>
    <n v="389.60920042562498"/>
    <n v="7.84126704491604"/>
    <n v="-8.2712369945999402"/>
    <n v="9.31813399921921"/>
    <n v="-9.55504097965377E-2"/>
    <s v="false"/>
  </r>
  <r>
    <x v="83"/>
    <x v="125"/>
    <n v="541.02188572897899"/>
    <n v="972.40128853177305"/>
    <m/>
    <n v="-1.3964223295164899"/>
    <n v="13.4350459390634"/>
    <m/>
    <m/>
  </r>
  <r>
    <x v="6"/>
    <x v="1"/>
    <m/>
    <m/>
    <m/>
    <m/>
    <m/>
    <m/>
    <m/>
  </r>
  <r>
    <x v="84"/>
    <x v="125"/>
    <n v="423.64668352796002"/>
    <n v="981.43860165042202"/>
    <m/>
    <n v="3.76943496816352"/>
    <n v="8.0969995823777801"/>
    <m/>
    <m/>
  </r>
  <r>
    <x v="6"/>
    <x v="1"/>
    <m/>
    <m/>
    <m/>
    <m/>
    <m/>
    <m/>
    <m/>
  </r>
  <r>
    <x v="86"/>
    <x v="125"/>
    <n v="487.78423259919998"/>
    <n v="855.48924777132697"/>
    <m/>
    <n v="-2.4353055821492902"/>
    <n v="11.7175561048433"/>
    <m/>
    <m/>
  </r>
  <r>
    <x v="6"/>
    <x v="1"/>
    <m/>
    <m/>
    <m/>
    <m/>
    <m/>
    <m/>
    <m/>
  </r>
  <r>
    <x v="87"/>
    <x v="125"/>
    <n v="462.25877293527401"/>
    <n v="920.12917508053999"/>
    <m/>
    <n v="4.5365273157603498"/>
    <n v="7.3052481749989804"/>
    <m/>
    <m/>
  </r>
  <r>
    <x v="6"/>
    <x v="1"/>
    <m/>
    <m/>
    <m/>
    <m/>
    <m/>
    <m/>
    <m/>
  </r>
  <r>
    <x v="89"/>
    <x v="125"/>
    <n v="449.267069748697"/>
    <n v="733.14287045530102"/>
    <m/>
    <n v="-3.2698982955106302"/>
    <n v="9.8583122521311601"/>
    <m/>
    <m/>
  </r>
  <r>
    <x v="6"/>
    <x v="1"/>
    <m/>
    <m/>
    <m/>
    <m/>
    <m/>
    <m/>
    <m/>
  </r>
  <r>
    <x v="90"/>
    <x v="125"/>
    <n v="496.25844851956703"/>
    <n v="856.56360634346197"/>
    <m/>
    <n v="5.2545006617271497"/>
    <n v="6.4525412858550499"/>
    <m/>
    <m/>
  </r>
  <r>
    <x v="6"/>
    <x v="1"/>
    <m/>
    <m/>
    <m/>
    <m/>
    <m/>
    <m/>
    <m/>
  </r>
  <r>
    <x v="92"/>
    <x v="125"/>
    <n v="425.77526930742198"/>
    <n v="607.41855477568697"/>
    <m/>
    <n v="-3.8849118583266602"/>
    <n v="7.8845083968105101"/>
    <m/>
    <m/>
  </r>
  <r>
    <x v="6"/>
    <x v="1"/>
    <m/>
    <m/>
    <m/>
    <m/>
    <m/>
    <m/>
    <m/>
  </r>
  <r>
    <x v="93"/>
    <x v="125"/>
    <n v="525.50763154847903"/>
    <n v="791.15554435892602"/>
    <m/>
    <n v="5.9185980589405398"/>
    <n v="5.5427264240557204"/>
    <m/>
    <m/>
  </r>
  <r>
    <x v="6"/>
    <x v="1"/>
    <m/>
    <m/>
    <m/>
    <m/>
    <m/>
    <m/>
    <m/>
  </r>
  <r>
    <x v="95"/>
    <x v="125"/>
    <n v="417.35234036210102"/>
    <n v="480.35664207265802"/>
    <m/>
    <n v="-4.2684494695406796"/>
    <n v="5.8249082272847703"/>
    <m/>
    <m/>
  </r>
  <r>
    <x v="6"/>
    <x v="1"/>
    <m/>
    <m/>
    <m/>
    <m/>
    <m/>
    <m/>
    <m/>
  </r>
  <r>
    <x v="96"/>
    <x v="125"/>
    <n v="549.91071662331399"/>
    <n v="724.323186276152"/>
    <m/>
    <n v="6.5244598476250903"/>
    <n v="4.5799887790564098"/>
    <m/>
    <m/>
  </r>
  <r>
    <x v="6"/>
    <x v="1"/>
    <m/>
    <m/>
    <m/>
    <m/>
    <m/>
    <m/>
    <m/>
  </r>
  <r>
    <x v="98"/>
    <x v="125"/>
    <n v="423.78752345628902"/>
    <n v="353.950374574779"/>
    <m/>
    <n v="-4.4121763555159204"/>
    <n v="3.70944537400415"/>
    <m/>
    <m/>
  </r>
  <r>
    <x v="6"/>
    <x v="1"/>
    <m/>
    <m/>
    <m/>
    <m/>
    <m/>
    <m/>
    <m/>
  </r>
  <r>
    <x v="99"/>
    <x v="125"/>
    <n v="569.41267684320599"/>
    <n v="656.485440997399"/>
    <m/>
    <n v="7.0681252582999097"/>
    <n v="3.5688142413648598"/>
    <m/>
    <m/>
  </r>
  <r>
    <x v="6"/>
    <x v="1"/>
    <m/>
    <m/>
    <m/>
    <m/>
    <m/>
    <m/>
    <m/>
  </r>
  <r>
    <x v="101"/>
    <x v="125"/>
    <n v="444.62668075951302"/>
    <n v="230.11599333417601"/>
    <m/>
    <n v="-4.3114412783818103"/>
    <n v="1.5688015631324199"/>
    <m/>
    <m/>
  </r>
  <r>
    <x v="6"/>
    <x v="1"/>
    <m/>
    <m/>
    <m/>
    <m/>
    <m/>
    <m/>
    <m/>
  </r>
  <r>
    <x v="102"/>
    <x v="125"/>
    <n v="583.99722604112605"/>
    <n v="588.05848913342697"/>
    <m/>
    <n v="7.5460351791784497"/>
    <n v="2.5139554734337302"/>
    <m/>
    <m/>
  </r>
  <r>
    <x v="6"/>
    <x v="1"/>
    <m/>
    <m/>
    <m/>
    <m/>
    <m/>
    <m/>
    <m/>
  </r>
  <r>
    <x v="104"/>
    <x v="125"/>
    <n v="479.18682193835798"/>
    <n v="110.66453296348899"/>
    <m/>
    <n v="-3.9653461064601001"/>
    <n v="-0.56603016716291199"/>
    <m/>
    <m/>
  </r>
  <r>
    <x v="6"/>
    <x v="1"/>
    <m/>
    <m/>
    <m/>
    <m/>
    <m/>
    <m/>
    <m/>
  </r>
  <r>
    <x v="109"/>
    <x v="125"/>
    <n v="2.6189165676761799"/>
    <n v="330.25526720726702"/>
    <m/>
    <n v="-6.6329030694974804"/>
    <n v="-6.72731188968047"/>
    <m/>
    <m/>
  </r>
  <r>
    <x v="6"/>
    <x v="1"/>
    <m/>
    <m/>
    <m/>
    <m/>
    <m/>
    <m/>
    <m/>
  </r>
  <r>
    <x v="110"/>
    <x v="125"/>
    <n v="23.847046989085399"/>
    <n v="317.02896591970898"/>
    <m/>
    <n v="-6.5076192584930999"/>
    <n v="-7.04273427582278"/>
    <m/>
    <m/>
  </r>
  <r>
    <x v="6"/>
    <x v="1"/>
    <m/>
    <m/>
    <m/>
    <m/>
    <m/>
    <m/>
    <m/>
  </r>
  <r>
    <x v="111"/>
    <x v="125"/>
    <n v="44.606552667735201"/>
    <n v="305.64182048764599"/>
    <m/>
    <n v="-6.3876865702670402"/>
    <n v="-7.3338839775379299"/>
    <m/>
    <m/>
  </r>
  <r>
    <x v="6"/>
    <x v="1"/>
    <m/>
    <m/>
    <m/>
    <m/>
    <m/>
    <m/>
    <m/>
  </r>
  <r>
    <x v="112"/>
    <x v="125"/>
    <n v="65.241878803673004"/>
    <n v="294.64558452270501"/>
    <m/>
    <n v="-6.2664453176654797"/>
    <n v="-7.6282678983629104"/>
    <m/>
    <m/>
  </r>
  <r>
    <x v="6"/>
    <x v="1"/>
    <m/>
    <m/>
    <m/>
    <m/>
    <m/>
    <m/>
    <m/>
  </r>
  <r>
    <x v="128"/>
    <x v="125"/>
    <n v="955.222901221764"/>
    <n v="165.48672065735701"/>
    <m/>
    <n v="-0.50023596156840999"/>
    <n v="1.6762449425400701"/>
    <m/>
    <m/>
  </r>
  <r>
    <x v="6"/>
    <x v="1"/>
    <m/>
    <m/>
    <m/>
    <m/>
    <m/>
    <m/>
    <m/>
  </r>
  <r>
    <x v="130"/>
    <x v="125"/>
    <n v="917.33307942337206"/>
    <n v="216.274385314293"/>
    <m/>
    <n v="-1.2986524397866199"/>
    <n v="3.5479968392559602"/>
    <m/>
    <m/>
  </r>
  <r>
    <x v="6"/>
    <x v="1"/>
    <m/>
    <m/>
    <m/>
    <m/>
    <m/>
    <m/>
    <m/>
  </r>
  <r>
    <x v="132"/>
    <x v="125"/>
    <n v="873.03085630971896"/>
    <n v="258.03047309263201"/>
    <m/>
    <n v="-2.3778996133651602"/>
    <n v="5.2431795381486097"/>
    <m/>
    <m/>
  </r>
  <r>
    <x v="6"/>
    <x v="1"/>
    <m/>
    <m/>
    <m/>
    <m/>
    <m/>
    <m/>
    <m/>
  </r>
  <r>
    <x v="134"/>
    <x v="125"/>
    <n v="824.04633694434199"/>
    <n v="290.26500478612098"/>
    <m/>
    <n v="-3.7063589365698899"/>
    <n v="6.7254731771397704"/>
    <m/>
    <m/>
  </r>
  <r>
    <x v="6"/>
    <x v="1"/>
    <m/>
    <m/>
    <m/>
    <m/>
    <m/>
    <m/>
    <m/>
  </r>
  <r>
    <x v="136"/>
    <x v="125"/>
    <n v="772.08954877569397"/>
    <n v="312.78390162349098"/>
    <m/>
    <n v="-5.2484650246360802"/>
    <n v="7.9641290092663901"/>
    <m/>
    <m/>
  </r>
  <r>
    <x v="6"/>
    <x v="1"/>
    <m/>
    <m/>
    <m/>
    <m/>
    <m/>
    <m/>
    <m/>
  </r>
  <r>
    <x v="138"/>
    <x v="125"/>
    <n v="718.80790005464598"/>
    <n v="325.66700502815303"/>
    <m/>
    <n v="-6.9655824029934799"/>
    <n v="8.9341948387015204"/>
    <m/>
    <m/>
  </r>
  <r>
    <x v="6"/>
    <x v="1"/>
    <m/>
    <m/>
    <m/>
    <m/>
    <m/>
    <m/>
    <m/>
  </r>
  <r>
    <x v="140"/>
    <x v="125"/>
    <n v="665.75000804574199"/>
    <n v="329.24202805592699"/>
    <m/>
    <n v="-8.8168380387062903"/>
    <n v="9.6166320120649793"/>
    <m/>
    <m/>
  </r>
  <r>
    <x v="6"/>
    <x v="1"/>
    <m/>
    <m/>
    <m/>
    <m/>
    <m/>
    <m/>
    <m/>
  </r>
  <r>
    <x v="142"/>
    <x v="125"/>
    <n v="614.33563120794702"/>
    <n v="324.05569929774202"/>
    <m/>
    <n v="-10.759907806924801"/>
    <n v="9.9983448363748497"/>
    <m/>
    <m/>
  </r>
  <r>
    <x v="6"/>
    <x v="1"/>
    <m/>
    <m/>
    <m/>
    <m/>
    <m/>
    <m/>
    <m/>
  </r>
  <r>
    <x v="144"/>
    <x v="125"/>
    <n v="565.831341565402"/>
    <n v="310.84307083126902"/>
    <m/>
    <n v="-12.751758659696501"/>
    <n v="10.0721379784211"/>
    <m/>
    <m/>
  </r>
  <r>
    <x v="6"/>
    <x v="1"/>
    <m/>
    <m/>
    <m/>
    <m/>
    <m/>
    <m/>
    <m/>
  </r>
  <r>
    <x v="146"/>
    <x v="125"/>
    <n v="521.33155335899403"/>
    <n v="290.49573350105101"/>
    <m/>
    <n v="-14.7493498227286"/>
    <n v="9.8366126799667892"/>
    <m/>
    <m/>
  </r>
  <r>
    <x v="6"/>
    <x v="1"/>
    <m/>
    <m/>
    <m/>
    <m/>
    <m/>
    <m/>
    <m/>
  </r>
  <r>
    <x v="148"/>
    <x v="125"/>
    <n v="481.74454985819"/>
    <n v="264.02951526547901"/>
    <m/>
    <n v="-16.7102963870738"/>
    <n v="9.2960087754968601"/>
    <m/>
    <m/>
  </r>
  <r>
    <x v="6"/>
    <x v="1"/>
    <m/>
    <m/>
    <m/>
    <m/>
    <m/>
    <m/>
    <m/>
  </r>
  <r>
    <x v="150"/>
    <x v="125"/>
    <n v="447.783194424898"/>
    <n v="232.552126553758"/>
    <m/>
    <n v="-18.593497802723999"/>
    <n v="8.4599967088117598"/>
    <m/>
    <m/>
  </r>
  <r>
    <x v="6"/>
    <x v="1"/>
    <m/>
    <m/>
    <m/>
    <m/>
    <m/>
    <m/>
    <m/>
  </r>
  <r>
    <x v="152"/>
    <x v="125"/>
    <n v="419.96005597054398"/>
    <n v="197.231149262103"/>
    <m/>
    <n v="-20.359732522980298"/>
    <n v="7.3434219744247304"/>
    <m/>
    <m/>
  </r>
  <r>
    <x v="6"/>
    <x v="1"/>
    <m/>
    <m/>
    <m/>
    <m/>
    <m/>
    <m/>
    <m/>
  </r>
  <r>
    <x v="153"/>
    <x v="125"/>
    <n v="398.58671229236103"/>
    <n v="159.26273003186"/>
    <m/>
    <n v="-21.9722187561993"/>
    <n v="5.9660034948564897"/>
    <m/>
    <m/>
  </r>
  <r>
    <x v="6"/>
    <x v="1"/>
    <m/>
    <m/>
    <m/>
    <m/>
    <m/>
    <m/>
    <m/>
  </r>
  <r>
    <x v="154"/>
    <x v="125"/>
    <n v="383.77701315329301"/>
    <n v="119.84132149230901"/>
    <m/>
    <n v="-23.397140185404101"/>
    <n v="4.3519871648130497"/>
    <m/>
    <m/>
  </r>
  <r>
    <x v="6"/>
    <x v="1"/>
    <m/>
    <m/>
    <m/>
    <m/>
    <m/>
    <m/>
    <m/>
  </r>
  <r>
    <x v="155"/>
    <x v="125"/>
    <n v="375.45408844513997"/>
    <n v="80.130807204582297"/>
    <m/>
    <n v="-24.6041347348113"/>
    <n v="2.5297559186351202"/>
    <m/>
    <m/>
  </r>
  <r>
    <x v="6"/>
    <x v="1"/>
    <m/>
    <m/>
    <m/>
    <m/>
    <m/>
    <m/>
    <m/>
  </r>
  <r>
    <x v="162"/>
    <x v="125"/>
    <n v="458.43243670890899"/>
    <n v="22.092661553803399"/>
    <m/>
    <n v="-25.334717101155"/>
    <n v="1.6650442045115399"/>
    <m/>
    <m/>
  </r>
  <r>
    <x v="6"/>
    <x v="1"/>
    <m/>
    <m/>
    <m/>
    <m/>
    <m/>
    <m/>
    <m/>
  </r>
  <r>
    <x v="163"/>
    <x v="125"/>
    <n v="480.74156187463399"/>
    <n v="11.1259543079954"/>
    <m/>
    <n v="-24.314382797253799"/>
    <n v="-0.36012610945126999"/>
    <m/>
    <m/>
  </r>
  <r>
    <x v="6"/>
    <x v="1"/>
    <m/>
    <m/>
    <m/>
    <m/>
    <m/>
    <m/>
    <m/>
  </r>
  <r>
    <x v="165"/>
    <x v="125"/>
    <n v="502.70469160150299"/>
    <n v="5.0813056638187"/>
    <m/>
    <n v="-23.076921976684801"/>
    <n v="-2.2300549467180399"/>
    <m/>
    <m/>
  </r>
  <r>
    <x v="6"/>
    <x v="1"/>
    <m/>
    <m/>
    <m/>
    <m/>
    <m/>
    <m/>
    <m/>
  </r>
  <r>
    <x v="167"/>
    <x v="125"/>
    <n v="523.51884958794597"/>
    <n v="3.5731730653221101"/>
    <m/>
    <n v="-21.648373589735101"/>
    <n v="-3.9304644857134301"/>
    <m/>
    <m/>
  </r>
  <r>
    <x v="6"/>
    <x v="1"/>
    <m/>
    <m/>
    <m/>
    <m/>
    <m/>
    <m/>
    <m/>
  </r>
  <r>
    <x v="169"/>
    <x v="125"/>
    <n v="542.49210301741198"/>
    <n v="6.1560651850789903"/>
    <m/>
    <n v="-20.053136304283299"/>
    <n v="-5.44795575710297"/>
    <m/>
    <m/>
  </r>
  <r>
    <x v="6"/>
    <x v="1"/>
    <m/>
    <m/>
    <m/>
    <m/>
    <m/>
    <m/>
    <m/>
  </r>
  <r>
    <x v="171"/>
    <x v="125"/>
    <n v="559.03032600421602"/>
    <n v="12.3296218300917"/>
    <m/>
    <n v="-18.3153076615278"/>
    <n v="-6.7697416153992096"/>
    <m/>
    <m/>
  </r>
  <r>
    <x v="6"/>
    <x v="1"/>
    <m/>
    <m/>
    <m/>
    <m/>
    <m/>
    <m/>
    <m/>
  </r>
  <r>
    <x v="173"/>
    <x v="125"/>
    <n v="572.63328745915396"/>
    <n v="21.5401639809484"/>
    <m/>
    <n v="-16.4595783587068"/>
    <n v="-7.8840404963788799"/>
    <m/>
    <m/>
  </r>
  <r>
    <x v="6"/>
    <x v="1"/>
    <m/>
    <m/>
    <m/>
    <m/>
    <m/>
    <m/>
    <m/>
  </r>
  <r>
    <x v="175"/>
    <x v="125"/>
    <n v="582.89698333448405"/>
    <n v="33.184246273189402"/>
    <m/>
    <n v="-14.511655868229701"/>
    <n v="-8.7806876029075092"/>
    <m/>
    <m/>
  </r>
  <r>
    <x v="6"/>
    <x v="1"/>
    <m/>
    <m/>
    <m/>
    <m/>
    <m/>
    <m/>
    <m/>
  </r>
  <r>
    <x v="177"/>
    <x v="125"/>
    <n v="589.51881171110301"/>
    <n v="46.615965299477701"/>
    <m/>
    <n v="-12.4983287549625"/>
    <n v="-9.4517264769542599"/>
    <m/>
    <m/>
  </r>
  <r>
    <x v="6"/>
    <x v="1"/>
    <m/>
    <m/>
    <m/>
    <m/>
    <m/>
    <m/>
    <m/>
  </r>
  <r>
    <x v="178"/>
    <x v="125"/>
    <n v="592.30308751580696"/>
    <n v="61.1578721712999"/>
    <m/>
    <n v="-10.447295115903"/>
    <n v="-9.8918874172372604"/>
    <m/>
    <m/>
  </r>
  <r>
    <x v="6"/>
    <x v="1"/>
    <m/>
    <m/>
    <m/>
    <m/>
    <m/>
    <m/>
    <m/>
  </r>
  <r>
    <x v="1"/>
    <x v="126"/>
    <n v="592.30308751580696"/>
    <n v="61.1578721712999"/>
    <n v="-9.7140529502584094"/>
    <n v="5.0901803948679998"/>
    <n v="17.229857294919999"/>
    <n v="-3.13302955136706E-2"/>
    <s v="true"/>
  </r>
  <r>
    <x v="2"/>
    <x v="126"/>
    <n v="245.431905015627"/>
    <n v="16.313246755942799"/>
    <n v="8.70462414751875"/>
    <n v="-8.0208942928870606"/>
    <n v="-1.57761596643062"/>
    <n v="7.7598555111144996E-2"/>
    <s v="false"/>
  </r>
  <r>
    <x v="4"/>
    <x v="126"/>
    <n v="784.49293031939499"/>
    <n v="381.23441151524702"/>
    <n v="7.8270546641046401"/>
    <n v="-8.3747889103776991"/>
    <n v="9.4463161187845692"/>
    <n v="-9.5662836475234103E-2"/>
    <s v="false"/>
  </r>
  <r>
    <x v="83"/>
    <x v="126"/>
    <n v="539.62546339946198"/>
    <n v="985.83633447083605"/>
    <m/>
    <n v="-1.3964223295164899"/>
    <n v="13.4350459390634"/>
    <m/>
    <m/>
  </r>
  <r>
    <x v="6"/>
    <x v="1"/>
    <m/>
    <m/>
    <m/>
    <m/>
    <m/>
    <m/>
    <m/>
  </r>
  <r>
    <x v="84"/>
    <x v="126"/>
    <n v="427.416118496124"/>
    <n v="989.53560123279897"/>
    <m/>
    <n v="3.76943496816352"/>
    <n v="8.0969995823777801"/>
    <m/>
    <m/>
  </r>
  <r>
    <x v="6"/>
    <x v="1"/>
    <m/>
    <m/>
    <m/>
    <m/>
    <m/>
    <m/>
    <m/>
  </r>
  <r>
    <x v="86"/>
    <x v="126"/>
    <n v="485.34892701705098"/>
    <n v="867.20680387617006"/>
    <m/>
    <n v="-2.4353055821492902"/>
    <n v="11.7175561048433"/>
    <m/>
    <m/>
  </r>
  <r>
    <x v="6"/>
    <x v="1"/>
    <m/>
    <m/>
    <m/>
    <m/>
    <m/>
    <m/>
    <m/>
  </r>
  <r>
    <x v="87"/>
    <x v="126"/>
    <n v="466.79530025103497"/>
    <n v="927.43442325553895"/>
    <m/>
    <n v="4.5365273157603498"/>
    <n v="7.3052481749989804"/>
    <m/>
    <m/>
  </r>
  <r>
    <x v="6"/>
    <x v="1"/>
    <m/>
    <m/>
    <m/>
    <m/>
    <m/>
    <m/>
    <m/>
  </r>
  <r>
    <x v="89"/>
    <x v="126"/>
    <n v="445.99717145318601"/>
    <n v="743.00118270743201"/>
    <m/>
    <n v="-3.2698982955106302"/>
    <n v="9.8583122521311601"/>
    <m/>
    <m/>
  </r>
  <r>
    <x v="6"/>
    <x v="1"/>
    <m/>
    <m/>
    <m/>
    <m/>
    <m/>
    <m/>
    <m/>
  </r>
  <r>
    <x v="90"/>
    <x v="126"/>
    <n v="501.512949181294"/>
    <n v="863.01614762931695"/>
    <m/>
    <n v="5.2545006617271497"/>
    <n v="6.4525412858550499"/>
    <m/>
    <m/>
  </r>
  <r>
    <x v="6"/>
    <x v="1"/>
    <m/>
    <m/>
    <m/>
    <m/>
    <m/>
    <m/>
    <m/>
  </r>
  <r>
    <x v="92"/>
    <x v="126"/>
    <n v="421.89035744909597"/>
    <n v="615.30306317249699"/>
    <m/>
    <n v="-3.8849118583266602"/>
    <n v="7.8845083968105101"/>
    <m/>
    <m/>
  </r>
  <r>
    <x v="6"/>
    <x v="1"/>
    <m/>
    <m/>
    <m/>
    <m/>
    <m/>
    <m/>
    <m/>
  </r>
  <r>
    <x v="93"/>
    <x v="126"/>
    <n v="531.42622960741903"/>
    <n v="796.69827078298204"/>
    <m/>
    <n v="5.9185980589405398"/>
    <n v="5.5427264240557204"/>
    <m/>
    <m/>
  </r>
  <r>
    <x v="6"/>
    <x v="1"/>
    <m/>
    <m/>
    <m/>
    <m/>
    <m/>
    <m/>
    <m/>
  </r>
  <r>
    <x v="95"/>
    <x v="126"/>
    <n v="413.08389089256002"/>
    <n v="486.18155029994301"/>
    <m/>
    <n v="-4.2684494695406796"/>
    <n v="5.8249082272847703"/>
    <m/>
    <m/>
  </r>
  <r>
    <x v="6"/>
    <x v="1"/>
    <m/>
    <m/>
    <m/>
    <m/>
    <m/>
    <m/>
    <m/>
  </r>
  <r>
    <x v="96"/>
    <x v="126"/>
    <n v="556.43517647093904"/>
    <n v="728.90317505520795"/>
    <m/>
    <n v="6.5244598476250903"/>
    <n v="4.5799887790564098"/>
    <m/>
    <m/>
  </r>
  <r>
    <x v="6"/>
    <x v="1"/>
    <m/>
    <m/>
    <m/>
    <m/>
    <m/>
    <m/>
    <m/>
  </r>
  <r>
    <x v="98"/>
    <x v="126"/>
    <n v="419.37534710077301"/>
    <n v="357.65981994878302"/>
    <m/>
    <n v="-4.4121763555159204"/>
    <n v="3.70944537400415"/>
    <m/>
    <m/>
  </r>
  <r>
    <x v="6"/>
    <x v="1"/>
    <m/>
    <m/>
    <m/>
    <m/>
    <m/>
    <m/>
    <m/>
  </r>
  <r>
    <x v="99"/>
    <x v="126"/>
    <n v="576.48080210150601"/>
    <n v="660.05425523876397"/>
    <m/>
    <n v="7.0681252582999097"/>
    <n v="3.5688142413648598"/>
    <m/>
    <m/>
  </r>
  <r>
    <x v="6"/>
    <x v="1"/>
    <m/>
    <m/>
    <m/>
    <m/>
    <m/>
    <m/>
    <m/>
  </r>
  <r>
    <x v="101"/>
    <x v="126"/>
    <n v="440.31523948113198"/>
    <n v="231.68479489730899"/>
    <m/>
    <n v="-4.3114412783818103"/>
    <n v="1.5688015631324199"/>
    <m/>
    <m/>
  </r>
  <r>
    <x v="6"/>
    <x v="1"/>
    <m/>
    <m/>
    <m/>
    <m/>
    <m/>
    <m/>
    <m/>
  </r>
  <r>
    <x v="102"/>
    <x v="126"/>
    <n v="591.54326122030398"/>
    <n v="590.57244460686104"/>
    <m/>
    <n v="7.5460351791784497"/>
    <n v="2.5139554734337302"/>
    <m/>
    <m/>
  </r>
  <r>
    <x v="6"/>
    <x v="1"/>
    <m/>
    <m/>
    <m/>
    <m/>
    <m/>
    <m/>
    <m/>
  </r>
  <r>
    <x v="104"/>
    <x v="126"/>
    <n v="475.22147583189701"/>
    <n v="110.098502796326"/>
    <m/>
    <n v="-3.9653461064601001"/>
    <n v="-0.56603016716291199"/>
    <m/>
    <m/>
  </r>
  <r>
    <x v="6"/>
    <x v="1"/>
    <m/>
    <m/>
    <m/>
    <m/>
    <m/>
    <m/>
    <m/>
  </r>
  <r>
    <x v="110"/>
    <x v="126"/>
    <n v="17.339427730592298"/>
    <n v="309.98623164388601"/>
    <m/>
    <n v="-6.5076192584930999"/>
    <n v="-7.04273427582278"/>
    <m/>
    <m/>
  </r>
  <r>
    <x v="6"/>
    <x v="1"/>
    <m/>
    <m/>
    <m/>
    <m/>
    <m/>
    <m/>
    <m/>
  </r>
  <r>
    <x v="111"/>
    <x v="126"/>
    <n v="38.218866097468101"/>
    <n v="298.30793651010799"/>
    <m/>
    <n v="-6.3876865702670402"/>
    <n v="-7.3338839775379299"/>
    <m/>
    <m/>
  </r>
  <r>
    <x v="6"/>
    <x v="1"/>
    <m/>
    <m/>
    <m/>
    <m/>
    <m/>
    <m/>
    <m/>
  </r>
  <r>
    <x v="112"/>
    <x v="126"/>
    <n v="58.975433486007603"/>
    <n v="287.01731662434202"/>
    <m/>
    <n v="-6.2664453176654797"/>
    <n v="-7.6282678983629104"/>
    <m/>
    <m/>
  </r>
  <r>
    <x v="6"/>
    <x v="1"/>
    <m/>
    <m/>
    <m/>
    <m/>
    <m/>
    <m/>
    <m/>
  </r>
  <r>
    <x v="128"/>
    <x v="126"/>
    <n v="954.72266526019598"/>
    <n v="167.16296559989701"/>
    <m/>
    <n v="-0.50023596156840999"/>
    <n v="1.6762449425400701"/>
    <m/>
    <m/>
  </r>
  <r>
    <x v="6"/>
    <x v="1"/>
    <m/>
    <m/>
    <m/>
    <m/>
    <m/>
    <m/>
    <m/>
  </r>
  <r>
    <x v="130"/>
    <x v="126"/>
    <n v="916.03442698358594"/>
    <n v="219.822382153549"/>
    <m/>
    <n v="-1.2986524397866199"/>
    <n v="3.5479968392559602"/>
    <m/>
    <m/>
  </r>
  <r>
    <x v="6"/>
    <x v="1"/>
    <m/>
    <m/>
    <m/>
    <m/>
    <m/>
    <m/>
    <m/>
  </r>
  <r>
    <x v="132"/>
    <x v="126"/>
    <n v="870.65295669635395"/>
    <n v="263.27365263078099"/>
    <m/>
    <n v="-2.3778996133651602"/>
    <n v="5.2431795381486097"/>
    <m/>
    <m/>
  </r>
  <r>
    <x v="6"/>
    <x v="1"/>
    <m/>
    <m/>
    <m/>
    <m/>
    <m/>
    <m/>
    <m/>
  </r>
  <r>
    <x v="134"/>
    <x v="126"/>
    <n v="820.33997800777195"/>
    <n v="296.99047796326101"/>
    <m/>
    <n v="-3.7063589365698899"/>
    <n v="6.7254731771397704"/>
    <m/>
    <m/>
  </r>
  <r>
    <x v="6"/>
    <x v="1"/>
    <m/>
    <m/>
    <m/>
    <m/>
    <m/>
    <m/>
    <m/>
  </r>
  <r>
    <x v="136"/>
    <x v="126"/>
    <n v="766.84108375105802"/>
    <n v="320.74803063275698"/>
    <m/>
    <n v="-5.2484650246360802"/>
    <n v="7.9641290092663901"/>
    <m/>
    <m/>
  </r>
  <r>
    <x v="6"/>
    <x v="1"/>
    <m/>
    <m/>
    <m/>
    <m/>
    <m/>
    <m/>
    <m/>
  </r>
  <r>
    <x v="138"/>
    <x v="126"/>
    <n v="711.84231765165305"/>
    <n v="334.60119986685402"/>
    <m/>
    <n v="-6.9655824029934799"/>
    <n v="8.9341948387015204"/>
    <m/>
    <m/>
  </r>
  <r>
    <x v="6"/>
    <x v="1"/>
    <m/>
    <m/>
    <m/>
    <m/>
    <m/>
    <m/>
    <m/>
  </r>
  <r>
    <x v="140"/>
    <x v="126"/>
    <n v="656.93317000703598"/>
    <n v="338.85866006799199"/>
    <m/>
    <n v="-8.8168380387062903"/>
    <n v="9.6166320120649793"/>
    <m/>
    <m/>
  </r>
  <r>
    <x v="6"/>
    <x v="1"/>
    <m/>
    <m/>
    <m/>
    <m/>
    <m/>
    <m/>
    <m/>
  </r>
  <r>
    <x v="142"/>
    <x v="126"/>
    <n v="603.57572340102195"/>
    <n v="334.05404413411702"/>
    <m/>
    <n v="-10.759907806924801"/>
    <n v="9.9983448363748497"/>
    <m/>
    <m/>
  </r>
  <r>
    <x v="6"/>
    <x v="1"/>
    <m/>
    <m/>
    <m/>
    <m/>
    <m/>
    <m/>
    <m/>
  </r>
  <r>
    <x v="144"/>
    <x v="126"/>
    <n v="553.07958290570605"/>
    <n v="320.91520880969"/>
    <m/>
    <n v="-12.751758659696501"/>
    <n v="10.0721379784211"/>
    <m/>
    <m/>
  </r>
  <r>
    <x v="6"/>
    <x v="1"/>
    <m/>
    <m/>
    <m/>
    <m/>
    <m/>
    <m/>
    <m/>
  </r>
  <r>
    <x v="146"/>
    <x v="126"/>
    <n v="506.58220353626501"/>
    <n v="300.33234618101801"/>
    <m/>
    <n v="-14.7493498227286"/>
    <n v="9.8366126799667892"/>
    <m/>
    <m/>
  </r>
  <r>
    <x v="6"/>
    <x v="1"/>
    <m/>
    <m/>
    <m/>
    <m/>
    <m/>
    <m/>
    <m/>
  </r>
  <r>
    <x v="148"/>
    <x v="126"/>
    <n v="465.03425347111698"/>
    <n v="273.32552404097498"/>
    <m/>
    <n v="-16.7102963870738"/>
    <n v="9.2960087754968601"/>
    <m/>
    <m/>
  </r>
  <r>
    <x v="6"/>
    <x v="1"/>
    <m/>
    <m/>
    <m/>
    <m/>
    <m/>
    <m/>
    <m/>
  </r>
  <r>
    <x v="150"/>
    <x v="126"/>
    <n v="429.18969662217398"/>
    <n v="241.01212326256999"/>
    <m/>
    <n v="-18.593497802723999"/>
    <n v="8.4599967088117598"/>
    <m/>
    <m/>
  </r>
  <r>
    <x v="6"/>
    <x v="1"/>
    <m/>
    <m/>
    <m/>
    <m/>
    <m/>
    <m/>
    <m/>
  </r>
  <r>
    <x v="152"/>
    <x v="126"/>
    <n v="399.60032344756399"/>
    <n v="204.57457123652799"/>
    <m/>
    <n v="-20.359732522980298"/>
    <n v="7.3434219744247304"/>
    <m/>
    <m/>
  </r>
  <r>
    <x v="6"/>
    <x v="1"/>
    <m/>
    <m/>
    <m/>
    <m/>
    <m/>
    <m/>
    <m/>
  </r>
  <r>
    <x v="153"/>
    <x v="126"/>
    <n v="376.614493536162"/>
    <n v="165.22873352671701"/>
    <m/>
    <n v="-21.9722187561993"/>
    <n v="5.9660034948564897"/>
    <m/>
    <m/>
  </r>
  <r>
    <x v="6"/>
    <x v="1"/>
    <m/>
    <m/>
    <m/>
    <m/>
    <m/>
    <m/>
    <m/>
  </r>
  <r>
    <x v="154"/>
    <x v="126"/>
    <n v="360.37987296788799"/>
    <n v="124.193308657122"/>
    <m/>
    <n v="-23.397140185404101"/>
    <n v="4.3519871648130497"/>
    <m/>
    <m/>
  </r>
  <r>
    <x v="6"/>
    <x v="1"/>
    <m/>
    <m/>
    <m/>
    <m/>
    <m/>
    <m/>
    <m/>
  </r>
  <r>
    <x v="155"/>
    <x v="126"/>
    <n v="350.84995371032898"/>
    <n v="82.660563123217401"/>
    <m/>
    <n v="-24.6041347348113"/>
    <n v="2.5297559186351202"/>
    <m/>
    <m/>
  </r>
  <r>
    <x v="6"/>
    <x v="1"/>
    <m/>
    <m/>
    <m/>
    <m/>
    <m/>
    <m/>
    <m/>
  </r>
  <r>
    <x v="162"/>
    <x v="126"/>
    <n v="433.09771960775402"/>
    <n v="23.757705758314899"/>
    <m/>
    <n v="-25.334717101155"/>
    <n v="1.6650442045115399"/>
    <m/>
    <m/>
  </r>
  <r>
    <x v="6"/>
    <x v="1"/>
    <m/>
    <m/>
    <m/>
    <m/>
    <m/>
    <m/>
    <m/>
  </r>
  <r>
    <x v="163"/>
    <x v="126"/>
    <n v="456.42717907738103"/>
    <n v="10.765828198544099"/>
    <m/>
    <n v="-24.314382797253799"/>
    <n v="-0.36012610945126999"/>
    <m/>
    <m/>
  </r>
  <r>
    <x v="6"/>
    <x v="1"/>
    <m/>
    <m/>
    <m/>
    <m/>
    <m/>
    <m/>
    <m/>
  </r>
  <r>
    <x v="165"/>
    <x v="126"/>
    <n v="479.62776962481797"/>
    <n v="2.8512507171006498"/>
    <m/>
    <n v="-23.076921976684801"/>
    <n v="-2.2300549467180399"/>
    <m/>
    <m/>
  </r>
  <r>
    <x v="6"/>
    <x v="1"/>
    <m/>
    <m/>
    <m/>
    <m/>
    <m/>
    <m/>
    <m/>
  </r>
  <r>
    <x v="169"/>
    <x v="126"/>
    <n v="522.43896671312802"/>
    <n v="0.70810942797601395"/>
    <m/>
    <n v="-20.053136304283299"/>
    <n v="-5.44795575710297"/>
    <m/>
    <m/>
  </r>
  <r>
    <x v="6"/>
    <x v="1"/>
    <m/>
    <m/>
    <m/>
    <m/>
    <m/>
    <m/>
    <m/>
  </r>
  <r>
    <x v="171"/>
    <x v="126"/>
    <n v="540.71501834268804"/>
    <n v="5.5598802146925399"/>
    <m/>
    <n v="-18.3153076615278"/>
    <n v="-6.7697416153992096"/>
    <m/>
    <m/>
  </r>
  <r>
    <x v="6"/>
    <x v="1"/>
    <m/>
    <m/>
    <m/>
    <m/>
    <m/>
    <m/>
    <m/>
  </r>
  <r>
    <x v="173"/>
    <x v="126"/>
    <n v="556.17370910044701"/>
    <n v="13.6561234845696"/>
    <m/>
    <n v="-16.4595783587068"/>
    <n v="-7.8840404963788799"/>
    <m/>
    <m/>
  </r>
  <r>
    <x v="6"/>
    <x v="1"/>
    <m/>
    <m/>
    <m/>
    <m/>
    <m/>
    <m/>
    <m/>
  </r>
  <r>
    <x v="175"/>
    <x v="126"/>
    <n v="568.38532746625401"/>
    <n v="24.4035586702819"/>
    <m/>
    <n v="-14.511655868229701"/>
    <n v="-8.7806876029075092"/>
    <m/>
    <m/>
  </r>
  <r>
    <x v="6"/>
    <x v="1"/>
    <m/>
    <m/>
    <m/>
    <m/>
    <m/>
    <m/>
    <m/>
  </r>
  <r>
    <x v="177"/>
    <x v="126"/>
    <n v="577.02048295613997"/>
    <n v="37.164238822523401"/>
    <m/>
    <n v="-12.4983287549625"/>
    <n v="-9.4517264769542599"/>
    <m/>
    <m/>
  </r>
  <r>
    <x v="6"/>
    <x v="1"/>
    <m/>
    <m/>
    <m/>
    <m/>
    <m/>
    <m/>
    <m/>
  </r>
  <r>
    <x v="178"/>
    <x v="126"/>
    <n v="581.85579239990398"/>
    <n v="51.2659847540627"/>
    <m/>
    <n v="-10.447295115903"/>
    <n v="-9.8918874172372604"/>
    <m/>
    <m/>
  </r>
  <r>
    <x v="6"/>
    <x v="1"/>
    <m/>
    <m/>
    <m/>
    <m/>
    <m/>
    <m/>
    <m/>
  </r>
  <r>
    <x v="179"/>
    <x v="126"/>
    <n v="582.77850282936299"/>
    <n v="66.015729951031304"/>
    <m/>
    <n v="-8.3868498838279706"/>
    <n v="-10.0989319666987"/>
    <m/>
    <m/>
  </r>
  <r>
    <x v="6"/>
    <x v="1"/>
    <m/>
    <m/>
    <m/>
    <m/>
    <m/>
    <m/>
    <m/>
  </r>
  <r>
    <x v="1"/>
    <x v="127"/>
    <n v="582.77850282936299"/>
    <n v="66.015729951031304"/>
    <n v="-9.52458468644401"/>
    <n v="4.85785777973138"/>
    <n v="17.354681497921501"/>
    <n v="-3.0913099176010098E-2"/>
    <s v="true"/>
  </r>
  <r>
    <x v="2"/>
    <x v="127"/>
    <n v="254.256049026721"/>
    <n v="8.3339433305348507"/>
    <n v="8.8241440110934608"/>
    <n v="-7.9793034254079398"/>
    <n v="-1.53831057401473"/>
    <n v="7.65967559727153E-2"/>
    <s v="false"/>
  </r>
  <r>
    <x v="4"/>
    <x v="127"/>
    <n v="792.30538505108598"/>
    <n v="372.75569191560299"/>
    <n v="7.8124547316913304"/>
    <n v="-8.4787195996443199"/>
    <n v="9.5741110305690107"/>
    <n v="-9.5793072605930299E-2"/>
    <s v="false"/>
  </r>
  <r>
    <x v="83"/>
    <x v="127"/>
    <n v="538.22904106994497"/>
    <n v="999.27138040989996"/>
    <m/>
    <n v="-1.3964223295164899"/>
    <n v="13.4350459390634"/>
    <m/>
    <m/>
  </r>
  <r>
    <x v="6"/>
    <x v="1"/>
    <m/>
    <m/>
    <m/>
    <m/>
    <m/>
    <m/>
    <m/>
  </r>
  <r>
    <x v="84"/>
    <x v="127"/>
    <n v="431.18555346428701"/>
    <n v="997.63260081517706"/>
    <m/>
    <n v="3.76943496816352"/>
    <n v="8.0969995823777801"/>
    <m/>
    <m/>
  </r>
  <r>
    <x v="6"/>
    <x v="1"/>
    <m/>
    <m/>
    <m/>
    <m/>
    <m/>
    <m/>
    <m/>
  </r>
  <r>
    <x v="86"/>
    <x v="127"/>
    <n v="482.91362143490102"/>
    <n v="878.92435998101405"/>
    <m/>
    <n v="-2.4353055821492902"/>
    <n v="11.7175561048433"/>
    <m/>
    <m/>
  </r>
  <r>
    <x v="6"/>
    <x v="1"/>
    <m/>
    <m/>
    <m/>
    <m/>
    <m/>
    <m/>
    <m/>
  </r>
  <r>
    <x v="87"/>
    <x v="127"/>
    <n v="471.33182756679503"/>
    <n v="934.73967143053801"/>
    <m/>
    <n v="4.5365273157603498"/>
    <n v="7.3052481749989804"/>
    <m/>
    <m/>
  </r>
  <r>
    <x v="6"/>
    <x v="1"/>
    <m/>
    <m/>
    <m/>
    <m/>
    <m/>
    <m/>
    <m/>
  </r>
  <r>
    <x v="89"/>
    <x v="127"/>
    <n v="442.72727315767497"/>
    <n v="752.85949495956299"/>
    <m/>
    <n v="-3.2698982955106302"/>
    <n v="9.8583122521311601"/>
    <m/>
    <m/>
  </r>
  <r>
    <x v="6"/>
    <x v="1"/>
    <m/>
    <m/>
    <m/>
    <m/>
    <m/>
    <m/>
    <m/>
  </r>
  <r>
    <x v="90"/>
    <x v="127"/>
    <n v="506.76744984302098"/>
    <n v="869.46868891517204"/>
    <m/>
    <n v="5.2545006617271497"/>
    <n v="6.4525412858550499"/>
    <m/>
    <m/>
  </r>
  <r>
    <x v="6"/>
    <x v="1"/>
    <m/>
    <m/>
    <m/>
    <m/>
    <m/>
    <m/>
    <m/>
  </r>
  <r>
    <x v="92"/>
    <x v="127"/>
    <n v="418.005445590769"/>
    <n v="623.18757156930803"/>
    <m/>
    <n v="-3.8849118583266602"/>
    <n v="7.8845083968105101"/>
    <m/>
    <m/>
  </r>
  <r>
    <x v="6"/>
    <x v="1"/>
    <m/>
    <m/>
    <m/>
    <m/>
    <m/>
    <m/>
    <m/>
  </r>
  <r>
    <x v="93"/>
    <x v="127"/>
    <n v="537.34482766635995"/>
    <n v="802.24099720703805"/>
    <m/>
    <n v="5.9185980589405398"/>
    <n v="5.5427264240557204"/>
    <m/>
    <m/>
  </r>
  <r>
    <x v="6"/>
    <x v="1"/>
    <m/>
    <m/>
    <m/>
    <m/>
    <m/>
    <m/>
    <m/>
  </r>
  <r>
    <x v="95"/>
    <x v="127"/>
    <n v="408.81544142301999"/>
    <n v="492.00645852722801"/>
    <m/>
    <n v="-4.2684494695406796"/>
    <n v="5.8249082272847703"/>
    <m/>
    <m/>
  </r>
  <r>
    <x v="6"/>
    <x v="1"/>
    <m/>
    <m/>
    <m/>
    <m/>
    <m/>
    <m/>
    <m/>
  </r>
  <r>
    <x v="96"/>
    <x v="127"/>
    <n v="562.95963631856398"/>
    <n v="733.48316383426504"/>
    <m/>
    <n v="6.5244598476250903"/>
    <n v="4.5799887790564098"/>
    <m/>
    <m/>
  </r>
  <r>
    <x v="6"/>
    <x v="1"/>
    <m/>
    <m/>
    <m/>
    <m/>
    <m/>
    <m/>
    <m/>
  </r>
  <r>
    <x v="98"/>
    <x v="127"/>
    <n v="414.963170745257"/>
    <n v="361.36926532278699"/>
    <m/>
    <n v="-4.4121763555159204"/>
    <n v="3.70944537400415"/>
    <m/>
    <m/>
  </r>
  <r>
    <x v="6"/>
    <x v="1"/>
    <m/>
    <m/>
    <m/>
    <m/>
    <m/>
    <m/>
    <m/>
  </r>
  <r>
    <x v="99"/>
    <x v="127"/>
    <n v="583.54892735980604"/>
    <n v="663.62306948012895"/>
    <m/>
    <n v="7.0681252582999097"/>
    <n v="3.5688142413648598"/>
    <m/>
    <m/>
  </r>
  <r>
    <x v="6"/>
    <x v="1"/>
    <m/>
    <m/>
    <m/>
    <m/>
    <m/>
    <m/>
    <m/>
  </r>
  <r>
    <x v="101"/>
    <x v="127"/>
    <n v="436.00379820274998"/>
    <n v="233.253596460441"/>
    <m/>
    <n v="-4.3114412783818103"/>
    <n v="1.5688015631324199"/>
    <m/>
    <m/>
  </r>
  <r>
    <x v="6"/>
    <x v="1"/>
    <m/>
    <m/>
    <m/>
    <m/>
    <m/>
    <m/>
    <m/>
  </r>
  <r>
    <x v="102"/>
    <x v="127"/>
    <n v="599.08929639948303"/>
    <n v="593.08640008029397"/>
    <m/>
    <n v="7.5460351791784497"/>
    <n v="2.5139554734337302"/>
    <m/>
    <m/>
  </r>
  <r>
    <x v="6"/>
    <x v="1"/>
    <m/>
    <m/>
    <m/>
    <m/>
    <m/>
    <m/>
    <m/>
  </r>
  <r>
    <x v="104"/>
    <x v="127"/>
    <n v="471.25612972543701"/>
    <n v="109.532472629163"/>
    <m/>
    <n v="-3.9653461064601001"/>
    <n v="-0.56603016716291199"/>
    <m/>
    <m/>
  </r>
  <r>
    <x v="6"/>
    <x v="1"/>
    <m/>
    <m/>
    <m/>
    <m/>
    <m/>
    <m/>
    <m/>
  </r>
  <r>
    <x v="110"/>
    <x v="127"/>
    <n v="10.831808472099199"/>
    <n v="302.94349736806402"/>
    <m/>
    <n v="-6.5076192584930999"/>
    <n v="-7.04273427582278"/>
    <m/>
    <m/>
  </r>
  <r>
    <x v="6"/>
    <x v="1"/>
    <m/>
    <m/>
    <m/>
    <m/>
    <m/>
    <m/>
    <m/>
  </r>
  <r>
    <x v="111"/>
    <x v="127"/>
    <n v="31.831179527201101"/>
    <n v="290.97405253257"/>
    <m/>
    <n v="-6.3876865702670402"/>
    <n v="-7.3338839775379299"/>
    <m/>
    <m/>
  </r>
  <r>
    <x v="6"/>
    <x v="1"/>
    <m/>
    <m/>
    <m/>
    <m/>
    <m/>
    <m/>
    <m/>
  </r>
  <r>
    <x v="112"/>
    <x v="127"/>
    <n v="52.708988168342103"/>
    <n v="279.38904872597999"/>
    <m/>
    <n v="-6.2664453176654797"/>
    <n v="-7.6282678983629104"/>
    <m/>
    <m/>
  </r>
  <r>
    <x v="6"/>
    <x v="1"/>
    <m/>
    <m/>
    <m/>
    <m/>
    <m/>
    <m/>
    <m/>
  </r>
  <r>
    <x v="128"/>
    <x v="127"/>
    <n v="954.22242929862796"/>
    <n v="168.839210542437"/>
    <m/>
    <n v="-0.50023596156840999"/>
    <n v="1.6762449425400701"/>
    <m/>
    <m/>
  </r>
  <r>
    <x v="6"/>
    <x v="1"/>
    <m/>
    <m/>
    <m/>
    <m/>
    <m/>
    <m/>
    <m/>
  </r>
  <r>
    <x v="130"/>
    <x v="127"/>
    <n v="914.73577454379904"/>
    <n v="223.370378992805"/>
    <m/>
    <n v="-1.2986524397866199"/>
    <n v="3.5479968392559602"/>
    <m/>
    <m/>
  </r>
  <r>
    <x v="6"/>
    <x v="1"/>
    <m/>
    <m/>
    <m/>
    <m/>
    <m/>
    <m/>
    <m/>
  </r>
  <r>
    <x v="132"/>
    <x v="127"/>
    <n v="868.27505708298895"/>
    <n v="268.51683216893002"/>
    <m/>
    <n v="-2.3778996133651602"/>
    <n v="5.2431795381486097"/>
    <m/>
    <m/>
  </r>
  <r>
    <x v="6"/>
    <x v="1"/>
    <m/>
    <m/>
    <m/>
    <m/>
    <m/>
    <m/>
    <m/>
  </r>
  <r>
    <x v="134"/>
    <x v="127"/>
    <n v="816.63361907120202"/>
    <n v="303.71595114040002"/>
    <m/>
    <n v="-3.7063589365698899"/>
    <n v="6.7254731771397704"/>
    <m/>
    <m/>
  </r>
  <r>
    <x v="6"/>
    <x v="1"/>
    <m/>
    <m/>
    <m/>
    <m/>
    <m/>
    <m/>
    <m/>
  </r>
  <r>
    <x v="136"/>
    <x v="127"/>
    <n v="761.59261872642196"/>
    <n v="328.71215964202298"/>
    <m/>
    <n v="-5.2484650246360802"/>
    <n v="7.9641290092663901"/>
    <m/>
    <m/>
  </r>
  <r>
    <x v="6"/>
    <x v="1"/>
    <m/>
    <m/>
    <m/>
    <m/>
    <m/>
    <m/>
    <m/>
  </r>
  <r>
    <x v="138"/>
    <x v="127"/>
    <n v="704.87673524865897"/>
    <n v="343.53539470555597"/>
    <m/>
    <n v="-6.9655824029934799"/>
    <n v="8.9341948387015204"/>
    <m/>
    <m/>
  </r>
  <r>
    <x v="6"/>
    <x v="1"/>
    <m/>
    <m/>
    <m/>
    <m/>
    <m/>
    <m/>
    <m/>
  </r>
  <r>
    <x v="140"/>
    <x v="127"/>
    <n v="648.11633196832895"/>
    <n v="348.47529208005699"/>
    <m/>
    <n v="-8.8168380387062903"/>
    <n v="9.6166320120649793"/>
    <m/>
    <m/>
  </r>
  <r>
    <x v="6"/>
    <x v="1"/>
    <m/>
    <m/>
    <m/>
    <m/>
    <m/>
    <m/>
    <m/>
  </r>
  <r>
    <x v="142"/>
    <x v="127"/>
    <n v="592.81581559409699"/>
    <n v="344.05238897049202"/>
    <m/>
    <n v="-10.759907806924801"/>
    <n v="9.9983448363748497"/>
    <m/>
    <m/>
  </r>
  <r>
    <x v="6"/>
    <x v="1"/>
    <m/>
    <m/>
    <m/>
    <m/>
    <m/>
    <m/>
    <m/>
  </r>
  <r>
    <x v="144"/>
    <x v="127"/>
    <n v="540.32782424600896"/>
    <n v="330.98734678811098"/>
    <m/>
    <n v="-12.751758659696501"/>
    <n v="10.0721379784211"/>
    <m/>
    <m/>
  </r>
  <r>
    <x v="6"/>
    <x v="1"/>
    <m/>
    <m/>
    <m/>
    <m/>
    <m/>
    <m/>
    <m/>
  </r>
  <r>
    <x v="146"/>
    <x v="127"/>
    <n v="491.832853713536"/>
    <n v="310.16895886098501"/>
    <m/>
    <n v="-14.7493498227286"/>
    <n v="9.8366126799667892"/>
    <m/>
    <m/>
  </r>
  <r>
    <x v="6"/>
    <x v="1"/>
    <m/>
    <m/>
    <m/>
    <m/>
    <m/>
    <m/>
    <m/>
  </r>
  <r>
    <x v="148"/>
    <x v="127"/>
    <n v="448.323957084043"/>
    <n v="282.62153281647198"/>
    <m/>
    <n v="-16.7102963870738"/>
    <n v="9.2960087754968601"/>
    <m/>
    <m/>
  </r>
  <r>
    <x v="6"/>
    <x v="1"/>
    <m/>
    <m/>
    <m/>
    <m/>
    <m/>
    <m/>
    <m/>
  </r>
  <r>
    <x v="150"/>
    <x v="127"/>
    <n v="410.59619881945002"/>
    <n v="249.472119971382"/>
    <m/>
    <n v="-18.593497802723999"/>
    <n v="8.4599967088117598"/>
    <m/>
    <m/>
  </r>
  <r>
    <x v="6"/>
    <x v="1"/>
    <m/>
    <m/>
    <m/>
    <m/>
    <m/>
    <m/>
    <m/>
  </r>
  <r>
    <x v="152"/>
    <x v="127"/>
    <n v="379.24059092458401"/>
    <n v="211.917993210953"/>
    <m/>
    <n v="-20.359732522980298"/>
    <n v="7.3434219744247304"/>
    <m/>
    <m/>
  </r>
  <r>
    <x v="6"/>
    <x v="1"/>
    <m/>
    <m/>
    <m/>
    <m/>
    <m/>
    <m/>
    <m/>
  </r>
  <r>
    <x v="153"/>
    <x v="127"/>
    <n v="354.64227477996201"/>
    <n v="171.19473702157299"/>
    <m/>
    <n v="-21.9722187561993"/>
    <n v="5.9660034948564897"/>
    <m/>
    <m/>
  </r>
  <r>
    <x v="6"/>
    <x v="1"/>
    <m/>
    <m/>
    <m/>
    <m/>
    <m/>
    <m/>
    <m/>
  </r>
  <r>
    <x v="154"/>
    <x v="127"/>
    <n v="336.98273278248399"/>
    <n v="128.54529582193501"/>
    <m/>
    <n v="-23.397140185404101"/>
    <n v="4.3519871648130497"/>
    <m/>
    <m/>
  </r>
  <r>
    <x v="6"/>
    <x v="1"/>
    <m/>
    <m/>
    <m/>
    <m/>
    <m/>
    <m/>
    <m/>
  </r>
  <r>
    <x v="155"/>
    <x v="127"/>
    <n v="326.24581897551701"/>
    <n v="85.190319041852504"/>
    <m/>
    <n v="-24.6041347348113"/>
    <n v="2.5297559186351202"/>
    <m/>
    <m/>
  </r>
  <r>
    <x v="6"/>
    <x v="1"/>
    <m/>
    <m/>
    <m/>
    <m/>
    <m/>
    <m/>
    <m/>
  </r>
  <r>
    <x v="162"/>
    <x v="127"/>
    <n v="407.76300250659898"/>
    <n v="25.422749962826401"/>
    <m/>
    <n v="-25.334717101155"/>
    <n v="1.6650442045115399"/>
    <m/>
    <m/>
  </r>
  <r>
    <x v="6"/>
    <x v="1"/>
    <m/>
    <m/>
    <m/>
    <m/>
    <m/>
    <m/>
    <m/>
  </r>
  <r>
    <x v="163"/>
    <x v="127"/>
    <n v="432.11279628012699"/>
    <n v="10.4057020890928"/>
    <m/>
    <n v="-24.314382797253799"/>
    <n v="-0.36012610945126999"/>
    <m/>
    <m/>
  </r>
  <r>
    <x v="6"/>
    <x v="1"/>
    <m/>
    <m/>
    <m/>
    <m/>
    <m/>
    <m/>
    <m/>
  </r>
  <r>
    <x v="165"/>
    <x v="127"/>
    <n v="456.55084764813301"/>
    <n v="0.62119577038260898"/>
    <m/>
    <n v="-23.076921976684801"/>
    <n v="-2.2300549467180399"/>
    <m/>
    <m/>
  </r>
  <r>
    <x v="6"/>
    <x v="1"/>
    <m/>
    <m/>
    <m/>
    <m/>
    <m/>
    <m/>
    <m/>
  </r>
  <r>
    <x v="173"/>
    <x v="127"/>
    <n v="539.71413074174097"/>
    <n v="5.7720829881907099"/>
    <m/>
    <n v="-16.4595783587068"/>
    <n v="-7.8840404963788799"/>
    <m/>
    <m/>
  </r>
  <r>
    <x v="6"/>
    <x v="1"/>
    <m/>
    <m/>
    <m/>
    <m/>
    <m/>
    <m/>
    <m/>
  </r>
  <r>
    <x v="175"/>
    <x v="127"/>
    <n v="553.873671598025"/>
    <n v="15.622871067374399"/>
    <m/>
    <n v="-14.511655868229701"/>
    <n v="-8.7806876029075092"/>
    <m/>
    <m/>
  </r>
  <r>
    <x v="6"/>
    <x v="1"/>
    <m/>
    <m/>
    <m/>
    <m/>
    <m/>
    <m/>
    <m/>
  </r>
  <r>
    <x v="177"/>
    <x v="127"/>
    <n v="564.52215420117795"/>
    <n v="27.712512345569198"/>
    <m/>
    <n v="-12.4983287549625"/>
    <n v="-9.4517264769542599"/>
    <m/>
    <m/>
  </r>
  <r>
    <x v="6"/>
    <x v="1"/>
    <m/>
    <m/>
    <m/>
    <m/>
    <m/>
    <m/>
    <m/>
  </r>
  <r>
    <x v="178"/>
    <x v="127"/>
    <n v="571.40849728400099"/>
    <n v="41.3740973368254"/>
    <m/>
    <n v="-10.447295115903"/>
    <n v="-9.8918874172372604"/>
    <m/>
    <m/>
  </r>
  <r>
    <x v="6"/>
    <x v="1"/>
    <m/>
    <m/>
    <m/>
    <m/>
    <m/>
    <m/>
    <m/>
  </r>
  <r>
    <x v="179"/>
    <x v="127"/>
    <n v="574.39165294553504"/>
    <n v="55.916797984332597"/>
    <m/>
    <n v="-8.3868498838279706"/>
    <n v="-10.0989319666987"/>
    <m/>
    <m/>
  </r>
  <r>
    <x v="6"/>
    <x v="1"/>
    <m/>
    <m/>
    <m/>
    <m/>
    <m/>
    <m/>
    <m/>
  </r>
  <r>
    <x v="180"/>
    <x v="127"/>
    <n v="573.44364209396394"/>
    <n v="70.640963337433703"/>
    <m/>
    <n v="-6.3454943125002599"/>
    <n v="-10.073871633619801"/>
    <m/>
    <m/>
  </r>
  <r>
    <x v="6"/>
    <x v="1"/>
    <m/>
    <m/>
    <m/>
    <m/>
    <m/>
    <m/>
    <m/>
  </r>
  <r>
    <x v="1"/>
    <x v="128"/>
    <n v="573.44364209396394"/>
    <n v="70.640963337433703"/>
    <n v="-9.3348607353996407"/>
    <n v="4.6252333864023401"/>
    <n v="17.479394045612398"/>
    <n v="-3.0622070665334698E-2"/>
    <s v="true"/>
  </r>
  <r>
    <x v="2"/>
    <x v="128"/>
    <n v="263.20282205430601"/>
    <n v="0.39749320192201798"/>
    <n v="8.9467730275851807"/>
    <n v="-7.9364501286128304"/>
    <n v="-1.4995862176001999"/>
    <n v="7.4514993398789905E-2"/>
    <s v="false"/>
  </r>
  <r>
    <x v="4"/>
    <x v="128"/>
    <n v="800.10279066782005"/>
    <n v="364.17260265057098"/>
    <n v="7.7974056167333403"/>
    <n v="-8.5830892650312496"/>
    <n v="9.7014571038889699"/>
    <n v="-9.5944017609109297E-2"/>
    <s v="false"/>
  </r>
  <r>
    <x v="86"/>
    <x v="128"/>
    <n v="480.47831585275202"/>
    <n v="890.64191608585702"/>
    <m/>
    <n v="-2.4353055821492902"/>
    <n v="11.7175561048433"/>
    <m/>
    <m/>
  </r>
  <r>
    <x v="6"/>
    <x v="1"/>
    <m/>
    <m/>
    <m/>
    <m/>
    <m/>
    <m/>
    <m/>
  </r>
  <r>
    <x v="87"/>
    <x v="128"/>
    <n v="475.86835488255502"/>
    <n v="942.04491960553696"/>
    <m/>
    <n v="4.5365273157603498"/>
    <n v="7.3052481749989804"/>
    <m/>
    <m/>
  </r>
  <r>
    <x v="6"/>
    <x v="1"/>
    <m/>
    <m/>
    <m/>
    <m/>
    <m/>
    <m/>
    <m/>
  </r>
  <r>
    <x v="89"/>
    <x v="128"/>
    <n v="439.45737486216501"/>
    <n v="762.717807211695"/>
    <m/>
    <n v="-3.2698982955106302"/>
    <n v="9.8583122521311601"/>
    <m/>
    <m/>
  </r>
  <r>
    <x v="6"/>
    <x v="1"/>
    <m/>
    <m/>
    <m/>
    <m/>
    <m/>
    <m/>
    <m/>
  </r>
  <r>
    <x v="90"/>
    <x v="128"/>
    <n v="512.02195050474802"/>
    <n v="875.92123020102702"/>
    <m/>
    <n v="5.2545006617271497"/>
    <n v="6.4525412858550499"/>
    <m/>
    <m/>
  </r>
  <r>
    <x v="6"/>
    <x v="1"/>
    <m/>
    <m/>
    <m/>
    <m/>
    <m/>
    <m/>
    <m/>
  </r>
  <r>
    <x v="92"/>
    <x v="128"/>
    <n v="414.12053373244203"/>
    <n v="631.07207996611805"/>
    <m/>
    <n v="-3.8849118583266602"/>
    <n v="7.8845083968105101"/>
    <m/>
    <m/>
  </r>
  <r>
    <x v="6"/>
    <x v="1"/>
    <m/>
    <m/>
    <m/>
    <m/>
    <m/>
    <m/>
    <m/>
  </r>
  <r>
    <x v="93"/>
    <x v="128"/>
    <n v="543.26342572529995"/>
    <n v="807.78372363109304"/>
    <m/>
    <n v="5.9185980589405398"/>
    <n v="5.5427264240557204"/>
    <m/>
    <m/>
  </r>
  <r>
    <x v="6"/>
    <x v="1"/>
    <m/>
    <m/>
    <m/>
    <m/>
    <m/>
    <m/>
    <m/>
  </r>
  <r>
    <x v="95"/>
    <x v="128"/>
    <n v="404.54699195347899"/>
    <n v="497.831366754513"/>
    <m/>
    <n v="-4.2684494695406796"/>
    <n v="5.8249082272847703"/>
    <m/>
    <m/>
  </r>
  <r>
    <x v="6"/>
    <x v="1"/>
    <m/>
    <m/>
    <m/>
    <m/>
    <m/>
    <m/>
    <m/>
  </r>
  <r>
    <x v="96"/>
    <x v="128"/>
    <n v="569.48409616618903"/>
    <n v="738.06315261332099"/>
    <m/>
    <n v="6.5244598476250903"/>
    <n v="4.5799887790564098"/>
    <m/>
    <m/>
  </r>
  <r>
    <x v="6"/>
    <x v="1"/>
    <m/>
    <m/>
    <m/>
    <m/>
    <m/>
    <m/>
    <m/>
  </r>
  <r>
    <x v="98"/>
    <x v="128"/>
    <n v="410.55099438974099"/>
    <n v="365.07871069679101"/>
    <m/>
    <n v="-4.4121763555159204"/>
    <n v="3.70944537400415"/>
    <m/>
    <m/>
  </r>
  <r>
    <x v="6"/>
    <x v="1"/>
    <m/>
    <m/>
    <m/>
    <m/>
    <m/>
    <m/>
    <m/>
  </r>
  <r>
    <x v="99"/>
    <x v="128"/>
    <n v="590.61705261810596"/>
    <n v="667.19188372149301"/>
    <m/>
    <n v="7.0681252582999097"/>
    <n v="3.5688142413648598"/>
    <m/>
    <m/>
  </r>
  <r>
    <x v="6"/>
    <x v="1"/>
    <m/>
    <m/>
    <m/>
    <m/>
    <m/>
    <m/>
    <m/>
  </r>
  <r>
    <x v="101"/>
    <x v="128"/>
    <n v="431.69235692436803"/>
    <n v="234.82239802357299"/>
    <m/>
    <n v="-4.3114412783818103"/>
    <n v="1.5688015631324199"/>
    <m/>
    <m/>
  </r>
  <r>
    <x v="6"/>
    <x v="1"/>
    <m/>
    <m/>
    <m/>
    <m/>
    <m/>
    <m/>
    <m/>
  </r>
  <r>
    <x v="102"/>
    <x v="128"/>
    <n v="606.63533157866095"/>
    <n v="595.60035555372804"/>
    <m/>
    <n v="7.5460351791784497"/>
    <n v="2.5139554734337302"/>
    <m/>
    <m/>
  </r>
  <r>
    <x v="6"/>
    <x v="1"/>
    <m/>
    <m/>
    <m/>
    <m/>
    <m/>
    <m/>
    <m/>
  </r>
  <r>
    <x v="104"/>
    <x v="128"/>
    <n v="467.290783618977"/>
    <n v="108.966442462"/>
    <m/>
    <n v="-3.9653461064601001"/>
    <n v="-0.56603016716291199"/>
    <m/>
    <m/>
  </r>
  <r>
    <x v="6"/>
    <x v="1"/>
    <m/>
    <m/>
    <m/>
    <m/>
    <m/>
    <m/>
    <m/>
  </r>
  <r>
    <x v="110"/>
    <x v="128"/>
    <n v="4.3241892136061502"/>
    <n v="295.90076309224099"/>
    <m/>
    <n v="-6.5076192584930999"/>
    <n v="-7.04273427582278"/>
    <m/>
    <m/>
  </r>
  <r>
    <x v="6"/>
    <x v="1"/>
    <m/>
    <m/>
    <m/>
    <m/>
    <m/>
    <m/>
    <m/>
  </r>
  <r>
    <x v="111"/>
    <x v="128"/>
    <n v="25.443492956934101"/>
    <n v="283.64016855503201"/>
    <m/>
    <n v="-6.3876865702670402"/>
    <n v="-7.3338839775379299"/>
    <m/>
    <m/>
  </r>
  <r>
    <x v="6"/>
    <x v="1"/>
    <m/>
    <m/>
    <m/>
    <m/>
    <m/>
    <m/>
    <m/>
  </r>
  <r>
    <x v="112"/>
    <x v="128"/>
    <n v="46.442542850676602"/>
    <n v="271.760780827617"/>
    <m/>
    <n v="-6.2664453176654797"/>
    <n v="-7.6282678983629104"/>
    <m/>
    <m/>
  </r>
  <r>
    <x v="6"/>
    <x v="1"/>
    <m/>
    <m/>
    <m/>
    <m/>
    <m/>
    <m/>
    <m/>
  </r>
  <r>
    <x v="128"/>
    <x v="128"/>
    <n v="953.72219333705902"/>
    <n v="170.515455484977"/>
    <m/>
    <n v="-0.50023596156840999"/>
    <n v="1.6762449425400701"/>
    <m/>
    <m/>
  </r>
  <r>
    <x v="6"/>
    <x v="1"/>
    <m/>
    <m/>
    <m/>
    <m/>
    <m/>
    <m/>
    <m/>
  </r>
  <r>
    <x v="130"/>
    <x v="128"/>
    <n v="913.43712210401202"/>
    <n v="226.918375832061"/>
    <m/>
    <n v="-1.2986524397866199"/>
    <n v="3.5479968392559602"/>
    <m/>
    <m/>
  </r>
  <r>
    <x v="6"/>
    <x v="1"/>
    <m/>
    <m/>
    <m/>
    <m/>
    <m/>
    <m/>
    <m/>
  </r>
  <r>
    <x v="132"/>
    <x v="128"/>
    <n v="865.89715746962304"/>
    <n v="273.76001170707798"/>
    <m/>
    <n v="-2.3778996133651602"/>
    <n v="5.2431795381486097"/>
    <m/>
    <m/>
  </r>
  <r>
    <x v="6"/>
    <x v="1"/>
    <m/>
    <m/>
    <m/>
    <m/>
    <m/>
    <m/>
    <m/>
  </r>
  <r>
    <x v="134"/>
    <x v="128"/>
    <n v="812.92726013463198"/>
    <n v="310.44142431754"/>
    <m/>
    <n v="-3.7063589365698899"/>
    <n v="6.7254731771397704"/>
    <m/>
    <m/>
  </r>
  <r>
    <x v="6"/>
    <x v="1"/>
    <m/>
    <m/>
    <m/>
    <m/>
    <m/>
    <m/>
    <m/>
  </r>
  <r>
    <x v="136"/>
    <x v="128"/>
    <n v="756.34415370178499"/>
    <n v="336.67628865129001"/>
    <m/>
    <n v="-5.2484650246360802"/>
    <n v="7.9641290092663901"/>
    <m/>
    <m/>
  </r>
  <r>
    <x v="6"/>
    <x v="1"/>
    <m/>
    <m/>
    <m/>
    <m/>
    <m/>
    <m/>
    <m/>
  </r>
  <r>
    <x v="138"/>
    <x v="128"/>
    <n v="697.91115284566604"/>
    <n v="352.46958954425702"/>
    <m/>
    <n v="-6.9655824029934799"/>
    <n v="8.9341948387015204"/>
    <m/>
    <m/>
  </r>
  <r>
    <x v="6"/>
    <x v="1"/>
    <m/>
    <m/>
    <m/>
    <m/>
    <m/>
    <m/>
    <m/>
  </r>
  <r>
    <x v="140"/>
    <x v="128"/>
    <n v="639.29949392962305"/>
    <n v="358.09192409212199"/>
    <m/>
    <n v="-8.8168380387062903"/>
    <n v="9.6166320120649793"/>
    <m/>
    <m/>
  </r>
  <r>
    <x v="6"/>
    <x v="1"/>
    <m/>
    <m/>
    <m/>
    <m/>
    <m/>
    <m/>
    <m/>
  </r>
  <r>
    <x v="142"/>
    <x v="128"/>
    <n v="582.05590778717203"/>
    <n v="354.05073380686702"/>
    <m/>
    <n v="-10.759907806924801"/>
    <n v="9.9983448363748497"/>
    <m/>
    <m/>
  </r>
  <r>
    <x v="6"/>
    <x v="1"/>
    <m/>
    <m/>
    <m/>
    <m/>
    <m/>
    <m/>
    <m/>
  </r>
  <r>
    <x v="144"/>
    <x v="128"/>
    <n v="527.57606558631301"/>
    <n v="341.05948476653299"/>
    <m/>
    <n v="-12.751758659696501"/>
    <n v="10.0721379784211"/>
    <m/>
    <m/>
  </r>
  <r>
    <x v="6"/>
    <x v="1"/>
    <m/>
    <m/>
    <m/>
    <m/>
    <m/>
    <m/>
    <m/>
  </r>
  <r>
    <x v="146"/>
    <x v="128"/>
    <n v="477.083503890808"/>
    <n v="320.00557154095202"/>
    <m/>
    <n v="-14.7493498227286"/>
    <n v="9.8366126799667892"/>
    <m/>
    <m/>
  </r>
  <r>
    <x v="6"/>
    <x v="1"/>
    <m/>
    <m/>
    <m/>
    <m/>
    <m/>
    <m/>
    <m/>
  </r>
  <r>
    <x v="148"/>
    <x v="128"/>
    <n v="431.61366069696902"/>
    <n v="291.91754159196898"/>
    <m/>
    <n v="-16.7102963870738"/>
    <n v="9.2960087754968601"/>
    <m/>
    <m/>
  </r>
  <r>
    <x v="6"/>
    <x v="1"/>
    <m/>
    <m/>
    <m/>
    <m/>
    <m/>
    <m/>
    <m/>
  </r>
  <r>
    <x v="150"/>
    <x v="128"/>
    <n v="392.00270101672601"/>
    <n v="257.93211668019399"/>
    <m/>
    <n v="-18.593497802723999"/>
    <n v="8.4599967088117598"/>
    <m/>
    <m/>
  </r>
  <r>
    <x v="6"/>
    <x v="1"/>
    <m/>
    <m/>
    <m/>
    <m/>
    <m/>
    <m/>
    <m/>
  </r>
  <r>
    <x v="152"/>
    <x v="128"/>
    <n v="358.88085840160397"/>
    <n v="219.26141518537801"/>
    <m/>
    <n v="-20.359732522980298"/>
    <n v="7.3434219744247304"/>
    <m/>
    <m/>
  </r>
  <r>
    <x v="6"/>
    <x v="1"/>
    <m/>
    <m/>
    <m/>
    <m/>
    <m/>
    <m/>
    <m/>
  </r>
  <r>
    <x v="153"/>
    <x v="128"/>
    <n v="332.67005602376298"/>
    <n v="177.16074051643"/>
    <m/>
    <n v="-21.9722187561993"/>
    <n v="5.9660034948564897"/>
    <m/>
    <m/>
  </r>
  <r>
    <x v="6"/>
    <x v="1"/>
    <m/>
    <m/>
    <m/>
    <m/>
    <m/>
    <m/>
    <m/>
  </r>
  <r>
    <x v="154"/>
    <x v="128"/>
    <n v="313.58559259707999"/>
    <n v="132.897282986748"/>
    <m/>
    <n v="-23.397140185404101"/>
    <n v="4.3519871648130497"/>
    <m/>
    <m/>
  </r>
  <r>
    <x v="6"/>
    <x v="1"/>
    <m/>
    <m/>
    <m/>
    <m/>
    <m/>
    <m/>
    <m/>
  </r>
  <r>
    <x v="155"/>
    <x v="128"/>
    <n v="301.64168424070601"/>
    <n v="87.720074960487693"/>
    <m/>
    <n v="-24.6041347348113"/>
    <n v="2.5297559186351202"/>
    <m/>
    <m/>
  </r>
  <r>
    <x v="6"/>
    <x v="1"/>
    <m/>
    <m/>
    <m/>
    <m/>
    <m/>
    <m/>
    <m/>
  </r>
  <r>
    <x v="162"/>
    <x v="128"/>
    <n v="382.428285405444"/>
    <n v="27.087794167338"/>
    <m/>
    <n v="-25.334717101155"/>
    <n v="1.6650442045115399"/>
    <m/>
    <m/>
  </r>
  <r>
    <x v="6"/>
    <x v="1"/>
    <m/>
    <m/>
    <m/>
    <m/>
    <m/>
    <m/>
    <m/>
  </r>
  <r>
    <x v="163"/>
    <x v="128"/>
    <n v="407.798413482873"/>
    <n v="10.045575979641599"/>
    <m/>
    <n v="-24.314382797253799"/>
    <n v="-0.36012610945126999"/>
    <m/>
    <m/>
  </r>
  <r>
    <x v="6"/>
    <x v="1"/>
    <m/>
    <m/>
    <m/>
    <m/>
    <m/>
    <m/>
    <m/>
  </r>
  <r>
    <x v="175"/>
    <x v="128"/>
    <n v="539.36201572979496"/>
    <n v="6.8421834644668804"/>
    <m/>
    <n v="-14.511655868229701"/>
    <n v="-8.7806876029075092"/>
    <m/>
    <m/>
  </r>
  <r>
    <x v="6"/>
    <x v="1"/>
    <m/>
    <m/>
    <m/>
    <m/>
    <m/>
    <m/>
    <m/>
  </r>
  <r>
    <x v="177"/>
    <x v="128"/>
    <n v="552.02382544621503"/>
    <n v="18.260785868614899"/>
    <m/>
    <n v="-12.4983287549625"/>
    <n v="-9.4517264769542599"/>
    <m/>
    <m/>
  </r>
  <r>
    <x v="6"/>
    <x v="1"/>
    <m/>
    <m/>
    <m/>
    <m/>
    <m/>
    <m/>
    <m/>
  </r>
  <r>
    <x v="178"/>
    <x v="128"/>
    <n v="560.961202168098"/>
    <n v="31.4822099195882"/>
    <m/>
    <n v="-10.447295115903"/>
    <n v="-9.8918874172372604"/>
    <m/>
    <m/>
  </r>
  <r>
    <x v="6"/>
    <x v="1"/>
    <m/>
    <m/>
    <m/>
    <m/>
    <m/>
    <m/>
    <m/>
  </r>
  <r>
    <x v="179"/>
    <x v="128"/>
    <n v="566.00480306170698"/>
    <n v="45.817866017633897"/>
    <m/>
    <n v="-8.3868498838279706"/>
    <n v="-10.0989319666987"/>
    <m/>
    <m/>
  </r>
  <r>
    <x v="6"/>
    <x v="1"/>
    <m/>
    <m/>
    <m/>
    <m/>
    <m/>
    <m/>
    <m/>
  </r>
  <r>
    <x v="180"/>
    <x v="128"/>
    <n v="567.09814778146301"/>
    <n v="60.567091703813801"/>
    <m/>
    <n v="-6.3454943125002599"/>
    <n v="-10.073871633619801"/>
    <m/>
    <m/>
  </r>
  <r>
    <x v="6"/>
    <x v="1"/>
    <m/>
    <m/>
    <m/>
    <m/>
    <m/>
    <m/>
    <m/>
  </r>
  <r>
    <x v="181"/>
    <x v="128"/>
    <n v="564.29868486100202"/>
    <n v="75.033360408607194"/>
    <m/>
    <n v="-4.3515077174593602"/>
    <n v="-9.8210768793541501"/>
    <m/>
    <m/>
  </r>
  <r>
    <x v="6"/>
    <x v="1"/>
    <m/>
    <m/>
    <m/>
    <m/>
    <m/>
    <m/>
    <m/>
  </r>
  <r>
    <x v="1"/>
    <x v="129"/>
    <n v="564.29868486100202"/>
    <n v="75.033360408607194"/>
    <n v="-9.1449572329619606"/>
    <n v="4.3923970711734803"/>
    <n v="17.604028181776801"/>
    <n v="-3.04176395014264E-2"/>
    <s v="true"/>
  </r>
  <r>
    <x v="2"/>
    <x v="129"/>
    <n v="272.27819892605697"/>
    <n v="0"/>
    <n v="9.0753768717513292"/>
    <n v="7.8911681556951301"/>
    <n v="-1.4619707794104599"/>
    <n v="7.0484135344902596E-2"/>
    <s v="false"/>
  </r>
  <r>
    <x v="4"/>
    <x v="129"/>
    <n v="807.88462638788303"/>
    <n v="355.48463481524101"/>
    <n v="7.7818357200631301"/>
    <n v="-8.6879678353305607"/>
    <n v="9.8282827211967394"/>
    <n v="-9.6119020387553503E-2"/>
    <s v="false"/>
  </r>
  <r>
    <x v="86"/>
    <x v="129"/>
    <n v="478.04301027060302"/>
    <n v="902.35947219069999"/>
    <m/>
    <n v="-2.4353055821492902"/>
    <n v="11.7175561048433"/>
    <m/>
    <m/>
  </r>
  <r>
    <x v="6"/>
    <x v="1"/>
    <m/>
    <m/>
    <m/>
    <m/>
    <m/>
    <m/>
    <m/>
  </r>
  <r>
    <x v="87"/>
    <x v="129"/>
    <n v="480.40488219831599"/>
    <n v="949.35016778053603"/>
    <m/>
    <n v="4.5365273157603498"/>
    <n v="7.3052481749989804"/>
    <m/>
    <m/>
  </r>
  <r>
    <x v="6"/>
    <x v="1"/>
    <m/>
    <m/>
    <m/>
    <m/>
    <m/>
    <m/>
    <m/>
  </r>
  <r>
    <x v="89"/>
    <x v="129"/>
    <n v="436.18747656665403"/>
    <n v="772.57611946382599"/>
    <m/>
    <n v="-3.2698982955106302"/>
    <n v="9.8583122521311601"/>
    <m/>
    <m/>
  </r>
  <r>
    <x v="6"/>
    <x v="1"/>
    <m/>
    <m/>
    <m/>
    <m/>
    <m/>
    <m/>
    <m/>
  </r>
  <r>
    <x v="90"/>
    <x v="129"/>
    <n v="517.276451166475"/>
    <n v="882.37377148688199"/>
    <m/>
    <n v="5.2545006617271497"/>
    <n v="6.4525412858550499"/>
    <m/>
    <m/>
  </r>
  <r>
    <x v="6"/>
    <x v="1"/>
    <m/>
    <m/>
    <m/>
    <m/>
    <m/>
    <m/>
    <m/>
  </r>
  <r>
    <x v="92"/>
    <x v="129"/>
    <n v="410.235621874115"/>
    <n v="638.95658836292898"/>
    <m/>
    <n v="-3.8849118583266602"/>
    <n v="7.8845083968105101"/>
    <m/>
    <m/>
  </r>
  <r>
    <x v="6"/>
    <x v="1"/>
    <m/>
    <m/>
    <m/>
    <m/>
    <m/>
    <m/>
    <m/>
  </r>
  <r>
    <x v="93"/>
    <x v="129"/>
    <n v="549.18202378424098"/>
    <n v="813.32645005514905"/>
    <m/>
    <n v="5.9185980589405398"/>
    <n v="5.5427264240557204"/>
    <m/>
    <m/>
  </r>
  <r>
    <x v="6"/>
    <x v="1"/>
    <m/>
    <m/>
    <m/>
    <m/>
    <m/>
    <m/>
    <m/>
  </r>
  <r>
    <x v="95"/>
    <x v="129"/>
    <n v="400.278542483938"/>
    <n v="503.65627498179703"/>
    <m/>
    <n v="-4.2684494695406796"/>
    <n v="5.8249082272847703"/>
    <m/>
    <m/>
  </r>
  <r>
    <x v="6"/>
    <x v="1"/>
    <m/>
    <m/>
    <m/>
    <m/>
    <m/>
    <m/>
    <m/>
  </r>
  <r>
    <x v="96"/>
    <x v="129"/>
    <n v="576.00855601381397"/>
    <n v="742.64314139237797"/>
    <m/>
    <n v="6.5244598476250903"/>
    <n v="4.5799887790564098"/>
    <m/>
    <m/>
  </r>
  <r>
    <x v="6"/>
    <x v="1"/>
    <m/>
    <m/>
    <m/>
    <m/>
    <m/>
    <m/>
    <m/>
  </r>
  <r>
    <x v="98"/>
    <x v="129"/>
    <n v="406.13881803422601"/>
    <n v="368.78815607079503"/>
    <m/>
    <n v="-4.4121763555159204"/>
    <n v="3.70944537400415"/>
    <m/>
    <m/>
  </r>
  <r>
    <x v="6"/>
    <x v="1"/>
    <m/>
    <m/>
    <m/>
    <m/>
    <m/>
    <m/>
    <m/>
  </r>
  <r>
    <x v="99"/>
    <x v="129"/>
    <n v="597.68517787640599"/>
    <n v="670.76069796285799"/>
    <m/>
    <n v="7.0681252582999097"/>
    <n v="3.5688142413648598"/>
    <m/>
    <m/>
  </r>
  <r>
    <x v="6"/>
    <x v="1"/>
    <m/>
    <m/>
    <m/>
    <m/>
    <m/>
    <m/>
    <m/>
  </r>
  <r>
    <x v="101"/>
    <x v="129"/>
    <n v="427.38091564598602"/>
    <n v="236.39119958670599"/>
    <m/>
    <n v="-4.3114412783818103"/>
    <n v="1.5688015631324199"/>
    <m/>
    <m/>
  </r>
  <r>
    <x v="6"/>
    <x v="1"/>
    <m/>
    <m/>
    <m/>
    <m/>
    <m/>
    <m/>
    <m/>
  </r>
  <r>
    <x v="102"/>
    <x v="129"/>
    <n v="614.18136675784001"/>
    <n v="598.11431102716199"/>
    <m/>
    <n v="7.5460351791784497"/>
    <n v="2.5139554734337302"/>
    <m/>
    <m/>
  </r>
  <r>
    <x v="6"/>
    <x v="1"/>
    <m/>
    <m/>
    <m/>
    <m/>
    <m/>
    <m/>
    <m/>
  </r>
  <r>
    <x v="104"/>
    <x v="129"/>
    <n v="463.325437512517"/>
    <n v="108.40041229483801"/>
    <m/>
    <n v="-3.9653461064601001"/>
    <n v="-0.56603016716291199"/>
    <m/>
    <m/>
  </r>
  <r>
    <x v="6"/>
    <x v="1"/>
    <m/>
    <m/>
    <m/>
    <m/>
    <m/>
    <m/>
    <m/>
  </r>
  <r>
    <x v="111"/>
    <x v="129"/>
    <n v="19.055806386667001"/>
    <n v="276.30628457749401"/>
    <m/>
    <n v="-6.3876865702670402"/>
    <n v="-7.3338839775379299"/>
    <m/>
    <m/>
  </r>
  <r>
    <x v="6"/>
    <x v="1"/>
    <m/>
    <m/>
    <m/>
    <m/>
    <m/>
    <m/>
    <m/>
  </r>
  <r>
    <x v="112"/>
    <x v="129"/>
    <n v="40.176097533011102"/>
    <n v="264.13251292925401"/>
    <m/>
    <n v="-6.2664453176654797"/>
    <n v="-7.6282678983629104"/>
    <m/>
    <m/>
  </r>
  <r>
    <x v="6"/>
    <x v="1"/>
    <m/>
    <m/>
    <m/>
    <m/>
    <m/>
    <m/>
    <m/>
  </r>
  <r>
    <x v="128"/>
    <x v="129"/>
    <n v="953.221957375491"/>
    <n v="172.19170042751699"/>
    <m/>
    <n v="-0.50023596156840999"/>
    <n v="1.6762449425400701"/>
    <m/>
    <m/>
  </r>
  <r>
    <x v="6"/>
    <x v="1"/>
    <m/>
    <m/>
    <m/>
    <m/>
    <m/>
    <m/>
    <m/>
  </r>
  <r>
    <x v="130"/>
    <x v="129"/>
    <n v="912.13846966422602"/>
    <n v="230.466372671317"/>
    <m/>
    <n v="-1.2986524397866199"/>
    <n v="3.5479968392559602"/>
    <m/>
    <m/>
  </r>
  <r>
    <x v="6"/>
    <x v="1"/>
    <m/>
    <m/>
    <m/>
    <m/>
    <m/>
    <m/>
    <m/>
  </r>
  <r>
    <x v="132"/>
    <x v="129"/>
    <n v="863.51925785625804"/>
    <n v="279.00319124522701"/>
    <m/>
    <n v="-2.3778996133651602"/>
    <n v="5.2431795381486097"/>
    <m/>
    <m/>
  </r>
  <r>
    <x v="6"/>
    <x v="1"/>
    <m/>
    <m/>
    <m/>
    <m/>
    <m/>
    <m/>
    <m/>
  </r>
  <r>
    <x v="134"/>
    <x v="129"/>
    <n v="809.22090119806205"/>
    <n v="317.16689749467997"/>
    <m/>
    <n v="-3.7063589365698899"/>
    <n v="6.7254731771397704"/>
    <m/>
    <m/>
  </r>
  <r>
    <x v="6"/>
    <x v="1"/>
    <m/>
    <m/>
    <m/>
    <m/>
    <m/>
    <m/>
    <m/>
  </r>
  <r>
    <x v="136"/>
    <x v="129"/>
    <n v="751.09568867714904"/>
    <n v="344.64041766055601"/>
    <m/>
    <n v="-5.2484650246360802"/>
    <n v="7.9641290092663901"/>
    <m/>
    <m/>
  </r>
  <r>
    <x v="6"/>
    <x v="1"/>
    <m/>
    <m/>
    <m/>
    <m/>
    <m/>
    <m/>
    <m/>
  </r>
  <r>
    <x v="138"/>
    <x v="129"/>
    <n v="690.94557044267196"/>
    <n v="361.40378438295897"/>
    <m/>
    <n v="-6.9655824029934799"/>
    <n v="8.9341948387015204"/>
    <m/>
    <m/>
  </r>
  <r>
    <x v="6"/>
    <x v="1"/>
    <m/>
    <m/>
    <m/>
    <m/>
    <m/>
    <m/>
    <m/>
  </r>
  <r>
    <x v="140"/>
    <x v="129"/>
    <n v="630.48265589091704"/>
    <n v="367.70855610418698"/>
    <m/>
    <n v="-8.8168380387062903"/>
    <n v="9.6166320120649793"/>
    <m/>
    <m/>
  </r>
  <r>
    <x v="6"/>
    <x v="1"/>
    <m/>
    <m/>
    <m/>
    <m/>
    <m/>
    <m/>
    <m/>
  </r>
  <r>
    <x v="142"/>
    <x v="129"/>
    <n v="571.29599998024696"/>
    <n v="364.04907864324201"/>
    <m/>
    <n v="-10.759907806924801"/>
    <n v="9.9983448363748497"/>
    <m/>
    <m/>
  </r>
  <r>
    <x v="6"/>
    <x v="1"/>
    <m/>
    <m/>
    <m/>
    <m/>
    <m/>
    <m/>
    <m/>
  </r>
  <r>
    <x v="144"/>
    <x v="129"/>
    <n v="514.82430692661603"/>
    <n v="351.13162274495397"/>
    <m/>
    <n v="-12.751758659696501"/>
    <n v="10.0721379784211"/>
    <m/>
    <m/>
  </r>
  <r>
    <x v="6"/>
    <x v="1"/>
    <m/>
    <m/>
    <m/>
    <m/>
    <m/>
    <m/>
    <m/>
  </r>
  <r>
    <x v="146"/>
    <x v="129"/>
    <n v="462.33415406807899"/>
    <n v="329.842184220918"/>
    <m/>
    <n v="-14.7493498227286"/>
    <n v="9.8366126799667892"/>
    <m/>
    <m/>
  </r>
  <r>
    <x v="6"/>
    <x v="1"/>
    <m/>
    <m/>
    <m/>
    <m/>
    <m/>
    <m/>
    <m/>
  </r>
  <r>
    <x v="148"/>
    <x v="129"/>
    <n v="414.90336430989498"/>
    <n v="301.21355036746598"/>
    <m/>
    <n v="-16.7102963870738"/>
    <n v="9.2960087754968601"/>
    <m/>
    <m/>
  </r>
  <r>
    <x v="6"/>
    <x v="1"/>
    <m/>
    <m/>
    <m/>
    <m/>
    <m/>
    <m/>
    <m/>
  </r>
  <r>
    <x v="150"/>
    <x v="129"/>
    <n v="373.40920321400199"/>
    <n v="266.392113389006"/>
    <m/>
    <n v="-18.593497802723999"/>
    <n v="8.4599967088117598"/>
    <m/>
    <m/>
  </r>
  <r>
    <x v="6"/>
    <x v="1"/>
    <m/>
    <m/>
    <m/>
    <m/>
    <m/>
    <m/>
    <m/>
  </r>
  <r>
    <x v="152"/>
    <x v="129"/>
    <n v="338.52112587862302"/>
    <n v="226.604837159802"/>
    <m/>
    <n v="-20.359732522980298"/>
    <n v="7.3434219744247304"/>
    <m/>
    <m/>
  </r>
  <r>
    <x v="6"/>
    <x v="1"/>
    <m/>
    <m/>
    <m/>
    <m/>
    <m/>
    <m/>
    <m/>
  </r>
  <r>
    <x v="153"/>
    <x v="129"/>
    <n v="310.69783726756401"/>
    <n v="183.12674401128601"/>
    <m/>
    <n v="-21.9722187561993"/>
    <n v="5.9660034948564897"/>
    <m/>
    <m/>
  </r>
  <r>
    <x v="6"/>
    <x v="1"/>
    <m/>
    <m/>
    <m/>
    <m/>
    <m/>
    <m/>
    <m/>
  </r>
  <r>
    <x v="154"/>
    <x v="129"/>
    <n v="290.188452411676"/>
    <n v="137.24927015156101"/>
    <m/>
    <n v="-23.397140185404101"/>
    <n v="4.3519871648130497"/>
    <m/>
    <m/>
  </r>
  <r>
    <x v="6"/>
    <x v="1"/>
    <m/>
    <m/>
    <m/>
    <m/>
    <m/>
    <m/>
    <m/>
  </r>
  <r>
    <x v="155"/>
    <x v="129"/>
    <n v="277.03754950589502"/>
    <n v="90.249830879122797"/>
    <m/>
    <n v="-24.6041347348113"/>
    <n v="2.5297559186351202"/>
    <m/>
    <m/>
  </r>
  <r>
    <x v="6"/>
    <x v="1"/>
    <m/>
    <m/>
    <m/>
    <m/>
    <m/>
    <m/>
    <m/>
  </r>
  <r>
    <x v="162"/>
    <x v="129"/>
    <n v="357.09356830428902"/>
    <n v="28.752838371849499"/>
    <m/>
    <n v="-25.334717101155"/>
    <n v="1.6650442045115399"/>
    <m/>
    <m/>
  </r>
  <r>
    <x v="6"/>
    <x v="1"/>
    <m/>
    <m/>
    <m/>
    <m/>
    <m/>
    <m/>
    <m/>
  </r>
  <r>
    <x v="163"/>
    <x v="129"/>
    <n v="383.48403068561902"/>
    <n v="9.6854498701903395"/>
    <m/>
    <n v="-24.314382797253799"/>
    <n v="-0.36012610945126999"/>
    <m/>
    <m/>
  </r>
  <r>
    <x v="6"/>
    <x v="1"/>
    <m/>
    <m/>
    <m/>
    <m/>
    <m/>
    <m/>
    <m/>
  </r>
  <r>
    <x v="177"/>
    <x v="129"/>
    <n v="539.52549669125301"/>
    <n v="8.8090593916606696"/>
    <m/>
    <n v="-12.4983287549625"/>
    <n v="-9.4517264769542599"/>
    <m/>
    <m/>
  </r>
  <r>
    <x v="6"/>
    <x v="1"/>
    <m/>
    <m/>
    <m/>
    <m/>
    <m/>
    <m/>
    <m/>
  </r>
  <r>
    <x v="178"/>
    <x v="129"/>
    <n v="550.51390705219501"/>
    <n v="21.590322502350901"/>
    <m/>
    <n v="-10.447295115903"/>
    <n v="-9.8918874172372604"/>
    <m/>
    <m/>
  </r>
  <r>
    <x v="6"/>
    <x v="1"/>
    <m/>
    <m/>
    <m/>
    <m/>
    <m/>
    <m/>
    <m/>
  </r>
  <r>
    <x v="179"/>
    <x v="129"/>
    <n v="557.61795317787903"/>
    <n v="35.718934050935196"/>
    <m/>
    <n v="-8.3868498838279706"/>
    <n v="-10.0989319666987"/>
    <m/>
    <m/>
  </r>
  <r>
    <x v="6"/>
    <x v="1"/>
    <m/>
    <m/>
    <m/>
    <m/>
    <m/>
    <m/>
    <m/>
  </r>
  <r>
    <x v="180"/>
    <x v="129"/>
    <n v="560.75265346896299"/>
    <n v="50.493220070193999"/>
    <m/>
    <n v="-6.3454943125002599"/>
    <n v="-10.073871633619801"/>
    <m/>
    <m/>
  </r>
  <r>
    <x v="6"/>
    <x v="1"/>
    <m/>
    <m/>
    <m/>
    <m/>
    <m/>
    <m/>
    <m/>
  </r>
  <r>
    <x v="181"/>
    <x v="129"/>
    <n v="559.94717714354204"/>
    <n v="65.212283529253"/>
    <m/>
    <n v="-4.3515077174593602"/>
    <n v="-9.8210768793541501"/>
    <m/>
    <m/>
  </r>
  <r>
    <x v="6"/>
    <x v="1"/>
    <m/>
    <m/>
    <m/>
    <m/>
    <m/>
    <m/>
    <m/>
  </r>
  <r>
    <x v="182"/>
    <x v="129"/>
    <n v="555.34375813900795"/>
    <n v="79.192771234115696"/>
    <m/>
    <n v="-2.43250674440299"/>
    <n v="-9.3482920745378095"/>
    <m/>
    <m/>
  </r>
  <r>
    <x v="6"/>
    <x v="1"/>
    <m/>
    <m/>
    <m/>
    <m/>
    <m/>
    <m/>
    <m/>
  </r>
  <r>
    <x v="183"/>
    <x v="129"/>
    <n v="281.48076739585099"/>
    <n v="7.9358219744747904"/>
    <m/>
    <n v="11.3944019629247"/>
    <n v="-6.9031761702244401"/>
    <m/>
    <m/>
  </r>
  <r>
    <x v="6"/>
    <x v="1"/>
    <m/>
    <m/>
    <m/>
    <m/>
    <m/>
    <m/>
    <m/>
  </r>
  <r>
    <x v="1"/>
    <x v="130"/>
    <n v="555.34375813900795"/>
    <n v="79.192771234115696"/>
    <n v="-8.9549267219941608"/>
    <n v="4.1594108255085001"/>
    <n v="17.728606858917502"/>
    <n v="-3.0272928468744E-2"/>
    <s v="true"/>
  </r>
  <r>
    <x v="2"/>
    <x v="130"/>
    <n v="281.48076739585099"/>
    <n v="7.9358219744747904"/>
    <n v="9.2025684697934"/>
    <n v="7.9358219744747904"/>
    <n v="-1.4241490400668999"/>
    <n v="7.1009961266281202E-2"/>
    <s v="true"/>
  </r>
  <r>
    <x v="4"/>
    <x v="130"/>
    <n v="815.65028836585498"/>
    <n v="346.69119839376401"/>
    <n v="7.7656619779719103"/>
    <n v="-8.7934364214765797"/>
    <n v="9.9545047721244693"/>
    <n v="-9.6321932461659293E-2"/>
    <s v="false"/>
  </r>
  <r>
    <x v="86"/>
    <x v="130"/>
    <n v="475.60770468845402"/>
    <n v="914.07702829554398"/>
    <m/>
    <n v="-2.4353055821492902"/>
    <n v="11.7175561048433"/>
    <m/>
    <m/>
  </r>
  <r>
    <x v="6"/>
    <x v="1"/>
    <m/>
    <m/>
    <m/>
    <m/>
    <m/>
    <m/>
    <m/>
  </r>
  <r>
    <x v="87"/>
    <x v="130"/>
    <n v="484.94140951407599"/>
    <n v="956.65541595553498"/>
    <m/>
    <n v="4.5365273157603498"/>
    <n v="7.3052481749989804"/>
    <m/>
    <m/>
  </r>
  <r>
    <x v="6"/>
    <x v="1"/>
    <m/>
    <m/>
    <m/>
    <m/>
    <m/>
    <m/>
    <m/>
  </r>
  <r>
    <x v="89"/>
    <x v="130"/>
    <n v="432.91757827114299"/>
    <n v="782.43443171595698"/>
    <m/>
    <n v="-3.2698982955106302"/>
    <n v="9.8583122521311601"/>
    <m/>
    <m/>
  </r>
  <r>
    <x v="6"/>
    <x v="1"/>
    <m/>
    <m/>
    <m/>
    <m/>
    <m/>
    <m/>
    <m/>
  </r>
  <r>
    <x v="90"/>
    <x v="130"/>
    <n v="522.530951828203"/>
    <n v="888.82631277273697"/>
    <m/>
    <n v="5.2545006617271497"/>
    <n v="6.4525412858550499"/>
    <m/>
    <m/>
  </r>
  <r>
    <x v="6"/>
    <x v="1"/>
    <m/>
    <m/>
    <m/>
    <m/>
    <m/>
    <m/>
    <m/>
  </r>
  <r>
    <x v="92"/>
    <x v="130"/>
    <n v="406.35071001578899"/>
    <n v="646.841096759739"/>
    <m/>
    <n v="-3.8849118583266602"/>
    <n v="7.8845083968105101"/>
    <m/>
    <m/>
  </r>
  <r>
    <x v="6"/>
    <x v="1"/>
    <m/>
    <m/>
    <m/>
    <m/>
    <m/>
    <m/>
    <m/>
  </r>
  <r>
    <x v="93"/>
    <x v="130"/>
    <n v="555.10062184318201"/>
    <n v="818.86917647920495"/>
    <m/>
    <n v="5.9185980589405398"/>
    <n v="5.5427264240557204"/>
    <m/>
    <m/>
  </r>
  <r>
    <x v="6"/>
    <x v="1"/>
    <m/>
    <m/>
    <m/>
    <m/>
    <m/>
    <m/>
    <m/>
  </r>
  <r>
    <x v="95"/>
    <x v="130"/>
    <n v="396.01009301439802"/>
    <n v="509.48118320908202"/>
    <m/>
    <n v="-4.2684494695406796"/>
    <n v="5.8249082272847703"/>
    <m/>
    <m/>
  </r>
  <r>
    <x v="6"/>
    <x v="1"/>
    <m/>
    <m/>
    <m/>
    <m/>
    <m/>
    <m/>
    <m/>
  </r>
  <r>
    <x v="96"/>
    <x v="130"/>
    <n v="582.53301586143903"/>
    <n v="747.22313017143404"/>
    <m/>
    <n v="6.5244598476250903"/>
    <n v="4.5799887790564098"/>
    <m/>
    <m/>
  </r>
  <r>
    <x v="6"/>
    <x v="1"/>
    <m/>
    <m/>
    <m/>
    <m/>
    <m/>
    <m/>
    <m/>
  </r>
  <r>
    <x v="98"/>
    <x v="130"/>
    <n v="401.72664167871"/>
    <n v="372.49760144479899"/>
    <m/>
    <n v="-4.4121763555159204"/>
    <n v="3.70944537400415"/>
    <m/>
    <m/>
  </r>
  <r>
    <x v="6"/>
    <x v="1"/>
    <m/>
    <m/>
    <m/>
    <m/>
    <m/>
    <m/>
    <m/>
  </r>
  <r>
    <x v="99"/>
    <x v="130"/>
    <n v="604.75330313470602"/>
    <n v="674.32951220422297"/>
    <m/>
    <n v="7.0681252582999097"/>
    <n v="3.5688142413648598"/>
    <m/>
    <m/>
  </r>
  <r>
    <x v="6"/>
    <x v="1"/>
    <m/>
    <m/>
    <m/>
    <m/>
    <m/>
    <m/>
    <m/>
  </r>
  <r>
    <x v="101"/>
    <x v="130"/>
    <n v="423.06947436760402"/>
    <n v="237.96000114983801"/>
    <m/>
    <n v="-4.3114412783818103"/>
    <n v="1.5688015631324199"/>
    <m/>
    <m/>
  </r>
  <r>
    <x v="6"/>
    <x v="1"/>
    <m/>
    <m/>
    <m/>
    <m/>
    <m/>
    <m/>
    <m/>
  </r>
  <r>
    <x v="102"/>
    <x v="130"/>
    <n v="621.72740193701804"/>
    <n v="600.62826650059503"/>
    <m/>
    <n v="7.5460351791784497"/>
    <n v="2.5139554734337302"/>
    <m/>
    <m/>
  </r>
  <r>
    <x v="6"/>
    <x v="1"/>
    <m/>
    <m/>
    <m/>
    <m/>
    <m/>
    <m/>
    <m/>
  </r>
  <r>
    <x v="104"/>
    <x v="130"/>
    <n v="459.36009140605699"/>
    <n v="107.834382127675"/>
    <m/>
    <n v="-3.9653461064601001"/>
    <n v="-0.56603016716291199"/>
    <m/>
    <m/>
  </r>
  <r>
    <x v="6"/>
    <x v="1"/>
    <m/>
    <m/>
    <m/>
    <m/>
    <m/>
    <m/>
    <m/>
  </r>
  <r>
    <x v="111"/>
    <x v="130"/>
    <n v="12.668119816400001"/>
    <n v="268.97240059995602"/>
    <m/>
    <n v="-6.3876865702670402"/>
    <n v="-7.3338839775379299"/>
    <m/>
    <m/>
  </r>
  <r>
    <x v="6"/>
    <x v="1"/>
    <m/>
    <m/>
    <m/>
    <m/>
    <m/>
    <m/>
    <m/>
  </r>
  <r>
    <x v="112"/>
    <x v="130"/>
    <n v="33.909652215345602"/>
    <n v="256.50424503089101"/>
    <m/>
    <n v="-6.2664453176654797"/>
    <n v="-7.6282678983629104"/>
    <m/>
    <m/>
  </r>
  <r>
    <x v="6"/>
    <x v="1"/>
    <m/>
    <m/>
    <m/>
    <m/>
    <m/>
    <m/>
    <m/>
  </r>
  <r>
    <x v="128"/>
    <x v="130"/>
    <n v="952.72172141392195"/>
    <n v="173.86794537005699"/>
    <m/>
    <n v="-0.50023596156840999"/>
    <n v="1.6762449425400701"/>
    <m/>
    <m/>
  </r>
  <r>
    <x v="6"/>
    <x v="1"/>
    <m/>
    <m/>
    <m/>
    <m/>
    <m/>
    <m/>
    <m/>
  </r>
  <r>
    <x v="130"/>
    <x v="130"/>
    <n v="910.839817224439"/>
    <n v="234.014369510573"/>
    <m/>
    <n v="-1.2986524397866199"/>
    <n v="3.5479968392559602"/>
    <m/>
    <m/>
  </r>
  <r>
    <x v="6"/>
    <x v="1"/>
    <m/>
    <m/>
    <m/>
    <m/>
    <m/>
    <m/>
    <m/>
  </r>
  <r>
    <x v="132"/>
    <x v="130"/>
    <n v="861.14135824289303"/>
    <n v="284.24637078337599"/>
    <m/>
    <n v="-2.3778996133651602"/>
    <n v="5.2431795381486097"/>
    <m/>
    <m/>
  </r>
  <r>
    <x v="6"/>
    <x v="1"/>
    <m/>
    <m/>
    <m/>
    <m/>
    <m/>
    <m/>
    <m/>
  </r>
  <r>
    <x v="134"/>
    <x v="130"/>
    <n v="805.51454226149201"/>
    <n v="323.89237067182"/>
    <m/>
    <n v="-3.7063589365698899"/>
    <n v="6.7254731771397704"/>
    <m/>
    <m/>
  </r>
  <r>
    <x v="6"/>
    <x v="1"/>
    <m/>
    <m/>
    <m/>
    <m/>
    <m/>
    <m/>
    <m/>
  </r>
  <r>
    <x v="136"/>
    <x v="130"/>
    <n v="745.84722365251298"/>
    <n v="352.60454666982298"/>
    <m/>
    <n v="-5.2484650246360802"/>
    <n v="7.9641290092663901"/>
    <m/>
    <m/>
  </r>
  <r>
    <x v="6"/>
    <x v="1"/>
    <m/>
    <m/>
    <m/>
    <m/>
    <m/>
    <m/>
    <m/>
  </r>
  <r>
    <x v="138"/>
    <x v="130"/>
    <n v="683.97998803967903"/>
    <n v="370.33797922166002"/>
    <m/>
    <n v="-6.9655824029934799"/>
    <n v="8.9341948387015204"/>
    <m/>
    <m/>
  </r>
  <r>
    <x v="6"/>
    <x v="1"/>
    <m/>
    <m/>
    <m/>
    <m/>
    <m/>
    <m/>
    <m/>
  </r>
  <r>
    <x v="140"/>
    <x v="130"/>
    <n v="621.66581785221103"/>
    <n v="377.32518811625198"/>
    <m/>
    <n v="-8.8168380387062903"/>
    <n v="9.6166320120649793"/>
    <m/>
    <m/>
  </r>
  <r>
    <x v="6"/>
    <x v="1"/>
    <m/>
    <m/>
    <m/>
    <m/>
    <m/>
    <m/>
    <m/>
  </r>
  <r>
    <x v="142"/>
    <x v="130"/>
    <n v="560.536092173322"/>
    <n v="374.04742347961701"/>
    <m/>
    <n v="-10.759907806924801"/>
    <n v="9.9983448363748497"/>
    <m/>
    <m/>
  </r>
  <r>
    <x v="6"/>
    <x v="1"/>
    <m/>
    <m/>
    <m/>
    <m/>
    <m/>
    <m/>
    <m/>
  </r>
  <r>
    <x v="144"/>
    <x v="130"/>
    <n v="502.07254826692002"/>
    <n v="361.20376072337501"/>
    <m/>
    <n v="-12.751758659696501"/>
    <n v="10.0721379784211"/>
    <m/>
    <m/>
  </r>
  <r>
    <x v="6"/>
    <x v="1"/>
    <m/>
    <m/>
    <m/>
    <m/>
    <m/>
    <m/>
    <m/>
  </r>
  <r>
    <x v="146"/>
    <x v="130"/>
    <n v="447.58480424535003"/>
    <n v="339.678796900885"/>
    <m/>
    <n v="-14.7493498227286"/>
    <n v="9.8366126799667892"/>
    <m/>
    <m/>
  </r>
  <r>
    <x v="6"/>
    <x v="1"/>
    <m/>
    <m/>
    <m/>
    <m/>
    <m/>
    <m/>
    <m/>
  </r>
  <r>
    <x v="148"/>
    <x v="130"/>
    <n v="398.193067922821"/>
    <n v="310.50955914296298"/>
    <m/>
    <n v="-16.7102963870738"/>
    <n v="9.2960087754968601"/>
    <m/>
    <m/>
  </r>
  <r>
    <x v="6"/>
    <x v="1"/>
    <m/>
    <m/>
    <m/>
    <m/>
    <m/>
    <m/>
    <m/>
  </r>
  <r>
    <x v="150"/>
    <x v="130"/>
    <n v="354.81570541127797"/>
    <n v="274.85211009781699"/>
    <m/>
    <n v="-18.593497802723999"/>
    <n v="8.4599967088117598"/>
    <m/>
    <m/>
  </r>
  <r>
    <x v="6"/>
    <x v="1"/>
    <m/>
    <m/>
    <m/>
    <m/>
    <m/>
    <m/>
    <m/>
  </r>
  <r>
    <x v="152"/>
    <x v="130"/>
    <n v="318.16139335564299"/>
    <n v="233.94825913422699"/>
    <m/>
    <n v="-20.359732522980298"/>
    <n v="7.3434219744247304"/>
    <m/>
    <m/>
  </r>
  <r>
    <x v="6"/>
    <x v="1"/>
    <m/>
    <m/>
    <m/>
    <m/>
    <m/>
    <m/>
    <m/>
  </r>
  <r>
    <x v="153"/>
    <x v="130"/>
    <n v="288.72561851136402"/>
    <n v="189.09274750614301"/>
    <m/>
    <n v="-21.9722187561993"/>
    <n v="5.9660034948564897"/>
    <m/>
    <m/>
  </r>
  <r>
    <x v="6"/>
    <x v="1"/>
    <m/>
    <m/>
    <m/>
    <m/>
    <m/>
    <m/>
    <m/>
  </r>
  <r>
    <x v="154"/>
    <x v="130"/>
    <n v="266.791312226272"/>
    <n v="141.60125731637399"/>
    <m/>
    <n v="-23.397140185404101"/>
    <n v="4.3519871648130497"/>
    <m/>
    <m/>
  </r>
  <r>
    <x v="6"/>
    <x v="1"/>
    <m/>
    <m/>
    <m/>
    <m/>
    <m/>
    <m/>
    <m/>
  </r>
  <r>
    <x v="155"/>
    <x v="130"/>
    <n v="252.43341477108299"/>
    <n v="92.779586797757901"/>
    <m/>
    <n v="-24.6041347348113"/>
    <n v="2.5297559186351202"/>
    <m/>
    <m/>
  </r>
  <r>
    <x v="6"/>
    <x v="1"/>
    <m/>
    <m/>
    <m/>
    <m/>
    <m/>
    <m/>
    <m/>
  </r>
  <r>
    <x v="162"/>
    <x v="130"/>
    <n v="331.75885120313399"/>
    <n v="30.417882576361102"/>
    <m/>
    <n v="-25.334717101155"/>
    <n v="1.6650442045115399"/>
    <m/>
    <m/>
  </r>
  <r>
    <x v="6"/>
    <x v="1"/>
    <m/>
    <m/>
    <m/>
    <m/>
    <m/>
    <m/>
    <m/>
  </r>
  <r>
    <x v="163"/>
    <x v="130"/>
    <n v="359.16964788836498"/>
    <n v="9.3253237607390709"/>
    <m/>
    <n v="-24.314382797253799"/>
    <n v="-0.36012610945126999"/>
    <m/>
    <m/>
  </r>
  <r>
    <x v="6"/>
    <x v="1"/>
    <m/>
    <m/>
    <m/>
    <m/>
    <m/>
    <m/>
    <m/>
  </r>
  <r>
    <x v="178"/>
    <x v="130"/>
    <n v="540.06661193629202"/>
    <n v="11.6984350851136"/>
    <m/>
    <n v="-10.447295115903"/>
    <n v="-9.8918874172372604"/>
    <m/>
    <m/>
  </r>
  <r>
    <x v="6"/>
    <x v="1"/>
    <m/>
    <m/>
    <m/>
    <m/>
    <m/>
    <m/>
    <m/>
  </r>
  <r>
    <x v="179"/>
    <x v="130"/>
    <n v="549.23110329405097"/>
    <n v="25.6200020842365"/>
    <m/>
    <n v="-8.3868498838279706"/>
    <n v="-10.0989319666987"/>
    <m/>
    <m/>
  </r>
  <r>
    <x v="6"/>
    <x v="1"/>
    <m/>
    <m/>
    <m/>
    <m/>
    <m/>
    <m/>
    <m/>
  </r>
  <r>
    <x v="180"/>
    <x v="130"/>
    <n v="554.40715915646297"/>
    <n v="40.419348436574097"/>
    <m/>
    <n v="-6.3454943125002599"/>
    <n v="-10.073871633619801"/>
    <m/>
    <m/>
  </r>
  <r>
    <x v="6"/>
    <x v="1"/>
    <m/>
    <m/>
    <m/>
    <m/>
    <m/>
    <m/>
    <m/>
  </r>
  <r>
    <x v="181"/>
    <x v="130"/>
    <n v="555.59566942608296"/>
    <n v="55.391206649898898"/>
    <m/>
    <n v="-4.3515077174593602"/>
    <n v="-9.8210768793541501"/>
    <m/>
    <m/>
  </r>
  <r>
    <x v="6"/>
    <x v="1"/>
    <m/>
    <m/>
    <m/>
    <m/>
    <m/>
    <m/>
    <m/>
  </r>
  <r>
    <x v="182"/>
    <x v="130"/>
    <n v="552.91125139460496"/>
    <n v="69.844479159577901"/>
    <m/>
    <n v="-2.43250674440299"/>
    <n v="-9.3482920745378095"/>
    <m/>
    <m/>
  </r>
  <r>
    <x v="6"/>
    <x v="1"/>
    <m/>
    <m/>
    <m/>
    <m/>
    <m/>
    <m/>
    <m/>
  </r>
  <r>
    <x v="183"/>
    <x v="130"/>
    <n v="292.875169358775"/>
    <n v="1.0326458042503499"/>
    <m/>
    <n v="11.3944019629247"/>
    <n v="-6.9031761702244401"/>
    <m/>
    <m/>
  </r>
  <r>
    <x v="6"/>
    <x v="1"/>
    <m/>
    <m/>
    <m/>
    <m/>
    <m/>
    <m/>
    <m/>
  </r>
  <r>
    <x v="184"/>
    <x v="130"/>
    <n v="546.57895241547999"/>
    <n v="83.119088935800804"/>
    <m/>
    <n v="-0.61500868128028296"/>
    <n v="-8.66656950380432"/>
    <m/>
    <m/>
  </r>
  <r>
    <x v="6"/>
    <x v="1"/>
    <m/>
    <m/>
    <m/>
    <m/>
    <m/>
    <m/>
    <m/>
  </r>
  <r>
    <x v="185"/>
    <x v="130"/>
    <n v="290.80405039293299"/>
    <n v="15.913670703172"/>
    <m/>
    <n v="12.092264608112201"/>
    <n v="-6.7643607677715902"/>
    <m/>
    <m/>
  </r>
  <r>
    <x v="6"/>
    <x v="1"/>
    <m/>
    <m/>
    <m/>
    <m/>
    <m/>
    <m/>
    <m/>
  </r>
  <r>
    <x v="1"/>
    <x v="131"/>
    <n v="546.57895241547999"/>
    <n v="83.119088935800804"/>
    <n v="-8.7648057235273296"/>
    <n v="3.92631770168517"/>
    <n v="17.853146045814899"/>
    <n v="-3.01696201135799E-2"/>
    <s v="true"/>
  </r>
  <r>
    <x v="86"/>
    <x v="131"/>
    <n v="473.172399106304"/>
    <n v="925.79458440038695"/>
    <m/>
    <n v="-2.4353055821492902"/>
    <n v="11.7175561048433"/>
    <m/>
    <m/>
  </r>
  <r>
    <x v="6"/>
    <x v="1"/>
    <m/>
    <m/>
    <m/>
    <m/>
    <m/>
    <m/>
    <m/>
  </r>
  <r>
    <x v="87"/>
    <x v="131"/>
    <n v="489.47793682983598"/>
    <n v="963.96066413053404"/>
    <m/>
    <n v="4.5365273157603498"/>
    <n v="7.3052481749989804"/>
    <m/>
    <m/>
  </r>
  <r>
    <x v="6"/>
    <x v="1"/>
    <m/>
    <m/>
    <m/>
    <m/>
    <m/>
    <m/>
    <m/>
  </r>
  <r>
    <x v="89"/>
    <x v="131"/>
    <n v="429.64767997563303"/>
    <n v="792.29274396808796"/>
    <m/>
    <n v="-3.2698982955106302"/>
    <n v="9.8583122521311601"/>
    <m/>
    <m/>
  </r>
  <r>
    <x v="6"/>
    <x v="1"/>
    <m/>
    <m/>
    <m/>
    <m/>
    <m/>
    <m/>
    <m/>
  </r>
  <r>
    <x v="90"/>
    <x v="131"/>
    <n v="527.78545248992998"/>
    <n v="895.27885405859195"/>
    <m/>
    <n v="5.2545006617271497"/>
    <n v="6.4525412858550499"/>
    <m/>
    <m/>
  </r>
  <r>
    <x v="6"/>
    <x v="1"/>
    <m/>
    <m/>
    <m/>
    <m/>
    <m/>
    <m/>
    <m/>
  </r>
  <r>
    <x v="92"/>
    <x v="131"/>
    <n v="402.46579815746202"/>
    <n v="654.72560515655005"/>
    <m/>
    <n v="-3.8849118583266602"/>
    <n v="7.8845083968105101"/>
    <m/>
    <m/>
  </r>
  <r>
    <x v="6"/>
    <x v="1"/>
    <m/>
    <m/>
    <m/>
    <m/>
    <m/>
    <m/>
    <m/>
  </r>
  <r>
    <x v="93"/>
    <x v="131"/>
    <n v="561.01921990212202"/>
    <n v="824.41190290326006"/>
    <m/>
    <n v="5.9185980589405398"/>
    <n v="5.5427264240557204"/>
    <m/>
    <m/>
  </r>
  <r>
    <x v="6"/>
    <x v="1"/>
    <m/>
    <m/>
    <m/>
    <m/>
    <m/>
    <m/>
    <m/>
  </r>
  <r>
    <x v="95"/>
    <x v="131"/>
    <n v="391.74164354485703"/>
    <n v="515.30609143636696"/>
    <m/>
    <n v="-4.2684494695406796"/>
    <n v="5.8249082272847703"/>
    <m/>
    <m/>
  </r>
  <r>
    <x v="6"/>
    <x v="1"/>
    <m/>
    <m/>
    <m/>
    <m/>
    <m/>
    <m/>
    <m/>
  </r>
  <r>
    <x v="96"/>
    <x v="131"/>
    <n v="589.05747570906397"/>
    <n v="751.80311895048999"/>
    <m/>
    <n v="6.5244598476250903"/>
    <n v="4.5799887790564098"/>
    <m/>
    <m/>
  </r>
  <r>
    <x v="6"/>
    <x v="1"/>
    <m/>
    <m/>
    <m/>
    <m/>
    <m/>
    <m/>
    <m/>
  </r>
  <r>
    <x v="98"/>
    <x v="131"/>
    <n v="397.31446532319399"/>
    <n v="376.20704681880397"/>
    <m/>
    <n v="-4.4121763555159204"/>
    <n v="3.70944537400415"/>
    <m/>
    <m/>
  </r>
  <r>
    <x v="6"/>
    <x v="1"/>
    <m/>
    <m/>
    <m/>
    <m/>
    <m/>
    <m/>
    <m/>
  </r>
  <r>
    <x v="99"/>
    <x v="131"/>
    <n v="611.82142839300604"/>
    <n v="677.89832644558805"/>
    <m/>
    <n v="7.0681252582999097"/>
    <n v="3.5688142413648598"/>
    <m/>
    <m/>
  </r>
  <r>
    <x v="6"/>
    <x v="1"/>
    <m/>
    <m/>
    <m/>
    <m/>
    <m/>
    <m/>
    <m/>
  </r>
  <r>
    <x v="101"/>
    <x v="131"/>
    <n v="418.75803308922201"/>
    <n v="239.52880271297099"/>
    <m/>
    <n v="-4.3114412783818103"/>
    <n v="1.5688015631324199"/>
    <m/>
    <m/>
  </r>
  <r>
    <x v="6"/>
    <x v="1"/>
    <m/>
    <m/>
    <m/>
    <m/>
    <m/>
    <m/>
    <m/>
  </r>
  <r>
    <x v="102"/>
    <x v="131"/>
    <n v="629.27343711619699"/>
    <n v="603.14222197402898"/>
    <m/>
    <n v="7.5460351791784497"/>
    <n v="2.5139554734337302"/>
    <m/>
    <m/>
  </r>
  <r>
    <x v="6"/>
    <x v="1"/>
    <m/>
    <m/>
    <m/>
    <m/>
    <m/>
    <m/>
    <m/>
  </r>
  <r>
    <x v="104"/>
    <x v="131"/>
    <n v="455.39474529959699"/>
    <n v="107.26835196051201"/>
    <m/>
    <n v="-3.9653461064601001"/>
    <n v="-0.56603016716291199"/>
    <m/>
    <m/>
  </r>
  <r>
    <x v="6"/>
    <x v="1"/>
    <m/>
    <m/>
    <m/>
    <m/>
    <m/>
    <m/>
    <m/>
  </r>
  <r>
    <x v="111"/>
    <x v="131"/>
    <n v="6.2804332461329704"/>
    <n v="261.63851662241802"/>
    <m/>
    <n v="-6.3876865702670402"/>
    <n v="-7.3338839775379299"/>
    <m/>
    <m/>
  </r>
  <r>
    <x v="6"/>
    <x v="1"/>
    <m/>
    <m/>
    <m/>
    <m/>
    <m/>
    <m/>
    <m/>
  </r>
  <r>
    <x v="112"/>
    <x v="131"/>
    <n v="27.643206897680201"/>
    <n v="248.87597713252799"/>
    <m/>
    <n v="-6.2664453176654797"/>
    <n v="-7.6282678983629104"/>
    <m/>
    <m/>
  </r>
  <r>
    <x v="6"/>
    <x v="1"/>
    <m/>
    <m/>
    <m/>
    <m/>
    <m/>
    <m/>
    <m/>
  </r>
  <r>
    <x v="128"/>
    <x v="131"/>
    <n v="952.22148545235405"/>
    <n v="175.544190312598"/>
    <m/>
    <n v="-0.50023596156840999"/>
    <n v="1.6762449425400701"/>
    <m/>
    <m/>
  </r>
  <r>
    <x v="6"/>
    <x v="1"/>
    <m/>
    <m/>
    <m/>
    <m/>
    <m/>
    <m/>
    <m/>
  </r>
  <r>
    <x v="130"/>
    <x v="131"/>
    <n v="909.54116478465198"/>
    <n v="237.56236634982901"/>
    <m/>
    <n v="-1.2986524397866199"/>
    <n v="3.5479968392559602"/>
    <m/>
    <m/>
  </r>
  <r>
    <x v="6"/>
    <x v="1"/>
    <m/>
    <m/>
    <m/>
    <m/>
    <m/>
    <m/>
    <m/>
  </r>
  <r>
    <x v="132"/>
    <x v="131"/>
    <n v="858.76345862952803"/>
    <n v="289.48955032152401"/>
    <m/>
    <n v="-2.3778996133651602"/>
    <n v="5.2431795381486097"/>
    <m/>
    <m/>
  </r>
  <r>
    <x v="6"/>
    <x v="1"/>
    <m/>
    <m/>
    <m/>
    <m/>
    <m/>
    <m/>
    <m/>
  </r>
  <r>
    <x v="136"/>
    <x v="131"/>
    <n v="740.59875862787703"/>
    <n v="360.56867567908898"/>
    <m/>
    <n v="-5.2484650246360802"/>
    <n v="7.9641290092663901"/>
    <m/>
    <m/>
  </r>
  <r>
    <x v="6"/>
    <x v="1"/>
    <m/>
    <m/>
    <m/>
    <m/>
    <m/>
    <m/>
    <m/>
  </r>
  <r>
    <x v="138"/>
    <x v="131"/>
    <n v="677.01440563668496"/>
    <n v="379.27217406036198"/>
    <m/>
    <n v="-6.9655824029934799"/>
    <n v="8.9341948387015204"/>
    <m/>
    <m/>
  </r>
  <r>
    <x v="6"/>
    <x v="1"/>
    <m/>
    <m/>
    <m/>
    <m/>
    <m/>
    <m/>
    <m/>
  </r>
  <r>
    <x v="140"/>
    <x v="131"/>
    <n v="612.848979813504"/>
    <n v="386.94182012831698"/>
    <m/>
    <n v="-8.8168380387062903"/>
    <n v="9.6166320120649793"/>
    <m/>
    <m/>
  </r>
  <r>
    <x v="6"/>
    <x v="1"/>
    <m/>
    <m/>
    <m/>
    <m/>
    <m/>
    <m/>
    <m/>
  </r>
  <r>
    <x v="142"/>
    <x v="131"/>
    <n v="549.77618436639796"/>
    <n v="384.04576831599098"/>
    <m/>
    <n v="-10.759907806924801"/>
    <n v="9.9983448363748497"/>
    <m/>
    <m/>
  </r>
  <r>
    <x v="6"/>
    <x v="1"/>
    <m/>
    <m/>
    <m/>
    <m/>
    <m/>
    <m/>
    <m/>
  </r>
  <r>
    <x v="144"/>
    <x v="131"/>
    <n v="489.32078960722299"/>
    <n v="371.275898701796"/>
    <m/>
    <n v="-12.751758659696501"/>
    <n v="10.0721379784211"/>
    <m/>
    <m/>
  </r>
  <r>
    <x v="6"/>
    <x v="1"/>
    <m/>
    <m/>
    <m/>
    <m/>
    <m/>
    <m/>
    <m/>
  </r>
  <r>
    <x v="146"/>
    <x v="131"/>
    <n v="432.83545442262198"/>
    <n v="349.51540958085201"/>
    <m/>
    <n v="-14.7493498227286"/>
    <n v="9.8366126799667892"/>
    <m/>
    <m/>
  </r>
  <r>
    <x v="6"/>
    <x v="1"/>
    <m/>
    <m/>
    <m/>
    <m/>
    <m/>
    <m/>
    <m/>
  </r>
  <r>
    <x v="148"/>
    <x v="131"/>
    <n v="381.48277153574702"/>
    <n v="319.80556791845999"/>
    <m/>
    <n v="-16.7102963870738"/>
    <n v="9.2960087754968601"/>
    <m/>
    <m/>
  </r>
  <r>
    <x v="6"/>
    <x v="1"/>
    <m/>
    <m/>
    <m/>
    <m/>
    <m/>
    <m/>
    <m/>
  </r>
  <r>
    <x v="150"/>
    <x v="131"/>
    <n v="336.22220760855402"/>
    <n v="283.312106806629"/>
    <m/>
    <n v="-18.593497802723999"/>
    <n v="8.4599967088117598"/>
    <m/>
    <m/>
  </r>
  <r>
    <x v="6"/>
    <x v="1"/>
    <m/>
    <m/>
    <m/>
    <m/>
    <m/>
    <m/>
    <m/>
  </r>
  <r>
    <x v="152"/>
    <x v="131"/>
    <n v="297.801660832663"/>
    <n v="241.291681108652"/>
    <m/>
    <n v="-20.359732522980298"/>
    <n v="7.3434219744247304"/>
    <m/>
    <m/>
  </r>
  <r>
    <x v="6"/>
    <x v="1"/>
    <m/>
    <m/>
    <m/>
    <m/>
    <m/>
    <m/>
    <m/>
  </r>
  <r>
    <x v="153"/>
    <x v="131"/>
    <n v="266.75339975516499"/>
    <n v="195.058751000999"/>
    <m/>
    <n v="-21.9722187561993"/>
    <n v="5.9660034948564897"/>
    <m/>
    <m/>
  </r>
  <r>
    <x v="6"/>
    <x v="1"/>
    <m/>
    <m/>
    <m/>
    <m/>
    <m/>
    <m/>
    <m/>
  </r>
  <r>
    <x v="154"/>
    <x v="131"/>
    <n v="243.394172040868"/>
    <n v="145.953244481187"/>
    <m/>
    <n v="-23.397140185404101"/>
    <n v="4.3519871648130497"/>
    <m/>
    <m/>
  </r>
  <r>
    <x v="6"/>
    <x v="1"/>
    <m/>
    <m/>
    <m/>
    <m/>
    <m/>
    <m/>
    <m/>
  </r>
  <r>
    <x v="155"/>
    <x v="131"/>
    <n v="227.829280036272"/>
    <n v="95.309342716393104"/>
    <m/>
    <n v="-24.6041347348113"/>
    <n v="2.5297559186351202"/>
    <m/>
    <m/>
  </r>
  <r>
    <x v="6"/>
    <x v="1"/>
    <m/>
    <m/>
    <m/>
    <m/>
    <m/>
    <m/>
    <m/>
  </r>
  <r>
    <x v="163"/>
    <x v="131"/>
    <n v="334.85526509111099"/>
    <n v="8.9651976512878004"/>
    <m/>
    <n v="-24.314382797253799"/>
    <n v="-0.36012610945126999"/>
    <m/>
    <m/>
  </r>
  <r>
    <x v="6"/>
    <x v="1"/>
    <m/>
    <m/>
    <m/>
    <m/>
    <m/>
    <m/>
    <m/>
  </r>
  <r>
    <x v="178"/>
    <x v="131"/>
    <n v="529.61931682038903"/>
    <n v="1.8065476678764201"/>
    <m/>
    <n v="-10.447295115903"/>
    <n v="-9.8918874172372604"/>
    <m/>
    <m/>
  </r>
  <r>
    <x v="6"/>
    <x v="1"/>
    <m/>
    <m/>
    <m/>
    <m/>
    <m/>
    <m/>
    <m/>
  </r>
  <r>
    <x v="179"/>
    <x v="131"/>
    <n v="540.84425341022302"/>
    <n v="15.5210701175378"/>
    <m/>
    <n v="-8.3868498838279706"/>
    <n v="-10.0989319666987"/>
    <m/>
    <m/>
  </r>
  <r>
    <x v="6"/>
    <x v="1"/>
    <m/>
    <m/>
    <m/>
    <m/>
    <m/>
    <m/>
    <m/>
  </r>
  <r>
    <x v="180"/>
    <x v="131"/>
    <n v="548.06166484396294"/>
    <n v="30.345476802954199"/>
    <m/>
    <n v="-6.3454943125002599"/>
    <n v="-10.073871633619801"/>
    <m/>
    <m/>
  </r>
  <r>
    <x v="6"/>
    <x v="1"/>
    <m/>
    <m/>
    <m/>
    <m/>
    <m/>
    <m/>
    <m/>
  </r>
  <r>
    <x v="181"/>
    <x v="131"/>
    <n v="551.24416170862298"/>
    <n v="45.570129770544703"/>
    <m/>
    <n v="-4.3515077174593602"/>
    <n v="-9.8210768793541501"/>
    <m/>
    <m/>
  </r>
  <r>
    <x v="6"/>
    <x v="1"/>
    <m/>
    <m/>
    <m/>
    <m/>
    <m/>
    <m/>
    <m/>
  </r>
  <r>
    <x v="182"/>
    <x v="131"/>
    <n v="550.47874465020197"/>
    <n v="60.496187085039999"/>
    <m/>
    <n v="-2.43250674440299"/>
    <n v="-9.3482920745378095"/>
    <m/>
    <m/>
  </r>
  <r>
    <x v="6"/>
    <x v="1"/>
    <m/>
    <m/>
    <m/>
    <m/>
    <m/>
    <m/>
    <m/>
  </r>
  <r>
    <x v="184"/>
    <x v="131"/>
    <n v="545.96394373420003"/>
    <n v="74.452519431996507"/>
    <m/>
    <n v="-0.61500868128028296"/>
    <n v="-8.66656950380432"/>
    <m/>
    <m/>
  </r>
  <r>
    <x v="6"/>
    <x v="1"/>
    <m/>
    <m/>
    <m/>
    <m/>
    <m/>
    <m/>
    <m/>
  </r>
  <r>
    <x v="185"/>
    <x v="131"/>
    <n v="302.89631500104502"/>
    <n v="9.1493099354004297"/>
    <m/>
    <n v="12.092264608112201"/>
    <n v="-6.7643607677715902"/>
    <m/>
    <m/>
  </r>
  <r>
    <x v="6"/>
    <x v="1"/>
    <m/>
    <m/>
    <m/>
    <m/>
    <m/>
    <m/>
    <m/>
  </r>
  <r>
    <x v="186"/>
    <x v="131"/>
    <n v="538.00433254304801"/>
    <n v="86.812236783053606"/>
    <m/>
    <n v="1.07598966427859"/>
    <n v="-7.7901328499148104"/>
    <m/>
    <m/>
  </r>
  <r>
    <x v="6"/>
    <x v="1"/>
    <m/>
    <m/>
    <m/>
    <m/>
    <m/>
    <m/>
    <m/>
  </r>
  <r>
    <x v="1"/>
    <x v="132"/>
    <n v="538.00433254304801"/>
    <n v="86.812236783053606"/>
    <n v="-8.5746198724324199"/>
    <n v="3.6931478472528001"/>
    <n v="17.9776569794575"/>
    <n v="-3.0095143806539E-2"/>
    <s v="true"/>
  </r>
  <r>
    <x v="86"/>
    <x v="132"/>
    <n v="470.737093524155"/>
    <n v="937.51214050523004"/>
    <m/>
    <n v="-2.4353055821492902"/>
    <n v="11.7175561048433"/>
    <m/>
    <m/>
  </r>
  <r>
    <x v="6"/>
    <x v="1"/>
    <m/>
    <m/>
    <m/>
    <m/>
    <m/>
    <m/>
    <m/>
  </r>
  <r>
    <x v="87"/>
    <x v="132"/>
    <n v="494.014464145597"/>
    <n v="971.26591230553299"/>
    <m/>
    <n v="4.5365273157603498"/>
    <n v="7.3052481749989804"/>
    <m/>
    <m/>
  </r>
  <r>
    <x v="6"/>
    <x v="1"/>
    <m/>
    <m/>
    <m/>
    <m/>
    <m/>
    <m/>
    <m/>
  </r>
  <r>
    <x v="89"/>
    <x v="132"/>
    <n v="426.37778168012198"/>
    <n v="802.15105622021895"/>
    <m/>
    <n v="-3.2698982955106302"/>
    <n v="9.8583122521311601"/>
    <m/>
    <m/>
  </r>
  <r>
    <x v="6"/>
    <x v="1"/>
    <m/>
    <m/>
    <m/>
    <m/>
    <m/>
    <m/>
    <m/>
  </r>
  <r>
    <x v="90"/>
    <x v="132"/>
    <n v="533.03995315165696"/>
    <n v="901.73139534444704"/>
    <m/>
    <n v="5.2545006617271497"/>
    <n v="6.4525412858550499"/>
    <m/>
    <m/>
  </r>
  <r>
    <x v="6"/>
    <x v="1"/>
    <m/>
    <m/>
    <m/>
    <m/>
    <m/>
    <m/>
    <m/>
  </r>
  <r>
    <x v="92"/>
    <x v="132"/>
    <n v="398.58088629913499"/>
    <n v="662.61011355335995"/>
    <m/>
    <n v="-3.8849118583266602"/>
    <n v="7.8845083968105101"/>
    <m/>
    <m/>
  </r>
  <r>
    <x v="6"/>
    <x v="1"/>
    <m/>
    <m/>
    <m/>
    <m/>
    <m/>
    <m/>
    <m/>
  </r>
  <r>
    <x v="93"/>
    <x v="132"/>
    <n v="566.93781796106305"/>
    <n v="829.95462932731596"/>
    <m/>
    <n v="5.9185980589405398"/>
    <n v="5.5427264240557204"/>
    <m/>
    <m/>
  </r>
  <r>
    <x v="6"/>
    <x v="1"/>
    <m/>
    <m/>
    <m/>
    <m/>
    <m/>
    <m/>
    <m/>
  </r>
  <r>
    <x v="95"/>
    <x v="132"/>
    <n v="387.47319407531597"/>
    <n v="521.13099966365201"/>
    <m/>
    <n v="-4.2684494695406796"/>
    <n v="5.8249082272847703"/>
    <m/>
    <m/>
  </r>
  <r>
    <x v="6"/>
    <x v="1"/>
    <m/>
    <m/>
    <m/>
    <m/>
    <m/>
    <m/>
    <m/>
  </r>
  <r>
    <x v="96"/>
    <x v="132"/>
    <n v="595.58193555668902"/>
    <n v="756.38310772954696"/>
    <m/>
    <n v="6.5244598476250903"/>
    <n v="4.5799887790564098"/>
    <m/>
    <m/>
  </r>
  <r>
    <x v="6"/>
    <x v="1"/>
    <m/>
    <m/>
    <m/>
    <m/>
    <m/>
    <m/>
    <m/>
  </r>
  <r>
    <x v="98"/>
    <x v="132"/>
    <n v="392.90228896767798"/>
    <n v="379.91649219280799"/>
    <m/>
    <n v="-4.4121763555159204"/>
    <n v="3.70944537400415"/>
    <m/>
    <m/>
  </r>
  <r>
    <x v="6"/>
    <x v="1"/>
    <m/>
    <m/>
    <m/>
    <m/>
    <m/>
    <m/>
    <m/>
  </r>
  <r>
    <x v="99"/>
    <x v="132"/>
    <n v="618.88955365130596"/>
    <n v="681.46714068695303"/>
    <m/>
    <n v="7.0681252582999097"/>
    <n v="3.5688142413648598"/>
    <m/>
    <m/>
  </r>
  <r>
    <x v="6"/>
    <x v="1"/>
    <m/>
    <m/>
    <m/>
    <m/>
    <m/>
    <m/>
    <m/>
  </r>
  <r>
    <x v="101"/>
    <x v="132"/>
    <n v="414.44659181084103"/>
    <n v="241.097604276103"/>
    <m/>
    <n v="-4.3114412783818103"/>
    <n v="1.5688015631324199"/>
    <m/>
    <m/>
  </r>
  <r>
    <x v="6"/>
    <x v="1"/>
    <m/>
    <m/>
    <m/>
    <m/>
    <m/>
    <m/>
    <m/>
  </r>
  <r>
    <x v="102"/>
    <x v="132"/>
    <n v="636.81947229537502"/>
    <n v="605.65617744746305"/>
    <m/>
    <n v="7.5460351791784497"/>
    <n v="2.5139554734337302"/>
    <m/>
    <m/>
  </r>
  <r>
    <x v="6"/>
    <x v="1"/>
    <m/>
    <m/>
    <m/>
    <m/>
    <m/>
    <m/>
    <m/>
  </r>
  <r>
    <x v="104"/>
    <x v="132"/>
    <n v="451.42939919313699"/>
    <n v="106.702321793349"/>
    <m/>
    <n v="-3.9653461064601001"/>
    <n v="-0.56603016716291199"/>
    <m/>
    <m/>
  </r>
  <r>
    <x v="6"/>
    <x v="1"/>
    <m/>
    <m/>
    <m/>
    <m/>
    <m/>
    <m/>
    <m/>
  </r>
  <r>
    <x v="112"/>
    <x v="132"/>
    <n v="21.376761580014701"/>
    <n v="241.247709234165"/>
    <m/>
    <n v="-6.2664453176654797"/>
    <n v="-7.6282678983629104"/>
    <m/>
    <m/>
  </r>
  <r>
    <x v="6"/>
    <x v="1"/>
    <m/>
    <m/>
    <m/>
    <m/>
    <m/>
    <m/>
    <m/>
  </r>
  <r>
    <x v="128"/>
    <x v="132"/>
    <n v="951.72124949078602"/>
    <n v="177.220435255138"/>
    <m/>
    <n v="-0.50023596156840999"/>
    <n v="1.6762449425400701"/>
    <m/>
    <m/>
  </r>
  <r>
    <x v="6"/>
    <x v="1"/>
    <m/>
    <m/>
    <m/>
    <m/>
    <m/>
    <m/>
    <m/>
  </r>
  <r>
    <x v="130"/>
    <x v="132"/>
    <n v="908.24251234486599"/>
    <n v="241.11036318908501"/>
    <m/>
    <n v="-1.2986524397866199"/>
    <n v="3.5479968392559602"/>
    <m/>
    <m/>
  </r>
  <r>
    <x v="6"/>
    <x v="1"/>
    <m/>
    <m/>
    <m/>
    <m/>
    <m/>
    <m/>
    <m/>
  </r>
  <r>
    <x v="132"/>
    <x v="132"/>
    <n v="856.38555901616303"/>
    <n v="294.73272985967299"/>
    <m/>
    <n v="-2.3778996133651602"/>
    <n v="5.2431795381486097"/>
    <m/>
    <m/>
  </r>
  <r>
    <x v="6"/>
    <x v="1"/>
    <m/>
    <m/>
    <m/>
    <m/>
    <m/>
    <m/>
    <m/>
  </r>
  <r>
    <x v="136"/>
    <x v="132"/>
    <n v="735.35029360324097"/>
    <n v="368.53280468835499"/>
    <m/>
    <n v="-5.2484650246360802"/>
    <n v="7.9641290092663901"/>
    <m/>
    <m/>
  </r>
  <r>
    <x v="6"/>
    <x v="1"/>
    <m/>
    <m/>
    <m/>
    <m/>
    <m/>
    <m/>
    <m/>
  </r>
  <r>
    <x v="138"/>
    <x v="132"/>
    <n v="670.04882323369202"/>
    <n v="388.20636889906302"/>
    <m/>
    <n v="-6.9655824029934799"/>
    <n v="8.9341948387015204"/>
    <m/>
    <m/>
  </r>
  <r>
    <x v="6"/>
    <x v="1"/>
    <m/>
    <m/>
    <m/>
    <m/>
    <m/>
    <m/>
    <m/>
  </r>
  <r>
    <x v="140"/>
    <x v="132"/>
    <n v="604.03214177479799"/>
    <n v="396.55845214038197"/>
    <m/>
    <n v="-8.8168380387062903"/>
    <n v="9.6166320120649793"/>
    <m/>
    <m/>
  </r>
  <r>
    <x v="6"/>
    <x v="1"/>
    <m/>
    <m/>
    <m/>
    <m/>
    <m/>
    <m/>
    <m/>
  </r>
  <r>
    <x v="142"/>
    <x v="132"/>
    <n v="539.016276559473"/>
    <n v="394.04411315236598"/>
    <m/>
    <n v="-10.759907806924801"/>
    <n v="9.9983448363748497"/>
    <m/>
    <m/>
  </r>
  <r>
    <x v="6"/>
    <x v="1"/>
    <m/>
    <m/>
    <m/>
    <m/>
    <m/>
    <m/>
    <m/>
  </r>
  <r>
    <x v="144"/>
    <x v="132"/>
    <n v="476.56903094752698"/>
    <n v="381.34803668021698"/>
    <m/>
    <n v="-12.751758659696501"/>
    <n v="10.0721379784211"/>
    <m/>
    <m/>
  </r>
  <r>
    <x v="6"/>
    <x v="1"/>
    <m/>
    <m/>
    <m/>
    <m/>
    <m/>
    <m/>
    <m/>
  </r>
  <r>
    <x v="146"/>
    <x v="132"/>
    <n v="418.08610459989302"/>
    <n v="359.35202226081901"/>
    <m/>
    <n v="-14.7493498227286"/>
    <n v="9.8366126799667892"/>
    <m/>
    <m/>
  </r>
  <r>
    <x v="6"/>
    <x v="1"/>
    <m/>
    <m/>
    <m/>
    <m/>
    <m/>
    <m/>
    <m/>
  </r>
  <r>
    <x v="148"/>
    <x v="132"/>
    <n v="364.772475148674"/>
    <n v="329.10157669395699"/>
    <m/>
    <n v="-16.7102963870738"/>
    <n v="9.2960087754968601"/>
    <m/>
    <m/>
  </r>
  <r>
    <x v="6"/>
    <x v="1"/>
    <m/>
    <m/>
    <m/>
    <m/>
    <m/>
    <m/>
    <m/>
  </r>
  <r>
    <x v="150"/>
    <x v="132"/>
    <n v="317.62870980583"/>
    <n v="291.77210351544102"/>
    <m/>
    <n v="-18.593497802723999"/>
    <n v="8.4599967088117598"/>
    <m/>
    <m/>
  </r>
  <r>
    <x v="6"/>
    <x v="1"/>
    <m/>
    <m/>
    <m/>
    <m/>
    <m/>
    <m/>
    <m/>
  </r>
  <r>
    <x v="152"/>
    <x v="132"/>
    <n v="277.441928309682"/>
    <n v="248.63510308307599"/>
    <m/>
    <n v="-20.359732522980298"/>
    <n v="7.3434219744247304"/>
    <m/>
    <m/>
  </r>
  <r>
    <x v="6"/>
    <x v="1"/>
    <m/>
    <m/>
    <m/>
    <m/>
    <m/>
    <m/>
    <m/>
  </r>
  <r>
    <x v="153"/>
    <x v="132"/>
    <n v="244.78118099896599"/>
    <n v="201.024754495856"/>
    <m/>
    <n v="-21.9722187561993"/>
    <n v="5.9660034948564897"/>
    <m/>
    <m/>
  </r>
  <r>
    <x v="6"/>
    <x v="1"/>
    <m/>
    <m/>
    <m/>
    <m/>
    <m/>
    <m/>
    <m/>
  </r>
  <r>
    <x v="154"/>
    <x v="132"/>
    <n v="219.99703185546301"/>
    <n v="150.30523164600001"/>
    <m/>
    <n v="-23.397140185404101"/>
    <n v="4.3519871648130497"/>
    <m/>
    <m/>
  </r>
  <r>
    <x v="6"/>
    <x v="1"/>
    <m/>
    <m/>
    <m/>
    <m/>
    <m/>
    <m/>
    <m/>
  </r>
  <r>
    <x v="155"/>
    <x v="132"/>
    <n v="203.225145301461"/>
    <n v="97.839098635028193"/>
    <m/>
    <n v="-24.6041347348113"/>
    <n v="2.5297559186351202"/>
    <m/>
    <m/>
  </r>
  <r>
    <x v="6"/>
    <x v="1"/>
    <m/>
    <m/>
    <m/>
    <m/>
    <m/>
    <m/>
    <m/>
  </r>
  <r>
    <x v="163"/>
    <x v="132"/>
    <n v="310.54088229385798"/>
    <n v="8.60507154183653"/>
    <m/>
    <n v="-24.314382797253799"/>
    <n v="-0.36012610945126999"/>
    <m/>
    <m/>
  </r>
  <r>
    <x v="6"/>
    <x v="1"/>
    <m/>
    <m/>
    <m/>
    <m/>
    <m/>
    <m/>
    <m/>
  </r>
  <r>
    <x v="179"/>
    <x v="132"/>
    <n v="532.45740352639598"/>
    <n v="5.4221381508391699"/>
    <m/>
    <n v="-8.3868498838279706"/>
    <n v="-10.0989319666987"/>
    <m/>
    <m/>
  </r>
  <r>
    <x v="6"/>
    <x v="1"/>
    <m/>
    <m/>
    <m/>
    <m/>
    <m/>
    <m/>
    <m/>
  </r>
  <r>
    <x v="180"/>
    <x v="132"/>
    <n v="541.71617053146201"/>
    <n v="20.2716051693344"/>
    <m/>
    <n v="-6.3454943125002599"/>
    <n v="-10.073871633619801"/>
    <m/>
    <m/>
  </r>
  <r>
    <x v="6"/>
    <x v="1"/>
    <m/>
    <m/>
    <m/>
    <m/>
    <m/>
    <m/>
    <m/>
  </r>
  <r>
    <x v="181"/>
    <x v="132"/>
    <n v="546.89265399116402"/>
    <n v="35.749052891190502"/>
    <m/>
    <n v="-4.3515077174593602"/>
    <n v="-9.8210768793541501"/>
    <m/>
    <m/>
  </r>
  <r>
    <x v="6"/>
    <x v="1"/>
    <m/>
    <m/>
    <m/>
    <m/>
    <m/>
    <m/>
    <m/>
  </r>
  <r>
    <x v="182"/>
    <x v="132"/>
    <n v="548.04623790579899"/>
    <n v="51.147895010502197"/>
    <m/>
    <n v="-2.43250674440299"/>
    <n v="-9.3482920745378095"/>
    <m/>
    <m/>
  </r>
  <r>
    <x v="6"/>
    <x v="1"/>
    <m/>
    <m/>
    <m/>
    <m/>
    <m/>
    <m/>
    <m/>
  </r>
  <r>
    <x v="184"/>
    <x v="132"/>
    <n v="545.34893505291996"/>
    <n v="65.785949928192196"/>
    <m/>
    <n v="-0.61500868128028296"/>
    <n v="-8.66656950380432"/>
    <m/>
    <m/>
  </r>
  <r>
    <x v="6"/>
    <x v="1"/>
    <m/>
    <m/>
    <m/>
    <m/>
    <m/>
    <m/>
    <m/>
  </r>
  <r>
    <x v="185"/>
    <x v="132"/>
    <n v="314.988579609157"/>
    <n v="2.3849491676288301"/>
    <m/>
    <n v="12.092264608112201"/>
    <n v="-6.7643607677715902"/>
    <m/>
    <m/>
  </r>
  <r>
    <x v="6"/>
    <x v="1"/>
    <m/>
    <m/>
    <m/>
    <m/>
    <m/>
    <m/>
    <m/>
  </r>
  <r>
    <x v="186"/>
    <x v="132"/>
    <n v="539.08032220732605"/>
    <n v="79.022103933138794"/>
    <m/>
    <n v="1.07598966427859"/>
    <n v="-7.7901328499148104"/>
    <m/>
    <m/>
  </r>
  <r>
    <x v="6"/>
    <x v="1"/>
    <m/>
    <m/>
    <m/>
    <m/>
    <m/>
    <m/>
    <m/>
  </r>
  <r>
    <x v="187"/>
    <x v="132"/>
    <n v="529.61994509782403"/>
    <n v="90.272159397004501"/>
    <m/>
    <n v="2.6174088127672399"/>
    <n v="-6.7361785574606596"/>
    <m/>
    <m/>
  </r>
  <r>
    <x v="6"/>
    <x v="1"/>
    <m/>
    <m/>
    <m/>
    <m/>
    <m/>
    <m/>
    <m/>
  </r>
  <r>
    <x v="1"/>
    <x v="133"/>
    <n v="529.61994509782403"/>
    <n v="90.272159397004501"/>
    <n v="-8.3843874452235703"/>
    <n v="3.4599226139508499"/>
    <n v="18.102147726193301"/>
    <n v="-3.0040760600161899E-2"/>
    <s v="true"/>
  </r>
  <r>
    <x v="86"/>
    <x v="133"/>
    <n v="468.301787942006"/>
    <n v="949.22969661007301"/>
    <m/>
    <n v="-2.4353055821492902"/>
    <n v="11.7175561048433"/>
    <m/>
    <m/>
  </r>
  <r>
    <x v="6"/>
    <x v="1"/>
    <m/>
    <m/>
    <m/>
    <m/>
    <m/>
    <m/>
    <m/>
  </r>
  <r>
    <x v="87"/>
    <x v="133"/>
    <n v="498.550991461357"/>
    <n v="978.57116048053194"/>
    <m/>
    <n v="4.5365273157603498"/>
    <n v="7.3052481749989804"/>
    <m/>
    <m/>
  </r>
  <r>
    <x v="6"/>
    <x v="1"/>
    <m/>
    <m/>
    <m/>
    <m/>
    <m/>
    <m/>
    <m/>
  </r>
  <r>
    <x v="89"/>
    <x v="133"/>
    <n v="423.10788338461202"/>
    <n v="812.00936847235096"/>
    <m/>
    <n v="-3.2698982955106302"/>
    <n v="9.8583122521311601"/>
    <m/>
    <m/>
  </r>
  <r>
    <x v="6"/>
    <x v="1"/>
    <m/>
    <m/>
    <m/>
    <m/>
    <m/>
    <m/>
    <m/>
  </r>
  <r>
    <x v="90"/>
    <x v="133"/>
    <n v="538.29445381338405"/>
    <n v="908.18393663030201"/>
    <m/>
    <n v="5.2545006617271497"/>
    <n v="6.4525412858550499"/>
    <m/>
    <m/>
  </r>
  <r>
    <x v="6"/>
    <x v="1"/>
    <m/>
    <m/>
    <m/>
    <m/>
    <m/>
    <m/>
    <m/>
  </r>
  <r>
    <x v="92"/>
    <x v="133"/>
    <n v="394.69597444080898"/>
    <n v="670.49462195017099"/>
    <m/>
    <n v="-3.8849118583266602"/>
    <n v="7.8845083968105101"/>
    <m/>
    <m/>
  </r>
  <r>
    <x v="6"/>
    <x v="1"/>
    <m/>
    <m/>
    <m/>
    <m/>
    <m/>
    <m/>
    <m/>
  </r>
  <r>
    <x v="93"/>
    <x v="133"/>
    <n v="572.85641602000305"/>
    <n v="835.49735575137197"/>
    <m/>
    <n v="5.9185980589405398"/>
    <n v="5.5427264240557204"/>
    <m/>
    <m/>
  </r>
  <r>
    <x v="6"/>
    <x v="1"/>
    <m/>
    <m/>
    <m/>
    <m/>
    <m/>
    <m/>
    <m/>
  </r>
  <r>
    <x v="95"/>
    <x v="133"/>
    <n v="383.20474460577498"/>
    <n v="526.95590789093706"/>
    <m/>
    <n v="-4.2684494695406796"/>
    <n v="5.8249082272847703"/>
    <m/>
    <m/>
  </r>
  <r>
    <x v="6"/>
    <x v="1"/>
    <m/>
    <m/>
    <m/>
    <m/>
    <m/>
    <m/>
    <m/>
  </r>
  <r>
    <x v="96"/>
    <x v="133"/>
    <n v="602.10639540431396"/>
    <n v="760.96309650860303"/>
    <m/>
    <n v="6.5244598476250903"/>
    <n v="4.5799887790564098"/>
    <m/>
    <m/>
  </r>
  <r>
    <x v="6"/>
    <x v="1"/>
    <m/>
    <m/>
    <m/>
    <m/>
    <m/>
    <m/>
    <m/>
  </r>
  <r>
    <x v="98"/>
    <x v="133"/>
    <n v="388.49011261216202"/>
    <n v="383.62593756681201"/>
    <m/>
    <n v="-4.4121763555159204"/>
    <n v="3.70944537400415"/>
    <m/>
    <m/>
  </r>
  <r>
    <x v="6"/>
    <x v="1"/>
    <m/>
    <m/>
    <m/>
    <m/>
    <m/>
    <m/>
    <m/>
  </r>
  <r>
    <x v="99"/>
    <x v="133"/>
    <n v="625.95767890960599"/>
    <n v="685.03595492831801"/>
    <m/>
    <n v="7.0681252582999097"/>
    <n v="3.5688142413648598"/>
    <m/>
    <m/>
  </r>
  <r>
    <x v="6"/>
    <x v="1"/>
    <m/>
    <m/>
    <m/>
    <m/>
    <m/>
    <m/>
    <m/>
  </r>
  <r>
    <x v="101"/>
    <x v="133"/>
    <n v="410.13515053245902"/>
    <n v="242.66640583923501"/>
    <m/>
    <n v="-4.3114412783818103"/>
    <n v="1.5688015631324199"/>
    <m/>
    <m/>
  </r>
  <r>
    <x v="6"/>
    <x v="1"/>
    <m/>
    <m/>
    <m/>
    <m/>
    <m/>
    <m/>
    <m/>
  </r>
  <r>
    <x v="102"/>
    <x v="133"/>
    <n v="644.36550747455397"/>
    <n v="608.170132920897"/>
    <m/>
    <n v="7.5460351791784497"/>
    <n v="2.5139554734337302"/>
    <m/>
    <m/>
  </r>
  <r>
    <x v="6"/>
    <x v="1"/>
    <m/>
    <m/>
    <m/>
    <m/>
    <m/>
    <m/>
    <m/>
  </r>
  <r>
    <x v="104"/>
    <x v="133"/>
    <n v="447.46405308667698"/>
    <n v="106.13629162618599"/>
    <m/>
    <n v="-3.9653461064601001"/>
    <n v="-0.56603016716291199"/>
    <m/>
    <m/>
  </r>
  <r>
    <x v="6"/>
    <x v="1"/>
    <m/>
    <m/>
    <m/>
    <m/>
    <m/>
    <m/>
    <m/>
  </r>
  <r>
    <x v="112"/>
    <x v="133"/>
    <n v="15.110316262349199"/>
    <n v="233.61944133580201"/>
    <m/>
    <n v="-6.2664453176654797"/>
    <n v="-7.6282678983629104"/>
    <m/>
    <m/>
  </r>
  <r>
    <x v="6"/>
    <x v="1"/>
    <m/>
    <m/>
    <m/>
    <m/>
    <m/>
    <m/>
    <m/>
  </r>
  <r>
    <x v="128"/>
    <x v="133"/>
    <n v="951.22101352921698"/>
    <n v="178.89668019767799"/>
    <m/>
    <n v="-0.50023596156840999"/>
    <n v="1.6762449425400701"/>
    <m/>
    <m/>
  </r>
  <r>
    <x v="6"/>
    <x v="1"/>
    <m/>
    <m/>
    <m/>
    <m/>
    <m/>
    <m/>
    <m/>
  </r>
  <r>
    <x v="130"/>
    <x v="133"/>
    <n v="906.94385990507897"/>
    <n v="244.65836002834101"/>
    <m/>
    <n v="-1.2986524397866199"/>
    <n v="3.5479968392559602"/>
    <m/>
    <m/>
  </r>
  <r>
    <x v="6"/>
    <x v="1"/>
    <m/>
    <m/>
    <m/>
    <m/>
    <m/>
    <m/>
    <m/>
  </r>
  <r>
    <x v="132"/>
    <x v="133"/>
    <n v="854.00765940279803"/>
    <n v="299.975909397821"/>
    <m/>
    <n v="-2.3778996133651602"/>
    <n v="5.2431795381486097"/>
    <m/>
    <m/>
  </r>
  <r>
    <x v="6"/>
    <x v="1"/>
    <m/>
    <m/>
    <m/>
    <m/>
    <m/>
    <m/>
    <m/>
  </r>
  <r>
    <x v="136"/>
    <x v="133"/>
    <n v="730.10182857860502"/>
    <n v="376.49693369762201"/>
    <m/>
    <n v="-5.2484650246360802"/>
    <n v="7.9641290092663901"/>
    <m/>
    <m/>
  </r>
  <r>
    <x v="6"/>
    <x v="1"/>
    <m/>
    <m/>
    <m/>
    <m/>
    <m/>
    <m/>
    <m/>
  </r>
  <r>
    <x v="138"/>
    <x v="133"/>
    <n v="663.08324083069795"/>
    <n v="397.14056373776498"/>
    <m/>
    <n v="-6.9655824029934799"/>
    <n v="8.9341948387015204"/>
    <m/>
    <m/>
  </r>
  <r>
    <x v="6"/>
    <x v="1"/>
    <m/>
    <m/>
    <m/>
    <m/>
    <m/>
    <m/>
    <m/>
  </r>
  <r>
    <x v="140"/>
    <x v="133"/>
    <n v="595.21530373609198"/>
    <n v="406.17508415244703"/>
    <m/>
    <n v="-8.8168380387062903"/>
    <n v="9.6166320120649793"/>
    <m/>
    <m/>
  </r>
  <r>
    <x v="6"/>
    <x v="1"/>
    <m/>
    <m/>
    <m/>
    <m/>
    <m/>
    <m/>
    <m/>
  </r>
  <r>
    <x v="142"/>
    <x v="133"/>
    <n v="528.25636875254804"/>
    <n v="404.04245798874098"/>
    <m/>
    <n v="-10.759907806924801"/>
    <n v="9.9983448363748497"/>
    <m/>
    <m/>
  </r>
  <r>
    <x v="6"/>
    <x v="1"/>
    <m/>
    <m/>
    <m/>
    <m/>
    <m/>
    <m/>
    <m/>
  </r>
  <r>
    <x v="144"/>
    <x v="133"/>
    <n v="463.81727228783001"/>
    <n v="391.42017465863802"/>
    <m/>
    <n v="-12.751758659696501"/>
    <n v="10.0721379784211"/>
    <m/>
    <m/>
  </r>
  <r>
    <x v="6"/>
    <x v="1"/>
    <m/>
    <m/>
    <m/>
    <m/>
    <m/>
    <m/>
    <m/>
  </r>
  <r>
    <x v="146"/>
    <x v="133"/>
    <n v="403.336754777164"/>
    <n v="369.18863494078499"/>
    <m/>
    <n v="-14.7493498227286"/>
    <n v="9.8366126799667892"/>
    <m/>
    <m/>
  </r>
  <r>
    <x v="6"/>
    <x v="1"/>
    <m/>
    <m/>
    <m/>
    <m/>
    <m/>
    <m/>
    <m/>
  </r>
  <r>
    <x v="148"/>
    <x v="133"/>
    <n v="348.06217876160002"/>
    <n v="338.39758546945399"/>
    <m/>
    <n v="-16.7102963870738"/>
    <n v="9.2960087754968601"/>
    <m/>
    <m/>
  </r>
  <r>
    <x v="6"/>
    <x v="1"/>
    <m/>
    <m/>
    <m/>
    <m/>
    <m/>
    <m/>
    <m/>
  </r>
  <r>
    <x v="150"/>
    <x v="133"/>
    <n v="299.03521200310598"/>
    <n v="300.23210022425297"/>
    <m/>
    <n v="-18.593497802723999"/>
    <n v="8.4599967088117598"/>
    <m/>
    <m/>
  </r>
  <r>
    <x v="6"/>
    <x v="1"/>
    <m/>
    <m/>
    <m/>
    <m/>
    <m/>
    <m/>
    <m/>
  </r>
  <r>
    <x v="152"/>
    <x v="133"/>
    <n v="257.08219578670202"/>
    <n v="255.978525057501"/>
    <m/>
    <n v="-20.359732522980298"/>
    <n v="7.3434219744247304"/>
    <m/>
    <m/>
  </r>
  <r>
    <x v="6"/>
    <x v="1"/>
    <m/>
    <m/>
    <m/>
    <m/>
    <m/>
    <m/>
    <m/>
  </r>
  <r>
    <x v="153"/>
    <x v="133"/>
    <n v="222.808962242766"/>
    <n v="206.99075799071201"/>
    <m/>
    <n v="-21.9722187561993"/>
    <n v="5.9660034948564897"/>
    <m/>
    <m/>
  </r>
  <r>
    <x v="6"/>
    <x v="1"/>
    <m/>
    <m/>
    <m/>
    <m/>
    <m/>
    <m/>
    <m/>
  </r>
  <r>
    <x v="154"/>
    <x v="133"/>
    <n v="196.59989167005901"/>
    <n v="154.65721881081299"/>
    <m/>
    <n v="-23.397140185404101"/>
    <n v="4.3519871648130497"/>
    <m/>
    <m/>
  </r>
  <r>
    <x v="6"/>
    <x v="1"/>
    <m/>
    <m/>
    <m/>
    <m/>
    <m/>
    <m/>
    <m/>
  </r>
  <r>
    <x v="155"/>
    <x v="133"/>
    <n v="178.62101056664901"/>
    <n v="100.368854553663"/>
    <m/>
    <n v="-24.6041347348113"/>
    <n v="2.5297559186351202"/>
    <m/>
    <m/>
  </r>
  <r>
    <x v="6"/>
    <x v="1"/>
    <m/>
    <m/>
    <m/>
    <m/>
    <m/>
    <m/>
    <m/>
  </r>
  <r>
    <x v="163"/>
    <x v="133"/>
    <n v="286.22649949660399"/>
    <n v="8.2449454323852596"/>
    <m/>
    <n v="-24.314382797253799"/>
    <n v="-0.36012610945126999"/>
    <m/>
    <m/>
  </r>
  <r>
    <x v="6"/>
    <x v="1"/>
    <m/>
    <m/>
    <m/>
    <m/>
    <m/>
    <m/>
    <m/>
  </r>
  <r>
    <x v="180"/>
    <x v="133"/>
    <n v="535.37067621896199"/>
    <n v="10.1977335357145"/>
    <m/>
    <n v="-6.3454943125002599"/>
    <n v="-10.073871633619801"/>
    <m/>
    <m/>
  </r>
  <r>
    <x v="6"/>
    <x v="1"/>
    <m/>
    <m/>
    <m/>
    <m/>
    <m/>
    <m/>
    <m/>
  </r>
  <r>
    <x v="181"/>
    <x v="133"/>
    <n v="542.54114627370495"/>
    <n v="25.9279760118364"/>
    <m/>
    <n v="-4.3515077174593602"/>
    <n v="-9.8210768793541501"/>
    <m/>
    <m/>
  </r>
  <r>
    <x v="6"/>
    <x v="1"/>
    <m/>
    <m/>
    <m/>
    <m/>
    <m/>
    <m/>
    <m/>
  </r>
  <r>
    <x v="182"/>
    <x v="133"/>
    <n v="545.613731161396"/>
    <n v="41.799602935964401"/>
    <m/>
    <n v="-2.43250674440299"/>
    <n v="-9.3482920745378095"/>
    <m/>
    <m/>
  </r>
  <r>
    <x v="6"/>
    <x v="1"/>
    <m/>
    <m/>
    <m/>
    <m/>
    <m/>
    <m/>
    <m/>
  </r>
  <r>
    <x v="184"/>
    <x v="133"/>
    <n v="544.73392637163897"/>
    <n v="57.119380424387899"/>
    <m/>
    <n v="-0.61500868128028296"/>
    <n v="-8.66656950380432"/>
    <m/>
    <m/>
  </r>
  <r>
    <x v="6"/>
    <x v="1"/>
    <m/>
    <m/>
    <m/>
    <m/>
    <m/>
    <m/>
    <m/>
  </r>
  <r>
    <x v="186"/>
    <x v="133"/>
    <n v="540.156311871605"/>
    <n v="71.231971083223996"/>
    <m/>
    <n v="1.07598966427859"/>
    <n v="-7.7901328499148104"/>
    <m/>
    <m/>
  </r>
  <r>
    <x v="6"/>
    <x v="1"/>
    <m/>
    <m/>
    <m/>
    <m/>
    <m/>
    <m/>
    <m/>
  </r>
  <r>
    <x v="187"/>
    <x v="133"/>
    <n v="532.23735391059097"/>
    <n v="83.535980839543797"/>
    <m/>
    <n v="2.6174088127672399"/>
    <n v="-6.7361785574606596"/>
    <m/>
    <m/>
  </r>
  <r>
    <x v="6"/>
    <x v="1"/>
    <m/>
    <m/>
    <m/>
    <m/>
    <m/>
    <m/>
    <m/>
  </r>
  <r>
    <x v="188"/>
    <x v="133"/>
    <n v="521.42582323759302"/>
    <n v="93.498816802000903"/>
    <m/>
    <n v="3.98845205248079"/>
    <n v="-5.5246220935292598"/>
    <m/>
    <m/>
  </r>
  <r>
    <x v="6"/>
    <x v="1"/>
    <m/>
    <m/>
    <m/>
    <m/>
    <m/>
    <m/>
    <m/>
  </r>
  <r>
    <x v="1"/>
    <x v="134"/>
    <n v="521.42582323759302"/>
    <n v="93.498816802000903"/>
    <n v="-8.1941218602309398"/>
    <n v="3.2266574049963799"/>
    <n v="18.2266243131427"/>
    <n v="-3.0000236474360401E-2"/>
    <s v="true"/>
  </r>
  <r>
    <x v="86"/>
    <x v="134"/>
    <n v="465.86648235985598"/>
    <n v="960.947252714917"/>
    <m/>
    <n v="-2.4353055821492902"/>
    <n v="11.7175561048433"/>
    <m/>
    <m/>
  </r>
  <r>
    <x v="6"/>
    <x v="1"/>
    <m/>
    <m/>
    <m/>
    <m/>
    <m/>
    <m/>
    <m/>
  </r>
  <r>
    <x v="87"/>
    <x v="134"/>
    <n v="503.087518777117"/>
    <n v="985.87640865553101"/>
    <m/>
    <n v="4.5365273157603498"/>
    <n v="7.3052481749989804"/>
    <m/>
    <m/>
  </r>
  <r>
    <x v="6"/>
    <x v="1"/>
    <m/>
    <m/>
    <m/>
    <m/>
    <m/>
    <m/>
    <m/>
  </r>
  <r>
    <x v="89"/>
    <x v="134"/>
    <n v="419.83798508910098"/>
    <n v="821.86768072448206"/>
    <m/>
    <n v="-3.2698982955106302"/>
    <n v="9.8583122521311601"/>
    <m/>
    <m/>
  </r>
  <r>
    <x v="6"/>
    <x v="1"/>
    <m/>
    <m/>
    <m/>
    <m/>
    <m/>
    <m/>
    <m/>
  </r>
  <r>
    <x v="90"/>
    <x v="134"/>
    <n v="543.54895447511103"/>
    <n v="914.63647791615801"/>
    <m/>
    <n v="5.2545006617271497"/>
    <n v="6.4525412858550499"/>
    <m/>
    <m/>
  </r>
  <r>
    <x v="6"/>
    <x v="1"/>
    <m/>
    <m/>
    <m/>
    <m/>
    <m/>
    <m/>
    <m/>
  </r>
  <r>
    <x v="92"/>
    <x v="134"/>
    <n v="390.81106258248201"/>
    <n v="678.37913034698101"/>
    <m/>
    <n v="-3.8849118583266602"/>
    <n v="7.8845083968105101"/>
    <m/>
    <m/>
  </r>
  <r>
    <x v="6"/>
    <x v="1"/>
    <m/>
    <m/>
    <m/>
    <m/>
    <m/>
    <m/>
    <m/>
  </r>
  <r>
    <x v="93"/>
    <x v="134"/>
    <n v="578.77501407894397"/>
    <n v="841.04008217542696"/>
    <m/>
    <n v="5.9185980589405398"/>
    <n v="5.5427264240557204"/>
    <m/>
    <m/>
  </r>
  <r>
    <x v="6"/>
    <x v="1"/>
    <m/>
    <m/>
    <m/>
    <m/>
    <m/>
    <m/>
    <m/>
  </r>
  <r>
    <x v="95"/>
    <x v="134"/>
    <n v="378.936295136235"/>
    <n v="532.78081611822097"/>
    <m/>
    <n v="-4.2684494695406796"/>
    <n v="5.8249082272847703"/>
    <m/>
    <m/>
  </r>
  <r>
    <x v="6"/>
    <x v="1"/>
    <m/>
    <m/>
    <m/>
    <m/>
    <m/>
    <m/>
    <m/>
  </r>
  <r>
    <x v="96"/>
    <x v="134"/>
    <n v="608.63085525193901"/>
    <n v="765.54308528766001"/>
    <m/>
    <n v="6.5244598476250903"/>
    <n v="4.5799887790564098"/>
    <m/>
    <m/>
  </r>
  <r>
    <x v="6"/>
    <x v="1"/>
    <m/>
    <m/>
    <m/>
    <m/>
    <m/>
    <m/>
    <m/>
  </r>
  <r>
    <x v="98"/>
    <x v="134"/>
    <n v="384.07793625664601"/>
    <n v="387.33538294081598"/>
    <m/>
    <n v="-4.4121763555159204"/>
    <n v="3.70944537400415"/>
    <m/>
    <m/>
  </r>
  <r>
    <x v="6"/>
    <x v="1"/>
    <m/>
    <m/>
    <m/>
    <m/>
    <m/>
    <m/>
    <m/>
  </r>
  <r>
    <x v="99"/>
    <x v="134"/>
    <n v="633.02580416790602"/>
    <n v="688.60476916968298"/>
    <m/>
    <n v="7.0681252582999097"/>
    <n v="3.5688142413648598"/>
    <m/>
    <m/>
  </r>
  <r>
    <x v="6"/>
    <x v="1"/>
    <m/>
    <m/>
    <m/>
    <m/>
    <m/>
    <m/>
    <m/>
  </r>
  <r>
    <x v="101"/>
    <x v="134"/>
    <n v="405.82370925407702"/>
    <n v="244.23520740236799"/>
    <m/>
    <n v="-4.3114412783818103"/>
    <n v="1.5688015631324199"/>
    <m/>
    <m/>
  </r>
  <r>
    <x v="6"/>
    <x v="1"/>
    <m/>
    <m/>
    <m/>
    <m/>
    <m/>
    <m/>
    <m/>
  </r>
  <r>
    <x v="102"/>
    <x v="134"/>
    <n v="651.911542653732"/>
    <n v="610.68408839433005"/>
    <m/>
    <n v="7.5460351791784497"/>
    <n v="2.5139554734337302"/>
    <m/>
    <m/>
  </r>
  <r>
    <x v="6"/>
    <x v="1"/>
    <m/>
    <m/>
    <m/>
    <m/>
    <m/>
    <m/>
    <m/>
  </r>
  <r>
    <x v="104"/>
    <x v="134"/>
    <n v="443.49870698021698"/>
    <n v="105.570261459023"/>
    <m/>
    <n v="-3.9653461064601001"/>
    <n v="-0.56603016716291199"/>
    <m/>
    <m/>
  </r>
  <r>
    <x v="6"/>
    <x v="1"/>
    <m/>
    <m/>
    <m/>
    <m/>
    <m/>
    <m/>
    <m/>
  </r>
  <r>
    <x v="112"/>
    <x v="134"/>
    <n v="8.8438709446837702"/>
    <n v="225.99117343743899"/>
    <m/>
    <n v="-6.2664453176654797"/>
    <n v="-7.6282678983629104"/>
    <m/>
    <m/>
  </r>
  <r>
    <x v="6"/>
    <x v="1"/>
    <m/>
    <m/>
    <m/>
    <m/>
    <m/>
    <m/>
    <m/>
  </r>
  <r>
    <x v="128"/>
    <x v="134"/>
    <n v="950.72077756764895"/>
    <n v="180.57292514021799"/>
    <m/>
    <n v="-0.50023596156840999"/>
    <n v="1.6762449425400701"/>
    <m/>
    <m/>
  </r>
  <r>
    <x v="6"/>
    <x v="1"/>
    <m/>
    <m/>
    <m/>
    <m/>
    <m/>
    <m/>
    <m/>
  </r>
  <r>
    <x v="130"/>
    <x v="134"/>
    <n v="905.64520746529195"/>
    <n v="248.20635686759701"/>
    <m/>
    <n v="-1.2986524397866199"/>
    <n v="3.5479968392559602"/>
    <m/>
    <m/>
  </r>
  <r>
    <x v="6"/>
    <x v="1"/>
    <m/>
    <m/>
    <m/>
    <m/>
    <m/>
    <m/>
    <m/>
  </r>
  <r>
    <x v="132"/>
    <x v="134"/>
    <n v="851.62975978943302"/>
    <n v="305.21908893596998"/>
    <m/>
    <n v="-2.3778996133651602"/>
    <n v="5.2431795381486097"/>
    <m/>
    <m/>
  </r>
  <r>
    <x v="6"/>
    <x v="1"/>
    <m/>
    <m/>
    <m/>
    <m/>
    <m/>
    <m/>
    <m/>
  </r>
  <r>
    <x v="136"/>
    <x v="134"/>
    <n v="724.85336355396896"/>
    <n v="384.46106270688801"/>
    <m/>
    <n v="-5.2484650246360802"/>
    <n v="7.9641290092663901"/>
    <m/>
    <m/>
  </r>
  <r>
    <x v="6"/>
    <x v="1"/>
    <m/>
    <m/>
    <m/>
    <m/>
    <m/>
    <m/>
    <m/>
  </r>
  <r>
    <x v="138"/>
    <x v="134"/>
    <n v="656.11765842770501"/>
    <n v="406.07475857646602"/>
    <m/>
    <n v="-6.9655824029934799"/>
    <n v="8.9341948387015204"/>
    <m/>
    <m/>
  </r>
  <r>
    <x v="6"/>
    <x v="1"/>
    <m/>
    <m/>
    <m/>
    <m/>
    <m/>
    <m/>
    <m/>
  </r>
  <r>
    <x v="140"/>
    <x v="134"/>
    <n v="586.39846569738597"/>
    <n v="415.79171616451202"/>
    <m/>
    <n v="-8.8168380387062903"/>
    <n v="9.6166320120649793"/>
    <m/>
    <m/>
  </r>
  <r>
    <x v="6"/>
    <x v="1"/>
    <m/>
    <m/>
    <m/>
    <m/>
    <m/>
    <m/>
    <m/>
  </r>
  <r>
    <x v="142"/>
    <x v="134"/>
    <n v="517.49646094562297"/>
    <n v="414.04080282511597"/>
    <m/>
    <n v="-10.759907806924801"/>
    <n v="9.9983448363748497"/>
    <m/>
    <m/>
  </r>
  <r>
    <x v="6"/>
    <x v="1"/>
    <m/>
    <m/>
    <m/>
    <m/>
    <m/>
    <m/>
    <m/>
  </r>
  <r>
    <x v="144"/>
    <x v="134"/>
    <n v="451.065513628134"/>
    <n v="401.492312637059"/>
    <m/>
    <n v="-12.751758659696501"/>
    <n v="10.0721379784211"/>
    <m/>
    <m/>
  </r>
  <r>
    <x v="6"/>
    <x v="1"/>
    <m/>
    <m/>
    <m/>
    <m/>
    <m/>
    <m/>
    <m/>
  </r>
  <r>
    <x v="146"/>
    <x v="134"/>
    <n v="388.58740495443499"/>
    <n v="379.025247620752"/>
    <m/>
    <n v="-14.7493498227286"/>
    <n v="9.8366126799667892"/>
    <m/>
    <m/>
  </r>
  <r>
    <x v="6"/>
    <x v="1"/>
    <m/>
    <m/>
    <m/>
    <m/>
    <m/>
    <m/>
    <m/>
  </r>
  <r>
    <x v="148"/>
    <x v="134"/>
    <n v="331.35188237452599"/>
    <n v="347.69359424495099"/>
    <m/>
    <n v="-16.7102963870738"/>
    <n v="9.2960087754968601"/>
    <m/>
    <m/>
  </r>
  <r>
    <x v="6"/>
    <x v="1"/>
    <m/>
    <m/>
    <m/>
    <m/>
    <m/>
    <m/>
    <m/>
  </r>
  <r>
    <x v="150"/>
    <x v="134"/>
    <n v="280.44171420038202"/>
    <n v="308.69209693306499"/>
    <m/>
    <n v="-18.593497802723999"/>
    <n v="8.4599967088117598"/>
    <m/>
    <m/>
  </r>
  <r>
    <x v="6"/>
    <x v="1"/>
    <m/>
    <m/>
    <m/>
    <m/>
    <m/>
    <m/>
    <m/>
  </r>
  <r>
    <x v="152"/>
    <x v="134"/>
    <n v="236.72246326372201"/>
    <n v="263.32194703192602"/>
    <m/>
    <n v="-20.359732522980298"/>
    <n v="7.3434219744247304"/>
    <m/>
    <m/>
  </r>
  <r>
    <x v="6"/>
    <x v="1"/>
    <m/>
    <m/>
    <m/>
    <m/>
    <m/>
    <m/>
    <m/>
  </r>
  <r>
    <x v="153"/>
    <x v="134"/>
    <n v="200.836743486567"/>
    <n v="212.95676148556899"/>
    <m/>
    <n v="-21.9722187561993"/>
    <n v="5.9660034948564897"/>
    <m/>
    <m/>
  </r>
  <r>
    <x v="6"/>
    <x v="1"/>
    <m/>
    <m/>
    <m/>
    <m/>
    <m/>
    <m/>
    <m/>
  </r>
  <r>
    <x v="154"/>
    <x v="134"/>
    <n v="173.20275148465501"/>
    <n v="159.009205975626"/>
    <m/>
    <n v="-23.397140185404101"/>
    <n v="4.3519871648130497"/>
    <m/>
    <m/>
  </r>
  <r>
    <x v="6"/>
    <x v="1"/>
    <m/>
    <m/>
    <m/>
    <m/>
    <m/>
    <m/>
    <m/>
  </r>
  <r>
    <x v="155"/>
    <x v="134"/>
    <n v="154.01687583183801"/>
    <n v="102.898610472298"/>
    <m/>
    <n v="-24.6041347348113"/>
    <n v="2.5297559186351202"/>
    <m/>
    <m/>
  </r>
  <r>
    <x v="6"/>
    <x v="1"/>
    <m/>
    <m/>
    <m/>
    <m/>
    <m/>
    <m/>
    <m/>
  </r>
  <r>
    <x v="163"/>
    <x v="134"/>
    <n v="261.91211669935001"/>
    <n v="7.88481932293399"/>
    <m/>
    <n v="-24.314382797253799"/>
    <n v="-0.36012610945126999"/>
    <m/>
    <m/>
  </r>
  <r>
    <x v="6"/>
    <x v="1"/>
    <m/>
    <m/>
    <m/>
    <m/>
    <m/>
    <m/>
    <m/>
  </r>
  <r>
    <x v="180"/>
    <x v="134"/>
    <n v="529.02518190646197"/>
    <n v="0.123861902094706"/>
    <m/>
    <n v="-6.3454943125002599"/>
    <n v="-10.073871633619801"/>
    <m/>
    <m/>
  </r>
  <r>
    <x v="6"/>
    <x v="1"/>
    <m/>
    <m/>
    <m/>
    <m/>
    <m/>
    <m/>
    <m/>
  </r>
  <r>
    <x v="181"/>
    <x v="134"/>
    <n v="538.18963855624497"/>
    <n v="16.106899132482202"/>
    <m/>
    <n v="-4.3515077174593602"/>
    <n v="-9.8210768793541501"/>
    <m/>
    <m/>
  </r>
  <r>
    <x v="6"/>
    <x v="1"/>
    <m/>
    <m/>
    <m/>
    <m/>
    <m/>
    <m/>
    <m/>
  </r>
  <r>
    <x v="182"/>
    <x v="134"/>
    <n v="543.18122441699302"/>
    <n v="32.451310861426599"/>
    <m/>
    <n v="-2.43250674440299"/>
    <n v="-9.3482920745378095"/>
    <m/>
    <m/>
  </r>
  <r>
    <x v="6"/>
    <x v="1"/>
    <m/>
    <m/>
    <m/>
    <m/>
    <m/>
    <m/>
    <m/>
  </r>
  <r>
    <x v="184"/>
    <x v="134"/>
    <n v="544.11891769035901"/>
    <n v="48.452810920583502"/>
    <m/>
    <n v="-0.61500868128028296"/>
    <n v="-8.66656950380432"/>
    <m/>
    <m/>
  </r>
  <r>
    <x v="6"/>
    <x v="1"/>
    <m/>
    <m/>
    <m/>
    <m/>
    <m/>
    <m/>
    <m/>
  </r>
  <r>
    <x v="186"/>
    <x v="134"/>
    <n v="541.23230153588395"/>
    <n v="63.441838233309198"/>
    <m/>
    <n v="1.07598966427859"/>
    <n v="-7.7901328499148104"/>
    <m/>
    <m/>
  </r>
  <r>
    <x v="6"/>
    <x v="1"/>
    <m/>
    <m/>
    <m/>
    <m/>
    <m/>
    <m/>
    <m/>
  </r>
  <r>
    <x v="187"/>
    <x v="134"/>
    <n v="534.85476272335904"/>
    <n v="76.799802282083206"/>
    <m/>
    <n v="2.6174088127672399"/>
    <n v="-6.7361785574606596"/>
    <m/>
    <m/>
  </r>
  <r>
    <x v="6"/>
    <x v="1"/>
    <m/>
    <m/>
    <m/>
    <m/>
    <m/>
    <m/>
    <m/>
  </r>
  <r>
    <x v="188"/>
    <x v="134"/>
    <n v="525.41427529007399"/>
    <n v="87.9741947084716"/>
    <m/>
    <n v="3.98845205248079"/>
    <n v="-5.5246220935292598"/>
    <m/>
    <m/>
  </r>
  <r>
    <x v="6"/>
    <x v="1"/>
    <m/>
    <m/>
    <m/>
    <m/>
    <m/>
    <m/>
    <m/>
  </r>
  <r>
    <x v="189"/>
    <x v="134"/>
    <n v="513.42198966425201"/>
    <n v="96.492180526940004"/>
    <m/>
    <n v="5.1709331819038402"/>
    <n v="-4.1777952431002898"/>
    <m/>
    <m/>
  </r>
  <r>
    <x v="6"/>
    <x v="1"/>
    <m/>
    <m/>
    <m/>
    <m/>
    <m/>
    <m/>
    <m/>
  </r>
  <r>
    <x v="1"/>
    <x v="135"/>
    <n v="513.42198966425201"/>
    <n v="96.492180526940004"/>
    <n v="-8.0038335733411401"/>
    <n v="2.9933637249390599"/>
    <n v="18.351091628057201"/>
    <n v="-2.9968880090179398E-2"/>
    <s v="true"/>
  </r>
  <r>
    <x v="86"/>
    <x v="135"/>
    <n v="463.43117677770698"/>
    <n v="972.66480881975997"/>
    <m/>
    <n v="-2.4353055821492902"/>
    <n v="11.7175561048433"/>
    <m/>
    <m/>
  </r>
  <r>
    <x v="6"/>
    <x v="1"/>
    <m/>
    <m/>
    <m/>
    <m/>
    <m/>
    <m/>
    <m/>
  </r>
  <r>
    <x v="87"/>
    <x v="135"/>
    <n v="507.62404609287802"/>
    <n v="993.18165683052996"/>
    <m/>
    <n v="4.5365273157603498"/>
    <n v="7.3052481749989804"/>
    <m/>
    <m/>
  </r>
  <r>
    <x v="6"/>
    <x v="1"/>
    <m/>
    <m/>
    <m/>
    <m/>
    <m/>
    <m/>
    <m/>
  </r>
  <r>
    <x v="89"/>
    <x v="135"/>
    <n v="416.56808679359"/>
    <n v="831.72599297661304"/>
    <m/>
    <n v="-3.2698982955106302"/>
    <n v="9.8583122521311601"/>
    <m/>
    <m/>
  </r>
  <r>
    <x v="6"/>
    <x v="1"/>
    <m/>
    <m/>
    <m/>
    <m/>
    <m/>
    <m/>
    <m/>
  </r>
  <r>
    <x v="90"/>
    <x v="135"/>
    <n v="548.80345513683903"/>
    <n v="921.08901920201299"/>
    <m/>
    <n v="5.2545006617271497"/>
    <n v="6.4525412858550499"/>
    <m/>
    <m/>
  </r>
  <r>
    <x v="6"/>
    <x v="1"/>
    <m/>
    <m/>
    <m/>
    <m/>
    <m/>
    <m/>
    <m/>
  </r>
  <r>
    <x v="92"/>
    <x v="135"/>
    <n v="386.92615072415498"/>
    <n v="686.26363874379194"/>
    <m/>
    <n v="-3.8849118583266602"/>
    <n v="7.8845083968105101"/>
    <m/>
    <m/>
  </r>
  <r>
    <x v="6"/>
    <x v="1"/>
    <m/>
    <m/>
    <m/>
    <m/>
    <m/>
    <m/>
    <m/>
  </r>
  <r>
    <x v="93"/>
    <x v="135"/>
    <n v="584.69361213788397"/>
    <n v="846.58280859948297"/>
    <m/>
    <n v="5.9185980589405398"/>
    <n v="5.5427264240557204"/>
    <m/>
    <m/>
  </r>
  <r>
    <x v="6"/>
    <x v="1"/>
    <m/>
    <m/>
    <m/>
    <m/>
    <m/>
    <m/>
    <m/>
  </r>
  <r>
    <x v="95"/>
    <x v="135"/>
    <n v="374.66784566669401"/>
    <n v="538.60572434550602"/>
    <m/>
    <n v="-4.2684494695406796"/>
    <n v="5.8249082272847703"/>
    <m/>
    <m/>
  </r>
  <r>
    <x v="6"/>
    <x v="1"/>
    <m/>
    <m/>
    <m/>
    <m/>
    <m/>
    <m/>
    <m/>
  </r>
  <r>
    <x v="96"/>
    <x v="135"/>
    <n v="615.15531509956395"/>
    <n v="770.12307406671596"/>
    <m/>
    <n v="6.5244598476250903"/>
    <n v="4.5799887790564098"/>
    <m/>
    <m/>
  </r>
  <r>
    <x v="6"/>
    <x v="1"/>
    <m/>
    <m/>
    <m/>
    <m/>
    <m/>
    <m/>
    <m/>
  </r>
  <r>
    <x v="98"/>
    <x v="135"/>
    <n v="379.66575990113"/>
    <n v="391.04482831481999"/>
    <m/>
    <n v="-4.4121763555159204"/>
    <n v="3.70944537400415"/>
    <m/>
    <m/>
  </r>
  <r>
    <x v="6"/>
    <x v="1"/>
    <m/>
    <m/>
    <m/>
    <m/>
    <m/>
    <m/>
    <m/>
  </r>
  <r>
    <x v="99"/>
    <x v="135"/>
    <n v="640.09392942620605"/>
    <n v="692.17358341104705"/>
    <m/>
    <n v="7.0681252582999097"/>
    <n v="3.5688142413648598"/>
    <m/>
    <m/>
  </r>
  <r>
    <x v="6"/>
    <x v="1"/>
    <m/>
    <m/>
    <m/>
    <m/>
    <m/>
    <m/>
    <m/>
  </r>
  <r>
    <x v="101"/>
    <x v="135"/>
    <n v="401.51226797569501"/>
    <n v="245.8040089655"/>
    <m/>
    <n v="-4.3114412783818103"/>
    <n v="1.5688015631324199"/>
    <m/>
    <m/>
  </r>
  <r>
    <x v="6"/>
    <x v="1"/>
    <m/>
    <m/>
    <m/>
    <m/>
    <m/>
    <m/>
    <m/>
  </r>
  <r>
    <x v="102"/>
    <x v="135"/>
    <n v="659.45757783291106"/>
    <n v="613.198043867764"/>
    <m/>
    <n v="7.5460351791784497"/>
    <n v="2.5139554734337302"/>
    <m/>
    <m/>
  </r>
  <r>
    <x v="6"/>
    <x v="1"/>
    <m/>
    <m/>
    <m/>
    <m/>
    <m/>
    <m/>
    <m/>
  </r>
  <r>
    <x v="104"/>
    <x v="135"/>
    <n v="439.53336087375601"/>
    <n v="105.00423129185999"/>
    <m/>
    <n v="-3.9653461064601001"/>
    <n v="-0.56603016716291199"/>
    <m/>
    <m/>
  </r>
  <r>
    <x v="6"/>
    <x v="1"/>
    <m/>
    <m/>
    <m/>
    <m/>
    <m/>
    <m/>
    <m/>
  </r>
  <r>
    <x v="112"/>
    <x v="135"/>
    <n v="2.57742562701829"/>
    <n v="218.362905539076"/>
    <m/>
    <n v="-6.2664453176654797"/>
    <n v="-7.6282678983629104"/>
    <m/>
    <m/>
  </r>
  <r>
    <x v="6"/>
    <x v="1"/>
    <m/>
    <m/>
    <m/>
    <m/>
    <m/>
    <m/>
    <m/>
  </r>
  <r>
    <x v="128"/>
    <x v="135"/>
    <n v="950.22054160608104"/>
    <n v="182.24917008275801"/>
    <m/>
    <n v="-0.50023596156840999"/>
    <n v="1.6762449425400701"/>
    <m/>
    <m/>
  </r>
  <r>
    <x v="6"/>
    <x v="1"/>
    <m/>
    <m/>
    <m/>
    <m/>
    <m/>
    <m/>
    <m/>
  </r>
  <r>
    <x v="130"/>
    <x v="135"/>
    <n v="904.34655502550595"/>
    <n v="251.75435370685301"/>
    <m/>
    <n v="-1.2986524397866199"/>
    <n v="3.5479968392559602"/>
    <m/>
    <m/>
  </r>
  <r>
    <x v="6"/>
    <x v="1"/>
    <m/>
    <m/>
    <m/>
    <m/>
    <m/>
    <m/>
    <m/>
  </r>
  <r>
    <x v="132"/>
    <x v="135"/>
    <n v="849.25186017606802"/>
    <n v="310.46226847411901"/>
    <m/>
    <n v="-2.3778996133651602"/>
    <n v="5.2431795381486097"/>
    <m/>
    <m/>
  </r>
  <r>
    <x v="6"/>
    <x v="1"/>
    <m/>
    <m/>
    <m/>
    <m/>
    <m/>
    <m/>
    <m/>
  </r>
  <r>
    <x v="136"/>
    <x v="135"/>
    <n v="719.60489852933301"/>
    <n v="392.42519171615498"/>
    <m/>
    <n v="-5.2484650246360802"/>
    <n v="7.9641290092663901"/>
    <m/>
    <m/>
  </r>
  <r>
    <x v="6"/>
    <x v="1"/>
    <m/>
    <m/>
    <m/>
    <m/>
    <m/>
    <m/>
    <m/>
  </r>
  <r>
    <x v="138"/>
    <x v="135"/>
    <n v="649.15207602471105"/>
    <n v="415.00895341516798"/>
    <m/>
    <n v="-6.9655824029934799"/>
    <n v="8.9341948387015204"/>
    <m/>
    <m/>
  </r>
  <r>
    <x v="6"/>
    <x v="1"/>
    <m/>
    <m/>
    <m/>
    <m/>
    <m/>
    <m/>
    <m/>
  </r>
  <r>
    <x v="140"/>
    <x v="135"/>
    <n v="577.58162765867905"/>
    <n v="425.40834817657702"/>
    <m/>
    <n v="-8.8168380387062903"/>
    <n v="9.6166320120649793"/>
    <m/>
    <m/>
  </r>
  <r>
    <x v="6"/>
    <x v="1"/>
    <m/>
    <m/>
    <m/>
    <m/>
    <m/>
    <m/>
    <m/>
  </r>
  <r>
    <x v="142"/>
    <x v="135"/>
    <n v="506.73655313869801"/>
    <n v="424.03914766149097"/>
    <m/>
    <n v="-10.759907806924801"/>
    <n v="9.9983448363748497"/>
    <m/>
    <m/>
  </r>
  <r>
    <x v="6"/>
    <x v="1"/>
    <m/>
    <m/>
    <m/>
    <m/>
    <m/>
    <m/>
    <m/>
  </r>
  <r>
    <x v="144"/>
    <x v="135"/>
    <n v="438.31375496843702"/>
    <n v="411.56445061547998"/>
    <m/>
    <n v="-12.751758659696501"/>
    <n v="10.0721379784211"/>
    <m/>
    <m/>
  </r>
  <r>
    <x v="6"/>
    <x v="1"/>
    <m/>
    <m/>
    <m/>
    <m/>
    <m/>
    <m/>
    <m/>
  </r>
  <r>
    <x v="146"/>
    <x v="135"/>
    <n v="373.83805513170699"/>
    <n v="388.861860300719"/>
    <m/>
    <n v="-14.7493498227286"/>
    <n v="9.8366126799667892"/>
    <m/>
    <m/>
  </r>
  <r>
    <x v="6"/>
    <x v="1"/>
    <m/>
    <m/>
    <m/>
    <m/>
    <m/>
    <m/>
    <m/>
  </r>
  <r>
    <x v="148"/>
    <x v="135"/>
    <n v="314.641585987452"/>
    <n v="356.98960302044702"/>
    <m/>
    <n v="-16.7102963870738"/>
    <n v="9.2960087754968601"/>
    <m/>
    <m/>
  </r>
  <r>
    <x v="6"/>
    <x v="1"/>
    <m/>
    <m/>
    <m/>
    <m/>
    <m/>
    <m/>
    <m/>
  </r>
  <r>
    <x v="150"/>
    <x v="135"/>
    <n v="261.84821639765801"/>
    <n v="317.15209364187598"/>
    <m/>
    <n v="-18.593497802723999"/>
    <n v="8.4599967088117598"/>
    <m/>
    <m/>
  </r>
  <r>
    <x v="6"/>
    <x v="1"/>
    <m/>
    <m/>
    <m/>
    <m/>
    <m/>
    <m/>
    <m/>
  </r>
  <r>
    <x v="152"/>
    <x v="135"/>
    <n v="216.362730740741"/>
    <n v="270.665369006351"/>
    <m/>
    <n v="-20.359732522980298"/>
    <n v="7.3434219744247304"/>
    <m/>
    <m/>
  </r>
  <r>
    <x v="6"/>
    <x v="1"/>
    <m/>
    <m/>
    <m/>
    <m/>
    <m/>
    <m/>
    <m/>
  </r>
  <r>
    <x v="153"/>
    <x v="135"/>
    <n v="178.864524730368"/>
    <n v="218.922764980425"/>
    <m/>
    <n v="-21.9722187561993"/>
    <n v="5.9660034948564897"/>
    <m/>
    <m/>
  </r>
  <r>
    <x v="6"/>
    <x v="1"/>
    <m/>
    <m/>
    <m/>
    <m/>
    <m/>
    <m/>
    <m/>
  </r>
  <r>
    <x v="154"/>
    <x v="135"/>
    <n v="149.80561129925101"/>
    <n v="163.36119314043901"/>
    <m/>
    <n v="-23.397140185404101"/>
    <n v="4.3519871648130497"/>
    <m/>
    <m/>
  </r>
  <r>
    <x v="6"/>
    <x v="1"/>
    <m/>
    <m/>
    <m/>
    <m/>
    <m/>
    <m/>
    <m/>
  </r>
  <r>
    <x v="155"/>
    <x v="135"/>
    <n v="129.41274109702701"/>
    <n v="105.42836639093299"/>
    <m/>
    <n v="-24.6041347348113"/>
    <n v="2.5297559186351202"/>
    <m/>
    <m/>
  </r>
  <r>
    <x v="6"/>
    <x v="1"/>
    <m/>
    <m/>
    <m/>
    <m/>
    <m/>
    <m/>
    <m/>
  </r>
  <r>
    <x v="163"/>
    <x v="135"/>
    <n v="237.597733902096"/>
    <n v="7.5246932134827196"/>
    <m/>
    <n v="-24.314382797253799"/>
    <n v="-0.36012610945126999"/>
    <m/>
    <m/>
  </r>
  <r>
    <x v="6"/>
    <x v="1"/>
    <m/>
    <m/>
    <m/>
    <m/>
    <m/>
    <m/>
    <m/>
  </r>
  <r>
    <x v="181"/>
    <x v="135"/>
    <n v="533.83813083878601"/>
    <n v="6.2858222531281003"/>
    <m/>
    <n v="-4.3515077174593602"/>
    <n v="-9.8210768793541501"/>
    <m/>
    <m/>
  </r>
  <r>
    <x v="6"/>
    <x v="1"/>
    <m/>
    <m/>
    <m/>
    <m/>
    <m/>
    <m/>
    <m/>
  </r>
  <r>
    <x v="182"/>
    <x v="135"/>
    <n v="540.74871767259003"/>
    <n v="23.1030187868888"/>
    <m/>
    <n v="-2.43250674440299"/>
    <n v="-9.3482920745378095"/>
    <m/>
    <m/>
  </r>
  <r>
    <x v="6"/>
    <x v="1"/>
    <m/>
    <m/>
    <m/>
    <m/>
    <m/>
    <m/>
    <m/>
  </r>
  <r>
    <x v="184"/>
    <x v="135"/>
    <n v="543.50390900907905"/>
    <n v="39.786241416779198"/>
    <m/>
    <n v="-0.61500868128028296"/>
    <n v="-8.66656950380432"/>
    <m/>
    <m/>
  </r>
  <r>
    <x v="6"/>
    <x v="1"/>
    <m/>
    <m/>
    <m/>
    <m/>
    <m/>
    <m/>
    <m/>
  </r>
  <r>
    <x v="186"/>
    <x v="135"/>
    <n v="542.30829120016199"/>
    <n v="55.6517053833944"/>
    <m/>
    <n v="1.07598966427859"/>
    <n v="-7.7901328499148104"/>
    <m/>
    <m/>
  </r>
  <r>
    <x v="6"/>
    <x v="1"/>
    <m/>
    <m/>
    <m/>
    <m/>
    <m/>
    <m/>
    <m/>
  </r>
  <r>
    <x v="187"/>
    <x v="135"/>
    <n v="537.47217153612598"/>
    <n v="70.063623724622502"/>
    <m/>
    <n v="2.6174088127672399"/>
    <n v="-6.7361785574606596"/>
    <m/>
    <m/>
  </r>
  <r>
    <x v="6"/>
    <x v="1"/>
    <m/>
    <m/>
    <m/>
    <m/>
    <m/>
    <m/>
    <m/>
  </r>
  <r>
    <x v="188"/>
    <x v="135"/>
    <n v="529.40272734255495"/>
    <n v="82.449572614942397"/>
    <m/>
    <n v="3.98845205248079"/>
    <n v="-5.5246220935292598"/>
    <m/>
    <m/>
  </r>
  <r>
    <x v="6"/>
    <x v="1"/>
    <m/>
    <m/>
    <m/>
    <m/>
    <m/>
    <m/>
    <m/>
  </r>
  <r>
    <x v="189"/>
    <x v="135"/>
    <n v="518.59292284615594"/>
    <n v="92.314385283839698"/>
    <m/>
    <n v="5.1709331819038402"/>
    <n v="-4.1777952431002898"/>
    <m/>
    <m/>
  </r>
  <r>
    <x v="6"/>
    <x v="1"/>
    <m/>
    <m/>
    <m/>
    <m/>
    <m/>
    <m/>
    <m/>
  </r>
  <r>
    <x v="190"/>
    <x v="135"/>
    <n v="505.60845795937303"/>
    <n v="99.252231299208205"/>
    <m/>
    <n v="6.14956060216001"/>
    <n v="-2.7201000673626501"/>
    <m/>
    <m/>
  </r>
  <r>
    <x v="6"/>
    <x v="1"/>
    <m/>
    <m/>
    <m/>
    <m/>
    <m/>
    <m/>
    <m/>
  </r>
  <r>
    <x v="1"/>
    <x v="136"/>
    <n v="505.60845795937303"/>
    <n v="99.252231299208205"/>
    <n v="-7.8135317048790096"/>
    <n v="2.7600507722682801"/>
    <n v="18.4755542555482"/>
    <n v="-2.9942778712060001E-2"/>
    <s v="true"/>
  </r>
  <r>
    <x v="86"/>
    <x v="136"/>
    <n v="460.99587119555798"/>
    <n v="984.38236492460305"/>
    <m/>
    <n v="-2.4353055821492902"/>
    <n v="11.7175561048433"/>
    <m/>
    <m/>
  </r>
  <r>
    <x v="6"/>
    <x v="1"/>
    <m/>
    <m/>
    <m/>
    <m/>
    <m/>
    <m/>
    <m/>
  </r>
  <r>
    <x v="89"/>
    <x v="136"/>
    <n v="413.29818849807998"/>
    <n v="841.58430522874403"/>
    <m/>
    <n v="-3.2698982955106302"/>
    <n v="9.8583122521311601"/>
    <m/>
    <m/>
  </r>
  <r>
    <x v="6"/>
    <x v="1"/>
    <m/>
    <m/>
    <m/>
    <m/>
    <m/>
    <m/>
    <m/>
  </r>
  <r>
    <x v="90"/>
    <x v="136"/>
    <n v="554.05795579856601"/>
    <n v="927.54156048786797"/>
    <m/>
    <n v="5.2545006617271497"/>
    <n v="6.4525412858550499"/>
    <m/>
    <m/>
  </r>
  <r>
    <x v="6"/>
    <x v="1"/>
    <m/>
    <m/>
    <m/>
    <m/>
    <m/>
    <m/>
    <m/>
  </r>
  <r>
    <x v="92"/>
    <x v="136"/>
    <n v="383.04123886582897"/>
    <n v="694.14814714060196"/>
    <m/>
    <n v="-3.8849118583266602"/>
    <n v="7.8845083968105101"/>
    <m/>
    <m/>
  </r>
  <r>
    <x v="6"/>
    <x v="1"/>
    <m/>
    <m/>
    <m/>
    <m/>
    <m/>
    <m/>
    <m/>
  </r>
  <r>
    <x v="93"/>
    <x v="136"/>
    <n v="590.612210196825"/>
    <n v="852.12553502353899"/>
    <m/>
    <n v="5.9185980589405398"/>
    <n v="5.5427264240557204"/>
    <m/>
    <m/>
  </r>
  <r>
    <x v="6"/>
    <x v="1"/>
    <m/>
    <m/>
    <m/>
    <m/>
    <m/>
    <m/>
    <m/>
  </r>
  <r>
    <x v="95"/>
    <x v="136"/>
    <n v="370.39939619715301"/>
    <n v="544.43063257279096"/>
    <m/>
    <n v="-4.2684494695406796"/>
    <n v="5.8249082272847703"/>
    <m/>
    <m/>
  </r>
  <r>
    <x v="6"/>
    <x v="1"/>
    <m/>
    <m/>
    <m/>
    <m/>
    <m/>
    <m/>
    <m/>
  </r>
  <r>
    <x v="96"/>
    <x v="136"/>
    <n v="621.679774947189"/>
    <n v="774.70306284577202"/>
    <m/>
    <n v="6.5244598476250903"/>
    <n v="4.5799887790564098"/>
    <m/>
    <m/>
  </r>
  <r>
    <x v="6"/>
    <x v="1"/>
    <m/>
    <m/>
    <m/>
    <m/>
    <m/>
    <m/>
    <m/>
  </r>
  <r>
    <x v="98"/>
    <x v="136"/>
    <n v="375.25358354561399"/>
    <n v="394.75427368882401"/>
    <m/>
    <n v="-4.4121763555159204"/>
    <n v="3.70944537400415"/>
    <m/>
    <m/>
  </r>
  <r>
    <x v="6"/>
    <x v="1"/>
    <m/>
    <m/>
    <m/>
    <m/>
    <m/>
    <m/>
    <m/>
  </r>
  <r>
    <x v="99"/>
    <x v="136"/>
    <n v="647.16205468450596"/>
    <n v="695.74239765241202"/>
    <m/>
    <n v="7.0681252582999097"/>
    <n v="3.5688142413648598"/>
    <m/>
    <m/>
  </r>
  <r>
    <x v="6"/>
    <x v="1"/>
    <m/>
    <m/>
    <m/>
    <m/>
    <m/>
    <m/>
    <m/>
  </r>
  <r>
    <x v="101"/>
    <x v="136"/>
    <n v="397.200826697313"/>
    <n v="247.37281052863301"/>
    <m/>
    <n v="-4.3114412783818103"/>
    <n v="1.5688015631324199"/>
    <m/>
    <m/>
  </r>
  <r>
    <x v="6"/>
    <x v="1"/>
    <m/>
    <m/>
    <m/>
    <m/>
    <m/>
    <m/>
    <m/>
  </r>
  <r>
    <x v="102"/>
    <x v="136"/>
    <n v="667.00361301208898"/>
    <n v="615.71199934119795"/>
    <m/>
    <n v="7.5460351791784497"/>
    <n v="2.5139554734337302"/>
    <m/>
    <m/>
  </r>
  <r>
    <x v="6"/>
    <x v="1"/>
    <m/>
    <m/>
    <m/>
    <m/>
    <m/>
    <m/>
    <m/>
  </r>
  <r>
    <x v="104"/>
    <x v="136"/>
    <n v="435.56801476729601"/>
    <n v="104.438201124697"/>
    <m/>
    <n v="-3.9653461064601001"/>
    <n v="-0.56603016716291199"/>
    <m/>
    <m/>
  </r>
  <r>
    <x v="6"/>
    <x v="1"/>
    <m/>
    <m/>
    <m/>
    <m/>
    <m/>
    <m/>
    <m/>
  </r>
  <r>
    <x v="128"/>
    <x v="136"/>
    <n v="949.720305644512"/>
    <n v="183.92541502529801"/>
    <m/>
    <n v="-0.50023596156840999"/>
    <n v="1.6762449425400701"/>
    <m/>
    <m/>
  </r>
  <r>
    <x v="6"/>
    <x v="1"/>
    <m/>
    <m/>
    <m/>
    <m/>
    <m/>
    <m/>
    <m/>
  </r>
  <r>
    <x v="130"/>
    <x v="136"/>
    <n v="903.04790258571904"/>
    <n v="255.30235054610901"/>
    <m/>
    <n v="-1.2986524397866199"/>
    <n v="3.5479968392559602"/>
    <m/>
    <m/>
  </r>
  <r>
    <x v="6"/>
    <x v="1"/>
    <m/>
    <m/>
    <m/>
    <m/>
    <m/>
    <m/>
    <m/>
  </r>
  <r>
    <x v="132"/>
    <x v="136"/>
    <n v="846.873960562702"/>
    <n v="315.70544801226703"/>
    <m/>
    <n v="-2.3778996133651602"/>
    <n v="5.2431795381486097"/>
    <m/>
    <m/>
  </r>
  <r>
    <x v="6"/>
    <x v="1"/>
    <m/>
    <m/>
    <m/>
    <m/>
    <m/>
    <m/>
    <m/>
  </r>
  <r>
    <x v="136"/>
    <x v="136"/>
    <n v="714.35643350469695"/>
    <n v="400.38932072542099"/>
    <m/>
    <n v="-5.2484650246360802"/>
    <n v="7.9641290092663901"/>
    <m/>
    <m/>
  </r>
  <r>
    <x v="6"/>
    <x v="1"/>
    <m/>
    <m/>
    <m/>
    <m/>
    <m/>
    <m/>
    <m/>
  </r>
  <r>
    <x v="138"/>
    <x v="136"/>
    <n v="642.186493621718"/>
    <n v="423.94314825386903"/>
    <m/>
    <n v="-6.9655824029934799"/>
    <n v="8.9341948387015204"/>
    <m/>
    <m/>
  </r>
  <r>
    <x v="6"/>
    <x v="1"/>
    <m/>
    <m/>
    <m/>
    <m/>
    <m/>
    <m/>
    <m/>
  </r>
  <r>
    <x v="140"/>
    <x v="136"/>
    <n v="568.76478961997304"/>
    <n v="435.02498018864202"/>
    <m/>
    <n v="-8.8168380387062903"/>
    <n v="9.6166320120649793"/>
    <m/>
    <m/>
  </r>
  <r>
    <x v="6"/>
    <x v="1"/>
    <m/>
    <m/>
    <m/>
    <m/>
    <m/>
    <m/>
    <m/>
  </r>
  <r>
    <x v="142"/>
    <x v="136"/>
    <n v="495.976645331773"/>
    <n v="434.03749249786603"/>
    <m/>
    <n v="-10.759907806924801"/>
    <n v="9.9983448363748497"/>
    <m/>
    <m/>
  </r>
  <r>
    <x v="6"/>
    <x v="1"/>
    <m/>
    <m/>
    <m/>
    <m/>
    <m/>
    <m/>
    <m/>
  </r>
  <r>
    <x v="144"/>
    <x v="136"/>
    <n v="425.56199630874102"/>
    <n v="421.63658859390102"/>
    <m/>
    <n v="-12.751758659696501"/>
    <n v="10.0721379784211"/>
    <m/>
    <m/>
  </r>
  <r>
    <x v="6"/>
    <x v="1"/>
    <m/>
    <m/>
    <m/>
    <m/>
    <m/>
    <m/>
    <m/>
  </r>
  <r>
    <x v="146"/>
    <x v="136"/>
    <n v="359.08870530897798"/>
    <n v="398.69847298068601"/>
    <m/>
    <n v="-14.7493498227286"/>
    <n v="9.8366126799667892"/>
    <m/>
    <m/>
  </r>
  <r>
    <x v="6"/>
    <x v="1"/>
    <m/>
    <m/>
    <m/>
    <m/>
    <m/>
    <m/>
    <m/>
  </r>
  <r>
    <x v="148"/>
    <x v="136"/>
    <n v="297.93128960037802"/>
    <n v="366.28561179594402"/>
    <m/>
    <n v="-16.7102963870738"/>
    <n v="9.2960087754968601"/>
    <m/>
    <m/>
  </r>
  <r>
    <x v="6"/>
    <x v="1"/>
    <m/>
    <m/>
    <m/>
    <m/>
    <m/>
    <m/>
    <m/>
  </r>
  <r>
    <x v="150"/>
    <x v="136"/>
    <n v="243.25471859493399"/>
    <n v="325.61209035068799"/>
    <m/>
    <n v="-18.593497802723999"/>
    <n v="8.4599967088117598"/>
    <m/>
    <m/>
  </r>
  <r>
    <x v="6"/>
    <x v="1"/>
    <m/>
    <m/>
    <m/>
    <m/>
    <m/>
    <m/>
    <m/>
  </r>
  <r>
    <x v="152"/>
    <x v="136"/>
    <n v="196.00299821776099"/>
    <n v="278.00879098077502"/>
    <m/>
    <n v="-20.359732522980298"/>
    <n v="7.3434219744247304"/>
    <m/>
    <m/>
  </r>
  <r>
    <x v="6"/>
    <x v="1"/>
    <m/>
    <m/>
    <m/>
    <m/>
    <m/>
    <m/>
    <m/>
  </r>
  <r>
    <x v="153"/>
    <x v="136"/>
    <n v="156.89230597416801"/>
    <n v="224.88876847528201"/>
    <m/>
    <n v="-21.9722187561993"/>
    <n v="5.9660034948564897"/>
    <m/>
    <m/>
  </r>
  <r>
    <x v="6"/>
    <x v="1"/>
    <m/>
    <m/>
    <m/>
    <m/>
    <m/>
    <m/>
    <m/>
  </r>
  <r>
    <x v="154"/>
    <x v="136"/>
    <n v="126.408471113847"/>
    <n v="167.713180305252"/>
    <m/>
    <n v="-23.397140185404101"/>
    <n v="4.3519871648130497"/>
    <m/>
    <m/>
  </r>
  <r>
    <x v="6"/>
    <x v="1"/>
    <m/>
    <m/>
    <m/>
    <m/>
    <m/>
    <m/>
    <m/>
  </r>
  <r>
    <x v="155"/>
    <x v="136"/>
    <n v="104.808606362215"/>
    <n v="107.958122309568"/>
    <m/>
    <n v="-24.6041347348113"/>
    <n v="2.5297559186351202"/>
    <m/>
    <m/>
  </r>
  <r>
    <x v="6"/>
    <x v="1"/>
    <m/>
    <m/>
    <m/>
    <m/>
    <m/>
    <m/>
    <m/>
  </r>
  <r>
    <x v="163"/>
    <x v="136"/>
    <n v="213.28335110484201"/>
    <n v="7.16456710403145"/>
    <m/>
    <n v="-24.314382797253799"/>
    <n v="-0.36012610945126999"/>
    <m/>
    <m/>
  </r>
  <r>
    <x v="6"/>
    <x v="1"/>
    <m/>
    <m/>
    <m/>
    <m/>
    <m/>
    <m/>
    <m/>
  </r>
  <r>
    <x v="182"/>
    <x v="136"/>
    <n v="538.31621092818705"/>
    <n v="13.754726712350999"/>
    <m/>
    <n v="-2.43250674440299"/>
    <n v="-9.3482920745378095"/>
    <m/>
    <m/>
  </r>
  <r>
    <x v="6"/>
    <x v="1"/>
    <m/>
    <m/>
    <m/>
    <m/>
    <m/>
    <m/>
    <m/>
  </r>
  <r>
    <x v="184"/>
    <x v="136"/>
    <n v="542.88890032779796"/>
    <n v="31.119671912974901"/>
    <m/>
    <n v="-0.61500868128028296"/>
    <n v="-8.66656950380432"/>
    <m/>
    <m/>
  </r>
  <r>
    <x v="6"/>
    <x v="1"/>
    <m/>
    <m/>
    <m/>
    <m/>
    <m/>
    <m/>
    <m/>
  </r>
  <r>
    <x v="186"/>
    <x v="136"/>
    <n v="543.38428086444105"/>
    <n v="47.861572533479602"/>
    <m/>
    <n v="1.07598966427859"/>
    <n v="-7.7901328499148104"/>
    <m/>
    <m/>
  </r>
  <r>
    <x v="6"/>
    <x v="1"/>
    <m/>
    <m/>
    <m/>
    <m/>
    <m/>
    <m/>
    <m/>
  </r>
  <r>
    <x v="187"/>
    <x v="136"/>
    <n v="540.08958034889304"/>
    <n v="63.327445167161898"/>
    <m/>
    <n v="2.6174088127672399"/>
    <n v="-6.7361785574606596"/>
    <m/>
    <m/>
  </r>
  <r>
    <x v="6"/>
    <x v="1"/>
    <m/>
    <m/>
    <m/>
    <m/>
    <m/>
    <m/>
    <m/>
  </r>
  <r>
    <x v="188"/>
    <x v="136"/>
    <n v="533.39117939503603"/>
    <n v="76.924950521413095"/>
    <m/>
    <n v="3.98845205248079"/>
    <n v="-5.5246220935292598"/>
    <m/>
    <m/>
  </r>
  <r>
    <x v="6"/>
    <x v="1"/>
    <m/>
    <m/>
    <m/>
    <m/>
    <m/>
    <m/>
    <m/>
  </r>
  <r>
    <x v="189"/>
    <x v="136"/>
    <n v="523.76385602805999"/>
    <n v="88.136590040739407"/>
    <m/>
    <n v="5.1709331819038402"/>
    <n v="-4.1777952431002898"/>
    <m/>
    <m/>
  </r>
  <r>
    <x v="6"/>
    <x v="1"/>
    <m/>
    <m/>
    <m/>
    <m/>
    <m/>
    <m/>
    <m/>
  </r>
  <r>
    <x v="190"/>
    <x v="136"/>
    <n v="511.75801856153299"/>
    <n v="96.532131231845597"/>
    <m/>
    <n v="6.14956060216001"/>
    <n v="-2.7201000673626501"/>
    <m/>
    <m/>
  </r>
  <r>
    <x v="6"/>
    <x v="1"/>
    <m/>
    <m/>
    <m/>
    <m/>
    <m/>
    <m/>
    <m/>
  </r>
  <r>
    <x v="191"/>
    <x v="136"/>
    <n v="497.98523226143197"/>
    <n v="101.778958144817"/>
    <m/>
    <n v="6.91217170182055"/>
    <n v="-1.1776249777189001"/>
    <m/>
    <m/>
  </r>
  <r>
    <x v="6"/>
    <x v="1"/>
    <m/>
    <m/>
    <m/>
    <m/>
    <m/>
    <m/>
    <m/>
  </r>
  <r>
    <x v="1"/>
    <x v="137"/>
    <n v="497.98523226143197"/>
    <n v="101.778958144817"/>
    <n v="-7.62322569794134"/>
    <n v="2.52672684560928"/>
    <n v="18.600017412890399"/>
    <n v="-2.9918101710080601E-2"/>
    <s v="true"/>
  </r>
  <r>
    <x v="86"/>
    <x v="137"/>
    <n v="458.56056561340898"/>
    <n v="996.09992102944705"/>
    <m/>
    <n v="-2.4353055821492902"/>
    <n v="11.7175561048433"/>
    <m/>
    <m/>
  </r>
  <r>
    <x v="6"/>
    <x v="1"/>
    <m/>
    <m/>
    <m/>
    <m/>
    <m/>
    <m/>
    <m/>
  </r>
  <r>
    <x v="89"/>
    <x v="137"/>
    <n v="410.028290202569"/>
    <n v="851.44261748087501"/>
    <m/>
    <n v="-3.2698982955106302"/>
    <n v="9.8583122521311601"/>
    <m/>
    <m/>
  </r>
  <r>
    <x v="6"/>
    <x v="1"/>
    <m/>
    <m/>
    <m/>
    <m/>
    <m/>
    <m/>
    <m/>
  </r>
  <r>
    <x v="90"/>
    <x v="137"/>
    <n v="559.31245646029299"/>
    <n v="933.99410177372295"/>
    <m/>
    <n v="5.2545006617271497"/>
    <n v="6.4525412858550499"/>
    <m/>
    <m/>
  </r>
  <r>
    <x v="6"/>
    <x v="1"/>
    <m/>
    <m/>
    <m/>
    <m/>
    <m/>
    <m/>
    <m/>
  </r>
  <r>
    <x v="92"/>
    <x v="137"/>
    <n v="379.156327007502"/>
    <n v="702.03265553741198"/>
    <m/>
    <n v="-3.8849118583266602"/>
    <n v="7.8845083968105101"/>
    <m/>
    <m/>
  </r>
  <r>
    <x v="6"/>
    <x v="1"/>
    <m/>
    <m/>
    <m/>
    <m/>
    <m/>
    <m/>
    <m/>
  </r>
  <r>
    <x v="93"/>
    <x v="137"/>
    <n v="596.53080825576603"/>
    <n v="857.66826144759398"/>
    <m/>
    <n v="5.9185980589405398"/>
    <n v="5.5427264240557204"/>
    <m/>
    <m/>
  </r>
  <r>
    <x v="6"/>
    <x v="1"/>
    <m/>
    <m/>
    <m/>
    <m/>
    <m/>
    <m/>
    <m/>
  </r>
  <r>
    <x v="95"/>
    <x v="137"/>
    <n v="366.13094672761298"/>
    <n v="550.25554080007601"/>
    <m/>
    <n v="-4.2684494695406796"/>
    <n v="5.8249082272847703"/>
    <m/>
    <m/>
  </r>
  <r>
    <x v="6"/>
    <x v="1"/>
    <m/>
    <m/>
    <m/>
    <m/>
    <m/>
    <m/>
    <m/>
  </r>
  <r>
    <x v="96"/>
    <x v="137"/>
    <n v="628.20423479481406"/>
    <n v="779.283051624829"/>
    <m/>
    <n v="6.5244598476250903"/>
    <n v="4.5799887790564098"/>
    <m/>
    <m/>
  </r>
  <r>
    <x v="6"/>
    <x v="1"/>
    <m/>
    <m/>
    <m/>
    <m/>
    <m/>
    <m/>
    <m/>
  </r>
  <r>
    <x v="98"/>
    <x v="137"/>
    <n v="370.84140719009798"/>
    <n v="398.46371906282798"/>
    <m/>
    <n v="-4.4121763555159204"/>
    <n v="3.70944537400415"/>
    <m/>
    <m/>
  </r>
  <r>
    <x v="6"/>
    <x v="1"/>
    <m/>
    <m/>
    <m/>
    <m/>
    <m/>
    <m/>
    <m/>
  </r>
  <r>
    <x v="99"/>
    <x v="137"/>
    <n v="654.23017994280497"/>
    <n v="699.311211893777"/>
    <m/>
    <n v="7.0681252582999097"/>
    <n v="3.5688142413648598"/>
    <m/>
    <m/>
  </r>
  <r>
    <x v="6"/>
    <x v="1"/>
    <m/>
    <m/>
    <m/>
    <m/>
    <m/>
    <m/>
    <m/>
  </r>
  <r>
    <x v="101"/>
    <x v="137"/>
    <n v="392.889385418931"/>
    <n v="248.94161209176499"/>
    <m/>
    <n v="-4.3114412783818103"/>
    <n v="1.5688015631324199"/>
    <m/>
    <m/>
  </r>
  <r>
    <x v="6"/>
    <x v="1"/>
    <m/>
    <m/>
    <m/>
    <m/>
    <m/>
    <m/>
    <m/>
  </r>
  <r>
    <x v="102"/>
    <x v="137"/>
    <n v="674.54964819126803"/>
    <n v="618.22595481463202"/>
    <m/>
    <n v="7.5460351791784497"/>
    <n v="2.5139554734337302"/>
    <m/>
    <m/>
  </r>
  <r>
    <x v="6"/>
    <x v="1"/>
    <m/>
    <m/>
    <m/>
    <m/>
    <m/>
    <m/>
    <m/>
  </r>
  <r>
    <x v="104"/>
    <x v="137"/>
    <n v="431.602668660836"/>
    <n v="103.872170957534"/>
    <m/>
    <n v="-3.9653461064601001"/>
    <n v="-0.56603016716291199"/>
    <m/>
    <m/>
  </r>
  <r>
    <x v="6"/>
    <x v="1"/>
    <m/>
    <m/>
    <m/>
    <m/>
    <m/>
    <m/>
    <m/>
  </r>
  <r>
    <x v="128"/>
    <x v="137"/>
    <n v="949.22006968294397"/>
    <n v="185.601659967838"/>
    <m/>
    <n v="-0.50023596156840999"/>
    <n v="1.6762449425400701"/>
    <m/>
    <m/>
  </r>
  <r>
    <x v="6"/>
    <x v="1"/>
    <m/>
    <m/>
    <m/>
    <m/>
    <m/>
    <m/>
    <m/>
  </r>
  <r>
    <x v="130"/>
    <x v="137"/>
    <n v="901.74925014593202"/>
    <n v="258.85034738536501"/>
    <m/>
    <n v="-1.2986524397866199"/>
    <n v="3.5479968392559602"/>
    <m/>
    <m/>
  </r>
  <r>
    <x v="6"/>
    <x v="1"/>
    <m/>
    <m/>
    <m/>
    <m/>
    <m/>
    <m/>
    <m/>
  </r>
  <r>
    <x v="132"/>
    <x v="137"/>
    <n v="844.49606094933699"/>
    <n v="320.94862755041601"/>
    <m/>
    <n v="-2.3778996133651602"/>
    <n v="5.2431795381486097"/>
    <m/>
    <m/>
  </r>
  <r>
    <x v="6"/>
    <x v="1"/>
    <m/>
    <m/>
    <m/>
    <m/>
    <m/>
    <m/>
    <m/>
  </r>
  <r>
    <x v="136"/>
    <x v="137"/>
    <n v="709.107968480061"/>
    <n v="408.35344973468699"/>
    <m/>
    <n v="-5.2484650246360802"/>
    <n v="7.9641290092663901"/>
    <m/>
    <m/>
  </r>
  <r>
    <x v="6"/>
    <x v="1"/>
    <m/>
    <m/>
    <m/>
    <m/>
    <m/>
    <m/>
    <m/>
  </r>
  <r>
    <x v="138"/>
    <x v="137"/>
    <n v="635.22091121872404"/>
    <n v="432.87734309257098"/>
    <m/>
    <n v="-6.9655824029934799"/>
    <n v="8.9341948387015204"/>
    <m/>
    <m/>
  </r>
  <r>
    <x v="6"/>
    <x v="1"/>
    <m/>
    <m/>
    <m/>
    <m/>
    <m/>
    <m/>
    <m/>
  </r>
  <r>
    <x v="140"/>
    <x v="137"/>
    <n v="559.94795158126703"/>
    <n v="444.64161220070702"/>
    <m/>
    <n v="-8.8168380387062903"/>
    <n v="9.6166320120649793"/>
    <m/>
    <m/>
  </r>
  <r>
    <x v="6"/>
    <x v="1"/>
    <m/>
    <m/>
    <m/>
    <m/>
    <m/>
    <m/>
    <m/>
  </r>
  <r>
    <x v="142"/>
    <x v="137"/>
    <n v="485.21673752484799"/>
    <n v="444.03583733424102"/>
    <m/>
    <n v="-10.759907806924801"/>
    <n v="9.9983448363748497"/>
    <m/>
    <m/>
  </r>
  <r>
    <x v="6"/>
    <x v="1"/>
    <m/>
    <m/>
    <m/>
    <m/>
    <m/>
    <m/>
    <m/>
  </r>
  <r>
    <x v="144"/>
    <x v="137"/>
    <n v="412.81023764904398"/>
    <n v="431.70872657232201"/>
    <m/>
    <n v="-12.751758659696501"/>
    <n v="10.0721379784211"/>
    <m/>
    <m/>
  </r>
  <r>
    <x v="6"/>
    <x v="1"/>
    <m/>
    <m/>
    <m/>
    <m/>
    <m/>
    <m/>
    <m/>
  </r>
  <r>
    <x v="146"/>
    <x v="137"/>
    <n v="344.33935548624902"/>
    <n v="408.53508566065301"/>
    <m/>
    <n v="-14.7493498227286"/>
    <n v="9.8366126799667892"/>
    <m/>
    <m/>
  </r>
  <r>
    <x v="6"/>
    <x v="1"/>
    <m/>
    <m/>
    <m/>
    <m/>
    <m/>
    <m/>
    <m/>
  </r>
  <r>
    <x v="148"/>
    <x v="137"/>
    <n v="281.22099321330501"/>
    <n v="375.58162057144102"/>
    <m/>
    <n v="-16.7102963870738"/>
    <n v="9.2960087754968601"/>
    <m/>
    <m/>
  </r>
  <r>
    <x v="6"/>
    <x v="1"/>
    <m/>
    <m/>
    <m/>
    <m/>
    <m/>
    <m/>
    <m/>
  </r>
  <r>
    <x v="150"/>
    <x v="137"/>
    <n v="224.66122079220901"/>
    <n v="334.07208705950001"/>
    <m/>
    <n v="-18.593497802723999"/>
    <n v="8.4599967088117598"/>
    <m/>
    <m/>
  </r>
  <r>
    <x v="6"/>
    <x v="1"/>
    <m/>
    <m/>
    <m/>
    <m/>
    <m/>
    <m/>
    <m/>
  </r>
  <r>
    <x v="152"/>
    <x v="137"/>
    <n v="175.64326569478001"/>
    <n v="285.3522129552"/>
    <m/>
    <n v="-20.359732522980298"/>
    <n v="7.3434219744247304"/>
    <m/>
    <m/>
  </r>
  <r>
    <x v="6"/>
    <x v="1"/>
    <m/>
    <m/>
    <m/>
    <m/>
    <m/>
    <m/>
    <m/>
  </r>
  <r>
    <x v="153"/>
    <x v="137"/>
    <n v="134.92008721796901"/>
    <n v="230.85477197013799"/>
    <m/>
    <n v="-21.9722187561993"/>
    <n v="5.9660034948564897"/>
    <m/>
    <m/>
  </r>
  <r>
    <x v="6"/>
    <x v="1"/>
    <m/>
    <m/>
    <m/>
    <m/>
    <m/>
    <m/>
    <m/>
  </r>
  <r>
    <x v="154"/>
    <x v="137"/>
    <n v="103.011330928443"/>
    <n v="172.06516747006501"/>
    <m/>
    <n v="-23.397140185404101"/>
    <n v="4.3519871648130497"/>
    <m/>
    <m/>
  </r>
  <r>
    <x v="6"/>
    <x v="1"/>
    <m/>
    <m/>
    <m/>
    <m/>
    <m/>
    <m/>
    <m/>
  </r>
  <r>
    <x v="155"/>
    <x v="137"/>
    <n v="80.204471627404502"/>
    <n v="110.487878228203"/>
    <m/>
    <n v="-24.6041347348113"/>
    <n v="2.5297559186351202"/>
    <m/>
    <m/>
  </r>
  <r>
    <x v="6"/>
    <x v="1"/>
    <m/>
    <m/>
    <m/>
    <m/>
    <m/>
    <m/>
    <m/>
  </r>
  <r>
    <x v="163"/>
    <x v="137"/>
    <n v="188.96896830758899"/>
    <n v="6.8044409945801796"/>
    <m/>
    <n v="-24.314382797253799"/>
    <n v="-0.36012610945126999"/>
    <m/>
    <m/>
  </r>
  <r>
    <x v="6"/>
    <x v="1"/>
    <m/>
    <m/>
    <m/>
    <m/>
    <m/>
    <m/>
    <m/>
  </r>
  <r>
    <x v="182"/>
    <x v="137"/>
    <n v="535.88370418378395"/>
    <n v="4.4064346378132297"/>
    <m/>
    <n v="-2.43250674440299"/>
    <n v="-9.3482920745378095"/>
    <m/>
    <m/>
  </r>
  <r>
    <x v="6"/>
    <x v="1"/>
    <m/>
    <m/>
    <m/>
    <m/>
    <m/>
    <m/>
    <m/>
  </r>
  <r>
    <x v="184"/>
    <x v="137"/>
    <n v="542.273891646518"/>
    <n v="22.453102409170601"/>
    <m/>
    <n v="-0.61500868128028296"/>
    <n v="-8.66656950380432"/>
    <m/>
    <m/>
  </r>
  <r>
    <x v="6"/>
    <x v="1"/>
    <m/>
    <m/>
    <m/>
    <m/>
    <m/>
    <m/>
    <m/>
  </r>
  <r>
    <x v="186"/>
    <x v="137"/>
    <n v="544.46027052871898"/>
    <n v="40.071439683564797"/>
    <m/>
    <n v="1.07598966427859"/>
    <n v="-7.7901328499148104"/>
    <m/>
    <m/>
  </r>
  <r>
    <x v="6"/>
    <x v="1"/>
    <m/>
    <m/>
    <m/>
    <m/>
    <m/>
    <m/>
    <m/>
  </r>
  <r>
    <x v="187"/>
    <x v="137"/>
    <n v="542.706989161661"/>
    <n v="56.591266609701201"/>
    <m/>
    <n v="2.6174088127672399"/>
    <n v="-6.7361785574606596"/>
    <m/>
    <m/>
  </r>
  <r>
    <x v="6"/>
    <x v="1"/>
    <m/>
    <m/>
    <m/>
    <m/>
    <m/>
    <m/>
    <m/>
  </r>
  <r>
    <x v="188"/>
    <x v="137"/>
    <n v="537.379631447517"/>
    <n v="71.400328427883807"/>
    <m/>
    <n v="3.98845205248079"/>
    <n v="-5.5246220935292598"/>
    <m/>
    <m/>
  </r>
  <r>
    <x v="6"/>
    <x v="1"/>
    <m/>
    <m/>
    <m/>
    <m/>
    <m/>
    <m/>
    <m/>
  </r>
  <r>
    <x v="189"/>
    <x v="137"/>
    <n v="528.93478920996404"/>
    <n v="83.958794797639101"/>
    <m/>
    <n v="5.1709331819038402"/>
    <n v="-4.1777952431002898"/>
    <m/>
    <m/>
  </r>
  <r>
    <x v="6"/>
    <x v="1"/>
    <m/>
    <m/>
    <m/>
    <m/>
    <m/>
    <m/>
    <m/>
  </r>
  <r>
    <x v="190"/>
    <x v="137"/>
    <n v="517.90757916369296"/>
    <n v="93.812031164482903"/>
    <m/>
    <n v="6.14956060216001"/>
    <n v="-2.7201000673626501"/>
    <m/>
    <m/>
  </r>
  <r>
    <x v="6"/>
    <x v="1"/>
    <m/>
    <m/>
    <m/>
    <m/>
    <m/>
    <m/>
    <m/>
  </r>
  <r>
    <x v="191"/>
    <x v="137"/>
    <n v="504.89740396325197"/>
    <n v="100.60133316709801"/>
    <m/>
    <n v="6.91217170182055"/>
    <n v="-1.1776249777189001"/>
    <m/>
    <m/>
  </r>
  <r>
    <x v="6"/>
    <x v="1"/>
    <m/>
    <m/>
    <m/>
    <m/>
    <m/>
    <m/>
    <m/>
  </r>
  <r>
    <x v="192"/>
    <x v="137"/>
    <n v="490.55230495066297"/>
    <n v="104.07235894789601"/>
    <m/>
    <n v="7.4499109461524897"/>
    <n v="0.422271353166146"/>
    <m/>
    <m/>
  </r>
  <r>
    <x v="6"/>
    <x v="1"/>
    <m/>
    <m/>
    <m/>
    <m/>
    <m/>
    <m/>
    <m/>
  </r>
  <r>
    <x v="1"/>
    <x v="138"/>
    <n v="490.55230495066297"/>
    <n v="104.07235894789601"/>
    <n v="-7.4329273107683704"/>
    <n v="2.2934008030793702"/>
    <n v="18.7244881626326"/>
    <n v="-2.98903631925642E-2"/>
    <s v="true"/>
  </r>
  <r>
    <x v="89"/>
    <x v="138"/>
    <n v="406.75839190705801"/>
    <n v="861.30092973300702"/>
    <m/>
    <n v="-3.2698982955106302"/>
    <n v="9.8583122521311601"/>
    <m/>
    <m/>
  </r>
  <r>
    <x v="6"/>
    <x v="1"/>
    <m/>
    <m/>
    <m/>
    <m/>
    <m/>
    <m/>
    <m/>
  </r>
  <r>
    <x v="90"/>
    <x v="138"/>
    <n v="564.56695712201997"/>
    <n v="940.44664305957804"/>
    <m/>
    <n v="5.2545006617271497"/>
    <n v="6.4525412858550499"/>
    <m/>
    <m/>
  </r>
  <r>
    <x v="6"/>
    <x v="1"/>
    <m/>
    <m/>
    <m/>
    <m/>
    <m/>
    <m/>
    <m/>
  </r>
  <r>
    <x v="92"/>
    <x v="138"/>
    <n v="375.27141514917503"/>
    <n v="709.91716393422303"/>
    <m/>
    <n v="-3.8849118583266602"/>
    <n v="7.8845083968105101"/>
    <m/>
    <m/>
  </r>
  <r>
    <x v="6"/>
    <x v="1"/>
    <m/>
    <m/>
    <m/>
    <m/>
    <m/>
    <m/>
    <m/>
  </r>
  <r>
    <x v="93"/>
    <x v="138"/>
    <n v="602.44940631470604"/>
    <n v="863.21098787164999"/>
    <m/>
    <n v="5.9185980589405398"/>
    <n v="5.5427264240557204"/>
    <m/>
    <m/>
  </r>
  <r>
    <x v="6"/>
    <x v="1"/>
    <m/>
    <m/>
    <m/>
    <m/>
    <m/>
    <m/>
    <m/>
  </r>
  <r>
    <x v="95"/>
    <x v="138"/>
    <n v="361.86249725807198"/>
    <n v="556.08044902736106"/>
    <m/>
    <n v="-4.2684494695406796"/>
    <n v="5.8249082272847703"/>
    <m/>
    <m/>
  </r>
  <r>
    <x v="6"/>
    <x v="1"/>
    <m/>
    <m/>
    <m/>
    <m/>
    <m/>
    <m/>
    <m/>
  </r>
  <r>
    <x v="96"/>
    <x v="138"/>
    <n v="634.728694642439"/>
    <n v="783.86304040388495"/>
    <m/>
    <n v="6.5244598476250903"/>
    <n v="4.5799887790564098"/>
    <m/>
    <m/>
  </r>
  <r>
    <x v="6"/>
    <x v="1"/>
    <m/>
    <m/>
    <m/>
    <m/>
    <m/>
    <m/>
    <m/>
  </r>
  <r>
    <x v="98"/>
    <x v="138"/>
    <n v="366.42923083458197"/>
    <n v="402.173164436832"/>
    <m/>
    <n v="-4.4121763555159204"/>
    <n v="3.70944537400415"/>
    <m/>
    <m/>
  </r>
  <r>
    <x v="6"/>
    <x v="1"/>
    <m/>
    <m/>
    <m/>
    <m/>
    <m/>
    <m/>
    <m/>
  </r>
  <r>
    <x v="99"/>
    <x v="138"/>
    <n v="661.29830520110499"/>
    <n v="702.88002613514197"/>
    <m/>
    <n v="7.0681252582999097"/>
    <n v="3.5688142413648598"/>
    <m/>
    <m/>
  </r>
  <r>
    <x v="6"/>
    <x v="1"/>
    <m/>
    <m/>
    <m/>
    <m/>
    <m/>
    <m/>
    <m/>
  </r>
  <r>
    <x v="101"/>
    <x v="138"/>
    <n v="388.57794414055002"/>
    <n v="250.510413654898"/>
    <m/>
    <n v="-4.3114412783818103"/>
    <n v="1.5688015631324199"/>
    <m/>
    <m/>
  </r>
  <r>
    <x v="6"/>
    <x v="1"/>
    <m/>
    <m/>
    <m/>
    <m/>
    <m/>
    <m/>
    <m/>
  </r>
  <r>
    <x v="102"/>
    <x v="138"/>
    <n v="682.09568337044595"/>
    <n v="620.73991028806495"/>
    <m/>
    <n v="7.5460351791784497"/>
    <n v="2.5139554734337302"/>
    <m/>
    <m/>
  </r>
  <r>
    <x v="6"/>
    <x v="1"/>
    <m/>
    <m/>
    <m/>
    <m/>
    <m/>
    <m/>
    <m/>
  </r>
  <r>
    <x v="104"/>
    <x v="138"/>
    <n v="427.637322554376"/>
    <n v="103.306140790371"/>
    <m/>
    <n v="-3.9653461064601001"/>
    <n v="-0.56603016716291199"/>
    <m/>
    <m/>
  </r>
  <r>
    <x v="6"/>
    <x v="1"/>
    <m/>
    <m/>
    <m/>
    <m/>
    <m/>
    <m/>
    <m/>
  </r>
  <r>
    <x v="128"/>
    <x v="138"/>
    <n v="948.71983372137595"/>
    <n v="187.277904910378"/>
    <m/>
    <n v="-0.50023596156840999"/>
    <n v="1.6762449425400701"/>
    <m/>
    <m/>
  </r>
  <r>
    <x v="6"/>
    <x v="1"/>
    <m/>
    <m/>
    <m/>
    <m/>
    <m/>
    <m/>
    <m/>
  </r>
  <r>
    <x v="130"/>
    <x v="138"/>
    <n v="900.45059770614603"/>
    <n v="262.39834422462098"/>
    <m/>
    <n v="-1.2986524397866199"/>
    <n v="3.5479968392559602"/>
    <m/>
    <m/>
  </r>
  <r>
    <x v="6"/>
    <x v="1"/>
    <m/>
    <m/>
    <m/>
    <m/>
    <m/>
    <m/>
    <m/>
  </r>
  <r>
    <x v="132"/>
    <x v="138"/>
    <n v="842.11816133597199"/>
    <n v="326.19180708856499"/>
    <m/>
    <n v="-2.3778996133651602"/>
    <n v="5.2431795381486097"/>
    <m/>
    <m/>
  </r>
  <r>
    <x v="6"/>
    <x v="1"/>
    <m/>
    <m/>
    <m/>
    <m/>
    <m/>
    <m/>
    <m/>
  </r>
  <r>
    <x v="136"/>
    <x v="138"/>
    <n v="703.85950345542506"/>
    <n v="416.31757874395402"/>
    <m/>
    <n v="-5.2484650246360802"/>
    <n v="7.9641290092663901"/>
    <m/>
    <m/>
  </r>
  <r>
    <x v="6"/>
    <x v="1"/>
    <m/>
    <m/>
    <m/>
    <m/>
    <m/>
    <m/>
    <m/>
  </r>
  <r>
    <x v="138"/>
    <x v="138"/>
    <n v="628.25532881573099"/>
    <n v="441.81153793127203"/>
    <m/>
    <n v="-6.9655824029934799"/>
    <n v="8.9341948387015204"/>
    <m/>
    <m/>
  </r>
  <r>
    <x v="6"/>
    <x v="1"/>
    <m/>
    <m/>
    <m/>
    <m/>
    <m/>
    <m/>
    <m/>
  </r>
  <r>
    <x v="140"/>
    <x v="138"/>
    <n v="551.13111354256102"/>
    <n v="454.25824421277201"/>
    <m/>
    <n v="-8.8168380387062903"/>
    <n v="9.6166320120649793"/>
    <m/>
    <m/>
  </r>
  <r>
    <x v="6"/>
    <x v="1"/>
    <m/>
    <m/>
    <m/>
    <m/>
    <m/>
    <m/>
    <m/>
  </r>
  <r>
    <x v="142"/>
    <x v="138"/>
    <n v="474.45682971792399"/>
    <n v="454.03418217061602"/>
    <m/>
    <n v="-10.759907806924801"/>
    <n v="9.9983448363748497"/>
    <m/>
    <m/>
  </r>
  <r>
    <x v="6"/>
    <x v="1"/>
    <m/>
    <m/>
    <m/>
    <m/>
    <m/>
    <m/>
    <m/>
  </r>
  <r>
    <x v="144"/>
    <x v="138"/>
    <n v="400.05847898934798"/>
    <n v="441.78086455074401"/>
    <m/>
    <n v="-12.751758659696501"/>
    <n v="10.0721379784211"/>
    <m/>
    <m/>
  </r>
  <r>
    <x v="6"/>
    <x v="1"/>
    <m/>
    <m/>
    <m/>
    <m/>
    <m/>
    <m/>
    <m/>
  </r>
  <r>
    <x v="146"/>
    <x v="138"/>
    <n v="329.59000566352103"/>
    <n v="418.37169834061899"/>
    <m/>
    <n v="-14.7493498227286"/>
    <n v="9.8366126799667892"/>
    <m/>
    <m/>
  </r>
  <r>
    <x v="6"/>
    <x v="1"/>
    <m/>
    <m/>
    <m/>
    <m/>
    <m/>
    <m/>
    <m/>
  </r>
  <r>
    <x v="148"/>
    <x v="138"/>
    <n v="264.51069682623103"/>
    <n v="384.87762934693802"/>
    <m/>
    <n v="-16.7102963870738"/>
    <n v="9.2960087754968601"/>
    <m/>
    <m/>
  </r>
  <r>
    <x v="6"/>
    <x v="1"/>
    <m/>
    <m/>
    <m/>
    <m/>
    <m/>
    <m/>
    <m/>
  </r>
  <r>
    <x v="150"/>
    <x v="138"/>
    <n v="206.06772298948499"/>
    <n v="342.53208376831202"/>
    <m/>
    <n v="-18.593497802723999"/>
    <n v="8.4599967088117598"/>
    <m/>
    <m/>
  </r>
  <r>
    <x v="6"/>
    <x v="1"/>
    <m/>
    <m/>
    <m/>
    <m/>
    <m/>
    <m/>
    <m/>
  </r>
  <r>
    <x v="152"/>
    <x v="138"/>
    <n v="155.2835331718"/>
    <n v="292.69563492962499"/>
    <m/>
    <n v="-20.359732522980298"/>
    <n v="7.3434219744247304"/>
    <m/>
    <m/>
  </r>
  <r>
    <x v="6"/>
    <x v="1"/>
    <m/>
    <m/>
    <m/>
    <m/>
    <m/>
    <m/>
    <m/>
  </r>
  <r>
    <x v="153"/>
    <x v="138"/>
    <n v="112.94786846177"/>
    <n v="236.82077546499499"/>
    <m/>
    <n v="-21.9722187561993"/>
    <n v="5.9660034948564897"/>
    <m/>
    <m/>
  </r>
  <r>
    <x v="6"/>
    <x v="1"/>
    <m/>
    <m/>
    <m/>
    <m/>
    <m/>
    <m/>
    <m/>
  </r>
  <r>
    <x v="154"/>
    <x v="138"/>
    <n v="79.614190743038904"/>
    <n v="176.41715463487799"/>
    <m/>
    <n v="-23.397140185404101"/>
    <n v="4.3519871648130497"/>
    <m/>
    <m/>
  </r>
  <r>
    <x v="6"/>
    <x v="1"/>
    <m/>
    <m/>
    <m/>
    <m/>
    <m/>
    <m/>
    <m/>
  </r>
  <r>
    <x v="155"/>
    <x v="138"/>
    <n v="55.600336892593198"/>
    <n v="113.017634146839"/>
    <m/>
    <n v="-24.6041347348113"/>
    <n v="2.5297559186351202"/>
    <m/>
    <m/>
  </r>
  <r>
    <x v="6"/>
    <x v="1"/>
    <m/>
    <m/>
    <m/>
    <m/>
    <m/>
    <m/>
    <m/>
  </r>
  <r>
    <x v="163"/>
    <x v="138"/>
    <n v="164.65458551033501"/>
    <n v="6.44431488512891"/>
    <m/>
    <n v="-24.314382797253799"/>
    <n v="-0.36012610945126999"/>
    <m/>
    <m/>
  </r>
  <r>
    <x v="6"/>
    <x v="1"/>
    <m/>
    <m/>
    <m/>
    <m/>
    <m/>
    <m/>
    <m/>
  </r>
  <r>
    <x v="184"/>
    <x v="138"/>
    <n v="541.65888296523804"/>
    <n v="13.786532905366199"/>
    <m/>
    <n v="-0.61500868128028296"/>
    <n v="-8.66656950380432"/>
    <m/>
    <m/>
  </r>
  <r>
    <x v="6"/>
    <x v="1"/>
    <m/>
    <m/>
    <m/>
    <m/>
    <m/>
    <m/>
    <m/>
  </r>
  <r>
    <x v="186"/>
    <x v="138"/>
    <n v="545.53626019299804"/>
    <n v="32.28130683365"/>
    <m/>
    <n v="1.07598966427859"/>
    <n v="-7.7901328499148104"/>
    <m/>
    <m/>
  </r>
  <r>
    <x v="6"/>
    <x v="1"/>
    <m/>
    <m/>
    <m/>
    <m/>
    <m/>
    <m/>
    <m/>
  </r>
  <r>
    <x v="187"/>
    <x v="138"/>
    <n v="545.32439797442805"/>
    <n v="49.855088052240497"/>
    <m/>
    <n v="2.6174088127672399"/>
    <n v="-6.7361785574606596"/>
    <m/>
    <m/>
  </r>
  <r>
    <x v="6"/>
    <x v="1"/>
    <m/>
    <m/>
    <m/>
    <m/>
    <m/>
    <m/>
    <m/>
  </r>
  <r>
    <x v="188"/>
    <x v="138"/>
    <n v="541.36808349999797"/>
    <n v="65.875706334354604"/>
    <m/>
    <n v="3.98845205248079"/>
    <n v="-5.5246220935292598"/>
    <m/>
    <m/>
  </r>
  <r>
    <x v="6"/>
    <x v="1"/>
    <m/>
    <m/>
    <m/>
    <m/>
    <m/>
    <m/>
    <m/>
  </r>
  <r>
    <x v="189"/>
    <x v="138"/>
    <n v="534.10572239186695"/>
    <n v="79.780999554538795"/>
    <m/>
    <n v="5.1709331819038402"/>
    <n v="-4.1777952431002898"/>
    <m/>
    <m/>
  </r>
  <r>
    <x v="6"/>
    <x v="1"/>
    <m/>
    <m/>
    <m/>
    <m/>
    <m/>
    <m/>
    <m/>
  </r>
  <r>
    <x v="190"/>
    <x v="138"/>
    <n v="524.05713976585298"/>
    <n v="91.091931097120295"/>
    <m/>
    <n v="6.14956060216001"/>
    <n v="-2.7201000673626501"/>
    <m/>
    <m/>
  </r>
  <r>
    <x v="6"/>
    <x v="1"/>
    <m/>
    <m/>
    <m/>
    <m/>
    <m/>
    <m/>
    <m/>
  </r>
  <r>
    <x v="191"/>
    <x v="138"/>
    <n v="511.809575665073"/>
    <n v="99.423708189379695"/>
    <m/>
    <n v="6.91217170182055"/>
    <n v="-1.1776249777189001"/>
    <m/>
    <m/>
  </r>
  <r>
    <x v="6"/>
    <x v="1"/>
    <m/>
    <m/>
    <m/>
    <m/>
    <m/>
    <m/>
    <m/>
  </r>
  <r>
    <x v="192"/>
    <x v="138"/>
    <n v="498.00221589681598"/>
    <n v="104.494630301063"/>
    <m/>
    <n v="7.4499109461524897"/>
    <n v="0.422271353166146"/>
    <m/>
    <m/>
  </r>
  <r>
    <x v="6"/>
    <x v="1"/>
    <m/>
    <m/>
    <m/>
    <m/>
    <m/>
    <m/>
    <m/>
  </r>
  <r>
    <x v="193"/>
    <x v="138"/>
    <n v="483.30965168157701"/>
    <n v="106.13244275407899"/>
    <m/>
    <n v="7.7573442181830199"/>
    <n v="2.0514015302886199"/>
    <m/>
    <m/>
  </r>
  <r>
    <x v="6"/>
    <x v="1"/>
    <m/>
    <m/>
    <m/>
    <m/>
    <m/>
    <m/>
    <m/>
  </r>
  <r>
    <x v="1"/>
    <x v="139"/>
    <n v="483.30965168157701"/>
    <n v="106.13244275407899"/>
    <n v="-7.2426532690862704"/>
    <n v="2.0600838061825799"/>
    <n v="18.848977103113501"/>
    <n v="-2.9853553367405899E-2"/>
    <s v="true"/>
  </r>
  <r>
    <x v="89"/>
    <x v="139"/>
    <n v="403.48849361154799"/>
    <n v="871.15924198513801"/>
    <m/>
    <n v="-3.2698982955106302"/>
    <n v="9.8583122521311601"/>
    <m/>
    <m/>
  </r>
  <r>
    <x v="6"/>
    <x v="1"/>
    <m/>
    <m/>
    <m/>
    <m/>
    <m/>
    <m/>
    <m/>
  </r>
  <r>
    <x v="90"/>
    <x v="139"/>
    <n v="569.82145778374695"/>
    <n v="946.89918434543301"/>
    <m/>
    <n v="5.2545006617271497"/>
    <n v="6.4525412858550499"/>
    <m/>
    <m/>
  </r>
  <r>
    <x v="6"/>
    <x v="1"/>
    <m/>
    <m/>
    <m/>
    <m/>
    <m/>
    <m/>
    <m/>
  </r>
  <r>
    <x v="92"/>
    <x v="139"/>
    <n v="371.38650329084902"/>
    <n v="717.80167233103305"/>
    <m/>
    <n v="-3.8849118583266602"/>
    <n v="7.8845083968105101"/>
    <m/>
    <m/>
  </r>
  <r>
    <x v="6"/>
    <x v="1"/>
    <m/>
    <m/>
    <m/>
    <m/>
    <m/>
    <m/>
    <m/>
  </r>
  <r>
    <x v="93"/>
    <x v="139"/>
    <n v="608.36800437364695"/>
    <n v="868.753714295706"/>
    <m/>
    <n v="5.9185980589405398"/>
    <n v="5.5427264240557204"/>
    <m/>
    <m/>
  </r>
  <r>
    <x v="6"/>
    <x v="1"/>
    <m/>
    <m/>
    <m/>
    <m/>
    <m/>
    <m/>
    <m/>
  </r>
  <r>
    <x v="95"/>
    <x v="139"/>
    <n v="357.59404778853099"/>
    <n v="561.90535725464599"/>
    <m/>
    <n v="-4.2684494695406796"/>
    <n v="5.8249082272847703"/>
    <m/>
    <m/>
  </r>
  <r>
    <x v="6"/>
    <x v="1"/>
    <m/>
    <m/>
    <m/>
    <m/>
    <m/>
    <m/>
    <m/>
  </r>
  <r>
    <x v="96"/>
    <x v="139"/>
    <n v="641.25315449006405"/>
    <n v="788.44302918294204"/>
    <m/>
    <n v="6.5244598476250903"/>
    <n v="4.5799887790564098"/>
    <m/>
    <m/>
  </r>
  <r>
    <x v="6"/>
    <x v="1"/>
    <m/>
    <m/>
    <m/>
    <m/>
    <m/>
    <m/>
    <m/>
  </r>
  <r>
    <x v="98"/>
    <x v="139"/>
    <n v="362.01705447906602"/>
    <n v="405.88260981083698"/>
    <m/>
    <n v="-4.4121763555159204"/>
    <n v="3.70944537400415"/>
    <m/>
    <m/>
  </r>
  <r>
    <x v="6"/>
    <x v="1"/>
    <m/>
    <m/>
    <m/>
    <m/>
    <m/>
    <m/>
    <m/>
  </r>
  <r>
    <x v="99"/>
    <x v="139"/>
    <n v="668.36643045940502"/>
    <n v="706.44884037650695"/>
    <m/>
    <n v="7.0681252582999097"/>
    <n v="3.5688142413648598"/>
    <m/>
    <m/>
  </r>
  <r>
    <x v="6"/>
    <x v="1"/>
    <m/>
    <m/>
    <m/>
    <m/>
    <m/>
    <m/>
    <m/>
  </r>
  <r>
    <x v="101"/>
    <x v="139"/>
    <n v="384.26650286216801"/>
    <n v="252.07921521802999"/>
    <m/>
    <n v="-4.3114412783818103"/>
    <n v="1.5688015631324199"/>
    <m/>
    <m/>
  </r>
  <r>
    <x v="6"/>
    <x v="1"/>
    <m/>
    <m/>
    <m/>
    <m/>
    <m/>
    <m/>
    <m/>
  </r>
  <r>
    <x v="102"/>
    <x v="139"/>
    <n v="689.64171854962501"/>
    <n v="623.25386576149901"/>
    <m/>
    <n v="7.5460351791784497"/>
    <n v="2.5139554734337302"/>
    <m/>
    <m/>
  </r>
  <r>
    <x v="6"/>
    <x v="1"/>
    <m/>
    <m/>
    <m/>
    <m/>
    <m/>
    <m/>
    <m/>
  </r>
  <r>
    <x v="104"/>
    <x v="139"/>
    <n v="423.67197644791599"/>
    <n v="102.740110623208"/>
    <m/>
    <n v="-3.9653461064601001"/>
    <n v="-0.56603016716291199"/>
    <m/>
    <m/>
  </r>
  <r>
    <x v="6"/>
    <x v="1"/>
    <m/>
    <m/>
    <m/>
    <m/>
    <m/>
    <m/>
    <m/>
  </r>
  <r>
    <x v="128"/>
    <x v="139"/>
    <n v="948.21959775980702"/>
    <n v="188.95414985291799"/>
    <m/>
    <n v="-0.50023596156840999"/>
    <n v="1.6762449425400701"/>
    <m/>
    <m/>
  </r>
  <r>
    <x v="6"/>
    <x v="1"/>
    <m/>
    <m/>
    <m/>
    <m/>
    <m/>
    <m/>
    <m/>
  </r>
  <r>
    <x v="130"/>
    <x v="139"/>
    <n v="899.15194526635901"/>
    <n v="265.94634106387701"/>
    <m/>
    <n v="-1.2986524397866199"/>
    <n v="3.5479968392559602"/>
    <m/>
    <m/>
  </r>
  <r>
    <x v="6"/>
    <x v="1"/>
    <m/>
    <m/>
    <m/>
    <m/>
    <m/>
    <m/>
    <m/>
  </r>
  <r>
    <x v="132"/>
    <x v="139"/>
    <n v="839.74026172260699"/>
    <n v="331.434986626713"/>
    <m/>
    <n v="-2.3778996133651602"/>
    <n v="5.2431795381486097"/>
    <m/>
    <m/>
  </r>
  <r>
    <x v="6"/>
    <x v="1"/>
    <m/>
    <m/>
    <m/>
    <m/>
    <m/>
    <m/>
    <m/>
  </r>
  <r>
    <x v="136"/>
    <x v="139"/>
    <n v="698.61103843078899"/>
    <n v="424.28170775322002"/>
    <m/>
    <n v="-5.2484650246360802"/>
    <n v="7.9641290092663901"/>
    <m/>
    <m/>
  </r>
  <r>
    <x v="6"/>
    <x v="1"/>
    <m/>
    <m/>
    <m/>
    <m/>
    <m/>
    <m/>
    <m/>
  </r>
  <r>
    <x v="138"/>
    <x v="139"/>
    <n v="621.28974641273703"/>
    <n v="450.74573276997398"/>
    <m/>
    <n v="-6.9655824029934799"/>
    <n v="8.9341948387015204"/>
    <m/>
    <m/>
  </r>
  <r>
    <x v="6"/>
    <x v="1"/>
    <m/>
    <m/>
    <m/>
    <m/>
    <m/>
    <m/>
    <m/>
  </r>
  <r>
    <x v="140"/>
    <x v="139"/>
    <n v="542.31427550385399"/>
    <n v="463.87487622483701"/>
    <m/>
    <n v="-8.8168380387062903"/>
    <n v="9.6166320120649793"/>
    <m/>
    <m/>
  </r>
  <r>
    <x v="6"/>
    <x v="1"/>
    <m/>
    <m/>
    <m/>
    <m/>
    <m/>
    <m/>
    <m/>
  </r>
  <r>
    <x v="142"/>
    <x v="139"/>
    <n v="463.69692191099898"/>
    <n v="464.03252700699102"/>
    <m/>
    <n v="-10.759907806924801"/>
    <n v="9.9983448363748497"/>
    <m/>
    <m/>
  </r>
  <r>
    <x v="6"/>
    <x v="1"/>
    <m/>
    <m/>
    <m/>
    <m/>
    <m/>
    <m/>
    <m/>
  </r>
  <r>
    <x v="144"/>
    <x v="139"/>
    <n v="387.306720329651"/>
    <n v="451.853002529165"/>
    <m/>
    <n v="-12.751758659696501"/>
    <n v="10.0721379784211"/>
    <m/>
    <m/>
  </r>
  <r>
    <x v="6"/>
    <x v="1"/>
    <m/>
    <m/>
    <m/>
    <m/>
    <m/>
    <m/>
    <m/>
  </r>
  <r>
    <x v="146"/>
    <x v="139"/>
    <n v="314.84065584079201"/>
    <n v="428.208311020586"/>
    <m/>
    <n v="-14.7493498227286"/>
    <n v="9.8366126799667892"/>
    <m/>
    <m/>
  </r>
  <r>
    <x v="6"/>
    <x v="1"/>
    <m/>
    <m/>
    <m/>
    <m/>
    <m/>
    <m/>
    <m/>
  </r>
  <r>
    <x v="148"/>
    <x v="139"/>
    <n v="247.80040043915699"/>
    <n v="394.17363812243502"/>
    <m/>
    <n v="-16.7102963870738"/>
    <n v="9.2960087754968601"/>
    <m/>
    <m/>
  </r>
  <r>
    <x v="6"/>
    <x v="1"/>
    <m/>
    <m/>
    <m/>
    <m/>
    <m/>
    <m/>
    <m/>
  </r>
  <r>
    <x v="150"/>
    <x v="139"/>
    <n v="187.474225186761"/>
    <n v="350.99208047712301"/>
    <m/>
    <n v="-18.593497802723999"/>
    <n v="8.4599967088117598"/>
    <m/>
    <m/>
  </r>
  <r>
    <x v="6"/>
    <x v="1"/>
    <m/>
    <m/>
    <m/>
    <m/>
    <m/>
    <m/>
    <m/>
  </r>
  <r>
    <x v="152"/>
    <x v="139"/>
    <n v="134.92380064881999"/>
    <n v="300.03905690405003"/>
    <m/>
    <n v="-20.359732522980298"/>
    <n v="7.3434219744247304"/>
    <m/>
    <m/>
  </r>
  <r>
    <x v="6"/>
    <x v="1"/>
    <m/>
    <m/>
    <m/>
    <m/>
    <m/>
    <m/>
    <m/>
  </r>
  <r>
    <x v="153"/>
    <x v="139"/>
    <n v="90.975649705570902"/>
    <n v="242.78677895985101"/>
    <m/>
    <n v="-21.9722187561993"/>
    <n v="5.9660034948564897"/>
    <m/>
    <m/>
  </r>
  <r>
    <x v="6"/>
    <x v="1"/>
    <m/>
    <m/>
    <m/>
    <m/>
    <m/>
    <m/>
    <m/>
  </r>
  <r>
    <x v="154"/>
    <x v="139"/>
    <n v="56.2170505576347"/>
    <n v="180.769141799691"/>
    <m/>
    <n v="-23.397140185404101"/>
    <n v="4.3519871648130497"/>
    <m/>
    <m/>
  </r>
  <r>
    <x v="6"/>
    <x v="1"/>
    <m/>
    <m/>
    <m/>
    <m/>
    <m/>
    <m/>
    <m/>
  </r>
  <r>
    <x v="155"/>
    <x v="139"/>
    <n v="30.996202157781902"/>
    <n v="115.547390065474"/>
    <m/>
    <n v="-24.6041347348113"/>
    <n v="2.5297559186351202"/>
    <m/>
    <m/>
  </r>
  <r>
    <x v="6"/>
    <x v="1"/>
    <m/>
    <m/>
    <m/>
    <m/>
    <m/>
    <m/>
    <m/>
  </r>
  <r>
    <x v="163"/>
    <x v="139"/>
    <n v="140.340202713081"/>
    <n v="6.0841887756776396"/>
    <m/>
    <n v="-24.314382797253799"/>
    <n v="-0.36012610945126999"/>
    <m/>
    <m/>
  </r>
  <r>
    <x v="6"/>
    <x v="1"/>
    <m/>
    <m/>
    <m/>
    <m/>
    <m/>
    <m/>
    <m/>
  </r>
  <r>
    <x v="184"/>
    <x v="139"/>
    <n v="541.04387428395705"/>
    <n v="5.1199634015619599"/>
    <m/>
    <n v="-0.61500868128028296"/>
    <n v="-8.66656950380432"/>
    <m/>
    <m/>
  </r>
  <r>
    <x v="6"/>
    <x v="1"/>
    <m/>
    <m/>
    <m/>
    <m/>
    <m/>
    <m/>
    <m/>
  </r>
  <r>
    <x v="186"/>
    <x v="139"/>
    <n v="546.61224985727699"/>
    <n v="24.491173983735099"/>
    <m/>
    <n v="1.07598966427859"/>
    <n v="-7.7901328499148104"/>
    <m/>
    <m/>
  </r>
  <r>
    <x v="6"/>
    <x v="1"/>
    <m/>
    <m/>
    <m/>
    <m/>
    <m/>
    <m/>
    <m/>
  </r>
  <r>
    <x v="187"/>
    <x v="139"/>
    <n v="547.94180678719499"/>
    <n v="43.118909494779899"/>
    <m/>
    <n v="2.6174088127672399"/>
    <n v="-6.7361785574606596"/>
    <m/>
    <m/>
  </r>
  <r>
    <x v="6"/>
    <x v="1"/>
    <m/>
    <m/>
    <m/>
    <m/>
    <m/>
    <m/>
    <m/>
  </r>
  <r>
    <x v="188"/>
    <x v="139"/>
    <n v="545.35653555247802"/>
    <n v="60.351084240825301"/>
    <m/>
    <n v="3.98845205248079"/>
    <n v="-5.5246220935292598"/>
    <m/>
    <m/>
  </r>
  <r>
    <x v="6"/>
    <x v="1"/>
    <m/>
    <m/>
    <m/>
    <m/>
    <m/>
    <m/>
    <m/>
  </r>
  <r>
    <x v="189"/>
    <x v="139"/>
    <n v="539.276655573771"/>
    <n v="75.603204311438503"/>
    <m/>
    <n v="5.1709331819038402"/>
    <n v="-4.1777952431002898"/>
    <m/>
    <m/>
  </r>
  <r>
    <x v="6"/>
    <x v="1"/>
    <m/>
    <m/>
    <m/>
    <m/>
    <m/>
    <m/>
    <m/>
  </r>
  <r>
    <x v="190"/>
    <x v="139"/>
    <n v="530.206700368013"/>
    <n v="88.371831029757601"/>
    <m/>
    <n v="6.14956060216001"/>
    <n v="-2.7201000673626501"/>
    <m/>
    <m/>
  </r>
  <r>
    <x v="6"/>
    <x v="1"/>
    <m/>
    <m/>
    <m/>
    <m/>
    <m/>
    <m/>
    <m/>
  </r>
  <r>
    <x v="191"/>
    <x v="139"/>
    <n v="518.72174736689396"/>
    <n v="98.246083211660803"/>
    <m/>
    <n v="6.91217170182055"/>
    <n v="-1.1776249777189001"/>
    <m/>
    <m/>
  </r>
  <r>
    <x v="6"/>
    <x v="1"/>
    <m/>
    <m/>
    <m/>
    <m/>
    <m/>
    <m/>
    <m/>
  </r>
  <r>
    <x v="192"/>
    <x v="139"/>
    <n v="505.45212684296803"/>
    <n v="104.91690165422899"/>
    <m/>
    <n v="7.4499109461524897"/>
    <n v="0.422271353166146"/>
    <m/>
    <m/>
  </r>
  <r>
    <x v="6"/>
    <x v="1"/>
    <m/>
    <m/>
    <m/>
    <m/>
    <m/>
    <m/>
    <m/>
  </r>
  <r>
    <x v="193"/>
    <x v="139"/>
    <n v="491.06699589976"/>
    <n v="108.18384428436801"/>
    <m/>
    <n v="7.7573442181830199"/>
    <n v="2.0514015302886199"/>
    <m/>
    <m/>
  </r>
  <r>
    <x v="6"/>
    <x v="1"/>
    <m/>
    <m/>
    <m/>
    <m/>
    <m/>
    <m/>
    <m/>
  </r>
  <r>
    <x v="194"/>
    <x v="139"/>
    <n v="476.257222755859"/>
    <n v="107.9592343316"/>
    <m/>
    <n v="7.8325010814130103"/>
    <n v="3.6812075726016"/>
    <m/>
    <m/>
  </r>
  <r>
    <x v="6"/>
    <x v="1"/>
    <m/>
    <m/>
    <m/>
    <m/>
    <m/>
    <m/>
    <m/>
  </r>
  <r>
    <x v="1"/>
    <x v="140"/>
    <n v="476.257222755859"/>
    <n v="107.9592343316"/>
    <n v="-7.05242892571796"/>
    <n v="1.82679157752071"/>
    <n v="18.973500757629299"/>
    <n v="-2.97990736924179E-2"/>
    <s v="true"/>
  </r>
  <r>
    <x v="89"/>
    <x v="140"/>
    <n v="400.21859531603701"/>
    <n v="881.017554237269"/>
    <m/>
    <n v="-3.2698982955106302"/>
    <n v="9.8583122521311601"/>
    <m/>
    <m/>
  </r>
  <r>
    <x v="6"/>
    <x v="1"/>
    <m/>
    <m/>
    <m/>
    <m/>
    <m/>
    <m/>
    <m/>
  </r>
  <r>
    <x v="90"/>
    <x v="140"/>
    <n v="575.07595844547495"/>
    <n v="953.35172563128799"/>
    <m/>
    <n v="5.2545006617271497"/>
    <n v="6.4525412858550499"/>
    <m/>
    <m/>
  </r>
  <r>
    <x v="6"/>
    <x v="1"/>
    <m/>
    <m/>
    <m/>
    <m/>
    <m/>
    <m/>
    <m/>
  </r>
  <r>
    <x v="92"/>
    <x v="140"/>
    <n v="367.50159143252199"/>
    <n v="725.68618072784398"/>
    <m/>
    <n v="-3.8849118583266602"/>
    <n v="7.8845083968105101"/>
    <m/>
    <m/>
  </r>
  <r>
    <x v="6"/>
    <x v="1"/>
    <m/>
    <m/>
    <m/>
    <m/>
    <m/>
    <m/>
    <m/>
  </r>
  <r>
    <x v="93"/>
    <x v="140"/>
    <n v="614.28660243258696"/>
    <n v="874.29644071976099"/>
    <m/>
    <n v="5.9185980589405398"/>
    <n v="5.5427264240557204"/>
    <m/>
    <m/>
  </r>
  <r>
    <x v="6"/>
    <x v="1"/>
    <m/>
    <m/>
    <m/>
    <m/>
    <m/>
    <m/>
    <m/>
  </r>
  <r>
    <x v="95"/>
    <x v="140"/>
    <n v="353.32559831898999"/>
    <n v="567.73026548193002"/>
    <m/>
    <n v="-4.2684494695406796"/>
    <n v="5.8249082272847703"/>
    <m/>
    <m/>
  </r>
  <r>
    <x v="6"/>
    <x v="1"/>
    <m/>
    <m/>
    <m/>
    <m/>
    <m/>
    <m/>
    <m/>
  </r>
  <r>
    <x v="96"/>
    <x v="140"/>
    <n v="647.77761433768899"/>
    <n v="793.02301796199799"/>
    <m/>
    <n v="6.5244598476250903"/>
    <n v="4.5799887790564098"/>
    <m/>
    <m/>
  </r>
  <r>
    <x v="6"/>
    <x v="1"/>
    <m/>
    <m/>
    <m/>
    <m/>
    <m/>
    <m/>
    <m/>
  </r>
  <r>
    <x v="98"/>
    <x v="140"/>
    <n v="357.60487812355001"/>
    <n v="409.592055184841"/>
    <m/>
    <n v="-4.4121763555159204"/>
    <n v="3.70944537400415"/>
    <m/>
    <m/>
  </r>
  <r>
    <x v="6"/>
    <x v="1"/>
    <m/>
    <m/>
    <m/>
    <m/>
    <m/>
    <m/>
    <m/>
  </r>
  <r>
    <x v="99"/>
    <x v="140"/>
    <n v="675.43455571770505"/>
    <n v="710.01765461787204"/>
    <m/>
    <n v="7.0681252582999097"/>
    <n v="3.5688142413648598"/>
    <m/>
    <m/>
  </r>
  <r>
    <x v="6"/>
    <x v="1"/>
    <m/>
    <m/>
    <m/>
    <m/>
    <m/>
    <m/>
    <m/>
  </r>
  <r>
    <x v="101"/>
    <x v="140"/>
    <n v="379.95506158378601"/>
    <n v="253.648016781162"/>
    <m/>
    <n v="-4.3114412783818103"/>
    <n v="1.5688015631324199"/>
    <m/>
    <m/>
  </r>
  <r>
    <x v="6"/>
    <x v="1"/>
    <m/>
    <m/>
    <m/>
    <m/>
    <m/>
    <m/>
    <m/>
  </r>
  <r>
    <x v="102"/>
    <x v="140"/>
    <n v="697.18775372880305"/>
    <n v="625.76782123493297"/>
    <m/>
    <n v="7.5460351791784497"/>
    <n v="2.5139554734337302"/>
    <m/>
    <m/>
  </r>
  <r>
    <x v="6"/>
    <x v="1"/>
    <m/>
    <m/>
    <m/>
    <m/>
    <m/>
    <m/>
    <m/>
  </r>
  <r>
    <x v="104"/>
    <x v="140"/>
    <n v="419.70663034145599"/>
    <n v="102.174080456046"/>
    <m/>
    <n v="-3.9653461064601001"/>
    <n v="-0.56603016716291199"/>
    <m/>
    <m/>
  </r>
  <r>
    <x v="6"/>
    <x v="1"/>
    <m/>
    <m/>
    <m/>
    <m/>
    <m/>
    <m/>
    <m/>
  </r>
  <r>
    <x v="128"/>
    <x v="140"/>
    <n v="947.71936179823899"/>
    <n v="190.63039479545799"/>
    <m/>
    <n v="-0.50023596156840999"/>
    <n v="1.6762449425400701"/>
    <m/>
    <m/>
  </r>
  <r>
    <x v="6"/>
    <x v="1"/>
    <m/>
    <m/>
    <m/>
    <m/>
    <m/>
    <m/>
    <m/>
  </r>
  <r>
    <x v="130"/>
    <x v="140"/>
    <n v="897.85329282657199"/>
    <n v="269.49433790313299"/>
    <m/>
    <n v="-1.2986524397866199"/>
    <n v="3.5479968392559602"/>
    <m/>
    <m/>
  </r>
  <r>
    <x v="6"/>
    <x v="1"/>
    <m/>
    <m/>
    <m/>
    <m/>
    <m/>
    <m/>
    <m/>
  </r>
  <r>
    <x v="132"/>
    <x v="140"/>
    <n v="837.36236210924199"/>
    <n v="336.67816616486198"/>
    <m/>
    <n v="-2.3778996133651602"/>
    <n v="5.2431795381486097"/>
    <m/>
    <m/>
  </r>
  <r>
    <x v="6"/>
    <x v="1"/>
    <m/>
    <m/>
    <m/>
    <m/>
    <m/>
    <m/>
    <m/>
  </r>
  <r>
    <x v="136"/>
    <x v="140"/>
    <n v="693.36257340615305"/>
    <n v="432.24583676248699"/>
    <m/>
    <n v="-5.2484650246360802"/>
    <n v="7.9641290092663901"/>
    <m/>
    <m/>
  </r>
  <r>
    <x v="6"/>
    <x v="1"/>
    <m/>
    <m/>
    <m/>
    <m/>
    <m/>
    <m/>
    <m/>
  </r>
  <r>
    <x v="138"/>
    <x v="140"/>
    <n v="614.32416400974398"/>
    <n v="459.67992760867497"/>
    <m/>
    <n v="-6.9655824029934799"/>
    <n v="8.9341948387015204"/>
    <m/>
    <m/>
  </r>
  <r>
    <x v="6"/>
    <x v="1"/>
    <m/>
    <m/>
    <m/>
    <m/>
    <m/>
    <m/>
    <m/>
  </r>
  <r>
    <x v="140"/>
    <x v="140"/>
    <n v="533.49743746514798"/>
    <n v="473.49150823690201"/>
    <m/>
    <n v="-8.8168380387062903"/>
    <n v="9.6166320120649793"/>
    <m/>
    <m/>
  </r>
  <r>
    <x v="6"/>
    <x v="1"/>
    <m/>
    <m/>
    <m/>
    <m/>
    <m/>
    <m/>
    <m/>
  </r>
  <r>
    <x v="142"/>
    <x v="140"/>
    <n v="452.93701410407402"/>
    <n v="474.03087184336499"/>
    <m/>
    <n v="-10.759907806924801"/>
    <n v="9.9983448363748497"/>
    <m/>
    <m/>
  </r>
  <r>
    <x v="6"/>
    <x v="1"/>
    <m/>
    <m/>
    <m/>
    <m/>
    <m/>
    <m/>
    <m/>
  </r>
  <r>
    <x v="144"/>
    <x v="140"/>
    <n v="374.55496166995499"/>
    <n v="461.92514050758598"/>
    <m/>
    <n v="-12.751758659696501"/>
    <n v="10.0721379784211"/>
    <m/>
    <m/>
  </r>
  <r>
    <x v="6"/>
    <x v="1"/>
    <m/>
    <m/>
    <m/>
    <m/>
    <m/>
    <m/>
    <m/>
  </r>
  <r>
    <x v="146"/>
    <x v="140"/>
    <n v="300.09130601806299"/>
    <n v="438.044923700553"/>
    <m/>
    <n v="-14.7493498227286"/>
    <n v="9.8366126799667892"/>
    <m/>
    <m/>
  </r>
  <r>
    <x v="6"/>
    <x v="1"/>
    <m/>
    <m/>
    <m/>
    <m/>
    <m/>
    <m/>
    <m/>
  </r>
  <r>
    <x v="148"/>
    <x v="140"/>
    <n v="231.09010405208301"/>
    <n v="403.46964689793202"/>
    <m/>
    <n v="-16.7102963870738"/>
    <n v="9.2960087754968601"/>
    <m/>
    <m/>
  </r>
  <r>
    <x v="6"/>
    <x v="1"/>
    <m/>
    <m/>
    <m/>
    <m/>
    <m/>
    <m/>
    <m/>
  </r>
  <r>
    <x v="150"/>
    <x v="140"/>
    <n v="168.88072738403699"/>
    <n v="359.45207718593502"/>
    <m/>
    <n v="-18.593497802723999"/>
    <n v="8.4599967088117598"/>
    <m/>
    <m/>
  </r>
  <r>
    <x v="6"/>
    <x v="1"/>
    <m/>
    <m/>
    <m/>
    <m/>
    <m/>
    <m/>
    <m/>
  </r>
  <r>
    <x v="152"/>
    <x v="140"/>
    <n v="114.564068125839"/>
    <n v="307.38247887847399"/>
    <m/>
    <n v="-20.359732522980298"/>
    <n v="7.3434219744247304"/>
    <m/>
    <m/>
  </r>
  <r>
    <x v="6"/>
    <x v="1"/>
    <m/>
    <m/>
    <m/>
    <m/>
    <m/>
    <m/>
    <m/>
  </r>
  <r>
    <x v="153"/>
    <x v="140"/>
    <n v="69.003430949371605"/>
    <n v="248.75278245470801"/>
    <m/>
    <n v="-21.9722187561993"/>
    <n v="5.9660034948564897"/>
    <m/>
    <m/>
  </r>
  <r>
    <x v="6"/>
    <x v="1"/>
    <m/>
    <m/>
    <m/>
    <m/>
    <m/>
    <m/>
    <m/>
  </r>
  <r>
    <x v="154"/>
    <x v="140"/>
    <n v="32.819910372230602"/>
    <n v="185.121128964505"/>
    <m/>
    <n v="-23.397140185404101"/>
    <n v="4.3519871648130497"/>
    <m/>
    <m/>
  </r>
  <r>
    <x v="6"/>
    <x v="1"/>
    <m/>
    <m/>
    <m/>
    <m/>
    <m/>
    <m/>
    <m/>
  </r>
  <r>
    <x v="155"/>
    <x v="140"/>
    <n v="6.39206742297063"/>
    <n v="118.07714598410899"/>
    <m/>
    <n v="-24.6041347348113"/>
    <n v="2.5297559186351202"/>
    <m/>
    <m/>
  </r>
  <r>
    <x v="6"/>
    <x v="1"/>
    <m/>
    <m/>
    <m/>
    <m/>
    <m/>
    <m/>
    <m/>
  </r>
  <r>
    <x v="163"/>
    <x v="140"/>
    <n v="116.025819915827"/>
    <n v="5.7240626662263701"/>
    <m/>
    <n v="-24.314382797253799"/>
    <n v="-0.36012610945126999"/>
    <m/>
    <m/>
  </r>
  <r>
    <x v="6"/>
    <x v="1"/>
    <m/>
    <m/>
    <m/>
    <m/>
    <m/>
    <m/>
    <m/>
  </r>
  <r>
    <x v="186"/>
    <x v="140"/>
    <n v="547.68823952155503"/>
    <n v="16.701041133820301"/>
    <m/>
    <n v="1.07598966427859"/>
    <n v="-7.7901328499148104"/>
    <m/>
    <m/>
  </r>
  <r>
    <x v="6"/>
    <x v="1"/>
    <m/>
    <m/>
    <m/>
    <m/>
    <m/>
    <m/>
    <m/>
  </r>
  <r>
    <x v="187"/>
    <x v="140"/>
    <n v="550.55921559996204"/>
    <n v="36.382730937319202"/>
    <m/>
    <n v="2.6174088127672399"/>
    <n v="-6.7361785574606596"/>
    <m/>
    <m/>
  </r>
  <r>
    <x v="6"/>
    <x v="1"/>
    <m/>
    <m/>
    <m/>
    <m/>
    <m/>
    <m/>
    <m/>
  </r>
  <r>
    <x v="188"/>
    <x v="140"/>
    <n v="549.34498760495899"/>
    <n v="54.826462147296098"/>
    <m/>
    <n v="3.98845205248079"/>
    <n v="-5.5246220935292598"/>
    <m/>
    <m/>
  </r>
  <r>
    <x v="6"/>
    <x v="1"/>
    <m/>
    <m/>
    <m/>
    <m/>
    <m/>
    <m/>
    <m/>
  </r>
  <r>
    <x v="189"/>
    <x v="140"/>
    <n v="544.44758875567504"/>
    <n v="71.425409068338197"/>
    <m/>
    <n v="5.1709331819038402"/>
    <n v="-4.1777952431002898"/>
    <m/>
    <m/>
  </r>
  <r>
    <x v="6"/>
    <x v="1"/>
    <m/>
    <m/>
    <m/>
    <m/>
    <m/>
    <m/>
    <m/>
  </r>
  <r>
    <x v="190"/>
    <x v="140"/>
    <n v="536.35626097017303"/>
    <n v="85.651730962395007"/>
    <m/>
    <n v="6.14956060216001"/>
    <n v="-2.7201000673626501"/>
    <m/>
    <m/>
  </r>
  <r>
    <x v="6"/>
    <x v="1"/>
    <m/>
    <m/>
    <m/>
    <m/>
    <m/>
    <m/>
    <m/>
  </r>
  <r>
    <x v="191"/>
    <x v="140"/>
    <n v="525.63391906871402"/>
    <n v="97.068458233941897"/>
    <m/>
    <n v="6.91217170182055"/>
    <n v="-1.1776249777189001"/>
    <m/>
    <m/>
  </r>
  <r>
    <x v="6"/>
    <x v="1"/>
    <m/>
    <m/>
    <m/>
    <m/>
    <m/>
    <m/>
    <m/>
  </r>
  <r>
    <x v="192"/>
    <x v="140"/>
    <n v="512.90203778912098"/>
    <n v="105.339173007395"/>
    <m/>
    <n v="7.4499109461524897"/>
    <n v="0.422271353166146"/>
    <m/>
    <m/>
  </r>
  <r>
    <x v="6"/>
    <x v="1"/>
    <m/>
    <m/>
    <m/>
    <m/>
    <m/>
    <m/>
    <m/>
  </r>
  <r>
    <x v="193"/>
    <x v="140"/>
    <n v="498.824340117943"/>
    <n v="110.235245814656"/>
    <m/>
    <n v="7.7573442181830199"/>
    <n v="2.0514015302886199"/>
    <m/>
    <m/>
  </r>
  <r>
    <x v="6"/>
    <x v="1"/>
    <m/>
    <m/>
    <m/>
    <m/>
    <m/>
    <m/>
    <m/>
  </r>
  <r>
    <x v="194"/>
    <x v="140"/>
    <n v="484.089723837272"/>
    <n v="111.640441904201"/>
    <m/>
    <n v="7.8325010814130103"/>
    <n v="3.6812075726016"/>
    <m/>
    <m/>
  </r>
  <r>
    <x v="6"/>
    <x v="1"/>
    <m/>
    <m/>
    <m/>
    <m/>
    <m/>
    <m/>
    <m/>
  </r>
  <r>
    <x v="195"/>
    <x v="140"/>
    <n v="469.39492949646399"/>
    <n v="109.552781714733"/>
    <m/>
    <n v="7.6768364763232801"/>
    <n v="5.2832230501727304"/>
    <m/>
    <m/>
  </r>
  <r>
    <x v="6"/>
    <x v="1"/>
    <m/>
    <m/>
    <m/>
    <m/>
    <m/>
    <m/>
    <m/>
  </r>
  <r>
    <x v="1"/>
    <x v="141"/>
    <n v="469.39492949646399"/>
    <n v="109.552781714733"/>
    <n v="-6.8622932593953596"/>
    <n v="1.5935473831334499"/>
    <n v="19.0980848760179"/>
    <n v="-2.97144577558426E-2"/>
    <s v="true"/>
  </r>
  <r>
    <x v="89"/>
    <x v="141"/>
    <n v="396.94869702052603"/>
    <n v="890.87586648939998"/>
    <m/>
    <n v="-3.2698982955106302"/>
    <n v="9.8583122521311601"/>
    <m/>
    <m/>
  </r>
  <r>
    <x v="6"/>
    <x v="1"/>
    <m/>
    <m/>
    <m/>
    <m/>
    <m/>
    <m/>
    <m/>
  </r>
  <r>
    <x v="90"/>
    <x v="141"/>
    <n v="580.33045910720205"/>
    <n v="959.80426691714297"/>
    <m/>
    <n v="5.2545006617271497"/>
    <n v="6.4525412858550499"/>
    <m/>
    <m/>
  </r>
  <r>
    <x v="6"/>
    <x v="1"/>
    <m/>
    <m/>
    <m/>
    <m/>
    <m/>
    <m/>
    <m/>
  </r>
  <r>
    <x v="92"/>
    <x v="141"/>
    <n v="363.61667957419502"/>
    <n v="733.570689124654"/>
    <m/>
    <n v="-3.8849118583266602"/>
    <n v="7.8845083968105101"/>
    <m/>
    <m/>
  </r>
  <r>
    <x v="6"/>
    <x v="1"/>
    <m/>
    <m/>
    <m/>
    <m/>
    <m/>
    <m/>
    <m/>
  </r>
  <r>
    <x v="93"/>
    <x v="141"/>
    <n v="620.20520049152799"/>
    <n v="879.83916714381701"/>
    <m/>
    <n v="5.9185980589405398"/>
    <n v="5.5427264240557204"/>
    <m/>
    <m/>
  </r>
  <r>
    <x v="6"/>
    <x v="1"/>
    <m/>
    <m/>
    <m/>
    <m/>
    <m/>
    <m/>
    <m/>
  </r>
  <r>
    <x v="95"/>
    <x v="141"/>
    <n v="349.05714884945002"/>
    <n v="573.55517370921496"/>
    <m/>
    <n v="-4.2684494695406796"/>
    <n v="5.8249082272847703"/>
    <m/>
    <m/>
  </r>
  <r>
    <x v="6"/>
    <x v="1"/>
    <m/>
    <m/>
    <m/>
    <m/>
    <m/>
    <m/>
    <m/>
  </r>
  <r>
    <x v="96"/>
    <x v="141"/>
    <n v="654.30207418531495"/>
    <n v="797.60300674105395"/>
    <m/>
    <n v="6.5244598476250903"/>
    <n v="4.5799887790564098"/>
    <m/>
    <m/>
  </r>
  <r>
    <x v="6"/>
    <x v="1"/>
    <m/>
    <m/>
    <m/>
    <m/>
    <m/>
    <m/>
    <m/>
  </r>
  <r>
    <x v="98"/>
    <x v="141"/>
    <n v="353.192701768034"/>
    <n v="413.30150055884502"/>
    <m/>
    <n v="-4.4121763555159204"/>
    <n v="3.70944537400415"/>
    <m/>
    <m/>
  </r>
  <r>
    <x v="6"/>
    <x v="1"/>
    <m/>
    <m/>
    <m/>
    <m/>
    <m/>
    <m/>
    <m/>
  </r>
  <r>
    <x v="99"/>
    <x v="141"/>
    <n v="682.50268097600497"/>
    <n v="713.58646885923702"/>
    <m/>
    <n v="7.0681252582999097"/>
    <n v="3.5688142413648598"/>
    <m/>
    <m/>
  </r>
  <r>
    <x v="6"/>
    <x v="1"/>
    <m/>
    <m/>
    <m/>
    <m/>
    <m/>
    <m/>
    <m/>
  </r>
  <r>
    <x v="101"/>
    <x v="141"/>
    <n v="375.643620305404"/>
    <n v="255.21681834429501"/>
    <m/>
    <n v="-4.3114412783818103"/>
    <n v="1.5688015631324199"/>
    <m/>
    <m/>
  </r>
  <r>
    <x v="6"/>
    <x v="1"/>
    <m/>
    <m/>
    <m/>
    <m/>
    <m/>
    <m/>
    <m/>
  </r>
  <r>
    <x v="102"/>
    <x v="141"/>
    <n v="704.73378890798199"/>
    <n v="628.28177670836601"/>
    <m/>
    <n v="7.5460351791784497"/>
    <n v="2.5139554734337302"/>
    <m/>
    <m/>
  </r>
  <r>
    <x v="6"/>
    <x v="1"/>
    <m/>
    <m/>
    <m/>
    <m/>
    <m/>
    <m/>
    <m/>
  </r>
  <r>
    <x v="104"/>
    <x v="141"/>
    <n v="415.74128423499599"/>
    <n v="101.60805028888301"/>
    <m/>
    <n v="-3.9653461064601001"/>
    <n v="-0.56603016716291199"/>
    <m/>
    <m/>
  </r>
  <r>
    <x v="6"/>
    <x v="1"/>
    <m/>
    <m/>
    <m/>
    <m/>
    <m/>
    <m/>
    <m/>
  </r>
  <r>
    <x v="128"/>
    <x v="141"/>
    <n v="947.21912583666995"/>
    <n v="192.30663973799801"/>
    <m/>
    <n v="-0.50023596156840999"/>
    <n v="1.6762449425400701"/>
    <m/>
    <m/>
  </r>
  <r>
    <x v="6"/>
    <x v="1"/>
    <m/>
    <m/>
    <m/>
    <m/>
    <m/>
    <m/>
    <m/>
  </r>
  <r>
    <x v="130"/>
    <x v="141"/>
    <n v="896.55464038678599"/>
    <n v="273.04233474238902"/>
    <m/>
    <n v="-1.2986524397866199"/>
    <n v="3.5479968392559602"/>
    <m/>
    <m/>
  </r>
  <r>
    <x v="6"/>
    <x v="1"/>
    <m/>
    <m/>
    <m/>
    <m/>
    <m/>
    <m/>
    <m/>
  </r>
  <r>
    <x v="132"/>
    <x v="141"/>
    <n v="834.98446249587698"/>
    <n v="341.92134570301101"/>
    <m/>
    <n v="-2.3778996133651602"/>
    <n v="5.2431795381486097"/>
    <m/>
    <m/>
  </r>
  <r>
    <x v="6"/>
    <x v="1"/>
    <m/>
    <m/>
    <m/>
    <m/>
    <m/>
    <m/>
    <m/>
  </r>
  <r>
    <x v="136"/>
    <x v="141"/>
    <n v="688.11410838151698"/>
    <n v="440.20996577175299"/>
    <m/>
    <n v="-5.2484650246360802"/>
    <n v="7.9641290092663901"/>
    <m/>
    <m/>
  </r>
  <r>
    <x v="6"/>
    <x v="1"/>
    <m/>
    <m/>
    <m/>
    <m/>
    <m/>
    <m/>
    <m/>
  </r>
  <r>
    <x v="138"/>
    <x v="141"/>
    <n v="607.35858160675002"/>
    <n v="468.61412244737699"/>
    <m/>
    <n v="-6.9655824029934799"/>
    <n v="8.9341948387015204"/>
    <m/>
    <m/>
  </r>
  <r>
    <x v="6"/>
    <x v="1"/>
    <m/>
    <m/>
    <m/>
    <m/>
    <m/>
    <m/>
    <m/>
  </r>
  <r>
    <x v="140"/>
    <x v="141"/>
    <n v="524.68059942644197"/>
    <n v="483.108140248967"/>
    <m/>
    <n v="-8.8168380387062903"/>
    <n v="9.6166320120649793"/>
    <m/>
    <m/>
  </r>
  <r>
    <x v="6"/>
    <x v="1"/>
    <m/>
    <m/>
    <m/>
    <m/>
    <m/>
    <m/>
    <m/>
  </r>
  <r>
    <x v="142"/>
    <x v="141"/>
    <n v="442.17710629714901"/>
    <n v="484.02921667973999"/>
    <m/>
    <n v="-10.759907806924801"/>
    <n v="9.9983448363748497"/>
    <m/>
    <m/>
  </r>
  <r>
    <x v="6"/>
    <x v="1"/>
    <m/>
    <m/>
    <m/>
    <m/>
    <m/>
    <m/>
    <m/>
  </r>
  <r>
    <x v="144"/>
    <x v="141"/>
    <n v="361.80320301025802"/>
    <n v="471.99727848600702"/>
    <m/>
    <n v="-12.751758659696501"/>
    <n v="10.0721379784211"/>
    <m/>
    <m/>
  </r>
  <r>
    <x v="6"/>
    <x v="1"/>
    <m/>
    <m/>
    <m/>
    <m/>
    <m/>
    <m/>
    <m/>
  </r>
  <r>
    <x v="146"/>
    <x v="141"/>
    <n v="285.341956195335"/>
    <n v="447.88153638052"/>
    <m/>
    <n v="-14.7493498227286"/>
    <n v="9.8366126799667892"/>
    <m/>
    <m/>
  </r>
  <r>
    <x v="6"/>
    <x v="1"/>
    <m/>
    <m/>
    <m/>
    <m/>
    <m/>
    <m/>
    <m/>
  </r>
  <r>
    <x v="148"/>
    <x v="141"/>
    <n v="214.379807665009"/>
    <n v="412.76565567342902"/>
    <m/>
    <n v="-16.7102963870738"/>
    <n v="9.2960087754968601"/>
    <m/>
    <m/>
  </r>
  <r>
    <x v="6"/>
    <x v="1"/>
    <m/>
    <m/>
    <m/>
    <m/>
    <m/>
    <m/>
    <m/>
  </r>
  <r>
    <x v="150"/>
    <x v="141"/>
    <n v="150.287229581313"/>
    <n v="367.91207389474698"/>
    <m/>
    <n v="-18.593497802723999"/>
    <n v="8.4599967088117598"/>
    <m/>
    <m/>
  </r>
  <r>
    <x v="6"/>
    <x v="1"/>
    <m/>
    <m/>
    <m/>
    <m/>
    <m/>
    <m/>
    <m/>
  </r>
  <r>
    <x v="152"/>
    <x v="141"/>
    <n v="94.204335602859501"/>
    <n v="314.72590085289897"/>
    <m/>
    <n v="-20.359732522980298"/>
    <n v="7.3434219744247304"/>
    <m/>
    <m/>
  </r>
  <r>
    <x v="6"/>
    <x v="1"/>
    <m/>
    <m/>
    <m/>
    <m/>
    <m/>
    <m/>
    <m/>
  </r>
  <r>
    <x v="153"/>
    <x v="141"/>
    <n v="47.031212193172202"/>
    <n v="254.71878594956399"/>
    <m/>
    <n v="-21.9722187561993"/>
    <n v="5.9660034948564897"/>
    <m/>
    <m/>
  </r>
  <r>
    <x v="6"/>
    <x v="1"/>
    <m/>
    <m/>
    <m/>
    <m/>
    <m/>
    <m/>
    <m/>
  </r>
  <r>
    <x v="154"/>
    <x v="141"/>
    <n v="9.4227701868264493"/>
    <n v="189.47311612931799"/>
    <m/>
    <n v="-23.397140185404101"/>
    <n v="4.3519871648130497"/>
    <m/>
    <m/>
  </r>
  <r>
    <x v="6"/>
    <x v="1"/>
    <m/>
    <m/>
    <m/>
    <m/>
    <m/>
    <m/>
    <m/>
  </r>
  <r>
    <x v="163"/>
    <x v="141"/>
    <n v="91.711437118573599"/>
    <n v="5.3639365567750996"/>
    <m/>
    <n v="-24.314382797253799"/>
    <n v="-0.36012610945126999"/>
    <m/>
    <m/>
  </r>
  <r>
    <x v="6"/>
    <x v="1"/>
    <m/>
    <m/>
    <m/>
    <m/>
    <m/>
    <m/>
    <m/>
  </r>
  <r>
    <x v="186"/>
    <x v="141"/>
    <n v="548.76422918583398"/>
    <n v="8.9109082839055702"/>
    <m/>
    <n v="1.07598966427859"/>
    <n v="-7.7901328499148104"/>
    <m/>
    <m/>
  </r>
  <r>
    <x v="6"/>
    <x v="1"/>
    <m/>
    <m/>
    <m/>
    <m/>
    <m/>
    <m/>
    <m/>
  </r>
  <r>
    <x v="187"/>
    <x v="141"/>
    <n v="553.17662441273001"/>
    <n v="29.646552379858498"/>
    <m/>
    <n v="2.6174088127672399"/>
    <n v="-6.7361785574606596"/>
    <m/>
    <m/>
  </r>
  <r>
    <x v="6"/>
    <x v="1"/>
    <m/>
    <m/>
    <m/>
    <m/>
    <m/>
    <m/>
    <m/>
  </r>
  <r>
    <x v="188"/>
    <x v="141"/>
    <n v="553.33343965743995"/>
    <n v="49.301840053766803"/>
    <m/>
    <n v="3.98845205248079"/>
    <n v="-5.5246220935292598"/>
    <m/>
    <m/>
  </r>
  <r>
    <x v="6"/>
    <x v="1"/>
    <m/>
    <m/>
    <m/>
    <m/>
    <m/>
    <m/>
    <m/>
  </r>
  <r>
    <x v="189"/>
    <x v="141"/>
    <n v="549.61852193757898"/>
    <n v="67.247613825237906"/>
    <m/>
    <n v="5.1709331819038402"/>
    <n v="-4.1777952431002898"/>
    <m/>
    <m/>
  </r>
  <r>
    <x v="6"/>
    <x v="1"/>
    <m/>
    <m/>
    <m/>
    <m/>
    <m/>
    <m/>
    <m/>
  </r>
  <r>
    <x v="190"/>
    <x v="141"/>
    <n v="542.50582157233305"/>
    <n v="82.931630895032299"/>
    <m/>
    <n v="6.14956060216001"/>
    <n v="-2.7201000673626501"/>
    <m/>
    <m/>
  </r>
  <r>
    <x v="6"/>
    <x v="1"/>
    <m/>
    <m/>
    <m/>
    <m/>
    <m/>
    <m/>
    <m/>
  </r>
  <r>
    <x v="191"/>
    <x v="141"/>
    <n v="532.54609077053499"/>
    <n v="95.890833256223004"/>
    <m/>
    <n v="6.91217170182055"/>
    <n v="-1.1776249777189001"/>
    <m/>
    <m/>
  </r>
  <r>
    <x v="6"/>
    <x v="1"/>
    <m/>
    <m/>
    <m/>
    <m/>
    <m/>
    <m/>
    <m/>
  </r>
  <r>
    <x v="192"/>
    <x v="141"/>
    <n v="520.35194873527303"/>
    <n v="105.761444360561"/>
    <m/>
    <n v="7.4499109461524897"/>
    <n v="0.422271353166146"/>
    <m/>
    <m/>
  </r>
  <r>
    <x v="6"/>
    <x v="1"/>
    <m/>
    <m/>
    <m/>
    <m/>
    <m/>
    <m/>
    <m/>
  </r>
  <r>
    <x v="193"/>
    <x v="141"/>
    <n v="506.58168433612599"/>
    <n v="112.286647344945"/>
    <m/>
    <n v="7.7573442181830199"/>
    <n v="2.0514015302886199"/>
    <m/>
    <m/>
  </r>
  <r>
    <x v="6"/>
    <x v="1"/>
    <m/>
    <m/>
    <m/>
    <m/>
    <m/>
    <m/>
    <m/>
  </r>
  <r>
    <x v="194"/>
    <x v="141"/>
    <n v="491.922224918685"/>
    <n v="115.321649476803"/>
    <m/>
    <n v="7.8325010814130103"/>
    <n v="3.6812075726016"/>
    <m/>
    <m/>
  </r>
  <r>
    <x v="6"/>
    <x v="1"/>
    <m/>
    <m/>
    <m/>
    <m/>
    <m/>
    <m/>
    <m/>
  </r>
  <r>
    <x v="195"/>
    <x v="141"/>
    <n v="477.07176597278698"/>
    <n v="114.83600476490599"/>
    <m/>
    <n v="7.6768364763232801"/>
    <n v="5.2832230501727304"/>
    <m/>
    <m/>
  </r>
  <r>
    <x v="6"/>
    <x v="1"/>
    <m/>
    <m/>
    <m/>
    <m/>
    <m/>
    <m/>
    <m/>
  </r>
  <r>
    <x v="196"/>
    <x v="141"/>
    <n v="462.72262405370702"/>
    <n v="110.913167599866"/>
    <m/>
    <n v="7.2951052173128303"/>
    <n v="6.8295210501264698"/>
    <m/>
    <m/>
  </r>
  <r>
    <x v="6"/>
    <x v="1"/>
    <m/>
    <m/>
    <m/>
    <m/>
    <m/>
    <m/>
    <m/>
  </r>
  <r>
    <x v="1"/>
    <x v="142"/>
    <n v="462.72262405370702"/>
    <n v="110.913167599866"/>
    <n v="-6.6723054427569304"/>
    <n v="1.36038588513289"/>
    <n v="19.222768795857299"/>
    <n v="-2.9581943720179599E-2"/>
    <s v="true"/>
  </r>
  <r>
    <x v="89"/>
    <x v="142"/>
    <n v="393.67879872501601"/>
    <n v="900.73417874153199"/>
    <m/>
    <n v="-3.2698982955106302"/>
    <n v="9.8583122521311601"/>
    <m/>
    <m/>
  </r>
  <r>
    <x v="6"/>
    <x v="1"/>
    <m/>
    <m/>
    <m/>
    <m/>
    <m/>
    <m/>
    <m/>
  </r>
  <r>
    <x v="90"/>
    <x v="142"/>
    <n v="585.58495976892902"/>
    <n v="966.25680820299795"/>
    <m/>
    <n v="5.2545006617271497"/>
    <n v="6.4525412858550499"/>
    <m/>
    <m/>
  </r>
  <r>
    <x v="6"/>
    <x v="1"/>
    <m/>
    <m/>
    <m/>
    <m/>
    <m/>
    <m/>
    <m/>
  </r>
  <r>
    <x v="92"/>
    <x v="142"/>
    <n v="359.73176771586799"/>
    <n v="741.45519752146504"/>
    <m/>
    <n v="-3.8849118583266602"/>
    <n v="7.8845083968105101"/>
    <m/>
    <m/>
  </r>
  <r>
    <x v="6"/>
    <x v="1"/>
    <m/>
    <m/>
    <m/>
    <m/>
    <m/>
    <m/>
    <m/>
  </r>
  <r>
    <x v="93"/>
    <x v="142"/>
    <n v="626.123798550468"/>
    <n v="885.38189356787302"/>
    <m/>
    <n v="5.9185980589405398"/>
    <n v="5.5427264240557204"/>
    <m/>
    <m/>
  </r>
  <r>
    <x v="6"/>
    <x v="1"/>
    <m/>
    <m/>
    <m/>
    <m/>
    <m/>
    <m/>
    <m/>
  </r>
  <r>
    <x v="95"/>
    <x v="142"/>
    <n v="344.78869937990902"/>
    <n v="579.38008193650001"/>
    <m/>
    <n v="-4.2684494695406796"/>
    <n v="5.8249082272847703"/>
    <m/>
    <m/>
  </r>
  <r>
    <x v="6"/>
    <x v="1"/>
    <m/>
    <m/>
    <m/>
    <m/>
    <m/>
    <m/>
    <m/>
  </r>
  <r>
    <x v="96"/>
    <x v="142"/>
    <n v="660.82653403294"/>
    <n v="802.18299552011104"/>
    <m/>
    <n v="6.5244598476250903"/>
    <n v="4.5799887790564098"/>
    <m/>
    <m/>
  </r>
  <r>
    <x v="6"/>
    <x v="1"/>
    <m/>
    <m/>
    <m/>
    <m/>
    <m/>
    <m/>
    <m/>
  </r>
  <r>
    <x v="98"/>
    <x v="142"/>
    <n v="348.78052541251799"/>
    <n v="417.01094593284898"/>
    <m/>
    <n v="-4.4121763555159204"/>
    <n v="3.70944537400415"/>
    <m/>
    <m/>
  </r>
  <r>
    <x v="6"/>
    <x v="1"/>
    <m/>
    <m/>
    <m/>
    <m/>
    <m/>
    <m/>
    <m/>
  </r>
  <r>
    <x v="99"/>
    <x v="142"/>
    <n v="689.570806234305"/>
    <n v="717.15528310060097"/>
    <m/>
    <n v="7.0681252582999097"/>
    <n v="3.5688142413648598"/>
    <m/>
    <m/>
  </r>
  <r>
    <x v="6"/>
    <x v="1"/>
    <m/>
    <m/>
    <m/>
    <m/>
    <m/>
    <m/>
    <m/>
  </r>
  <r>
    <x v="101"/>
    <x v="142"/>
    <n v="371.33217902702199"/>
    <n v="256.78561990742702"/>
    <m/>
    <n v="-4.3114412783818103"/>
    <n v="1.5688015631324199"/>
    <m/>
    <m/>
  </r>
  <r>
    <x v="6"/>
    <x v="1"/>
    <m/>
    <m/>
    <m/>
    <m/>
    <m/>
    <m/>
    <m/>
  </r>
  <r>
    <x v="102"/>
    <x v="142"/>
    <n v="712.27982408716002"/>
    <n v="630.79573218179996"/>
    <m/>
    <n v="7.5460351791784497"/>
    <n v="2.5139554734337302"/>
    <m/>
    <m/>
  </r>
  <r>
    <x v="6"/>
    <x v="1"/>
    <m/>
    <m/>
    <m/>
    <m/>
    <m/>
    <m/>
    <m/>
  </r>
  <r>
    <x v="104"/>
    <x v="142"/>
    <n v="411.77593812853598"/>
    <n v="101.04202012172"/>
    <m/>
    <n v="-3.9653461064601001"/>
    <n v="-0.56603016716291199"/>
    <m/>
    <m/>
  </r>
  <r>
    <x v="6"/>
    <x v="1"/>
    <m/>
    <m/>
    <m/>
    <m/>
    <m/>
    <m/>
    <m/>
  </r>
  <r>
    <x v="128"/>
    <x v="142"/>
    <n v="946.71888987510204"/>
    <n v="193.98288468053801"/>
    <m/>
    <n v="-0.50023596156840999"/>
    <n v="1.6762449425400701"/>
    <m/>
    <m/>
  </r>
  <r>
    <x v="6"/>
    <x v="1"/>
    <m/>
    <m/>
    <m/>
    <m/>
    <m/>
    <m/>
    <m/>
  </r>
  <r>
    <x v="130"/>
    <x v="142"/>
    <n v="895.25598794699897"/>
    <n v="276.59033158164499"/>
    <m/>
    <n v="-1.2986524397866199"/>
    <n v="3.5479968392559602"/>
    <m/>
    <m/>
  </r>
  <r>
    <x v="6"/>
    <x v="1"/>
    <m/>
    <m/>
    <m/>
    <m/>
    <m/>
    <m/>
    <m/>
  </r>
  <r>
    <x v="132"/>
    <x v="142"/>
    <n v="832.60656288251198"/>
    <n v="347.16452524115903"/>
    <m/>
    <n v="-2.3778996133651602"/>
    <n v="5.2431795381486097"/>
    <m/>
    <m/>
  </r>
  <r>
    <x v="6"/>
    <x v="1"/>
    <m/>
    <m/>
    <m/>
    <m/>
    <m/>
    <m/>
    <m/>
  </r>
  <r>
    <x v="136"/>
    <x v="142"/>
    <n v="682.86564335688104"/>
    <n v="448.17409478101899"/>
    <m/>
    <n v="-5.2484650246360802"/>
    <n v="7.9641290092663901"/>
    <m/>
    <m/>
  </r>
  <r>
    <x v="6"/>
    <x v="1"/>
    <m/>
    <m/>
    <m/>
    <m/>
    <m/>
    <m/>
    <m/>
  </r>
  <r>
    <x v="138"/>
    <x v="142"/>
    <n v="600.39299920375697"/>
    <n v="477.54831728607797"/>
    <m/>
    <n v="-6.9655824029934799"/>
    <n v="8.9341948387015204"/>
    <m/>
    <m/>
  </r>
  <r>
    <x v="6"/>
    <x v="1"/>
    <m/>
    <m/>
    <m/>
    <m/>
    <m/>
    <m/>
    <m/>
  </r>
  <r>
    <x v="140"/>
    <x v="142"/>
    <n v="515.86376138773596"/>
    <n v="492.724772261032"/>
    <m/>
    <n v="-8.8168380387062903"/>
    <n v="9.6166320120649793"/>
    <m/>
    <m/>
  </r>
  <r>
    <x v="6"/>
    <x v="1"/>
    <m/>
    <m/>
    <m/>
    <m/>
    <m/>
    <m/>
    <m/>
  </r>
  <r>
    <x v="142"/>
    <x v="142"/>
    <n v="431.417198490224"/>
    <n v="494.02756151611499"/>
    <m/>
    <n v="-10.759907806924801"/>
    <n v="9.9983448363748497"/>
    <m/>
    <m/>
  </r>
  <r>
    <x v="6"/>
    <x v="1"/>
    <m/>
    <m/>
    <m/>
    <m/>
    <m/>
    <m/>
    <m/>
  </r>
  <r>
    <x v="144"/>
    <x v="142"/>
    <n v="349.05144435056098"/>
    <n v="482.069416464428"/>
    <m/>
    <n v="-12.751758659696501"/>
    <n v="10.0721379784211"/>
    <m/>
    <m/>
  </r>
  <r>
    <x v="6"/>
    <x v="1"/>
    <m/>
    <m/>
    <m/>
    <m/>
    <m/>
    <m/>
    <m/>
  </r>
  <r>
    <x v="146"/>
    <x v="142"/>
    <n v="270.59260637260599"/>
    <n v="457.71814906048598"/>
    <m/>
    <n v="-14.7493498227286"/>
    <n v="9.8366126799667892"/>
    <m/>
    <m/>
  </r>
  <r>
    <x v="6"/>
    <x v="1"/>
    <m/>
    <m/>
    <m/>
    <m/>
    <m/>
    <m/>
    <m/>
  </r>
  <r>
    <x v="148"/>
    <x v="142"/>
    <n v="197.66951127793601"/>
    <n v="422.06166444892602"/>
    <m/>
    <n v="-16.7102963870738"/>
    <n v="9.2960087754968601"/>
    <m/>
    <m/>
  </r>
  <r>
    <x v="6"/>
    <x v="1"/>
    <m/>
    <m/>
    <m/>
    <m/>
    <m/>
    <m/>
    <m/>
  </r>
  <r>
    <x v="150"/>
    <x v="142"/>
    <n v="131.69373177858901"/>
    <n v="376.372070603559"/>
    <m/>
    <n v="-18.593497802723999"/>
    <n v="8.4599967088117598"/>
    <m/>
    <m/>
  </r>
  <r>
    <x v="6"/>
    <x v="1"/>
    <m/>
    <m/>
    <m/>
    <m/>
    <m/>
    <m/>
    <m/>
  </r>
  <r>
    <x v="152"/>
    <x v="142"/>
    <n v="73.844603079879107"/>
    <n v="322.06932282732402"/>
    <m/>
    <n v="-20.359732522980298"/>
    <n v="7.3434219744247304"/>
    <m/>
    <m/>
  </r>
  <r>
    <x v="6"/>
    <x v="1"/>
    <m/>
    <m/>
    <m/>
    <m/>
    <m/>
    <m/>
    <m/>
  </r>
  <r>
    <x v="153"/>
    <x v="142"/>
    <n v="25.058993436972901"/>
    <n v="260.68478944442103"/>
    <m/>
    <n v="-21.9722187561993"/>
    <n v="5.9660034948564897"/>
    <m/>
    <m/>
  </r>
  <r>
    <x v="6"/>
    <x v="1"/>
    <m/>
    <m/>
    <m/>
    <m/>
    <m/>
    <m/>
    <m/>
  </r>
  <r>
    <x v="163"/>
    <x v="142"/>
    <n v="67.3970543213197"/>
    <n v="5.0038104473238301"/>
    <m/>
    <n v="-24.314382797253799"/>
    <n v="-0.36012610945126999"/>
    <m/>
    <m/>
  </r>
  <r>
    <x v="6"/>
    <x v="1"/>
    <m/>
    <m/>
    <m/>
    <m/>
    <m/>
    <m/>
    <m/>
  </r>
  <r>
    <x v="186"/>
    <x v="142"/>
    <n v="549.84021885011202"/>
    <n v="1.1207754339907501"/>
    <m/>
    <n v="1.07598966427859"/>
    <n v="-7.7901328499148104"/>
    <m/>
    <m/>
  </r>
  <r>
    <x v="6"/>
    <x v="1"/>
    <m/>
    <m/>
    <m/>
    <m/>
    <m/>
    <m/>
    <m/>
  </r>
  <r>
    <x v="187"/>
    <x v="142"/>
    <n v="555.79403322549695"/>
    <n v="22.910373822397901"/>
    <m/>
    <n v="2.6174088127672399"/>
    <n v="-6.7361785574606596"/>
    <m/>
    <m/>
  </r>
  <r>
    <x v="6"/>
    <x v="1"/>
    <m/>
    <m/>
    <m/>
    <m/>
    <m/>
    <m/>
    <m/>
  </r>
  <r>
    <x v="188"/>
    <x v="142"/>
    <n v="557.32189170992103"/>
    <n v="43.7772179602375"/>
    <m/>
    <n v="3.98845205248079"/>
    <n v="-5.5246220935292598"/>
    <m/>
    <m/>
  </r>
  <r>
    <x v="6"/>
    <x v="1"/>
    <m/>
    <m/>
    <m/>
    <m/>
    <m/>
    <m/>
    <m/>
  </r>
  <r>
    <x v="189"/>
    <x v="142"/>
    <n v="554.78945511948302"/>
    <n v="63.0698185821376"/>
    <m/>
    <n v="5.1709331819038402"/>
    <n v="-4.1777952431002898"/>
    <m/>
    <m/>
  </r>
  <r>
    <x v="6"/>
    <x v="1"/>
    <m/>
    <m/>
    <m/>
    <m/>
    <m/>
    <m/>
    <m/>
  </r>
  <r>
    <x v="190"/>
    <x v="142"/>
    <n v="548.65538217449296"/>
    <n v="80.211530827669705"/>
    <m/>
    <n v="6.14956060216001"/>
    <n v="-2.7201000673626501"/>
    <m/>
    <m/>
  </r>
  <r>
    <x v="6"/>
    <x v="1"/>
    <m/>
    <m/>
    <m/>
    <m/>
    <m/>
    <m/>
    <m/>
  </r>
  <r>
    <x v="191"/>
    <x v="142"/>
    <n v="539.45826247235505"/>
    <n v="94.713208278504098"/>
    <m/>
    <n v="6.91217170182055"/>
    <n v="-1.1776249777189001"/>
    <m/>
    <m/>
  </r>
  <r>
    <x v="6"/>
    <x v="1"/>
    <m/>
    <m/>
    <m/>
    <m/>
    <m/>
    <m/>
    <m/>
  </r>
  <r>
    <x v="192"/>
    <x v="142"/>
    <n v="527.80185968142598"/>
    <n v="106.183715713727"/>
    <m/>
    <n v="7.4499109461524897"/>
    <n v="0.422271353166146"/>
    <m/>
    <m/>
  </r>
  <r>
    <x v="6"/>
    <x v="1"/>
    <m/>
    <m/>
    <m/>
    <m/>
    <m/>
    <m/>
    <m/>
  </r>
  <r>
    <x v="193"/>
    <x v="142"/>
    <n v="514.33902855430904"/>
    <n v="114.33804887523399"/>
    <m/>
    <n v="7.7573442181830199"/>
    <n v="2.0514015302886199"/>
    <m/>
    <m/>
  </r>
  <r>
    <x v="6"/>
    <x v="1"/>
    <m/>
    <m/>
    <m/>
    <m/>
    <m/>
    <m/>
    <m/>
  </r>
  <r>
    <x v="194"/>
    <x v="142"/>
    <n v="499.754726000098"/>
    <n v="119.00285704940499"/>
    <m/>
    <n v="7.8325010814130103"/>
    <n v="3.6812075726016"/>
    <m/>
    <m/>
  </r>
  <r>
    <x v="6"/>
    <x v="1"/>
    <m/>
    <m/>
    <m/>
    <m/>
    <m/>
    <m/>
    <m/>
  </r>
  <r>
    <x v="195"/>
    <x v="142"/>
    <n v="484.74860244911002"/>
    <n v="120.119227815079"/>
    <m/>
    <n v="7.6768364763232801"/>
    <n v="5.2832230501727304"/>
    <m/>
    <m/>
  </r>
  <r>
    <x v="6"/>
    <x v="1"/>
    <m/>
    <m/>
    <m/>
    <m/>
    <m/>
    <m/>
    <m/>
  </r>
  <r>
    <x v="196"/>
    <x v="142"/>
    <n v="470.01772927102002"/>
    <n v="117.742688649993"/>
    <m/>
    <n v="7.2951052173128303"/>
    <n v="6.8295210501264698"/>
    <m/>
    <m/>
  </r>
  <r>
    <x v="6"/>
    <x v="1"/>
    <m/>
    <m/>
    <m/>
    <m/>
    <m/>
    <m/>
    <m/>
  </r>
  <r>
    <x v="197"/>
    <x v="142"/>
    <n v="456.240071095698"/>
    <n v="112.04052546102"/>
    <m/>
    <n v="6.69514837000765"/>
    <n v="8.2931228384321702"/>
    <m/>
    <m/>
  </r>
  <r>
    <x v="6"/>
    <x v="1"/>
    <m/>
    <m/>
    <m/>
    <m/>
    <m/>
    <m/>
    <m/>
  </r>
  <r>
    <x v="1"/>
    <x v="143"/>
    <n v="456.240071095698"/>
    <n v="112.04052546102"/>
    <n v="-6.48255295800874"/>
    <n v="1.1273578611533901"/>
    <n v="19.347610842306601"/>
    <n v="-2.9377098031393101E-2"/>
    <s v="true"/>
  </r>
  <r>
    <x v="89"/>
    <x v="143"/>
    <n v="390.40890042950502"/>
    <n v="910.59249099366298"/>
    <m/>
    <n v="-3.2698982955106302"/>
    <n v="9.8583122521311601"/>
    <m/>
    <m/>
  </r>
  <r>
    <x v="6"/>
    <x v="1"/>
    <m/>
    <m/>
    <m/>
    <m/>
    <m/>
    <m/>
    <m/>
  </r>
  <r>
    <x v="90"/>
    <x v="143"/>
    <n v="590.839460430656"/>
    <n v="972.70934948885304"/>
    <m/>
    <n v="5.2545006617271497"/>
    <n v="6.4525412858550499"/>
    <m/>
    <m/>
  </r>
  <r>
    <x v="6"/>
    <x v="1"/>
    <m/>
    <m/>
    <m/>
    <m/>
    <m/>
    <m/>
    <m/>
  </r>
  <r>
    <x v="92"/>
    <x v="143"/>
    <n v="355.84685585754198"/>
    <n v="749.33970591827494"/>
    <m/>
    <n v="-3.8849118583266602"/>
    <n v="7.8845083968105101"/>
    <m/>
    <m/>
  </r>
  <r>
    <x v="6"/>
    <x v="1"/>
    <m/>
    <m/>
    <m/>
    <m/>
    <m/>
    <m/>
    <m/>
  </r>
  <r>
    <x v="93"/>
    <x v="143"/>
    <n v="632.04239660940902"/>
    <n v="890.92461999192801"/>
    <m/>
    <n v="5.9185980589405398"/>
    <n v="5.5427264240557204"/>
    <m/>
    <m/>
  </r>
  <r>
    <x v="6"/>
    <x v="1"/>
    <m/>
    <m/>
    <m/>
    <m/>
    <m/>
    <m/>
    <m/>
  </r>
  <r>
    <x v="95"/>
    <x v="143"/>
    <n v="340.52024991036802"/>
    <n v="585.20499016378506"/>
    <m/>
    <n v="-4.2684494695406796"/>
    <n v="5.8249082272847703"/>
    <m/>
    <m/>
  </r>
  <r>
    <x v="6"/>
    <x v="1"/>
    <m/>
    <m/>
    <m/>
    <m/>
    <m/>
    <m/>
    <m/>
  </r>
  <r>
    <x v="96"/>
    <x v="143"/>
    <n v="667.35099388056506"/>
    <n v="806.76298429916699"/>
    <m/>
    <n v="6.5244598476250903"/>
    <n v="4.5799887790564098"/>
    <m/>
    <m/>
  </r>
  <r>
    <x v="6"/>
    <x v="1"/>
    <m/>
    <m/>
    <m/>
    <m/>
    <m/>
    <m/>
    <m/>
  </r>
  <r>
    <x v="98"/>
    <x v="143"/>
    <n v="344.36834905700198"/>
    <n v="420.720391306853"/>
    <m/>
    <n v="-4.4121763555159204"/>
    <n v="3.70944537400415"/>
    <m/>
    <m/>
  </r>
  <r>
    <x v="6"/>
    <x v="1"/>
    <m/>
    <m/>
    <m/>
    <m/>
    <m/>
    <m/>
    <m/>
  </r>
  <r>
    <x v="99"/>
    <x v="143"/>
    <n v="696.63893149260502"/>
    <n v="720.72409734196594"/>
    <m/>
    <n v="7.0681252582999097"/>
    <n v="3.5688142413648598"/>
    <m/>
    <m/>
  </r>
  <r>
    <x v="6"/>
    <x v="1"/>
    <m/>
    <m/>
    <m/>
    <m/>
    <m/>
    <m/>
    <m/>
  </r>
  <r>
    <x v="101"/>
    <x v="143"/>
    <n v="367.02073774863999"/>
    <n v="258.35442147056"/>
    <m/>
    <n v="-4.3114412783818103"/>
    <n v="1.5688015631324199"/>
    <m/>
    <m/>
  </r>
  <r>
    <x v="6"/>
    <x v="1"/>
    <m/>
    <m/>
    <m/>
    <m/>
    <m/>
    <m/>
    <m/>
  </r>
  <r>
    <x v="102"/>
    <x v="143"/>
    <n v="719.82585926633897"/>
    <n v="633.30968765523403"/>
    <m/>
    <n v="7.5460351791784497"/>
    <n v="2.5139554734337302"/>
    <m/>
    <m/>
  </r>
  <r>
    <x v="6"/>
    <x v="1"/>
    <m/>
    <m/>
    <m/>
    <m/>
    <m/>
    <m/>
    <m/>
  </r>
  <r>
    <x v="104"/>
    <x v="143"/>
    <n v="407.81059202207501"/>
    <n v="100.47598995455699"/>
    <m/>
    <n v="-3.9653461064601001"/>
    <n v="-0.56603016716291199"/>
    <m/>
    <m/>
  </r>
  <r>
    <x v="6"/>
    <x v="1"/>
    <m/>
    <m/>
    <m/>
    <m/>
    <m/>
    <m/>
    <m/>
  </r>
  <r>
    <x v="128"/>
    <x v="143"/>
    <n v="946.21865391353401"/>
    <n v="195.659129623079"/>
    <m/>
    <n v="-0.50023596156840999"/>
    <n v="1.6762449425400701"/>
    <m/>
    <m/>
  </r>
  <r>
    <x v="6"/>
    <x v="1"/>
    <m/>
    <m/>
    <m/>
    <m/>
    <m/>
    <m/>
    <m/>
  </r>
  <r>
    <x v="130"/>
    <x v="143"/>
    <n v="893.95733550721195"/>
    <n v="280.13832842090102"/>
    <m/>
    <n v="-1.2986524397866199"/>
    <n v="3.5479968392559602"/>
    <m/>
    <m/>
  </r>
  <r>
    <x v="6"/>
    <x v="1"/>
    <m/>
    <m/>
    <m/>
    <m/>
    <m/>
    <m/>
    <m/>
  </r>
  <r>
    <x v="132"/>
    <x v="143"/>
    <n v="830.22866326914698"/>
    <n v="352.40770477930801"/>
    <m/>
    <n v="-2.3778996133651602"/>
    <n v="5.2431795381486097"/>
    <m/>
    <m/>
  </r>
  <r>
    <x v="6"/>
    <x v="1"/>
    <m/>
    <m/>
    <m/>
    <m/>
    <m/>
    <m/>
    <m/>
  </r>
  <r>
    <x v="136"/>
    <x v="143"/>
    <n v="677.61717833224498"/>
    <n v="456.13822379028602"/>
    <m/>
    <n v="-5.2484650246360802"/>
    <n v="7.9641290092663901"/>
    <m/>
    <m/>
  </r>
  <r>
    <x v="6"/>
    <x v="1"/>
    <m/>
    <m/>
    <m/>
    <m/>
    <m/>
    <m/>
    <m/>
  </r>
  <r>
    <x v="138"/>
    <x v="143"/>
    <n v="593.42741680076301"/>
    <n v="486.48251212477999"/>
    <m/>
    <n v="-6.9655824029934799"/>
    <n v="8.9341948387015204"/>
    <m/>
    <m/>
  </r>
  <r>
    <x v="6"/>
    <x v="1"/>
    <m/>
    <m/>
    <m/>
    <m/>
    <m/>
    <m/>
    <m/>
  </r>
  <r>
    <x v="140"/>
    <x v="143"/>
    <n v="507.04692334902899"/>
    <n v="502.341404273097"/>
    <m/>
    <n v="-8.8168380387062903"/>
    <n v="9.6166320120649793"/>
    <m/>
    <m/>
  </r>
  <r>
    <x v="6"/>
    <x v="1"/>
    <m/>
    <m/>
    <m/>
    <m/>
    <m/>
    <m/>
    <m/>
  </r>
  <r>
    <x v="142"/>
    <x v="143"/>
    <n v="420.65729068329898"/>
    <n v="504.02590635248998"/>
    <m/>
    <n v="-10.759907806924801"/>
    <n v="9.9983448363748497"/>
    <m/>
    <m/>
  </r>
  <r>
    <x v="6"/>
    <x v="1"/>
    <m/>
    <m/>
    <m/>
    <m/>
    <m/>
    <m/>
    <m/>
  </r>
  <r>
    <x v="144"/>
    <x v="143"/>
    <n v="336.29968569086498"/>
    <n v="492.14155444284899"/>
    <m/>
    <n v="-12.751758659696501"/>
    <n v="10.0721379784211"/>
    <m/>
    <m/>
  </r>
  <r>
    <x v="6"/>
    <x v="1"/>
    <m/>
    <m/>
    <m/>
    <m/>
    <m/>
    <m/>
    <m/>
  </r>
  <r>
    <x v="146"/>
    <x v="143"/>
    <n v="255.843256549877"/>
    <n v="467.55476174045299"/>
    <m/>
    <n v="-14.7493498227286"/>
    <n v="9.8366126799667892"/>
    <m/>
    <m/>
  </r>
  <r>
    <x v="6"/>
    <x v="1"/>
    <m/>
    <m/>
    <m/>
    <m/>
    <m/>
    <m/>
    <m/>
  </r>
  <r>
    <x v="148"/>
    <x v="143"/>
    <n v="180.959214890862"/>
    <n v="431.35767322442302"/>
    <m/>
    <n v="-16.7102963870738"/>
    <n v="9.2960087754968601"/>
    <m/>
    <m/>
  </r>
  <r>
    <x v="6"/>
    <x v="1"/>
    <m/>
    <m/>
    <m/>
    <m/>
    <m/>
    <m/>
    <m/>
  </r>
  <r>
    <x v="150"/>
    <x v="143"/>
    <n v="113.100233975865"/>
    <n v="384.83206731237101"/>
    <m/>
    <n v="-18.593497802723999"/>
    <n v="8.4599967088117598"/>
    <m/>
    <m/>
  </r>
  <r>
    <x v="6"/>
    <x v="1"/>
    <m/>
    <m/>
    <m/>
    <m/>
    <m/>
    <m/>
    <m/>
  </r>
  <r>
    <x v="152"/>
    <x v="143"/>
    <n v="53.484870556898798"/>
    <n v="329.412744801749"/>
    <m/>
    <n v="-20.359732522980298"/>
    <n v="7.3434219744247304"/>
    <m/>
    <m/>
  </r>
  <r>
    <x v="6"/>
    <x v="1"/>
    <m/>
    <m/>
    <m/>
    <m/>
    <m/>
    <m/>
    <m/>
  </r>
  <r>
    <x v="153"/>
    <x v="143"/>
    <n v="3.0867746807736198"/>
    <n v="266.65079293927698"/>
    <m/>
    <n v="-21.9722187561993"/>
    <n v="5.9660034948564897"/>
    <m/>
    <m/>
  </r>
  <r>
    <x v="6"/>
    <x v="1"/>
    <m/>
    <m/>
    <m/>
    <m/>
    <m/>
    <m/>
    <m/>
  </r>
  <r>
    <x v="163"/>
    <x v="143"/>
    <n v="43.082671524065901"/>
    <n v="4.6436843378725596"/>
    <m/>
    <n v="-24.314382797253799"/>
    <n v="-0.36012610945126999"/>
    <m/>
    <m/>
  </r>
  <r>
    <x v="6"/>
    <x v="1"/>
    <m/>
    <m/>
    <m/>
    <m/>
    <m/>
    <m/>
    <m/>
  </r>
  <r>
    <x v="187"/>
    <x v="143"/>
    <n v="558.411442038264"/>
    <n v="16.1741952649372"/>
    <m/>
    <n v="2.6174088127672399"/>
    <n v="-6.7361785574606596"/>
    <m/>
    <m/>
  </r>
  <r>
    <x v="6"/>
    <x v="1"/>
    <m/>
    <m/>
    <m/>
    <m/>
    <m/>
    <m/>
    <m/>
  </r>
  <r>
    <x v="188"/>
    <x v="143"/>
    <n v="561.310343762402"/>
    <n v="38.252595866708297"/>
    <m/>
    <n v="3.98845205248079"/>
    <n v="-5.5246220935292598"/>
    <m/>
    <m/>
  </r>
  <r>
    <x v="6"/>
    <x v="1"/>
    <m/>
    <m/>
    <m/>
    <m/>
    <m/>
    <m/>
    <m/>
  </r>
  <r>
    <x v="189"/>
    <x v="143"/>
    <n v="559.96038830138696"/>
    <n v="58.892023339037301"/>
    <m/>
    <n v="5.1709331819038402"/>
    <n v="-4.1777952431002898"/>
    <m/>
    <m/>
  </r>
  <r>
    <x v="6"/>
    <x v="1"/>
    <m/>
    <m/>
    <m/>
    <m/>
    <m/>
    <m/>
    <m/>
  </r>
  <r>
    <x v="190"/>
    <x v="143"/>
    <n v="554.80494277665298"/>
    <n v="77.491430760306997"/>
    <m/>
    <n v="6.14956060216001"/>
    <n v="-2.7201000673626501"/>
    <m/>
    <m/>
  </r>
  <r>
    <x v="6"/>
    <x v="1"/>
    <m/>
    <m/>
    <m/>
    <m/>
    <m/>
    <m/>
    <m/>
  </r>
  <r>
    <x v="191"/>
    <x v="143"/>
    <n v="546.37043417417601"/>
    <n v="93.535583300785206"/>
    <m/>
    <n v="6.91217170182055"/>
    <n v="-1.1776249777189001"/>
    <m/>
    <m/>
  </r>
  <r>
    <x v="6"/>
    <x v="1"/>
    <m/>
    <m/>
    <m/>
    <m/>
    <m/>
    <m/>
    <m/>
  </r>
  <r>
    <x v="192"/>
    <x v="143"/>
    <n v="535.25177062757803"/>
    <n v="106.60598706689299"/>
    <m/>
    <n v="7.4499109461524897"/>
    <n v="0.422271353166146"/>
    <m/>
    <m/>
  </r>
  <r>
    <x v="6"/>
    <x v="1"/>
    <m/>
    <m/>
    <m/>
    <m/>
    <m/>
    <m/>
    <m/>
  </r>
  <r>
    <x v="193"/>
    <x v="143"/>
    <n v="522.09637277249203"/>
    <n v="116.389450405522"/>
    <m/>
    <n v="7.7573442181830199"/>
    <n v="2.0514015302886199"/>
    <m/>
    <m/>
  </r>
  <r>
    <x v="6"/>
    <x v="1"/>
    <m/>
    <m/>
    <m/>
    <m/>
    <m/>
    <m/>
    <m/>
  </r>
  <r>
    <x v="194"/>
    <x v="143"/>
    <n v="507.587227081511"/>
    <n v="122.68406462200601"/>
    <m/>
    <n v="7.8325010814130103"/>
    <n v="3.6812075726016"/>
    <m/>
    <m/>
  </r>
  <r>
    <x v="6"/>
    <x v="1"/>
    <m/>
    <m/>
    <m/>
    <m/>
    <m/>
    <m/>
    <m/>
  </r>
  <r>
    <x v="195"/>
    <x v="143"/>
    <n v="492.42543892543398"/>
    <n v="125.402450865251"/>
    <m/>
    <n v="7.6768364763232801"/>
    <n v="5.2832230501727304"/>
    <m/>
    <m/>
  </r>
  <r>
    <x v="6"/>
    <x v="1"/>
    <m/>
    <m/>
    <m/>
    <m/>
    <m/>
    <m/>
    <m/>
  </r>
  <r>
    <x v="196"/>
    <x v="143"/>
    <n v="477.31283448833301"/>
    <n v="124.572209700119"/>
    <m/>
    <n v="7.2951052173128303"/>
    <n v="6.8295210501264698"/>
    <m/>
    <m/>
  </r>
  <r>
    <x v="6"/>
    <x v="1"/>
    <m/>
    <m/>
    <m/>
    <m/>
    <m/>
    <m/>
    <m/>
  </r>
  <r>
    <x v="197"/>
    <x v="143"/>
    <n v="462.93521946570598"/>
    <n v="120.33364829945199"/>
    <m/>
    <n v="6.69514837000765"/>
    <n v="8.2931228384321702"/>
    <m/>
    <m/>
  </r>
  <r>
    <x v="6"/>
    <x v="1"/>
    <m/>
    <m/>
    <m/>
    <m/>
    <m/>
    <m/>
    <m/>
  </r>
  <r>
    <x v="198"/>
    <x v="143"/>
    <n v="449.94691031988998"/>
    <n v="112.93506097871899"/>
    <m/>
    <n v="5.8876021966701302"/>
    <n v="9.6483354587712302"/>
    <m/>
    <m/>
  </r>
  <r>
    <x v="6"/>
    <x v="1"/>
    <m/>
    <m/>
    <m/>
    <m/>
    <m/>
    <m/>
    <m/>
  </r>
  <r>
    <x v="1"/>
    <x v="144"/>
    <n v="449.94691031988998"/>
    <n v="112.93506097871899"/>
    <n v="-6.2931607758081398"/>
    <n v="0.89453551769980799"/>
    <n v="19.472694434477301"/>
    <n v="-2.9067874156866701E-2"/>
    <s v="true"/>
  </r>
  <r>
    <x v="89"/>
    <x v="144"/>
    <n v="387.13900213399398"/>
    <n v="920.45080324579396"/>
    <m/>
    <n v="-3.2698982955106302"/>
    <n v="9.8583122521311601"/>
    <m/>
    <m/>
  </r>
  <r>
    <x v="6"/>
    <x v="1"/>
    <m/>
    <m/>
    <m/>
    <m/>
    <m/>
    <m/>
    <m/>
  </r>
  <r>
    <x v="90"/>
    <x v="144"/>
    <n v="596.09396109238298"/>
    <n v="979.16189077470801"/>
    <m/>
    <n v="5.2545006617271497"/>
    <n v="6.4525412858550499"/>
    <m/>
    <m/>
  </r>
  <r>
    <x v="6"/>
    <x v="1"/>
    <m/>
    <m/>
    <m/>
    <m/>
    <m/>
    <m/>
    <m/>
  </r>
  <r>
    <x v="92"/>
    <x v="144"/>
    <n v="351.96194399921501"/>
    <n v="757.22421431508599"/>
    <m/>
    <n v="-3.8849118583266602"/>
    <n v="7.8845083968105101"/>
    <m/>
    <m/>
  </r>
  <r>
    <x v="6"/>
    <x v="1"/>
    <m/>
    <m/>
    <m/>
    <m/>
    <m/>
    <m/>
    <m/>
  </r>
  <r>
    <x v="93"/>
    <x v="144"/>
    <n v="637.96099466835005"/>
    <n v="896.46734641598403"/>
    <m/>
    <n v="5.9185980589405398"/>
    <n v="5.5427264240557204"/>
    <m/>
    <m/>
  </r>
  <r>
    <x v="6"/>
    <x v="1"/>
    <m/>
    <m/>
    <m/>
    <m/>
    <m/>
    <m/>
    <m/>
  </r>
  <r>
    <x v="95"/>
    <x v="144"/>
    <n v="336.25180044082799"/>
    <n v="591.02989839106999"/>
    <m/>
    <n v="-4.2684494695406796"/>
    <n v="5.8249082272847703"/>
    <m/>
    <m/>
  </r>
  <r>
    <x v="6"/>
    <x v="1"/>
    <m/>
    <m/>
    <m/>
    <m/>
    <m/>
    <m/>
    <m/>
  </r>
  <r>
    <x v="96"/>
    <x v="144"/>
    <n v="673.87545372819"/>
    <n v="811.34297307822396"/>
    <m/>
    <n v="6.5244598476250903"/>
    <n v="4.5799887790564098"/>
    <m/>
    <m/>
  </r>
  <r>
    <x v="6"/>
    <x v="1"/>
    <m/>
    <m/>
    <m/>
    <m/>
    <m/>
    <m/>
    <m/>
  </r>
  <r>
    <x v="98"/>
    <x v="144"/>
    <n v="339.95617270148603"/>
    <n v="424.42983668085702"/>
    <m/>
    <n v="-4.4121763555159204"/>
    <n v="3.70944537400415"/>
    <m/>
    <m/>
  </r>
  <r>
    <x v="6"/>
    <x v="1"/>
    <m/>
    <m/>
    <m/>
    <m/>
    <m/>
    <m/>
    <m/>
  </r>
  <r>
    <x v="99"/>
    <x v="144"/>
    <n v="703.70705675090505"/>
    <n v="724.29291158333103"/>
    <m/>
    <n v="7.0681252582999097"/>
    <n v="3.5688142413648598"/>
    <m/>
    <m/>
  </r>
  <r>
    <x v="6"/>
    <x v="1"/>
    <m/>
    <m/>
    <m/>
    <m/>
    <m/>
    <m/>
    <m/>
  </r>
  <r>
    <x v="101"/>
    <x v="144"/>
    <n v="362.70929647025901"/>
    <n v="259.92322303369201"/>
    <m/>
    <n v="-4.3114412783818103"/>
    <n v="1.5688015631324199"/>
    <m/>
    <m/>
  </r>
  <r>
    <x v="6"/>
    <x v="1"/>
    <m/>
    <m/>
    <m/>
    <m/>
    <m/>
    <m/>
    <m/>
  </r>
  <r>
    <x v="102"/>
    <x v="144"/>
    <n v="727.371894445517"/>
    <n v="635.82364312866798"/>
    <m/>
    <n v="7.5460351791784497"/>
    <n v="2.5139554734337302"/>
    <m/>
    <m/>
  </r>
  <r>
    <x v="6"/>
    <x v="1"/>
    <m/>
    <m/>
    <m/>
    <m/>
    <m/>
    <m/>
    <m/>
  </r>
  <r>
    <x v="104"/>
    <x v="144"/>
    <n v="403.84524591561501"/>
    <n v="99.909959787394399"/>
    <m/>
    <n v="-3.9653461064601001"/>
    <n v="-0.56603016716291199"/>
    <m/>
    <m/>
  </r>
  <r>
    <x v="6"/>
    <x v="1"/>
    <m/>
    <m/>
    <m/>
    <m/>
    <m/>
    <m/>
    <m/>
  </r>
  <r>
    <x v="128"/>
    <x v="144"/>
    <n v="945.71841795196497"/>
    <n v="197.33537456561899"/>
    <m/>
    <n v="-0.50023596156840999"/>
    <n v="1.6762449425400701"/>
    <m/>
    <m/>
  </r>
  <r>
    <x v="6"/>
    <x v="1"/>
    <m/>
    <m/>
    <m/>
    <m/>
    <m/>
    <m/>
    <m/>
  </r>
  <r>
    <x v="130"/>
    <x v="144"/>
    <n v="892.65868306742595"/>
    <n v="283.68632526015699"/>
    <m/>
    <n v="-1.2986524397866199"/>
    <n v="3.5479968392559602"/>
    <m/>
    <m/>
  </r>
  <r>
    <x v="6"/>
    <x v="1"/>
    <m/>
    <m/>
    <m/>
    <m/>
    <m/>
    <m/>
    <m/>
  </r>
  <r>
    <x v="132"/>
    <x v="144"/>
    <n v="827.85076365578198"/>
    <n v="357.65088431745698"/>
    <m/>
    <n v="-2.3778996133651602"/>
    <n v="5.2431795381486097"/>
    <m/>
    <m/>
  </r>
  <r>
    <x v="6"/>
    <x v="1"/>
    <m/>
    <m/>
    <m/>
    <m/>
    <m/>
    <m/>
    <m/>
  </r>
  <r>
    <x v="136"/>
    <x v="144"/>
    <n v="672.368713307608"/>
    <n v="464.10235279955202"/>
    <m/>
    <n v="-5.2484650246360802"/>
    <n v="7.9641290092663901"/>
    <m/>
    <m/>
  </r>
  <r>
    <x v="6"/>
    <x v="1"/>
    <m/>
    <m/>
    <m/>
    <m/>
    <m/>
    <m/>
    <m/>
  </r>
  <r>
    <x v="138"/>
    <x v="144"/>
    <n v="586.46183439776996"/>
    <n v="495.41670696348098"/>
    <m/>
    <n v="-6.9655824029934799"/>
    <n v="8.9341948387015204"/>
    <m/>
    <m/>
  </r>
  <r>
    <x v="6"/>
    <x v="1"/>
    <m/>
    <m/>
    <m/>
    <m/>
    <m/>
    <m/>
    <m/>
  </r>
  <r>
    <x v="140"/>
    <x v="144"/>
    <n v="498.23008531032298"/>
    <n v="511.958036285162"/>
    <m/>
    <n v="-8.8168380387062903"/>
    <n v="9.6166320120649793"/>
    <m/>
    <m/>
  </r>
  <r>
    <x v="6"/>
    <x v="1"/>
    <m/>
    <m/>
    <m/>
    <m/>
    <m/>
    <m/>
    <m/>
  </r>
  <r>
    <x v="142"/>
    <x v="144"/>
    <n v="409.89738287637499"/>
    <n v="514.02425118886504"/>
    <m/>
    <n v="-10.759907806924801"/>
    <n v="9.9983448363748497"/>
    <m/>
    <m/>
  </r>
  <r>
    <x v="6"/>
    <x v="1"/>
    <m/>
    <m/>
    <m/>
    <m/>
    <m/>
    <m/>
    <m/>
  </r>
  <r>
    <x v="144"/>
    <x v="144"/>
    <n v="323.547927031168"/>
    <n v="502.21369242127003"/>
    <m/>
    <n v="-12.751758659696501"/>
    <n v="10.0721379784211"/>
    <m/>
    <m/>
  </r>
  <r>
    <x v="6"/>
    <x v="1"/>
    <m/>
    <m/>
    <m/>
    <m/>
    <m/>
    <m/>
    <m/>
  </r>
  <r>
    <x v="146"/>
    <x v="144"/>
    <n v="241.093906727149"/>
    <n v="477.39137442041999"/>
    <m/>
    <n v="-14.7493498227286"/>
    <n v="9.8366126799667892"/>
    <m/>
    <m/>
  </r>
  <r>
    <x v="6"/>
    <x v="1"/>
    <m/>
    <m/>
    <m/>
    <m/>
    <m/>
    <m/>
    <m/>
  </r>
  <r>
    <x v="148"/>
    <x v="144"/>
    <n v="164.24891850378799"/>
    <n v="440.653681999919"/>
    <m/>
    <n v="-16.7102963870738"/>
    <n v="9.2960087754968601"/>
    <m/>
    <m/>
  </r>
  <r>
    <x v="6"/>
    <x v="1"/>
    <m/>
    <m/>
    <m/>
    <m/>
    <m/>
    <m/>
    <m/>
  </r>
  <r>
    <x v="150"/>
    <x v="144"/>
    <n v="94.506736173141803"/>
    <n v="393.292064021182"/>
    <m/>
    <n v="-18.593497802723999"/>
    <n v="8.4599967088117598"/>
    <m/>
    <m/>
  </r>
  <r>
    <x v="6"/>
    <x v="1"/>
    <m/>
    <m/>
    <m/>
    <m/>
    <m/>
    <m/>
    <m/>
  </r>
  <r>
    <x v="152"/>
    <x v="144"/>
    <n v="33.125138033918503"/>
    <n v="336.75616677617398"/>
    <m/>
    <n v="-20.359732522980298"/>
    <n v="7.3434219744247304"/>
    <m/>
    <m/>
  </r>
  <r>
    <x v="6"/>
    <x v="1"/>
    <m/>
    <m/>
    <m/>
    <m/>
    <m/>
    <m/>
    <m/>
  </r>
  <r>
    <x v="163"/>
    <x v="144"/>
    <n v="18.768288726812099"/>
    <n v="4.2835582284212901"/>
    <m/>
    <n v="-24.314382797253799"/>
    <n v="-0.36012610945126999"/>
    <m/>
    <m/>
  </r>
  <r>
    <x v="6"/>
    <x v="1"/>
    <m/>
    <m/>
    <m/>
    <m/>
    <m/>
    <m/>
    <m/>
  </r>
  <r>
    <x v="187"/>
    <x v="144"/>
    <n v="561.02885085103196"/>
    <n v="9.4380167074765993"/>
    <m/>
    <n v="2.6174088127672399"/>
    <n v="-6.7361785574606596"/>
    <m/>
    <m/>
  </r>
  <r>
    <x v="6"/>
    <x v="1"/>
    <m/>
    <m/>
    <m/>
    <m/>
    <m/>
    <m/>
    <m/>
  </r>
  <r>
    <x v="188"/>
    <x v="144"/>
    <n v="565.29879581488296"/>
    <n v="32.727973773179002"/>
    <m/>
    <n v="3.98845205248079"/>
    <n v="-5.5246220935292598"/>
    <m/>
    <m/>
  </r>
  <r>
    <x v="6"/>
    <x v="1"/>
    <m/>
    <m/>
    <m/>
    <m/>
    <m/>
    <m/>
    <m/>
  </r>
  <r>
    <x v="189"/>
    <x v="144"/>
    <n v="565.13132148328998"/>
    <n v="54.714228095937003"/>
    <m/>
    <n v="5.1709331819038402"/>
    <n v="-4.1777952431002898"/>
    <m/>
    <m/>
  </r>
  <r>
    <x v="6"/>
    <x v="1"/>
    <m/>
    <m/>
    <m/>
    <m/>
    <m/>
    <m/>
    <m/>
  </r>
  <r>
    <x v="190"/>
    <x v="144"/>
    <n v="560.954503378813"/>
    <n v="74.771330692944403"/>
    <m/>
    <n v="6.14956060216001"/>
    <n v="-2.7201000673626501"/>
    <m/>
    <m/>
  </r>
  <r>
    <x v="6"/>
    <x v="1"/>
    <m/>
    <m/>
    <m/>
    <m/>
    <m/>
    <m/>
    <m/>
  </r>
  <r>
    <x v="191"/>
    <x v="144"/>
    <n v="553.28260587599596"/>
    <n v="92.357958323066299"/>
    <m/>
    <n v="6.91217170182055"/>
    <n v="-1.1776249777189001"/>
    <m/>
    <m/>
  </r>
  <r>
    <x v="6"/>
    <x v="1"/>
    <m/>
    <m/>
    <m/>
    <m/>
    <m/>
    <m/>
    <m/>
  </r>
  <r>
    <x v="192"/>
    <x v="144"/>
    <n v="542.70168157373098"/>
    <n v="107.02825842006"/>
    <m/>
    <n v="7.4499109461524897"/>
    <n v="0.422271353166146"/>
    <m/>
    <m/>
  </r>
  <r>
    <x v="6"/>
    <x v="1"/>
    <m/>
    <m/>
    <m/>
    <m/>
    <m/>
    <m/>
    <m/>
  </r>
  <r>
    <x v="193"/>
    <x v="144"/>
    <n v="529.85371699067503"/>
    <n v="118.440851935811"/>
    <m/>
    <n v="7.7573442181830199"/>
    <n v="2.0514015302886199"/>
    <m/>
    <m/>
  </r>
  <r>
    <x v="6"/>
    <x v="1"/>
    <m/>
    <m/>
    <m/>
    <m/>
    <m/>
    <m/>
    <m/>
  </r>
  <r>
    <x v="194"/>
    <x v="144"/>
    <n v="515.419728162924"/>
    <n v="126.365272194608"/>
    <m/>
    <n v="7.8325010814130103"/>
    <n v="3.6812075726016"/>
    <m/>
    <m/>
  </r>
  <r>
    <x v="6"/>
    <x v="1"/>
    <m/>
    <m/>
    <m/>
    <m/>
    <m/>
    <m/>
    <m/>
  </r>
  <r>
    <x v="195"/>
    <x v="144"/>
    <n v="500.10227540175703"/>
    <n v="130.68567391542399"/>
    <m/>
    <n v="7.6768364763232801"/>
    <n v="5.2832230501727304"/>
    <m/>
    <m/>
  </r>
  <r>
    <x v="6"/>
    <x v="1"/>
    <m/>
    <m/>
    <m/>
    <m/>
    <m/>
    <m/>
    <m/>
  </r>
  <r>
    <x v="196"/>
    <x v="144"/>
    <n v="484.60793970564498"/>
    <n v="131.401730750246"/>
    <m/>
    <n v="7.2951052173128303"/>
    <n v="6.8295210501264698"/>
    <m/>
    <m/>
  </r>
  <r>
    <x v="6"/>
    <x v="1"/>
    <m/>
    <m/>
    <m/>
    <m/>
    <m/>
    <m/>
    <m/>
  </r>
  <r>
    <x v="197"/>
    <x v="144"/>
    <n v="469.630367835713"/>
    <n v="128.62677113788399"/>
    <m/>
    <n v="6.69514837000765"/>
    <n v="8.2931228384321702"/>
    <m/>
    <m/>
  </r>
  <r>
    <x v="6"/>
    <x v="1"/>
    <m/>
    <m/>
    <m/>
    <m/>
    <m/>
    <m/>
    <m/>
  </r>
  <r>
    <x v="198"/>
    <x v="144"/>
    <n v="455.83451251655998"/>
    <n v="122.583396437491"/>
    <m/>
    <n v="5.8876021966701302"/>
    <n v="9.6483354587712302"/>
    <m/>
    <m/>
  </r>
  <r>
    <x v="6"/>
    <x v="1"/>
    <m/>
    <m/>
    <m/>
    <m/>
    <m/>
    <m/>
    <m/>
  </r>
  <r>
    <x v="199"/>
    <x v="144"/>
    <n v="443.84260990642599"/>
    <n v="113.597078698602"/>
    <m/>
    <n v="4.8855590951529404"/>
    <n v="10.870983778248201"/>
    <m/>
    <m/>
  </r>
  <r>
    <x v="6"/>
    <x v="1"/>
    <m/>
    <m/>
    <m/>
    <m/>
    <m/>
    <m/>
    <m/>
  </r>
  <r>
    <x v="1"/>
    <x v="145"/>
    <n v="443.84260990642599"/>
    <n v="113.597078698602"/>
    <n v="-6.10430041346424"/>
    <n v="0.66201771988287095"/>
    <n v="19.5981340956818"/>
    <n v="-2.8614693749683898E-2"/>
    <s v="true"/>
  </r>
  <r>
    <x v="89"/>
    <x v="145"/>
    <n v="383.86910383848402"/>
    <n v="930.30911549792495"/>
    <m/>
    <n v="-3.2698982955106302"/>
    <n v="9.8583122521311601"/>
    <m/>
    <m/>
  </r>
  <r>
    <x v="6"/>
    <x v="1"/>
    <m/>
    <m/>
    <m/>
    <m/>
    <m/>
    <m/>
    <m/>
  </r>
  <r>
    <x v="90"/>
    <x v="145"/>
    <n v="601.34846175411099"/>
    <n v="985.61443206056401"/>
    <m/>
    <n v="5.2545006617271497"/>
    <n v="6.4525412858550499"/>
    <m/>
    <m/>
  </r>
  <r>
    <x v="6"/>
    <x v="1"/>
    <m/>
    <m/>
    <m/>
    <m/>
    <m/>
    <m/>
    <m/>
  </r>
  <r>
    <x v="92"/>
    <x v="145"/>
    <n v="348.07703214088798"/>
    <n v="765.10872271189601"/>
    <m/>
    <n v="-3.8849118583266602"/>
    <n v="7.8845083968105101"/>
    <m/>
    <m/>
  </r>
  <r>
    <x v="6"/>
    <x v="1"/>
    <m/>
    <m/>
    <m/>
    <m/>
    <m/>
    <m/>
    <m/>
  </r>
  <r>
    <x v="93"/>
    <x v="145"/>
    <n v="643.87959272728995"/>
    <n v="902.01007284004004"/>
    <m/>
    <n v="5.9185980589405398"/>
    <n v="5.5427264240557204"/>
    <m/>
    <m/>
  </r>
  <r>
    <x v="6"/>
    <x v="1"/>
    <m/>
    <m/>
    <m/>
    <m/>
    <m/>
    <m/>
    <m/>
  </r>
  <r>
    <x v="95"/>
    <x v="145"/>
    <n v="331.983350971287"/>
    <n v="596.85480661835402"/>
    <m/>
    <n v="-4.2684494695406796"/>
    <n v="5.8249082272847703"/>
    <m/>
    <m/>
  </r>
  <r>
    <x v="6"/>
    <x v="1"/>
    <m/>
    <m/>
    <m/>
    <m/>
    <m/>
    <m/>
    <m/>
  </r>
  <r>
    <x v="96"/>
    <x v="145"/>
    <n v="680.39991357581505"/>
    <n v="815.92296185728003"/>
    <m/>
    <n v="6.5244598476250903"/>
    <n v="4.5799887790564098"/>
    <m/>
    <m/>
  </r>
  <r>
    <x v="6"/>
    <x v="1"/>
    <m/>
    <m/>
    <m/>
    <m/>
    <m/>
    <m/>
    <m/>
  </r>
  <r>
    <x v="98"/>
    <x v="145"/>
    <n v="335.54399634597002"/>
    <n v="428.13928205486098"/>
    <m/>
    <n v="-4.4121763555159204"/>
    <n v="3.70944537400415"/>
    <m/>
    <m/>
  </r>
  <r>
    <x v="6"/>
    <x v="1"/>
    <m/>
    <m/>
    <m/>
    <m/>
    <m/>
    <m/>
    <m/>
  </r>
  <r>
    <x v="99"/>
    <x v="145"/>
    <n v="710.77518200920497"/>
    <n v="727.86172582469601"/>
    <m/>
    <n v="7.0681252582999097"/>
    <n v="3.5688142413648598"/>
    <m/>
    <m/>
  </r>
  <r>
    <x v="6"/>
    <x v="1"/>
    <m/>
    <m/>
    <m/>
    <m/>
    <m/>
    <m/>
    <m/>
  </r>
  <r>
    <x v="101"/>
    <x v="145"/>
    <n v="358.397855191877"/>
    <n v="261.49202459682402"/>
    <m/>
    <n v="-4.3114412783818103"/>
    <n v="1.5688015631324199"/>
    <m/>
    <m/>
  </r>
  <r>
    <x v="6"/>
    <x v="1"/>
    <m/>
    <m/>
    <m/>
    <m/>
    <m/>
    <m/>
    <m/>
  </r>
  <r>
    <x v="102"/>
    <x v="145"/>
    <n v="734.91792962469594"/>
    <n v="638.33759860210102"/>
    <m/>
    <n v="7.5460351791784497"/>
    <n v="2.5139554734337302"/>
    <m/>
    <m/>
  </r>
  <r>
    <x v="6"/>
    <x v="1"/>
    <m/>
    <m/>
    <m/>
    <m/>
    <m/>
    <m/>
    <m/>
  </r>
  <r>
    <x v="104"/>
    <x v="145"/>
    <n v="399.87989980915501"/>
    <n v="99.343929620231506"/>
    <m/>
    <n v="-3.9653461064601001"/>
    <n v="-0.56603016716291199"/>
    <m/>
    <m/>
  </r>
  <r>
    <x v="6"/>
    <x v="1"/>
    <m/>
    <m/>
    <m/>
    <m/>
    <m/>
    <m/>
    <m/>
  </r>
  <r>
    <x v="128"/>
    <x v="145"/>
    <n v="945.21818199039706"/>
    <n v="199.01161950815899"/>
    <m/>
    <n v="-0.50023596156840999"/>
    <n v="1.6762449425400701"/>
    <m/>
    <m/>
  </r>
  <r>
    <x v="6"/>
    <x v="1"/>
    <m/>
    <m/>
    <m/>
    <m/>
    <m/>
    <m/>
    <m/>
  </r>
  <r>
    <x v="130"/>
    <x v="145"/>
    <n v="891.36003062763905"/>
    <n v="287.23432209941302"/>
    <m/>
    <n v="-1.2986524397866199"/>
    <n v="3.5479968392559602"/>
    <m/>
    <m/>
  </r>
  <r>
    <x v="6"/>
    <x v="1"/>
    <m/>
    <m/>
    <m/>
    <m/>
    <m/>
    <m/>
    <m/>
  </r>
  <r>
    <x v="132"/>
    <x v="145"/>
    <n v="825.47286404241595"/>
    <n v="362.894063855605"/>
    <m/>
    <n v="-2.3778996133651602"/>
    <n v="5.2431795381486097"/>
    <m/>
    <m/>
  </r>
  <r>
    <x v="6"/>
    <x v="1"/>
    <m/>
    <m/>
    <m/>
    <m/>
    <m/>
    <m/>
    <m/>
  </r>
  <r>
    <x v="136"/>
    <x v="145"/>
    <n v="667.12024828297206"/>
    <n v="472.06648180881899"/>
    <m/>
    <n v="-5.2484650246360802"/>
    <n v="7.9641290092663901"/>
    <m/>
    <m/>
  </r>
  <r>
    <x v="6"/>
    <x v="1"/>
    <m/>
    <m/>
    <m/>
    <m/>
    <m/>
    <m/>
    <m/>
  </r>
  <r>
    <x v="138"/>
    <x v="145"/>
    <n v="579.496251994776"/>
    <n v="504.35090180218299"/>
    <m/>
    <n v="-6.9655824029934799"/>
    <n v="8.9341948387015204"/>
    <m/>
    <m/>
  </r>
  <r>
    <x v="6"/>
    <x v="1"/>
    <m/>
    <m/>
    <m/>
    <m/>
    <m/>
    <m/>
    <m/>
  </r>
  <r>
    <x v="140"/>
    <x v="145"/>
    <n v="489.41324727161702"/>
    <n v="521.57466829722705"/>
    <m/>
    <n v="-8.8168380387062903"/>
    <n v="9.6166320120649793"/>
    <m/>
    <m/>
  </r>
  <r>
    <x v="6"/>
    <x v="1"/>
    <m/>
    <m/>
    <m/>
    <m/>
    <m/>
    <m/>
    <m/>
  </r>
  <r>
    <x v="142"/>
    <x v="145"/>
    <n v="399.13747506944998"/>
    <n v="524.02259602523998"/>
    <m/>
    <n v="-10.759907806924801"/>
    <n v="9.9983448363748497"/>
    <m/>
    <m/>
  </r>
  <r>
    <x v="6"/>
    <x v="1"/>
    <m/>
    <m/>
    <m/>
    <m/>
    <m/>
    <m/>
    <m/>
  </r>
  <r>
    <x v="144"/>
    <x v="145"/>
    <n v="310.79616837147199"/>
    <n v="512.28583039969101"/>
    <m/>
    <n v="-12.751758659696501"/>
    <n v="10.0721379784211"/>
    <m/>
    <m/>
  </r>
  <r>
    <x v="6"/>
    <x v="1"/>
    <m/>
    <m/>
    <m/>
    <m/>
    <m/>
    <m/>
    <m/>
  </r>
  <r>
    <x v="146"/>
    <x v="145"/>
    <n v="226.34455690441999"/>
    <n v="487.227987100387"/>
    <m/>
    <n v="-14.7493498227286"/>
    <n v="9.8366126799667892"/>
    <m/>
    <m/>
  </r>
  <r>
    <x v="6"/>
    <x v="1"/>
    <m/>
    <m/>
    <m/>
    <m/>
    <m/>
    <m/>
    <m/>
  </r>
  <r>
    <x v="148"/>
    <x v="145"/>
    <n v="147.53862211671401"/>
    <n v="449.949690775416"/>
    <m/>
    <n v="-16.7102963870738"/>
    <n v="9.2960087754968601"/>
    <m/>
    <m/>
  </r>
  <r>
    <x v="6"/>
    <x v="1"/>
    <m/>
    <m/>
    <m/>
    <m/>
    <m/>
    <m/>
    <m/>
  </r>
  <r>
    <x v="150"/>
    <x v="145"/>
    <n v="75.913238370417801"/>
    <n v="401.75206072999401"/>
    <m/>
    <n v="-18.593497802723999"/>
    <n v="8.4599967088117598"/>
    <m/>
    <m/>
  </r>
  <r>
    <x v="6"/>
    <x v="1"/>
    <m/>
    <m/>
    <m/>
    <m/>
    <m/>
    <m/>
    <m/>
  </r>
  <r>
    <x v="152"/>
    <x v="145"/>
    <n v="12.7654055109381"/>
    <n v="344.099588750598"/>
    <m/>
    <n v="-20.359732522980298"/>
    <n v="7.3434219744247304"/>
    <m/>
    <m/>
  </r>
  <r>
    <x v="6"/>
    <x v="1"/>
    <m/>
    <m/>
    <m/>
    <m/>
    <m/>
    <m/>
    <m/>
  </r>
  <r>
    <x v="187"/>
    <x v="145"/>
    <n v="563.64625966379901"/>
    <n v="2.7018381500159401"/>
    <m/>
    <n v="2.6174088127672399"/>
    <n v="-6.7361785574606596"/>
    <m/>
    <m/>
  </r>
  <r>
    <x v="6"/>
    <x v="1"/>
    <m/>
    <m/>
    <m/>
    <m/>
    <m/>
    <m/>
    <m/>
  </r>
  <r>
    <x v="188"/>
    <x v="145"/>
    <n v="569.28724786736302"/>
    <n v="27.203351679649799"/>
    <m/>
    <n v="3.98845205248079"/>
    <n v="-5.5246220935292598"/>
    <m/>
    <m/>
  </r>
  <r>
    <x v="6"/>
    <x v="1"/>
    <m/>
    <m/>
    <m/>
    <m/>
    <m/>
    <m/>
    <m/>
  </r>
  <r>
    <x v="189"/>
    <x v="145"/>
    <n v="570.30225466519403"/>
    <n v="50.536432852836697"/>
    <m/>
    <n v="5.1709331819038402"/>
    <n v="-4.1777952431002898"/>
    <m/>
    <m/>
  </r>
  <r>
    <x v="6"/>
    <x v="1"/>
    <m/>
    <m/>
    <m/>
    <m/>
    <m/>
    <m/>
    <m/>
  </r>
  <r>
    <x v="190"/>
    <x v="145"/>
    <n v="567.10406398097302"/>
    <n v="72.051230625581695"/>
    <m/>
    <n v="6.14956060216001"/>
    <n v="-2.7201000673626501"/>
    <m/>
    <m/>
  </r>
  <r>
    <x v="6"/>
    <x v="1"/>
    <m/>
    <m/>
    <m/>
    <m/>
    <m/>
    <m/>
    <m/>
  </r>
  <r>
    <x v="191"/>
    <x v="145"/>
    <n v="560.19477757781704"/>
    <n v="91.180333345347407"/>
    <m/>
    <n v="6.91217170182055"/>
    <n v="-1.1776249777189001"/>
    <m/>
    <m/>
  </r>
  <r>
    <x v="6"/>
    <x v="1"/>
    <m/>
    <m/>
    <m/>
    <m/>
    <m/>
    <m/>
    <m/>
  </r>
  <r>
    <x v="192"/>
    <x v="145"/>
    <n v="550.15159251988302"/>
    <n v="107.45052977322599"/>
    <m/>
    <n v="7.4499109461524897"/>
    <n v="0.422271353166146"/>
    <m/>
    <m/>
  </r>
  <r>
    <x v="6"/>
    <x v="1"/>
    <m/>
    <m/>
    <m/>
    <m/>
    <m/>
    <m/>
    <m/>
  </r>
  <r>
    <x v="193"/>
    <x v="145"/>
    <n v="537.61106120885802"/>
    <n v="120.492253466099"/>
    <m/>
    <n v="7.7573442181830199"/>
    <n v="2.0514015302886199"/>
    <m/>
    <m/>
  </r>
  <r>
    <x v="6"/>
    <x v="1"/>
    <m/>
    <m/>
    <m/>
    <m/>
    <m/>
    <m/>
    <m/>
  </r>
  <r>
    <x v="194"/>
    <x v="145"/>
    <n v="523.25222924433695"/>
    <n v="130.04647976720901"/>
    <m/>
    <n v="7.8325010814130103"/>
    <n v="3.6812075726016"/>
    <m/>
    <m/>
  </r>
  <r>
    <x v="6"/>
    <x v="1"/>
    <m/>
    <m/>
    <m/>
    <m/>
    <m/>
    <m/>
    <m/>
  </r>
  <r>
    <x v="195"/>
    <x v="145"/>
    <n v="507.77911187808002"/>
    <n v="135.968896965597"/>
    <m/>
    <n v="7.6768364763232801"/>
    <n v="5.2832230501727304"/>
    <m/>
    <m/>
  </r>
  <r>
    <x v="6"/>
    <x v="1"/>
    <m/>
    <m/>
    <m/>
    <m/>
    <m/>
    <m/>
    <m/>
  </r>
  <r>
    <x v="196"/>
    <x v="145"/>
    <n v="491.90304492295797"/>
    <n v="138.23125180037201"/>
    <m/>
    <n v="7.2951052173128303"/>
    <n v="6.8295210501264698"/>
    <m/>
    <m/>
  </r>
  <r>
    <x v="6"/>
    <x v="1"/>
    <m/>
    <m/>
    <m/>
    <m/>
    <m/>
    <m/>
    <m/>
  </r>
  <r>
    <x v="197"/>
    <x v="145"/>
    <n v="476.32551620572099"/>
    <n v="136.91989397631599"/>
    <m/>
    <n v="6.69514837000765"/>
    <n v="8.2931228384321702"/>
    <m/>
    <m/>
  </r>
  <r>
    <x v="6"/>
    <x v="1"/>
    <m/>
    <m/>
    <m/>
    <m/>
    <m/>
    <m/>
    <m/>
  </r>
  <r>
    <x v="198"/>
    <x v="145"/>
    <n v="461.72211471322998"/>
    <n v="132.231731896262"/>
    <m/>
    <n v="5.8876021966701302"/>
    <n v="9.6483354587712302"/>
    <m/>
    <m/>
  </r>
  <r>
    <x v="6"/>
    <x v="1"/>
    <m/>
    <m/>
    <m/>
    <m/>
    <m/>
    <m/>
    <m/>
  </r>
  <r>
    <x v="199"/>
    <x v="145"/>
    <n v="448.72816900157898"/>
    <n v="124.46806247684999"/>
    <m/>
    <n v="4.8855590951529404"/>
    <n v="10.870983778248201"/>
    <m/>
    <m/>
  </r>
  <r>
    <x v="6"/>
    <x v="1"/>
    <m/>
    <m/>
    <m/>
    <m/>
    <m/>
    <m/>
    <m/>
  </r>
  <r>
    <x v="200"/>
    <x v="145"/>
    <n v="437.9264130798"/>
    <n v="114.02701266142699"/>
    <m/>
    <n v="3.7042344742421101"/>
    <n v="11.938509095536499"/>
    <m/>
    <m/>
  </r>
  <r>
    <x v="6"/>
    <x v="1"/>
    <m/>
    <m/>
    <m/>
    <m/>
    <m/>
    <m/>
    <m/>
  </r>
  <r>
    <x v="1"/>
    <x v="146"/>
    <n v="437.9264130798"/>
    <n v="114.02701266142699"/>
    <n v="-5.9161968266260097"/>
    <n v="0.42993396282456903"/>
    <n v="19.7240799860751"/>
    <n v="-2.7972276540584401E-2"/>
    <s v="true"/>
  </r>
  <r>
    <x v="89"/>
    <x v="146"/>
    <n v="380.59920554297298"/>
    <n v="940.16742775005605"/>
    <m/>
    <n v="-3.2698982955106302"/>
    <n v="9.8583122521311601"/>
    <m/>
    <m/>
  </r>
  <r>
    <x v="6"/>
    <x v="1"/>
    <m/>
    <m/>
    <m/>
    <m/>
    <m/>
    <m/>
    <m/>
  </r>
  <r>
    <x v="90"/>
    <x v="146"/>
    <n v="606.60296241583796"/>
    <n v="992.06697334641899"/>
    <m/>
    <n v="5.2545006617271497"/>
    <n v="6.4525412858550499"/>
    <m/>
    <m/>
  </r>
  <r>
    <x v="6"/>
    <x v="1"/>
    <m/>
    <m/>
    <m/>
    <m/>
    <m/>
    <m/>
    <m/>
  </r>
  <r>
    <x v="92"/>
    <x v="146"/>
    <n v="344.19212028256197"/>
    <n v="772.99323110870705"/>
    <m/>
    <n v="-3.8849118583266602"/>
    <n v="7.8845083968105101"/>
    <m/>
    <m/>
  </r>
  <r>
    <x v="6"/>
    <x v="1"/>
    <m/>
    <m/>
    <m/>
    <m/>
    <m/>
    <m/>
    <m/>
  </r>
  <r>
    <x v="93"/>
    <x v="146"/>
    <n v="649.79819078623098"/>
    <n v="907.55279926409503"/>
    <m/>
    <n v="5.9185980589405398"/>
    <n v="5.5427264240557204"/>
    <m/>
    <m/>
  </r>
  <r>
    <x v="6"/>
    <x v="1"/>
    <m/>
    <m/>
    <m/>
    <m/>
    <m/>
    <m/>
    <m/>
  </r>
  <r>
    <x v="95"/>
    <x v="146"/>
    <n v="327.714901501746"/>
    <n v="602.67971484563896"/>
    <m/>
    <n v="-4.2684494695406796"/>
    <n v="5.8249082272847703"/>
    <m/>
    <m/>
  </r>
  <r>
    <x v="6"/>
    <x v="1"/>
    <m/>
    <m/>
    <m/>
    <m/>
    <m/>
    <m/>
    <m/>
  </r>
  <r>
    <x v="96"/>
    <x v="146"/>
    <n v="686.92437342343999"/>
    <n v="820.50295063633598"/>
    <m/>
    <n v="6.5244598476250903"/>
    <n v="4.5799887790564098"/>
    <m/>
    <m/>
  </r>
  <r>
    <x v="6"/>
    <x v="1"/>
    <m/>
    <m/>
    <m/>
    <m/>
    <m/>
    <m/>
    <m/>
  </r>
  <r>
    <x v="98"/>
    <x v="146"/>
    <n v="331.13181999045401"/>
    <n v="431.848727428865"/>
    <m/>
    <n v="-4.4121763555159204"/>
    <n v="3.70944537400415"/>
    <m/>
    <m/>
  </r>
  <r>
    <x v="6"/>
    <x v="1"/>
    <m/>
    <m/>
    <m/>
    <m/>
    <m/>
    <m/>
    <m/>
  </r>
  <r>
    <x v="99"/>
    <x v="146"/>
    <n v="717.843307267505"/>
    <n v="731.43054006606098"/>
    <m/>
    <n v="7.0681252582999097"/>
    <n v="3.5688142413648598"/>
    <m/>
    <m/>
  </r>
  <r>
    <x v="6"/>
    <x v="1"/>
    <m/>
    <m/>
    <m/>
    <m/>
    <m/>
    <m/>
    <m/>
  </r>
  <r>
    <x v="101"/>
    <x v="146"/>
    <n v="354.08641391349499"/>
    <n v="263.060826159957"/>
    <m/>
    <n v="-4.3114412783818103"/>
    <n v="1.5688015631324199"/>
    <m/>
    <m/>
  </r>
  <r>
    <x v="6"/>
    <x v="1"/>
    <m/>
    <m/>
    <m/>
    <m/>
    <m/>
    <m/>
    <m/>
  </r>
  <r>
    <x v="102"/>
    <x v="146"/>
    <n v="742.46396480387398"/>
    <n v="640.85155407553498"/>
    <m/>
    <n v="7.5460351791784497"/>
    <n v="2.5139554734337302"/>
    <m/>
    <m/>
  </r>
  <r>
    <x v="6"/>
    <x v="1"/>
    <m/>
    <m/>
    <m/>
    <m/>
    <m/>
    <m/>
    <m/>
  </r>
  <r>
    <x v="104"/>
    <x v="146"/>
    <n v="395.914553702695"/>
    <n v="98.777899453068599"/>
    <m/>
    <n v="-3.9653461064601001"/>
    <n v="-0.56603016716291199"/>
    <m/>
    <m/>
  </r>
  <r>
    <x v="6"/>
    <x v="1"/>
    <m/>
    <m/>
    <m/>
    <m/>
    <m/>
    <m/>
    <m/>
  </r>
  <r>
    <x v="128"/>
    <x v="146"/>
    <n v="944.71794602882903"/>
    <n v="200.68786445069901"/>
    <m/>
    <n v="-0.50023596156840999"/>
    <n v="1.6762449425400701"/>
    <m/>
    <m/>
  </r>
  <r>
    <x v="6"/>
    <x v="1"/>
    <m/>
    <m/>
    <m/>
    <m/>
    <m/>
    <m/>
    <m/>
  </r>
  <r>
    <x v="130"/>
    <x v="146"/>
    <n v="890.06137818785203"/>
    <n v="290.78231893866899"/>
    <m/>
    <n v="-1.2986524397866199"/>
    <n v="3.5479968392559602"/>
    <m/>
    <m/>
  </r>
  <r>
    <x v="6"/>
    <x v="1"/>
    <m/>
    <m/>
    <m/>
    <m/>
    <m/>
    <m/>
    <m/>
  </r>
  <r>
    <x v="132"/>
    <x v="146"/>
    <n v="823.09496442905095"/>
    <n v="368.13724339375398"/>
    <m/>
    <n v="-2.3778996133651602"/>
    <n v="5.2431795381486097"/>
    <m/>
    <m/>
  </r>
  <r>
    <x v="6"/>
    <x v="1"/>
    <m/>
    <m/>
    <m/>
    <m/>
    <m/>
    <m/>
    <m/>
  </r>
  <r>
    <x v="136"/>
    <x v="146"/>
    <n v="661.871783258336"/>
    <n v="480.03061081808499"/>
    <m/>
    <n v="-5.2484650246360802"/>
    <n v="7.9641290092663901"/>
    <m/>
    <m/>
  </r>
  <r>
    <x v="6"/>
    <x v="1"/>
    <m/>
    <m/>
    <m/>
    <m/>
    <m/>
    <m/>
    <m/>
  </r>
  <r>
    <x v="138"/>
    <x v="146"/>
    <n v="572.53066959178295"/>
    <n v="513.28509664088403"/>
    <m/>
    <n v="-6.9655824029934799"/>
    <n v="8.9341948387015204"/>
    <m/>
    <m/>
  </r>
  <r>
    <x v="6"/>
    <x v="1"/>
    <m/>
    <m/>
    <m/>
    <m/>
    <m/>
    <m/>
    <m/>
  </r>
  <r>
    <x v="140"/>
    <x v="146"/>
    <n v="480.59640923291101"/>
    <n v="531.19130030929205"/>
    <m/>
    <n v="-8.8168380387062903"/>
    <n v="9.6166320120649793"/>
    <m/>
    <m/>
  </r>
  <r>
    <x v="6"/>
    <x v="1"/>
    <m/>
    <m/>
    <m/>
    <m/>
    <m/>
    <m/>
    <m/>
  </r>
  <r>
    <x v="142"/>
    <x v="146"/>
    <n v="388.37756726252502"/>
    <n v="534.02094086161503"/>
    <m/>
    <n v="-10.759907806924801"/>
    <n v="9.9983448363748497"/>
    <m/>
    <m/>
  </r>
  <r>
    <x v="6"/>
    <x v="1"/>
    <m/>
    <m/>
    <m/>
    <m/>
    <m/>
    <m/>
    <m/>
  </r>
  <r>
    <x v="144"/>
    <x v="146"/>
    <n v="298.04440971177502"/>
    <n v="522.35796837811199"/>
    <m/>
    <n v="-12.751758659696501"/>
    <n v="10.0721379784211"/>
    <m/>
    <m/>
  </r>
  <r>
    <x v="6"/>
    <x v="1"/>
    <m/>
    <m/>
    <m/>
    <m/>
    <m/>
    <m/>
    <m/>
  </r>
  <r>
    <x v="146"/>
    <x v="146"/>
    <n v="211.595207081691"/>
    <n v="497.064599780354"/>
    <m/>
    <n v="-14.7493498227286"/>
    <n v="9.8366126799667892"/>
    <m/>
    <m/>
  </r>
  <r>
    <x v="6"/>
    <x v="1"/>
    <m/>
    <m/>
    <m/>
    <m/>
    <m/>
    <m/>
    <m/>
  </r>
  <r>
    <x v="148"/>
    <x v="146"/>
    <n v="130.82832572964"/>
    <n v="459.245699550913"/>
    <m/>
    <n v="-16.7102963870738"/>
    <n v="9.2960087754968601"/>
    <m/>
    <m/>
  </r>
  <r>
    <x v="6"/>
    <x v="1"/>
    <m/>
    <m/>
    <m/>
    <m/>
    <m/>
    <m/>
    <m/>
  </r>
  <r>
    <x v="150"/>
    <x v="146"/>
    <n v="57.319740567693799"/>
    <n v="410.21205743880603"/>
    <m/>
    <n v="-18.593497802723999"/>
    <n v="8.4599967088117598"/>
    <m/>
    <m/>
  </r>
  <r>
    <x v="6"/>
    <x v="1"/>
    <m/>
    <m/>
    <m/>
    <m/>
    <m/>
    <m/>
    <m/>
  </r>
  <r>
    <x v="188"/>
    <x v="146"/>
    <n v="573.27569991984399"/>
    <n v="21.6787295861205"/>
    <m/>
    <n v="3.98845205248079"/>
    <n v="-5.5246220935292598"/>
    <m/>
    <m/>
  </r>
  <r>
    <x v="6"/>
    <x v="1"/>
    <m/>
    <m/>
    <m/>
    <m/>
    <m/>
    <m/>
    <m/>
  </r>
  <r>
    <x v="189"/>
    <x v="146"/>
    <n v="575.47318784709796"/>
    <n v="46.358637609736498"/>
    <m/>
    <n v="5.1709331819038402"/>
    <n v="-4.1777952431002898"/>
    <m/>
    <m/>
  </r>
  <r>
    <x v="6"/>
    <x v="1"/>
    <m/>
    <m/>
    <m/>
    <m/>
    <m/>
    <m/>
    <m/>
  </r>
  <r>
    <x v="190"/>
    <x v="146"/>
    <n v="573.25362458313305"/>
    <n v="69.331130558219101"/>
    <m/>
    <n v="6.14956060216001"/>
    <n v="-2.7201000673626501"/>
    <m/>
    <m/>
  </r>
  <r>
    <x v="6"/>
    <x v="1"/>
    <m/>
    <m/>
    <m/>
    <m/>
    <m/>
    <m/>
    <m/>
  </r>
  <r>
    <x v="191"/>
    <x v="146"/>
    <n v="567.10694927963698"/>
    <n v="90.0027083676285"/>
    <m/>
    <n v="6.91217170182055"/>
    <n v="-1.1776249777189001"/>
    <m/>
    <m/>
  </r>
  <r>
    <x v="6"/>
    <x v="1"/>
    <m/>
    <m/>
    <m/>
    <m/>
    <m/>
    <m/>
    <m/>
  </r>
  <r>
    <x v="192"/>
    <x v="146"/>
    <n v="557.60150346603598"/>
    <n v="107.87280112639201"/>
    <m/>
    <n v="7.4499109461524897"/>
    <n v="0.422271353166146"/>
    <m/>
    <m/>
  </r>
  <r>
    <x v="6"/>
    <x v="1"/>
    <m/>
    <m/>
    <m/>
    <m/>
    <m/>
    <m/>
    <m/>
  </r>
  <r>
    <x v="193"/>
    <x v="146"/>
    <n v="545.36840542704101"/>
    <n v="122.543654996388"/>
    <m/>
    <n v="7.7573442181830199"/>
    <n v="2.0514015302886199"/>
    <m/>
    <m/>
  </r>
  <r>
    <x v="6"/>
    <x v="1"/>
    <m/>
    <m/>
    <m/>
    <m/>
    <m/>
    <m/>
    <m/>
  </r>
  <r>
    <x v="194"/>
    <x v="146"/>
    <n v="531.08473032575"/>
    <n v="133.72768733981101"/>
    <m/>
    <n v="7.8325010814130103"/>
    <n v="3.6812075726016"/>
    <m/>
    <m/>
  </r>
  <r>
    <x v="6"/>
    <x v="1"/>
    <m/>
    <m/>
    <m/>
    <m/>
    <m/>
    <m/>
    <m/>
  </r>
  <r>
    <x v="195"/>
    <x v="146"/>
    <n v="515.45594835440397"/>
    <n v="141.25212001577"/>
    <m/>
    <n v="7.6768364763232801"/>
    <n v="5.2832230501727304"/>
    <m/>
    <m/>
  </r>
  <r>
    <x v="6"/>
    <x v="1"/>
    <m/>
    <m/>
    <m/>
    <m/>
    <m/>
    <m/>
    <m/>
  </r>
  <r>
    <x v="196"/>
    <x v="146"/>
    <n v="499.19815014027103"/>
    <n v="145.06077285049801"/>
    <m/>
    <n v="7.2951052173128303"/>
    <n v="6.8295210501264698"/>
    <m/>
    <m/>
  </r>
  <r>
    <x v="6"/>
    <x v="1"/>
    <m/>
    <m/>
    <m/>
    <m/>
    <m/>
    <m/>
    <m/>
  </r>
  <r>
    <x v="197"/>
    <x v="146"/>
    <n v="483.02066457572897"/>
    <n v="145.21301681474799"/>
    <m/>
    <n v="6.69514837000765"/>
    <n v="8.2931228384321702"/>
    <m/>
    <m/>
  </r>
  <r>
    <x v="6"/>
    <x v="1"/>
    <m/>
    <m/>
    <m/>
    <m/>
    <m/>
    <m/>
    <m/>
  </r>
  <r>
    <x v="198"/>
    <x v="146"/>
    <n v="467.60971690989999"/>
    <n v="141.88006735503299"/>
    <m/>
    <n v="5.8876021966701302"/>
    <n v="9.6483354587712302"/>
    <m/>
    <m/>
  </r>
  <r>
    <x v="6"/>
    <x v="1"/>
    <m/>
    <m/>
    <m/>
    <m/>
    <m/>
    <m/>
    <m/>
  </r>
  <r>
    <x v="199"/>
    <x v="146"/>
    <n v="453.61372809673202"/>
    <n v="135.33904625509899"/>
    <m/>
    <n v="4.8855590951529404"/>
    <n v="10.870983778248201"/>
    <m/>
    <m/>
  </r>
  <r>
    <x v="6"/>
    <x v="1"/>
    <m/>
    <m/>
    <m/>
    <m/>
    <m/>
    <m/>
    <m/>
  </r>
  <r>
    <x v="200"/>
    <x v="146"/>
    <n v="441.63064755404201"/>
    <n v="125.965521756963"/>
    <m/>
    <n v="3.7042344742421101"/>
    <n v="11.938509095536499"/>
    <m/>
    <m/>
  </r>
  <r>
    <x v="6"/>
    <x v="1"/>
    <m/>
    <m/>
    <m/>
    <m/>
    <m/>
    <m/>
    <m/>
  </r>
  <r>
    <x v="201"/>
    <x v="146"/>
    <n v="432.19728276747799"/>
    <n v="114.225458124623"/>
    <m/>
    <n v="2.36071760610236"/>
    <n v="12.8299283791793"/>
    <m/>
    <m/>
  </r>
  <r>
    <x v="6"/>
    <x v="1"/>
    <m/>
    <m/>
    <m/>
    <m/>
    <m/>
    <m/>
    <m/>
  </r>
  <r>
    <x v="1"/>
    <x v="147"/>
    <n v="432.19728276747799"/>
    <n v="114.225458124623"/>
    <n v="-5.7291303123214199"/>
    <n v="0.198445463196152"/>
    <n v="19.850719058546101"/>
    <n v="-2.70938711533442E-2"/>
    <s v="true"/>
  </r>
  <r>
    <x v="89"/>
    <x v="147"/>
    <n v="377.32930724746302"/>
    <n v="950.02574000218794"/>
    <m/>
    <n v="-3.2698982955106302"/>
    <n v="9.8583122521311601"/>
    <m/>
    <m/>
  </r>
  <r>
    <x v="6"/>
    <x v="1"/>
    <m/>
    <m/>
    <m/>
    <m/>
    <m/>
    <m/>
    <m/>
  </r>
  <r>
    <x v="90"/>
    <x v="147"/>
    <n v="611.85746307756494"/>
    <n v="998.51951463227397"/>
    <m/>
    <n v="5.2545006617271497"/>
    <n v="6.4525412858550499"/>
    <m/>
    <m/>
  </r>
  <r>
    <x v="6"/>
    <x v="1"/>
    <m/>
    <m/>
    <m/>
    <m/>
    <m/>
    <m/>
    <m/>
  </r>
  <r>
    <x v="92"/>
    <x v="147"/>
    <n v="340.307208424235"/>
    <n v="780.87773950551696"/>
    <m/>
    <n v="-3.8849118583266602"/>
    <n v="7.8845083968105101"/>
    <m/>
    <m/>
  </r>
  <r>
    <x v="6"/>
    <x v="1"/>
    <m/>
    <m/>
    <m/>
    <m/>
    <m/>
    <m/>
    <m/>
  </r>
  <r>
    <x v="93"/>
    <x v="147"/>
    <n v="655.71678884517098"/>
    <n v="913.09552568815104"/>
    <m/>
    <n v="5.9185980589405398"/>
    <n v="5.5427264240557204"/>
    <m/>
    <m/>
  </r>
  <r>
    <x v="6"/>
    <x v="1"/>
    <m/>
    <m/>
    <m/>
    <m/>
    <m/>
    <m/>
    <m/>
  </r>
  <r>
    <x v="95"/>
    <x v="147"/>
    <n v="323.446452032205"/>
    <n v="608.50462307292401"/>
    <m/>
    <n v="-4.2684494695406796"/>
    <n v="5.8249082272847703"/>
    <m/>
    <m/>
  </r>
  <r>
    <x v="6"/>
    <x v="1"/>
    <m/>
    <m/>
    <m/>
    <m/>
    <m/>
    <m/>
    <m/>
  </r>
  <r>
    <x v="96"/>
    <x v="147"/>
    <n v="693.44883327106504"/>
    <n v="825.08293941539296"/>
    <m/>
    <n v="6.5244598476250903"/>
    <n v="4.5799887790564098"/>
    <m/>
    <m/>
  </r>
  <r>
    <x v="6"/>
    <x v="1"/>
    <m/>
    <m/>
    <m/>
    <m/>
    <m/>
    <m/>
    <m/>
  </r>
  <r>
    <x v="98"/>
    <x v="147"/>
    <n v="326.719643634938"/>
    <n v="435.55817280286999"/>
    <m/>
    <n v="-4.4121763555159204"/>
    <n v="3.70944537400415"/>
    <m/>
    <m/>
  </r>
  <r>
    <x v="6"/>
    <x v="1"/>
    <m/>
    <m/>
    <m/>
    <m/>
    <m/>
    <m/>
    <m/>
  </r>
  <r>
    <x v="99"/>
    <x v="147"/>
    <n v="724.91143252580503"/>
    <n v="734.99935430742596"/>
    <m/>
    <n v="7.0681252582999097"/>
    <n v="3.5688142413648598"/>
    <m/>
    <m/>
  </r>
  <r>
    <x v="6"/>
    <x v="1"/>
    <m/>
    <m/>
    <m/>
    <m/>
    <m/>
    <m/>
    <m/>
  </r>
  <r>
    <x v="101"/>
    <x v="147"/>
    <n v="349.77497263511299"/>
    <n v="264.62962772308902"/>
    <m/>
    <n v="-4.3114412783818103"/>
    <n v="1.5688015631324199"/>
    <m/>
    <m/>
  </r>
  <r>
    <x v="6"/>
    <x v="1"/>
    <m/>
    <m/>
    <m/>
    <m/>
    <m/>
    <m/>
    <m/>
  </r>
  <r>
    <x v="102"/>
    <x v="147"/>
    <n v="750.00999998305201"/>
    <n v="643.36550954896904"/>
    <m/>
    <n v="7.5460351791784497"/>
    <n v="2.5139554734337302"/>
    <m/>
    <m/>
  </r>
  <r>
    <x v="6"/>
    <x v="1"/>
    <m/>
    <m/>
    <m/>
    <m/>
    <m/>
    <m/>
    <m/>
  </r>
  <r>
    <x v="104"/>
    <x v="147"/>
    <n v="391.949207596235"/>
    <n v="98.211869285905706"/>
    <m/>
    <n v="-3.9653461064601001"/>
    <n v="-0.56603016716291199"/>
    <m/>
    <m/>
  </r>
  <r>
    <x v="6"/>
    <x v="1"/>
    <m/>
    <m/>
    <m/>
    <m/>
    <m/>
    <m/>
    <m/>
  </r>
  <r>
    <x v="128"/>
    <x v="147"/>
    <n v="944.21771006725999"/>
    <n v="202.364109393239"/>
    <m/>
    <n v="-0.50023596156840999"/>
    <n v="1.6762449425400701"/>
    <m/>
    <m/>
  </r>
  <r>
    <x v="6"/>
    <x v="1"/>
    <m/>
    <m/>
    <m/>
    <m/>
    <m/>
    <m/>
    <m/>
  </r>
  <r>
    <x v="130"/>
    <x v="147"/>
    <n v="888.76272574806501"/>
    <n v="294.33031577792502"/>
    <m/>
    <n v="-1.2986524397866199"/>
    <n v="3.5479968392559602"/>
    <m/>
    <m/>
  </r>
  <r>
    <x v="6"/>
    <x v="1"/>
    <m/>
    <m/>
    <m/>
    <m/>
    <m/>
    <m/>
    <m/>
  </r>
  <r>
    <x v="132"/>
    <x v="147"/>
    <n v="820.71706481568594"/>
    <n v="373.38042293190199"/>
    <m/>
    <n v="-2.3778996133651602"/>
    <n v="5.2431795381486097"/>
    <m/>
    <m/>
  </r>
  <r>
    <x v="6"/>
    <x v="1"/>
    <m/>
    <m/>
    <m/>
    <m/>
    <m/>
    <m/>
    <m/>
  </r>
  <r>
    <x v="136"/>
    <x v="147"/>
    <n v="656.62331823370005"/>
    <n v="487.994739827351"/>
    <m/>
    <n v="-5.2484650246360802"/>
    <n v="7.9641290092663901"/>
    <m/>
    <m/>
  </r>
  <r>
    <x v="6"/>
    <x v="1"/>
    <m/>
    <m/>
    <m/>
    <m/>
    <m/>
    <m/>
    <m/>
  </r>
  <r>
    <x v="138"/>
    <x v="147"/>
    <n v="565.56508718878899"/>
    <n v="522.21929147958599"/>
    <m/>
    <n v="-6.9655824029934799"/>
    <n v="8.9341948387015204"/>
    <m/>
    <m/>
  </r>
  <r>
    <x v="6"/>
    <x v="1"/>
    <m/>
    <m/>
    <m/>
    <m/>
    <m/>
    <m/>
    <m/>
  </r>
  <r>
    <x v="140"/>
    <x v="147"/>
    <n v="471.77957119420398"/>
    <n v="540.80793232135704"/>
    <m/>
    <n v="-8.8168380387062903"/>
    <n v="9.6166320120649793"/>
    <m/>
    <m/>
  </r>
  <r>
    <x v="6"/>
    <x v="1"/>
    <m/>
    <m/>
    <m/>
    <m/>
    <m/>
    <m/>
    <m/>
  </r>
  <r>
    <x v="142"/>
    <x v="147"/>
    <n v="377.61765945560001"/>
    <n v="544.01928569798895"/>
    <m/>
    <n v="-10.759907806924801"/>
    <n v="9.9983448363748497"/>
    <m/>
    <m/>
  </r>
  <r>
    <x v="6"/>
    <x v="1"/>
    <m/>
    <m/>
    <m/>
    <m/>
    <m/>
    <m/>
    <m/>
  </r>
  <r>
    <x v="144"/>
    <x v="147"/>
    <n v="285.29265105207901"/>
    <n v="532.43010635653297"/>
    <m/>
    <n v="-12.751758659696501"/>
    <n v="10.0721379784211"/>
    <m/>
    <m/>
  </r>
  <r>
    <x v="6"/>
    <x v="1"/>
    <m/>
    <m/>
    <m/>
    <m/>
    <m/>
    <m/>
    <m/>
  </r>
  <r>
    <x v="146"/>
    <x v="147"/>
    <n v="196.84585725896301"/>
    <n v="506.90121246031998"/>
    <m/>
    <n v="-14.7493498227286"/>
    <n v="9.8366126799667892"/>
    <m/>
    <m/>
  </r>
  <r>
    <x v="6"/>
    <x v="1"/>
    <m/>
    <m/>
    <m/>
    <m/>
    <m/>
    <m/>
    <m/>
  </r>
  <r>
    <x v="148"/>
    <x v="147"/>
    <n v="114.118029342566"/>
    <n v="468.54170832641"/>
    <m/>
    <n v="-16.7102963870738"/>
    <n v="9.2960087754968601"/>
    <m/>
    <m/>
  </r>
  <r>
    <x v="6"/>
    <x v="1"/>
    <m/>
    <m/>
    <m/>
    <m/>
    <m/>
    <m/>
    <m/>
  </r>
  <r>
    <x v="150"/>
    <x v="147"/>
    <n v="38.726242764969797"/>
    <n v="418.67205414761798"/>
    <m/>
    <n v="-18.593497802723999"/>
    <n v="8.4599967088117598"/>
    <m/>
    <m/>
  </r>
  <r>
    <x v="6"/>
    <x v="1"/>
    <m/>
    <m/>
    <m/>
    <m/>
    <m/>
    <m/>
    <m/>
  </r>
  <r>
    <x v="188"/>
    <x v="147"/>
    <n v="577.26415197232495"/>
    <n v="16.154107492591201"/>
    <m/>
    <n v="3.98845205248079"/>
    <n v="-5.5246220935292598"/>
    <m/>
    <m/>
  </r>
  <r>
    <x v="6"/>
    <x v="1"/>
    <m/>
    <m/>
    <m/>
    <m/>
    <m/>
    <m/>
    <m/>
  </r>
  <r>
    <x v="189"/>
    <x v="147"/>
    <n v="580.64412102900201"/>
    <n v="42.180842366636199"/>
    <m/>
    <n v="5.1709331819038402"/>
    <n v="-4.1777952431002898"/>
    <m/>
    <m/>
  </r>
  <r>
    <x v="6"/>
    <x v="1"/>
    <m/>
    <m/>
    <m/>
    <m/>
    <m/>
    <m/>
    <m/>
  </r>
  <r>
    <x v="190"/>
    <x v="147"/>
    <n v="579.40318518529295"/>
    <n v="66.611030490856393"/>
    <m/>
    <n v="6.14956060216001"/>
    <n v="-2.7201000673626501"/>
    <m/>
    <m/>
  </r>
  <r>
    <x v="6"/>
    <x v="1"/>
    <m/>
    <m/>
    <m/>
    <m/>
    <m/>
    <m/>
    <m/>
  </r>
  <r>
    <x v="191"/>
    <x v="147"/>
    <n v="574.01912098145795"/>
    <n v="88.825083389909594"/>
    <m/>
    <n v="6.91217170182055"/>
    <n v="-1.1776249777189001"/>
    <m/>
    <m/>
  </r>
  <r>
    <x v="6"/>
    <x v="1"/>
    <m/>
    <m/>
    <m/>
    <m/>
    <m/>
    <m/>
    <m/>
  </r>
  <r>
    <x v="192"/>
    <x v="147"/>
    <n v="565.05141441218802"/>
    <n v="108.295072479558"/>
    <m/>
    <n v="7.4499109461524897"/>
    <n v="0.422271353166146"/>
    <m/>
    <m/>
  </r>
  <r>
    <x v="6"/>
    <x v="1"/>
    <m/>
    <m/>
    <m/>
    <m/>
    <m/>
    <m/>
    <m/>
  </r>
  <r>
    <x v="193"/>
    <x v="147"/>
    <n v="553.125749645224"/>
    <n v="124.595056526677"/>
    <m/>
    <n v="7.7573442181830199"/>
    <n v="2.0514015302886199"/>
    <m/>
    <m/>
  </r>
  <r>
    <x v="6"/>
    <x v="1"/>
    <m/>
    <m/>
    <m/>
    <m/>
    <m/>
    <m/>
    <m/>
  </r>
  <r>
    <x v="194"/>
    <x v="147"/>
    <n v="538.91723140716294"/>
    <n v="137.40889491241299"/>
    <m/>
    <n v="7.8325010814130103"/>
    <n v="3.6812075726016"/>
    <m/>
    <m/>
  </r>
  <r>
    <x v="6"/>
    <x v="1"/>
    <m/>
    <m/>
    <m/>
    <m/>
    <m/>
    <m/>
    <m/>
  </r>
  <r>
    <x v="195"/>
    <x v="147"/>
    <n v="523.13278483072702"/>
    <n v="146.53534306594199"/>
    <m/>
    <n v="7.6768364763232801"/>
    <n v="5.2832230501727304"/>
    <m/>
    <m/>
  </r>
  <r>
    <x v="6"/>
    <x v="1"/>
    <m/>
    <m/>
    <m/>
    <m/>
    <m/>
    <m/>
    <m/>
  </r>
  <r>
    <x v="196"/>
    <x v="147"/>
    <n v="506.49325535758402"/>
    <n v="151.89029390062501"/>
    <m/>
    <n v="7.2951052173128303"/>
    <n v="6.8295210501264698"/>
    <m/>
    <m/>
  </r>
  <r>
    <x v="6"/>
    <x v="1"/>
    <m/>
    <m/>
    <m/>
    <m/>
    <m/>
    <m/>
    <m/>
  </r>
  <r>
    <x v="197"/>
    <x v="147"/>
    <n v="489.71581294573599"/>
    <n v="153.50613965318001"/>
    <m/>
    <n v="6.69514837000765"/>
    <n v="8.2931228384321702"/>
    <m/>
    <m/>
  </r>
  <r>
    <x v="6"/>
    <x v="1"/>
    <m/>
    <m/>
    <m/>
    <m/>
    <m/>
    <m/>
    <m/>
  </r>
  <r>
    <x v="198"/>
    <x v="147"/>
    <n v="473.49731910656999"/>
    <n v="151.52840281380401"/>
    <m/>
    <n v="5.8876021966701302"/>
    <n v="9.6483354587712302"/>
    <m/>
    <m/>
  </r>
  <r>
    <x v="6"/>
    <x v="1"/>
    <m/>
    <m/>
    <m/>
    <m/>
    <m/>
    <m/>
    <m/>
  </r>
  <r>
    <x v="199"/>
    <x v="147"/>
    <n v="458.499287191885"/>
    <n v="146.21003003334701"/>
    <m/>
    <n v="4.8855590951529404"/>
    <n v="10.870983778248201"/>
    <m/>
    <m/>
  </r>
  <r>
    <x v="6"/>
    <x v="1"/>
    <m/>
    <m/>
    <m/>
    <m/>
    <m/>
    <m/>
    <m/>
  </r>
  <r>
    <x v="200"/>
    <x v="147"/>
    <n v="445.33488202828403"/>
    <n v="137.9040308525"/>
    <m/>
    <n v="3.7042344742421101"/>
    <n v="11.938509095536499"/>
    <m/>
    <m/>
  </r>
  <r>
    <x v="6"/>
    <x v="1"/>
    <m/>
    <m/>
    <m/>
    <m/>
    <m/>
    <m/>
    <m/>
  </r>
  <r>
    <x v="201"/>
    <x v="147"/>
    <n v="434.55800037358102"/>
    <n v="127.055386503802"/>
    <m/>
    <n v="2.36071760610236"/>
    <n v="12.8299283791793"/>
    <m/>
    <m/>
  </r>
  <r>
    <x v="6"/>
    <x v="1"/>
    <m/>
    <m/>
    <m/>
    <m/>
    <m/>
    <m/>
    <m/>
  </r>
  <r>
    <x v="202"/>
    <x v="147"/>
    <n v="426.65385240608998"/>
    <n v="114.193199737413"/>
    <m/>
    <n v="0.87389581199173705"/>
    <n v="13.525688536437499"/>
    <m/>
    <m/>
  </r>
  <r>
    <x v="6"/>
    <x v="1"/>
    <m/>
    <m/>
    <m/>
    <m/>
    <m/>
    <m/>
    <m/>
  </r>
  <r>
    <x v="1"/>
    <x v="148"/>
    <n v="426.65385240608998"/>
    <n v="114.193199737413"/>
    <n v="-5.54343036138836"/>
    <n v="-3.22583872102329E-2"/>
    <n v="19.978270788914699"/>
    <n v="-2.59380794750113E-2"/>
    <s v="true"/>
  </r>
  <r>
    <x v="89"/>
    <x v="148"/>
    <n v="374.05940895195198"/>
    <n v="959.88405225431904"/>
    <m/>
    <n v="-3.2698982955106302"/>
    <n v="9.8583122521311601"/>
    <m/>
    <m/>
  </r>
  <r>
    <x v="6"/>
    <x v="1"/>
    <m/>
    <m/>
    <m/>
    <m/>
    <m/>
    <m/>
    <m/>
  </r>
  <r>
    <x v="92"/>
    <x v="148"/>
    <n v="336.42229656590803"/>
    <n v="788.762247902328"/>
    <m/>
    <n v="-3.8849118583266602"/>
    <n v="7.8845083968105101"/>
    <m/>
    <m/>
  </r>
  <r>
    <x v="6"/>
    <x v="1"/>
    <m/>
    <m/>
    <m/>
    <m/>
    <m/>
    <m/>
    <m/>
  </r>
  <r>
    <x v="93"/>
    <x v="148"/>
    <n v="661.63538690411201"/>
    <n v="918.63825211220706"/>
    <m/>
    <n v="5.9185980589405398"/>
    <n v="5.5427264240557204"/>
    <m/>
    <m/>
  </r>
  <r>
    <x v="6"/>
    <x v="1"/>
    <m/>
    <m/>
    <m/>
    <m/>
    <m/>
    <m/>
    <m/>
  </r>
  <r>
    <x v="95"/>
    <x v="148"/>
    <n v="319.17800256266497"/>
    <n v="614.32953130020906"/>
    <m/>
    <n v="-4.2684494695406796"/>
    <n v="5.8249082272847703"/>
    <m/>
    <m/>
  </r>
  <r>
    <x v="6"/>
    <x v="1"/>
    <m/>
    <m/>
    <m/>
    <m/>
    <m/>
    <m/>
    <m/>
  </r>
  <r>
    <x v="96"/>
    <x v="148"/>
    <n v="699.97329311868998"/>
    <n v="829.66292819444902"/>
    <m/>
    <n v="6.5244598476250903"/>
    <n v="4.5799887790564098"/>
    <m/>
    <m/>
  </r>
  <r>
    <x v="6"/>
    <x v="1"/>
    <m/>
    <m/>
    <m/>
    <m/>
    <m/>
    <m/>
    <m/>
  </r>
  <r>
    <x v="98"/>
    <x v="148"/>
    <n v="322.30746727942199"/>
    <n v="439.26761817687401"/>
    <m/>
    <n v="-4.4121763555159204"/>
    <n v="3.70944537400415"/>
    <m/>
    <m/>
  </r>
  <r>
    <x v="6"/>
    <x v="1"/>
    <m/>
    <m/>
    <m/>
    <m/>
    <m/>
    <m/>
    <m/>
  </r>
  <r>
    <x v="99"/>
    <x v="148"/>
    <n v="731.97955778410403"/>
    <n v="738.56816854879105"/>
    <m/>
    <n v="7.0681252582999097"/>
    <n v="3.5688142413648598"/>
    <m/>
    <m/>
  </r>
  <r>
    <x v="6"/>
    <x v="1"/>
    <m/>
    <m/>
    <m/>
    <m/>
    <m/>
    <m/>
    <m/>
  </r>
  <r>
    <x v="101"/>
    <x v="148"/>
    <n v="345.46353135673098"/>
    <n v="266.19842928622199"/>
    <m/>
    <n v="-4.3114412783818103"/>
    <n v="1.5688015631324199"/>
    <m/>
    <m/>
  </r>
  <r>
    <x v="6"/>
    <x v="1"/>
    <m/>
    <m/>
    <m/>
    <m/>
    <m/>
    <m/>
    <m/>
  </r>
  <r>
    <x v="102"/>
    <x v="148"/>
    <n v="757.55603516223096"/>
    <n v="645.879465022403"/>
    <m/>
    <n v="7.5460351791784497"/>
    <n v="2.5139554734337302"/>
    <m/>
    <m/>
  </r>
  <r>
    <x v="6"/>
    <x v="1"/>
    <m/>
    <m/>
    <m/>
    <m/>
    <m/>
    <m/>
    <m/>
  </r>
  <r>
    <x v="104"/>
    <x v="148"/>
    <n v="387.98386148977499"/>
    <n v="97.645839118742799"/>
    <m/>
    <n v="-3.9653461064601001"/>
    <n v="-0.56603016716291199"/>
    <m/>
    <m/>
  </r>
  <r>
    <x v="6"/>
    <x v="1"/>
    <m/>
    <m/>
    <m/>
    <m/>
    <m/>
    <m/>
    <m/>
  </r>
  <r>
    <x v="128"/>
    <x v="148"/>
    <n v="943.71747410569196"/>
    <n v="204.040354335779"/>
    <m/>
    <n v="-0.50023596156840999"/>
    <n v="1.6762449425400701"/>
    <m/>
    <m/>
  </r>
  <r>
    <x v="6"/>
    <x v="1"/>
    <m/>
    <m/>
    <m/>
    <m/>
    <m/>
    <m/>
    <m/>
  </r>
  <r>
    <x v="130"/>
    <x v="148"/>
    <n v="887.46407330827901"/>
    <n v="297.878312617181"/>
    <m/>
    <n v="-1.2986524397866199"/>
    <n v="3.5479968392559602"/>
    <m/>
    <m/>
  </r>
  <r>
    <x v="6"/>
    <x v="1"/>
    <m/>
    <m/>
    <m/>
    <m/>
    <m/>
    <m/>
    <m/>
  </r>
  <r>
    <x v="132"/>
    <x v="148"/>
    <n v="818.33916520232106"/>
    <n v="378.62360247005103"/>
    <m/>
    <n v="-2.3778996133651602"/>
    <n v="5.2431795381486097"/>
    <m/>
    <m/>
  </r>
  <r>
    <x v="6"/>
    <x v="1"/>
    <m/>
    <m/>
    <m/>
    <m/>
    <m/>
    <m/>
    <m/>
  </r>
  <r>
    <x v="136"/>
    <x v="148"/>
    <n v="651.37485320906399"/>
    <n v="495.95886883661802"/>
    <m/>
    <n v="-5.2484650246360802"/>
    <n v="7.9641290092663901"/>
    <m/>
    <m/>
  </r>
  <r>
    <x v="6"/>
    <x v="1"/>
    <m/>
    <m/>
    <m/>
    <m/>
    <m/>
    <m/>
    <m/>
  </r>
  <r>
    <x v="138"/>
    <x v="148"/>
    <n v="558.59950478579594"/>
    <n v="531.15348631828704"/>
    <m/>
    <n v="-6.9655824029934799"/>
    <n v="8.9341948387015204"/>
    <m/>
    <m/>
  </r>
  <r>
    <x v="6"/>
    <x v="1"/>
    <m/>
    <m/>
    <m/>
    <m/>
    <m/>
    <m/>
    <m/>
  </r>
  <r>
    <x v="140"/>
    <x v="148"/>
    <n v="462.96273315549797"/>
    <n v="550.42456433342204"/>
    <m/>
    <n v="-8.8168380387062903"/>
    <n v="9.6166320120649793"/>
    <m/>
    <m/>
  </r>
  <r>
    <x v="6"/>
    <x v="1"/>
    <m/>
    <m/>
    <m/>
    <m/>
    <m/>
    <m/>
    <m/>
  </r>
  <r>
    <x v="142"/>
    <x v="148"/>
    <n v="366.85775164867499"/>
    <n v="554.017630534364"/>
    <m/>
    <n v="-10.759907806924801"/>
    <n v="9.9983448363748497"/>
    <m/>
    <m/>
  </r>
  <r>
    <x v="6"/>
    <x v="1"/>
    <m/>
    <m/>
    <m/>
    <m/>
    <m/>
    <m/>
    <m/>
  </r>
  <r>
    <x v="144"/>
    <x v="148"/>
    <n v="272.54089239238198"/>
    <n v="542.50224433495498"/>
    <m/>
    <n v="-12.751758659696501"/>
    <n v="10.0721379784211"/>
    <m/>
    <m/>
  </r>
  <r>
    <x v="6"/>
    <x v="1"/>
    <m/>
    <m/>
    <m/>
    <m/>
    <m/>
    <m/>
    <m/>
  </r>
  <r>
    <x v="146"/>
    <x v="148"/>
    <n v="182.09650743623399"/>
    <n v="516.73782514028699"/>
    <m/>
    <n v="-14.7493498227286"/>
    <n v="9.8366126799667892"/>
    <m/>
    <m/>
  </r>
  <r>
    <x v="6"/>
    <x v="1"/>
    <m/>
    <m/>
    <m/>
    <m/>
    <m/>
    <m/>
    <m/>
  </r>
  <r>
    <x v="148"/>
    <x v="148"/>
    <n v="97.407732955493103"/>
    <n v="477.837717101907"/>
    <m/>
    <n v="-16.7102963870738"/>
    <n v="9.2960087754968601"/>
    <m/>
    <m/>
  </r>
  <r>
    <x v="6"/>
    <x v="1"/>
    <m/>
    <m/>
    <m/>
    <m/>
    <m/>
    <m/>
    <m/>
  </r>
  <r>
    <x v="150"/>
    <x v="148"/>
    <n v="20.132744962245798"/>
    <n v="427.13205085643"/>
    <m/>
    <n v="-18.593497802723999"/>
    <n v="8.4599967088117598"/>
    <m/>
    <m/>
  </r>
  <r>
    <x v="6"/>
    <x v="1"/>
    <m/>
    <m/>
    <m/>
    <m/>
    <m/>
    <m/>
    <m/>
  </r>
  <r>
    <x v="188"/>
    <x v="148"/>
    <n v="581.25260402480603"/>
    <n v="10.629485399062"/>
    <m/>
    <n v="3.98845205248079"/>
    <n v="-5.5246220935292598"/>
    <m/>
    <m/>
  </r>
  <r>
    <x v="6"/>
    <x v="1"/>
    <m/>
    <m/>
    <m/>
    <m/>
    <m/>
    <m/>
    <m/>
  </r>
  <r>
    <x v="189"/>
    <x v="148"/>
    <n v="585.81505421090606"/>
    <n v="38.0030471235359"/>
    <m/>
    <n v="5.1709331819038402"/>
    <n v="-4.1777952431002898"/>
    <m/>
    <m/>
  </r>
  <r>
    <x v="6"/>
    <x v="1"/>
    <m/>
    <m/>
    <m/>
    <m/>
    <m/>
    <m/>
    <m/>
  </r>
  <r>
    <x v="190"/>
    <x v="148"/>
    <n v="585.55274578745298"/>
    <n v="63.890930423493799"/>
    <m/>
    <n v="6.14956060216001"/>
    <n v="-2.7201000673626501"/>
    <m/>
    <m/>
  </r>
  <r>
    <x v="6"/>
    <x v="1"/>
    <m/>
    <m/>
    <m/>
    <m/>
    <m/>
    <m/>
    <m/>
  </r>
  <r>
    <x v="191"/>
    <x v="148"/>
    <n v="580.931292683278"/>
    <n v="87.647458412190701"/>
    <m/>
    <n v="6.91217170182055"/>
    <n v="-1.1776249777189001"/>
    <m/>
    <m/>
  </r>
  <r>
    <x v="6"/>
    <x v="1"/>
    <m/>
    <m/>
    <m/>
    <m/>
    <m/>
    <m/>
    <m/>
  </r>
  <r>
    <x v="192"/>
    <x v="148"/>
    <n v="572.50132535834098"/>
    <n v="108.717343832724"/>
    <m/>
    <n v="7.4499109461524897"/>
    <n v="0.422271353166146"/>
    <m/>
    <m/>
  </r>
  <r>
    <x v="6"/>
    <x v="1"/>
    <m/>
    <m/>
    <m/>
    <m/>
    <m/>
    <m/>
    <m/>
  </r>
  <r>
    <x v="193"/>
    <x v="148"/>
    <n v="560.883093863407"/>
    <n v="126.646458056965"/>
    <m/>
    <n v="7.7573442181830199"/>
    <n v="2.0514015302886199"/>
    <m/>
    <m/>
  </r>
  <r>
    <x v="6"/>
    <x v="1"/>
    <m/>
    <m/>
    <m/>
    <m/>
    <m/>
    <m/>
    <m/>
  </r>
  <r>
    <x v="194"/>
    <x v="148"/>
    <n v="546.749732488576"/>
    <n v="141.090102485014"/>
    <m/>
    <n v="7.8325010814130103"/>
    <n v="3.6812075726016"/>
    <m/>
    <m/>
  </r>
  <r>
    <x v="6"/>
    <x v="1"/>
    <m/>
    <m/>
    <m/>
    <m/>
    <m/>
    <m/>
    <m/>
  </r>
  <r>
    <x v="195"/>
    <x v="148"/>
    <n v="530.80962130704995"/>
    <n v="151.81856611611499"/>
    <m/>
    <n v="7.6768364763232801"/>
    <n v="5.2832230501727304"/>
    <m/>
    <m/>
  </r>
  <r>
    <x v="6"/>
    <x v="1"/>
    <m/>
    <m/>
    <m/>
    <m/>
    <m/>
    <m/>
    <m/>
  </r>
  <r>
    <x v="196"/>
    <x v="148"/>
    <n v="513.78836057489696"/>
    <n v="158.71981495075099"/>
    <m/>
    <n v="7.2951052173128303"/>
    <n v="6.8295210501264698"/>
    <m/>
    <m/>
  </r>
  <r>
    <x v="6"/>
    <x v="1"/>
    <m/>
    <m/>
    <m/>
    <m/>
    <m/>
    <m/>
    <m/>
  </r>
  <r>
    <x v="197"/>
    <x v="148"/>
    <n v="496.41096131574398"/>
    <n v="161.79926249161301"/>
    <m/>
    <n v="6.69514837000765"/>
    <n v="8.2931228384321702"/>
    <m/>
    <m/>
  </r>
  <r>
    <x v="6"/>
    <x v="1"/>
    <m/>
    <m/>
    <m/>
    <m/>
    <m/>
    <m/>
    <m/>
  </r>
  <r>
    <x v="198"/>
    <x v="148"/>
    <n v="479.38492130324101"/>
    <n v="161.17673827257599"/>
    <m/>
    <n v="5.8876021966701302"/>
    <n v="9.6483354587712302"/>
    <m/>
    <m/>
  </r>
  <r>
    <x v="6"/>
    <x v="1"/>
    <m/>
    <m/>
    <m/>
    <m/>
    <m/>
    <m/>
    <m/>
  </r>
  <r>
    <x v="199"/>
    <x v="148"/>
    <n v="463.38484628703702"/>
    <n v="157.081013811595"/>
    <m/>
    <n v="4.8855590951529404"/>
    <n v="10.870983778248201"/>
    <m/>
    <m/>
  </r>
  <r>
    <x v="6"/>
    <x v="1"/>
    <m/>
    <m/>
    <m/>
    <m/>
    <m/>
    <m/>
    <m/>
  </r>
  <r>
    <x v="200"/>
    <x v="148"/>
    <n v="449.03911650252599"/>
    <n v="149.84253994803601"/>
    <m/>
    <n v="3.7042344742421101"/>
    <n v="11.938509095536499"/>
    <m/>
    <m/>
  </r>
  <r>
    <x v="6"/>
    <x v="1"/>
    <m/>
    <m/>
    <m/>
    <m/>
    <m/>
    <m/>
    <m/>
  </r>
  <r>
    <x v="201"/>
    <x v="148"/>
    <n v="436.91871797968298"/>
    <n v="139.88531488298199"/>
    <m/>
    <n v="2.36071760610236"/>
    <n v="12.8299283791793"/>
    <m/>
    <m/>
  </r>
  <r>
    <x v="6"/>
    <x v="1"/>
    <m/>
    <m/>
    <m/>
    <m/>
    <m/>
    <m/>
    <m/>
  </r>
  <r>
    <x v="202"/>
    <x v="148"/>
    <n v="427.52774821808202"/>
    <n v="127.71888827385"/>
    <m/>
    <n v="0.87389581199173705"/>
    <n v="13.525688536437499"/>
    <m/>
    <m/>
  </r>
  <r>
    <x v="6"/>
    <x v="1"/>
    <m/>
    <m/>
    <m/>
    <m/>
    <m/>
    <m/>
    <m/>
  </r>
  <r>
    <x v="203"/>
    <x v="148"/>
    <n v="421.29439317794902"/>
    <n v="113.931230253949"/>
    <m/>
    <n v="-0.73537627076876699"/>
    <n v="14.007503415117601"/>
    <m/>
    <m/>
  </r>
  <r>
    <x v="6"/>
    <x v="1"/>
    <m/>
    <m/>
    <m/>
    <m/>
    <m/>
    <m/>
    <m/>
  </r>
  <r>
    <x v="1"/>
    <x v="149"/>
    <n v="421.29439317794902"/>
    <n v="113.931230253949"/>
    <n v="-5.3594592281408397"/>
    <n v="-0.261969483463449"/>
    <n v="20.1069760095837"/>
    <n v="-2.4477554071644699E-2"/>
    <s v="true"/>
  </r>
  <r>
    <x v="89"/>
    <x v="149"/>
    <n v="370.789510656441"/>
    <n v="969.74236450645003"/>
    <m/>
    <n v="-3.2698982955106302"/>
    <n v="9.8583122521311601"/>
    <m/>
    <m/>
  </r>
  <r>
    <x v="6"/>
    <x v="1"/>
    <m/>
    <m/>
    <m/>
    <m/>
    <m/>
    <m/>
    <m/>
  </r>
  <r>
    <x v="92"/>
    <x v="149"/>
    <n v="332.53738470758202"/>
    <n v="796.64675629913802"/>
    <m/>
    <n v="-3.8849118583266602"/>
    <n v="7.8845083968105101"/>
    <m/>
    <m/>
  </r>
  <r>
    <x v="6"/>
    <x v="1"/>
    <m/>
    <m/>
    <m/>
    <m/>
    <m/>
    <m/>
    <m/>
  </r>
  <r>
    <x v="93"/>
    <x v="149"/>
    <n v="667.55398496305202"/>
    <n v="924.18097853626296"/>
    <m/>
    <n v="5.9185980589405398"/>
    <n v="5.5427264240557204"/>
    <m/>
    <m/>
  </r>
  <r>
    <x v="6"/>
    <x v="1"/>
    <m/>
    <m/>
    <m/>
    <m/>
    <m/>
    <m/>
    <m/>
  </r>
  <r>
    <x v="95"/>
    <x v="149"/>
    <n v="314.90955309312398"/>
    <n v="620.15443952749399"/>
    <m/>
    <n v="-4.2684494695406796"/>
    <n v="5.8249082272847703"/>
    <m/>
    <m/>
  </r>
  <r>
    <x v="6"/>
    <x v="1"/>
    <m/>
    <m/>
    <m/>
    <m/>
    <m/>
    <m/>
    <m/>
  </r>
  <r>
    <x v="96"/>
    <x v="149"/>
    <n v="706.49775296631503"/>
    <n v="834.242916973506"/>
    <m/>
    <n v="6.5244598476250903"/>
    <n v="4.5799887790564098"/>
    <m/>
    <m/>
  </r>
  <r>
    <x v="6"/>
    <x v="1"/>
    <m/>
    <m/>
    <m/>
    <m/>
    <m/>
    <m/>
    <m/>
  </r>
  <r>
    <x v="98"/>
    <x v="149"/>
    <n v="317.89529092390597"/>
    <n v="442.97706355087797"/>
    <m/>
    <n v="-4.4121763555159204"/>
    <n v="3.70944537400415"/>
    <m/>
    <m/>
  </r>
  <r>
    <x v="6"/>
    <x v="1"/>
    <m/>
    <m/>
    <m/>
    <m/>
    <m/>
    <m/>
    <m/>
  </r>
  <r>
    <x v="99"/>
    <x v="149"/>
    <n v="739.04768304240395"/>
    <n v="742.136982790155"/>
    <m/>
    <n v="7.0681252582999097"/>
    <n v="3.5688142413648598"/>
    <m/>
    <m/>
  </r>
  <r>
    <x v="6"/>
    <x v="1"/>
    <m/>
    <m/>
    <m/>
    <m/>
    <m/>
    <m/>
    <m/>
  </r>
  <r>
    <x v="101"/>
    <x v="149"/>
    <n v="341.15209007834898"/>
    <n v="267.76723084935401"/>
    <m/>
    <n v="-4.3114412783818103"/>
    <n v="1.5688015631324199"/>
    <m/>
    <m/>
  </r>
  <r>
    <x v="6"/>
    <x v="1"/>
    <m/>
    <m/>
    <m/>
    <m/>
    <m/>
    <m/>
    <m/>
  </r>
  <r>
    <x v="102"/>
    <x v="149"/>
    <n v="765.10207034140899"/>
    <n v="648.39342049583604"/>
    <m/>
    <n v="7.5460351791784497"/>
    <n v="2.5139554734337302"/>
    <m/>
    <m/>
  </r>
  <r>
    <x v="6"/>
    <x v="1"/>
    <m/>
    <m/>
    <m/>
    <m/>
    <m/>
    <m/>
    <m/>
  </r>
  <r>
    <x v="104"/>
    <x v="149"/>
    <n v="384.01851538331499"/>
    <n v="97.079808951579807"/>
    <m/>
    <n v="-3.9653461064601001"/>
    <n v="-0.56603016716291199"/>
    <m/>
    <m/>
  </r>
  <r>
    <x v="6"/>
    <x v="1"/>
    <m/>
    <m/>
    <m/>
    <m/>
    <m/>
    <m/>
    <m/>
  </r>
  <r>
    <x v="128"/>
    <x v="149"/>
    <n v="943.21723814412303"/>
    <n v="205.71659927831899"/>
    <m/>
    <n v="-0.50023596156840999"/>
    <n v="1.6762449425400701"/>
    <m/>
    <m/>
  </r>
  <r>
    <x v="6"/>
    <x v="1"/>
    <m/>
    <m/>
    <m/>
    <m/>
    <m/>
    <m/>
    <m/>
  </r>
  <r>
    <x v="130"/>
    <x v="149"/>
    <n v="886.16542086849199"/>
    <n v="301.42630945643702"/>
    <m/>
    <n v="-1.2986524397866199"/>
    <n v="3.5479968392559602"/>
    <m/>
    <m/>
  </r>
  <r>
    <x v="6"/>
    <x v="1"/>
    <m/>
    <m/>
    <m/>
    <m/>
    <m/>
    <m/>
    <m/>
  </r>
  <r>
    <x v="132"/>
    <x v="149"/>
    <n v="815.96126558895605"/>
    <n v="383.8667820082"/>
    <m/>
    <n v="-2.3778996133651602"/>
    <n v="5.2431795381486097"/>
    <m/>
    <m/>
  </r>
  <r>
    <x v="6"/>
    <x v="1"/>
    <m/>
    <m/>
    <m/>
    <m/>
    <m/>
    <m/>
    <m/>
  </r>
  <r>
    <x v="136"/>
    <x v="149"/>
    <n v="646.12638818442804"/>
    <n v="503.92299784588403"/>
    <m/>
    <n v="-5.2484650246360802"/>
    <n v="7.9641290092663901"/>
    <m/>
    <m/>
  </r>
  <r>
    <x v="6"/>
    <x v="1"/>
    <m/>
    <m/>
    <m/>
    <m/>
    <m/>
    <m/>
    <m/>
  </r>
  <r>
    <x v="138"/>
    <x v="149"/>
    <n v="551.63392238280198"/>
    <n v="540.08768115698899"/>
    <m/>
    <n v="-6.9655824029934799"/>
    <n v="8.9341948387015204"/>
    <m/>
    <m/>
  </r>
  <r>
    <x v="6"/>
    <x v="1"/>
    <m/>
    <m/>
    <m/>
    <m/>
    <m/>
    <m/>
    <m/>
  </r>
  <r>
    <x v="140"/>
    <x v="149"/>
    <n v="454.14589511679202"/>
    <n v="560.04119634548704"/>
    <m/>
    <n v="-8.8168380387062903"/>
    <n v="9.6166320120649793"/>
    <m/>
    <m/>
  </r>
  <r>
    <x v="6"/>
    <x v="1"/>
    <m/>
    <m/>
    <m/>
    <m/>
    <m/>
    <m/>
    <m/>
  </r>
  <r>
    <x v="142"/>
    <x v="149"/>
    <n v="356.09784384174998"/>
    <n v="564.01597537073906"/>
    <m/>
    <n v="-10.759907806924801"/>
    <n v="9.9983448363748497"/>
    <m/>
    <m/>
  </r>
  <r>
    <x v="6"/>
    <x v="1"/>
    <m/>
    <m/>
    <m/>
    <m/>
    <m/>
    <m/>
    <m/>
  </r>
  <r>
    <x v="144"/>
    <x v="149"/>
    <n v="259.78913373268603"/>
    <n v="552.57438231337596"/>
    <m/>
    <n v="-12.751758659696501"/>
    <n v="10.0721379784211"/>
    <m/>
    <m/>
  </r>
  <r>
    <x v="6"/>
    <x v="1"/>
    <m/>
    <m/>
    <m/>
    <m/>
    <m/>
    <m/>
    <m/>
  </r>
  <r>
    <x v="146"/>
    <x v="149"/>
    <n v="167.347157613505"/>
    <n v="526.57443782025405"/>
    <m/>
    <n v="-14.7493498227286"/>
    <n v="9.8366126799667892"/>
    <m/>
    <m/>
  </r>
  <r>
    <x v="6"/>
    <x v="1"/>
    <m/>
    <m/>
    <m/>
    <m/>
    <m/>
    <m/>
    <m/>
  </r>
  <r>
    <x v="148"/>
    <x v="149"/>
    <n v="80.697436568419207"/>
    <n v="487.133725877404"/>
    <m/>
    <n v="-16.7102963870738"/>
    <n v="9.2960087754968601"/>
    <m/>
    <m/>
  </r>
  <r>
    <x v="6"/>
    <x v="1"/>
    <m/>
    <m/>
    <m/>
    <m/>
    <m/>
    <m/>
    <m/>
  </r>
  <r>
    <x v="150"/>
    <x v="149"/>
    <n v="1.53924715952187"/>
    <n v="435.59204756524099"/>
    <m/>
    <n v="-18.593497802723999"/>
    <n v="8.4599967088117598"/>
    <m/>
    <m/>
  </r>
  <r>
    <x v="6"/>
    <x v="1"/>
    <m/>
    <m/>
    <m/>
    <m/>
    <m/>
    <m/>
    <m/>
  </r>
  <r>
    <x v="188"/>
    <x v="149"/>
    <n v="585.241056077287"/>
    <n v="5.1048633055327697"/>
    <m/>
    <n v="3.98845205248079"/>
    <n v="-5.5246220935292598"/>
    <m/>
    <m/>
  </r>
  <r>
    <x v="6"/>
    <x v="1"/>
    <m/>
    <m/>
    <m/>
    <m/>
    <m/>
    <m/>
    <m/>
  </r>
  <r>
    <x v="189"/>
    <x v="149"/>
    <n v="590.98598739280897"/>
    <n v="33.825251880435601"/>
    <m/>
    <n v="5.1709331819038402"/>
    <n v="-4.1777952431002898"/>
    <m/>
    <m/>
  </r>
  <r>
    <x v="6"/>
    <x v="1"/>
    <m/>
    <m/>
    <m/>
    <m/>
    <m/>
    <m/>
    <m/>
  </r>
  <r>
    <x v="190"/>
    <x v="149"/>
    <n v="591.702306389613"/>
    <n v="61.170830356131098"/>
    <m/>
    <n v="6.14956060216001"/>
    <n v="-2.7201000673626501"/>
    <m/>
    <m/>
  </r>
  <r>
    <x v="6"/>
    <x v="1"/>
    <m/>
    <m/>
    <m/>
    <m/>
    <m/>
    <m/>
    <m/>
  </r>
  <r>
    <x v="191"/>
    <x v="149"/>
    <n v="587.84346438509897"/>
    <n v="86.469833434471795"/>
    <m/>
    <n v="6.91217170182055"/>
    <n v="-1.1776249777189001"/>
    <m/>
    <m/>
  </r>
  <r>
    <x v="6"/>
    <x v="1"/>
    <m/>
    <m/>
    <m/>
    <m/>
    <m/>
    <m/>
    <m/>
  </r>
  <r>
    <x v="192"/>
    <x v="149"/>
    <n v="579.95123630449302"/>
    <n v="109.13961518588999"/>
    <m/>
    <n v="7.4499109461524897"/>
    <n v="0.422271353166146"/>
    <m/>
    <m/>
  </r>
  <r>
    <x v="6"/>
    <x v="1"/>
    <m/>
    <m/>
    <m/>
    <m/>
    <m/>
    <m/>
    <m/>
  </r>
  <r>
    <x v="193"/>
    <x v="149"/>
    <n v="568.64043808158999"/>
    <n v="128.69785958725399"/>
    <m/>
    <n v="7.7573442181830199"/>
    <n v="2.0514015302886199"/>
    <m/>
    <m/>
  </r>
  <r>
    <x v="6"/>
    <x v="1"/>
    <m/>
    <m/>
    <m/>
    <m/>
    <m/>
    <m/>
    <m/>
  </r>
  <r>
    <x v="194"/>
    <x v="149"/>
    <n v="554.58223356998997"/>
    <n v="144.77131005761601"/>
    <m/>
    <n v="7.8325010814130103"/>
    <n v="3.6812075726016"/>
    <m/>
    <m/>
  </r>
  <r>
    <x v="6"/>
    <x v="1"/>
    <m/>
    <m/>
    <m/>
    <m/>
    <m/>
    <m/>
    <m/>
  </r>
  <r>
    <x v="195"/>
    <x v="149"/>
    <n v="538.486457783373"/>
    <n v="157.101789166288"/>
    <m/>
    <n v="7.6768364763232801"/>
    <n v="5.2832230501727304"/>
    <m/>
    <m/>
  </r>
  <r>
    <x v="6"/>
    <x v="1"/>
    <m/>
    <m/>
    <m/>
    <m/>
    <m/>
    <m/>
    <m/>
  </r>
  <r>
    <x v="196"/>
    <x v="149"/>
    <n v="521.08346579220995"/>
    <n v="165.54933600087799"/>
    <m/>
    <n v="7.2951052173128303"/>
    <n v="6.8295210501264698"/>
    <m/>
    <m/>
  </r>
  <r>
    <x v="6"/>
    <x v="1"/>
    <m/>
    <m/>
    <m/>
    <m/>
    <m/>
    <m/>
    <m/>
  </r>
  <r>
    <x v="197"/>
    <x v="149"/>
    <n v="503.10610968575202"/>
    <n v="170.092385330045"/>
    <m/>
    <n v="6.69514837000765"/>
    <n v="8.2931228384321702"/>
    <m/>
    <m/>
  </r>
  <r>
    <x v="6"/>
    <x v="1"/>
    <m/>
    <m/>
    <m/>
    <m/>
    <m/>
    <m/>
    <m/>
  </r>
  <r>
    <x v="198"/>
    <x v="149"/>
    <n v="485.27252349991102"/>
    <n v="170.825073731347"/>
    <m/>
    <n v="5.8876021966701302"/>
    <n v="9.6483354587712302"/>
    <m/>
    <m/>
  </r>
  <r>
    <x v="6"/>
    <x v="1"/>
    <m/>
    <m/>
    <m/>
    <m/>
    <m/>
    <m/>
    <m/>
  </r>
  <r>
    <x v="199"/>
    <x v="149"/>
    <n v="468.27040538219001"/>
    <n v="167.95199758984299"/>
    <m/>
    <n v="4.8855590951529404"/>
    <n v="10.870983778248201"/>
    <m/>
    <m/>
  </r>
  <r>
    <x v="6"/>
    <x v="1"/>
    <m/>
    <m/>
    <m/>
    <m/>
    <m/>
    <m/>
    <m/>
  </r>
  <r>
    <x v="200"/>
    <x v="149"/>
    <n v="452.743350976768"/>
    <n v="161.78104904357301"/>
    <m/>
    <n v="3.7042344742421101"/>
    <n v="11.938509095536499"/>
    <m/>
    <m/>
  </r>
  <r>
    <x v="6"/>
    <x v="1"/>
    <m/>
    <m/>
    <m/>
    <m/>
    <m/>
    <m/>
    <m/>
  </r>
  <r>
    <x v="201"/>
    <x v="149"/>
    <n v="439.279435585785"/>
    <n v="152.71524326216101"/>
    <m/>
    <n v="2.36071760610236"/>
    <n v="12.8299283791793"/>
    <m/>
    <m/>
  </r>
  <r>
    <x v="6"/>
    <x v="1"/>
    <m/>
    <m/>
    <m/>
    <m/>
    <m/>
    <m/>
    <m/>
  </r>
  <r>
    <x v="202"/>
    <x v="149"/>
    <n v="428.40164403007299"/>
    <n v="141.24457681028801"/>
    <m/>
    <n v="0.87389581199173705"/>
    <n v="13.525688536437499"/>
    <m/>
    <m/>
  </r>
  <r>
    <x v="6"/>
    <x v="1"/>
    <m/>
    <m/>
    <m/>
    <m/>
    <m/>
    <m/>
    <m/>
  </r>
  <r>
    <x v="203"/>
    <x v="149"/>
    <n v="420.55901690718002"/>
    <n v="127.93873366906701"/>
    <m/>
    <n v="-0.73537627076876699"/>
    <n v="14.007503415117601"/>
    <m/>
    <m/>
  </r>
  <r>
    <x v="6"/>
    <x v="1"/>
    <m/>
    <m/>
    <m/>
    <m/>
    <m/>
    <m/>
    <m/>
  </r>
  <r>
    <x v="204"/>
    <x v="149"/>
    <n v="416.11680801897398"/>
    <n v="113.440753845565"/>
    <m/>
    <n v="-2.44384850627997"/>
    <n v="14.2583094370236"/>
    <m/>
    <m/>
  </r>
  <r>
    <x v="6"/>
    <x v="1"/>
    <m/>
    <m/>
    <m/>
    <m/>
    <m/>
    <m/>
    <m/>
  </r>
  <r>
    <x v="1"/>
    <x v="150"/>
    <n v="416.11680801897398"/>
    <n v="113.440753845565"/>
    <n v="-5.1775851589748996"/>
    <n v="-0.490476408384522"/>
    <n v="20.237078860818201"/>
    <n v="-2.2707706286057901E-2"/>
    <s v="true"/>
  </r>
  <r>
    <x v="89"/>
    <x v="150"/>
    <n v="367.51961236093098"/>
    <n v="979.60067675858102"/>
    <m/>
    <n v="-3.2698982955106302"/>
    <n v="9.8583122521311601"/>
    <m/>
    <m/>
  </r>
  <r>
    <x v="6"/>
    <x v="1"/>
    <m/>
    <m/>
    <m/>
    <m/>
    <m/>
    <m/>
    <m/>
  </r>
  <r>
    <x v="92"/>
    <x v="150"/>
    <n v="328.65247284925499"/>
    <n v="804.53126469594895"/>
    <m/>
    <n v="-3.8849118583266602"/>
    <n v="7.8845083968105101"/>
    <m/>
    <m/>
  </r>
  <r>
    <x v="6"/>
    <x v="1"/>
    <m/>
    <m/>
    <m/>
    <m/>
    <m/>
    <m/>
    <m/>
  </r>
  <r>
    <x v="93"/>
    <x v="150"/>
    <n v="673.47258302199305"/>
    <n v="929.72370496031795"/>
    <m/>
    <n v="5.9185980589405398"/>
    <n v="5.5427264240557204"/>
    <m/>
    <m/>
  </r>
  <r>
    <x v="6"/>
    <x v="1"/>
    <m/>
    <m/>
    <m/>
    <m/>
    <m/>
    <m/>
    <m/>
  </r>
  <r>
    <x v="95"/>
    <x v="150"/>
    <n v="310.64110362358298"/>
    <n v="625.97934775477904"/>
    <m/>
    <n v="-4.2684494695406796"/>
    <n v="5.8249082272847703"/>
    <m/>
    <m/>
  </r>
  <r>
    <x v="6"/>
    <x v="1"/>
    <m/>
    <m/>
    <m/>
    <m/>
    <m/>
    <m/>
    <m/>
  </r>
  <r>
    <x v="96"/>
    <x v="150"/>
    <n v="713.02221281393997"/>
    <n v="838.82290575256195"/>
    <m/>
    <n v="6.5244598476250903"/>
    <n v="4.5799887790564098"/>
    <m/>
    <m/>
  </r>
  <r>
    <x v="6"/>
    <x v="1"/>
    <m/>
    <m/>
    <m/>
    <m/>
    <m/>
    <m/>
    <m/>
  </r>
  <r>
    <x v="98"/>
    <x v="150"/>
    <n v="313.48311456839099"/>
    <n v="446.68650892488199"/>
    <m/>
    <n v="-4.4121763555159204"/>
    <n v="3.70944537400415"/>
    <m/>
    <m/>
  </r>
  <r>
    <x v="6"/>
    <x v="1"/>
    <m/>
    <m/>
    <m/>
    <m/>
    <m/>
    <m/>
    <m/>
  </r>
  <r>
    <x v="99"/>
    <x v="150"/>
    <n v="746.11580830070397"/>
    <n v="745.70579703151998"/>
    <m/>
    <n v="7.0681252582999097"/>
    <n v="3.5688142413648598"/>
    <m/>
    <m/>
  </r>
  <r>
    <x v="6"/>
    <x v="1"/>
    <m/>
    <m/>
    <m/>
    <m/>
    <m/>
    <m/>
    <m/>
  </r>
  <r>
    <x v="101"/>
    <x v="150"/>
    <n v="336.84064879996799"/>
    <n v="269.33603241248602"/>
    <m/>
    <n v="-4.3114412783818103"/>
    <n v="1.5688015631324199"/>
    <m/>
    <m/>
  </r>
  <r>
    <x v="6"/>
    <x v="1"/>
    <m/>
    <m/>
    <m/>
    <m/>
    <m/>
    <m/>
    <m/>
  </r>
  <r>
    <x v="102"/>
    <x v="150"/>
    <n v="772.64810552058805"/>
    <n v="650.90737596926999"/>
    <m/>
    <n v="7.5460351791784497"/>
    <n v="2.5139554734337302"/>
    <m/>
    <m/>
  </r>
  <r>
    <x v="6"/>
    <x v="1"/>
    <m/>
    <m/>
    <m/>
    <m/>
    <m/>
    <m/>
    <m/>
  </r>
  <r>
    <x v="104"/>
    <x v="150"/>
    <n v="380.05316927685499"/>
    <n v="96.5137787844169"/>
    <m/>
    <n v="-3.9653461064601001"/>
    <n v="-0.56603016716291199"/>
    <m/>
    <m/>
  </r>
  <r>
    <x v="6"/>
    <x v="1"/>
    <m/>
    <m/>
    <m/>
    <m/>
    <m/>
    <m/>
    <m/>
  </r>
  <r>
    <x v="128"/>
    <x v="150"/>
    <n v="942.71700218255501"/>
    <n v="207.39284422085899"/>
    <m/>
    <n v="-0.50023596156840999"/>
    <n v="1.6762449425400701"/>
    <m/>
    <m/>
  </r>
  <r>
    <x v="6"/>
    <x v="1"/>
    <m/>
    <m/>
    <m/>
    <m/>
    <m/>
    <m/>
    <m/>
  </r>
  <r>
    <x v="130"/>
    <x v="150"/>
    <n v="884.86676842870497"/>
    <n v="304.974306295693"/>
    <m/>
    <n v="-1.2986524397866199"/>
    <n v="3.5479968392559602"/>
    <m/>
    <m/>
  </r>
  <r>
    <x v="6"/>
    <x v="1"/>
    <m/>
    <m/>
    <m/>
    <m/>
    <m/>
    <m/>
    <m/>
  </r>
  <r>
    <x v="132"/>
    <x v="150"/>
    <n v="813.58336597559105"/>
    <n v="389.10996154634802"/>
    <m/>
    <n v="-2.3778996133651602"/>
    <n v="5.2431795381486097"/>
    <m/>
    <m/>
  </r>
  <r>
    <x v="6"/>
    <x v="1"/>
    <m/>
    <m/>
    <m/>
    <m/>
    <m/>
    <m/>
    <m/>
  </r>
  <r>
    <x v="136"/>
    <x v="150"/>
    <n v="640.87792315979198"/>
    <n v="511.887126855151"/>
    <m/>
    <n v="-5.2484650246360802"/>
    <n v="7.9641290092663901"/>
    <m/>
    <m/>
  </r>
  <r>
    <x v="6"/>
    <x v="1"/>
    <m/>
    <m/>
    <m/>
    <m/>
    <m/>
    <m/>
    <m/>
  </r>
  <r>
    <x v="138"/>
    <x v="150"/>
    <n v="544.66833997980802"/>
    <n v="549.02187599569004"/>
    <m/>
    <n v="-6.9655824029934799"/>
    <n v="8.9341948387015204"/>
    <m/>
    <m/>
  </r>
  <r>
    <x v="6"/>
    <x v="1"/>
    <m/>
    <m/>
    <m/>
    <m/>
    <m/>
    <m/>
    <m/>
  </r>
  <r>
    <x v="140"/>
    <x v="150"/>
    <n v="445.32905707808499"/>
    <n v="569.65782835755203"/>
    <m/>
    <n v="-8.8168380387062903"/>
    <n v="9.6166320120649793"/>
    <m/>
    <m/>
  </r>
  <r>
    <x v="6"/>
    <x v="1"/>
    <m/>
    <m/>
    <m/>
    <m/>
    <m/>
    <m/>
    <m/>
  </r>
  <r>
    <x v="142"/>
    <x v="150"/>
    <n v="345.33793603482502"/>
    <n v="574.014320207114"/>
    <m/>
    <n v="-10.759907806924801"/>
    <n v="9.9983448363748497"/>
    <m/>
    <m/>
  </r>
  <r>
    <x v="6"/>
    <x v="1"/>
    <m/>
    <m/>
    <m/>
    <m/>
    <m/>
    <m/>
    <m/>
  </r>
  <r>
    <x v="144"/>
    <x v="150"/>
    <n v="247.03737507298899"/>
    <n v="562.64652029179695"/>
    <m/>
    <n v="-12.751758659696501"/>
    <n v="10.0721379784211"/>
    <m/>
    <m/>
  </r>
  <r>
    <x v="6"/>
    <x v="1"/>
    <m/>
    <m/>
    <m/>
    <m/>
    <m/>
    <m/>
    <m/>
  </r>
  <r>
    <x v="146"/>
    <x v="150"/>
    <n v="152.59780779077701"/>
    <n v="536.41105050022099"/>
    <m/>
    <n v="-14.7493498227286"/>
    <n v="9.8366126799667892"/>
    <m/>
    <m/>
  </r>
  <r>
    <x v="6"/>
    <x v="1"/>
    <m/>
    <m/>
    <m/>
    <m/>
    <m/>
    <m/>
    <m/>
  </r>
  <r>
    <x v="148"/>
    <x v="150"/>
    <n v="63.987140181345403"/>
    <n v="496.429734652901"/>
    <m/>
    <n v="-16.7102963870738"/>
    <n v="9.2960087754968601"/>
    <m/>
    <m/>
  </r>
  <r>
    <x v="6"/>
    <x v="1"/>
    <m/>
    <m/>
    <m/>
    <m/>
    <m/>
    <m/>
    <m/>
  </r>
  <r>
    <x v="189"/>
    <x v="150"/>
    <n v="596.15692057471301"/>
    <n v="29.647456637335299"/>
    <m/>
    <n v="5.1709331819038402"/>
    <n v="-4.1777952431002898"/>
    <m/>
    <m/>
  </r>
  <r>
    <x v="6"/>
    <x v="1"/>
    <m/>
    <m/>
    <m/>
    <m/>
    <m/>
    <m/>
    <m/>
  </r>
  <r>
    <x v="190"/>
    <x v="150"/>
    <n v="597.85186699177302"/>
    <n v="58.450730288768497"/>
    <m/>
    <n v="6.14956060216001"/>
    <n v="-2.7201000673626501"/>
    <m/>
    <m/>
  </r>
  <r>
    <x v="6"/>
    <x v="1"/>
    <m/>
    <m/>
    <m/>
    <m/>
    <m/>
    <m/>
    <m/>
  </r>
  <r>
    <x v="191"/>
    <x v="150"/>
    <n v="594.75563608691903"/>
    <n v="85.292208456752803"/>
    <m/>
    <n v="6.91217170182055"/>
    <n v="-1.1776249777189001"/>
    <m/>
    <m/>
  </r>
  <r>
    <x v="6"/>
    <x v="1"/>
    <m/>
    <m/>
    <m/>
    <m/>
    <m/>
    <m/>
    <m/>
  </r>
  <r>
    <x v="192"/>
    <x v="150"/>
    <n v="587.40114725064598"/>
    <n v="109.561886539056"/>
    <m/>
    <n v="7.4499109461524897"/>
    <n v="0.422271353166146"/>
    <m/>
    <m/>
  </r>
  <r>
    <x v="6"/>
    <x v="1"/>
    <m/>
    <m/>
    <m/>
    <m/>
    <m/>
    <m/>
    <m/>
  </r>
  <r>
    <x v="193"/>
    <x v="150"/>
    <n v="576.39778229977298"/>
    <n v="130.749261117543"/>
    <m/>
    <n v="7.7573442181830199"/>
    <n v="2.0514015302886199"/>
    <m/>
    <m/>
  </r>
  <r>
    <x v="6"/>
    <x v="1"/>
    <m/>
    <m/>
    <m/>
    <m/>
    <m/>
    <m/>
    <m/>
  </r>
  <r>
    <x v="194"/>
    <x v="150"/>
    <n v="562.41473465140302"/>
    <n v="148.45251763021699"/>
    <m/>
    <n v="7.8325010814130103"/>
    <n v="3.6812075726016"/>
    <m/>
    <m/>
  </r>
  <r>
    <x v="6"/>
    <x v="1"/>
    <m/>
    <m/>
    <m/>
    <m/>
    <m/>
    <m/>
    <m/>
  </r>
  <r>
    <x v="195"/>
    <x v="150"/>
    <n v="546.16329425969695"/>
    <n v="162.38501221646101"/>
    <m/>
    <n v="7.6768364763232801"/>
    <n v="5.2832230501727304"/>
    <m/>
    <m/>
  </r>
  <r>
    <x v="6"/>
    <x v="1"/>
    <m/>
    <m/>
    <m/>
    <m/>
    <m/>
    <m/>
    <m/>
  </r>
  <r>
    <x v="196"/>
    <x v="150"/>
    <n v="528.37857100952294"/>
    <n v="172.37885705100399"/>
    <m/>
    <n v="7.2951052173128303"/>
    <n v="6.8295210501264698"/>
    <m/>
    <m/>
  </r>
  <r>
    <x v="6"/>
    <x v="1"/>
    <m/>
    <m/>
    <m/>
    <m/>
    <m/>
    <m/>
    <m/>
  </r>
  <r>
    <x v="197"/>
    <x v="150"/>
    <n v="509.80125805575898"/>
    <n v="178.385508168477"/>
    <m/>
    <n v="6.69514837000765"/>
    <n v="8.2931228384321702"/>
    <m/>
    <m/>
  </r>
  <r>
    <x v="6"/>
    <x v="1"/>
    <m/>
    <m/>
    <m/>
    <m/>
    <m/>
    <m/>
    <m/>
  </r>
  <r>
    <x v="198"/>
    <x v="150"/>
    <n v="491.16012569658102"/>
    <n v="180.47340919011799"/>
    <m/>
    <n v="5.8876021966701302"/>
    <n v="9.6483354587712302"/>
    <m/>
    <m/>
  </r>
  <r>
    <x v="6"/>
    <x v="1"/>
    <m/>
    <m/>
    <m/>
    <m/>
    <m/>
    <m/>
    <m/>
  </r>
  <r>
    <x v="199"/>
    <x v="150"/>
    <n v="473.15596447734299"/>
    <n v="178.822981368092"/>
    <m/>
    <n v="4.8855590951529404"/>
    <n v="10.870983778248201"/>
    <m/>
    <m/>
  </r>
  <r>
    <x v="6"/>
    <x v="1"/>
    <m/>
    <m/>
    <m/>
    <m/>
    <m/>
    <m/>
    <m/>
  </r>
  <r>
    <x v="200"/>
    <x v="150"/>
    <n v="456.44758545101001"/>
    <n v="173.71955813911001"/>
    <m/>
    <n v="3.7042344742421101"/>
    <n v="11.938509095536499"/>
    <m/>
    <m/>
  </r>
  <r>
    <x v="6"/>
    <x v="1"/>
    <m/>
    <m/>
    <m/>
    <m/>
    <m/>
    <m/>
    <m/>
  </r>
  <r>
    <x v="201"/>
    <x v="150"/>
    <n v="441.64015319188798"/>
    <n v="165.54517164134"/>
    <m/>
    <n v="2.36071760610236"/>
    <n v="12.8299283791793"/>
    <m/>
    <m/>
  </r>
  <r>
    <x v="6"/>
    <x v="1"/>
    <m/>
    <m/>
    <m/>
    <m/>
    <m/>
    <m/>
    <m/>
  </r>
  <r>
    <x v="202"/>
    <x v="150"/>
    <n v="429.27553984206497"/>
    <n v="154.77026534672501"/>
    <m/>
    <n v="0.87389581199173705"/>
    <n v="13.525688536437499"/>
    <m/>
    <m/>
  </r>
  <r>
    <x v="6"/>
    <x v="1"/>
    <m/>
    <m/>
    <m/>
    <m/>
    <m/>
    <m/>
    <m/>
  </r>
  <r>
    <x v="203"/>
    <x v="150"/>
    <n v="419.82364063641199"/>
    <n v="141.94623708418499"/>
    <m/>
    <n v="-0.73537627076876699"/>
    <n v="14.007503415117601"/>
    <m/>
    <m/>
  </r>
  <r>
    <x v="6"/>
    <x v="1"/>
    <m/>
    <m/>
    <m/>
    <m/>
    <m/>
    <m/>
    <m/>
  </r>
  <r>
    <x v="204"/>
    <x v="150"/>
    <n v="413.67295951269398"/>
    <n v="127.699063282588"/>
    <m/>
    <n v="-2.44384850627997"/>
    <n v="14.2583094370236"/>
    <m/>
    <m/>
  </r>
  <r>
    <x v="6"/>
    <x v="1"/>
    <m/>
    <m/>
    <m/>
    <m/>
    <m/>
    <m/>
    <m/>
  </r>
  <r>
    <x v="205"/>
    <x v="150"/>
    <n v="411.11865969738"/>
    <n v="112.72316983444"/>
    <m/>
    <n v="-4.2252665332427597"/>
    <n v="14.262491213694"/>
    <m/>
    <m/>
  </r>
  <r>
    <x v="6"/>
    <x v="1"/>
    <m/>
    <m/>
    <m/>
    <m/>
    <m/>
    <m/>
    <m/>
  </r>
  <r>
    <x v="1"/>
    <x v="151"/>
    <n v="411.11865969738"/>
    <n v="112.72316983444"/>
    <n v="-4.99814832159469"/>
    <n v="-0.71758401112491199"/>
    <n v="20.368803969580199"/>
    <n v="-2.0652786735271999E-2"/>
    <s v="true"/>
  </r>
  <r>
    <x v="89"/>
    <x v="151"/>
    <n v="364.24971406541999"/>
    <n v="989.458989010712"/>
    <m/>
    <n v="-3.2698982955106302"/>
    <n v="9.8583122521311601"/>
    <m/>
    <m/>
  </r>
  <r>
    <x v="6"/>
    <x v="1"/>
    <m/>
    <m/>
    <m/>
    <m/>
    <m/>
    <m/>
    <m/>
  </r>
  <r>
    <x v="92"/>
    <x v="151"/>
    <n v="324.76756099092802"/>
    <n v="812.41577309275897"/>
    <m/>
    <n v="-3.8849118583266602"/>
    <n v="7.8845083968105101"/>
    <m/>
    <m/>
  </r>
  <r>
    <x v="6"/>
    <x v="1"/>
    <m/>
    <m/>
    <m/>
    <m/>
    <m/>
    <m/>
    <m/>
  </r>
  <r>
    <x v="93"/>
    <x v="151"/>
    <n v="679.39118108093396"/>
    <n v="935.26643138437396"/>
    <m/>
    <n v="5.9185980589405398"/>
    <n v="5.5427264240557204"/>
    <m/>
    <m/>
  </r>
  <r>
    <x v="6"/>
    <x v="1"/>
    <m/>
    <m/>
    <m/>
    <m/>
    <m/>
    <m/>
    <m/>
  </r>
  <r>
    <x v="95"/>
    <x v="151"/>
    <n v="306.372654154043"/>
    <n v="631.80425598206295"/>
    <m/>
    <n v="-4.2684494695406796"/>
    <n v="5.8249082272847703"/>
    <m/>
    <m/>
  </r>
  <r>
    <x v="6"/>
    <x v="1"/>
    <m/>
    <m/>
    <m/>
    <m/>
    <m/>
    <m/>
    <m/>
  </r>
  <r>
    <x v="96"/>
    <x v="151"/>
    <n v="719.54667266156503"/>
    <n v="843.40289453161802"/>
    <m/>
    <n v="6.5244598476250903"/>
    <n v="4.5799887790564098"/>
    <m/>
    <m/>
  </r>
  <r>
    <x v="6"/>
    <x v="1"/>
    <m/>
    <m/>
    <m/>
    <m/>
    <m/>
    <m/>
    <m/>
  </r>
  <r>
    <x v="98"/>
    <x v="151"/>
    <n v="309.07093821287498"/>
    <n v="450.39595429888601"/>
    <m/>
    <n v="-4.4121763555159204"/>
    <n v="3.70944537400415"/>
    <m/>
    <m/>
  </r>
  <r>
    <x v="6"/>
    <x v="1"/>
    <m/>
    <m/>
    <m/>
    <m/>
    <m/>
    <m/>
    <m/>
  </r>
  <r>
    <x v="99"/>
    <x v="151"/>
    <n v="753.183933559004"/>
    <n v="749.27461127288495"/>
    <m/>
    <n v="7.0681252582999097"/>
    <n v="3.5688142413648598"/>
    <m/>
    <m/>
  </r>
  <r>
    <x v="6"/>
    <x v="1"/>
    <m/>
    <m/>
    <m/>
    <m/>
    <m/>
    <m/>
    <m/>
  </r>
  <r>
    <x v="101"/>
    <x v="151"/>
    <n v="332.52920752158599"/>
    <n v="270.904833975619"/>
    <m/>
    <n v="-4.3114412783818103"/>
    <n v="1.5688015631324199"/>
    <m/>
    <m/>
  </r>
  <r>
    <x v="6"/>
    <x v="1"/>
    <m/>
    <m/>
    <m/>
    <m/>
    <m/>
    <m/>
    <m/>
  </r>
  <r>
    <x v="102"/>
    <x v="151"/>
    <n v="780.19414069976597"/>
    <n v="653.42133144270394"/>
    <m/>
    <n v="7.5460351791784497"/>
    <n v="2.5139554734337302"/>
    <m/>
    <m/>
  </r>
  <r>
    <x v="6"/>
    <x v="1"/>
    <m/>
    <m/>
    <m/>
    <m/>
    <m/>
    <m/>
    <m/>
  </r>
  <r>
    <x v="104"/>
    <x v="151"/>
    <n v="376.08782317039498"/>
    <n v="95.947748617254007"/>
    <m/>
    <n v="-3.9653461064601001"/>
    <n v="-0.56603016716291199"/>
    <m/>
    <m/>
  </r>
  <r>
    <x v="6"/>
    <x v="1"/>
    <m/>
    <m/>
    <m/>
    <m/>
    <m/>
    <m/>
    <m/>
  </r>
  <r>
    <x v="128"/>
    <x v="151"/>
    <n v="942.21676622098698"/>
    <n v="209.06908916339901"/>
    <m/>
    <n v="-0.50023596156840999"/>
    <n v="1.6762449425400701"/>
    <m/>
    <m/>
  </r>
  <r>
    <x v="6"/>
    <x v="1"/>
    <m/>
    <m/>
    <m/>
    <m/>
    <m/>
    <m/>
    <m/>
  </r>
  <r>
    <x v="130"/>
    <x v="151"/>
    <n v="883.56811598891898"/>
    <n v="308.52230313494903"/>
    <m/>
    <n v="-1.2986524397866199"/>
    <n v="3.5479968392559602"/>
    <m/>
    <m/>
  </r>
  <r>
    <x v="6"/>
    <x v="1"/>
    <m/>
    <m/>
    <m/>
    <m/>
    <m/>
    <m/>
    <m/>
  </r>
  <r>
    <x v="132"/>
    <x v="151"/>
    <n v="811.20546636222605"/>
    <n v="394.353141084497"/>
    <m/>
    <n v="-2.3778996133651602"/>
    <n v="5.2431795381486097"/>
    <m/>
    <m/>
  </r>
  <r>
    <x v="6"/>
    <x v="1"/>
    <m/>
    <m/>
    <m/>
    <m/>
    <m/>
    <m/>
    <m/>
  </r>
  <r>
    <x v="136"/>
    <x v="151"/>
    <n v="635.62945813515603"/>
    <n v="519.851255864417"/>
    <m/>
    <n v="-5.2484650246360802"/>
    <n v="7.9641290092663901"/>
    <m/>
    <m/>
  </r>
  <r>
    <x v="6"/>
    <x v="1"/>
    <m/>
    <m/>
    <m/>
    <m/>
    <m/>
    <m/>
    <m/>
  </r>
  <r>
    <x v="138"/>
    <x v="151"/>
    <n v="537.70275757681497"/>
    <n v="557.95607083439199"/>
    <m/>
    <n v="-6.9655824029934799"/>
    <n v="8.9341948387015204"/>
    <m/>
    <m/>
  </r>
  <r>
    <x v="6"/>
    <x v="1"/>
    <m/>
    <m/>
    <m/>
    <m/>
    <m/>
    <m/>
    <m/>
  </r>
  <r>
    <x v="140"/>
    <x v="151"/>
    <n v="436.51221903937898"/>
    <n v="579.27446036961703"/>
    <m/>
    <n v="-8.8168380387062903"/>
    <n v="9.6166320120649793"/>
    <m/>
    <m/>
  </r>
  <r>
    <x v="6"/>
    <x v="1"/>
    <m/>
    <m/>
    <m/>
    <m/>
    <m/>
    <m/>
    <m/>
  </r>
  <r>
    <x v="142"/>
    <x v="151"/>
    <n v="334.57802822790097"/>
    <n v="584.01266504348905"/>
    <m/>
    <n v="-10.759907806924801"/>
    <n v="9.9983448363748497"/>
    <m/>
    <m/>
  </r>
  <r>
    <x v="6"/>
    <x v="1"/>
    <m/>
    <m/>
    <m/>
    <m/>
    <m/>
    <m/>
    <m/>
  </r>
  <r>
    <x v="144"/>
    <x v="151"/>
    <n v="234.28561641329301"/>
    <n v="572.71865827021804"/>
    <m/>
    <n v="-12.751758659696501"/>
    <n v="10.0721379784211"/>
    <m/>
    <m/>
  </r>
  <r>
    <x v="6"/>
    <x v="1"/>
    <m/>
    <m/>
    <m/>
    <m/>
    <m/>
    <m/>
    <m/>
  </r>
  <r>
    <x v="146"/>
    <x v="151"/>
    <n v="137.848457968048"/>
    <n v="546.24766318018806"/>
    <m/>
    <n v="-14.7493498227286"/>
    <n v="9.8366126799667892"/>
    <m/>
    <m/>
  </r>
  <r>
    <x v="6"/>
    <x v="1"/>
    <m/>
    <m/>
    <m/>
    <m/>
    <m/>
    <m/>
    <m/>
  </r>
  <r>
    <x v="148"/>
    <x v="151"/>
    <n v="47.276843794271599"/>
    <n v="505.725743428398"/>
    <m/>
    <n v="-16.7102963870738"/>
    <n v="9.2960087754968601"/>
    <m/>
    <m/>
  </r>
  <r>
    <x v="6"/>
    <x v="1"/>
    <m/>
    <m/>
    <m/>
    <m/>
    <m/>
    <m/>
    <m/>
  </r>
  <r>
    <x v="189"/>
    <x v="151"/>
    <n v="601.32785375661695"/>
    <n v="25.469661394235001"/>
    <m/>
    <n v="5.1709331819038402"/>
    <n v="-4.1777952431002898"/>
    <m/>
    <m/>
  </r>
  <r>
    <x v="6"/>
    <x v="1"/>
    <m/>
    <m/>
    <m/>
    <m/>
    <m/>
    <m/>
    <m/>
  </r>
  <r>
    <x v="190"/>
    <x v="151"/>
    <n v="604.00142759393395"/>
    <n v="55.730630221405796"/>
    <m/>
    <n v="6.14956060216001"/>
    <n v="-2.7201000673626501"/>
    <m/>
    <m/>
  </r>
  <r>
    <x v="6"/>
    <x v="1"/>
    <m/>
    <m/>
    <m/>
    <m/>
    <m/>
    <m/>
    <m/>
  </r>
  <r>
    <x v="191"/>
    <x v="151"/>
    <n v="601.66780778873999"/>
    <n v="84.114583479033897"/>
    <m/>
    <n v="6.91217170182055"/>
    <n v="-1.1776249777189001"/>
    <m/>
    <m/>
  </r>
  <r>
    <x v="6"/>
    <x v="1"/>
    <m/>
    <m/>
    <m/>
    <m/>
    <m/>
    <m/>
    <m/>
  </r>
  <r>
    <x v="192"/>
    <x v="151"/>
    <n v="594.85105819679802"/>
    <n v="109.984157892223"/>
    <m/>
    <n v="7.4499109461524897"/>
    <n v="0.422271353166146"/>
    <m/>
    <m/>
  </r>
  <r>
    <x v="6"/>
    <x v="1"/>
    <m/>
    <m/>
    <m/>
    <m/>
    <m/>
    <m/>
    <m/>
  </r>
  <r>
    <x v="193"/>
    <x v="151"/>
    <n v="584.15512651795598"/>
    <n v="132.80066264783099"/>
    <m/>
    <n v="7.7573442181830199"/>
    <n v="2.0514015302886199"/>
    <m/>
    <m/>
  </r>
  <r>
    <x v="6"/>
    <x v="1"/>
    <m/>
    <m/>
    <m/>
    <m/>
    <m/>
    <m/>
    <m/>
  </r>
  <r>
    <x v="194"/>
    <x v="151"/>
    <n v="570.24723573281597"/>
    <n v="152.13372520281899"/>
    <m/>
    <n v="7.8325010814130103"/>
    <n v="3.6812075726016"/>
    <m/>
    <m/>
  </r>
  <r>
    <x v="6"/>
    <x v="1"/>
    <m/>
    <m/>
    <m/>
    <m/>
    <m/>
    <m/>
    <m/>
  </r>
  <r>
    <x v="195"/>
    <x v="151"/>
    <n v="553.84013073602"/>
    <n v="167.66823526663299"/>
    <m/>
    <n v="7.6768364763232801"/>
    <n v="5.2832230501727304"/>
    <m/>
    <m/>
  </r>
  <r>
    <x v="6"/>
    <x v="1"/>
    <m/>
    <m/>
    <m/>
    <m/>
    <m/>
    <m/>
    <m/>
  </r>
  <r>
    <x v="196"/>
    <x v="151"/>
    <n v="535.67367622683503"/>
    <n v="179.20837810113099"/>
    <m/>
    <n v="7.2951052173128303"/>
    <n v="6.8295210501264698"/>
    <m/>
    <m/>
  </r>
  <r>
    <x v="6"/>
    <x v="1"/>
    <m/>
    <m/>
    <m/>
    <m/>
    <m/>
    <m/>
    <m/>
  </r>
  <r>
    <x v="197"/>
    <x v="151"/>
    <n v="516.49640642576696"/>
    <n v="186.678631006909"/>
    <m/>
    <n v="6.69514837000765"/>
    <n v="8.2931228384321702"/>
    <m/>
    <m/>
  </r>
  <r>
    <x v="6"/>
    <x v="1"/>
    <m/>
    <m/>
    <m/>
    <m/>
    <m/>
    <m/>
    <m/>
  </r>
  <r>
    <x v="198"/>
    <x v="151"/>
    <n v="497.04772789325102"/>
    <n v="190.12174464888901"/>
    <m/>
    <n v="5.8876021966701302"/>
    <n v="9.6483354587712302"/>
    <m/>
    <m/>
  </r>
  <r>
    <x v="6"/>
    <x v="1"/>
    <m/>
    <m/>
    <m/>
    <m/>
    <m/>
    <m/>
    <m/>
  </r>
  <r>
    <x v="199"/>
    <x v="151"/>
    <n v="478.04152357249598"/>
    <n v="189.69396514633999"/>
    <m/>
    <n v="4.8855590951529404"/>
    <n v="10.870983778248201"/>
    <m/>
    <m/>
  </r>
  <r>
    <x v="6"/>
    <x v="1"/>
    <m/>
    <m/>
    <m/>
    <m/>
    <m/>
    <m/>
    <m/>
  </r>
  <r>
    <x v="200"/>
    <x v="151"/>
    <n v="460.15181992525299"/>
    <n v="185.65806723464601"/>
    <m/>
    <n v="3.7042344742421101"/>
    <n v="11.938509095536499"/>
    <m/>
    <m/>
  </r>
  <r>
    <x v="6"/>
    <x v="1"/>
    <m/>
    <m/>
    <m/>
    <m/>
    <m/>
    <m/>
    <m/>
  </r>
  <r>
    <x v="201"/>
    <x v="151"/>
    <n v="444.00087079798999"/>
    <n v="178.375100020519"/>
    <m/>
    <n v="2.36071760610236"/>
    <n v="12.8299283791793"/>
    <m/>
    <m/>
  </r>
  <r>
    <x v="6"/>
    <x v="1"/>
    <m/>
    <m/>
    <m/>
    <m/>
    <m/>
    <m/>
    <m/>
  </r>
  <r>
    <x v="202"/>
    <x v="151"/>
    <n v="430.14943565405702"/>
    <n v="168.29595388316301"/>
    <m/>
    <n v="0.87389581199173705"/>
    <n v="13.525688536437499"/>
    <m/>
    <m/>
  </r>
  <r>
    <x v="6"/>
    <x v="1"/>
    <m/>
    <m/>
    <m/>
    <m/>
    <m/>
    <m/>
    <m/>
  </r>
  <r>
    <x v="203"/>
    <x v="151"/>
    <n v="419.088264365643"/>
    <n v="155.953740499302"/>
    <m/>
    <n v="-0.73537627076876699"/>
    <n v="14.007503415117601"/>
    <m/>
    <m/>
  </r>
  <r>
    <x v="6"/>
    <x v="1"/>
    <m/>
    <m/>
    <m/>
    <m/>
    <m/>
    <m/>
    <m/>
  </r>
  <r>
    <x v="204"/>
    <x v="151"/>
    <n v="411.22911100641397"/>
    <n v="141.95737271961201"/>
    <m/>
    <n v="-2.44384850627997"/>
    <n v="14.2583094370236"/>
    <m/>
    <m/>
  </r>
  <r>
    <x v="6"/>
    <x v="1"/>
    <m/>
    <m/>
    <m/>
    <m/>
    <m/>
    <m/>
    <m/>
  </r>
  <r>
    <x v="205"/>
    <x v="151"/>
    <n v="406.89339316413702"/>
    <n v="126.98566104813401"/>
    <m/>
    <n v="-4.2252665332427597"/>
    <n v="14.262491213694"/>
    <m/>
    <m/>
  </r>
  <r>
    <x v="6"/>
    <x v="1"/>
    <m/>
    <m/>
    <m/>
    <m/>
    <m/>
    <m/>
    <m/>
  </r>
  <r>
    <x v="206"/>
    <x v="151"/>
    <n v="406.297234425174"/>
    <n v="111.780036036214"/>
    <m/>
    <n v="-6.0497569763606904"/>
    <n v="14.0064883115323"/>
    <m/>
    <m/>
  </r>
  <r>
    <x v="6"/>
    <x v="1"/>
    <m/>
    <m/>
    <m/>
    <m/>
    <m/>
    <m/>
    <m/>
  </r>
  <r>
    <x v="1"/>
    <x v="152"/>
    <n v="406.297234425174"/>
    <n v="111.780036036214"/>
    <n v="-4.8214252722055804"/>
    <n v="-0.94313379822569499"/>
    <n v="20.502332827145199"/>
    <n v="-1.83669811019243E-2"/>
    <s v="true"/>
  </r>
  <r>
    <x v="89"/>
    <x v="152"/>
    <n v="360.97981576990901"/>
    <n v="999.31730126284401"/>
    <m/>
    <n v="-3.2698982955106302"/>
    <n v="9.8583122521311601"/>
    <m/>
    <m/>
  </r>
  <r>
    <x v="6"/>
    <x v="1"/>
    <m/>
    <m/>
    <m/>
    <m/>
    <m/>
    <m/>
    <m/>
  </r>
  <r>
    <x v="92"/>
    <x v="152"/>
    <n v="320.88264913260201"/>
    <n v="820.30028148957001"/>
    <m/>
    <n v="-3.8849118583266602"/>
    <n v="7.8845083968105101"/>
    <m/>
    <m/>
  </r>
  <r>
    <x v="6"/>
    <x v="1"/>
    <m/>
    <m/>
    <m/>
    <m/>
    <m/>
    <m/>
    <m/>
  </r>
  <r>
    <x v="93"/>
    <x v="152"/>
    <n v="685.30977913987397"/>
    <n v="940.80915780842997"/>
    <m/>
    <n v="5.9185980589405398"/>
    <n v="5.5427264240557204"/>
    <m/>
    <m/>
  </r>
  <r>
    <x v="6"/>
    <x v="1"/>
    <m/>
    <m/>
    <m/>
    <m/>
    <m/>
    <m/>
    <m/>
  </r>
  <r>
    <x v="95"/>
    <x v="152"/>
    <n v="302.10420468450201"/>
    <n v="637.629164209348"/>
    <m/>
    <n v="-4.2684494695406796"/>
    <n v="5.8249082272847703"/>
    <m/>
    <m/>
  </r>
  <r>
    <x v="6"/>
    <x v="1"/>
    <m/>
    <m/>
    <m/>
    <m/>
    <m/>
    <m/>
    <m/>
  </r>
  <r>
    <x v="96"/>
    <x v="152"/>
    <n v="726.07113250918997"/>
    <n v="847.98288331067499"/>
    <m/>
    <n v="6.5244598476250903"/>
    <n v="4.5799887790564098"/>
    <m/>
    <m/>
  </r>
  <r>
    <x v="6"/>
    <x v="1"/>
    <m/>
    <m/>
    <m/>
    <m/>
    <m/>
    <m/>
    <m/>
  </r>
  <r>
    <x v="98"/>
    <x v="152"/>
    <n v="304.65876185735902"/>
    <n v="454.10539967288997"/>
    <m/>
    <n v="-4.4121763555159204"/>
    <n v="3.70944537400415"/>
    <m/>
    <m/>
  </r>
  <r>
    <x v="6"/>
    <x v="1"/>
    <m/>
    <m/>
    <m/>
    <m/>
    <m/>
    <m/>
    <m/>
  </r>
  <r>
    <x v="99"/>
    <x v="152"/>
    <n v="760.25205881730403"/>
    <n v="752.84342551425004"/>
    <m/>
    <n v="7.0681252582999097"/>
    <n v="3.5688142413648598"/>
    <m/>
    <m/>
  </r>
  <r>
    <x v="6"/>
    <x v="1"/>
    <m/>
    <m/>
    <m/>
    <m/>
    <m/>
    <m/>
    <m/>
  </r>
  <r>
    <x v="101"/>
    <x v="152"/>
    <n v="328.21776624320398"/>
    <n v="272.47363553875101"/>
    <m/>
    <n v="-4.3114412783818103"/>
    <n v="1.5688015631324199"/>
    <m/>
    <m/>
  </r>
  <r>
    <x v="6"/>
    <x v="1"/>
    <m/>
    <m/>
    <m/>
    <m/>
    <m/>
    <m/>
    <m/>
  </r>
  <r>
    <x v="102"/>
    <x v="152"/>
    <n v="787.74017587894502"/>
    <n v="655.93528691613699"/>
    <m/>
    <n v="7.5460351791784497"/>
    <n v="2.5139554734337302"/>
    <m/>
    <m/>
  </r>
  <r>
    <x v="6"/>
    <x v="1"/>
    <m/>
    <m/>
    <m/>
    <m/>
    <m/>
    <m/>
    <m/>
  </r>
  <r>
    <x v="104"/>
    <x v="152"/>
    <n v="372.12247706393401"/>
    <n v="95.3817184500911"/>
    <m/>
    <n v="-3.9653461064601001"/>
    <n v="-0.56603016716291199"/>
    <m/>
    <m/>
  </r>
  <r>
    <x v="6"/>
    <x v="1"/>
    <m/>
    <m/>
    <m/>
    <m/>
    <m/>
    <m/>
    <m/>
  </r>
  <r>
    <x v="128"/>
    <x v="152"/>
    <n v="941.71653025941805"/>
    <n v="210.74533410593901"/>
    <m/>
    <n v="-0.50023596156840999"/>
    <n v="1.6762449425400701"/>
    <m/>
    <m/>
  </r>
  <r>
    <x v="6"/>
    <x v="1"/>
    <m/>
    <m/>
    <m/>
    <m/>
    <m/>
    <m/>
    <m/>
  </r>
  <r>
    <x v="130"/>
    <x v="152"/>
    <n v="882.26946354913196"/>
    <n v="312.070299974205"/>
    <m/>
    <n v="-1.2986524397866199"/>
    <n v="3.5479968392559602"/>
    <m/>
    <m/>
  </r>
  <r>
    <x v="6"/>
    <x v="1"/>
    <m/>
    <m/>
    <m/>
    <m/>
    <m/>
    <m/>
    <m/>
  </r>
  <r>
    <x v="132"/>
    <x v="152"/>
    <n v="808.82756674886105"/>
    <n v="399.59632062264598"/>
    <m/>
    <n v="-2.3778996133651602"/>
    <n v="5.2431795381486097"/>
    <m/>
    <m/>
  </r>
  <r>
    <x v="6"/>
    <x v="1"/>
    <m/>
    <m/>
    <m/>
    <m/>
    <m/>
    <m/>
    <m/>
  </r>
  <r>
    <x v="136"/>
    <x v="152"/>
    <n v="630.38099311051997"/>
    <n v="527.815384873683"/>
    <m/>
    <n v="-5.2484650246360802"/>
    <n v="7.9641290092663901"/>
    <m/>
    <m/>
  </r>
  <r>
    <x v="6"/>
    <x v="1"/>
    <m/>
    <m/>
    <m/>
    <m/>
    <m/>
    <m/>
    <m/>
  </r>
  <r>
    <x v="138"/>
    <x v="152"/>
    <n v="530.73717517382102"/>
    <n v="566.89026567309304"/>
    <m/>
    <n v="-6.9655824029934799"/>
    <n v="8.9341948387015204"/>
    <m/>
    <m/>
  </r>
  <r>
    <x v="6"/>
    <x v="1"/>
    <m/>
    <m/>
    <m/>
    <m/>
    <m/>
    <m/>
    <m/>
  </r>
  <r>
    <x v="140"/>
    <x v="152"/>
    <n v="427.69538100067302"/>
    <n v="588.89109238168203"/>
    <m/>
    <n v="-8.8168380387062903"/>
    <n v="9.6166320120649793"/>
    <m/>
    <m/>
  </r>
  <r>
    <x v="6"/>
    <x v="1"/>
    <m/>
    <m/>
    <m/>
    <m/>
    <m/>
    <m/>
    <m/>
  </r>
  <r>
    <x v="142"/>
    <x v="152"/>
    <n v="323.81812042097602"/>
    <n v="594.01100987986399"/>
    <m/>
    <n v="-10.759907806924801"/>
    <n v="9.9983448363748497"/>
    <m/>
    <m/>
  </r>
  <r>
    <x v="6"/>
    <x v="1"/>
    <m/>
    <m/>
    <m/>
    <m/>
    <m/>
    <m/>
    <m/>
  </r>
  <r>
    <x v="144"/>
    <x v="152"/>
    <n v="221.53385775359601"/>
    <n v="582.79079624863903"/>
    <m/>
    <n v="-12.751758659696501"/>
    <n v="10.0721379784211"/>
    <m/>
    <m/>
  </r>
  <r>
    <x v="6"/>
    <x v="1"/>
    <m/>
    <m/>
    <m/>
    <m/>
    <m/>
    <m/>
    <m/>
  </r>
  <r>
    <x v="146"/>
    <x v="152"/>
    <n v="123.09910814531899"/>
    <n v="556.084275860155"/>
    <m/>
    <n v="-14.7493498227286"/>
    <n v="9.8366126799667892"/>
    <m/>
    <m/>
  </r>
  <r>
    <x v="6"/>
    <x v="1"/>
    <m/>
    <m/>
    <m/>
    <m/>
    <m/>
    <m/>
    <m/>
  </r>
  <r>
    <x v="148"/>
    <x v="152"/>
    <n v="30.566547407197799"/>
    <n v="515.02175220389495"/>
    <m/>
    <n v="-16.7102963870738"/>
    <n v="9.2960087754968601"/>
    <m/>
    <m/>
  </r>
  <r>
    <x v="6"/>
    <x v="1"/>
    <m/>
    <m/>
    <m/>
    <m/>
    <m/>
    <m/>
    <m/>
  </r>
  <r>
    <x v="189"/>
    <x v="152"/>
    <n v="606.49878693852099"/>
    <n v="21.291866151134698"/>
    <m/>
    <n v="5.1709331819038402"/>
    <n v="-4.1777952431002898"/>
    <m/>
    <m/>
  </r>
  <r>
    <x v="6"/>
    <x v="1"/>
    <m/>
    <m/>
    <m/>
    <m/>
    <m/>
    <m/>
    <m/>
  </r>
  <r>
    <x v="190"/>
    <x v="152"/>
    <n v="610.15098819609398"/>
    <n v="53.010530154043202"/>
    <m/>
    <n v="6.14956060216001"/>
    <n v="-2.7201000673626501"/>
    <m/>
    <m/>
  </r>
  <r>
    <x v="6"/>
    <x v="1"/>
    <m/>
    <m/>
    <m/>
    <m/>
    <m/>
    <m/>
    <m/>
  </r>
  <r>
    <x v="191"/>
    <x v="152"/>
    <n v="608.57997949056005"/>
    <n v="82.936958501315004"/>
    <m/>
    <n v="6.91217170182055"/>
    <n v="-1.1776249777189001"/>
    <m/>
    <m/>
  </r>
  <r>
    <x v="6"/>
    <x v="1"/>
    <m/>
    <m/>
    <m/>
    <m/>
    <m/>
    <m/>
    <m/>
  </r>
  <r>
    <x v="192"/>
    <x v="152"/>
    <n v="602.30096914295098"/>
    <n v="110.40642924538901"/>
    <m/>
    <n v="7.4499109461524897"/>
    <n v="0.422271353166146"/>
    <m/>
    <m/>
  </r>
  <r>
    <x v="6"/>
    <x v="1"/>
    <m/>
    <m/>
    <m/>
    <m/>
    <m/>
    <m/>
    <m/>
  </r>
  <r>
    <x v="193"/>
    <x v="152"/>
    <n v="591.91247073613897"/>
    <n v="134.85206417812"/>
    <m/>
    <n v="7.7573442181830199"/>
    <n v="2.0514015302886199"/>
    <m/>
    <m/>
  </r>
  <r>
    <x v="6"/>
    <x v="1"/>
    <m/>
    <m/>
    <m/>
    <m/>
    <m/>
    <m/>
    <m/>
  </r>
  <r>
    <x v="194"/>
    <x v="152"/>
    <n v="578.07973681422902"/>
    <n v="155.814932775421"/>
    <m/>
    <n v="7.8325010814130103"/>
    <n v="3.6812075726016"/>
    <m/>
    <m/>
  </r>
  <r>
    <x v="6"/>
    <x v="1"/>
    <m/>
    <m/>
    <m/>
    <m/>
    <m/>
    <m/>
    <m/>
  </r>
  <r>
    <x v="195"/>
    <x v="152"/>
    <n v="561.51696721234305"/>
    <n v="172.951458316806"/>
    <m/>
    <n v="7.6768364763232801"/>
    <n v="5.2832230501727304"/>
    <m/>
    <m/>
  </r>
  <r>
    <x v="6"/>
    <x v="1"/>
    <m/>
    <m/>
    <m/>
    <m/>
    <m/>
    <m/>
    <m/>
  </r>
  <r>
    <x v="196"/>
    <x v="152"/>
    <n v="542.96878144414802"/>
    <n v="186.03789915125699"/>
    <m/>
    <n v="7.2951052173128303"/>
    <n v="6.8295210501264698"/>
    <m/>
    <m/>
  </r>
  <r>
    <x v="6"/>
    <x v="1"/>
    <m/>
    <m/>
    <m/>
    <m/>
    <m/>
    <m/>
    <m/>
  </r>
  <r>
    <x v="197"/>
    <x v="152"/>
    <n v="523.19155479577501"/>
    <n v="194.971753845341"/>
    <m/>
    <n v="6.69514837000765"/>
    <n v="8.2931228384321702"/>
    <m/>
    <m/>
  </r>
  <r>
    <x v="6"/>
    <x v="1"/>
    <m/>
    <m/>
    <m/>
    <m/>
    <m/>
    <m/>
    <m/>
  </r>
  <r>
    <x v="198"/>
    <x v="152"/>
    <n v="502.93533008992102"/>
    <n v="199.77008010766099"/>
    <m/>
    <n v="5.8876021966701302"/>
    <n v="9.6483354587712302"/>
    <m/>
    <m/>
  </r>
  <r>
    <x v="6"/>
    <x v="1"/>
    <m/>
    <m/>
    <m/>
    <m/>
    <m/>
    <m/>
    <m/>
  </r>
  <r>
    <x v="199"/>
    <x v="152"/>
    <n v="482.92708266764902"/>
    <n v="200.56494892458801"/>
    <m/>
    <n v="4.8855590951529404"/>
    <n v="10.870983778248201"/>
    <m/>
    <m/>
  </r>
  <r>
    <x v="6"/>
    <x v="1"/>
    <m/>
    <m/>
    <m/>
    <m/>
    <m/>
    <m/>
    <m/>
  </r>
  <r>
    <x v="200"/>
    <x v="152"/>
    <n v="463.85605439949501"/>
    <n v="197.59657633018301"/>
    <m/>
    <n v="3.7042344742421101"/>
    <n v="11.938509095536499"/>
    <m/>
    <m/>
  </r>
  <r>
    <x v="6"/>
    <x v="1"/>
    <m/>
    <m/>
    <m/>
    <m/>
    <m/>
    <m/>
    <m/>
  </r>
  <r>
    <x v="201"/>
    <x v="152"/>
    <n v="446.361588404092"/>
    <n v="191.20502839969899"/>
    <m/>
    <n v="2.36071760610236"/>
    <n v="12.8299283791793"/>
    <m/>
    <m/>
  </r>
  <r>
    <x v="6"/>
    <x v="1"/>
    <m/>
    <m/>
    <m/>
    <m/>
    <m/>
    <m/>
    <m/>
  </r>
  <r>
    <x v="202"/>
    <x v="152"/>
    <n v="431.023331466049"/>
    <n v="181.82164241960101"/>
    <m/>
    <n v="0.87389581199173705"/>
    <n v="13.525688536437499"/>
    <m/>
    <m/>
  </r>
  <r>
    <x v="6"/>
    <x v="1"/>
    <m/>
    <m/>
    <m/>
    <m/>
    <m/>
    <m/>
    <m/>
  </r>
  <r>
    <x v="203"/>
    <x v="152"/>
    <n v="418.352888094874"/>
    <n v="169.96124391442001"/>
    <m/>
    <n v="-0.73537627076876699"/>
    <n v="14.007503415117601"/>
    <m/>
    <m/>
  </r>
  <r>
    <x v="6"/>
    <x v="1"/>
    <m/>
    <m/>
    <m/>
    <m/>
    <m/>
    <m/>
    <m/>
  </r>
  <r>
    <x v="204"/>
    <x v="152"/>
    <n v="408.78526250013402"/>
    <n v="156.21568215663601"/>
    <m/>
    <n v="-2.44384850627997"/>
    <n v="14.2583094370236"/>
    <m/>
    <m/>
  </r>
  <r>
    <x v="6"/>
    <x v="1"/>
    <m/>
    <m/>
    <m/>
    <m/>
    <m/>
    <m/>
    <m/>
  </r>
  <r>
    <x v="205"/>
    <x v="152"/>
    <n v="402.66812663089399"/>
    <n v="141.24815226182801"/>
    <m/>
    <n v="-4.2252665332427597"/>
    <n v="14.262491213694"/>
    <m/>
    <m/>
  </r>
  <r>
    <x v="6"/>
    <x v="1"/>
    <m/>
    <m/>
    <m/>
    <m/>
    <m/>
    <m/>
    <m/>
  </r>
  <r>
    <x v="206"/>
    <x v="152"/>
    <n v="400.24747744881302"/>
    <n v="125.786524347746"/>
    <m/>
    <n v="-6.0497569763606904"/>
    <n v="14.0064883115323"/>
    <m/>
    <m/>
  </r>
  <r>
    <x v="6"/>
    <x v="1"/>
    <m/>
    <m/>
    <m/>
    <m/>
    <m/>
    <m/>
    <m/>
  </r>
  <r>
    <x v="207"/>
    <x v="152"/>
    <n v="401.64963560687897"/>
    <n v="110.61301484128001"/>
    <m/>
    <n v="-7.8834367723307404"/>
    <n v="13.4797993725208"/>
    <m/>
    <m/>
  </r>
  <r>
    <x v="6"/>
    <x v="1"/>
    <m/>
    <m/>
    <m/>
    <m/>
    <m/>
    <m/>
    <m/>
  </r>
  <r>
    <x v="1"/>
    <x v="153"/>
    <n v="401.64963560687897"/>
    <n v="110.61301484128001"/>
    <n v="-4.6475988182950196"/>
    <n v="-1.16702119493414"/>
    <n v="20.637783970445"/>
    <n v="-1.5929695880329098E-2"/>
    <s v="true"/>
  </r>
  <r>
    <x v="92"/>
    <x v="153"/>
    <n v="316.99773727427498"/>
    <n v="828.18478988638003"/>
    <m/>
    <n v="-3.8849118583266602"/>
    <n v="7.8845083968105101"/>
    <m/>
    <m/>
  </r>
  <r>
    <x v="6"/>
    <x v="1"/>
    <m/>
    <m/>
    <m/>
    <m/>
    <m/>
    <m/>
    <m/>
  </r>
  <r>
    <x v="93"/>
    <x v="153"/>
    <n v="691.228377198815"/>
    <n v="946.35188423248496"/>
    <m/>
    <n v="5.9185980589405398"/>
    <n v="5.5427264240557204"/>
    <m/>
    <m/>
  </r>
  <r>
    <x v="6"/>
    <x v="1"/>
    <m/>
    <m/>
    <m/>
    <m/>
    <m/>
    <m/>
    <m/>
  </r>
  <r>
    <x v="95"/>
    <x v="153"/>
    <n v="297.83575521496101"/>
    <n v="643.45407243663306"/>
    <m/>
    <n v="-4.2684494695406796"/>
    <n v="5.8249082272847703"/>
    <m/>
    <m/>
  </r>
  <r>
    <x v="6"/>
    <x v="1"/>
    <m/>
    <m/>
    <m/>
    <m/>
    <m/>
    <m/>
    <m/>
  </r>
  <r>
    <x v="96"/>
    <x v="153"/>
    <n v="732.59559235681502"/>
    <n v="852.56287208973094"/>
    <m/>
    <n v="6.5244598476250903"/>
    <n v="4.5799887790564098"/>
    <m/>
    <m/>
  </r>
  <r>
    <x v="6"/>
    <x v="1"/>
    <m/>
    <m/>
    <m/>
    <m/>
    <m/>
    <m/>
    <m/>
  </r>
  <r>
    <x v="98"/>
    <x v="153"/>
    <n v="300.24658550184301"/>
    <n v="457.81484504689399"/>
    <m/>
    <n v="-4.4121763555159204"/>
    <n v="3.70944537400415"/>
    <m/>
    <m/>
  </r>
  <r>
    <x v="6"/>
    <x v="1"/>
    <m/>
    <m/>
    <m/>
    <m/>
    <m/>
    <m/>
    <m/>
  </r>
  <r>
    <x v="99"/>
    <x v="153"/>
    <n v="767.32018407560395"/>
    <n v="756.41223975561502"/>
    <m/>
    <n v="7.0681252582999097"/>
    <n v="3.5688142413648598"/>
    <m/>
    <m/>
  </r>
  <r>
    <x v="6"/>
    <x v="1"/>
    <m/>
    <m/>
    <m/>
    <m/>
    <m/>
    <m/>
    <m/>
  </r>
  <r>
    <x v="101"/>
    <x v="153"/>
    <n v="323.90632496482198"/>
    <n v="274.04243710188399"/>
    <m/>
    <n v="-4.3114412783818103"/>
    <n v="1.5688015631324199"/>
    <m/>
    <m/>
  </r>
  <r>
    <x v="6"/>
    <x v="1"/>
    <m/>
    <m/>
    <m/>
    <m/>
    <m/>
    <m/>
    <m/>
  </r>
  <r>
    <x v="102"/>
    <x v="153"/>
    <n v="795.28621105812294"/>
    <n v="658.44924238957105"/>
    <m/>
    <n v="7.5460351791784497"/>
    <n v="2.5139554734337302"/>
    <m/>
    <m/>
  </r>
  <r>
    <x v="6"/>
    <x v="1"/>
    <m/>
    <m/>
    <m/>
    <m/>
    <m/>
    <m/>
    <m/>
  </r>
  <r>
    <x v="104"/>
    <x v="153"/>
    <n v="368.15713095747401"/>
    <n v="94.815688282928207"/>
    <m/>
    <n v="-3.9653461064601001"/>
    <n v="-0.56603016716291199"/>
    <m/>
    <m/>
  </r>
  <r>
    <x v="6"/>
    <x v="1"/>
    <m/>
    <m/>
    <m/>
    <m/>
    <m/>
    <m/>
    <m/>
  </r>
  <r>
    <x v="128"/>
    <x v="153"/>
    <n v="941.21629429785003"/>
    <n v="212.421579048479"/>
    <m/>
    <n v="-0.50023596156840999"/>
    <n v="1.6762449425400701"/>
    <m/>
    <m/>
  </r>
  <r>
    <x v="6"/>
    <x v="1"/>
    <m/>
    <m/>
    <m/>
    <m/>
    <m/>
    <m/>
    <m/>
  </r>
  <r>
    <x v="130"/>
    <x v="153"/>
    <n v="880.97081110934505"/>
    <n v="315.61829681346097"/>
    <m/>
    <n v="-1.2986524397866199"/>
    <n v="3.5479968392559602"/>
    <m/>
    <m/>
  </r>
  <r>
    <x v="6"/>
    <x v="1"/>
    <m/>
    <m/>
    <m/>
    <m/>
    <m/>
    <m/>
    <m/>
  </r>
  <r>
    <x v="132"/>
    <x v="153"/>
    <n v="806.44966713549502"/>
    <n v="404.83950016079399"/>
    <m/>
    <n v="-2.3778996133651602"/>
    <n v="5.2431795381486097"/>
    <m/>
    <m/>
  </r>
  <r>
    <x v="6"/>
    <x v="1"/>
    <m/>
    <m/>
    <m/>
    <m/>
    <m/>
    <m/>
    <m/>
  </r>
  <r>
    <x v="136"/>
    <x v="153"/>
    <n v="625.13252808588402"/>
    <n v="535.77951388295003"/>
    <m/>
    <n v="-5.2484650246360802"/>
    <n v="7.9641290092663901"/>
    <m/>
    <m/>
  </r>
  <r>
    <x v="6"/>
    <x v="1"/>
    <m/>
    <m/>
    <m/>
    <m/>
    <m/>
    <m/>
    <m/>
  </r>
  <r>
    <x v="138"/>
    <x v="153"/>
    <n v="523.77159277082797"/>
    <n v="575.824460511795"/>
    <m/>
    <n v="-6.9655824029934799"/>
    <n v="8.9341948387015204"/>
    <m/>
    <m/>
  </r>
  <r>
    <x v="6"/>
    <x v="1"/>
    <m/>
    <m/>
    <m/>
    <m/>
    <m/>
    <m/>
    <m/>
  </r>
  <r>
    <x v="140"/>
    <x v="153"/>
    <n v="418.87854296196599"/>
    <n v="598.50772439374703"/>
    <m/>
    <n v="-8.8168380387062903"/>
    <n v="9.6166320120649793"/>
    <m/>
    <m/>
  </r>
  <r>
    <x v="6"/>
    <x v="1"/>
    <m/>
    <m/>
    <m/>
    <m/>
    <m/>
    <m/>
    <m/>
  </r>
  <r>
    <x v="142"/>
    <x v="153"/>
    <n v="313.058212614051"/>
    <n v="604.00935471623802"/>
    <m/>
    <n v="-10.759907806924801"/>
    <n v="9.9983448363748497"/>
    <m/>
    <m/>
  </r>
  <r>
    <x v="6"/>
    <x v="1"/>
    <m/>
    <m/>
    <m/>
    <m/>
    <m/>
    <m/>
    <m/>
  </r>
  <r>
    <x v="144"/>
    <x v="153"/>
    <n v="208.7820990939"/>
    <n v="592.86293422706001"/>
    <m/>
    <n v="-12.751758659696501"/>
    <n v="10.0721379784211"/>
    <m/>
    <m/>
  </r>
  <r>
    <x v="6"/>
    <x v="1"/>
    <m/>
    <m/>
    <m/>
    <m/>
    <m/>
    <m/>
    <m/>
  </r>
  <r>
    <x v="146"/>
    <x v="153"/>
    <n v="108.349758322591"/>
    <n v="565.92088854012104"/>
    <m/>
    <n v="-14.7493498227286"/>
    <n v="9.8366126799667892"/>
    <m/>
    <m/>
  </r>
  <r>
    <x v="6"/>
    <x v="1"/>
    <m/>
    <m/>
    <m/>
    <m/>
    <m/>
    <m/>
    <m/>
  </r>
  <r>
    <x v="148"/>
    <x v="153"/>
    <n v="13.856251020123899"/>
    <n v="524.31776097939098"/>
    <m/>
    <n v="-16.7102963870738"/>
    <n v="9.2960087754968601"/>
    <m/>
    <m/>
  </r>
  <r>
    <x v="6"/>
    <x v="1"/>
    <m/>
    <m/>
    <m/>
    <m/>
    <m/>
    <m/>
    <m/>
  </r>
  <r>
    <x v="189"/>
    <x v="153"/>
    <n v="611.66972012042504"/>
    <n v="17.1140709080344"/>
    <m/>
    <n v="5.1709331819038402"/>
    <n v="-4.1777952431002898"/>
    <m/>
    <m/>
  </r>
  <r>
    <x v="6"/>
    <x v="1"/>
    <m/>
    <m/>
    <m/>
    <m/>
    <m/>
    <m/>
    <m/>
  </r>
  <r>
    <x v="190"/>
    <x v="153"/>
    <n v="616.300548798254"/>
    <n v="50.290430086680502"/>
    <m/>
    <n v="6.14956060216001"/>
    <n v="-2.7201000673626501"/>
    <m/>
    <m/>
  </r>
  <r>
    <x v="6"/>
    <x v="1"/>
    <m/>
    <m/>
    <m/>
    <m/>
    <m/>
    <m/>
    <m/>
  </r>
  <r>
    <x v="191"/>
    <x v="153"/>
    <n v="615.49215119238102"/>
    <n v="81.759333523596098"/>
    <m/>
    <n v="6.91217170182055"/>
    <n v="-1.1776249777189001"/>
    <m/>
    <m/>
  </r>
  <r>
    <x v="6"/>
    <x v="1"/>
    <m/>
    <m/>
    <m/>
    <m/>
    <m/>
    <m/>
    <m/>
  </r>
  <r>
    <x v="192"/>
    <x v="153"/>
    <n v="609.75088008910302"/>
    <n v="110.828700598555"/>
    <m/>
    <n v="7.4499109461524897"/>
    <n v="0.422271353166146"/>
    <m/>
    <m/>
  </r>
  <r>
    <x v="6"/>
    <x v="1"/>
    <m/>
    <m/>
    <m/>
    <m/>
    <m/>
    <m/>
    <m/>
  </r>
  <r>
    <x v="193"/>
    <x v="153"/>
    <n v="599.66981495432196"/>
    <n v="136.90346570840799"/>
    <m/>
    <n v="7.7573442181830199"/>
    <n v="2.0514015302886199"/>
    <m/>
    <m/>
  </r>
  <r>
    <x v="6"/>
    <x v="1"/>
    <m/>
    <m/>
    <m/>
    <m/>
    <m/>
    <m/>
    <m/>
  </r>
  <r>
    <x v="194"/>
    <x v="153"/>
    <n v="585.91223789564197"/>
    <n v="159.49614034802201"/>
    <m/>
    <n v="7.8325010814130103"/>
    <n v="3.6812075726016"/>
    <m/>
    <m/>
  </r>
  <r>
    <x v="6"/>
    <x v="1"/>
    <m/>
    <m/>
    <m/>
    <m/>
    <m/>
    <m/>
    <m/>
  </r>
  <r>
    <x v="195"/>
    <x v="153"/>
    <n v="569.19380368866598"/>
    <n v="178.234681366979"/>
    <m/>
    <n v="7.6768364763232801"/>
    <n v="5.2832230501727304"/>
    <m/>
    <m/>
  </r>
  <r>
    <x v="6"/>
    <x v="1"/>
    <m/>
    <m/>
    <m/>
    <m/>
    <m/>
    <m/>
    <m/>
  </r>
  <r>
    <x v="196"/>
    <x v="153"/>
    <n v="550.26388666146102"/>
    <n v="192.86742020138399"/>
    <m/>
    <n v="7.2951052173128303"/>
    <n v="6.8295210501264698"/>
    <m/>
    <m/>
  </r>
  <r>
    <x v="6"/>
    <x v="1"/>
    <m/>
    <m/>
    <m/>
    <m/>
    <m/>
    <m/>
    <m/>
  </r>
  <r>
    <x v="197"/>
    <x v="153"/>
    <n v="529.88670316578202"/>
    <n v="203.264876683773"/>
    <m/>
    <n v="6.69514837000765"/>
    <n v="8.2931228384321702"/>
    <m/>
    <m/>
  </r>
  <r>
    <x v="6"/>
    <x v="1"/>
    <m/>
    <m/>
    <m/>
    <m/>
    <m/>
    <m/>
    <m/>
  </r>
  <r>
    <x v="198"/>
    <x v="153"/>
    <n v="508.82293228659103"/>
    <n v="209.418415566432"/>
    <m/>
    <n v="5.8876021966701302"/>
    <n v="9.6483354587712302"/>
    <m/>
    <m/>
  </r>
  <r>
    <x v="6"/>
    <x v="1"/>
    <m/>
    <m/>
    <m/>
    <m/>
    <m/>
    <m/>
    <m/>
  </r>
  <r>
    <x v="199"/>
    <x v="153"/>
    <n v="487.812641762802"/>
    <n v="211.435932702836"/>
    <m/>
    <n v="4.8855590951529404"/>
    <n v="10.870983778248201"/>
    <m/>
    <m/>
  </r>
  <r>
    <x v="6"/>
    <x v="1"/>
    <m/>
    <m/>
    <m/>
    <m/>
    <m/>
    <m/>
    <m/>
  </r>
  <r>
    <x v="200"/>
    <x v="153"/>
    <n v="467.56028887373702"/>
    <n v="209.53508542571899"/>
    <m/>
    <n v="3.7042344742421101"/>
    <n v="11.938509095536499"/>
    <m/>
    <m/>
  </r>
  <r>
    <x v="6"/>
    <x v="1"/>
    <m/>
    <m/>
    <m/>
    <m/>
    <m/>
    <m/>
    <m/>
  </r>
  <r>
    <x v="201"/>
    <x v="153"/>
    <n v="448.72230601019498"/>
    <n v="204.03495677887801"/>
    <m/>
    <n v="2.36071760610236"/>
    <n v="12.8299283791793"/>
    <m/>
    <m/>
  </r>
  <r>
    <x v="6"/>
    <x v="1"/>
    <m/>
    <m/>
    <m/>
    <m/>
    <m/>
    <m/>
    <m/>
  </r>
  <r>
    <x v="202"/>
    <x v="153"/>
    <n v="431.89722727804099"/>
    <n v="195.34733095603801"/>
    <m/>
    <n v="0.87389581199173705"/>
    <n v="13.525688536437499"/>
    <m/>
    <m/>
  </r>
  <r>
    <x v="6"/>
    <x v="1"/>
    <m/>
    <m/>
    <m/>
    <m/>
    <m/>
    <m/>
    <m/>
  </r>
  <r>
    <x v="203"/>
    <x v="153"/>
    <n v="417.61751182410501"/>
    <n v="183.96874732953799"/>
    <m/>
    <n v="-0.73537627076876699"/>
    <n v="14.007503415117601"/>
    <m/>
    <m/>
  </r>
  <r>
    <x v="6"/>
    <x v="1"/>
    <m/>
    <m/>
    <m/>
    <m/>
    <m/>
    <m/>
    <m/>
  </r>
  <r>
    <x v="204"/>
    <x v="153"/>
    <n v="406.34141399385402"/>
    <n v="170.47399159365901"/>
    <m/>
    <n v="-2.44384850627997"/>
    <n v="14.2583094370236"/>
    <m/>
    <m/>
  </r>
  <r>
    <x v="6"/>
    <x v="1"/>
    <m/>
    <m/>
    <m/>
    <m/>
    <m/>
    <m/>
    <m/>
  </r>
  <r>
    <x v="205"/>
    <x v="153"/>
    <n v="398.44286009765102"/>
    <n v="155.51064347552199"/>
    <m/>
    <n v="-4.2252665332427597"/>
    <n v="14.262491213694"/>
    <m/>
    <m/>
  </r>
  <r>
    <x v="6"/>
    <x v="1"/>
    <m/>
    <m/>
    <m/>
    <m/>
    <m/>
    <m/>
    <m/>
  </r>
  <r>
    <x v="206"/>
    <x v="153"/>
    <n v="394.197720472453"/>
    <n v="139.79301265927899"/>
    <m/>
    <n v="-6.0497569763606904"/>
    <n v="14.0064883115323"/>
    <m/>
    <m/>
  </r>
  <r>
    <x v="6"/>
    <x v="1"/>
    <m/>
    <m/>
    <m/>
    <m/>
    <m/>
    <m/>
    <m/>
  </r>
  <r>
    <x v="207"/>
    <x v="153"/>
    <n v="393.76619883454799"/>
    <n v="124.09281421380101"/>
    <m/>
    <n v="-7.8834367723307404"/>
    <n v="13.4797993725208"/>
    <m/>
    <m/>
  </r>
  <r>
    <x v="6"/>
    <x v="1"/>
    <m/>
    <m/>
    <m/>
    <m/>
    <m/>
    <m/>
    <m/>
  </r>
  <r>
    <x v="208"/>
    <x v="153"/>
    <n v="397.17289691083602"/>
    <n v="109.223808268139"/>
    <m/>
    <n v="-9.6884603791853507"/>
    <n v="12.6762815839569"/>
    <m/>
    <m/>
  </r>
  <r>
    <x v="6"/>
    <x v="1"/>
    <m/>
    <m/>
    <m/>
    <m/>
    <m/>
    <m/>
    <m/>
  </r>
  <r>
    <x v="1"/>
    <x v="154"/>
    <n v="397.17289691083602"/>
    <n v="109.223808268139"/>
    <n v="-4.4767386960425197"/>
    <n v="-1.38920657314091"/>
    <n v="20.775200539743501"/>
    <n v="-1.3436303971196E-2"/>
    <s v="true"/>
  </r>
  <r>
    <x v="92"/>
    <x v="154"/>
    <n v="313.11282541594801"/>
    <n v="836.06929828319096"/>
    <m/>
    <n v="-3.8849118583266602"/>
    <n v="7.8845083968105101"/>
    <m/>
    <m/>
  </r>
  <r>
    <x v="6"/>
    <x v="1"/>
    <m/>
    <m/>
    <m/>
    <m/>
    <m/>
    <m/>
    <m/>
  </r>
  <r>
    <x v="93"/>
    <x v="154"/>
    <n v="697.146975257755"/>
    <n v="951.89461065654098"/>
    <m/>
    <n v="5.9185980589405398"/>
    <n v="5.5427264240557204"/>
    <m/>
    <m/>
  </r>
  <r>
    <x v="6"/>
    <x v="1"/>
    <m/>
    <m/>
    <m/>
    <m/>
    <m/>
    <m/>
    <m/>
  </r>
  <r>
    <x v="95"/>
    <x v="154"/>
    <n v="293.56730574542098"/>
    <n v="649.27898066391799"/>
    <m/>
    <n v="-4.2684494695406796"/>
    <n v="5.8249082272847703"/>
    <m/>
    <m/>
  </r>
  <r>
    <x v="6"/>
    <x v="1"/>
    <m/>
    <m/>
    <m/>
    <m/>
    <m/>
    <m/>
    <m/>
  </r>
  <r>
    <x v="96"/>
    <x v="154"/>
    <n v="739.12005220443996"/>
    <n v="857.14286086878803"/>
    <m/>
    <n v="6.5244598476250903"/>
    <n v="4.5799887790564098"/>
    <m/>
    <m/>
  </r>
  <r>
    <x v="6"/>
    <x v="1"/>
    <m/>
    <m/>
    <m/>
    <m/>
    <m/>
    <m/>
    <m/>
  </r>
  <r>
    <x v="98"/>
    <x v="154"/>
    <n v="295.834409146327"/>
    <n v="461.52429042089898"/>
    <m/>
    <n v="-4.4121763555159204"/>
    <n v="3.70944537400415"/>
    <m/>
    <m/>
  </r>
  <r>
    <x v="6"/>
    <x v="1"/>
    <m/>
    <m/>
    <m/>
    <m/>
    <m/>
    <m/>
    <m/>
  </r>
  <r>
    <x v="99"/>
    <x v="154"/>
    <n v="774.38830933390398"/>
    <n v="759.98105399697999"/>
    <m/>
    <n v="7.0681252582999097"/>
    <n v="3.5688142413648598"/>
    <m/>
    <m/>
  </r>
  <r>
    <x v="6"/>
    <x v="1"/>
    <m/>
    <m/>
    <m/>
    <m/>
    <m/>
    <m/>
    <m/>
  </r>
  <r>
    <x v="101"/>
    <x v="154"/>
    <n v="319.59488368644003"/>
    <n v="275.611238665016"/>
    <m/>
    <n v="-4.3114412783818103"/>
    <n v="1.5688015631324199"/>
    <m/>
    <m/>
  </r>
  <r>
    <x v="6"/>
    <x v="1"/>
    <m/>
    <m/>
    <m/>
    <m/>
    <m/>
    <m/>
    <m/>
  </r>
  <r>
    <x v="102"/>
    <x v="154"/>
    <n v="802.832246237302"/>
    <n v="660.96319786300501"/>
    <m/>
    <n v="7.5460351791784497"/>
    <n v="2.5139554734337302"/>
    <m/>
    <m/>
  </r>
  <r>
    <x v="6"/>
    <x v="1"/>
    <m/>
    <m/>
    <m/>
    <m/>
    <m/>
    <m/>
    <m/>
  </r>
  <r>
    <x v="104"/>
    <x v="154"/>
    <n v="364.19178485101401"/>
    <n v="94.2496581157653"/>
    <m/>
    <n v="-3.9653461064601001"/>
    <n v="-0.56603016716291199"/>
    <m/>
    <m/>
  </r>
  <r>
    <x v="6"/>
    <x v="1"/>
    <m/>
    <m/>
    <m/>
    <m/>
    <m/>
    <m/>
    <m/>
  </r>
  <r>
    <x v="128"/>
    <x v="154"/>
    <n v="940.716058336282"/>
    <n v="214.097823991019"/>
    <m/>
    <n v="-0.50023596156840999"/>
    <n v="1.6762449425400701"/>
    <m/>
    <m/>
  </r>
  <r>
    <x v="6"/>
    <x v="1"/>
    <m/>
    <m/>
    <m/>
    <m/>
    <m/>
    <m/>
    <m/>
  </r>
  <r>
    <x v="130"/>
    <x v="154"/>
    <n v="879.67215866955905"/>
    <n v="319.166293652717"/>
    <m/>
    <n v="-1.2986524397866199"/>
    <n v="3.5479968392559602"/>
    <m/>
    <m/>
  </r>
  <r>
    <x v="6"/>
    <x v="1"/>
    <m/>
    <m/>
    <m/>
    <m/>
    <m/>
    <m/>
    <m/>
  </r>
  <r>
    <x v="132"/>
    <x v="154"/>
    <n v="804.07176752213002"/>
    <n v="410.08267969894302"/>
    <m/>
    <n v="-2.3778996133651602"/>
    <n v="5.2431795381486097"/>
    <m/>
    <m/>
  </r>
  <r>
    <x v="6"/>
    <x v="1"/>
    <m/>
    <m/>
    <m/>
    <m/>
    <m/>
    <m/>
    <m/>
  </r>
  <r>
    <x v="136"/>
    <x v="154"/>
    <n v="619.88406306124796"/>
    <n v="543.74364289221603"/>
    <m/>
    <n v="-5.2484650246360802"/>
    <n v="7.9641290092663901"/>
    <m/>
    <m/>
  </r>
  <r>
    <x v="6"/>
    <x v="1"/>
    <m/>
    <m/>
    <m/>
    <m/>
    <m/>
    <m/>
    <m/>
  </r>
  <r>
    <x v="138"/>
    <x v="154"/>
    <n v="516.80601036783401"/>
    <n v="584.75865535049604"/>
    <m/>
    <n v="-6.9655824029934799"/>
    <n v="8.9341948387015204"/>
    <m/>
    <m/>
  </r>
  <r>
    <x v="6"/>
    <x v="1"/>
    <m/>
    <m/>
    <m/>
    <m/>
    <m/>
    <m/>
    <m/>
  </r>
  <r>
    <x v="140"/>
    <x v="154"/>
    <n v="410.06170492325998"/>
    <n v="608.12435640581202"/>
    <m/>
    <n v="-8.8168380387062903"/>
    <n v="9.6166320120649793"/>
    <m/>
    <m/>
  </r>
  <r>
    <x v="6"/>
    <x v="1"/>
    <m/>
    <m/>
    <m/>
    <m/>
    <m/>
    <m/>
    <m/>
  </r>
  <r>
    <x v="142"/>
    <x v="154"/>
    <n v="302.29830480712599"/>
    <n v="614.00769955261296"/>
    <m/>
    <n v="-10.759907806924801"/>
    <n v="9.9983448363748497"/>
    <m/>
    <m/>
  </r>
  <r>
    <x v="6"/>
    <x v="1"/>
    <m/>
    <m/>
    <m/>
    <m/>
    <m/>
    <m/>
    <m/>
  </r>
  <r>
    <x v="144"/>
    <x v="154"/>
    <n v="196.030340434203"/>
    <n v="602.93507220548099"/>
    <m/>
    <n v="-12.751758659696501"/>
    <n v="10.0721379784211"/>
    <m/>
    <m/>
  </r>
  <r>
    <x v="6"/>
    <x v="1"/>
    <m/>
    <m/>
    <m/>
    <m/>
    <m/>
    <m/>
    <m/>
  </r>
  <r>
    <x v="146"/>
    <x v="154"/>
    <n v="93.600408499862397"/>
    <n v="575.75750122008799"/>
    <m/>
    <n v="-14.7493498227286"/>
    <n v="9.8366126799667892"/>
    <m/>
    <m/>
  </r>
  <r>
    <x v="6"/>
    <x v="1"/>
    <m/>
    <m/>
    <m/>
    <m/>
    <m/>
    <m/>
    <m/>
  </r>
  <r>
    <x v="189"/>
    <x v="154"/>
    <n v="616.84065330232897"/>
    <n v="12.936275664934101"/>
    <m/>
    <n v="5.1709331819038402"/>
    <n v="-4.1777952431002898"/>
    <m/>
    <m/>
  </r>
  <r>
    <x v="6"/>
    <x v="1"/>
    <m/>
    <m/>
    <m/>
    <m/>
    <m/>
    <m/>
    <m/>
  </r>
  <r>
    <x v="190"/>
    <x v="154"/>
    <n v="622.45010940041402"/>
    <n v="47.5703300193179"/>
    <m/>
    <n v="6.14956060216001"/>
    <n v="-2.7201000673626501"/>
    <m/>
    <m/>
  </r>
  <r>
    <x v="6"/>
    <x v="1"/>
    <m/>
    <m/>
    <m/>
    <m/>
    <m/>
    <m/>
    <m/>
  </r>
  <r>
    <x v="191"/>
    <x v="154"/>
    <n v="622.40432289420096"/>
    <n v="80.581708545877206"/>
    <m/>
    <n v="6.91217170182055"/>
    <n v="-1.1776249777189001"/>
    <m/>
    <m/>
  </r>
  <r>
    <x v="6"/>
    <x v="1"/>
    <m/>
    <m/>
    <m/>
    <m/>
    <m/>
    <m/>
    <m/>
  </r>
  <r>
    <x v="192"/>
    <x v="154"/>
    <n v="617.20079103525597"/>
    <n v="111.250971951721"/>
    <m/>
    <n v="7.4499109461524897"/>
    <n v="0.422271353166146"/>
    <m/>
    <m/>
  </r>
  <r>
    <x v="6"/>
    <x v="1"/>
    <m/>
    <m/>
    <m/>
    <m/>
    <m/>
    <m/>
    <m/>
  </r>
  <r>
    <x v="193"/>
    <x v="154"/>
    <n v="607.42715917250496"/>
    <n v="138.95486723869701"/>
    <m/>
    <n v="7.7573442181830199"/>
    <n v="2.0514015302886199"/>
    <m/>
    <m/>
  </r>
  <r>
    <x v="6"/>
    <x v="1"/>
    <m/>
    <m/>
    <m/>
    <m/>
    <m/>
    <m/>
    <m/>
  </r>
  <r>
    <x v="194"/>
    <x v="154"/>
    <n v="593.74473897705502"/>
    <n v="163.17734792062399"/>
    <m/>
    <n v="7.8325010814130103"/>
    <n v="3.6812075726016"/>
    <m/>
    <m/>
  </r>
  <r>
    <x v="6"/>
    <x v="1"/>
    <m/>
    <m/>
    <m/>
    <m/>
    <m/>
    <m/>
    <m/>
  </r>
  <r>
    <x v="195"/>
    <x v="154"/>
    <n v="576.87064016499005"/>
    <n v="183.51790441715201"/>
    <m/>
    <n v="7.6768364763232801"/>
    <n v="5.2832230501727304"/>
    <m/>
    <m/>
  </r>
  <r>
    <x v="6"/>
    <x v="1"/>
    <m/>
    <m/>
    <m/>
    <m/>
    <m/>
    <m/>
    <m/>
  </r>
  <r>
    <x v="196"/>
    <x v="154"/>
    <n v="557.55899187877401"/>
    <n v="199.69694125151"/>
    <m/>
    <n v="7.2951052173128303"/>
    <n v="6.8295210501264698"/>
    <m/>
    <m/>
  </r>
  <r>
    <x v="6"/>
    <x v="1"/>
    <m/>
    <m/>
    <m/>
    <m/>
    <m/>
    <m/>
    <m/>
  </r>
  <r>
    <x v="197"/>
    <x v="154"/>
    <n v="536.58185153578995"/>
    <n v="211.55799952220599"/>
    <m/>
    <n v="6.69514837000765"/>
    <n v="8.2931228384321702"/>
    <m/>
    <m/>
  </r>
  <r>
    <x v="6"/>
    <x v="1"/>
    <m/>
    <m/>
    <m/>
    <m/>
    <m/>
    <m/>
    <m/>
  </r>
  <r>
    <x v="198"/>
    <x v="154"/>
    <n v="514.71053448326097"/>
    <n v="219.06675102520299"/>
    <m/>
    <n v="5.8876021966701302"/>
    <n v="9.6483354587712302"/>
    <m/>
    <m/>
  </r>
  <r>
    <x v="6"/>
    <x v="1"/>
    <m/>
    <m/>
    <m/>
    <m/>
    <m/>
    <m/>
    <m/>
  </r>
  <r>
    <x v="199"/>
    <x v="154"/>
    <n v="492.69820085795499"/>
    <n v="222.30691648108501"/>
    <m/>
    <n v="4.8855590951529404"/>
    <n v="10.870983778248201"/>
    <m/>
    <m/>
  </r>
  <r>
    <x v="6"/>
    <x v="1"/>
    <m/>
    <m/>
    <m/>
    <m/>
    <m/>
    <m/>
    <m/>
  </r>
  <r>
    <x v="200"/>
    <x v="154"/>
    <n v="471.26452334797898"/>
    <n v="221.47359452125599"/>
    <m/>
    <n v="3.7042344742421101"/>
    <n v="11.938509095536499"/>
    <m/>
    <m/>
  </r>
  <r>
    <x v="6"/>
    <x v="1"/>
    <m/>
    <m/>
    <m/>
    <m/>
    <m/>
    <m/>
    <m/>
  </r>
  <r>
    <x v="201"/>
    <x v="154"/>
    <n v="451.083023616297"/>
    <n v="216.86488515805701"/>
    <m/>
    <n v="2.36071760610236"/>
    <n v="12.8299283791793"/>
    <m/>
    <m/>
  </r>
  <r>
    <x v="6"/>
    <x v="1"/>
    <m/>
    <m/>
    <m/>
    <m/>
    <m/>
    <m/>
    <m/>
  </r>
  <r>
    <x v="202"/>
    <x v="154"/>
    <n v="432.77112309003201"/>
    <n v="208.873019492476"/>
    <m/>
    <n v="0.87389581199173705"/>
    <n v="13.525688536437499"/>
    <m/>
    <m/>
  </r>
  <r>
    <x v="6"/>
    <x v="1"/>
    <m/>
    <m/>
    <m/>
    <m/>
    <m/>
    <m/>
    <m/>
  </r>
  <r>
    <x v="203"/>
    <x v="154"/>
    <n v="416.88213555333698"/>
    <n v="197.976250744655"/>
    <m/>
    <n v="-0.73537627076876699"/>
    <n v="14.007503415117601"/>
    <m/>
    <m/>
  </r>
  <r>
    <x v="6"/>
    <x v="1"/>
    <m/>
    <m/>
    <m/>
    <m/>
    <m/>
    <m/>
    <m/>
  </r>
  <r>
    <x v="204"/>
    <x v="154"/>
    <n v="403.89756548757401"/>
    <n v="184.732301030683"/>
    <m/>
    <n v="-2.44384850627997"/>
    <n v="14.2583094370236"/>
    <m/>
    <m/>
  </r>
  <r>
    <x v="6"/>
    <x v="1"/>
    <m/>
    <m/>
    <m/>
    <m/>
    <m/>
    <m/>
    <m/>
  </r>
  <r>
    <x v="205"/>
    <x v="154"/>
    <n v="394.21759356440901"/>
    <n v="169.77313468921599"/>
    <m/>
    <n v="-4.2252665332427597"/>
    <n v="14.262491213694"/>
    <m/>
    <m/>
  </r>
  <r>
    <x v="6"/>
    <x v="1"/>
    <m/>
    <m/>
    <m/>
    <m/>
    <m/>
    <m/>
    <m/>
  </r>
  <r>
    <x v="206"/>
    <x v="154"/>
    <n v="388.14796349609202"/>
    <n v="153.79950097081101"/>
    <m/>
    <n v="-6.0497569763606904"/>
    <n v="14.0064883115323"/>
    <m/>
    <m/>
  </r>
  <r>
    <x v="6"/>
    <x v="1"/>
    <m/>
    <m/>
    <m/>
    <m/>
    <m/>
    <m/>
    <m/>
  </r>
  <r>
    <x v="207"/>
    <x v="154"/>
    <n v="385.88276206221701"/>
    <n v="137.57261358632201"/>
    <m/>
    <n v="-7.8834367723307404"/>
    <n v="13.4797993725208"/>
    <m/>
    <m/>
  </r>
  <r>
    <x v="6"/>
    <x v="1"/>
    <m/>
    <m/>
    <m/>
    <m/>
    <m/>
    <m/>
    <m/>
  </r>
  <r>
    <x v="208"/>
    <x v="154"/>
    <n v="387.484436531651"/>
    <n v="121.900089852096"/>
    <m/>
    <n v="-9.6884603791853507"/>
    <n v="12.6762815839569"/>
    <m/>
    <m/>
  </r>
  <r>
    <x v="6"/>
    <x v="1"/>
    <m/>
    <m/>
    <m/>
    <m/>
    <m/>
    <m/>
    <m/>
  </r>
  <r>
    <x v="209"/>
    <x v="154"/>
    <n v="392.86410163842299"/>
    <n v="107.614089474089"/>
    <m/>
    <n v="-11.423633350595599"/>
    <n v="11.595548303637001"/>
    <m/>
    <m/>
  </r>
  <r>
    <x v="6"/>
    <x v="1"/>
    <m/>
    <m/>
    <m/>
    <m/>
    <m/>
    <m/>
    <m/>
  </r>
  <r>
    <x v="1"/>
    <x v="155"/>
    <n v="392.86410163842299"/>
    <n v="107.614089474089"/>
    <n v="-4.30879527241345"/>
    <n v="-1.60971879404972"/>
    <n v="20.9145465848773"/>
    <n v="-1.0987104395173501E-2"/>
    <s v="true"/>
  </r>
  <r>
    <x v="92"/>
    <x v="155"/>
    <n v="309.227913557622"/>
    <n v="843.95380668000098"/>
    <m/>
    <n v="-3.8849118583266602"/>
    <n v="7.8845083968105101"/>
    <m/>
    <m/>
  </r>
  <r>
    <x v="6"/>
    <x v="1"/>
    <m/>
    <m/>
    <m/>
    <m/>
    <m/>
    <m/>
    <m/>
  </r>
  <r>
    <x v="93"/>
    <x v="155"/>
    <n v="703.06557331669603"/>
    <n v="957.43733708059699"/>
    <m/>
    <n v="5.9185980589405398"/>
    <n v="5.5427264240557204"/>
    <m/>
    <m/>
  </r>
  <r>
    <x v="6"/>
    <x v="1"/>
    <m/>
    <m/>
    <m/>
    <m/>
    <m/>
    <m/>
    <m/>
  </r>
  <r>
    <x v="95"/>
    <x v="155"/>
    <n v="289.29885627587998"/>
    <n v="655.10388889120304"/>
    <m/>
    <n v="-4.2684494695406796"/>
    <n v="5.8249082272847703"/>
    <m/>
    <m/>
  </r>
  <r>
    <x v="6"/>
    <x v="1"/>
    <m/>
    <m/>
    <m/>
    <m/>
    <m/>
    <m/>
    <m/>
  </r>
  <r>
    <x v="96"/>
    <x v="155"/>
    <n v="745.64451205206501"/>
    <n v="861.72284964784399"/>
    <m/>
    <n v="6.5244598476250903"/>
    <n v="4.5799887790564098"/>
    <m/>
    <m/>
  </r>
  <r>
    <x v="6"/>
    <x v="1"/>
    <m/>
    <m/>
    <m/>
    <m/>
    <m/>
    <m/>
    <m/>
  </r>
  <r>
    <x v="98"/>
    <x v="155"/>
    <n v="291.42223279081099"/>
    <n v="465.233735794903"/>
    <m/>
    <n v="-4.4121763555159204"/>
    <n v="3.70944537400415"/>
    <m/>
    <m/>
  </r>
  <r>
    <x v="6"/>
    <x v="1"/>
    <m/>
    <m/>
    <m/>
    <m/>
    <m/>
    <m/>
    <m/>
  </r>
  <r>
    <x v="99"/>
    <x v="155"/>
    <n v="781.456434592204"/>
    <n v="763.54986823834497"/>
    <m/>
    <n v="7.0681252582999097"/>
    <n v="3.5688142413648598"/>
    <m/>
    <m/>
  </r>
  <r>
    <x v="6"/>
    <x v="1"/>
    <m/>
    <m/>
    <m/>
    <m/>
    <m/>
    <m/>
    <m/>
  </r>
  <r>
    <x v="101"/>
    <x v="155"/>
    <n v="315.28344240805802"/>
    <n v="277.18004022814898"/>
    <m/>
    <n v="-4.3114412783818103"/>
    <n v="1.5688015631324199"/>
    <m/>
    <m/>
  </r>
  <r>
    <x v="6"/>
    <x v="1"/>
    <m/>
    <m/>
    <m/>
    <m/>
    <m/>
    <m/>
    <m/>
  </r>
  <r>
    <x v="102"/>
    <x v="155"/>
    <n v="810.37828141648004"/>
    <n v="663.47715333643896"/>
    <m/>
    <n v="7.5460351791784497"/>
    <n v="2.5139554734337302"/>
    <m/>
    <m/>
  </r>
  <r>
    <x v="6"/>
    <x v="1"/>
    <m/>
    <m/>
    <m/>
    <m/>
    <m/>
    <m/>
    <m/>
  </r>
  <r>
    <x v="104"/>
    <x v="155"/>
    <n v="360.226438744554"/>
    <n v="93.683627948602407"/>
    <m/>
    <n v="-3.9653461064601001"/>
    <n v="-0.56603016716291199"/>
    <m/>
    <m/>
  </r>
  <r>
    <x v="6"/>
    <x v="1"/>
    <m/>
    <m/>
    <m/>
    <m/>
    <m/>
    <m/>
    <m/>
  </r>
  <r>
    <x v="128"/>
    <x v="155"/>
    <n v="940.21582237471296"/>
    <n v="215.77406893355899"/>
    <m/>
    <n v="-0.50023596156840999"/>
    <n v="1.6762449425400701"/>
    <m/>
    <m/>
  </r>
  <r>
    <x v="6"/>
    <x v="1"/>
    <m/>
    <m/>
    <m/>
    <m/>
    <m/>
    <m/>
    <m/>
  </r>
  <r>
    <x v="130"/>
    <x v="155"/>
    <n v="878.37350622977203"/>
    <n v="322.71429049197297"/>
    <m/>
    <n v="-1.2986524397866199"/>
    <n v="3.5479968392559602"/>
    <m/>
    <m/>
  </r>
  <r>
    <x v="6"/>
    <x v="1"/>
    <m/>
    <m/>
    <m/>
    <m/>
    <m/>
    <m/>
    <m/>
  </r>
  <r>
    <x v="132"/>
    <x v="155"/>
    <n v="801.69386790876501"/>
    <n v="415.325859237092"/>
    <m/>
    <n v="-2.3778996133651602"/>
    <n v="5.2431795381486097"/>
    <m/>
    <m/>
  </r>
  <r>
    <x v="6"/>
    <x v="1"/>
    <m/>
    <m/>
    <m/>
    <m/>
    <m/>
    <m/>
    <m/>
  </r>
  <r>
    <x v="136"/>
    <x v="155"/>
    <n v="614.63559803661201"/>
    <n v="551.70777190148203"/>
    <m/>
    <n v="-5.2484650246360802"/>
    <n v="7.9641290092663901"/>
    <m/>
    <m/>
  </r>
  <r>
    <x v="6"/>
    <x v="1"/>
    <m/>
    <m/>
    <m/>
    <m/>
    <m/>
    <m/>
    <m/>
  </r>
  <r>
    <x v="138"/>
    <x v="155"/>
    <n v="509.84042796484101"/>
    <n v="593.692850189198"/>
    <m/>
    <n v="-6.9655824029934799"/>
    <n v="8.9341948387015204"/>
    <m/>
    <m/>
  </r>
  <r>
    <x v="6"/>
    <x v="1"/>
    <m/>
    <m/>
    <m/>
    <m/>
    <m/>
    <m/>
    <m/>
  </r>
  <r>
    <x v="140"/>
    <x v="155"/>
    <n v="401.24486688455403"/>
    <n v="617.74098841787702"/>
    <m/>
    <n v="-8.8168380387062903"/>
    <n v="9.6166320120649793"/>
    <m/>
    <m/>
  </r>
  <r>
    <x v="6"/>
    <x v="1"/>
    <m/>
    <m/>
    <m/>
    <m/>
    <m/>
    <m/>
    <m/>
  </r>
  <r>
    <x v="142"/>
    <x v="155"/>
    <n v="291.53839700020097"/>
    <n v="624.00604438898802"/>
    <m/>
    <n v="-10.759907806924801"/>
    <n v="9.9983448363748497"/>
    <m/>
    <m/>
  </r>
  <r>
    <x v="6"/>
    <x v="1"/>
    <m/>
    <m/>
    <m/>
    <m/>
    <m/>
    <m/>
    <m/>
  </r>
  <r>
    <x v="144"/>
    <x v="155"/>
    <n v="183.27858177450699"/>
    <n v="613.00721018390198"/>
    <m/>
    <n v="-12.751758659696501"/>
    <n v="10.0721379784211"/>
    <m/>
    <m/>
  </r>
  <r>
    <x v="6"/>
    <x v="1"/>
    <m/>
    <m/>
    <m/>
    <m/>
    <m/>
    <m/>
    <m/>
  </r>
  <r>
    <x v="146"/>
    <x v="155"/>
    <n v="78.851058677133693"/>
    <n v="585.59411390005505"/>
    <m/>
    <n v="-14.7493498227286"/>
    <n v="9.8366126799667892"/>
    <m/>
    <m/>
  </r>
  <r>
    <x v="6"/>
    <x v="1"/>
    <m/>
    <m/>
    <m/>
    <m/>
    <m/>
    <m/>
    <m/>
  </r>
  <r>
    <x v="189"/>
    <x v="155"/>
    <n v="622.011586484232"/>
    <n v="8.7584804218338803"/>
    <m/>
    <n v="5.1709331819038402"/>
    <n v="-4.1777952431002898"/>
    <m/>
    <m/>
  </r>
  <r>
    <x v="6"/>
    <x v="1"/>
    <m/>
    <m/>
    <m/>
    <m/>
    <m/>
    <m/>
    <m/>
  </r>
  <r>
    <x v="190"/>
    <x v="155"/>
    <n v="628.59967000257404"/>
    <n v="44.8502299519552"/>
    <m/>
    <n v="6.14956060216001"/>
    <n v="-2.7201000673626501"/>
    <m/>
    <m/>
  </r>
  <r>
    <x v="6"/>
    <x v="1"/>
    <m/>
    <m/>
    <m/>
    <m/>
    <m/>
    <m/>
    <m/>
  </r>
  <r>
    <x v="191"/>
    <x v="155"/>
    <n v="629.31649459602204"/>
    <n v="79.404083568158299"/>
    <m/>
    <n v="6.91217170182055"/>
    <n v="-1.1776249777189001"/>
    <m/>
    <m/>
  </r>
  <r>
    <x v="6"/>
    <x v="1"/>
    <m/>
    <m/>
    <m/>
    <m/>
    <m/>
    <m/>
    <m/>
  </r>
  <r>
    <x v="192"/>
    <x v="155"/>
    <n v="624.65070198140802"/>
    <n v="111.673243304887"/>
    <m/>
    <n v="7.4499109461524897"/>
    <n v="0.422271353166146"/>
    <m/>
    <m/>
  </r>
  <r>
    <x v="6"/>
    <x v="1"/>
    <m/>
    <m/>
    <m/>
    <m/>
    <m/>
    <m/>
    <m/>
  </r>
  <r>
    <x v="193"/>
    <x v="155"/>
    <n v="615.18450339068795"/>
    <n v="141.00626876898599"/>
    <m/>
    <n v="7.7573442181830199"/>
    <n v="2.0514015302886199"/>
    <m/>
    <m/>
  </r>
  <r>
    <x v="6"/>
    <x v="1"/>
    <m/>
    <m/>
    <m/>
    <m/>
    <m/>
    <m/>
    <m/>
  </r>
  <r>
    <x v="194"/>
    <x v="155"/>
    <n v="601.57724005846796"/>
    <n v="166.858555493225"/>
    <m/>
    <n v="7.8325010814130103"/>
    <n v="3.6812075726016"/>
    <m/>
    <m/>
  </r>
  <r>
    <x v="6"/>
    <x v="1"/>
    <m/>
    <m/>
    <m/>
    <m/>
    <m/>
    <m/>
    <m/>
  </r>
  <r>
    <x v="195"/>
    <x v="155"/>
    <n v="584.54747664131298"/>
    <n v="188.80112746732399"/>
    <m/>
    <n v="7.6768364763232801"/>
    <n v="5.2832230501727304"/>
    <m/>
    <m/>
  </r>
  <r>
    <x v="6"/>
    <x v="1"/>
    <m/>
    <m/>
    <m/>
    <m/>
    <m/>
    <m/>
    <m/>
  </r>
  <r>
    <x v="196"/>
    <x v="155"/>
    <n v="564.854097096087"/>
    <n v="206.526462301637"/>
    <m/>
    <n v="7.2951052173128303"/>
    <n v="6.8295210501264698"/>
    <m/>
    <m/>
  </r>
  <r>
    <x v="6"/>
    <x v="1"/>
    <m/>
    <m/>
    <m/>
    <m/>
    <m/>
    <m/>
    <m/>
  </r>
  <r>
    <x v="197"/>
    <x v="155"/>
    <n v="543.27699990579799"/>
    <n v="219.85112236063799"/>
    <m/>
    <n v="6.69514837000765"/>
    <n v="8.2931228384321702"/>
    <m/>
    <m/>
  </r>
  <r>
    <x v="6"/>
    <x v="1"/>
    <m/>
    <m/>
    <m/>
    <m/>
    <m/>
    <m/>
    <m/>
  </r>
  <r>
    <x v="198"/>
    <x v="155"/>
    <n v="520.59813667993103"/>
    <n v="228.71508648397401"/>
    <m/>
    <n v="5.8876021966701302"/>
    <n v="9.6483354587712302"/>
    <m/>
    <m/>
  </r>
  <r>
    <x v="6"/>
    <x v="1"/>
    <m/>
    <m/>
    <m/>
    <m/>
    <m/>
    <m/>
    <m/>
  </r>
  <r>
    <x v="199"/>
    <x v="155"/>
    <n v="497.58375995310797"/>
    <n v="233.177900259333"/>
    <m/>
    <n v="4.8855590951529404"/>
    <n v="10.870983778248201"/>
    <m/>
    <m/>
  </r>
  <r>
    <x v="6"/>
    <x v="1"/>
    <m/>
    <m/>
    <m/>
    <m/>
    <m/>
    <m/>
    <m/>
  </r>
  <r>
    <x v="200"/>
    <x v="155"/>
    <n v="474.96875782222099"/>
    <n v="233.412103616792"/>
    <m/>
    <n v="3.7042344742421101"/>
    <n v="11.938509095536499"/>
    <m/>
    <m/>
  </r>
  <r>
    <x v="6"/>
    <x v="1"/>
    <m/>
    <m/>
    <m/>
    <m/>
    <m/>
    <m/>
    <m/>
  </r>
  <r>
    <x v="201"/>
    <x v="155"/>
    <n v="453.44374122239998"/>
    <n v="229.694813537237"/>
    <m/>
    <n v="2.36071760610236"/>
    <n v="12.8299283791793"/>
    <m/>
    <m/>
  </r>
  <r>
    <x v="6"/>
    <x v="1"/>
    <m/>
    <m/>
    <m/>
    <m/>
    <m/>
    <m/>
    <m/>
  </r>
  <r>
    <x v="202"/>
    <x v="155"/>
    <n v="433.64501890202399"/>
    <n v="222.39870802891301"/>
    <m/>
    <n v="0.87389581199173705"/>
    <n v="13.525688536437499"/>
    <m/>
    <m/>
  </r>
  <r>
    <x v="6"/>
    <x v="1"/>
    <m/>
    <m/>
    <m/>
    <m/>
    <m/>
    <m/>
    <m/>
  </r>
  <r>
    <x v="203"/>
    <x v="155"/>
    <n v="416.14675928256798"/>
    <n v="211.98375415977301"/>
    <m/>
    <n v="-0.73537627076876699"/>
    <n v="14.007503415117601"/>
    <m/>
    <m/>
  </r>
  <r>
    <x v="6"/>
    <x v="1"/>
    <m/>
    <m/>
    <m/>
    <m/>
    <m/>
    <m/>
    <m/>
  </r>
  <r>
    <x v="204"/>
    <x v="155"/>
    <n v="401.45371698129497"/>
    <n v="198.990610467707"/>
    <m/>
    <n v="-2.44384850627997"/>
    <n v="14.2583094370236"/>
    <m/>
    <m/>
  </r>
  <r>
    <x v="6"/>
    <x v="1"/>
    <m/>
    <m/>
    <m/>
    <m/>
    <m/>
    <m/>
    <m/>
  </r>
  <r>
    <x v="205"/>
    <x v="155"/>
    <n v="389.99232703116598"/>
    <n v="184.03562590291"/>
    <m/>
    <n v="-4.2252665332427597"/>
    <n v="14.262491213694"/>
    <m/>
    <m/>
  </r>
  <r>
    <x v="6"/>
    <x v="1"/>
    <m/>
    <m/>
    <m/>
    <m/>
    <m/>
    <m/>
    <m/>
  </r>
  <r>
    <x v="206"/>
    <x v="155"/>
    <n v="382.09820651973098"/>
    <n v="167.805989282344"/>
    <m/>
    <n v="-6.0497569763606904"/>
    <n v="14.0064883115323"/>
    <m/>
    <m/>
  </r>
  <r>
    <x v="6"/>
    <x v="1"/>
    <m/>
    <m/>
    <m/>
    <m/>
    <m/>
    <m/>
    <m/>
  </r>
  <r>
    <x v="207"/>
    <x v="155"/>
    <n v="377.999325289887"/>
    <n v="151.05241295884201"/>
    <m/>
    <n v="-7.8834367723307404"/>
    <n v="13.4797993725208"/>
    <m/>
    <m/>
  </r>
  <r>
    <x v="6"/>
    <x v="1"/>
    <m/>
    <m/>
    <m/>
    <m/>
    <m/>
    <m/>
    <m/>
  </r>
  <r>
    <x v="208"/>
    <x v="155"/>
    <n v="377.79597615246598"/>
    <n v="134.57637143605299"/>
    <m/>
    <n v="-9.6884603791853507"/>
    <n v="12.6762815839569"/>
    <m/>
    <m/>
  </r>
  <r>
    <x v="6"/>
    <x v="1"/>
    <m/>
    <m/>
    <m/>
    <m/>
    <m/>
    <m/>
    <m/>
  </r>
  <r>
    <x v="209"/>
    <x v="155"/>
    <n v="381.440468287827"/>
    <n v="119.209637777726"/>
    <m/>
    <n v="-11.423633350595599"/>
    <n v="11.595548303637001"/>
    <m/>
    <m/>
  </r>
  <r>
    <x v="6"/>
    <x v="1"/>
    <m/>
    <m/>
    <m/>
    <m/>
    <m/>
    <m/>
    <m/>
  </r>
  <r>
    <x v="210"/>
    <x v="155"/>
    <n v="388.72049656367102"/>
    <n v="105.785437503015"/>
    <m/>
    <n v="-13.0456019874901"/>
    <n v="10.244228835327601"/>
    <m/>
    <m/>
  </r>
  <r>
    <x v="6"/>
    <x v="1"/>
    <m/>
    <m/>
    <m/>
    <m/>
    <m/>
    <m/>
    <m/>
  </r>
  <r>
    <x v="1"/>
    <x v="156"/>
    <n v="388.72049656367102"/>
    <n v="105.785437503015"/>
    <n v="-4.1436050747515702"/>
    <n v="-1.82865197107447"/>
    <n v="21.055711203586899"/>
    <n v="-8.6773839881712101E-3"/>
    <s v="true"/>
  </r>
  <r>
    <x v="92"/>
    <x v="156"/>
    <n v="305.34300169929497"/>
    <n v="851.838315076811"/>
    <m/>
    <n v="-3.8849118583266602"/>
    <n v="7.8845083968105101"/>
    <m/>
    <m/>
  </r>
  <r>
    <x v="6"/>
    <x v="1"/>
    <m/>
    <m/>
    <m/>
    <m/>
    <m/>
    <m/>
    <m/>
  </r>
  <r>
    <x v="93"/>
    <x v="156"/>
    <n v="708.98417137563695"/>
    <n v="962.98006350465198"/>
    <m/>
    <n v="5.9185980589405398"/>
    <n v="5.5427264240557204"/>
    <m/>
    <m/>
  </r>
  <r>
    <x v="6"/>
    <x v="1"/>
    <m/>
    <m/>
    <m/>
    <m/>
    <m/>
    <m/>
    <m/>
  </r>
  <r>
    <x v="95"/>
    <x v="156"/>
    <n v="285.03040680633899"/>
    <n v="660.92879711848798"/>
    <m/>
    <n v="-4.2684494695406796"/>
    <n v="5.8249082272847703"/>
    <m/>
    <m/>
  </r>
  <r>
    <x v="6"/>
    <x v="1"/>
    <m/>
    <m/>
    <m/>
    <m/>
    <m/>
    <m/>
    <m/>
  </r>
  <r>
    <x v="96"/>
    <x v="156"/>
    <n v="752.16897189968995"/>
    <n v="866.30283842690096"/>
    <m/>
    <n v="6.5244598476250903"/>
    <n v="4.5799887790564098"/>
    <m/>
    <m/>
  </r>
  <r>
    <x v="6"/>
    <x v="1"/>
    <m/>
    <m/>
    <m/>
    <m/>
    <m/>
    <m/>
    <m/>
  </r>
  <r>
    <x v="98"/>
    <x v="156"/>
    <n v="287.01005643529498"/>
    <n v="468.94318116890702"/>
    <m/>
    <n v="-4.4121763555159204"/>
    <n v="3.70944537400415"/>
    <m/>
    <m/>
  </r>
  <r>
    <x v="6"/>
    <x v="1"/>
    <m/>
    <m/>
    <m/>
    <m/>
    <m/>
    <m/>
    <m/>
  </r>
  <r>
    <x v="99"/>
    <x v="156"/>
    <n v="788.52455985050403"/>
    <n v="767.11868247970995"/>
    <m/>
    <n v="7.0681252582999097"/>
    <n v="3.5688142413648598"/>
    <m/>
    <m/>
  </r>
  <r>
    <x v="6"/>
    <x v="1"/>
    <m/>
    <m/>
    <m/>
    <m/>
    <m/>
    <m/>
    <m/>
  </r>
  <r>
    <x v="101"/>
    <x v="156"/>
    <n v="310.97200112967698"/>
    <n v="278.748841791281"/>
    <m/>
    <n v="-4.3114412783818103"/>
    <n v="1.5688015631324199"/>
    <m/>
    <m/>
  </r>
  <r>
    <x v="6"/>
    <x v="1"/>
    <m/>
    <m/>
    <m/>
    <m/>
    <m/>
    <m/>
    <m/>
  </r>
  <r>
    <x v="102"/>
    <x v="156"/>
    <n v="817.92431659565898"/>
    <n v="665.991108809872"/>
    <m/>
    <n v="7.5460351791784497"/>
    <n v="2.5139554734337302"/>
    <m/>
    <m/>
  </r>
  <r>
    <x v="6"/>
    <x v="1"/>
    <m/>
    <m/>
    <m/>
    <m/>
    <m/>
    <m/>
    <m/>
  </r>
  <r>
    <x v="104"/>
    <x v="156"/>
    <n v="356.261092638094"/>
    <n v="93.1175977814395"/>
    <m/>
    <n v="-3.9653461064601001"/>
    <n v="-0.56603016716291199"/>
    <m/>
    <m/>
  </r>
  <r>
    <x v="6"/>
    <x v="1"/>
    <m/>
    <m/>
    <m/>
    <m/>
    <m/>
    <m/>
    <m/>
  </r>
  <r>
    <x v="128"/>
    <x v="156"/>
    <n v="939.71558641314505"/>
    <n v="217.45031387610001"/>
    <m/>
    <n v="-0.50023596156840999"/>
    <n v="1.6762449425400701"/>
    <m/>
    <m/>
  </r>
  <r>
    <x v="6"/>
    <x v="1"/>
    <m/>
    <m/>
    <m/>
    <m/>
    <m/>
    <m/>
    <m/>
  </r>
  <r>
    <x v="130"/>
    <x v="156"/>
    <n v="877.07485378998501"/>
    <n v="326.262287331229"/>
    <m/>
    <n v="-1.2986524397866199"/>
    <n v="3.5479968392559602"/>
    <m/>
    <m/>
  </r>
  <r>
    <x v="6"/>
    <x v="1"/>
    <m/>
    <m/>
    <m/>
    <m/>
    <m/>
    <m/>
    <m/>
  </r>
  <r>
    <x v="132"/>
    <x v="156"/>
    <n v="799.31596829540001"/>
    <n v="420.56903877524002"/>
    <m/>
    <n v="-2.3778996133651602"/>
    <n v="5.2431795381486097"/>
    <m/>
    <m/>
  </r>
  <r>
    <x v="6"/>
    <x v="1"/>
    <m/>
    <m/>
    <m/>
    <m/>
    <m/>
    <m/>
    <m/>
  </r>
  <r>
    <x v="136"/>
    <x v="156"/>
    <n v="609.38713301197595"/>
    <n v="559.67190091074895"/>
    <m/>
    <n v="-5.2484650246360802"/>
    <n v="7.9641290092663901"/>
    <m/>
    <m/>
  </r>
  <r>
    <x v="6"/>
    <x v="1"/>
    <m/>
    <m/>
    <m/>
    <m/>
    <m/>
    <m/>
    <m/>
  </r>
  <r>
    <x v="138"/>
    <x v="156"/>
    <n v="502.874845561847"/>
    <n v="602.62704502789904"/>
    <m/>
    <n v="-6.9655824029934799"/>
    <n v="8.9341948387015204"/>
    <m/>
    <m/>
  </r>
  <r>
    <x v="6"/>
    <x v="1"/>
    <m/>
    <m/>
    <m/>
    <m/>
    <m/>
    <m/>
    <m/>
  </r>
  <r>
    <x v="140"/>
    <x v="156"/>
    <n v="392.42802884584802"/>
    <n v="627.35762042994202"/>
    <m/>
    <n v="-8.8168380387062903"/>
    <n v="9.6166320120649793"/>
    <m/>
    <m/>
  </r>
  <r>
    <x v="6"/>
    <x v="1"/>
    <m/>
    <m/>
    <m/>
    <m/>
    <m/>
    <m/>
    <m/>
  </r>
  <r>
    <x v="142"/>
    <x v="156"/>
    <n v="280.77848919327602"/>
    <n v="634.00438922536296"/>
    <m/>
    <n v="-10.759907806924801"/>
    <n v="9.9983448363748497"/>
    <m/>
    <m/>
  </r>
  <r>
    <x v="6"/>
    <x v="1"/>
    <m/>
    <m/>
    <m/>
    <m/>
    <m/>
    <m/>
    <m/>
  </r>
  <r>
    <x v="144"/>
    <x v="156"/>
    <n v="170.52682311481001"/>
    <n v="623.07934816232296"/>
    <m/>
    <n v="-12.751758659696501"/>
    <n v="10.0721379784211"/>
    <m/>
    <m/>
  </r>
  <r>
    <x v="6"/>
    <x v="1"/>
    <m/>
    <m/>
    <m/>
    <m/>
    <m/>
    <m/>
    <m/>
  </r>
  <r>
    <x v="146"/>
    <x v="156"/>
    <n v="64.101708854405103"/>
    <n v="595.430726580022"/>
    <m/>
    <n v="-14.7493498227286"/>
    <n v="9.8366126799667892"/>
    <m/>
    <m/>
  </r>
  <r>
    <x v="6"/>
    <x v="1"/>
    <m/>
    <m/>
    <m/>
    <m/>
    <m/>
    <m/>
    <m/>
  </r>
  <r>
    <x v="189"/>
    <x v="156"/>
    <n v="627.18251966613605"/>
    <n v="4.5806851787335896"/>
    <m/>
    <n v="5.1709331819038402"/>
    <n v="-4.1777952431002898"/>
    <m/>
    <m/>
  </r>
  <r>
    <x v="6"/>
    <x v="1"/>
    <m/>
    <m/>
    <m/>
    <m/>
    <m/>
    <m/>
    <m/>
  </r>
  <r>
    <x v="190"/>
    <x v="156"/>
    <n v="634.74923060473395"/>
    <n v="42.130129884592598"/>
    <m/>
    <n v="6.14956060216001"/>
    <n v="-2.7201000673626501"/>
    <m/>
    <m/>
  </r>
  <r>
    <x v="6"/>
    <x v="1"/>
    <m/>
    <m/>
    <m/>
    <m/>
    <m/>
    <m/>
    <m/>
  </r>
  <r>
    <x v="191"/>
    <x v="156"/>
    <n v="636.22866629784198"/>
    <n v="78.226458590439407"/>
    <m/>
    <n v="6.91217170182055"/>
    <n v="-1.1776249777189001"/>
    <m/>
    <m/>
  </r>
  <r>
    <x v="6"/>
    <x v="1"/>
    <m/>
    <m/>
    <m/>
    <m/>
    <m/>
    <m/>
    <m/>
  </r>
  <r>
    <x v="192"/>
    <x v="156"/>
    <n v="632.10061292756097"/>
    <n v="112.09551465805301"/>
    <m/>
    <n v="7.4499109461524897"/>
    <n v="0.422271353166146"/>
    <m/>
    <m/>
  </r>
  <r>
    <x v="6"/>
    <x v="1"/>
    <m/>
    <m/>
    <m/>
    <m/>
    <m/>
    <m/>
    <m/>
  </r>
  <r>
    <x v="193"/>
    <x v="156"/>
    <n v="622.94184760887094"/>
    <n v="143.05767029927401"/>
    <m/>
    <n v="7.7573442181830199"/>
    <n v="2.0514015302886199"/>
    <m/>
    <m/>
  </r>
  <r>
    <x v="6"/>
    <x v="1"/>
    <m/>
    <m/>
    <m/>
    <m/>
    <m/>
    <m/>
    <m/>
  </r>
  <r>
    <x v="194"/>
    <x v="156"/>
    <n v="609.40974113988102"/>
    <n v="170.539763065827"/>
    <m/>
    <n v="7.8325010814130103"/>
    <n v="3.6812075726016"/>
    <m/>
    <m/>
  </r>
  <r>
    <x v="6"/>
    <x v="1"/>
    <m/>
    <m/>
    <m/>
    <m/>
    <m/>
    <m/>
    <m/>
  </r>
  <r>
    <x v="195"/>
    <x v="156"/>
    <n v="592.22431311763603"/>
    <n v="194.084350517497"/>
    <m/>
    <n v="7.6768364763232801"/>
    <n v="5.2832230501727304"/>
    <m/>
    <m/>
  </r>
  <r>
    <x v="6"/>
    <x v="1"/>
    <m/>
    <m/>
    <m/>
    <m/>
    <m/>
    <m/>
    <m/>
  </r>
  <r>
    <x v="196"/>
    <x v="156"/>
    <n v="572.1492023134"/>
    <n v="213.355983351763"/>
    <m/>
    <n v="7.2951052173128303"/>
    <n v="6.8295210501264698"/>
    <m/>
    <m/>
  </r>
  <r>
    <x v="6"/>
    <x v="1"/>
    <m/>
    <m/>
    <m/>
    <m/>
    <m/>
    <m/>
    <m/>
  </r>
  <r>
    <x v="197"/>
    <x v="156"/>
    <n v="549.97214827580501"/>
    <n v="228.14424519907001"/>
    <m/>
    <n v="6.69514837000765"/>
    <n v="8.2931228384321702"/>
    <m/>
    <m/>
  </r>
  <r>
    <x v="6"/>
    <x v="1"/>
    <m/>
    <m/>
    <m/>
    <m/>
    <m/>
    <m/>
    <m/>
  </r>
  <r>
    <x v="198"/>
    <x v="156"/>
    <n v="526.485738876602"/>
    <n v="238.36342194274499"/>
    <m/>
    <n v="5.8876021966701302"/>
    <n v="9.6483354587712302"/>
    <m/>
    <m/>
  </r>
  <r>
    <x v="6"/>
    <x v="1"/>
    <m/>
    <m/>
    <m/>
    <m/>
    <m/>
    <m/>
    <m/>
  </r>
  <r>
    <x v="199"/>
    <x v="156"/>
    <n v="502.46931904826101"/>
    <n v="244.04888403758099"/>
    <m/>
    <n v="4.8855590951529404"/>
    <n v="10.870983778248201"/>
    <m/>
    <m/>
  </r>
  <r>
    <x v="6"/>
    <x v="1"/>
    <m/>
    <m/>
    <m/>
    <m/>
    <m/>
    <m/>
    <m/>
  </r>
  <r>
    <x v="200"/>
    <x v="156"/>
    <n v="478.67299229646301"/>
    <n v="245.350612712329"/>
    <m/>
    <n v="3.7042344742421101"/>
    <n v="11.938509095536499"/>
    <m/>
    <m/>
  </r>
  <r>
    <x v="6"/>
    <x v="1"/>
    <m/>
    <m/>
    <m/>
    <m/>
    <m/>
    <m/>
    <m/>
  </r>
  <r>
    <x v="201"/>
    <x v="156"/>
    <n v="455.80445882850199"/>
    <n v="242.52474191641599"/>
    <m/>
    <n v="2.36071760610236"/>
    <n v="12.8299283791793"/>
    <m/>
    <m/>
  </r>
  <r>
    <x v="6"/>
    <x v="1"/>
    <m/>
    <m/>
    <m/>
    <m/>
    <m/>
    <m/>
    <m/>
  </r>
  <r>
    <x v="202"/>
    <x v="156"/>
    <n v="434.51891471401598"/>
    <n v="235.924396565351"/>
    <m/>
    <n v="0.87389581199173705"/>
    <n v="13.525688536437499"/>
    <m/>
    <m/>
  </r>
  <r>
    <x v="6"/>
    <x v="1"/>
    <m/>
    <m/>
    <m/>
    <m/>
    <m/>
    <m/>
    <m/>
  </r>
  <r>
    <x v="203"/>
    <x v="156"/>
    <n v="415.41138301179899"/>
    <n v="225.99125757489099"/>
    <m/>
    <n v="-0.73537627076876699"/>
    <n v="14.007503415117601"/>
    <m/>
    <m/>
  </r>
  <r>
    <x v="6"/>
    <x v="1"/>
    <m/>
    <m/>
    <m/>
    <m/>
    <m/>
    <m/>
    <m/>
  </r>
  <r>
    <x v="204"/>
    <x v="156"/>
    <n v="399.00986847501503"/>
    <n v="213.24891990473"/>
    <m/>
    <n v="-2.44384850627997"/>
    <n v="14.2583094370236"/>
    <m/>
    <m/>
  </r>
  <r>
    <x v="6"/>
    <x v="1"/>
    <m/>
    <m/>
    <m/>
    <m/>
    <m/>
    <m/>
    <m/>
  </r>
  <r>
    <x v="205"/>
    <x v="156"/>
    <n v="385.76706049792301"/>
    <n v="198.298117116604"/>
    <m/>
    <n v="-4.2252665332427597"/>
    <n v="14.262491213694"/>
    <m/>
    <m/>
  </r>
  <r>
    <x v="6"/>
    <x v="1"/>
    <m/>
    <m/>
    <m/>
    <m/>
    <m/>
    <m/>
    <m/>
  </r>
  <r>
    <x v="206"/>
    <x v="156"/>
    <n v="376.04844954337"/>
    <n v="181.812477593876"/>
    <m/>
    <n v="-6.0497569763606904"/>
    <n v="14.0064883115323"/>
    <m/>
    <m/>
  </r>
  <r>
    <x v="6"/>
    <x v="1"/>
    <m/>
    <m/>
    <m/>
    <m/>
    <m/>
    <m/>
    <m/>
  </r>
  <r>
    <x v="207"/>
    <x v="156"/>
    <n v="370.11588851755602"/>
    <n v="164.53221233136301"/>
    <m/>
    <n v="-7.8834367723307404"/>
    <n v="13.4797993725208"/>
    <m/>
    <m/>
  </r>
  <r>
    <x v="6"/>
    <x v="1"/>
    <m/>
    <m/>
    <m/>
    <m/>
    <m/>
    <m/>
    <m/>
  </r>
  <r>
    <x v="208"/>
    <x v="156"/>
    <n v="368.10751577328"/>
    <n v="147.25265302001"/>
    <m/>
    <n v="-9.6884603791853507"/>
    <n v="12.6762815839569"/>
    <m/>
    <m/>
  </r>
  <r>
    <x v="6"/>
    <x v="1"/>
    <m/>
    <m/>
    <m/>
    <m/>
    <m/>
    <m/>
    <m/>
  </r>
  <r>
    <x v="209"/>
    <x v="156"/>
    <n v="370.01683493723198"/>
    <n v="130.80518608136299"/>
    <m/>
    <n v="-11.423633350595599"/>
    <n v="11.595548303637001"/>
    <m/>
    <m/>
  </r>
  <r>
    <x v="6"/>
    <x v="1"/>
    <m/>
    <m/>
    <m/>
    <m/>
    <m/>
    <m/>
    <m/>
  </r>
  <r>
    <x v="210"/>
    <x v="156"/>
    <n v="375.67489457618098"/>
    <n v="116.029666338342"/>
    <m/>
    <n v="-13.0456019874901"/>
    <n v="10.244228835327601"/>
    <m/>
    <m/>
  </r>
  <r>
    <x v="6"/>
    <x v="1"/>
    <m/>
    <m/>
    <m/>
    <m/>
    <m/>
    <m/>
    <m/>
  </r>
  <r>
    <x v="211"/>
    <x v="156"/>
    <n v="384.73959185957898"/>
    <n v="103.739280060906"/>
    <m/>
    <n v="-14.5105197269674"/>
    <n v="8.6368761846301698"/>
    <m/>
    <m/>
  </r>
  <r>
    <x v="6"/>
    <x v="1"/>
    <m/>
    <m/>
    <m/>
    <m/>
    <m/>
    <m/>
    <m/>
  </r>
  <r>
    <x v="1"/>
    <x v="157"/>
    <n v="384.73959185957898"/>
    <n v="103.739280060906"/>
    <n v="-3.9809047040919299"/>
    <n v="-2.0461574421087301"/>
    <n v="21.198518126339199"/>
    <n v="-6.5904543990814198E-3"/>
    <s v="true"/>
  </r>
  <r>
    <x v="92"/>
    <x v="157"/>
    <n v="301.458089840968"/>
    <n v="859.72282347362204"/>
    <m/>
    <n v="-3.8849118583266602"/>
    <n v="7.8845083968105101"/>
    <m/>
    <m/>
  </r>
  <r>
    <x v="6"/>
    <x v="1"/>
    <m/>
    <m/>
    <m/>
    <m/>
    <m/>
    <m/>
    <m/>
  </r>
  <r>
    <x v="93"/>
    <x v="157"/>
    <n v="714.90276943457695"/>
    <n v="968.52278992870799"/>
    <m/>
    <n v="5.9185980589405398"/>
    <n v="5.5427264240557204"/>
    <m/>
    <m/>
  </r>
  <r>
    <x v="6"/>
    <x v="1"/>
    <m/>
    <m/>
    <m/>
    <m/>
    <m/>
    <m/>
    <m/>
  </r>
  <r>
    <x v="95"/>
    <x v="157"/>
    <n v="280.76195733679799"/>
    <n v="666.753705345772"/>
    <m/>
    <n v="-4.2684494695406796"/>
    <n v="5.8249082272847703"/>
    <m/>
    <m/>
  </r>
  <r>
    <x v="6"/>
    <x v="1"/>
    <m/>
    <m/>
    <m/>
    <m/>
    <m/>
    <m/>
    <m/>
  </r>
  <r>
    <x v="96"/>
    <x v="157"/>
    <n v="758.693431747315"/>
    <n v="870.88282720595703"/>
    <m/>
    <n v="6.5244598476250903"/>
    <n v="4.5799887790564098"/>
    <m/>
    <m/>
  </r>
  <r>
    <x v="6"/>
    <x v="1"/>
    <m/>
    <m/>
    <m/>
    <m/>
    <m/>
    <m/>
    <m/>
  </r>
  <r>
    <x v="98"/>
    <x v="157"/>
    <n v="282.59788007977897"/>
    <n v="472.65262654291098"/>
    <m/>
    <n v="-4.4121763555159204"/>
    <n v="3.70944537400415"/>
    <m/>
    <m/>
  </r>
  <r>
    <x v="6"/>
    <x v="1"/>
    <m/>
    <m/>
    <m/>
    <m/>
    <m/>
    <m/>
    <m/>
  </r>
  <r>
    <x v="99"/>
    <x v="157"/>
    <n v="795.59268510880395"/>
    <n v="770.68749672107401"/>
    <m/>
    <n v="7.0681252582999097"/>
    <n v="3.5688142413648598"/>
    <m/>
    <m/>
  </r>
  <r>
    <x v="6"/>
    <x v="1"/>
    <m/>
    <m/>
    <m/>
    <m/>
    <m/>
    <m/>
    <m/>
  </r>
  <r>
    <x v="101"/>
    <x v="157"/>
    <n v="306.66055985129498"/>
    <n v="280.31764335441301"/>
    <m/>
    <n v="-4.3114412783818103"/>
    <n v="1.5688015631324199"/>
    <m/>
    <m/>
  </r>
  <r>
    <x v="6"/>
    <x v="1"/>
    <m/>
    <m/>
    <m/>
    <m/>
    <m/>
    <m/>
    <m/>
  </r>
  <r>
    <x v="102"/>
    <x v="157"/>
    <n v="825.47035177483701"/>
    <n v="668.50506428330596"/>
    <m/>
    <n v="7.5460351791784497"/>
    <n v="2.5139554734337302"/>
    <m/>
    <m/>
  </r>
  <r>
    <x v="6"/>
    <x v="1"/>
    <m/>
    <m/>
    <m/>
    <m/>
    <m/>
    <m/>
    <m/>
  </r>
  <r>
    <x v="104"/>
    <x v="157"/>
    <n v="352.29574653163399"/>
    <n v="92.551567614276607"/>
    <m/>
    <n v="-3.9653461064601001"/>
    <n v="-0.56603016716291199"/>
    <m/>
    <m/>
  </r>
  <r>
    <x v="6"/>
    <x v="1"/>
    <m/>
    <m/>
    <m/>
    <m/>
    <m/>
    <m/>
    <m/>
  </r>
  <r>
    <x v="128"/>
    <x v="157"/>
    <n v="939.21535045157702"/>
    <n v="219.12655881864001"/>
    <m/>
    <n v="-0.50023596156840999"/>
    <n v="1.6762449425400701"/>
    <m/>
    <m/>
  </r>
  <r>
    <x v="6"/>
    <x v="1"/>
    <m/>
    <m/>
    <m/>
    <m/>
    <m/>
    <m/>
    <m/>
  </r>
  <r>
    <x v="130"/>
    <x v="157"/>
    <n v="875.77620135019902"/>
    <n v="329.81028417048498"/>
    <m/>
    <n v="-1.2986524397866199"/>
    <n v="3.5479968392559602"/>
    <m/>
    <m/>
  </r>
  <r>
    <x v="6"/>
    <x v="1"/>
    <m/>
    <m/>
    <m/>
    <m/>
    <m/>
    <m/>
    <m/>
  </r>
  <r>
    <x v="132"/>
    <x v="157"/>
    <n v="796.93806868203501"/>
    <n v="425.812218313389"/>
    <m/>
    <n v="-2.3778996133651602"/>
    <n v="5.2431795381486097"/>
    <m/>
    <m/>
  </r>
  <r>
    <x v="6"/>
    <x v="1"/>
    <m/>
    <m/>
    <m/>
    <m/>
    <m/>
    <m/>
    <m/>
  </r>
  <r>
    <x v="136"/>
    <x v="157"/>
    <n v="604.13866798734"/>
    <n v="567.63602992001495"/>
    <m/>
    <n v="-5.2484650246360802"/>
    <n v="7.9641290092663901"/>
    <m/>
    <m/>
  </r>
  <r>
    <x v="6"/>
    <x v="1"/>
    <m/>
    <m/>
    <m/>
    <m/>
    <m/>
    <m/>
    <m/>
  </r>
  <r>
    <x v="138"/>
    <x v="157"/>
    <n v="495.909263158854"/>
    <n v="611.561239866601"/>
    <m/>
    <n v="-6.9655824029934799"/>
    <n v="8.9341948387015204"/>
    <m/>
    <m/>
  </r>
  <r>
    <x v="6"/>
    <x v="1"/>
    <m/>
    <m/>
    <m/>
    <m/>
    <m/>
    <m/>
    <m/>
  </r>
  <r>
    <x v="140"/>
    <x v="157"/>
    <n v="383.61119080714099"/>
    <n v="636.97425244200701"/>
    <m/>
    <n v="-8.8168380387062903"/>
    <n v="9.6166320120649793"/>
    <m/>
    <m/>
  </r>
  <r>
    <x v="6"/>
    <x v="1"/>
    <m/>
    <m/>
    <m/>
    <m/>
    <m/>
    <m/>
    <m/>
  </r>
  <r>
    <x v="142"/>
    <x v="157"/>
    <n v="270.01858138635203"/>
    <n v="644.00273406173801"/>
    <m/>
    <n v="-10.759907806924801"/>
    <n v="9.9983448363748497"/>
    <m/>
    <m/>
  </r>
  <r>
    <x v="6"/>
    <x v="1"/>
    <m/>
    <m/>
    <m/>
    <m/>
    <m/>
    <m/>
    <m/>
  </r>
  <r>
    <x v="144"/>
    <x v="157"/>
    <n v="157.77506445511401"/>
    <n v="633.15148614074405"/>
    <m/>
    <n v="-12.751758659696501"/>
    <n v="10.0721379784211"/>
    <m/>
    <m/>
  </r>
  <r>
    <x v="6"/>
    <x v="1"/>
    <m/>
    <m/>
    <m/>
    <m/>
    <m/>
    <m/>
    <m/>
  </r>
  <r>
    <x v="146"/>
    <x v="157"/>
    <n v="49.3523590316764"/>
    <n v="605.26733925998894"/>
    <m/>
    <n v="-14.7493498227286"/>
    <n v="9.8366126799667892"/>
    <m/>
    <m/>
  </r>
  <r>
    <x v="6"/>
    <x v="1"/>
    <m/>
    <m/>
    <m/>
    <m/>
    <m/>
    <m/>
    <m/>
  </r>
  <r>
    <x v="189"/>
    <x v="157"/>
    <n v="632.35345284803998"/>
    <n v="0.402889935633298"/>
    <m/>
    <n v="5.1709331819038402"/>
    <n v="-4.1777952431002898"/>
    <m/>
    <m/>
  </r>
  <r>
    <x v="6"/>
    <x v="1"/>
    <m/>
    <m/>
    <m/>
    <m/>
    <m/>
    <m/>
    <m/>
  </r>
  <r>
    <x v="190"/>
    <x v="157"/>
    <n v="640.89879120689397"/>
    <n v="39.410029817229898"/>
    <m/>
    <n v="6.14956060216001"/>
    <n v="-2.7201000673626501"/>
    <m/>
    <m/>
  </r>
  <r>
    <x v="6"/>
    <x v="1"/>
    <m/>
    <m/>
    <m/>
    <m/>
    <m/>
    <m/>
    <m/>
  </r>
  <r>
    <x v="191"/>
    <x v="157"/>
    <n v="643.14083799966295"/>
    <n v="77.0488336127205"/>
    <m/>
    <n v="6.91217170182055"/>
    <n v="-1.1776249777189001"/>
    <m/>
    <m/>
  </r>
  <r>
    <x v="6"/>
    <x v="1"/>
    <m/>
    <m/>
    <m/>
    <m/>
    <m/>
    <m/>
    <m/>
  </r>
  <r>
    <x v="192"/>
    <x v="157"/>
    <n v="639.55052387371302"/>
    <n v="112.51778601122"/>
    <m/>
    <n v="7.4499109461524897"/>
    <n v="0.422271353166146"/>
    <m/>
    <m/>
  </r>
  <r>
    <x v="6"/>
    <x v="1"/>
    <m/>
    <m/>
    <m/>
    <m/>
    <m/>
    <m/>
    <m/>
  </r>
  <r>
    <x v="193"/>
    <x v="157"/>
    <n v="630.69919182705405"/>
    <n v="145.10907182956299"/>
    <m/>
    <n v="7.7573442181830199"/>
    <n v="2.0514015302886199"/>
    <m/>
    <m/>
  </r>
  <r>
    <x v="6"/>
    <x v="1"/>
    <m/>
    <m/>
    <m/>
    <m/>
    <m/>
    <m/>
    <m/>
  </r>
  <r>
    <x v="194"/>
    <x v="157"/>
    <n v="617.24224222129396"/>
    <n v="174.22097063842901"/>
    <m/>
    <n v="7.8325010814130103"/>
    <n v="3.6812075726016"/>
    <m/>
    <m/>
  </r>
  <r>
    <x v="6"/>
    <x v="1"/>
    <m/>
    <m/>
    <m/>
    <m/>
    <m/>
    <m/>
    <m/>
  </r>
  <r>
    <x v="195"/>
    <x v="157"/>
    <n v="599.90114959395999"/>
    <n v="199.36757356767001"/>
    <m/>
    <n v="7.6768364763232801"/>
    <n v="5.2832230501727304"/>
    <m/>
    <m/>
  </r>
  <r>
    <x v="6"/>
    <x v="1"/>
    <m/>
    <m/>
    <m/>
    <m/>
    <m/>
    <m/>
    <m/>
  </r>
  <r>
    <x v="196"/>
    <x v="157"/>
    <n v="579.44430753071299"/>
    <n v="220.18550440189"/>
    <m/>
    <n v="7.2951052173128303"/>
    <n v="6.8295210501264698"/>
    <m/>
    <m/>
  </r>
  <r>
    <x v="6"/>
    <x v="1"/>
    <m/>
    <m/>
    <m/>
    <m/>
    <m/>
    <m/>
    <m/>
  </r>
  <r>
    <x v="197"/>
    <x v="157"/>
    <n v="556.66729664581305"/>
    <n v="236.43736803750201"/>
    <m/>
    <n v="6.69514837000765"/>
    <n v="8.2931228384321702"/>
    <m/>
    <m/>
  </r>
  <r>
    <x v="6"/>
    <x v="1"/>
    <m/>
    <m/>
    <m/>
    <m/>
    <m/>
    <m/>
    <m/>
  </r>
  <r>
    <x v="198"/>
    <x v="157"/>
    <n v="532.37334107327194"/>
    <n v="248.011757401517"/>
    <m/>
    <n v="5.8876021966701302"/>
    <n v="9.6483354587712302"/>
    <m/>
    <m/>
  </r>
  <r>
    <x v="6"/>
    <x v="1"/>
    <m/>
    <m/>
    <m/>
    <m/>
    <m/>
    <m/>
    <m/>
  </r>
  <r>
    <x v="199"/>
    <x v="157"/>
    <n v="507.354878143414"/>
    <n v="254.91986781582901"/>
    <m/>
    <n v="4.8855590951529404"/>
    <n v="10.870983778248201"/>
    <m/>
    <m/>
  </r>
  <r>
    <x v="6"/>
    <x v="1"/>
    <m/>
    <m/>
    <m/>
    <m/>
    <m/>
    <m/>
    <m/>
  </r>
  <r>
    <x v="200"/>
    <x v="157"/>
    <n v="482.37722677070502"/>
    <n v="257.289121807865"/>
    <m/>
    <n v="3.7042344742421101"/>
    <n v="11.938509095536499"/>
    <m/>
    <m/>
  </r>
  <r>
    <x v="6"/>
    <x v="1"/>
    <m/>
    <m/>
    <m/>
    <m/>
    <m/>
    <m/>
    <m/>
  </r>
  <r>
    <x v="201"/>
    <x v="157"/>
    <n v="458.16517643460401"/>
    <n v="255.35467029559501"/>
    <m/>
    <n v="2.36071760610236"/>
    <n v="12.8299283791793"/>
    <m/>
    <m/>
  </r>
  <r>
    <x v="6"/>
    <x v="1"/>
    <m/>
    <m/>
    <m/>
    <m/>
    <m/>
    <m/>
    <m/>
  </r>
  <r>
    <x v="202"/>
    <x v="157"/>
    <n v="435.39281052600802"/>
    <n v="249.45008510178801"/>
    <m/>
    <n v="0.87389581199173705"/>
    <n v="13.525688536437499"/>
    <m/>
    <m/>
  </r>
  <r>
    <x v="6"/>
    <x v="1"/>
    <m/>
    <m/>
    <m/>
    <m/>
    <m/>
    <m/>
    <m/>
  </r>
  <r>
    <x v="203"/>
    <x v="157"/>
    <n v="414.67600674102999"/>
    <n v="239.99876099000801"/>
    <m/>
    <n v="-0.73537627076876699"/>
    <n v="14.007503415117601"/>
    <m/>
    <m/>
  </r>
  <r>
    <x v="6"/>
    <x v="1"/>
    <m/>
    <m/>
    <m/>
    <m/>
    <m/>
    <m/>
    <m/>
  </r>
  <r>
    <x v="204"/>
    <x v="157"/>
    <n v="396.56601996873502"/>
    <n v="227.507229341754"/>
    <m/>
    <n v="-2.44384850627997"/>
    <n v="14.2583094370236"/>
    <m/>
    <m/>
  </r>
  <r>
    <x v="6"/>
    <x v="1"/>
    <m/>
    <m/>
    <m/>
    <m/>
    <m/>
    <m/>
    <m/>
  </r>
  <r>
    <x v="205"/>
    <x v="157"/>
    <n v="381.54179396467998"/>
    <n v="212.56060833029801"/>
    <m/>
    <n v="-4.2252665332427597"/>
    <n v="14.262491213694"/>
    <m/>
    <m/>
  </r>
  <r>
    <x v="6"/>
    <x v="1"/>
    <m/>
    <m/>
    <m/>
    <m/>
    <m/>
    <m/>
    <m/>
  </r>
  <r>
    <x v="206"/>
    <x v="157"/>
    <n v="369.99869256700998"/>
    <n v="195.81896590540799"/>
    <m/>
    <n v="-6.0497569763606904"/>
    <n v="14.0064883115323"/>
    <m/>
    <m/>
  </r>
  <r>
    <x v="6"/>
    <x v="1"/>
    <m/>
    <m/>
    <m/>
    <m/>
    <m/>
    <m/>
    <m/>
  </r>
  <r>
    <x v="207"/>
    <x v="157"/>
    <n v="362.23245174522498"/>
    <n v="178.01201170388401"/>
    <m/>
    <n v="-7.8834367723307404"/>
    <n v="13.4797993725208"/>
    <m/>
    <m/>
  </r>
  <r>
    <x v="6"/>
    <x v="1"/>
    <m/>
    <m/>
    <m/>
    <m/>
    <m/>
    <m/>
    <m/>
  </r>
  <r>
    <x v="208"/>
    <x v="157"/>
    <n v="358.41905539409498"/>
    <n v="159.92893460396701"/>
    <m/>
    <n v="-9.6884603791853507"/>
    <n v="12.6762815839569"/>
    <m/>
    <m/>
  </r>
  <r>
    <x v="6"/>
    <x v="1"/>
    <m/>
    <m/>
    <m/>
    <m/>
    <m/>
    <m/>
    <m/>
  </r>
  <r>
    <x v="209"/>
    <x v="157"/>
    <n v="358.59320158663598"/>
    <n v="142.40073438499999"/>
    <m/>
    <n v="-11.423633350595599"/>
    <n v="11.595548303637001"/>
    <m/>
    <m/>
  </r>
  <r>
    <x v="6"/>
    <x v="1"/>
    <m/>
    <m/>
    <m/>
    <m/>
    <m/>
    <m/>
    <m/>
  </r>
  <r>
    <x v="210"/>
    <x v="157"/>
    <n v="362.62929258869099"/>
    <n v="126.27389517367"/>
    <m/>
    <n v="-13.0456019874901"/>
    <n v="10.244228835327601"/>
    <m/>
    <m/>
  </r>
  <r>
    <x v="6"/>
    <x v="1"/>
    <m/>
    <m/>
    <m/>
    <m/>
    <m/>
    <m/>
    <m/>
  </r>
  <r>
    <x v="211"/>
    <x v="157"/>
    <n v="370.22907213261198"/>
    <n v="112.376156245536"/>
    <m/>
    <n v="-14.5105197269674"/>
    <n v="8.6368761846301698"/>
    <m/>
    <m/>
  </r>
  <r>
    <x v="6"/>
    <x v="1"/>
    <m/>
    <m/>
    <m/>
    <m/>
    <m/>
    <m/>
    <m/>
  </r>
  <r>
    <x v="212"/>
    <x v="157"/>
    <n v="380.91924280954203"/>
    <n v="101.47684676289001"/>
    <m/>
    <n v="-15.776019303922901"/>
    <n v="6.7963717435080904"/>
    <m/>
    <m/>
  </r>
  <r>
    <x v="6"/>
    <x v="1"/>
    <m/>
    <m/>
    <m/>
    <m/>
    <m/>
    <m/>
    <m/>
  </r>
  <r>
    <x v="1"/>
    <x v="158"/>
    <n v="380.91924280954203"/>
    <n v="101.47684676289001"/>
    <n v="-3.8203490500369202"/>
    <n v="-2.2624332980161799"/>
    <n v="21.342737987887201"/>
    <n v="-4.7941631749360697E-3"/>
    <s v="true"/>
  </r>
  <r>
    <x v="92"/>
    <x v="158"/>
    <n v="297.57317798264103"/>
    <n v="867.60733187043195"/>
    <m/>
    <n v="-3.8849118583266602"/>
    <n v="7.8845083968105101"/>
    <m/>
    <m/>
  </r>
  <r>
    <x v="6"/>
    <x v="1"/>
    <m/>
    <m/>
    <m/>
    <m/>
    <m/>
    <m/>
    <m/>
  </r>
  <r>
    <x v="93"/>
    <x v="158"/>
    <n v="720.82136749351798"/>
    <n v="974.06551635276401"/>
    <m/>
    <n v="5.9185980589405398"/>
    <n v="5.5427264240557204"/>
    <m/>
    <m/>
  </r>
  <r>
    <x v="6"/>
    <x v="1"/>
    <m/>
    <m/>
    <m/>
    <m/>
    <m/>
    <m/>
    <m/>
  </r>
  <r>
    <x v="95"/>
    <x v="158"/>
    <n v="276.49350786725802"/>
    <n v="672.57861357305705"/>
    <m/>
    <n v="-4.2684494695406796"/>
    <n v="5.8249082272847703"/>
    <m/>
    <m/>
  </r>
  <r>
    <x v="6"/>
    <x v="1"/>
    <m/>
    <m/>
    <m/>
    <m/>
    <m/>
    <m/>
    <m/>
  </r>
  <r>
    <x v="96"/>
    <x v="158"/>
    <n v="765.21789159494006"/>
    <n v="875.46281598501298"/>
    <m/>
    <n v="6.5244598476250903"/>
    <n v="4.5799887790564098"/>
    <m/>
    <m/>
  </r>
  <r>
    <x v="6"/>
    <x v="1"/>
    <m/>
    <m/>
    <m/>
    <m/>
    <m/>
    <m/>
    <m/>
  </r>
  <r>
    <x v="98"/>
    <x v="158"/>
    <n v="278.18570372426302"/>
    <n v="476.362071916915"/>
    <m/>
    <n v="-4.4121763555159204"/>
    <n v="3.70944537400415"/>
    <m/>
    <m/>
  </r>
  <r>
    <x v="6"/>
    <x v="1"/>
    <m/>
    <m/>
    <m/>
    <m/>
    <m/>
    <m/>
    <m/>
  </r>
  <r>
    <x v="99"/>
    <x v="158"/>
    <n v="802.66081036710398"/>
    <n v="774.25631096243899"/>
    <m/>
    <n v="7.0681252582999097"/>
    <n v="3.5688142413648598"/>
    <m/>
    <m/>
  </r>
  <r>
    <x v="6"/>
    <x v="1"/>
    <m/>
    <m/>
    <m/>
    <m/>
    <m/>
    <m/>
    <m/>
  </r>
  <r>
    <x v="101"/>
    <x v="158"/>
    <n v="302.34911857291303"/>
    <n v="281.88644491754599"/>
    <m/>
    <n v="-4.3114412783818103"/>
    <n v="1.5688015631324199"/>
    <m/>
    <m/>
  </r>
  <r>
    <x v="6"/>
    <x v="1"/>
    <m/>
    <m/>
    <m/>
    <m/>
    <m/>
    <m/>
    <m/>
  </r>
  <r>
    <x v="102"/>
    <x v="158"/>
    <n v="833.01638695401596"/>
    <n v="671.01901975674002"/>
    <m/>
    <n v="7.5460351791784497"/>
    <n v="2.5139554734337302"/>
    <m/>
    <m/>
  </r>
  <r>
    <x v="6"/>
    <x v="1"/>
    <m/>
    <m/>
    <m/>
    <m/>
    <m/>
    <m/>
    <m/>
  </r>
  <r>
    <x v="104"/>
    <x v="158"/>
    <n v="348.33040042517399"/>
    <n v="91.9855374471137"/>
    <m/>
    <n v="-3.9653461064601001"/>
    <n v="-0.56603016716291199"/>
    <m/>
    <m/>
  </r>
  <r>
    <x v="6"/>
    <x v="1"/>
    <m/>
    <m/>
    <m/>
    <m/>
    <m/>
    <m/>
    <m/>
  </r>
  <r>
    <x v="128"/>
    <x v="158"/>
    <n v="938.71511449000798"/>
    <n v="220.80280376118"/>
    <m/>
    <n v="-0.50023596156840999"/>
    <n v="1.6762449425400701"/>
    <m/>
    <m/>
  </r>
  <r>
    <x v="6"/>
    <x v="1"/>
    <m/>
    <m/>
    <m/>
    <m/>
    <m/>
    <m/>
    <m/>
  </r>
  <r>
    <x v="130"/>
    <x v="158"/>
    <n v="874.477548910412"/>
    <n v="333.35828100974101"/>
    <m/>
    <n v="-1.2986524397866199"/>
    <n v="3.5479968392559602"/>
    <m/>
    <m/>
  </r>
  <r>
    <x v="6"/>
    <x v="1"/>
    <m/>
    <m/>
    <m/>
    <m/>
    <m/>
    <m/>
    <m/>
  </r>
  <r>
    <x v="132"/>
    <x v="158"/>
    <n v="794.56016906867001"/>
    <n v="431.05539785153701"/>
    <m/>
    <n v="-2.3778996133651602"/>
    <n v="5.2431795381486097"/>
    <m/>
    <m/>
  </r>
  <r>
    <x v="6"/>
    <x v="1"/>
    <m/>
    <m/>
    <m/>
    <m/>
    <m/>
    <m/>
    <m/>
  </r>
  <r>
    <x v="136"/>
    <x v="158"/>
    <n v="598.89020296270405"/>
    <n v="575.60015892928095"/>
    <m/>
    <n v="-5.2484650246360802"/>
    <n v="7.9641290092663901"/>
    <m/>
    <m/>
  </r>
  <r>
    <x v="6"/>
    <x v="1"/>
    <m/>
    <m/>
    <m/>
    <m/>
    <m/>
    <m/>
    <m/>
  </r>
  <r>
    <x v="138"/>
    <x v="158"/>
    <n v="488.94368075585999"/>
    <n v="620.49543470530205"/>
    <m/>
    <n v="-6.9655824029934799"/>
    <n v="8.9341948387015204"/>
    <m/>
    <m/>
  </r>
  <r>
    <x v="6"/>
    <x v="1"/>
    <m/>
    <m/>
    <m/>
    <m/>
    <m/>
    <m/>
    <m/>
  </r>
  <r>
    <x v="140"/>
    <x v="158"/>
    <n v="374.79435276843498"/>
    <n v="646.59088445407201"/>
    <m/>
    <n v="-8.8168380387062903"/>
    <n v="9.6166320120649793"/>
    <m/>
    <m/>
  </r>
  <r>
    <x v="6"/>
    <x v="1"/>
    <m/>
    <m/>
    <m/>
    <m/>
    <m/>
    <m/>
    <m/>
  </r>
  <r>
    <x v="142"/>
    <x v="158"/>
    <n v="259.25867357942701"/>
    <n v="654.00107889811295"/>
    <m/>
    <n v="-10.759907806924801"/>
    <n v="9.9983448363748497"/>
    <m/>
    <m/>
  </r>
  <r>
    <x v="6"/>
    <x v="1"/>
    <m/>
    <m/>
    <m/>
    <m/>
    <m/>
    <m/>
    <m/>
  </r>
  <r>
    <x v="144"/>
    <x v="158"/>
    <n v="145.023305795417"/>
    <n v="643.22362411916595"/>
    <m/>
    <n v="-12.751758659696501"/>
    <n v="10.0721379784211"/>
    <m/>
    <m/>
  </r>
  <r>
    <x v="6"/>
    <x v="1"/>
    <m/>
    <m/>
    <m/>
    <m/>
    <m/>
    <m/>
    <m/>
  </r>
  <r>
    <x v="146"/>
    <x v="158"/>
    <n v="34.603009208947697"/>
    <n v="615.103951939956"/>
    <m/>
    <n v="-14.7493498227286"/>
    <n v="9.8366126799667892"/>
    <m/>
    <m/>
  </r>
  <r>
    <x v="6"/>
    <x v="1"/>
    <m/>
    <m/>
    <m/>
    <m/>
    <m/>
    <m/>
    <m/>
  </r>
  <r>
    <x v="190"/>
    <x v="158"/>
    <n v="647.048351809054"/>
    <n v="36.689929749867296"/>
    <m/>
    <n v="6.14956060216001"/>
    <n v="-2.7201000673626501"/>
    <m/>
    <m/>
  </r>
  <r>
    <x v="6"/>
    <x v="1"/>
    <m/>
    <m/>
    <m/>
    <m/>
    <m/>
    <m/>
    <m/>
  </r>
  <r>
    <x v="191"/>
    <x v="158"/>
    <n v="650.05300970148301"/>
    <n v="75.871208635001594"/>
    <m/>
    <n v="6.91217170182055"/>
    <n v="-1.1776249777189001"/>
    <m/>
    <m/>
  </r>
  <r>
    <x v="6"/>
    <x v="1"/>
    <m/>
    <m/>
    <m/>
    <m/>
    <m/>
    <m/>
    <m/>
  </r>
  <r>
    <x v="192"/>
    <x v="158"/>
    <n v="647.00043481986597"/>
    <n v="112.94005736438601"/>
    <m/>
    <n v="7.4499109461524897"/>
    <n v="0.422271353166146"/>
    <m/>
    <m/>
  </r>
  <r>
    <x v="6"/>
    <x v="1"/>
    <m/>
    <m/>
    <m/>
    <m/>
    <m/>
    <m/>
    <m/>
  </r>
  <r>
    <x v="193"/>
    <x v="158"/>
    <n v="638.45653604523704"/>
    <n v="147.16047335985101"/>
    <m/>
    <n v="7.7573442181830199"/>
    <n v="2.0514015302886199"/>
    <m/>
    <m/>
  </r>
  <r>
    <x v="6"/>
    <x v="1"/>
    <m/>
    <m/>
    <m/>
    <m/>
    <m/>
    <m/>
    <m/>
  </r>
  <r>
    <x v="194"/>
    <x v="158"/>
    <n v="625.07474330270702"/>
    <n v="177.90217821102999"/>
    <m/>
    <n v="7.8325010814130103"/>
    <n v="3.6812075726016"/>
    <m/>
    <m/>
  </r>
  <r>
    <x v="6"/>
    <x v="1"/>
    <m/>
    <m/>
    <m/>
    <m/>
    <m/>
    <m/>
    <m/>
  </r>
  <r>
    <x v="195"/>
    <x v="158"/>
    <n v="607.57798607028303"/>
    <n v="204.65079661784301"/>
    <m/>
    <n v="7.6768364763232801"/>
    <n v="5.2832230501727304"/>
    <m/>
    <m/>
  </r>
  <r>
    <x v="6"/>
    <x v="1"/>
    <m/>
    <m/>
    <m/>
    <m/>
    <m/>
    <m/>
    <m/>
  </r>
  <r>
    <x v="196"/>
    <x v="158"/>
    <n v="586.73941274802598"/>
    <n v="227.015025452016"/>
    <m/>
    <n v="7.2951052173128303"/>
    <n v="6.8295210501264698"/>
    <m/>
    <m/>
  </r>
  <r>
    <x v="6"/>
    <x v="1"/>
    <m/>
    <m/>
    <m/>
    <m/>
    <m/>
    <m/>
    <m/>
  </r>
  <r>
    <x v="197"/>
    <x v="158"/>
    <n v="563.36244501582098"/>
    <n v="244.73049087593401"/>
    <m/>
    <n v="6.69514837000765"/>
    <n v="8.2931228384321702"/>
    <m/>
    <m/>
  </r>
  <r>
    <x v="6"/>
    <x v="1"/>
    <m/>
    <m/>
    <m/>
    <m/>
    <m/>
    <m/>
    <m/>
  </r>
  <r>
    <x v="198"/>
    <x v="158"/>
    <n v="538.260943269942"/>
    <n v="257.66009286028799"/>
    <m/>
    <n v="5.8876021966701302"/>
    <n v="9.6483354587712302"/>
    <m/>
    <m/>
  </r>
  <r>
    <x v="6"/>
    <x v="1"/>
    <m/>
    <m/>
    <m/>
    <m/>
    <m/>
    <m/>
    <m/>
  </r>
  <r>
    <x v="199"/>
    <x v="158"/>
    <n v="512.24043723856698"/>
    <n v="265.79085159407799"/>
    <m/>
    <n v="4.8855590951529404"/>
    <n v="10.870983778248201"/>
    <m/>
    <m/>
  </r>
  <r>
    <x v="6"/>
    <x v="1"/>
    <m/>
    <m/>
    <m/>
    <m/>
    <m/>
    <m/>
    <m/>
  </r>
  <r>
    <x v="200"/>
    <x v="158"/>
    <n v="486.08146124494698"/>
    <n v="269.22763090340197"/>
    <m/>
    <n v="3.7042344742421101"/>
    <n v="11.938509095536499"/>
    <m/>
    <m/>
  </r>
  <r>
    <x v="6"/>
    <x v="1"/>
    <m/>
    <m/>
    <m/>
    <m/>
    <m/>
    <m/>
    <m/>
  </r>
  <r>
    <x v="201"/>
    <x v="158"/>
    <n v="460.52589404070699"/>
    <n v="268.18459867477497"/>
    <m/>
    <n v="2.36071760610236"/>
    <n v="12.8299283791793"/>
    <m/>
    <m/>
  </r>
  <r>
    <x v="6"/>
    <x v="1"/>
    <m/>
    <m/>
    <m/>
    <m/>
    <m/>
    <m/>
    <m/>
  </r>
  <r>
    <x v="202"/>
    <x v="158"/>
    <n v="436.26670633799898"/>
    <n v="262.97577363822597"/>
    <m/>
    <n v="0.87389581199173705"/>
    <n v="13.525688536437499"/>
    <m/>
    <m/>
  </r>
  <r>
    <x v="6"/>
    <x v="1"/>
    <m/>
    <m/>
    <m/>
    <m/>
    <m/>
    <m/>
    <m/>
  </r>
  <r>
    <x v="203"/>
    <x v="158"/>
    <n v="413.940630470261"/>
    <n v="254.00626440512599"/>
    <m/>
    <n v="-0.73537627076876699"/>
    <n v="14.007503415117601"/>
    <m/>
    <m/>
  </r>
  <r>
    <x v="6"/>
    <x v="1"/>
    <m/>
    <m/>
    <m/>
    <m/>
    <m/>
    <m/>
    <m/>
  </r>
  <r>
    <x v="204"/>
    <x v="158"/>
    <n v="394.12217146245501"/>
    <n v="241.76553877877799"/>
    <m/>
    <n v="-2.44384850627997"/>
    <n v="14.2583094370236"/>
    <m/>
    <m/>
  </r>
  <r>
    <x v="6"/>
    <x v="1"/>
    <m/>
    <m/>
    <m/>
    <m/>
    <m/>
    <m/>
    <m/>
  </r>
  <r>
    <x v="205"/>
    <x v="158"/>
    <n v="377.31652743143798"/>
    <n v="226.82309954399199"/>
    <m/>
    <n v="-4.2252665332427597"/>
    <n v="14.262491213694"/>
    <m/>
    <m/>
  </r>
  <r>
    <x v="6"/>
    <x v="1"/>
    <m/>
    <m/>
    <m/>
    <m/>
    <m/>
    <m/>
    <m/>
  </r>
  <r>
    <x v="206"/>
    <x v="158"/>
    <n v="363.948935590649"/>
    <n v="209.82545421694101"/>
    <m/>
    <n v="-6.0497569763606904"/>
    <n v="14.0064883115323"/>
    <m/>
    <m/>
  </r>
  <r>
    <x v="6"/>
    <x v="1"/>
    <m/>
    <m/>
    <m/>
    <m/>
    <m/>
    <m/>
    <m/>
  </r>
  <r>
    <x v="207"/>
    <x v="158"/>
    <n v="354.349014972894"/>
    <n v="191.49181107640501"/>
    <m/>
    <n v="-7.8834367723307404"/>
    <n v="13.4797993725208"/>
    <m/>
    <m/>
  </r>
  <r>
    <x v="6"/>
    <x v="1"/>
    <m/>
    <m/>
    <m/>
    <m/>
    <m/>
    <m/>
    <m/>
  </r>
  <r>
    <x v="208"/>
    <x v="158"/>
    <n v="348.73059501491002"/>
    <n v="172.60521618792399"/>
    <m/>
    <n v="-9.6884603791853507"/>
    <n v="12.6762815839569"/>
    <m/>
    <m/>
  </r>
  <r>
    <x v="6"/>
    <x v="1"/>
    <m/>
    <m/>
    <m/>
    <m/>
    <m/>
    <m/>
    <m/>
  </r>
  <r>
    <x v="209"/>
    <x v="158"/>
    <n v="347.16956823603999"/>
    <n v="153.996282688637"/>
    <m/>
    <n v="-11.423633350595599"/>
    <n v="11.595548303637001"/>
    <m/>
    <m/>
  </r>
  <r>
    <x v="6"/>
    <x v="1"/>
    <m/>
    <m/>
    <m/>
    <m/>
    <m/>
    <m/>
    <m/>
  </r>
  <r>
    <x v="210"/>
    <x v="158"/>
    <n v="349.583690601201"/>
    <n v="136.518124008998"/>
    <m/>
    <n v="-13.0456019874901"/>
    <n v="10.244228835327601"/>
    <m/>
    <m/>
  </r>
  <r>
    <x v="6"/>
    <x v="1"/>
    <m/>
    <m/>
    <m/>
    <m/>
    <m/>
    <m/>
    <m/>
  </r>
  <r>
    <x v="211"/>
    <x v="158"/>
    <n v="355.718552405644"/>
    <n v="121.01303243016601"/>
    <m/>
    <n v="-14.5105197269674"/>
    <n v="8.6368761846301698"/>
    <m/>
    <m/>
  </r>
  <r>
    <x v="6"/>
    <x v="1"/>
    <m/>
    <m/>
    <m/>
    <m/>
    <m/>
    <m/>
    <m/>
  </r>
  <r>
    <x v="212"/>
    <x v="158"/>
    <n v="365.14322350562003"/>
    <n v="108.273218506398"/>
    <m/>
    <n v="-15.776019303922901"/>
    <n v="6.7963717435080904"/>
    <m/>
    <m/>
  </r>
  <r>
    <x v="6"/>
    <x v="1"/>
    <m/>
    <m/>
    <m/>
    <m/>
    <m/>
    <m/>
    <m/>
  </r>
  <r>
    <x v="213"/>
    <x v="158"/>
    <n v="377.25771247434398"/>
    <n v="98.999133305912196"/>
    <m/>
    <n v="-16.803291241133302"/>
    <n v="4.7537539108001701"/>
    <m/>
    <m/>
  </r>
  <r>
    <x v="6"/>
    <x v="1"/>
    <m/>
    <m/>
    <m/>
    <m/>
    <m/>
    <m/>
    <m/>
  </r>
  <r>
    <x v="1"/>
    <x v="159"/>
    <n v="377.25771247434398"/>
    <n v="98.999133305912196"/>
    <n v="-3.6615303351985"/>
    <n v="-2.47771345697815"/>
    <n v="21.488100979857201"/>
    <n v="-3.3403274590789499E-3"/>
    <s v="true"/>
  </r>
  <r>
    <x v="92"/>
    <x v="159"/>
    <n v="293.68826612431502"/>
    <n v="875.49184026724299"/>
    <m/>
    <n v="-3.8849118583266602"/>
    <n v="7.8845083968105101"/>
    <m/>
    <m/>
  </r>
  <r>
    <x v="6"/>
    <x v="1"/>
    <m/>
    <m/>
    <m/>
    <m/>
    <m/>
    <m/>
    <m/>
  </r>
  <r>
    <x v="93"/>
    <x v="159"/>
    <n v="726.73996555245799"/>
    <n v="979.608242776819"/>
    <m/>
    <n v="5.9185980589405398"/>
    <n v="5.5427264240557204"/>
    <m/>
    <m/>
  </r>
  <r>
    <x v="6"/>
    <x v="1"/>
    <m/>
    <m/>
    <m/>
    <m/>
    <m/>
    <m/>
    <m/>
  </r>
  <r>
    <x v="95"/>
    <x v="159"/>
    <n v="272.22505839771702"/>
    <n v="678.40352180034199"/>
    <m/>
    <n v="-4.2684494695406796"/>
    <n v="5.8249082272847703"/>
    <m/>
    <m/>
  </r>
  <r>
    <x v="6"/>
    <x v="1"/>
    <m/>
    <m/>
    <m/>
    <m/>
    <m/>
    <m/>
    <m/>
  </r>
  <r>
    <x v="96"/>
    <x v="159"/>
    <n v="771.742351442565"/>
    <n v="880.04280476406996"/>
    <m/>
    <n v="6.5244598476250903"/>
    <n v="4.5799887790564098"/>
    <m/>
    <m/>
  </r>
  <r>
    <x v="6"/>
    <x v="1"/>
    <m/>
    <m/>
    <m/>
    <m/>
    <m/>
    <m/>
    <m/>
  </r>
  <r>
    <x v="98"/>
    <x v="159"/>
    <n v="273.77352736874701"/>
    <n v="480.07151729091902"/>
    <m/>
    <n v="-4.4121763555159204"/>
    <n v="3.70944537400415"/>
    <m/>
    <m/>
  </r>
  <r>
    <x v="6"/>
    <x v="1"/>
    <m/>
    <m/>
    <m/>
    <m/>
    <m/>
    <m/>
    <m/>
  </r>
  <r>
    <x v="99"/>
    <x v="159"/>
    <n v="809.72893562540401"/>
    <n v="777.82512520380396"/>
    <m/>
    <n v="7.0681252582999097"/>
    <n v="3.5688142413648598"/>
    <m/>
    <m/>
  </r>
  <r>
    <x v="6"/>
    <x v="1"/>
    <m/>
    <m/>
    <m/>
    <m/>
    <m/>
    <m/>
    <m/>
  </r>
  <r>
    <x v="101"/>
    <x v="159"/>
    <n v="298.03767729453102"/>
    <n v="283.455246480678"/>
    <m/>
    <n v="-4.3114412783818103"/>
    <n v="1.5688015631324199"/>
    <m/>
    <m/>
  </r>
  <r>
    <x v="6"/>
    <x v="1"/>
    <m/>
    <m/>
    <m/>
    <m/>
    <m/>
    <m/>
    <m/>
  </r>
  <r>
    <x v="102"/>
    <x v="159"/>
    <n v="840.56242213319399"/>
    <n v="673.53297523017397"/>
    <m/>
    <n v="7.5460351791784497"/>
    <n v="2.5139554734337302"/>
    <m/>
    <m/>
  </r>
  <r>
    <x v="6"/>
    <x v="1"/>
    <m/>
    <m/>
    <m/>
    <m/>
    <m/>
    <m/>
    <m/>
  </r>
  <r>
    <x v="104"/>
    <x v="159"/>
    <n v="344.36505431871399"/>
    <n v="91.419507279950807"/>
    <m/>
    <n v="-3.9653461064601001"/>
    <n v="-0.56603016716291199"/>
    <m/>
    <m/>
  </r>
  <r>
    <x v="6"/>
    <x v="1"/>
    <m/>
    <m/>
    <m/>
    <m/>
    <m/>
    <m/>
    <m/>
  </r>
  <r>
    <x v="128"/>
    <x v="159"/>
    <n v="938.21487852843995"/>
    <n v="222.47904870372"/>
    <m/>
    <n v="-0.50023596156840999"/>
    <n v="1.6762449425400701"/>
    <m/>
    <m/>
  </r>
  <r>
    <x v="6"/>
    <x v="1"/>
    <m/>
    <m/>
    <m/>
    <m/>
    <m/>
    <m/>
    <m/>
  </r>
  <r>
    <x v="130"/>
    <x v="159"/>
    <n v="873.17889647062498"/>
    <n v="336.90627784899698"/>
    <m/>
    <n v="-1.2986524397866199"/>
    <n v="3.5479968392559602"/>
    <m/>
    <m/>
  </r>
  <r>
    <x v="6"/>
    <x v="1"/>
    <m/>
    <m/>
    <m/>
    <m/>
    <m/>
    <m/>
    <m/>
  </r>
  <r>
    <x v="132"/>
    <x v="159"/>
    <n v="792.182269455305"/>
    <n v="436.29857738968599"/>
    <m/>
    <n v="-2.3778996133651602"/>
    <n v="5.2431795381486097"/>
    <m/>
    <m/>
  </r>
  <r>
    <x v="6"/>
    <x v="1"/>
    <m/>
    <m/>
    <m/>
    <m/>
    <m/>
    <m/>
    <m/>
  </r>
  <r>
    <x v="136"/>
    <x v="159"/>
    <n v="593.64173793806799"/>
    <n v="583.56428793854798"/>
    <m/>
    <n v="-5.2484650246360802"/>
    <n v="7.9641290092663901"/>
    <m/>
    <m/>
  </r>
  <r>
    <x v="6"/>
    <x v="1"/>
    <m/>
    <m/>
    <m/>
    <m/>
    <m/>
    <m/>
    <m/>
  </r>
  <r>
    <x v="138"/>
    <x v="159"/>
    <n v="481.97809835286699"/>
    <n v="629.429629544004"/>
    <m/>
    <n v="-6.9655824029934799"/>
    <n v="8.9341948387015204"/>
    <m/>
    <m/>
  </r>
  <r>
    <x v="6"/>
    <x v="1"/>
    <m/>
    <m/>
    <m/>
    <m/>
    <m/>
    <m/>
    <m/>
  </r>
  <r>
    <x v="140"/>
    <x v="159"/>
    <n v="365.97751472972902"/>
    <n v="656.20751646613701"/>
    <m/>
    <n v="-8.8168380387062903"/>
    <n v="9.6166320120649793"/>
    <m/>
    <m/>
  </r>
  <r>
    <x v="6"/>
    <x v="1"/>
    <m/>
    <m/>
    <m/>
    <m/>
    <m/>
    <m/>
    <m/>
  </r>
  <r>
    <x v="142"/>
    <x v="159"/>
    <n v="248.498765772502"/>
    <n v="663.99942373448698"/>
    <m/>
    <n v="-10.759907806924801"/>
    <n v="9.9983448363748497"/>
    <m/>
    <m/>
  </r>
  <r>
    <x v="6"/>
    <x v="1"/>
    <m/>
    <m/>
    <m/>
    <m/>
    <m/>
    <m/>
    <m/>
  </r>
  <r>
    <x v="144"/>
    <x v="159"/>
    <n v="132.27154713572099"/>
    <n v="653.29576209758704"/>
    <m/>
    <n v="-12.751758659696501"/>
    <n v="10.0721379784211"/>
    <m/>
    <m/>
  </r>
  <r>
    <x v="6"/>
    <x v="1"/>
    <m/>
    <m/>
    <m/>
    <m/>
    <m/>
    <m/>
    <m/>
  </r>
  <r>
    <x v="146"/>
    <x v="159"/>
    <n v="19.853659386219"/>
    <n v="624.94056461992204"/>
    <m/>
    <n v="-14.7493498227286"/>
    <n v="9.8366126799667892"/>
    <m/>
    <m/>
  </r>
  <r>
    <x v="6"/>
    <x v="1"/>
    <m/>
    <m/>
    <m/>
    <m/>
    <m/>
    <m/>
    <m/>
  </r>
  <r>
    <x v="190"/>
    <x v="159"/>
    <n v="653.19791241121402"/>
    <n v="33.969829682504603"/>
    <m/>
    <n v="6.14956060216001"/>
    <n v="-2.7201000673626501"/>
    <m/>
    <m/>
  </r>
  <r>
    <x v="6"/>
    <x v="1"/>
    <m/>
    <m/>
    <m/>
    <m/>
    <m/>
    <m/>
    <m/>
  </r>
  <r>
    <x v="191"/>
    <x v="159"/>
    <n v="656.96518140330397"/>
    <n v="74.693583657282701"/>
    <m/>
    <n v="6.91217170182055"/>
    <n v="-1.1776249777189001"/>
    <m/>
    <m/>
  </r>
  <r>
    <x v="6"/>
    <x v="1"/>
    <m/>
    <m/>
    <m/>
    <m/>
    <m/>
    <m/>
    <m/>
  </r>
  <r>
    <x v="192"/>
    <x v="159"/>
    <n v="654.45034576601802"/>
    <n v="113.362328717552"/>
    <m/>
    <n v="7.4499109461524897"/>
    <n v="0.422271353166146"/>
    <m/>
    <m/>
  </r>
  <r>
    <x v="6"/>
    <x v="1"/>
    <m/>
    <m/>
    <m/>
    <m/>
    <m/>
    <m/>
    <m/>
  </r>
  <r>
    <x v="193"/>
    <x v="159"/>
    <n v="646.21388026342004"/>
    <n v="149.21187489014"/>
    <m/>
    <n v="7.7573442181830199"/>
    <n v="2.0514015302886199"/>
    <m/>
    <m/>
  </r>
  <r>
    <x v="6"/>
    <x v="1"/>
    <m/>
    <m/>
    <m/>
    <m/>
    <m/>
    <m/>
    <m/>
  </r>
  <r>
    <x v="194"/>
    <x v="159"/>
    <n v="632.90724438411996"/>
    <n v="181.583385783632"/>
    <m/>
    <n v="7.8325010814130103"/>
    <n v="3.6812075726016"/>
    <m/>
    <m/>
  </r>
  <r>
    <x v="6"/>
    <x v="1"/>
    <m/>
    <m/>
    <m/>
    <m/>
    <m/>
    <m/>
    <m/>
  </r>
  <r>
    <x v="195"/>
    <x v="159"/>
    <n v="615.25482254660596"/>
    <n v="209.934019668015"/>
    <m/>
    <n v="7.6768364763232801"/>
    <n v="5.2832230501727304"/>
    <m/>
    <m/>
  </r>
  <r>
    <x v="6"/>
    <x v="1"/>
    <m/>
    <m/>
    <m/>
    <m/>
    <m/>
    <m/>
    <m/>
  </r>
  <r>
    <x v="196"/>
    <x v="159"/>
    <n v="594.03451796533795"/>
    <n v="233.84454650214201"/>
    <m/>
    <n v="7.2951052173128303"/>
    <n v="6.8295210501264698"/>
    <m/>
    <m/>
  </r>
  <r>
    <x v="6"/>
    <x v="1"/>
    <m/>
    <m/>
    <m/>
    <m/>
    <m/>
    <m/>
    <m/>
  </r>
  <r>
    <x v="197"/>
    <x v="159"/>
    <n v="570.05759338582902"/>
    <n v="253.02361371436601"/>
    <m/>
    <n v="6.69514837000765"/>
    <n v="8.2931228384321702"/>
    <m/>
    <m/>
  </r>
  <r>
    <x v="6"/>
    <x v="1"/>
    <m/>
    <m/>
    <m/>
    <m/>
    <m/>
    <m/>
    <m/>
  </r>
  <r>
    <x v="198"/>
    <x v="159"/>
    <n v="544.14854546661195"/>
    <n v="267.30842831905898"/>
    <m/>
    <n v="5.8876021966701302"/>
    <n v="9.6483354587712302"/>
    <m/>
    <m/>
  </r>
  <r>
    <x v="6"/>
    <x v="1"/>
    <m/>
    <m/>
    <m/>
    <m/>
    <m/>
    <m/>
    <m/>
  </r>
  <r>
    <x v="199"/>
    <x v="159"/>
    <n v="517.12599633371997"/>
    <n v="276.66183537232598"/>
    <m/>
    <n v="4.8855590951529404"/>
    <n v="10.870983778248201"/>
    <m/>
    <m/>
  </r>
  <r>
    <x v="6"/>
    <x v="1"/>
    <m/>
    <m/>
    <m/>
    <m/>
    <m/>
    <m/>
    <m/>
  </r>
  <r>
    <x v="200"/>
    <x v="159"/>
    <n v="489.78569571919002"/>
    <n v="281.166139998939"/>
    <m/>
    <n v="3.7042344742421101"/>
    <n v="11.938509095536499"/>
    <m/>
    <m/>
  </r>
  <r>
    <x v="6"/>
    <x v="1"/>
    <m/>
    <m/>
    <m/>
    <m/>
    <m/>
    <m/>
    <m/>
  </r>
  <r>
    <x v="201"/>
    <x v="159"/>
    <n v="462.886611646809"/>
    <n v="281.014527053954"/>
    <m/>
    <n v="2.36071760610236"/>
    <n v="12.8299283791793"/>
    <m/>
    <m/>
  </r>
  <r>
    <x v="6"/>
    <x v="1"/>
    <m/>
    <m/>
    <m/>
    <m/>
    <m/>
    <m/>
    <m/>
  </r>
  <r>
    <x v="202"/>
    <x v="159"/>
    <n v="437.14060214999103"/>
    <n v="276.501462174663"/>
    <m/>
    <n v="0.87389581199173705"/>
    <n v="13.525688536437499"/>
    <m/>
    <m/>
  </r>
  <r>
    <x v="6"/>
    <x v="1"/>
    <m/>
    <m/>
    <m/>
    <m/>
    <m/>
    <m/>
    <m/>
  </r>
  <r>
    <x v="203"/>
    <x v="159"/>
    <n v="413.20525419949303"/>
    <n v="268.01376782024403"/>
    <m/>
    <n v="-0.73537627076876699"/>
    <n v="14.007503415117601"/>
    <m/>
    <m/>
  </r>
  <r>
    <x v="6"/>
    <x v="1"/>
    <m/>
    <m/>
    <m/>
    <m/>
    <m/>
    <m/>
    <m/>
  </r>
  <r>
    <x v="204"/>
    <x v="159"/>
    <n v="391.67832295617501"/>
    <n v="256.02384821580102"/>
    <m/>
    <n v="-2.44384850627997"/>
    <n v="14.2583094370236"/>
    <m/>
    <m/>
  </r>
  <r>
    <x v="6"/>
    <x v="1"/>
    <m/>
    <m/>
    <m/>
    <m/>
    <m/>
    <m/>
    <m/>
  </r>
  <r>
    <x v="205"/>
    <x v="159"/>
    <n v="373.091260898195"/>
    <n v="241.08559075768599"/>
    <m/>
    <n v="-4.2252665332427597"/>
    <n v="14.262491213694"/>
    <m/>
    <m/>
  </r>
  <r>
    <x v="6"/>
    <x v="1"/>
    <m/>
    <m/>
    <m/>
    <m/>
    <m/>
    <m/>
    <m/>
  </r>
  <r>
    <x v="206"/>
    <x v="159"/>
    <n v="357.89917861428802"/>
    <n v="223.83194252847301"/>
    <m/>
    <n v="-6.0497569763606904"/>
    <n v="14.0064883115323"/>
    <m/>
    <m/>
  </r>
  <r>
    <x v="6"/>
    <x v="1"/>
    <m/>
    <m/>
    <m/>
    <m/>
    <m/>
    <m/>
    <m/>
  </r>
  <r>
    <x v="207"/>
    <x v="159"/>
    <n v="346.46557820056398"/>
    <n v="204.97161044892599"/>
    <m/>
    <n v="-7.8834367723307404"/>
    <n v="13.4797993725208"/>
    <m/>
    <m/>
  </r>
  <r>
    <x v="6"/>
    <x v="1"/>
    <m/>
    <m/>
    <m/>
    <m/>
    <m/>
    <m/>
    <m/>
  </r>
  <r>
    <x v="208"/>
    <x v="159"/>
    <n v="339.04213463572398"/>
    <n v="185.28149777188"/>
    <m/>
    <n v="-9.6884603791853507"/>
    <n v="12.6762815839569"/>
    <m/>
    <m/>
  </r>
  <r>
    <x v="6"/>
    <x v="1"/>
    <m/>
    <m/>
    <m/>
    <m/>
    <m/>
    <m/>
    <m/>
  </r>
  <r>
    <x v="209"/>
    <x v="159"/>
    <n v="335.745934885444"/>
    <n v="165.591830992274"/>
    <m/>
    <n v="-11.423633350595599"/>
    <n v="11.595548303637001"/>
    <m/>
    <m/>
  </r>
  <r>
    <x v="6"/>
    <x v="1"/>
    <m/>
    <m/>
    <m/>
    <m/>
    <m/>
    <m/>
    <m/>
  </r>
  <r>
    <x v="210"/>
    <x v="159"/>
    <n v="336.53808861371101"/>
    <n v="146.76235284432499"/>
    <m/>
    <n v="-13.0456019874901"/>
    <n v="10.244228835327601"/>
    <m/>
    <m/>
  </r>
  <r>
    <x v="6"/>
    <x v="1"/>
    <m/>
    <m/>
    <m/>
    <m/>
    <m/>
    <m/>
    <m/>
  </r>
  <r>
    <x v="211"/>
    <x v="159"/>
    <n v="341.208032678677"/>
    <n v="129.649908614797"/>
    <m/>
    <n v="-14.5105197269674"/>
    <n v="8.6368761846301698"/>
    <m/>
    <m/>
  </r>
  <r>
    <x v="6"/>
    <x v="1"/>
    <m/>
    <m/>
    <m/>
    <m/>
    <m/>
    <m/>
    <m/>
  </r>
  <r>
    <x v="212"/>
    <x v="159"/>
    <n v="349.36720420169701"/>
    <n v="115.069590249906"/>
    <m/>
    <n v="-15.776019303922901"/>
    <n v="6.7963717435080904"/>
    <m/>
    <m/>
  </r>
  <r>
    <x v="6"/>
    <x v="1"/>
    <m/>
    <m/>
    <m/>
    <m/>
    <m/>
    <m/>
    <m/>
  </r>
  <r>
    <x v="213"/>
    <x v="159"/>
    <n v="360.45442123321101"/>
    <n v="103.752887216712"/>
    <m/>
    <n v="-16.803291241133302"/>
    <n v="4.7537539108001701"/>
    <m/>
    <m/>
  </r>
  <r>
    <x v="6"/>
    <x v="1"/>
    <m/>
    <m/>
    <m/>
    <m/>
    <m/>
    <m/>
    <m/>
  </r>
  <r>
    <x v="214"/>
    <x v="159"/>
    <n v="373.75371675280797"/>
    <n v="96.306875726125"/>
    <m/>
    <n v="-17.559074888160399"/>
    <n v="2.5474704303206099"/>
    <m/>
    <m/>
  </r>
  <r>
    <x v="6"/>
    <x v="1"/>
    <m/>
    <m/>
    <m/>
    <m/>
    <m/>
    <m/>
    <m/>
  </r>
  <r>
    <x v="1"/>
    <x v="160"/>
    <n v="373.75371675280797"/>
    <n v="96.306875726125"/>
    <n v="-3.5039957215355901"/>
    <n v="-2.6922575797871899"/>
    <n v="21.634308409416601"/>
    <n v="-2.2660524828907202E-3"/>
    <s v="true"/>
  </r>
  <r>
    <x v="92"/>
    <x v="160"/>
    <n v="289.80335426598799"/>
    <n v="883.37634866405301"/>
    <m/>
    <n v="-3.8849118583266602"/>
    <n v="7.8845083968105101"/>
    <m/>
    <m/>
  </r>
  <r>
    <x v="6"/>
    <x v="1"/>
    <m/>
    <m/>
    <m/>
    <m/>
    <m/>
    <m/>
    <m/>
  </r>
  <r>
    <x v="93"/>
    <x v="160"/>
    <n v="732.65856361139902"/>
    <n v="985.15096920087501"/>
    <m/>
    <n v="5.9185980589405398"/>
    <n v="5.5427264240557204"/>
    <m/>
    <m/>
  </r>
  <r>
    <x v="6"/>
    <x v="1"/>
    <m/>
    <m/>
    <m/>
    <m/>
    <m/>
    <m/>
    <m/>
  </r>
  <r>
    <x v="95"/>
    <x v="160"/>
    <n v="267.95660892817602"/>
    <n v="684.22843002762704"/>
    <m/>
    <n v="-4.2684494695406796"/>
    <n v="5.8249082272847703"/>
    <m/>
    <m/>
  </r>
  <r>
    <x v="6"/>
    <x v="1"/>
    <m/>
    <m/>
    <m/>
    <m/>
    <m/>
    <m/>
    <m/>
  </r>
  <r>
    <x v="96"/>
    <x v="160"/>
    <n v="778.26681129019096"/>
    <n v="884.62279354312602"/>
    <m/>
    <n v="6.5244598476250903"/>
    <n v="4.5799887790564098"/>
    <m/>
    <m/>
  </r>
  <r>
    <x v="6"/>
    <x v="1"/>
    <m/>
    <m/>
    <m/>
    <m/>
    <m/>
    <m/>
    <m/>
  </r>
  <r>
    <x v="98"/>
    <x v="160"/>
    <n v="269.361351013231"/>
    <n v="483.78096266492298"/>
    <m/>
    <n v="-4.4121763555159204"/>
    <n v="3.70944537400415"/>
    <m/>
    <m/>
  </r>
  <r>
    <x v="6"/>
    <x v="1"/>
    <m/>
    <m/>
    <m/>
    <m/>
    <m/>
    <m/>
    <m/>
  </r>
  <r>
    <x v="99"/>
    <x v="160"/>
    <n v="816.79706088370301"/>
    <n v="781.39393944516905"/>
    <m/>
    <n v="7.0681252582999097"/>
    <n v="3.5688142413648598"/>
    <m/>
    <m/>
  </r>
  <r>
    <x v="6"/>
    <x v="1"/>
    <m/>
    <m/>
    <m/>
    <m/>
    <m/>
    <m/>
    <m/>
  </r>
  <r>
    <x v="101"/>
    <x v="160"/>
    <n v="293.72623601614902"/>
    <n v="285.02404804381098"/>
    <m/>
    <n v="-4.3114412783818103"/>
    <n v="1.5688015631324199"/>
    <m/>
    <m/>
  </r>
  <r>
    <x v="6"/>
    <x v="1"/>
    <m/>
    <m/>
    <m/>
    <m/>
    <m/>
    <m/>
    <m/>
  </r>
  <r>
    <x v="102"/>
    <x v="160"/>
    <n v="848.10845731237305"/>
    <n v="676.04693070360702"/>
    <m/>
    <n v="7.5460351791784497"/>
    <n v="2.5139554734337302"/>
    <m/>
    <m/>
  </r>
  <r>
    <x v="6"/>
    <x v="1"/>
    <m/>
    <m/>
    <m/>
    <m/>
    <m/>
    <m/>
    <m/>
  </r>
  <r>
    <x v="104"/>
    <x v="160"/>
    <n v="340.39970821225302"/>
    <n v="90.8534771127879"/>
    <m/>
    <n v="-3.9653461064601001"/>
    <n v="-0.56603016716291199"/>
    <m/>
    <m/>
  </r>
  <r>
    <x v="6"/>
    <x v="1"/>
    <m/>
    <m/>
    <m/>
    <m/>
    <m/>
    <m/>
    <m/>
  </r>
  <r>
    <x v="128"/>
    <x v="160"/>
    <n v="937.71464256687102"/>
    <n v="224.15529364625999"/>
    <m/>
    <n v="-0.50023596156840999"/>
    <n v="1.6762449425400701"/>
    <m/>
    <m/>
  </r>
  <r>
    <x v="6"/>
    <x v="1"/>
    <m/>
    <m/>
    <m/>
    <m/>
    <m/>
    <m/>
    <m/>
  </r>
  <r>
    <x v="130"/>
    <x v="160"/>
    <n v="871.88024403083898"/>
    <n v="340.45427468825199"/>
    <m/>
    <n v="-1.2986524397866199"/>
    <n v="3.5479968392559602"/>
    <m/>
    <m/>
  </r>
  <r>
    <x v="6"/>
    <x v="1"/>
    <m/>
    <m/>
    <m/>
    <m/>
    <m/>
    <m/>
    <m/>
  </r>
  <r>
    <x v="132"/>
    <x v="160"/>
    <n v="789.80436984194"/>
    <n v="441.54175692783502"/>
    <m/>
    <n v="-2.3778996133651602"/>
    <n v="5.2431795381486097"/>
    <m/>
    <m/>
  </r>
  <r>
    <x v="6"/>
    <x v="1"/>
    <m/>
    <m/>
    <m/>
    <m/>
    <m/>
    <m/>
    <m/>
  </r>
  <r>
    <x v="136"/>
    <x v="160"/>
    <n v="588.39327291343102"/>
    <n v="591.52841694781398"/>
    <m/>
    <n v="-5.2484650246360802"/>
    <n v="7.9641290092663901"/>
    <m/>
    <m/>
  </r>
  <r>
    <x v="6"/>
    <x v="1"/>
    <m/>
    <m/>
    <m/>
    <m/>
    <m/>
    <m/>
    <m/>
  </r>
  <r>
    <x v="138"/>
    <x v="160"/>
    <n v="475.01251594987298"/>
    <n v="638.36382438270505"/>
    <m/>
    <n v="-6.9655824029934799"/>
    <n v="8.9341948387015204"/>
    <m/>
    <m/>
  </r>
  <r>
    <x v="6"/>
    <x v="1"/>
    <m/>
    <m/>
    <m/>
    <m/>
    <m/>
    <m/>
    <m/>
  </r>
  <r>
    <x v="140"/>
    <x v="160"/>
    <n v="357.16067669102199"/>
    <n v="665.82414847820201"/>
    <m/>
    <n v="-8.8168380387062903"/>
    <n v="9.6166320120649793"/>
    <m/>
    <m/>
  </r>
  <r>
    <x v="6"/>
    <x v="1"/>
    <m/>
    <m/>
    <m/>
    <m/>
    <m/>
    <m/>
    <m/>
  </r>
  <r>
    <x v="142"/>
    <x v="160"/>
    <n v="237.73885796557701"/>
    <n v="673.99776857086204"/>
    <m/>
    <n v="-10.759907806924801"/>
    <n v="9.9983448363748497"/>
    <m/>
    <m/>
  </r>
  <r>
    <x v="6"/>
    <x v="1"/>
    <m/>
    <m/>
    <m/>
    <m/>
    <m/>
    <m/>
    <m/>
  </r>
  <r>
    <x v="144"/>
    <x v="160"/>
    <n v="119.519788476024"/>
    <n v="663.36790007600803"/>
    <m/>
    <n v="-12.751758659696501"/>
    <n v="10.0721379784211"/>
    <m/>
    <m/>
  </r>
  <r>
    <x v="6"/>
    <x v="1"/>
    <m/>
    <m/>
    <m/>
    <m/>
    <m/>
    <m/>
    <m/>
  </r>
  <r>
    <x v="146"/>
    <x v="160"/>
    <n v="5.1043095634903901"/>
    <n v="634.77717729988899"/>
    <m/>
    <n v="-14.7493498227286"/>
    <n v="9.8366126799667892"/>
    <m/>
    <m/>
  </r>
  <r>
    <x v="6"/>
    <x v="1"/>
    <m/>
    <m/>
    <m/>
    <m/>
    <m/>
    <m/>
    <m/>
  </r>
  <r>
    <x v="190"/>
    <x v="160"/>
    <n v="659.34747301337404"/>
    <n v="31.249729615142002"/>
    <m/>
    <n v="6.14956060216001"/>
    <n v="-2.7201000673626501"/>
    <m/>
    <m/>
  </r>
  <r>
    <x v="6"/>
    <x v="1"/>
    <m/>
    <m/>
    <m/>
    <m/>
    <m/>
    <m/>
    <m/>
  </r>
  <r>
    <x v="191"/>
    <x v="160"/>
    <n v="663.87735310512403"/>
    <n v="73.515958679563795"/>
    <m/>
    <n v="6.91217170182055"/>
    <n v="-1.1776249777189001"/>
    <m/>
    <m/>
  </r>
  <r>
    <x v="6"/>
    <x v="1"/>
    <m/>
    <m/>
    <m/>
    <m/>
    <m/>
    <m/>
    <m/>
  </r>
  <r>
    <x v="192"/>
    <x v="160"/>
    <n v="661.90025671217097"/>
    <n v="113.784600070718"/>
    <m/>
    <n v="7.4499109461524897"/>
    <n v="0.422271353166146"/>
    <m/>
    <m/>
  </r>
  <r>
    <x v="6"/>
    <x v="1"/>
    <m/>
    <m/>
    <m/>
    <m/>
    <m/>
    <m/>
    <m/>
  </r>
  <r>
    <x v="193"/>
    <x v="160"/>
    <n v="653.97122448160303"/>
    <n v="151.26327642042901"/>
    <m/>
    <n v="7.7573442181830199"/>
    <n v="2.0514015302886199"/>
    <m/>
    <m/>
  </r>
  <r>
    <x v="6"/>
    <x v="1"/>
    <m/>
    <m/>
    <m/>
    <m/>
    <m/>
    <m/>
    <m/>
  </r>
  <r>
    <x v="194"/>
    <x v="160"/>
    <n v="640.73974546553302"/>
    <n v="185.264593356234"/>
    <m/>
    <n v="7.8325010814130103"/>
    <n v="3.6812075726016"/>
    <m/>
    <m/>
  </r>
  <r>
    <x v="6"/>
    <x v="1"/>
    <m/>
    <m/>
    <m/>
    <m/>
    <m/>
    <m/>
    <m/>
  </r>
  <r>
    <x v="195"/>
    <x v="160"/>
    <n v="622.93165902292901"/>
    <n v="215.217242718188"/>
    <m/>
    <n v="7.6768364763232801"/>
    <n v="5.2832230501727304"/>
    <m/>
    <m/>
  </r>
  <r>
    <x v="6"/>
    <x v="1"/>
    <m/>
    <m/>
    <m/>
    <m/>
    <m/>
    <m/>
    <m/>
  </r>
  <r>
    <x v="196"/>
    <x v="160"/>
    <n v="601.32962318265095"/>
    <n v="240.67406755226901"/>
    <m/>
    <n v="7.2951052173128303"/>
    <n v="6.8295210501264698"/>
    <m/>
    <m/>
  </r>
  <r>
    <x v="6"/>
    <x v="1"/>
    <m/>
    <m/>
    <m/>
    <m/>
    <m/>
    <m/>
    <m/>
  </r>
  <r>
    <x v="197"/>
    <x v="160"/>
    <n v="576.75274175583604"/>
    <n v="261.316736552799"/>
    <m/>
    <n v="6.69514837000765"/>
    <n v="8.2931228384321702"/>
    <m/>
    <m/>
  </r>
  <r>
    <x v="6"/>
    <x v="1"/>
    <m/>
    <m/>
    <m/>
    <m/>
    <m/>
    <m/>
    <m/>
  </r>
  <r>
    <x v="198"/>
    <x v="160"/>
    <n v="550.03614766328201"/>
    <n v="276.95676377783002"/>
    <m/>
    <n v="5.8876021966701302"/>
    <n v="9.6483354587712302"/>
    <m/>
    <m/>
  </r>
  <r>
    <x v="6"/>
    <x v="1"/>
    <m/>
    <m/>
    <m/>
    <m/>
    <m/>
    <m/>
    <m/>
  </r>
  <r>
    <x v="199"/>
    <x v="160"/>
    <n v="522.01155542887295"/>
    <n v="287.53281915057403"/>
    <m/>
    <n v="4.8855590951529404"/>
    <n v="10.870983778248201"/>
    <m/>
    <m/>
  </r>
  <r>
    <x v="6"/>
    <x v="1"/>
    <m/>
    <m/>
    <m/>
    <m/>
    <m/>
    <m/>
    <m/>
  </r>
  <r>
    <x v="200"/>
    <x v="160"/>
    <n v="493.48993019343197"/>
    <n v="293.10464909447501"/>
    <m/>
    <n v="3.7042344742421101"/>
    <n v="11.938509095536499"/>
    <m/>
    <m/>
  </r>
  <r>
    <x v="6"/>
    <x v="1"/>
    <m/>
    <m/>
    <m/>
    <m/>
    <m/>
    <m/>
    <m/>
  </r>
  <r>
    <x v="201"/>
    <x v="160"/>
    <n v="465.24732925291102"/>
    <n v="293.84445543313302"/>
    <m/>
    <n v="2.36071760610236"/>
    <n v="12.8299283791793"/>
    <m/>
    <m/>
  </r>
  <r>
    <x v="6"/>
    <x v="1"/>
    <m/>
    <m/>
    <m/>
    <m/>
    <m/>
    <m/>
    <m/>
  </r>
  <r>
    <x v="202"/>
    <x v="160"/>
    <n v="438.01449796198301"/>
    <n v="290.027150711101"/>
    <m/>
    <n v="0.87389581199173705"/>
    <n v="13.525688536437499"/>
    <m/>
    <m/>
  </r>
  <r>
    <x v="6"/>
    <x v="1"/>
    <m/>
    <m/>
    <m/>
    <m/>
    <m/>
    <m/>
    <m/>
  </r>
  <r>
    <x v="203"/>
    <x v="160"/>
    <n v="412.46987792872397"/>
    <n v="282.02127123536098"/>
    <m/>
    <n v="-0.73537627076876699"/>
    <n v="14.007503415117601"/>
    <m/>
    <m/>
  </r>
  <r>
    <x v="6"/>
    <x v="1"/>
    <m/>
    <m/>
    <m/>
    <m/>
    <m/>
    <m/>
    <m/>
  </r>
  <r>
    <x v="204"/>
    <x v="160"/>
    <n v="389.234474449895"/>
    <n v="270.28215765282499"/>
    <m/>
    <n v="-2.44384850627997"/>
    <n v="14.2583094370236"/>
    <m/>
    <m/>
  </r>
  <r>
    <x v="6"/>
    <x v="1"/>
    <m/>
    <m/>
    <m/>
    <m/>
    <m/>
    <m/>
    <m/>
  </r>
  <r>
    <x v="205"/>
    <x v="160"/>
    <n v="368.86599436495197"/>
    <n v="255.34808197138"/>
    <m/>
    <n v="-4.2252665332427597"/>
    <n v="14.262491213694"/>
    <m/>
    <m/>
  </r>
  <r>
    <x v="6"/>
    <x v="1"/>
    <m/>
    <m/>
    <m/>
    <m/>
    <m/>
    <m/>
    <m/>
  </r>
  <r>
    <x v="206"/>
    <x v="160"/>
    <n v="351.849421637928"/>
    <n v="237.838430840005"/>
    <m/>
    <n v="-6.0497569763606904"/>
    <n v="14.0064883115323"/>
    <m/>
    <m/>
  </r>
  <r>
    <x v="6"/>
    <x v="1"/>
    <m/>
    <m/>
    <m/>
    <m/>
    <m/>
    <m/>
    <m/>
  </r>
  <r>
    <x v="207"/>
    <x v="160"/>
    <n v="338.582141428233"/>
    <n v="218.45140982144699"/>
    <m/>
    <n v="-7.8834367723307404"/>
    <n v="13.4797993725208"/>
    <m/>
    <m/>
  </r>
  <r>
    <x v="6"/>
    <x v="1"/>
    <m/>
    <m/>
    <m/>
    <m/>
    <m/>
    <m/>
    <m/>
  </r>
  <r>
    <x v="208"/>
    <x v="160"/>
    <n v="329.35367425653902"/>
    <n v="197.957779355837"/>
    <m/>
    <n v="-9.6884603791853507"/>
    <n v="12.6762815839569"/>
    <m/>
    <m/>
  </r>
  <r>
    <x v="6"/>
    <x v="1"/>
    <m/>
    <m/>
    <m/>
    <m/>
    <m/>
    <m/>
    <m/>
  </r>
  <r>
    <x v="209"/>
    <x v="160"/>
    <n v="324.32230153484898"/>
    <n v="177.187379295911"/>
    <m/>
    <n v="-11.423633350595599"/>
    <n v="11.595548303637001"/>
    <m/>
    <m/>
  </r>
  <r>
    <x v="6"/>
    <x v="1"/>
    <m/>
    <m/>
    <m/>
    <m/>
    <m/>
    <m/>
    <m/>
  </r>
  <r>
    <x v="210"/>
    <x v="160"/>
    <n v="323.49248662622102"/>
    <n v="157.00658167965301"/>
    <m/>
    <n v="-13.0456019874901"/>
    <n v="10.244228835327601"/>
    <m/>
    <m/>
  </r>
  <r>
    <x v="6"/>
    <x v="1"/>
    <m/>
    <m/>
    <m/>
    <m/>
    <m/>
    <m/>
    <m/>
  </r>
  <r>
    <x v="211"/>
    <x v="160"/>
    <n v="326.69751295171"/>
    <n v="138.28678479942701"/>
    <m/>
    <n v="-14.5105197269674"/>
    <n v="8.6368761846301698"/>
    <m/>
    <m/>
  </r>
  <r>
    <x v="6"/>
    <x v="1"/>
    <m/>
    <m/>
    <m/>
    <m/>
    <m/>
    <m/>
    <m/>
  </r>
  <r>
    <x v="212"/>
    <x v="160"/>
    <n v="333.59118489777399"/>
    <n v="121.865961993414"/>
    <m/>
    <n v="-15.776019303922901"/>
    <n v="6.7963717435080904"/>
    <m/>
    <m/>
  </r>
  <r>
    <x v="6"/>
    <x v="1"/>
    <m/>
    <m/>
    <m/>
    <m/>
    <m/>
    <m/>
    <m/>
  </r>
  <r>
    <x v="213"/>
    <x v="160"/>
    <n v="343.65112999207702"/>
    <n v="108.506641127512"/>
    <m/>
    <n v="-16.803291241133302"/>
    <n v="4.7537539108001701"/>
    <m/>
    <m/>
  </r>
  <r>
    <x v="6"/>
    <x v="1"/>
    <m/>
    <m/>
    <m/>
    <m/>
    <m/>
    <m/>
    <m/>
  </r>
  <r>
    <x v="214"/>
    <x v="160"/>
    <n v="356.19464186464802"/>
    <n v="98.854346156445601"/>
    <m/>
    <n v="-17.559074888160399"/>
    <n v="2.5474704303206099"/>
    <m/>
    <m/>
  </r>
  <r>
    <x v="6"/>
    <x v="1"/>
    <m/>
    <m/>
    <m/>
    <m/>
    <m/>
    <m/>
    <m/>
  </r>
  <r>
    <x v="215"/>
    <x v="160"/>
    <n v="370.406454283416"/>
    <n v="93.400533327315799"/>
    <m/>
    <n v="-18.0173945322572"/>
    <n v="0.22211173352195199"/>
    <m/>
    <m/>
  </r>
  <r>
    <x v="6"/>
    <x v="1"/>
    <m/>
    <m/>
    <m/>
    <m/>
    <m/>
    <m/>
    <m/>
  </r>
  <r>
    <x v="1"/>
    <x v="161"/>
    <n v="370.406454283416"/>
    <n v="93.400533327315799"/>
    <n v="-3.3472624693922399"/>
    <n v="-2.90634239880925"/>
    <n v="21.781042535384099"/>
    <n v="-1.5958672811387899E-3"/>
    <s v="true"/>
  </r>
  <r>
    <x v="92"/>
    <x v="161"/>
    <n v="285.91844240766102"/>
    <n v="891.26085706086405"/>
    <m/>
    <n v="-3.8849118583266602"/>
    <n v="7.8845083968105101"/>
    <m/>
    <m/>
  </r>
  <r>
    <x v="6"/>
    <x v="1"/>
    <m/>
    <m/>
    <m/>
    <m/>
    <m/>
    <m/>
    <m/>
  </r>
  <r>
    <x v="93"/>
    <x v="161"/>
    <n v="738.57716167033902"/>
    <n v="990.69369562493102"/>
    <m/>
    <n v="5.9185980589405398"/>
    <n v="5.5427264240557204"/>
    <m/>
    <m/>
  </r>
  <r>
    <x v="6"/>
    <x v="1"/>
    <m/>
    <m/>
    <m/>
    <m/>
    <m/>
    <m/>
    <m/>
  </r>
  <r>
    <x v="95"/>
    <x v="161"/>
    <n v="263.68815945863599"/>
    <n v="690.05333825491198"/>
    <m/>
    <n v="-4.2684494695406796"/>
    <n v="5.8249082272847703"/>
    <m/>
    <m/>
  </r>
  <r>
    <x v="6"/>
    <x v="1"/>
    <m/>
    <m/>
    <m/>
    <m/>
    <m/>
    <m/>
    <m/>
  </r>
  <r>
    <x v="96"/>
    <x v="161"/>
    <n v="784.79127113781601"/>
    <n v="889.202782322183"/>
    <m/>
    <n v="6.5244598476250903"/>
    <n v="4.5799887790564098"/>
    <m/>
    <m/>
  </r>
  <r>
    <x v="6"/>
    <x v="1"/>
    <m/>
    <m/>
    <m/>
    <m/>
    <m/>
    <m/>
    <m/>
  </r>
  <r>
    <x v="98"/>
    <x v="161"/>
    <n v="264.94917465771499"/>
    <n v="487.490408038927"/>
    <m/>
    <n v="-4.4121763555159204"/>
    <n v="3.70944537400415"/>
    <m/>
    <m/>
  </r>
  <r>
    <x v="6"/>
    <x v="1"/>
    <m/>
    <m/>
    <m/>
    <m/>
    <m/>
    <m/>
    <m/>
  </r>
  <r>
    <x v="99"/>
    <x v="161"/>
    <n v="823.86518614200304"/>
    <n v="784.96275368653403"/>
    <m/>
    <n v="7.0681252582999097"/>
    <n v="3.5688142413648598"/>
    <m/>
    <m/>
  </r>
  <r>
    <x v="6"/>
    <x v="1"/>
    <m/>
    <m/>
    <m/>
    <m/>
    <m/>
    <m/>
    <m/>
  </r>
  <r>
    <x v="101"/>
    <x v="161"/>
    <n v="289.41479473776701"/>
    <n v="286.59284960694299"/>
    <m/>
    <n v="-4.3114412783818103"/>
    <n v="1.5688015631324199"/>
    <m/>
    <m/>
  </r>
  <r>
    <x v="6"/>
    <x v="1"/>
    <m/>
    <m/>
    <m/>
    <m/>
    <m/>
    <m/>
    <m/>
  </r>
  <r>
    <x v="102"/>
    <x v="161"/>
    <n v="855.65449249155097"/>
    <n v="678.56088617704097"/>
    <m/>
    <n v="7.5460351791784497"/>
    <n v="2.5139554734337302"/>
    <m/>
    <m/>
  </r>
  <r>
    <x v="6"/>
    <x v="1"/>
    <m/>
    <m/>
    <m/>
    <m/>
    <m/>
    <m/>
    <m/>
  </r>
  <r>
    <x v="104"/>
    <x v="161"/>
    <n v="336.43436210579301"/>
    <n v="90.287446945625007"/>
    <m/>
    <n v="-3.9653461064601001"/>
    <n v="-0.56603016716291199"/>
    <m/>
    <m/>
  </r>
  <r>
    <x v="6"/>
    <x v="1"/>
    <m/>
    <m/>
    <m/>
    <m/>
    <m/>
    <m/>
    <m/>
  </r>
  <r>
    <x v="128"/>
    <x v="161"/>
    <n v="937.214406605303"/>
    <n v="225.83153858879999"/>
    <m/>
    <n v="-0.50023596156840999"/>
    <n v="1.6762449425400701"/>
    <m/>
    <m/>
  </r>
  <r>
    <x v="6"/>
    <x v="1"/>
    <m/>
    <m/>
    <m/>
    <m/>
    <m/>
    <m/>
    <m/>
  </r>
  <r>
    <x v="130"/>
    <x v="161"/>
    <n v="870.58159159105196"/>
    <n v="344.00227152750801"/>
    <m/>
    <n v="-1.2986524397866199"/>
    <n v="3.5479968392559602"/>
    <m/>
    <m/>
  </r>
  <r>
    <x v="6"/>
    <x v="1"/>
    <m/>
    <m/>
    <m/>
    <m/>
    <m/>
    <m/>
    <m/>
  </r>
  <r>
    <x v="132"/>
    <x v="161"/>
    <n v="787.426470228575"/>
    <n v="446.78493646598298"/>
    <m/>
    <n v="-2.3778996133651602"/>
    <n v="5.2431795381486097"/>
    <m/>
    <m/>
  </r>
  <r>
    <x v="6"/>
    <x v="1"/>
    <m/>
    <m/>
    <m/>
    <m/>
    <m/>
    <m/>
    <m/>
  </r>
  <r>
    <x v="136"/>
    <x v="161"/>
    <n v="583.14480788879496"/>
    <n v="599.49254595707998"/>
    <m/>
    <n v="-5.2484650246360802"/>
    <n v="7.9641290092663901"/>
    <m/>
    <m/>
  </r>
  <r>
    <x v="6"/>
    <x v="1"/>
    <m/>
    <m/>
    <m/>
    <m/>
    <m/>
    <m/>
    <m/>
  </r>
  <r>
    <x v="138"/>
    <x v="161"/>
    <n v="468.04693354687998"/>
    <n v="647.298019221407"/>
    <m/>
    <n v="-6.9655824029934799"/>
    <n v="8.9341948387015204"/>
    <m/>
    <m/>
  </r>
  <r>
    <x v="6"/>
    <x v="1"/>
    <m/>
    <m/>
    <m/>
    <m/>
    <m/>
    <m/>
    <m/>
  </r>
  <r>
    <x v="140"/>
    <x v="161"/>
    <n v="348.34383865231598"/>
    <n v="675.440780490267"/>
    <m/>
    <n v="-8.8168380387062903"/>
    <n v="9.6166320120649793"/>
    <m/>
    <m/>
  </r>
  <r>
    <x v="6"/>
    <x v="1"/>
    <m/>
    <m/>
    <m/>
    <m/>
    <m/>
    <m/>
    <m/>
  </r>
  <r>
    <x v="142"/>
    <x v="161"/>
    <n v="226.978950158652"/>
    <n v="683.99611340723698"/>
    <m/>
    <n v="-10.759907806924801"/>
    <n v="9.9983448363748497"/>
    <m/>
    <m/>
  </r>
  <r>
    <x v="6"/>
    <x v="1"/>
    <m/>
    <m/>
    <m/>
    <m/>
    <m/>
    <m/>
    <m/>
  </r>
  <r>
    <x v="144"/>
    <x v="161"/>
    <n v="106.768029816328"/>
    <n v="673.44003805442901"/>
    <m/>
    <n v="-12.751758659696501"/>
    <n v="10.0721379784211"/>
    <m/>
    <m/>
  </r>
  <r>
    <x v="6"/>
    <x v="1"/>
    <m/>
    <m/>
    <m/>
    <m/>
    <m/>
    <m/>
    <m/>
  </r>
  <r>
    <x v="190"/>
    <x v="161"/>
    <n v="665.49703361553395"/>
    <n v="28.529629547779301"/>
    <m/>
    <n v="6.14956060216001"/>
    <n v="-2.7201000673626501"/>
    <m/>
    <m/>
  </r>
  <r>
    <x v="6"/>
    <x v="1"/>
    <m/>
    <m/>
    <m/>
    <m/>
    <m/>
    <m/>
    <m/>
  </r>
  <r>
    <x v="191"/>
    <x v="161"/>
    <n v="670.789524806945"/>
    <n v="72.338333701844903"/>
    <m/>
    <n v="6.91217170182055"/>
    <n v="-1.1776249777189001"/>
    <m/>
    <m/>
  </r>
  <r>
    <x v="6"/>
    <x v="1"/>
    <m/>
    <m/>
    <m/>
    <m/>
    <m/>
    <m/>
    <m/>
  </r>
  <r>
    <x v="192"/>
    <x v="161"/>
    <n v="669.35016765832302"/>
    <n v="114.206871423884"/>
    <m/>
    <n v="7.4499109461524897"/>
    <n v="0.422271353166146"/>
    <m/>
    <m/>
  </r>
  <r>
    <x v="6"/>
    <x v="1"/>
    <m/>
    <m/>
    <m/>
    <m/>
    <m/>
    <m/>
    <m/>
  </r>
  <r>
    <x v="193"/>
    <x v="161"/>
    <n v="661.72856869978602"/>
    <n v="153.314677950717"/>
    <m/>
    <n v="7.7573442181830199"/>
    <n v="2.0514015302886199"/>
    <m/>
    <m/>
  </r>
  <r>
    <x v="6"/>
    <x v="1"/>
    <m/>
    <m/>
    <m/>
    <m/>
    <m/>
    <m/>
    <m/>
  </r>
  <r>
    <x v="194"/>
    <x v="161"/>
    <n v="648.57224654694596"/>
    <n v="188.94580092883501"/>
    <m/>
    <n v="7.8325010814130103"/>
    <n v="3.6812075726016"/>
    <m/>
    <m/>
  </r>
  <r>
    <x v="6"/>
    <x v="1"/>
    <m/>
    <m/>
    <m/>
    <m/>
    <m/>
    <m/>
    <m/>
  </r>
  <r>
    <x v="195"/>
    <x v="161"/>
    <n v="630.60849549925297"/>
    <n v="220.50046576836101"/>
    <m/>
    <n v="7.6768364763232801"/>
    <n v="5.2832230501727304"/>
    <m/>
    <m/>
  </r>
  <r>
    <x v="6"/>
    <x v="1"/>
    <m/>
    <m/>
    <m/>
    <m/>
    <m/>
    <m/>
    <m/>
  </r>
  <r>
    <x v="196"/>
    <x v="161"/>
    <n v="608.62472839996406"/>
    <n v="247.50358860239501"/>
    <m/>
    <n v="7.2951052173128303"/>
    <n v="6.8295210501264698"/>
    <m/>
    <m/>
  </r>
  <r>
    <x v="6"/>
    <x v="1"/>
    <m/>
    <m/>
    <m/>
    <m/>
    <m/>
    <m/>
    <m/>
  </r>
  <r>
    <x v="197"/>
    <x v="161"/>
    <n v="583.44789012584397"/>
    <n v="269.609859391231"/>
    <m/>
    <n v="6.69514837000765"/>
    <n v="8.2931228384321702"/>
    <m/>
    <m/>
  </r>
  <r>
    <x v="6"/>
    <x v="1"/>
    <m/>
    <m/>
    <m/>
    <m/>
    <m/>
    <m/>
    <m/>
  </r>
  <r>
    <x v="198"/>
    <x v="161"/>
    <n v="555.92374985995298"/>
    <n v="286.60509923660197"/>
    <m/>
    <n v="5.8876021966701302"/>
    <n v="9.6483354587712302"/>
    <m/>
    <m/>
  </r>
  <r>
    <x v="6"/>
    <x v="1"/>
    <m/>
    <m/>
    <m/>
    <m/>
    <m/>
    <m/>
    <m/>
  </r>
  <r>
    <x v="199"/>
    <x v="161"/>
    <n v="526.89711452402605"/>
    <n v="298.40380292882298"/>
    <m/>
    <n v="4.8855590951529404"/>
    <n v="10.870983778248201"/>
    <m/>
    <m/>
  </r>
  <r>
    <x v="6"/>
    <x v="1"/>
    <m/>
    <m/>
    <m/>
    <m/>
    <m/>
    <m/>
    <m/>
  </r>
  <r>
    <x v="200"/>
    <x v="161"/>
    <n v="497.19416466767399"/>
    <n v="305.04315819001198"/>
    <m/>
    <n v="3.7042344742421101"/>
    <n v="11.938509095536499"/>
    <m/>
    <m/>
  </r>
  <r>
    <x v="6"/>
    <x v="1"/>
    <m/>
    <m/>
    <m/>
    <m/>
    <m/>
    <m/>
    <m/>
  </r>
  <r>
    <x v="201"/>
    <x v="161"/>
    <n v="467.608046859014"/>
    <n v="306.67438381231301"/>
    <m/>
    <n v="2.36071760610236"/>
    <n v="12.8299283791793"/>
    <m/>
    <m/>
  </r>
  <r>
    <x v="6"/>
    <x v="1"/>
    <m/>
    <m/>
    <m/>
    <m/>
    <m/>
    <m/>
    <m/>
  </r>
  <r>
    <x v="202"/>
    <x v="161"/>
    <n v="438.888393773975"/>
    <n v="303.552839247539"/>
    <m/>
    <n v="0.87389581199173705"/>
    <n v="13.525688536437499"/>
    <m/>
    <m/>
  </r>
  <r>
    <x v="6"/>
    <x v="1"/>
    <m/>
    <m/>
    <m/>
    <m/>
    <m/>
    <m/>
    <m/>
  </r>
  <r>
    <x v="203"/>
    <x v="161"/>
    <n v="411.73450165795498"/>
    <n v="296.02877465047902"/>
    <m/>
    <n v="-0.73537627076876699"/>
    <n v="14.007503415117601"/>
    <m/>
    <m/>
  </r>
  <r>
    <x v="6"/>
    <x v="1"/>
    <m/>
    <m/>
    <m/>
    <m/>
    <m/>
    <m/>
    <m/>
  </r>
  <r>
    <x v="204"/>
    <x v="161"/>
    <n v="386.790625943615"/>
    <n v="284.54046708984799"/>
    <m/>
    <n v="-2.44384850627997"/>
    <n v="14.2583094370236"/>
    <m/>
    <m/>
  </r>
  <r>
    <x v="6"/>
    <x v="1"/>
    <m/>
    <m/>
    <m/>
    <m/>
    <m/>
    <m/>
    <m/>
  </r>
  <r>
    <x v="205"/>
    <x v="161"/>
    <n v="364.640727831709"/>
    <n v="269.61057318507397"/>
    <m/>
    <n v="-4.2252665332427597"/>
    <n v="14.262491213694"/>
    <m/>
    <m/>
  </r>
  <r>
    <x v="6"/>
    <x v="1"/>
    <m/>
    <m/>
    <m/>
    <m/>
    <m/>
    <m/>
    <m/>
  </r>
  <r>
    <x v="206"/>
    <x v="161"/>
    <n v="345.79966466156702"/>
    <n v="251.84491915153799"/>
    <m/>
    <n v="-6.0497569763606904"/>
    <n v="14.0064883115323"/>
    <m/>
    <m/>
  </r>
  <r>
    <x v="6"/>
    <x v="1"/>
    <m/>
    <m/>
    <m/>
    <m/>
    <m/>
    <m/>
    <m/>
  </r>
  <r>
    <x v="207"/>
    <x v="161"/>
    <n v="330.69870465590202"/>
    <n v="231.93120919396699"/>
    <m/>
    <n v="-7.8834367723307404"/>
    <n v="13.4797993725208"/>
    <m/>
    <m/>
  </r>
  <r>
    <x v="6"/>
    <x v="1"/>
    <m/>
    <m/>
    <m/>
    <m/>
    <m/>
    <m/>
    <m/>
  </r>
  <r>
    <x v="208"/>
    <x v="161"/>
    <n v="319.66521387735401"/>
    <n v="210.63406093979401"/>
    <m/>
    <n v="-9.6884603791853507"/>
    <n v="12.6762815839569"/>
    <m/>
    <m/>
  </r>
  <r>
    <x v="6"/>
    <x v="1"/>
    <m/>
    <m/>
    <m/>
    <m/>
    <m/>
    <m/>
    <m/>
  </r>
  <r>
    <x v="209"/>
    <x v="161"/>
    <n v="312.89866818425298"/>
    <n v="188.782927599549"/>
    <m/>
    <n v="-11.423633350595599"/>
    <n v="11.595548303637001"/>
    <m/>
    <m/>
  </r>
  <r>
    <x v="6"/>
    <x v="1"/>
    <m/>
    <m/>
    <m/>
    <m/>
    <m/>
    <m/>
    <m/>
  </r>
  <r>
    <x v="210"/>
    <x v="161"/>
    <n v="310.44688463873001"/>
    <n v="167.250810514981"/>
    <m/>
    <n v="-13.0456019874901"/>
    <n v="10.244228835327601"/>
    <m/>
    <m/>
  </r>
  <r>
    <x v="6"/>
    <x v="1"/>
    <m/>
    <m/>
    <m/>
    <m/>
    <m/>
    <m/>
    <m/>
  </r>
  <r>
    <x v="211"/>
    <x v="161"/>
    <n v="312.18699322474203"/>
    <n v="146.92366098405699"/>
    <m/>
    <n v="-14.5105197269674"/>
    <n v="8.6368761846301698"/>
    <m/>
    <m/>
  </r>
  <r>
    <x v="6"/>
    <x v="1"/>
    <m/>
    <m/>
    <m/>
    <m/>
    <m/>
    <m/>
    <m/>
  </r>
  <r>
    <x v="212"/>
    <x v="161"/>
    <n v="317.81516559385102"/>
    <n v="128.66233373692199"/>
    <m/>
    <n v="-15.776019303922901"/>
    <n v="6.7963717435080904"/>
    <m/>
    <m/>
  </r>
  <r>
    <x v="6"/>
    <x v="1"/>
    <m/>
    <m/>
    <m/>
    <m/>
    <m/>
    <m/>
    <m/>
  </r>
  <r>
    <x v="213"/>
    <x v="161"/>
    <n v="326.84783875094399"/>
    <n v="113.260395038312"/>
    <m/>
    <n v="-16.803291241133302"/>
    <n v="4.7537539108001701"/>
    <m/>
    <m/>
  </r>
  <r>
    <x v="6"/>
    <x v="1"/>
    <m/>
    <m/>
    <m/>
    <m/>
    <m/>
    <m/>
    <m/>
  </r>
  <r>
    <x v="214"/>
    <x v="161"/>
    <n v="338.63556697648698"/>
    <n v="101.401816586766"/>
    <m/>
    <n v="-17.559074888160399"/>
    <n v="2.5474704303206099"/>
    <m/>
    <m/>
  </r>
  <r>
    <x v="6"/>
    <x v="1"/>
    <m/>
    <m/>
    <m/>
    <m/>
    <m/>
    <m/>
    <m/>
  </r>
  <r>
    <x v="215"/>
    <x v="161"/>
    <n v="352.38905975115898"/>
    <n v="93.622645060837698"/>
    <m/>
    <n v="-18.0173945322572"/>
    <n v="0.22211173352195199"/>
    <m/>
    <m/>
  </r>
  <r>
    <x v="6"/>
    <x v="1"/>
    <m/>
    <m/>
    <m/>
    <m/>
    <m/>
    <m/>
    <m/>
  </r>
  <r>
    <x v="216"/>
    <x v="161"/>
    <n v="367.21562362113099"/>
    <n v="90.280278878977001"/>
    <m/>
    <n v="-18.160908603820101"/>
    <n v="-2.1732769278266599"/>
    <m/>
    <m/>
  </r>
  <r>
    <x v="6"/>
    <x v="1"/>
    <m/>
    <m/>
    <m/>
    <m/>
    <m/>
    <m/>
    <m/>
  </r>
  <r>
    <x v="1"/>
    <x v="162"/>
    <n v="367.21562362113099"/>
    <n v="90.280278878977001"/>
    <n v="-3.1908306622847098"/>
    <n v="-3.12025444833872"/>
    <n v="21.927974728360098"/>
    <n v="-1.34381995597135E-3"/>
    <s v="true"/>
  </r>
  <r>
    <x v="92"/>
    <x v="162"/>
    <n v="282.03353054933501"/>
    <n v="899.14536545767396"/>
    <m/>
    <n v="-3.8849118583266602"/>
    <n v="7.8845083968105101"/>
    <m/>
    <m/>
  </r>
  <r>
    <x v="6"/>
    <x v="1"/>
    <m/>
    <m/>
    <m/>
    <m/>
    <m/>
    <m/>
    <m/>
  </r>
  <r>
    <x v="93"/>
    <x v="162"/>
    <n v="744.49575972928005"/>
    <n v="996.23642204898601"/>
    <m/>
    <n v="5.9185980589405398"/>
    <n v="5.5427264240557204"/>
    <m/>
    <m/>
  </r>
  <r>
    <x v="6"/>
    <x v="1"/>
    <m/>
    <m/>
    <m/>
    <m/>
    <m/>
    <m/>
    <m/>
  </r>
  <r>
    <x v="95"/>
    <x v="162"/>
    <n v="259.419709989095"/>
    <n v="695.878246482196"/>
    <m/>
    <n v="-4.2684494695406796"/>
    <n v="5.8249082272847703"/>
    <m/>
    <m/>
  </r>
  <r>
    <x v="6"/>
    <x v="1"/>
    <m/>
    <m/>
    <m/>
    <m/>
    <m/>
    <m/>
    <m/>
  </r>
  <r>
    <x v="96"/>
    <x v="162"/>
    <n v="791.31573098544095"/>
    <n v="893.78277110123895"/>
    <m/>
    <n v="6.5244598476250903"/>
    <n v="4.5799887790564098"/>
    <m/>
    <m/>
  </r>
  <r>
    <x v="6"/>
    <x v="1"/>
    <m/>
    <m/>
    <m/>
    <m/>
    <m/>
    <m/>
    <m/>
  </r>
  <r>
    <x v="98"/>
    <x v="162"/>
    <n v="260.53699830219898"/>
    <n v="491.19985341293199"/>
    <m/>
    <n v="-4.4121763555159204"/>
    <n v="3.70944537400415"/>
    <m/>
    <m/>
  </r>
  <r>
    <x v="6"/>
    <x v="1"/>
    <m/>
    <m/>
    <m/>
    <m/>
    <m/>
    <m/>
    <m/>
  </r>
  <r>
    <x v="99"/>
    <x v="162"/>
    <n v="830.93331140030296"/>
    <n v="788.531567927899"/>
    <m/>
    <n v="7.0681252582999097"/>
    <n v="3.5688142413648598"/>
    <m/>
    <m/>
  </r>
  <r>
    <x v="6"/>
    <x v="1"/>
    <m/>
    <m/>
    <m/>
    <m/>
    <m/>
    <m/>
    <m/>
  </r>
  <r>
    <x v="101"/>
    <x v="162"/>
    <n v="285.103353459385"/>
    <n v="288.161651170075"/>
    <m/>
    <n v="-4.3114412783818103"/>
    <n v="1.5688015631324199"/>
    <m/>
    <m/>
  </r>
  <r>
    <x v="6"/>
    <x v="1"/>
    <m/>
    <m/>
    <m/>
    <m/>
    <m/>
    <m/>
    <m/>
  </r>
  <r>
    <x v="102"/>
    <x v="162"/>
    <n v="863.20052767073003"/>
    <n v="681.07484165047504"/>
    <m/>
    <n v="7.5460351791784497"/>
    <n v="2.5139554734337302"/>
    <m/>
    <m/>
  </r>
  <r>
    <x v="6"/>
    <x v="1"/>
    <m/>
    <m/>
    <m/>
    <m/>
    <m/>
    <m/>
    <m/>
  </r>
  <r>
    <x v="104"/>
    <x v="162"/>
    <n v="332.46901599933301"/>
    <n v="89.7214167784621"/>
    <m/>
    <n v="-3.9653461064601001"/>
    <n v="-0.56603016716291199"/>
    <m/>
    <m/>
  </r>
  <r>
    <x v="6"/>
    <x v="1"/>
    <m/>
    <m/>
    <m/>
    <m/>
    <m/>
    <m/>
    <m/>
  </r>
  <r>
    <x v="128"/>
    <x v="162"/>
    <n v="936.71417064373497"/>
    <n v="227.50778353134001"/>
    <m/>
    <n v="-0.50023596156840999"/>
    <n v="1.6762449425400701"/>
    <m/>
    <m/>
  </r>
  <r>
    <x v="6"/>
    <x v="1"/>
    <m/>
    <m/>
    <m/>
    <m/>
    <m/>
    <m/>
    <m/>
  </r>
  <r>
    <x v="130"/>
    <x v="162"/>
    <n v="869.28293915126505"/>
    <n v="347.55026836676399"/>
    <m/>
    <n v="-1.2986524397866199"/>
    <n v="3.5479968392559602"/>
    <m/>
    <m/>
  </r>
  <r>
    <x v="6"/>
    <x v="1"/>
    <m/>
    <m/>
    <m/>
    <m/>
    <m/>
    <m/>
    <m/>
  </r>
  <r>
    <x v="132"/>
    <x v="162"/>
    <n v="785.04857061520897"/>
    <n v="452.02811600413202"/>
    <m/>
    <n v="-2.3778996133651602"/>
    <n v="5.2431795381486097"/>
    <m/>
    <m/>
  </r>
  <r>
    <x v="6"/>
    <x v="1"/>
    <m/>
    <m/>
    <m/>
    <m/>
    <m/>
    <m/>
    <m/>
  </r>
  <r>
    <x v="136"/>
    <x v="162"/>
    <n v="577.89634286415901"/>
    <n v="607.45667496634701"/>
    <m/>
    <n v="-5.2484650246360802"/>
    <n v="7.9641290092663901"/>
    <m/>
    <m/>
  </r>
  <r>
    <x v="6"/>
    <x v="1"/>
    <m/>
    <m/>
    <m/>
    <m/>
    <m/>
    <m/>
    <m/>
  </r>
  <r>
    <x v="138"/>
    <x v="162"/>
    <n v="461.08135114388602"/>
    <n v="656.23221406010805"/>
    <m/>
    <n v="-6.9655824029934799"/>
    <n v="8.9341948387015204"/>
    <m/>
    <m/>
  </r>
  <r>
    <x v="6"/>
    <x v="1"/>
    <m/>
    <m/>
    <m/>
    <m/>
    <m/>
    <m/>
    <m/>
  </r>
  <r>
    <x v="140"/>
    <x v="162"/>
    <n v="339.52700061361003"/>
    <n v="685.057412502332"/>
    <m/>
    <n v="-8.8168380387062903"/>
    <n v="9.6166320120649793"/>
    <m/>
    <m/>
  </r>
  <r>
    <x v="6"/>
    <x v="1"/>
    <m/>
    <m/>
    <m/>
    <m/>
    <m/>
    <m/>
    <m/>
  </r>
  <r>
    <x v="142"/>
    <x v="162"/>
    <n v="216.21904235172701"/>
    <n v="693.99445824361203"/>
    <m/>
    <n v="-10.759907806924801"/>
    <n v="9.9983448363748497"/>
    <m/>
    <m/>
  </r>
  <r>
    <x v="6"/>
    <x v="1"/>
    <m/>
    <m/>
    <m/>
    <m/>
    <m/>
    <m/>
    <m/>
  </r>
  <r>
    <x v="144"/>
    <x v="162"/>
    <n v="94.016271156631504"/>
    <n v="683.51217603284999"/>
    <m/>
    <n v="-12.751758659696501"/>
    <n v="10.0721379784211"/>
    <m/>
    <m/>
  </r>
  <r>
    <x v="6"/>
    <x v="1"/>
    <m/>
    <m/>
    <m/>
    <m/>
    <m/>
    <m/>
    <m/>
  </r>
  <r>
    <x v="190"/>
    <x v="162"/>
    <n v="671.64659421769397"/>
    <n v="25.8095294804167"/>
    <m/>
    <n v="6.14956060216001"/>
    <n v="-2.7201000673626501"/>
    <m/>
    <m/>
  </r>
  <r>
    <x v="6"/>
    <x v="1"/>
    <m/>
    <m/>
    <m/>
    <m/>
    <m/>
    <m/>
    <m/>
  </r>
  <r>
    <x v="191"/>
    <x v="162"/>
    <n v="677.70169650876505"/>
    <n v="71.160708724125996"/>
    <m/>
    <n v="6.91217170182055"/>
    <n v="-1.1776249777189001"/>
    <m/>
    <m/>
  </r>
  <r>
    <x v="6"/>
    <x v="1"/>
    <m/>
    <m/>
    <m/>
    <m/>
    <m/>
    <m/>
    <m/>
  </r>
  <r>
    <x v="192"/>
    <x v="162"/>
    <n v="676.80007860447597"/>
    <n v="114.62914277705001"/>
    <m/>
    <n v="7.4499109461524897"/>
    <n v="0.422271353166146"/>
    <m/>
    <m/>
  </r>
  <r>
    <x v="6"/>
    <x v="1"/>
    <m/>
    <m/>
    <m/>
    <m/>
    <m/>
    <m/>
    <m/>
  </r>
  <r>
    <x v="193"/>
    <x v="162"/>
    <n v="669.48591291796902"/>
    <n v="155.36607948100601"/>
    <m/>
    <n v="7.7573442181830199"/>
    <n v="2.0514015302886199"/>
    <m/>
    <m/>
  </r>
  <r>
    <x v="6"/>
    <x v="1"/>
    <m/>
    <m/>
    <m/>
    <m/>
    <m/>
    <m/>
    <m/>
  </r>
  <r>
    <x v="194"/>
    <x v="162"/>
    <n v="656.40474762835902"/>
    <n v="192.62700850143699"/>
    <m/>
    <n v="7.8325010814130103"/>
    <n v="3.6812075726016"/>
    <m/>
    <m/>
  </r>
  <r>
    <x v="6"/>
    <x v="1"/>
    <m/>
    <m/>
    <m/>
    <m/>
    <m/>
    <m/>
    <m/>
  </r>
  <r>
    <x v="195"/>
    <x v="162"/>
    <n v="638.28533197557601"/>
    <n v="225.78368881853399"/>
    <m/>
    <n v="7.6768364763232801"/>
    <n v="5.2832230501727304"/>
    <m/>
    <m/>
  </r>
  <r>
    <x v="6"/>
    <x v="1"/>
    <m/>
    <m/>
    <m/>
    <m/>
    <m/>
    <m/>
    <m/>
  </r>
  <r>
    <x v="196"/>
    <x v="162"/>
    <n v="615.91983361727705"/>
    <n v="254.33310965252201"/>
    <m/>
    <n v="7.2951052173128303"/>
    <n v="6.8295210501264698"/>
    <m/>
    <m/>
  </r>
  <r>
    <x v="6"/>
    <x v="1"/>
    <m/>
    <m/>
    <m/>
    <m/>
    <m/>
    <m/>
    <m/>
  </r>
  <r>
    <x v="197"/>
    <x v="162"/>
    <n v="590.14303849585201"/>
    <n v="277.902982229663"/>
    <m/>
    <n v="6.69514837000765"/>
    <n v="8.2931228384321702"/>
    <m/>
    <m/>
  </r>
  <r>
    <x v="6"/>
    <x v="1"/>
    <m/>
    <m/>
    <m/>
    <m/>
    <m/>
    <m/>
    <m/>
  </r>
  <r>
    <x v="198"/>
    <x v="162"/>
    <n v="561.81135205662304"/>
    <n v="296.25343469537302"/>
    <m/>
    <n v="5.8876021966701302"/>
    <n v="9.6483354587712302"/>
    <m/>
    <m/>
  </r>
  <r>
    <x v="6"/>
    <x v="1"/>
    <m/>
    <m/>
    <m/>
    <m/>
    <m/>
    <m/>
    <m/>
  </r>
  <r>
    <x v="199"/>
    <x v="162"/>
    <n v="531.78267361917904"/>
    <n v="309.27478670707097"/>
    <m/>
    <n v="4.8855590951529404"/>
    <n v="10.870983778248201"/>
    <m/>
    <m/>
  </r>
  <r>
    <x v="6"/>
    <x v="1"/>
    <m/>
    <m/>
    <m/>
    <m/>
    <m/>
    <m/>
    <m/>
  </r>
  <r>
    <x v="200"/>
    <x v="162"/>
    <n v="500.898399141916"/>
    <n v="316.98166728554799"/>
    <m/>
    <n v="3.7042344742421101"/>
    <n v="11.938509095536499"/>
    <m/>
    <m/>
  </r>
  <r>
    <x v="6"/>
    <x v="1"/>
    <m/>
    <m/>
    <m/>
    <m/>
    <m/>
    <m/>
    <m/>
  </r>
  <r>
    <x v="201"/>
    <x v="162"/>
    <n v="469.96876446511601"/>
    <n v="319.50431219149198"/>
    <m/>
    <n v="2.36071760610236"/>
    <n v="12.8299283791793"/>
    <m/>
    <m/>
  </r>
  <r>
    <x v="6"/>
    <x v="1"/>
    <m/>
    <m/>
    <m/>
    <m/>
    <m/>
    <m/>
    <m/>
  </r>
  <r>
    <x v="202"/>
    <x v="162"/>
    <n v="439.76228958596602"/>
    <n v="317.07852778397603"/>
    <m/>
    <n v="0.87389581199173705"/>
    <n v="13.525688536437499"/>
    <m/>
    <m/>
  </r>
  <r>
    <x v="6"/>
    <x v="1"/>
    <m/>
    <m/>
    <m/>
    <m/>
    <m/>
    <m/>
    <m/>
  </r>
  <r>
    <x v="203"/>
    <x v="162"/>
    <n v="410.99912538718598"/>
    <n v="310.036278065597"/>
    <m/>
    <n v="-0.73537627076876699"/>
    <n v="14.007503415117601"/>
    <m/>
    <m/>
  </r>
  <r>
    <x v="6"/>
    <x v="1"/>
    <m/>
    <m/>
    <m/>
    <m/>
    <m/>
    <m/>
    <m/>
  </r>
  <r>
    <x v="204"/>
    <x v="162"/>
    <n v="384.34677743733499"/>
    <n v="298.79877652687202"/>
    <m/>
    <n v="-2.44384850627997"/>
    <n v="14.2583094370236"/>
    <m/>
    <m/>
  </r>
  <r>
    <x v="6"/>
    <x v="1"/>
    <m/>
    <m/>
    <m/>
    <m/>
    <m/>
    <m/>
    <m/>
  </r>
  <r>
    <x v="205"/>
    <x v="162"/>
    <n v="360.41546129846699"/>
    <n v="283.87306439876801"/>
    <m/>
    <n v="-4.2252665332427597"/>
    <n v="14.262491213694"/>
    <m/>
    <m/>
  </r>
  <r>
    <x v="6"/>
    <x v="1"/>
    <m/>
    <m/>
    <m/>
    <m/>
    <m/>
    <m/>
    <m/>
  </r>
  <r>
    <x v="206"/>
    <x v="162"/>
    <n v="339.74990768520598"/>
    <n v="265.85140746307002"/>
    <m/>
    <n v="-6.0497569763606904"/>
    <n v="14.0064883115323"/>
    <m/>
    <m/>
  </r>
  <r>
    <x v="6"/>
    <x v="1"/>
    <m/>
    <m/>
    <m/>
    <m/>
    <m/>
    <m/>
    <m/>
  </r>
  <r>
    <x v="207"/>
    <x v="162"/>
    <n v="322.81526788357098"/>
    <n v="245.41100856648799"/>
    <m/>
    <n v="-7.8834367723307404"/>
    <n v="13.4797993725208"/>
    <m/>
    <m/>
  </r>
  <r>
    <x v="6"/>
    <x v="1"/>
    <m/>
    <m/>
    <m/>
    <m/>
    <m/>
    <m/>
    <m/>
  </r>
  <r>
    <x v="208"/>
    <x v="162"/>
    <n v="309.97675349816802"/>
    <n v="223.31034252375099"/>
    <m/>
    <n v="-9.6884603791853507"/>
    <n v="12.6762815839569"/>
    <m/>
    <m/>
  </r>
  <r>
    <x v="6"/>
    <x v="1"/>
    <m/>
    <m/>
    <m/>
    <m/>
    <m/>
    <m/>
    <m/>
  </r>
  <r>
    <x v="209"/>
    <x v="162"/>
    <n v="301.47503483365699"/>
    <n v="200.378475903186"/>
    <m/>
    <n v="-11.423633350595599"/>
    <n v="11.595548303637001"/>
    <m/>
    <m/>
  </r>
  <r>
    <x v="6"/>
    <x v="1"/>
    <m/>
    <m/>
    <m/>
    <m/>
    <m/>
    <m/>
    <m/>
  </r>
  <r>
    <x v="210"/>
    <x v="162"/>
    <n v="297.40128265124002"/>
    <n v="177.49503935030799"/>
    <m/>
    <n v="-13.0456019874901"/>
    <n v="10.244228835327601"/>
    <m/>
    <m/>
  </r>
  <r>
    <x v="6"/>
    <x v="1"/>
    <m/>
    <m/>
    <m/>
    <m/>
    <m/>
    <m/>
    <m/>
  </r>
  <r>
    <x v="211"/>
    <x v="162"/>
    <n v="297.67647349777502"/>
    <n v="155.56053716868701"/>
    <m/>
    <n v="-14.5105197269674"/>
    <n v="8.6368761846301698"/>
    <m/>
    <m/>
  </r>
  <r>
    <x v="6"/>
    <x v="1"/>
    <m/>
    <m/>
    <m/>
    <m/>
    <m/>
    <m/>
    <m/>
  </r>
  <r>
    <x v="212"/>
    <x v="162"/>
    <n v="302.039146289928"/>
    <n v="135.45870548043001"/>
    <m/>
    <n v="-15.776019303922901"/>
    <n v="6.7963717435080904"/>
    <m/>
    <m/>
  </r>
  <r>
    <x v="6"/>
    <x v="1"/>
    <m/>
    <m/>
    <m/>
    <m/>
    <m/>
    <m/>
    <m/>
  </r>
  <r>
    <x v="213"/>
    <x v="162"/>
    <n v="310.04454750981"/>
    <n v="118.014148949112"/>
    <m/>
    <n v="-16.803291241133302"/>
    <n v="4.7537539108001701"/>
    <m/>
    <m/>
  </r>
  <r>
    <x v="6"/>
    <x v="1"/>
    <m/>
    <m/>
    <m/>
    <m/>
    <m/>
    <m/>
    <m/>
  </r>
  <r>
    <x v="214"/>
    <x v="162"/>
    <n v="321.07649208832697"/>
    <n v="103.94928701708599"/>
    <m/>
    <n v="-17.559074888160399"/>
    <n v="2.5474704303206099"/>
    <m/>
    <m/>
  </r>
  <r>
    <x v="6"/>
    <x v="1"/>
    <m/>
    <m/>
    <m/>
    <m/>
    <m/>
    <m/>
    <m/>
  </r>
  <r>
    <x v="215"/>
    <x v="162"/>
    <n v="334.37166521890202"/>
    <n v="93.844756794359697"/>
    <m/>
    <n v="-18.0173945322572"/>
    <n v="0.22211173352195199"/>
    <m/>
    <m/>
  </r>
  <r>
    <x v="6"/>
    <x v="1"/>
    <m/>
    <m/>
    <m/>
    <m/>
    <m/>
    <m/>
    <m/>
  </r>
  <r>
    <x v="216"/>
    <x v="162"/>
    <n v="349.05471501731103"/>
    <n v="88.107001951150394"/>
    <m/>
    <n v="-18.160908603820101"/>
    <n v="-2.1732769278266599"/>
    <m/>
    <m/>
  </r>
  <r>
    <x v="6"/>
    <x v="1"/>
    <m/>
    <m/>
    <m/>
    <m/>
    <m/>
    <m/>
    <m/>
  </r>
  <r>
    <x v="1"/>
    <x v="163"/>
    <n v="364.18142941222499"/>
    <n v="86.945995093676103"/>
    <n v="-3.0341942089068801"/>
    <n v="-3.3342837853009102"/>
    <n v="22.0747724558647"/>
    <n v="-1.51495189591552E-3"/>
    <s v="false"/>
  </r>
  <r>
    <x v="92"/>
    <x v="163"/>
    <n v="278.14861869100798"/>
    <n v="907.029873854485"/>
    <m/>
    <n v="-3.8849118583266602"/>
    <n v="7.8845083968105101"/>
    <m/>
    <m/>
  </r>
  <r>
    <x v="6"/>
    <x v="1"/>
    <m/>
    <m/>
    <m/>
    <m/>
    <m/>
    <m/>
    <m/>
  </r>
  <r>
    <x v="95"/>
    <x v="163"/>
    <n v="255.151260519554"/>
    <n v="701.70315470948105"/>
    <m/>
    <n v="-4.2684494695406796"/>
    <n v="5.8249082272847703"/>
    <m/>
    <m/>
  </r>
  <r>
    <x v="6"/>
    <x v="1"/>
    <m/>
    <m/>
    <m/>
    <m/>
    <m/>
    <m/>
    <m/>
  </r>
  <r>
    <x v="96"/>
    <x v="163"/>
    <n v="797.840190833066"/>
    <n v="898.36275988029502"/>
    <m/>
    <n v="6.5244598476250903"/>
    <n v="4.5799887790564098"/>
    <m/>
    <m/>
  </r>
  <r>
    <x v="6"/>
    <x v="1"/>
    <m/>
    <m/>
    <m/>
    <m/>
    <m/>
    <m/>
    <m/>
  </r>
  <r>
    <x v="98"/>
    <x v="163"/>
    <n v="256.12482194668303"/>
    <n v="494.90929878693601"/>
    <m/>
    <n v="-4.4121763555159204"/>
    <n v="3.70944537400415"/>
    <m/>
    <m/>
  </r>
  <r>
    <x v="6"/>
    <x v="1"/>
    <m/>
    <m/>
    <m/>
    <m/>
    <m/>
    <m/>
    <m/>
  </r>
  <r>
    <x v="99"/>
    <x v="163"/>
    <n v="838.00143665860298"/>
    <n v="792.10038216926398"/>
    <m/>
    <n v="7.0681252582999097"/>
    <n v="3.5688142413648598"/>
    <m/>
    <m/>
  </r>
  <r>
    <x v="6"/>
    <x v="1"/>
    <m/>
    <m/>
    <m/>
    <m/>
    <m/>
    <m/>
    <m/>
  </r>
  <r>
    <x v="101"/>
    <x v="163"/>
    <n v="280.79191218100402"/>
    <n v="289.73045273320798"/>
    <m/>
    <n v="-4.3114412783818103"/>
    <n v="1.5688015631324199"/>
    <m/>
    <m/>
  </r>
  <r>
    <x v="6"/>
    <x v="1"/>
    <m/>
    <m/>
    <m/>
    <m/>
    <m/>
    <m/>
    <m/>
  </r>
  <r>
    <x v="102"/>
    <x v="163"/>
    <n v="870.74656284990795"/>
    <n v="683.58879712390797"/>
    <m/>
    <n v="7.5460351791784497"/>
    <n v="2.5139554734337302"/>
    <m/>
    <m/>
  </r>
  <r>
    <x v="6"/>
    <x v="1"/>
    <m/>
    <m/>
    <m/>
    <m/>
    <m/>
    <m/>
    <m/>
  </r>
  <r>
    <x v="104"/>
    <x v="163"/>
    <n v="328.50366989287301"/>
    <n v="89.155386611299093"/>
    <m/>
    <n v="-3.9653461064601001"/>
    <n v="-0.56603016716291199"/>
    <m/>
    <m/>
  </r>
  <r>
    <x v="6"/>
    <x v="1"/>
    <m/>
    <m/>
    <m/>
    <m/>
    <m/>
    <m/>
    <m/>
  </r>
  <r>
    <x v="128"/>
    <x v="163"/>
    <n v="936.21393468216604"/>
    <n v="229.18402847388001"/>
    <m/>
    <n v="-0.50023596156840999"/>
    <n v="1.6762449425400701"/>
    <m/>
    <m/>
  </r>
  <r>
    <x v="6"/>
    <x v="1"/>
    <m/>
    <m/>
    <m/>
    <m/>
    <m/>
    <m/>
    <m/>
  </r>
  <r>
    <x v="130"/>
    <x v="163"/>
    <n v="867.98428671147894"/>
    <n v="351.09826520602002"/>
    <m/>
    <n v="-1.2986524397866199"/>
    <n v="3.5479968392559602"/>
    <m/>
    <m/>
  </r>
  <r>
    <x v="6"/>
    <x v="1"/>
    <m/>
    <m/>
    <m/>
    <m/>
    <m/>
    <m/>
    <m/>
  </r>
  <r>
    <x v="132"/>
    <x v="163"/>
    <n v="782.67067100184397"/>
    <n v="457.271295542281"/>
    <m/>
    <n v="-2.3778996133651602"/>
    <n v="5.2431795381486097"/>
    <m/>
    <m/>
  </r>
  <r>
    <x v="6"/>
    <x v="1"/>
    <m/>
    <m/>
    <m/>
    <m/>
    <m/>
    <m/>
    <m/>
  </r>
  <r>
    <x v="136"/>
    <x v="163"/>
    <n v="572.64787783952295"/>
    <n v="615.42080397561301"/>
    <m/>
    <n v="-5.2484650246360802"/>
    <n v="7.9641290092663901"/>
    <m/>
    <m/>
  </r>
  <r>
    <x v="6"/>
    <x v="1"/>
    <m/>
    <m/>
    <m/>
    <m/>
    <m/>
    <m/>
    <m/>
  </r>
  <r>
    <x v="138"/>
    <x v="163"/>
    <n v="454.11576874089297"/>
    <n v="665.16640889881"/>
    <m/>
    <n v="-6.9655824029934799"/>
    <n v="8.9341948387015204"/>
    <m/>
    <m/>
  </r>
  <r>
    <x v="6"/>
    <x v="1"/>
    <m/>
    <m/>
    <m/>
    <m/>
    <m/>
    <m/>
    <m/>
  </r>
  <r>
    <x v="140"/>
    <x v="163"/>
    <n v="330.71016257490402"/>
    <n v="694.674044514397"/>
    <m/>
    <n v="-8.8168380387062903"/>
    <n v="9.6166320120649793"/>
    <m/>
    <m/>
  </r>
  <r>
    <x v="6"/>
    <x v="1"/>
    <m/>
    <m/>
    <m/>
    <m/>
    <m/>
    <m/>
    <m/>
  </r>
  <r>
    <x v="142"/>
    <x v="163"/>
    <n v="205.459134544802"/>
    <n v="703.99280307998697"/>
    <m/>
    <n v="-10.759907806924801"/>
    <n v="9.9983448363748497"/>
    <m/>
    <m/>
  </r>
  <r>
    <x v="6"/>
    <x v="1"/>
    <m/>
    <m/>
    <m/>
    <m/>
    <m/>
    <m/>
    <m/>
  </r>
  <r>
    <x v="144"/>
    <x v="163"/>
    <n v="81.264512496934998"/>
    <n v="693.58431401127098"/>
    <m/>
    <n v="-12.751758659696501"/>
    <n v="10.0721379784211"/>
    <m/>
    <m/>
  </r>
  <r>
    <x v="6"/>
    <x v="1"/>
    <m/>
    <m/>
    <m/>
    <m/>
    <m/>
    <m/>
    <m/>
  </r>
  <r>
    <x v="190"/>
    <x v="163"/>
    <n v="677.796154819854"/>
    <n v="23.089429413053999"/>
    <m/>
    <n v="6.14956060216001"/>
    <n v="-2.7201000673626501"/>
    <m/>
    <m/>
  </r>
  <r>
    <x v="6"/>
    <x v="1"/>
    <m/>
    <m/>
    <m/>
    <m/>
    <m/>
    <m/>
    <m/>
  </r>
  <r>
    <x v="191"/>
    <x v="163"/>
    <n v="684.61386821058602"/>
    <n v="69.983083746407104"/>
    <m/>
    <n v="6.91217170182055"/>
    <n v="-1.1776249777189001"/>
    <m/>
    <m/>
  </r>
  <r>
    <x v="6"/>
    <x v="1"/>
    <m/>
    <m/>
    <m/>
    <m/>
    <m/>
    <m/>
    <m/>
  </r>
  <r>
    <x v="192"/>
    <x v="163"/>
    <n v="684.24998955062802"/>
    <n v="115.051414130216"/>
    <m/>
    <n v="7.4499109461524897"/>
    <n v="0.422271353166146"/>
    <m/>
    <m/>
  </r>
  <r>
    <x v="6"/>
    <x v="1"/>
    <m/>
    <m/>
    <m/>
    <m/>
    <m/>
    <m/>
    <m/>
  </r>
  <r>
    <x v="193"/>
    <x v="163"/>
    <n v="677.24325713615201"/>
    <n v="157.417481011295"/>
    <m/>
    <n v="7.7573442181830199"/>
    <n v="2.0514015302886199"/>
    <m/>
    <m/>
  </r>
  <r>
    <x v="6"/>
    <x v="1"/>
    <m/>
    <m/>
    <m/>
    <m/>
    <m/>
    <m/>
    <m/>
  </r>
  <r>
    <x v="194"/>
    <x v="163"/>
    <n v="664.23724870977196"/>
    <n v="196.308216074038"/>
    <m/>
    <n v="7.8325010814130103"/>
    <n v="3.6812075726016"/>
    <m/>
    <m/>
  </r>
  <r>
    <x v="6"/>
    <x v="1"/>
    <m/>
    <m/>
    <m/>
    <m/>
    <m/>
    <m/>
    <m/>
  </r>
  <r>
    <x v="195"/>
    <x v="163"/>
    <n v="645.96216845189895"/>
    <n v="231.066911868706"/>
    <m/>
    <n v="7.6768364763232801"/>
    <n v="5.2832230501727304"/>
    <m/>
    <m/>
  </r>
  <r>
    <x v="6"/>
    <x v="1"/>
    <m/>
    <m/>
    <m/>
    <m/>
    <m/>
    <m/>
    <m/>
  </r>
  <r>
    <x v="196"/>
    <x v="163"/>
    <n v="623.21493883459004"/>
    <n v="261.16263070264802"/>
    <m/>
    <n v="7.2951052173128303"/>
    <n v="6.8295210501264698"/>
    <m/>
    <m/>
  </r>
  <r>
    <x v="6"/>
    <x v="1"/>
    <m/>
    <m/>
    <m/>
    <m/>
    <m/>
    <m/>
    <m/>
  </r>
  <r>
    <x v="197"/>
    <x v="163"/>
    <n v="596.83818686585903"/>
    <n v="286.19610506809499"/>
    <m/>
    <n v="6.69514837000765"/>
    <n v="8.2931228384321702"/>
    <m/>
    <m/>
  </r>
  <r>
    <x v="6"/>
    <x v="1"/>
    <m/>
    <m/>
    <m/>
    <m/>
    <m/>
    <m/>
    <m/>
  </r>
  <r>
    <x v="198"/>
    <x v="163"/>
    <n v="567.69895425329298"/>
    <n v="305.901770154144"/>
    <m/>
    <n v="5.8876021966701302"/>
    <n v="9.6483354587712302"/>
    <m/>
    <m/>
  </r>
  <r>
    <x v="6"/>
    <x v="1"/>
    <m/>
    <m/>
    <m/>
    <m/>
    <m/>
    <m/>
    <m/>
  </r>
  <r>
    <x v="199"/>
    <x v="163"/>
    <n v="536.66823271433202"/>
    <n v="320.14577048531902"/>
    <m/>
    <n v="4.8855590951529404"/>
    <n v="10.870983778248201"/>
    <m/>
    <m/>
  </r>
  <r>
    <x v="6"/>
    <x v="1"/>
    <m/>
    <m/>
    <m/>
    <m/>
    <m/>
    <m/>
    <m/>
  </r>
  <r>
    <x v="200"/>
    <x v="163"/>
    <n v="504.60263361615802"/>
    <n v="328.92017638108501"/>
    <m/>
    <n v="3.7042344742421101"/>
    <n v="11.938509095536499"/>
    <m/>
    <m/>
  </r>
  <r>
    <x v="6"/>
    <x v="1"/>
    <m/>
    <m/>
    <m/>
    <m/>
    <m/>
    <m/>
    <m/>
  </r>
  <r>
    <x v="201"/>
    <x v="163"/>
    <n v="472.32948207121802"/>
    <n v="332.334240570671"/>
    <m/>
    <n v="2.36071760610236"/>
    <n v="12.8299283791793"/>
    <m/>
    <m/>
  </r>
  <r>
    <x v="6"/>
    <x v="1"/>
    <m/>
    <m/>
    <m/>
    <m/>
    <m/>
    <m/>
    <m/>
  </r>
  <r>
    <x v="202"/>
    <x v="163"/>
    <n v="440.636185397958"/>
    <n v="330.60421632041403"/>
    <m/>
    <n v="0.87389581199173705"/>
    <n v="13.525688536437499"/>
    <m/>
    <m/>
  </r>
  <r>
    <x v="6"/>
    <x v="1"/>
    <m/>
    <m/>
    <m/>
    <m/>
    <m/>
    <m/>
    <m/>
  </r>
  <r>
    <x v="203"/>
    <x v="163"/>
    <n v="410.26374911641801"/>
    <n v="324.04378148071402"/>
    <m/>
    <n v="-0.73537627076876699"/>
    <n v="14.007503415117601"/>
    <m/>
    <m/>
  </r>
  <r>
    <x v="6"/>
    <x v="1"/>
    <m/>
    <m/>
    <m/>
    <m/>
    <m/>
    <m/>
    <m/>
  </r>
  <r>
    <x v="204"/>
    <x v="163"/>
    <n v="381.90292893105499"/>
    <n v="313.05708596389599"/>
    <m/>
    <n v="-2.44384850627997"/>
    <n v="14.2583094370236"/>
    <m/>
    <m/>
  </r>
  <r>
    <x v="6"/>
    <x v="1"/>
    <m/>
    <m/>
    <m/>
    <m/>
    <m/>
    <m/>
    <m/>
  </r>
  <r>
    <x v="205"/>
    <x v="163"/>
    <n v="356.19019476522402"/>
    <n v="298.13555561246199"/>
    <m/>
    <n v="-4.2252665332427597"/>
    <n v="14.262491213694"/>
    <m/>
    <m/>
  </r>
  <r>
    <x v="6"/>
    <x v="1"/>
    <m/>
    <m/>
    <m/>
    <m/>
    <m/>
    <m/>
    <m/>
  </r>
  <r>
    <x v="206"/>
    <x v="163"/>
    <n v="333.70015070884602"/>
    <n v="279.85789577460298"/>
    <m/>
    <n v="-6.0497569763606904"/>
    <n v="14.0064883115323"/>
    <m/>
    <m/>
  </r>
  <r>
    <x v="6"/>
    <x v="1"/>
    <m/>
    <m/>
    <m/>
    <m/>
    <m/>
    <m/>
    <m/>
  </r>
  <r>
    <x v="207"/>
    <x v="163"/>
    <n v="314.93183111124102"/>
    <n v="258.89080793900899"/>
    <m/>
    <n v="-7.8834367723307404"/>
    <n v="13.4797993725208"/>
    <m/>
    <m/>
  </r>
  <r>
    <x v="6"/>
    <x v="1"/>
    <m/>
    <m/>
    <m/>
    <m/>
    <m/>
    <m/>
    <m/>
  </r>
  <r>
    <x v="208"/>
    <x v="163"/>
    <n v="300.28829311898301"/>
    <n v="235.986624107708"/>
    <m/>
    <n v="-9.6884603791853507"/>
    <n v="12.6762815839569"/>
    <m/>
    <m/>
  </r>
  <r>
    <x v="6"/>
    <x v="1"/>
    <m/>
    <m/>
    <m/>
    <m/>
    <m/>
    <m/>
    <m/>
  </r>
  <r>
    <x v="209"/>
    <x v="163"/>
    <n v="290.05140148306202"/>
    <n v="211.974024206823"/>
    <m/>
    <n v="-11.423633350595599"/>
    <n v="11.595548303637001"/>
    <m/>
    <m/>
  </r>
  <r>
    <x v="6"/>
    <x v="1"/>
    <m/>
    <m/>
    <m/>
    <m/>
    <m/>
    <m/>
    <m/>
  </r>
  <r>
    <x v="210"/>
    <x v="163"/>
    <n v="284.35568066374998"/>
    <n v="187.73926818563601"/>
    <m/>
    <n v="-13.0456019874901"/>
    <n v="10.244228835327601"/>
    <m/>
    <m/>
  </r>
  <r>
    <x v="6"/>
    <x v="1"/>
    <m/>
    <m/>
    <m/>
    <m/>
    <m/>
    <m/>
    <m/>
  </r>
  <r>
    <x v="211"/>
    <x v="163"/>
    <n v="283.16595377080699"/>
    <n v="164.19741335331699"/>
    <m/>
    <n v="-14.5105197269674"/>
    <n v="8.6368761846301698"/>
    <m/>
    <m/>
  </r>
  <r>
    <x v="6"/>
    <x v="1"/>
    <m/>
    <m/>
    <m/>
    <m/>
    <m/>
    <m/>
    <m/>
  </r>
  <r>
    <x v="212"/>
    <x v="163"/>
    <n v="286.26312698600498"/>
    <n v="142.255077223938"/>
    <m/>
    <n v="-15.776019303922901"/>
    <n v="6.7963717435080904"/>
    <m/>
    <m/>
  </r>
  <r>
    <x v="6"/>
    <x v="1"/>
    <m/>
    <m/>
    <m/>
    <m/>
    <m/>
    <m/>
    <m/>
  </r>
  <r>
    <x v="213"/>
    <x v="163"/>
    <n v="293.24125626867698"/>
    <n v="122.76790285991299"/>
    <m/>
    <n v="-16.803291241133302"/>
    <n v="4.7537539108001701"/>
    <m/>
    <m/>
  </r>
  <r>
    <x v="6"/>
    <x v="1"/>
    <m/>
    <m/>
    <m/>
    <m/>
    <m/>
    <m/>
    <m/>
  </r>
  <r>
    <x v="214"/>
    <x v="163"/>
    <n v="303.51741720016599"/>
    <n v="106.49675744740701"/>
    <m/>
    <n v="-17.559074888160399"/>
    <n v="2.5474704303206099"/>
    <m/>
    <m/>
  </r>
  <r>
    <x v="6"/>
    <x v="1"/>
    <m/>
    <m/>
    <m/>
    <m/>
    <m/>
    <m/>
    <m/>
  </r>
  <r>
    <x v="215"/>
    <x v="163"/>
    <n v="316.35427068664399"/>
    <n v="94.066868527881596"/>
    <m/>
    <n v="-18.0173945322572"/>
    <n v="0.22211173352195199"/>
    <m/>
    <m/>
  </r>
  <r>
    <x v="6"/>
    <x v="1"/>
    <m/>
    <m/>
    <m/>
    <m/>
    <m/>
    <m/>
    <m/>
  </r>
  <r>
    <x v="216"/>
    <x v="163"/>
    <n v="330.89380641349101"/>
    <n v="85.933725023323703"/>
    <m/>
    <n v="-18.160908603820101"/>
    <n v="-2.1732769278266599"/>
    <m/>
    <m/>
  </r>
  <r>
    <x v="6"/>
    <x v="1"/>
    <m/>
    <m/>
    <m/>
    <m/>
    <m/>
    <m/>
    <m/>
  </r>
  <r>
    <x v="1"/>
    <x v="164"/>
    <n v="361.30457818774602"/>
    <n v="83.397277027078502"/>
    <n v="-2.8768512244781301"/>
    <n v="-3.5487180665975702"/>
    <n v="22.2211058445452"/>
    <n v="-2.1058286149204602E-3"/>
    <s v="false"/>
  </r>
  <r>
    <x v="92"/>
    <x v="164"/>
    <n v="274.26370683268101"/>
    <n v="914.91438225129502"/>
    <m/>
    <n v="-3.8849118583266602"/>
    <n v="7.8845083968105101"/>
    <m/>
    <m/>
  </r>
  <r>
    <x v="6"/>
    <x v="1"/>
    <m/>
    <m/>
    <m/>
    <m/>
    <m/>
    <m/>
    <m/>
  </r>
  <r>
    <x v="95"/>
    <x v="164"/>
    <n v="250.882811050013"/>
    <n v="707.52806293676599"/>
    <m/>
    <n v="-4.2684494695406796"/>
    <n v="5.8249082272847703"/>
    <m/>
    <m/>
  </r>
  <r>
    <x v="6"/>
    <x v="1"/>
    <m/>
    <m/>
    <m/>
    <m/>
    <m/>
    <m/>
    <m/>
  </r>
  <r>
    <x v="96"/>
    <x v="164"/>
    <n v="804.36465068069106"/>
    <n v="902.94274865935199"/>
    <m/>
    <n v="6.5244598476250903"/>
    <n v="4.5799887790564098"/>
    <m/>
    <m/>
  </r>
  <r>
    <x v="6"/>
    <x v="1"/>
    <m/>
    <m/>
    <m/>
    <m/>
    <m/>
    <m/>
    <m/>
  </r>
  <r>
    <x v="98"/>
    <x v="164"/>
    <n v="251.71264559116699"/>
    <n v="498.61874416094003"/>
    <m/>
    <n v="-4.4121763555159204"/>
    <n v="3.70944537400415"/>
    <m/>
    <m/>
  </r>
  <r>
    <x v="6"/>
    <x v="1"/>
    <m/>
    <m/>
    <m/>
    <m/>
    <m/>
    <m/>
    <m/>
  </r>
  <r>
    <x v="99"/>
    <x v="164"/>
    <n v="845.06956191690301"/>
    <n v="795.66919641062805"/>
    <m/>
    <n v="7.0681252582999097"/>
    <n v="3.5688142413648598"/>
    <m/>
    <m/>
  </r>
  <r>
    <x v="6"/>
    <x v="1"/>
    <m/>
    <m/>
    <m/>
    <m/>
    <m/>
    <m/>
    <m/>
  </r>
  <r>
    <x v="101"/>
    <x v="164"/>
    <n v="276.48047090262202"/>
    <n v="291.29925429634"/>
    <m/>
    <n v="-4.3114412783818103"/>
    <n v="1.5688015631324199"/>
    <m/>
    <m/>
  </r>
  <r>
    <x v="6"/>
    <x v="1"/>
    <m/>
    <m/>
    <m/>
    <m/>
    <m/>
    <m/>
    <m/>
  </r>
  <r>
    <x v="102"/>
    <x v="164"/>
    <n v="878.292598029087"/>
    <n v="686.10275259734203"/>
    <m/>
    <n v="7.5460351791784497"/>
    <n v="2.5139554734337302"/>
    <m/>
    <m/>
  </r>
  <r>
    <x v="6"/>
    <x v="1"/>
    <m/>
    <m/>
    <m/>
    <m/>
    <m/>
    <m/>
    <m/>
  </r>
  <r>
    <x v="104"/>
    <x v="164"/>
    <n v="324.538323786413"/>
    <n v="88.5893564441362"/>
    <m/>
    <n v="-3.9653461064601001"/>
    <n v="-0.56603016716291199"/>
    <m/>
    <m/>
  </r>
  <r>
    <x v="6"/>
    <x v="1"/>
    <m/>
    <m/>
    <m/>
    <m/>
    <m/>
    <m/>
    <m/>
  </r>
  <r>
    <x v="128"/>
    <x v="164"/>
    <n v="935.71369872059802"/>
    <n v="230.86027341642"/>
    <m/>
    <n v="-0.50023596156840999"/>
    <n v="1.6762449425400701"/>
    <m/>
    <m/>
  </r>
  <r>
    <x v="6"/>
    <x v="1"/>
    <m/>
    <m/>
    <m/>
    <m/>
    <m/>
    <m/>
    <m/>
  </r>
  <r>
    <x v="130"/>
    <x v="164"/>
    <n v="866.68563427169204"/>
    <n v="354.64626204527599"/>
    <m/>
    <n v="-1.2986524397866199"/>
    <n v="3.5479968392559602"/>
    <m/>
    <m/>
  </r>
  <r>
    <x v="6"/>
    <x v="1"/>
    <m/>
    <m/>
    <m/>
    <m/>
    <m/>
    <m/>
    <m/>
  </r>
  <r>
    <x v="132"/>
    <x v="164"/>
    <n v="780.29277138847897"/>
    <n v="462.51447508042901"/>
    <m/>
    <n v="-2.3778996133651602"/>
    <n v="5.2431795381486097"/>
    <m/>
    <m/>
  </r>
  <r>
    <x v="6"/>
    <x v="1"/>
    <m/>
    <m/>
    <m/>
    <m/>
    <m/>
    <m/>
    <m/>
  </r>
  <r>
    <x v="136"/>
    <x v="164"/>
    <n v="567.399412814887"/>
    <n v="623.38493298487901"/>
    <m/>
    <n v="-5.2484650246360802"/>
    <n v="7.9641290092663901"/>
    <m/>
    <m/>
  </r>
  <r>
    <x v="6"/>
    <x v="1"/>
    <m/>
    <m/>
    <m/>
    <m/>
    <m/>
    <m/>
    <m/>
  </r>
  <r>
    <x v="138"/>
    <x v="164"/>
    <n v="447.15018633789902"/>
    <n v="674.10060373751105"/>
    <m/>
    <n v="-6.9655824029934799"/>
    <n v="8.9341948387015204"/>
    <m/>
    <m/>
  </r>
  <r>
    <x v="6"/>
    <x v="1"/>
    <m/>
    <m/>
    <m/>
    <m/>
    <m/>
    <m/>
    <m/>
  </r>
  <r>
    <x v="140"/>
    <x v="164"/>
    <n v="321.89332453619699"/>
    <n v="704.29067652646199"/>
    <m/>
    <n v="-8.8168380387062903"/>
    <n v="9.6166320120649793"/>
    <m/>
    <m/>
  </r>
  <r>
    <x v="6"/>
    <x v="1"/>
    <m/>
    <m/>
    <m/>
    <m/>
    <m/>
    <m/>
    <m/>
  </r>
  <r>
    <x v="142"/>
    <x v="164"/>
    <n v="194.69922673787701"/>
    <n v="713.991147916361"/>
    <m/>
    <n v="-10.759907806924801"/>
    <n v="9.9983448363748497"/>
    <m/>
    <m/>
  </r>
  <r>
    <x v="6"/>
    <x v="1"/>
    <m/>
    <m/>
    <m/>
    <m/>
    <m/>
    <m/>
    <m/>
  </r>
  <r>
    <x v="144"/>
    <x v="164"/>
    <n v="68.512753837238506"/>
    <n v="703.65645198969196"/>
    <m/>
    <n v="-12.751758659696501"/>
    <n v="10.0721379784211"/>
    <m/>
    <m/>
  </r>
  <r>
    <x v="6"/>
    <x v="1"/>
    <m/>
    <m/>
    <m/>
    <m/>
    <m/>
    <m/>
    <m/>
  </r>
  <r>
    <x v="190"/>
    <x v="164"/>
    <n v="683.94571542201402"/>
    <n v="20.369329345691401"/>
    <m/>
    <n v="6.14956060216001"/>
    <n v="-2.7201000673626501"/>
    <m/>
    <m/>
  </r>
  <r>
    <x v="6"/>
    <x v="1"/>
    <m/>
    <m/>
    <m/>
    <m/>
    <m/>
    <m/>
    <m/>
  </r>
  <r>
    <x v="191"/>
    <x v="164"/>
    <n v="691.52603991240596"/>
    <n v="68.805458768688197"/>
    <m/>
    <n v="6.91217170182055"/>
    <n v="-1.1776249777189001"/>
    <m/>
    <m/>
  </r>
  <r>
    <x v="6"/>
    <x v="1"/>
    <m/>
    <m/>
    <m/>
    <m/>
    <m/>
    <m/>
    <m/>
  </r>
  <r>
    <x v="192"/>
    <x v="164"/>
    <n v="691.69990049678097"/>
    <n v="115.47368548338299"/>
    <m/>
    <n v="7.4499109461524897"/>
    <n v="0.422271353166146"/>
    <m/>
    <m/>
  </r>
  <r>
    <x v="6"/>
    <x v="1"/>
    <m/>
    <m/>
    <m/>
    <m/>
    <m/>
    <m/>
    <m/>
  </r>
  <r>
    <x v="193"/>
    <x v="164"/>
    <n v="685.000601354335"/>
    <n v="159.46888254158301"/>
    <m/>
    <n v="7.7573442181830199"/>
    <n v="2.0514015302886199"/>
    <m/>
    <m/>
  </r>
  <r>
    <x v="6"/>
    <x v="1"/>
    <m/>
    <m/>
    <m/>
    <m/>
    <m/>
    <m/>
    <m/>
  </r>
  <r>
    <x v="194"/>
    <x v="164"/>
    <n v="672.06974979118502"/>
    <n v="199.98942364664001"/>
    <m/>
    <n v="7.8325010814130103"/>
    <n v="3.6812075726016"/>
    <m/>
    <m/>
  </r>
  <r>
    <x v="6"/>
    <x v="1"/>
    <m/>
    <m/>
    <m/>
    <m/>
    <m/>
    <m/>
    <m/>
  </r>
  <r>
    <x v="195"/>
    <x v="164"/>
    <n v="653.63900492822199"/>
    <n v="236.35013491887901"/>
    <m/>
    <n v="7.6768364763232801"/>
    <n v="5.2832230501727304"/>
    <m/>
    <m/>
  </r>
  <r>
    <x v="6"/>
    <x v="1"/>
    <m/>
    <m/>
    <m/>
    <m/>
    <m/>
    <m/>
    <m/>
  </r>
  <r>
    <x v="196"/>
    <x v="164"/>
    <n v="630.51004405190304"/>
    <n v="267.99215175277499"/>
    <m/>
    <n v="7.2951052173128303"/>
    <n v="6.8295210501264698"/>
    <m/>
    <m/>
  </r>
  <r>
    <x v="6"/>
    <x v="1"/>
    <m/>
    <m/>
    <m/>
    <m/>
    <m/>
    <m/>
    <m/>
  </r>
  <r>
    <x v="197"/>
    <x v="164"/>
    <n v="603.53333523586696"/>
    <n v="294.48922790652699"/>
    <m/>
    <n v="6.69514837000765"/>
    <n v="8.2931228384321702"/>
    <m/>
    <m/>
  </r>
  <r>
    <x v="6"/>
    <x v="1"/>
    <m/>
    <m/>
    <m/>
    <m/>
    <m/>
    <m/>
    <m/>
  </r>
  <r>
    <x v="198"/>
    <x v="164"/>
    <n v="573.58655644996304"/>
    <n v="315.55010561291499"/>
    <m/>
    <n v="5.8876021966701302"/>
    <n v="9.6483354587712302"/>
    <m/>
    <m/>
  </r>
  <r>
    <x v="6"/>
    <x v="1"/>
    <m/>
    <m/>
    <m/>
    <m/>
    <m/>
    <m/>
    <m/>
  </r>
  <r>
    <x v="199"/>
    <x v="164"/>
    <n v="541.55379180948501"/>
    <n v="331.01675426356701"/>
    <m/>
    <n v="4.8855590951529404"/>
    <n v="10.870983778248201"/>
    <m/>
    <m/>
  </r>
  <r>
    <x v="6"/>
    <x v="1"/>
    <m/>
    <m/>
    <m/>
    <m/>
    <m/>
    <m/>
    <m/>
  </r>
  <r>
    <x v="200"/>
    <x v="164"/>
    <n v="508.30686809039997"/>
    <n v="340.85868547662102"/>
    <m/>
    <n v="3.7042344742421101"/>
    <n v="11.938509095536499"/>
    <m/>
    <m/>
  </r>
  <r>
    <x v="6"/>
    <x v="1"/>
    <m/>
    <m/>
    <m/>
    <m/>
    <m/>
    <m/>
    <m/>
  </r>
  <r>
    <x v="201"/>
    <x v="164"/>
    <n v="474.690199677321"/>
    <n v="345.16416894985002"/>
    <m/>
    <n v="2.36071760610236"/>
    <n v="12.8299283791793"/>
    <m/>
    <m/>
  </r>
  <r>
    <x v="6"/>
    <x v="1"/>
    <m/>
    <m/>
    <m/>
    <m/>
    <m/>
    <m/>
    <m/>
  </r>
  <r>
    <x v="202"/>
    <x v="164"/>
    <n v="441.51008120994999"/>
    <n v="344.129904856851"/>
    <m/>
    <n v="0.87389581199173705"/>
    <n v="13.525688536437499"/>
    <m/>
    <m/>
  </r>
  <r>
    <x v="6"/>
    <x v="1"/>
    <m/>
    <m/>
    <m/>
    <m/>
    <m/>
    <m/>
    <m/>
  </r>
  <r>
    <x v="203"/>
    <x v="164"/>
    <n v="409.52837284564902"/>
    <n v="338.051284895832"/>
    <m/>
    <n v="-0.73537627076876699"/>
    <n v="14.007503415117601"/>
    <m/>
    <m/>
  </r>
  <r>
    <x v="6"/>
    <x v="1"/>
    <m/>
    <m/>
    <m/>
    <m/>
    <m/>
    <m/>
    <m/>
  </r>
  <r>
    <x v="204"/>
    <x v="164"/>
    <n v="379.45908042477498"/>
    <n v="327.31539540091899"/>
    <m/>
    <n v="-2.44384850627997"/>
    <n v="14.2583094370236"/>
    <m/>
    <m/>
  </r>
  <r>
    <x v="6"/>
    <x v="1"/>
    <m/>
    <m/>
    <m/>
    <m/>
    <m/>
    <m/>
    <m/>
  </r>
  <r>
    <x v="205"/>
    <x v="164"/>
    <n v="351.96492823198099"/>
    <n v="312.39804682615602"/>
    <m/>
    <n v="-4.2252665332427597"/>
    <n v="14.262491213694"/>
    <m/>
    <m/>
  </r>
  <r>
    <x v="6"/>
    <x v="1"/>
    <m/>
    <m/>
    <m/>
    <m/>
    <m/>
    <m/>
    <m/>
  </r>
  <r>
    <x v="206"/>
    <x v="164"/>
    <n v="327.65039373248499"/>
    <n v="293.86438408613498"/>
    <m/>
    <n v="-6.0497569763606904"/>
    <n v="14.0064883115323"/>
    <m/>
    <m/>
  </r>
  <r>
    <x v="6"/>
    <x v="1"/>
    <m/>
    <m/>
    <m/>
    <m/>
    <m/>
    <m/>
    <m/>
  </r>
  <r>
    <x v="207"/>
    <x v="164"/>
    <n v="307.04839433890999"/>
    <n v="272.37060731153002"/>
    <m/>
    <n v="-7.8834367723307404"/>
    <n v="13.4797993725208"/>
    <m/>
    <m/>
  </r>
  <r>
    <x v="6"/>
    <x v="1"/>
    <m/>
    <m/>
    <m/>
    <m/>
    <m/>
    <m/>
    <m/>
  </r>
  <r>
    <x v="208"/>
    <x v="164"/>
    <n v="290.59983273979702"/>
    <n v="248.662905691665"/>
    <m/>
    <n v="-9.6884603791853507"/>
    <n v="12.6762815839569"/>
    <m/>
    <m/>
  </r>
  <r>
    <x v="6"/>
    <x v="1"/>
    <m/>
    <m/>
    <m/>
    <m/>
    <m/>
    <m/>
    <m/>
  </r>
  <r>
    <x v="209"/>
    <x v="164"/>
    <n v="278.62776813246597"/>
    <n v="223.56957251046001"/>
    <m/>
    <n v="-11.423633350595599"/>
    <n v="11.595548303637001"/>
    <m/>
    <m/>
  </r>
  <r>
    <x v="6"/>
    <x v="1"/>
    <m/>
    <m/>
    <m/>
    <m/>
    <m/>
    <m/>
    <m/>
  </r>
  <r>
    <x v="210"/>
    <x v="164"/>
    <n v="271.31007867625999"/>
    <n v="197.98349702096399"/>
    <m/>
    <n v="-13.0456019874901"/>
    <n v="10.244228835327601"/>
    <m/>
    <m/>
  </r>
  <r>
    <x v="6"/>
    <x v="1"/>
    <m/>
    <m/>
    <m/>
    <m/>
    <m/>
    <m/>
    <m/>
  </r>
  <r>
    <x v="211"/>
    <x v="164"/>
    <n v="268.65543404383999"/>
    <n v="172.834289537948"/>
    <m/>
    <n v="-14.5105197269674"/>
    <n v="8.6368761846301698"/>
    <m/>
    <m/>
  </r>
  <r>
    <x v="6"/>
    <x v="1"/>
    <m/>
    <m/>
    <m/>
    <m/>
    <m/>
    <m/>
    <m/>
  </r>
  <r>
    <x v="212"/>
    <x v="164"/>
    <n v="270.48710768208201"/>
    <n v="149.05144896744699"/>
    <m/>
    <n v="-15.776019303922901"/>
    <n v="6.7963717435080904"/>
    <m/>
    <m/>
  </r>
  <r>
    <x v="6"/>
    <x v="1"/>
    <m/>
    <m/>
    <m/>
    <m/>
    <m/>
    <m/>
    <m/>
  </r>
  <r>
    <x v="213"/>
    <x v="164"/>
    <n v="276.43796502754401"/>
    <n v="127.52165677071299"/>
    <m/>
    <n v="-16.803291241133302"/>
    <n v="4.7537539108001701"/>
    <m/>
    <m/>
  </r>
  <r>
    <x v="6"/>
    <x v="1"/>
    <m/>
    <m/>
    <m/>
    <m/>
    <m/>
    <m/>
    <m/>
  </r>
  <r>
    <x v="214"/>
    <x v="164"/>
    <n v="285.95834231200598"/>
    <n v="109.04422787772801"/>
    <m/>
    <n v="-17.559074888160399"/>
    <n v="2.5474704303206099"/>
    <m/>
    <m/>
  </r>
  <r>
    <x v="6"/>
    <x v="1"/>
    <m/>
    <m/>
    <m/>
    <m/>
    <m/>
    <m/>
    <m/>
  </r>
  <r>
    <x v="215"/>
    <x v="164"/>
    <n v="298.33687615438703"/>
    <n v="94.288980261403594"/>
    <m/>
    <n v="-18.0173945322572"/>
    <n v="0.22211173352195199"/>
    <m/>
    <m/>
  </r>
  <r>
    <x v="6"/>
    <x v="1"/>
    <m/>
    <m/>
    <m/>
    <m/>
    <m/>
    <m/>
    <m/>
  </r>
  <r>
    <x v="216"/>
    <x v="164"/>
    <n v="312.73289780967099"/>
    <n v="83.760448095496997"/>
    <m/>
    <n v="-18.160908603820101"/>
    <n v="-2.1732769278266599"/>
    <m/>
    <m/>
  </r>
  <r>
    <x v="6"/>
    <x v="1"/>
    <m/>
    <m/>
    <m/>
    <m/>
    <m/>
    <m/>
    <m/>
  </r>
  <r>
    <x v="1"/>
    <x v="165"/>
    <n v="358.58626317313201"/>
    <n v="79.633440746581797"/>
    <n v="-2.7183150146146402"/>
    <n v="-3.7638362804967702"/>
    <n v="22.366654648644701"/>
    <n v="-3.1040278478631201E-3"/>
    <s v="false"/>
  </r>
  <r>
    <x v="92"/>
    <x v="165"/>
    <n v="270.378794974355"/>
    <n v="922.79889064810595"/>
    <m/>
    <n v="-3.8849118583266602"/>
    <n v="7.8845083968105101"/>
    <m/>
    <m/>
  </r>
  <r>
    <x v="6"/>
    <x v="1"/>
    <m/>
    <m/>
    <m/>
    <m/>
    <m/>
    <m/>
    <m/>
  </r>
  <r>
    <x v="95"/>
    <x v="165"/>
    <n v="246.614361580473"/>
    <n v="713.35297116405104"/>
    <m/>
    <n v="-4.2684494695406796"/>
    <n v="5.8249082272847703"/>
    <m/>
    <m/>
  </r>
  <r>
    <x v="6"/>
    <x v="1"/>
    <m/>
    <m/>
    <m/>
    <m/>
    <m/>
    <m/>
    <m/>
  </r>
  <r>
    <x v="96"/>
    <x v="165"/>
    <n v="810.889110528316"/>
    <n v="907.52273743840794"/>
    <m/>
    <n v="6.5244598476250903"/>
    <n v="4.5799887790564098"/>
    <m/>
    <m/>
  </r>
  <r>
    <x v="6"/>
    <x v="1"/>
    <m/>
    <m/>
    <m/>
    <m/>
    <m/>
    <m/>
    <m/>
  </r>
  <r>
    <x v="98"/>
    <x v="165"/>
    <n v="247.30046923565101"/>
    <n v="502.32818953494399"/>
    <m/>
    <n v="-4.4121763555159204"/>
    <n v="3.70944537400415"/>
    <m/>
    <m/>
  </r>
  <r>
    <x v="6"/>
    <x v="1"/>
    <m/>
    <m/>
    <m/>
    <m/>
    <m/>
    <m/>
    <m/>
  </r>
  <r>
    <x v="99"/>
    <x v="165"/>
    <n v="852.13768717520304"/>
    <n v="799.23801065199302"/>
    <m/>
    <n v="7.0681252582999097"/>
    <n v="3.5688142413648598"/>
    <m/>
    <m/>
  </r>
  <r>
    <x v="6"/>
    <x v="1"/>
    <m/>
    <m/>
    <m/>
    <m/>
    <m/>
    <m/>
    <m/>
  </r>
  <r>
    <x v="101"/>
    <x v="165"/>
    <n v="272.16902962424001"/>
    <n v="292.86805585947297"/>
    <m/>
    <n v="-4.3114412783818103"/>
    <n v="1.5688015631324199"/>
    <m/>
    <m/>
  </r>
  <r>
    <x v="6"/>
    <x v="1"/>
    <m/>
    <m/>
    <m/>
    <m/>
    <m/>
    <m/>
    <m/>
  </r>
  <r>
    <x v="102"/>
    <x v="165"/>
    <n v="885.83863320826504"/>
    <n v="688.61670807077599"/>
    <m/>
    <n v="7.5460351791784497"/>
    <n v="2.5139554734337302"/>
    <m/>
    <m/>
  </r>
  <r>
    <x v="6"/>
    <x v="1"/>
    <m/>
    <m/>
    <m/>
    <m/>
    <m/>
    <m/>
    <m/>
  </r>
  <r>
    <x v="104"/>
    <x v="165"/>
    <n v="320.572977679953"/>
    <n v="88.023326276973293"/>
    <m/>
    <n v="-3.9653461064601001"/>
    <n v="-0.56603016716291199"/>
    <m/>
    <m/>
  </r>
  <r>
    <x v="6"/>
    <x v="1"/>
    <m/>
    <m/>
    <m/>
    <m/>
    <m/>
    <m/>
    <m/>
  </r>
  <r>
    <x v="128"/>
    <x v="165"/>
    <n v="935.21346275902999"/>
    <n v="232.53651835896"/>
    <m/>
    <n v="-0.50023596156840999"/>
    <n v="1.6762449425400701"/>
    <m/>
    <m/>
  </r>
  <r>
    <x v="6"/>
    <x v="1"/>
    <m/>
    <m/>
    <m/>
    <m/>
    <m/>
    <m/>
    <m/>
  </r>
  <r>
    <x v="130"/>
    <x v="165"/>
    <n v="865.38698183190502"/>
    <n v="358.19425888453202"/>
    <m/>
    <n v="-1.2986524397866199"/>
    <n v="3.5479968392559602"/>
    <m/>
    <m/>
  </r>
  <r>
    <x v="6"/>
    <x v="1"/>
    <m/>
    <m/>
    <m/>
    <m/>
    <m/>
    <m/>
    <m/>
  </r>
  <r>
    <x v="132"/>
    <x v="165"/>
    <n v="777.91487177511397"/>
    <n v="467.75765461857799"/>
    <m/>
    <n v="-2.3778996133651602"/>
    <n v="5.2431795381486097"/>
    <m/>
    <m/>
  </r>
  <r>
    <x v="6"/>
    <x v="1"/>
    <m/>
    <m/>
    <m/>
    <m/>
    <m/>
    <m/>
    <m/>
  </r>
  <r>
    <x v="136"/>
    <x v="165"/>
    <n v="562.15094779025105"/>
    <n v="631.34906199414604"/>
    <m/>
    <n v="-5.2484650246360802"/>
    <n v="7.9641290092663901"/>
    <m/>
    <m/>
  </r>
  <r>
    <x v="6"/>
    <x v="1"/>
    <m/>
    <m/>
    <m/>
    <m/>
    <m/>
    <m/>
    <m/>
  </r>
  <r>
    <x v="138"/>
    <x v="165"/>
    <n v="440.18460393490602"/>
    <n v="683.03479857621301"/>
    <m/>
    <n v="-6.9655824029934799"/>
    <n v="8.9341948387015204"/>
    <m/>
    <m/>
  </r>
  <r>
    <x v="6"/>
    <x v="1"/>
    <m/>
    <m/>
    <m/>
    <m/>
    <m/>
    <m/>
    <m/>
  </r>
  <r>
    <x v="140"/>
    <x v="165"/>
    <n v="313.07648649749098"/>
    <n v="713.90730853852699"/>
    <m/>
    <n v="-8.8168380387062903"/>
    <n v="9.6166320120649793"/>
    <m/>
    <m/>
  </r>
  <r>
    <x v="6"/>
    <x v="1"/>
    <m/>
    <m/>
    <m/>
    <m/>
    <m/>
    <m/>
    <m/>
  </r>
  <r>
    <x v="142"/>
    <x v="165"/>
    <n v="183.93931893095299"/>
    <n v="723.98949275273606"/>
    <m/>
    <n v="-10.759907806924801"/>
    <n v="9.9983448363748497"/>
    <m/>
    <m/>
  </r>
  <r>
    <x v="6"/>
    <x v="1"/>
    <m/>
    <m/>
    <m/>
    <m/>
    <m/>
    <m/>
    <m/>
  </r>
  <r>
    <x v="144"/>
    <x v="165"/>
    <n v="55.760995177541901"/>
    <n v="713.72858996811306"/>
    <m/>
    <n v="-12.751758659696501"/>
    <n v="10.0721379784211"/>
    <m/>
    <m/>
  </r>
  <r>
    <x v="6"/>
    <x v="1"/>
    <m/>
    <m/>
    <m/>
    <m/>
    <m/>
    <m/>
    <m/>
  </r>
  <r>
    <x v="190"/>
    <x v="165"/>
    <n v="690.09527602417404"/>
    <n v="17.649229278328701"/>
    <m/>
    <n v="6.14956060216001"/>
    <n v="-2.7201000673626501"/>
    <m/>
    <m/>
  </r>
  <r>
    <x v="6"/>
    <x v="1"/>
    <m/>
    <m/>
    <m/>
    <m/>
    <m/>
    <m/>
    <m/>
  </r>
  <r>
    <x v="191"/>
    <x v="165"/>
    <n v="698.43821161422704"/>
    <n v="67.627833790969206"/>
    <m/>
    <n v="6.91217170182055"/>
    <n v="-1.1776249777189001"/>
    <m/>
    <m/>
  </r>
  <r>
    <x v="6"/>
    <x v="1"/>
    <m/>
    <m/>
    <m/>
    <m/>
    <m/>
    <m/>
    <m/>
  </r>
  <r>
    <x v="192"/>
    <x v="165"/>
    <n v="699.14981144293301"/>
    <n v="115.895956836549"/>
    <m/>
    <n v="7.4499109461524897"/>
    <n v="0.422271353166146"/>
    <m/>
    <m/>
  </r>
  <r>
    <x v="6"/>
    <x v="1"/>
    <m/>
    <m/>
    <m/>
    <m/>
    <m/>
    <m/>
    <m/>
  </r>
  <r>
    <x v="193"/>
    <x v="165"/>
    <n v="692.757945572518"/>
    <n v="161.520284071872"/>
    <m/>
    <n v="7.7573442181830199"/>
    <n v="2.0514015302886199"/>
    <m/>
    <m/>
  </r>
  <r>
    <x v="6"/>
    <x v="1"/>
    <m/>
    <m/>
    <m/>
    <m/>
    <m/>
    <m/>
    <m/>
  </r>
  <r>
    <x v="194"/>
    <x v="165"/>
    <n v="679.90225087259796"/>
    <n v="203.67063121924201"/>
    <m/>
    <n v="7.8325010814130103"/>
    <n v="3.6812075726016"/>
    <m/>
    <m/>
  </r>
  <r>
    <x v="6"/>
    <x v="1"/>
    <m/>
    <m/>
    <m/>
    <m/>
    <m/>
    <m/>
    <m/>
  </r>
  <r>
    <x v="195"/>
    <x v="165"/>
    <n v="661.31584140454595"/>
    <n v="241.63335796905201"/>
    <m/>
    <n v="7.6768364763232801"/>
    <n v="5.2832230501727304"/>
    <m/>
    <m/>
  </r>
  <r>
    <x v="6"/>
    <x v="1"/>
    <m/>
    <m/>
    <m/>
    <m/>
    <m/>
    <m/>
    <m/>
  </r>
  <r>
    <x v="196"/>
    <x v="165"/>
    <n v="637.80514926921603"/>
    <n v="274.82167280290099"/>
    <m/>
    <n v="7.2951052173128303"/>
    <n v="6.8295210501264698"/>
    <m/>
    <m/>
  </r>
  <r>
    <x v="6"/>
    <x v="1"/>
    <m/>
    <m/>
    <m/>
    <m/>
    <m/>
    <m/>
    <m/>
  </r>
  <r>
    <x v="197"/>
    <x v="165"/>
    <n v="610.228483605875"/>
    <n v="302.78235074495899"/>
    <m/>
    <n v="6.69514837000765"/>
    <n v="8.2931228384321702"/>
    <m/>
    <m/>
  </r>
  <r>
    <x v="6"/>
    <x v="1"/>
    <m/>
    <m/>
    <m/>
    <m/>
    <m/>
    <m/>
    <m/>
  </r>
  <r>
    <x v="198"/>
    <x v="165"/>
    <n v="579.47415864663299"/>
    <n v="325.19844107168598"/>
    <m/>
    <n v="5.8876021966701302"/>
    <n v="9.6483354587712302"/>
    <m/>
    <m/>
  </r>
  <r>
    <x v="6"/>
    <x v="1"/>
    <m/>
    <m/>
    <m/>
    <m/>
    <m/>
    <m/>
    <m/>
  </r>
  <r>
    <x v="199"/>
    <x v="165"/>
    <n v="546.43935090463799"/>
    <n v="341.88773804181602"/>
    <m/>
    <n v="4.8855590951529404"/>
    <n v="10.870983778248201"/>
    <m/>
    <m/>
  </r>
  <r>
    <x v="6"/>
    <x v="1"/>
    <m/>
    <m/>
    <m/>
    <m/>
    <m/>
    <m/>
    <m/>
  </r>
  <r>
    <x v="200"/>
    <x v="165"/>
    <n v="512.01110256464199"/>
    <n v="352.79719457215799"/>
    <m/>
    <n v="3.7042344742421101"/>
    <n v="11.938509095536499"/>
    <m/>
    <m/>
  </r>
  <r>
    <x v="6"/>
    <x v="1"/>
    <m/>
    <m/>
    <m/>
    <m/>
    <m/>
    <m/>
    <m/>
  </r>
  <r>
    <x v="201"/>
    <x v="165"/>
    <n v="477.05091728342302"/>
    <n v="357.99409732903001"/>
    <m/>
    <n v="2.36071760610236"/>
    <n v="12.8299283791793"/>
    <m/>
    <m/>
  </r>
  <r>
    <x v="6"/>
    <x v="1"/>
    <m/>
    <m/>
    <m/>
    <m/>
    <m/>
    <m/>
    <m/>
  </r>
  <r>
    <x v="202"/>
    <x v="165"/>
    <n v="442.38397702194197"/>
    <n v="357.655593393289"/>
    <m/>
    <n v="0.87389581199173705"/>
    <n v="13.525688536437499"/>
    <m/>
    <m/>
  </r>
  <r>
    <x v="6"/>
    <x v="1"/>
    <m/>
    <m/>
    <m/>
    <m/>
    <m/>
    <m/>
    <m/>
  </r>
  <r>
    <x v="203"/>
    <x v="165"/>
    <n v="408.79299657488002"/>
    <n v="352.05878831094998"/>
    <m/>
    <n v="-0.73537627076876699"/>
    <n v="14.007503415117601"/>
    <m/>
    <m/>
  </r>
  <r>
    <x v="6"/>
    <x v="1"/>
    <m/>
    <m/>
    <m/>
    <m/>
    <m/>
    <m/>
    <m/>
  </r>
  <r>
    <x v="204"/>
    <x v="165"/>
    <n v="377.01523191849498"/>
    <n v="341.57370483794301"/>
    <m/>
    <n v="-2.44384850627997"/>
    <n v="14.2583094370236"/>
    <m/>
    <m/>
  </r>
  <r>
    <x v="6"/>
    <x v="1"/>
    <m/>
    <m/>
    <m/>
    <m/>
    <m/>
    <m/>
    <m/>
  </r>
  <r>
    <x v="205"/>
    <x v="165"/>
    <n v="347.73966169873802"/>
    <n v="326.66053803985"/>
    <m/>
    <n v="-4.2252665332427597"/>
    <n v="14.262491213694"/>
    <m/>
    <m/>
  </r>
  <r>
    <x v="6"/>
    <x v="1"/>
    <m/>
    <m/>
    <m/>
    <m/>
    <m/>
    <m/>
    <m/>
  </r>
  <r>
    <x v="206"/>
    <x v="165"/>
    <n v="321.600636756124"/>
    <n v="307.87087239766697"/>
    <m/>
    <n v="-6.0497569763606904"/>
    <n v="14.0064883115323"/>
    <m/>
    <m/>
  </r>
  <r>
    <x v="6"/>
    <x v="1"/>
    <m/>
    <m/>
    <m/>
    <m/>
    <m/>
    <m/>
    <m/>
  </r>
  <r>
    <x v="207"/>
    <x v="165"/>
    <n v="299.16495756657901"/>
    <n v="285.85040668405099"/>
    <m/>
    <n v="-7.8834367723307404"/>
    <n v="13.4797993725208"/>
    <m/>
    <m/>
  </r>
  <r>
    <x v="6"/>
    <x v="1"/>
    <m/>
    <m/>
    <m/>
    <m/>
    <m/>
    <m/>
    <m/>
  </r>
  <r>
    <x v="208"/>
    <x v="165"/>
    <n v="280.91137236061201"/>
    <n v="261.33918727562201"/>
    <m/>
    <n v="-9.6884603791853507"/>
    <n v="12.6762815839569"/>
    <m/>
    <m/>
  </r>
  <r>
    <x v="6"/>
    <x v="1"/>
    <m/>
    <m/>
    <m/>
    <m/>
    <m/>
    <m/>
    <m/>
  </r>
  <r>
    <x v="209"/>
    <x v="165"/>
    <n v="267.20413478186998"/>
    <n v="235.16512081409701"/>
    <m/>
    <n v="-11.423633350595599"/>
    <n v="11.595548303637001"/>
    <m/>
    <m/>
  </r>
  <r>
    <x v="6"/>
    <x v="1"/>
    <m/>
    <m/>
    <m/>
    <m/>
    <m/>
    <m/>
    <m/>
  </r>
  <r>
    <x v="210"/>
    <x v="165"/>
    <n v="258.26447668877"/>
    <n v="208.22772585629099"/>
    <m/>
    <n v="-13.0456019874901"/>
    <n v="10.244228835327601"/>
    <m/>
    <m/>
  </r>
  <r>
    <x v="6"/>
    <x v="1"/>
    <m/>
    <m/>
    <m/>
    <m/>
    <m/>
    <m/>
    <m/>
  </r>
  <r>
    <x v="211"/>
    <x v="165"/>
    <n v="254.14491431687199"/>
    <n v="181.47116572257801"/>
    <m/>
    <n v="-14.5105197269674"/>
    <n v="8.6368761846301698"/>
    <m/>
    <m/>
  </r>
  <r>
    <x v="6"/>
    <x v="1"/>
    <m/>
    <m/>
    <m/>
    <m/>
    <m/>
    <m/>
    <m/>
  </r>
  <r>
    <x v="212"/>
    <x v="165"/>
    <n v="254.71108837815899"/>
    <n v="155.84782071095501"/>
    <m/>
    <n v="-15.776019303922901"/>
    <n v="6.7963717435080904"/>
    <m/>
    <m/>
  </r>
  <r>
    <x v="6"/>
    <x v="1"/>
    <m/>
    <m/>
    <m/>
    <m/>
    <m/>
    <m/>
    <m/>
  </r>
  <r>
    <x v="213"/>
    <x v="165"/>
    <n v="259.63467378641002"/>
    <n v="132.27541068151299"/>
    <m/>
    <n v="-16.803291241133302"/>
    <n v="4.7537539108001701"/>
    <m/>
    <m/>
  </r>
  <r>
    <x v="6"/>
    <x v="1"/>
    <m/>
    <m/>
    <m/>
    <m/>
    <m/>
    <m/>
    <m/>
  </r>
  <r>
    <x v="214"/>
    <x v="165"/>
    <n v="268.39926742384603"/>
    <n v="111.591698308048"/>
    <m/>
    <n v="-17.559074888160399"/>
    <n v="2.5474704303206099"/>
    <m/>
    <m/>
  </r>
  <r>
    <x v="6"/>
    <x v="1"/>
    <m/>
    <m/>
    <m/>
    <m/>
    <m/>
    <m/>
    <m/>
  </r>
  <r>
    <x v="215"/>
    <x v="165"/>
    <n v="280.31948162213001"/>
    <n v="94.511091994925494"/>
    <m/>
    <n v="-18.0173945322572"/>
    <n v="0.22211173352195199"/>
    <m/>
    <m/>
  </r>
  <r>
    <x v="6"/>
    <x v="1"/>
    <m/>
    <m/>
    <m/>
    <m/>
    <m/>
    <m/>
    <m/>
  </r>
  <r>
    <x v="216"/>
    <x v="165"/>
    <n v="294.57198920585103"/>
    <n v="81.587171167670405"/>
    <m/>
    <n v="-18.160908603820101"/>
    <n v="-2.1732769278266599"/>
    <m/>
    <m/>
  </r>
  <r>
    <x v="6"/>
    <x v="1"/>
    <m/>
    <m/>
    <m/>
    <m/>
    <m/>
    <m/>
    <m/>
  </r>
  <r>
    <x v="1"/>
    <x v="166"/>
    <n v="356.02813642174499"/>
    <n v="75.653539240987399"/>
    <n v="-2.55812675138707"/>
    <n v="-3.9799015055943801"/>
    <n v="22.511116368417898"/>
    <n v="-4.4866948179124004E-3"/>
    <s v="false"/>
  </r>
  <r>
    <x v="92"/>
    <x v="166"/>
    <n v="266.49388311602797"/>
    <n v="930.68339904491597"/>
    <m/>
    <n v="-3.8849118583266602"/>
    <n v="7.8845083968105101"/>
    <m/>
    <m/>
  </r>
  <r>
    <x v="6"/>
    <x v="1"/>
    <m/>
    <m/>
    <m/>
    <m/>
    <m/>
    <m/>
    <m/>
  </r>
  <r>
    <x v="95"/>
    <x v="166"/>
    <n v="242.34591211093201"/>
    <n v="719.17787939133598"/>
    <m/>
    <n v="-4.2684494695406796"/>
    <n v="5.8249082272847703"/>
    <m/>
    <m/>
  </r>
  <r>
    <x v="6"/>
    <x v="1"/>
    <m/>
    <m/>
    <m/>
    <m/>
    <m/>
    <m/>
    <m/>
  </r>
  <r>
    <x v="96"/>
    <x v="166"/>
    <n v="817.41357037594105"/>
    <n v="912.10272621746503"/>
    <m/>
    <n v="6.5244598476250903"/>
    <n v="4.5799887790564098"/>
    <m/>
    <m/>
  </r>
  <r>
    <x v="6"/>
    <x v="1"/>
    <m/>
    <m/>
    <m/>
    <m/>
    <m/>
    <m/>
    <m/>
  </r>
  <r>
    <x v="98"/>
    <x v="166"/>
    <n v="242.888292880135"/>
    <n v="506.03763490894801"/>
    <m/>
    <n v="-4.4121763555159204"/>
    <n v="3.70944537400415"/>
    <m/>
    <m/>
  </r>
  <r>
    <x v="6"/>
    <x v="1"/>
    <m/>
    <m/>
    <m/>
    <m/>
    <m/>
    <m/>
    <m/>
  </r>
  <r>
    <x v="99"/>
    <x v="166"/>
    <n v="859.20581243350296"/>
    <n v="802.806824893358"/>
    <m/>
    <n v="7.0681252582999097"/>
    <n v="3.5688142413648598"/>
    <m/>
    <m/>
  </r>
  <r>
    <x v="6"/>
    <x v="1"/>
    <m/>
    <m/>
    <m/>
    <m/>
    <m/>
    <m/>
    <m/>
  </r>
  <r>
    <x v="101"/>
    <x v="166"/>
    <n v="267.85758834585801"/>
    <n v="294.43685742260499"/>
    <m/>
    <n v="-4.3114412783818103"/>
    <n v="1.5688015631324199"/>
    <m/>
    <m/>
  </r>
  <r>
    <x v="6"/>
    <x v="1"/>
    <m/>
    <m/>
    <m/>
    <m/>
    <m/>
    <m/>
    <m/>
  </r>
  <r>
    <x v="102"/>
    <x v="166"/>
    <n v="893.38466838744398"/>
    <n v="691.13066354421005"/>
    <m/>
    <n v="7.5460351791784497"/>
    <n v="2.5139554734337302"/>
    <m/>
    <m/>
  </r>
  <r>
    <x v="6"/>
    <x v="1"/>
    <m/>
    <m/>
    <m/>
    <m/>
    <m/>
    <m/>
    <m/>
  </r>
  <r>
    <x v="104"/>
    <x v="166"/>
    <n v="316.60763157349299"/>
    <n v="87.4572961098104"/>
    <m/>
    <n v="-3.9653461064601001"/>
    <n v="-0.56603016716291199"/>
    <m/>
    <m/>
  </r>
  <r>
    <x v="6"/>
    <x v="1"/>
    <m/>
    <m/>
    <m/>
    <m/>
    <m/>
    <m/>
    <m/>
  </r>
  <r>
    <x v="128"/>
    <x v="166"/>
    <n v="934.71322679746095"/>
    <n v="234.21276330149999"/>
    <m/>
    <n v="-0.50023596156840999"/>
    <n v="1.6762449425400701"/>
    <m/>
    <m/>
  </r>
  <r>
    <x v="6"/>
    <x v="1"/>
    <m/>
    <m/>
    <m/>
    <m/>
    <m/>
    <m/>
    <m/>
  </r>
  <r>
    <x v="130"/>
    <x v="166"/>
    <n v="864.08832939211902"/>
    <n v="361.74225572378799"/>
    <m/>
    <n v="-1.2986524397866199"/>
    <n v="3.5479968392559602"/>
    <m/>
    <m/>
  </r>
  <r>
    <x v="6"/>
    <x v="1"/>
    <m/>
    <m/>
    <m/>
    <m/>
    <m/>
    <m/>
    <m/>
  </r>
  <r>
    <x v="132"/>
    <x v="166"/>
    <n v="775.53697216174896"/>
    <n v="473.00083415672702"/>
    <m/>
    <n v="-2.3778996133651602"/>
    <n v="5.2431795381486097"/>
    <m/>
    <m/>
  </r>
  <r>
    <x v="6"/>
    <x v="1"/>
    <m/>
    <m/>
    <m/>
    <m/>
    <m/>
    <m/>
    <m/>
  </r>
  <r>
    <x v="136"/>
    <x v="166"/>
    <n v="556.90248276561499"/>
    <n v="639.31319100341204"/>
    <m/>
    <n v="-5.2484650246360802"/>
    <n v="7.9641290092663901"/>
    <m/>
    <m/>
  </r>
  <r>
    <x v="6"/>
    <x v="1"/>
    <m/>
    <m/>
    <m/>
    <m/>
    <m/>
    <m/>
    <m/>
  </r>
  <r>
    <x v="138"/>
    <x v="166"/>
    <n v="433.21902153191201"/>
    <n v="691.96899341491405"/>
    <m/>
    <n v="-6.9655824029934799"/>
    <n v="8.9341948387015204"/>
    <m/>
    <m/>
  </r>
  <r>
    <x v="6"/>
    <x v="1"/>
    <m/>
    <m/>
    <m/>
    <m/>
    <m/>
    <m/>
    <m/>
  </r>
  <r>
    <x v="140"/>
    <x v="166"/>
    <n v="304.25964845878502"/>
    <n v="723.52394055059199"/>
    <m/>
    <n v="-8.8168380387062903"/>
    <n v="9.6166320120649793"/>
    <m/>
    <m/>
  </r>
  <r>
    <x v="6"/>
    <x v="1"/>
    <m/>
    <m/>
    <m/>
    <m/>
    <m/>
    <m/>
    <m/>
  </r>
  <r>
    <x v="142"/>
    <x v="166"/>
    <n v="173.17941112402801"/>
    <n v="733.987837589111"/>
    <m/>
    <n v="-10.759907806924801"/>
    <n v="9.9983448363748497"/>
    <m/>
    <m/>
  </r>
  <r>
    <x v="6"/>
    <x v="1"/>
    <m/>
    <m/>
    <m/>
    <m/>
    <m/>
    <m/>
    <m/>
  </r>
  <r>
    <x v="144"/>
    <x v="166"/>
    <n v="43.009236517845402"/>
    <n v="723.80072794653404"/>
    <m/>
    <n v="-12.751758659696501"/>
    <n v="10.0721379784211"/>
    <m/>
    <m/>
  </r>
  <r>
    <x v="6"/>
    <x v="1"/>
    <m/>
    <m/>
    <m/>
    <m/>
    <m/>
    <m/>
    <m/>
  </r>
  <r>
    <x v="190"/>
    <x v="166"/>
    <n v="696.24483662633395"/>
    <n v="14.929129210966099"/>
    <m/>
    <n v="6.14956060216001"/>
    <n v="-2.7201000673626501"/>
    <m/>
    <m/>
  </r>
  <r>
    <x v="6"/>
    <x v="1"/>
    <m/>
    <m/>
    <m/>
    <m/>
    <m/>
    <m/>
    <m/>
  </r>
  <r>
    <x v="191"/>
    <x v="166"/>
    <n v="705.35038331604699"/>
    <n v="66.450208813250299"/>
    <m/>
    <n v="6.91217170182055"/>
    <n v="-1.1776249777189001"/>
    <m/>
    <m/>
  </r>
  <r>
    <x v="6"/>
    <x v="1"/>
    <m/>
    <m/>
    <m/>
    <m/>
    <m/>
    <m/>
    <m/>
  </r>
  <r>
    <x v="192"/>
    <x v="166"/>
    <n v="706.59972238908597"/>
    <n v="116.318228189715"/>
    <m/>
    <n v="7.4499109461524897"/>
    <n v="0.422271353166146"/>
    <m/>
    <m/>
  </r>
  <r>
    <x v="6"/>
    <x v="1"/>
    <m/>
    <m/>
    <m/>
    <m/>
    <m/>
    <m/>
    <m/>
  </r>
  <r>
    <x v="193"/>
    <x v="166"/>
    <n v="700.51528979070099"/>
    <n v="163.57168560215999"/>
    <m/>
    <n v="7.7573442181830199"/>
    <n v="2.0514015302886199"/>
    <m/>
    <m/>
  </r>
  <r>
    <x v="6"/>
    <x v="1"/>
    <m/>
    <m/>
    <m/>
    <m/>
    <m/>
    <m/>
    <m/>
  </r>
  <r>
    <x v="194"/>
    <x v="166"/>
    <n v="687.73475195401102"/>
    <n v="207.35183879184299"/>
    <m/>
    <n v="7.8325010814130103"/>
    <n v="3.6812075726016"/>
    <m/>
    <m/>
  </r>
  <r>
    <x v="6"/>
    <x v="1"/>
    <m/>
    <m/>
    <m/>
    <m/>
    <m/>
    <m/>
    <m/>
  </r>
  <r>
    <x v="195"/>
    <x v="166"/>
    <n v="668.992677880869"/>
    <n v="246.91658101922499"/>
    <m/>
    <n v="7.6768364763232801"/>
    <n v="5.2832230501727304"/>
    <m/>
    <m/>
  </r>
  <r>
    <x v="6"/>
    <x v="1"/>
    <m/>
    <m/>
    <m/>
    <m/>
    <m/>
    <m/>
    <m/>
  </r>
  <r>
    <x v="196"/>
    <x v="166"/>
    <n v="645.10025448652902"/>
    <n v="281.65119385302802"/>
    <m/>
    <n v="7.2951052173128303"/>
    <n v="6.8295210501264698"/>
    <m/>
    <m/>
  </r>
  <r>
    <x v="6"/>
    <x v="1"/>
    <m/>
    <m/>
    <m/>
    <m/>
    <m/>
    <m/>
    <m/>
  </r>
  <r>
    <x v="197"/>
    <x v="166"/>
    <n v="616.92363197588202"/>
    <n v="311.07547358339201"/>
    <m/>
    <n v="6.69514837000765"/>
    <n v="8.2931228384321702"/>
    <m/>
    <m/>
  </r>
  <r>
    <x v="6"/>
    <x v="1"/>
    <m/>
    <m/>
    <m/>
    <m/>
    <m/>
    <m/>
    <m/>
  </r>
  <r>
    <x v="198"/>
    <x v="166"/>
    <n v="585.36176084330305"/>
    <n v="334.84677653045799"/>
    <m/>
    <n v="5.8876021966701302"/>
    <n v="9.6483354587712302"/>
    <m/>
    <m/>
  </r>
  <r>
    <x v="6"/>
    <x v="1"/>
    <m/>
    <m/>
    <m/>
    <m/>
    <m/>
    <m/>
    <m/>
  </r>
  <r>
    <x v="199"/>
    <x v="166"/>
    <n v="551.32490999979098"/>
    <n v="352.75872182006401"/>
    <m/>
    <n v="4.8855590951529404"/>
    <n v="10.870983778248201"/>
    <m/>
    <m/>
  </r>
  <r>
    <x v="6"/>
    <x v="1"/>
    <m/>
    <m/>
    <m/>
    <m/>
    <m/>
    <m/>
    <m/>
  </r>
  <r>
    <x v="200"/>
    <x v="166"/>
    <n v="515.71533703888394"/>
    <n v="364.73570366769502"/>
    <m/>
    <n v="3.7042344742421101"/>
    <n v="11.938509095536499"/>
    <m/>
    <m/>
  </r>
  <r>
    <x v="6"/>
    <x v="1"/>
    <m/>
    <m/>
    <m/>
    <m/>
    <m/>
    <m/>
    <m/>
  </r>
  <r>
    <x v="201"/>
    <x v="166"/>
    <n v="479.41163488952498"/>
    <n v="370.82402570820898"/>
    <m/>
    <n v="2.36071760610236"/>
    <n v="12.8299283791793"/>
    <m/>
    <m/>
  </r>
  <r>
    <x v="6"/>
    <x v="1"/>
    <m/>
    <m/>
    <m/>
    <m/>
    <m/>
    <m/>
    <m/>
  </r>
  <r>
    <x v="202"/>
    <x v="166"/>
    <n v="443.25787283393299"/>
    <n v="371.18128192972603"/>
    <m/>
    <n v="0.87389581199173705"/>
    <n v="13.525688536437499"/>
    <m/>
    <m/>
  </r>
  <r>
    <x v="6"/>
    <x v="1"/>
    <m/>
    <m/>
    <m/>
    <m/>
    <m/>
    <m/>
    <m/>
  </r>
  <r>
    <x v="203"/>
    <x v="166"/>
    <n v="408.05762030411103"/>
    <n v="366.06629172606699"/>
    <m/>
    <n v="-0.73537627076876699"/>
    <n v="14.007503415117601"/>
    <m/>
    <m/>
  </r>
  <r>
    <x v="6"/>
    <x v="1"/>
    <m/>
    <m/>
    <m/>
    <m/>
    <m/>
    <m/>
    <m/>
  </r>
  <r>
    <x v="204"/>
    <x v="166"/>
    <n v="374.57138341221503"/>
    <n v="355.83201427496698"/>
    <m/>
    <n v="-2.44384850627997"/>
    <n v="14.2583094370236"/>
    <m/>
    <m/>
  </r>
  <r>
    <x v="6"/>
    <x v="1"/>
    <m/>
    <m/>
    <m/>
    <m/>
    <m/>
    <m/>
    <m/>
  </r>
  <r>
    <x v="205"/>
    <x v="166"/>
    <n v="343.51439516549601"/>
    <n v="340.92302925354397"/>
    <m/>
    <n v="-4.2252665332427597"/>
    <n v="14.262491213694"/>
    <m/>
    <m/>
  </r>
  <r>
    <x v="6"/>
    <x v="1"/>
    <m/>
    <m/>
    <m/>
    <m/>
    <m/>
    <m/>
    <m/>
  </r>
  <r>
    <x v="206"/>
    <x v="166"/>
    <n v="315.55087977976302"/>
    <n v="321.87736070919999"/>
    <m/>
    <n v="-6.0497569763606904"/>
    <n v="14.0064883115323"/>
    <m/>
    <m/>
  </r>
  <r>
    <x v="6"/>
    <x v="1"/>
    <m/>
    <m/>
    <m/>
    <m/>
    <m/>
    <m/>
    <m/>
  </r>
  <r>
    <x v="207"/>
    <x v="166"/>
    <n v="291.28152079424802"/>
    <n v="299.330206056571"/>
    <m/>
    <n v="-7.8834367723307404"/>
    <n v="13.4797993725208"/>
    <m/>
    <m/>
  </r>
  <r>
    <x v="6"/>
    <x v="1"/>
    <m/>
    <m/>
    <m/>
    <m/>
    <m/>
    <m/>
    <m/>
  </r>
  <r>
    <x v="208"/>
    <x v="166"/>
    <n v="271.22291198142699"/>
    <n v="274.01546885957902"/>
    <m/>
    <n v="-9.6884603791853507"/>
    <n v="12.6762815839569"/>
    <m/>
    <m/>
  </r>
  <r>
    <x v="6"/>
    <x v="1"/>
    <m/>
    <m/>
    <m/>
    <m/>
    <m/>
    <m/>
    <m/>
  </r>
  <r>
    <x v="209"/>
    <x v="166"/>
    <n v="255.78050143127399"/>
    <n v="246.76066911773401"/>
    <m/>
    <n v="-11.423633350595599"/>
    <n v="11.595548303637001"/>
    <m/>
    <m/>
  </r>
  <r>
    <x v="6"/>
    <x v="1"/>
    <m/>
    <m/>
    <m/>
    <m/>
    <m/>
    <m/>
    <m/>
  </r>
  <r>
    <x v="210"/>
    <x v="166"/>
    <n v="245.21887470127999"/>
    <n v="218.471954691619"/>
    <m/>
    <n v="-13.0456019874901"/>
    <n v="10.244228835327601"/>
    <m/>
    <m/>
  </r>
  <r>
    <x v="6"/>
    <x v="1"/>
    <m/>
    <m/>
    <m/>
    <m/>
    <m/>
    <m/>
    <m/>
  </r>
  <r>
    <x v="211"/>
    <x v="166"/>
    <n v="239.63439458990501"/>
    <n v="190.10804190720799"/>
    <m/>
    <n v="-14.5105197269674"/>
    <n v="8.6368761846301698"/>
    <m/>
    <m/>
  </r>
  <r>
    <x v="6"/>
    <x v="1"/>
    <m/>
    <m/>
    <m/>
    <m/>
    <m/>
    <m/>
    <m/>
  </r>
  <r>
    <x v="212"/>
    <x v="166"/>
    <n v="238.935069074236"/>
    <n v="162.644192454463"/>
    <m/>
    <n v="-15.776019303922901"/>
    <n v="6.7963717435080904"/>
    <m/>
    <m/>
  </r>
  <r>
    <x v="6"/>
    <x v="1"/>
    <m/>
    <m/>
    <m/>
    <m/>
    <m/>
    <m/>
    <m/>
  </r>
  <r>
    <x v="213"/>
    <x v="166"/>
    <n v="242.83138254527699"/>
    <n v="137.02916459231301"/>
    <m/>
    <n v="-16.803291241133302"/>
    <n v="4.7537539108001701"/>
    <m/>
    <m/>
  </r>
  <r>
    <x v="6"/>
    <x v="1"/>
    <m/>
    <m/>
    <m/>
    <m/>
    <m/>
    <m/>
    <m/>
  </r>
  <r>
    <x v="214"/>
    <x v="166"/>
    <n v="250.84019253568499"/>
    <n v="114.13916873836899"/>
    <m/>
    <n v="-17.559074888160399"/>
    <n v="2.5474704303206099"/>
    <m/>
    <m/>
  </r>
  <r>
    <x v="6"/>
    <x v="1"/>
    <m/>
    <m/>
    <m/>
    <m/>
    <m/>
    <m/>
    <m/>
  </r>
  <r>
    <x v="215"/>
    <x v="166"/>
    <n v="262.302087089873"/>
    <n v="94.733203728447506"/>
    <m/>
    <n v="-18.0173945322572"/>
    <n v="0.22211173352195199"/>
    <m/>
    <m/>
  </r>
  <r>
    <x v="6"/>
    <x v="1"/>
    <m/>
    <m/>
    <m/>
    <m/>
    <m/>
    <m/>
    <m/>
  </r>
  <r>
    <x v="216"/>
    <x v="166"/>
    <n v="276.41108060203101"/>
    <n v="79.4138942398437"/>
    <m/>
    <n v="-18.160908603820101"/>
    <n v="-2.1732769278266599"/>
    <m/>
    <m/>
  </r>
  <r>
    <x v="6"/>
    <x v="1"/>
    <m/>
    <m/>
    <m/>
    <m/>
    <m/>
    <m/>
    <m/>
  </r>
  <r>
    <x v="1"/>
    <x v="167"/>
    <n v="353.63226589696302"/>
    <n v="71.456386938322197"/>
    <n v="-2.3958705247813401"/>
    <n v="-4.1971523026652102"/>
    <n v="22.654216000617701"/>
    <n v="-6.2185002933108696E-3"/>
    <s v="false"/>
  </r>
  <r>
    <x v="92"/>
    <x v="167"/>
    <n v="262.608971257701"/>
    <n v="938.56790744172702"/>
    <m/>
    <n v="-3.8849118583266602"/>
    <n v="7.8845083968105101"/>
    <m/>
    <m/>
  </r>
  <r>
    <x v="6"/>
    <x v="1"/>
    <m/>
    <m/>
    <m/>
    <m/>
    <m/>
    <m/>
    <m/>
  </r>
  <r>
    <x v="95"/>
    <x v="167"/>
    <n v="238.07746264139101"/>
    <n v="725.00278761862103"/>
    <m/>
    <n v="-4.2684494695406796"/>
    <n v="5.8249082272847703"/>
    <m/>
    <m/>
  </r>
  <r>
    <x v="6"/>
    <x v="1"/>
    <m/>
    <m/>
    <m/>
    <m/>
    <m/>
    <m/>
    <m/>
  </r>
  <r>
    <x v="96"/>
    <x v="167"/>
    <n v="823.93803022356599"/>
    <n v="916.68271499652099"/>
    <m/>
    <n v="6.5244598476250903"/>
    <n v="4.5799887790564098"/>
    <m/>
    <m/>
  </r>
  <r>
    <x v="6"/>
    <x v="1"/>
    <m/>
    <m/>
    <m/>
    <m/>
    <m/>
    <m/>
    <m/>
  </r>
  <r>
    <x v="98"/>
    <x v="167"/>
    <n v="238.47611652461899"/>
    <n v="509.74708028295203"/>
    <m/>
    <n v="-4.4121763555159204"/>
    <n v="3.70944537400415"/>
    <m/>
    <m/>
  </r>
  <r>
    <x v="6"/>
    <x v="1"/>
    <m/>
    <m/>
    <m/>
    <m/>
    <m/>
    <m/>
    <m/>
  </r>
  <r>
    <x v="99"/>
    <x v="167"/>
    <n v="866.27393769180298"/>
    <n v="806.37563913472297"/>
    <m/>
    <n v="7.0681252582999097"/>
    <n v="3.5688142413648598"/>
    <m/>
    <m/>
  </r>
  <r>
    <x v="6"/>
    <x v="1"/>
    <m/>
    <m/>
    <m/>
    <m/>
    <m/>
    <m/>
    <m/>
  </r>
  <r>
    <x v="101"/>
    <x v="167"/>
    <n v="263.546147067476"/>
    <n v="296.005658985737"/>
    <m/>
    <n v="-4.3114412783818103"/>
    <n v="1.5688015631324199"/>
    <m/>
    <m/>
  </r>
  <r>
    <x v="6"/>
    <x v="1"/>
    <m/>
    <m/>
    <m/>
    <m/>
    <m/>
    <m/>
    <m/>
  </r>
  <r>
    <x v="102"/>
    <x v="167"/>
    <n v="900.93070356662201"/>
    <n v="693.64461901764298"/>
    <m/>
    <n v="7.5460351791784497"/>
    <n v="2.5139554734337302"/>
    <m/>
    <m/>
  </r>
  <r>
    <x v="6"/>
    <x v="1"/>
    <m/>
    <m/>
    <m/>
    <m/>
    <m/>
    <m/>
    <m/>
  </r>
  <r>
    <x v="104"/>
    <x v="167"/>
    <n v="312.64228546703299"/>
    <n v="86.891265942647493"/>
    <m/>
    <n v="-3.9653461064601001"/>
    <n v="-0.56603016716291199"/>
    <m/>
    <m/>
  </r>
  <r>
    <x v="6"/>
    <x v="1"/>
    <m/>
    <m/>
    <m/>
    <m/>
    <m/>
    <m/>
    <m/>
  </r>
  <r>
    <x v="128"/>
    <x v="167"/>
    <n v="934.21299083589304"/>
    <n v="235.88900824404001"/>
    <m/>
    <n v="-0.50023596156840999"/>
    <n v="1.6762449425400701"/>
    <m/>
    <m/>
  </r>
  <r>
    <x v="6"/>
    <x v="1"/>
    <m/>
    <m/>
    <m/>
    <m/>
    <m/>
    <m/>
    <m/>
  </r>
  <r>
    <x v="130"/>
    <x v="167"/>
    <n v="862.789676952332"/>
    <n v="365.29025256304402"/>
    <m/>
    <n v="-1.2986524397866199"/>
    <n v="3.5479968392559602"/>
    <m/>
    <m/>
  </r>
  <r>
    <x v="6"/>
    <x v="1"/>
    <m/>
    <m/>
    <m/>
    <m/>
    <m/>
    <m/>
    <m/>
  </r>
  <r>
    <x v="132"/>
    <x v="167"/>
    <n v="773.15907254838396"/>
    <n v="478.24401369487498"/>
    <m/>
    <n v="-2.3778996133651602"/>
    <n v="5.2431795381486097"/>
    <m/>
    <m/>
  </r>
  <r>
    <x v="6"/>
    <x v="1"/>
    <m/>
    <m/>
    <m/>
    <m/>
    <m/>
    <m/>
    <m/>
  </r>
  <r>
    <x v="136"/>
    <x v="167"/>
    <n v="551.65401774097904"/>
    <n v="647.27732001267896"/>
    <m/>
    <n v="-5.2484650246360802"/>
    <n v="7.9641290092663901"/>
    <m/>
    <m/>
  </r>
  <r>
    <x v="6"/>
    <x v="1"/>
    <m/>
    <m/>
    <m/>
    <m/>
    <m/>
    <m/>
    <m/>
  </r>
  <r>
    <x v="138"/>
    <x v="167"/>
    <n v="426.25343912891901"/>
    <n v="700.90318825361601"/>
    <m/>
    <n v="-6.9655824029934799"/>
    <n v="8.9341948387015204"/>
    <m/>
    <m/>
  </r>
  <r>
    <x v="6"/>
    <x v="1"/>
    <m/>
    <m/>
    <m/>
    <m/>
    <m/>
    <m/>
    <m/>
  </r>
  <r>
    <x v="140"/>
    <x v="167"/>
    <n v="295.44281042007799"/>
    <n v="733.14057256265698"/>
    <m/>
    <n v="-8.8168380387062903"/>
    <n v="9.6166320120649793"/>
    <m/>
    <m/>
  </r>
  <r>
    <x v="6"/>
    <x v="1"/>
    <m/>
    <m/>
    <m/>
    <m/>
    <m/>
    <m/>
    <m/>
  </r>
  <r>
    <x v="142"/>
    <x v="167"/>
    <n v="162.41950331710299"/>
    <n v="743.98618242548605"/>
    <m/>
    <n v="-10.759907806924801"/>
    <n v="9.9983448363748497"/>
    <m/>
    <m/>
  </r>
  <r>
    <x v="6"/>
    <x v="1"/>
    <m/>
    <m/>
    <m/>
    <m/>
    <m/>
    <m/>
    <m/>
  </r>
  <r>
    <x v="144"/>
    <x v="167"/>
    <n v="30.257477858148899"/>
    <n v="733.87286592495502"/>
    <m/>
    <n v="-12.751758659696501"/>
    <n v="10.0721379784211"/>
    <m/>
    <m/>
  </r>
  <r>
    <x v="6"/>
    <x v="1"/>
    <m/>
    <m/>
    <m/>
    <m/>
    <m/>
    <m/>
    <m/>
  </r>
  <r>
    <x v="190"/>
    <x v="167"/>
    <n v="702.39439722849397"/>
    <n v="12.2090291436034"/>
    <m/>
    <n v="6.14956060216001"/>
    <n v="-2.7201000673626501"/>
    <m/>
    <m/>
  </r>
  <r>
    <x v="6"/>
    <x v="1"/>
    <m/>
    <m/>
    <m/>
    <m/>
    <m/>
    <m/>
    <m/>
  </r>
  <r>
    <x v="191"/>
    <x v="167"/>
    <n v="712.26255501786795"/>
    <n v="65.272583835531407"/>
    <m/>
    <n v="6.91217170182055"/>
    <n v="-1.1776249777189001"/>
    <m/>
    <m/>
  </r>
  <r>
    <x v="6"/>
    <x v="1"/>
    <m/>
    <m/>
    <m/>
    <m/>
    <m/>
    <m/>
    <m/>
  </r>
  <r>
    <x v="192"/>
    <x v="167"/>
    <n v="714.04963333523801"/>
    <n v="116.740499542881"/>
    <m/>
    <n v="7.4499109461524897"/>
    <n v="0.422271353166146"/>
    <m/>
    <m/>
  </r>
  <r>
    <x v="6"/>
    <x v="1"/>
    <m/>
    <m/>
    <m/>
    <m/>
    <m/>
    <m/>
    <m/>
  </r>
  <r>
    <x v="193"/>
    <x v="167"/>
    <n v="708.27263400888398"/>
    <n v="165.623087132449"/>
    <m/>
    <n v="7.7573442181830199"/>
    <n v="2.0514015302886199"/>
    <m/>
    <m/>
  </r>
  <r>
    <x v="6"/>
    <x v="1"/>
    <m/>
    <m/>
    <m/>
    <m/>
    <m/>
    <m/>
    <m/>
  </r>
  <r>
    <x v="194"/>
    <x v="167"/>
    <n v="695.56725303542498"/>
    <n v="211.033046364445"/>
    <m/>
    <n v="7.8325010814130103"/>
    <n v="3.6812075726016"/>
    <m/>
    <m/>
  </r>
  <r>
    <x v="6"/>
    <x v="1"/>
    <m/>
    <m/>
    <m/>
    <m/>
    <m/>
    <m/>
    <m/>
  </r>
  <r>
    <x v="195"/>
    <x v="167"/>
    <n v="676.66951435719204"/>
    <n v="252.199804069397"/>
    <m/>
    <n v="7.6768364763232801"/>
    <n v="5.2832230501727304"/>
    <m/>
    <m/>
  </r>
  <r>
    <x v="6"/>
    <x v="1"/>
    <m/>
    <m/>
    <m/>
    <m/>
    <m/>
    <m/>
    <m/>
  </r>
  <r>
    <x v="196"/>
    <x v="167"/>
    <n v="652.395359703841"/>
    <n v="288.48071490315402"/>
    <m/>
    <n v="7.2951052173128303"/>
    <n v="6.8295210501264698"/>
    <m/>
    <m/>
  </r>
  <r>
    <x v="6"/>
    <x v="1"/>
    <m/>
    <m/>
    <m/>
    <m/>
    <m/>
    <m/>
    <m/>
  </r>
  <r>
    <x v="197"/>
    <x v="167"/>
    <n v="623.61878034588995"/>
    <n v="319.36859642182401"/>
    <m/>
    <n v="6.69514837000765"/>
    <n v="8.2931228384321702"/>
    <m/>
    <m/>
  </r>
  <r>
    <x v="6"/>
    <x v="1"/>
    <m/>
    <m/>
    <m/>
    <m/>
    <m/>
    <m/>
    <m/>
  </r>
  <r>
    <x v="198"/>
    <x v="167"/>
    <n v="591.24936303997401"/>
    <n v="344.49511198922897"/>
    <m/>
    <n v="5.8876021966701302"/>
    <n v="9.6483354587712302"/>
    <m/>
    <m/>
  </r>
  <r>
    <x v="6"/>
    <x v="1"/>
    <m/>
    <m/>
    <m/>
    <m/>
    <m/>
    <m/>
    <m/>
  </r>
  <r>
    <x v="199"/>
    <x v="167"/>
    <n v="556.21046909494396"/>
    <n v="363.629705598312"/>
    <m/>
    <n v="4.8855590951529404"/>
    <n v="10.870983778248201"/>
    <m/>
    <m/>
  </r>
  <r>
    <x v="6"/>
    <x v="1"/>
    <m/>
    <m/>
    <m/>
    <m/>
    <m/>
    <m/>
    <m/>
  </r>
  <r>
    <x v="200"/>
    <x v="167"/>
    <n v="519.41957151312602"/>
    <n v="376.67421276323103"/>
    <m/>
    <n v="3.7042344742421101"/>
    <n v="11.938509095536499"/>
    <m/>
    <m/>
  </r>
  <r>
    <x v="6"/>
    <x v="1"/>
    <m/>
    <m/>
    <m/>
    <m/>
    <m/>
    <m/>
    <m/>
  </r>
  <r>
    <x v="201"/>
    <x v="167"/>
    <n v="481.77235249562801"/>
    <n v="383.653954087388"/>
    <m/>
    <n v="2.36071760610236"/>
    <n v="12.8299283791793"/>
    <m/>
    <m/>
  </r>
  <r>
    <x v="6"/>
    <x v="1"/>
    <m/>
    <m/>
    <m/>
    <m/>
    <m/>
    <m/>
    <m/>
  </r>
  <r>
    <x v="202"/>
    <x v="167"/>
    <n v="444.13176864592498"/>
    <n v="384.70697046616402"/>
    <m/>
    <n v="0.87389581199173705"/>
    <n v="13.525688536437499"/>
    <m/>
    <m/>
  </r>
  <r>
    <x v="6"/>
    <x v="1"/>
    <m/>
    <m/>
    <m/>
    <m/>
    <m/>
    <m/>
    <m/>
  </r>
  <r>
    <x v="203"/>
    <x v="167"/>
    <n v="407.322244033343"/>
    <n v="380.07379514118497"/>
    <m/>
    <n v="-0.73537627076876699"/>
    <n v="14.007503415117601"/>
    <m/>
    <m/>
  </r>
  <r>
    <x v="6"/>
    <x v="1"/>
    <m/>
    <m/>
    <m/>
    <m/>
    <m/>
    <m/>
    <m/>
  </r>
  <r>
    <x v="204"/>
    <x v="167"/>
    <n v="372.12753490593502"/>
    <n v="370.09032371198998"/>
    <m/>
    <n v="-2.44384850627997"/>
    <n v="14.2583094370236"/>
    <m/>
    <m/>
  </r>
  <r>
    <x v="6"/>
    <x v="1"/>
    <m/>
    <m/>
    <m/>
    <m/>
    <m/>
    <m/>
    <m/>
  </r>
  <r>
    <x v="205"/>
    <x v="167"/>
    <n v="339.28912863225298"/>
    <n v="355.18552046723801"/>
    <m/>
    <n v="-4.2252665332427597"/>
    <n v="14.262491213694"/>
    <m/>
    <m/>
  </r>
  <r>
    <x v="6"/>
    <x v="1"/>
    <m/>
    <m/>
    <m/>
    <m/>
    <m/>
    <m/>
    <m/>
  </r>
  <r>
    <x v="206"/>
    <x v="167"/>
    <n v="309.50112280340301"/>
    <n v="335.88384902073199"/>
    <m/>
    <n v="-6.0497569763606904"/>
    <n v="14.0064883115323"/>
    <m/>
    <m/>
  </r>
  <r>
    <x v="6"/>
    <x v="1"/>
    <m/>
    <m/>
    <m/>
    <m/>
    <m/>
    <m/>
    <m/>
  </r>
  <r>
    <x v="207"/>
    <x v="167"/>
    <n v="283.39808402191801"/>
    <n v="312.81000542909197"/>
    <m/>
    <n v="-7.8834367723307404"/>
    <n v="13.4797993725208"/>
    <m/>
    <m/>
  </r>
  <r>
    <x v="6"/>
    <x v="1"/>
    <m/>
    <m/>
    <m/>
    <m/>
    <m/>
    <m/>
    <m/>
  </r>
  <r>
    <x v="208"/>
    <x v="167"/>
    <n v="261.53445160224101"/>
    <n v="286.69175044353602"/>
    <m/>
    <n v="-9.6884603791853507"/>
    <n v="12.6762815839569"/>
    <m/>
    <m/>
  </r>
  <r>
    <x v="6"/>
    <x v="1"/>
    <m/>
    <m/>
    <m/>
    <m/>
    <m/>
    <m/>
    <m/>
  </r>
  <r>
    <x v="209"/>
    <x v="167"/>
    <n v="244.35686808067899"/>
    <n v="258.35621742137101"/>
    <m/>
    <n v="-11.423633350595599"/>
    <n v="11.595548303637001"/>
    <m/>
    <m/>
  </r>
  <r>
    <x v="6"/>
    <x v="1"/>
    <m/>
    <m/>
    <m/>
    <m/>
    <m/>
    <m/>
    <m/>
  </r>
  <r>
    <x v="210"/>
    <x v="167"/>
    <n v="232.173272713789"/>
    <n v="228.71618352694699"/>
    <m/>
    <n v="-13.0456019874901"/>
    <n v="10.244228835327601"/>
    <m/>
    <m/>
  </r>
  <r>
    <x v="6"/>
    <x v="1"/>
    <m/>
    <m/>
    <m/>
    <m/>
    <m/>
    <m/>
    <m/>
  </r>
  <r>
    <x v="211"/>
    <x v="167"/>
    <n v="225.12387486293699"/>
    <n v="198.744918091838"/>
    <m/>
    <n v="-14.5105197269674"/>
    <n v="8.6368761846301698"/>
    <m/>
    <m/>
  </r>
  <r>
    <x v="6"/>
    <x v="1"/>
    <m/>
    <m/>
    <m/>
    <m/>
    <m/>
    <m/>
    <m/>
  </r>
  <r>
    <x v="212"/>
    <x v="167"/>
    <n v="223.159049770313"/>
    <n v="169.44056419797101"/>
    <m/>
    <n v="-15.776019303922901"/>
    <n v="6.7963717435080904"/>
    <m/>
    <m/>
  </r>
  <r>
    <x v="6"/>
    <x v="1"/>
    <m/>
    <m/>
    <m/>
    <m/>
    <m/>
    <m/>
    <m/>
  </r>
  <r>
    <x v="213"/>
    <x v="167"/>
    <n v="226.028091304144"/>
    <n v="141.782918503113"/>
    <m/>
    <n v="-16.803291241133302"/>
    <n v="4.7537539108001701"/>
    <m/>
    <m/>
  </r>
  <r>
    <x v="6"/>
    <x v="1"/>
    <m/>
    <m/>
    <m/>
    <m/>
    <m/>
    <m/>
    <m/>
  </r>
  <r>
    <x v="214"/>
    <x v="167"/>
    <n v="233.28111764752501"/>
    <n v="116.686639168689"/>
    <m/>
    <n v="-17.559074888160399"/>
    <n v="2.5474704303206099"/>
    <m/>
    <m/>
  </r>
  <r>
    <x v="6"/>
    <x v="1"/>
    <m/>
    <m/>
    <m/>
    <m/>
    <m/>
    <m/>
    <m/>
  </r>
  <r>
    <x v="215"/>
    <x v="167"/>
    <n v="244.28469255761499"/>
    <n v="94.955315461969406"/>
    <m/>
    <n v="-18.0173945322572"/>
    <n v="0.22211173352195199"/>
    <m/>
    <m/>
  </r>
  <r>
    <x v="6"/>
    <x v="1"/>
    <m/>
    <m/>
    <m/>
    <m/>
    <m/>
    <m/>
    <m/>
  </r>
  <r>
    <x v="216"/>
    <x v="167"/>
    <n v="258.25017199821099"/>
    <n v="77.240617312017093"/>
    <m/>
    <n v="-18.160908603820101"/>
    <n v="-2.1732769278266599"/>
    <m/>
    <m/>
  </r>
  <r>
    <x v="6"/>
    <x v="1"/>
    <m/>
    <m/>
    <m/>
    <m/>
    <m/>
    <m/>
    <m/>
  </r>
  <r>
    <x v="1"/>
    <x v="168"/>
    <n v="351.40107515320602"/>
    <n v="67.040594188702698"/>
    <n v="-2.2311907437574199"/>
    <n v="-4.4157927496194302"/>
    <n v="22.795717441837301"/>
    <n v="-8.2495908492281993E-3"/>
    <s v="false"/>
  </r>
  <r>
    <x v="92"/>
    <x v="168"/>
    <n v="258.72405939937499"/>
    <n v="946.45241583853704"/>
    <m/>
    <n v="-3.8849118583266602"/>
    <n v="7.8845083968105101"/>
    <m/>
    <m/>
  </r>
  <r>
    <x v="6"/>
    <x v="1"/>
    <m/>
    <m/>
    <m/>
    <m/>
    <m/>
    <m/>
    <m/>
  </r>
  <r>
    <x v="95"/>
    <x v="168"/>
    <n v="233.80901317185101"/>
    <n v="730.82769584590505"/>
    <m/>
    <n v="-4.2684494695406796"/>
    <n v="5.8249082272847703"/>
    <m/>
    <m/>
  </r>
  <r>
    <x v="6"/>
    <x v="1"/>
    <m/>
    <m/>
    <m/>
    <m/>
    <m/>
    <m/>
    <m/>
  </r>
  <r>
    <x v="96"/>
    <x v="168"/>
    <n v="830.46249007119104"/>
    <n v="921.26270377557705"/>
    <m/>
    <n v="6.5244598476250903"/>
    <n v="4.5799887790564098"/>
    <m/>
    <m/>
  </r>
  <r>
    <x v="6"/>
    <x v="1"/>
    <m/>
    <m/>
    <m/>
    <m/>
    <m/>
    <m/>
    <m/>
  </r>
  <r>
    <x v="98"/>
    <x v="168"/>
    <n v="234.06394016910301"/>
    <n v="513.45652565695696"/>
    <m/>
    <n v="-4.4121763555159204"/>
    <n v="3.70944537400415"/>
    <m/>
    <m/>
  </r>
  <r>
    <x v="6"/>
    <x v="1"/>
    <m/>
    <m/>
    <m/>
    <m/>
    <m/>
    <m/>
    <m/>
  </r>
  <r>
    <x v="99"/>
    <x v="168"/>
    <n v="873.34206295010301"/>
    <n v="809.94445337608795"/>
    <m/>
    <n v="7.0681252582999097"/>
    <n v="3.5688142413648598"/>
    <m/>
    <m/>
  </r>
  <r>
    <x v="6"/>
    <x v="1"/>
    <m/>
    <m/>
    <m/>
    <m/>
    <m/>
    <m/>
    <m/>
  </r>
  <r>
    <x v="101"/>
    <x v="168"/>
    <n v="259.23470578909399"/>
    <n v="297.57446054886998"/>
    <m/>
    <n v="-4.3114412783818103"/>
    <n v="1.5688015631324199"/>
    <m/>
    <m/>
  </r>
  <r>
    <x v="6"/>
    <x v="1"/>
    <m/>
    <m/>
    <m/>
    <m/>
    <m/>
    <m/>
    <m/>
  </r>
  <r>
    <x v="102"/>
    <x v="168"/>
    <n v="908.47673874580096"/>
    <n v="696.15857449107705"/>
    <m/>
    <n v="7.5460351791784497"/>
    <n v="2.5139554734337302"/>
    <m/>
    <m/>
  </r>
  <r>
    <x v="6"/>
    <x v="1"/>
    <m/>
    <m/>
    <m/>
    <m/>
    <m/>
    <m/>
    <m/>
  </r>
  <r>
    <x v="104"/>
    <x v="168"/>
    <n v="308.67693936057299"/>
    <n v="86.3252357754846"/>
    <m/>
    <n v="-3.9653461064601001"/>
    <n v="-0.56603016716291199"/>
    <m/>
    <m/>
  </r>
  <r>
    <x v="6"/>
    <x v="1"/>
    <m/>
    <m/>
    <m/>
    <m/>
    <m/>
    <m/>
    <m/>
  </r>
  <r>
    <x v="128"/>
    <x v="168"/>
    <n v="933.71275487432501"/>
    <n v="237.565253186581"/>
    <m/>
    <n v="-0.50023596156840999"/>
    <n v="1.6762449425400701"/>
    <m/>
    <m/>
  </r>
  <r>
    <x v="6"/>
    <x v="1"/>
    <m/>
    <m/>
    <m/>
    <m/>
    <m/>
    <m/>
    <m/>
  </r>
  <r>
    <x v="130"/>
    <x v="168"/>
    <n v="861.49102451254498"/>
    <n v="368.83824940229999"/>
    <m/>
    <n v="-1.2986524397866199"/>
    <n v="3.5479968392559602"/>
    <m/>
    <m/>
  </r>
  <r>
    <x v="6"/>
    <x v="1"/>
    <m/>
    <m/>
    <m/>
    <m/>
    <m/>
    <m/>
    <m/>
  </r>
  <r>
    <x v="132"/>
    <x v="168"/>
    <n v="770.78117293501896"/>
    <n v="483.48719323302402"/>
    <m/>
    <n v="-2.3778996133651602"/>
    <n v="5.2431795381486097"/>
    <m/>
    <m/>
  </r>
  <r>
    <x v="6"/>
    <x v="1"/>
    <m/>
    <m/>
    <m/>
    <m/>
    <m/>
    <m/>
    <m/>
  </r>
  <r>
    <x v="136"/>
    <x v="168"/>
    <n v="546.40555271634298"/>
    <n v="655.24144902194496"/>
    <m/>
    <n v="-5.2484650246360802"/>
    <n v="7.9641290092663901"/>
    <m/>
    <m/>
  </r>
  <r>
    <x v="6"/>
    <x v="1"/>
    <m/>
    <m/>
    <m/>
    <m/>
    <m/>
    <m/>
    <m/>
  </r>
  <r>
    <x v="138"/>
    <x v="168"/>
    <n v="419.287856725925"/>
    <n v="709.83738309231705"/>
    <m/>
    <n v="-6.9655824029934799"/>
    <n v="8.9341948387015204"/>
    <m/>
    <m/>
  </r>
  <r>
    <x v="6"/>
    <x v="1"/>
    <m/>
    <m/>
    <m/>
    <m/>
    <m/>
    <m/>
    <m/>
  </r>
  <r>
    <x v="140"/>
    <x v="168"/>
    <n v="286.62597238137198"/>
    <n v="742.75720457472198"/>
    <m/>
    <n v="-8.8168380387062903"/>
    <n v="9.6166320120649793"/>
    <m/>
    <m/>
  </r>
  <r>
    <x v="6"/>
    <x v="1"/>
    <m/>
    <m/>
    <m/>
    <m/>
    <m/>
    <m/>
    <m/>
  </r>
  <r>
    <x v="142"/>
    <x v="168"/>
    <n v="151.65959551017801"/>
    <n v="753.98452726186099"/>
    <m/>
    <n v="-10.759907806924801"/>
    <n v="9.9983448363748497"/>
    <m/>
    <m/>
  </r>
  <r>
    <x v="6"/>
    <x v="1"/>
    <m/>
    <m/>
    <m/>
    <m/>
    <m/>
    <m/>
    <m/>
  </r>
  <r>
    <x v="144"/>
    <x v="168"/>
    <n v="17.5057191984524"/>
    <n v="743.945003903376"/>
    <m/>
    <n v="-12.751758659696501"/>
    <n v="10.0721379784211"/>
    <m/>
    <m/>
  </r>
  <r>
    <x v="6"/>
    <x v="1"/>
    <m/>
    <m/>
    <m/>
    <m/>
    <m/>
    <m/>
    <m/>
  </r>
  <r>
    <x v="190"/>
    <x v="168"/>
    <n v="708.54395783065399"/>
    <n v="9.4889290762407992"/>
    <m/>
    <n v="6.14956060216001"/>
    <n v="-2.7201000673626501"/>
    <m/>
    <m/>
  </r>
  <r>
    <x v="6"/>
    <x v="1"/>
    <m/>
    <m/>
    <m/>
    <m/>
    <m/>
    <m/>
    <m/>
  </r>
  <r>
    <x v="191"/>
    <x v="168"/>
    <n v="719.17472671968801"/>
    <n v="64.0949588578125"/>
    <m/>
    <n v="6.91217170182055"/>
    <n v="-1.1776249777189001"/>
    <m/>
    <m/>
  </r>
  <r>
    <x v="6"/>
    <x v="1"/>
    <m/>
    <m/>
    <m/>
    <m/>
    <m/>
    <m/>
    <m/>
  </r>
  <r>
    <x v="192"/>
    <x v="168"/>
    <n v="721.49954428139097"/>
    <n v="117.16277089604699"/>
    <m/>
    <n v="7.4499109461524897"/>
    <n v="0.422271353166146"/>
    <m/>
    <m/>
  </r>
  <r>
    <x v="6"/>
    <x v="1"/>
    <m/>
    <m/>
    <m/>
    <m/>
    <m/>
    <m/>
    <m/>
  </r>
  <r>
    <x v="193"/>
    <x v="168"/>
    <n v="716.02997822706698"/>
    <n v="167.67448866273801"/>
    <m/>
    <n v="7.7573442181830199"/>
    <n v="2.0514015302886199"/>
    <m/>
    <m/>
  </r>
  <r>
    <x v="6"/>
    <x v="1"/>
    <m/>
    <m/>
    <m/>
    <m/>
    <m/>
    <m/>
    <m/>
  </r>
  <r>
    <x v="194"/>
    <x v="168"/>
    <n v="703.39975411683804"/>
    <n v="214.71425393704601"/>
    <m/>
    <n v="7.8325010814130103"/>
    <n v="3.6812075726016"/>
    <m/>
    <m/>
  </r>
  <r>
    <x v="6"/>
    <x v="1"/>
    <m/>
    <m/>
    <m/>
    <m/>
    <m/>
    <m/>
    <m/>
  </r>
  <r>
    <x v="195"/>
    <x v="168"/>
    <n v="684.346350833516"/>
    <n v="257.48302711957001"/>
    <m/>
    <n v="7.6768364763232801"/>
    <n v="5.2832230501727304"/>
    <m/>
    <m/>
  </r>
  <r>
    <x v="6"/>
    <x v="1"/>
    <m/>
    <m/>
    <m/>
    <m/>
    <m/>
    <m/>
    <m/>
  </r>
  <r>
    <x v="196"/>
    <x v="168"/>
    <n v="659.69046492115399"/>
    <n v="295.31023595328099"/>
    <m/>
    <n v="7.2951052173128303"/>
    <n v="6.8295210501264698"/>
    <m/>
    <m/>
  </r>
  <r>
    <x v="6"/>
    <x v="1"/>
    <m/>
    <m/>
    <m/>
    <m/>
    <m/>
    <m/>
    <m/>
  </r>
  <r>
    <x v="197"/>
    <x v="168"/>
    <n v="630.31392871589799"/>
    <n v="327.66171926025601"/>
    <m/>
    <n v="6.69514837000765"/>
    <n v="8.2931228384321702"/>
    <m/>
    <m/>
  </r>
  <r>
    <x v="6"/>
    <x v="1"/>
    <m/>
    <m/>
    <m/>
    <m/>
    <m/>
    <m/>
    <m/>
  </r>
  <r>
    <x v="198"/>
    <x v="168"/>
    <n v="597.13696523664396"/>
    <n v="354.14344744800002"/>
    <m/>
    <n v="5.8876021966701302"/>
    <n v="9.6483354587712302"/>
    <m/>
    <m/>
  </r>
  <r>
    <x v="6"/>
    <x v="1"/>
    <m/>
    <m/>
    <m/>
    <m/>
    <m/>
    <m/>
    <m/>
  </r>
  <r>
    <x v="199"/>
    <x v="168"/>
    <n v="561.09602819009694"/>
    <n v="374.50068937655999"/>
    <m/>
    <n v="4.8855590951529404"/>
    <n v="10.870983778248201"/>
    <m/>
    <m/>
  </r>
  <r>
    <x v="6"/>
    <x v="1"/>
    <m/>
    <m/>
    <m/>
    <m/>
    <m/>
    <m/>
    <m/>
  </r>
  <r>
    <x v="200"/>
    <x v="168"/>
    <n v="523.123805987369"/>
    <n v="388.612721858768"/>
    <m/>
    <n v="3.7042344742421101"/>
    <n v="11.938509095536499"/>
    <m/>
    <m/>
  </r>
  <r>
    <x v="6"/>
    <x v="1"/>
    <m/>
    <m/>
    <m/>
    <m/>
    <m/>
    <m/>
    <m/>
  </r>
  <r>
    <x v="201"/>
    <x v="168"/>
    <n v="484.13307010173003"/>
    <n v="396.48388246656799"/>
    <m/>
    <n v="2.36071760610236"/>
    <n v="12.8299283791793"/>
    <m/>
    <m/>
  </r>
  <r>
    <x v="6"/>
    <x v="1"/>
    <m/>
    <m/>
    <m/>
    <m/>
    <m/>
    <m/>
    <m/>
  </r>
  <r>
    <x v="202"/>
    <x v="168"/>
    <n v="445.00566445791702"/>
    <n v="398.232659002601"/>
    <m/>
    <n v="0.87389581199173705"/>
    <n v="13.525688536437499"/>
    <m/>
    <m/>
  </r>
  <r>
    <x v="6"/>
    <x v="1"/>
    <m/>
    <m/>
    <m/>
    <m/>
    <m/>
    <m/>
    <m/>
  </r>
  <r>
    <x v="203"/>
    <x v="168"/>
    <n v="406.586867762574"/>
    <n v="394.08129855630301"/>
    <m/>
    <n v="-0.73537627076876699"/>
    <n v="14.007503415117601"/>
    <m/>
    <m/>
  </r>
  <r>
    <x v="6"/>
    <x v="1"/>
    <m/>
    <m/>
    <m/>
    <m/>
    <m/>
    <m/>
    <m/>
  </r>
  <r>
    <x v="204"/>
    <x v="168"/>
    <n v="369.68368639965502"/>
    <n v="384.34863314901401"/>
    <m/>
    <n v="-2.44384850627997"/>
    <n v="14.2583094370236"/>
    <m/>
    <m/>
  </r>
  <r>
    <x v="6"/>
    <x v="1"/>
    <m/>
    <m/>
    <m/>
    <m/>
    <m/>
    <m/>
    <m/>
  </r>
  <r>
    <x v="205"/>
    <x v="168"/>
    <n v="335.06386209901001"/>
    <n v="369.44801168093198"/>
    <m/>
    <n v="-4.2252665332427597"/>
    <n v="14.262491213694"/>
    <m/>
    <m/>
  </r>
  <r>
    <x v="6"/>
    <x v="1"/>
    <m/>
    <m/>
    <m/>
    <m/>
    <m/>
    <m/>
    <m/>
  </r>
  <r>
    <x v="206"/>
    <x v="168"/>
    <n v="303.45136582704203"/>
    <n v="349.89033733226501"/>
    <m/>
    <n v="-6.0497569763606904"/>
    <n v="14.0064883115323"/>
    <m/>
    <m/>
  </r>
  <r>
    <x v="6"/>
    <x v="1"/>
    <m/>
    <m/>
    <m/>
    <m/>
    <m/>
    <m/>
    <m/>
  </r>
  <r>
    <x v="207"/>
    <x v="168"/>
    <n v="275.51464724958697"/>
    <n v="326.289804801613"/>
    <m/>
    <n v="-7.8834367723307404"/>
    <n v="13.4797993725208"/>
    <m/>
    <m/>
  </r>
  <r>
    <x v="6"/>
    <x v="1"/>
    <m/>
    <m/>
    <m/>
    <m/>
    <m/>
    <m/>
    <m/>
  </r>
  <r>
    <x v="208"/>
    <x v="168"/>
    <n v="251.84599122305599"/>
    <n v="299.36803202749201"/>
    <m/>
    <n v="-9.6884603791853507"/>
    <n v="12.6762815839569"/>
    <m/>
    <m/>
  </r>
  <r>
    <x v="6"/>
    <x v="1"/>
    <m/>
    <m/>
    <m/>
    <m/>
    <m/>
    <m/>
    <m/>
  </r>
  <r>
    <x v="209"/>
    <x v="168"/>
    <n v="232.933234730083"/>
    <n v="269.95176572500799"/>
    <m/>
    <n v="-11.423633350595599"/>
    <n v="11.595548303637001"/>
    <m/>
    <m/>
  </r>
  <r>
    <x v="6"/>
    <x v="1"/>
    <m/>
    <m/>
    <m/>
    <m/>
    <m/>
    <m/>
    <m/>
  </r>
  <r>
    <x v="210"/>
    <x v="168"/>
    <n v="219.12767072629899"/>
    <n v="238.96041236227401"/>
    <m/>
    <n v="-13.0456019874901"/>
    <n v="10.244228835327601"/>
    <m/>
    <m/>
  </r>
  <r>
    <x v="6"/>
    <x v="1"/>
    <m/>
    <m/>
    <m/>
    <m/>
    <m/>
    <m/>
    <m/>
  </r>
  <r>
    <x v="211"/>
    <x v="168"/>
    <n v="210.61335513597001"/>
    <n v="207.38179427646801"/>
    <m/>
    <n v="-14.5105197269674"/>
    <n v="8.6368761846301698"/>
    <m/>
    <m/>
  </r>
  <r>
    <x v="6"/>
    <x v="1"/>
    <m/>
    <m/>
    <m/>
    <m/>
    <m/>
    <m/>
    <m/>
  </r>
  <r>
    <x v="212"/>
    <x v="168"/>
    <n v="207.38303046639001"/>
    <n v="176.236935941479"/>
    <m/>
    <n v="-15.776019303922901"/>
    <n v="6.7963717435080904"/>
    <m/>
    <m/>
  </r>
  <r>
    <x v="6"/>
    <x v="1"/>
    <m/>
    <m/>
    <m/>
    <m/>
    <m/>
    <m/>
    <m/>
  </r>
  <r>
    <x v="213"/>
    <x v="168"/>
    <n v="209.22480006301001"/>
    <n v="146.536672413914"/>
    <m/>
    <n v="-16.803291241133302"/>
    <n v="4.7537539108001701"/>
    <m/>
    <m/>
  </r>
  <r>
    <x v="6"/>
    <x v="1"/>
    <m/>
    <m/>
    <m/>
    <m/>
    <m/>
    <m/>
    <m/>
  </r>
  <r>
    <x v="214"/>
    <x v="168"/>
    <n v="215.722042759364"/>
    <n v="119.23410959901"/>
    <m/>
    <n v="-17.559074888160399"/>
    <n v="2.5474704303206099"/>
    <m/>
    <m/>
  </r>
  <r>
    <x v="6"/>
    <x v="1"/>
    <m/>
    <m/>
    <m/>
    <m/>
    <m/>
    <m/>
    <m/>
  </r>
  <r>
    <x v="215"/>
    <x v="168"/>
    <n v="226.267298025358"/>
    <n v="95.177427195491404"/>
    <m/>
    <n v="-18.0173945322572"/>
    <n v="0.22211173352195199"/>
    <m/>
    <m/>
  </r>
  <r>
    <x v="6"/>
    <x v="1"/>
    <m/>
    <m/>
    <m/>
    <m/>
    <m/>
    <m/>
    <m/>
  </r>
  <r>
    <x v="216"/>
    <x v="168"/>
    <n v="240.08926339439"/>
    <n v="75.067340384190402"/>
    <m/>
    <n v="-18.160908603820101"/>
    <n v="-2.1732769278266599"/>
    <m/>
    <m/>
  </r>
  <r>
    <x v="6"/>
    <x v="1"/>
    <m/>
    <m/>
    <m/>
    <m/>
    <m/>
    <m/>
    <m/>
  </r>
  <r>
    <x v="1"/>
    <x v="169"/>
    <n v="349.33726429213601"/>
    <n v="62.404612486674502"/>
    <n v="-2.0638108610699102"/>
    <n v="-4.6359817020282499"/>
    <n v="22.935435905291499"/>
    <n v="-1.0514370106093501E-2"/>
    <s v="false"/>
  </r>
  <r>
    <x v="92"/>
    <x v="169"/>
    <n v="254.83914754104799"/>
    <n v="954.33692423534796"/>
    <m/>
    <n v="-3.8849118583266602"/>
    <n v="7.8845083968105101"/>
    <m/>
    <m/>
  </r>
  <r>
    <x v="6"/>
    <x v="1"/>
    <m/>
    <m/>
    <m/>
    <m/>
    <m/>
    <m/>
    <m/>
  </r>
  <r>
    <x v="95"/>
    <x v="169"/>
    <n v="229.54056370231001"/>
    <n v="736.65260407318999"/>
    <m/>
    <n v="-4.2684494695406796"/>
    <n v="5.8249082272847703"/>
    <m/>
    <m/>
  </r>
  <r>
    <x v="6"/>
    <x v="1"/>
    <m/>
    <m/>
    <m/>
    <m/>
    <m/>
    <m/>
    <m/>
  </r>
  <r>
    <x v="96"/>
    <x v="169"/>
    <n v="836.98694991881598"/>
    <n v="925.84269255463403"/>
    <m/>
    <n v="6.5244598476250903"/>
    <n v="4.5799887790564098"/>
    <m/>
    <m/>
  </r>
  <r>
    <x v="6"/>
    <x v="1"/>
    <m/>
    <m/>
    <m/>
    <m/>
    <m/>
    <m/>
    <m/>
  </r>
  <r>
    <x v="98"/>
    <x v="169"/>
    <n v="229.65176381358799"/>
    <n v="517.16597103096103"/>
    <m/>
    <n v="-4.4121763555159204"/>
    <n v="3.70944537400415"/>
    <m/>
    <m/>
  </r>
  <r>
    <x v="6"/>
    <x v="1"/>
    <m/>
    <m/>
    <m/>
    <m/>
    <m/>
    <m/>
    <m/>
  </r>
  <r>
    <x v="99"/>
    <x v="169"/>
    <n v="880.41018820840304"/>
    <n v="813.51326761745304"/>
    <m/>
    <n v="7.0681252582999097"/>
    <n v="3.5688142413648598"/>
    <m/>
    <m/>
  </r>
  <r>
    <x v="6"/>
    <x v="1"/>
    <m/>
    <m/>
    <m/>
    <m/>
    <m/>
    <m/>
    <m/>
  </r>
  <r>
    <x v="101"/>
    <x v="169"/>
    <n v="254.92326451071301"/>
    <n v="299.14326211200199"/>
    <m/>
    <n v="-4.3114412783818103"/>
    <n v="1.5688015631324199"/>
    <m/>
    <m/>
  </r>
  <r>
    <x v="6"/>
    <x v="1"/>
    <m/>
    <m/>
    <m/>
    <m/>
    <m/>
    <m/>
    <m/>
  </r>
  <r>
    <x v="102"/>
    <x v="169"/>
    <n v="916.02277392497899"/>
    <n v="698.672529964511"/>
    <m/>
    <n v="7.5460351791784497"/>
    <n v="2.5139554734337302"/>
    <m/>
    <m/>
  </r>
  <r>
    <x v="6"/>
    <x v="1"/>
    <m/>
    <m/>
    <m/>
    <m/>
    <m/>
    <m/>
    <m/>
  </r>
  <r>
    <x v="104"/>
    <x v="169"/>
    <n v="304.71159325411202"/>
    <n v="85.759205608321693"/>
    <m/>
    <n v="-3.9653461064601001"/>
    <n v="-0.56603016716291199"/>
    <m/>
    <m/>
  </r>
  <r>
    <x v="6"/>
    <x v="1"/>
    <m/>
    <m/>
    <m/>
    <m/>
    <m/>
    <m/>
    <m/>
  </r>
  <r>
    <x v="128"/>
    <x v="169"/>
    <n v="933.21251891275597"/>
    <n v="239.241498129121"/>
    <m/>
    <n v="-0.50023596156840999"/>
    <n v="1.6762449425400701"/>
    <m/>
    <m/>
  </r>
  <r>
    <x v="6"/>
    <x v="1"/>
    <m/>
    <m/>
    <m/>
    <m/>
    <m/>
    <m/>
    <m/>
  </r>
  <r>
    <x v="130"/>
    <x v="169"/>
    <n v="860.19237207275899"/>
    <n v="372.38624624155602"/>
    <m/>
    <n v="-1.2986524397866199"/>
    <n v="3.5479968392559602"/>
    <m/>
    <m/>
  </r>
  <r>
    <x v="6"/>
    <x v="1"/>
    <m/>
    <m/>
    <m/>
    <m/>
    <m/>
    <m/>
    <m/>
  </r>
  <r>
    <x v="132"/>
    <x v="169"/>
    <n v="768.40327332165396"/>
    <n v="488.73037277117197"/>
    <m/>
    <n v="-2.3778996133651602"/>
    <n v="5.2431795381486097"/>
    <m/>
    <m/>
  </r>
  <r>
    <x v="6"/>
    <x v="1"/>
    <m/>
    <m/>
    <m/>
    <m/>
    <m/>
    <m/>
    <m/>
  </r>
  <r>
    <x v="136"/>
    <x v="169"/>
    <n v="541.15708769170703"/>
    <n v="663.20557803121096"/>
    <m/>
    <n v="-5.2484650246360802"/>
    <n v="7.9641290092663901"/>
    <m/>
    <m/>
  </r>
  <r>
    <x v="6"/>
    <x v="1"/>
    <m/>
    <m/>
    <m/>
    <m/>
    <m/>
    <m/>
    <m/>
  </r>
  <r>
    <x v="138"/>
    <x v="169"/>
    <n v="412.322274322932"/>
    <n v="718.77157793101901"/>
    <m/>
    <n v="-6.9655824029934799"/>
    <n v="8.9341948387015204"/>
    <m/>
    <m/>
  </r>
  <r>
    <x v="6"/>
    <x v="1"/>
    <m/>
    <m/>
    <m/>
    <m/>
    <m/>
    <m/>
    <m/>
  </r>
  <r>
    <x v="140"/>
    <x v="169"/>
    <n v="277.80913434266603"/>
    <n v="752.37383658678698"/>
    <m/>
    <n v="-8.8168380387062903"/>
    <n v="9.6166320120649793"/>
    <m/>
    <m/>
  </r>
  <r>
    <x v="6"/>
    <x v="1"/>
    <m/>
    <m/>
    <m/>
    <m/>
    <m/>
    <m/>
    <m/>
  </r>
  <r>
    <x v="142"/>
    <x v="169"/>
    <n v="140.89968770325299"/>
    <n v="763.98287209823604"/>
    <m/>
    <n v="-10.759907806924801"/>
    <n v="9.9983448363748497"/>
    <m/>
    <m/>
  </r>
  <r>
    <x v="6"/>
    <x v="1"/>
    <m/>
    <m/>
    <m/>
    <m/>
    <m/>
    <m/>
    <m/>
  </r>
  <r>
    <x v="144"/>
    <x v="169"/>
    <n v="4.7539605387559298"/>
    <n v="754.01714188179801"/>
    <m/>
    <n v="-12.751758659696501"/>
    <n v="10.0721379784211"/>
    <m/>
    <m/>
  </r>
  <r>
    <x v="6"/>
    <x v="1"/>
    <m/>
    <m/>
    <m/>
    <m/>
    <m/>
    <m/>
    <m/>
  </r>
  <r>
    <x v="190"/>
    <x v="169"/>
    <n v="714.69351843281402"/>
    <n v="6.76882900887815"/>
    <m/>
    <n v="6.14956060216001"/>
    <n v="-2.7201000673626501"/>
    <m/>
    <m/>
  </r>
  <r>
    <x v="6"/>
    <x v="1"/>
    <m/>
    <m/>
    <m/>
    <m/>
    <m/>
    <m/>
    <m/>
  </r>
  <r>
    <x v="191"/>
    <x v="169"/>
    <n v="726.08689842150898"/>
    <n v="62.917333880093601"/>
    <m/>
    <n v="6.91217170182055"/>
    <n v="-1.1776249777189001"/>
    <m/>
    <m/>
  </r>
  <r>
    <x v="6"/>
    <x v="1"/>
    <m/>
    <m/>
    <m/>
    <m/>
    <m/>
    <m/>
    <m/>
  </r>
  <r>
    <x v="192"/>
    <x v="169"/>
    <n v="728.94945522754301"/>
    <n v="117.585042249213"/>
    <m/>
    <n v="7.4499109461524897"/>
    <n v="0.422271353166146"/>
    <m/>
    <m/>
  </r>
  <r>
    <x v="6"/>
    <x v="1"/>
    <m/>
    <m/>
    <m/>
    <m/>
    <m/>
    <m/>
    <m/>
  </r>
  <r>
    <x v="193"/>
    <x v="169"/>
    <n v="723.78732244524997"/>
    <n v="169.725890193026"/>
    <m/>
    <n v="7.7573442181830199"/>
    <n v="2.0514015302886199"/>
    <m/>
    <m/>
  </r>
  <r>
    <x v="6"/>
    <x v="1"/>
    <m/>
    <m/>
    <m/>
    <m/>
    <m/>
    <m/>
    <m/>
  </r>
  <r>
    <x v="194"/>
    <x v="169"/>
    <n v="711.23225519825098"/>
    <n v="218.39546150964799"/>
    <m/>
    <n v="7.8325010814130103"/>
    <n v="3.6812075726016"/>
    <m/>
    <m/>
  </r>
  <r>
    <x v="6"/>
    <x v="1"/>
    <m/>
    <m/>
    <m/>
    <m/>
    <m/>
    <m/>
    <m/>
  </r>
  <r>
    <x v="195"/>
    <x v="169"/>
    <n v="692.02318730983905"/>
    <n v="262.76625016974299"/>
    <m/>
    <n v="7.6768364763232801"/>
    <n v="5.2832230501727304"/>
    <m/>
    <m/>
  </r>
  <r>
    <x v="6"/>
    <x v="1"/>
    <m/>
    <m/>
    <m/>
    <m/>
    <m/>
    <m/>
    <m/>
  </r>
  <r>
    <x v="196"/>
    <x v="169"/>
    <n v="666.98557013846698"/>
    <n v="302.139757003407"/>
    <m/>
    <n v="7.2951052173128303"/>
    <n v="6.8295210501264698"/>
    <m/>
    <m/>
  </r>
  <r>
    <x v="6"/>
    <x v="1"/>
    <m/>
    <m/>
    <m/>
    <m/>
    <m/>
    <m/>
    <m/>
  </r>
  <r>
    <x v="197"/>
    <x v="169"/>
    <n v="637.00907708590603"/>
    <n v="335.954842098688"/>
    <m/>
    <n v="6.69514837000765"/>
    <n v="8.2931228384321702"/>
    <m/>
    <m/>
  </r>
  <r>
    <x v="6"/>
    <x v="1"/>
    <m/>
    <m/>
    <m/>
    <m/>
    <m/>
    <m/>
    <m/>
  </r>
  <r>
    <x v="198"/>
    <x v="169"/>
    <n v="603.02456743331402"/>
    <n v="363.791782906771"/>
    <m/>
    <n v="5.8876021966701302"/>
    <n v="9.6483354587712302"/>
    <m/>
    <m/>
  </r>
  <r>
    <x v="6"/>
    <x v="1"/>
    <m/>
    <m/>
    <m/>
    <m/>
    <m/>
    <m/>
    <m/>
  </r>
  <r>
    <x v="199"/>
    <x v="169"/>
    <n v="565.98158728525004"/>
    <n v="385.371673154809"/>
    <m/>
    <n v="4.8855590951529404"/>
    <n v="10.870983778248201"/>
    <m/>
    <m/>
  </r>
  <r>
    <x v="6"/>
    <x v="1"/>
    <m/>
    <m/>
    <m/>
    <m/>
    <m/>
    <m/>
    <m/>
  </r>
  <r>
    <x v="200"/>
    <x v="169"/>
    <n v="526.82804046161095"/>
    <n v="400.551230954304"/>
    <m/>
    <n v="3.7042344742421101"/>
    <n v="11.938509095536499"/>
    <m/>
    <m/>
  </r>
  <r>
    <x v="6"/>
    <x v="1"/>
    <m/>
    <m/>
    <m/>
    <m/>
    <m/>
    <m/>
    <m/>
  </r>
  <r>
    <x v="201"/>
    <x v="169"/>
    <n v="486.49378770783198"/>
    <n v="409.31381084574701"/>
    <m/>
    <n v="2.36071760610236"/>
    <n v="12.8299283791793"/>
    <m/>
    <m/>
  </r>
  <r>
    <x v="6"/>
    <x v="1"/>
    <m/>
    <m/>
    <m/>
    <m/>
    <m/>
    <m/>
    <m/>
  </r>
  <r>
    <x v="202"/>
    <x v="169"/>
    <n v="445.87956026990901"/>
    <n v="411.75834753903899"/>
    <m/>
    <n v="0.87389581199173705"/>
    <n v="13.525688536437499"/>
    <m/>
    <m/>
  </r>
  <r>
    <x v="6"/>
    <x v="1"/>
    <m/>
    <m/>
    <m/>
    <m/>
    <m/>
    <m/>
    <m/>
  </r>
  <r>
    <x v="203"/>
    <x v="169"/>
    <n v="405.85149149180501"/>
    <n v="408.08880197142099"/>
    <m/>
    <n v="-0.73537627076876699"/>
    <n v="14.007503415117601"/>
    <m/>
    <m/>
  </r>
  <r>
    <x v="6"/>
    <x v="1"/>
    <m/>
    <m/>
    <m/>
    <m/>
    <m/>
    <m/>
    <m/>
  </r>
  <r>
    <x v="204"/>
    <x v="169"/>
    <n v="367.23983789337501"/>
    <n v="398.60694258603797"/>
    <m/>
    <n v="-2.44384850627997"/>
    <n v="14.2583094370236"/>
    <m/>
    <m/>
  </r>
  <r>
    <x v="6"/>
    <x v="1"/>
    <m/>
    <m/>
    <m/>
    <m/>
    <m/>
    <m/>
    <m/>
  </r>
  <r>
    <x v="205"/>
    <x v="169"/>
    <n v="330.83859556576698"/>
    <n v="383.71050289462602"/>
    <m/>
    <n v="-4.2252665332427597"/>
    <n v="14.262491213694"/>
    <m/>
    <m/>
  </r>
  <r>
    <x v="6"/>
    <x v="1"/>
    <m/>
    <m/>
    <m/>
    <m/>
    <m/>
    <m/>
    <m/>
  </r>
  <r>
    <x v="206"/>
    <x v="169"/>
    <n v="297.40160885068099"/>
    <n v="363.896825643797"/>
    <m/>
    <n v="-6.0497569763606904"/>
    <n v="14.0064883115323"/>
    <m/>
    <m/>
  </r>
  <r>
    <x v="6"/>
    <x v="1"/>
    <m/>
    <m/>
    <m/>
    <m/>
    <m/>
    <m/>
    <m/>
  </r>
  <r>
    <x v="207"/>
    <x v="169"/>
    <n v="267.63121047725599"/>
    <n v="339.76960417413397"/>
    <m/>
    <n v="-7.8834367723307404"/>
    <n v="13.4797993725208"/>
    <m/>
    <m/>
  </r>
  <r>
    <x v="6"/>
    <x v="1"/>
    <m/>
    <m/>
    <m/>
    <m/>
    <m/>
    <m/>
    <m/>
  </r>
  <r>
    <x v="208"/>
    <x v="169"/>
    <n v="242.157530843871"/>
    <n v="312.04431361144901"/>
    <m/>
    <n v="-9.6884603791853507"/>
    <n v="12.6762815839569"/>
    <m/>
    <m/>
  </r>
  <r>
    <x v="6"/>
    <x v="1"/>
    <m/>
    <m/>
    <m/>
    <m/>
    <m/>
    <m/>
    <m/>
  </r>
  <r>
    <x v="209"/>
    <x v="169"/>
    <n v="221.50960137948701"/>
    <n v="281.54731402864502"/>
    <m/>
    <n v="-11.423633350595599"/>
    <n v="11.595548303637001"/>
    <m/>
    <m/>
  </r>
  <r>
    <x v="6"/>
    <x v="1"/>
    <m/>
    <m/>
    <m/>
    <m/>
    <m/>
    <m/>
    <m/>
  </r>
  <r>
    <x v="210"/>
    <x v="169"/>
    <n v="206.082068738809"/>
    <n v="249.204641197602"/>
    <m/>
    <n v="-13.0456019874901"/>
    <n v="10.244228835327601"/>
    <m/>
    <m/>
  </r>
  <r>
    <x v="6"/>
    <x v="1"/>
    <m/>
    <m/>
    <m/>
    <m/>
    <m/>
    <m/>
    <m/>
  </r>
  <r>
    <x v="211"/>
    <x v="169"/>
    <n v="196.10283540900201"/>
    <n v="216.018670461098"/>
    <m/>
    <n v="-14.5105197269674"/>
    <n v="8.6368761846301698"/>
    <m/>
    <m/>
  </r>
  <r>
    <x v="6"/>
    <x v="1"/>
    <m/>
    <m/>
    <m/>
    <m/>
    <m/>
    <m/>
    <m/>
  </r>
  <r>
    <x v="212"/>
    <x v="169"/>
    <n v="191.60701116246801"/>
    <n v="183.03330768498699"/>
    <m/>
    <n v="-15.776019303922901"/>
    <n v="6.7963717435080904"/>
    <m/>
    <m/>
  </r>
  <r>
    <x v="6"/>
    <x v="1"/>
    <m/>
    <m/>
    <m/>
    <m/>
    <m/>
    <m/>
    <m/>
  </r>
  <r>
    <x v="213"/>
    <x v="169"/>
    <n v="192.42150882187701"/>
    <n v="151.29042632471399"/>
    <m/>
    <n v="-16.803291241133302"/>
    <n v="4.7537539108001701"/>
    <m/>
    <m/>
  </r>
  <r>
    <x v="6"/>
    <x v="1"/>
    <m/>
    <m/>
    <m/>
    <m/>
    <m/>
    <m/>
    <m/>
  </r>
  <r>
    <x v="214"/>
    <x v="169"/>
    <n v="198.16296787120399"/>
    <n v="121.781580029331"/>
    <m/>
    <n v="-17.559074888160399"/>
    <n v="2.5474704303206099"/>
    <m/>
    <m/>
  </r>
  <r>
    <x v="6"/>
    <x v="1"/>
    <m/>
    <m/>
    <m/>
    <m/>
    <m/>
    <m/>
    <m/>
  </r>
  <r>
    <x v="215"/>
    <x v="169"/>
    <n v="208.24990349310099"/>
    <n v="95.399538929013403"/>
    <m/>
    <n v="-18.0173945322572"/>
    <n v="0.22211173352195199"/>
    <m/>
    <m/>
  </r>
  <r>
    <x v="6"/>
    <x v="1"/>
    <m/>
    <m/>
    <m/>
    <m/>
    <m/>
    <m/>
    <m/>
  </r>
  <r>
    <x v="216"/>
    <x v="169"/>
    <n v="221.92835479057001"/>
    <n v="72.894063456363696"/>
    <m/>
    <n v="-18.160908603820101"/>
    <n v="-2.1732769278266599"/>
    <m/>
    <m/>
  </r>
  <r>
    <x v="6"/>
    <x v="1"/>
    <m/>
    <m/>
    <m/>
    <m/>
    <m/>
    <m/>
    <m/>
  </r>
  <r>
    <x v="1"/>
    <x v="170"/>
    <n v="347.44371306175299"/>
    <n v="57.546789956029599"/>
    <n v="-1.8935512303831099"/>
    <n v="-4.8578225306448202"/>
    <n v="23.073249927667501"/>
    <n v="-1.29320998379604E-2"/>
    <s v="false"/>
  </r>
  <r>
    <x v="92"/>
    <x v="170"/>
    <n v="250.95423568272099"/>
    <n v="962.22143263215798"/>
    <m/>
    <n v="-3.8849118583266602"/>
    <n v="7.8845083968105101"/>
    <m/>
    <m/>
  </r>
  <r>
    <x v="6"/>
    <x v="1"/>
    <m/>
    <m/>
    <m/>
    <m/>
    <m/>
    <m/>
    <m/>
  </r>
  <r>
    <x v="95"/>
    <x v="170"/>
    <n v="225.27211423276901"/>
    <n v="742.47751230047504"/>
    <m/>
    <n v="-4.2684494695406796"/>
    <n v="5.8249082272847703"/>
    <m/>
    <m/>
  </r>
  <r>
    <x v="6"/>
    <x v="1"/>
    <m/>
    <m/>
    <m/>
    <m/>
    <m/>
    <m/>
    <m/>
  </r>
  <r>
    <x v="96"/>
    <x v="170"/>
    <n v="843.51140976644103"/>
    <n v="930.42268133368998"/>
    <m/>
    <n v="6.5244598476250903"/>
    <n v="4.5799887790564098"/>
    <m/>
    <m/>
  </r>
  <r>
    <x v="6"/>
    <x v="1"/>
    <m/>
    <m/>
    <m/>
    <m/>
    <m/>
    <m/>
    <m/>
  </r>
  <r>
    <x v="98"/>
    <x v="170"/>
    <n v="225.23958745807201"/>
    <n v="520.87541640496499"/>
    <m/>
    <n v="-4.4121763555159204"/>
    <n v="3.70944537400415"/>
    <m/>
    <m/>
  </r>
  <r>
    <x v="6"/>
    <x v="1"/>
    <m/>
    <m/>
    <m/>
    <m/>
    <m/>
    <m/>
    <m/>
  </r>
  <r>
    <x v="99"/>
    <x v="170"/>
    <n v="887.47831346670296"/>
    <n v="817.08208185881801"/>
    <m/>
    <n v="7.0681252582999097"/>
    <n v="3.5688142413648598"/>
    <m/>
    <m/>
  </r>
  <r>
    <x v="6"/>
    <x v="1"/>
    <m/>
    <m/>
    <m/>
    <m/>
    <m/>
    <m/>
    <m/>
  </r>
  <r>
    <x v="101"/>
    <x v="170"/>
    <n v="250.61182323233101"/>
    <n v="300.71206367513503"/>
    <m/>
    <n v="-4.3114412783818103"/>
    <n v="1.5688015631324199"/>
    <m/>
    <m/>
  </r>
  <r>
    <x v="6"/>
    <x v="1"/>
    <m/>
    <m/>
    <m/>
    <m/>
    <m/>
    <m/>
    <m/>
  </r>
  <r>
    <x v="102"/>
    <x v="170"/>
    <n v="923.56880910415805"/>
    <n v="701.18648543794495"/>
    <m/>
    <n v="7.5460351791784497"/>
    <n v="2.5139554734337302"/>
    <m/>
    <m/>
  </r>
  <r>
    <x v="6"/>
    <x v="1"/>
    <m/>
    <m/>
    <m/>
    <m/>
    <m/>
    <m/>
    <m/>
  </r>
  <r>
    <x v="104"/>
    <x v="170"/>
    <n v="300.74624714765201"/>
    <n v="85.1931754411588"/>
    <m/>
    <n v="-3.9653461064601001"/>
    <n v="-0.56603016716291199"/>
    <m/>
    <m/>
  </r>
  <r>
    <x v="6"/>
    <x v="1"/>
    <m/>
    <m/>
    <m/>
    <m/>
    <m/>
    <m/>
    <m/>
  </r>
  <r>
    <x v="128"/>
    <x v="170"/>
    <n v="932.71228295118794"/>
    <n v="240.91774307166099"/>
    <m/>
    <n v="-0.50023596156840999"/>
    <n v="1.6762449425400701"/>
    <m/>
    <m/>
  </r>
  <r>
    <x v="6"/>
    <x v="1"/>
    <m/>
    <m/>
    <m/>
    <m/>
    <m/>
    <m/>
    <m/>
  </r>
  <r>
    <x v="130"/>
    <x v="170"/>
    <n v="858.89371963297197"/>
    <n v="375.934243080812"/>
    <m/>
    <n v="-1.2986524397866199"/>
    <n v="3.5479968392559602"/>
    <m/>
    <m/>
  </r>
  <r>
    <x v="6"/>
    <x v="1"/>
    <m/>
    <m/>
    <m/>
    <m/>
    <m/>
    <m/>
    <m/>
  </r>
  <r>
    <x v="132"/>
    <x v="170"/>
    <n v="766.02537370828895"/>
    <n v="493.97355230932101"/>
    <m/>
    <n v="-2.3778996133651602"/>
    <n v="5.2431795381486097"/>
    <m/>
    <m/>
  </r>
  <r>
    <x v="6"/>
    <x v="1"/>
    <m/>
    <m/>
    <m/>
    <m/>
    <m/>
    <m/>
    <m/>
  </r>
  <r>
    <x v="136"/>
    <x v="170"/>
    <n v="535.90862266707097"/>
    <n v="671.16970704047799"/>
    <m/>
    <n v="-5.2484650246360802"/>
    <n v="7.9641290092663901"/>
    <m/>
    <m/>
  </r>
  <r>
    <x v="6"/>
    <x v="1"/>
    <m/>
    <m/>
    <m/>
    <m/>
    <m/>
    <m/>
    <m/>
  </r>
  <r>
    <x v="138"/>
    <x v="170"/>
    <n v="405.35669191993799"/>
    <n v="727.70577276972006"/>
    <m/>
    <n v="-6.9655824029934799"/>
    <n v="8.9341948387015204"/>
    <m/>
    <m/>
  </r>
  <r>
    <x v="6"/>
    <x v="1"/>
    <m/>
    <m/>
    <m/>
    <m/>
    <m/>
    <m/>
    <m/>
  </r>
  <r>
    <x v="140"/>
    <x v="170"/>
    <n v="268.99229630395899"/>
    <n v="761.99046859885198"/>
    <m/>
    <n v="-8.8168380387062903"/>
    <n v="9.6166320120649793"/>
    <m/>
    <m/>
  </r>
  <r>
    <x v="6"/>
    <x v="1"/>
    <m/>
    <m/>
    <m/>
    <m/>
    <m/>
    <m/>
    <m/>
  </r>
  <r>
    <x v="142"/>
    <x v="170"/>
    <n v="130.13977989632801"/>
    <n v="773.98121693460996"/>
    <m/>
    <n v="-10.759907806924801"/>
    <n v="9.9983448363748497"/>
    <m/>
    <m/>
  </r>
  <r>
    <x v="6"/>
    <x v="1"/>
    <m/>
    <m/>
    <m/>
    <m/>
    <m/>
    <m/>
    <m/>
  </r>
  <r>
    <x v="190"/>
    <x v="170"/>
    <n v="720.84307903497404"/>
    <n v="4.0487289415154999"/>
    <m/>
    <n v="6.14956060216001"/>
    <n v="-2.7201000673626501"/>
    <m/>
    <m/>
  </r>
  <r>
    <x v="6"/>
    <x v="1"/>
    <m/>
    <m/>
    <m/>
    <m/>
    <m/>
    <m/>
    <m/>
  </r>
  <r>
    <x v="191"/>
    <x v="170"/>
    <n v="732.99907012332903"/>
    <n v="61.739708902374701"/>
    <m/>
    <n v="6.91217170182055"/>
    <n v="-1.1776249777189001"/>
    <m/>
    <m/>
  </r>
  <r>
    <x v="6"/>
    <x v="1"/>
    <m/>
    <m/>
    <m/>
    <m/>
    <m/>
    <m/>
    <m/>
  </r>
  <r>
    <x v="192"/>
    <x v="170"/>
    <n v="736.39936617369597"/>
    <n v="118.007313602379"/>
    <m/>
    <n v="7.4499109461524897"/>
    <n v="0.422271353166146"/>
    <m/>
    <m/>
  </r>
  <r>
    <x v="6"/>
    <x v="1"/>
    <m/>
    <m/>
    <m/>
    <m/>
    <m/>
    <m/>
    <m/>
  </r>
  <r>
    <x v="193"/>
    <x v="170"/>
    <n v="731.54466666343296"/>
    <n v="171.77729172331499"/>
    <m/>
    <n v="7.7573442181830199"/>
    <n v="2.0514015302886199"/>
    <m/>
    <m/>
  </r>
  <r>
    <x v="6"/>
    <x v="1"/>
    <m/>
    <m/>
    <m/>
    <m/>
    <m/>
    <m/>
    <m/>
  </r>
  <r>
    <x v="194"/>
    <x v="170"/>
    <n v="719.06475627966404"/>
    <n v="222.07666908224999"/>
    <m/>
    <n v="7.8325010814130103"/>
    <n v="3.6812075726016"/>
    <m/>
    <m/>
  </r>
  <r>
    <x v="6"/>
    <x v="1"/>
    <m/>
    <m/>
    <m/>
    <m/>
    <m/>
    <m/>
    <m/>
  </r>
  <r>
    <x v="195"/>
    <x v="170"/>
    <n v="699.70002378616198"/>
    <n v="268.04947321991602"/>
    <m/>
    <n v="7.6768364763232801"/>
    <n v="5.2832230501727304"/>
    <m/>
    <m/>
  </r>
  <r>
    <x v="6"/>
    <x v="1"/>
    <m/>
    <m/>
    <m/>
    <m/>
    <m/>
    <m/>
    <m/>
  </r>
  <r>
    <x v="196"/>
    <x v="170"/>
    <n v="674.28067535577998"/>
    <n v="308.969278053533"/>
    <m/>
    <n v="7.2951052173128303"/>
    <n v="6.8295210501264698"/>
    <m/>
    <m/>
  </r>
  <r>
    <x v="6"/>
    <x v="1"/>
    <m/>
    <m/>
    <m/>
    <m/>
    <m/>
    <m/>
    <m/>
  </r>
  <r>
    <x v="197"/>
    <x v="170"/>
    <n v="643.70422545591305"/>
    <n v="344.24796493712"/>
    <m/>
    <n v="6.69514837000765"/>
    <n v="8.2931228384321702"/>
    <m/>
    <m/>
  </r>
  <r>
    <x v="6"/>
    <x v="1"/>
    <m/>
    <m/>
    <m/>
    <m/>
    <m/>
    <m/>
    <m/>
  </r>
  <r>
    <x v="198"/>
    <x v="170"/>
    <n v="608.91216962998396"/>
    <n v="373.44011836554301"/>
    <m/>
    <n v="5.8876021966701302"/>
    <n v="9.6483354587712302"/>
    <m/>
    <m/>
  </r>
  <r>
    <x v="6"/>
    <x v="1"/>
    <m/>
    <m/>
    <m/>
    <m/>
    <m/>
    <m/>
    <m/>
  </r>
  <r>
    <x v="199"/>
    <x v="170"/>
    <n v="570.86714638040303"/>
    <n v="396.24265693305699"/>
    <m/>
    <n v="4.8855590951529404"/>
    <n v="10.870983778248201"/>
    <m/>
    <m/>
  </r>
  <r>
    <x v="6"/>
    <x v="1"/>
    <m/>
    <m/>
    <m/>
    <m/>
    <m/>
    <m/>
    <m/>
  </r>
  <r>
    <x v="200"/>
    <x v="170"/>
    <n v="530.53227493585302"/>
    <n v="412.48974004984098"/>
    <m/>
    <n v="3.7042344742421101"/>
    <n v="11.938509095536499"/>
    <m/>
    <m/>
  </r>
  <r>
    <x v="6"/>
    <x v="1"/>
    <m/>
    <m/>
    <m/>
    <m/>
    <m/>
    <m/>
    <m/>
  </r>
  <r>
    <x v="201"/>
    <x v="170"/>
    <n v="488.85450531393502"/>
    <n v="422.14373922492598"/>
    <m/>
    <n v="2.36071760610236"/>
    <n v="12.8299283791793"/>
    <m/>
    <m/>
  </r>
  <r>
    <x v="6"/>
    <x v="1"/>
    <m/>
    <m/>
    <m/>
    <m/>
    <m/>
    <m/>
    <m/>
  </r>
  <r>
    <x v="202"/>
    <x v="170"/>
    <n v="446.75345608190003"/>
    <n v="425.28403607547602"/>
    <m/>
    <n v="0.87389581199173705"/>
    <n v="13.525688536437499"/>
    <m/>
    <m/>
  </r>
  <r>
    <x v="6"/>
    <x v="1"/>
    <m/>
    <m/>
    <m/>
    <m/>
    <m/>
    <m/>
    <m/>
  </r>
  <r>
    <x v="203"/>
    <x v="170"/>
    <n v="405.11611522103601"/>
    <n v="422.09630538653801"/>
    <m/>
    <n v="-0.73537627076876699"/>
    <n v="14.007503415117601"/>
    <m/>
    <m/>
  </r>
  <r>
    <x v="6"/>
    <x v="1"/>
    <m/>
    <m/>
    <m/>
    <m/>
    <m/>
    <m/>
    <m/>
  </r>
  <r>
    <x v="204"/>
    <x v="170"/>
    <n v="364.79598938709501"/>
    <n v="412.86525202306098"/>
    <m/>
    <n v="-2.44384850627997"/>
    <n v="14.2583094370236"/>
    <m/>
    <m/>
  </r>
  <r>
    <x v="6"/>
    <x v="1"/>
    <m/>
    <m/>
    <m/>
    <m/>
    <m/>
    <m/>
    <m/>
  </r>
  <r>
    <x v="205"/>
    <x v="170"/>
    <n v="326.61332903252497"/>
    <n v="397.97299410831999"/>
    <m/>
    <n v="-4.2252665332427597"/>
    <n v="14.262491213694"/>
    <m/>
    <m/>
  </r>
  <r>
    <x v="6"/>
    <x v="1"/>
    <m/>
    <m/>
    <m/>
    <m/>
    <m/>
    <m/>
    <m/>
  </r>
  <r>
    <x v="206"/>
    <x v="170"/>
    <n v="291.35185187432103"/>
    <n v="377.903313955329"/>
    <m/>
    <n v="-6.0497569763606904"/>
    <n v="14.0064883115323"/>
    <m/>
    <m/>
  </r>
  <r>
    <x v="6"/>
    <x v="1"/>
    <m/>
    <m/>
    <m/>
    <m/>
    <m/>
    <m/>
    <m/>
  </r>
  <r>
    <x v="207"/>
    <x v="170"/>
    <n v="259.74777370492501"/>
    <n v="353.249403546655"/>
    <m/>
    <n v="-7.8834367723307404"/>
    <n v="13.4797993725208"/>
    <m/>
    <m/>
  </r>
  <r>
    <x v="6"/>
    <x v="1"/>
    <m/>
    <m/>
    <m/>
    <m/>
    <m/>
    <m/>
    <m/>
  </r>
  <r>
    <x v="208"/>
    <x v="170"/>
    <n v="232.46907046468499"/>
    <n v="324.72059519540602"/>
    <m/>
    <n v="-9.6884603791853507"/>
    <n v="12.6762815839569"/>
    <m/>
    <m/>
  </r>
  <r>
    <x v="6"/>
    <x v="1"/>
    <m/>
    <m/>
    <m/>
    <m/>
    <m/>
    <m/>
    <m/>
  </r>
  <r>
    <x v="209"/>
    <x v="170"/>
    <n v="210.08596802889201"/>
    <n v="293.14286233228199"/>
    <m/>
    <n v="-11.423633350595599"/>
    <n v="11.595548303637001"/>
    <m/>
    <m/>
  </r>
  <r>
    <x v="6"/>
    <x v="1"/>
    <m/>
    <m/>
    <m/>
    <m/>
    <m/>
    <m/>
    <m/>
  </r>
  <r>
    <x v="210"/>
    <x v="170"/>
    <n v="193.03646675131901"/>
    <n v="259.44887003293002"/>
    <m/>
    <n v="-13.0456019874901"/>
    <n v="10.244228835327601"/>
    <m/>
    <m/>
  </r>
  <r>
    <x v="6"/>
    <x v="1"/>
    <m/>
    <m/>
    <m/>
    <m/>
    <m/>
    <m/>
    <m/>
  </r>
  <r>
    <x v="211"/>
    <x v="170"/>
    <n v="181.59231568203501"/>
    <n v="224.655546645729"/>
    <m/>
    <n v="-14.5105197269674"/>
    <n v="8.6368761846301698"/>
    <m/>
    <m/>
  </r>
  <r>
    <x v="6"/>
    <x v="1"/>
    <m/>
    <m/>
    <m/>
    <m/>
    <m/>
    <m/>
    <m/>
  </r>
  <r>
    <x v="212"/>
    <x v="170"/>
    <n v="175.83099185854499"/>
    <n v="189.82967942849501"/>
    <m/>
    <n v="-15.776019303922901"/>
    <n v="6.7963717435080904"/>
    <m/>
    <m/>
  </r>
  <r>
    <x v="6"/>
    <x v="1"/>
    <m/>
    <m/>
    <m/>
    <m/>
    <m/>
    <m/>
    <m/>
  </r>
  <r>
    <x v="213"/>
    <x v="170"/>
    <n v="175.61821758074399"/>
    <n v="156.04418023551401"/>
    <m/>
    <n v="-16.803291241133302"/>
    <n v="4.7537539108001701"/>
    <m/>
    <m/>
  </r>
  <r>
    <x v="6"/>
    <x v="1"/>
    <m/>
    <m/>
    <m/>
    <m/>
    <m/>
    <m/>
    <m/>
  </r>
  <r>
    <x v="214"/>
    <x v="170"/>
    <n v="180.60389298304301"/>
    <n v="124.329050459651"/>
    <m/>
    <n v="-17.559074888160399"/>
    <n v="2.5474704303206099"/>
    <m/>
    <m/>
  </r>
  <r>
    <x v="6"/>
    <x v="1"/>
    <m/>
    <m/>
    <m/>
    <m/>
    <m/>
    <m/>
    <m/>
  </r>
  <r>
    <x v="215"/>
    <x v="170"/>
    <n v="190.232508960844"/>
    <n v="95.621650662535302"/>
    <m/>
    <n v="-18.0173945322572"/>
    <n v="0.22211173352195199"/>
    <m/>
    <m/>
  </r>
  <r>
    <x v="6"/>
    <x v="1"/>
    <m/>
    <m/>
    <m/>
    <m/>
    <m/>
    <m/>
    <m/>
  </r>
  <r>
    <x v="216"/>
    <x v="170"/>
    <n v="203.76744618674999"/>
    <n v="70.720786528537104"/>
    <m/>
    <n v="-18.160908603820101"/>
    <n v="-2.1732769278266599"/>
    <m/>
    <m/>
  </r>
  <r>
    <x v="6"/>
    <x v="1"/>
    <m/>
    <m/>
    <m/>
    <m/>
    <m/>
    <m/>
    <m/>
  </r>
  <r>
    <x v="1"/>
    <x v="171"/>
    <n v="345.72337018958399"/>
    <n v="52.465434773366802"/>
    <n v="-1.7203428721690599"/>
    <n v="-5.0813551826628096"/>
    <n v="23.209110828092101"/>
    <n v="-1.54102124269233E-2"/>
    <s v="false"/>
  </r>
  <r>
    <x v="92"/>
    <x v="171"/>
    <n v="247.06932382439501"/>
    <n v="970.10594102896903"/>
    <m/>
    <n v="-3.8849118583266602"/>
    <n v="7.8845083968105101"/>
    <m/>
    <m/>
  </r>
  <r>
    <x v="6"/>
    <x v="1"/>
    <m/>
    <m/>
    <m/>
    <m/>
    <m/>
    <m/>
    <m/>
  </r>
  <r>
    <x v="95"/>
    <x v="171"/>
    <n v="221.00366476322901"/>
    <n v="748.30242052775998"/>
    <m/>
    <n v="-4.2684494695406796"/>
    <n v="5.8249082272847703"/>
    <m/>
    <m/>
  </r>
  <r>
    <x v="6"/>
    <x v="1"/>
    <m/>
    <m/>
    <m/>
    <m/>
    <m/>
    <m/>
    <m/>
  </r>
  <r>
    <x v="96"/>
    <x v="171"/>
    <n v="850.03586961406597"/>
    <n v="935.00267011274696"/>
    <m/>
    <n v="6.5244598476250903"/>
    <n v="4.5799887790564098"/>
    <m/>
    <m/>
  </r>
  <r>
    <x v="6"/>
    <x v="1"/>
    <m/>
    <m/>
    <m/>
    <m/>
    <m/>
    <m/>
    <m/>
  </r>
  <r>
    <x v="98"/>
    <x v="171"/>
    <n v="220.827411102556"/>
    <n v="524.58486177896896"/>
    <m/>
    <n v="-4.4121763555159204"/>
    <n v="3.70944537400415"/>
    <m/>
    <m/>
  </r>
  <r>
    <x v="6"/>
    <x v="1"/>
    <m/>
    <m/>
    <m/>
    <m/>
    <m/>
    <m/>
    <m/>
  </r>
  <r>
    <x v="99"/>
    <x v="171"/>
    <n v="894.54643872500299"/>
    <n v="820.65089610018197"/>
    <m/>
    <n v="7.0681252582999097"/>
    <n v="3.5688142413648598"/>
    <m/>
    <m/>
  </r>
  <r>
    <x v="6"/>
    <x v="1"/>
    <m/>
    <m/>
    <m/>
    <m/>
    <m/>
    <m/>
    <m/>
  </r>
  <r>
    <x v="101"/>
    <x v="171"/>
    <n v="246.300381953949"/>
    <n v="302.28086523826698"/>
    <m/>
    <n v="-4.3114412783818103"/>
    <n v="1.5688015631324199"/>
    <m/>
    <m/>
  </r>
  <r>
    <x v="6"/>
    <x v="1"/>
    <m/>
    <m/>
    <m/>
    <m/>
    <m/>
    <m/>
    <m/>
  </r>
  <r>
    <x v="102"/>
    <x v="171"/>
    <n v="931.11484428333597"/>
    <n v="703.700440911378"/>
    <m/>
    <n v="7.5460351791784497"/>
    <n v="2.5139554734337302"/>
    <m/>
    <m/>
  </r>
  <r>
    <x v="6"/>
    <x v="1"/>
    <m/>
    <m/>
    <m/>
    <m/>
    <m/>
    <m/>
    <m/>
  </r>
  <r>
    <x v="104"/>
    <x v="171"/>
    <n v="296.78090104119201"/>
    <n v="84.627145273995893"/>
    <m/>
    <n v="-3.9653461064601001"/>
    <n v="-0.56603016716291199"/>
    <m/>
    <m/>
  </r>
  <r>
    <x v="6"/>
    <x v="1"/>
    <m/>
    <m/>
    <m/>
    <m/>
    <m/>
    <m/>
    <m/>
  </r>
  <r>
    <x v="128"/>
    <x v="171"/>
    <n v="932.21204698961901"/>
    <n v="242.59398801420099"/>
    <m/>
    <n v="-0.50023596156840999"/>
    <n v="1.6762449425400701"/>
    <m/>
    <m/>
  </r>
  <r>
    <x v="6"/>
    <x v="1"/>
    <m/>
    <m/>
    <m/>
    <m/>
    <m/>
    <m/>
    <m/>
  </r>
  <r>
    <x v="130"/>
    <x v="171"/>
    <n v="857.59506719318495"/>
    <n v="379.48223992006803"/>
    <m/>
    <n v="-1.2986524397866199"/>
    <n v="3.5479968392559602"/>
    <m/>
    <m/>
  </r>
  <r>
    <x v="6"/>
    <x v="1"/>
    <m/>
    <m/>
    <m/>
    <m/>
    <m/>
    <m/>
    <m/>
  </r>
  <r>
    <x v="132"/>
    <x v="171"/>
    <n v="763.64747409492304"/>
    <n v="499.21673184746999"/>
    <m/>
    <n v="-2.3778996133651602"/>
    <n v="5.2431795381486097"/>
    <m/>
    <m/>
  </r>
  <r>
    <x v="6"/>
    <x v="1"/>
    <m/>
    <m/>
    <m/>
    <m/>
    <m/>
    <m/>
    <m/>
  </r>
  <r>
    <x v="136"/>
    <x v="171"/>
    <n v="530.66015764243502"/>
    <n v="679.13383604974399"/>
    <m/>
    <n v="-5.2484650246360802"/>
    <n v="7.9641290092663901"/>
    <m/>
    <m/>
  </r>
  <r>
    <x v="6"/>
    <x v="1"/>
    <m/>
    <m/>
    <m/>
    <m/>
    <m/>
    <m/>
    <m/>
  </r>
  <r>
    <x v="138"/>
    <x v="171"/>
    <n v="398.39110951694499"/>
    <n v="736.63996760842201"/>
    <m/>
    <n v="-6.9655824029934799"/>
    <n v="8.9341948387015204"/>
    <m/>
    <m/>
  </r>
  <r>
    <x v="6"/>
    <x v="1"/>
    <m/>
    <m/>
    <m/>
    <m/>
    <m/>
    <m/>
    <m/>
  </r>
  <r>
    <x v="140"/>
    <x v="171"/>
    <n v="260.17545826525298"/>
    <n v="771.60710061091697"/>
    <m/>
    <n v="-8.8168380387062903"/>
    <n v="9.6166320120649793"/>
    <m/>
    <m/>
  </r>
  <r>
    <x v="6"/>
    <x v="1"/>
    <m/>
    <m/>
    <m/>
    <m/>
    <m/>
    <m/>
    <m/>
  </r>
  <r>
    <x v="142"/>
    <x v="171"/>
    <n v="119.37987208940299"/>
    <n v="783.97956177098501"/>
    <m/>
    <n v="-10.759907806924801"/>
    <n v="9.9983448363748497"/>
    <m/>
    <m/>
  </r>
  <r>
    <x v="6"/>
    <x v="1"/>
    <m/>
    <m/>
    <m/>
    <m/>
    <m/>
    <m/>
    <m/>
  </r>
  <r>
    <x v="190"/>
    <x v="171"/>
    <n v="726.99263963713395"/>
    <n v="1.32862887415285"/>
    <m/>
    <n v="6.14956060216001"/>
    <n v="-2.7201000673626501"/>
    <m/>
    <m/>
  </r>
  <r>
    <x v="6"/>
    <x v="1"/>
    <m/>
    <m/>
    <m/>
    <m/>
    <m/>
    <m/>
    <m/>
  </r>
  <r>
    <x v="191"/>
    <x v="171"/>
    <n v="739.91124182515"/>
    <n v="60.562083924655802"/>
    <m/>
    <n v="6.91217170182055"/>
    <n v="-1.1776249777189001"/>
    <m/>
    <m/>
  </r>
  <r>
    <x v="6"/>
    <x v="1"/>
    <m/>
    <m/>
    <m/>
    <m/>
    <m/>
    <m/>
    <m/>
  </r>
  <r>
    <x v="192"/>
    <x v="171"/>
    <n v="743.84927711984801"/>
    <n v="118.42958495554601"/>
    <m/>
    <n v="7.4499109461524897"/>
    <n v="0.422271353166146"/>
    <m/>
    <m/>
  </r>
  <r>
    <x v="6"/>
    <x v="1"/>
    <m/>
    <m/>
    <m/>
    <m/>
    <m/>
    <m/>
    <m/>
  </r>
  <r>
    <x v="193"/>
    <x v="171"/>
    <n v="739.30201088161596"/>
    <n v="173.82869325360301"/>
    <m/>
    <n v="7.7573442181830199"/>
    <n v="2.0514015302886199"/>
    <m/>
    <m/>
  </r>
  <r>
    <x v="6"/>
    <x v="1"/>
    <m/>
    <m/>
    <m/>
    <m/>
    <m/>
    <m/>
    <m/>
  </r>
  <r>
    <x v="194"/>
    <x v="171"/>
    <n v="726.89725736107698"/>
    <n v="225.757876654851"/>
    <m/>
    <n v="7.8325010814130103"/>
    <n v="3.6812075726016"/>
    <m/>
    <m/>
  </r>
  <r>
    <x v="6"/>
    <x v="1"/>
    <m/>
    <m/>
    <m/>
    <m/>
    <m/>
    <m/>
    <m/>
  </r>
  <r>
    <x v="195"/>
    <x v="171"/>
    <n v="707.37686026248502"/>
    <n v="273.33269627008798"/>
    <m/>
    <n v="7.6768364763232801"/>
    <n v="5.2832230501727304"/>
    <m/>
    <m/>
  </r>
  <r>
    <x v="6"/>
    <x v="1"/>
    <m/>
    <m/>
    <m/>
    <m/>
    <m/>
    <m/>
    <m/>
  </r>
  <r>
    <x v="196"/>
    <x v="171"/>
    <n v="681.57578057309297"/>
    <n v="315.79879910365997"/>
    <m/>
    <n v="7.2951052173128303"/>
    <n v="6.8295210501264698"/>
    <m/>
    <m/>
  </r>
  <r>
    <x v="6"/>
    <x v="1"/>
    <m/>
    <m/>
    <m/>
    <m/>
    <m/>
    <m/>
    <m/>
  </r>
  <r>
    <x v="197"/>
    <x v="171"/>
    <n v="650.39937382592097"/>
    <n v="352.541087775552"/>
    <m/>
    <n v="6.69514837000765"/>
    <n v="8.2931228384321702"/>
    <m/>
    <m/>
  </r>
  <r>
    <x v="6"/>
    <x v="1"/>
    <m/>
    <m/>
    <m/>
    <m/>
    <m/>
    <m/>
    <m/>
  </r>
  <r>
    <x v="198"/>
    <x v="171"/>
    <n v="614.79977182665402"/>
    <n v="383.088453824314"/>
    <m/>
    <n v="5.8876021966701302"/>
    <n v="9.6483354587712302"/>
    <m/>
    <m/>
  </r>
  <r>
    <x v="6"/>
    <x v="1"/>
    <m/>
    <m/>
    <m/>
    <m/>
    <m/>
    <m/>
    <m/>
  </r>
  <r>
    <x v="199"/>
    <x v="171"/>
    <n v="575.75270547555601"/>
    <n v="407.11364071130498"/>
    <m/>
    <n v="4.8855590951529404"/>
    <n v="10.870983778248201"/>
    <m/>
    <m/>
  </r>
  <r>
    <x v="6"/>
    <x v="1"/>
    <m/>
    <m/>
    <m/>
    <m/>
    <m/>
    <m/>
    <m/>
  </r>
  <r>
    <x v="200"/>
    <x v="171"/>
    <n v="534.23650941009498"/>
    <n v="424.42824914537698"/>
    <m/>
    <n v="3.7042344742421101"/>
    <n v="11.938509095536499"/>
    <m/>
    <m/>
  </r>
  <r>
    <x v="6"/>
    <x v="1"/>
    <m/>
    <m/>
    <m/>
    <m/>
    <m/>
    <m/>
    <m/>
  </r>
  <r>
    <x v="201"/>
    <x v="171"/>
    <n v="491.21522292003698"/>
    <n v="434.97366760410603"/>
    <m/>
    <n v="2.36071760610236"/>
    <n v="12.8299283791793"/>
    <m/>
    <m/>
  </r>
  <r>
    <x v="6"/>
    <x v="1"/>
    <m/>
    <m/>
    <m/>
    <m/>
    <m/>
    <m/>
    <m/>
  </r>
  <r>
    <x v="202"/>
    <x v="171"/>
    <n v="447.62735189389201"/>
    <n v="438.80972461191402"/>
    <m/>
    <n v="0.87389581199173705"/>
    <n v="13.525688536437499"/>
    <m/>
    <m/>
  </r>
  <r>
    <x v="6"/>
    <x v="1"/>
    <m/>
    <m/>
    <m/>
    <m/>
    <m/>
    <m/>
    <m/>
  </r>
  <r>
    <x v="203"/>
    <x v="171"/>
    <n v="404.38073895026702"/>
    <n v="436.10380880165599"/>
    <m/>
    <n v="-0.73537627076876699"/>
    <n v="14.007503415117601"/>
    <m/>
    <m/>
  </r>
  <r>
    <x v="6"/>
    <x v="1"/>
    <m/>
    <m/>
    <m/>
    <m/>
    <m/>
    <m/>
    <m/>
  </r>
  <r>
    <x v="204"/>
    <x v="171"/>
    <n v="362.352140880815"/>
    <n v="427.123561460085"/>
    <m/>
    <n v="-2.44384850627997"/>
    <n v="14.2583094370236"/>
    <m/>
    <m/>
  </r>
  <r>
    <x v="6"/>
    <x v="1"/>
    <m/>
    <m/>
    <m/>
    <m/>
    <m/>
    <m/>
    <m/>
  </r>
  <r>
    <x v="205"/>
    <x v="171"/>
    <n v="322.388062499282"/>
    <n v="412.23548532201397"/>
    <m/>
    <n v="-4.2252665332427597"/>
    <n v="14.262491213694"/>
    <m/>
    <m/>
  </r>
  <r>
    <x v="6"/>
    <x v="1"/>
    <m/>
    <m/>
    <m/>
    <m/>
    <m/>
    <m/>
    <m/>
  </r>
  <r>
    <x v="206"/>
    <x v="171"/>
    <n v="285.30209489795999"/>
    <n v="391.90980226686202"/>
    <m/>
    <n v="-6.0497569763606904"/>
    <n v="14.0064883115323"/>
    <m/>
    <m/>
  </r>
  <r>
    <x v="6"/>
    <x v="1"/>
    <m/>
    <m/>
    <m/>
    <m/>
    <m/>
    <m/>
    <m/>
  </r>
  <r>
    <x v="207"/>
    <x v="171"/>
    <n v="251.86433693259499"/>
    <n v="366.72920291917598"/>
    <m/>
    <n v="-7.8834367723307404"/>
    <n v="13.4797993725208"/>
    <m/>
    <m/>
  </r>
  <r>
    <x v="6"/>
    <x v="1"/>
    <m/>
    <m/>
    <m/>
    <m/>
    <m/>
    <m/>
    <m/>
  </r>
  <r>
    <x v="208"/>
    <x v="171"/>
    <n v="222.7806100855"/>
    <n v="337.39687677936303"/>
    <m/>
    <n v="-9.6884603791853507"/>
    <n v="12.6762815839569"/>
    <m/>
    <m/>
  </r>
  <r>
    <x v="6"/>
    <x v="1"/>
    <m/>
    <m/>
    <m/>
    <m/>
    <m/>
    <m/>
    <m/>
  </r>
  <r>
    <x v="209"/>
    <x v="171"/>
    <n v="198.66233467829599"/>
    <n v="304.73841063591902"/>
    <m/>
    <n v="-11.423633350595599"/>
    <n v="11.595548303637001"/>
    <m/>
    <m/>
  </r>
  <r>
    <x v="6"/>
    <x v="1"/>
    <m/>
    <m/>
    <m/>
    <m/>
    <m/>
    <m/>
    <m/>
  </r>
  <r>
    <x v="210"/>
    <x v="171"/>
    <n v="179.99086476382899"/>
    <n v="269.69309886825698"/>
    <m/>
    <n v="-13.0456019874901"/>
    <n v="10.244228835327601"/>
    <m/>
    <m/>
  </r>
  <r>
    <x v="6"/>
    <x v="1"/>
    <m/>
    <m/>
    <m/>
    <m/>
    <m/>
    <m/>
    <m/>
  </r>
  <r>
    <x v="211"/>
    <x v="171"/>
    <n v="167.081795955068"/>
    <n v="233.29242283035899"/>
    <m/>
    <n v="-14.5105197269674"/>
    <n v="8.6368761846301698"/>
    <m/>
    <m/>
  </r>
  <r>
    <x v="6"/>
    <x v="1"/>
    <m/>
    <m/>
    <m/>
    <m/>
    <m/>
    <m/>
    <m/>
  </r>
  <r>
    <x v="212"/>
    <x v="171"/>
    <n v="160.054972554622"/>
    <n v="196.626051172003"/>
    <m/>
    <n v="-15.776019303922901"/>
    <n v="6.7963717435080904"/>
    <m/>
    <m/>
  </r>
  <r>
    <x v="6"/>
    <x v="1"/>
    <m/>
    <m/>
    <m/>
    <m/>
    <m/>
    <m/>
    <m/>
  </r>
  <r>
    <x v="213"/>
    <x v="171"/>
    <n v="158.81492633961"/>
    <n v="160.79793414631399"/>
    <m/>
    <n v="-16.803291241133302"/>
    <n v="4.7537539108001701"/>
    <m/>
    <m/>
  </r>
  <r>
    <x v="6"/>
    <x v="1"/>
    <m/>
    <m/>
    <m/>
    <m/>
    <m/>
    <m/>
    <m/>
  </r>
  <r>
    <x v="214"/>
    <x v="171"/>
    <n v="163.044818094883"/>
    <n v="126.876520889972"/>
    <m/>
    <n v="-17.559074888160399"/>
    <n v="2.5474704303206099"/>
    <m/>
    <m/>
  </r>
  <r>
    <x v="6"/>
    <x v="1"/>
    <m/>
    <m/>
    <m/>
    <m/>
    <m/>
    <m/>
    <m/>
  </r>
  <r>
    <x v="215"/>
    <x v="171"/>
    <n v="172.21511442858599"/>
    <n v="95.843762396057301"/>
    <m/>
    <n v="-18.0173945322572"/>
    <n v="0.22211173352195199"/>
    <m/>
    <m/>
  </r>
  <r>
    <x v="6"/>
    <x v="1"/>
    <m/>
    <m/>
    <m/>
    <m/>
    <m/>
    <m/>
    <m/>
  </r>
  <r>
    <x v="216"/>
    <x v="171"/>
    <n v="185.60653758293"/>
    <n v="68.547509600710399"/>
    <m/>
    <n v="-18.160908603820101"/>
    <n v="-2.1732769278266599"/>
    <m/>
    <m/>
  </r>
  <r>
    <x v="6"/>
    <x v="1"/>
    <m/>
    <m/>
    <m/>
    <m/>
    <m/>
    <m/>
    <m/>
  </r>
  <r>
    <x v="1"/>
    <x v="172"/>
    <n v="344.17913670362901"/>
    <n v="47.158882101626297"/>
    <n v="-1.5442334859548399"/>
    <n v="-5.30655267174052"/>
    <n v="23.3430471440806"/>
    <n v="-1.7850739619783101E-2"/>
    <s v="false"/>
  </r>
  <r>
    <x v="92"/>
    <x v="172"/>
    <n v="243.18441196606801"/>
    <n v="977.99044942577905"/>
    <m/>
    <n v="-3.8849118583266602"/>
    <n v="7.8845083968105101"/>
    <m/>
    <m/>
  </r>
  <r>
    <x v="6"/>
    <x v="1"/>
    <m/>
    <m/>
    <m/>
    <m/>
    <m/>
    <m/>
    <m/>
  </r>
  <r>
    <x v="95"/>
    <x v="172"/>
    <n v="216.73521529368799"/>
    <n v="754.12732875504503"/>
    <m/>
    <n v="-4.2684494695406796"/>
    <n v="5.8249082272847703"/>
    <m/>
    <m/>
  </r>
  <r>
    <x v="6"/>
    <x v="1"/>
    <m/>
    <m/>
    <m/>
    <m/>
    <m/>
    <m/>
    <m/>
  </r>
  <r>
    <x v="96"/>
    <x v="172"/>
    <n v="856.56032946169103"/>
    <n v="939.58265889180302"/>
    <m/>
    <n v="6.5244598476250903"/>
    <n v="4.5799887790564098"/>
    <m/>
    <m/>
  </r>
  <r>
    <x v="6"/>
    <x v="1"/>
    <m/>
    <m/>
    <m/>
    <m/>
    <m/>
    <m/>
    <m/>
  </r>
  <r>
    <x v="98"/>
    <x v="172"/>
    <n v="216.41523474703999"/>
    <n v="528.29430715297303"/>
    <m/>
    <n v="-4.4121763555159204"/>
    <n v="3.70944537400415"/>
    <m/>
    <m/>
  </r>
  <r>
    <x v="6"/>
    <x v="1"/>
    <m/>
    <m/>
    <m/>
    <m/>
    <m/>
    <m/>
    <m/>
  </r>
  <r>
    <x v="99"/>
    <x v="172"/>
    <n v="901.61456398330199"/>
    <n v="824.21971034154706"/>
    <m/>
    <n v="7.0681252582999097"/>
    <n v="3.5688142413648598"/>
    <m/>
    <m/>
  </r>
  <r>
    <x v="6"/>
    <x v="1"/>
    <m/>
    <m/>
    <m/>
    <m/>
    <m/>
    <m/>
    <m/>
  </r>
  <r>
    <x v="101"/>
    <x v="172"/>
    <n v="241.98894067556699"/>
    <n v="303.849666801399"/>
    <m/>
    <n v="-4.3114412783818103"/>
    <n v="1.5688015631324199"/>
    <m/>
    <m/>
  </r>
  <r>
    <x v="6"/>
    <x v="1"/>
    <m/>
    <m/>
    <m/>
    <m/>
    <m/>
    <m/>
    <m/>
  </r>
  <r>
    <x v="102"/>
    <x v="172"/>
    <n v="938.66087946251503"/>
    <n v="706.21439638481195"/>
    <m/>
    <n v="7.5460351791784497"/>
    <n v="2.5139554734337302"/>
    <m/>
    <m/>
  </r>
  <r>
    <x v="6"/>
    <x v="1"/>
    <m/>
    <m/>
    <m/>
    <m/>
    <m/>
    <m/>
    <m/>
  </r>
  <r>
    <x v="104"/>
    <x v="172"/>
    <n v="292.81555493473201"/>
    <n v="84.061115106833"/>
    <m/>
    <n v="-3.9653461064601001"/>
    <n v="-0.56603016716291199"/>
    <m/>
    <m/>
  </r>
  <r>
    <x v="6"/>
    <x v="1"/>
    <m/>
    <m/>
    <m/>
    <m/>
    <m/>
    <m/>
    <m/>
  </r>
  <r>
    <x v="128"/>
    <x v="172"/>
    <n v="931.71181102805099"/>
    <n v="244.27023295674101"/>
    <m/>
    <n v="-0.50023596156840999"/>
    <n v="1.6762449425400701"/>
    <m/>
    <m/>
  </r>
  <r>
    <x v="6"/>
    <x v="1"/>
    <m/>
    <m/>
    <m/>
    <m/>
    <m/>
    <m/>
    <m/>
  </r>
  <r>
    <x v="130"/>
    <x v="172"/>
    <n v="856.29641475339895"/>
    <n v="383.030236759324"/>
    <m/>
    <n v="-1.2986524397866199"/>
    <n v="3.5479968392559602"/>
    <m/>
    <m/>
  </r>
  <r>
    <x v="6"/>
    <x v="1"/>
    <m/>
    <m/>
    <m/>
    <m/>
    <m/>
    <m/>
    <m/>
  </r>
  <r>
    <x v="132"/>
    <x v="172"/>
    <n v="761.26957448155804"/>
    <n v="504.459911385618"/>
    <m/>
    <n v="-2.3778996133651602"/>
    <n v="5.2431795381486097"/>
    <m/>
    <m/>
  </r>
  <r>
    <x v="6"/>
    <x v="1"/>
    <m/>
    <m/>
    <m/>
    <m/>
    <m/>
    <m/>
    <m/>
  </r>
  <r>
    <x v="136"/>
    <x v="172"/>
    <n v="525.41169261779896"/>
    <n v="687.09796505900999"/>
    <m/>
    <n v="-5.2484650246360802"/>
    <n v="7.9641290092663901"/>
    <m/>
    <m/>
  </r>
  <r>
    <x v="6"/>
    <x v="1"/>
    <m/>
    <m/>
    <m/>
    <m/>
    <m/>
    <m/>
    <m/>
  </r>
  <r>
    <x v="138"/>
    <x v="172"/>
    <n v="391.42552711395098"/>
    <n v="745.57416244712294"/>
    <m/>
    <n v="-6.9655824029934799"/>
    <n v="8.9341948387015204"/>
    <m/>
    <m/>
  </r>
  <r>
    <x v="6"/>
    <x v="1"/>
    <m/>
    <m/>
    <m/>
    <m/>
    <m/>
    <m/>
    <m/>
  </r>
  <r>
    <x v="140"/>
    <x v="172"/>
    <n v="251.358620226547"/>
    <n v="781.22373262298197"/>
    <m/>
    <n v="-8.8168380387062903"/>
    <n v="9.6166320120649793"/>
    <m/>
    <m/>
  </r>
  <r>
    <x v="6"/>
    <x v="1"/>
    <m/>
    <m/>
    <m/>
    <m/>
    <m/>
    <m/>
    <m/>
  </r>
  <r>
    <x v="142"/>
    <x v="172"/>
    <n v="108.619964282479"/>
    <n v="793.97790660735996"/>
    <m/>
    <n v="-10.759907806924801"/>
    <n v="9.9983448363748497"/>
    <m/>
    <m/>
  </r>
  <r>
    <x v="6"/>
    <x v="1"/>
    <m/>
    <m/>
    <m/>
    <m/>
    <m/>
    <m/>
    <m/>
  </r>
  <r>
    <x v="191"/>
    <x v="172"/>
    <n v="746.82341352696994"/>
    <n v="59.384458946936903"/>
    <m/>
    <n v="6.91217170182055"/>
    <n v="-1.1776249777189001"/>
    <m/>
    <m/>
  </r>
  <r>
    <x v="6"/>
    <x v="1"/>
    <m/>
    <m/>
    <m/>
    <m/>
    <m/>
    <m/>
    <m/>
  </r>
  <r>
    <x v="192"/>
    <x v="172"/>
    <n v="751.29918806600097"/>
    <n v="118.851856308712"/>
    <m/>
    <n v="7.4499109461524897"/>
    <n v="0.422271353166146"/>
    <m/>
    <m/>
  </r>
  <r>
    <x v="6"/>
    <x v="1"/>
    <m/>
    <m/>
    <m/>
    <m/>
    <m/>
    <m/>
    <m/>
  </r>
  <r>
    <x v="193"/>
    <x v="172"/>
    <n v="747.05935509979895"/>
    <n v="175.88009478389199"/>
    <m/>
    <n v="7.7573442181830199"/>
    <n v="2.0514015302886199"/>
    <m/>
    <m/>
  </r>
  <r>
    <x v="6"/>
    <x v="1"/>
    <m/>
    <m/>
    <m/>
    <m/>
    <m/>
    <m/>
    <m/>
  </r>
  <r>
    <x v="194"/>
    <x v="172"/>
    <n v="734.72975844249004"/>
    <n v="229.43908422745301"/>
    <m/>
    <n v="7.8325010814130103"/>
    <n v="3.6812075726016"/>
    <m/>
    <m/>
  </r>
  <r>
    <x v="6"/>
    <x v="1"/>
    <m/>
    <m/>
    <m/>
    <m/>
    <m/>
    <m/>
    <m/>
  </r>
  <r>
    <x v="195"/>
    <x v="172"/>
    <n v="715.05369673880898"/>
    <n v="278.61591932026101"/>
    <m/>
    <n v="7.6768364763232801"/>
    <n v="5.2832230501727304"/>
    <m/>
    <m/>
  </r>
  <r>
    <x v="6"/>
    <x v="1"/>
    <m/>
    <m/>
    <m/>
    <m/>
    <m/>
    <m/>
    <m/>
  </r>
  <r>
    <x v="196"/>
    <x v="172"/>
    <n v="688.87088579040596"/>
    <n v="322.62832015378598"/>
    <m/>
    <n v="7.2951052173128303"/>
    <n v="6.8295210501264698"/>
    <m/>
    <m/>
  </r>
  <r>
    <x v="6"/>
    <x v="1"/>
    <m/>
    <m/>
    <m/>
    <m/>
    <m/>
    <m/>
    <m/>
  </r>
  <r>
    <x v="197"/>
    <x v="172"/>
    <n v="657.09452219592902"/>
    <n v="360.83421061398502"/>
    <m/>
    <n v="6.69514837000765"/>
    <n v="8.2931228384321702"/>
    <m/>
    <m/>
  </r>
  <r>
    <x v="6"/>
    <x v="1"/>
    <m/>
    <m/>
    <m/>
    <m/>
    <m/>
    <m/>
    <m/>
  </r>
  <r>
    <x v="198"/>
    <x v="172"/>
    <n v="620.68737402332397"/>
    <n v="392.73678928308499"/>
    <m/>
    <n v="5.8876021966701302"/>
    <n v="9.6483354587712302"/>
    <m/>
    <m/>
  </r>
  <r>
    <x v="6"/>
    <x v="1"/>
    <m/>
    <m/>
    <m/>
    <m/>
    <m/>
    <m/>
    <m/>
  </r>
  <r>
    <x v="199"/>
    <x v="172"/>
    <n v="580.638264570709"/>
    <n v="417.98462448955399"/>
    <m/>
    <n v="4.8855590951529404"/>
    <n v="10.870983778248201"/>
    <m/>
    <m/>
  </r>
  <r>
    <x v="6"/>
    <x v="1"/>
    <m/>
    <m/>
    <m/>
    <m/>
    <m/>
    <m/>
    <m/>
  </r>
  <r>
    <x v="200"/>
    <x v="172"/>
    <n v="537.94074388433705"/>
    <n v="436.36675824091401"/>
    <m/>
    <n v="3.7042344742421101"/>
    <n v="11.938509095536499"/>
    <m/>
    <m/>
  </r>
  <r>
    <x v="6"/>
    <x v="1"/>
    <m/>
    <m/>
    <m/>
    <m/>
    <m/>
    <m/>
    <m/>
  </r>
  <r>
    <x v="201"/>
    <x v="172"/>
    <n v="493.57594052614002"/>
    <n v="447.80359598328499"/>
    <m/>
    <n v="2.36071760610236"/>
    <n v="12.8299283791793"/>
    <m/>
    <m/>
  </r>
  <r>
    <x v="6"/>
    <x v="1"/>
    <m/>
    <m/>
    <m/>
    <m/>
    <m/>
    <m/>
    <m/>
  </r>
  <r>
    <x v="202"/>
    <x v="172"/>
    <n v="448.501247705884"/>
    <n v="452.33541314835202"/>
    <m/>
    <n v="0.87389581199173705"/>
    <n v="13.525688536437499"/>
    <m/>
    <m/>
  </r>
  <r>
    <x v="6"/>
    <x v="1"/>
    <m/>
    <m/>
    <m/>
    <m/>
    <m/>
    <m/>
    <m/>
  </r>
  <r>
    <x v="203"/>
    <x v="172"/>
    <n v="403.64536267949899"/>
    <n v="450.11131221677402"/>
    <m/>
    <n v="-0.73537627076876699"/>
    <n v="14.007503415117601"/>
    <m/>
    <m/>
  </r>
  <r>
    <x v="6"/>
    <x v="1"/>
    <m/>
    <m/>
    <m/>
    <m/>
    <m/>
    <m/>
    <m/>
  </r>
  <r>
    <x v="204"/>
    <x v="172"/>
    <n v="359.90829237453499"/>
    <n v="441.381870897108"/>
    <m/>
    <n v="-2.44384850627997"/>
    <n v="14.2583094370236"/>
    <m/>
    <m/>
  </r>
  <r>
    <x v="6"/>
    <x v="1"/>
    <m/>
    <m/>
    <m/>
    <m/>
    <m/>
    <m/>
    <m/>
  </r>
  <r>
    <x v="205"/>
    <x v="172"/>
    <n v="318.16279596603903"/>
    <n v="426.49797653570801"/>
    <m/>
    <n v="-4.2252665332427597"/>
    <n v="14.262491213694"/>
    <m/>
    <m/>
  </r>
  <r>
    <x v="6"/>
    <x v="1"/>
    <m/>
    <m/>
    <m/>
    <m/>
    <m/>
    <m/>
    <m/>
  </r>
  <r>
    <x v="206"/>
    <x v="172"/>
    <n v="279.25233792159901"/>
    <n v="405.91629057839401"/>
    <m/>
    <n v="-6.0497569763606904"/>
    <n v="14.0064883115323"/>
    <m/>
    <m/>
  </r>
  <r>
    <x v="6"/>
    <x v="1"/>
    <m/>
    <m/>
    <m/>
    <m/>
    <m/>
    <m/>
    <m/>
  </r>
  <r>
    <x v="207"/>
    <x v="172"/>
    <n v="243.98090016026401"/>
    <n v="380.20900229169598"/>
    <m/>
    <n v="-7.8834367723307404"/>
    <n v="13.4797993725208"/>
    <m/>
    <m/>
  </r>
  <r>
    <x v="6"/>
    <x v="1"/>
    <m/>
    <m/>
    <m/>
    <m/>
    <m/>
    <m/>
    <m/>
  </r>
  <r>
    <x v="208"/>
    <x v="172"/>
    <n v="213.09214970631501"/>
    <n v="350.07315836331998"/>
    <m/>
    <n v="-9.6884603791853507"/>
    <n v="12.6762815839569"/>
    <m/>
    <m/>
  </r>
  <r>
    <x v="6"/>
    <x v="1"/>
    <m/>
    <m/>
    <m/>
    <m/>
    <m/>
    <m/>
    <m/>
  </r>
  <r>
    <x v="209"/>
    <x v="172"/>
    <n v="187.2387013277"/>
    <n v="316.333958939556"/>
    <m/>
    <n v="-11.423633350595599"/>
    <n v="11.595548303637001"/>
    <m/>
    <m/>
  </r>
  <r>
    <x v="6"/>
    <x v="1"/>
    <m/>
    <m/>
    <m/>
    <m/>
    <m/>
    <m/>
    <m/>
  </r>
  <r>
    <x v="210"/>
    <x v="172"/>
    <n v="166.94526277633901"/>
    <n v="279.93732770358503"/>
    <m/>
    <n v="-13.0456019874901"/>
    <n v="10.244228835327601"/>
    <m/>
    <m/>
  </r>
  <r>
    <x v="6"/>
    <x v="1"/>
    <m/>
    <m/>
    <m/>
    <m/>
    <m/>
    <m/>
    <m/>
  </r>
  <r>
    <x v="211"/>
    <x v="172"/>
    <n v="152.5712762281"/>
    <n v="241.929299014989"/>
    <m/>
    <n v="-14.5105197269674"/>
    <n v="8.6368761846301698"/>
    <m/>
    <m/>
  </r>
  <r>
    <x v="6"/>
    <x v="1"/>
    <m/>
    <m/>
    <m/>
    <m/>
    <m/>
    <m/>
    <m/>
  </r>
  <r>
    <x v="212"/>
    <x v="172"/>
    <n v="144.278953250699"/>
    <n v="203.42242291551099"/>
    <m/>
    <n v="-15.776019303922901"/>
    <n v="6.7963717435080904"/>
    <m/>
    <m/>
  </r>
  <r>
    <x v="6"/>
    <x v="1"/>
    <m/>
    <m/>
    <m/>
    <m/>
    <m/>
    <m/>
    <m/>
  </r>
  <r>
    <x v="213"/>
    <x v="172"/>
    <n v="142.011635098477"/>
    <n v="165.55168805711401"/>
    <m/>
    <n v="-16.803291241133302"/>
    <n v="4.7537539108001701"/>
    <m/>
    <m/>
  </r>
  <r>
    <x v="6"/>
    <x v="1"/>
    <m/>
    <m/>
    <m/>
    <m/>
    <m/>
    <m/>
    <m/>
  </r>
  <r>
    <x v="214"/>
    <x v="172"/>
    <n v="145.48574320672199"/>
    <n v="129.423991320293"/>
    <m/>
    <n v="-17.559074888160399"/>
    <n v="2.5474704303206099"/>
    <m/>
    <m/>
  </r>
  <r>
    <x v="6"/>
    <x v="1"/>
    <m/>
    <m/>
    <m/>
    <m/>
    <m/>
    <m/>
    <m/>
  </r>
  <r>
    <x v="215"/>
    <x v="172"/>
    <n v="154.197719896329"/>
    <n v="96.0658741295792"/>
    <m/>
    <n v="-18.0173945322572"/>
    <n v="0.22211173352195199"/>
    <m/>
    <m/>
  </r>
  <r>
    <x v="6"/>
    <x v="1"/>
    <m/>
    <m/>
    <m/>
    <m/>
    <m/>
    <m/>
    <m/>
  </r>
  <r>
    <x v="216"/>
    <x v="172"/>
    <n v="167.44562897911001"/>
    <n v="66.374232672883707"/>
    <m/>
    <n v="-18.160908603820101"/>
    <n v="-2.1732769278266599"/>
    <m/>
    <m/>
  </r>
  <r>
    <x v="6"/>
    <x v="1"/>
    <m/>
    <m/>
    <m/>
    <m/>
    <m/>
    <m/>
    <m/>
  </r>
  <r>
    <x v="1"/>
    <x v="173"/>
    <n v="342.81375403296602"/>
    <n v="41.6255583500459"/>
    <n v="-1.3653826706633601"/>
    <n v="-5.5333237515803502"/>
    <n v="23.4751619370657"/>
    <n v="-2.0159368466029799E-2"/>
    <s v="false"/>
  </r>
  <r>
    <x v="92"/>
    <x v="173"/>
    <n v="239.29950010774101"/>
    <n v="985.87495782258998"/>
    <m/>
    <n v="-3.8849118583266602"/>
    <n v="7.8845083968105101"/>
    <m/>
    <m/>
  </r>
  <r>
    <x v="6"/>
    <x v="1"/>
    <m/>
    <m/>
    <m/>
    <m/>
    <m/>
    <m/>
    <m/>
  </r>
  <r>
    <x v="95"/>
    <x v="173"/>
    <n v="212.46676582414699"/>
    <n v="759.95223698232996"/>
    <m/>
    <n v="-4.2684494695406796"/>
    <n v="5.8249082272847703"/>
    <m/>
    <m/>
  </r>
  <r>
    <x v="6"/>
    <x v="1"/>
    <m/>
    <m/>
    <m/>
    <m/>
    <m/>
    <m/>
    <m/>
  </r>
  <r>
    <x v="96"/>
    <x v="173"/>
    <n v="863.08478930931597"/>
    <n v="944.16264767085897"/>
    <m/>
    <n v="6.5244598476250903"/>
    <n v="4.5799887790564098"/>
    <m/>
    <m/>
  </r>
  <r>
    <x v="6"/>
    <x v="1"/>
    <m/>
    <m/>
    <m/>
    <m/>
    <m/>
    <m/>
    <m/>
  </r>
  <r>
    <x v="98"/>
    <x v="173"/>
    <n v="212.00305839152401"/>
    <n v="532.003752526977"/>
    <m/>
    <n v="-4.4121763555159204"/>
    <n v="3.70944537400415"/>
    <m/>
    <m/>
  </r>
  <r>
    <x v="6"/>
    <x v="1"/>
    <m/>
    <m/>
    <m/>
    <m/>
    <m/>
    <m/>
    <m/>
  </r>
  <r>
    <x v="99"/>
    <x v="173"/>
    <n v="908.68268924160202"/>
    <n v="827.78852458291203"/>
    <m/>
    <n v="7.0681252582999097"/>
    <n v="3.5688142413648598"/>
    <m/>
    <m/>
  </r>
  <r>
    <x v="6"/>
    <x v="1"/>
    <m/>
    <m/>
    <m/>
    <m/>
    <m/>
    <m/>
    <m/>
  </r>
  <r>
    <x v="101"/>
    <x v="173"/>
    <n v="237.67749939718499"/>
    <n v="305.41846836453198"/>
    <m/>
    <n v="-4.3114412783818103"/>
    <n v="1.5688015631324199"/>
    <m/>
    <m/>
  </r>
  <r>
    <x v="6"/>
    <x v="1"/>
    <m/>
    <m/>
    <m/>
    <m/>
    <m/>
    <m/>
    <m/>
  </r>
  <r>
    <x v="102"/>
    <x v="173"/>
    <n v="946.20691464169295"/>
    <n v="708.72835185824601"/>
    <m/>
    <n v="7.5460351791784497"/>
    <n v="2.5139554734337302"/>
    <m/>
    <m/>
  </r>
  <r>
    <x v="6"/>
    <x v="1"/>
    <m/>
    <m/>
    <m/>
    <m/>
    <m/>
    <m/>
    <m/>
  </r>
  <r>
    <x v="104"/>
    <x v="173"/>
    <n v="288.850208828272"/>
    <n v="83.495084939670093"/>
    <m/>
    <n v="-3.9653461064601001"/>
    <n v="-0.56603016716291199"/>
    <m/>
    <m/>
  </r>
  <r>
    <x v="6"/>
    <x v="1"/>
    <m/>
    <m/>
    <m/>
    <m/>
    <m/>
    <m/>
    <m/>
  </r>
  <r>
    <x v="128"/>
    <x v="173"/>
    <n v="931.21157506648296"/>
    <n v="245.94647789928101"/>
    <m/>
    <n v="-0.50023596156840999"/>
    <n v="1.6762449425400701"/>
    <m/>
    <m/>
  </r>
  <r>
    <x v="6"/>
    <x v="1"/>
    <m/>
    <m/>
    <m/>
    <m/>
    <m/>
    <m/>
    <m/>
  </r>
  <r>
    <x v="130"/>
    <x v="173"/>
    <n v="854.99776231361204"/>
    <n v="386.57823359858003"/>
    <m/>
    <n v="-1.2986524397866199"/>
    <n v="3.5479968392559602"/>
    <m/>
    <m/>
  </r>
  <r>
    <x v="6"/>
    <x v="1"/>
    <m/>
    <m/>
    <m/>
    <m/>
    <m/>
    <m/>
    <m/>
  </r>
  <r>
    <x v="132"/>
    <x v="173"/>
    <n v="758.89167486819304"/>
    <n v="509.70309092376698"/>
    <m/>
    <n v="-2.3778996133651602"/>
    <n v="5.2431795381486097"/>
    <m/>
    <m/>
  </r>
  <r>
    <x v="6"/>
    <x v="1"/>
    <m/>
    <m/>
    <m/>
    <m/>
    <m/>
    <m/>
    <m/>
  </r>
  <r>
    <x v="136"/>
    <x v="173"/>
    <n v="520.16322759316301"/>
    <n v="695.06209406827702"/>
    <m/>
    <n v="-5.2484650246360802"/>
    <n v="7.9641290092663901"/>
    <m/>
    <m/>
  </r>
  <r>
    <x v="6"/>
    <x v="1"/>
    <m/>
    <m/>
    <m/>
    <m/>
    <m/>
    <m/>
    <m/>
  </r>
  <r>
    <x v="138"/>
    <x v="173"/>
    <n v="384.45994471095798"/>
    <n v="754.50835728582501"/>
    <m/>
    <n v="-6.9655824029934799"/>
    <n v="8.9341948387015204"/>
    <m/>
    <m/>
  </r>
  <r>
    <x v="6"/>
    <x v="1"/>
    <m/>
    <m/>
    <m/>
    <m/>
    <m/>
    <m/>
    <m/>
  </r>
  <r>
    <x v="140"/>
    <x v="173"/>
    <n v="242.54178218784099"/>
    <n v="790.84036463504697"/>
    <m/>
    <n v="-8.8168380387062903"/>
    <n v="9.6166320120649793"/>
    <m/>
    <m/>
  </r>
  <r>
    <x v="6"/>
    <x v="1"/>
    <m/>
    <m/>
    <m/>
    <m/>
    <m/>
    <m/>
    <m/>
  </r>
  <r>
    <x v="142"/>
    <x v="173"/>
    <n v="97.860056475554103"/>
    <n v="803.97625144373501"/>
    <m/>
    <n v="-10.759907806924801"/>
    <n v="9.9983448363748497"/>
    <m/>
    <m/>
  </r>
  <r>
    <x v="6"/>
    <x v="1"/>
    <m/>
    <m/>
    <m/>
    <m/>
    <m/>
    <m/>
    <m/>
  </r>
  <r>
    <x v="191"/>
    <x v="173"/>
    <n v="753.73558522879102"/>
    <n v="58.206833969218003"/>
    <m/>
    <n v="6.91217170182055"/>
    <n v="-1.1776249777189001"/>
    <m/>
    <m/>
  </r>
  <r>
    <x v="6"/>
    <x v="1"/>
    <m/>
    <m/>
    <m/>
    <m/>
    <m/>
    <m/>
    <m/>
  </r>
  <r>
    <x v="192"/>
    <x v="173"/>
    <n v="758.74909901215301"/>
    <n v="119.274127661878"/>
    <m/>
    <n v="7.4499109461524897"/>
    <n v="0.422271353166146"/>
    <m/>
    <m/>
  </r>
  <r>
    <x v="6"/>
    <x v="1"/>
    <m/>
    <m/>
    <m/>
    <m/>
    <m/>
    <m/>
    <m/>
  </r>
  <r>
    <x v="193"/>
    <x v="173"/>
    <n v="754.81669931798206"/>
    <n v="177.931496314181"/>
    <m/>
    <n v="7.7573442181830199"/>
    <n v="2.0514015302886199"/>
    <m/>
    <m/>
  </r>
  <r>
    <x v="6"/>
    <x v="1"/>
    <m/>
    <m/>
    <m/>
    <m/>
    <m/>
    <m/>
    <m/>
  </r>
  <r>
    <x v="194"/>
    <x v="173"/>
    <n v="742.56225952390298"/>
    <n v="233.12029180005399"/>
    <m/>
    <n v="7.8325010814130103"/>
    <n v="3.6812075726016"/>
    <m/>
    <m/>
  </r>
  <r>
    <x v="6"/>
    <x v="1"/>
    <m/>
    <m/>
    <m/>
    <m/>
    <m/>
    <m/>
    <m/>
  </r>
  <r>
    <x v="195"/>
    <x v="173"/>
    <n v="722.73053321513203"/>
    <n v="283.89914237043399"/>
    <m/>
    <n v="7.6768364763232801"/>
    <n v="5.2832230501727304"/>
    <m/>
    <m/>
  </r>
  <r>
    <x v="6"/>
    <x v="1"/>
    <m/>
    <m/>
    <m/>
    <m/>
    <m/>
    <m/>
    <m/>
  </r>
  <r>
    <x v="196"/>
    <x v="173"/>
    <n v="696.16599100771896"/>
    <n v="329.45784120391301"/>
    <m/>
    <n v="7.2951052173128303"/>
    <n v="6.8295210501264698"/>
    <m/>
    <m/>
  </r>
  <r>
    <x v="6"/>
    <x v="1"/>
    <m/>
    <m/>
    <m/>
    <m/>
    <m/>
    <m/>
    <m/>
  </r>
  <r>
    <x v="197"/>
    <x v="173"/>
    <n v="663.78967056593604"/>
    <n v="369.12733345241702"/>
    <m/>
    <n v="6.69514837000765"/>
    <n v="8.2931228384321702"/>
    <m/>
    <m/>
  </r>
  <r>
    <x v="6"/>
    <x v="1"/>
    <m/>
    <m/>
    <m/>
    <m/>
    <m/>
    <m/>
    <m/>
  </r>
  <r>
    <x v="198"/>
    <x v="173"/>
    <n v="626.57497621999505"/>
    <n v="402.38512474185598"/>
    <m/>
    <n v="5.8876021966701302"/>
    <n v="9.6483354587712302"/>
    <m/>
    <m/>
  </r>
  <r>
    <x v="6"/>
    <x v="1"/>
    <m/>
    <m/>
    <m/>
    <m/>
    <m/>
    <m/>
    <m/>
  </r>
  <r>
    <x v="199"/>
    <x v="173"/>
    <n v="585.52382366586198"/>
    <n v="428.85560826780198"/>
    <m/>
    <n v="4.8855590951529404"/>
    <n v="10.870983778248201"/>
    <m/>
    <m/>
  </r>
  <r>
    <x v="6"/>
    <x v="1"/>
    <m/>
    <m/>
    <m/>
    <m/>
    <m/>
    <m/>
    <m/>
  </r>
  <r>
    <x v="200"/>
    <x v="173"/>
    <n v="541.64497835857901"/>
    <n v="448.30526733645098"/>
    <m/>
    <n v="3.7042344742421101"/>
    <n v="11.938509095536499"/>
    <m/>
    <m/>
  </r>
  <r>
    <x v="6"/>
    <x v="1"/>
    <m/>
    <m/>
    <m/>
    <m/>
    <m/>
    <m/>
    <m/>
  </r>
  <r>
    <x v="201"/>
    <x v="173"/>
    <n v="495.93665813224197"/>
    <n v="460.63352436246402"/>
    <m/>
    <n v="2.36071760610236"/>
    <n v="12.8299283791793"/>
    <m/>
    <m/>
  </r>
  <r>
    <x v="6"/>
    <x v="1"/>
    <m/>
    <m/>
    <m/>
    <m/>
    <m/>
    <m/>
    <m/>
  </r>
  <r>
    <x v="202"/>
    <x v="173"/>
    <n v="449.37514351787598"/>
    <n v="465.86110168478899"/>
    <m/>
    <n v="0.87389581199173705"/>
    <n v="13.525688536437499"/>
    <m/>
    <m/>
  </r>
  <r>
    <x v="6"/>
    <x v="1"/>
    <m/>
    <m/>
    <m/>
    <m/>
    <m/>
    <m/>
    <m/>
  </r>
  <r>
    <x v="203"/>
    <x v="173"/>
    <n v="402.90998640872999"/>
    <n v="464.11881563189098"/>
    <m/>
    <n v="-0.73537627076876699"/>
    <n v="14.007503415117601"/>
    <m/>
    <m/>
  </r>
  <r>
    <x v="6"/>
    <x v="1"/>
    <m/>
    <m/>
    <m/>
    <m/>
    <m/>
    <m/>
    <m/>
  </r>
  <r>
    <x v="204"/>
    <x v="173"/>
    <n v="357.46444386825499"/>
    <n v="455.64018033413203"/>
    <m/>
    <n v="-2.44384850627997"/>
    <n v="14.2583094370236"/>
    <m/>
    <m/>
  </r>
  <r>
    <x v="6"/>
    <x v="1"/>
    <m/>
    <m/>
    <m/>
    <m/>
    <m/>
    <m/>
    <m/>
  </r>
  <r>
    <x v="205"/>
    <x v="173"/>
    <n v="313.937529432796"/>
    <n v="440.76046774940198"/>
    <m/>
    <n v="-4.2252665332427597"/>
    <n v="14.262491213694"/>
    <m/>
    <m/>
  </r>
  <r>
    <x v="6"/>
    <x v="1"/>
    <m/>
    <m/>
    <m/>
    <m/>
    <m/>
    <m/>
    <m/>
  </r>
  <r>
    <x v="206"/>
    <x v="173"/>
    <n v="273.20258094523899"/>
    <n v="419.92277888992697"/>
    <m/>
    <n v="-6.0497569763606904"/>
    <n v="14.0064883115323"/>
    <m/>
    <m/>
  </r>
  <r>
    <x v="6"/>
    <x v="1"/>
    <m/>
    <m/>
    <m/>
    <m/>
    <m/>
    <m/>
    <m/>
  </r>
  <r>
    <x v="207"/>
    <x v="173"/>
    <n v="236.097463387933"/>
    <n v="393.68880166421701"/>
    <m/>
    <n v="-7.8834367723307404"/>
    <n v="13.4797993725208"/>
    <m/>
    <m/>
  </r>
  <r>
    <x v="6"/>
    <x v="1"/>
    <m/>
    <m/>
    <m/>
    <m/>
    <m/>
    <m/>
    <m/>
  </r>
  <r>
    <x v="208"/>
    <x v="173"/>
    <n v="203.403689327129"/>
    <n v="362.74943994727698"/>
    <m/>
    <n v="-9.6884603791853507"/>
    <n v="12.6762815839569"/>
    <m/>
    <m/>
  </r>
  <r>
    <x v="6"/>
    <x v="1"/>
    <m/>
    <m/>
    <m/>
    <m/>
    <m/>
    <m/>
    <m/>
  </r>
  <r>
    <x v="209"/>
    <x v="173"/>
    <n v="175.815067977105"/>
    <n v="327.92950724319297"/>
    <m/>
    <n v="-11.423633350595599"/>
    <n v="11.595548303637001"/>
    <m/>
    <m/>
  </r>
  <r>
    <x v="6"/>
    <x v="1"/>
    <m/>
    <m/>
    <m/>
    <m/>
    <m/>
    <m/>
    <m/>
  </r>
  <r>
    <x v="210"/>
    <x v="173"/>
    <n v="153.89966078884899"/>
    <n v="290.18155653891301"/>
    <m/>
    <n v="-13.0456019874901"/>
    <n v="10.244228835327601"/>
    <m/>
    <m/>
  </r>
  <r>
    <x v="6"/>
    <x v="1"/>
    <m/>
    <m/>
    <m/>
    <m/>
    <m/>
    <m/>
    <m/>
  </r>
  <r>
    <x v="211"/>
    <x v="173"/>
    <n v="138.060756501133"/>
    <n v="250.56617519961901"/>
    <m/>
    <n v="-14.5105197269674"/>
    <n v="8.6368761846301698"/>
    <m/>
    <m/>
  </r>
  <r>
    <x v="6"/>
    <x v="1"/>
    <m/>
    <m/>
    <m/>
    <m/>
    <m/>
    <m/>
    <m/>
  </r>
  <r>
    <x v="212"/>
    <x v="173"/>
    <n v="128.50293394677601"/>
    <n v="210.21879465902001"/>
    <m/>
    <n v="-15.776019303922901"/>
    <n v="6.7963717435080904"/>
    <m/>
    <m/>
  </r>
  <r>
    <x v="6"/>
    <x v="1"/>
    <m/>
    <m/>
    <m/>
    <m/>
    <m/>
    <m/>
    <m/>
  </r>
  <r>
    <x v="213"/>
    <x v="173"/>
    <n v="125.208343857344"/>
    <n v="170.30544196791399"/>
    <m/>
    <n v="-16.803291241133302"/>
    <n v="4.7537539108001701"/>
    <m/>
    <m/>
  </r>
  <r>
    <x v="6"/>
    <x v="1"/>
    <m/>
    <m/>
    <m/>
    <m/>
    <m/>
    <m/>
    <m/>
  </r>
  <r>
    <x v="214"/>
    <x v="173"/>
    <n v="127.92666831856199"/>
    <n v="131.971461750613"/>
    <m/>
    <n v="-17.559074888160399"/>
    <n v="2.5474704303206099"/>
    <m/>
    <m/>
  </r>
  <r>
    <x v="6"/>
    <x v="1"/>
    <m/>
    <m/>
    <m/>
    <m/>
    <m/>
    <m/>
    <m/>
  </r>
  <r>
    <x v="215"/>
    <x v="173"/>
    <n v="136.18032536407199"/>
    <n v="96.287985863101198"/>
    <m/>
    <n v="-18.0173945322572"/>
    <n v="0.22211173352195199"/>
    <m/>
    <m/>
  </r>
  <r>
    <x v="6"/>
    <x v="1"/>
    <m/>
    <m/>
    <m/>
    <m/>
    <m/>
    <m/>
    <m/>
  </r>
  <r>
    <x v="216"/>
    <x v="173"/>
    <n v="149.28472037528999"/>
    <n v="64.200955745057101"/>
    <m/>
    <n v="-18.160908603820101"/>
    <n v="-2.1732769278266599"/>
    <m/>
    <m/>
  </r>
  <r>
    <x v="6"/>
    <x v="1"/>
    <m/>
    <m/>
    <m/>
    <m/>
    <m/>
    <m/>
    <m/>
  </r>
  <r>
    <x v="1"/>
    <x v="174"/>
    <n v="341.62970883534803"/>
    <n v="35.864035897096102"/>
    <n v="-1.18404519761766"/>
    <n v="-5.7615224529498104"/>
    <n v="23.605622086728701"/>
    <n v="-2.2255558007589601E-2"/>
    <s v="false"/>
  </r>
  <r>
    <x v="92"/>
    <x v="174"/>
    <n v="235.414588249415"/>
    <n v="993.7594662194"/>
    <m/>
    <n v="-3.8849118583266602"/>
    <n v="7.8845083968105101"/>
    <m/>
    <m/>
  </r>
  <r>
    <x v="6"/>
    <x v="1"/>
    <m/>
    <m/>
    <m/>
    <m/>
    <m/>
    <m/>
    <m/>
  </r>
  <r>
    <x v="95"/>
    <x v="174"/>
    <n v="208.19831635460699"/>
    <n v="765.77714520961399"/>
    <m/>
    <n v="-4.2684494695406796"/>
    <n v="5.8249082272847703"/>
    <m/>
    <m/>
  </r>
  <r>
    <x v="6"/>
    <x v="1"/>
    <m/>
    <m/>
    <m/>
    <m/>
    <m/>
    <m/>
    <m/>
  </r>
  <r>
    <x v="96"/>
    <x v="174"/>
    <n v="869.60924915694102"/>
    <n v="948.74263644991595"/>
    <m/>
    <n v="6.5244598476250903"/>
    <n v="4.5799887790564098"/>
    <m/>
    <m/>
  </r>
  <r>
    <x v="6"/>
    <x v="1"/>
    <m/>
    <m/>
    <m/>
    <m/>
    <m/>
    <m/>
    <m/>
  </r>
  <r>
    <x v="98"/>
    <x v="174"/>
    <n v="207.590882036008"/>
    <n v="535.71319790098198"/>
    <m/>
    <n v="-4.4121763555159204"/>
    <n v="3.70944537400415"/>
    <m/>
    <m/>
  </r>
  <r>
    <x v="6"/>
    <x v="1"/>
    <m/>
    <m/>
    <m/>
    <m/>
    <m/>
    <m/>
    <m/>
  </r>
  <r>
    <x v="99"/>
    <x v="174"/>
    <n v="915.75081449990205"/>
    <n v="831.35733882427701"/>
    <m/>
    <n v="7.0681252582999097"/>
    <n v="3.5688142413648598"/>
    <m/>
    <m/>
  </r>
  <r>
    <x v="6"/>
    <x v="1"/>
    <m/>
    <m/>
    <m/>
    <m/>
    <m/>
    <m/>
    <m/>
  </r>
  <r>
    <x v="101"/>
    <x v="174"/>
    <n v="233.36605811880401"/>
    <n v="306.98726992766399"/>
    <m/>
    <n v="-4.3114412783818103"/>
    <n v="1.5688015631324199"/>
    <m/>
    <m/>
  </r>
  <r>
    <x v="6"/>
    <x v="1"/>
    <m/>
    <m/>
    <m/>
    <m/>
    <m/>
    <m/>
    <m/>
  </r>
  <r>
    <x v="102"/>
    <x v="174"/>
    <n v="953.752949820872"/>
    <n v="711.24230733167894"/>
    <m/>
    <n v="7.5460351791784497"/>
    <n v="2.5139554734337302"/>
    <m/>
    <m/>
  </r>
  <r>
    <x v="6"/>
    <x v="1"/>
    <m/>
    <m/>
    <m/>
    <m/>
    <m/>
    <m/>
    <m/>
  </r>
  <r>
    <x v="104"/>
    <x v="174"/>
    <n v="284.884862721812"/>
    <n v="82.9290547725072"/>
    <m/>
    <n v="-3.9653461064601001"/>
    <n v="-0.56603016716291199"/>
    <m/>
    <m/>
  </r>
  <r>
    <x v="6"/>
    <x v="1"/>
    <m/>
    <m/>
    <m/>
    <m/>
    <m/>
    <m/>
    <m/>
  </r>
  <r>
    <x v="128"/>
    <x v="174"/>
    <n v="930.71133910491403"/>
    <n v="247.622722841821"/>
    <m/>
    <n v="-0.50023596156840999"/>
    <n v="1.6762449425400701"/>
    <m/>
    <m/>
  </r>
  <r>
    <x v="6"/>
    <x v="1"/>
    <m/>
    <m/>
    <m/>
    <m/>
    <m/>
    <m/>
    <m/>
  </r>
  <r>
    <x v="130"/>
    <x v="174"/>
    <n v="853.69910987382502"/>
    <n v="390.126230437836"/>
    <m/>
    <n v="-1.2986524397866199"/>
    <n v="3.5479968392559602"/>
    <m/>
    <m/>
  </r>
  <r>
    <x v="6"/>
    <x v="1"/>
    <m/>
    <m/>
    <m/>
    <m/>
    <m/>
    <m/>
    <m/>
  </r>
  <r>
    <x v="132"/>
    <x v="174"/>
    <n v="756.51377525482803"/>
    <n v="514.94627046191601"/>
    <m/>
    <n v="-2.3778996133651602"/>
    <n v="5.2431795381486097"/>
    <m/>
    <m/>
  </r>
  <r>
    <x v="6"/>
    <x v="1"/>
    <m/>
    <m/>
    <m/>
    <m/>
    <m/>
    <m/>
    <m/>
  </r>
  <r>
    <x v="136"/>
    <x v="174"/>
    <n v="514.91476256852695"/>
    <n v="703.02622307754302"/>
    <m/>
    <n v="-5.2484650246360802"/>
    <n v="7.9641290092663901"/>
    <m/>
    <m/>
  </r>
  <r>
    <x v="6"/>
    <x v="1"/>
    <m/>
    <m/>
    <m/>
    <m/>
    <m/>
    <m/>
    <m/>
  </r>
  <r>
    <x v="138"/>
    <x v="174"/>
    <n v="377.49436230796402"/>
    <n v="763.44255212452595"/>
    <m/>
    <n v="-6.9655824029934799"/>
    <n v="8.9341948387015204"/>
    <m/>
    <m/>
  </r>
  <r>
    <x v="6"/>
    <x v="1"/>
    <m/>
    <m/>
    <m/>
    <m/>
    <m/>
    <m/>
    <m/>
  </r>
  <r>
    <x v="140"/>
    <x v="174"/>
    <n v="233.72494414913399"/>
    <n v="800.45699664711196"/>
    <m/>
    <n v="-8.8168380387062903"/>
    <n v="9.6166320120649793"/>
    <m/>
    <m/>
  </r>
  <r>
    <x v="6"/>
    <x v="1"/>
    <m/>
    <m/>
    <m/>
    <m/>
    <m/>
    <m/>
    <m/>
  </r>
  <r>
    <x v="142"/>
    <x v="174"/>
    <n v="87.100148668629203"/>
    <n v="813.97459628010995"/>
    <m/>
    <n v="-10.759907806924801"/>
    <n v="9.9983448363748497"/>
    <m/>
    <m/>
  </r>
  <r>
    <x v="6"/>
    <x v="1"/>
    <m/>
    <m/>
    <m/>
    <m/>
    <m/>
    <m/>
    <m/>
  </r>
  <r>
    <x v="191"/>
    <x v="174"/>
    <n v="760.64775693061097"/>
    <n v="57.029208991499097"/>
    <m/>
    <n v="6.91217170182055"/>
    <n v="-1.1776249777189001"/>
    <m/>
    <m/>
  </r>
  <r>
    <x v="6"/>
    <x v="1"/>
    <m/>
    <m/>
    <m/>
    <m/>
    <m/>
    <m/>
    <m/>
  </r>
  <r>
    <x v="192"/>
    <x v="174"/>
    <n v="766.19900995830596"/>
    <n v="119.69639901504399"/>
    <m/>
    <n v="7.4499109461524897"/>
    <n v="0.422271353166146"/>
    <m/>
    <m/>
  </r>
  <r>
    <x v="6"/>
    <x v="1"/>
    <m/>
    <m/>
    <m/>
    <m/>
    <m/>
    <m/>
    <m/>
  </r>
  <r>
    <x v="193"/>
    <x v="174"/>
    <n v="762.57404353616505"/>
    <n v="179.98289784446899"/>
    <m/>
    <n v="7.7573442181830199"/>
    <n v="2.0514015302886199"/>
    <m/>
    <m/>
  </r>
  <r>
    <x v="6"/>
    <x v="1"/>
    <m/>
    <m/>
    <m/>
    <m/>
    <m/>
    <m/>
    <m/>
  </r>
  <r>
    <x v="194"/>
    <x v="174"/>
    <n v="750.39476060531604"/>
    <n v="236.801499372656"/>
    <m/>
    <n v="7.8325010814130103"/>
    <n v="3.6812075726016"/>
    <m/>
    <m/>
  </r>
  <r>
    <x v="6"/>
    <x v="1"/>
    <m/>
    <m/>
    <m/>
    <m/>
    <m/>
    <m/>
    <m/>
  </r>
  <r>
    <x v="195"/>
    <x v="174"/>
    <n v="730.40736969145496"/>
    <n v="289.18236542060703"/>
    <m/>
    <n v="7.6768364763232801"/>
    <n v="5.2832230501727304"/>
    <m/>
    <m/>
  </r>
  <r>
    <x v="6"/>
    <x v="1"/>
    <m/>
    <m/>
    <m/>
    <m/>
    <m/>
    <m/>
    <m/>
  </r>
  <r>
    <x v="196"/>
    <x v="174"/>
    <n v="703.46109622503195"/>
    <n v="336.28736225403901"/>
    <m/>
    <n v="7.2951052173128303"/>
    <n v="6.8295210501264698"/>
    <m/>
    <m/>
  </r>
  <r>
    <x v="6"/>
    <x v="1"/>
    <m/>
    <m/>
    <m/>
    <m/>
    <m/>
    <m/>
    <m/>
  </r>
  <r>
    <x v="197"/>
    <x v="174"/>
    <n v="670.48481893594396"/>
    <n v="377.42045629084902"/>
    <m/>
    <n v="6.69514837000765"/>
    <n v="8.2931228384321702"/>
    <m/>
    <m/>
  </r>
  <r>
    <x v="6"/>
    <x v="1"/>
    <m/>
    <m/>
    <m/>
    <m/>
    <m/>
    <m/>
    <m/>
  </r>
  <r>
    <x v="198"/>
    <x v="174"/>
    <n v="632.462578416665"/>
    <n v="412.03346020062702"/>
    <m/>
    <n v="5.8876021966701302"/>
    <n v="9.6483354587712302"/>
    <m/>
    <m/>
  </r>
  <r>
    <x v="6"/>
    <x v="1"/>
    <m/>
    <m/>
    <m/>
    <m/>
    <m/>
    <m/>
    <m/>
  </r>
  <r>
    <x v="199"/>
    <x v="174"/>
    <n v="590.40938276101497"/>
    <n v="439.72659204604997"/>
    <m/>
    <n v="4.8855590951529404"/>
    <n v="10.870983778248201"/>
    <m/>
    <m/>
  </r>
  <r>
    <x v="6"/>
    <x v="1"/>
    <m/>
    <m/>
    <m/>
    <m/>
    <m/>
    <m/>
    <m/>
  </r>
  <r>
    <x v="200"/>
    <x v="174"/>
    <n v="545.34921283282097"/>
    <n v="460.24377643198699"/>
    <m/>
    <n v="3.7042344742421101"/>
    <n v="11.938509095536499"/>
    <m/>
    <m/>
  </r>
  <r>
    <x v="6"/>
    <x v="1"/>
    <m/>
    <m/>
    <m/>
    <m/>
    <m/>
    <m/>
    <m/>
  </r>
  <r>
    <x v="201"/>
    <x v="174"/>
    <n v="498.29737573834399"/>
    <n v="473.46345274164401"/>
    <m/>
    <n v="2.36071760610236"/>
    <n v="12.8299283791793"/>
    <m/>
    <m/>
  </r>
  <r>
    <x v="6"/>
    <x v="1"/>
    <m/>
    <m/>
    <m/>
    <m/>
    <m/>
    <m/>
    <m/>
  </r>
  <r>
    <x v="202"/>
    <x v="174"/>
    <n v="450.249039329867"/>
    <n v="479.38679022122699"/>
    <m/>
    <n v="0.87389581199173705"/>
    <n v="13.525688536437499"/>
    <m/>
    <m/>
  </r>
  <r>
    <x v="6"/>
    <x v="1"/>
    <m/>
    <m/>
    <m/>
    <m/>
    <m/>
    <m/>
    <m/>
  </r>
  <r>
    <x v="203"/>
    <x v="174"/>
    <n v="402.174610137961"/>
    <n v="478.12631904700902"/>
    <m/>
    <n v="-0.73537627076876699"/>
    <n v="14.007503415117601"/>
    <m/>
    <m/>
  </r>
  <r>
    <x v="6"/>
    <x v="1"/>
    <m/>
    <m/>
    <m/>
    <m/>
    <m/>
    <m/>
    <m/>
  </r>
  <r>
    <x v="204"/>
    <x v="174"/>
    <n v="355.02059536197498"/>
    <n v="469.89848977115599"/>
    <m/>
    <n v="-2.44384850627997"/>
    <n v="14.2583094370236"/>
    <m/>
    <m/>
  </r>
  <r>
    <x v="6"/>
    <x v="1"/>
    <m/>
    <m/>
    <m/>
    <m/>
    <m/>
    <m/>
    <m/>
  </r>
  <r>
    <x v="205"/>
    <x v="174"/>
    <n v="309.71226289955399"/>
    <n v="455.02295896309602"/>
    <m/>
    <n v="-4.2252665332427597"/>
    <n v="14.262491213694"/>
    <m/>
    <m/>
  </r>
  <r>
    <x v="6"/>
    <x v="1"/>
    <m/>
    <m/>
    <m/>
    <m/>
    <m/>
    <m/>
    <m/>
  </r>
  <r>
    <x v="206"/>
    <x v="174"/>
    <n v="267.15282396887801"/>
    <n v="433.92926720145903"/>
    <m/>
    <n v="-6.0497569763606904"/>
    <n v="14.0064883115323"/>
    <m/>
    <m/>
  </r>
  <r>
    <x v="6"/>
    <x v="1"/>
    <m/>
    <m/>
    <m/>
    <m/>
    <m/>
    <m/>
    <m/>
  </r>
  <r>
    <x v="207"/>
    <x v="174"/>
    <n v="228.21402661560199"/>
    <n v="407.16860103673798"/>
    <m/>
    <n v="-7.8834367723307404"/>
    <n v="13.4797993725208"/>
    <m/>
    <m/>
  </r>
  <r>
    <x v="6"/>
    <x v="1"/>
    <m/>
    <m/>
    <m/>
    <m/>
    <m/>
    <m/>
    <m/>
  </r>
  <r>
    <x v="208"/>
    <x v="174"/>
    <n v="193.71522894794401"/>
    <n v="375.42572153123399"/>
    <m/>
    <n v="-9.6884603791853507"/>
    <n v="12.6762815839569"/>
    <m/>
    <m/>
  </r>
  <r>
    <x v="6"/>
    <x v="1"/>
    <m/>
    <m/>
    <m/>
    <m/>
    <m/>
    <m/>
    <m/>
  </r>
  <r>
    <x v="209"/>
    <x v="174"/>
    <n v="164.39143462650901"/>
    <n v="339.52505554683"/>
    <m/>
    <n v="-11.423633350595599"/>
    <n v="11.595548303637001"/>
    <m/>
    <m/>
  </r>
  <r>
    <x v="6"/>
    <x v="1"/>
    <m/>
    <m/>
    <m/>
    <m/>
    <m/>
    <m/>
    <m/>
  </r>
  <r>
    <x v="210"/>
    <x v="174"/>
    <n v="140.854058801359"/>
    <n v="300.42578537423998"/>
    <m/>
    <n v="-13.0456019874901"/>
    <n v="10.244228835327601"/>
    <m/>
    <m/>
  </r>
  <r>
    <x v="6"/>
    <x v="1"/>
    <m/>
    <m/>
    <m/>
    <m/>
    <m/>
    <m/>
    <m/>
  </r>
  <r>
    <x v="211"/>
    <x v="174"/>
    <n v="123.550236774165"/>
    <n v="259.20305138424902"/>
    <m/>
    <n v="-14.5105197269674"/>
    <n v="8.6368761846301698"/>
    <m/>
    <m/>
  </r>
  <r>
    <x v="6"/>
    <x v="1"/>
    <m/>
    <m/>
    <m/>
    <m/>
    <m/>
    <m/>
    <m/>
  </r>
  <r>
    <x v="212"/>
    <x v="174"/>
    <n v="112.726914642853"/>
    <n v="217.015166402528"/>
    <m/>
    <n v="-15.776019303922901"/>
    <n v="6.7963717435080904"/>
    <m/>
    <m/>
  </r>
  <r>
    <x v="6"/>
    <x v="1"/>
    <m/>
    <m/>
    <m/>
    <m/>
    <m/>
    <m/>
    <m/>
  </r>
  <r>
    <x v="213"/>
    <x v="174"/>
    <n v="108.40505261621"/>
    <n v="175.059195878715"/>
    <m/>
    <n v="-16.803291241133302"/>
    <n v="4.7537539108001701"/>
    <m/>
    <m/>
  </r>
  <r>
    <x v="6"/>
    <x v="1"/>
    <m/>
    <m/>
    <m/>
    <m/>
    <m/>
    <m/>
    <m/>
  </r>
  <r>
    <x v="214"/>
    <x v="174"/>
    <n v="110.367593430402"/>
    <n v="134.518932180934"/>
    <m/>
    <n v="-17.559074888160399"/>
    <n v="2.5474704303206099"/>
    <m/>
    <m/>
  </r>
  <r>
    <x v="6"/>
    <x v="1"/>
    <m/>
    <m/>
    <m/>
    <m/>
    <m/>
    <m/>
    <m/>
  </r>
  <r>
    <x v="215"/>
    <x v="174"/>
    <n v="118.162930831815"/>
    <n v="96.510097596623098"/>
    <m/>
    <n v="-18.0173945322572"/>
    <n v="0.22211173352195199"/>
    <m/>
    <m/>
  </r>
  <r>
    <x v="6"/>
    <x v="1"/>
    <m/>
    <m/>
    <m/>
    <m/>
    <m/>
    <m/>
    <m/>
  </r>
  <r>
    <x v="216"/>
    <x v="174"/>
    <n v="131.12381177147"/>
    <n v="62.027678817230402"/>
    <m/>
    <n v="-18.160908603820101"/>
    <n v="-2.1732769278266599"/>
    <m/>
    <m/>
  </r>
  <r>
    <x v="6"/>
    <x v="1"/>
    <m/>
    <m/>
    <m/>
    <m/>
    <m/>
    <m/>
    <m/>
  </r>
  <r>
    <x v="1"/>
    <x v="175"/>
    <n v="340.62916487427401"/>
    <n v="29.873072329405499"/>
    <n v="-1.0005439610736999"/>
    <n v="-5.9909635676906499"/>
    <n v="23.734640558009499"/>
    <n v="-2.4081362442781098E-2"/>
    <s v="false"/>
  </r>
  <r>
    <x v="95"/>
    <x v="175"/>
    <n v="203.92986688506599"/>
    <n v="771.60205343689904"/>
    <m/>
    <n v="-4.2684494695406796"/>
    <n v="5.8249082272847703"/>
    <m/>
    <m/>
  </r>
  <r>
    <x v="6"/>
    <x v="1"/>
    <m/>
    <m/>
    <m/>
    <m/>
    <m/>
    <m/>
    <m/>
  </r>
  <r>
    <x v="96"/>
    <x v="175"/>
    <n v="876.13370900456596"/>
    <n v="953.32262522897202"/>
    <m/>
    <n v="6.5244598476250903"/>
    <n v="4.5799887790564098"/>
    <m/>
    <m/>
  </r>
  <r>
    <x v="6"/>
    <x v="1"/>
    <m/>
    <m/>
    <m/>
    <m/>
    <m/>
    <m/>
    <m/>
  </r>
  <r>
    <x v="98"/>
    <x v="175"/>
    <n v="203.17870568049199"/>
    <n v="539.42264327498594"/>
    <m/>
    <n v="-4.4121763555159204"/>
    <n v="3.70944537400415"/>
    <m/>
    <m/>
  </r>
  <r>
    <x v="6"/>
    <x v="1"/>
    <m/>
    <m/>
    <m/>
    <m/>
    <m/>
    <m/>
    <m/>
  </r>
  <r>
    <x v="99"/>
    <x v="175"/>
    <n v="922.81893975820196"/>
    <n v="834.92615306564198"/>
    <m/>
    <n v="7.0681252582999097"/>
    <n v="3.5688142413648598"/>
    <m/>
    <m/>
  </r>
  <r>
    <x v="6"/>
    <x v="1"/>
    <m/>
    <m/>
    <m/>
    <m/>
    <m/>
    <m/>
    <m/>
  </r>
  <r>
    <x v="101"/>
    <x v="175"/>
    <n v="229.054616840422"/>
    <n v="308.55607149079702"/>
    <m/>
    <n v="-4.3114412783818103"/>
    <n v="1.5688015631324199"/>
    <m/>
    <m/>
  </r>
  <r>
    <x v="6"/>
    <x v="1"/>
    <m/>
    <m/>
    <m/>
    <m/>
    <m/>
    <m/>
    <m/>
  </r>
  <r>
    <x v="102"/>
    <x v="175"/>
    <n v="961.29898500005004"/>
    <n v="713.75626280511301"/>
    <m/>
    <n v="7.5460351791784497"/>
    <n v="2.5139554734337302"/>
    <m/>
    <m/>
  </r>
  <r>
    <x v="6"/>
    <x v="1"/>
    <m/>
    <m/>
    <m/>
    <m/>
    <m/>
    <m/>
    <m/>
  </r>
  <r>
    <x v="104"/>
    <x v="175"/>
    <n v="280.91951661535199"/>
    <n v="82.363024605344293"/>
    <m/>
    <n v="-3.9653461064601001"/>
    <n v="-0.56603016716291199"/>
    <m/>
    <m/>
  </r>
  <r>
    <x v="6"/>
    <x v="1"/>
    <m/>
    <m/>
    <m/>
    <m/>
    <m/>
    <m/>
    <m/>
  </r>
  <r>
    <x v="128"/>
    <x v="175"/>
    <n v="930.21110314334601"/>
    <n v="249.298967784361"/>
    <m/>
    <n v="-0.50023596156840999"/>
    <n v="1.6762449425400701"/>
    <m/>
    <m/>
  </r>
  <r>
    <x v="6"/>
    <x v="1"/>
    <m/>
    <m/>
    <m/>
    <m/>
    <m/>
    <m/>
    <m/>
  </r>
  <r>
    <x v="130"/>
    <x v="175"/>
    <n v="852.400457434038"/>
    <n v="393.67422727709197"/>
    <m/>
    <n v="-1.2986524397866199"/>
    <n v="3.5479968392559602"/>
    <m/>
    <m/>
  </r>
  <r>
    <x v="6"/>
    <x v="1"/>
    <m/>
    <m/>
    <m/>
    <m/>
    <m/>
    <m/>
    <m/>
  </r>
  <r>
    <x v="132"/>
    <x v="175"/>
    <n v="754.13587564146303"/>
    <n v="520.18945000006397"/>
    <m/>
    <n v="-2.3778996133651602"/>
    <n v="5.2431795381486097"/>
    <m/>
    <m/>
  </r>
  <r>
    <x v="6"/>
    <x v="1"/>
    <m/>
    <m/>
    <m/>
    <m/>
    <m/>
    <m/>
    <m/>
  </r>
  <r>
    <x v="136"/>
    <x v="175"/>
    <n v="509.66629754389101"/>
    <n v="710.99035208680903"/>
    <m/>
    <n v="-5.2484650246360802"/>
    <n v="7.9641290092663901"/>
    <m/>
    <m/>
  </r>
  <r>
    <x v="6"/>
    <x v="1"/>
    <m/>
    <m/>
    <m/>
    <m/>
    <m/>
    <m/>
    <m/>
  </r>
  <r>
    <x v="138"/>
    <x v="175"/>
    <n v="370.52877990497097"/>
    <n v="772.37674696322802"/>
    <m/>
    <n v="-6.9655824029934799"/>
    <n v="8.9341948387015204"/>
    <m/>
    <m/>
  </r>
  <r>
    <x v="6"/>
    <x v="1"/>
    <m/>
    <m/>
    <m/>
    <m/>
    <m/>
    <m/>
    <m/>
  </r>
  <r>
    <x v="140"/>
    <x v="175"/>
    <n v="224.90810611042801"/>
    <n v="810.07362865917696"/>
    <m/>
    <n v="-8.8168380387062903"/>
    <n v="9.6166320120649793"/>
    <m/>
    <m/>
  </r>
  <r>
    <x v="6"/>
    <x v="1"/>
    <m/>
    <m/>
    <m/>
    <m/>
    <m/>
    <m/>
    <m/>
  </r>
  <r>
    <x v="142"/>
    <x v="175"/>
    <n v="76.340240861704402"/>
    <n v="823.972941116485"/>
    <m/>
    <n v="-10.759907806924801"/>
    <n v="9.9983448363748497"/>
    <m/>
    <m/>
  </r>
  <r>
    <x v="6"/>
    <x v="1"/>
    <m/>
    <m/>
    <m/>
    <m/>
    <m/>
    <m/>
    <m/>
  </r>
  <r>
    <x v="191"/>
    <x v="175"/>
    <n v="767.55992863243205"/>
    <n v="55.851584013780197"/>
    <m/>
    <n v="6.91217170182055"/>
    <n v="-1.1776249777189001"/>
    <m/>
    <m/>
  </r>
  <r>
    <x v="6"/>
    <x v="1"/>
    <m/>
    <m/>
    <m/>
    <m/>
    <m/>
    <m/>
    <m/>
  </r>
  <r>
    <x v="192"/>
    <x v="175"/>
    <n v="773.64892090445801"/>
    <n v="120.11867036821"/>
    <m/>
    <n v="7.4499109461524897"/>
    <n v="0.422271353166146"/>
    <m/>
    <m/>
  </r>
  <r>
    <x v="6"/>
    <x v="1"/>
    <m/>
    <m/>
    <m/>
    <m/>
    <m/>
    <m/>
    <m/>
  </r>
  <r>
    <x v="193"/>
    <x v="175"/>
    <n v="770.33138775434804"/>
    <n v="182.03429937475801"/>
    <m/>
    <n v="7.7573442181830199"/>
    <n v="2.0514015302886199"/>
    <m/>
    <m/>
  </r>
  <r>
    <x v="6"/>
    <x v="1"/>
    <m/>
    <m/>
    <m/>
    <m/>
    <m/>
    <m/>
    <m/>
  </r>
  <r>
    <x v="194"/>
    <x v="175"/>
    <n v="758.22726168672898"/>
    <n v="240.482706945258"/>
    <m/>
    <n v="7.8325010814130103"/>
    <n v="3.6812075726016"/>
    <m/>
    <m/>
  </r>
  <r>
    <x v="6"/>
    <x v="1"/>
    <m/>
    <m/>
    <m/>
    <m/>
    <m/>
    <m/>
    <m/>
  </r>
  <r>
    <x v="195"/>
    <x v="175"/>
    <n v="738.08420616777801"/>
    <n v="294.46558847077898"/>
    <m/>
    <n v="7.6768364763232801"/>
    <n v="5.2832230501727304"/>
    <m/>
    <m/>
  </r>
  <r>
    <x v="6"/>
    <x v="1"/>
    <m/>
    <m/>
    <m/>
    <m/>
    <m/>
    <m/>
    <m/>
  </r>
  <r>
    <x v="196"/>
    <x v="175"/>
    <n v="710.75620144234495"/>
    <n v="343.11688330416598"/>
    <m/>
    <n v="7.2951052173128303"/>
    <n v="6.8295210501264698"/>
    <m/>
    <m/>
  </r>
  <r>
    <x v="6"/>
    <x v="1"/>
    <m/>
    <m/>
    <m/>
    <m/>
    <m/>
    <m/>
    <m/>
  </r>
  <r>
    <x v="197"/>
    <x v="175"/>
    <n v="677.179967305952"/>
    <n v="385.71357912928102"/>
    <m/>
    <n v="6.69514837000765"/>
    <n v="8.2931228384321702"/>
    <m/>
    <m/>
  </r>
  <r>
    <x v="6"/>
    <x v="1"/>
    <m/>
    <m/>
    <m/>
    <m/>
    <m/>
    <m/>
    <m/>
  </r>
  <r>
    <x v="198"/>
    <x v="175"/>
    <n v="638.35018061333506"/>
    <n v="421.68179565939897"/>
    <m/>
    <n v="5.8876021966701302"/>
    <n v="9.6483354587712302"/>
    <m/>
    <m/>
  </r>
  <r>
    <x v="6"/>
    <x v="1"/>
    <m/>
    <m/>
    <m/>
    <m/>
    <m/>
    <m/>
    <m/>
  </r>
  <r>
    <x v="199"/>
    <x v="175"/>
    <n v="595.29494185616795"/>
    <n v="450.59757582429802"/>
    <m/>
    <n v="4.8855590951529404"/>
    <n v="10.870983778248201"/>
    <m/>
    <m/>
  </r>
  <r>
    <x v="6"/>
    <x v="1"/>
    <m/>
    <m/>
    <m/>
    <m/>
    <m/>
    <m/>
    <m/>
  </r>
  <r>
    <x v="200"/>
    <x v="175"/>
    <n v="549.05344730706304"/>
    <n v="472.18228552752402"/>
    <m/>
    <n v="3.7042344742421101"/>
    <n v="11.938509095536499"/>
    <m/>
    <m/>
  </r>
  <r>
    <x v="6"/>
    <x v="1"/>
    <m/>
    <m/>
    <m/>
    <m/>
    <m/>
    <m/>
    <m/>
  </r>
  <r>
    <x v="201"/>
    <x v="175"/>
    <n v="500.65809334444702"/>
    <n v="486.29338112082303"/>
    <m/>
    <n v="2.36071760610236"/>
    <n v="12.8299283791793"/>
    <m/>
    <m/>
  </r>
  <r>
    <x v="6"/>
    <x v="1"/>
    <m/>
    <m/>
    <m/>
    <m/>
    <m/>
    <m/>
    <m/>
  </r>
  <r>
    <x v="202"/>
    <x v="175"/>
    <n v="451.12293514185899"/>
    <n v="492.91247875766402"/>
    <m/>
    <n v="0.87389581199173705"/>
    <n v="13.525688536437499"/>
    <m/>
    <m/>
  </r>
  <r>
    <x v="6"/>
    <x v="1"/>
    <m/>
    <m/>
    <m/>
    <m/>
    <m/>
    <m/>
    <m/>
  </r>
  <r>
    <x v="203"/>
    <x v="175"/>
    <n v="401.439233867192"/>
    <n v="492.133822462127"/>
    <m/>
    <n v="-0.73537627076876699"/>
    <n v="14.007503415117601"/>
    <m/>
    <m/>
  </r>
  <r>
    <x v="6"/>
    <x v="1"/>
    <m/>
    <m/>
    <m/>
    <m/>
    <m/>
    <m/>
    <m/>
  </r>
  <r>
    <x v="204"/>
    <x v="175"/>
    <n v="352.576746855696"/>
    <n v="484.156799208179"/>
    <m/>
    <n v="-2.44384850627997"/>
    <n v="14.2583094370236"/>
    <m/>
    <m/>
  </r>
  <r>
    <x v="6"/>
    <x v="1"/>
    <m/>
    <m/>
    <m/>
    <m/>
    <m/>
    <m/>
    <m/>
  </r>
  <r>
    <x v="205"/>
    <x v="175"/>
    <n v="305.48699636631102"/>
    <n v="469.28545017678999"/>
    <m/>
    <n v="-4.2252665332427597"/>
    <n v="14.262491213694"/>
    <m/>
    <m/>
  </r>
  <r>
    <x v="6"/>
    <x v="1"/>
    <m/>
    <m/>
    <m/>
    <m/>
    <m/>
    <m/>
    <m/>
  </r>
  <r>
    <x v="206"/>
    <x v="175"/>
    <n v="261.10306699251697"/>
    <n v="447.93575551299102"/>
    <m/>
    <n v="-6.0497569763606904"/>
    <n v="14.0064883115323"/>
    <m/>
    <m/>
  </r>
  <r>
    <x v="6"/>
    <x v="1"/>
    <m/>
    <m/>
    <m/>
    <m/>
    <m/>
    <m/>
    <m/>
  </r>
  <r>
    <x v="207"/>
    <x v="175"/>
    <n v="220.33058984327201"/>
    <n v="420.64840040925901"/>
    <m/>
    <n v="-7.8834367723307404"/>
    <n v="13.4797993725208"/>
    <m/>
    <m/>
  </r>
  <r>
    <x v="6"/>
    <x v="1"/>
    <m/>
    <m/>
    <m/>
    <m/>
    <m/>
    <m/>
    <m/>
  </r>
  <r>
    <x v="208"/>
    <x v="175"/>
    <n v="184.026768568759"/>
    <n v="388.102003115191"/>
    <m/>
    <n v="-9.6884603791853507"/>
    <n v="12.6762815839569"/>
    <m/>
    <m/>
  </r>
  <r>
    <x v="6"/>
    <x v="1"/>
    <m/>
    <m/>
    <m/>
    <m/>
    <m/>
    <m/>
    <m/>
  </r>
  <r>
    <x v="209"/>
    <x v="175"/>
    <n v="152.96780127591299"/>
    <n v="351.12060385046698"/>
    <m/>
    <n v="-11.423633350595599"/>
    <n v="11.595548303637001"/>
    <m/>
    <m/>
  </r>
  <r>
    <x v="6"/>
    <x v="1"/>
    <m/>
    <m/>
    <m/>
    <m/>
    <m/>
    <m/>
    <m/>
  </r>
  <r>
    <x v="210"/>
    <x v="175"/>
    <n v="127.80845681386801"/>
    <n v="310.67001420956802"/>
    <m/>
    <n v="-13.0456019874901"/>
    <n v="10.244228835327601"/>
    <m/>
    <m/>
  </r>
  <r>
    <x v="6"/>
    <x v="1"/>
    <m/>
    <m/>
    <m/>
    <m/>
    <m/>
    <m/>
    <m/>
  </r>
  <r>
    <x v="211"/>
    <x v="175"/>
    <n v="109.039717047198"/>
    <n v="267.83992756888"/>
    <m/>
    <n v="-14.5105197269674"/>
    <n v="8.6368761846301698"/>
    <m/>
    <m/>
  </r>
  <r>
    <x v="6"/>
    <x v="1"/>
    <m/>
    <m/>
    <m/>
    <m/>
    <m/>
    <m/>
    <m/>
  </r>
  <r>
    <x v="212"/>
    <x v="175"/>
    <n v="96.950895338930493"/>
    <n v="223.81153814603601"/>
    <m/>
    <n v="-15.776019303922901"/>
    <n v="6.7963717435080904"/>
    <m/>
    <m/>
  </r>
  <r>
    <x v="6"/>
    <x v="1"/>
    <m/>
    <m/>
    <m/>
    <m/>
    <m/>
    <m/>
    <m/>
  </r>
  <r>
    <x v="213"/>
    <x v="175"/>
    <n v="91.601761375077501"/>
    <n v="179.81294978951499"/>
    <m/>
    <n v="-16.803291241133302"/>
    <n v="4.7537539108001701"/>
    <m/>
    <m/>
  </r>
  <r>
    <x v="6"/>
    <x v="1"/>
    <m/>
    <m/>
    <m/>
    <m/>
    <m/>
    <m/>
    <m/>
  </r>
  <r>
    <x v="214"/>
    <x v="175"/>
    <n v="92.8085185422416"/>
    <n v="137.06640261125401"/>
    <m/>
    <n v="-17.559074888160399"/>
    <n v="2.5474704303206099"/>
    <m/>
    <m/>
  </r>
  <r>
    <x v="6"/>
    <x v="1"/>
    <m/>
    <m/>
    <m/>
    <m/>
    <m/>
    <m/>
    <m/>
  </r>
  <r>
    <x v="215"/>
    <x v="175"/>
    <n v="100.14553629955699"/>
    <n v="96.732209330145096"/>
    <m/>
    <n v="-18.0173945322572"/>
    <n v="0.22211173352195199"/>
    <m/>
    <m/>
  </r>
  <r>
    <x v="6"/>
    <x v="1"/>
    <m/>
    <m/>
    <m/>
    <m/>
    <m/>
    <m/>
    <m/>
  </r>
  <r>
    <x v="216"/>
    <x v="175"/>
    <n v="112.96290316765"/>
    <n v="59.854401889403697"/>
    <m/>
    <n v="-18.160908603820101"/>
    <n v="-2.1732769278266599"/>
    <m/>
    <m/>
  </r>
  <r>
    <x v="6"/>
    <x v="1"/>
    <m/>
    <m/>
    <m/>
    <m/>
    <m/>
    <m/>
    <m/>
  </r>
  <r>
    <x v="1"/>
    <x v="176"/>
    <n v="339.81392791316802"/>
    <n v="23.651630740922101"/>
    <n v="-0.81523696110612698"/>
    <n v="-6.2214415884833603"/>
    <n v="23.8624544955677"/>
    <n v="-2.5606618379938401E-2"/>
    <s v="false"/>
  </r>
  <r>
    <x v="95"/>
    <x v="176"/>
    <n v="199.66141741552499"/>
    <n v="777.42696166418398"/>
    <m/>
    <n v="-4.2684494695406796"/>
    <n v="5.8249082272847703"/>
    <m/>
    <m/>
  </r>
  <r>
    <x v="6"/>
    <x v="1"/>
    <m/>
    <m/>
    <m/>
    <m/>
    <m/>
    <m/>
    <m/>
  </r>
  <r>
    <x v="96"/>
    <x v="176"/>
    <n v="882.65816885219101"/>
    <n v="957.90261400802899"/>
    <m/>
    <n v="6.5244598476250903"/>
    <n v="4.5799887790564098"/>
    <m/>
    <m/>
  </r>
  <r>
    <x v="6"/>
    <x v="1"/>
    <m/>
    <m/>
    <m/>
    <m/>
    <m/>
    <m/>
    <m/>
  </r>
  <r>
    <x v="98"/>
    <x v="176"/>
    <n v="198.76652932497601"/>
    <n v="543.13208864899002"/>
    <m/>
    <n v="-4.4121763555159204"/>
    <n v="3.70944537400415"/>
    <m/>
    <m/>
  </r>
  <r>
    <x v="6"/>
    <x v="1"/>
    <m/>
    <m/>
    <m/>
    <m/>
    <m/>
    <m/>
    <m/>
  </r>
  <r>
    <x v="99"/>
    <x v="176"/>
    <n v="929.88706501650199"/>
    <n v="838.49496730700696"/>
    <m/>
    <n v="7.0681252582999097"/>
    <n v="3.5688142413648598"/>
    <m/>
    <m/>
  </r>
  <r>
    <x v="6"/>
    <x v="1"/>
    <m/>
    <m/>
    <m/>
    <m/>
    <m/>
    <m/>
    <m/>
  </r>
  <r>
    <x v="101"/>
    <x v="176"/>
    <n v="224.74317556203999"/>
    <n v="310.12487305392898"/>
    <m/>
    <n v="-4.3114412783818103"/>
    <n v="1.5688015631324199"/>
    <m/>
    <m/>
  </r>
  <r>
    <x v="6"/>
    <x v="1"/>
    <m/>
    <m/>
    <m/>
    <m/>
    <m/>
    <m/>
    <m/>
  </r>
  <r>
    <x v="102"/>
    <x v="176"/>
    <n v="968.84502017922898"/>
    <n v="716.27021827854696"/>
    <m/>
    <n v="7.5460351791784497"/>
    <n v="2.5139554734337302"/>
    <m/>
    <m/>
  </r>
  <r>
    <x v="6"/>
    <x v="1"/>
    <m/>
    <m/>
    <m/>
    <m/>
    <m/>
    <m/>
    <m/>
  </r>
  <r>
    <x v="104"/>
    <x v="176"/>
    <n v="276.95417050889199"/>
    <n v="81.7969944381814"/>
    <m/>
    <n v="-3.9653461064601001"/>
    <n v="-0.56603016716291199"/>
    <m/>
    <m/>
  </r>
  <r>
    <x v="6"/>
    <x v="1"/>
    <m/>
    <m/>
    <m/>
    <m/>
    <m/>
    <m/>
    <m/>
  </r>
  <r>
    <x v="128"/>
    <x v="176"/>
    <n v="929.71086718177799"/>
    <n v="250.97521272690099"/>
    <m/>
    <n v="-0.50023596156840999"/>
    <n v="1.6762449425400701"/>
    <m/>
    <m/>
  </r>
  <r>
    <x v="6"/>
    <x v="1"/>
    <m/>
    <m/>
    <m/>
    <m/>
    <m/>
    <m/>
    <m/>
  </r>
  <r>
    <x v="130"/>
    <x v="176"/>
    <n v="851.10180499425201"/>
    <n v="397.222224116348"/>
    <m/>
    <n v="-1.2986524397866199"/>
    <n v="3.5479968392559602"/>
    <m/>
    <m/>
  </r>
  <r>
    <x v="6"/>
    <x v="1"/>
    <m/>
    <m/>
    <m/>
    <m/>
    <m/>
    <m/>
    <m/>
  </r>
  <r>
    <x v="132"/>
    <x v="176"/>
    <n v="751.75797602809803"/>
    <n v="525.43262953821295"/>
    <m/>
    <n v="-2.3778996133651602"/>
    <n v="5.2431795381486097"/>
    <m/>
    <m/>
  </r>
  <r>
    <x v="6"/>
    <x v="1"/>
    <m/>
    <m/>
    <m/>
    <m/>
    <m/>
    <m/>
    <m/>
  </r>
  <r>
    <x v="136"/>
    <x v="176"/>
    <n v="504.41783251925398"/>
    <n v="718.95448109607605"/>
    <m/>
    <n v="-5.2484650246360802"/>
    <n v="7.9641290092663901"/>
    <m/>
    <m/>
  </r>
  <r>
    <x v="6"/>
    <x v="1"/>
    <m/>
    <m/>
    <m/>
    <m/>
    <m/>
    <m/>
    <m/>
  </r>
  <r>
    <x v="138"/>
    <x v="176"/>
    <n v="363.56319750197702"/>
    <n v="781.31094180192895"/>
    <m/>
    <n v="-6.9655824029934799"/>
    <n v="8.9341948387015204"/>
    <m/>
    <m/>
  </r>
  <r>
    <x v="6"/>
    <x v="1"/>
    <m/>
    <m/>
    <m/>
    <m/>
    <m/>
    <m/>
    <m/>
  </r>
  <r>
    <x v="140"/>
    <x v="176"/>
    <n v="216.091268071722"/>
    <n v="819.69026067124196"/>
    <m/>
    <n v="-8.8168380387062903"/>
    <n v="9.6166320120649793"/>
    <m/>
    <m/>
  </r>
  <r>
    <x v="6"/>
    <x v="1"/>
    <m/>
    <m/>
    <m/>
    <m/>
    <m/>
    <m/>
    <m/>
  </r>
  <r>
    <x v="142"/>
    <x v="176"/>
    <n v="65.580333054779501"/>
    <n v="833.97128595285903"/>
    <m/>
    <n v="-10.759907806924801"/>
    <n v="9.9983448363748497"/>
    <m/>
    <m/>
  </r>
  <r>
    <x v="6"/>
    <x v="1"/>
    <m/>
    <m/>
    <m/>
    <m/>
    <m/>
    <m/>
    <m/>
  </r>
  <r>
    <x v="191"/>
    <x v="176"/>
    <n v="774.47210033425199"/>
    <n v="54.673959036061298"/>
    <m/>
    <n v="6.91217170182055"/>
    <n v="-1.1776249777189001"/>
    <m/>
    <m/>
  </r>
  <r>
    <x v="6"/>
    <x v="1"/>
    <m/>
    <m/>
    <m/>
    <m/>
    <m/>
    <m/>
    <m/>
  </r>
  <r>
    <x v="192"/>
    <x v="176"/>
    <n v="781.09883185061096"/>
    <n v="120.540941721376"/>
    <m/>
    <n v="7.4499109461524897"/>
    <n v="0.422271353166146"/>
    <m/>
    <m/>
  </r>
  <r>
    <x v="6"/>
    <x v="1"/>
    <m/>
    <m/>
    <m/>
    <m/>
    <m/>
    <m/>
    <m/>
  </r>
  <r>
    <x v="193"/>
    <x v="176"/>
    <n v="778.08873197253104"/>
    <n v="184.08570090504699"/>
    <m/>
    <n v="7.7573442181830199"/>
    <n v="2.0514015302886199"/>
    <m/>
    <m/>
  </r>
  <r>
    <x v="6"/>
    <x v="1"/>
    <m/>
    <m/>
    <m/>
    <m/>
    <m/>
    <m/>
    <m/>
  </r>
  <r>
    <x v="194"/>
    <x v="176"/>
    <n v="766.05976276814204"/>
    <n v="244.16391451785901"/>
    <m/>
    <n v="7.8325010814130103"/>
    <n v="3.6812075726016"/>
    <m/>
    <m/>
  </r>
  <r>
    <x v="6"/>
    <x v="1"/>
    <m/>
    <m/>
    <m/>
    <m/>
    <m/>
    <m/>
    <m/>
  </r>
  <r>
    <x v="195"/>
    <x v="176"/>
    <n v="745.76104264410196"/>
    <n v="299.74881152095202"/>
    <m/>
    <n v="7.6768364763232801"/>
    <n v="5.2832230501727304"/>
    <m/>
    <m/>
  </r>
  <r>
    <x v="6"/>
    <x v="1"/>
    <m/>
    <m/>
    <m/>
    <m/>
    <m/>
    <m/>
    <m/>
  </r>
  <r>
    <x v="196"/>
    <x v="176"/>
    <n v="718.05130665965703"/>
    <n v="349.94640435429199"/>
    <m/>
    <n v="7.2951052173128303"/>
    <n v="6.8295210501264698"/>
    <m/>
    <m/>
  </r>
  <r>
    <x v="6"/>
    <x v="1"/>
    <m/>
    <m/>
    <m/>
    <m/>
    <m/>
    <m/>
    <m/>
  </r>
  <r>
    <x v="197"/>
    <x v="176"/>
    <n v="683.87511567595902"/>
    <n v="394.00670196771301"/>
    <m/>
    <n v="6.69514837000765"/>
    <n v="8.2931228384321702"/>
    <m/>
    <m/>
  </r>
  <r>
    <x v="6"/>
    <x v="1"/>
    <m/>
    <m/>
    <m/>
    <m/>
    <m/>
    <m/>
    <m/>
  </r>
  <r>
    <x v="198"/>
    <x v="176"/>
    <n v="644.237782810005"/>
    <n v="431.33013111817002"/>
    <m/>
    <n v="5.8876021966701302"/>
    <n v="9.6483354587712302"/>
    <m/>
    <m/>
  </r>
  <r>
    <x v="6"/>
    <x v="1"/>
    <m/>
    <m/>
    <m/>
    <m/>
    <m/>
    <m/>
    <m/>
  </r>
  <r>
    <x v="199"/>
    <x v="176"/>
    <n v="600.18050095132003"/>
    <n v="461.46855960254697"/>
    <m/>
    <n v="4.8855590951529404"/>
    <n v="10.870983778248201"/>
    <m/>
    <m/>
  </r>
  <r>
    <x v="6"/>
    <x v="1"/>
    <m/>
    <m/>
    <m/>
    <m/>
    <m/>
    <m/>
    <m/>
  </r>
  <r>
    <x v="200"/>
    <x v="176"/>
    <n v="552.757681781305"/>
    <n v="484.12079462306002"/>
    <m/>
    <n v="3.7042344742421101"/>
    <n v="11.938509095536499"/>
    <m/>
    <m/>
  </r>
  <r>
    <x v="6"/>
    <x v="1"/>
    <m/>
    <m/>
    <m/>
    <m/>
    <m/>
    <m/>
    <m/>
  </r>
  <r>
    <x v="201"/>
    <x v="176"/>
    <n v="503.01881095054898"/>
    <n v="499.12330950000199"/>
    <m/>
    <n v="2.36071760610236"/>
    <n v="12.8299283791793"/>
    <m/>
    <m/>
  </r>
  <r>
    <x v="6"/>
    <x v="1"/>
    <m/>
    <m/>
    <m/>
    <m/>
    <m/>
    <m/>
    <m/>
  </r>
  <r>
    <x v="202"/>
    <x v="176"/>
    <n v="451.99683095385097"/>
    <n v="506.43816729410202"/>
    <m/>
    <n v="0.87389581199173705"/>
    <n v="13.525688536437499"/>
    <m/>
    <m/>
  </r>
  <r>
    <x v="6"/>
    <x v="1"/>
    <m/>
    <m/>
    <m/>
    <m/>
    <m/>
    <m/>
    <m/>
  </r>
  <r>
    <x v="203"/>
    <x v="176"/>
    <n v="400.70385759642397"/>
    <n v="506.14132587724401"/>
    <m/>
    <n v="-0.73537627076876699"/>
    <n v="14.007503415117601"/>
    <m/>
    <m/>
  </r>
  <r>
    <x v="6"/>
    <x v="1"/>
    <m/>
    <m/>
    <m/>
    <m/>
    <m/>
    <m/>
    <m/>
  </r>
  <r>
    <x v="204"/>
    <x v="176"/>
    <n v="350.132898349416"/>
    <n v="498.41510864520302"/>
    <m/>
    <n v="-2.44384850627997"/>
    <n v="14.2583094370236"/>
    <m/>
    <m/>
  </r>
  <r>
    <x v="6"/>
    <x v="1"/>
    <m/>
    <m/>
    <m/>
    <m/>
    <m/>
    <m/>
    <m/>
  </r>
  <r>
    <x v="205"/>
    <x v="176"/>
    <n v="301.26172983306799"/>
    <n v="483.54794139048403"/>
    <m/>
    <n v="-4.2252665332427597"/>
    <n v="14.262491213694"/>
    <m/>
    <m/>
  </r>
  <r>
    <x v="6"/>
    <x v="1"/>
    <m/>
    <m/>
    <m/>
    <m/>
    <m/>
    <m/>
    <m/>
  </r>
  <r>
    <x v="206"/>
    <x v="176"/>
    <n v="255.05331001615599"/>
    <n v="461.94224382452398"/>
    <m/>
    <n v="-6.0497569763606904"/>
    <n v="14.0064883115323"/>
    <m/>
    <m/>
  </r>
  <r>
    <x v="6"/>
    <x v="1"/>
    <m/>
    <m/>
    <m/>
    <m/>
    <m/>
    <m/>
    <m/>
  </r>
  <r>
    <x v="207"/>
    <x v="176"/>
    <n v="212.447153070941"/>
    <n v="434.12819978177998"/>
    <m/>
    <n v="-7.8834367723307404"/>
    <n v="13.4797993725208"/>
    <m/>
    <m/>
  </r>
  <r>
    <x v="6"/>
    <x v="1"/>
    <m/>
    <m/>
    <m/>
    <m/>
    <m/>
    <m/>
    <m/>
  </r>
  <r>
    <x v="208"/>
    <x v="176"/>
    <n v="174.33830818957301"/>
    <n v="400.778284699148"/>
    <m/>
    <n v="-9.6884603791853507"/>
    <n v="12.6762815839569"/>
    <m/>
    <m/>
  </r>
  <r>
    <x v="6"/>
    <x v="1"/>
    <m/>
    <m/>
    <m/>
    <m/>
    <m/>
    <m/>
    <m/>
  </r>
  <r>
    <x v="209"/>
    <x v="176"/>
    <n v="141.54416792531799"/>
    <n v="362.71615215410401"/>
    <m/>
    <n v="-11.423633350595599"/>
    <n v="11.595548303637001"/>
    <m/>
    <m/>
  </r>
  <r>
    <x v="6"/>
    <x v="1"/>
    <m/>
    <m/>
    <m/>
    <m/>
    <m/>
    <m/>
    <m/>
  </r>
  <r>
    <x v="210"/>
    <x v="176"/>
    <n v="114.762854826378"/>
    <n v="320.91424304489499"/>
    <m/>
    <n v="-13.0456019874901"/>
    <n v="10.244228835327601"/>
    <m/>
    <m/>
  </r>
  <r>
    <x v="6"/>
    <x v="1"/>
    <m/>
    <m/>
    <m/>
    <m/>
    <m/>
    <m/>
    <m/>
  </r>
  <r>
    <x v="211"/>
    <x v="176"/>
    <n v="94.529197320230693"/>
    <n v="276.47680375351001"/>
    <m/>
    <n v="-14.5105197269674"/>
    <n v="8.6368761846301698"/>
    <m/>
    <m/>
  </r>
  <r>
    <x v="6"/>
    <x v="1"/>
    <m/>
    <m/>
    <m/>
    <m/>
    <m/>
    <m/>
    <m/>
  </r>
  <r>
    <x v="212"/>
    <x v="176"/>
    <n v="81.1748760350076"/>
    <n v="230.607909889544"/>
    <m/>
    <n v="-15.776019303922901"/>
    <n v="6.7963717435080904"/>
    <m/>
    <m/>
  </r>
  <r>
    <x v="6"/>
    <x v="1"/>
    <m/>
    <m/>
    <m/>
    <m/>
    <m/>
    <m/>
    <m/>
  </r>
  <r>
    <x v="213"/>
    <x v="176"/>
    <n v="74.798470133944093"/>
    <n v="184.566703700315"/>
    <m/>
    <n v="-16.803291241133302"/>
    <n v="4.7537539108001701"/>
    <m/>
    <m/>
  </r>
  <r>
    <x v="6"/>
    <x v="1"/>
    <m/>
    <m/>
    <m/>
    <m/>
    <m/>
    <m/>
    <m/>
  </r>
  <r>
    <x v="214"/>
    <x v="176"/>
    <n v="75.249443654081205"/>
    <n v="139.613873041575"/>
    <m/>
    <n v="-17.559074888160399"/>
    <n v="2.5474704303206099"/>
    <m/>
    <m/>
  </r>
  <r>
    <x v="6"/>
    <x v="1"/>
    <m/>
    <m/>
    <m/>
    <m/>
    <m/>
    <m/>
    <m/>
  </r>
  <r>
    <x v="215"/>
    <x v="176"/>
    <n v="82.128141767300605"/>
    <n v="96.954321063667095"/>
    <m/>
    <n v="-18.0173945322572"/>
    <n v="0.22211173352195199"/>
    <m/>
    <m/>
  </r>
  <r>
    <x v="6"/>
    <x v="1"/>
    <m/>
    <m/>
    <m/>
    <m/>
    <m/>
    <m/>
    <m/>
  </r>
  <r>
    <x v="216"/>
    <x v="176"/>
    <n v="94.801994563829794"/>
    <n v="57.681124961577098"/>
    <m/>
    <n v="-18.160908603820101"/>
    <n v="-2.1732769278266599"/>
    <m/>
    <m/>
  </r>
  <r>
    <x v="6"/>
    <x v="1"/>
    <m/>
    <m/>
    <m/>
    <m/>
    <m/>
    <m/>
    <m/>
  </r>
  <r>
    <x v="1"/>
    <x v="177"/>
    <n v="339.18544370342698"/>
    <n v="17.198881020981698"/>
    <n v="-0.62848420974099595"/>
    <n v="-6.4527497199403996"/>
    <n v="23.9893030911172"/>
    <n v="-2.6829149154756499E-2"/>
    <s v="false"/>
  </r>
  <r>
    <x v="95"/>
    <x v="177"/>
    <n v="195.39296794598499"/>
    <n v="783.25186989146903"/>
    <m/>
    <n v="-4.2684494695406796"/>
    <n v="5.8249082272847703"/>
    <m/>
    <m/>
  </r>
  <r>
    <x v="6"/>
    <x v="1"/>
    <m/>
    <m/>
    <m/>
    <m/>
    <m/>
    <m/>
    <m/>
  </r>
  <r>
    <x v="96"/>
    <x v="177"/>
    <n v="889.18262869981595"/>
    <n v="962.48260278708506"/>
    <m/>
    <n v="6.5244598476250903"/>
    <n v="4.5799887790564098"/>
    <m/>
    <m/>
  </r>
  <r>
    <x v="6"/>
    <x v="1"/>
    <m/>
    <m/>
    <m/>
    <m/>
    <m/>
    <m/>
    <m/>
  </r>
  <r>
    <x v="98"/>
    <x v="177"/>
    <n v="194.35435296946"/>
    <n v="546.84153402299398"/>
    <m/>
    <n v="-4.4121763555159204"/>
    <n v="3.70944537400415"/>
    <m/>
    <m/>
  </r>
  <r>
    <x v="6"/>
    <x v="1"/>
    <m/>
    <m/>
    <m/>
    <m/>
    <m/>
    <m/>
    <m/>
  </r>
  <r>
    <x v="99"/>
    <x v="177"/>
    <n v="936.95519027480202"/>
    <n v="842.06378154837205"/>
    <m/>
    <n v="7.0681252582999097"/>
    <n v="3.5688142413648598"/>
    <m/>
    <m/>
  </r>
  <r>
    <x v="6"/>
    <x v="1"/>
    <m/>
    <m/>
    <m/>
    <m/>
    <m/>
    <m/>
    <m/>
  </r>
  <r>
    <x v="101"/>
    <x v="177"/>
    <n v="220.43173428365799"/>
    <n v="311.69367461706202"/>
    <m/>
    <n v="-4.3114412783818103"/>
    <n v="1.5688015631324199"/>
    <m/>
    <m/>
  </r>
  <r>
    <x v="6"/>
    <x v="1"/>
    <m/>
    <m/>
    <m/>
    <m/>
    <m/>
    <m/>
    <m/>
  </r>
  <r>
    <x v="102"/>
    <x v="177"/>
    <n v="976.39105535840702"/>
    <n v="718.78417375198103"/>
    <m/>
    <n v="7.5460351791784497"/>
    <n v="2.5139554734337302"/>
    <m/>
    <m/>
  </r>
  <r>
    <x v="6"/>
    <x v="1"/>
    <m/>
    <m/>
    <m/>
    <m/>
    <m/>
    <m/>
    <m/>
  </r>
  <r>
    <x v="104"/>
    <x v="177"/>
    <n v="272.98882440243102"/>
    <n v="81.230964271018493"/>
    <m/>
    <n v="-3.9653461064601001"/>
    <n v="-0.56603016716291199"/>
    <m/>
    <m/>
  </r>
  <r>
    <x v="6"/>
    <x v="1"/>
    <m/>
    <m/>
    <m/>
    <m/>
    <m/>
    <m/>
    <m/>
  </r>
  <r>
    <x v="128"/>
    <x v="177"/>
    <n v="929.21063122020905"/>
    <n v="252.65145766944099"/>
    <m/>
    <n v="-0.50023596156840999"/>
    <n v="1.6762449425400701"/>
    <m/>
    <m/>
  </r>
  <r>
    <x v="6"/>
    <x v="1"/>
    <m/>
    <m/>
    <m/>
    <m/>
    <m/>
    <m/>
    <m/>
  </r>
  <r>
    <x v="130"/>
    <x v="177"/>
    <n v="849.80315255446499"/>
    <n v="400.77022095560397"/>
    <m/>
    <n v="-1.2986524397866199"/>
    <n v="3.5479968392559602"/>
    <m/>
    <m/>
  </r>
  <r>
    <x v="6"/>
    <x v="1"/>
    <m/>
    <m/>
    <m/>
    <m/>
    <m/>
    <m/>
    <m/>
  </r>
  <r>
    <x v="132"/>
    <x v="177"/>
    <n v="749.38007641473303"/>
    <n v="530.67580907636204"/>
    <m/>
    <n v="-2.3778996133651602"/>
    <n v="5.2431795381486097"/>
    <m/>
    <m/>
  </r>
  <r>
    <x v="6"/>
    <x v="1"/>
    <m/>
    <m/>
    <m/>
    <m/>
    <m/>
    <m/>
    <m/>
  </r>
  <r>
    <x v="136"/>
    <x v="177"/>
    <n v="499.16936749461797"/>
    <n v="726.91861010534205"/>
    <m/>
    <n v="-5.2484650246360802"/>
    <n v="7.9641290092663901"/>
    <m/>
    <m/>
  </r>
  <r>
    <x v="6"/>
    <x v="1"/>
    <m/>
    <m/>
    <m/>
    <m/>
    <m/>
    <m/>
    <m/>
  </r>
  <r>
    <x v="138"/>
    <x v="177"/>
    <n v="356.59761509898402"/>
    <n v="790.24513664063102"/>
    <m/>
    <n v="-6.9655824029934799"/>
    <n v="8.9341948387015204"/>
    <m/>
    <m/>
  </r>
  <r>
    <x v="6"/>
    <x v="1"/>
    <m/>
    <m/>
    <m/>
    <m/>
    <m/>
    <m/>
    <m/>
  </r>
  <r>
    <x v="140"/>
    <x v="177"/>
    <n v="207.27443003301499"/>
    <n v="829.30689268330696"/>
    <m/>
    <n v="-8.8168380387062903"/>
    <n v="9.6166320120649793"/>
    <m/>
    <m/>
  </r>
  <r>
    <x v="6"/>
    <x v="1"/>
    <m/>
    <m/>
    <m/>
    <m/>
    <m/>
    <m/>
    <m/>
  </r>
  <r>
    <x v="142"/>
    <x v="177"/>
    <n v="54.820425247854701"/>
    <n v="843.96963078923397"/>
    <m/>
    <n v="-10.759907806924801"/>
    <n v="9.9983448363748497"/>
    <m/>
    <m/>
  </r>
  <r>
    <x v="6"/>
    <x v="1"/>
    <m/>
    <m/>
    <m/>
    <m/>
    <m/>
    <m/>
    <m/>
  </r>
  <r>
    <x v="191"/>
    <x v="177"/>
    <n v="781.38427203607296"/>
    <n v="53.496334058342399"/>
    <m/>
    <n v="6.91217170182055"/>
    <n v="-1.1776249777189001"/>
    <m/>
    <m/>
  </r>
  <r>
    <x v="6"/>
    <x v="1"/>
    <m/>
    <m/>
    <m/>
    <m/>
    <m/>
    <m/>
    <m/>
  </r>
  <r>
    <x v="192"/>
    <x v="177"/>
    <n v="788.54874279676301"/>
    <n v="120.96321307454301"/>
    <m/>
    <n v="7.4499109461524897"/>
    <n v="0.422271353166146"/>
    <m/>
    <m/>
  </r>
  <r>
    <x v="6"/>
    <x v="1"/>
    <m/>
    <m/>
    <m/>
    <m/>
    <m/>
    <m/>
    <m/>
  </r>
  <r>
    <x v="193"/>
    <x v="177"/>
    <n v="785.84607619071403"/>
    <n v="186.13710243533501"/>
    <m/>
    <n v="7.7573442181830199"/>
    <n v="2.0514015302886199"/>
    <m/>
    <m/>
  </r>
  <r>
    <x v="6"/>
    <x v="1"/>
    <m/>
    <m/>
    <m/>
    <m/>
    <m/>
    <m/>
    <m/>
  </r>
  <r>
    <x v="194"/>
    <x v="177"/>
    <n v="773.89226384955498"/>
    <n v="247.84512209046099"/>
    <m/>
    <n v="7.8325010814130103"/>
    <n v="3.6812075726016"/>
    <m/>
    <m/>
  </r>
  <r>
    <x v="6"/>
    <x v="1"/>
    <m/>
    <m/>
    <m/>
    <m/>
    <m/>
    <m/>
    <m/>
  </r>
  <r>
    <x v="195"/>
    <x v="177"/>
    <n v="753.43787912042501"/>
    <n v="305.032034571125"/>
    <m/>
    <n v="7.6768364763232801"/>
    <n v="5.2832230501727304"/>
    <m/>
    <m/>
  </r>
  <r>
    <x v="6"/>
    <x v="1"/>
    <m/>
    <m/>
    <m/>
    <m/>
    <m/>
    <m/>
    <m/>
  </r>
  <r>
    <x v="196"/>
    <x v="177"/>
    <n v="725.34641187697002"/>
    <n v="356.77592540441901"/>
    <m/>
    <n v="7.2951052173128303"/>
    <n v="6.8295210501264698"/>
    <m/>
    <m/>
  </r>
  <r>
    <x v="6"/>
    <x v="1"/>
    <m/>
    <m/>
    <m/>
    <m/>
    <m/>
    <m/>
    <m/>
  </r>
  <r>
    <x v="197"/>
    <x v="177"/>
    <n v="690.57026404596695"/>
    <n v="402.29982480614501"/>
    <m/>
    <n v="6.69514837000765"/>
    <n v="8.2931228384321702"/>
    <m/>
    <m/>
  </r>
  <r>
    <x v="6"/>
    <x v="1"/>
    <m/>
    <m/>
    <m/>
    <m/>
    <m/>
    <m/>
    <m/>
  </r>
  <r>
    <x v="198"/>
    <x v="177"/>
    <n v="650.12538500667495"/>
    <n v="440.978466576941"/>
    <m/>
    <n v="5.8876021966701302"/>
    <n v="9.6483354587712302"/>
    <m/>
    <m/>
  </r>
  <r>
    <x v="6"/>
    <x v="1"/>
    <m/>
    <m/>
    <m/>
    <m/>
    <m/>
    <m/>
    <m/>
  </r>
  <r>
    <x v="199"/>
    <x v="177"/>
    <n v="605.06606004647301"/>
    <n v="472.33954338079502"/>
    <m/>
    <n v="4.8855590951529404"/>
    <n v="10.870983778248201"/>
    <m/>
    <m/>
  </r>
  <r>
    <x v="6"/>
    <x v="1"/>
    <m/>
    <m/>
    <m/>
    <m/>
    <m/>
    <m/>
    <m/>
  </r>
  <r>
    <x v="200"/>
    <x v="177"/>
    <n v="556.46191625554695"/>
    <n v="496.05930371859699"/>
    <m/>
    <n v="3.7042344742421101"/>
    <n v="11.938509095536499"/>
    <m/>
    <m/>
  </r>
  <r>
    <x v="6"/>
    <x v="1"/>
    <m/>
    <m/>
    <m/>
    <m/>
    <m/>
    <m/>
    <m/>
  </r>
  <r>
    <x v="201"/>
    <x v="177"/>
    <n v="505.379528556651"/>
    <n v="511.95323787918102"/>
    <m/>
    <n v="2.36071760610236"/>
    <n v="12.8299283791793"/>
    <m/>
    <m/>
  </r>
  <r>
    <x v="6"/>
    <x v="1"/>
    <m/>
    <m/>
    <m/>
    <m/>
    <m/>
    <m/>
    <m/>
  </r>
  <r>
    <x v="202"/>
    <x v="177"/>
    <n v="452.87072676584302"/>
    <n v="519.96385583053905"/>
    <m/>
    <n v="0.87389581199173705"/>
    <n v="13.525688536437499"/>
    <m/>
    <m/>
  </r>
  <r>
    <x v="6"/>
    <x v="1"/>
    <m/>
    <m/>
    <m/>
    <m/>
    <m/>
    <m/>
    <m/>
  </r>
  <r>
    <x v="203"/>
    <x v="177"/>
    <n v="399.96848132565498"/>
    <n v="520.14882929236205"/>
    <m/>
    <n v="-0.73537627076876699"/>
    <n v="14.007503415117601"/>
    <m/>
    <m/>
  </r>
  <r>
    <x v="6"/>
    <x v="1"/>
    <m/>
    <m/>
    <m/>
    <m/>
    <m/>
    <m/>
    <m/>
  </r>
  <r>
    <x v="204"/>
    <x v="177"/>
    <n v="347.68904984313599"/>
    <n v="512.67341808222704"/>
    <m/>
    <n v="-2.44384850627997"/>
    <n v="14.2583094370236"/>
    <m/>
    <m/>
  </r>
  <r>
    <x v="6"/>
    <x v="1"/>
    <m/>
    <m/>
    <m/>
    <m/>
    <m/>
    <m/>
    <m/>
  </r>
  <r>
    <x v="205"/>
    <x v="177"/>
    <n v="297.03646329982502"/>
    <n v="497.810432604178"/>
    <m/>
    <n v="-4.2252665332427597"/>
    <n v="14.262491213694"/>
    <m/>
    <m/>
  </r>
  <r>
    <x v="6"/>
    <x v="1"/>
    <m/>
    <m/>
    <m/>
    <m/>
    <m/>
    <m/>
    <m/>
  </r>
  <r>
    <x v="206"/>
    <x v="177"/>
    <n v="249.003553039796"/>
    <n v="475.94873213605598"/>
    <m/>
    <n v="-6.0497569763606904"/>
    <n v="14.0064883115323"/>
    <m/>
    <m/>
  </r>
  <r>
    <x v="6"/>
    <x v="1"/>
    <m/>
    <m/>
    <m/>
    <m/>
    <m/>
    <m/>
    <m/>
  </r>
  <r>
    <x v="207"/>
    <x v="177"/>
    <n v="204.56371629860999"/>
    <n v="447.60799915429999"/>
    <m/>
    <n v="-7.8834367723307404"/>
    <n v="13.4797993725208"/>
    <m/>
    <m/>
  </r>
  <r>
    <x v="6"/>
    <x v="1"/>
    <m/>
    <m/>
    <m/>
    <m/>
    <m/>
    <m/>
    <m/>
  </r>
  <r>
    <x v="208"/>
    <x v="177"/>
    <n v="164.649847810388"/>
    <n v="413.45456628310399"/>
    <m/>
    <n v="-9.6884603791853507"/>
    <n v="12.6762815839569"/>
    <m/>
    <m/>
  </r>
  <r>
    <x v="6"/>
    <x v="1"/>
    <m/>
    <m/>
    <m/>
    <m/>
    <m/>
    <m/>
    <m/>
  </r>
  <r>
    <x v="209"/>
    <x v="177"/>
    <n v="130.120534574722"/>
    <n v="374.31170045774098"/>
    <m/>
    <n v="-11.423633350595599"/>
    <n v="11.595548303637001"/>
    <m/>
    <m/>
  </r>
  <r>
    <x v="6"/>
    <x v="1"/>
    <m/>
    <m/>
    <m/>
    <m/>
    <m/>
    <m/>
    <m/>
  </r>
  <r>
    <x v="210"/>
    <x v="177"/>
    <n v="101.717252838888"/>
    <n v="331.15847188022298"/>
    <m/>
    <n v="-13.0456019874901"/>
    <n v="10.244228835327601"/>
    <m/>
    <m/>
  </r>
  <r>
    <x v="6"/>
    <x v="1"/>
    <m/>
    <m/>
    <m/>
    <m/>
    <m/>
    <m/>
    <m/>
  </r>
  <r>
    <x v="211"/>
    <x v="177"/>
    <n v="80.018677593263206"/>
    <n v="285.11367993814002"/>
    <m/>
    <n v="-14.5105197269674"/>
    <n v="8.6368761846301698"/>
    <m/>
    <m/>
  </r>
  <r>
    <x v="6"/>
    <x v="1"/>
    <m/>
    <m/>
    <m/>
    <m/>
    <m/>
    <m/>
    <m/>
  </r>
  <r>
    <x v="212"/>
    <x v="177"/>
    <n v="65.398856731084706"/>
    <n v="237.40428163305199"/>
    <m/>
    <n v="-15.776019303922901"/>
    <n v="6.7963717435080904"/>
    <m/>
    <m/>
  </r>
  <r>
    <x v="6"/>
    <x v="1"/>
    <m/>
    <m/>
    <m/>
    <m/>
    <m/>
    <m/>
    <m/>
  </r>
  <r>
    <x v="213"/>
    <x v="177"/>
    <n v="57.995178892810799"/>
    <n v="189.32045761111499"/>
    <m/>
    <n v="-16.803291241133302"/>
    <n v="4.7537539108001701"/>
    <m/>
    <m/>
  </r>
  <r>
    <x v="6"/>
    <x v="1"/>
    <m/>
    <m/>
    <m/>
    <m/>
    <m/>
    <m/>
    <m/>
  </r>
  <r>
    <x v="214"/>
    <x v="177"/>
    <n v="57.690368765920702"/>
    <n v="142.161343471896"/>
    <m/>
    <n v="-17.559074888160399"/>
    <n v="2.5474704303206099"/>
    <m/>
    <m/>
  </r>
  <r>
    <x v="6"/>
    <x v="1"/>
    <m/>
    <m/>
    <m/>
    <m/>
    <m/>
    <m/>
    <m/>
  </r>
  <r>
    <x v="215"/>
    <x v="177"/>
    <n v="64.110747235043405"/>
    <n v="97.176432797188994"/>
    <m/>
    <n v="-18.0173945322572"/>
    <n v="0.22211173352195199"/>
    <m/>
    <m/>
  </r>
  <r>
    <x v="6"/>
    <x v="1"/>
    <m/>
    <m/>
    <m/>
    <m/>
    <m/>
    <m/>
    <m/>
  </r>
  <r>
    <x v="216"/>
    <x v="177"/>
    <n v="76.641085960009704"/>
    <n v="55.507848033750399"/>
    <m/>
    <n v="-18.160908603820101"/>
    <n v="-2.1732769278266599"/>
    <m/>
    <m/>
  </r>
  <r>
    <x v="6"/>
    <x v="1"/>
    <m/>
    <m/>
    <m/>
    <m/>
    <m/>
    <m/>
    <m/>
  </r>
  <r>
    <x v="1"/>
    <x v="178"/>
    <n v="338.74482359588802"/>
    <n v="10.514185256199401"/>
    <n v="-0.44062010753958403"/>
    <n v="-6.6846957647823402"/>
    <n v="24.1154089888974"/>
    <n v="-2.7770238838820099E-2"/>
    <s v="false"/>
  </r>
  <r>
    <x v="95"/>
    <x v="178"/>
    <n v="191.124518476444"/>
    <n v="789.07677811875396"/>
    <m/>
    <n v="-4.2684494695406796"/>
    <n v="5.8249082272847703"/>
    <m/>
    <m/>
  </r>
  <r>
    <x v="6"/>
    <x v="1"/>
    <m/>
    <m/>
    <m/>
    <m/>
    <m/>
    <m/>
    <m/>
  </r>
  <r>
    <x v="96"/>
    <x v="178"/>
    <n v="895.707088547441"/>
    <n v="967.06259156614101"/>
    <m/>
    <n v="6.5244598476250903"/>
    <n v="4.5799887790564098"/>
    <m/>
    <m/>
  </r>
  <r>
    <x v="6"/>
    <x v="1"/>
    <m/>
    <m/>
    <m/>
    <m/>
    <m/>
    <m/>
    <m/>
  </r>
  <r>
    <x v="98"/>
    <x v="178"/>
    <n v="189.94217661394401"/>
    <n v="550.55097939699795"/>
    <m/>
    <n v="-4.4121763555159204"/>
    <n v="3.70944537400415"/>
    <m/>
    <m/>
  </r>
  <r>
    <x v="6"/>
    <x v="1"/>
    <m/>
    <m/>
    <m/>
    <m/>
    <m/>
    <m/>
    <m/>
  </r>
  <r>
    <x v="99"/>
    <x v="178"/>
    <n v="944.02331553310205"/>
    <n v="845.632595789736"/>
    <m/>
    <n v="7.0681252582999097"/>
    <n v="3.5688142413648598"/>
    <m/>
    <m/>
  </r>
  <r>
    <x v="6"/>
    <x v="1"/>
    <m/>
    <m/>
    <m/>
    <m/>
    <m/>
    <m/>
    <m/>
  </r>
  <r>
    <x v="101"/>
    <x v="178"/>
    <n v="216.12029300527601"/>
    <n v="313.26247618019403"/>
    <m/>
    <n v="-4.3114412783818103"/>
    <n v="1.5688015631324199"/>
    <m/>
    <m/>
  </r>
  <r>
    <x v="6"/>
    <x v="1"/>
    <m/>
    <m/>
    <m/>
    <m/>
    <m/>
    <m/>
    <m/>
  </r>
  <r>
    <x v="102"/>
    <x v="178"/>
    <n v="983.93709053758596"/>
    <n v="721.29812922541396"/>
    <m/>
    <n v="7.5460351791784497"/>
    <n v="2.5139554734337302"/>
    <m/>
    <m/>
  </r>
  <r>
    <x v="6"/>
    <x v="1"/>
    <m/>
    <m/>
    <m/>
    <m/>
    <m/>
    <m/>
    <m/>
  </r>
  <r>
    <x v="104"/>
    <x v="178"/>
    <n v="269.02347829597102"/>
    <n v="80.664934103855501"/>
    <m/>
    <n v="-3.9653461064601001"/>
    <n v="-0.56603016716291199"/>
    <m/>
    <m/>
  </r>
  <r>
    <x v="6"/>
    <x v="1"/>
    <m/>
    <m/>
    <m/>
    <m/>
    <m/>
    <m/>
    <m/>
  </r>
  <r>
    <x v="128"/>
    <x v="178"/>
    <n v="928.71039525864103"/>
    <n v="254.32770261198101"/>
    <m/>
    <n v="-0.50023596156840999"/>
    <n v="1.6762449425400701"/>
    <m/>
    <m/>
  </r>
  <r>
    <x v="6"/>
    <x v="1"/>
    <m/>
    <m/>
    <m/>
    <m/>
    <m/>
    <m/>
    <m/>
  </r>
  <r>
    <x v="130"/>
    <x v="178"/>
    <n v="848.50450011467797"/>
    <n v="404.31821779486"/>
    <m/>
    <n v="-1.2986524397866199"/>
    <n v="3.5479968392559602"/>
    <m/>
    <m/>
  </r>
  <r>
    <x v="6"/>
    <x v="1"/>
    <m/>
    <m/>
    <m/>
    <m/>
    <m/>
    <m/>
    <m/>
  </r>
  <r>
    <x v="132"/>
    <x v="178"/>
    <n v="747.00217680136802"/>
    <n v="535.91898861451"/>
    <m/>
    <n v="-2.3778996133651602"/>
    <n v="5.2431795381486097"/>
    <m/>
    <m/>
  </r>
  <r>
    <x v="6"/>
    <x v="1"/>
    <m/>
    <m/>
    <m/>
    <m/>
    <m/>
    <m/>
    <m/>
  </r>
  <r>
    <x v="136"/>
    <x v="178"/>
    <n v="493.92090246998202"/>
    <n v="734.88273911460794"/>
    <m/>
    <n v="-5.2484650246360802"/>
    <n v="7.9641290092663901"/>
    <m/>
    <m/>
  </r>
  <r>
    <x v="6"/>
    <x v="1"/>
    <m/>
    <m/>
    <m/>
    <m/>
    <m/>
    <m/>
    <m/>
  </r>
  <r>
    <x v="138"/>
    <x v="178"/>
    <n v="349.63203269599001"/>
    <n v="799.17933147933195"/>
    <m/>
    <n v="-6.9655824029934799"/>
    <n v="8.9341948387015204"/>
    <m/>
    <m/>
  </r>
  <r>
    <x v="6"/>
    <x v="1"/>
    <m/>
    <m/>
    <m/>
    <m/>
    <m/>
    <m/>
    <m/>
  </r>
  <r>
    <x v="140"/>
    <x v="178"/>
    <n v="198.45759199430901"/>
    <n v="838.92352469537195"/>
    <m/>
    <n v="-8.8168380387062903"/>
    <n v="9.6166320120649793"/>
    <m/>
    <m/>
  </r>
  <r>
    <x v="6"/>
    <x v="1"/>
    <m/>
    <m/>
    <m/>
    <m/>
    <m/>
    <m/>
    <m/>
  </r>
  <r>
    <x v="142"/>
    <x v="178"/>
    <n v="44.0605174409298"/>
    <n v="853.96797562560903"/>
    <m/>
    <n v="-10.759907806924801"/>
    <n v="9.9983448363748497"/>
    <m/>
    <m/>
  </r>
  <r>
    <x v="6"/>
    <x v="1"/>
    <m/>
    <m/>
    <m/>
    <m/>
    <m/>
    <m/>
    <m/>
  </r>
  <r>
    <x v="191"/>
    <x v="178"/>
    <n v="788.29644373789301"/>
    <n v="52.318709080623499"/>
    <m/>
    <n v="6.91217170182055"/>
    <n v="-1.1776249777189001"/>
    <m/>
    <m/>
  </r>
  <r>
    <x v="6"/>
    <x v="1"/>
    <m/>
    <m/>
    <m/>
    <m/>
    <m/>
    <m/>
    <m/>
  </r>
  <r>
    <x v="192"/>
    <x v="178"/>
    <n v="795.99865374291596"/>
    <n v="121.385484427709"/>
    <m/>
    <n v="7.4499109461524897"/>
    <n v="0.422271353166146"/>
    <m/>
    <m/>
  </r>
  <r>
    <x v="6"/>
    <x v="1"/>
    <m/>
    <m/>
    <m/>
    <m/>
    <m/>
    <m/>
    <m/>
  </r>
  <r>
    <x v="193"/>
    <x v="178"/>
    <n v="793.60342040889702"/>
    <n v="188.18850396562399"/>
    <m/>
    <n v="7.7573442181830199"/>
    <n v="2.0514015302886199"/>
    <m/>
    <m/>
  </r>
  <r>
    <x v="6"/>
    <x v="1"/>
    <m/>
    <m/>
    <m/>
    <m/>
    <m/>
    <m/>
    <m/>
  </r>
  <r>
    <x v="194"/>
    <x v="178"/>
    <n v="781.72476493096804"/>
    <n v="251.526329663062"/>
    <m/>
    <n v="7.8325010814130103"/>
    <n v="3.6812075726016"/>
    <m/>
    <m/>
  </r>
  <r>
    <x v="6"/>
    <x v="1"/>
    <m/>
    <m/>
    <m/>
    <m/>
    <m/>
    <m/>
    <m/>
  </r>
  <r>
    <x v="195"/>
    <x v="178"/>
    <n v="761.11471559674806"/>
    <n v="310.31525762129797"/>
    <m/>
    <n v="7.6768364763232801"/>
    <n v="5.2832230501727304"/>
    <m/>
    <m/>
  </r>
  <r>
    <x v="6"/>
    <x v="1"/>
    <m/>
    <m/>
    <m/>
    <m/>
    <m/>
    <m/>
    <m/>
  </r>
  <r>
    <x v="196"/>
    <x v="178"/>
    <n v="732.64151709428302"/>
    <n v="363.60544645454502"/>
    <m/>
    <n v="7.2951052173128303"/>
    <n v="6.8295210501264698"/>
    <m/>
    <m/>
  </r>
  <r>
    <x v="6"/>
    <x v="1"/>
    <m/>
    <m/>
    <m/>
    <m/>
    <m/>
    <m/>
    <m/>
  </r>
  <r>
    <x v="197"/>
    <x v="178"/>
    <n v="697.26541241597499"/>
    <n v="410.59294764457798"/>
    <m/>
    <n v="6.69514837000765"/>
    <n v="8.2931228384321702"/>
    <m/>
    <m/>
  </r>
  <r>
    <x v="6"/>
    <x v="1"/>
    <m/>
    <m/>
    <m/>
    <m/>
    <m/>
    <m/>
    <m/>
  </r>
  <r>
    <x v="198"/>
    <x v="178"/>
    <n v="656.01298720334501"/>
    <n v="450.62680203571199"/>
    <m/>
    <n v="5.8876021966701302"/>
    <n v="9.6483354587712302"/>
    <m/>
    <m/>
  </r>
  <r>
    <x v="6"/>
    <x v="1"/>
    <m/>
    <m/>
    <m/>
    <m/>
    <m/>
    <m/>
    <m/>
  </r>
  <r>
    <x v="199"/>
    <x v="178"/>
    <n v="609.951619141626"/>
    <n v="483.21052715904301"/>
    <m/>
    <n v="4.8855590951529404"/>
    <n v="10.870983778248201"/>
    <m/>
    <m/>
  </r>
  <r>
    <x v="6"/>
    <x v="1"/>
    <m/>
    <m/>
    <m/>
    <m/>
    <m/>
    <m/>
    <m/>
  </r>
  <r>
    <x v="200"/>
    <x v="178"/>
    <n v="560.16615072978902"/>
    <n v="507.997812814133"/>
    <m/>
    <n v="3.7042344742421101"/>
    <n v="11.938509095536499"/>
    <m/>
    <m/>
  </r>
  <r>
    <x v="6"/>
    <x v="1"/>
    <m/>
    <m/>
    <m/>
    <m/>
    <m/>
    <m/>
    <m/>
  </r>
  <r>
    <x v="201"/>
    <x v="178"/>
    <n v="507.74024616275398"/>
    <n v="524.78316625836101"/>
    <m/>
    <n v="2.36071760610236"/>
    <n v="12.8299283791793"/>
    <m/>
    <m/>
  </r>
  <r>
    <x v="6"/>
    <x v="1"/>
    <m/>
    <m/>
    <m/>
    <m/>
    <m/>
    <m/>
    <m/>
  </r>
  <r>
    <x v="202"/>
    <x v="178"/>
    <n v="453.74462257783398"/>
    <n v="533.48954436697704"/>
    <m/>
    <n v="0.87389581199173705"/>
    <n v="13.525688536437499"/>
    <m/>
    <m/>
  </r>
  <r>
    <x v="6"/>
    <x v="1"/>
    <m/>
    <m/>
    <m/>
    <m/>
    <m/>
    <m/>
    <m/>
  </r>
  <r>
    <x v="203"/>
    <x v="178"/>
    <n v="399.23310505488598"/>
    <n v="534.15633270748003"/>
    <m/>
    <n v="-0.73537627076876699"/>
    <n v="14.007503415117601"/>
    <m/>
    <m/>
  </r>
  <r>
    <x v="6"/>
    <x v="1"/>
    <m/>
    <m/>
    <m/>
    <m/>
    <m/>
    <m/>
    <m/>
  </r>
  <r>
    <x v="204"/>
    <x v="178"/>
    <n v="345.24520133685598"/>
    <n v="526.93172751924999"/>
    <m/>
    <n v="-2.44384850627997"/>
    <n v="14.2583094370236"/>
    <m/>
    <m/>
  </r>
  <r>
    <x v="6"/>
    <x v="1"/>
    <m/>
    <m/>
    <m/>
    <m/>
    <m/>
    <m/>
    <m/>
  </r>
  <r>
    <x v="205"/>
    <x v="178"/>
    <n v="292.81119676658301"/>
    <n v="512.07292381787295"/>
    <m/>
    <n v="-4.2252665332427597"/>
    <n v="14.262491213694"/>
    <m/>
    <m/>
  </r>
  <r>
    <x v="6"/>
    <x v="1"/>
    <m/>
    <m/>
    <m/>
    <m/>
    <m/>
    <m/>
    <m/>
  </r>
  <r>
    <x v="206"/>
    <x v="178"/>
    <n v="242.95379606343499"/>
    <n v="489.95522044758798"/>
    <m/>
    <n v="-6.0497569763606904"/>
    <n v="14.0064883115323"/>
    <m/>
    <m/>
  </r>
  <r>
    <x v="6"/>
    <x v="1"/>
    <m/>
    <m/>
    <m/>
    <m/>
    <m/>
    <m/>
    <m/>
  </r>
  <r>
    <x v="207"/>
    <x v="178"/>
    <n v="196.68027952627901"/>
    <n v="461.08779852682102"/>
    <m/>
    <n v="-7.8834367723307404"/>
    <n v="13.4797993725208"/>
    <m/>
    <m/>
  </r>
  <r>
    <x v="6"/>
    <x v="1"/>
    <m/>
    <m/>
    <m/>
    <m/>
    <m/>
    <m/>
    <m/>
  </r>
  <r>
    <x v="208"/>
    <x v="178"/>
    <n v="154.96138743120201"/>
    <n v="426.13084786706099"/>
    <m/>
    <n v="-9.6884603791853507"/>
    <n v="12.6762815839569"/>
    <m/>
    <m/>
  </r>
  <r>
    <x v="6"/>
    <x v="1"/>
    <m/>
    <m/>
    <m/>
    <m/>
    <m/>
    <m/>
    <m/>
  </r>
  <r>
    <x v="209"/>
    <x v="178"/>
    <n v="118.69690122412599"/>
    <n v="385.90724876137801"/>
    <m/>
    <n v="-11.423633350595599"/>
    <n v="11.595548303637001"/>
    <m/>
    <m/>
  </r>
  <r>
    <x v="6"/>
    <x v="1"/>
    <m/>
    <m/>
    <m/>
    <m/>
    <m/>
    <m/>
    <m/>
  </r>
  <r>
    <x v="210"/>
    <x v="178"/>
    <n v="88.671650851398397"/>
    <n v="341.40270071555102"/>
    <m/>
    <n v="-13.0456019874901"/>
    <n v="10.244228835327601"/>
    <m/>
    <m/>
  </r>
  <r>
    <x v="6"/>
    <x v="1"/>
    <m/>
    <m/>
    <m/>
    <m/>
    <m/>
    <m/>
    <m/>
  </r>
  <r>
    <x v="211"/>
    <x v="178"/>
    <n v="65.508157866295704"/>
    <n v="293.75055612276998"/>
    <m/>
    <n v="-14.5105197269674"/>
    <n v="8.6368761846301698"/>
    <m/>
    <m/>
  </r>
  <r>
    <x v="6"/>
    <x v="1"/>
    <m/>
    <m/>
    <m/>
    <m/>
    <m/>
    <m/>
    <m/>
  </r>
  <r>
    <x v="212"/>
    <x v="178"/>
    <n v="49.622837427161798"/>
    <n v="244.20065337656001"/>
    <m/>
    <n v="-15.776019303922901"/>
    <n v="6.7963717435080904"/>
    <m/>
    <m/>
  </r>
  <r>
    <x v="6"/>
    <x v="1"/>
    <m/>
    <m/>
    <m/>
    <m/>
    <m/>
    <m/>
    <m/>
  </r>
  <r>
    <x v="213"/>
    <x v="178"/>
    <n v="41.191887651677398"/>
    <n v="194.074211521915"/>
    <m/>
    <n v="-16.803291241133302"/>
    <n v="4.7537539108001701"/>
    <m/>
    <m/>
  </r>
  <r>
    <x v="6"/>
    <x v="1"/>
    <m/>
    <m/>
    <m/>
    <m/>
    <m/>
    <m/>
    <m/>
  </r>
  <r>
    <x v="214"/>
    <x v="178"/>
    <n v="40.131293877760299"/>
    <n v="144.70881390221601"/>
    <m/>
    <n v="-17.559074888160399"/>
    <n v="2.5474704303206099"/>
    <m/>
    <m/>
  </r>
  <r>
    <x v="6"/>
    <x v="1"/>
    <m/>
    <m/>
    <m/>
    <m/>
    <m/>
    <m/>
    <m/>
  </r>
  <r>
    <x v="215"/>
    <x v="178"/>
    <n v="46.093352702786198"/>
    <n v="97.398544530711007"/>
    <m/>
    <n v="-18.0173945322572"/>
    <n v="0.22211173352195199"/>
    <m/>
    <m/>
  </r>
  <r>
    <x v="6"/>
    <x v="1"/>
    <m/>
    <m/>
    <m/>
    <m/>
    <m/>
    <m/>
    <m/>
  </r>
  <r>
    <x v="216"/>
    <x v="178"/>
    <n v="58.4801773561896"/>
    <n v="53.3345711059238"/>
    <m/>
    <n v="-18.160908603820101"/>
    <n v="-2.1732769278266599"/>
    <m/>
    <m/>
  </r>
  <r>
    <x v="6"/>
    <x v="1"/>
    <m/>
    <m/>
    <m/>
    <m/>
    <m/>
    <m/>
    <m/>
  </r>
  <r>
    <x v="1"/>
    <x v="179"/>
    <n v="338.49288876498002"/>
    <n v="3.5970724179576101"/>
    <n v="-0.25193483090708002"/>
    <n v="-6.9171128382417804"/>
    <n v="24.240965668377001"/>
    <n v="-2.8467060515857099E-2"/>
    <s v="false"/>
  </r>
  <r>
    <x v="95"/>
    <x v="179"/>
    <n v="186.856069006903"/>
    <n v="794.90168634603799"/>
    <m/>
    <n v="-4.2684494695406796"/>
    <n v="5.8249082272847703"/>
    <m/>
    <m/>
  </r>
  <r>
    <x v="6"/>
    <x v="1"/>
    <m/>
    <m/>
    <m/>
    <m/>
    <m/>
    <m/>
    <m/>
  </r>
  <r>
    <x v="96"/>
    <x v="179"/>
    <n v="902.23154839506697"/>
    <n v="971.64258034519798"/>
    <m/>
    <n v="6.5244598476250903"/>
    <n v="4.5799887790564098"/>
    <m/>
    <m/>
  </r>
  <r>
    <x v="6"/>
    <x v="1"/>
    <m/>
    <m/>
    <m/>
    <m/>
    <m/>
    <m/>
    <m/>
  </r>
  <r>
    <x v="98"/>
    <x v="179"/>
    <n v="185.530000258428"/>
    <n v="554.26042477100304"/>
    <m/>
    <n v="-4.4121763555159204"/>
    <n v="3.70944537400415"/>
    <m/>
    <m/>
  </r>
  <r>
    <x v="6"/>
    <x v="1"/>
    <m/>
    <m/>
    <m/>
    <m/>
    <m/>
    <m/>
    <m/>
  </r>
  <r>
    <x v="99"/>
    <x v="179"/>
    <n v="951.09144079140196"/>
    <n v="849.20141003110098"/>
    <m/>
    <n v="7.0681252582999097"/>
    <n v="3.5688142413648598"/>
    <m/>
    <m/>
  </r>
  <r>
    <x v="6"/>
    <x v="1"/>
    <m/>
    <m/>
    <m/>
    <m/>
    <m/>
    <m/>
    <m/>
  </r>
  <r>
    <x v="101"/>
    <x v="179"/>
    <n v="211.808851726895"/>
    <n v="314.83127774332598"/>
    <m/>
    <n v="-4.3114412783818103"/>
    <n v="1.5688015631324199"/>
    <m/>
    <m/>
  </r>
  <r>
    <x v="6"/>
    <x v="1"/>
    <m/>
    <m/>
    <m/>
    <m/>
    <m/>
    <m/>
    <m/>
  </r>
  <r>
    <x v="102"/>
    <x v="179"/>
    <n v="991.48312571676399"/>
    <n v="723.81208469884803"/>
    <m/>
    <n v="7.5460351791784497"/>
    <n v="2.5139554734337302"/>
    <m/>
    <m/>
  </r>
  <r>
    <x v="6"/>
    <x v="1"/>
    <m/>
    <m/>
    <m/>
    <m/>
    <m/>
    <m/>
    <m/>
  </r>
  <r>
    <x v="104"/>
    <x v="179"/>
    <n v="265.05813218951101"/>
    <n v="80.098903936692594"/>
    <m/>
    <n v="-3.9653461064601001"/>
    <n v="-0.56603016716291199"/>
    <m/>
    <m/>
  </r>
  <r>
    <x v="6"/>
    <x v="1"/>
    <m/>
    <m/>
    <m/>
    <m/>
    <m/>
    <m/>
    <m/>
  </r>
  <r>
    <x v="128"/>
    <x v="179"/>
    <n v="928.21015929707301"/>
    <n v="256.00394755452101"/>
    <m/>
    <n v="-0.50023596156840999"/>
    <n v="1.6762449425400701"/>
    <m/>
    <m/>
  </r>
  <r>
    <x v="6"/>
    <x v="1"/>
    <m/>
    <m/>
    <m/>
    <m/>
    <m/>
    <m/>
    <m/>
  </r>
  <r>
    <x v="130"/>
    <x v="179"/>
    <n v="847.20584767489197"/>
    <n v="407.86621463411598"/>
    <m/>
    <n v="-1.2986524397866199"/>
    <n v="3.5479968392559602"/>
    <m/>
    <m/>
  </r>
  <r>
    <x v="6"/>
    <x v="1"/>
    <m/>
    <m/>
    <m/>
    <m/>
    <m/>
    <m/>
    <m/>
  </r>
  <r>
    <x v="132"/>
    <x v="179"/>
    <n v="744.624277188002"/>
    <n v="541.16216815265898"/>
    <m/>
    <n v="-2.3778996133651602"/>
    <n v="5.2431795381486097"/>
    <m/>
    <m/>
  </r>
  <r>
    <x v="6"/>
    <x v="1"/>
    <m/>
    <m/>
    <m/>
    <m/>
    <m/>
    <m/>
    <m/>
  </r>
  <r>
    <x v="136"/>
    <x v="179"/>
    <n v="488.67243744534602"/>
    <n v="742.84686812387497"/>
    <m/>
    <n v="-5.2484650246360802"/>
    <n v="7.9641290092663901"/>
    <m/>
    <m/>
  </r>
  <r>
    <x v="6"/>
    <x v="1"/>
    <m/>
    <m/>
    <m/>
    <m/>
    <m/>
    <m/>
    <m/>
  </r>
  <r>
    <x v="138"/>
    <x v="179"/>
    <n v="342.66645029299701"/>
    <n v="808.11352631803402"/>
    <m/>
    <n v="-6.9655824029934799"/>
    <n v="8.9341948387015204"/>
    <m/>
    <m/>
  </r>
  <r>
    <x v="6"/>
    <x v="1"/>
    <m/>
    <m/>
    <m/>
    <m/>
    <m/>
    <m/>
    <m/>
  </r>
  <r>
    <x v="140"/>
    <x v="179"/>
    <n v="189.640753955603"/>
    <n v="848.54015670743695"/>
    <m/>
    <n v="-8.8168380387062903"/>
    <n v="9.6166320120649793"/>
    <m/>
    <m/>
  </r>
  <r>
    <x v="6"/>
    <x v="1"/>
    <m/>
    <m/>
    <m/>
    <m/>
    <m/>
    <m/>
    <m/>
  </r>
  <r>
    <x v="142"/>
    <x v="179"/>
    <n v="33.300609634004999"/>
    <n v="863.96632046198397"/>
    <m/>
    <n v="-10.759907806924801"/>
    <n v="9.9983448363748497"/>
    <m/>
    <m/>
  </r>
  <r>
    <x v="6"/>
    <x v="1"/>
    <m/>
    <m/>
    <m/>
    <m/>
    <m/>
    <m/>
    <m/>
  </r>
  <r>
    <x v="191"/>
    <x v="179"/>
    <n v="795.20861543971398"/>
    <n v="51.1410841029046"/>
    <m/>
    <n v="6.91217170182055"/>
    <n v="-1.1776249777189001"/>
    <m/>
    <m/>
  </r>
  <r>
    <x v="6"/>
    <x v="1"/>
    <m/>
    <m/>
    <m/>
    <m/>
    <m/>
    <m/>
    <m/>
  </r>
  <r>
    <x v="192"/>
    <x v="179"/>
    <n v="803.44856468906801"/>
    <n v="121.807755780875"/>
    <m/>
    <n v="7.4499109461524897"/>
    <n v="0.422271353166146"/>
    <m/>
    <m/>
  </r>
  <r>
    <x v="6"/>
    <x v="1"/>
    <m/>
    <m/>
    <m/>
    <m/>
    <m/>
    <m/>
    <m/>
  </r>
  <r>
    <x v="193"/>
    <x v="179"/>
    <n v="801.36076462708002"/>
    <n v="190.23990549591201"/>
    <m/>
    <n v="7.7573442181830199"/>
    <n v="2.0514015302886199"/>
    <m/>
    <m/>
  </r>
  <r>
    <x v="6"/>
    <x v="1"/>
    <m/>
    <m/>
    <m/>
    <m/>
    <m/>
    <m/>
    <m/>
  </r>
  <r>
    <x v="194"/>
    <x v="179"/>
    <n v="789.55726601238098"/>
    <n v="255.20753723566401"/>
    <m/>
    <n v="7.8325010814130103"/>
    <n v="3.6812075726016"/>
    <m/>
    <m/>
  </r>
  <r>
    <x v="6"/>
    <x v="1"/>
    <m/>
    <m/>
    <m/>
    <m/>
    <m/>
    <m/>
    <m/>
  </r>
  <r>
    <x v="195"/>
    <x v="179"/>
    <n v="768.79155207307201"/>
    <n v="315.59848067146999"/>
    <m/>
    <n v="7.6768364763232801"/>
    <n v="5.2832230501727304"/>
    <m/>
    <m/>
  </r>
  <r>
    <x v="6"/>
    <x v="1"/>
    <m/>
    <m/>
    <m/>
    <m/>
    <m/>
    <m/>
    <m/>
  </r>
  <r>
    <x v="196"/>
    <x v="179"/>
    <n v="739.93662231159601"/>
    <n v="370.43496750467199"/>
    <m/>
    <n v="7.2951052173128303"/>
    <n v="6.8295210501264698"/>
    <m/>
    <m/>
  </r>
  <r>
    <x v="6"/>
    <x v="1"/>
    <m/>
    <m/>
    <m/>
    <m/>
    <m/>
    <m/>
    <m/>
  </r>
  <r>
    <x v="197"/>
    <x v="179"/>
    <n v="703.96056078598303"/>
    <n v="418.88607048300997"/>
    <m/>
    <n v="6.69514837000765"/>
    <n v="8.2931228384321702"/>
    <m/>
    <m/>
  </r>
  <r>
    <x v="6"/>
    <x v="1"/>
    <m/>
    <m/>
    <m/>
    <m/>
    <m/>
    <m/>
    <m/>
  </r>
  <r>
    <x v="198"/>
    <x v="179"/>
    <n v="661.90058940001597"/>
    <n v="460.27513749448298"/>
    <m/>
    <n v="5.8876021966701302"/>
    <n v="9.6483354587712302"/>
    <m/>
    <m/>
  </r>
  <r>
    <x v="6"/>
    <x v="1"/>
    <m/>
    <m/>
    <m/>
    <m/>
    <m/>
    <m/>
    <m/>
  </r>
  <r>
    <x v="199"/>
    <x v="179"/>
    <n v="614.83717823677898"/>
    <n v="494.081510937291"/>
    <m/>
    <n v="4.8855590951529404"/>
    <n v="10.870983778248201"/>
    <m/>
    <m/>
  </r>
  <r>
    <x v="6"/>
    <x v="1"/>
    <m/>
    <m/>
    <m/>
    <m/>
    <m/>
    <m/>
    <m/>
  </r>
  <r>
    <x v="200"/>
    <x v="179"/>
    <n v="563.87038520403098"/>
    <n v="519.93632190967003"/>
    <m/>
    <n v="3.7042344742421101"/>
    <n v="11.938509095536499"/>
    <m/>
    <m/>
  </r>
  <r>
    <x v="6"/>
    <x v="1"/>
    <m/>
    <m/>
    <m/>
    <m/>
    <m/>
    <m/>
    <m/>
  </r>
  <r>
    <x v="201"/>
    <x v="179"/>
    <n v="510.10096376885599"/>
    <n v="537.61309463754003"/>
    <m/>
    <n v="2.36071760610236"/>
    <n v="12.8299283791793"/>
    <m/>
    <m/>
  </r>
  <r>
    <x v="6"/>
    <x v="1"/>
    <m/>
    <m/>
    <m/>
    <m/>
    <m/>
    <m/>
    <m/>
  </r>
  <r>
    <x v="202"/>
    <x v="179"/>
    <n v="454.61851838982602"/>
    <n v="547.01523290341402"/>
    <m/>
    <n v="0.87389581199173705"/>
    <n v="13.525688536437499"/>
    <m/>
    <m/>
  </r>
  <r>
    <x v="6"/>
    <x v="1"/>
    <m/>
    <m/>
    <m/>
    <m/>
    <m/>
    <m/>
    <m/>
  </r>
  <r>
    <x v="203"/>
    <x v="179"/>
    <n v="398.49772878411699"/>
    <n v="548.16383612259699"/>
    <m/>
    <n v="-0.73537627076876699"/>
    <n v="14.007503415117601"/>
    <m/>
    <m/>
  </r>
  <r>
    <x v="6"/>
    <x v="1"/>
    <m/>
    <m/>
    <m/>
    <m/>
    <m/>
    <m/>
    <m/>
  </r>
  <r>
    <x v="204"/>
    <x v="179"/>
    <n v="342.80135283057598"/>
    <n v="541.19003695627396"/>
    <m/>
    <n v="-2.44384850627997"/>
    <n v="14.2583094370236"/>
    <m/>
    <m/>
  </r>
  <r>
    <x v="6"/>
    <x v="1"/>
    <m/>
    <m/>
    <m/>
    <m/>
    <m/>
    <m/>
    <m/>
  </r>
  <r>
    <x v="205"/>
    <x v="179"/>
    <n v="288.58593023333998"/>
    <n v="526.33541503156698"/>
    <m/>
    <n v="-4.2252665332427597"/>
    <n v="14.262491213694"/>
    <m/>
    <m/>
  </r>
  <r>
    <x v="6"/>
    <x v="1"/>
    <m/>
    <m/>
    <m/>
    <m/>
    <m/>
    <m/>
    <m/>
  </r>
  <r>
    <x v="206"/>
    <x v="179"/>
    <n v="236.90403908707401"/>
    <n v="503.961708759121"/>
    <m/>
    <n v="-6.0497569763606904"/>
    <n v="14.0064883115323"/>
    <m/>
    <m/>
  </r>
  <r>
    <x v="6"/>
    <x v="1"/>
    <m/>
    <m/>
    <m/>
    <m/>
    <m/>
    <m/>
    <m/>
  </r>
  <r>
    <x v="207"/>
    <x v="179"/>
    <n v="188.79684275394899"/>
    <n v="474.56759789934199"/>
    <m/>
    <n v="-7.8834367723307404"/>
    <n v="13.4797993725208"/>
    <m/>
    <m/>
  </r>
  <r>
    <x v="6"/>
    <x v="1"/>
    <m/>
    <m/>
    <m/>
    <m/>
    <m/>
    <m/>
    <m/>
  </r>
  <r>
    <x v="208"/>
    <x v="179"/>
    <n v="145.272927052017"/>
    <n v="438.807129451018"/>
    <m/>
    <n v="-9.6884603791853507"/>
    <n v="12.6762815839569"/>
    <m/>
    <m/>
  </r>
  <r>
    <x v="6"/>
    <x v="1"/>
    <m/>
    <m/>
    <m/>
    <m/>
    <m/>
    <m/>
    <m/>
  </r>
  <r>
    <x v="209"/>
    <x v="179"/>
    <n v="107.273267873531"/>
    <n v="397.50279706501499"/>
    <m/>
    <n v="-11.423633350595599"/>
    <n v="11.595548303637001"/>
    <m/>
    <m/>
  </r>
  <r>
    <x v="6"/>
    <x v="1"/>
    <m/>
    <m/>
    <m/>
    <m/>
    <m/>
    <m/>
    <m/>
  </r>
  <r>
    <x v="210"/>
    <x v="179"/>
    <n v="75.626048863908295"/>
    <n v="351.64692955087799"/>
    <m/>
    <n v="-13.0456019874901"/>
    <n v="10.244228835327601"/>
    <m/>
    <m/>
  </r>
  <r>
    <x v="6"/>
    <x v="1"/>
    <m/>
    <m/>
    <m/>
    <m/>
    <m/>
    <m/>
    <m/>
  </r>
  <r>
    <x v="211"/>
    <x v="179"/>
    <n v="50.997638139328302"/>
    <n v="302.38743230739999"/>
    <m/>
    <n v="-14.5105197269674"/>
    <n v="8.6368761846301698"/>
    <m/>
    <m/>
  </r>
  <r>
    <x v="6"/>
    <x v="1"/>
    <m/>
    <m/>
    <m/>
    <m/>
    <m/>
    <m/>
    <m/>
  </r>
  <r>
    <x v="212"/>
    <x v="179"/>
    <n v="33.846818123238798"/>
    <n v="250.997025120068"/>
    <m/>
    <n v="-15.776019303922901"/>
    <n v="6.7963717435080904"/>
    <m/>
    <m/>
  </r>
  <r>
    <x v="6"/>
    <x v="1"/>
    <m/>
    <m/>
    <m/>
    <m/>
    <m/>
    <m/>
    <m/>
  </r>
  <r>
    <x v="213"/>
    <x v="179"/>
    <n v="24.3885964105441"/>
    <n v="198.82796543271601"/>
    <m/>
    <n v="-16.803291241133302"/>
    <n v="4.7537539108001701"/>
    <m/>
    <m/>
  </r>
  <r>
    <x v="6"/>
    <x v="1"/>
    <m/>
    <m/>
    <m/>
    <m/>
    <m/>
    <m/>
    <m/>
  </r>
  <r>
    <x v="214"/>
    <x v="179"/>
    <n v="22.572218989599801"/>
    <n v="147.25628433253701"/>
    <m/>
    <n v="-17.559074888160399"/>
    <n v="2.5474704303206099"/>
    <m/>
    <m/>
  </r>
  <r>
    <x v="6"/>
    <x v="1"/>
    <m/>
    <m/>
    <m/>
    <m/>
    <m/>
    <m/>
    <m/>
  </r>
  <r>
    <x v="215"/>
    <x v="179"/>
    <n v="28.075958170528899"/>
    <n v="97.620656264232906"/>
    <m/>
    <n v="-18.0173945322572"/>
    <n v="0.22211173352195199"/>
    <m/>
    <m/>
  </r>
  <r>
    <x v="6"/>
    <x v="1"/>
    <m/>
    <m/>
    <m/>
    <m/>
    <m/>
    <m/>
    <m/>
  </r>
  <r>
    <x v="216"/>
    <x v="179"/>
    <n v="40.319268752369503"/>
    <n v="51.161294178097101"/>
    <m/>
    <n v="-18.160908603820101"/>
    <n v="-2.1732769278266599"/>
    <m/>
    <m/>
  </r>
  <r>
    <x v="6"/>
    <x v="1"/>
    <m/>
    <m/>
    <m/>
    <m/>
    <m/>
    <m/>
    <m/>
  </r>
  <r>
    <x v="1"/>
    <x v="180"/>
    <n v="338.43022319196302"/>
    <n v="0"/>
    <n v="-6.2665573017759602E-2"/>
    <n v="7.1498644156066904"/>
    <n v="24.366131424458001"/>
    <n v="-2.8964350936030302E-2"/>
    <s v="false"/>
  </r>
  <r>
    <x v="95"/>
    <x v="180"/>
    <n v="182.587619537362"/>
    <n v="800.72659457332304"/>
    <m/>
    <n v="-4.2684494695406796"/>
    <n v="5.8249082272847703"/>
    <m/>
    <m/>
  </r>
  <r>
    <x v="6"/>
    <x v="1"/>
    <m/>
    <m/>
    <m/>
    <m/>
    <m/>
    <m/>
    <m/>
  </r>
  <r>
    <x v="96"/>
    <x v="180"/>
    <n v="908.75600824269202"/>
    <n v="976.22256912425405"/>
    <m/>
    <n v="6.5244598476250903"/>
    <n v="4.5799887790564098"/>
    <m/>
    <m/>
  </r>
  <r>
    <x v="6"/>
    <x v="1"/>
    <m/>
    <m/>
    <m/>
    <m/>
    <m/>
    <m/>
    <m/>
  </r>
  <r>
    <x v="98"/>
    <x v="180"/>
    <n v="181.11782390291199"/>
    <n v="557.96987014500701"/>
    <m/>
    <n v="-4.4121763555159204"/>
    <n v="3.70944537400415"/>
    <m/>
    <m/>
  </r>
  <r>
    <x v="6"/>
    <x v="1"/>
    <m/>
    <m/>
    <m/>
    <m/>
    <m/>
    <m/>
    <m/>
  </r>
  <r>
    <x v="99"/>
    <x v="180"/>
    <n v="958.15956604970199"/>
    <n v="852.77022427246595"/>
    <m/>
    <n v="7.0681252582999097"/>
    <n v="3.5688142413648598"/>
    <m/>
    <m/>
  </r>
  <r>
    <x v="6"/>
    <x v="1"/>
    <m/>
    <m/>
    <m/>
    <m/>
    <m/>
    <m/>
    <m/>
  </r>
  <r>
    <x v="101"/>
    <x v="180"/>
    <n v="207.49741044851299"/>
    <n v="316.40007930645902"/>
    <m/>
    <n v="-4.3114412783818103"/>
    <n v="1.5688015631324199"/>
    <m/>
    <m/>
  </r>
  <r>
    <x v="6"/>
    <x v="1"/>
    <m/>
    <m/>
    <m/>
    <m/>
    <m/>
    <m/>
    <m/>
  </r>
  <r>
    <x v="102"/>
    <x v="180"/>
    <n v="999.02916089594305"/>
    <n v="726.32604017228198"/>
    <m/>
    <n v="7.5460351791784497"/>
    <n v="2.5139554734337302"/>
    <m/>
    <m/>
  </r>
  <r>
    <x v="6"/>
    <x v="1"/>
    <m/>
    <m/>
    <m/>
    <m/>
    <m/>
    <m/>
    <m/>
  </r>
  <r>
    <x v="104"/>
    <x v="180"/>
    <n v="261.09278608305101"/>
    <n v="79.532873769529701"/>
    <m/>
    <n v="-3.9653461064601001"/>
    <n v="-0.56603016716291199"/>
    <m/>
    <m/>
  </r>
  <r>
    <x v="6"/>
    <x v="1"/>
    <m/>
    <m/>
    <m/>
    <m/>
    <m/>
    <m/>
    <m/>
  </r>
  <r>
    <x v="128"/>
    <x v="180"/>
    <n v="927.70992333550396"/>
    <n v="257.680192497061"/>
    <m/>
    <n v="-0.50023596156840999"/>
    <n v="1.6762449425400701"/>
    <m/>
    <m/>
  </r>
  <r>
    <x v="6"/>
    <x v="1"/>
    <m/>
    <m/>
    <m/>
    <m/>
    <m/>
    <m/>
    <m/>
  </r>
  <r>
    <x v="130"/>
    <x v="180"/>
    <n v="845.90719523510495"/>
    <n v="411.41421147337201"/>
    <m/>
    <n v="-1.2986524397866199"/>
    <n v="3.5479968392559602"/>
    <m/>
    <m/>
  </r>
  <r>
    <x v="6"/>
    <x v="1"/>
    <m/>
    <m/>
    <m/>
    <m/>
    <m/>
    <m/>
    <m/>
  </r>
  <r>
    <x v="132"/>
    <x v="180"/>
    <n v="742.24637757463699"/>
    <n v="546.40534769080796"/>
    <m/>
    <n v="-2.3778996133651602"/>
    <n v="5.2431795381486097"/>
    <m/>
    <m/>
  </r>
  <r>
    <x v="6"/>
    <x v="1"/>
    <m/>
    <m/>
    <m/>
    <m/>
    <m/>
    <m/>
    <m/>
  </r>
  <r>
    <x v="136"/>
    <x v="180"/>
    <n v="483.42397242071002"/>
    <n v="750.81099713314097"/>
    <m/>
    <n v="-5.2484650246360802"/>
    <n v="7.9641290092663901"/>
    <m/>
    <m/>
  </r>
  <r>
    <x v="6"/>
    <x v="1"/>
    <m/>
    <m/>
    <m/>
    <m/>
    <m/>
    <m/>
    <m/>
  </r>
  <r>
    <x v="138"/>
    <x v="180"/>
    <n v="335.700867890003"/>
    <n v="817.04772115673495"/>
    <m/>
    <n v="-6.9655824029934799"/>
    <n v="8.9341948387015204"/>
    <m/>
    <m/>
  </r>
  <r>
    <x v="6"/>
    <x v="1"/>
    <m/>
    <m/>
    <m/>
    <m/>
    <m/>
    <m/>
    <m/>
  </r>
  <r>
    <x v="140"/>
    <x v="180"/>
    <n v="180.82391591689699"/>
    <n v="858.15678871950195"/>
    <m/>
    <n v="-8.8168380387062903"/>
    <n v="9.6166320120649793"/>
    <m/>
    <m/>
  </r>
  <r>
    <x v="6"/>
    <x v="1"/>
    <m/>
    <m/>
    <m/>
    <m/>
    <m/>
    <m/>
    <m/>
  </r>
  <r>
    <x v="142"/>
    <x v="180"/>
    <n v="22.540701827080099"/>
    <n v="873.96466529835902"/>
    <m/>
    <n v="-10.759907806924801"/>
    <n v="9.9983448363748497"/>
    <m/>
    <m/>
  </r>
  <r>
    <x v="6"/>
    <x v="1"/>
    <m/>
    <m/>
    <m/>
    <m/>
    <m/>
    <m/>
    <m/>
  </r>
  <r>
    <x v="191"/>
    <x v="180"/>
    <n v="802.12078714153495"/>
    <n v="49.963459125185601"/>
    <m/>
    <n v="6.91217170182055"/>
    <n v="-1.1776249777189001"/>
    <m/>
    <m/>
  </r>
  <r>
    <x v="6"/>
    <x v="1"/>
    <m/>
    <m/>
    <m/>
    <m/>
    <m/>
    <m/>
    <m/>
  </r>
  <r>
    <x v="192"/>
    <x v="180"/>
    <n v="810.89847563522096"/>
    <n v="122.23002713404099"/>
    <m/>
    <n v="7.4499109461524897"/>
    <n v="0.422271353166146"/>
    <m/>
    <m/>
  </r>
  <r>
    <x v="6"/>
    <x v="1"/>
    <m/>
    <m/>
    <m/>
    <m/>
    <m/>
    <m/>
    <m/>
  </r>
  <r>
    <x v="193"/>
    <x v="180"/>
    <n v="809.11810884526301"/>
    <n v="192.291307026201"/>
    <m/>
    <n v="7.7573442181830199"/>
    <n v="2.0514015302886199"/>
    <m/>
    <m/>
  </r>
  <r>
    <x v="6"/>
    <x v="1"/>
    <m/>
    <m/>
    <m/>
    <m/>
    <m/>
    <m/>
    <m/>
  </r>
  <r>
    <x v="194"/>
    <x v="180"/>
    <n v="797.38976709379403"/>
    <n v="258.88874480826598"/>
    <m/>
    <n v="7.8325010814130103"/>
    <n v="3.6812075726016"/>
    <m/>
    <m/>
  </r>
  <r>
    <x v="6"/>
    <x v="1"/>
    <m/>
    <m/>
    <m/>
    <m/>
    <m/>
    <m/>
    <m/>
  </r>
  <r>
    <x v="195"/>
    <x v="180"/>
    <n v="776.46838854939494"/>
    <n v="320.88170372164302"/>
    <m/>
    <n v="7.6768364763232801"/>
    <n v="5.2832230501727304"/>
    <m/>
    <m/>
  </r>
  <r>
    <x v="6"/>
    <x v="1"/>
    <m/>
    <m/>
    <m/>
    <m/>
    <m/>
    <m/>
    <m/>
  </r>
  <r>
    <x v="196"/>
    <x v="180"/>
    <n v="747.231727528909"/>
    <n v="377.26448855479799"/>
    <m/>
    <n v="7.2951052173128303"/>
    <n v="6.8295210501264698"/>
    <m/>
    <m/>
  </r>
  <r>
    <x v="6"/>
    <x v="1"/>
    <m/>
    <m/>
    <m/>
    <m/>
    <m/>
    <m/>
    <m/>
  </r>
  <r>
    <x v="197"/>
    <x v="180"/>
    <n v="710.65570915599005"/>
    <n v="427.17919332144203"/>
    <m/>
    <n v="6.69514837000765"/>
    <n v="8.2931228384321702"/>
    <m/>
    <m/>
  </r>
  <r>
    <x v="6"/>
    <x v="1"/>
    <m/>
    <m/>
    <m/>
    <m/>
    <m/>
    <m/>
    <m/>
  </r>
  <r>
    <x v="198"/>
    <x v="180"/>
    <n v="667.78819159668603"/>
    <n v="469.92347295325499"/>
    <m/>
    <n v="5.8876021966701302"/>
    <n v="9.6483354587712302"/>
    <m/>
    <m/>
  </r>
  <r>
    <x v="6"/>
    <x v="1"/>
    <m/>
    <m/>
    <m/>
    <m/>
    <m/>
    <m/>
    <m/>
  </r>
  <r>
    <x v="199"/>
    <x v="180"/>
    <n v="619.72273733193197"/>
    <n v="504.95249471554001"/>
    <m/>
    <n v="4.8855590951529404"/>
    <n v="10.870983778248201"/>
    <m/>
    <m/>
  </r>
  <r>
    <x v="6"/>
    <x v="1"/>
    <m/>
    <m/>
    <m/>
    <m/>
    <m/>
    <m/>
    <m/>
  </r>
  <r>
    <x v="200"/>
    <x v="180"/>
    <n v="567.57461967827305"/>
    <n v="531.87483100520706"/>
    <m/>
    <n v="3.7042344742421101"/>
    <n v="11.938509095536499"/>
    <m/>
    <m/>
  </r>
  <r>
    <x v="6"/>
    <x v="1"/>
    <m/>
    <m/>
    <m/>
    <m/>
    <m/>
    <m/>
    <m/>
  </r>
  <r>
    <x v="201"/>
    <x v="180"/>
    <n v="512.46168137495795"/>
    <n v="550.44302301671905"/>
    <m/>
    <n v="2.36071760610236"/>
    <n v="12.8299283791793"/>
    <m/>
    <m/>
  </r>
  <r>
    <x v="6"/>
    <x v="1"/>
    <m/>
    <m/>
    <m/>
    <m/>
    <m/>
    <m/>
    <m/>
  </r>
  <r>
    <x v="202"/>
    <x v="180"/>
    <n v="455.49241420181801"/>
    <n v="560.54092143985201"/>
    <m/>
    <n v="0.87389581199173705"/>
    <n v="13.525688536437499"/>
    <m/>
    <m/>
  </r>
  <r>
    <x v="6"/>
    <x v="1"/>
    <m/>
    <m/>
    <m/>
    <m/>
    <m/>
    <m/>
    <m/>
  </r>
  <r>
    <x v="203"/>
    <x v="180"/>
    <n v="397.76235251334901"/>
    <n v="562.17133953771497"/>
    <m/>
    <n v="-0.73537627076876699"/>
    <n v="14.007503415117601"/>
    <m/>
    <m/>
  </r>
  <r>
    <x v="6"/>
    <x v="1"/>
    <m/>
    <m/>
    <m/>
    <m/>
    <m/>
    <m/>
    <m/>
  </r>
  <r>
    <x v="204"/>
    <x v="180"/>
    <n v="340.35750432429597"/>
    <n v="555.44834639329702"/>
    <m/>
    <n v="-2.44384850627997"/>
    <n v="14.2583094370236"/>
    <m/>
    <m/>
  </r>
  <r>
    <x v="6"/>
    <x v="1"/>
    <m/>
    <m/>
    <m/>
    <m/>
    <m/>
    <m/>
    <m/>
  </r>
  <r>
    <x v="205"/>
    <x v="180"/>
    <n v="284.36066370009701"/>
    <n v="540.59790624526102"/>
    <m/>
    <n v="-4.2252665332427597"/>
    <n v="14.262491213694"/>
    <m/>
    <m/>
  </r>
  <r>
    <x v="6"/>
    <x v="1"/>
    <m/>
    <m/>
    <m/>
    <m/>
    <m/>
    <m/>
    <m/>
  </r>
  <r>
    <x v="206"/>
    <x v="180"/>
    <n v="230.854282110714"/>
    <n v="517.96819707065299"/>
    <m/>
    <n v="-6.0497569763606904"/>
    <n v="14.0064883115323"/>
    <m/>
    <m/>
  </r>
  <r>
    <x v="6"/>
    <x v="1"/>
    <m/>
    <m/>
    <m/>
    <m/>
    <m/>
    <m/>
    <m/>
  </r>
  <r>
    <x v="207"/>
    <x v="180"/>
    <n v="180.91340598161801"/>
    <n v="488.04739727186302"/>
    <m/>
    <n v="-7.8834367723307404"/>
    <n v="13.4797993725208"/>
    <m/>
    <m/>
  </r>
  <r>
    <x v="6"/>
    <x v="1"/>
    <m/>
    <m/>
    <m/>
    <m/>
    <m/>
    <m/>
    <m/>
  </r>
  <r>
    <x v="208"/>
    <x v="180"/>
    <n v="135.58446667283201"/>
    <n v="451.48341103497501"/>
    <m/>
    <n v="-9.6884603791853507"/>
    <n v="12.6762815839569"/>
    <m/>
    <m/>
  </r>
  <r>
    <x v="6"/>
    <x v="1"/>
    <m/>
    <m/>
    <m/>
    <m/>
    <m/>
    <m/>
    <m/>
  </r>
  <r>
    <x v="209"/>
    <x v="180"/>
    <n v="95.849634522935403"/>
    <n v="409.09834536865202"/>
    <m/>
    <n v="-11.423633350595599"/>
    <n v="11.595548303637001"/>
    <m/>
    <m/>
  </r>
  <r>
    <x v="6"/>
    <x v="1"/>
    <m/>
    <m/>
    <m/>
    <m/>
    <m/>
    <m/>
    <m/>
  </r>
  <r>
    <x v="210"/>
    <x v="180"/>
    <n v="62.580446876418101"/>
    <n v="361.89115838620597"/>
    <m/>
    <n v="-13.0456019874901"/>
    <n v="10.244228835327601"/>
    <m/>
    <m/>
  </r>
  <r>
    <x v="6"/>
    <x v="1"/>
    <m/>
    <m/>
    <m/>
    <m/>
    <m/>
    <m/>
    <m/>
  </r>
  <r>
    <x v="211"/>
    <x v="180"/>
    <n v="36.4871184123608"/>
    <n v="311.02430849203"/>
    <m/>
    <n v="-14.5105197269674"/>
    <n v="8.6368761846301698"/>
    <m/>
    <m/>
  </r>
  <r>
    <x v="6"/>
    <x v="1"/>
    <m/>
    <m/>
    <m/>
    <m/>
    <m/>
    <m/>
    <m/>
  </r>
  <r>
    <x v="212"/>
    <x v="180"/>
    <n v="18.0707988193159"/>
    <n v="257.79339686357599"/>
    <m/>
    <n v="-15.776019303922901"/>
    <n v="6.7963717435080904"/>
    <m/>
    <m/>
  </r>
  <r>
    <x v="6"/>
    <x v="1"/>
    <m/>
    <m/>
    <m/>
    <m/>
    <m/>
    <m/>
    <m/>
  </r>
  <r>
    <x v="213"/>
    <x v="180"/>
    <n v="7.5853051694108"/>
    <n v="203.581719343516"/>
    <m/>
    <n v="-16.803291241133302"/>
    <n v="4.7537539108001701"/>
    <m/>
    <m/>
  </r>
  <r>
    <x v="6"/>
    <x v="1"/>
    <m/>
    <m/>
    <m/>
    <m/>
    <m/>
    <m/>
    <m/>
  </r>
  <r>
    <x v="214"/>
    <x v="180"/>
    <n v="5.0131441014394502"/>
    <n v="149.80375476285801"/>
    <m/>
    <n v="-17.559074888160399"/>
    <n v="2.5474704303206099"/>
    <m/>
    <m/>
  </r>
  <r>
    <x v="6"/>
    <x v="1"/>
    <m/>
    <m/>
    <m/>
    <m/>
    <m/>
    <m/>
    <m/>
  </r>
  <r>
    <x v="215"/>
    <x v="180"/>
    <n v="10.0585636382717"/>
    <n v="97.842767997754905"/>
    <m/>
    <n v="-18.0173945322572"/>
    <n v="0.22211173352195199"/>
    <m/>
    <m/>
  </r>
  <r>
    <x v="6"/>
    <x v="1"/>
    <m/>
    <m/>
    <m/>
    <m/>
    <m/>
    <m/>
    <m/>
  </r>
  <r>
    <x v="216"/>
    <x v="180"/>
    <n v="22.158360148549399"/>
    <n v="48.988017250270403"/>
    <m/>
    <n v="-18.160908603820101"/>
    <n v="-2.1732769278266599"/>
    <m/>
    <m/>
  </r>
  <r>
    <x v="6"/>
    <x v="1"/>
    <m/>
    <m/>
    <m/>
    <m/>
    <m/>
    <m/>
    <m/>
  </r>
  <r>
    <x v="1"/>
    <x v="181"/>
    <n v="338.55750561048097"/>
    <n v="6.9167194287832698"/>
    <n v="0.127282418518431"/>
    <n v="6.9167194287832698"/>
    <n v="24.490844435739199"/>
    <n v="-2.95273619551247E-2"/>
    <s v="false"/>
  </r>
  <r>
    <x v="95"/>
    <x v="181"/>
    <n v="178.319170067822"/>
    <n v="806.55150280060798"/>
    <m/>
    <n v="-4.2684494695406796"/>
    <n v="5.8249082272847703"/>
    <m/>
    <m/>
  </r>
  <r>
    <x v="6"/>
    <x v="1"/>
    <m/>
    <m/>
    <m/>
    <m/>
    <m/>
    <m/>
    <m/>
  </r>
  <r>
    <x v="96"/>
    <x v="181"/>
    <n v="915.28046809031696"/>
    <n v="980.80255790331103"/>
    <m/>
    <n v="6.5244598476250903"/>
    <n v="4.5799887790564098"/>
    <m/>
    <m/>
  </r>
  <r>
    <x v="6"/>
    <x v="1"/>
    <m/>
    <m/>
    <m/>
    <m/>
    <m/>
    <m/>
    <m/>
  </r>
  <r>
    <x v="98"/>
    <x v="181"/>
    <n v="176.70564754739601"/>
    <n v="561.67931551901097"/>
    <m/>
    <n v="-4.4121763555159204"/>
    <n v="3.70944537400415"/>
    <m/>
    <m/>
  </r>
  <r>
    <x v="6"/>
    <x v="1"/>
    <m/>
    <m/>
    <m/>
    <m/>
    <m/>
    <m/>
    <m/>
  </r>
  <r>
    <x v="99"/>
    <x v="181"/>
    <n v="965.22769130800202"/>
    <n v="856.33903851383104"/>
    <m/>
    <n v="7.0681252582999097"/>
    <n v="3.5688142413648598"/>
    <m/>
    <m/>
  </r>
  <r>
    <x v="6"/>
    <x v="1"/>
    <m/>
    <m/>
    <m/>
    <m/>
    <m/>
    <m/>
    <m/>
  </r>
  <r>
    <x v="101"/>
    <x v="181"/>
    <n v="203.18596917013099"/>
    <n v="317.96888086959098"/>
    <m/>
    <n v="-4.3114412783818103"/>
    <n v="1.5688015631324199"/>
    <m/>
    <m/>
  </r>
  <r>
    <x v="6"/>
    <x v="1"/>
    <m/>
    <m/>
    <m/>
    <m/>
    <m/>
    <m/>
    <m/>
  </r>
  <r>
    <x v="104"/>
    <x v="181"/>
    <n v="257.12743997659101"/>
    <n v="78.966843602366794"/>
    <m/>
    <n v="-3.9653461064601001"/>
    <n v="-0.56603016716291199"/>
    <m/>
    <m/>
  </r>
  <r>
    <x v="6"/>
    <x v="1"/>
    <m/>
    <m/>
    <m/>
    <m/>
    <m/>
    <m/>
    <m/>
  </r>
  <r>
    <x v="128"/>
    <x v="181"/>
    <n v="927.20968737393605"/>
    <n v="259.356437439601"/>
    <m/>
    <n v="-0.50023596156840999"/>
    <n v="1.6762449425400701"/>
    <m/>
    <m/>
  </r>
  <r>
    <x v="6"/>
    <x v="1"/>
    <m/>
    <m/>
    <m/>
    <m/>
    <m/>
    <m/>
    <m/>
  </r>
  <r>
    <x v="130"/>
    <x v="181"/>
    <n v="844.60854279531804"/>
    <n v="414.96220831262798"/>
    <m/>
    <n v="-1.2986524397866199"/>
    <n v="3.5479968392559602"/>
    <m/>
    <m/>
  </r>
  <r>
    <x v="6"/>
    <x v="1"/>
    <m/>
    <m/>
    <m/>
    <m/>
    <m/>
    <m/>
    <m/>
  </r>
  <r>
    <x v="132"/>
    <x v="181"/>
    <n v="739.86847796127199"/>
    <n v="551.64852722895603"/>
    <m/>
    <n v="-2.3778996133651602"/>
    <n v="5.2431795381486097"/>
    <m/>
    <m/>
  </r>
  <r>
    <x v="6"/>
    <x v="1"/>
    <m/>
    <m/>
    <m/>
    <m/>
    <m/>
    <m/>
    <m/>
  </r>
  <r>
    <x v="136"/>
    <x v="181"/>
    <n v="478.17550739607401"/>
    <n v="758.77512614240698"/>
    <m/>
    <n v="-5.2484650246360802"/>
    <n v="7.9641290092663901"/>
    <m/>
    <m/>
  </r>
  <r>
    <x v="6"/>
    <x v="1"/>
    <m/>
    <m/>
    <m/>
    <m/>
    <m/>
    <m/>
    <m/>
  </r>
  <r>
    <x v="138"/>
    <x v="181"/>
    <n v="328.73528548701"/>
    <n v="825.98191599543702"/>
    <m/>
    <n v="-6.9655824029934799"/>
    <n v="8.9341948387015204"/>
    <m/>
    <m/>
  </r>
  <r>
    <x v="6"/>
    <x v="1"/>
    <m/>
    <m/>
    <m/>
    <m/>
    <m/>
    <m/>
    <m/>
  </r>
  <r>
    <x v="140"/>
    <x v="181"/>
    <n v="172.00707787818999"/>
    <n v="867.77342073156694"/>
    <m/>
    <n v="-8.8168380387062903"/>
    <n v="9.6166320120649793"/>
    <m/>
    <m/>
  </r>
  <r>
    <x v="6"/>
    <x v="1"/>
    <m/>
    <m/>
    <m/>
    <m/>
    <m/>
    <m/>
    <m/>
  </r>
  <r>
    <x v="142"/>
    <x v="181"/>
    <n v="11.7807940201552"/>
    <n v="883.96301013473396"/>
    <m/>
    <n v="-10.759907806924801"/>
    <n v="9.9983448363748497"/>
    <m/>
    <m/>
  </r>
  <r>
    <x v="6"/>
    <x v="1"/>
    <m/>
    <m/>
    <m/>
    <m/>
    <m/>
    <m/>
    <m/>
  </r>
  <r>
    <x v="191"/>
    <x v="181"/>
    <n v="809.032958843355"/>
    <n v="48.785834147466701"/>
    <m/>
    <n v="6.91217170182055"/>
    <n v="-1.1776249777189001"/>
    <m/>
    <m/>
  </r>
  <r>
    <x v="6"/>
    <x v="1"/>
    <m/>
    <m/>
    <m/>
    <m/>
    <m/>
    <m/>
    <m/>
  </r>
  <r>
    <x v="192"/>
    <x v="181"/>
    <n v="818.34838658137301"/>
    <n v="122.65229848720701"/>
    <m/>
    <n v="7.4499109461524897"/>
    <n v="0.422271353166146"/>
    <m/>
    <m/>
  </r>
  <r>
    <x v="6"/>
    <x v="1"/>
    <m/>
    <m/>
    <m/>
    <m/>
    <m/>
    <m/>
    <m/>
  </r>
  <r>
    <x v="193"/>
    <x v="181"/>
    <n v="816.875453063446"/>
    <n v="194.34270855649001"/>
    <m/>
    <n v="7.7573442181830199"/>
    <n v="2.0514015302886199"/>
    <m/>
    <m/>
  </r>
  <r>
    <x v="6"/>
    <x v="1"/>
    <m/>
    <m/>
    <m/>
    <m/>
    <m/>
    <m/>
    <m/>
  </r>
  <r>
    <x v="194"/>
    <x v="181"/>
    <n v="805.22226817520698"/>
    <n v="262.56995238086699"/>
    <m/>
    <n v="7.8325010814130103"/>
    <n v="3.6812075726016"/>
    <m/>
    <m/>
  </r>
  <r>
    <x v="6"/>
    <x v="1"/>
    <m/>
    <m/>
    <m/>
    <m/>
    <m/>
    <m/>
    <m/>
  </r>
  <r>
    <x v="195"/>
    <x v="181"/>
    <n v="784.14522502571799"/>
    <n v="326.164926771816"/>
    <m/>
    <n v="7.6768364763232801"/>
    <n v="5.2832230501727304"/>
    <m/>
    <m/>
  </r>
  <r>
    <x v="6"/>
    <x v="1"/>
    <m/>
    <m/>
    <m/>
    <m/>
    <m/>
    <m/>
    <m/>
  </r>
  <r>
    <x v="196"/>
    <x v="181"/>
    <n v="754.526832746222"/>
    <n v="384.09400960492502"/>
    <m/>
    <n v="7.2951052173128303"/>
    <n v="6.8295210501264698"/>
    <m/>
    <m/>
  </r>
  <r>
    <x v="6"/>
    <x v="1"/>
    <m/>
    <m/>
    <m/>
    <m/>
    <m/>
    <m/>
    <m/>
  </r>
  <r>
    <x v="197"/>
    <x v="181"/>
    <n v="717.35085752599798"/>
    <n v="435.47231615987403"/>
    <m/>
    <n v="6.69514837000765"/>
    <n v="8.2931228384321702"/>
    <m/>
    <m/>
  </r>
  <r>
    <x v="6"/>
    <x v="1"/>
    <m/>
    <m/>
    <m/>
    <m/>
    <m/>
    <m/>
    <m/>
  </r>
  <r>
    <x v="198"/>
    <x v="181"/>
    <n v="673.67579379335598"/>
    <n v="479.57180841202597"/>
    <m/>
    <n v="5.8876021966701302"/>
    <n v="9.6483354587712302"/>
    <m/>
    <m/>
  </r>
  <r>
    <x v="6"/>
    <x v="1"/>
    <m/>
    <m/>
    <m/>
    <m/>
    <m/>
    <m/>
    <m/>
  </r>
  <r>
    <x v="199"/>
    <x v="181"/>
    <n v="624.60829642708495"/>
    <n v="515.823478493788"/>
    <m/>
    <n v="4.8855590951529404"/>
    <n v="10.870983778248201"/>
    <m/>
    <m/>
  </r>
  <r>
    <x v="6"/>
    <x v="1"/>
    <m/>
    <m/>
    <m/>
    <m/>
    <m/>
    <m/>
    <m/>
  </r>
  <r>
    <x v="200"/>
    <x v="181"/>
    <n v="571.27885415251501"/>
    <n v="543.81334010074295"/>
    <m/>
    <n v="3.7042344742421101"/>
    <n v="11.938509095536499"/>
    <m/>
    <m/>
  </r>
  <r>
    <x v="6"/>
    <x v="1"/>
    <m/>
    <m/>
    <m/>
    <m/>
    <m/>
    <m/>
    <m/>
  </r>
  <r>
    <x v="201"/>
    <x v="181"/>
    <n v="514.82239898106104"/>
    <n v="563.27295139589899"/>
    <m/>
    <n v="2.36071760610236"/>
    <n v="12.8299283791793"/>
    <m/>
    <m/>
  </r>
  <r>
    <x v="6"/>
    <x v="1"/>
    <m/>
    <m/>
    <m/>
    <m/>
    <m/>
    <m/>
    <m/>
  </r>
  <r>
    <x v="202"/>
    <x v="181"/>
    <n v="456.36631001380999"/>
    <n v="574.06660997628899"/>
    <m/>
    <n v="0.87389581199173705"/>
    <n v="13.525688536437499"/>
    <m/>
    <m/>
  </r>
  <r>
    <x v="6"/>
    <x v="1"/>
    <m/>
    <m/>
    <m/>
    <m/>
    <m/>
    <m/>
    <m/>
  </r>
  <r>
    <x v="203"/>
    <x v="181"/>
    <n v="397.02697624258002"/>
    <n v="576.17884295283295"/>
    <m/>
    <n v="-0.73537627076876699"/>
    <n v="14.007503415117601"/>
    <m/>
    <m/>
  </r>
  <r>
    <x v="6"/>
    <x v="1"/>
    <m/>
    <m/>
    <m/>
    <m/>
    <m/>
    <m/>
    <m/>
  </r>
  <r>
    <x v="204"/>
    <x v="181"/>
    <n v="337.91365581801603"/>
    <n v="569.70665583032098"/>
    <m/>
    <n v="-2.44384850627997"/>
    <n v="14.2583094370236"/>
    <m/>
    <m/>
  </r>
  <r>
    <x v="6"/>
    <x v="1"/>
    <m/>
    <m/>
    <m/>
    <m/>
    <m/>
    <m/>
    <m/>
  </r>
  <r>
    <x v="205"/>
    <x v="181"/>
    <n v="280.13539716685398"/>
    <n v="554.86039745895505"/>
    <m/>
    <n v="-4.2252665332427597"/>
    <n v="14.262491213694"/>
    <m/>
    <m/>
  </r>
  <r>
    <x v="6"/>
    <x v="1"/>
    <m/>
    <m/>
    <m/>
    <m/>
    <m/>
    <m/>
    <m/>
  </r>
  <r>
    <x v="206"/>
    <x v="181"/>
    <n v="224.80452513435301"/>
    <n v="531.97468538218595"/>
    <m/>
    <n v="-6.0497569763606904"/>
    <n v="14.0064883115323"/>
    <m/>
    <m/>
  </r>
  <r>
    <x v="6"/>
    <x v="1"/>
    <m/>
    <m/>
    <m/>
    <m/>
    <m/>
    <m/>
    <m/>
  </r>
  <r>
    <x v="207"/>
    <x v="181"/>
    <n v="173.029969209287"/>
    <n v="501.52719664438399"/>
    <m/>
    <n v="-7.8834367723307404"/>
    <n v="13.4797993725208"/>
    <m/>
    <m/>
  </r>
  <r>
    <x v="6"/>
    <x v="1"/>
    <m/>
    <m/>
    <m/>
    <m/>
    <m/>
    <m/>
    <m/>
  </r>
  <r>
    <x v="208"/>
    <x v="181"/>
    <n v="125.896006293646"/>
    <n v="464.15969261893201"/>
    <m/>
    <n v="-9.6884603791853507"/>
    <n v="12.6762815839569"/>
    <m/>
    <m/>
  </r>
  <r>
    <x v="6"/>
    <x v="1"/>
    <m/>
    <m/>
    <m/>
    <m/>
    <m/>
    <m/>
    <m/>
  </r>
  <r>
    <x v="209"/>
    <x v="181"/>
    <n v="84.426001172339696"/>
    <n v="420.69389367228899"/>
    <m/>
    <n v="-11.423633350595599"/>
    <n v="11.595548303637001"/>
    <m/>
    <m/>
  </r>
  <r>
    <x v="6"/>
    <x v="1"/>
    <m/>
    <m/>
    <m/>
    <m/>
    <m/>
    <m/>
    <m/>
  </r>
  <r>
    <x v="210"/>
    <x v="181"/>
    <n v="49.534844888927999"/>
    <n v="372.13538722153402"/>
    <m/>
    <n v="-13.0456019874901"/>
    <n v="10.244228835327601"/>
    <m/>
    <m/>
  </r>
  <r>
    <x v="6"/>
    <x v="1"/>
    <m/>
    <m/>
    <m/>
    <m/>
    <m/>
    <m/>
    <m/>
  </r>
  <r>
    <x v="211"/>
    <x v="181"/>
    <n v="21.976598685393402"/>
    <n v="319.66118467666098"/>
    <m/>
    <n v="-14.5105197269674"/>
    <n v="8.6368761846301698"/>
    <m/>
    <m/>
  </r>
  <r>
    <x v="6"/>
    <x v="1"/>
    <m/>
    <m/>
    <m/>
    <m/>
    <m/>
    <m/>
    <m/>
  </r>
  <r>
    <x v="212"/>
    <x v="181"/>
    <n v="2.2947795153930501"/>
    <n v="264.58976860708401"/>
    <m/>
    <n v="-15.776019303922901"/>
    <n v="6.7963717435080904"/>
    <m/>
    <m/>
  </r>
  <r>
    <x v="6"/>
    <x v="1"/>
    <m/>
    <m/>
    <m/>
    <m/>
    <m/>
    <m/>
    <m/>
  </r>
  <r>
    <x v="216"/>
    <x v="181"/>
    <n v="3.9974515447292802"/>
    <n v="46.814740322443797"/>
    <m/>
    <n v="-18.160908603820101"/>
    <n v="-2.1732769278266599"/>
    <m/>
    <m/>
  </r>
  <r>
    <x v="6"/>
    <x v="1"/>
    <m/>
    <m/>
    <m/>
    <m/>
    <m/>
    <m/>
    <m/>
  </r>
  <r>
    <x v="217"/>
    <x v="181"/>
    <n v="338.874407648454"/>
    <n v="13.600481507484799"/>
    <m/>
    <n v="13.356759959862501"/>
    <n v="-0.72988111320783"/>
    <m/>
    <m/>
  </r>
  <r>
    <x v="6"/>
    <x v="1"/>
    <m/>
    <m/>
    <m/>
    <m/>
    <m/>
    <m/>
    <m/>
  </r>
  <r>
    <x v="1"/>
    <x v="182"/>
    <n v="338.874407648454"/>
    <n v="13.600481507484799"/>
    <n v="0.31690203797335498"/>
    <n v="6.6837620787015304"/>
    <n v="24.6157775432814"/>
    <n v="-2.9246114825223199E-2"/>
    <s v="true"/>
  </r>
  <r>
    <x v="95"/>
    <x v="182"/>
    <n v="174.050720598281"/>
    <n v="812.37641102789303"/>
    <m/>
    <n v="-4.2684494695406796"/>
    <n v="5.8249082272847703"/>
    <m/>
    <m/>
  </r>
  <r>
    <x v="6"/>
    <x v="1"/>
    <m/>
    <m/>
    <m/>
    <m/>
    <m/>
    <m/>
    <m/>
  </r>
  <r>
    <x v="96"/>
    <x v="182"/>
    <n v="921.80492793794201"/>
    <n v="985.38254668236698"/>
    <m/>
    <n v="6.5244598476250903"/>
    <n v="4.5799887790564098"/>
    <m/>
    <m/>
  </r>
  <r>
    <x v="6"/>
    <x v="1"/>
    <m/>
    <m/>
    <m/>
    <m/>
    <m/>
    <m/>
    <m/>
  </r>
  <r>
    <x v="98"/>
    <x v="182"/>
    <n v="172.293471191881"/>
    <n v="565.38876089301505"/>
    <m/>
    <n v="-4.4121763555159204"/>
    <n v="3.70944537400415"/>
    <m/>
    <m/>
  </r>
  <r>
    <x v="6"/>
    <x v="1"/>
    <m/>
    <m/>
    <m/>
    <m/>
    <m/>
    <m/>
    <m/>
  </r>
  <r>
    <x v="99"/>
    <x v="182"/>
    <n v="972.29581656630205"/>
    <n v="859.90785275519602"/>
    <m/>
    <n v="7.0681252582999097"/>
    <n v="3.5688142413648598"/>
    <m/>
    <m/>
  </r>
  <r>
    <x v="6"/>
    <x v="1"/>
    <m/>
    <m/>
    <m/>
    <m/>
    <m/>
    <m/>
    <m/>
  </r>
  <r>
    <x v="101"/>
    <x v="182"/>
    <n v="198.87452789174901"/>
    <n v="319.53768243272401"/>
    <m/>
    <n v="-4.3114412783818103"/>
    <n v="1.5688015631324199"/>
    <m/>
    <m/>
  </r>
  <r>
    <x v="6"/>
    <x v="1"/>
    <m/>
    <m/>
    <m/>
    <m/>
    <m/>
    <m/>
    <m/>
  </r>
  <r>
    <x v="104"/>
    <x v="182"/>
    <n v="253.162093870131"/>
    <n v="78.400813435203901"/>
    <m/>
    <n v="-3.9653461064601001"/>
    <n v="-0.56603016716291199"/>
    <m/>
    <m/>
  </r>
  <r>
    <x v="6"/>
    <x v="1"/>
    <m/>
    <m/>
    <m/>
    <m/>
    <m/>
    <m/>
    <m/>
  </r>
  <r>
    <x v="128"/>
    <x v="182"/>
    <n v="926.709451412367"/>
    <n v="261.03268238214201"/>
    <m/>
    <n v="-0.50023596156840999"/>
    <n v="1.6762449425400701"/>
    <m/>
    <m/>
  </r>
  <r>
    <x v="6"/>
    <x v="1"/>
    <m/>
    <m/>
    <m/>
    <m/>
    <m/>
    <m/>
    <m/>
  </r>
  <r>
    <x v="130"/>
    <x v="182"/>
    <n v="843.30989035553205"/>
    <n v="418.51020515188401"/>
    <m/>
    <n v="-1.2986524397866199"/>
    <n v="3.5479968392559602"/>
    <m/>
    <m/>
  </r>
  <r>
    <x v="6"/>
    <x v="1"/>
    <m/>
    <m/>
    <m/>
    <m/>
    <m/>
    <m/>
    <m/>
  </r>
  <r>
    <x v="132"/>
    <x v="182"/>
    <n v="737.49057834790699"/>
    <n v="556.89170676710501"/>
    <m/>
    <n v="-2.3778996133651602"/>
    <n v="5.2431795381486097"/>
    <m/>
    <m/>
  </r>
  <r>
    <x v="6"/>
    <x v="1"/>
    <m/>
    <m/>
    <m/>
    <m/>
    <m/>
    <m/>
    <m/>
  </r>
  <r>
    <x v="136"/>
    <x v="182"/>
    <n v="472.92704237143801"/>
    <n v="766.739255151674"/>
    <m/>
    <n v="-5.2484650246360802"/>
    <n v="7.9641290092663901"/>
    <m/>
    <m/>
  </r>
  <r>
    <x v="6"/>
    <x v="1"/>
    <m/>
    <m/>
    <m/>
    <m/>
    <m/>
    <m/>
    <m/>
  </r>
  <r>
    <x v="138"/>
    <x v="182"/>
    <n v="321.76970308401599"/>
    <n v="834.91611083413795"/>
    <m/>
    <n v="-6.9655824029934799"/>
    <n v="8.9341948387015204"/>
    <m/>
    <m/>
  </r>
  <r>
    <x v="6"/>
    <x v="1"/>
    <m/>
    <m/>
    <m/>
    <m/>
    <m/>
    <m/>
    <m/>
  </r>
  <r>
    <x v="140"/>
    <x v="182"/>
    <n v="163.19023983948401"/>
    <n v="877.39005274363205"/>
    <m/>
    <n v="-8.8168380387062903"/>
    <n v="9.6166320120649793"/>
    <m/>
    <m/>
  </r>
  <r>
    <x v="6"/>
    <x v="1"/>
    <m/>
    <m/>
    <m/>
    <m/>
    <m/>
    <m/>
    <m/>
  </r>
  <r>
    <x v="142"/>
    <x v="182"/>
    <n v="1.0208862132304199"/>
    <n v="893.96135497110799"/>
    <m/>
    <n v="-10.759907806924801"/>
    <n v="9.9983448363748497"/>
    <m/>
    <m/>
  </r>
  <r>
    <x v="6"/>
    <x v="1"/>
    <m/>
    <m/>
    <m/>
    <m/>
    <m/>
    <m/>
    <m/>
  </r>
  <r>
    <x v="191"/>
    <x v="182"/>
    <n v="815.94513054517597"/>
    <n v="47.608209169747802"/>
    <m/>
    <n v="6.91217170182055"/>
    <n v="-1.1776249777189001"/>
    <m/>
    <m/>
  </r>
  <r>
    <x v="6"/>
    <x v="1"/>
    <m/>
    <m/>
    <m/>
    <m/>
    <m/>
    <m/>
    <m/>
  </r>
  <r>
    <x v="192"/>
    <x v="182"/>
    <n v="825.79829752752596"/>
    <n v="123.074569840373"/>
    <m/>
    <n v="7.4499109461524897"/>
    <n v="0.422271353166146"/>
    <m/>
    <m/>
  </r>
  <r>
    <x v="6"/>
    <x v="1"/>
    <m/>
    <m/>
    <m/>
    <m/>
    <m/>
    <m/>
    <m/>
  </r>
  <r>
    <x v="193"/>
    <x v="182"/>
    <n v="824.632797281629"/>
    <n v="196.394110086778"/>
    <m/>
    <n v="7.7573442181830199"/>
    <n v="2.0514015302886199"/>
    <m/>
    <m/>
  </r>
  <r>
    <x v="6"/>
    <x v="1"/>
    <m/>
    <m/>
    <m/>
    <m/>
    <m/>
    <m/>
    <m/>
  </r>
  <r>
    <x v="194"/>
    <x v="182"/>
    <n v="813.05476925662003"/>
    <n v="266.25115995346903"/>
    <m/>
    <n v="7.8325010814130103"/>
    <n v="3.6812075726016"/>
    <m/>
    <m/>
  </r>
  <r>
    <x v="6"/>
    <x v="1"/>
    <m/>
    <m/>
    <m/>
    <m/>
    <m/>
    <m/>
    <m/>
  </r>
  <r>
    <x v="195"/>
    <x v="182"/>
    <n v="791.82206150204104"/>
    <n v="331.44814982198898"/>
    <m/>
    <n v="7.6768364763232801"/>
    <n v="5.2832230501727304"/>
    <m/>
    <m/>
  </r>
  <r>
    <x v="6"/>
    <x v="1"/>
    <m/>
    <m/>
    <m/>
    <m/>
    <m/>
    <m/>
    <m/>
  </r>
  <r>
    <x v="196"/>
    <x v="182"/>
    <n v="761.82193796353499"/>
    <n v="390.92353065505102"/>
    <m/>
    <n v="7.2951052173128303"/>
    <n v="6.8295210501264698"/>
    <m/>
    <m/>
  </r>
  <r>
    <x v="6"/>
    <x v="1"/>
    <m/>
    <m/>
    <m/>
    <m/>
    <m/>
    <m/>
    <m/>
  </r>
  <r>
    <x v="197"/>
    <x v="182"/>
    <n v="724.04600589600602"/>
    <n v="443.76543899830602"/>
    <m/>
    <n v="6.69514837000765"/>
    <n v="8.2931228384321702"/>
    <m/>
    <m/>
  </r>
  <r>
    <x v="6"/>
    <x v="1"/>
    <m/>
    <m/>
    <m/>
    <m/>
    <m/>
    <m/>
    <m/>
  </r>
  <r>
    <x v="198"/>
    <x v="182"/>
    <n v="679.56339599002604"/>
    <n v="489.22014387079702"/>
    <m/>
    <n v="5.8876021966701302"/>
    <n v="9.6483354587712302"/>
    <m/>
    <m/>
  </r>
  <r>
    <x v="6"/>
    <x v="1"/>
    <m/>
    <m/>
    <m/>
    <m/>
    <m/>
    <m/>
    <m/>
  </r>
  <r>
    <x v="199"/>
    <x v="182"/>
    <n v="629.49385552223805"/>
    <n v="526.69446227203605"/>
    <m/>
    <n v="4.8855590951529404"/>
    <n v="10.870983778248201"/>
    <m/>
    <m/>
  </r>
  <r>
    <x v="6"/>
    <x v="1"/>
    <m/>
    <m/>
    <m/>
    <m/>
    <m/>
    <m/>
    <m/>
  </r>
  <r>
    <x v="200"/>
    <x v="182"/>
    <n v="574.98308862675799"/>
    <n v="555.75184919627998"/>
    <m/>
    <n v="3.7042344742421101"/>
    <n v="11.938509095536499"/>
    <m/>
    <m/>
  </r>
  <r>
    <x v="6"/>
    <x v="1"/>
    <m/>
    <m/>
    <m/>
    <m/>
    <m/>
    <m/>
    <m/>
  </r>
  <r>
    <x v="201"/>
    <x v="182"/>
    <n v="517.183116587163"/>
    <n v="576.10287977507801"/>
    <m/>
    <n v="2.36071760610236"/>
    <n v="12.8299283791793"/>
    <m/>
    <m/>
  </r>
  <r>
    <x v="6"/>
    <x v="1"/>
    <m/>
    <m/>
    <m/>
    <m/>
    <m/>
    <m/>
    <m/>
  </r>
  <r>
    <x v="202"/>
    <x v="182"/>
    <n v="457.24020582580198"/>
    <n v="587.59229851272698"/>
    <m/>
    <n v="0.87389581199173705"/>
    <n v="13.525688536437499"/>
    <m/>
    <m/>
  </r>
  <r>
    <x v="6"/>
    <x v="1"/>
    <m/>
    <m/>
    <m/>
    <m/>
    <m/>
    <m/>
    <m/>
  </r>
  <r>
    <x v="203"/>
    <x v="182"/>
    <n v="396.29159997181102"/>
    <n v="590.18634636795002"/>
    <m/>
    <n v="-0.73537627076876699"/>
    <n v="14.007503415117601"/>
    <m/>
    <m/>
  </r>
  <r>
    <x v="6"/>
    <x v="1"/>
    <m/>
    <m/>
    <m/>
    <m/>
    <m/>
    <m/>
    <m/>
  </r>
  <r>
    <x v="204"/>
    <x v="182"/>
    <n v="335.46980731173602"/>
    <n v="583.96496526734495"/>
    <m/>
    <n v="-2.44384850627997"/>
    <n v="14.2583094370236"/>
    <m/>
    <m/>
  </r>
  <r>
    <x v="6"/>
    <x v="1"/>
    <m/>
    <m/>
    <m/>
    <m/>
    <m/>
    <m/>
    <m/>
  </r>
  <r>
    <x v="205"/>
    <x v="182"/>
    <n v="275.91013063361203"/>
    <n v="569.12288867264897"/>
    <m/>
    <n v="-4.2252665332427597"/>
    <n v="14.262491213694"/>
    <m/>
    <m/>
  </r>
  <r>
    <x v="6"/>
    <x v="1"/>
    <m/>
    <m/>
    <m/>
    <m/>
    <m/>
    <m/>
    <m/>
  </r>
  <r>
    <x v="206"/>
    <x v="182"/>
    <n v="218.754768157992"/>
    <n v="545.98117369371801"/>
    <m/>
    <n v="-6.0497569763606904"/>
    <n v="14.0064883115323"/>
    <m/>
    <m/>
  </r>
  <r>
    <x v="6"/>
    <x v="1"/>
    <m/>
    <m/>
    <m/>
    <m/>
    <m/>
    <m/>
    <m/>
  </r>
  <r>
    <x v="207"/>
    <x v="182"/>
    <n v="165.14653243695599"/>
    <n v="515.00699601690405"/>
    <m/>
    <n v="-7.8834367723307404"/>
    <n v="13.4797993725208"/>
    <m/>
    <m/>
  </r>
  <r>
    <x v="6"/>
    <x v="1"/>
    <m/>
    <m/>
    <m/>
    <m/>
    <m/>
    <m/>
    <m/>
  </r>
  <r>
    <x v="208"/>
    <x v="182"/>
    <n v="116.20754591446099"/>
    <n v="476.83597420288902"/>
    <m/>
    <n v="-9.6884603791853507"/>
    <n v="12.6762815839569"/>
    <m/>
    <m/>
  </r>
  <r>
    <x v="6"/>
    <x v="1"/>
    <m/>
    <m/>
    <m/>
    <m/>
    <m/>
    <m/>
    <m/>
  </r>
  <r>
    <x v="209"/>
    <x v="182"/>
    <n v="73.002367821744002"/>
    <n v="432.28944197592602"/>
    <m/>
    <n v="-11.423633350595599"/>
    <n v="11.595548303637001"/>
    <m/>
    <m/>
  </r>
  <r>
    <x v="6"/>
    <x v="1"/>
    <m/>
    <m/>
    <m/>
    <m/>
    <m/>
    <m/>
    <m/>
  </r>
  <r>
    <x v="210"/>
    <x v="182"/>
    <n v="36.489242901437898"/>
    <n v="382.37961605686098"/>
    <m/>
    <n v="-13.0456019874901"/>
    <n v="10.244228835327601"/>
    <m/>
    <m/>
  </r>
  <r>
    <x v="6"/>
    <x v="1"/>
    <m/>
    <m/>
    <m/>
    <m/>
    <m/>
    <m/>
    <m/>
  </r>
  <r>
    <x v="211"/>
    <x v="182"/>
    <n v="7.4660789584259604"/>
    <n v="328.29806086129099"/>
    <m/>
    <n v="-14.5105197269674"/>
    <n v="8.6368761846301698"/>
    <m/>
    <m/>
  </r>
  <r>
    <x v="6"/>
    <x v="1"/>
    <m/>
    <m/>
    <m/>
    <m/>
    <m/>
    <m/>
    <m/>
  </r>
  <r>
    <x v="217"/>
    <x v="182"/>
    <n v="352.23116760831698"/>
    <n v="12.870600394276901"/>
    <m/>
    <n v="13.356759959862501"/>
    <n v="-0.72988111320783"/>
    <m/>
    <m/>
  </r>
  <r>
    <x v="6"/>
    <x v="1"/>
    <m/>
    <m/>
    <m/>
    <m/>
    <m/>
    <m/>
    <m/>
  </r>
  <r>
    <x v="218"/>
    <x v="182"/>
    <n v="339.380386287107"/>
    <n v="20.0515975534924"/>
    <m/>
    <n v="14.3700880710819"/>
    <n v="0.72516899371862298"/>
    <m/>
    <m/>
  </r>
  <r>
    <x v="6"/>
    <x v="1"/>
    <m/>
    <m/>
    <m/>
    <m/>
    <m/>
    <m/>
    <m/>
  </r>
  <r>
    <x v="1"/>
    <x v="183"/>
    <n v="339.380386287107"/>
    <n v="20.0515975534924"/>
    <n v="0.50597863865234805"/>
    <n v="6.4511160460076598"/>
    <n v="24.7410741270984"/>
    <n v="-2.8784514364191199E-2"/>
    <s v="true"/>
  </r>
  <r>
    <x v="95"/>
    <x v="183"/>
    <n v="169.78227112874001"/>
    <n v="818.20131925517796"/>
    <m/>
    <n v="-4.2684494695406796"/>
    <n v="5.8249082272847703"/>
    <m/>
    <m/>
  </r>
  <r>
    <x v="6"/>
    <x v="1"/>
    <m/>
    <m/>
    <m/>
    <m/>
    <m/>
    <m/>
    <m/>
  </r>
  <r>
    <x v="96"/>
    <x v="183"/>
    <n v="928.32938778556695"/>
    <n v="989.96253546142395"/>
    <m/>
    <n v="6.5244598476250903"/>
    <n v="4.5799887790564098"/>
    <m/>
    <m/>
  </r>
  <r>
    <x v="6"/>
    <x v="1"/>
    <m/>
    <m/>
    <m/>
    <m/>
    <m/>
    <m/>
    <m/>
  </r>
  <r>
    <x v="98"/>
    <x v="183"/>
    <n v="167.88129483636499"/>
    <n v="569.09820626701901"/>
    <m/>
    <n v="-4.4121763555159204"/>
    <n v="3.70944537400415"/>
    <m/>
    <m/>
  </r>
  <r>
    <x v="6"/>
    <x v="1"/>
    <m/>
    <m/>
    <m/>
    <m/>
    <m/>
    <m/>
    <m/>
  </r>
  <r>
    <x v="99"/>
    <x v="183"/>
    <n v="979.36394182460197"/>
    <n v="863.47666699656099"/>
    <m/>
    <n v="7.0681252582999097"/>
    <n v="3.5688142413648598"/>
    <m/>
    <m/>
  </r>
  <r>
    <x v="6"/>
    <x v="1"/>
    <m/>
    <m/>
    <m/>
    <m/>
    <m/>
    <m/>
    <m/>
  </r>
  <r>
    <x v="101"/>
    <x v="183"/>
    <n v="194.56308661336701"/>
    <n v="321.10648399585602"/>
    <m/>
    <n v="-4.3114412783818103"/>
    <n v="1.5688015631324199"/>
    <m/>
    <m/>
  </r>
  <r>
    <x v="6"/>
    <x v="1"/>
    <m/>
    <m/>
    <m/>
    <m/>
    <m/>
    <m/>
    <m/>
  </r>
  <r>
    <x v="104"/>
    <x v="183"/>
    <n v="249.196747763671"/>
    <n v="77.834783268040994"/>
    <m/>
    <n v="-3.9653461064601001"/>
    <n v="-0.56603016716291199"/>
    <m/>
    <m/>
  </r>
  <r>
    <x v="6"/>
    <x v="1"/>
    <m/>
    <m/>
    <m/>
    <m/>
    <m/>
    <m/>
    <m/>
  </r>
  <r>
    <x v="128"/>
    <x v="183"/>
    <n v="926.20921545079898"/>
    <n v="262.70892732468201"/>
    <m/>
    <n v="-0.50023596156840999"/>
    <n v="1.6762449425400701"/>
    <m/>
    <m/>
  </r>
  <r>
    <x v="6"/>
    <x v="1"/>
    <m/>
    <m/>
    <m/>
    <m/>
    <m/>
    <m/>
    <m/>
  </r>
  <r>
    <x v="130"/>
    <x v="183"/>
    <n v="842.01123791574503"/>
    <n v="422.05820199113998"/>
    <m/>
    <n v="-1.2986524397866199"/>
    <n v="3.5479968392559602"/>
    <m/>
    <m/>
  </r>
  <r>
    <x v="6"/>
    <x v="1"/>
    <m/>
    <m/>
    <m/>
    <m/>
    <m/>
    <m/>
    <m/>
  </r>
  <r>
    <x v="132"/>
    <x v="183"/>
    <n v="735.11267873454199"/>
    <n v="562.13488630525296"/>
    <m/>
    <n v="-2.3778996133651602"/>
    <n v="5.2431795381486097"/>
    <m/>
    <m/>
  </r>
  <r>
    <x v="6"/>
    <x v="1"/>
    <m/>
    <m/>
    <m/>
    <m/>
    <m/>
    <m/>
    <m/>
  </r>
  <r>
    <x v="136"/>
    <x v="183"/>
    <n v="467.678577346802"/>
    <n v="774.70338416094"/>
    <m/>
    <n v="-5.2484650246360802"/>
    <n v="7.9641290092663901"/>
    <m/>
    <m/>
  </r>
  <r>
    <x v="6"/>
    <x v="1"/>
    <m/>
    <m/>
    <m/>
    <m/>
    <m/>
    <m/>
    <m/>
  </r>
  <r>
    <x v="138"/>
    <x v="183"/>
    <n v="314.80412068102299"/>
    <n v="843.85030567284002"/>
    <m/>
    <n v="-6.9655824029934799"/>
    <n v="8.9341948387015204"/>
    <m/>
    <m/>
  </r>
  <r>
    <x v="6"/>
    <x v="1"/>
    <m/>
    <m/>
    <m/>
    <m/>
    <m/>
    <m/>
    <m/>
  </r>
  <r>
    <x v="140"/>
    <x v="183"/>
    <n v="154.373401800778"/>
    <n v="887.00668475569705"/>
    <m/>
    <n v="-8.8168380387062903"/>
    <n v="9.6166320120649793"/>
    <m/>
    <m/>
  </r>
  <r>
    <x v="6"/>
    <x v="1"/>
    <m/>
    <m/>
    <m/>
    <m/>
    <m/>
    <m/>
    <m/>
  </r>
  <r>
    <x v="191"/>
    <x v="183"/>
    <n v="822.85730224699603"/>
    <n v="46.430584192028903"/>
    <m/>
    <n v="6.91217170182055"/>
    <n v="-1.1776249777189001"/>
    <m/>
    <m/>
  </r>
  <r>
    <x v="6"/>
    <x v="1"/>
    <m/>
    <m/>
    <m/>
    <m/>
    <m/>
    <m/>
    <m/>
  </r>
  <r>
    <x v="192"/>
    <x v="183"/>
    <n v="833.24820847367801"/>
    <n v="123.496841193539"/>
    <m/>
    <n v="7.4499109461524897"/>
    <n v="0.422271353166146"/>
    <m/>
    <m/>
  </r>
  <r>
    <x v="6"/>
    <x v="1"/>
    <m/>
    <m/>
    <m/>
    <m/>
    <m/>
    <m/>
    <m/>
  </r>
  <r>
    <x v="193"/>
    <x v="183"/>
    <n v="832.39014149981199"/>
    <n v="198.44551161706701"/>
    <m/>
    <n v="7.7573442181830199"/>
    <n v="2.0514015302886199"/>
    <m/>
    <m/>
  </r>
  <r>
    <x v="6"/>
    <x v="1"/>
    <m/>
    <m/>
    <m/>
    <m/>
    <m/>
    <m/>
    <m/>
  </r>
  <r>
    <x v="194"/>
    <x v="183"/>
    <n v="820.88727033803298"/>
    <n v="269.93236752606998"/>
    <m/>
    <n v="7.8325010814130103"/>
    <n v="3.6812075726016"/>
    <m/>
    <m/>
  </r>
  <r>
    <x v="6"/>
    <x v="1"/>
    <m/>
    <m/>
    <m/>
    <m/>
    <m/>
    <m/>
    <m/>
  </r>
  <r>
    <x v="195"/>
    <x v="183"/>
    <n v="799.49889797836499"/>
    <n v="336.73137287216099"/>
    <m/>
    <n v="7.6768364763232801"/>
    <n v="5.2832230501727304"/>
    <m/>
    <m/>
  </r>
  <r>
    <x v="6"/>
    <x v="1"/>
    <m/>
    <m/>
    <m/>
    <m/>
    <m/>
    <m/>
    <m/>
  </r>
  <r>
    <x v="196"/>
    <x v="183"/>
    <n v="769.11704318084799"/>
    <n v="397.75305170517697"/>
    <m/>
    <n v="7.2951052173128303"/>
    <n v="6.8295210501264698"/>
    <m/>
    <m/>
  </r>
  <r>
    <x v="6"/>
    <x v="1"/>
    <m/>
    <m/>
    <m/>
    <m/>
    <m/>
    <m/>
    <m/>
  </r>
  <r>
    <x v="197"/>
    <x v="183"/>
    <n v="730.74115426601304"/>
    <n v="452.05856183673802"/>
    <m/>
    <n v="6.69514837000765"/>
    <n v="8.2931228384321702"/>
    <m/>
    <m/>
  </r>
  <r>
    <x v="6"/>
    <x v="1"/>
    <m/>
    <m/>
    <m/>
    <m/>
    <m/>
    <m/>
    <m/>
  </r>
  <r>
    <x v="198"/>
    <x v="183"/>
    <n v="685.45099818669598"/>
    <n v="498.868479329568"/>
    <m/>
    <n v="5.8876021966701302"/>
    <n v="9.6483354587712302"/>
    <m/>
    <m/>
  </r>
  <r>
    <x v="6"/>
    <x v="1"/>
    <m/>
    <m/>
    <m/>
    <m/>
    <m/>
    <m/>
    <m/>
  </r>
  <r>
    <x v="199"/>
    <x v="183"/>
    <n v="634.37941461739103"/>
    <n v="537.565446050285"/>
    <m/>
    <n v="4.8855590951529404"/>
    <n v="10.870983778248201"/>
    <m/>
    <m/>
  </r>
  <r>
    <x v="6"/>
    <x v="1"/>
    <m/>
    <m/>
    <m/>
    <m/>
    <m/>
    <m/>
    <m/>
  </r>
  <r>
    <x v="200"/>
    <x v="183"/>
    <n v="578.68732310099995"/>
    <n v="567.69035829181598"/>
    <m/>
    <n v="3.7042344742421101"/>
    <n v="11.938509095536499"/>
    <m/>
    <m/>
  </r>
  <r>
    <x v="6"/>
    <x v="1"/>
    <m/>
    <m/>
    <m/>
    <m/>
    <m/>
    <m/>
    <m/>
  </r>
  <r>
    <x v="201"/>
    <x v="183"/>
    <n v="519.54383419326598"/>
    <n v="588.93280815425703"/>
    <m/>
    <n v="2.36071760610236"/>
    <n v="12.8299283791793"/>
    <m/>
    <m/>
  </r>
  <r>
    <x v="6"/>
    <x v="1"/>
    <m/>
    <m/>
    <m/>
    <m/>
    <m/>
    <m/>
    <m/>
  </r>
  <r>
    <x v="202"/>
    <x v="183"/>
    <n v="458.114101637793"/>
    <n v="601.11798704916498"/>
    <m/>
    <n v="0.87389581199173705"/>
    <n v="13.525688536437499"/>
    <m/>
    <m/>
  </r>
  <r>
    <x v="6"/>
    <x v="1"/>
    <m/>
    <m/>
    <m/>
    <m/>
    <m/>
    <m/>
    <m/>
  </r>
  <r>
    <x v="203"/>
    <x v="183"/>
    <n v="395.55622370104197"/>
    <n v="604.193849783068"/>
    <m/>
    <n v="-0.73537627076876699"/>
    <n v="14.007503415117601"/>
    <m/>
    <m/>
  </r>
  <r>
    <x v="6"/>
    <x v="1"/>
    <m/>
    <m/>
    <m/>
    <m/>
    <m/>
    <m/>
    <m/>
  </r>
  <r>
    <x v="204"/>
    <x v="183"/>
    <n v="333.02595880545601"/>
    <n v="598.22327470436801"/>
    <m/>
    <n v="-2.44384850627997"/>
    <n v="14.2583094370236"/>
    <m/>
    <m/>
  </r>
  <r>
    <x v="6"/>
    <x v="1"/>
    <m/>
    <m/>
    <m/>
    <m/>
    <m/>
    <m/>
    <m/>
  </r>
  <r>
    <x v="205"/>
    <x v="183"/>
    <n v="271.684864100369"/>
    <n v="583.385379886343"/>
    <m/>
    <n v="-4.2252665332427597"/>
    <n v="14.262491213694"/>
    <m/>
    <m/>
  </r>
  <r>
    <x v="6"/>
    <x v="1"/>
    <m/>
    <m/>
    <m/>
    <m/>
    <m/>
    <m/>
    <m/>
  </r>
  <r>
    <x v="206"/>
    <x v="183"/>
    <n v="212.70501118163199"/>
    <n v="559.98766200524994"/>
    <m/>
    <n v="-6.0497569763606904"/>
    <n v="14.0064883115323"/>
    <m/>
    <m/>
  </r>
  <r>
    <x v="6"/>
    <x v="1"/>
    <m/>
    <m/>
    <m/>
    <m/>
    <m/>
    <m/>
    <m/>
  </r>
  <r>
    <x v="207"/>
    <x v="183"/>
    <n v="157.26309566462601"/>
    <n v="528.48679538942497"/>
    <m/>
    <n v="-7.8834367723307404"/>
    <n v="13.4797993725208"/>
    <m/>
    <m/>
  </r>
  <r>
    <x v="6"/>
    <x v="1"/>
    <m/>
    <m/>
    <m/>
    <m/>
    <m/>
    <m/>
    <m/>
  </r>
  <r>
    <x v="208"/>
    <x v="183"/>
    <n v="106.51908553527601"/>
    <n v="489.51225578684603"/>
    <m/>
    <n v="-9.6884603791853507"/>
    <n v="12.6762815839569"/>
    <m/>
    <m/>
  </r>
  <r>
    <x v="6"/>
    <x v="1"/>
    <m/>
    <m/>
    <m/>
    <m/>
    <m/>
    <m/>
    <m/>
  </r>
  <r>
    <x v="209"/>
    <x v="183"/>
    <n v="61.578734471148302"/>
    <n v="443.884990279563"/>
    <m/>
    <n v="-11.423633350595599"/>
    <n v="11.595548303637001"/>
    <m/>
    <m/>
  </r>
  <r>
    <x v="6"/>
    <x v="1"/>
    <m/>
    <m/>
    <m/>
    <m/>
    <m/>
    <m/>
    <m/>
  </r>
  <r>
    <x v="210"/>
    <x v="183"/>
    <n v="23.4436409139477"/>
    <n v="392.62384489218903"/>
    <m/>
    <n v="-13.0456019874901"/>
    <n v="10.244228835327601"/>
    <m/>
    <m/>
  </r>
  <r>
    <x v="6"/>
    <x v="1"/>
    <m/>
    <m/>
    <m/>
    <m/>
    <m/>
    <m/>
    <m/>
  </r>
  <r>
    <x v="217"/>
    <x v="183"/>
    <n v="365.58792756818002"/>
    <n v="12.140719281069099"/>
    <m/>
    <n v="13.356759959862501"/>
    <n v="-0.72988111320783"/>
    <m/>
    <m/>
  </r>
  <r>
    <x v="6"/>
    <x v="1"/>
    <m/>
    <m/>
    <m/>
    <m/>
    <m/>
    <m/>
    <m/>
  </r>
  <r>
    <x v="218"/>
    <x v="183"/>
    <n v="353.75047435818902"/>
    <n v="20.776766547211"/>
    <m/>
    <n v="14.3700880710819"/>
    <n v="0.72516899371862298"/>
    <m/>
    <m/>
  </r>
  <r>
    <x v="6"/>
    <x v="1"/>
    <m/>
    <m/>
    <m/>
    <m/>
    <m/>
    <m/>
    <m/>
  </r>
  <r>
    <x v="219"/>
    <x v="183"/>
    <n v="340.07457239220702"/>
    <n v="26.270566513881299"/>
    <m/>
    <n v="15.1674684185421"/>
    <n v="2.2789056264558001"/>
    <m/>
    <m/>
  </r>
  <r>
    <x v="6"/>
    <x v="1"/>
    <m/>
    <m/>
    <m/>
    <m/>
    <m/>
    <m/>
    <m/>
  </r>
  <r>
    <x v="1"/>
    <x v="184"/>
    <n v="340.07457239220702"/>
    <n v="26.270566513881299"/>
    <n v="0.69418610510005796"/>
    <n v="6.2189689603888896"/>
    <n v="24.8669519754269"/>
    <n v="-2.8048179996441502E-2"/>
    <s v="true"/>
  </r>
  <r>
    <x v="95"/>
    <x v="184"/>
    <n v="165.5138216592"/>
    <n v="824.02622748246301"/>
    <m/>
    <n v="-4.2684494695406796"/>
    <n v="5.8249082272847703"/>
    <m/>
    <m/>
  </r>
  <r>
    <x v="6"/>
    <x v="1"/>
    <m/>
    <m/>
    <m/>
    <m/>
    <m/>
    <m/>
    <m/>
  </r>
  <r>
    <x v="96"/>
    <x v="184"/>
    <n v="934.853847633192"/>
    <n v="994.54252424048002"/>
    <m/>
    <n v="6.5244598476250903"/>
    <n v="4.5799887790564098"/>
    <m/>
    <m/>
  </r>
  <r>
    <x v="6"/>
    <x v="1"/>
    <m/>
    <m/>
    <m/>
    <m/>
    <m/>
    <m/>
    <m/>
  </r>
  <r>
    <x v="98"/>
    <x v="184"/>
    <n v="163.469118480849"/>
    <n v="572.80765164102399"/>
    <m/>
    <n v="-4.4121763555159204"/>
    <n v="3.70944537400415"/>
    <m/>
    <m/>
  </r>
  <r>
    <x v="6"/>
    <x v="1"/>
    <m/>
    <m/>
    <m/>
    <m/>
    <m/>
    <m/>
    <m/>
  </r>
  <r>
    <x v="99"/>
    <x v="184"/>
    <n v="986.43206708290097"/>
    <n v="867.04548123792597"/>
    <m/>
    <n v="7.0681252582999097"/>
    <n v="3.5688142413648598"/>
    <m/>
    <m/>
  </r>
  <r>
    <x v="6"/>
    <x v="1"/>
    <m/>
    <m/>
    <m/>
    <m/>
    <m/>
    <m/>
    <m/>
  </r>
  <r>
    <x v="101"/>
    <x v="184"/>
    <n v="190.25164533498599"/>
    <n v="322.67528555898798"/>
    <m/>
    <n v="-4.3114412783818103"/>
    <n v="1.5688015631324199"/>
    <m/>
    <m/>
  </r>
  <r>
    <x v="6"/>
    <x v="1"/>
    <m/>
    <m/>
    <m/>
    <m/>
    <m/>
    <m/>
    <m/>
  </r>
  <r>
    <x v="104"/>
    <x v="184"/>
    <n v="245.23140165721099"/>
    <n v="77.268753100878101"/>
    <m/>
    <n v="-3.9653461064601001"/>
    <n v="-0.56603016716291199"/>
    <m/>
    <m/>
  </r>
  <r>
    <x v="6"/>
    <x v="1"/>
    <m/>
    <m/>
    <m/>
    <m/>
    <m/>
    <m/>
    <m/>
  </r>
  <r>
    <x v="128"/>
    <x v="184"/>
    <n v="925.70897948923096"/>
    <n v="264.385172267222"/>
    <m/>
    <n v="-0.50023596156840999"/>
    <n v="1.6762449425400701"/>
    <m/>
    <m/>
  </r>
  <r>
    <x v="6"/>
    <x v="1"/>
    <m/>
    <m/>
    <m/>
    <m/>
    <m/>
    <m/>
    <m/>
  </r>
  <r>
    <x v="130"/>
    <x v="184"/>
    <n v="840.71258547595801"/>
    <n v="425.60619883039601"/>
    <m/>
    <n v="-1.2986524397866199"/>
    <n v="3.5479968392559602"/>
    <m/>
    <m/>
  </r>
  <r>
    <x v="6"/>
    <x v="1"/>
    <m/>
    <m/>
    <m/>
    <m/>
    <m/>
    <m/>
    <m/>
  </r>
  <r>
    <x v="132"/>
    <x v="184"/>
    <n v="732.73477912117698"/>
    <n v="567.37806584340206"/>
    <m/>
    <n v="-2.3778996133651602"/>
    <n v="5.2431795381486097"/>
    <m/>
    <m/>
  </r>
  <r>
    <x v="6"/>
    <x v="1"/>
    <m/>
    <m/>
    <m/>
    <m/>
    <m/>
    <m/>
    <m/>
  </r>
  <r>
    <x v="136"/>
    <x v="184"/>
    <n v="462.430112322166"/>
    <n v="782.66751317020601"/>
    <m/>
    <n v="-5.2484650246360802"/>
    <n v="7.9641290092663901"/>
    <m/>
    <m/>
  </r>
  <r>
    <x v="6"/>
    <x v="1"/>
    <m/>
    <m/>
    <m/>
    <m/>
    <m/>
    <m/>
    <m/>
  </r>
  <r>
    <x v="138"/>
    <x v="184"/>
    <n v="307.83853827802898"/>
    <n v="852.78450051154095"/>
    <m/>
    <n v="-6.9655824029934799"/>
    <n v="8.9341948387015204"/>
    <m/>
    <m/>
  </r>
  <r>
    <x v="6"/>
    <x v="1"/>
    <m/>
    <m/>
    <m/>
    <m/>
    <m/>
    <m/>
    <m/>
  </r>
  <r>
    <x v="140"/>
    <x v="184"/>
    <n v="145.55656376207099"/>
    <n v="896.62331676776205"/>
    <m/>
    <n v="-8.8168380387062903"/>
    <n v="9.6166320120649793"/>
    <m/>
    <m/>
  </r>
  <r>
    <x v="6"/>
    <x v="1"/>
    <m/>
    <m/>
    <m/>
    <m/>
    <m/>
    <m/>
    <m/>
  </r>
  <r>
    <x v="191"/>
    <x v="184"/>
    <n v="829.76947394881699"/>
    <n v="45.252959214310003"/>
    <m/>
    <n v="6.91217170182055"/>
    <n v="-1.1776249777189001"/>
    <m/>
    <m/>
  </r>
  <r>
    <x v="6"/>
    <x v="1"/>
    <m/>
    <m/>
    <m/>
    <m/>
    <m/>
    <m/>
    <m/>
  </r>
  <r>
    <x v="192"/>
    <x v="184"/>
    <n v="840.69811941983096"/>
    <n v="123.919112546706"/>
    <m/>
    <n v="7.4499109461524897"/>
    <n v="0.422271353166146"/>
    <m/>
    <m/>
  </r>
  <r>
    <x v="6"/>
    <x v="1"/>
    <m/>
    <m/>
    <m/>
    <m/>
    <m/>
    <m/>
    <m/>
  </r>
  <r>
    <x v="193"/>
    <x v="184"/>
    <n v="840.14748571799498"/>
    <n v="200.496913147355"/>
    <m/>
    <n v="7.7573442181830199"/>
    <n v="2.0514015302886199"/>
    <m/>
    <m/>
  </r>
  <r>
    <x v="6"/>
    <x v="1"/>
    <m/>
    <m/>
    <m/>
    <m/>
    <m/>
    <m/>
    <m/>
  </r>
  <r>
    <x v="194"/>
    <x v="184"/>
    <n v="828.71977141944603"/>
    <n v="273.61357509867202"/>
    <m/>
    <n v="7.8325010814130103"/>
    <n v="3.6812075726016"/>
    <m/>
    <m/>
  </r>
  <r>
    <x v="6"/>
    <x v="1"/>
    <m/>
    <m/>
    <m/>
    <m/>
    <m/>
    <m/>
    <m/>
  </r>
  <r>
    <x v="195"/>
    <x v="184"/>
    <n v="807.17573445468804"/>
    <n v="342.01459592233402"/>
    <m/>
    <n v="7.6768364763232801"/>
    <n v="5.2832230501727304"/>
    <m/>
    <m/>
  </r>
  <r>
    <x v="6"/>
    <x v="1"/>
    <m/>
    <m/>
    <m/>
    <m/>
    <m/>
    <m/>
    <m/>
  </r>
  <r>
    <x v="196"/>
    <x v="184"/>
    <n v="776.41214839815996"/>
    <n v="404.582572755304"/>
    <m/>
    <n v="7.2951052173128303"/>
    <n v="6.8295210501264698"/>
    <m/>
    <m/>
  </r>
  <r>
    <x v="6"/>
    <x v="1"/>
    <m/>
    <m/>
    <m/>
    <m/>
    <m/>
    <m/>
    <m/>
  </r>
  <r>
    <x v="197"/>
    <x v="184"/>
    <n v="737.43630263602097"/>
    <n v="460.35168467517099"/>
    <m/>
    <n v="6.69514837000765"/>
    <n v="8.2931228384321702"/>
    <m/>
    <m/>
  </r>
  <r>
    <x v="6"/>
    <x v="1"/>
    <m/>
    <m/>
    <m/>
    <m/>
    <m/>
    <m/>
    <m/>
  </r>
  <r>
    <x v="198"/>
    <x v="184"/>
    <n v="691.33860038336695"/>
    <n v="508.51681478834001"/>
    <m/>
    <n v="5.8876021966701302"/>
    <n v="9.6483354587712302"/>
    <m/>
    <m/>
  </r>
  <r>
    <x v="6"/>
    <x v="1"/>
    <m/>
    <m/>
    <m/>
    <m/>
    <m/>
    <m/>
    <m/>
  </r>
  <r>
    <x v="199"/>
    <x v="184"/>
    <n v="639.26497371254402"/>
    <n v="548.43642982853305"/>
    <m/>
    <n v="4.8855590951529404"/>
    <n v="10.870983778248201"/>
    <m/>
    <m/>
  </r>
  <r>
    <x v="6"/>
    <x v="1"/>
    <m/>
    <m/>
    <m/>
    <m/>
    <m/>
    <m/>
    <m/>
  </r>
  <r>
    <x v="200"/>
    <x v="184"/>
    <n v="582.39155757524202"/>
    <n v="579.62886738735301"/>
    <m/>
    <n v="3.7042344742421101"/>
    <n v="11.938509095536499"/>
    <m/>
    <m/>
  </r>
  <r>
    <x v="6"/>
    <x v="1"/>
    <m/>
    <m/>
    <m/>
    <m/>
    <m/>
    <m/>
    <m/>
  </r>
  <r>
    <x v="201"/>
    <x v="184"/>
    <n v="521.90455179936805"/>
    <n v="601.76273653343605"/>
    <m/>
    <n v="2.36071760610236"/>
    <n v="12.8299283791793"/>
    <m/>
    <m/>
  </r>
  <r>
    <x v="6"/>
    <x v="1"/>
    <m/>
    <m/>
    <m/>
    <m/>
    <m/>
    <m/>
    <m/>
  </r>
  <r>
    <x v="202"/>
    <x v="184"/>
    <n v="458.98799744978498"/>
    <n v="614.64367558560195"/>
    <m/>
    <n v="0.87389581199173705"/>
    <n v="13.525688536437499"/>
    <m/>
    <m/>
  </r>
  <r>
    <x v="6"/>
    <x v="1"/>
    <m/>
    <m/>
    <m/>
    <m/>
    <m/>
    <m/>
    <m/>
  </r>
  <r>
    <x v="203"/>
    <x v="184"/>
    <n v="394.82084743027298"/>
    <n v="618.20135319818598"/>
    <m/>
    <n v="-0.73537627076876699"/>
    <n v="14.007503415117601"/>
    <m/>
    <m/>
  </r>
  <r>
    <x v="6"/>
    <x v="1"/>
    <m/>
    <m/>
    <m/>
    <m/>
    <m/>
    <m/>
    <m/>
  </r>
  <r>
    <x v="204"/>
    <x v="184"/>
    <n v="330.58211029917601"/>
    <n v="612.48158414139198"/>
    <m/>
    <n v="-2.44384850627997"/>
    <n v="14.2583094370236"/>
    <m/>
    <m/>
  </r>
  <r>
    <x v="6"/>
    <x v="1"/>
    <m/>
    <m/>
    <m/>
    <m/>
    <m/>
    <m/>
    <m/>
  </r>
  <r>
    <x v="205"/>
    <x v="184"/>
    <n v="267.45959756712602"/>
    <n v="597.64787110003704"/>
    <m/>
    <n v="-4.2252665332427597"/>
    <n v="14.262491213694"/>
    <m/>
    <m/>
  </r>
  <r>
    <x v="6"/>
    <x v="1"/>
    <m/>
    <m/>
    <m/>
    <m/>
    <m/>
    <m/>
    <m/>
  </r>
  <r>
    <x v="206"/>
    <x v="184"/>
    <n v="206.65525420527101"/>
    <n v="573.99415031678302"/>
    <m/>
    <n v="-6.0497569763606904"/>
    <n v="14.0064883115323"/>
    <m/>
    <m/>
  </r>
  <r>
    <x v="6"/>
    <x v="1"/>
    <m/>
    <m/>
    <m/>
    <m/>
    <m/>
    <m/>
    <m/>
  </r>
  <r>
    <x v="207"/>
    <x v="184"/>
    <n v="149.379658892295"/>
    <n v="541.966594761946"/>
    <m/>
    <n v="-7.8834367723307404"/>
    <n v="13.4797993725208"/>
    <m/>
    <m/>
  </r>
  <r>
    <x v="6"/>
    <x v="1"/>
    <m/>
    <m/>
    <m/>
    <m/>
    <m/>
    <m/>
    <m/>
  </r>
  <r>
    <x v="208"/>
    <x v="184"/>
    <n v="96.830625156090704"/>
    <n v="502.18853737080298"/>
    <m/>
    <n v="-9.6884603791853507"/>
    <n v="12.6762815839569"/>
    <m/>
    <m/>
  </r>
  <r>
    <x v="6"/>
    <x v="1"/>
    <m/>
    <m/>
    <m/>
    <m/>
    <m/>
    <m/>
    <m/>
  </r>
  <r>
    <x v="209"/>
    <x v="184"/>
    <n v="50.1551011205527"/>
    <n v="455.48053858319997"/>
    <m/>
    <n v="-11.423633350595599"/>
    <n v="11.595548303637001"/>
    <m/>
    <m/>
  </r>
  <r>
    <x v="6"/>
    <x v="1"/>
    <m/>
    <m/>
    <m/>
    <m/>
    <m/>
    <m/>
    <m/>
  </r>
  <r>
    <x v="210"/>
    <x v="184"/>
    <n v="10.3980389264576"/>
    <n v="402.86807372751701"/>
    <m/>
    <n v="-13.0456019874901"/>
    <n v="10.244228835327601"/>
    <m/>
    <m/>
  </r>
  <r>
    <x v="6"/>
    <x v="1"/>
    <m/>
    <m/>
    <m/>
    <m/>
    <m/>
    <m/>
    <m/>
  </r>
  <r>
    <x v="217"/>
    <x v="184"/>
    <n v="378.94468752804198"/>
    <n v="11.4108381678613"/>
    <m/>
    <n v="13.356759959862501"/>
    <n v="-0.72988111320783"/>
    <m/>
    <m/>
  </r>
  <r>
    <x v="6"/>
    <x v="1"/>
    <m/>
    <m/>
    <m/>
    <m/>
    <m/>
    <m/>
    <m/>
  </r>
  <r>
    <x v="218"/>
    <x v="184"/>
    <n v="368.12056242927099"/>
    <n v="21.501935540929701"/>
    <m/>
    <n v="14.3700880710819"/>
    <n v="0.72516899371862298"/>
    <m/>
    <m/>
  </r>
  <r>
    <x v="6"/>
    <x v="1"/>
    <m/>
    <m/>
    <m/>
    <m/>
    <m/>
    <m/>
    <m/>
  </r>
  <r>
    <x v="219"/>
    <x v="184"/>
    <n v="355.24204081074902"/>
    <n v="28.549472140337102"/>
    <m/>
    <n v="15.1674684185421"/>
    <n v="2.2789056264558001"/>
    <m/>
    <m/>
  </r>
  <r>
    <x v="6"/>
    <x v="1"/>
    <m/>
    <m/>
    <m/>
    <m/>
    <m/>
    <m/>
    <m/>
  </r>
  <r>
    <x v="220"/>
    <x v="184"/>
    <n v="340.95562886393998"/>
    <n v="32.258156362677397"/>
    <m/>
    <n v="15.736344917870399"/>
    <n v="3.90903141034426"/>
    <m/>
    <m/>
  </r>
  <r>
    <x v="6"/>
    <x v="1"/>
    <m/>
    <m/>
    <m/>
    <m/>
    <m/>
    <m/>
    <m/>
  </r>
  <r>
    <x v="1"/>
    <x v="185"/>
    <n v="340.95562886393998"/>
    <n v="32.258156362677397"/>
    <n v="0.88105647173309598"/>
    <n v="5.9875898487960404"/>
    <n v="24.993723322469201"/>
    <n v="-2.69173580085234E-2"/>
    <s v="true"/>
  </r>
  <r>
    <x v="95"/>
    <x v="185"/>
    <n v="161.24537218965901"/>
    <n v="829.85113570974704"/>
    <m/>
    <n v="-4.2684494695406796"/>
    <n v="5.8249082272847703"/>
    <m/>
    <m/>
  </r>
  <r>
    <x v="6"/>
    <x v="1"/>
    <m/>
    <m/>
    <m/>
    <m/>
    <m/>
    <m/>
    <m/>
  </r>
  <r>
    <x v="96"/>
    <x v="185"/>
    <n v="941.37830748081706"/>
    <n v="999.12251301953597"/>
    <m/>
    <n v="6.5244598476250903"/>
    <n v="4.5799887790564098"/>
    <m/>
    <m/>
  </r>
  <r>
    <x v="6"/>
    <x v="1"/>
    <m/>
    <m/>
    <m/>
    <m/>
    <m/>
    <m/>
    <m/>
  </r>
  <r>
    <x v="98"/>
    <x v="185"/>
    <n v="159.05694212533299"/>
    <n v="576.51709701502796"/>
    <m/>
    <n v="-4.4121763555159204"/>
    <n v="3.70944537400415"/>
    <m/>
    <m/>
  </r>
  <r>
    <x v="6"/>
    <x v="1"/>
    <m/>
    <m/>
    <m/>
    <m/>
    <m/>
    <m/>
    <m/>
  </r>
  <r>
    <x v="99"/>
    <x v="185"/>
    <n v="993.500192341201"/>
    <n v="870.61429547929094"/>
    <m/>
    <n v="7.0681252582999097"/>
    <n v="3.5688142413648598"/>
    <m/>
    <m/>
  </r>
  <r>
    <x v="6"/>
    <x v="1"/>
    <m/>
    <m/>
    <m/>
    <m/>
    <m/>
    <m/>
    <m/>
  </r>
  <r>
    <x v="101"/>
    <x v="185"/>
    <n v="185.94020405660399"/>
    <n v="324.24408712212102"/>
    <m/>
    <n v="-4.3114412783818103"/>
    <n v="1.5688015631324199"/>
    <m/>
    <m/>
  </r>
  <r>
    <x v="6"/>
    <x v="1"/>
    <m/>
    <m/>
    <m/>
    <m/>
    <m/>
    <m/>
    <m/>
  </r>
  <r>
    <x v="104"/>
    <x v="185"/>
    <n v="241.26605555075099"/>
    <n v="76.702722933715194"/>
    <m/>
    <n v="-3.9653461064601001"/>
    <n v="-0.56603016716291199"/>
    <m/>
    <m/>
  </r>
  <r>
    <x v="6"/>
    <x v="1"/>
    <m/>
    <m/>
    <m/>
    <m/>
    <m/>
    <m/>
    <m/>
  </r>
  <r>
    <x v="128"/>
    <x v="185"/>
    <n v="925.20874352766202"/>
    <n v="266.061417209762"/>
    <m/>
    <n v="-0.50023596156840999"/>
    <n v="1.6762449425400701"/>
    <m/>
    <m/>
  </r>
  <r>
    <x v="6"/>
    <x v="1"/>
    <m/>
    <m/>
    <m/>
    <m/>
    <m/>
    <m/>
    <m/>
  </r>
  <r>
    <x v="130"/>
    <x v="185"/>
    <n v="839.41393303617201"/>
    <n v="429.15419566965198"/>
    <m/>
    <n v="-1.2986524397866199"/>
    <n v="3.5479968392559602"/>
    <m/>
    <m/>
  </r>
  <r>
    <x v="6"/>
    <x v="1"/>
    <m/>
    <m/>
    <m/>
    <m/>
    <m/>
    <m/>
    <m/>
  </r>
  <r>
    <x v="132"/>
    <x v="185"/>
    <n v="730.35687950781198"/>
    <n v="572.62124538155103"/>
    <m/>
    <n v="-2.3778996133651602"/>
    <n v="5.2431795381486097"/>
    <m/>
    <m/>
  </r>
  <r>
    <x v="6"/>
    <x v="1"/>
    <m/>
    <m/>
    <m/>
    <m/>
    <m/>
    <m/>
    <m/>
  </r>
  <r>
    <x v="136"/>
    <x v="185"/>
    <n v="457.18164729752999"/>
    <n v="790.63164217947303"/>
    <m/>
    <n v="-5.2484650246360802"/>
    <n v="7.9641290092663901"/>
    <m/>
    <m/>
  </r>
  <r>
    <x v="6"/>
    <x v="1"/>
    <m/>
    <m/>
    <m/>
    <m/>
    <m/>
    <m/>
    <m/>
  </r>
  <r>
    <x v="138"/>
    <x v="185"/>
    <n v="300.87295587503598"/>
    <n v="861.71869535024302"/>
    <m/>
    <n v="-6.9655824029934799"/>
    <n v="8.9341948387015204"/>
    <m/>
    <m/>
  </r>
  <r>
    <x v="6"/>
    <x v="1"/>
    <m/>
    <m/>
    <m/>
    <m/>
    <m/>
    <m/>
    <m/>
  </r>
  <r>
    <x v="140"/>
    <x v="185"/>
    <n v="136.73972572336501"/>
    <n v="906.23994877982705"/>
    <m/>
    <n v="-8.8168380387062903"/>
    <n v="9.6166320120649793"/>
    <m/>
    <m/>
  </r>
  <r>
    <x v="6"/>
    <x v="1"/>
    <m/>
    <m/>
    <m/>
    <m/>
    <m/>
    <m/>
    <m/>
  </r>
  <r>
    <x v="191"/>
    <x v="185"/>
    <n v="836.68164565063705"/>
    <n v="44.075334236591097"/>
    <m/>
    <n v="6.91217170182055"/>
    <n v="-1.1776249777189001"/>
    <m/>
    <m/>
  </r>
  <r>
    <x v="6"/>
    <x v="1"/>
    <m/>
    <m/>
    <m/>
    <m/>
    <m/>
    <m/>
    <m/>
  </r>
  <r>
    <x v="192"/>
    <x v="185"/>
    <n v="848.148030365983"/>
    <n v="124.341383899872"/>
    <m/>
    <n v="7.4499109461524897"/>
    <n v="0.422271353166146"/>
    <m/>
    <m/>
  </r>
  <r>
    <x v="6"/>
    <x v="1"/>
    <m/>
    <m/>
    <m/>
    <m/>
    <m/>
    <m/>
    <m/>
  </r>
  <r>
    <x v="193"/>
    <x v="185"/>
    <n v="847.90482993617798"/>
    <n v="202.54831467764399"/>
    <m/>
    <n v="7.7573442181830199"/>
    <n v="2.0514015302886199"/>
    <m/>
    <m/>
  </r>
  <r>
    <x v="6"/>
    <x v="1"/>
    <m/>
    <m/>
    <m/>
    <m/>
    <m/>
    <m/>
    <m/>
  </r>
  <r>
    <x v="194"/>
    <x v="185"/>
    <n v="836.55227250086"/>
    <n v="277.29478267127399"/>
    <m/>
    <n v="7.8325010814130103"/>
    <n v="3.6812075726016"/>
    <m/>
    <m/>
  </r>
  <r>
    <x v="6"/>
    <x v="1"/>
    <m/>
    <m/>
    <m/>
    <m/>
    <m/>
    <m/>
    <m/>
  </r>
  <r>
    <x v="195"/>
    <x v="185"/>
    <n v="814.85257093101097"/>
    <n v="347.297818972507"/>
    <m/>
    <n v="7.6768364763232801"/>
    <n v="5.2832230501727304"/>
    <m/>
    <m/>
  </r>
  <r>
    <x v="6"/>
    <x v="1"/>
    <m/>
    <m/>
    <m/>
    <m/>
    <m/>
    <m/>
    <m/>
  </r>
  <r>
    <x v="196"/>
    <x v="185"/>
    <n v="783.70725361547295"/>
    <n v="411.41209380543"/>
    <m/>
    <n v="7.2951052173128303"/>
    <n v="6.8295210501264698"/>
    <m/>
    <m/>
  </r>
  <r>
    <x v="6"/>
    <x v="1"/>
    <m/>
    <m/>
    <m/>
    <m/>
    <m/>
    <m/>
    <m/>
  </r>
  <r>
    <x v="197"/>
    <x v="185"/>
    <n v="744.13145100602901"/>
    <n v="468.64480751360298"/>
    <m/>
    <n v="6.69514837000765"/>
    <n v="8.2931228384321702"/>
    <m/>
    <m/>
  </r>
  <r>
    <x v="6"/>
    <x v="1"/>
    <m/>
    <m/>
    <m/>
    <m/>
    <m/>
    <m/>
    <m/>
  </r>
  <r>
    <x v="198"/>
    <x v="185"/>
    <n v="697.22620258003701"/>
    <n v="518.165150247111"/>
    <m/>
    <n v="5.8876021966701302"/>
    <n v="9.6483354587712302"/>
    <m/>
    <m/>
  </r>
  <r>
    <x v="6"/>
    <x v="1"/>
    <m/>
    <m/>
    <m/>
    <m/>
    <m/>
    <m/>
    <m/>
  </r>
  <r>
    <x v="199"/>
    <x v="185"/>
    <n v="644.150532807697"/>
    <n v="559.30741360678098"/>
    <m/>
    <n v="4.8855590951529404"/>
    <n v="10.870983778248201"/>
    <m/>
    <m/>
  </r>
  <r>
    <x v="6"/>
    <x v="1"/>
    <m/>
    <m/>
    <m/>
    <m/>
    <m/>
    <m/>
    <m/>
  </r>
  <r>
    <x v="200"/>
    <x v="185"/>
    <n v="586.09579204948398"/>
    <n v="591.56737648288902"/>
    <m/>
    <n v="3.7042344742421101"/>
    <n v="11.938509095536499"/>
    <m/>
    <m/>
  </r>
  <r>
    <x v="6"/>
    <x v="1"/>
    <m/>
    <m/>
    <m/>
    <m/>
    <m/>
    <m/>
    <m/>
  </r>
  <r>
    <x v="201"/>
    <x v="185"/>
    <n v="524.26526940547001"/>
    <n v="614.59266491261599"/>
    <m/>
    <n v="2.36071760610236"/>
    <n v="12.8299283791793"/>
    <m/>
    <m/>
  </r>
  <r>
    <x v="6"/>
    <x v="1"/>
    <m/>
    <m/>
    <m/>
    <m/>
    <m/>
    <m/>
    <m/>
  </r>
  <r>
    <x v="202"/>
    <x v="185"/>
    <n v="459.86189326177703"/>
    <n v="628.16936412203995"/>
    <m/>
    <n v="0.87389581199173705"/>
    <n v="13.525688536437499"/>
    <m/>
    <m/>
  </r>
  <r>
    <x v="6"/>
    <x v="1"/>
    <m/>
    <m/>
    <m/>
    <m/>
    <m/>
    <m/>
    <m/>
  </r>
  <r>
    <x v="203"/>
    <x v="185"/>
    <n v="394.085471159505"/>
    <n v="632.20885661330306"/>
    <m/>
    <n v="-0.73537627076876699"/>
    <n v="14.007503415117601"/>
    <m/>
    <m/>
  </r>
  <r>
    <x v="6"/>
    <x v="1"/>
    <m/>
    <m/>
    <m/>
    <m/>
    <m/>
    <m/>
    <m/>
  </r>
  <r>
    <x v="204"/>
    <x v="185"/>
    <n v="328.138261792896"/>
    <n v="626.73989357841594"/>
    <m/>
    <n v="-2.44384850627997"/>
    <n v="14.2583094370236"/>
    <m/>
    <m/>
  </r>
  <r>
    <x v="6"/>
    <x v="1"/>
    <m/>
    <m/>
    <m/>
    <m/>
    <m/>
    <m/>
    <m/>
  </r>
  <r>
    <x v="205"/>
    <x v="185"/>
    <n v="263.234331033883"/>
    <n v="611.91036231373096"/>
    <m/>
    <n v="-4.2252665332427597"/>
    <n v="14.262491213694"/>
    <m/>
    <m/>
  </r>
  <r>
    <x v="6"/>
    <x v="1"/>
    <m/>
    <m/>
    <m/>
    <m/>
    <m/>
    <m/>
    <m/>
  </r>
  <r>
    <x v="206"/>
    <x v="185"/>
    <n v="200.60549722891"/>
    <n v="588.00063862831496"/>
    <m/>
    <n v="-6.0497569763606904"/>
    <n v="14.0064883115323"/>
    <m/>
    <m/>
  </r>
  <r>
    <x v="6"/>
    <x v="1"/>
    <m/>
    <m/>
    <m/>
    <m/>
    <m/>
    <m/>
    <m/>
  </r>
  <r>
    <x v="207"/>
    <x v="185"/>
    <n v="141.49622211996399"/>
    <n v="555.44639413446703"/>
    <m/>
    <n v="-7.8834367723307404"/>
    <n v="13.4797993725208"/>
    <m/>
    <m/>
  </r>
  <r>
    <x v="6"/>
    <x v="1"/>
    <m/>
    <m/>
    <m/>
    <m/>
    <m/>
    <m/>
    <m/>
  </r>
  <r>
    <x v="208"/>
    <x v="185"/>
    <n v="87.142164776905403"/>
    <n v="514.86481895476004"/>
    <m/>
    <n v="-9.6884603791853507"/>
    <n v="12.6762815839569"/>
    <m/>
    <m/>
  </r>
  <r>
    <x v="6"/>
    <x v="1"/>
    <m/>
    <m/>
    <m/>
    <m/>
    <m/>
    <m/>
    <m/>
  </r>
  <r>
    <x v="209"/>
    <x v="185"/>
    <n v="38.731467769957"/>
    <n v="467.076086886837"/>
    <m/>
    <n v="-11.423633350595599"/>
    <n v="11.595548303637001"/>
    <m/>
    <m/>
  </r>
  <r>
    <x v="6"/>
    <x v="1"/>
    <m/>
    <m/>
    <m/>
    <m/>
    <m/>
    <m/>
    <m/>
  </r>
  <r>
    <x v="217"/>
    <x v="185"/>
    <n v="392.30144748790502"/>
    <n v="10.680957054653399"/>
    <m/>
    <n v="13.356759959862501"/>
    <n v="-0.72988111320783"/>
    <m/>
    <m/>
  </r>
  <r>
    <x v="6"/>
    <x v="1"/>
    <m/>
    <m/>
    <m/>
    <m/>
    <m/>
    <m/>
    <m/>
  </r>
  <r>
    <x v="218"/>
    <x v="185"/>
    <n v="382.49065050035301"/>
    <n v="22.227104534648301"/>
    <m/>
    <n v="14.3700880710819"/>
    <n v="0.72516899371862298"/>
    <m/>
    <m/>
  </r>
  <r>
    <x v="6"/>
    <x v="1"/>
    <m/>
    <m/>
    <m/>
    <m/>
    <m/>
    <m/>
    <m/>
  </r>
  <r>
    <x v="219"/>
    <x v="185"/>
    <n v="370.40950922929102"/>
    <n v="30.828377766792901"/>
    <m/>
    <n v="15.1674684185421"/>
    <n v="2.2789056264558001"/>
    <m/>
    <m/>
  </r>
  <r>
    <x v="6"/>
    <x v="1"/>
    <m/>
    <m/>
    <m/>
    <m/>
    <m/>
    <m/>
    <m/>
  </r>
  <r>
    <x v="220"/>
    <x v="185"/>
    <n v="356.69197378181002"/>
    <n v="36.167187773021602"/>
    <m/>
    <n v="15.736344917870399"/>
    <n v="3.90903141034426"/>
    <m/>
    <m/>
  </r>
  <r>
    <x v="6"/>
    <x v="1"/>
    <m/>
    <m/>
    <m/>
    <m/>
    <m/>
    <m/>
    <m/>
  </r>
  <r>
    <x v="221"/>
    <x v="185"/>
    <n v="342.02158591494702"/>
    <n v="38.015498580140701"/>
    <m/>
    <n v="16.065060808696199"/>
    <n v="5.5933712869042296"/>
    <m/>
    <m/>
  </r>
  <r>
    <x v="6"/>
    <x v="1"/>
    <m/>
    <m/>
    <m/>
    <m/>
    <m/>
    <m/>
    <m/>
  </r>
  <r>
    <x v="1"/>
    <x v="186"/>
    <n v="342.02158591494702"/>
    <n v="38.015498580140701"/>
    <n v="1.0659570510068599"/>
    <n v="5.7573422174632896"/>
    <n v="25.121809615627399"/>
    <n v="-2.5253430005160199E-2"/>
    <s v="true"/>
  </r>
  <r>
    <x v="95"/>
    <x v="186"/>
    <n v="156.97692272011801"/>
    <n v="835.67604393703198"/>
    <m/>
    <n v="-4.2684494695406796"/>
    <n v="5.8249082272847703"/>
    <m/>
    <m/>
  </r>
  <r>
    <x v="6"/>
    <x v="1"/>
    <m/>
    <m/>
    <m/>
    <m/>
    <m/>
    <m/>
    <m/>
  </r>
  <r>
    <x v="98"/>
    <x v="186"/>
    <n v="154.64476576981701"/>
    <n v="580.22654238903203"/>
    <m/>
    <n v="-4.4121763555159204"/>
    <n v="3.70944537400415"/>
    <m/>
    <m/>
  </r>
  <r>
    <x v="6"/>
    <x v="1"/>
    <m/>
    <m/>
    <m/>
    <m/>
    <m/>
    <m/>
    <m/>
  </r>
  <r>
    <x v="101"/>
    <x v="186"/>
    <n v="181.62876277822201"/>
    <n v="325.81288868525297"/>
    <m/>
    <n v="-4.3114412783818103"/>
    <n v="1.5688015631324199"/>
    <m/>
    <m/>
  </r>
  <r>
    <x v="6"/>
    <x v="1"/>
    <m/>
    <m/>
    <m/>
    <m/>
    <m/>
    <m/>
    <m/>
  </r>
  <r>
    <x v="104"/>
    <x v="186"/>
    <n v="237.30070944428999"/>
    <n v="76.136692766552301"/>
    <m/>
    <n v="-3.9653461064601001"/>
    <n v="-0.56603016716291199"/>
    <m/>
    <m/>
  </r>
  <r>
    <x v="6"/>
    <x v="1"/>
    <m/>
    <m/>
    <m/>
    <m/>
    <m/>
    <m/>
    <m/>
  </r>
  <r>
    <x v="128"/>
    <x v="186"/>
    <n v="924.708507566094"/>
    <n v="267.73766215230199"/>
    <m/>
    <n v="-0.50023596156840999"/>
    <n v="1.6762449425400701"/>
    <m/>
    <m/>
  </r>
  <r>
    <x v="6"/>
    <x v="1"/>
    <m/>
    <m/>
    <m/>
    <m/>
    <m/>
    <m/>
    <m/>
  </r>
  <r>
    <x v="130"/>
    <x v="186"/>
    <n v="838.11528059638499"/>
    <n v="432.70219250890801"/>
    <m/>
    <n v="-1.2986524397866199"/>
    <n v="3.5479968392559602"/>
    <m/>
    <m/>
  </r>
  <r>
    <x v="6"/>
    <x v="1"/>
    <m/>
    <m/>
    <m/>
    <m/>
    <m/>
    <m/>
    <m/>
  </r>
  <r>
    <x v="132"/>
    <x v="186"/>
    <n v="727.97897989444698"/>
    <n v="577.86442491969899"/>
    <m/>
    <n v="-2.3778996133651602"/>
    <n v="5.2431795381486097"/>
    <m/>
    <m/>
  </r>
  <r>
    <x v="6"/>
    <x v="1"/>
    <m/>
    <m/>
    <m/>
    <m/>
    <m/>
    <m/>
    <m/>
  </r>
  <r>
    <x v="136"/>
    <x v="186"/>
    <n v="451.93318227289399"/>
    <n v="798.59577118873904"/>
    <m/>
    <n v="-5.2484650246360802"/>
    <n v="7.9641290092663901"/>
    <m/>
    <m/>
  </r>
  <r>
    <x v="6"/>
    <x v="1"/>
    <m/>
    <m/>
    <m/>
    <m/>
    <m/>
    <m/>
    <m/>
  </r>
  <r>
    <x v="138"/>
    <x v="186"/>
    <n v="293.90737347204202"/>
    <n v="870.65289018894396"/>
    <m/>
    <n v="-6.9655824029934799"/>
    <n v="8.9341948387015204"/>
    <m/>
    <m/>
  </r>
  <r>
    <x v="6"/>
    <x v="1"/>
    <m/>
    <m/>
    <m/>
    <m/>
    <m/>
    <m/>
    <m/>
  </r>
  <r>
    <x v="140"/>
    <x v="186"/>
    <n v="127.922887684659"/>
    <n v="915.85658079189204"/>
    <m/>
    <n v="-8.8168380387062903"/>
    <n v="9.6166320120649793"/>
    <m/>
    <m/>
  </r>
  <r>
    <x v="6"/>
    <x v="1"/>
    <m/>
    <m/>
    <m/>
    <m/>
    <m/>
    <m/>
    <m/>
  </r>
  <r>
    <x v="191"/>
    <x v="186"/>
    <n v="843.59381735245802"/>
    <n v="42.897709258872197"/>
    <m/>
    <n v="6.91217170182055"/>
    <n v="-1.1776249777189001"/>
    <m/>
    <m/>
  </r>
  <r>
    <x v="6"/>
    <x v="1"/>
    <m/>
    <m/>
    <m/>
    <m/>
    <m/>
    <m/>
    <m/>
  </r>
  <r>
    <x v="192"/>
    <x v="186"/>
    <n v="855.59794131213596"/>
    <n v="124.763655253038"/>
    <m/>
    <n v="7.4499109461524897"/>
    <n v="0.422271353166146"/>
    <m/>
    <m/>
  </r>
  <r>
    <x v="6"/>
    <x v="1"/>
    <m/>
    <m/>
    <m/>
    <m/>
    <m/>
    <m/>
    <m/>
  </r>
  <r>
    <x v="193"/>
    <x v="186"/>
    <n v="855.66217415436097"/>
    <n v="204.599716207933"/>
    <m/>
    <n v="7.7573442181830199"/>
    <n v="2.0514015302886199"/>
    <m/>
    <m/>
  </r>
  <r>
    <x v="6"/>
    <x v="1"/>
    <m/>
    <m/>
    <m/>
    <m/>
    <m/>
    <m/>
    <m/>
  </r>
  <r>
    <x v="194"/>
    <x v="186"/>
    <n v="844.38477358227306"/>
    <n v="280.975990243875"/>
    <m/>
    <n v="7.8325010814130103"/>
    <n v="3.6812075726016"/>
    <m/>
    <m/>
  </r>
  <r>
    <x v="6"/>
    <x v="1"/>
    <m/>
    <m/>
    <m/>
    <m/>
    <m/>
    <m/>
    <m/>
  </r>
  <r>
    <x v="195"/>
    <x v="186"/>
    <n v="822.52940740733402"/>
    <n v="352.58104202267998"/>
    <m/>
    <n v="7.6768364763232801"/>
    <n v="5.2832230501727304"/>
    <m/>
    <m/>
  </r>
  <r>
    <x v="6"/>
    <x v="1"/>
    <m/>
    <m/>
    <m/>
    <m/>
    <m/>
    <m/>
    <m/>
  </r>
  <r>
    <x v="196"/>
    <x v="186"/>
    <n v="791.00235883278594"/>
    <n v="418.24161485555697"/>
    <m/>
    <n v="7.2951052173128303"/>
    <n v="6.8295210501264698"/>
    <m/>
    <m/>
  </r>
  <r>
    <x v="6"/>
    <x v="1"/>
    <m/>
    <m/>
    <m/>
    <m/>
    <m/>
    <m/>
    <m/>
  </r>
  <r>
    <x v="197"/>
    <x v="186"/>
    <n v="750.82659937603603"/>
    <n v="476.93793035203498"/>
    <m/>
    <n v="6.69514837000765"/>
    <n v="8.2931228384321702"/>
    <m/>
    <m/>
  </r>
  <r>
    <x v="6"/>
    <x v="1"/>
    <m/>
    <m/>
    <m/>
    <m/>
    <m/>
    <m/>
    <m/>
  </r>
  <r>
    <x v="198"/>
    <x v="186"/>
    <n v="703.11380477670696"/>
    <n v="527.81348570588204"/>
    <m/>
    <n v="5.8876021966701302"/>
    <n v="9.6483354587712302"/>
    <m/>
    <m/>
  </r>
  <r>
    <x v="6"/>
    <x v="1"/>
    <m/>
    <m/>
    <m/>
    <m/>
    <m/>
    <m/>
    <m/>
  </r>
  <r>
    <x v="199"/>
    <x v="186"/>
    <n v="649.03609190284999"/>
    <n v="570.17839738502903"/>
    <m/>
    <n v="4.8855590951529404"/>
    <n v="10.870983778248201"/>
    <m/>
    <m/>
  </r>
  <r>
    <x v="6"/>
    <x v="1"/>
    <m/>
    <m/>
    <m/>
    <m/>
    <m/>
    <m/>
    <m/>
  </r>
  <r>
    <x v="200"/>
    <x v="186"/>
    <n v="589.80002652372605"/>
    <n v="603.50588557842605"/>
    <m/>
    <n v="3.7042344742421101"/>
    <n v="11.938509095536499"/>
    <m/>
    <m/>
  </r>
  <r>
    <x v="6"/>
    <x v="1"/>
    <m/>
    <m/>
    <m/>
    <m/>
    <m/>
    <m/>
    <m/>
  </r>
  <r>
    <x v="201"/>
    <x v="186"/>
    <n v="526.62598701157299"/>
    <n v="627.42259329179501"/>
    <m/>
    <n v="2.36071760610236"/>
    <n v="12.8299283791793"/>
    <m/>
    <m/>
  </r>
  <r>
    <x v="6"/>
    <x v="1"/>
    <m/>
    <m/>
    <m/>
    <m/>
    <m/>
    <m/>
    <m/>
  </r>
  <r>
    <x v="202"/>
    <x v="186"/>
    <n v="460.73578907376901"/>
    <n v="641.69505265847704"/>
    <m/>
    <n v="0.87389581199173705"/>
    <n v="13.525688536437499"/>
    <m/>
    <m/>
  </r>
  <r>
    <x v="6"/>
    <x v="1"/>
    <m/>
    <m/>
    <m/>
    <m/>
    <m/>
    <m/>
    <m/>
  </r>
  <r>
    <x v="203"/>
    <x v="186"/>
    <n v="393.35009488873601"/>
    <n v="646.21636002842104"/>
    <m/>
    <n v="-0.73537627076876699"/>
    <n v="14.007503415117601"/>
    <m/>
    <m/>
  </r>
  <r>
    <x v="6"/>
    <x v="1"/>
    <m/>
    <m/>
    <m/>
    <m/>
    <m/>
    <m/>
    <m/>
  </r>
  <r>
    <x v="204"/>
    <x v="186"/>
    <n v="325.694413286616"/>
    <n v="640.998203015439"/>
    <m/>
    <n v="-2.44384850627997"/>
    <n v="14.2583094370236"/>
    <m/>
    <m/>
  </r>
  <r>
    <x v="6"/>
    <x v="1"/>
    <m/>
    <m/>
    <m/>
    <m/>
    <m/>
    <m/>
    <m/>
  </r>
  <r>
    <x v="205"/>
    <x v="186"/>
    <n v="259.00906450064099"/>
    <n v="626.17285352742499"/>
    <m/>
    <n v="-4.2252665332427597"/>
    <n v="14.262491213694"/>
    <m/>
    <m/>
  </r>
  <r>
    <x v="6"/>
    <x v="1"/>
    <m/>
    <m/>
    <m/>
    <m/>
    <m/>
    <m/>
    <m/>
  </r>
  <r>
    <x v="206"/>
    <x v="186"/>
    <n v="194.55574025254899"/>
    <n v="602.00712693984804"/>
    <m/>
    <n v="-6.0497569763606904"/>
    <n v="14.0064883115323"/>
    <m/>
    <m/>
  </r>
  <r>
    <x v="6"/>
    <x v="1"/>
    <m/>
    <m/>
    <m/>
    <m/>
    <m/>
    <m/>
    <m/>
  </r>
  <r>
    <x v="207"/>
    <x v="186"/>
    <n v="133.61278534763301"/>
    <n v="568.92619350698806"/>
    <m/>
    <n v="-7.8834367723307404"/>
    <n v="13.4797993725208"/>
    <m/>
    <m/>
  </r>
  <r>
    <x v="6"/>
    <x v="1"/>
    <m/>
    <m/>
    <m/>
    <m/>
    <m/>
    <m/>
    <m/>
  </r>
  <r>
    <x v="208"/>
    <x v="186"/>
    <n v="77.453704397720003"/>
    <n v="527.54110053871705"/>
    <m/>
    <n v="-9.6884603791853507"/>
    <n v="12.6762815839569"/>
    <m/>
    <m/>
  </r>
  <r>
    <x v="6"/>
    <x v="1"/>
    <m/>
    <m/>
    <m/>
    <m/>
    <m/>
    <m/>
    <m/>
  </r>
  <r>
    <x v="209"/>
    <x v="186"/>
    <n v="27.307834419361299"/>
    <n v="478.67163519047398"/>
    <m/>
    <n v="-11.423633350595599"/>
    <n v="11.595548303637001"/>
    <m/>
    <m/>
  </r>
  <r>
    <x v="6"/>
    <x v="1"/>
    <m/>
    <m/>
    <m/>
    <m/>
    <m/>
    <m/>
    <m/>
  </r>
  <r>
    <x v="217"/>
    <x v="186"/>
    <n v="405.65820744776698"/>
    <n v="9.9510759414456498"/>
    <m/>
    <n v="13.356759959862501"/>
    <n v="-0.72988111320783"/>
    <m/>
    <m/>
  </r>
  <r>
    <x v="6"/>
    <x v="1"/>
    <m/>
    <m/>
    <m/>
    <m/>
    <m/>
    <m/>
    <m/>
  </r>
  <r>
    <x v="218"/>
    <x v="186"/>
    <n v="396.86073857143401"/>
    <n v="22.952273528366899"/>
    <m/>
    <n v="14.3700880710819"/>
    <n v="0.72516899371862298"/>
    <m/>
    <m/>
  </r>
  <r>
    <x v="6"/>
    <x v="1"/>
    <m/>
    <m/>
    <m/>
    <m/>
    <m/>
    <m/>
    <m/>
  </r>
  <r>
    <x v="219"/>
    <x v="186"/>
    <n v="385.57697764783302"/>
    <n v="33.1072833932487"/>
    <m/>
    <n v="15.1674684185421"/>
    <n v="2.2789056264558001"/>
    <m/>
    <m/>
  </r>
  <r>
    <x v="6"/>
    <x v="1"/>
    <m/>
    <m/>
    <m/>
    <m/>
    <m/>
    <m/>
    <m/>
  </r>
  <r>
    <x v="220"/>
    <x v="186"/>
    <n v="372.42831869968097"/>
    <n v="40.0762191833659"/>
    <m/>
    <n v="15.736344917870399"/>
    <n v="3.90903141034426"/>
    <m/>
    <m/>
  </r>
  <r>
    <x v="6"/>
    <x v="1"/>
    <m/>
    <m/>
    <m/>
    <m/>
    <m/>
    <m/>
    <m/>
  </r>
  <r>
    <x v="221"/>
    <x v="186"/>
    <n v="358.08664672364301"/>
    <n v="43.608869867044902"/>
    <m/>
    <n v="16.065060808696199"/>
    <n v="5.5933712869042296"/>
    <m/>
    <m/>
  </r>
  <r>
    <x v="6"/>
    <x v="1"/>
    <m/>
    <m/>
    <m/>
    <m/>
    <m/>
    <m/>
    <m/>
  </r>
  <r>
    <x v="222"/>
    <x v="186"/>
    <n v="343.26967758238101"/>
    <n v="43.544181805017899"/>
    <m/>
    <n v="16.142011920833902"/>
    <n v="7.3094525769780097"/>
    <m/>
    <m/>
  </r>
  <r>
    <x v="6"/>
    <x v="1"/>
    <m/>
    <m/>
    <m/>
    <m/>
    <m/>
    <m/>
    <m/>
  </r>
  <r>
    <x v="1"/>
    <x v="187"/>
    <n v="343.26967758238101"/>
    <n v="43.544181805017899"/>
    <n v="1.2480916674346001"/>
    <n v="5.5286832248772697"/>
    <n v="25.251739836718301"/>
    <n v="-2.2919520637298501E-2"/>
    <s v="true"/>
  </r>
  <r>
    <x v="95"/>
    <x v="187"/>
    <n v="152.70847325057801"/>
    <n v="841.50095216431703"/>
    <m/>
    <n v="-4.2684494695406796"/>
    <n v="5.8249082272847703"/>
    <m/>
    <m/>
  </r>
  <r>
    <x v="6"/>
    <x v="1"/>
    <m/>
    <m/>
    <m/>
    <m/>
    <m/>
    <m/>
    <m/>
  </r>
  <r>
    <x v="98"/>
    <x v="187"/>
    <n v="150.232589414301"/>
    <n v="583.935987763036"/>
    <m/>
    <n v="-4.4121763555159204"/>
    <n v="3.70944537400415"/>
    <m/>
    <m/>
  </r>
  <r>
    <x v="6"/>
    <x v="1"/>
    <m/>
    <m/>
    <m/>
    <m/>
    <m/>
    <m/>
    <m/>
  </r>
  <r>
    <x v="101"/>
    <x v="187"/>
    <n v="177.31732149984001"/>
    <n v="327.38169024838601"/>
    <m/>
    <n v="-4.3114412783818103"/>
    <n v="1.5688015631324199"/>
    <m/>
    <m/>
  </r>
  <r>
    <x v="6"/>
    <x v="1"/>
    <m/>
    <m/>
    <m/>
    <m/>
    <m/>
    <m/>
    <m/>
  </r>
  <r>
    <x v="104"/>
    <x v="187"/>
    <n v="233.33536333782999"/>
    <n v="75.570662599389394"/>
    <m/>
    <n v="-3.9653461064601001"/>
    <n v="-0.56603016716291199"/>
    <m/>
    <m/>
  </r>
  <r>
    <x v="6"/>
    <x v="1"/>
    <m/>
    <m/>
    <m/>
    <m/>
    <m/>
    <m/>
    <m/>
  </r>
  <r>
    <x v="128"/>
    <x v="187"/>
    <n v="924.20827160452598"/>
    <n v="269.41390709484199"/>
    <m/>
    <n v="-0.50023596156840999"/>
    <n v="1.6762449425400701"/>
    <m/>
    <m/>
  </r>
  <r>
    <x v="6"/>
    <x v="1"/>
    <m/>
    <m/>
    <m/>
    <m/>
    <m/>
    <m/>
    <m/>
  </r>
  <r>
    <x v="130"/>
    <x v="187"/>
    <n v="836.81662815659797"/>
    <n v="436.25018934816399"/>
    <m/>
    <n v="-1.2986524397866199"/>
    <n v="3.5479968392559602"/>
    <m/>
    <m/>
  </r>
  <r>
    <x v="6"/>
    <x v="1"/>
    <m/>
    <m/>
    <m/>
    <m/>
    <m/>
    <m/>
    <m/>
  </r>
  <r>
    <x v="132"/>
    <x v="187"/>
    <n v="725.60108028108198"/>
    <n v="583.10760445784797"/>
    <m/>
    <n v="-2.3778996133651602"/>
    <n v="5.2431795381486097"/>
    <m/>
    <m/>
  </r>
  <r>
    <x v="6"/>
    <x v="1"/>
    <m/>
    <m/>
    <m/>
    <m/>
    <m/>
    <m/>
    <m/>
  </r>
  <r>
    <x v="136"/>
    <x v="187"/>
    <n v="446.68471724825798"/>
    <n v="806.55990019800504"/>
    <m/>
    <n v="-5.2484650246360802"/>
    <n v="7.9641290092663901"/>
    <m/>
    <m/>
  </r>
  <r>
    <x v="6"/>
    <x v="1"/>
    <m/>
    <m/>
    <m/>
    <m/>
    <m/>
    <m/>
    <m/>
  </r>
  <r>
    <x v="138"/>
    <x v="187"/>
    <n v="286.94179106904897"/>
    <n v="879.58708502764603"/>
    <m/>
    <n v="-6.9655824029934799"/>
    <n v="8.9341948387015204"/>
    <m/>
    <m/>
  </r>
  <r>
    <x v="6"/>
    <x v="1"/>
    <m/>
    <m/>
    <m/>
    <m/>
    <m/>
    <m/>
    <m/>
  </r>
  <r>
    <x v="140"/>
    <x v="187"/>
    <n v="119.106049645952"/>
    <n v="925.47321280395704"/>
    <m/>
    <n v="-8.8168380387062903"/>
    <n v="9.6166320120649793"/>
    <m/>
    <m/>
  </r>
  <r>
    <x v="6"/>
    <x v="1"/>
    <m/>
    <m/>
    <m/>
    <m/>
    <m/>
    <m/>
    <m/>
  </r>
  <r>
    <x v="191"/>
    <x v="187"/>
    <n v="850.50598905427796"/>
    <n v="41.720084281153298"/>
    <m/>
    <n v="6.91217170182055"/>
    <n v="-1.1776249777189001"/>
    <m/>
    <m/>
  </r>
  <r>
    <x v="6"/>
    <x v="1"/>
    <m/>
    <m/>
    <m/>
    <m/>
    <m/>
    <m/>
    <m/>
  </r>
  <r>
    <x v="192"/>
    <x v="187"/>
    <n v="863.047852258288"/>
    <n v="125.18592660620401"/>
    <m/>
    <n v="7.4499109461524897"/>
    <n v="0.422271353166146"/>
    <m/>
    <m/>
  </r>
  <r>
    <x v="6"/>
    <x v="1"/>
    <m/>
    <m/>
    <m/>
    <m/>
    <m/>
    <m/>
    <m/>
  </r>
  <r>
    <x v="193"/>
    <x v="187"/>
    <n v="863.41951837254396"/>
    <n v="206.65111773822099"/>
    <m/>
    <n v="7.7573442181830199"/>
    <n v="2.0514015302886199"/>
    <m/>
    <m/>
  </r>
  <r>
    <x v="6"/>
    <x v="1"/>
    <m/>
    <m/>
    <m/>
    <m/>
    <m/>
    <m/>
    <m/>
  </r>
  <r>
    <x v="194"/>
    <x v="187"/>
    <n v="852.217274663686"/>
    <n v="284.65719781647698"/>
    <m/>
    <n v="7.8325010814130103"/>
    <n v="3.6812075726016"/>
    <m/>
    <m/>
  </r>
  <r>
    <x v="6"/>
    <x v="1"/>
    <m/>
    <m/>
    <m/>
    <m/>
    <m/>
    <m/>
    <m/>
  </r>
  <r>
    <x v="195"/>
    <x v="187"/>
    <n v="830.20624388365798"/>
    <n v="357.86426507285199"/>
    <m/>
    <n v="7.6768364763232801"/>
    <n v="5.2832230501727304"/>
    <m/>
    <m/>
  </r>
  <r>
    <x v="6"/>
    <x v="1"/>
    <m/>
    <m/>
    <m/>
    <m/>
    <m/>
    <m/>
    <m/>
  </r>
  <r>
    <x v="196"/>
    <x v="187"/>
    <n v="798.29746405009905"/>
    <n v="425.07113590568298"/>
    <m/>
    <n v="7.2951052173128303"/>
    <n v="6.8295210501264698"/>
    <m/>
    <m/>
  </r>
  <r>
    <x v="6"/>
    <x v="1"/>
    <m/>
    <m/>
    <m/>
    <m/>
    <m/>
    <m/>
    <m/>
  </r>
  <r>
    <x v="197"/>
    <x v="187"/>
    <n v="757.52174774604396"/>
    <n v="485.23105319046698"/>
    <m/>
    <n v="6.69514837000765"/>
    <n v="8.2931228384321702"/>
    <m/>
    <m/>
  </r>
  <r>
    <x v="6"/>
    <x v="1"/>
    <m/>
    <m/>
    <m/>
    <m/>
    <m/>
    <m/>
    <m/>
  </r>
  <r>
    <x v="198"/>
    <x v="187"/>
    <n v="709.00140697337702"/>
    <n v="537.46182116465297"/>
    <m/>
    <n v="5.8876021966701302"/>
    <n v="9.6483354587712302"/>
    <m/>
    <m/>
  </r>
  <r>
    <x v="6"/>
    <x v="1"/>
    <m/>
    <m/>
    <m/>
    <m/>
    <m/>
    <m/>
    <m/>
  </r>
  <r>
    <x v="199"/>
    <x v="187"/>
    <n v="653.92165099800297"/>
    <n v="581.04938116327799"/>
    <m/>
    <n v="4.8855590951529404"/>
    <n v="10.870983778248201"/>
    <m/>
    <m/>
  </r>
  <r>
    <x v="6"/>
    <x v="1"/>
    <m/>
    <m/>
    <m/>
    <m/>
    <m/>
    <m/>
    <m/>
  </r>
  <r>
    <x v="200"/>
    <x v="187"/>
    <n v="593.504260997968"/>
    <n v="615.44439467396296"/>
    <m/>
    <n v="3.7042344742421101"/>
    <n v="11.938509095536499"/>
    <m/>
    <m/>
  </r>
  <r>
    <x v="6"/>
    <x v="1"/>
    <m/>
    <m/>
    <m/>
    <m/>
    <m/>
    <m/>
    <m/>
  </r>
  <r>
    <x v="201"/>
    <x v="187"/>
    <n v="528.98670461767495"/>
    <n v="640.25252167097403"/>
    <m/>
    <n v="2.36071760610236"/>
    <n v="12.8299283791793"/>
    <m/>
    <m/>
  </r>
  <r>
    <x v="6"/>
    <x v="1"/>
    <m/>
    <m/>
    <m/>
    <m/>
    <m/>
    <m/>
    <m/>
  </r>
  <r>
    <x v="202"/>
    <x v="187"/>
    <n v="461.60968488575998"/>
    <n v="655.22074119491504"/>
    <m/>
    <n v="0.87389581199173705"/>
    <n v="13.525688536437499"/>
    <m/>
    <m/>
  </r>
  <r>
    <x v="6"/>
    <x v="1"/>
    <m/>
    <m/>
    <m/>
    <m/>
    <m/>
    <m/>
    <m/>
  </r>
  <r>
    <x v="203"/>
    <x v="187"/>
    <n v="392.61471861796701"/>
    <n v="660.22386344353902"/>
    <m/>
    <n v="-0.73537627076876699"/>
    <n v="14.007503415117601"/>
    <m/>
    <m/>
  </r>
  <r>
    <x v="6"/>
    <x v="1"/>
    <m/>
    <m/>
    <m/>
    <m/>
    <m/>
    <m/>
    <m/>
  </r>
  <r>
    <x v="204"/>
    <x v="187"/>
    <n v="323.25056478033599"/>
    <n v="655.25651245246297"/>
    <m/>
    <n v="-2.44384850627997"/>
    <n v="14.2583094370236"/>
    <m/>
    <m/>
  </r>
  <r>
    <x v="6"/>
    <x v="1"/>
    <m/>
    <m/>
    <m/>
    <m/>
    <m/>
    <m/>
    <m/>
  </r>
  <r>
    <x v="205"/>
    <x v="187"/>
    <n v="254.78379796739799"/>
    <n v="640.43534474111902"/>
    <m/>
    <n v="-4.2252665332427597"/>
    <n v="14.262491213694"/>
    <m/>
    <m/>
  </r>
  <r>
    <x v="6"/>
    <x v="1"/>
    <m/>
    <m/>
    <m/>
    <m/>
    <m/>
    <m/>
    <m/>
  </r>
  <r>
    <x v="206"/>
    <x v="187"/>
    <n v="188.505983276189"/>
    <n v="616.01361525137997"/>
    <m/>
    <n v="-6.0497569763606904"/>
    <n v="14.0064883115323"/>
    <m/>
    <m/>
  </r>
  <r>
    <x v="6"/>
    <x v="1"/>
    <m/>
    <m/>
    <m/>
    <m/>
    <m/>
    <m/>
    <m/>
  </r>
  <r>
    <x v="207"/>
    <x v="187"/>
    <n v="125.72934857530301"/>
    <n v="582.40599287950795"/>
    <m/>
    <n v="-7.8834367723307404"/>
    <n v="13.4797993725208"/>
    <m/>
    <m/>
  </r>
  <r>
    <x v="6"/>
    <x v="1"/>
    <m/>
    <m/>
    <m/>
    <m/>
    <m/>
    <m/>
    <m/>
  </r>
  <r>
    <x v="208"/>
    <x v="187"/>
    <n v="67.765244018534702"/>
    <n v="540.21738212267303"/>
    <m/>
    <n v="-9.6884603791853507"/>
    <n v="12.6762815839569"/>
    <m/>
    <m/>
  </r>
  <r>
    <x v="6"/>
    <x v="1"/>
    <m/>
    <m/>
    <m/>
    <m/>
    <m/>
    <m/>
    <m/>
  </r>
  <r>
    <x v="209"/>
    <x v="187"/>
    <n v="15.8842010687656"/>
    <n v="490.26718349411101"/>
    <m/>
    <n v="-11.423633350595599"/>
    <n v="11.595548303637001"/>
    <m/>
    <m/>
  </r>
  <r>
    <x v="6"/>
    <x v="1"/>
    <m/>
    <m/>
    <m/>
    <m/>
    <m/>
    <m/>
    <m/>
  </r>
  <r>
    <x v="217"/>
    <x v="187"/>
    <n v="419.01496740763002"/>
    <n v="9.2211948282378202"/>
    <m/>
    <n v="13.356759959862501"/>
    <n v="-0.72988111320783"/>
    <m/>
    <m/>
  </r>
  <r>
    <x v="6"/>
    <x v="1"/>
    <m/>
    <m/>
    <m/>
    <m/>
    <m/>
    <m/>
    <m/>
  </r>
  <r>
    <x v="218"/>
    <x v="187"/>
    <n v="411.23082664251598"/>
    <n v="23.677442522085499"/>
    <m/>
    <n v="14.3700880710819"/>
    <n v="0.72516899371862298"/>
    <m/>
    <m/>
  </r>
  <r>
    <x v="6"/>
    <x v="1"/>
    <m/>
    <m/>
    <m/>
    <m/>
    <m/>
    <m/>
    <m/>
  </r>
  <r>
    <x v="219"/>
    <x v="187"/>
    <n v="400.74444606637599"/>
    <n v="35.386189019704503"/>
    <m/>
    <n v="15.1674684185421"/>
    <n v="2.2789056264558001"/>
    <m/>
    <m/>
  </r>
  <r>
    <x v="6"/>
    <x v="1"/>
    <m/>
    <m/>
    <m/>
    <m/>
    <m/>
    <m/>
    <m/>
  </r>
  <r>
    <x v="220"/>
    <x v="187"/>
    <n v="388.16466361755101"/>
    <n v="43.985250593710198"/>
    <m/>
    <n v="15.736344917870399"/>
    <n v="3.90903141034426"/>
    <m/>
    <m/>
  </r>
  <r>
    <x v="6"/>
    <x v="1"/>
    <m/>
    <m/>
    <m/>
    <m/>
    <m/>
    <m/>
    <m/>
  </r>
  <r>
    <x v="221"/>
    <x v="187"/>
    <n v="374.151707532339"/>
    <n v="49.202241153949103"/>
    <m/>
    <n v="16.065060808696199"/>
    <n v="5.5933712869042296"/>
    <m/>
    <m/>
  </r>
  <r>
    <x v="6"/>
    <x v="1"/>
    <m/>
    <m/>
    <m/>
    <m/>
    <m/>
    <m/>
    <m/>
  </r>
  <r>
    <x v="222"/>
    <x v="187"/>
    <n v="359.41168950321497"/>
    <n v="50.853634381995903"/>
    <m/>
    <n v="16.142011920833902"/>
    <n v="7.3094525769780097"/>
    <m/>
    <m/>
  </r>
  <r>
    <x v="6"/>
    <x v="1"/>
    <m/>
    <m/>
    <m/>
    <m/>
    <m/>
    <m/>
    <m/>
  </r>
  <r>
    <x v="223"/>
    <x v="187"/>
    <n v="344.69621931363002"/>
    <n v="48.846321731475904"/>
    <m/>
    <n v="15.955090311541399"/>
    <n v="9.03326256583515"/>
    <m/>
    <m/>
  </r>
  <r>
    <x v="6"/>
    <x v="1"/>
    <m/>
    <m/>
    <m/>
    <m/>
    <m/>
    <m/>
    <m/>
  </r>
  <r>
    <x v="1"/>
    <x v="188"/>
    <n v="344.69621931363002"/>
    <n v="48.846321731475904"/>
    <n v="1.4265417312487001"/>
    <n v="5.3021399264579196"/>
    <n v="25.3841219379058"/>
    <n v="-1.9814346492988799E-2"/>
    <s v="true"/>
  </r>
  <r>
    <x v="95"/>
    <x v="188"/>
    <n v="148.44002378103701"/>
    <n v="847.32586039160196"/>
    <m/>
    <n v="-4.2684494695406796"/>
    <n v="5.8249082272847703"/>
    <m/>
    <m/>
  </r>
  <r>
    <x v="6"/>
    <x v="1"/>
    <m/>
    <m/>
    <m/>
    <m/>
    <m/>
    <m/>
    <m/>
  </r>
  <r>
    <x v="98"/>
    <x v="188"/>
    <n v="145.82041305878499"/>
    <n v="587.64543313703996"/>
    <m/>
    <n v="-4.4121763555159204"/>
    <n v="3.70944537400415"/>
    <m/>
    <m/>
  </r>
  <r>
    <x v="6"/>
    <x v="1"/>
    <m/>
    <m/>
    <m/>
    <m/>
    <m/>
    <m/>
    <m/>
  </r>
  <r>
    <x v="101"/>
    <x v="188"/>
    <n v="173.005880221458"/>
    <n v="328.95049181151802"/>
    <m/>
    <n v="-4.3114412783818103"/>
    <n v="1.5688015631324199"/>
    <m/>
    <m/>
  </r>
  <r>
    <x v="6"/>
    <x v="1"/>
    <m/>
    <m/>
    <m/>
    <m/>
    <m/>
    <m/>
    <m/>
  </r>
  <r>
    <x v="104"/>
    <x v="188"/>
    <n v="229.37001723137001"/>
    <n v="75.004632432226501"/>
    <m/>
    <n v="-3.9653461064601001"/>
    <n v="-0.56603016716291199"/>
    <m/>
    <m/>
  </r>
  <r>
    <x v="6"/>
    <x v="1"/>
    <m/>
    <m/>
    <m/>
    <m/>
    <m/>
    <m/>
    <m/>
  </r>
  <r>
    <x v="128"/>
    <x v="188"/>
    <n v="923.70803564295704"/>
    <n v="271.09015203738198"/>
    <m/>
    <n v="-0.50023596156840999"/>
    <n v="1.6762449425400701"/>
    <m/>
    <m/>
  </r>
  <r>
    <x v="6"/>
    <x v="1"/>
    <m/>
    <m/>
    <m/>
    <m/>
    <m/>
    <m/>
    <m/>
  </r>
  <r>
    <x v="130"/>
    <x v="188"/>
    <n v="835.51797571681197"/>
    <n v="439.79818618742001"/>
    <m/>
    <n v="-1.2986524397866199"/>
    <n v="3.5479968392559602"/>
    <m/>
    <m/>
  </r>
  <r>
    <x v="6"/>
    <x v="1"/>
    <m/>
    <m/>
    <m/>
    <m/>
    <m/>
    <m/>
    <m/>
  </r>
  <r>
    <x v="132"/>
    <x v="188"/>
    <n v="723.22318066771595"/>
    <n v="588.35078399599695"/>
    <m/>
    <n v="-2.3778996133651602"/>
    <n v="5.2431795381486097"/>
    <m/>
    <m/>
  </r>
  <r>
    <x v="6"/>
    <x v="1"/>
    <m/>
    <m/>
    <m/>
    <m/>
    <m/>
    <m/>
    <m/>
  </r>
  <r>
    <x v="136"/>
    <x v="188"/>
    <n v="441.43625222362198"/>
    <n v="814.52402920727195"/>
    <m/>
    <n v="-5.2484650246360802"/>
    <n v="7.9641290092663901"/>
    <m/>
    <m/>
  </r>
  <r>
    <x v="6"/>
    <x v="1"/>
    <m/>
    <m/>
    <m/>
    <m/>
    <m/>
    <m/>
    <m/>
  </r>
  <r>
    <x v="138"/>
    <x v="188"/>
    <n v="279.97620866605502"/>
    <n v="888.52127986634696"/>
    <m/>
    <n v="-6.9655824029934799"/>
    <n v="8.9341948387015204"/>
    <m/>
    <m/>
  </r>
  <r>
    <x v="6"/>
    <x v="1"/>
    <m/>
    <m/>
    <m/>
    <m/>
    <m/>
    <m/>
    <m/>
  </r>
  <r>
    <x v="140"/>
    <x v="188"/>
    <n v="110.289211607246"/>
    <n v="935.08984481602204"/>
    <m/>
    <n v="-8.8168380387062903"/>
    <n v="9.6166320120649793"/>
    <m/>
    <m/>
  </r>
  <r>
    <x v="6"/>
    <x v="1"/>
    <m/>
    <m/>
    <m/>
    <m/>
    <m/>
    <m/>
    <m/>
  </r>
  <r>
    <x v="191"/>
    <x v="188"/>
    <n v="857.41816075609904"/>
    <n v="40.542459303434399"/>
    <m/>
    <n v="6.91217170182055"/>
    <n v="-1.1776249777189001"/>
    <m/>
    <m/>
  </r>
  <r>
    <x v="6"/>
    <x v="1"/>
    <m/>
    <m/>
    <m/>
    <m/>
    <m/>
    <m/>
    <m/>
  </r>
  <r>
    <x v="192"/>
    <x v="188"/>
    <n v="870.49776320444096"/>
    <n v="125.60819795937"/>
    <m/>
    <n v="7.4499109461524897"/>
    <n v="0.422271353166146"/>
    <m/>
    <m/>
  </r>
  <r>
    <x v="6"/>
    <x v="1"/>
    <m/>
    <m/>
    <m/>
    <m/>
    <m/>
    <m/>
    <m/>
  </r>
  <r>
    <x v="193"/>
    <x v="188"/>
    <n v="871.17686259072696"/>
    <n v="208.70251926851"/>
    <m/>
    <n v="7.7573442181830199"/>
    <n v="2.0514015302886199"/>
    <m/>
    <m/>
  </r>
  <r>
    <x v="6"/>
    <x v="1"/>
    <m/>
    <m/>
    <m/>
    <m/>
    <m/>
    <m/>
    <m/>
  </r>
  <r>
    <x v="194"/>
    <x v="188"/>
    <n v="860.04977574509905"/>
    <n v="288.33840538907799"/>
    <m/>
    <n v="7.8325010814130103"/>
    <n v="3.6812075726016"/>
    <m/>
    <m/>
  </r>
  <r>
    <x v="6"/>
    <x v="1"/>
    <m/>
    <m/>
    <m/>
    <m/>
    <m/>
    <m/>
    <m/>
  </r>
  <r>
    <x v="195"/>
    <x v="188"/>
    <n v="837.88308035998102"/>
    <n v="363.14748812302503"/>
    <m/>
    <n v="7.6768364763232801"/>
    <n v="5.2832230501727304"/>
    <m/>
    <m/>
  </r>
  <r>
    <x v="6"/>
    <x v="1"/>
    <m/>
    <m/>
    <m/>
    <m/>
    <m/>
    <m/>
    <m/>
  </r>
  <r>
    <x v="196"/>
    <x v="188"/>
    <n v="805.59256926741205"/>
    <n v="431.90065695581001"/>
    <m/>
    <n v="7.2951052173128303"/>
    <n v="6.8295210501264698"/>
    <m/>
    <m/>
  </r>
  <r>
    <x v="6"/>
    <x v="1"/>
    <m/>
    <m/>
    <m/>
    <m/>
    <m/>
    <m/>
    <m/>
  </r>
  <r>
    <x v="197"/>
    <x v="188"/>
    <n v="764.216896116052"/>
    <n v="493.52417602889898"/>
    <m/>
    <n v="6.69514837000765"/>
    <n v="8.2931228384321702"/>
    <m/>
    <m/>
  </r>
  <r>
    <x v="6"/>
    <x v="1"/>
    <m/>
    <m/>
    <m/>
    <m/>
    <m/>
    <m/>
    <m/>
  </r>
  <r>
    <x v="198"/>
    <x v="188"/>
    <n v="714.88900917004696"/>
    <n v="547.11015662342504"/>
    <m/>
    <n v="5.8876021966701302"/>
    <n v="9.6483354587712302"/>
    <m/>
    <m/>
  </r>
  <r>
    <x v="6"/>
    <x v="1"/>
    <m/>
    <m/>
    <m/>
    <m/>
    <m/>
    <m/>
    <m/>
  </r>
  <r>
    <x v="199"/>
    <x v="188"/>
    <n v="658.80721009315596"/>
    <n v="591.92036494152603"/>
    <m/>
    <n v="4.8855590951529404"/>
    <n v="10.870983778248201"/>
    <m/>
    <m/>
  </r>
  <r>
    <x v="6"/>
    <x v="1"/>
    <m/>
    <m/>
    <m/>
    <m/>
    <m/>
    <m/>
    <m/>
  </r>
  <r>
    <x v="200"/>
    <x v="188"/>
    <n v="597.20849547220996"/>
    <n v="627.38290376949897"/>
    <m/>
    <n v="3.7042344742421101"/>
    <n v="11.938509095536499"/>
    <m/>
    <m/>
  </r>
  <r>
    <x v="6"/>
    <x v="1"/>
    <m/>
    <m/>
    <m/>
    <m/>
    <m/>
    <m/>
    <m/>
  </r>
  <r>
    <x v="201"/>
    <x v="188"/>
    <n v="531.34742222377804"/>
    <n v="653.08245005015306"/>
    <m/>
    <n v="2.36071760610236"/>
    <n v="12.8299283791793"/>
    <m/>
    <m/>
  </r>
  <r>
    <x v="6"/>
    <x v="1"/>
    <m/>
    <m/>
    <m/>
    <m/>
    <m/>
    <m/>
    <m/>
  </r>
  <r>
    <x v="202"/>
    <x v="188"/>
    <n v="462.48358069775202"/>
    <n v="668.74642973135201"/>
    <m/>
    <n v="0.87389581199173705"/>
    <n v="13.525688536437499"/>
    <m/>
    <m/>
  </r>
  <r>
    <x v="6"/>
    <x v="1"/>
    <m/>
    <m/>
    <m/>
    <m/>
    <m/>
    <m/>
    <m/>
  </r>
  <r>
    <x v="203"/>
    <x v="188"/>
    <n v="391.87934234719802"/>
    <n v="674.23136685865597"/>
    <m/>
    <n v="-0.73537627076876699"/>
    <n v="14.007503415117601"/>
    <m/>
    <m/>
  </r>
  <r>
    <x v="6"/>
    <x v="1"/>
    <m/>
    <m/>
    <m/>
    <m/>
    <m/>
    <m/>
    <m/>
  </r>
  <r>
    <x v="204"/>
    <x v="188"/>
    <n v="320.80671627405599"/>
    <n v="669.51482188948603"/>
    <m/>
    <n v="-2.44384850627997"/>
    <n v="14.2583094370236"/>
    <m/>
    <m/>
  </r>
  <r>
    <x v="6"/>
    <x v="1"/>
    <m/>
    <m/>
    <m/>
    <m/>
    <m/>
    <m/>
    <m/>
  </r>
  <r>
    <x v="205"/>
    <x v="188"/>
    <n v="250.55853143415499"/>
    <n v="654.69783595481294"/>
    <m/>
    <n v="-4.2252665332427597"/>
    <n v="14.262491213694"/>
    <m/>
    <m/>
  </r>
  <r>
    <x v="6"/>
    <x v="1"/>
    <m/>
    <m/>
    <m/>
    <m/>
    <m/>
    <m/>
    <m/>
  </r>
  <r>
    <x v="206"/>
    <x v="188"/>
    <n v="182.45622629982799"/>
    <n v="630.02010356291203"/>
    <m/>
    <n v="-6.0497569763606904"/>
    <n v="14.0064883115323"/>
    <m/>
    <m/>
  </r>
  <r>
    <x v="6"/>
    <x v="1"/>
    <m/>
    <m/>
    <m/>
    <m/>
    <m/>
    <m/>
    <m/>
  </r>
  <r>
    <x v="207"/>
    <x v="188"/>
    <n v="117.845911802972"/>
    <n v="595.88579225202898"/>
    <m/>
    <n v="-7.8834367723307404"/>
    <n v="13.4797993725208"/>
    <m/>
    <m/>
  </r>
  <r>
    <x v="6"/>
    <x v="1"/>
    <m/>
    <m/>
    <m/>
    <m/>
    <m/>
    <m/>
    <m/>
  </r>
  <r>
    <x v="208"/>
    <x v="188"/>
    <n v="58.076783639349301"/>
    <n v="552.89366370663004"/>
    <m/>
    <n v="-9.6884603791853507"/>
    <n v="12.6762815839569"/>
    <m/>
    <m/>
  </r>
  <r>
    <x v="6"/>
    <x v="1"/>
    <m/>
    <m/>
    <m/>
    <m/>
    <m/>
    <m/>
    <m/>
  </r>
  <r>
    <x v="209"/>
    <x v="188"/>
    <n v="4.4605677181699699"/>
    <n v="501.86273179774798"/>
    <m/>
    <n v="-11.423633350595599"/>
    <n v="11.595548303637001"/>
    <m/>
    <m/>
  </r>
  <r>
    <x v="6"/>
    <x v="1"/>
    <m/>
    <m/>
    <m/>
    <m/>
    <m/>
    <m/>
    <m/>
  </r>
  <r>
    <x v="217"/>
    <x v="188"/>
    <n v="432.37172736749199"/>
    <n v="8.4913137150299907"/>
    <m/>
    <n v="13.356759959862501"/>
    <n v="-0.72988111320783"/>
    <m/>
    <m/>
  </r>
  <r>
    <x v="6"/>
    <x v="1"/>
    <m/>
    <m/>
    <m/>
    <m/>
    <m/>
    <m/>
    <m/>
  </r>
  <r>
    <x v="218"/>
    <x v="188"/>
    <n v="425.600914713598"/>
    <n v="24.4026115158042"/>
    <m/>
    <n v="14.3700880710819"/>
    <n v="0.72516899371862298"/>
    <m/>
    <m/>
  </r>
  <r>
    <x v="6"/>
    <x v="1"/>
    <m/>
    <m/>
    <m/>
    <m/>
    <m/>
    <m/>
    <m/>
  </r>
  <r>
    <x v="219"/>
    <x v="188"/>
    <n v="415.91191448491799"/>
    <n v="37.665094646160298"/>
    <m/>
    <n v="15.1674684185421"/>
    <n v="2.2789056264558001"/>
    <m/>
    <m/>
  </r>
  <r>
    <x v="6"/>
    <x v="1"/>
    <m/>
    <m/>
    <m/>
    <m/>
    <m/>
    <m/>
    <m/>
  </r>
  <r>
    <x v="220"/>
    <x v="188"/>
    <n v="403.90100853542202"/>
    <n v="47.894282004054404"/>
    <m/>
    <n v="15.736344917870399"/>
    <n v="3.90903141034426"/>
    <m/>
    <m/>
  </r>
  <r>
    <x v="6"/>
    <x v="1"/>
    <m/>
    <m/>
    <m/>
    <m/>
    <m/>
    <m/>
    <m/>
  </r>
  <r>
    <x v="221"/>
    <x v="188"/>
    <n v="390.21676834103499"/>
    <n v="54.795612440853297"/>
    <m/>
    <n v="16.065060808696199"/>
    <n v="5.5933712869042296"/>
    <m/>
    <m/>
  </r>
  <r>
    <x v="6"/>
    <x v="1"/>
    <m/>
    <m/>
    <m/>
    <m/>
    <m/>
    <m/>
    <m/>
  </r>
  <r>
    <x v="222"/>
    <x v="188"/>
    <n v="375.553701424049"/>
    <n v="58.163086958973999"/>
    <m/>
    <n v="16.142011920833902"/>
    <n v="7.3094525769780097"/>
    <m/>
    <m/>
  </r>
  <r>
    <x v="6"/>
    <x v="1"/>
    <m/>
    <m/>
    <m/>
    <m/>
    <m/>
    <m/>
    <m/>
  </r>
  <r>
    <x v="223"/>
    <x v="188"/>
    <n v="360.65130962517202"/>
    <n v="57.879584297310998"/>
    <m/>
    <n v="15.955090311541399"/>
    <n v="9.03326256583515"/>
    <m/>
    <m/>
  </r>
  <r>
    <x v="6"/>
    <x v="1"/>
    <m/>
    <m/>
    <m/>
    <m/>
    <m/>
    <m/>
    <m/>
  </r>
  <r>
    <x v="224"/>
    <x v="188"/>
    <n v="346.29657289438597"/>
    <n v="53.9245807003417"/>
    <m/>
    <n v="15.4919283963401"/>
    <n v="10.7372473186535"/>
    <m/>
    <m/>
  </r>
  <r>
    <x v="6"/>
    <x v="1"/>
    <m/>
    <m/>
    <m/>
    <m/>
    <m/>
    <m/>
    <m/>
  </r>
  <r>
    <x v="1"/>
    <x v="189"/>
    <n v="346.29657289438597"/>
    <n v="53.9245807003417"/>
    <n v="1.6003535807561799"/>
    <n v="5.0782589688658497"/>
    <n v="25.519583475579999"/>
    <n v="-1.5911208430605901E-2"/>
    <s v="true"/>
  </r>
  <r>
    <x v="95"/>
    <x v="189"/>
    <n v="144.17157431149599"/>
    <n v="853.15076861888701"/>
    <m/>
    <n v="-4.2684494695406796"/>
    <n v="5.8249082272847703"/>
    <m/>
    <m/>
  </r>
  <r>
    <x v="6"/>
    <x v="1"/>
    <m/>
    <m/>
    <m/>
    <m/>
    <m/>
    <m/>
    <m/>
  </r>
  <r>
    <x v="98"/>
    <x v="189"/>
    <n v="141.40823670326901"/>
    <n v="591.35487851104494"/>
    <m/>
    <n v="-4.4121763555159204"/>
    <n v="3.70944537400415"/>
    <m/>
    <m/>
  </r>
  <r>
    <x v="6"/>
    <x v="1"/>
    <m/>
    <m/>
    <m/>
    <m/>
    <m/>
    <m/>
    <m/>
  </r>
  <r>
    <x v="101"/>
    <x v="189"/>
    <n v="168.69443894307699"/>
    <n v="330.51929337464998"/>
    <m/>
    <n v="-4.3114412783818103"/>
    <n v="1.5688015631324199"/>
    <m/>
    <m/>
  </r>
  <r>
    <x v="6"/>
    <x v="1"/>
    <m/>
    <m/>
    <m/>
    <m/>
    <m/>
    <m/>
    <m/>
  </r>
  <r>
    <x v="104"/>
    <x v="189"/>
    <n v="225.40467112491001"/>
    <n v="74.438602265063594"/>
    <m/>
    <n v="-3.9653461064601001"/>
    <n v="-0.56603016716291199"/>
    <m/>
    <m/>
  </r>
  <r>
    <x v="6"/>
    <x v="1"/>
    <m/>
    <m/>
    <m/>
    <m/>
    <m/>
    <m/>
    <m/>
  </r>
  <r>
    <x v="128"/>
    <x v="189"/>
    <n v="923.20779968138902"/>
    <n v="272.76639697992198"/>
    <m/>
    <n v="-0.50023596156840999"/>
    <n v="1.6762449425400701"/>
    <m/>
    <m/>
  </r>
  <r>
    <x v="6"/>
    <x v="1"/>
    <m/>
    <m/>
    <m/>
    <m/>
    <m/>
    <m/>
    <m/>
  </r>
  <r>
    <x v="130"/>
    <x v="189"/>
    <n v="834.21932327702496"/>
    <n v="443.34618302667599"/>
    <m/>
    <n v="-1.2986524397866199"/>
    <n v="3.5479968392559602"/>
    <m/>
    <m/>
  </r>
  <r>
    <x v="6"/>
    <x v="1"/>
    <m/>
    <m/>
    <m/>
    <m/>
    <m/>
    <m/>
    <m/>
  </r>
  <r>
    <x v="132"/>
    <x v="189"/>
    <n v="720.84528105435095"/>
    <n v="593.59396353414502"/>
    <m/>
    <n v="-2.3778996133651602"/>
    <n v="5.2431795381486097"/>
    <m/>
    <m/>
  </r>
  <r>
    <x v="6"/>
    <x v="1"/>
    <m/>
    <m/>
    <m/>
    <m/>
    <m/>
    <m/>
    <m/>
  </r>
  <r>
    <x v="136"/>
    <x v="189"/>
    <n v="436.18778719898597"/>
    <n v="822.48815821653795"/>
    <m/>
    <n v="-5.2484650246360802"/>
    <n v="7.9641290092663901"/>
    <m/>
    <m/>
  </r>
  <r>
    <x v="6"/>
    <x v="1"/>
    <m/>
    <m/>
    <m/>
    <m/>
    <m/>
    <m/>
    <m/>
  </r>
  <r>
    <x v="138"/>
    <x v="189"/>
    <n v="273.01062626306202"/>
    <n v="897.45547470504903"/>
    <m/>
    <n v="-6.9655824029934799"/>
    <n v="8.9341948387015204"/>
    <m/>
    <m/>
  </r>
  <r>
    <x v="6"/>
    <x v="1"/>
    <m/>
    <m/>
    <m/>
    <m/>
    <m/>
    <m/>
    <m/>
  </r>
  <r>
    <x v="140"/>
    <x v="189"/>
    <n v="101.47237356853999"/>
    <n v="944.70647682808703"/>
    <m/>
    <n v="-8.8168380387062903"/>
    <n v="9.6166320120649793"/>
    <m/>
    <m/>
  </r>
  <r>
    <x v="6"/>
    <x v="1"/>
    <m/>
    <m/>
    <m/>
    <m/>
    <m/>
    <m/>
    <m/>
  </r>
  <r>
    <x v="191"/>
    <x v="189"/>
    <n v="864.33033245791898"/>
    <n v="39.364834325715499"/>
    <m/>
    <n v="6.91217170182055"/>
    <n v="-1.1776249777189001"/>
    <m/>
    <m/>
  </r>
  <r>
    <x v="6"/>
    <x v="1"/>
    <m/>
    <m/>
    <m/>
    <m/>
    <m/>
    <m/>
    <m/>
  </r>
  <r>
    <x v="192"/>
    <x v="189"/>
    <n v="877.947674150593"/>
    <n v="126.030469312536"/>
    <m/>
    <n v="7.4499109461524897"/>
    <n v="0.422271353166146"/>
    <m/>
    <m/>
  </r>
  <r>
    <x v="6"/>
    <x v="1"/>
    <m/>
    <m/>
    <m/>
    <m/>
    <m/>
    <m/>
    <m/>
  </r>
  <r>
    <x v="193"/>
    <x v="189"/>
    <n v="878.93420680890995"/>
    <n v="210.75392079879899"/>
    <m/>
    <n v="7.7573442181830199"/>
    <n v="2.0514015302886199"/>
    <m/>
    <m/>
  </r>
  <r>
    <x v="6"/>
    <x v="1"/>
    <m/>
    <m/>
    <m/>
    <m/>
    <m/>
    <m/>
    <m/>
  </r>
  <r>
    <x v="194"/>
    <x v="189"/>
    <n v="867.882276826512"/>
    <n v="292.01961296168002"/>
    <m/>
    <n v="7.8325010814130103"/>
    <n v="3.6812075726016"/>
    <m/>
    <m/>
  </r>
  <r>
    <x v="6"/>
    <x v="1"/>
    <m/>
    <m/>
    <m/>
    <m/>
    <m/>
    <m/>
    <m/>
  </r>
  <r>
    <x v="195"/>
    <x v="189"/>
    <n v="845.55991683630396"/>
    <n v="368.43071117319801"/>
    <m/>
    <n v="7.6768364763232801"/>
    <n v="5.2832230501727304"/>
    <m/>
    <m/>
  </r>
  <r>
    <x v="6"/>
    <x v="1"/>
    <m/>
    <m/>
    <m/>
    <m/>
    <m/>
    <m/>
    <m/>
  </r>
  <r>
    <x v="196"/>
    <x v="189"/>
    <n v="812.88767448472504"/>
    <n v="438.73017800593601"/>
    <m/>
    <n v="7.2951052173128303"/>
    <n v="6.8295210501264698"/>
    <m/>
    <m/>
  </r>
  <r>
    <x v="6"/>
    <x v="1"/>
    <m/>
    <m/>
    <m/>
    <m/>
    <m/>
    <m/>
    <m/>
  </r>
  <r>
    <x v="197"/>
    <x v="189"/>
    <n v="770.91204448606004"/>
    <n v="501.81729886733098"/>
    <m/>
    <n v="6.69514837000765"/>
    <n v="8.2931228384321702"/>
    <m/>
    <m/>
  </r>
  <r>
    <x v="6"/>
    <x v="1"/>
    <m/>
    <m/>
    <m/>
    <m/>
    <m/>
    <m/>
    <m/>
  </r>
  <r>
    <x v="198"/>
    <x v="189"/>
    <n v="720.77661136671702"/>
    <n v="556.75849208219597"/>
    <m/>
    <n v="5.8876021966701302"/>
    <n v="9.6483354587712302"/>
    <m/>
    <m/>
  </r>
  <r>
    <x v="6"/>
    <x v="1"/>
    <m/>
    <m/>
    <m/>
    <m/>
    <m/>
    <m/>
    <m/>
  </r>
  <r>
    <x v="199"/>
    <x v="189"/>
    <n v="663.69276918830894"/>
    <n v="602.79134871977396"/>
    <m/>
    <n v="4.8855590951529404"/>
    <n v="10.870983778248201"/>
    <m/>
    <m/>
  </r>
  <r>
    <x v="6"/>
    <x v="1"/>
    <m/>
    <m/>
    <m/>
    <m/>
    <m/>
    <m/>
    <m/>
  </r>
  <r>
    <x v="200"/>
    <x v="189"/>
    <n v="600.91272994645203"/>
    <n v="639.321412865036"/>
    <m/>
    <n v="3.7042344742421101"/>
    <n v="11.938509095536499"/>
    <m/>
    <m/>
  </r>
  <r>
    <x v="6"/>
    <x v="1"/>
    <m/>
    <m/>
    <m/>
    <m/>
    <m/>
    <m/>
    <m/>
  </r>
  <r>
    <x v="201"/>
    <x v="189"/>
    <n v="533.70813982988"/>
    <n v="665.91237842933299"/>
    <m/>
    <n v="2.36071760610236"/>
    <n v="12.8299283791793"/>
    <m/>
    <m/>
  </r>
  <r>
    <x v="6"/>
    <x v="1"/>
    <m/>
    <m/>
    <m/>
    <m/>
    <m/>
    <m/>
    <m/>
  </r>
  <r>
    <x v="202"/>
    <x v="189"/>
    <n v="463.357476509744"/>
    <n v="682.27211826779001"/>
    <m/>
    <n v="0.87389581199173705"/>
    <n v="13.525688536437499"/>
    <m/>
    <m/>
  </r>
  <r>
    <x v="6"/>
    <x v="1"/>
    <m/>
    <m/>
    <m/>
    <m/>
    <m/>
    <m/>
    <m/>
  </r>
  <r>
    <x v="203"/>
    <x v="189"/>
    <n v="391.14396607642999"/>
    <n v="688.23887027377395"/>
    <m/>
    <n v="-0.73537627076876699"/>
    <n v="14.007503415117601"/>
    <m/>
    <m/>
  </r>
  <r>
    <x v="6"/>
    <x v="1"/>
    <m/>
    <m/>
    <m/>
    <m/>
    <m/>
    <m/>
    <m/>
  </r>
  <r>
    <x v="204"/>
    <x v="189"/>
    <n v="318.36286776777598"/>
    <n v="683.77313132651"/>
    <m/>
    <n v="-2.44384850627997"/>
    <n v="14.2583094370236"/>
    <m/>
    <m/>
  </r>
  <r>
    <x v="6"/>
    <x v="1"/>
    <m/>
    <m/>
    <m/>
    <m/>
    <m/>
    <m/>
    <m/>
  </r>
  <r>
    <x v="205"/>
    <x v="189"/>
    <n v="246.33326490091201"/>
    <n v="668.96032716850698"/>
    <m/>
    <n v="-4.2252665332427597"/>
    <n v="14.262491213694"/>
    <m/>
    <m/>
  </r>
  <r>
    <x v="6"/>
    <x v="1"/>
    <m/>
    <m/>
    <m/>
    <m/>
    <m/>
    <m/>
    <m/>
  </r>
  <r>
    <x v="206"/>
    <x v="189"/>
    <n v="176.40646932346701"/>
    <n v="644.02659187444499"/>
    <m/>
    <n v="-6.0497569763606904"/>
    <n v="14.0064883115323"/>
    <m/>
    <m/>
  </r>
  <r>
    <x v="6"/>
    <x v="1"/>
    <m/>
    <m/>
    <m/>
    <m/>
    <m/>
    <m/>
    <m/>
  </r>
  <r>
    <x v="207"/>
    <x v="189"/>
    <n v="109.962475030641"/>
    <n v="609.36559162455001"/>
    <m/>
    <n v="-7.8834367723307404"/>
    <n v="13.4797993725208"/>
    <m/>
    <m/>
  </r>
  <r>
    <x v="6"/>
    <x v="1"/>
    <m/>
    <m/>
    <m/>
    <m/>
    <m/>
    <m/>
    <m/>
  </r>
  <r>
    <x v="208"/>
    <x v="189"/>
    <n v="48.388323260163901"/>
    <n v="565.56994529058704"/>
    <m/>
    <n v="-9.6884603791853507"/>
    <n v="12.6762815839569"/>
    <m/>
    <m/>
  </r>
  <r>
    <x v="6"/>
    <x v="1"/>
    <m/>
    <m/>
    <m/>
    <m/>
    <m/>
    <m/>
    <m/>
  </r>
  <r>
    <x v="217"/>
    <x v="189"/>
    <n v="445.72848732735503"/>
    <n v="7.7614326018221602"/>
    <m/>
    <n v="13.356759959862501"/>
    <n v="-0.72988111320783"/>
    <m/>
    <m/>
  </r>
  <r>
    <x v="6"/>
    <x v="1"/>
    <m/>
    <m/>
    <m/>
    <m/>
    <m/>
    <m/>
    <m/>
  </r>
  <r>
    <x v="218"/>
    <x v="189"/>
    <n v="439.97100278468002"/>
    <n v="25.1277805095228"/>
    <m/>
    <n v="14.3700880710819"/>
    <n v="0.72516899371862298"/>
    <m/>
    <m/>
  </r>
  <r>
    <x v="6"/>
    <x v="1"/>
    <m/>
    <m/>
    <m/>
    <m/>
    <m/>
    <m/>
    <m/>
  </r>
  <r>
    <x v="219"/>
    <x v="189"/>
    <n v="431.07938290345999"/>
    <n v="39.944000272616101"/>
    <m/>
    <n v="15.1674684185421"/>
    <n v="2.2789056264558001"/>
    <m/>
    <m/>
  </r>
  <r>
    <x v="6"/>
    <x v="1"/>
    <m/>
    <m/>
    <m/>
    <m/>
    <m/>
    <m/>
    <m/>
  </r>
  <r>
    <x v="220"/>
    <x v="189"/>
    <n v="419.63735345329201"/>
    <n v="51.803313414398701"/>
    <m/>
    <n v="15.736344917870399"/>
    <n v="3.90903141034426"/>
    <m/>
    <m/>
  </r>
  <r>
    <x v="6"/>
    <x v="1"/>
    <m/>
    <m/>
    <m/>
    <m/>
    <m/>
    <m/>
    <m/>
  </r>
  <r>
    <x v="221"/>
    <x v="189"/>
    <n v="406.281829149732"/>
    <n v="60.388983727757598"/>
    <m/>
    <n v="16.065060808696199"/>
    <n v="5.5933712869042296"/>
    <m/>
    <m/>
  </r>
  <r>
    <x v="6"/>
    <x v="1"/>
    <m/>
    <m/>
    <m/>
    <m/>
    <m/>
    <m/>
    <m/>
  </r>
  <r>
    <x v="222"/>
    <x v="189"/>
    <n v="391.69571334488302"/>
    <n v="65.472539535951995"/>
    <m/>
    <n v="16.142011920833902"/>
    <n v="7.3094525769780097"/>
    <m/>
    <m/>
  </r>
  <r>
    <x v="6"/>
    <x v="1"/>
    <m/>
    <m/>
    <m/>
    <m/>
    <m/>
    <m/>
    <m/>
  </r>
  <r>
    <x v="223"/>
    <x v="189"/>
    <n v="376.60639993671299"/>
    <n v="66.9128468631462"/>
    <m/>
    <n v="15.955090311541399"/>
    <n v="9.03326256583515"/>
    <m/>
    <m/>
  </r>
  <r>
    <x v="6"/>
    <x v="1"/>
    <m/>
    <m/>
    <m/>
    <m/>
    <m/>
    <m/>
    <m/>
  </r>
  <r>
    <x v="224"/>
    <x v="189"/>
    <n v="361.78850129072703"/>
    <n v="64.661828018995294"/>
    <m/>
    <n v="15.4919283963401"/>
    <n v="10.7372473186535"/>
    <m/>
    <m/>
  </r>
  <r>
    <x v="6"/>
    <x v="1"/>
    <m/>
    <m/>
    <m/>
    <m/>
    <m/>
    <m/>
    <m/>
  </r>
  <r>
    <x v="225"/>
    <x v="189"/>
    <n v="348.06523154974002"/>
    <n v="58.782118261596899"/>
    <m/>
    <n v="14.741370845329"/>
    <n v="12.3880580237514"/>
    <m/>
    <m/>
  </r>
  <r>
    <x v="6"/>
    <x v="1"/>
    <m/>
    <m/>
    <m/>
    <m/>
    <m/>
    <m/>
    <m/>
  </r>
  <r>
    <x v="1"/>
    <x v="190"/>
    <n v="348.06523154974002"/>
    <n v="58.782118261596899"/>
    <n v="1.76865865535406"/>
    <n v="4.8575375612552296"/>
    <n v="25.658691068432699"/>
    <n v="-1.12851344122051E-2"/>
    <s v="true"/>
  </r>
  <r>
    <x v="95"/>
    <x v="190"/>
    <n v="139.90312484195599"/>
    <n v="858.97567684617195"/>
    <m/>
    <n v="-4.2684494695406796"/>
    <n v="5.8249082272847703"/>
    <m/>
    <m/>
  </r>
  <r>
    <x v="6"/>
    <x v="1"/>
    <m/>
    <m/>
    <m/>
    <m/>
    <m/>
    <m/>
    <m/>
  </r>
  <r>
    <x v="98"/>
    <x v="190"/>
    <n v="136.996060347753"/>
    <n v="595.06432388504902"/>
    <m/>
    <n v="-4.4121763555159204"/>
    <n v="3.70944537400415"/>
    <m/>
    <m/>
  </r>
  <r>
    <x v="6"/>
    <x v="1"/>
    <m/>
    <m/>
    <m/>
    <m/>
    <m/>
    <m/>
    <m/>
  </r>
  <r>
    <x v="101"/>
    <x v="190"/>
    <n v="164.38299766469501"/>
    <n v="332.08809493778301"/>
    <m/>
    <n v="-4.3114412783818103"/>
    <n v="1.5688015631324199"/>
    <m/>
    <m/>
  </r>
  <r>
    <x v="6"/>
    <x v="1"/>
    <m/>
    <m/>
    <m/>
    <m/>
    <m/>
    <m/>
    <m/>
  </r>
  <r>
    <x v="104"/>
    <x v="190"/>
    <n v="221.43932501845001"/>
    <n v="73.872572097900701"/>
    <m/>
    <n v="-3.9653461064601001"/>
    <n v="-0.56603016716291199"/>
    <m/>
    <m/>
  </r>
  <r>
    <x v="6"/>
    <x v="1"/>
    <m/>
    <m/>
    <m/>
    <m/>
    <m/>
    <m/>
    <m/>
  </r>
  <r>
    <x v="128"/>
    <x v="190"/>
    <n v="922.707563719821"/>
    <n v="274.44264192246197"/>
    <m/>
    <n v="-0.50023596156840999"/>
    <n v="1.6762449425400701"/>
    <m/>
    <m/>
  </r>
  <r>
    <x v="6"/>
    <x v="1"/>
    <m/>
    <m/>
    <m/>
    <m/>
    <m/>
    <m/>
    <m/>
  </r>
  <r>
    <x v="130"/>
    <x v="190"/>
    <n v="832.92067083723805"/>
    <n v="446.89417986593202"/>
    <m/>
    <n v="-1.2986524397866199"/>
    <n v="3.5479968392559602"/>
    <m/>
    <m/>
  </r>
  <r>
    <x v="6"/>
    <x v="1"/>
    <m/>
    <m/>
    <m/>
    <m/>
    <m/>
    <m/>
    <m/>
  </r>
  <r>
    <x v="132"/>
    <x v="190"/>
    <n v="718.46738144098595"/>
    <n v="598.837143072294"/>
    <m/>
    <n v="-2.3778996133651602"/>
    <n v="5.2431795381486097"/>
    <m/>
    <m/>
  </r>
  <r>
    <x v="6"/>
    <x v="1"/>
    <m/>
    <m/>
    <m/>
    <m/>
    <m/>
    <m/>
    <m/>
  </r>
  <r>
    <x v="136"/>
    <x v="190"/>
    <n v="430.93932217435002"/>
    <n v="830.45228722580396"/>
    <m/>
    <n v="-5.2484650246360802"/>
    <n v="7.9641290092663901"/>
    <m/>
    <m/>
  </r>
  <r>
    <x v="6"/>
    <x v="1"/>
    <m/>
    <m/>
    <m/>
    <m/>
    <m/>
    <m/>
    <m/>
  </r>
  <r>
    <x v="138"/>
    <x v="190"/>
    <n v="266.04504386006801"/>
    <n v="906.38966954374996"/>
    <m/>
    <n v="-6.9655824029934799"/>
    <n v="8.9341948387015204"/>
    <m/>
    <m/>
  </r>
  <r>
    <x v="6"/>
    <x v="1"/>
    <m/>
    <m/>
    <m/>
    <m/>
    <m/>
    <m/>
    <m/>
  </r>
  <r>
    <x v="140"/>
    <x v="190"/>
    <n v="92.655535529833998"/>
    <n v="954.32310884015203"/>
    <m/>
    <n v="-8.8168380387062903"/>
    <n v="9.6166320120649793"/>
    <m/>
    <m/>
  </r>
  <r>
    <x v="6"/>
    <x v="1"/>
    <m/>
    <m/>
    <m/>
    <m/>
    <m/>
    <m/>
    <m/>
  </r>
  <r>
    <x v="191"/>
    <x v="190"/>
    <n v="871.24250415973995"/>
    <n v="38.1872093479966"/>
    <m/>
    <n v="6.91217170182055"/>
    <n v="-1.1776249777189001"/>
    <m/>
    <m/>
  </r>
  <r>
    <x v="6"/>
    <x v="1"/>
    <m/>
    <m/>
    <m/>
    <m/>
    <m/>
    <m/>
    <m/>
  </r>
  <r>
    <x v="192"/>
    <x v="190"/>
    <n v="885.39758509674596"/>
    <n v="126.452740665703"/>
    <m/>
    <n v="7.4499109461524897"/>
    <n v="0.422271353166146"/>
    <m/>
    <m/>
  </r>
  <r>
    <x v="6"/>
    <x v="1"/>
    <m/>
    <m/>
    <m/>
    <m/>
    <m/>
    <m/>
    <m/>
  </r>
  <r>
    <x v="193"/>
    <x v="190"/>
    <n v="886.69155102709306"/>
    <n v="212.80532232908701"/>
    <m/>
    <n v="7.7573442181830199"/>
    <n v="2.0514015302886199"/>
    <m/>
    <m/>
  </r>
  <r>
    <x v="6"/>
    <x v="1"/>
    <m/>
    <m/>
    <m/>
    <m/>
    <m/>
    <m/>
    <m/>
  </r>
  <r>
    <x v="194"/>
    <x v="190"/>
    <n v="875.71477790792505"/>
    <n v="295.70082053428098"/>
    <m/>
    <n v="7.8325010814130103"/>
    <n v="3.6812075726016"/>
    <m/>
    <m/>
  </r>
  <r>
    <x v="6"/>
    <x v="1"/>
    <m/>
    <m/>
    <m/>
    <m/>
    <m/>
    <m/>
    <m/>
  </r>
  <r>
    <x v="195"/>
    <x v="190"/>
    <n v="853.23675331262803"/>
    <n v="373.71393422337098"/>
    <m/>
    <n v="7.6768364763232801"/>
    <n v="5.2832230501727304"/>
    <m/>
    <m/>
  </r>
  <r>
    <x v="6"/>
    <x v="1"/>
    <m/>
    <m/>
    <m/>
    <m/>
    <m/>
    <m/>
    <m/>
  </r>
  <r>
    <x v="196"/>
    <x v="190"/>
    <n v="820.18277970203803"/>
    <n v="445.55969905606298"/>
    <m/>
    <n v="7.2951052173128303"/>
    <n v="6.8295210501264698"/>
    <m/>
    <m/>
  </r>
  <r>
    <x v="6"/>
    <x v="1"/>
    <m/>
    <m/>
    <m/>
    <m/>
    <m/>
    <m/>
    <m/>
  </r>
  <r>
    <x v="197"/>
    <x v="190"/>
    <n v="777.60719285606694"/>
    <n v="510.110421705764"/>
    <m/>
    <n v="6.69514837000765"/>
    <n v="8.2931228384321702"/>
    <m/>
    <m/>
  </r>
  <r>
    <x v="6"/>
    <x v="1"/>
    <m/>
    <m/>
    <m/>
    <m/>
    <m/>
    <m/>
    <m/>
  </r>
  <r>
    <x v="198"/>
    <x v="190"/>
    <n v="726.66421356338799"/>
    <n v="566.40682754096702"/>
    <m/>
    <n v="5.8876021966701302"/>
    <n v="9.6483354587712302"/>
    <m/>
    <m/>
  </r>
  <r>
    <x v="6"/>
    <x v="1"/>
    <m/>
    <m/>
    <m/>
    <m/>
    <m/>
    <m/>
    <m/>
  </r>
  <r>
    <x v="199"/>
    <x v="190"/>
    <n v="668.57832828346204"/>
    <n v="613.66233249802201"/>
    <m/>
    <n v="4.8855590951529404"/>
    <n v="10.870983778248201"/>
    <m/>
    <m/>
  </r>
  <r>
    <x v="6"/>
    <x v="1"/>
    <m/>
    <m/>
    <m/>
    <m/>
    <m/>
    <m/>
    <m/>
  </r>
  <r>
    <x v="200"/>
    <x v="190"/>
    <n v="604.61696442069399"/>
    <n v="651.259921960572"/>
    <m/>
    <n v="3.7042344742421101"/>
    <n v="11.938509095536499"/>
    <m/>
    <m/>
  </r>
  <r>
    <x v="6"/>
    <x v="1"/>
    <m/>
    <m/>
    <m/>
    <m/>
    <m/>
    <m/>
    <m/>
  </r>
  <r>
    <x v="201"/>
    <x v="190"/>
    <n v="536.06885743598298"/>
    <n v="678.74230680851201"/>
    <m/>
    <n v="2.36071760610236"/>
    <n v="12.8299283791793"/>
    <m/>
    <m/>
  </r>
  <r>
    <x v="6"/>
    <x v="1"/>
    <m/>
    <m/>
    <m/>
    <m/>
    <m/>
    <m/>
    <m/>
  </r>
  <r>
    <x v="202"/>
    <x v="190"/>
    <n v="464.23137232173599"/>
    <n v="695.79780680422698"/>
    <m/>
    <n v="0.87389581199173705"/>
    <n v="13.525688536437499"/>
    <m/>
    <m/>
  </r>
  <r>
    <x v="6"/>
    <x v="1"/>
    <m/>
    <m/>
    <m/>
    <m/>
    <m/>
    <m/>
    <m/>
  </r>
  <r>
    <x v="203"/>
    <x v="190"/>
    <n v="390.40858980566099"/>
    <n v="702.24637368889103"/>
    <m/>
    <n v="-0.73537627076876699"/>
    <n v="14.007503415117601"/>
    <m/>
    <m/>
  </r>
  <r>
    <x v="6"/>
    <x v="1"/>
    <m/>
    <m/>
    <m/>
    <m/>
    <m/>
    <m/>
    <m/>
  </r>
  <r>
    <x v="204"/>
    <x v="190"/>
    <n v="315.91901926149598"/>
    <n v="698.03144076353396"/>
    <m/>
    <n v="-2.44384850627997"/>
    <n v="14.2583094370236"/>
    <m/>
    <m/>
  </r>
  <r>
    <x v="6"/>
    <x v="1"/>
    <m/>
    <m/>
    <m/>
    <m/>
    <m/>
    <m/>
    <m/>
  </r>
  <r>
    <x v="205"/>
    <x v="190"/>
    <n v="242.10799836767001"/>
    <n v="683.22281838220101"/>
    <m/>
    <n v="-4.2252665332427597"/>
    <n v="14.262491213694"/>
    <m/>
    <m/>
  </r>
  <r>
    <x v="6"/>
    <x v="1"/>
    <m/>
    <m/>
    <m/>
    <m/>
    <m/>
    <m/>
    <m/>
  </r>
  <r>
    <x v="206"/>
    <x v="190"/>
    <n v="170.35671234710699"/>
    <n v="658.03308018597704"/>
    <m/>
    <n v="-6.0497569763606904"/>
    <n v="14.0064883115323"/>
    <m/>
    <m/>
  </r>
  <r>
    <x v="6"/>
    <x v="1"/>
    <m/>
    <m/>
    <m/>
    <m/>
    <m/>
    <m/>
    <m/>
  </r>
  <r>
    <x v="207"/>
    <x v="190"/>
    <n v="102.07903825831001"/>
    <n v="622.84539099707104"/>
    <m/>
    <n v="-7.8834367723307404"/>
    <n v="13.4797993725208"/>
    <m/>
    <m/>
  </r>
  <r>
    <x v="6"/>
    <x v="1"/>
    <m/>
    <m/>
    <m/>
    <m/>
    <m/>
    <m/>
    <m/>
  </r>
  <r>
    <x v="208"/>
    <x v="190"/>
    <n v="38.6998628809786"/>
    <n v="578.24622687454405"/>
    <m/>
    <n v="-9.6884603791853507"/>
    <n v="12.6762815839569"/>
    <m/>
    <m/>
  </r>
  <r>
    <x v="6"/>
    <x v="1"/>
    <m/>
    <m/>
    <m/>
    <m/>
    <m/>
    <m/>
    <m/>
  </r>
  <r>
    <x v="217"/>
    <x v="190"/>
    <n v="459.08524728721699"/>
    <n v="7.0315514886143298"/>
    <m/>
    <n v="13.356759959862501"/>
    <n v="-0.72988111320783"/>
    <m/>
    <m/>
  </r>
  <r>
    <x v="6"/>
    <x v="1"/>
    <m/>
    <m/>
    <m/>
    <m/>
    <m/>
    <m/>
    <m/>
  </r>
  <r>
    <x v="218"/>
    <x v="190"/>
    <n v="454.34109085576199"/>
    <n v="25.852949503241401"/>
    <m/>
    <n v="14.3700880710819"/>
    <n v="0.72516899371862298"/>
    <m/>
    <m/>
  </r>
  <r>
    <x v="6"/>
    <x v="1"/>
    <m/>
    <m/>
    <m/>
    <m/>
    <m/>
    <m/>
    <m/>
  </r>
  <r>
    <x v="219"/>
    <x v="190"/>
    <n v="446.24685132200199"/>
    <n v="42.222905899071897"/>
    <m/>
    <n v="15.1674684185421"/>
    <n v="2.2789056264558001"/>
    <m/>
    <m/>
  </r>
  <r>
    <x v="6"/>
    <x v="1"/>
    <m/>
    <m/>
    <m/>
    <m/>
    <m/>
    <m/>
    <m/>
  </r>
  <r>
    <x v="220"/>
    <x v="190"/>
    <n v="435.37369837116302"/>
    <n v="55.712344824742999"/>
    <m/>
    <n v="15.736344917870399"/>
    <n v="3.90903141034426"/>
    <m/>
    <m/>
  </r>
  <r>
    <x v="6"/>
    <x v="1"/>
    <m/>
    <m/>
    <m/>
    <m/>
    <m/>
    <m/>
    <m/>
  </r>
  <r>
    <x v="221"/>
    <x v="190"/>
    <n v="422.34688995842799"/>
    <n v="65.982355014661806"/>
    <m/>
    <n v="16.065060808696199"/>
    <n v="5.5933712869042296"/>
    <m/>
    <m/>
  </r>
  <r>
    <x v="6"/>
    <x v="1"/>
    <m/>
    <m/>
    <m/>
    <m/>
    <m/>
    <m/>
    <m/>
  </r>
  <r>
    <x v="222"/>
    <x v="190"/>
    <n v="407.83772526571698"/>
    <n v="72.781992112929998"/>
    <m/>
    <n v="16.142011920833902"/>
    <n v="7.3094525769780097"/>
    <m/>
    <m/>
  </r>
  <r>
    <x v="6"/>
    <x v="1"/>
    <m/>
    <m/>
    <m/>
    <m/>
    <m/>
    <m/>
    <m/>
  </r>
  <r>
    <x v="223"/>
    <x v="190"/>
    <n v="392.56149024825498"/>
    <n v="75.946109428981302"/>
    <m/>
    <n v="15.955090311541399"/>
    <n v="9.03326256583515"/>
    <m/>
    <m/>
  </r>
  <r>
    <x v="6"/>
    <x v="1"/>
    <m/>
    <m/>
    <m/>
    <m/>
    <m/>
    <m/>
    <m/>
  </r>
  <r>
    <x v="224"/>
    <x v="190"/>
    <n v="377.280429687067"/>
    <n v="75.399075337648796"/>
    <m/>
    <n v="15.4919283963401"/>
    <n v="10.7372473186535"/>
    <m/>
    <m/>
  </r>
  <r>
    <x v="6"/>
    <x v="1"/>
    <m/>
    <m/>
    <m/>
    <m/>
    <m/>
    <m/>
    <m/>
  </r>
  <r>
    <x v="225"/>
    <x v="190"/>
    <n v="362.80660239506898"/>
    <n v="71.170176285348404"/>
    <m/>
    <n v="14.741370845329"/>
    <n v="12.3880580237514"/>
    <m/>
    <m/>
  </r>
  <r>
    <x v="6"/>
    <x v="1"/>
    <m/>
    <m/>
    <m/>
    <m/>
    <m/>
    <m/>
    <m/>
  </r>
  <r>
    <x v="226"/>
    <x v="190"/>
    <n v="349.996024624521"/>
    <n v="63.422473255581899"/>
    <m/>
    <n v="13.696214499030299"/>
    <n v="13.9449161716984"/>
    <m/>
    <m/>
  </r>
  <r>
    <x v="6"/>
    <x v="1"/>
    <m/>
    <m/>
    <m/>
    <m/>
    <m/>
    <m/>
    <m/>
  </r>
  <r>
    <x v="1"/>
    <x v="191"/>
    <n v="349.996024624521"/>
    <n v="63.422473255581899"/>
    <n v="1.9307930747809201"/>
    <n v="4.6403549939849702"/>
    <n v="25.801871549046499"/>
    <n v="-6.1113707297466898E-3"/>
    <s v="true"/>
  </r>
  <r>
    <x v="95"/>
    <x v="191"/>
    <n v="135.63467537241499"/>
    <n v="864.80058507345598"/>
    <m/>
    <n v="-4.2684494695406796"/>
    <n v="5.8249082272847703"/>
    <m/>
    <m/>
  </r>
  <r>
    <x v="6"/>
    <x v="1"/>
    <m/>
    <m/>
    <m/>
    <m/>
    <m/>
    <m/>
    <m/>
  </r>
  <r>
    <x v="98"/>
    <x v="191"/>
    <n v="132.58388399223699"/>
    <n v="598.77376925905298"/>
    <m/>
    <n v="-4.4121763555159204"/>
    <n v="3.70944537400415"/>
    <m/>
    <m/>
  </r>
  <r>
    <x v="6"/>
    <x v="1"/>
    <m/>
    <m/>
    <m/>
    <m/>
    <m/>
    <m/>
    <m/>
  </r>
  <r>
    <x v="101"/>
    <x v="191"/>
    <n v="160.07155638631301"/>
    <n v="333.65689650091502"/>
    <m/>
    <n v="-4.3114412783818103"/>
    <n v="1.5688015631324199"/>
    <m/>
    <m/>
  </r>
  <r>
    <x v="6"/>
    <x v="1"/>
    <m/>
    <m/>
    <m/>
    <m/>
    <m/>
    <m/>
    <m/>
  </r>
  <r>
    <x v="104"/>
    <x v="191"/>
    <n v="217.47397891199"/>
    <n v="73.306541930737794"/>
    <m/>
    <n v="-3.9653461064601001"/>
    <n v="-0.56603016716291199"/>
    <m/>
    <m/>
  </r>
  <r>
    <x v="6"/>
    <x v="1"/>
    <m/>
    <m/>
    <m/>
    <m/>
    <m/>
    <m/>
    <m/>
  </r>
  <r>
    <x v="128"/>
    <x v="191"/>
    <n v="922.20732775825195"/>
    <n v="276.11888686500203"/>
    <m/>
    <n v="-0.50023596156840999"/>
    <n v="1.6762449425400701"/>
    <m/>
    <m/>
  </r>
  <r>
    <x v="6"/>
    <x v="1"/>
    <m/>
    <m/>
    <m/>
    <m/>
    <m/>
    <m/>
    <m/>
  </r>
  <r>
    <x v="130"/>
    <x v="191"/>
    <n v="831.62201839745205"/>
    <n v="450.44217670518799"/>
    <m/>
    <n v="-1.2986524397866199"/>
    <n v="3.5479968392559602"/>
    <m/>
    <m/>
  </r>
  <r>
    <x v="6"/>
    <x v="1"/>
    <m/>
    <m/>
    <m/>
    <m/>
    <m/>
    <m/>
    <m/>
  </r>
  <r>
    <x v="132"/>
    <x v="191"/>
    <n v="716.08948182762094"/>
    <n v="604.08032261044298"/>
    <m/>
    <n v="-2.3778996133651602"/>
    <n v="5.2431795381486097"/>
    <m/>
    <m/>
  </r>
  <r>
    <x v="6"/>
    <x v="1"/>
    <m/>
    <m/>
    <m/>
    <m/>
    <m/>
    <m/>
    <m/>
  </r>
  <r>
    <x v="136"/>
    <x v="191"/>
    <n v="425.69085714971402"/>
    <n v="838.41641623507098"/>
    <m/>
    <n v="-5.2484650246360802"/>
    <n v="7.9641290092663901"/>
    <m/>
    <m/>
  </r>
  <r>
    <x v="6"/>
    <x v="1"/>
    <m/>
    <m/>
    <m/>
    <m/>
    <m/>
    <m/>
    <m/>
  </r>
  <r>
    <x v="138"/>
    <x v="191"/>
    <n v="259.07946145707501"/>
    <n v="915.32386438245203"/>
    <m/>
    <n v="-6.9655824029934799"/>
    <n v="8.9341948387015204"/>
    <m/>
    <m/>
  </r>
  <r>
    <x v="6"/>
    <x v="1"/>
    <m/>
    <m/>
    <m/>
    <m/>
    <m/>
    <m/>
    <m/>
  </r>
  <r>
    <x v="140"/>
    <x v="191"/>
    <n v="83.838697491127704"/>
    <n v="963.93974085221703"/>
    <m/>
    <n v="-8.8168380387062903"/>
    <n v="9.6166320120649793"/>
    <m/>
    <m/>
  </r>
  <r>
    <x v="6"/>
    <x v="1"/>
    <m/>
    <m/>
    <m/>
    <m/>
    <m/>
    <m/>
    <m/>
  </r>
  <r>
    <x v="191"/>
    <x v="191"/>
    <n v="878.15467586156001"/>
    <n v="37.0095843702777"/>
    <m/>
    <n v="6.91217170182055"/>
    <n v="-1.1776249777189001"/>
    <m/>
    <m/>
  </r>
  <r>
    <x v="6"/>
    <x v="1"/>
    <m/>
    <m/>
    <m/>
    <m/>
    <m/>
    <m/>
    <m/>
  </r>
  <r>
    <x v="192"/>
    <x v="191"/>
    <n v="892.847496042898"/>
    <n v="126.875012018869"/>
    <m/>
    <n v="7.4499109461524897"/>
    <n v="0.422271353166146"/>
    <m/>
    <m/>
  </r>
  <r>
    <x v="6"/>
    <x v="1"/>
    <m/>
    <m/>
    <m/>
    <m/>
    <m/>
    <m/>
    <m/>
  </r>
  <r>
    <x v="193"/>
    <x v="191"/>
    <n v="894.44889524527605"/>
    <n v="214.85672385937599"/>
    <m/>
    <n v="7.7573442181830199"/>
    <n v="2.0514015302886199"/>
    <m/>
    <m/>
  </r>
  <r>
    <x v="6"/>
    <x v="1"/>
    <m/>
    <m/>
    <m/>
    <m/>
    <m/>
    <m/>
    <m/>
  </r>
  <r>
    <x v="194"/>
    <x v="191"/>
    <n v="883.547278989338"/>
    <n v="299.38202810688301"/>
    <m/>
    <n v="7.8325010814130103"/>
    <n v="3.6812075726016"/>
    <m/>
    <m/>
  </r>
  <r>
    <x v="6"/>
    <x v="1"/>
    <m/>
    <m/>
    <m/>
    <m/>
    <m/>
    <m/>
    <m/>
  </r>
  <r>
    <x v="195"/>
    <x v="191"/>
    <n v="860.91358978895096"/>
    <n v="378.997157273543"/>
    <m/>
    <n v="7.6768364763232801"/>
    <n v="5.2832230501727304"/>
    <m/>
    <m/>
  </r>
  <r>
    <x v="6"/>
    <x v="1"/>
    <m/>
    <m/>
    <m/>
    <m/>
    <m/>
    <m/>
    <m/>
  </r>
  <r>
    <x v="196"/>
    <x v="191"/>
    <n v="827.47788491935103"/>
    <n v="452.38922010618899"/>
    <m/>
    <n v="7.2951052173128303"/>
    <n v="6.8295210501264698"/>
    <m/>
    <m/>
  </r>
  <r>
    <x v="6"/>
    <x v="1"/>
    <m/>
    <m/>
    <m/>
    <m/>
    <m/>
    <m/>
    <m/>
  </r>
  <r>
    <x v="197"/>
    <x v="191"/>
    <n v="784.30234122607499"/>
    <n v="518.40354454419605"/>
    <m/>
    <n v="6.69514837000765"/>
    <n v="8.2931228384321702"/>
    <m/>
    <m/>
  </r>
  <r>
    <x v="6"/>
    <x v="1"/>
    <m/>
    <m/>
    <m/>
    <m/>
    <m/>
    <m/>
    <m/>
  </r>
  <r>
    <x v="198"/>
    <x v="191"/>
    <n v="732.55181576005805"/>
    <n v="576.05516299973795"/>
    <m/>
    <n v="5.8876021966701302"/>
    <n v="9.6483354587712302"/>
    <m/>
    <m/>
  </r>
  <r>
    <x v="6"/>
    <x v="1"/>
    <m/>
    <m/>
    <m/>
    <m/>
    <m/>
    <m/>
    <m/>
  </r>
  <r>
    <x v="199"/>
    <x v="191"/>
    <n v="673.46388737861503"/>
    <n v="624.53331627627097"/>
    <m/>
    <n v="4.8855590951529404"/>
    <n v="10.870983778248201"/>
    <m/>
    <m/>
  </r>
  <r>
    <x v="6"/>
    <x v="1"/>
    <m/>
    <m/>
    <m/>
    <m/>
    <m/>
    <m/>
    <m/>
  </r>
  <r>
    <x v="200"/>
    <x v="191"/>
    <n v="608.32119889493595"/>
    <n v="663.19843105610903"/>
    <m/>
    <n v="3.7042344742421101"/>
    <n v="11.938509095536499"/>
    <m/>
    <m/>
  </r>
  <r>
    <x v="6"/>
    <x v="1"/>
    <m/>
    <m/>
    <m/>
    <m/>
    <m/>
    <m/>
    <m/>
  </r>
  <r>
    <x v="201"/>
    <x v="191"/>
    <n v="538.42957504208505"/>
    <n v="691.57223518769104"/>
    <m/>
    <n v="2.36071760610236"/>
    <n v="12.8299283791793"/>
    <m/>
    <m/>
  </r>
  <r>
    <x v="6"/>
    <x v="1"/>
    <m/>
    <m/>
    <m/>
    <m/>
    <m/>
    <m/>
    <m/>
  </r>
  <r>
    <x v="202"/>
    <x v="191"/>
    <n v="465.10526813372701"/>
    <n v="709.32349534066498"/>
    <m/>
    <n v="0.87389581199173705"/>
    <n v="13.525688536437499"/>
    <m/>
    <m/>
  </r>
  <r>
    <x v="6"/>
    <x v="1"/>
    <m/>
    <m/>
    <m/>
    <m/>
    <m/>
    <m/>
    <m/>
  </r>
  <r>
    <x v="203"/>
    <x v="191"/>
    <n v="389.673213534892"/>
    <n v="716.25387710400901"/>
    <m/>
    <n v="-0.73537627076876699"/>
    <n v="14.007503415117601"/>
    <m/>
    <m/>
  </r>
  <r>
    <x v="6"/>
    <x v="1"/>
    <m/>
    <m/>
    <m/>
    <m/>
    <m/>
    <m/>
    <m/>
  </r>
  <r>
    <x v="204"/>
    <x v="191"/>
    <n v="313.47517075521603"/>
    <n v="712.28975020055702"/>
    <m/>
    <n v="-2.44384850627997"/>
    <n v="14.2583094370236"/>
    <m/>
    <m/>
  </r>
  <r>
    <x v="6"/>
    <x v="1"/>
    <m/>
    <m/>
    <m/>
    <m/>
    <m/>
    <m/>
    <m/>
  </r>
  <r>
    <x v="205"/>
    <x v="191"/>
    <n v="237.88273183442701"/>
    <n v="697.48530959589505"/>
    <m/>
    <n v="-4.2252665332427597"/>
    <n v="14.262491213694"/>
    <m/>
    <m/>
  </r>
  <r>
    <x v="6"/>
    <x v="1"/>
    <m/>
    <m/>
    <m/>
    <m/>
    <m/>
    <m/>
    <m/>
  </r>
  <r>
    <x v="206"/>
    <x v="191"/>
    <n v="164.30695537074601"/>
    <n v="672.03956849751"/>
    <m/>
    <n v="-6.0497569763606904"/>
    <n v="14.0064883115323"/>
    <m/>
    <m/>
  </r>
  <r>
    <x v="6"/>
    <x v="1"/>
    <m/>
    <m/>
    <m/>
    <m/>
    <m/>
    <m/>
    <m/>
  </r>
  <r>
    <x v="207"/>
    <x v="191"/>
    <n v="94.195601485980006"/>
    <n v="636.32519036959195"/>
    <m/>
    <n v="-7.8834367723307404"/>
    <n v="13.4797993725208"/>
    <m/>
    <m/>
  </r>
  <r>
    <x v="6"/>
    <x v="1"/>
    <m/>
    <m/>
    <m/>
    <m/>
    <m/>
    <m/>
    <m/>
  </r>
  <r>
    <x v="208"/>
    <x v="191"/>
    <n v="29.011402501793199"/>
    <n v="590.92250845850106"/>
    <m/>
    <n v="-9.6884603791853507"/>
    <n v="12.6762815839569"/>
    <m/>
    <m/>
  </r>
  <r>
    <x v="6"/>
    <x v="1"/>
    <m/>
    <m/>
    <m/>
    <m/>
    <m/>
    <m/>
    <m/>
  </r>
  <r>
    <x v="217"/>
    <x v="191"/>
    <n v="472.44200724708003"/>
    <n v="6.3016703754065002"/>
    <m/>
    <n v="13.356759959862501"/>
    <n v="-0.72988111320783"/>
    <m/>
    <m/>
  </r>
  <r>
    <x v="6"/>
    <x v="1"/>
    <m/>
    <m/>
    <m/>
    <m/>
    <m/>
    <m/>
    <m/>
  </r>
  <r>
    <x v="218"/>
    <x v="191"/>
    <n v="468.71117892684401"/>
    <n v="26.578118496959998"/>
    <m/>
    <n v="14.3700880710819"/>
    <n v="0.72516899371862298"/>
    <m/>
    <m/>
  </r>
  <r>
    <x v="6"/>
    <x v="1"/>
    <m/>
    <m/>
    <m/>
    <m/>
    <m/>
    <m/>
    <m/>
  </r>
  <r>
    <x v="219"/>
    <x v="191"/>
    <n v="461.41431974054399"/>
    <n v="44.5018115255277"/>
    <m/>
    <n v="15.1674684185421"/>
    <n v="2.2789056264558001"/>
    <m/>
    <m/>
  </r>
  <r>
    <x v="6"/>
    <x v="1"/>
    <m/>
    <m/>
    <m/>
    <m/>
    <m/>
    <m/>
    <m/>
  </r>
  <r>
    <x v="220"/>
    <x v="191"/>
    <n v="451.110043289033"/>
    <n v="59.621376235087297"/>
    <m/>
    <n v="15.736344917870399"/>
    <n v="3.90903141034426"/>
    <m/>
    <m/>
  </r>
  <r>
    <x v="6"/>
    <x v="1"/>
    <m/>
    <m/>
    <m/>
    <m/>
    <m/>
    <m/>
    <m/>
  </r>
  <r>
    <x v="221"/>
    <x v="191"/>
    <n v="438.41195076712398"/>
    <n v="71.575726301565993"/>
    <m/>
    <n v="16.065060808696199"/>
    <n v="5.5933712869042296"/>
    <m/>
    <m/>
  </r>
  <r>
    <x v="6"/>
    <x v="1"/>
    <m/>
    <m/>
    <m/>
    <m/>
    <m/>
    <m/>
    <m/>
  </r>
  <r>
    <x v="222"/>
    <x v="191"/>
    <n v="423.97973718655101"/>
    <n v="80.091444689908002"/>
    <m/>
    <n v="16.142011920833902"/>
    <n v="7.3094525769780097"/>
    <m/>
    <m/>
  </r>
  <r>
    <x v="6"/>
    <x v="1"/>
    <m/>
    <m/>
    <m/>
    <m/>
    <m/>
    <m/>
    <m/>
  </r>
  <r>
    <x v="223"/>
    <x v="191"/>
    <n v="408.51658055979601"/>
    <n v="84.979371994816404"/>
    <m/>
    <n v="15.955090311541399"/>
    <n v="9.03326256583515"/>
    <m/>
    <m/>
  </r>
  <r>
    <x v="6"/>
    <x v="1"/>
    <m/>
    <m/>
    <m/>
    <m/>
    <m/>
    <m/>
    <m/>
  </r>
  <r>
    <x v="224"/>
    <x v="191"/>
    <n v="392.77235808340703"/>
    <n v="86.136322656302298"/>
    <m/>
    <n v="15.4919283963401"/>
    <n v="10.7372473186535"/>
    <m/>
    <m/>
  </r>
  <r>
    <x v="6"/>
    <x v="1"/>
    <m/>
    <m/>
    <m/>
    <m/>
    <m/>
    <m/>
    <m/>
  </r>
  <r>
    <x v="225"/>
    <x v="191"/>
    <n v="377.54797324039902"/>
    <n v="83.558234309099802"/>
    <m/>
    <n v="14.741370845329"/>
    <n v="12.3880580237514"/>
    <m/>
    <m/>
  </r>
  <r>
    <x v="6"/>
    <x v="1"/>
    <m/>
    <m/>
    <m/>
    <m/>
    <m/>
    <m/>
    <m/>
  </r>
  <r>
    <x v="226"/>
    <x v="191"/>
    <n v="363.69223912355199"/>
    <n v="77.367389427280301"/>
    <m/>
    <n v="13.696214499030299"/>
    <n v="13.9449161716984"/>
    <m/>
    <m/>
  </r>
  <r>
    <x v="6"/>
    <x v="1"/>
    <m/>
    <m/>
    <m/>
    <m/>
    <m/>
    <m/>
    <m/>
  </r>
  <r>
    <x v="227"/>
    <x v="191"/>
    <n v="352.08240381369302"/>
    <n v="67.849399419157507"/>
    <m/>
    <n v="12.356723999857699"/>
    <n v="15.359447257523801"/>
    <m/>
    <m/>
  </r>
  <r>
    <x v="6"/>
    <x v="1"/>
    <m/>
    <m/>
    <m/>
    <m/>
    <m/>
    <m/>
    <m/>
  </r>
  <r>
    <x v="1"/>
    <x v="192"/>
    <n v="352.08240381369302"/>
    <n v="67.849399419157507"/>
    <n v="2.08637918917211"/>
    <n v="4.4269261635755699"/>
    <n v="25.9493597530222"/>
    <n v="-6.3229781467895904E-4"/>
    <s v="true"/>
  </r>
  <r>
    <x v="95"/>
    <x v="192"/>
    <n v="131.36622590287399"/>
    <n v="870.62549330074103"/>
    <m/>
    <n v="-4.2684494695406796"/>
    <n v="5.8249082272847703"/>
    <m/>
    <m/>
  </r>
  <r>
    <x v="6"/>
    <x v="1"/>
    <m/>
    <m/>
    <m/>
    <m/>
    <m/>
    <m/>
    <m/>
  </r>
  <r>
    <x v="98"/>
    <x v="192"/>
    <n v="128.17170763672101"/>
    <n v="602.48321463305695"/>
    <m/>
    <n v="-4.4121763555159204"/>
    <n v="3.70944537400415"/>
    <m/>
    <m/>
  </r>
  <r>
    <x v="6"/>
    <x v="1"/>
    <m/>
    <m/>
    <m/>
    <m/>
    <m/>
    <m/>
    <m/>
  </r>
  <r>
    <x v="101"/>
    <x v="192"/>
    <n v="155.760115107931"/>
    <n v="335.225698064048"/>
    <m/>
    <n v="-4.3114412783818103"/>
    <n v="1.5688015631324199"/>
    <m/>
    <m/>
  </r>
  <r>
    <x v="6"/>
    <x v="1"/>
    <m/>
    <m/>
    <m/>
    <m/>
    <m/>
    <m/>
    <m/>
  </r>
  <r>
    <x v="104"/>
    <x v="192"/>
    <n v="213.50863280553"/>
    <n v="72.740511763574801"/>
    <m/>
    <n v="-3.9653461064601001"/>
    <n v="-0.56603016716291199"/>
    <m/>
    <m/>
  </r>
  <r>
    <x v="6"/>
    <x v="1"/>
    <m/>
    <m/>
    <m/>
    <m/>
    <m/>
    <m/>
    <m/>
  </r>
  <r>
    <x v="128"/>
    <x v="192"/>
    <n v="921.70709179668404"/>
    <n v="277.79513180754202"/>
    <m/>
    <n v="-0.50023596156840999"/>
    <n v="1.6762449425400701"/>
    <m/>
    <m/>
  </r>
  <r>
    <x v="6"/>
    <x v="1"/>
    <m/>
    <m/>
    <m/>
    <m/>
    <m/>
    <m/>
    <m/>
  </r>
  <r>
    <x v="130"/>
    <x v="192"/>
    <n v="830.32336595766503"/>
    <n v="453.99017354444402"/>
    <m/>
    <n v="-1.2986524397866199"/>
    <n v="3.5479968392559602"/>
    <m/>
    <m/>
  </r>
  <r>
    <x v="6"/>
    <x v="1"/>
    <m/>
    <m/>
    <m/>
    <m/>
    <m/>
    <m/>
    <m/>
  </r>
  <r>
    <x v="132"/>
    <x v="192"/>
    <n v="713.71158221425605"/>
    <n v="609.32350214859105"/>
    <m/>
    <n v="-2.3778996133651602"/>
    <n v="5.2431795381486097"/>
    <m/>
    <m/>
  </r>
  <r>
    <x v="6"/>
    <x v="1"/>
    <m/>
    <m/>
    <m/>
    <m/>
    <m/>
    <m/>
    <m/>
  </r>
  <r>
    <x v="136"/>
    <x v="192"/>
    <n v="420.44239212507699"/>
    <n v="846.38054524433699"/>
    <m/>
    <n v="-5.2484650246360802"/>
    <n v="7.9641290092663901"/>
    <m/>
    <m/>
  </r>
  <r>
    <x v="6"/>
    <x v="1"/>
    <m/>
    <m/>
    <m/>
    <m/>
    <m/>
    <m/>
    <m/>
  </r>
  <r>
    <x v="138"/>
    <x v="192"/>
    <n v="252.113879054081"/>
    <n v="924.25805922115296"/>
    <m/>
    <n v="-6.9655824029934799"/>
    <n v="8.9341948387015204"/>
    <m/>
    <m/>
  </r>
  <r>
    <x v="6"/>
    <x v="1"/>
    <m/>
    <m/>
    <m/>
    <m/>
    <m/>
    <m/>
    <m/>
  </r>
  <r>
    <x v="140"/>
    <x v="192"/>
    <n v="75.021859452421495"/>
    <n v="973.55637286428203"/>
    <m/>
    <n v="-8.8168380387062903"/>
    <n v="9.6166320120649793"/>
    <m/>
    <m/>
  </r>
  <r>
    <x v="6"/>
    <x v="1"/>
    <m/>
    <m/>
    <m/>
    <m/>
    <m/>
    <m/>
    <m/>
  </r>
  <r>
    <x v="191"/>
    <x v="192"/>
    <n v="885.06684756338097"/>
    <n v="35.831959392558801"/>
    <m/>
    <n v="6.91217170182055"/>
    <n v="-1.1776249777189001"/>
    <m/>
    <m/>
  </r>
  <r>
    <x v="6"/>
    <x v="1"/>
    <m/>
    <m/>
    <m/>
    <m/>
    <m/>
    <m/>
    <m/>
  </r>
  <r>
    <x v="192"/>
    <x v="192"/>
    <n v="900.29740698905096"/>
    <n v="127.297283372035"/>
    <m/>
    <n v="7.4499109461524897"/>
    <n v="0.422271353166146"/>
    <m/>
    <m/>
  </r>
  <r>
    <x v="6"/>
    <x v="1"/>
    <m/>
    <m/>
    <m/>
    <m/>
    <m/>
    <m/>
    <m/>
  </r>
  <r>
    <x v="193"/>
    <x v="192"/>
    <n v="902.20623946345904"/>
    <n v="216.90812538966401"/>
    <m/>
    <n v="7.7573442181830199"/>
    <n v="2.0514015302886199"/>
    <m/>
    <m/>
  </r>
  <r>
    <x v="6"/>
    <x v="1"/>
    <m/>
    <m/>
    <m/>
    <m/>
    <m/>
    <m/>
    <m/>
  </r>
  <r>
    <x v="194"/>
    <x v="192"/>
    <n v="891.37978007075105"/>
    <n v="303.06323567948499"/>
    <m/>
    <n v="7.8325010814130103"/>
    <n v="3.6812075726016"/>
    <m/>
    <m/>
  </r>
  <r>
    <x v="6"/>
    <x v="1"/>
    <m/>
    <m/>
    <m/>
    <m/>
    <m/>
    <m/>
    <m/>
  </r>
  <r>
    <x v="195"/>
    <x v="192"/>
    <n v="868.590426265274"/>
    <n v="384.28038032371597"/>
    <m/>
    <n v="7.6768364763232801"/>
    <n v="5.2832230501727304"/>
    <m/>
    <m/>
  </r>
  <r>
    <x v="6"/>
    <x v="1"/>
    <m/>
    <m/>
    <m/>
    <m/>
    <m/>
    <m/>
    <m/>
  </r>
  <r>
    <x v="196"/>
    <x v="192"/>
    <n v="834.772990136663"/>
    <n v="459.21874115631601"/>
    <m/>
    <n v="7.2951052173128303"/>
    <n v="6.8295210501264698"/>
    <m/>
    <m/>
  </r>
  <r>
    <x v="6"/>
    <x v="1"/>
    <m/>
    <m/>
    <m/>
    <m/>
    <m/>
    <m/>
    <m/>
  </r>
  <r>
    <x v="197"/>
    <x v="192"/>
    <n v="790.99748959608303"/>
    <n v="526.69666738262799"/>
    <m/>
    <n v="6.69514837000765"/>
    <n v="8.2931228384321702"/>
    <m/>
    <m/>
  </r>
  <r>
    <x v="6"/>
    <x v="1"/>
    <m/>
    <m/>
    <m/>
    <m/>
    <m/>
    <m/>
    <m/>
  </r>
  <r>
    <x v="198"/>
    <x v="192"/>
    <n v="738.43941795672799"/>
    <n v="585.70349845851001"/>
    <m/>
    <n v="5.8876021966701302"/>
    <n v="9.6483354587712302"/>
    <m/>
    <m/>
  </r>
  <r>
    <x v="6"/>
    <x v="1"/>
    <m/>
    <m/>
    <m/>
    <m/>
    <m/>
    <m/>
    <m/>
  </r>
  <r>
    <x v="199"/>
    <x v="192"/>
    <n v="678.34944647376801"/>
    <n v="635.40430005451901"/>
    <m/>
    <n v="4.8855590951529404"/>
    <n v="10.870983778248201"/>
    <m/>
    <m/>
  </r>
  <r>
    <x v="6"/>
    <x v="1"/>
    <m/>
    <m/>
    <m/>
    <m/>
    <m/>
    <m/>
    <m/>
  </r>
  <r>
    <x v="200"/>
    <x v="192"/>
    <n v="612.02543336917802"/>
    <n v="675.13694015164594"/>
    <m/>
    <n v="3.7042344742421101"/>
    <n v="11.938509095536499"/>
    <m/>
    <m/>
  </r>
  <r>
    <x v="6"/>
    <x v="1"/>
    <m/>
    <m/>
    <m/>
    <m/>
    <m/>
    <m/>
    <m/>
  </r>
  <r>
    <x v="201"/>
    <x v="192"/>
    <n v="540.79029264818701"/>
    <n v="704.40216356686994"/>
    <m/>
    <n v="2.36071760610236"/>
    <n v="12.8299283791793"/>
    <m/>
    <m/>
  </r>
  <r>
    <x v="6"/>
    <x v="1"/>
    <m/>
    <m/>
    <m/>
    <m/>
    <m/>
    <m/>
    <m/>
  </r>
  <r>
    <x v="202"/>
    <x v="192"/>
    <n v="465.97916394571899"/>
    <n v="722.84918387710195"/>
    <m/>
    <n v="0.87389581199173705"/>
    <n v="13.525688536437499"/>
    <m/>
    <m/>
  </r>
  <r>
    <x v="6"/>
    <x v="1"/>
    <m/>
    <m/>
    <m/>
    <m/>
    <m/>
    <m/>
    <m/>
  </r>
  <r>
    <x v="203"/>
    <x v="192"/>
    <n v="388.937837264123"/>
    <n v="730.26138051912699"/>
    <m/>
    <n v="-0.73537627076876699"/>
    <n v="14.007503415117601"/>
    <m/>
    <m/>
  </r>
  <r>
    <x v="6"/>
    <x v="1"/>
    <m/>
    <m/>
    <m/>
    <m/>
    <m/>
    <m/>
    <m/>
  </r>
  <r>
    <x v="204"/>
    <x v="192"/>
    <n v="311.03132224893602"/>
    <n v="726.54805963758099"/>
    <m/>
    <n v="-2.44384850627997"/>
    <n v="14.2583094370236"/>
    <m/>
    <m/>
  </r>
  <r>
    <x v="6"/>
    <x v="1"/>
    <m/>
    <m/>
    <m/>
    <m/>
    <m/>
    <m/>
    <m/>
  </r>
  <r>
    <x v="205"/>
    <x v="192"/>
    <n v="233.657465301184"/>
    <n v="711.74780080958897"/>
    <m/>
    <n v="-4.2252665332427597"/>
    <n v="14.262491213694"/>
    <m/>
    <m/>
  </r>
  <r>
    <x v="6"/>
    <x v="1"/>
    <m/>
    <m/>
    <m/>
    <m/>
    <m/>
    <m/>
    <m/>
  </r>
  <r>
    <x v="206"/>
    <x v="192"/>
    <n v="158.257198394385"/>
    <n v="686.04605680904206"/>
    <m/>
    <n v="-6.0497569763606904"/>
    <n v="14.0064883115323"/>
    <m/>
    <m/>
  </r>
  <r>
    <x v="6"/>
    <x v="1"/>
    <m/>
    <m/>
    <m/>
    <m/>
    <m/>
    <m/>
    <m/>
  </r>
  <r>
    <x v="207"/>
    <x v="192"/>
    <n v="86.312164713649295"/>
    <n v="649.80498974211196"/>
    <m/>
    <n v="-7.8834367723307404"/>
    <n v="13.4797993725208"/>
    <m/>
    <m/>
  </r>
  <r>
    <x v="6"/>
    <x v="1"/>
    <m/>
    <m/>
    <m/>
    <m/>
    <m/>
    <m/>
    <m/>
  </r>
  <r>
    <x v="208"/>
    <x v="192"/>
    <n v="19.322942122607898"/>
    <n v="603.59879004245795"/>
    <m/>
    <n v="-9.6884603791853507"/>
    <n v="12.6762815839569"/>
    <m/>
    <m/>
  </r>
  <r>
    <x v="6"/>
    <x v="1"/>
    <m/>
    <m/>
    <m/>
    <m/>
    <m/>
    <m/>
    <m/>
  </r>
  <r>
    <x v="217"/>
    <x v="192"/>
    <n v="485.79876720694199"/>
    <n v="5.5717892621986698"/>
    <m/>
    <n v="13.356759959862501"/>
    <n v="-0.72988111320783"/>
    <m/>
    <m/>
  </r>
  <r>
    <x v="6"/>
    <x v="1"/>
    <m/>
    <m/>
    <m/>
    <m/>
    <m/>
    <m/>
    <m/>
  </r>
  <r>
    <x v="218"/>
    <x v="192"/>
    <n v="483.08126699792598"/>
    <n v="27.303287490678599"/>
    <m/>
    <n v="14.3700880710819"/>
    <n v="0.72516899371862298"/>
    <m/>
    <m/>
  </r>
  <r>
    <x v="6"/>
    <x v="1"/>
    <m/>
    <m/>
    <m/>
    <m/>
    <m/>
    <m/>
    <m/>
  </r>
  <r>
    <x v="219"/>
    <x v="192"/>
    <n v="476.58178815908599"/>
    <n v="46.780717151983502"/>
    <m/>
    <n v="15.1674684185421"/>
    <n v="2.2789056264558001"/>
    <m/>
    <m/>
  </r>
  <r>
    <x v="6"/>
    <x v="1"/>
    <m/>
    <m/>
    <m/>
    <m/>
    <m/>
    <m/>
    <m/>
  </r>
  <r>
    <x v="220"/>
    <x v="192"/>
    <n v="466.84638820690299"/>
    <n v="63.530407645431502"/>
    <m/>
    <n v="15.736344917870399"/>
    <n v="3.90903141034426"/>
    <m/>
    <m/>
  </r>
  <r>
    <x v="6"/>
    <x v="1"/>
    <m/>
    <m/>
    <m/>
    <m/>
    <m/>
    <m/>
    <m/>
  </r>
  <r>
    <x v="221"/>
    <x v="192"/>
    <n v="454.47701157581997"/>
    <n v="77.169097588470294"/>
    <m/>
    <n v="16.065060808696199"/>
    <n v="5.5933712869042296"/>
    <m/>
    <m/>
  </r>
  <r>
    <x v="6"/>
    <x v="1"/>
    <m/>
    <m/>
    <m/>
    <m/>
    <m/>
    <m/>
    <m/>
  </r>
  <r>
    <x v="222"/>
    <x v="192"/>
    <n v="440.12174910738503"/>
    <n v="87.400897266886005"/>
    <m/>
    <n v="16.142011920833902"/>
    <n v="7.3094525769780097"/>
    <m/>
    <m/>
  </r>
  <r>
    <x v="6"/>
    <x v="1"/>
    <m/>
    <m/>
    <m/>
    <m/>
    <m/>
    <m/>
    <m/>
  </r>
  <r>
    <x v="223"/>
    <x v="192"/>
    <n v="424.47167087133801"/>
    <n v="94.012634560651605"/>
    <m/>
    <n v="15.955090311541399"/>
    <n v="9.03326256583515"/>
    <m/>
    <m/>
  </r>
  <r>
    <x v="6"/>
    <x v="1"/>
    <m/>
    <m/>
    <m/>
    <m/>
    <m/>
    <m/>
    <m/>
  </r>
  <r>
    <x v="224"/>
    <x v="192"/>
    <n v="408.264286479747"/>
    <n v="96.873569974955799"/>
    <m/>
    <n v="15.4919283963401"/>
    <n v="10.7372473186535"/>
    <m/>
    <m/>
  </r>
  <r>
    <x v="6"/>
    <x v="1"/>
    <m/>
    <m/>
    <m/>
    <m/>
    <m/>
    <m/>
    <m/>
  </r>
  <r>
    <x v="225"/>
    <x v="192"/>
    <n v="392.28934408572798"/>
    <n v="95.946292332851201"/>
    <m/>
    <n v="14.741370845329"/>
    <n v="12.3880580237514"/>
    <m/>
    <m/>
  </r>
  <r>
    <x v="6"/>
    <x v="1"/>
    <m/>
    <m/>
    <m/>
    <m/>
    <m/>
    <m/>
    <m/>
  </r>
  <r>
    <x v="226"/>
    <x v="192"/>
    <n v="377.38845362258201"/>
    <n v="91.312305598978796"/>
    <m/>
    <n v="13.696214499030299"/>
    <n v="13.9449161716984"/>
    <m/>
    <m/>
  </r>
  <r>
    <x v="6"/>
    <x v="1"/>
    <m/>
    <m/>
    <m/>
    <m/>
    <m/>
    <m/>
    <m/>
  </r>
  <r>
    <x v="227"/>
    <x v="192"/>
    <n v="364.43912781355101"/>
    <n v="83.208846676681304"/>
    <m/>
    <n v="12.356723999857699"/>
    <n v="15.359447257523801"/>
    <m/>
    <m/>
  </r>
  <r>
    <x v="6"/>
    <x v="1"/>
    <m/>
    <m/>
    <m/>
    <m/>
    <m/>
    <m/>
    <m/>
  </r>
  <r>
    <x v="228"/>
    <x v="192"/>
    <n v="354.31775243703999"/>
    <n v="72.066688137273005"/>
    <m/>
    <n v="10.7340762223066"/>
    <n v="16.577370805167799"/>
    <m/>
    <m/>
  </r>
  <r>
    <x v="6"/>
    <x v="1"/>
    <m/>
    <m/>
    <m/>
    <m/>
    <m/>
    <m/>
    <m/>
  </r>
  <r>
    <x v="1"/>
    <x v="193"/>
    <n v="354.31775243703999"/>
    <n v="72.066688137273005"/>
    <n v="2.23534862334634"/>
    <n v="4.2172887181155199"/>
    <n v="26.1011858701563"/>
    <n v="4.8923695007730998E-3"/>
    <s v="true"/>
  </r>
  <r>
    <x v="95"/>
    <x v="193"/>
    <n v="127.097776433334"/>
    <n v="876.45040152802596"/>
    <m/>
    <n v="-4.2684494695406796"/>
    <n v="5.8249082272847703"/>
    <m/>
    <m/>
  </r>
  <r>
    <x v="6"/>
    <x v="1"/>
    <m/>
    <m/>
    <m/>
    <m/>
    <m/>
    <m/>
    <m/>
  </r>
  <r>
    <x v="98"/>
    <x v="193"/>
    <n v="123.759531281205"/>
    <n v="606.19266000706102"/>
    <m/>
    <n v="-4.4121763555159204"/>
    <n v="3.70944537400415"/>
    <m/>
    <m/>
  </r>
  <r>
    <x v="6"/>
    <x v="1"/>
    <m/>
    <m/>
    <m/>
    <m/>
    <m/>
    <m/>
    <m/>
  </r>
  <r>
    <x v="101"/>
    <x v="193"/>
    <n v="151.44867382954899"/>
    <n v="336.79449962718002"/>
    <m/>
    <n v="-4.3114412783818103"/>
    <n v="1.5688015631324199"/>
    <m/>
    <m/>
  </r>
  <r>
    <x v="6"/>
    <x v="1"/>
    <m/>
    <m/>
    <m/>
    <m/>
    <m/>
    <m/>
    <m/>
  </r>
  <r>
    <x v="104"/>
    <x v="193"/>
    <n v="209.54328669906999"/>
    <n v="72.174481596411894"/>
    <m/>
    <n v="-3.9653461064601001"/>
    <n v="-0.56603016716291199"/>
    <m/>
    <m/>
  </r>
  <r>
    <x v="6"/>
    <x v="1"/>
    <m/>
    <m/>
    <m/>
    <m/>
    <m/>
    <m/>
    <m/>
  </r>
  <r>
    <x v="128"/>
    <x v="193"/>
    <n v="921.20685583511499"/>
    <n v="279.47137675008202"/>
    <m/>
    <n v="-0.50023596156840999"/>
    <n v="1.6762449425400701"/>
    <m/>
    <m/>
  </r>
  <r>
    <x v="6"/>
    <x v="1"/>
    <m/>
    <m/>
    <m/>
    <m/>
    <m/>
    <m/>
    <m/>
  </r>
  <r>
    <x v="130"/>
    <x v="193"/>
    <n v="829.02471351787801"/>
    <n v="457.53817038369999"/>
    <m/>
    <n v="-1.2986524397866199"/>
    <n v="3.5479968392559602"/>
    <m/>
    <m/>
  </r>
  <r>
    <x v="6"/>
    <x v="1"/>
    <m/>
    <m/>
    <m/>
    <m/>
    <m/>
    <m/>
    <m/>
  </r>
  <r>
    <x v="132"/>
    <x v="193"/>
    <n v="711.33368260089105"/>
    <n v="614.56668168674003"/>
    <m/>
    <n v="-2.3778996133651602"/>
    <n v="5.2431795381486097"/>
    <m/>
    <m/>
  </r>
  <r>
    <x v="6"/>
    <x v="1"/>
    <m/>
    <m/>
    <m/>
    <m/>
    <m/>
    <m/>
    <m/>
  </r>
  <r>
    <x v="136"/>
    <x v="193"/>
    <n v="415.19392710044099"/>
    <n v="854.34467425360299"/>
    <m/>
    <n v="-5.2484650246360802"/>
    <n v="7.9641290092663901"/>
    <m/>
    <m/>
  </r>
  <r>
    <x v="6"/>
    <x v="1"/>
    <m/>
    <m/>
    <m/>
    <m/>
    <m/>
    <m/>
    <m/>
  </r>
  <r>
    <x v="138"/>
    <x v="193"/>
    <n v="245.148296651088"/>
    <n v="933.19225405985503"/>
    <m/>
    <n v="-6.9655824029934799"/>
    <n v="8.9341948387015204"/>
    <m/>
    <m/>
  </r>
  <r>
    <x v="6"/>
    <x v="1"/>
    <m/>
    <m/>
    <m/>
    <m/>
    <m/>
    <m/>
    <m/>
  </r>
  <r>
    <x v="140"/>
    <x v="193"/>
    <n v="66.205021413715201"/>
    <n v="983.17300487634702"/>
    <m/>
    <n v="-8.8168380387062903"/>
    <n v="9.6166320120649793"/>
    <m/>
    <m/>
  </r>
  <r>
    <x v="6"/>
    <x v="1"/>
    <m/>
    <m/>
    <m/>
    <m/>
    <m/>
    <m/>
    <m/>
  </r>
  <r>
    <x v="191"/>
    <x v="193"/>
    <n v="891.97901926520103"/>
    <n v="34.654334414839902"/>
    <m/>
    <n v="6.91217170182055"/>
    <n v="-1.1776249777189001"/>
    <m/>
    <m/>
  </r>
  <r>
    <x v="6"/>
    <x v="1"/>
    <m/>
    <m/>
    <m/>
    <m/>
    <m/>
    <m/>
    <m/>
  </r>
  <r>
    <x v="192"/>
    <x v="193"/>
    <n v="907.747317935203"/>
    <n v="127.71955472520099"/>
    <m/>
    <n v="7.4499109461524897"/>
    <n v="0.422271353166146"/>
    <m/>
    <m/>
  </r>
  <r>
    <x v="6"/>
    <x v="1"/>
    <m/>
    <m/>
    <m/>
    <m/>
    <m/>
    <m/>
    <m/>
  </r>
  <r>
    <x v="193"/>
    <x v="193"/>
    <n v="909.96358368164204"/>
    <n v="218.95952691995299"/>
    <m/>
    <n v="7.7573442181830199"/>
    <n v="2.0514015302886199"/>
    <m/>
    <m/>
  </r>
  <r>
    <x v="6"/>
    <x v="1"/>
    <m/>
    <m/>
    <m/>
    <m/>
    <m/>
    <m/>
    <m/>
  </r>
  <r>
    <x v="194"/>
    <x v="193"/>
    <n v="899.212281152164"/>
    <n v="306.744443252086"/>
    <m/>
    <n v="7.8325010814130103"/>
    <n v="3.6812075726016"/>
    <m/>
    <m/>
  </r>
  <r>
    <x v="6"/>
    <x v="1"/>
    <m/>
    <m/>
    <m/>
    <m/>
    <m/>
    <m/>
    <m/>
  </r>
  <r>
    <x v="195"/>
    <x v="193"/>
    <n v="876.26726274159705"/>
    <n v="389.56360337388901"/>
    <m/>
    <n v="7.6768364763232801"/>
    <n v="5.2832230501727304"/>
    <m/>
    <m/>
  </r>
  <r>
    <x v="6"/>
    <x v="1"/>
    <m/>
    <m/>
    <m/>
    <m/>
    <m/>
    <m/>
    <m/>
  </r>
  <r>
    <x v="196"/>
    <x v="193"/>
    <n v="842.06809535397599"/>
    <n v="466.04826220644202"/>
    <m/>
    <n v="7.2951052173128303"/>
    <n v="6.8295210501264698"/>
    <m/>
    <m/>
  </r>
  <r>
    <x v="6"/>
    <x v="1"/>
    <m/>
    <m/>
    <m/>
    <m/>
    <m/>
    <m/>
    <m/>
  </r>
  <r>
    <x v="197"/>
    <x v="193"/>
    <n v="797.69263796609005"/>
    <n v="534.98979022106005"/>
    <m/>
    <n v="6.69514837000765"/>
    <n v="8.2931228384321702"/>
    <m/>
    <m/>
  </r>
  <r>
    <x v="6"/>
    <x v="1"/>
    <m/>
    <m/>
    <m/>
    <m/>
    <m/>
    <m/>
    <m/>
  </r>
  <r>
    <x v="198"/>
    <x v="193"/>
    <n v="744.32702015339805"/>
    <n v="595.35183391728106"/>
    <m/>
    <n v="5.8876021966701302"/>
    <n v="9.6483354587712302"/>
    <m/>
    <m/>
  </r>
  <r>
    <x v="6"/>
    <x v="1"/>
    <m/>
    <m/>
    <m/>
    <m/>
    <m/>
    <m/>
    <m/>
  </r>
  <r>
    <x v="199"/>
    <x v="193"/>
    <n v="683.235005568921"/>
    <n v="646.27528383276695"/>
    <m/>
    <n v="4.8855590951529404"/>
    <n v="10.870983778248201"/>
    <m/>
    <m/>
  </r>
  <r>
    <x v="6"/>
    <x v="1"/>
    <m/>
    <m/>
    <m/>
    <m/>
    <m/>
    <m/>
    <m/>
  </r>
  <r>
    <x v="200"/>
    <x v="193"/>
    <n v="615.72966784341997"/>
    <n v="687.07544924718195"/>
    <m/>
    <n v="3.7042344742421101"/>
    <n v="11.938509095536499"/>
    <m/>
    <m/>
  </r>
  <r>
    <x v="6"/>
    <x v="1"/>
    <m/>
    <m/>
    <m/>
    <m/>
    <m/>
    <m/>
    <m/>
  </r>
  <r>
    <x v="201"/>
    <x v="193"/>
    <n v="543.15101025428999"/>
    <n v="717.23209194604999"/>
    <m/>
    <n v="2.36071760610236"/>
    <n v="12.8299283791793"/>
    <m/>
    <m/>
  </r>
  <r>
    <x v="6"/>
    <x v="1"/>
    <m/>
    <m/>
    <m/>
    <m/>
    <m/>
    <m/>
    <m/>
  </r>
  <r>
    <x v="202"/>
    <x v="193"/>
    <n v="466.85305975771098"/>
    <n v="736.37487241353995"/>
    <m/>
    <n v="0.87389581199173705"/>
    <n v="13.525688536437499"/>
    <m/>
    <m/>
  </r>
  <r>
    <x v="6"/>
    <x v="1"/>
    <m/>
    <m/>
    <m/>
    <m/>
    <m/>
    <m/>
    <m/>
  </r>
  <r>
    <x v="203"/>
    <x v="193"/>
    <n v="388.20246099335498"/>
    <n v="744.26888393424395"/>
    <m/>
    <n v="-0.73537627076876699"/>
    <n v="14.007503415117601"/>
    <m/>
    <m/>
  </r>
  <r>
    <x v="6"/>
    <x v="1"/>
    <m/>
    <m/>
    <m/>
    <m/>
    <m/>
    <m/>
    <m/>
  </r>
  <r>
    <x v="204"/>
    <x v="193"/>
    <n v="308.58747374265602"/>
    <n v="740.80636907460496"/>
    <m/>
    <n v="-2.44384850627997"/>
    <n v="14.2583094370236"/>
    <m/>
    <m/>
  </r>
  <r>
    <x v="6"/>
    <x v="1"/>
    <m/>
    <m/>
    <m/>
    <m/>
    <m/>
    <m/>
    <m/>
  </r>
  <r>
    <x v="205"/>
    <x v="193"/>
    <n v="229.432198767941"/>
    <n v="726.010292023283"/>
    <m/>
    <n v="-4.2252665332427597"/>
    <n v="14.262491213694"/>
    <m/>
    <m/>
  </r>
  <r>
    <x v="6"/>
    <x v="1"/>
    <m/>
    <m/>
    <m/>
    <m/>
    <m/>
    <m/>
    <m/>
  </r>
  <r>
    <x v="206"/>
    <x v="193"/>
    <n v="152.20744141802501"/>
    <n v="700.052545120574"/>
    <m/>
    <n v="-6.0497569763606904"/>
    <n v="14.0064883115323"/>
    <m/>
    <m/>
  </r>
  <r>
    <x v="6"/>
    <x v="1"/>
    <m/>
    <m/>
    <m/>
    <m/>
    <m/>
    <m/>
    <m/>
  </r>
  <r>
    <x v="207"/>
    <x v="193"/>
    <n v="78.428727941318499"/>
    <n v="663.28478911463299"/>
    <m/>
    <n v="-7.8834367723307404"/>
    <n v="13.4797993725208"/>
    <m/>
    <m/>
  </r>
  <r>
    <x v="6"/>
    <x v="1"/>
    <m/>
    <m/>
    <m/>
    <m/>
    <m/>
    <m/>
    <m/>
  </r>
  <r>
    <x v="208"/>
    <x v="193"/>
    <n v="9.63448174342256"/>
    <n v="616.27507162641496"/>
    <m/>
    <n v="-9.6884603791853507"/>
    <n v="12.6762815839569"/>
    <m/>
    <m/>
  </r>
  <r>
    <x v="6"/>
    <x v="1"/>
    <m/>
    <m/>
    <m/>
    <m/>
    <m/>
    <m/>
    <m/>
  </r>
  <r>
    <x v="217"/>
    <x v="193"/>
    <n v="499.15552716680497"/>
    <n v="4.8419081489908402"/>
    <m/>
    <n v="13.356759959862501"/>
    <n v="-0.72988111320783"/>
    <m/>
    <m/>
  </r>
  <r>
    <x v="6"/>
    <x v="1"/>
    <m/>
    <m/>
    <m/>
    <m/>
    <m/>
    <m/>
    <m/>
  </r>
  <r>
    <x v="218"/>
    <x v="193"/>
    <n v="497.451355069008"/>
    <n v="28.028456484397299"/>
    <m/>
    <n v="14.3700880710819"/>
    <n v="0.72516899371862298"/>
    <m/>
    <m/>
  </r>
  <r>
    <x v="6"/>
    <x v="1"/>
    <m/>
    <m/>
    <m/>
    <m/>
    <m/>
    <m/>
    <m/>
  </r>
  <r>
    <x v="219"/>
    <x v="193"/>
    <n v="491.74925657762901"/>
    <n v="49.059622778439397"/>
    <m/>
    <n v="15.1674684185421"/>
    <n v="2.2789056264558001"/>
    <m/>
    <m/>
  </r>
  <r>
    <x v="6"/>
    <x v="1"/>
    <m/>
    <m/>
    <m/>
    <m/>
    <m/>
    <m/>
    <m/>
  </r>
  <r>
    <x v="220"/>
    <x v="193"/>
    <n v="482.58273312477399"/>
    <n v="67.439439055775793"/>
    <m/>
    <n v="15.736344917870399"/>
    <n v="3.90903141034426"/>
    <m/>
    <m/>
  </r>
  <r>
    <x v="6"/>
    <x v="1"/>
    <m/>
    <m/>
    <m/>
    <m/>
    <m/>
    <m/>
    <m/>
  </r>
  <r>
    <x v="221"/>
    <x v="193"/>
    <n v="470.54207238451698"/>
    <n v="82.762468875374495"/>
    <m/>
    <n v="16.065060808696199"/>
    <n v="5.5933712869042296"/>
    <m/>
    <m/>
  </r>
  <r>
    <x v="6"/>
    <x v="1"/>
    <m/>
    <m/>
    <m/>
    <m/>
    <m/>
    <m/>
    <m/>
  </r>
  <r>
    <x v="222"/>
    <x v="193"/>
    <n v="456.26376102821899"/>
    <n v="94.710349843864094"/>
    <m/>
    <n v="16.142011920833902"/>
    <n v="7.3094525769780097"/>
    <m/>
    <m/>
  </r>
  <r>
    <x v="6"/>
    <x v="1"/>
    <m/>
    <m/>
    <m/>
    <m/>
    <m/>
    <m/>
    <m/>
  </r>
  <r>
    <x v="223"/>
    <x v="193"/>
    <n v="440.42676118287898"/>
    <n v="103.045897126486"/>
    <m/>
    <n v="15.955090311541399"/>
    <n v="9.03326256583515"/>
    <m/>
    <m/>
  </r>
  <r>
    <x v="6"/>
    <x v="1"/>
    <m/>
    <m/>
    <m/>
    <m/>
    <m/>
    <m/>
    <m/>
  </r>
  <r>
    <x v="224"/>
    <x v="193"/>
    <n v="423.75621487608697"/>
    <n v="107.610817293609"/>
    <m/>
    <n v="15.4919283963401"/>
    <n v="10.7372473186535"/>
    <m/>
    <m/>
  </r>
  <r>
    <x v="6"/>
    <x v="1"/>
    <m/>
    <m/>
    <m/>
    <m/>
    <m/>
    <m/>
    <m/>
  </r>
  <r>
    <x v="225"/>
    <x v="193"/>
    <n v="407.03071493105699"/>
    <n v="108.334350356602"/>
    <m/>
    <n v="14.741370845329"/>
    <n v="12.3880580237514"/>
    <m/>
    <m/>
  </r>
  <r>
    <x v="6"/>
    <x v="1"/>
    <m/>
    <m/>
    <m/>
    <m/>
    <m/>
    <m/>
    <m/>
  </r>
  <r>
    <x v="226"/>
    <x v="193"/>
    <n v="391.08466812161203"/>
    <n v="105.25722177067701"/>
    <m/>
    <n v="13.696214499030299"/>
    <n v="13.9449161716984"/>
    <m/>
    <m/>
  </r>
  <r>
    <x v="6"/>
    <x v="1"/>
    <m/>
    <m/>
    <m/>
    <m/>
    <m/>
    <m/>
    <m/>
  </r>
  <r>
    <x v="227"/>
    <x v="193"/>
    <n v="376.795851813409"/>
    <n v="98.568293934205201"/>
    <m/>
    <n v="12.356723999857699"/>
    <n v="15.359447257523801"/>
    <m/>
    <m/>
  </r>
  <r>
    <x v="6"/>
    <x v="1"/>
    <m/>
    <m/>
    <m/>
    <m/>
    <m/>
    <m/>
    <m/>
  </r>
  <r>
    <x v="228"/>
    <x v="193"/>
    <n v="365.05182865934597"/>
    <n v="88.644058942440793"/>
    <m/>
    <n v="10.7340762223066"/>
    <n v="16.577370805167799"/>
    <m/>
    <m/>
  </r>
  <r>
    <x v="6"/>
    <x v="1"/>
    <m/>
    <m/>
    <m/>
    <m/>
    <m/>
    <m/>
    <m/>
  </r>
  <r>
    <x v="229"/>
    <x v="193"/>
    <n v="356.69566367888501"/>
    <n v="76.078009270334604"/>
    <m/>
    <n v="8.8529042661257797"/>
    <n v="17.541822429595602"/>
    <m/>
    <m/>
  </r>
  <r>
    <x v="6"/>
    <x v="1"/>
    <m/>
    <m/>
    <m/>
    <m/>
    <m/>
    <m/>
    <m/>
  </r>
  <r>
    <x v="1"/>
    <x v="194"/>
    <n v="356.69566367888501"/>
    <n v="76.078009270334604"/>
    <n v="2.3779112418447301"/>
    <n v="4.0113211330615703"/>
    <n v="26.257198431475199"/>
    <n v="1.0230890609677801E-2"/>
    <s v="true"/>
  </r>
  <r>
    <x v="95"/>
    <x v="194"/>
    <n v="122.82932696379299"/>
    <n v="882.27530975531101"/>
    <m/>
    <n v="-4.2684494695406796"/>
    <n v="5.8249082272847703"/>
    <m/>
    <m/>
  </r>
  <r>
    <x v="6"/>
    <x v="1"/>
    <m/>
    <m/>
    <m/>
    <m/>
    <m/>
    <m/>
    <m/>
  </r>
  <r>
    <x v="98"/>
    <x v="194"/>
    <n v="119.347354925689"/>
    <n v="609.90210538106498"/>
    <m/>
    <n v="-4.4121763555159204"/>
    <n v="3.70944537400415"/>
    <m/>
    <m/>
  </r>
  <r>
    <x v="6"/>
    <x v="1"/>
    <m/>
    <m/>
    <m/>
    <m/>
    <m/>
    <m/>
    <m/>
  </r>
  <r>
    <x v="101"/>
    <x v="194"/>
    <n v="147.13723255116699"/>
    <n v="338.363301190313"/>
    <m/>
    <n v="-4.3114412783818103"/>
    <n v="1.5688015631324199"/>
    <m/>
    <m/>
  </r>
  <r>
    <x v="6"/>
    <x v="1"/>
    <m/>
    <m/>
    <m/>
    <m/>
    <m/>
    <m/>
    <m/>
  </r>
  <r>
    <x v="104"/>
    <x v="194"/>
    <n v="205.577940592609"/>
    <n v="71.608451429249001"/>
    <m/>
    <n v="-3.9653461064601001"/>
    <n v="-0.56603016716291199"/>
    <m/>
    <m/>
  </r>
  <r>
    <x v="6"/>
    <x v="1"/>
    <m/>
    <m/>
    <m/>
    <m/>
    <m/>
    <m/>
    <m/>
  </r>
  <r>
    <x v="128"/>
    <x v="194"/>
    <n v="920.70661987354697"/>
    <n v="281.14762169262201"/>
    <m/>
    <n v="-0.50023596156840999"/>
    <n v="1.6762449425400701"/>
    <m/>
    <m/>
  </r>
  <r>
    <x v="6"/>
    <x v="1"/>
    <m/>
    <m/>
    <m/>
    <m/>
    <m/>
    <m/>
    <m/>
  </r>
  <r>
    <x v="130"/>
    <x v="194"/>
    <n v="827.72606107809202"/>
    <n v="461.08616722295602"/>
    <m/>
    <n v="-1.2986524397866199"/>
    <n v="3.5479968392559602"/>
    <m/>
    <m/>
  </r>
  <r>
    <x v="6"/>
    <x v="1"/>
    <m/>
    <m/>
    <m/>
    <m/>
    <m/>
    <m/>
    <m/>
  </r>
  <r>
    <x v="132"/>
    <x v="194"/>
    <n v="708.95578298752605"/>
    <n v="619.80986122488798"/>
    <m/>
    <n v="-2.3778996133651602"/>
    <n v="5.2431795381486097"/>
    <m/>
    <m/>
  </r>
  <r>
    <x v="6"/>
    <x v="1"/>
    <m/>
    <m/>
    <m/>
    <m/>
    <m/>
    <m/>
    <m/>
  </r>
  <r>
    <x v="136"/>
    <x v="194"/>
    <n v="409.94546207580498"/>
    <n v="862.30880326287001"/>
    <m/>
    <n v="-5.2484650246360802"/>
    <n v="7.9641290092663901"/>
    <m/>
    <m/>
  </r>
  <r>
    <x v="6"/>
    <x v="1"/>
    <m/>
    <m/>
    <m/>
    <m/>
    <m/>
    <m/>
    <m/>
  </r>
  <r>
    <x v="138"/>
    <x v="194"/>
    <n v="238.18271424809399"/>
    <n v="942.12644889855596"/>
    <m/>
    <n v="-6.9655824029934799"/>
    <n v="8.9341948387015204"/>
    <m/>
    <m/>
  </r>
  <r>
    <x v="6"/>
    <x v="1"/>
    <m/>
    <m/>
    <m/>
    <m/>
    <m/>
    <m/>
    <m/>
  </r>
  <r>
    <x v="140"/>
    <x v="194"/>
    <n v="57.3881833750089"/>
    <n v="992.78963688841202"/>
    <m/>
    <n v="-8.8168380387062903"/>
    <n v="9.6166320120649793"/>
    <m/>
    <m/>
  </r>
  <r>
    <x v="6"/>
    <x v="1"/>
    <m/>
    <m/>
    <m/>
    <m/>
    <m/>
    <m/>
    <m/>
  </r>
  <r>
    <x v="191"/>
    <x v="194"/>
    <n v="898.891190967022"/>
    <n v="33.476709437121002"/>
    <m/>
    <n v="6.91217170182055"/>
    <n v="-1.1776249777189001"/>
    <m/>
    <m/>
  </r>
  <r>
    <x v="6"/>
    <x v="1"/>
    <m/>
    <m/>
    <m/>
    <m/>
    <m/>
    <m/>
    <m/>
  </r>
  <r>
    <x v="192"/>
    <x v="194"/>
    <n v="915.19722888135595"/>
    <n v="128.14182607836699"/>
    <m/>
    <n v="7.4499109461524897"/>
    <n v="0.422271353166146"/>
    <m/>
    <m/>
  </r>
  <r>
    <x v="6"/>
    <x v="1"/>
    <m/>
    <m/>
    <m/>
    <m/>
    <m/>
    <m/>
    <m/>
  </r>
  <r>
    <x v="193"/>
    <x v="194"/>
    <n v="917.72092789982503"/>
    <n v="221.01092845024201"/>
    <m/>
    <n v="7.7573442181830199"/>
    <n v="2.0514015302886199"/>
    <m/>
    <m/>
  </r>
  <r>
    <x v="6"/>
    <x v="1"/>
    <m/>
    <m/>
    <m/>
    <m/>
    <m/>
    <m/>
    <m/>
  </r>
  <r>
    <x v="194"/>
    <x v="194"/>
    <n v="907.04478223357705"/>
    <n v="310.42565082468798"/>
    <m/>
    <n v="7.8325010814130103"/>
    <n v="3.6812075726016"/>
    <m/>
    <m/>
  </r>
  <r>
    <x v="6"/>
    <x v="1"/>
    <m/>
    <m/>
    <m/>
    <m/>
    <m/>
    <m/>
    <m/>
  </r>
  <r>
    <x v="195"/>
    <x v="194"/>
    <n v="883.94409921792101"/>
    <n v="394.84682642406199"/>
    <m/>
    <n v="7.6768364763232801"/>
    <n v="5.2832230501727304"/>
    <m/>
    <m/>
  </r>
  <r>
    <x v="6"/>
    <x v="1"/>
    <m/>
    <m/>
    <m/>
    <m/>
    <m/>
    <m/>
    <m/>
  </r>
  <r>
    <x v="196"/>
    <x v="194"/>
    <n v="849.36320057128898"/>
    <n v="472.87778325656899"/>
    <m/>
    <n v="7.2951052173128303"/>
    <n v="6.8295210501264698"/>
    <m/>
    <m/>
  </r>
  <r>
    <x v="6"/>
    <x v="1"/>
    <m/>
    <m/>
    <m/>
    <m/>
    <m/>
    <m/>
    <m/>
  </r>
  <r>
    <x v="197"/>
    <x v="194"/>
    <n v="804.38778633609797"/>
    <n v="543.28291305949199"/>
    <m/>
    <n v="6.69514837000765"/>
    <n v="8.2931228384321702"/>
    <m/>
    <m/>
  </r>
  <r>
    <x v="6"/>
    <x v="1"/>
    <m/>
    <m/>
    <m/>
    <m/>
    <m/>
    <m/>
    <m/>
  </r>
  <r>
    <x v="198"/>
    <x v="194"/>
    <n v="750.214622350068"/>
    <n v="605.00016937605199"/>
    <m/>
    <n v="5.8876021966701302"/>
    <n v="9.6483354587712302"/>
    <m/>
    <m/>
  </r>
  <r>
    <x v="6"/>
    <x v="1"/>
    <m/>
    <m/>
    <m/>
    <m/>
    <m/>
    <m/>
    <m/>
  </r>
  <r>
    <x v="199"/>
    <x v="194"/>
    <n v="688.12056466407398"/>
    <n v="657.14626761101601"/>
    <m/>
    <n v="4.8855590951529404"/>
    <n v="10.870983778248201"/>
    <m/>
    <m/>
  </r>
  <r>
    <x v="6"/>
    <x v="1"/>
    <m/>
    <m/>
    <m/>
    <m/>
    <m/>
    <m/>
    <m/>
  </r>
  <r>
    <x v="200"/>
    <x v="194"/>
    <n v="619.43390231766205"/>
    <n v="699.01395834271898"/>
    <m/>
    <n v="3.7042344742421101"/>
    <n v="11.938509095536499"/>
    <m/>
    <m/>
  </r>
  <r>
    <x v="6"/>
    <x v="1"/>
    <m/>
    <m/>
    <m/>
    <m/>
    <m/>
    <m/>
    <m/>
  </r>
  <r>
    <x v="201"/>
    <x v="194"/>
    <n v="545.51172786039206"/>
    <n v="730.06202032522901"/>
    <m/>
    <n v="2.36071760610236"/>
    <n v="12.8299283791793"/>
    <m/>
    <m/>
  </r>
  <r>
    <x v="6"/>
    <x v="1"/>
    <m/>
    <m/>
    <m/>
    <m/>
    <m/>
    <m/>
    <m/>
  </r>
  <r>
    <x v="202"/>
    <x v="194"/>
    <n v="467.72695556970302"/>
    <n v="749.90056094997794"/>
    <m/>
    <n v="0.87389581199173705"/>
    <n v="13.525688536437499"/>
    <m/>
    <m/>
  </r>
  <r>
    <x v="6"/>
    <x v="1"/>
    <m/>
    <m/>
    <m/>
    <m/>
    <m/>
    <m/>
    <m/>
  </r>
  <r>
    <x v="203"/>
    <x v="194"/>
    <n v="387.46708472258598"/>
    <n v="758.27638734936204"/>
    <m/>
    <n v="-0.73537627076876699"/>
    <n v="14.007503415117601"/>
    <m/>
    <m/>
  </r>
  <r>
    <x v="6"/>
    <x v="1"/>
    <m/>
    <m/>
    <m/>
    <m/>
    <m/>
    <m/>
    <m/>
  </r>
  <r>
    <x v="204"/>
    <x v="194"/>
    <n v="306.14362523637698"/>
    <n v="755.06467851162802"/>
    <m/>
    <n v="-2.44384850627997"/>
    <n v="14.2583094370236"/>
    <m/>
    <m/>
  </r>
  <r>
    <x v="6"/>
    <x v="1"/>
    <m/>
    <m/>
    <m/>
    <m/>
    <m/>
    <m/>
    <m/>
  </r>
  <r>
    <x v="205"/>
    <x v="194"/>
    <n v="225.206932234698"/>
    <n v="740.27278323697703"/>
    <m/>
    <n v="-4.2252665332427597"/>
    <n v="14.262491213694"/>
    <m/>
    <m/>
  </r>
  <r>
    <x v="6"/>
    <x v="1"/>
    <m/>
    <m/>
    <m/>
    <m/>
    <m/>
    <m/>
    <m/>
  </r>
  <r>
    <x v="206"/>
    <x v="194"/>
    <n v="146.157684441664"/>
    <n v="714.05903343210696"/>
    <m/>
    <n v="-6.0497569763606904"/>
    <n v="14.0064883115323"/>
    <m/>
    <m/>
  </r>
  <r>
    <x v="6"/>
    <x v="1"/>
    <m/>
    <m/>
    <m/>
    <m/>
    <m/>
    <m/>
    <m/>
  </r>
  <r>
    <x v="207"/>
    <x v="194"/>
    <n v="70.545291168987802"/>
    <n v="676.76458848715401"/>
    <m/>
    <n v="-7.8834367723307404"/>
    <n v="13.4797993725208"/>
    <m/>
    <m/>
  </r>
  <r>
    <x v="6"/>
    <x v="1"/>
    <m/>
    <m/>
    <m/>
    <m/>
    <m/>
    <m/>
    <m/>
  </r>
  <r>
    <x v="217"/>
    <x v="194"/>
    <n v="512.51228712666705"/>
    <n v="4.1120270357830098"/>
    <m/>
    <n v="13.356759959862501"/>
    <n v="-0.72988111320783"/>
    <m/>
    <m/>
  </r>
  <r>
    <x v="6"/>
    <x v="1"/>
    <m/>
    <m/>
    <m/>
    <m/>
    <m/>
    <m/>
    <m/>
  </r>
  <r>
    <x v="218"/>
    <x v="194"/>
    <n v="511.82144314009003"/>
    <n v="28.7536254781159"/>
    <m/>
    <n v="14.3700880710819"/>
    <n v="0.72516899371862298"/>
    <m/>
    <m/>
  </r>
  <r>
    <x v="6"/>
    <x v="1"/>
    <m/>
    <m/>
    <m/>
    <m/>
    <m/>
    <m/>
    <m/>
  </r>
  <r>
    <x v="219"/>
    <x v="194"/>
    <n v="506.91672499617101"/>
    <n v="51.3385284048952"/>
    <m/>
    <n v="15.1674684185421"/>
    <n v="2.2789056264558001"/>
    <m/>
    <m/>
  </r>
  <r>
    <x v="6"/>
    <x v="1"/>
    <m/>
    <m/>
    <m/>
    <m/>
    <m/>
    <m/>
    <m/>
  </r>
  <r>
    <x v="220"/>
    <x v="194"/>
    <n v="498.31907804264398"/>
    <n v="71.348470466120105"/>
    <m/>
    <n v="15.736344917870399"/>
    <n v="3.90903141034426"/>
    <m/>
    <m/>
  </r>
  <r>
    <x v="6"/>
    <x v="1"/>
    <m/>
    <m/>
    <m/>
    <m/>
    <m/>
    <m/>
    <m/>
  </r>
  <r>
    <x v="221"/>
    <x v="194"/>
    <n v="486.60713319321297"/>
    <n v="88.355840162278696"/>
    <m/>
    <n v="16.065060808696199"/>
    <n v="5.5933712869042296"/>
    <m/>
    <m/>
  </r>
  <r>
    <x v="6"/>
    <x v="1"/>
    <m/>
    <m/>
    <m/>
    <m/>
    <m/>
    <m/>
    <m/>
  </r>
  <r>
    <x v="222"/>
    <x v="194"/>
    <n v="472.40577294905302"/>
    <n v="102.019802420842"/>
    <m/>
    <n v="16.142011920833902"/>
    <n v="7.3094525769780097"/>
    <m/>
    <m/>
  </r>
  <r>
    <x v="6"/>
    <x v="1"/>
    <m/>
    <m/>
    <m/>
    <m/>
    <m/>
    <m/>
    <m/>
  </r>
  <r>
    <x v="223"/>
    <x v="194"/>
    <n v="456.38185149442103"/>
    <n v="112.079159692321"/>
    <m/>
    <n v="15.955090311541399"/>
    <n v="9.03326256583515"/>
    <m/>
    <m/>
  </r>
  <r>
    <x v="6"/>
    <x v="1"/>
    <m/>
    <m/>
    <m/>
    <m/>
    <m/>
    <m/>
    <m/>
  </r>
  <r>
    <x v="224"/>
    <x v="194"/>
    <n v="439.24814327242802"/>
    <n v="118.34806461226199"/>
    <m/>
    <n v="15.4919283963401"/>
    <n v="10.7372473186535"/>
    <m/>
    <m/>
  </r>
  <r>
    <x v="6"/>
    <x v="1"/>
    <m/>
    <m/>
    <m/>
    <m/>
    <m/>
    <m/>
    <m/>
  </r>
  <r>
    <x v="225"/>
    <x v="194"/>
    <n v="421.77208577638601"/>
    <n v="120.722408380354"/>
    <m/>
    <n v="14.741370845329"/>
    <n v="12.3880580237514"/>
    <m/>
    <m/>
  </r>
  <r>
    <x v="6"/>
    <x v="1"/>
    <m/>
    <m/>
    <m/>
    <m/>
    <m/>
    <m/>
    <m/>
  </r>
  <r>
    <x v="226"/>
    <x v="194"/>
    <n v="404.78088262064301"/>
    <n v="119.202137942375"/>
    <m/>
    <n v="13.696214499030299"/>
    <n v="13.9449161716984"/>
    <m/>
    <m/>
  </r>
  <r>
    <x v="6"/>
    <x v="1"/>
    <m/>
    <m/>
    <m/>
    <m/>
    <m/>
    <m/>
    <m/>
  </r>
  <r>
    <x v="227"/>
    <x v="194"/>
    <n v="389.15257581326699"/>
    <n v="113.927741191729"/>
    <m/>
    <n v="12.356723999857699"/>
    <n v="15.359447257523801"/>
    <m/>
    <m/>
  </r>
  <r>
    <x v="6"/>
    <x v="1"/>
    <m/>
    <m/>
    <m/>
    <m/>
    <m/>
    <m/>
    <m/>
  </r>
  <r>
    <x v="228"/>
    <x v="194"/>
    <n v="375.78590488165298"/>
    <n v="105.221429747608"/>
    <m/>
    <n v="10.7340762223066"/>
    <n v="16.577370805167799"/>
    <m/>
    <m/>
  </r>
  <r>
    <x v="6"/>
    <x v="1"/>
    <m/>
    <m/>
    <m/>
    <m/>
    <m/>
    <m/>
    <m/>
  </r>
  <r>
    <x v="229"/>
    <x v="194"/>
    <n v="365.54856794501001"/>
    <n v="93.619831699930302"/>
    <m/>
    <n v="8.8529042661257797"/>
    <n v="17.541822429595602"/>
    <m/>
    <m/>
  </r>
  <r>
    <x v="6"/>
    <x v="1"/>
    <m/>
    <m/>
    <m/>
    <m/>
    <m/>
    <m/>
    <m/>
  </r>
  <r>
    <x v="230"/>
    <x v="194"/>
    <n v="359.21015430961302"/>
    <n v="79.886789099277294"/>
    <m/>
    <n v="6.7524183697044897"/>
    <n v="18.197663332509499"/>
    <m/>
    <m/>
  </r>
  <r>
    <x v="6"/>
    <x v="1"/>
    <m/>
    <m/>
    <m/>
    <m/>
    <m/>
    <m/>
    <m/>
  </r>
  <r>
    <x v="1"/>
    <x v="195"/>
    <n v="359.21015430961302"/>
    <n v="79.886789099277294"/>
    <n v="2.5144906307285702"/>
    <n v="3.8087798289426802"/>
    <n v="26.417108560028201"/>
    <n v="1.5206929101752999E-2"/>
    <s v="true"/>
  </r>
  <r>
    <x v="95"/>
    <x v="195"/>
    <n v="118.560877494252"/>
    <n v="888.10021798259595"/>
    <m/>
    <n v="-4.2684494695406796"/>
    <n v="5.8249082272847703"/>
    <m/>
    <m/>
  </r>
  <r>
    <x v="6"/>
    <x v="1"/>
    <m/>
    <m/>
    <m/>
    <m/>
    <m/>
    <m/>
    <m/>
  </r>
  <r>
    <x v="98"/>
    <x v="195"/>
    <n v="114.935178570174"/>
    <n v="613.61155075506997"/>
    <m/>
    <n v="-4.4121763555159204"/>
    <n v="3.70944537400415"/>
    <m/>
    <m/>
  </r>
  <r>
    <x v="6"/>
    <x v="1"/>
    <m/>
    <m/>
    <m/>
    <m/>
    <m/>
    <m/>
    <m/>
  </r>
  <r>
    <x v="101"/>
    <x v="195"/>
    <n v="142.82579127278601"/>
    <n v="339.93210275344501"/>
    <m/>
    <n v="-4.3114412783818103"/>
    <n v="1.5688015631324199"/>
    <m/>
    <m/>
  </r>
  <r>
    <x v="6"/>
    <x v="1"/>
    <m/>
    <m/>
    <m/>
    <m/>
    <m/>
    <m/>
    <m/>
  </r>
  <r>
    <x v="104"/>
    <x v="195"/>
    <n v="201.61259448614899"/>
    <n v="71.042421262086094"/>
    <m/>
    <n v="-3.9653461064601001"/>
    <n v="-0.56603016716291199"/>
    <m/>
    <m/>
  </r>
  <r>
    <x v="6"/>
    <x v="1"/>
    <m/>
    <m/>
    <m/>
    <m/>
    <m/>
    <m/>
    <m/>
  </r>
  <r>
    <x v="128"/>
    <x v="195"/>
    <n v="920.20638391197895"/>
    <n v="282.82386663516201"/>
    <m/>
    <n v="-0.50023596156840999"/>
    <n v="1.6762449425400701"/>
    <m/>
    <m/>
  </r>
  <r>
    <x v="6"/>
    <x v="1"/>
    <m/>
    <m/>
    <m/>
    <m/>
    <m/>
    <m/>
    <m/>
  </r>
  <r>
    <x v="130"/>
    <x v="195"/>
    <n v="826.427408638305"/>
    <n v="464.63416406221199"/>
    <m/>
    <n v="-1.2986524397866199"/>
    <n v="3.5479968392559602"/>
    <m/>
    <m/>
  </r>
  <r>
    <x v="6"/>
    <x v="1"/>
    <m/>
    <m/>
    <m/>
    <m/>
    <m/>
    <m/>
    <m/>
  </r>
  <r>
    <x v="132"/>
    <x v="195"/>
    <n v="706.57788337416105"/>
    <n v="625.05304076303696"/>
    <m/>
    <n v="-2.3778996133651602"/>
    <n v="5.2431795381486097"/>
    <m/>
    <m/>
  </r>
  <r>
    <x v="6"/>
    <x v="1"/>
    <m/>
    <m/>
    <m/>
    <m/>
    <m/>
    <m/>
    <m/>
  </r>
  <r>
    <x v="136"/>
    <x v="195"/>
    <n v="404.69699705116898"/>
    <n v="870.27293227213602"/>
    <m/>
    <n v="-5.2484650246360802"/>
    <n v="7.9641290092663901"/>
    <m/>
    <m/>
  </r>
  <r>
    <x v="6"/>
    <x v="1"/>
    <m/>
    <m/>
    <m/>
    <m/>
    <m/>
    <m/>
    <m/>
  </r>
  <r>
    <x v="138"/>
    <x v="195"/>
    <n v="231.21713184510099"/>
    <n v="951.06064373725803"/>
    <m/>
    <n v="-6.9655824029934799"/>
    <n v="8.9341948387015204"/>
    <m/>
    <m/>
  </r>
  <r>
    <x v="6"/>
    <x v="1"/>
    <m/>
    <m/>
    <m/>
    <m/>
    <m/>
    <m/>
    <m/>
  </r>
  <r>
    <x v="191"/>
    <x v="195"/>
    <n v="905.80336266884206"/>
    <n v="32.299084459402003"/>
    <m/>
    <n v="6.91217170182055"/>
    <n v="-1.1776249777189001"/>
    <m/>
    <m/>
  </r>
  <r>
    <x v="6"/>
    <x v="1"/>
    <m/>
    <m/>
    <m/>
    <m/>
    <m/>
    <m/>
    <m/>
  </r>
  <r>
    <x v="192"/>
    <x v="195"/>
    <n v="922.647139827508"/>
    <n v="128.56409743153301"/>
    <m/>
    <n v="7.4499109461524897"/>
    <n v="0.422271353166146"/>
    <m/>
    <m/>
  </r>
  <r>
    <x v="6"/>
    <x v="1"/>
    <m/>
    <m/>
    <m/>
    <m/>
    <m/>
    <m/>
    <m/>
  </r>
  <r>
    <x v="193"/>
    <x v="195"/>
    <n v="925.47827211800802"/>
    <n v="223.06232998053"/>
    <m/>
    <n v="7.7573442181830199"/>
    <n v="2.0514015302886199"/>
    <m/>
    <m/>
  </r>
  <r>
    <x v="6"/>
    <x v="1"/>
    <m/>
    <m/>
    <m/>
    <m/>
    <m/>
    <m/>
    <m/>
  </r>
  <r>
    <x v="194"/>
    <x v="195"/>
    <n v="914.87728331499"/>
    <n v="314.10685839728899"/>
    <m/>
    <n v="7.8325010814130103"/>
    <n v="3.6812075726016"/>
    <m/>
    <m/>
  </r>
  <r>
    <x v="6"/>
    <x v="1"/>
    <m/>
    <m/>
    <m/>
    <m/>
    <m/>
    <m/>
    <m/>
  </r>
  <r>
    <x v="195"/>
    <x v="195"/>
    <n v="891.62093569424405"/>
    <n v="400.130049474234"/>
    <m/>
    <n v="7.6768364763232801"/>
    <n v="5.2832230501727304"/>
    <m/>
    <m/>
  </r>
  <r>
    <x v="6"/>
    <x v="1"/>
    <m/>
    <m/>
    <m/>
    <m/>
    <m/>
    <m/>
    <m/>
  </r>
  <r>
    <x v="196"/>
    <x v="195"/>
    <n v="856.65830578860198"/>
    <n v="479.70730430669499"/>
    <m/>
    <n v="7.2951052173128303"/>
    <n v="6.8295210501264698"/>
    <m/>
    <m/>
  </r>
  <r>
    <x v="6"/>
    <x v="1"/>
    <m/>
    <m/>
    <m/>
    <m/>
    <m/>
    <m/>
    <m/>
  </r>
  <r>
    <x v="197"/>
    <x v="195"/>
    <n v="811.08293470610602"/>
    <n v="551.57603589792495"/>
    <m/>
    <n v="6.69514837000765"/>
    <n v="8.2931228384321702"/>
    <m/>
    <m/>
  </r>
  <r>
    <x v="6"/>
    <x v="1"/>
    <m/>
    <m/>
    <m/>
    <m/>
    <m/>
    <m/>
    <m/>
  </r>
  <r>
    <x v="198"/>
    <x v="195"/>
    <n v="756.10222454673794"/>
    <n v="614.64850483482303"/>
    <m/>
    <n v="5.8876021966701302"/>
    <n v="9.6483354587712302"/>
    <m/>
    <m/>
  </r>
  <r>
    <x v="6"/>
    <x v="1"/>
    <m/>
    <m/>
    <m/>
    <m/>
    <m/>
    <m/>
    <m/>
  </r>
  <r>
    <x v="199"/>
    <x v="195"/>
    <n v="693.00612375922697"/>
    <n v="668.01725138926395"/>
    <m/>
    <n v="4.8855590951529404"/>
    <n v="10.870983778248201"/>
    <m/>
    <m/>
  </r>
  <r>
    <x v="6"/>
    <x v="1"/>
    <m/>
    <m/>
    <m/>
    <m/>
    <m/>
    <m/>
    <m/>
  </r>
  <r>
    <x v="200"/>
    <x v="195"/>
    <n v="623.138136791904"/>
    <n v="710.95246743825498"/>
    <m/>
    <n v="3.7042344742421101"/>
    <n v="11.938509095536499"/>
    <m/>
    <m/>
  </r>
  <r>
    <x v="6"/>
    <x v="1"/>
    <m/>
    <m/>
    <m/>
    <m/>
    <m/>
    <m/>
    <m/>
  </r>
  <r>
    <x v="201"/>
    <x v="195"/>
    <n v="547.87244546649504"/>
    <n v="742.89194870440804"/>
    <m/>
    <n v="2.36071760610236"/>
    <n v="12.8299283791793"/>
    <m/>
    <m/>
  </r>
  <r>
    <x v="6"/>
    <x v="1"/>
    <m/>
    <m/>
    <m/>
    <m/>
    <m/>
    <m/>
    <m/>
  </r>
  <r>
    <x v="202"/>
    <x v="195"/>
    <n v="468.60085138169399"/>
    <n v="763.42624948641503"/>
    <m/>
    <n v="0.87389581199173705"/>
    <n v="13.525688536437499"/>
    <m/>
    <m/>
  </r>
  <r>
    <x v="6"/>
    <x v="1"/>
    <m/>
    <m/>
    <m/>
    <m/>
    <m/>
    <m/>
    <m/>
  </r>
  <r>
    <x v="203"/>
    <x v="195"/>
    <n v="386.73170845181698"/>
    <n v="772.28389076448002"/>
    <m/>
    <n v="-0.73537627076876699"/>
    <n v="14.007503415117601"/>
    <m/>
    <m/>
  </r>
  <r>
    <x v="6"/>
    <x v="1"/>
    <m/>
    <m/>
    <m/>
    <m/>
    <m/>
    <m/>
    <m/>
  </r>
  <r>
    <x v="204"/>
    <x v="195"/>
    <n v="303.69977673009703"/>
    <n v="769.32298794865198"/>
    <m/>
    <n v="-2.44384850627997"/>
    <n v="14.2583094370236"/>
    <m/>
    <m/>
  </r>
  <r>
    <x v="6"/>
    <x v="1"/>
    <m/>
    <m/>
    <m/>
    <m/>
    <m/>
    <m/>
    <m/>
  </r>
  <r>
    <x v="205"/>
    <x v="195"/>
    <n v="220.981665701456"/>
    <n v="754.53527445067095"/>
    <m/>
    <n v="-4.2252665332427597"/>
    <n v="14.262491213694"/>
    <m/>
    <m/>
  </r>
  <r>
    <x v="6"/>
    <x v="1"/>
    <m/>
    <m/>
    <m/>
    <m/>
    <m/>
    <m/>
    <m/>
  </r>
  <r>
    <x v="206"/>
    <x v="195"/>
    <n v="140.10792746530299"/>
    <n v="728.06552174363901"/>
    <m/>
    <n v="-6.0497569763606904"/>
    <n v="14.0064883115323"/>
    <m/>
    <m/>
  </r>
  <r>
    <x v="6"/>
    <x v="1"/>
    <m/>
    <m/>
    <m/>
    <m/>
    <m/>
    <m/>
    <m/>
  </r>
  <r>
    <x v="207"/>
    <x v="195"/>
    <n v="62.661854396656999"/>
    <n v="690.24438785967504"/>
    <m/>
    <n v="-7.8834367723307404"/>
    <n v="13.4797993725208"/>
    <m/>
    <m/>
  </r>
  <r>
    <x v="6"/>
    <x v="1"/>
    <m/>
    <m/>
    <m/>
    <m/>
    <m/>
    <m/>
    <m/>
  </r>
  <r>
    <x v="217"/>
    <x v="195"/>
    <n v="525.86904708653003"/>
    <n v="3.38214592257517"/>
    <m/>
    <n v="13.356759959862501"/>
    <n v="-0.72988111320783"/>
    <m/>
    <m/>
  </r>
  <r>
    <x v="6"/>
    <x v="1"/>
    <m/>
    <m/>
    <m/>
    <m/>
    <m/>
    <m/>
    <m/>
  </r>
  <r>
    <x v="218"/>
    <x v="195"/>
    <n v="526.19153121117199"/>
    <n v="29.478794471834501"/>
    <m/>
    <n v="14.3700880710819"/>
    <n v="0.72516899371862298"/>
    <m/>
    <m/>
  </r>
  <r>
    <x v="6"/>
    <x v="1"/>
    <m/>
    <m/>
    <m/>
    <m/>
    <m/>
    <m/>
    <m/>
  </r>
  <r>
    <x v="219"/>
    <x v="195"/>
    <n v="522.08419341471301"/>
    <n v="53.617434031351003"/>
    <m/>
    <n v="15.1674684185421"/>
    <n v="2.2789056264558001"/>
    <m/>
    <m/>
  </r>
  <r>
    <x v="6"/>
    <x v="1"/>
    <m/>
    <m/>
    <m/>
    <m/>
    <m/>
    <m/>
    <m/>
  </r>
  <r>
    <x v="220"/>
    <x v="195"/>
    <n v="514.05542296051499"/>
    <n v="75.257501876464303"/>
    <m/>
    <n v="15.736344917870399"/>
    <n v="3.90903141034426"/>
    <m/>
    <m/>
  </r>
  <r>
    <x v="6"/>
    <x v="1"/>
    <m/>
    <m/>
    <m/>
    <m/>
    <m/>
    <m/>
    <m/>
  </r>
  <r>
    <x v="221"/>
    <x v="195"/>
    <n v="502.67219400190902"/>
    <n v="93.949211449182997"/>
    <m/>
    <n v="16.065060808696199"/>
    <n v="5.5933712869042296"/>
    <m/>
    <m/>
  </r>
  <r>
    <x v="6"/>
    <x v="1"/>
    <m/>
    <m/>
    <m/>
    <m/>
    <m/>
    <m/>
    <m/>
  </r>
  <r>
    <x v="222"/>
    <x v="195"/>
    <n v="488.54778486988698"/>
    <n v="109.32925499782"/>
    <m/>
    <n v="16.142011920833902"/>
    <n v="7.3094525769780097"/>
    <m/>
    <m/>
  </r>
  <r>
    <x v="6"/>
    <x v="1"/>
    <m/>
    <m/>
    <m/>
    <m/>
    <m/>
    <m/>
    <m/>
  </r>
  <r>
    <x v="223"/>
    <x v="195"/>
    <n v="472.336941805962"/>
    <n v="121.112422258157"/>
    <m/>
    <n v="15.955090311541399"/>
    <n v="9.03326256583515"/>
    <m/>
    <m/>
  </r>
  <r>
    <x v="6"/>
    <x v="1"/>
    <m/>
    <m/>
    <m/>
    <m/>
    <m/>
    <m/>
    <m/>
  </r>
  <r>
    <x v="224"/>
    <x v="195"/>
    <n v="454.740071668768"/>
    <n v="129.08531193091599"/>
    <m/>
    <n v="15.4919283963401"/>
    <n v="10.7372473186535"/>
    <m/>
    <m/>
  </r>
  <r>
    <x v="6"/>
    <x v="1"/>
    <m/>
    <m/>
    <m/>
    <m/>
    <m/>
    <m/>
    <m/>
  </r>
  <r>
    <x v="225"/>
    <x v="195"/>
    <n v="436.51345662171502"/>
    <n v="133.11046640410501"/>
    <m/>
    <n v="14.741370845329"/>
    <n v="12.3880580237514"/>
    <m/>
    <m/>
  </r>
  <r>
    <x v="6"/>
    <x v="1"/>
    <m/>
    <m/>
    <m/>
    <m/>
    <m/>
    <m/>
    <m/>
  </r>
  <r>
    <x v="226"/>
    <x v="195"/>
    <n v="418.47709711967298"/>
    <n v="133.147054114074"/>
    <m/>
    <n v="13.696214499030299"/>
    <n v="13.9449161716984"/>
    <m/>
    <m/>
  </r>
  <r>
    <x v="6"/>
    <x v="1"/>
    <m/>
    <m/>
    <m/>
    <m/>
    <m/>
    <m/>
    <m/>
  </r>
  <r>
    <x v="227"/>
    <x v="195"/>
    <n v="401.50929981312402"/>
    <n v="129.287188449252"/>
    <m/>
    <n v="12.356723999857699"/>
    <n v="15.359447257523801"/>
    <m/>
    <m/>
  </r>
  <r>
    <x v="6"/>
    <x v="1"/>
    <m/>
    <m/>
    <m/>
    <m/>
    <m/>
    <m/>
    <m/>
  </r>
  <r>
    <x v="228"/>
    <x v="195"/>
    <n v="386.51998110395999"/>
    <n v="121.798800552776"/>
    <m/>
    <n v="10.7340762223066"/>
    <n v="16.577370805167799"/>
    <m/>
    <m/>
  </r>
  <r>
    <x v="6"/>
    <x v="1"/>
    <m/>
    <m/>
    <m/>
    <m/>
    <m/>
    <m/>
    <m/>
  </r>
  <r>
    <x v="229"/>
    <x v="195"/>
    <n v="374.40147221113602"/>
    <n v="111.161654129526"/>
    <m/>
    <n v="8.8529042661257797"/>
    <n v="17.541822429595602"/>
    <m/>
    <m/>
  </r>
  <r>
    <x v="6"/>
    <x v="1"/>
    <m/>
    <m/>
    <m/>
    <m/>
    <m/>
    <m/>
    <m/>
  </r>
  <r>
    <x v="230"/>
    <x v="195"/>
    <n v="365.96257267931799"/>
    <n v="98.084452431786801"/>
    <m/>
    <n v="6.7524183697044897"/>
    <n v="18.197663332509499"/>
    <m/>
    <m/>
  </r>
  <r>
    <x v="6"/>
    <x v="1"/>
    <m/>
    <m/>
    <m/>
    <m/>
    <m/>
    <m/>
    <m/>
  </r>
  <r>
    <x v="231"/>
    <x v="195"/>
    <n v="361.85580336034099"/>
    <n v="83.496131280772204"/>
    <m/>
    <n v="4.4859626049387504"/>
    <n v="18.4960223359883"/>
    <m/>
    <m/>
  </r>
  <r>
    <x v="6"/>
    <x v="1"/>
    <m/>
    <m/>
    <m/>
    <m/>
    <m/>
    <m/>
    <m/>
  </r>
  <r>
    <x v="1"/>
    <x v="196"/>
    <n v="361.85580336034099"/>
    <n v="83.496131280772204"/>
    <n v="2.6456490507282"/>
    <n v="3.6093421814949198"/>
    <n v="26.5805400944379"/>
    <n v="1.97075425142125E-2"/>
    <s v="true"/>
  </r>
  <r>
    <x v="95"/>
    <x v="196"/>
    <n v="114.292428024712"/>
    <n v="893.92512620987998"/>
    <m/>
    <n v="-4.2684494695406796"/>
    <n v="5.8249082272847703"/>
    <m/>
    <m/>
  </r>
  <r>
    <x v="6"/>
    <x v="1"/>
    <m/>
    <m/>
    <m/>
    <m/>
    <m/>
    <m/>
    <m/>
  </r>
  <r>
    <x v="98"/>
    <x v="196"/>
    <n v="110.52300221465801"/>
    <n v="617.32099612907405"/>
    <m/>
    <n v="-4.4121763555159204"/>
    <n v="3.70944537400415"/>
    <m/>
    <m/>
  </r>
  <r>
    <x v="6"/>
    <x v="1"/>
    <m/>
    <m/>
    <m/>
    <m/>
    <m/>
    <m/>
    <m/>
  </r>
  <r>
    <x v="101"/>
    <x v="196"/>
    <n v="138.514349994404"/>
    <n v="341.50090431657702"/>
    <m/>
    <n v="-4.3114412783818103"/>
    <n v="1.5688015631324199"/>
    <m/>
    <m/>
  </r>
  <r>
    <x v="6"/>
    <x v="1"/>
    <m/>
    <m/>
    <m/>
    <m/>
    <m/>
    <m/>
    <m/>
  </r>
  <r>
    <x v="104"/>
    <x v="196"/>
    <n v="197.64724837968899"/>
    <n v="70.476391094923201"/>
    <m/>
    <n v="-3.9653461064601001"/>
    <n v="-0.56603016716291199"/>
    <m/>
    <m/>
  </r>
  <r>
    <x v="6"/>
    <x v="1"/>
    <m/>
    <m/>
    <m/>
    <m/>
    <m/>
    <m/>
    <m/>
  </r>
  <r>
    <x v="128"/>
    <x v="196"/>
    <n v="919.70614795041001"/>
    <n v="284.500111577702"/>
    <m/>
    <n v="-0.50023596156840999"/>
    <n v="1.6762449425400701"/>
    <m/>
    <m/>
  </r>
  <r>
    <x v="6"/>
    <x v="1"/>
    <m/>
    <m/>
    <m/>
    <m/>
    <m/>
    <m/>
    <m/>
  </r>
  <r>
    <x v="130"/>
    <x v="196"/>
    <n v="825.12875619851798"/>
    <n v="468.182160901467"/>
    <m/>
    <n v="-1.2986524397866199"/>
    <n v="3.5479968392559602"/>
    <m/>
    <m/>
  </r>
  <r>
    <x v="6"/>
    <x v="1"/>
    <m/>
    <m/>
    <m/>
    <m/>
    <m/>
    <m/>
    <m/>
  </r>
  <r>
    <x v="132"/>
    <x v="196"/>
    <n v="704.19998376079502"/>
    <n v="630.29622030118605"/>
    <m/>
    <n v="-2.3778996133651602"/>
    <n v="5.2431795381486097"/>
    <m/>
    <m/>
  </r>
  <r>
    <x v="6"/>
    <x v="1"/>
    <m/>
    <m/>
    <m/>
    <m/>
    <m/>
    <m/>
    <m/>
  </r>
  <r>
    <x v="136"/>
    <x v="196"/>
    <n v="399.44853202653297"/>
    <n v="878.23706128140202"/>
    <m/>
    <n v="-5.2484650246360802"/>
    <n v="7.9641290092663901"/>
    <m/>
    <m/>
  </r>
  <r>
    <x v="6"/>
    <x v="1"/>
    <m/>
    <m/>
    <m/>
    <m/>
    <m/>
    <m/>
    <m/>
  </r>
  <r>
    <x v="138"/>
    <x v="196"/>
    <n v="224.25154944210701"/>
    <n v="959.99483857595897"/>
    <m/>
    <n v="-6.9655824029934799"/>
    <n v="8.9341948387015204"/>
    <m/>
    <m/>
  </r>
  <r>
    <x v="6"/>
    <x v="1"/>
    <m/>
    <m/>
    <m/>
    <m/>
    <m/>
    <m/>
    <m/>
  </r>
  <r>
    <x v="191"/>
    <x v="196"/>
    <n v="912.71553437066302"/>
    <n v="31.1214594816831"/>
    <m/>
    <n v="6.91217170182055"/>
    <n v="-1.1776249777189001"/>
    <m/>
    <m/>
  </r>
  <r>
    <x v="6"/>
    <x v="1"/>
    <m/>
    <m/>
    <m/>
    <m/>
    <m/>
    <m/>
    <m/>
  </r>
  <r>
    <x v="192"/>
    <x v="196"/>
    <n v="930.09705077366095"/>
    <n v="128.98636878469901"/>
    <m/>
    <n v="7.4499109461524897"/>
    <n v="0.422271353166146"/>
    <m/>
    <m/>
  </r>
  <r>
    <x v="6"/>
    <x v="1"/>
    <m/>
    <m/>
    <m/>
    <m/>
    <m/>
    <m/>
    <m/>
  </r>
  <r>
    <x v="193"/>
    <x v="196"/>
    <n v="933.23561633619101"/>
    <n v="225.11373151081901"/>
    <m/>
    <n v="7.7573442181830199"/>
    <n v="2.0514015302886199"/>
    <m/>
    <m/>
  </r>
  <r>
    <x v="6"/>
    <x v="1"/>
    <m/>
    <m/>
    <m/>
    <m/>
    <m/>
    <m/>
    <m/>
  </r>
  <r>
    <x v="194"/>
    <x v="196"/>
    <n v="922.70978439640305"/>
    <n v="317.78806596989102"/>
    <m/>
    <n v="7.8325010814130103"/>
    <n v="3.6812075726016"/>
    <m/>
    <m/>
  </r>
  <r>
    <x v="6"/>
    <x v="1"/>
    <m/>
    <m/>
    <m/>
    <m/>
    <m/>
    <m/>
    <m/>
  </r>
  <r>
    <x v="195"/>
    <x v="196"/>
    <n v="899.29777217056699"/>
    <n v="405.41327252440698"/>
    <m/>
    <n v="7.6768364763232801"/>
    <n v="5.2832230501727304"/>
    <m/>
    <m/>
  </r>
  <r>
    <x v="6"/>
    <x v="1"/>
    <m/>
    <m/>
    <m/>
    <m/>
    <m/>
    <m/>
    <m/>
  </r>
  <r>
    <x v="196"/>
    <x v="196"/>
    <n v="863.95341100591497"/>
    <n v="486.536825356821"/>
    <m/>
    <n v="7.2951052173128303"/>
    <n v="6.8295210501264698"/>
    <m/>
    <m/>
  </r>
  <r>
    <x v="6"/>
    <x v="1"/>
    <m/>
    <m/>
    <m/>
    <m/>
    <m/>
    <m/>
    <m/>
  </r>
  <r>
    <x v="197"/>
    <x v="196"/>
    <n v="817.77808307611394"/>
    <n v="559.86915873635701"/>
    <m/>
    <n v="6.69514837000765"/>
    <n v="8.2931228384321702"/>
    <m/>
    <m/>
  </r>
  <r>
    <x v="6"/>
    <x v="1"/>
    <m/>
    <m/>
    <m/>
    <m/>
    <m/>
    <m/>
    <m/>
  </r>
  <r>
    <x v="198"/>
    <x v="196"/>
    <n v="761.98982674340903"/>
    <n v="624.29684029359498"/>
    <m/>
    <n v="5.8876021966701302"/>
    <n v="9.6483354587712302"/>
    <m/>
    <m/>
  </r>
  <r>
    <x v="6"/>
    <x v="1"/>
    <m/>
    <m/>
    <m/>
    <m/>
    <m/>
    <m/>
    <m/>
  </r>
  <r>
    <x v="199"/>
    <x v="196"/>
    <n v="697.89168285437995"/>
    <n v="678.88823516751199"/>
    <m/>
    <n v="4.8855590951529404"/>
    <n v="10.870983778248201"/>
    <m/>
    <m/>
  </r>
  <r>
    <x v="6"/>
    <x v="1"/>
    <m/>
    <m/>
    <m/>
    <m/>
    <m/>
    <m/>
    <m/>
  </r>
  <r>
    <x v="200"/>
    <x v="196"/>
    <n v="626.84237126614698"/>
    <n v="722.89097653379201"/>
    <m/>
    <n v="3.7042344742421101"/>
    <n v="11.938509095536499"/>
    <m/>
    <m/>
  </r>
  <r>
    <x v="6"/>
    <x v="1"/>
    <m/>
    <m/>
    <m/>
    <m/>
    <m/>
    <m/>
    <m/>
  </r>
  <r>
    <x v="201"/>
    <x v="196"/>
    <n v="550.23316307259699"/>
    <n v="755.72187708358695"/>
    <m/>
    <n v="2.36071760610236"/>
    <n v="12.8299283791793"/>
    <m/>
    <m/>
  </r>
  <r>
    <x v="6"/>
    <x v="1"/>
    <m/>
    <m/>
    <m/>
    <m/>
    <m/>
    <m/>
    <m/>
  </r>
  <r>
    <x v="202"/>
    <x v="196"/>
    <n v="469.47474719368603"/>
    <n v="776.95193802285303"/>
    <m/>
    <n v="0.87389581199173705"/>
    <n v="13.525688536437499"/>
    <m/>
    <m/>
  </r>
  <r>
    <x v="6"/>
    <x v="1"/>
    <m/>
    <m/>
    <m/>
    <m/>
    <m/>
    <m/>
    <m/>
  </r>
  <r>
    <x v="203"/>
    <x v="196"/>
    <n v="385.99633218104799"/>
    <n v="786.29139417959698"/>
    <m/>
    <n v="-0.73537627076876699"/>
    <n v="14.007503415117601"/>
    <m/>
    <m/>
  </r>
  <r>
    <x v="6"/>
    <x v="1"/>
    <m/>
    <m/>
    <m/>
    <m/>
    <m/>
    <m/>
    <m/>
  </r>
  <r>
    <x v="204"/>
    <x v="196"/>
    <n v="301.25592822381702"/>
    <n v="783.58129738567595"/>
    <m/>
    <n v="-2.44384850627997"/>
    <n v="14.2583094370236"/>
    <m/>
    <m/>
  </r>
  <r>
    <x v="6"/>
    <x v="1"/>
    <m/>
    <m/>
    <m/>
    <m/>
    <m/>
    <m/>
    <m/>
  </r>
  <r>
    <x v="205"/>
    <x v="196"/>
    <n v="216.75639916821299"/>
    <n v="768.79776566436499"/>
    <m/>
    <n v="-4.2252665332427597"/>
    <n v="14.262491213694"/>
    <m/>
    <m/>
  </r>
  <r>
    <x v="6"/>
    <x v="1"/>
    <m/>
    <m/>
    <m/>
    <m/>
    <m/>
    <m/>
    <m/>
  </r>
  <r>
    <x v="206"/>
    <x v="196"/>
    <n v="134.05817048894301"/>
    <n v="742.07201005517197"/>
    <m/>
    <n v="-6.0497569763606904"/>
    <n v="14.0064883115323"/>
    <m/>
    <m/>
  </r>
  <r>
    <x v="6"/>
    <x v="1"/>
    <m/>
    <m/>
    <m/>
    <m/>
    <m/>
    <m/>
    <m/>
  </r>
  <r>
    <x v="207"/>
    <x v="196"/>
    <n v="54.778417624326302"/>
    <n v="703.72418723219596"/>
    <m/>
    <n v="-7.8834367723307404"/>
    <n v="13.4797993725208"/>
    <m/>
    <m/>
  </r>
  <r>
    <x v="6"/>
    <x v="1"/>
    <m/>
    <m/>
    <m/>
    <m/>
    <m/>
    <m/>
    <m/>
  </r>
  <r>
    <x v="217"/>
    <x v="196"/>
    <n v="539.22580704639199"/>
    <n v="2.65226480936734"/>
    <m/>
    <n v="13.356759959862501"/>
    <n v="-0.72988111320783"/>
    <m/>
    <m/>
  </r>
  <r>
    <x v="6"/>
    <x v="1"/>
    <m/>
    <m/>
    <m/>
    <m/>
    <m/>
    <m/>
    <m/>
  </r>
  <r>
    <x v="218"/>
    <x v="196"/>
    <n v="540.56161928225401"/>
    <n v="30.203963465553102"/>
    <m/>
    <n v="14.3700880710819"/>
    <n v="0.72516899371862298"/>
    <m/>
    <m/>
  </r>
  <r>
    <x v="6"/>
    <x v="1"/>
    <m/>
    <m/>
    <m/>
    <m/>
    <m/>
    <m/>
    <m/>
  </r>
  <r>
    <x v="219"/>
    <x v="196"/>
    <n v="537.25166183325496"/>
    <n v="55.896339657806799"/>
    <m/>
    <n v="15.1674684185421"/>
    <n v="2.2789056264558001"/>
    <m/>
    <m/>
  </r>
  <r>
    <x v="6"/>
    <x v="1"/>
    <m/>
    <m/>
    <m/>
    <m/>
    <m/>
    <m/>
    <m/>
  </r>
  <r>
    <x v="220"/>
    <x v="196"/>
    <n v="529.79176787838503"/>
    <n v="79.166533286808601"/>
    <m/>
    <n v="15.736344917870399"/>
    <n v="3.90903141034426"/>
    <m/>
    <m/>
  </r>
  <r>
    <x v="6"/>
    <x v="1"/>
    <m/>
    <m/>
    <m/>
    <m/>
    <m/>
    <m/>
    <m/>
  </r>
  <r>
    <x v="221"/>
    <x v="196"/>
    <n v="518.73725481060501"/>
    <n v="99.542582736087198"/>
    <m/>
    <n v="16.065060808696199"/>
    <n v="5.5933712869042296"/>
    <m/>
    <m/>
  </r>
  <r>
    <x v="6"/>
    <x v="1"/>
    <m/>
    <m/>
    <m/>
    <m/>
    <m/>
    <m/>
    <m/>
  </r>
  <r>
    <x v="222"/>
    <x v="196"/>
    <n v="504.689796790721"/>
    <n v="116.638707574798"/>
    <m/>
    <n v="16.142011920833902"/>
    <n v="7.3094525769780097"/>
    <m/>
    <m/>
  </r>
  <r>
    <x v="6"/>
    <x v="1"/>
    <m/>
    <m/>
    <m/>
    <m/>
    <m/>
    <m/>
    <m/>
  </r>
  <r>
    <x v="223"/>
    <x v="196"/>
    <n v="488.29203211750399"/>
    <n v="130.14568482399201"/>
    <m/>
    <n v="15.955090311541399"/>
    <n v="9.03326256583515"/>
    <m/>
    <m/>
  </r>
  <r>
    <x v="6"/>
    <x v="1"/>
    <m/>
    <m/>
    <m/>
    <m/>
    <m/>
    <m/>
    <m/>
  </r>
  <r>
    <x v="224"/>
    <x v="196"/>
    <n v="470.23200006510802"/>
    <n v="139.82255924956999"/>
    <m/>
    <n v="15.4919283963401"/>
    <n v="10.7372473186535"/>
    <m/>
    <m/>
  </r>
  <r>
    <x v="6"/>
    <x v="1"/>
    <m/>
    <m/>
    <m/>
    <m/>
    <m/>
    <m/>
    <m/>
  </r>
  <r>
    <x v="225"/>
    <x v="196"/>
    <n v="451.25482746704398"/>
    <n v="145.49852442785601"/>
    <m/>
    <n v="14.741370845329"/>
    <n v="12.3880580237514"/>
    <m/>
    <m/>
  </r>
  <r>
    <x v="6"/>
    <x v="1"/>
    <m/>
    <m/>
    <m/>
    <m/>
    <m/>
    <m/>
    <m/>
  </r>
  <r>
    <x v="226"/>
    <x v="196"/>
    <n v="432.173311618703"/>
    <n v="147.09197028577199"/>
    <m/>
    <n v="13.696214499030299"/>
    <n v="13.9449161716984"/>
    <m/>
    <m/>
  </r>
  <r>
    <x v="6"/>
    <x v="1"/>
    <m/>
    <m/>
    <m/>
    <m/>
    <m/>
    <m/>
    <m/>
  </r>
  <r>
    <x v="227"/>
    <x v="196"/>
    <n v="413.86602381298201"/>
    <n v="144.64663570677601"/>
    <m/>
    <n v="12.356723999857699"/>
    <n v="15.359447257523801"/>
    <m/>
    <m/>
  </r>
  <r>
    <x v="6"/>
    <x v="1"/>
    <m/>
    <m/>
    <m/>
    <m/>
    <m/>
    <m/>
    <m/>
  </r>
  <r>
    <x v="228"/>
    <x v="196"/>
    <n v="397.25405732626598"/>
    <n v="138.376171357944"/>
    <m/>
    <n v="10.7340762223066"/>
    <n v="16.577370805167799"/>
    <m/>
    <m/>
  </r>
  <r>
    <x v="6"/>
    <x v="1"/>
    <m/>
    <m/>
    <m/>
    <m/>
    <m/>
    <m/>
    <m/>
  </r>
  <r>
    <x v="229"/>
    <x v="196"/>
    <n v="383.25437647726199"/>
    <n v="128.70347655912099"/>
    <m/>
    <n v="8.8529042661257797"/>
    <n v="17.541822429595602"/>
    <m/>
    <m/>
  </r>
  <r>
    <x v="6"/>
    <x v="1"/>
    <m/>
    <m/>
    <m/>
    <m/>
    <m/>
    <m/>
    <m/>
  </r>
  <r>
    <x v="230"/>
    <x v="196"/>
    <n v="372.71499104902199"/>
    <n v="116.28211576429599"/>
    <m/>
    <n v="6.7524183697044897"/>
    <n v="18.197663332509499"/>
    <m/>
    <m/>
  </r>
  <r>
    <x v="6"/>
    <x v="1"/>
    <m/>
    <m/>
    <m/>
    <m/>
    <m/>
    <m/>
    <m/>
  </r>
  <r>
    <x v="231"/>
    <x v="196"/>
    <n v="366.34176596527999"/>
    <n v="101.99215361676001"/>
    <m/>
    <n v="4.4859626049387504"/>
    <n v="18.4960223359883"/>
    <m/>
    <m/>
  </r>
  <r>
    <x v="6"/>
    <x v="1"/>
    <m/>
    <m/>
    <m/>
    <m/>
    <m/>
    <m/>
    <m/>
  </r>
  <r>
    <x v="232"/>
    <x v="196"/>
    <n v="364.62782196295399"/>
    <n v="86.908777166602306"/>
    <m/>
    <n v="2.1191672114008502"/>
    <n v="18.3984319866988"/>
    <m/>
    <m/>
  </r>
  <r>
    <x v="6"/>
    <x v="1"/>
    <m/>
    <m/>
    <m/>
    <m/>
    <m/>
    <m/>
    <m/>
  </r>
  <r>
    <x v="1"/>
    <x v="197"/>
    <n v="364.62782196295399"/>
    <n v="86.908777166602306"/>
    <n v="2.7720186026130098"/>
    <n v="3.4126458858300901"/>
    <n v="26.747074734308899"/>
    <n v="2.3677285367340001E-2"/>
    <s v="true"/>
  </r>
  <r>
    <x v="95"/>
    <x v="197"/>
    <n v="110.023978555171"/>
    <n v="899.75003443716503"/>
    <m/>
    <n v="-4.2684494695406796"/>
    <n v="5.8249082272847703"/>
    <m/>
    <m/>
  </r>
  <r>
    <x v="6"/>
    <x v="1"/>
    <m/>
    <m/>
    <m/>
    <m/>
    <m/>
    <m/>
    <m/>
  </r>
  <r>
    <x v="98"/>
    <x v="197"/>
    <n v="106.110825859142"/>
    <n v="621.03044150307801"/>
    <m/>
    <n v="-4.4121763555159204"/>
    <n v="3.70944537400415"/>
    <m/>
    <m/>
  </r>
  <r>
    <x v="6"/>
    <x v="1"/>
    <m/>
    <m/>
    <m/>
    <m/>
    <m/>
    <m/>
    <m/>
  </r>
  <r>
    <x v="101"/>
    <x v="197"/>
    <n v="134.20290871602199"/>
    <n v="343.06970587971"/>
    <m/>
    <n v="-4.3114412783818103"/>
    <n v="1.5688015631324199"/>
    <m/>
    <m/>
  </r>
  <r>
    <x v="6"/>
    <x v="1"/>
    <m/>
    <m/>
    <m/>
    <m/>
    <m/>
    <m/>
    <m/>
  </r>
  <r>
    <x v="104"/>
    <x v="197"/>
    <n v="193.68190227322901"/>
    <n v="69.910360927760294"/>
    <m/>
    <n v="-3.9653461064601001"/>
    <n v="-0.56603016716291199"/>
    <m/>
    <m/>
  </r>
  <r>
    <x v="6"/>
    <x v="1"/>
    <m/>
    <m/>
    <m/>
    <m/>
    <m/>
    <m/>
    <m/>
  </r>
  <r>
    <x v="128"/>
    <x v="197"/>
    <n v="919.20591198884199"/>
    <n v="286.176356520242"/>
    <m/>
    <n v="-0.50023596156840999"/>
    <n v="1.6762449425400701"/>
    <m/>
    <m/>
  </r>
  <r>
    <x v="6"/>
    <x v="1"/>
    <m/>
    <m/>
    <m/>
    <m/>
    <m/>
    <m/>
    <m/>
  </r>
  <r>
    <x v="130"/>
    <x v="197"/>
    <n v="823.83010375873198"/>
    <n v="471.73015774072297"/>
    <m/>
    <n v="-1.2986524397866199"/>
    <n v="3.5479968392559602"/>
    <m/>
    <m/>
  </r>
  <r>
    <x v="6"/>
    <x v="1"/>
    <m/>
    <m/>
    <m/>
    <m/>
    <m/>
    <m/>
    <m/>
  </r>
  <r>
    <x v="132"/>
    <x v="197"/>
    <n v="701.82208414743002"/>
    <n v="635.53939983933401"/>
    <m/>
    <n v="-2.3778996133651602"/>
    <n v="5.2431795381486097"/>
    <m/>
    <m/>
  </r>
  <r>
    <x v="6"/>
    <x v="1"/>
    <m/>
    <m/>
    <m/>
    <m/>
    <m/>
    <m/>
    <m/>
  </r>
  <r>
    <x v="136"/>
    <x v="197"/>
    <n v="394.20006700189703"/>
    <n v="886.20119029066905"/>
    <m/>
    <n v="-5.2484650246360802"/>
    <n v="7.9641290092663901"/>
    <m/>
    <m/>
  </r>
  <r>
    <x v="6"/>
    <x v="1"/>
    <m/>
    <m/>
    <m/>
    <m/>
    <m/>
    <m/>
    <m/>
  </r>
  <r>
    <x v="138"/>
    <x v="197"/>
    <n v="217.28596703911401"/>
    <n v="968.92903341466103"/>
    <m/>
    <n v="-6.9655824029934799"/>
    <n v="8.9341948387015204"/>
    <m/>
    <m/>
  </r>
  <r>
    <x v="6"/>
    <x v="1"/>
    <m/>
    <m/>
    <m/>
    <m/>
    <m/>
    <m/>
    <m/>
  </r>
  <r>
    <x v="191"/>
    <x v="197"/>
    <n v="919.62770607248297"/>
    <n v="29.943834503964201"/>
    <m/>
    <n v="6.91217170182055"/>
    <n v="-1.1776249777189001"/>
    <m/>
    <m/>
  </r>
  <r>
    <x v="6"/>
    <x v="1"/>
    <m/>
    <m/>
    <m/>
    <m/>
    <m/>
    <m/>
    <m/>
  </r>
  <r>
    <x v="192"/>
    <x v="197"/>
    <n v="937.546961719813"/>
    <n v="129.408640137866"/>
    <m/>
    <n v="7.4499109461524897"/>
    <n v="0.422271353166146"/>
    <m/>
    <m/>
  </r>
  <r>
    <x v="6"/>
    <x v="1"/>
    <m/>
    <m/>
    <m/>
    <m/>
    <m/>
    <m/>
    <m/>
  </r>
  <r>
    <x v="193"/>
    <x v="197"/>
    <n v="940.99296055437401"/>
    <n v="227.165133041107"/>
    <m/>
    <n v="7.7573442181830199"/>
    <n v="2.0514015302886199"/>
    <m/>
    <m/>
  </r>
  <r>
    <x v="6"/>
    <x v="1"/>
    <m/>
    <m/>
    <m/>
    <m/>
    <m/>
    <m/>
    <m/>
  </r>
  <r>
    <x v="194"/>
    <x v="197"/>
    <n v="930.54228547781599"/>
    <n v="321.469273542493"/>
    <m/>
    <n v="7.8325010814130103"/>
    <n v="3.6812075726016"/>
    <m/>
    <m/>
  </r>
  <r>
    <x v="6"/>
    <x v="1"/>
    <m/>
    <m/>
    <m/>
    <m/>
    <m/>
    <m/>
    <m/>
  </r>
  <r>
    <x v="195"/>
    <x v="197"/>
    <n v="906.97460864689003"/>
    <n v="410.69649557458001"/>
    <m/>
    <n v="7.6768364763232801"/>
    <n v="5.2832230501727304"/>
    <m/>
    <m/>
  </r>
  <r>
    <x v="6"/>
    <x v="1"/>
    <m/>
    <m/>
    <m/>
    <m/>
    <m/>
    <m/>
    <m/>
  </r>
  <r>
    <x v="196"/>
    <x v="197"/>
    <n v="871.24851622322797"/>
    <n v="493.36634640694803"/>
    <m/>
    <n v="7.2951052173128303"/>
    <n v="6.8295210501264698"/>
    <m/>
    <m/>
  </r>
  <r>
    <x v="6"/>
    <x v="1"/>
    <m/>
    <m/>
    <m/>
    <m/>
    <m/>
    <m/>
    <m/>
  </r>
  <r>
    <x v="197"/>
    <x v="197"/>
    <n v="824.47323144612096"/>
    <n v="568.16228157478895"/>
    <m/>
    <n v="6.69514837000765"/>
    <n v="8.2931228384321702"/>
    <m/>
    <m/>
  </r>
  <r>
    <x v="6"/>
    <x v="1"/>
    <m/>
    <m/>
    <m/>
    <m/>
    <m/>
    <m/>
    <m/>
  </r>
  <r>
    <x v="198"/>
    <x v="197"/>
    <n v="767.87742894007897"/>
    <n v="633.94517575236603"/>
    <m/>
    <n v="5.8876021966701302"/>
    <n v="9.6483354587712302"/>
    <m/>
    <m/>
  </r>
  <r>
    <x v="6"/>
    <x v="1"/>
    <m/>
    <m/>
    <m/>
    <m/>
    <m/>
    <m/>
    <m/>
  </r>
  <r>
    <x v="199"/>
    <x v="197"/>
    <n v="702.77724194953305"/>
    <n v="689.75921894576004"/>
    <m/>
    <n v="4.8855590951529404"/>
    <n v="10.870983778248201"/>
    <m/>
    <m/>
  </r>
  <r>
    <x v="6"/>
    <x v="1"/>
    <m/>
    <m/>
    <m/>
    <m/>
    <m/>
    <m/>
    <m/>
  </r>
  <r>
    <x v="200"/>
    <x v="197"/>
    <n v="630.54660574038905"/>
    <n v="734.82948562932802"/>
    <m/>
    <n v="3.7042344742421101"/>
    <n v="11.938509095536499"/>
    <m/>
    <m/>
  </r>
  <r>
    <x v="6"/>
    <x v="1"/>
    <m/>
    <m/>
    <m/>
    <m/>
    <m/>
    <m/>
    <m/>
  </r>
  <r>
    <x v="201"/>
    <x v="197"/>
    <n v="552.59388067869895"/>
    <n v="768.55180546276699"/>
    <m/>
    <n v="2.36071760610236"/>
    <n v="12.8299283791793"/>
    <m/>
    <m/>
  </r>
  <r>
    <x v="6"/>
    <x v="1"/>
    <m/>
    <m/>
    <m/>
    <m/>
    <m/>
    <m/>
    <m/>
  </r>
  <r>
    <x v="202"/>
    <x v="197"/>
    <n v="470.34864300567801"/>
    <n v="790.47762655929"/>
    <m/>
    <n v="0.87389581199173705"/>
    <n v="13.525688536437499"/>
    <m/>
    <m/>
  </r>
  <r>
    <x v="6"/>
    <x v="1"/>
    <m/>
    <m/>
    <m/>
    <m/>
    <m/>
    <m/>
    <m/>
  </r>
  <r>
    <x v="203"/>
    <x v="197"/>
    <n v="385.26095591027899"/>
    <n v="800.29889759471496"/>
    <m/>
    <n v="-0.73537627076876699"/>
    <n v="14.007503415117601"/>
    <m/>
    <m/>
  </r>
  <r>
    <x v="6"/>
    <x v="1"/>
    <m/>
    <m/>
    <m/>
    <m/>
    <m/>
    <m/>
    <m/>
  </r>
  <r>
    <x v="204"/>
    <x v="197"/>
    <n v="298.81207971753702"/>
    <n v="797.83960682269901"/>
    <m/>
    <n v="-2.44384850627997"/>
    <n v="14.2583094370236"/>
    <m/>
    <m/>
  </r>
  <r>
    <x v="6"/>
    <x v="1"/>
    <m/>
    <m/>
    <m/>
    <m/>
    <m/>
    <m/>
    <m/>
  </r>
  <r>
    <x v="205"/>
    <x v="197"/>
    <n v="212.53113263496999"/>
    <n v="783.06025687805902"/>
    <m/>
    <n v="-4.2252665332427597"/>
    <n v="14.262491213694"/>
    <m/>
    <m/>
  </r>
  <r>
    <x v="6"/>
    <x v="1"/>
    <m/>
    <m/>
    <m/>
    <m/>
    <m/>
    <m/>
    <m/>
  </r>
  <r>
    <x v="206"/>
    <x v="197"/>
    <n v="128.008413512582"/>
    <n v="756.07849836670403"/>
    <m/>
    <n v="-6.0497569763606904"/>
    <n v="14.0064883115323"/>
    <m/>
    <m/>
  </r>
  <r>
    <x v="6"/>
    <x v="1"/>
    <m/>
    <m/>
    <m/>
    <m/>
    <m/>
    <m/>
    <m/>
  </r>
  <r>
    <x v="207"/>
    <x v="197"/>
    <n v="46.894980851995598"/>
    <n v="717.20398660471596"/>
    <m/>
    <n v="-7.8834367723307404"/>
    <n v="13.4797993725208"/>
    <m/>
    <m/>
  </r>
  <r>
    <x v="6"/>
    <x v="1"/>
    <m/>
    <m/>
    <m/>
    <m/>
    <m/>
    <m/>
    <m/>
  </r>
  <r>
    <x v="217"/>
    <x v="197"/>
    <n v="552.58256700625498"/>
    <n v="1.92238369615951"/>
    <m/>
    <n v="13.356759959862501"/>
    <n v="-0.72988111320783"/>
    <m/>
    <m/>
  </r>
  <r>
    <x v="6"/>
    <x v="1"/>
    <m/>
    <m/>
    <m/>
    <m/>
    <m/>
    <m/>
    <m/>
  </r>
  <r>
    <x v="218"/>
    <x v="197"/>
    <n v="554.93170735333501"/>
    <n v="30.929132459271798"/>
    <m/>
    <n v="14.3700880710819"/>
    <n v="0.72516899371862298"/>
    <m/>
    <m/>
  </r>
  <r>
    <x v="6"/>
    <x v="1"/>
    <m/>
    <m/>
    <m/>
    <m/>
    <m/>
    <m/>
    <m/>
  </r>
  <r>
    <x v="219"/>
    <x v="197"/>
    <n v="552.41913025179701"/>
    <n v="58.175245284262601"/>
    <m/>
    <n v="15.1674684185421"/>
    <n v="2.2789056264558001"/>
    <m/>
    <m/>
  </r>
  <r>
    <x v="6"/>
    <x v="1"/>
    <m/>
    <m/>
    <m/>
    <m/>
    <m/>
    <m/>
    <m/>
  </r>
  <r>
    <x v="220"/>
    <x v="197"/>
    <n v="545.52811279625598"/>
    <n v="83.075564697152899"/>
    <m/>
    <n v="15.736344917870399"/>
    <n v="3.90903141034426"/>
    <m/>
    <m/>
  </r>
  <r>
    <x v="6"/>
    <x v="1"/>
    <m/>
    <m/>
    <m/>
    <m/>
    <m/>
    <m/>
    <m/>
  </r>
  <r>
    <x v="221"/>
    <x v="197"/>
    <n v="534.802315619301"/>
    <n v="105.135954022991"/>
    <m/>
    <n v="16.065060808696199"/>
    <n v="5.5933712869042296"/>
    <m/>
    <m/>
  </r>
  <r>
    <x v="6"/>
    <x v="1"/>
    <m/>
    <m/>
    <m/>
    <m/>
    <m/>
    <m/>
    <m/>
  </r>
  <r>
    <x v="222"/>
    <x v="197"/>
    <n v="520.83180871155503"/>
    <n v="123.94816015177599"/>
    <m/>
    <n v="16.142011920833902"/>
    <n v="7.3094525769780097"/>
    <m/>
    <m/>
  </r>
  <r>
    <x v="6"/>
    <x v="1"/>
    <m/>
    <m/>
    <m/>
    <m/>
    <m/>
    <m/>
    <m/>
  </r>
  <r>
    <x v="223"/>
    <x v="197"/>
    <n v="504.24712242904502"/>
    <n v="139.17894738982699"/>
    <m/>
    <n v="15.955090311541399"/>
    <n v="9.03326256583515"/>
    <m/>
    <m/>
  </r>
  <r>
    <x v="6"/>
    <x v="1"/>
    <m/>
    <m/>
    <m/>
    <m/>
    <m/>
    <m/>
    <m/>
  </r>
  <r>
    <x v="224"/>
    <x v="197"/>
    <n v="485.723928461448"/>
    <n v="150.559806568223"/>
    <m/>
    <n v="15.4919283963401"/>
    <n v="10.7372473186535"/>
    <m/>
    <m/>
  </r>
  <r>
    <x v="6"/>
    <x v="1"/>
    <m/>
    <m/>
    <m/>
    <m/>
    <m/>
    <m/>
    <m/>
  </r>
  <r>
    <x v="225"/>
    <x v="197"/>
    <n v="465.996198312373"/>
    <n v="157.88658245160801"/>
    <m/>
    <n v="14.741370845329"/>
    <n v="12.3880580237514"/>
    <m/>
    <m/>
  </r>
  <r>
    <x v="6"/>
    <x v="1"/>
    <m/>
    <m/>
    <m/>
    <m/>
    <m/>
    <m/>
    <m/>
  </r>
  <r>
    <x v="226"/>
    <x v="197"/>
    <n v="445.86952611773398"/>
    <n v="161.03688645746999"/>
    <m/>
    <n v="13.696214499030299"/>
    <n v="13.9449161716984"/>
    <m/>
    <m/>
  </r>
  <r>
    <x v="6"/>
    <x v="1"/>
    <m/>
    <m/>
    <m/>
    <m/>
    <m/>
    <m/>
    <m/>
  </r>
  <r>
    <x v="227"/>
    <x v="197"/>
    <n v="426.22274781284"/>
    <n v="160.00608296429999"/>
    <m/>
    <n v="12.356723999857699"/>
    <n v="15.359447257523801"/>
    <m/>
    <m/>
  </r>
  <r>
    <x v="6"/>
    <x v="1"/>
    <m/>
    <m/>
    <m/>
    <m/>
    <m/>
    <m/>
    <m/>
  </r>
  <r>
    <x v="228"/>
    <x v="197"/>
    <n v="407.98813354857299"/>
    <n v="154.95354216311199"/>
    <m/>
    <n v="10.7340762223066"/>
    <n v="16.577370805167799"/>
    <m/>
    <m/>
  </r>
  <r>
    <x v="6"/>
    <x v="1"/>
    <m/>
    <m/>
    <m/>
    <m/>
    <m/>
    <m/>
    <m/>
  </r>
  <r>
    <x v="229"/>
    <x v="197"/>
    <n v="392.107280743388"/>
    <n v="146.245298988717"/>
    <m/>
    <n v="8.8529042661257797"/>
    <n v="17.541822429595602"/>
    <m/>
    <m/>
  </r>
  <r>
    <x v="6"/>
    <x v="1"/>
    <m/>
    <m/>
    <m/>
    <m/>
    <m/>
    <m/>
    <m/>
  </r>
  <r>
    <x v="230"/>
    <x v="197"/>
    <n v="379.46740941872702"/>
    <n v="134.479779096805"/>
    <m/>
    <n v="6.7524183697044897"/>
    <n v="18.197663332509499"/>
    <m/>
    <m/>
  </r>
  <r>
    <x v="6"/>
    <x v="1"/>
    <m/>
    <m/>
    <m/>
    <m/>
    <m/>
    <m/>
    <m/>
  </r>
  <r>
    <x v="231"/>
    <x v="197"/>
    <n v="370.82772857021899"/>
    <n v="120.48817595274799"/>
    <m/>
    <n v="4.4859626049387504"/>
    <n v="18.4960223359883"/>
    <m/>
    <m/>
  </r>
  <r>
    <x v="6"/>
    <x v="1"/>
    <m/>
    <m/>
    <m/>
    <m/>
    <m/>
    <m/>
    <m/>
  </r>
  <r>
    <x v="232"/>
    <x v="197"/>
    <n v="366.74698917435501"/>
    <n v="105.307209153301"/>
    <m/>
    <n v="2.1191672114008502"/>
    <n v="18.3984319866988"/>
    <m/>
    <m/>
  </r>
  <r>
    <x v="6"/>
    <x v="1"/>
    <m/>
    <m/>
    <m/>
    <m/>
    <m/>
    <m/>
    <m/>
  </r>
  <r>
    <x v="233"/>
    <x v="197"/>
    <n v="367.52206917663699"/>
    <n v="90.127096966075101"/>
    <m/>
    <n v="-0.27297360899182399"/>
    <n v="17.880131156205501"/>
    <m/>
    <m/>
  </r>
  <r>
    <x v="6"/>
    <x v="1"/>
    <m/>
    <m/>
    <m/>
    <m/>
    <m/>
    <m/>
    <m/>
  </r>
  <r>
    <x v="1"/>
    <x v="198"/>
    <n v="367.52206917663699"/>
    <n v="90.127096966075101"/>
    <n v="2.8942472136825801"/>
    <n v="3.2183197994728001"/>
    <n v="26.9162869024"/>
    <n v="2.7105386362908001E-2"/>
    <s v="true"/>
  </r>
  <r>
    <x v="95"/>
    <x v="198"/>
    <n v="105.75552908563"/>
    <n v="905.57494266444996"/>
    <m/>
    <n v="-4.2684494695406796"/>
    <n v="5.8249082272847703"/>
    <m/>
    <m/>
  </r>
  <r>
    <x v="6"/>
    <x v="1"/>
    <m/>
    <m/>
    <m/>
    <m/>
    <m/>
    <m/>
    <m/>
  </r>
  <r>
    <x v="98"/>
    <x v="198"/>
    <n v="101.698649503626"/>
    <n v="624.73988687708197"/>
    <m/>
    <n v="-4.4121763555159204"/>
    <n v="3.70944537400415"/>
    <m/>
    <m/>
  </r>
  <r>
    <x v="6"/>
    <x v="1"/>
    <m/>
    <m/>
    <m/>
    <m/>
    <m/>
    <m/>
    <m/>
  </r>
  <r>
    <x v="101"/>
    <x v="198"/>
    <n v="129.89146743763999"/>
    <n v="344.63850744284201"/>
    <m/>
    <n v="-4.3114412783818103"/>
    <n v="1.5688015631324199"/>
    <m/>
    <m/>
  </r>
  <r>
    <x v="6"/>
    <x v="1"/>
    <m/>
    <m/>
    <m/>
    <m/>
    <m/>
    <m/>
    <m/>
  </r>
  <r>
    <x v="104"/>
    <x v="198"/>
    <n v="189.71655616676901"/>
    <n v="69.344330760597401"/>
    <m/>
    <n v="-3.9653461064601001"/>
    <n v="-0.56603016716291199"/>
    <m/>
    <m/>
  </r>
  <r>
    <x v="6"/>
    <x v="1"/>
    <m/>
    <m/>
    <m/>
    <m/>
    <m/>
    <m/>
    <m/>
  </r>
  <r>
    <x v="128"/>
    <x v="198"/>
    <n v="918.70567602727397"/>
    <n v="287.85260146278199"/>
    <m/>
    <n v="-0.50023596156840999"/>
    <n v="1.6762449425400701"/>
    <m/>
    <m/>
  </r>
  <r>
    <x v="6"/>
    <x v="1"/>
    <m/>
    <m/>
    <m/>
    <m/>
    <m/>
    <m/>
    <m/>
  </r>
  <r>
    <x v="130"/>
    <x v="198"/>
    <n v="822.53145131894496"/>
    <n v="475.278154579979"/>
    <m/>
    <n v="-1.2986524397866199"/>
    <n v="3.5479968392559602"/>
    <m/>
    <m/>
  </r>
  <r>
    <x v="6"/>
    <x v="1"/>
    <m/>
    <m/>
    <m/>
    <m/>
    <m/>
    <m/>
    <m/>
  </r>
  <r>
    <x v="132"/>
    <x v="198"/>
    <n v="699.44418453406502"/>
    <n v="640.78257937748299"/>
    <m/>
    <n v="-2.3778996133651602"/>
    <n v="5.2431795381486097"/>
    <m/>
    <m/>
  </r>
  <r>
    <x v="6"/>
    <x v="1"/>
    <m/>
    <m/>
    <m/>
    <m/>
    <m/>
    <m/>
    <m/>
  </r>
  <r>
    <x v="136"/>
    <x v="198"/>
    <n v="388.95160197726102"/>
    <n v="894.16531929993505"/>
    <m/>
    <n v="-5.2484650246360802"/>
    <n v="7.9641290092663901"/>
    <m/>
    <m/>
  </r>
  <r>
    <x v="6"/>
    <x v="1"/>
    <m/>
    <m/>
    <m/>
    <m/>
    <m/>
    <m/>
    <m/>
  </r>
  <r>
    <x v="138"/>
    <x v="198"/>
    <n v="210.32038463612"/>
    <n v="977.86322825336197"/>
    <m/>
    <n v="-6.9655824029934799"/>
    <n v="8.9341948387015204"/>
    <m/>
    <m/>
  </r>
  <r>
    <x v="6"/>
    <x v="1"/>
    <m/>
    <m/>
    <m/>
    <m/>
    <m/>
    <m/>
    <m/>
  </r>
  <r>
    <x v="191"/>
    <x v="198"/>
    <n v="926.53987777430405"/>
    <n v="28.766209526245301"/>
    <m/>
    <n v="6.91217170182055"/>
    <n v="-1.1776249777189001"/>
    <m/>
    <m/>
  </r>
  <r>
    <x v="6"/>
    <x v="1"/>
    <m/>
    <m/>
    <m/>
    <m/>
    <m/>
    <m/>
    <m/>
  </r>
  <r>
    <x v="192"/>
    <x v="198"/>
    <n v="944.99687266596595"/>
    <n v="129.830911491032"/>
    <m/>
    <n v="7.4499109461524897"/>
    <n v="0.422271353166146"/>
    <m/>
    <m/>
  </r>
  <r>
    <x v="6"/>
    <x v="1"/>
    <m/>
    <m/>
    <m/>
    <m/>
    <m/>
    <m/>
    <m/>
  </r>
  <r>
    <x v="193"/>
    <x v="198"/>
    <n v="948.750304772557"/>
    <n v="229.21653457139601"/>
    <m/>
    <n v="7.7573442181830199"/>
    <n v="2.0514015302886199"/>
    <m/>
    <m/>
  </r>
  <r>
    <x v="6"/>
    <x v="1"/>
    <m/>
    <m/>
    <m/>
    <m/>
    <m/>
    <m/>
    <m/>
  </r>
  <r>
    <x v="194"/>
    <x v="198"/>
    <n v="938.37478655922905"/>
    <n v="325.15048111509401"/>
    <m/>
    <n v="7.8325010814130103"/>
    <n v="3.6812075726016"/>
    <m/>
    <m/>
  </r>
  <r>
    <x v="6"/>
    <x v="1"/>
    <m/>
    <m/>
    <m/>
    <m/>
    <m/>
    <m/>
    <m/>
  </r>
  <r>
    <x v="195"/>
    <x v="198"/>
    <n v="914.65144512321399"/>
    <n v="415.97971862475299"/>
    <m/>
    <n v="7.6768364763232801"/>
    <n v="5.2832230501727304"/>
    <m/>
    <m/>
  </r>
  <r>
    <x v="6"/>
    <x v="1"/>
    <m/>
    <m/>
    <m/>
    <m/>
    <m/>
    <m/>
    <m/>
  </r>
  <r>
    <x v="196"/>
    <x v="198"/>
    <n v="878.54362144054096"/>
    <n v="500.19586745707397"/>
    <m/>
    <n v="7.2951052173128303"/>
    <n v="6.8295210501264698"/>
    <m/>
    <m/>
  </r>
  <r>
    <x v="6"/>
    <x v="1"/>
    <m/>
    <m/>
    <m/>
    <m/>
    <m/>
    <m/>
    <m/>
  </r>
  <r>
    <x v="197"/>
    <x v="198"/>
    <n v="831.168379816129"/>
    <n v="576.455404413221"/>
    <m/>
    <n v="6.69514837000765"/>
    <n v="8.2931228384321702"/>
    <m/>
    <m/>
  </r>
  <r>
    <x v="6"/>
    <x v="1"/>
    <m/>
    <m/>
    <m/>
    <m/>
    <m/>
    <m/>
    <m/>
  </r>
  <r>
    <x v="198"/>
    <x v="198"/>
    <n v="773.76503113674903"/>
    <n v="643.59351121113696"/>
    <m/>
    <n v="5.8876021966701302"/>
    <n v="9.6483354587712302"/>
    <m/>
    <m/>
  </r>
  <r>
    <x v="6"/>
    <x v="1"/>
    <m/>
    <m/>
    <m/>
    <m/>
    <m/>
    <m/>
    <m/>
  </r>
  <r>
    <x v="199"/>
    <x v="198"/>
    <n v="707.66280104468603"/>
    <n v="700.630202724009"/>
    <m/>
    <n v="4.8855590951529404"/>
    <n v="10.870983778248201"/>
    <m/>
    <m/>
  </r>
  <r>
    <x v="6"/>
    <x v="1"/>
    <m/>
    <m/>
    <m/>
    <m/>
    <m/>
    <m/>
    <m/>
  </r>
  <r>
    <x v="200"/>
    <x v="198"/>
    <n v="634.25084021463101"/>
    <n v="746.76799472486505"/>
    <m/>
    <n v="3.7042344742421101"/>
    <n v="11.938509095536499"/>
    <m/>
    <m/>
  </r>
  <r>
    <x v="6"/>
    <x v="1"/>
    <m/>
    <m/>
    <m/>
    <m/>
    <m/>
    <m/>
    <m/>
  </r>
  <r>
    <x v="201"/>
    <x v="198"/>
    <n v="554.95459828480205"/>
    <n v="781.38173384194602"/>
    <m/>
    <n v="2.36071760610236"/>
    <n v="12.8299283791793"/>
    <m/>
    <m/>
  </r>
  <r>
    <x v="6"/>
    <x v="1"/>
    <m/>
    <m/>
    <m/>
    <m/>
    <m/>
    <m/>
    <m/>
  </r>
  <r>
    <x v="202"/>
    <x v="198"/>
    <n v="471.22253881767"/>
    <n v="804.003315095728"/>
    <m/>
    <n v="0.87389581199173705"/>
    <n v="13.525688536437499"/>
    <m/>
    <m/>
  </r>
  <r>
    <x v="6"/>
    <x v="1"/>
    <m/>
    <m/>
    <m/>
    <m/>
    <m/>
    <m/>
    <m/>
  </r>
  <r>
    <x v="203"/>
    <x v="198"/>
    <n v="384.52557963951102"/>
    <n v="814.30640100983305"/>
    <m/>
    <n v="-0.73537627076876699"/>
    <n v="14.007503415117601"/>
    <m/>
    <m/>
  </r>
  <r>
    <x v="6"/>
    <x v="1"/>
    <m/>
    <m/>
    <m/>
    <m/>
    <m/>
    <m/>
    <m/>
  </r>
  <r>
    <x v="204"/>
    <x v="198"/>
    <n v="296.36823121125701"/>
    <n v="812.09791625972298"/>
    <m/>
    <n v="-2.44384850627997"/>
    <n v="14.2583094370236"/>
    <m/>
    <m/>
  </r>
  <r>
    <x v="6"/>
    <x v="1"/>
    <m/>
    <m/>
    <m/>
    <m/>
    <m/>
    <m/>
    <m/>
  </r>
  <r>
    <x v="205"/>
    <x v="198"/>
    <n v="208.30586610172699"/>
    <n v="797.32274809175306"/>
    <m/>
    <n v="-4.2252665332427597"/>
    <n v="14.262491213694"/>
    <m/>
    <m/>
  </r>
  <r>
    <x v="6"/>
    <x v="1"/>
    <m/>
    <m/>
    <m/>
    <m/>
    <m/>
    <m/>
    <m/>
  </r>
  <r>
    <x v="206"/>
    <x v="198"/>
    <n v="121.958656536221"/>
    <n v="770.08498667823596"/>
    <m/>
    <n v="-6.0497569763606904"/>
    <n v="14.0064883115323"/>
    <m/>
    <m/>
  </r>
  <r>
    <x v="6"/>
    <x v="1"/>
    <m/>
    <m/>
    <m/>
    <m/>
    <m/>
    <m/>
    <m/>
  </r>
  <r>
    <x v="207"/>
    <x v="198"/>
    <n v="39.011544079664802"/>
    <n v="730.68378597723699"/>
    <m/>
    <n v="-7.8834367723307404"/>
    <n v="13.4797993725208"/>
    <m/>
    <m/>
  </r>
  <r>
    <x v="6"/>
    <x v="1"/>
    <m/>
    <m/>
    <m/>
    <m/>
    <m/>
    <m/>
    <m/>
  </r>
  <r>
    <x v="217"/>
    <x v="198"/>
    <n v="565.93932696611796"/>
    <n v="1.19250258295168"/>
    <m/>
    <n v="13.356759959862501"/>
    <n v="-0.72988111320783"/>
    <m/>
    <m/>
  </r>
  <r>
    <x v="6"/>
    <x v="1"/>
    <m/>
    <m/>
    <m/>
    <m/>
    <m/>
    <m/>
    <m/>
  </r>
  <r>
    <x v="218"/>
    <x v="198"/>
    <n v="569.30179542441704"/>
    <n v="31.654301452990399"/>
    <m/>
    <n v="14.3700880710819"/>
    <n v="0.72516899371862298"/>
    <m/>
    <m/>
  </r>
  <r>
    <x v="6"/>
    <x v="1"/>
    <m/>
    <m/>
    <m/>
    <m/>
    <m/>
    <m/>
    <m/>
  </r>
  <r>
    <x v="219"/>
    <x v="198"/>
    <n v="567.58659867033896"/>
    <n v="60.454150910718397"/>
    <m/>
    <n v="15.1674684185421"/>
    <n v="2.2789056264558001"/>
    <m/>
    <m/>
  </r>
  <r>
    <x v="6"/>
    <x v="1"/>
    <m/>
    <m/>
    <m/>
    <m/>
    <m/>
    <m/>
    <m/>
  </r>
  <r>
    <x v="220"/>
    <x v="198"/>
    <n v="561.26445771412602"/>
    <n v="86.984596107497097"/>
    <m/>
    <n v="15.736344917870399"/>
    <n v="3.90903141034426"/>
    <m/>
    <m/>
  </r>
  <r>
    <x v="6"/>
    <x v="1"/>
    <m/>
    <m/>
    <m/>
    <m/>
    <m/>
    <m/>
    <m/>
  </r>
  <r>
    <x v="221"/>
    <x v="198"/>
    <n v="550.86737642799801"/>
    <n v="110.729325309895"/>
    <m/>
    <n v="16.065060808696199"/>
    <n v="5.5933712869042296"/>
    <m/>
    <m/>
  </r>
  <r>
    <x v="6"/>
    <x v="1"/>
    <m/>
    <m/>
    <m/>
    <m/>
    <m/>
    <m/>
    <m/>
  </r>
  <r>
    <x v="222"/>
    <x v="198"/>
    <n v="536.97382063238899"/>
    <n v="131.257612728754"/>
    <m/>
    <n v="16.142011920833902"/>
    <n v="7.3094525769780097"/>
    <m/>
    <m/>
  </r>
  <r>
    <x v="6"/>
    <x v="1"/>
    <m/>
    <m/>
    <m/>
    <m/>
    <m/>
    <m/>
    <m/>
  </r>
  <r>
    <x v="223"/>
    <x v="198"/>
    <n v="520.20221274058599"/>
    <n v="148.21220995566199"/>
    <m/>
    <n v="15.955090311541399"/>
    <n v="9.03326256583515"/>
    <m/>
    <m/>
  </r>
  <r>
    <x v="6"/>
    <x v="1"/>
    <m/>
    <m/>
    <m/>
    <m/>
    <m/>
    <m/>
    <m/>
  </r>
  <r>
    <x v="224"/>
    <x v="198"/>
    <n v="501.21585685778803"/>
    <n v="161.29705388687699"/>
    <m/>
    <n v="15.4919283963401"/>
    <n v="10.7372473186535"/>
    <m/>
    <m/>
  </r>
  <r>
    <x v="6"/>
    <x v="1"/>
    <m/>
    <m/>
    <m/>
    <m/>
    <m/>
    <m/>
    <m/>
  </r>
  <r>
    <x v="225"/>
    <x v="198"/>
    <n v="480.73756915770201"/>
    <n v="170.27464047535901"/>
    <m/>
    <n v="14.741370845329"/>
    <n v="12.3880580237514"/>
    <m/>
    <m/>
  </r>
  <r>
    <x v="6"/>
    <x v="1"/>
    <m/>
    <m/>
    <m/>
    <m/>
    <m/>
    <m/>
    <m/>
  </r>
  <r>
    <x v="226"/>
    <x v="198"/>
    <n v="459.565740616764"/>
    <n v="174.98180262916901"/>
    <m/>
    <n v="13.696214499030299"/>
    <n v="13.9449161716984"/>
    <m/>
    <m/>
  </r>
  <r>
    <x v="6"/>
    <x v="1"/>
    <m/>
    <m/>
    <m/>
    <m/>
    <m/>
    <m/>
    <m/>
  </r>
  <r>
    <x v="227"/>
    <x v="198"/>
    <n v="438.57947181269702"/>
    <n v="175.365530221824"/>
    <m/>
    <n v="12.356723999857699"/>
    <n v="15.359447257523801"/>
    <m/>
    <m/>
  </r>
  <r>
    <x v="6"/>
    <x v="1"/>
    <m/>
    <m/>
    <m/>
    <m/>
    <m/>
    <m/>
    <m/>
  </r>
  <r>
    <x v="228"/>
    <x v="198"/>
    <n v="418.72220977087898"/>
    <n v="171.53091296827901"/>
    <m/>
    <n v="10.7340762223066"/>
    <n v="16.577370805167799"/>
    <m/>
    <m/>
  </r>
  <r>
    <x v="6"/>
    <x v="1"/>
    <m/>
    <m/>
    <m/>
    <m/>
    <m/>
    <m/>
    <m/>
  </r>
  <r>
    <x v="229"/>
    <x v="198"/>
    <n v="400.960185009513"/>
    <n v="163.78712141831301"/>
    <m/>
    <n v="8.8529042661257797"/>
    <n v="17.541822429595602"/>
    <m/>
    <m/>
  </r>
  <r>
    <x v="6"/>
    <x v="1"/>
    <m/>
    <m/>
    <m/>
    <m/>
    <m/>
    <m/>
    <m/>
  </r>
  <r>
    <x v="230"/>
    <x v="198"/>
    <n v="386.21982778843102"/>
    <n v="152.67744242931499"/>
    <m/>
    <n v="6.7524183697044897"/>
    <n v="18.197663332509499"/>
    <m/>
    <m/>
  </r>
  <r>
    <x v="6"/>
    <x v="1"/>
    <m/>
    <m/>
    <m/>
    <m/>
    <m/>
    <m/>
    <m/>
  </r>
  <r>
    <x v="231"/>
    <x v="198"/>
    <n v="375.313691175158"/>
    <n v="138.98419828873699"/>
    <m/>
    <n v="4.4859626049387504"/>
    <n v="18.4960223359883"/>
    <m/>
    <m/>
  </r>
  <r>
    <x v="6"/>
    <x v="1"/>
    <m/>
    <m/>
    <m/>
    <m/>
    <m/>
    <m/>
    <m/>
  </r>
  <r>
    <x v="232"/>
    <x v="198"/>
    <n v="368.86615638575603"/>
    <n v="123.70564114"/>
    <m/>
    <n v="2.1191672114008502"/>
    <n v="18.3984319866988"/>
    <m/>
    <m/>
  </r>
  <r>
    <x v="6"/>
    <x v="1"/>
    <m/>
    <m/>
    <m/>
    <m/>
    <m/>
    <m/>
    <m/>
  </r>
  <r>
    <x v="233"/>
    <x v="198"/>
    <n v="367.24909556764499"/>
    <n v="108.00722812228"/>
    <m/>
    <n v="-0.27297360899182399"/>
    <n v="17.880131156205501"/>
    <m/>
    <m/>
  </r>
  <r>
    <x v="6"/>
    <x v="1"/>
    <m/>
    <m/>
    <m/>
    <m/>
    <m/>
    <m/>
    <m/>
  </r>
  <r>
    <x v="234"/>
    <x v="198"/>
    <n v="370.53503079862702"/>
    <n v="93.153102020850099"/>
    <m/>
    <n v="-2.6097147910219198"/>
    <n v="16.932316929407801"/>
    <m/>
    <m/>
  </r>
  <r>
    <x v="6"/>
    <x v="1"/>
    <m/>
    <m/>
    <m/>
    <m/>
    <m/>
    <m/>
    <m/>
  </r>
  <r>
    <x v="1"/>
    <x v="199"/>
    <n v="370.53503079862702"/>
    <n v="93.153102020850099"/>
    <n v="3.0129616219903701"/>
    <n v="3.0260050547750201"/>
    <n v="27.087767235705702"/>
    <n v="3.0011373608159898E-2"/>
    <s v="true"/>
  </r>
  <r>
    <x v="95"/>
    <x v="199"/>
    <n v="101.48707961608901"/>
    <n v="911.39985089173501"/>
    <m/>
    <n v="-4.2684494695406796"/>
    <n v="5.8249082272847703"/>
    <m/>
    <m/>
  </r>
  <r>
    <x v="6"/>
    <x v="1"/>
    <m/>
    <m/>
    <m/>
    <m/>
    <m/>
    <m/>
    <m/>
  </r>
  <r>
    <x v="98"/>
    <x v="199"/>
    <n v="97.286473148110304"/>
    <n v="628.44933225108605"/>
    <m/>
    <n v="-4.4121763555159204"/>
    <n v="3.70944537400415"/>
    <m/>
    <m/>
  </r>
  <r>
    <x v="6"/>
    <x v="1"/>
    <m/>
    <m/>
    <m/>
    <m/>
    <m/>
    <m/>
    <m/>
  </r>
  <r>
    <x v="101"/>
    <x v="199"/>
    <n v="125.580026159258"/>
    <n v="346.20730900597499"/>
    <m/>
    <n v="-4.3114412783818103"/>
    <n v="1.5688015631324199"/>
    <m/>
    <m/>
  </r>
  <r>
    <x v="6"/>
    <x v="1"/>
    <m/>
    <m/>
    <m/>
    <m/>
    <m/>
    <m/>
    <m/>
  </r>
  <r>
    <x v="104"/>
    <x v="199"/>
    <n v="185.75121006030901"/>
    <n v="68.778300593434494"/>
    <m/>
    <n v="-3.9653461064601001"/>
    <n v="-0.56603016716291199"/>
    <m/>
    <m/>
  </r>
  <r>
    <x v="6"/>
    <x v="1"/>
    <m/>
    <m/>
    <m/>
    <m/>
    <m/>
    <m/>
    <m/>
  </r>
  <r>
    <x v="128"/>
    <x v="199"/>
    <n v="918.20544006570503"/>
    <n v="289.52884640532199"/>
    <m/>
    <n v="-0.50023596156840999"/>
    <n v="1.6762449425400701"/>
    <m/>
    <m/>
  </r>
  <r>
    <x v="6"/>
    <x v="1"/>
    <m/>
    <m/>
    <m/>
    <m/>
    <m/>
    <m/>
    <m/>
  </r>
  <r>
    <x v="130"/>
    <x v="199"/>
    <n v="821.23279887915805"/>
    <n v="478.82615141923498"/>
    <m/>
    <n v="-1.2986524397866199"/>
    <n v="3.5479968392559602"/>
    <m/>
    <m/>
  </r>
  <r>
    <x v="6"/>
    <x v="1"/>
    <m/>
    <m/>
    <m/>
    <m/>
    <m/>
    <m/>
    <m/>
  </r>
  <r>
    <x v="132"/>
    <x v="199"/>
    <n v="697.06628492070001"/>
    <n v="646.02575891563197"/>
    <m/>
    <n v="-2.3778996133651602"/>
    <n v="5.2431795381486097"/>
    <m/>
    <m/>
  </r>
  <r>
    <x v="6"/>
    <x v="1"/>
    <m/>
    <m/>
    <m/>
    <m/>
    <m/>
    <m/>
    <m/>
  </r>
  <r>
    <x v="136"/>
    <x v="199"/>
    <n v="383.70313695262502"/>
    <n v="902.12944830920196"/>
    <m/>
    <n v="-5.2484650246360802"/>
    <n v="7.9641290092663901"/>
    <m/>
    <m/>
  </r>
  <r>
    <x v="6"/>
    <x v="1"/>
    <m/>
    <m/>
    <m/>
    <m/>
    <m/>
    <m/>
    <m/>
  </r>
  <r>
    <x v="138"/>
    <x v="199"/>
    <n v="203.354802233127"/>
    <n v="986.79742309206404"/>
    <m/>
    <n v="-6.9655824029934799"/>
    <n v="8.9341948387015204"/>
    <m/>
    <m/>
  </r>
  <r>
    <x v="6"/>
    <x v="1"/>
    <m/>
    <m/>
    <m/>
    <m/>
    <m/>
    <m/>
    <m/>
  </r>
  <r>
    <x v="191"/>
    <x v="199"/>
    <n v="933.45204947612399"/>
    <n v="27.588584548526399"/>
    <m/>
    <n v="6.91217170182055"/>
    <n v="-1.1776249777189001"/>
    <m/>
    <m/>
  </r>
  <r>
    <x v="6"/>
    <x v="1"/>
    <m/>
    <m/>
    <m/>
    <m/>
    <m/>
    <m/>
    <m/>
  </r>
  <r>
    <x v="192"/>
    <x v="199"/>
    <n v="952.446783612118"/>
    <n v="130.25318284419799"/>
    <m/>
    <n v="7.4499109461524897"/>
    <n v="0.422271353166146"/>
    <m/>
    <m/>
  </r>
  <r>
    <x v="6"/>
    <x v="1"/>
    <m/>
    <m/>
    <m/>
    <m/>
    <m/>
    <m/>
    <m/>
  </r>
  <r>
    <x v="193"/>
    <x v="199"/>
    <n v="956.50764899073999"/>
    <n v="231.267936101685"/>
    <m/>
    <n v="7.7573442181830199"/>
    <n v="2.0514015302886199"/>
    <m/>
    <m/>
  </r>
  <r>
    <x v="6"/>
    <x v="1"/>
    <m/>
    <m/>
    <m/>
    <m/>
    <m/>
    <m/>
    <m/>
  </r>
  <r>
    <x v="194"/>
    <x v="199"/>
    <n v="946.20728764064199"/>
    <n v="328.83168868769599"/>
    <m/>
    <n v="7.8325010814130103"/>
    <n v="3.6812075726016"/>
    <m/>
    <m/>
  </r>
  <r>
    <x v="6"/>
    <x v="1"/>
    <m/>
    <m/>
    <m/>
    <m/>
    <m/>
    <m/>
    <m/>
  </r>
  <r>
    <x v="195"/>
    <x v="199"/>
    <n v="922.32828159953704"/>
    <n v="421.262941674925"/>
    <m/>
    <n v="7.6768364763232801"/>
    <n v="5.2832230501727304"/>
    <m/>
    <m/>
  </r>
  <r>
    <x v="6"/>
    <x v="1"/>
    <m/>
    <m/>
    <m/>
    <m/>
    <m/>
    <m/>
    <m/>
  </r>
  <r>
    <x v="196"/>
    <x v="199"/>
    <n v="885.83872665785395"/>
    <n v="507.025388507201"/>
    <m/>
    <n v="7.2951052173128303"/>
    <n v="6.8295210501264698"/>
    <m/>
    <m/>
  </r>
  <r>
    <x v="6"/>
    <x v="1"/>
    <m/>
    <m/>
    <m/>
    <m/>
    <m/>
    <m/>
    <m/>
  </r>
  <r>
    <x v="197"/>
    <x v="199"/>
    <n v="837.86352818613705"/>
    <n v="584.74852725165294"/>
    <m/>
    <n v="6.69514837000765"/>
    <n v="8.2931228384321702"/>
    <m/>
    <m/>
  </r>
  <r>
    <x v="6"/>
    <x v="1"/>
    <m/>
    <m/>
    <m/>
    <m/>
    <m/>
    <m/>
    <m/>
  </r>
  <r>
    <x v="198"/>
    <x v="199"/>
    <n v="779.65263333341898"/>
    <n v="653.24184666990902"/>
    <m/>
    <n v="5.8876021966701302"/>
    <n v="9.6483354587712302"/>
    <m/>
    <m/>
  </r>
  <r>
    <x v="6"/>
    <x v="1"/>
    <m/>
    <m/>
    <m/>
    <m/>
    <m/>
    <m/>
    <m/>
  </r>
  <r>
    <x v="199"/>
    <x v="199"/>
    <n v="712.54836013983902"/>
    <n v="711.50118650225704"/>
    <m/>
    <n v="4.8855590951529404"/>
    <n v="10.870983778248201"/>
    <m/>
    <m/>
  </r>
  <r>
    <x v="6"/>
    <x v="1"/>
    <m/>
    <m/>
    <m/>
    <m/>
    <m/>
    <m/>
    <m/>
  </r>
  <r>
    <x v="200"/>
    <x v="199"/>
    <n v="637.95507468887297"/>
    <n v="758.70650382040196"/>
    <m/>
    <n v="3.7042344742421101"/>
    <n v="11.938509095536499"/>
    <m/>
    <m/>
  </r>
  <r>
    <x v="6"/>
    <x v="1"/>
    <m/>
    <m/>
    <m/>
    <m/>
    <m/>
    <m/>
    <m/>
  </r>
  <r>
    <x v="201"/>
    <x v="199"/>
    <n v="557.315315890904"/>
    <n v="794.21166222112504"/>
    <m/>
    <n v="2.36071760610236"/>
    <n v="12.8299283791793"/>
    <m/>
    <m/>
  </r>
  <r>
    <x v="6"/>
    <x v="1"/>
    <m/>
    <m/>
    <m/>
    <m/>
    <m/>
    <m/>
    <m/>
  </r>
  <r>
    <x v="202"/>
    <x v="199"/>
    <n v="472.09643462966102"/>
    <n v="817.52900363216497"/>
    <m/>
    <n v="0.87389581199173705"/>
    <n v="13.525688536437499"/>
    <m/>
    <m/>
  </r>
  <r>
    <x v="6"/>
    <x v="1"/>
    <m/>
    <m/>
    <m/>
    <m/>
    <m/>
    <m/>
    <m/>
  </r>
  <r>
    <x v="203"/>
    <x v="199"/>
    <n v="383.79020336874203"/>
    <n v="828.31390442495001"/>
    <m/>
    <n v="-0.73537627076876699"/>
    <n v="14.007503415117601"/>
    <m/>
    <m/>
  </r>
  <r>
    <x v="6"/>
    <x v="1"/>
    <m/>
    <m/>
    <m/>
    <m/>
    <m/>
    <m/>
    <m/>
  </r>
  <r>
    <x v="204"/>
    <x v="199"/>
    <n v="293.92438270497701"/>
    <n v="826.35622569674604"/>
    <m/>
    <n v="-2.44384850627997"/>
    <n v="14.2583094370236"/>
    <m/>
    <m/>
  </r>
  <r>
    <x v="6"/>
    <x v="1"/>
    <m/>
    <m/>
    <m/>
    <m/>
    <m/>
    <m/>
    <m/>
  </r>
  <r>
    <x v="205"/>
    <x v="199"/>
    <n v="204.08059956848501"/>
    <n v="811.58523930544698"/>
    <m/>
    <n v="-4.2252665332427597"/>
    <n v="14.262491213694"/>
    <m/>
    <m/>
  </r>
  <r>
    <x v="6"/>
    <x v="1"/>
    <m/>
    <m/>
    <m/>
    <m/>
    <m/>
    <m/>
    <m/>
  </r>
  <r>
    <x v="206"/>
    <x v="199"/>
    <n v="115.90889955986"/>
    <n v="784.09147498976904"/>
    <m/>
    <n v="-6.0497569763606904"/>
    <n v="14.0064883115323"/>
    <m/>
    <m/>
  </r>
  <r>
    <x v="6"/>
    <x v="1"/>
    <m/>
    <m/>
    <m/>
    <m/>
    <m/>
    <m/>
    <m/>
  </r>
  <r>
    <x v="207"/>
    <x v="199"/>
    <n v="31.128107307334101"/>
    <n v="744.16358534975802"/>
    <m/>
    <n v="-7.8834367723307404"/>
    <n v="13.4797993725208"/>
    <m/>
    <m/>
  </r>
  <r>
    <x v="6"/>
    <x v="1"/>
    <m/>
    <m/>
    <m/>
    <m/>
    <m/>
    <m/>
    <m/>
  </r>
  <r>
    <x v="217"/>
    <x v="199"/>
    <n v="579.29608692598003"/>
    <n v="0.46262146974385698"/>
    <m/>
    <n v="13.356759959862501"/>
    <n v="-0.72988111320783"/>
    <m/>
    <m/>
  </r>
  <r>
    <x v="6"/>
    <x v="1"/>
    <m/>
    <m/>
    <m/>
    <m/>
    <m/>
    <m/>
    <m/>
  </r>
  <r>
    <x v="218"/>
    <x v="199"/>
    <n v="583.67188349549895"/>
    <n v="32.379470446709"/>
    <m/>
    <n v="14.3700880710819"/>
    <n v="0.72516899371862298"/>
    <m/>
    <m/>
  </r>
  <r>
    <x v="6"/>
    <x v="1"/>
    <m/>
    <m/>
    <m/>
    <m/>
    <m/>
    <m/>
    <m/>
  </r>
  <r>
    <x v="219"/>
    <x v="199"/>
    <n v="582.75406708888204"/>
    <n v="62.7330565371742"/>
    <m/>
    <n v="15.1674684185421"/>
    <n v="2.2789056264558001"/>
    <m/>
    <m/>
  </r>
  <r>
    <x v="6"/>
    <x v="1"/>
    <m/>
    <m/>
    <m/>
    <m/>
    <m/>
    <m/>
    <m/>
  </r>
  <r>
    <x v="220"/>
    <x v="199"/>
    <n v="577.00080263199595"/>
    <n v="90.893627517841395"/>
    <m/>
    <n v="15.736344917870399"/>
    <n v="3.90903141034426"/>
    <m/>
    <m/>
  </r>
  <r>
    <x v="6"/>
    <x v="1"/>
    <m/>
    <m/>
    <m/>
    <m/>
    <m/>
    <m/>
    <m/>
  </r>
  <r>
    <x v="221"/>
    <x v="199"/>
    <n v="566.932437236694"/>
    <n v="116.32269659679901"/>
    <m/>
    <n v="16.065060808696199"/>
    <n v="5.5933712869042296"/>
    <m/>
    <m/>
  </r>
  <r>
    <x v="6"/>
    <x v="1"/>
    <m/>
    <m/>
    <m/>
    <m/>
    <m/>
    <m/>
    <m/>
  </r>
  <r>
    <x v="222"/>
    <x v="199"/>
    <n v="553.11583255322296"/>
    <n v="138.567065305732"/>
    <m/>
    <n v="16.142011920833902"/>
    <n v="7.3094525769780097"/>
    <m/>
    <m/>
  </r>
  <r>
    <x v="6"/>
    <x v="1"/>
    <m/>
    <m/>
    <m/>
    <m/>
    <m/>
    <m/>
    <m/>
  </r>
  <r>
    <x v="223"/>
    <x v="199"/>
    <n v="536.15730305212799"/>
    <n v="157.24547252149699"/>
    <m/>
    <n v="15.955090311541399"/>
    <n v="9.03326256583515"/>
    <m/>
    <m/>
  </r>
  <r>
    <x v="6"/>
    <x v="1"/>
    <m/>
    <m/>
    <m/>
    <m/>
    <m/>
    <m/>
    <m/>
  </r>
  <r>
    <x v="224"/>
    <x v="199"/>
    <n v="516.70778525412902"/>
    <n v="172.03430120553"/>
    <m/>
    <n v="15.4919283963401"/>
    <n v="10.7372473186535"/>
    <m/>
    <m/>
  </r>
  <r>
    <x v="6"/>
    <x v="1"/>
    <m/>
    <m/>
    <m/>
    <m/>
    <m/>
    <m/>
    <m/>
  </r>
  <r>
    <x v="225"/>
    <x v="199"/>
    <n v="495.47894000303103"/>
    <n v="182.662698499111"/>
    <m/>
    <n v="14.741370845329"/>
    <n v="12.3880580237514"/>
    <m/>
    <m/>
  </r>
  <r>
    <x v="6"/>
    <x v="1"/>
    <m/>
    <m/>
    <m/>
    <m/>
    <m/>
    <m/>
    <m/>
  </r>
  <r>
    <x v="226"/>
    <x v="199"/>
    <n v="473.26195511579499"/>
    <n v="188.92671880086701"/>
    <m/>
    <n v="13.696214499030299"/>
    <n v="13.9449161716984"/>
    <m/>
    <m/>
  </r>
  <r>
    <x v="6"/>
    <x v="1"/>
    <m/>
    <m/>
    <m/>
    <m/>
    <m/>
    <m/>
    <m/>
  </r>
  <r>
    <x v="227"/>
    <x v="199"/>
    <n v="450.93619581255501"/>
    <n v="190.72497747934801"/>
    <m/>
    <n v="12.356723999857699"/>
    <n v="15.359447257523801"/>
    <m/>
    <m/>
  </r>
  <r>
    <x v="6"/>
    <x v="1"/>
    <m/>
    <m/>
    <m/>
    <m/>
    <m/>
    <m/>
    <m/>
  </r>
  <r>
    <x v="228"/>
    <x v="199"/>
    <n v="429.45628599318599"/>
    <n v="188.108283773447"/>
    <m/>
    <n v="10.7340762223066"/>
    <n v="16.577370805167799"/>
    <m/>
    <m/>
  </r>
  <r>
    <x v="6"/>
    <x v="1"/>
    <m/>
    <m/>
    <m/>
    <m/>
    <m/>
    <m/>
    <m/>
  </r>
  <r>
    <x v="229"/>
    <x v="199"/>
    <n v="409.81308927563902"/>
    <n v="181.32894384790799"/>
    <m/>
    <n v="8.8529042661257797"/>
    <n v="17.541822429595602"/>
    <m/>
    <m/>
  </r>
  <r>
    <x v="6"/>
    <x v="1"/>
    <m/>
    <m/>
    <m/>
    <m/>
    <m/>
    <m/>
    <m/>
  </r>
  <r>
    <x v="230"/>
    <x v="199"/>
    <n v="392.97224615813599"/>
    <n v="170.87510576182399"/>
    <m/>
    <n v="6.7524183697044897"/>
    <n v="18.197663332509499"/>
    <m/>
    <m/>
  </r>
  <r>
    <x v="6"/>
    <x v="1"/>
    <m/>
    <m/>
    <m/>
    <m/>
    <m/>
    <m/>
    <m/>
  </r>
  <r>
    <x v="231"/>
    <x v="199"/>
    <n v="379.79965378009598"/>
    <n v="157.48022062472501"/>
    <m/>
    <n v="4.4859626049387504"/>
    <n v="18.4960223359883"/>
    <m/>
    <m/>
  </r>
  <r>
    <x v="6"/>
    <x v="1"/>
    <m/>
    <m/>
    <m/>
    <m/>
    <m/>
    <m/>
    <m/>
  </r>
  <r>
    <x v="232"/>
    <x v="199"/>
    <n v="370.98532359715699"/>
    <n v="142.10407312669801"/>
    <m/>
    <n v="2.1191672114008502"/>
    <n v="18.3984319866988"/>
    <m/>
    <m/>
  </r>
  <r>
    <x v="6"/>
    <x v="1"/>
    <m/>
    <m/>
    <m/>
    <m/>
    <m/>
    <m/>
    <m/>
  </r>
  <r>
    <x v="233"/>
    <x v="199"/>
    <n v="366.97612195865298"/>
    <n v="125.887359278486"/>
    <m/>
    <n v="-0.27297360899182399"/>
    <n v="17.880131156205501"/>
    <m/>
    <m/>
  </r>
  <r>
    <x v="6"/>
    <x v="1"/>
    <m/>
    <m/>
    <m/>
    <m/>
    <m/>
    <m/>
    <m/>
  </r>
  <r>
    <x v="234"/>
    <x v="199"/>
    <n v="367.92531600760498"/>
    <n v="110.085418950258"/>
    <m/>
    <n v="-2.6097147910219198"/>
    <n v="16.932316929407801"/>
    <m/>
    <m/>
  </r>
  <r>
    <x v="6"/>
    <x v="1"/>
    <m/>
    <m/>
    <m/>
    <m/>
    <m/>
    <m/>
    <m/>
  </r>
  <r>
    <x v="235"/>
    <x v="199"/>
    <n v="373.66377649405803"/>
    <n v="95.988469430141507"/>
    <m/>
    <n v="-4.8085037974852103"/>
    <n v="15.563292239648099"/>
    <m/>
    <m/>
  </r>
  <r>
    <x v="6"/>
    <x v="1"/>
    <m/>
    <m/>
    <m/>
    <m/>
    <m/>
    <m/>
    <m/>
  </r>
  <r>
    <x v="1"/>
    <x v="200"/>
    <n v="373.66377649405803"/>
    <n v="95.988469430141507"/>
    <n v="3.1287456954303199"/>
    <n v="2.8353674092914298"/>
    <n v="27.261136033351601"/>
    <n v="3.2432275818016797E-2"/>
    <s v="true"/>
  </r>
  <r>
    <x v="95"/>
    <x v="200"/>
    <n v="97.218630146549202"/>
    <n v="917.22475911901995"/>
    <m/>
    <n v="-4.2684494695406796"/>
    <n v="5.8249082272847703"/>
    <m/>
    <m/>
  </r>
  <r>
    <x v="6"/>
    <x v="1"/>
    <m/>
    <m/>
    <m/>
    <m/>
    <m/>
    <m/>
    <m/>
  </r>
  <r>
    <x v="98"/>
    <x v="200"/>
    <n v="92.874296792594293"/>
    <n v="632.15877762509103"/>
    <m/>
    <n v="-4.4121763555159204"/>
    <n v="3.70944537400415"/>
    <m/>
    <m/>
  </r>
  <r>
    <x v="6"/>
    <x v="1"/>
    <m/>
    <m/>
    <m/>
    <m/>
    <m/>
    <m/>
    <m/>
  </r>
  <r>
    <x v="101"/>
    <x v="200"/>
    <n v="121.268584880877"/>
    <n v="347.776110569107"/>
    <m/>
    <n v="-4.3114412783818103"/>
    <n v="1.5688015631324199"/>
    <m/>
    <m/>
  </r>
  <r>
    <x v="6"/>
    <x v="1"/>
    <m/>
    <m/>
    <m/>
    <m/>
    <m/>
    <m/>
    <m/>
  </r>
  <r>
    <x v="104"/>
    <x v="200"/>
    <n v="181.785863953849"/>
    <n v="68.212270426271601"/>
    <m/>
    <n v="-3.9653461064601001"/>
    <n v="-0.56603016716291199"/>
    <m/>
    <m/>
  </r>
  <r>
    <x v="6"/>
    <x v="1"/>
    <m/>
    <m/>
    <m/>
    <m/>
    <m/>
    <m/>
    <m/>
  </r>
  <r>
    <x v="128"/>
    <x v="200"/>
    <n v="917.70520410413701"/>
    <n v="291.20509134786198"/>
    <m/>
    <n v="-0.50023596156840999"/>
    <n v="1.6762449425400701"/>
    <m/>
    <m/>
  </r>
  <r>
    <x v="6"/>
    <x v="1"/>
    <m/>
    <m/>
    <m/>
    <m/>
    <m/>
    <m/>
    <m/>
  </r>
  <r>
    <x v="130"/>
    <x v="200"/>
    <n v="819.93414643937194"/>
    <n v="482.374148258491"/>
    <m/>
    <n v="-1.2986524397866199"/>
    <n v="3.5479968392559602"/>
    <m/>
    <m/>
  </r>
  <r>
    <x v="6"/>
    <x v="1"/>
    <m/>
    <m/>
    <m/>
    <m/>
    <m/>
    <m/>
    <m/>
  </r>
  <r>
    <x v="132"/>
    <x v="200"/>
    <n v="694.68838530733501"/>
    <n v="651.26893845378004"/>
    <m/>
    <n v="-2.3778996133651602"/>
    <n v="5.2431795381486097"/>
    <m/>
    <m/>
  </r>
  <r>
    <x v="6"/>
    <x v="1"/>
    <m/>
    <m/>
    <m/>
    <m/>
    <m/>
    <m/>
    <m/>
  </r>
  <r>
    <x v="136"/>
    <x v="200"/>
    <n v="378.45467192798901"/>
    <n v="910.09357731846796"/>
    <m/>
    <n v="-5.2484650246360802"/>
    <n v="7.9641290092663901"/>
    <m/>
    <m/>
  </r>
  <r>
    <x v="6"/>
    <x v="1"/>
    <m/>
    <m/>
    <m/>
    <m/>
    <m/>
    <m/>
    <m/>
  </r>
  <r>
    <x v="138"/>
    <x v="200"/>
    <n v="196.38921983013299"/>
    <n v="995.73161793076497"/>
    <m/>
    <n v="-6.9655824029934799"/>
    <n v="8.9341948387015204"/>
    <m/>
    <m/>
  </r>
  <r>
    <x v="6"/>
    <x v="1"/>
    <m/>
    <m/>
    <m/>
    <m/>
    <m/>
    <m/>
    <m/>
  </r>
  <r>
    <x v="191"/>
    <x v="200"/>
    <n v="940.36422117794496"/>
    <n v="26.410959570807499"/>
    <m/>
    <n v="6.91217170182055"/>
    <n v="-1.1776249777189001"/>
    <m/>
    <m/>
  </r>
  <r>
    <x v="6"/>
    <x v="1"/>
    <m/>
    <m/>
    <m/>
    <m/>
    <m/>
    <m/>
    <m/>
  </r>
  <r>
    <x v="192"/>
    <x v="200"/>
    <n v="959.89669455827095"/>
    <n v="130.67545419736399"/>
    <m/>
    <n v="7.4499109461524897"/>
    <n v="0.422271353166146"/>
    <m/>
    <m/>
  </r>
  <r>
    <x v="6"/>
    <x v="1"/>
    <m/>
    <m/>
    <m/>
    <m/>
    <m/>
    <m/>
    <m/>
  </r>
  <r>
    <x v="193"/>
    <x v="200"/>
    <n v="964.26499320892299"/>
    <n v="233.31933763197301"/>
    <m/>
    <n v="7.7573442181830199"/>
    <n v="2.0514015302886199"/>
    <m/>
    <m/>
  </r>
  <r>
    <x v="6"/>
    <x v="1"/>
    <m/>
    <m/>
    <m/>
    <m/>
    <m/>
    <m/>
    <m/>
  </r>
  <r>
    <x v="194"/>
    <x v="200"/>
    <n v="954.03978872205505"/>
    <n v="332.512896260297"/>
    <m/>
    <n v="7.8325010814130103"/>
    <n v="3.6812075726016"/>
    <m/>
    <m/>
  </r>
  <r>
    <x v="6"/>
    <x v="1"/>
    <m/>
    <m/>
    <m/>
    <m/>
    <m/>
    <m/>
    <m/>
  </r>
  <r>
    <x v="195"/>
    <x v="200"/>
    <n v="930.00511807585997"/>
    <n v="426.54616472509798"/>
    <m/>
    <n v="7.6768364763232801"/>
    <n v="5.2832230501727304"/>
    <m/>
    <m/>
  </r>
  <r>
    <x v="6"/>
    <x v="1"/>
    <m/>
    <m/>
    <m/>
    <m/>
    <m/>
    <m/>
    <m/>
  </r>
  <r>
    <x v="196"/>
    <x v="200"/>
    <n v="893.13383187516695"/>
    <n v="513.85490955732701"/>
    <m/>
    <n v="7.2951052173128303"/>
    <n v="6.8295210501264698"/>
    <m/>
    <m/>
  </r>
  <r>
    <x v="6"/>
    <x v="1"/>
    <m/>
    <m/>
    <m/>
    <m/>
    <m/>
    <m/>
    <m/>
  </r>
  <r>
    <x v="197"/>
    <x v="200"/>
    <n v="844.55867655614395"/>
    <n v="593.041650090085"/>
    <m/>
    <n v="6.69514837000765"/>
    <n v="8.2931228384321702"/>
    <m/>
    <m/>
  </r>
  <r>
    <x v="6"/>
    <x v="1"/>
    <m/>
    <m/>
    <m/>
    <m/>
    <m/>
    <m/>
    <m/>
  </r>
  <r>
    <x v="198"/>
    <x v="200"/>
    <n v="785.54023553008903"/>
    <n v="662.89018212867995"/>
    <m/>
    <n v="5.8876021966701302"/>
    <n v="9.6483354587712302"/>
    <m/>
    <m/>
  </r>
  <r>
    <x v="6"/>
    <x v="1"/>
    <m/>
    <m/>
    <m/>
    <m/>
    <m/>
    <m/>
    <m/>
  </r>
  <r>
    <x v="199"/>
    <x v="200"/>
    <n v="717.433919234992"/>
    <n v="722.37217028050497"/>
    <m/>
    <n v="4.8855590951529404"/>
    <n v="10.870983778248201"/>
    <m/>
    <m/>
  </r>
  <r>
    <x v="6"/>
    <x v="1"/>
    <m/>
    <m/>
    <m/>
    <m/>
    <m/>
    <m/>
    <m/>
  </r>
  <r>
    <x v="200"/>
    <x v="200"/>
    <n v="641.65930916311504"/>
    <n v="770.64501291593797"/>
    <m/>
    <n v="3.7042344742421101"/>
    <n v="11.938509095536499"/>
    <m/>
    <m/>
  </r>
  <r>
    <x v="6"/>
    <x v="1"/>
    <m/>
    <m/>
    <m/>
    <m/>
    <m/>
    <m/>
    <m/>
  </r>
  <r>
    <x v="201"/>
    <x v="200"/>
    <n v="559.67603349700698"/>
    <n v="807.04159060030395"/>
    <m/>
    <n v="2.36071760610236"/>
    <n v="12.8299283791793"/>
    <m/>
    <m/>
  </r>
  <r>
    <x v="6"/>
    <x v="1"/>
    <m/>
    <m/>
    <m/>
    <m/>
    <m/>
    <m/>
    <m/>
  </r>
  <r>
    <x v="202"/>
    <x v="200"/>
    <n v="472.970330441653"/>
    <n v="831.05469216860297"/>
    <m/>
    <n v="0.87389581199173705"/>
    <n v="13.525688536437499"/>
    <m/>
    <m/>
  </r>
  <r>
    <x v="6"/>
    <x v="1"/>
    <m/>
    <m/>
    <m/>
    <m/>
    <m/>
    <m/>
    <m/>
  </r>
  <r>
    <x v="203"/>
    <x v="200"/>
    <n v="383.05482709797298"/>
    <n v="842.32140784006799"/>
    <m/>
    <n v="-0.73537627076876699"/>
    <n v="14.007503415117601"/>
    <m/>
    <m/>
  </r>
  <r>
    <x v="6"/>
    <x v="1"/>
    <m/>
    <m/>
    <m/>
    <m/>
    <m/>
    <m/>
    <m/>
  </r>
  <r>
    <x v="204"/>
    <x v="200"/>
    <n v="291.480534198697"/>
    <n v="840.61453513377"/>
    <m/>
    <n v="-2.44384850627997"/>
    <n v="14.2583094370236"/>
    <m/>
    <m/>
  </r>
  <r>
    <x v="6"/>
    <x v="1"/>
    <m/>
    <m/>
    <m/>
    <m/>
    <m/>
    <m/>
    <m/>
  </r>
  <r>
    <x v="205"/>
    <x v="200"/>
    <n v="199.85533303524201"/>
    <n v="825.84773051914101"/>
    <m/>
    <n v="-4.2252665332427597"/>
    <n v="14.262491213694"/>
    <m/>
    <m/>
  </r>
  <r>
    <x v="6"/>
    <x v="1"/>
    <m/>
    <m/>
    <m/>
    <m/>
    <m/>
    <m/>
    <m/>
  </r>
  <r>
    <x v="206"/>
    <x v="200"/>
    <n v="109.8591425835"/>
    <n v="798.09796330130098"/>
    <m/>
    <n v="-6.0497569763606904"/>
    <n v="14.0064883115323"/>
    <m/>
    <m/>
  </r>
  <r>
    <x v="6"/>
    <x v="1"/>
    <m/>
    <m/>
    <m/>
    <m/>
    <m/>
    <m/>
    <m/>
  </r>
  <r>
    <x v="207"/>
    <x v="200"/>
    <n v="23.244670535003301"/>
    <n v="757.64338472227905"/>
    <m/>
    <n v="-7.8834367723307404"/>
    <n v="13.4797993725208"/>
    <m/>
    <m/>
  </r>
  <r>
    <x v="6"/>
    <x v="1"/>
    <m/>
    <m/>
    <m/>
    <m/>
    <m/>
    <m/>
    <m/>
  </r>
  <r>
    <x v="218"/>
    <x v="200"/>
    <n v="598.04197156658097"/>
    <n v="33.104639440427597"/>
    <m/>
    <n v="14.3700880710819"/>
    <n v="0.72516899371862298"/>
    <m/>
    <m/>
  </r>
  <r>
    <x v="6"/>
    <x v="1"/>
    <m/>
    <m/>
    <m/>
    <m/>
    <m/>
    <m/>
    <m/>
  </r>
  <r>
    <x v="219"/>
    <x v="200"/>
    <n v="597.92153550742398"/>
    <n v="65.011962163630002"/>
    <m/>
    <n v="15.1674684185421"/>
    <n v="2.2789056264558001"/>
    <m/>
    <m/>
  </r>
  <r>
    <x v="6"/>
    <x v="1"/>
    <m/>
    <m/>
    <m/>
    <m/>
    <m/>
    <m/>
    <m/>
  </r>
  <r>
    <x v="220"/>
    <x v="200"/>
    <n v="592.73714754986702"/>
    <n v="94.802658928185707"/>
    <m/>
    <n v="15.736344917870399"/>
    <n v="3.90903141034426"/>
    <m/>
    <m/>
  </r>
  <r>
    <x v="6"/>
    <x v="1"/>
    <m/>
    <m/>
    <m/>
    <m/>
    <m/>
    <m/>
    <m/>
  </r>
  <r>
    <x v="221"/>
    <x v="200"/>
    <n v="582.99749804538999"/>
    <n v="121.916067883704"/>
    <m/>
    <n v="16.065060808696199"/>
    <n v="5.5933712869042296"/>
    <m/>
    <m/>
  </r>
  <r>
    <x v="6"/>
    <x v="1"/>
    <m/>
    <m/>
    <m/>
    <m/>
    <m/>
    <m/>
    <m/>
  </r>
  <r>
    <x v="222"/>
    <x v="200"/>
    <n v="569.25784447405704"/>
    <n v="145.87651788271"/>
    <m/>
    <n v="16.142011920833902"/>
    <n v="7.3094525769780097"/>
    <m/>
    <m/>
  </r>
  <r>
    <x v="6"/>
    <x v="1"/>
    <m/>
    <m/>
    <m/>
    <m/>
    <m/>
    <m/>
    <m/>
  </r>
  <r>
    <x v="223"/>
    <x v="200"/>
    <n v="552.11239336366896"/>
    <n v="166.278735087332"/>
    <m/>
    <n v="15.955090311541399"/>
    <n v="9.03326256583515"/>
    <m/>
    <m/>
  </r>
  <r>
    <x v="6"/>
    <x v="1"/>
    <m/>
    <m/>
    <m/>
    <m/>
    <m/>
    <m/>
    <m/>
  </r>
  <r>
    <x v="224"/>
    <x v="200"/>
    <n v="532.19971365046899"/>
    <n v="182.771548524184"/>
    <m/>
    <n v="15.4919283963401"/>
    <n v="10.7372473186535"/>
    <m/>
    <m/>
  </r>
  <r>
    <x v="6"/>
    <x v="1"/>
    <m/>
    <m/>
    <m/>
    <m/>
    <m/>
    <m/>
    <m/>
  </r>
  <r>
    <x v="225"/>
    <x v="200"/>
    <n v="510.22031084835999"/>
    <n v="195.050756522862"/>
    <m/>
    <n v="14.741370845329"/>
    <n v="12.3880580237514"/>
    <m/>
    <m/>
  </r>
  <r>
    <x v="6"/>
    <x v="1"/>
    <m/>
    <m/>
    <m/>
    <m/>
    <m/>
    <m/>
    <m/>
  </r>
  <r>
    <x v="226"/>
    <x v="200"/>
    <n v="486.95816961482501"/>
    <n v="202.871634972566"/>
    <m/>
    <n v="13.696214499030299"/>
    <n v="13.9449161716984"/>
    <m/>
    <m/>
  </r>
  <r>
    <x v="6"/>
    <x v="1"/>
    <m/>
    <m/>
    <m/>
    <m/>
    <m/>
    <m/>
    <m/>
  </r>
  <r>
    <x v="227"/>
    <x v="200"/>
    <n v="463.292919812413"/>
    <n v="206.08442473687199"/>
    <m/>
    <n v="12.356723999857699"/>
    <n v="15.359447257523801"/>
    <m/>
    <m/>
  </r>
  <r>
    <x v="6"/>
    <x v="1"/>
    <m/>
    <m/>
    <m/>
    <m/>
    <m/>
    <m/>
    <m/>
  </r>
  <r>
    <x v="228"/>
    <x v="200"/>
    <n v="440.190362215493"/>
    <n v="204.68565457861499"/>
    <m/>
    <n v="10.7340762223066"/>
    <n v="16.577370805167799"/>
    <m/>
    <m/>
  </r>
  <r>
    <x v="6"/>
    <x v="1"/>
    <m/>
    <m/>
    <m/>
    <m/>
    <m/>
    <m/>
    <m/>
  </r>
  <r>
    <x v="229"/>
    <x v="200"/>
    <n v="418.66599354176498"/>
    <n v="198.870766277504"/>
    <m/>
    <n v="8.8529042661257797"/>
    <n v="17.541822429595602"/>
    <m/>
    <m/>
  </r>
  <r>
    <x v="6"/>
    <x v="1"/>
    <m/>
    <m/>
    <m/>
    <m/>
    <m/>
    <m/>
    <m/>
  </r>
  <r>
    <x v="230"/>
    <x v="200"/>
    <n v="399.72466452783999"/>
    <n v="189.07276909433401"/>
    <m/>
    <n v="6.7524183697044897"/>
    <n v="18.197663332509499"/>
    <m/>
    <m/>
  </r>
  <r>
    <x v="6"/>
    <x v="1"/>
    <m/>
    <m/>
    <m/>
    <m/>
    <m/>
    <m/>
    <m/>
  </r>
  <r>
    <x v="231"/>
    <x v="200"/>
    <n v="384.28561638503498"/>
    <n v="175.97624296071399"/>
    <m/>
    <n v="4.4859626049387504"/>
    <n v="18.4960223359883"/>
    <m/>
    <m/>
  </r>
  <r>
    <x v="6"/>
    <x v="1"/>
    <m/>
    <m/>
    <m/>
    <m/>
    <m/>
    <m/>
    <m/>
  </r>
  <r>
    <x v="232"/>
    <x v="200"/>
    <n v="373.10449080855801"/>
    <n v="160.50250511339701"/>
    <m/>
    <n v="2.1191672114008502"/>
    <n v="18.3984319866988"/>
    <m/>
    <m/>
  </r>
  <r>
    <x v="6"/>
    <x v="1"/>
    <m/>
    <m/>
    <m/>
    <m/>
    <m/>
    <m/>
    <m/>
  </r>
  <r>
    <x v="233"/>
    <x v="200"/>
    <n v="366.70314834966098"/>
    <n v="143.76749043469101"/>
    <m/>
    <n v="-0.27297360899182399"/>
    <n v="17.880131156205501"/>
    <m/>
    <m/>
  </r>
  <r>
    <x v="6"/>
    <x v="1"/>
    <m/>
    <m/>
    <m/>
    <m/>
    <m/>
    <m/>
    <m/>
  </r>
  <r>
    <x v="234"/>
    <x v="200"/>
    <n v="365.31560121658299"/>
    <n v="127.017735879665"/>
    <m/>
    <n v="-2.6097147910219198"/>
    <n v="16.932316929407801"/>
    <m/>
    <m/>
  </r>
  <r>
    <x v="6"/>
    <x v="1"/>
    <m/>
    <m/>
    <m/>
    <m/>
    <m/>
    <m/>
    <m/>
  </r>
  <r>
    <x v="235"/>
    <x v="200"/>
    <n v="368.855272696572"/>
    <n v="111.551761669789"/>
    <m/>
    <n v="-4.8085037974852103"/>
    <n v="15.563292239648099"/>
    <m/>
    <m/>
  </r>
  <r>
    <x v="6"/>
    <x v="1"/>
    <m/>
    <m/>
    <m/>
    <m/>
    <m/>
    <m/>
    <m/>
  </r>
  <r>
    <x v="236"/>
    <x v="200"/>
    <n v="376.90590726257199"/>
    <n v="98.634572166314001"/>
    <m/>
    <n v="-6.7889536913852604"/>
    <n v="13.798561862229"/>
    <m/>
    <m/>
  </r>
  <r>
    <x v="6"/>
    <x v="1"/>
    <m/>
    <m/>
    <m/>
    <m/>
    <m/>
    <m/>
    <m/>
  </r>
  <r>
    <x v="1"/>
    <x v="201"/>
    <n v="376.90590726257199"/>
    <n v="98.634572166314001"/>
    <n v="3.24213076851423"/>
    <n v="2.6461027361724598"/>
    <n v="27.436048959519098"/>
    <n v="3.44126915439327E-2"/>
    <s v="true"/>
  </r>
  <r>
    <x v="95"/>
    <x v="201"/>
    <n v="92.950180677008603"/>
    <n v="923.049667346305"/>
    <m/>
    <n v="-4.2684494695406796"/>
    <n v="5.8249082272847703"/>
    <m/>
    <m/>
  </r>
  <r>
    <x v="6"/>
    <x v="1"/>
    <m/>
    <m/>
    <m/>
    <m/>
    <m/>
    <m/>
    <m/>
  </r>
  <r>
    <x v="98"/>
    <x v="201"/>
    <n v="88.462120437078397"/>
    <n v="635.868222999095"/>
    <m/>
    <n v="-4.4121763555159204"/>
    <n v="3.70944537400415"/>
    <m/>
    <m/>
  </r>
  <r>
    <x v="6"/>
    <x v="1"/>
    <m/>
    <m/>
    <m/>
    <m/>
    <m/>
    <m/>
    <m/>
  </r>
  <r>
    <x v="101"/>
    <x v="201"/>
    <n v="116.95714360249499"/>
    <n v="349.34491213223902"/>
    <m/>
    <n v="-4.3114412783818103"/>
    <n v="1.5688015631324199"/>
    <m/>
    <m/>
  </r>
  <r>
    <x v="6"/>
    <x v="1"/>
    <m/>
    <m/>
    <m/>
    <m/>
    <m/>
    <m/>
    <m/>
  </r>
  <r>
    <x v="104"/>
    <x v="201"/>
    <n v="177.820517847389"/>
    <n v="67.646240259108694"/>
    <m/>
    <n v="-3.9653461064601001"/>
    <n v="-0.56603016716291199"/>
    <m/>
    <m/>
  </r>
  <r>
    <x v="6"/>
    <x v="1"/>
    <m/>
    <m/>
    <m/>
    <m/>
    <m/>
    <m/>
    <m/>
  </r>
  <r>
    <x v="128"/>
    <x v="201"/>
    <n v="917.20496814256899"/>
    <n v="292.881336290403"/>
    <m/>
    <n v="-0.50023596156840999"/>
    <n v="1.6762449425400701"/>
    <m/>
    <m/>
  </r>
  <r>
    <x v="6"/>
    <x v="1"/>
    <m/>
    <m/>
    <m/>
    <m/>
    <m/>
    <m/>
    <m/>
  </r>
  <r>
    <x v="130"/>
    <x v="201"/>
    <n v="818.63549399958504"/>
    <n v="485.92214509774698"/>
    <m/>
    <n v="-1.2986524397866199"/>
    <n v="3.5479968392559602"/>
    <m/>
    <m/>
  </r>
  <r>
    <x v="6"/>
    <x v="1"/>
    <m/>
    <m/>
    <m/>
    <m/>
    <m/>
    <m/>
    <m/>
  </r>
  <r>
    <x v="132"/>
    <x v="201"/>
    <n v="692.31048569397001"/>
    <n v="656.51211799192902"/>
    <m/>
    <n v="-2.3778996133651602"/>
    <n v="5.2431795381486097"/>
    <m/>
    <m/>
  </r>
  <r>
    <x v="6"/>
    <x v="1"/>
    <m/>
    <m/>
    <m/>
    <m/>
    <m/>
    <m/>
    <m/>
  </r>
  <r>
    <x v="136"/>
    <x v="201"/>
    <n v="373.20620690335301"/>
    <n v="918.05770632773397"/>
    <m/>
    <n v="-5.2484650246360802"/>
    <n v="7.9641290092663901"/>
    <m/>
    <m/>
  </r>
  <r>
    <x v="6"/>
    <x v="1"/>
    <m/>
    <m/>
    <m/>
    <m/>
    <m/>
    <m/>
    <m/>
  </r>
  <r>
    <x v="191"/>
    <x v="201"/>
    <n v="947.27639287976501"/>
    <n v="25.2333345930886"/>
    <m/>
    <n v="6.91217170182055"/>
    <n v="-1.1776249777189001"/>
    <m/>
    <m/>
  </r>
  <r>
    <x v="6"/>
    <x v="1"/>
    <m/>
    <m/>
    <m/>
    <m/>
    <m/>
    <m/>
    <m/>
  </r>
  <r>
    <x v="192"/>
    <x v="201"/>
    <n v="967.346605504423"/>
    <n v="131.09772555052999"/>
    <m/>
    <n v="7.4499109461524897"/>
    <n v="0.422271353166146"/>
    <m/>
    <m/>
  </r>
  <r>
    <x v="6"/>
    <x v="1"/>
    <m/>
    <m/>
    <m/>
    <m/>
    <m/>
    <m/>
    <m/>
  </r>
  <r>
    <x v="193"/>
    <x v="201"/>
    <n v="972.02233742710598"/>
    <n v="235.370739162262"/>
    <m/>
    <n v="7.7573442181830199"/>
    <n v="2.0514015302886199"/>
    <m/>
    <m/>
  </r>
  <r>
    <x v="6"/>
    <x v="1"/>
    <m/>
    <m/>
    <m/>
    <m/>
    <m/>
    <m/>
    <m/>
  </r>
  <r>
    <x v="194"/>
    <x v="201"/>
    <n v="961.87228980346799"/>
    <n v="336.19410383289897"/>
    <m/>
    <n v="7.8325010814130103"/>
    <n v="3.6812075726016"/>
    <m/>
    <m/>
  </r>
  <r>
    <x v="6"/>
    <x v="1"/>
    <m/>
    <m/>
    <m/>
    <m/>
    <m/>
    <m/>
    <m/>
  </r>
  <r>
    <x v="195"/>
    <x v="201"/>
    <n v="937.68195455218404"/>
    <n v="431.82938777527102"/>
    <m/>
    <n v="7.6768364763232801"/>
    <n v="5.2832230501727304"/>
    <m/>
    <m/>
  </r>
  <r>
    <x v="6"/>
    <x v="1"/>
    <m/>
    <m/>
    <m/>
    <m/>
    <m/>
    <m/>
    <m/>
  </r>
  <r>
    <x v="196"/>
    <x v="201"/>
    <n v="900.42893709247903"/>
    <n v="520.68443060745403"/>
    <m/>
    <n v="7.2951052173128303"/>
    <n v="6.8295210501264698"/>
    <m/>
    <m/>
  </r>
  <r>
    <x v="6"/>
    <x v="1"/>
    <m/>
    <m/>
    <m/>
    <m/>
    <m/>
    <m/>
    <m/>
  </r>
  <r>
    <x v="197"/>
    <x v="201"/>
    <n v="851.25382492615199"/>
    <n v="601.33477292851796"/>
    <m/>
    <n v="6.69514837000765"/>
    <n v="8.2931228384321702"/>
    <m/>
    <m/>
  </r>
  <r>
    <x v="6"/>
    <x v="1"/>
    <m/>
    <m/>
    <m/>
    <m/>
    <m/>
    <m/>
    <m/>
  </r>
  <r>
    <x v="198"/>
    <x v="201"/>
    <n v="791.42783772675898"/>
    <n v="672.538517587451"/>
    <m/>
    <n v="5.8876021966701302"/>
    <n v="9.6483354587712302"/>
    <m/>
    <m/>
  </r>
  <r>
    <x v="6"/>
    <x v="1"/>
    <m/>
    <m/>
    <m/>
    <m/>
    <m/>
    <m/>
    <m/>
  </r>
  <r>
    <x v="199"/>
    <x v="201"/>
    <n v="722.31947833014499"/>
    <n v="733.24315405875302"/>
    <m/>
    <n v="4.8855590951529404"/>
    <n v="10.870983778248201"/>
    <m/>
    <m/>
  </r>
  <r>
    <x v="6"/>
    <x v="1"/>
    <m/>
    <m/>
    <m/>
    <m/>
    <m/>
    <m/>
    <m/>
  </r>
  <r>
    <x v="200"/>
    <x v="201"/>
    <n v="645.363543637357"/>
    <n v="782.583522011475"/>
    <m/>
    <n v="3.7042344742421101"/>
    <n v="11.938509095536499"/>
    <m/>
    <m/>
  </r>
  <r>
    <x v="6"/>
    <x v="1"/>
    <m/>
    <m/>
    <m/>
    <m/>
    <m/>
    <m/>
    <m/>
  </r>
  <r>
    <x v="201"/>
    <x v="201"/>
    <n v="562.03675110310905"/>
    <n v="819.87151897948399"/>
    <m/>
    <n v="2.36071760610236"/>
    <n v="12.8299283791793"/>
    <m/>
    <m/>
  </r>
  <r>
    <x v="6"/>
    <x v="1"/>
    <m/>
    <m/>
    <m/>
    <m/>
    <m/>
    <m/>
    <m/>
  </r>
  <r>
    <x v="202"/>
    <x v="201"/>
    <n v="473.84422625364499"/>
    <n v="844.58038070504006"/>
    <m/>
    <n v="0.87389581199173705"/>
    <n v="13.525688536437499"/>
    <m/>
    <m/>
  </r>
  <r>
    <x v="6"/>
    <x v="1"/>
    <m/>
    <m/>
    <m/>
    <m/>
    <m/>
    <m/>
    <m/>
  </r>
  <r>
    <x v="203"/>
    <x v="201"/>
    <n v="382.31945082720398"/>
    <n v="856.32891125518597"/>
    <m/>
    <n v="-0.73537627076876699"/>
    <n v="14.007503415117601"/>
    <m/>
    <m/>
  </r>
  <r>
    <x v="6"/>
    <x v="1"/>
    <m/>
    <m/>
    <m/>
    <m/>
    <m/>
    <m/>
    <m/>
  </r>
  <r>
    <x v="204"/>
    <x v="201"/>
    <n v="289.036685692417"/>
    <n v="854.87284457079397"/>
    <m/>
    <n v="-2.44384850627997"/>
    <n v="14.2583094370236"/>
    <m/>
    <m/>
  </r>
  <r>
    <x v="6"/>
    <x v="1"/>
    <m/>
    <m/>
    <m/>
    <m/>
    <m/>
    <m/>
    <m/>
  </r>
  <r>
    <x v="205"/>
    <x v="201"/>
    <n v="195.63006650199901"/>
    <n v="840.11022173283504"/>
    <m/>
    <n v="-4.2252665332427597"/>
    <n v="14.262491213694"/>
    <m/>
    <m/>
  </r>
  <r>
    <x v="6"/>
    <x v="1"/>
    <m/>
    <m/>
    <m/>
    <m/>
    <m/>
    <m/>
    <m/>
  </r>
  <r>
    <x v="206"/>
    <x v="201"/>
    <n v="103.80938560713901"/>
    <n v="812.10445161283303"/>
    <m/>
    <n v="-6.0497569763606904"/>
    <n v="14.0064883115323"/>
    <m/>
    <m/>
  </r>
  <r>
    <x v="6"/>
    <x v="1"/>
    <m/>
    <m/>
    <m/>
    <m/>
    <m/>
    <m/>
    <m/>
  </r>
  <r>
    <x v="207"/>
    <x v="201"/>
    <n v="15.361233762672599"/>
    <n v="771.12318409479997"/>
    <m/>
    <n v="-7.8834367723307404"/>
    <n v="13.4797993725208"/>
    <m/>
    <m/>
  </r>
  <r>
    <x v="6"/>
    <x v="1"/>
    <m/>
    <m/>
    <m/>
    <m/>
    <m/>
    <m/>
    <m/>
  </r>
  <r>
    <x v="218"/>
    <x v="201"/>
    <n v="612.41205963766299"/>
    <n v="33.829808434146301"/>
    <m/>
    <n v="14.3700880710819"/>
    <n v="0.72516899371862298"/>
    <m/>
    <m/>
  </r>
  <r>
    <x v="6"/>
    <x v="1"/>
    <m/>
    <m/>
    <m/>
    <m/>
    <m/>
    <m/>
    <m/>
  </r>
  <r>
    <x v="219"/>
    <x v="201"/>
    <n v="613.08900392596604"/>
    <n v="67.290867790085798"/>
    <m/>
    <n v="15.1674684185421"/>
    <n v="2.2789056264558001"/>
    <m/>
    <m/>
  </r>
  <r>
    <x v="6"/>
    <x v="1"/>
    <m/>
    <m/>
    <m/>
    <m/>
    <m/>
    <m/>
    <m/>
  </r>
  <r>
    <x v="220"/>
    <x v="201"/>
    <n v="608.47349246773695"/>
    <n v="98.711690338529905"/>
    <m/>
    <n v="15.736344917870399"/>
    <n v="3.90903141034426"/>
    <m/>
    <m/>
  </r>
  <r>
    <x v="6"/>
    <x v="1"/>
    <m/>
    <m/>
    <m/>
    <m/>
    <m/>
    <m/>
    <m/>
  </r>
  <r>
    <x v="221"/>
    <x v="201"/>
    <n v="599.06255885408598"/>
    <n v="127.509439170608"/>
    <m/>
    <n v="16.065060808696199"/>
    <n v="5.5933712869042296"/>
    <m/>
    <m/>
  </r>
  <r>
    <x v="6"/>
    <x v="1"/>
    <m/>
    <m/>
    <m/>
    <m/>
    <m/>
    <m/>
    <m/>
  </r>
  <r>
    <x v="222"/>
    <x v="201"/>
    <n v="585.399856394891"/>
    <n v="153.18597045968801"/>
    <m/>
    <n v="16.142011920833902"/>
    <n v="7.3094525769780097"/>
    <m/>
    <m/>
  </r>
  <r>
    <x v="6"/>
    <x v="1"/>
    <m/>
    <m/>
    <m/>
    <m/>
    <m/>
    <m/>
    <m/>
  </r>
  <r>
    <x v="223"/>
    <x v="201"/>
    <n v="568.06748367521095"/>
    <n v="175.311997653167"/>
    <m/>
    <n v="15.955090311541399"/>
    <n v="9.03326256583515"/>
    <m/>
    <m/>
  </r>
  <r>
    <x v="6"/>
    <x v="1"/>
    <m/>
    <m/>
    <m/>
    <m/>
    <m/>
    <m/>
    <m/>
  </r>
  <r>
    <x v="224"/>
    <x v="201"/>
    <n v="547.69164204680897"/>
    <n v="193.508795842837"/>
    <m/>
    <n v="15.4919283963401"/>
    <n v="10.7372473186535"/>
    <m/>
    <m/>
  </r>
  <r>
    <x v="6"/>
    <x v="1"/>
    <m/>
    <m/>
    <m/>
    <m/>
    <m/>
    <m/>
    <m/>
  </r>
  <r>
    <x v="225"/>
    <x v="201"/>
    <n v="524.961681693689"/>
    <n v="207.438814546614"/>
    <m/>
    <n v="14.741370845329"/>
    <n v="12.3880580237514"/>
    <m/>
    <m/>
  </r>
  <r>
    <x v="6"/>
    <x v="1"/>
    <m/>
    <m/>
    <m/>
    <m/>
    <m/>
    <m/>
    <m/>
  </r>
  <r>
    <x v="226"/>
    <x v="201"/>
    <n v="500.65438411385497"/>
    <n v="216.816551144264"/>
    <m/>
    <n v="13.696214499030299"/>
    <n v="13.9449161716984"/>
    <m/>
    <m/>
  </r>
  <r>
    <x v="6"/>
    <x v="1"/>
    <m/>
    <m/>
    <m/>
    <m/>
    <m/>
    <m/>
    <m/>
  </r>
  <r>
    <x v="227"/>
    <x v="201"/>
    <n v="475.64964381227099"/>
    <n v="221.44387199439501"/>
    <m/>
    <n v="12.356723999857699"/>
    <n v="15.359447257523801"/>
    <m/>
    <m/>
  </r>
  <r>
    <x v="6"/>
    <x v="1"/>
    <m/>
    <m/>
    <m/>
    <m/>
    <m/>
    <m/>
    <m/>
  </r>
  <r>
    <x v="228"/>
    <x v="201"/>
    <n v="450.92443843779898"/>
    <n v="221.263025383783"/>
    <m/>
    <n v="10.7340762223066"/>
    <n v="16.577370805167799"/>
    <m/>
    <m/>
  </r>
  <r>
    <x v="6"/>
    <x v="1"/>
    <m/>
    <m/>
    <m/>
    <m/>
    <m/>
    <m/>
    <m/>
  </r>
  <r>
    <x v="229"/>
    <x v="201"/>
    <n v="427.51889780789099"/>
    <n v="216.41258870710001"/>
    <m/>
    <n v="8.8529042661257797"/>
    <n v="17.541822429595602"/>
    <m/>
    <m/>
  </r>
  <r>
    <x v="6"/>
    <x v="1"/>
    <m/>
    <m/>
    <m/>
    <m/>
    <m/>
    <m/>
    <m/>
  </r>
  <r>
    <x v="230"/>
    <x v="201"/>
    <n v="406.47708289754502"/>
    <n v="207.270432426844"/>
    <m/>
    <n v="6.7524183697044897"/>
    <n v="18.197663332509499"/>
    <m/>
    <m/>
  </r>
  <r>
    <x v="6"/>
    <x v="1"/>
    <m/>
    <m/>
    <m/>
    <m/>
    <m/>
    <m/>
    <m/>
  </r>
  <r>
    <x v="231"/>
    <x v="201"/>
    <n v="388.77157898997399"/>
    <n v="194.47226529670201"/>
    <m/>
    <n v="4.4859626049387504"/>
    <n v="18.4960223359883"/>
    <m/>
    <m/>
  </r>
  <r>
    <x v="6"/>
    <x v="1"/>
    <m/>
    <m/>
    <m/>
    <m/>
    <m/>
    <m/>
    <m/>
  </r>
  <r>
    <x v="232"/>
    <x v="201"/>
    <n v="375.22365801995898"/>
    <n v="178.900937100096"/>
    <m/>
    <n v="2.1191672114008502"/>
    <n v="18.3984319866988"/>
    <m/>
    <m/>
  </r>
  <r>
    <x v="6"/>
    <x v="1"/>
    <m/>
    <m/>
    <m/>
    <m/>
    <m/>
    <m/>
    <m/>
  </r>
  <r>
    <x v="233"/>
    <x v="201"/>
    <n v="366.43017474067"/>
    <n v="161.64762159089699"/>
    <m/>
    <n v="-0.27297360899182399"/>
    <n v="17.880131156205501"/>
    <m/>
    <m/>
  </r>
  <r>
    <x v="6"/>
    <x v="1"/>
    <m/>
    <m/>
    <m/>
    <m/>
    <m/>
    <m/>
    <m/>
  </r>
  <r>
    <x v="234"/>
    <x v="201"/>
    <n v="362.705886425561"/>
    <n v="143.95005280907299"/>
    <m/>
    <n v="-2.6097147910219198"/>
    <n v="16.932316929407801"/>
    <m/>
    <m/>
  </r>
  <r>
    <x v="6"/>
    <x v="1"/>
    <m/>
    <m/>
    <m/>
    <m/>
    <m/>
    <m/>
    <m/>
  </r>
  <r>
    <x v="235"/>
    <x v="201"/>
    <n v="364.046768899087"/>
    <n v="127.11505390943699"/>
    <m/>
    <n v="-4.8085037974852103"/>
    <n v="15.563292239648099"/>
    <m/>
    <m/>
  </r>
  <r>
    <x v="6"/>
    <x v="1"/>
    <m/>
    <m/>
    <m/>
    <m/>
    <m/>
    <m/>
    <m/>
  </r>
  <r>
    <x v="236"/>
    <x v="201"/>
    <n v="370.11695357118703"/>
    <n v="112.43313402854299"/>
    <m/>
    <n v="-6.7889536913852604"/>
    <n v="13.798561862229"/>
    <m/>
    <m/>
  </r>
  <r>
    <x v="6"/>
    <x v="1"/>
    <m/>
    <m/>
    <m/>
    <m/>
    <m/>
    <m/>
    <m/>
  </r>
  <r>
    <x v="237"/>
    <x v="201"/>
    <n v="380.25950171304299"/>
    <n v="101.092509847798"/>
    <m/>
    <n v="-8.4766129652758906"/>
    <n v="11.6799869385859"/>
    <m/>
    <m/>
  </r>
  <r>
    <x v="6"/>
    <x v="1"/>
    <m/>
    <m/>
    <m/>
    <m/>
    <m/>
    <m/>
    <m/>
  </r>
  <r>
    <x v="1"/>
    <x v="202"/>
    <n v="380.25950171304299"/>
    <n v="101.092509847798"/>
    <n v="3.3535944504714101"/>
    <n v="2.4579376814849301"/>
    <n v="27.612197364505299"/>
    <n v="3.5997850525959399E-2"/>
    <s v="true"/>
  </r>
  <r>
    <x v="95"/>
    <x v="202"/>
    <n v="88.681731207467905"/>
    <n v="928.87457557358903"/>
    <m/>
    <n v="-4.2684494695406796"/>
    <n v="5.8249082272847703"/>
    <m/>
    <m/>
  </r>
  <r>
    <x v="6"/>
    <x v="1"/>
    <m/>
    <m/>
    <m/>
    <m/>
    <m/>
    <m/>
    <m/>
  </r>
  <r>
    <x v="98"/>
    <x v="202"/>
    <n v="84.049944081562501"/>
    <n v="639.57766837309896"/>
    <m/>
    <n v="-4.4121763555159204"/>
    <n v="3.70944537400415"/>
    <m/>
    <m/>
  </r>
  <r>
    <x v="6"/>
    <x v="1"/>
    <m/>
    <m/>
    <m/>
    <m/>
    <m/>
    <m/>
    <m/>
  </r>
  <r>
    <x v="101"/>
    <x v="202"/>
    <n v="112.645702324113"/>
    <n v="350.913713695372"/>
    <m/>
    <n v="-4.3114412783818103"/>
    <n v="1.5688015631324199"/>
    <m/>
    <m/>
  </r>
  <r>
    <x v="6"/>
    <x v="1"/>
    <m/>
    <m/>
    <m/>
    <m/>
    <m/>
    <m/>
    <m/>
  </r>
  <r>
    <x v="104"/>
    <x v="202"/>
    <n v="173.85517174092899"/>
    <n v="67.080210091945801"/>
    <m/>
    <n v="-3.9653461064601001"/>
    <n v="-0.56603016716291199"/>
    <m/>
    <m/>
  </r>
  <r>
    <x v="6"/>
    <x v="1"/>
    <m/>
    <m/>
    <m/>
    <m/>
    <m/>
    <m/>
    <m/>
  </r>
  <r>
    <x v="128"/>
    <x v="202"/>
    <n v="916.70473218100005"/>
    <n v="294.55758123294299"/>
    <m/>
    <n v="-0.50023596156840999"/>
    <n v="1.6762449425400701"/>
    <m/>
    <m/>
  </r>
  <r>
    <x v="6"/>
    <x v="1"/>
    <m/>
    <m/>
    <m/>
    <m/>
    <m/>
    <m/>
    <m/>
  </r>
  <r>
    <x v="130"/>
    <x v="202"/>
    <n v="817.33684155979802"/>
    <n v="489.47014193700301"/>
    <m/>
    <n v="-1.2986524397866199"/>
    <n v="3.5479968392559602"/>
    <m/>
    <m/>
  </r>
  <r>
    <x v="6"/>
    <x v="1"/>
    <m/>
    <m/>
    <m/>
    <m/>
    <m/>
    <m/>
    <m/>
  </r>
  <r>
    <x v="132"/>
    <x v="202"/>
    <n v="689.93258608060501"/>
    <n v="661.755297530078"/>
    <m/>
    <n v="-2.3778996133651602"/>
    <n v="5.2431795381486097"/>
    <m/>
    <m/>
  </r>
  <r>
    <x v="6"/>
    <x v="1"/>
    <m/>
    <m/>
    <m/>
    <m/>
    <m/>
    <m/>
    <m/>
  </r>
  <r>
    <x v="136"/>
    <x v="202"/>
    <n v="367.957741878717"/>
    <n v="926.02183533700099"/>
    <m/>
    <n v="-5.2484650246360802"/>
    <n v="7.9641290092663901"/>
    <m/>
    <m/>
  </r>
  <r>
    <x v="6"/>
    <x v="1"/>
    <m/>
    <m/>
    <m/>
    <m/>
    <m/>
    <m/>
    <m/>
  </r>
  <r>
    <x v="191"/>
    <x v="202"/>
    <n v="954.18856458158598"/>
    <n v="24.0557096153697"/>
    <m/>
    <n v="6.91217170182055"/>
    <n v="-1.1776249777189001"/>
    <m/>
    <m/>
  </r>
  <r>
    <x v="6"/>
    <x v="1"/>
    <m/>
    <m/>
    <m/>
    <m/>
    <m/>
    <m/>
    <m/>
  </r>
  <r>
    <x v="192"/>
    <x v="202"/>
    <n v="974.79651645057595"/>
    <n v="131.51999690369601"/>
    <m/>
    <n v="7.4499109461524897"/>
    <n v="0.422271353166146"/>
    <m/>
    <m/>
  </r>
  <r>
    <x v="6"/>
    <x v="1"/>
    <m/>
    <m/>
    <m/>
    <m/>
    <m/>
    <m/>
    <m/>
  </r>
  <r>
    <x v="193"/>
    <x v="202"/>
    <n v="979.77968164528897"/>
    <n v="237.42214069255101"/>
    <m/>
    <n v="7.7573442181830199"/>
    <n v="2.0514015302886199"/>
    <m/>
    <m/>
  </r>
  <r>
    <x v="6"/>
    <x v="1"/>
    <m/>
    <m/>
    <m/>
    <m/>
    <m/>
    <m/>
    <m/>
  </r>
  <r>
    <x v="194"/>
    <x v="202"/>
    <n v="969.70479088488196"/>
    <n v="339.87531140549999"/>
    <m/>
    <n v="7.8325010814130103"/>
    <n v="3.6812075726016"/>
    <m/>
    <m/>
  </r>
  <r>
    <x v="6"/>
    <x v="1"/>
    <m/>
    <m/>
    <m/>
    <m/>
    <m/>
    <m/>
    <m/>
  </r>
  <r>
    <x v="195"/>
    <x v="202"/>
    <n v="945.35879102850697"/>
    <n v="437.11261082544399"/>
    <m/>
    <n v="7.6768364763232801"/>
    <n v="5.2832230501727304"/>
    <m/>
    <m/>
  </r>
  <r>
    <x v="6"/>
    <x v="1"/>
    <m/>
    <m/>
    <m/>
    <m/>
    <m/>
    <m/>
    <m/>
  </r>
  <r>
    <x v="196"/>
    <x v="202"/>
    <n v="907.72404230979203"/>
    <n v="527.51395165758004"/>
    <m/>
    <n v="7.2951052173128303"/>
    <n v="6.8295210501264698"/>
    <m/>
    <m/>
  </r>
  <r>
    <x v="6"/>
    <x v="1"/>
    <m/>
    <m/>
    <m/>
    <m/>
    <m/>
    <m/>
    <m/>
  </r>
  <r>
    <x v="197"/>
    <x v="202"/>
    <n v="857.94897329616003"/>
    <n v="609.62789576695002"/>
    <m/>
    <n v="6.69514837000765"/>
    <n v="8.2931228384321702"/>
    <m/>
    <m/>
  </r>
  <r>
    <x v="6"/>
    <x v="1"/>
    <m/>
    <m/>
    <m/>
    <m/>
    <m/>
    <m/>
    <m/>
  </r>
  <r>
    <x v="198"/>
    <x v="202"/>
    <n v="797.31543992342995"/>
    <n v="682.18685304622204"/>
    <m/>
    <n v="5.8876021966701302"/>
    <n v="9.6483354587712302"/>
    <m/>
    <m/>
  </r>
  <r>
    <x v="6"/>
    <x v="1"/>
    <m/>
    <m/>
    <m/>
    <m/>
    <m/>
    <m/>
    <m/>
  </r>
  <r>
    <x v="199"/>
    <x v="202"/>
    <n v="727.20503742529797"/>
    <n v="744.11413783700198"/>
    <m/>
    <n v="4.8855590951529404"/>
    <n v="10.870983778248201"/>
    <m/>
    <m/>
  </r>
  <r>
    <x v="6"/>
    <x v="1"/>
    <m/>
    <m/>
    <m/>
    <m/>
    <m/>
    <m/>
    <m/>
  </r>
  <r>
    <x v="200"/>
    <x v="202"/>
    <n v="649.06777811159895"/>
    <n v="794.522031107011"/>
    <m/>
    <n v="3.7042344742421101"/>
    <n v="11.938509095536499"/>
    <m/>
    <m/>
  </r>
  <r>
    <x v="6"/>
    <x v="1"/>
    <m/>
    <m/>
    <m/>
    <m/>
    <m/>
    <m/>
    <m/>
  </r>
  <r>
    <x v="201"/>
    <x v="202"/>
    <n v="564.39746870921101"/>
    <n v="832.70144735866302"/>
    <m/>
    <n v="2.36071760610236"/>
    <n v="12.8299283791793"/>
    <m/>
    <m/>
  </r>
  <r>
    <x v="6"/>
    <x v="1"/>
    <m/>
    <m/>
    <m/>
    <m/>
    <m/>
    <m/>
    <m/>
  </r>
  <r>
    <x v="202"/>
    <x v="202"/>
    <n v="474.71812206563698"/>
    <n v="858.10606924147805"/>
    <m/>
    <n v="0.87389581199173705"/>
    <n v="13.525688536437499"/>
    <m/>
    <m/>
  </r>
  <r>
    <x v="6"/>
    <x v="1"/>
    <m/>
    <m/>
    <m/>
    <m/>
    <m/>
    <m/>
    <m/>
  </r>
  <r>
    <x v="203"/>
    <x v="202"/>
    <n v="381.58407455643601"/>
    <n v="870.33641467030304"/>
    <m/>
    <n v="-0.73537627076876699"/>
    <n v="14.007503415117601"/>
    <m/>
    <m/>
  </r>
  <r>
    <x v="6"/>
    <x v="1"/>
    <m/>
    <m/>
    <m/>
    <m/>
    <m/>
    <m/>
    <m/>
  </r>
  <r>
    <x v="204"/>
    <x v="202"/>
    <n v="286.59283718613699"/>
    <n v="869.13115400781703"/>
    <m/>
    <n v="-2.44384850627997"/>
    <n v="14.2583094370236"/>
    <m/>
    <m/>
  </r>
  <r>
    <x v="6"/>
    <x v="1"/>
    <m/>
    <m/>
    <m/>
    <m/>
    <m/>
    <m/>
    <m/>
  </r>
  <r>
    <x v="205"/>
    <x v="202"/>
    <n v="191.40479996875601"/>
    <n v="854.37271294652896"/>
    <m/>
    <n v="-4.2252665332427597"/>
    <n v="14.262491213694"/>
    <m/>
    <m/>
  </r>
  <r>
    <x v="6"/>
    <x v="1"/>
    <m/>
    <m/>
    <m/>
    <m/>
    <m/>
    <m/>
    <m/>
  </r>
  <r>
    <x v="206"/>
    <x v="202"/>
    <n v="97.759628630778806"/>
    <n v="826.11093992436599"/>
    <m/>
    <n v="-6.0497569763606904"/>
    <n v="14.0064883115323"/>
    <m/>
    <m/>
  </r>
  <r>
    <x v="6"/>
    <x v="1"/>
    <m/>
    <m/>
    <m/>
    <m/>
    <m/>
    <m/>
    <m/>
  </r>
  <r>
    <x v="207"/>
    <x v="202"/>
    <n v="7.4777969903419104"/>
    <n v="784.60298346731997"/>
    <m/>
    <n v="-7.8834367723307404"/>
    <n v="13.4797993725208"/>
    <m/>
    <m/>
  </r>
  <r>
    <x v="6"/>
    <x v="1"/>
    <m/>
    <m/>
    <m/>
    <m/>
    <m/>
    <m/>
    <m/>
  </r>
  <r>
    <x v="218"/>
    <x v="202"/>
    <n v="626.78214770874501"/>
    <n v="34.554977427864898"/>
    <m/>
    <n v="14.3700880710819"/>
    <n v="0.72516899371862298"/>
    <m/>
    <m/>
  </r>
  <r>
    <x v="6"/>
    <x v="1"/>
    <m/>
    <m/>
    <m/>
    <m/>
    <m/>
    <m/>
    <m/>
  </r>
  <r>
    <x v="219"/>
    <x v="202"/>
    <n v="628.25647234450798"/>
    <n v="69.569773416541594"/>
    <m/>
    <n v="15.1674684185421"/>
    <n v="2.2789056264558001"/>
    <m/>
    <m/>
  </r>
  <r>
    <x v="6"/>
    <x v="1"/>
    <m/>
    <m/>
    <m/>
    <m/>
    <m/>
    <m/>
    <m/>
  </r>
  <r>
    <x v="220"/>
    <x v="202"/>
    <n v="624.20983738560699"/>
    <n v="102.620721748874"/>
    <m/>
    <n v="15.736344917870399"/>
    <n v="3.90903141034426"/>
    <m/>
    <m/>
  </r>
  <r>
    <x v="6"/>
    <x v="1"/>
    <m/>
    <m/>
    <m/>
    <m/>
    <m/>
    <m/>
    <m/>
  </r>
  <r>
    <x v="221"/>
    <x v="202"/>
    <n v="615.12761966278299"/>
    <n v="133.10281045751199"/>
    <m/>
    <n v="16.065060808696199"/>
    <n v="5.5933712869042296"/>
    <m/>
    <m/>
  </r>
  <r>
    <x v="6"/>
    <x v="1"/>
    <m/>
    <m/>
    <m/>
    <m/>
    <m/>
    <m/>
    <m/>
  </r>
  <r>
    <x v="222"/>
    <x v="202"/>
    <n v="601.54186831572497"/>
    <n v="160.49542303666601"/>
    <m/>
    <n v="16.142011920833902"/>
    <n v="7.3094525769780097"/>
    <m/>
    <m/>
  </r>
  <r>
    <x v="6"/>
    <x v="1"/>
    <m/>
    <m/>
    <m/>
    <m/>
    <m/>
    <m/>
    <m/>
  </r>
  <r>
    <x v="223"/>
    <x v="202"/>
    <n v="584.02257398675204"/>
    <n v="184.34526021900299"/>
    <m/>
    <n v="15.955090311541399"/>
    <n v="9.03326256583515"/>
    <m/>
    <m/>
  </r>
  <r>
    <x v="6"/>
    <x v="1"/>
    <m/>
    <m/>
    <m/>
    <m/>
    <m/>
    <m/>
    <m/>
  </r>
  <r>
    <x v="224"/>
    <x v="202"/>
    <n v="563.18357044314905"/>
    <n v="204.246043161491"/>
    <m/>
    <n v="15.4919283963401"/>
    <n v="10.7372473186535"/>
    <m/>
    <m/>
  </r>
  <r>
    <x v="6"/>
    <x v="1"/>
    <m/>
    <m/>
    <m/>
    <m/>
    <m/>
    <m/>
    <m/>
  </r>
  <r>
    <x v="225"/>
    <x v="202"/>
    <n v="539.70305253901802"/>
    <n v="219.826872570365"/>
    <m/>
    <n v="14.741370845329"/>
    <n v="12.3880580237514"/>
    <m/>
    <m/>
  </r>
  <r>
    <x v="6"/>
    <x v="1"/>
    <m/>
    <m/>
    <m/>
    <m/>
    <m/>
    <m/>
    <m/>
  </r>
  <r>
    <x v="226"/>
    <x v="202"/>
    <n v="514.35059861288596"/>
    <n v="230.76146731596299"/>
    <m/>
    <n v="13.696214499030299"/>
    <n v="13.9449161716984"/>
    <m/>
    <m/>
  </r>
  <r>
    <x v="6"/>
    <x v="1"/>
    <m/>
    <m/>
    <m/>
    <m/>
    <m/>
    <m/>
    <m/>
  </r>
  <r>
    <x v="227"/>
    <x v="202"/>
    <n v="488.00636781212802"/>
    <n v="236.80331925191899"/>
    <m/>
    <n v="12.356723999857699"/>
    <n v="15.359447257523801"/>
    <m/>
    <m/>
  </r>
  <r>
    <x v="6"/>
    <x v="1"/>
    <m/>
    <m/>
    <m/>
    <m/>
    <m/>
    <m/>
    <m/>
  </r>
  <r>
    <x v="228"/>
    <x v="202"/>
    <n v="461.65851466010599"/>
    <n v="237.84039618895099"/>
    <m/>
    <n v="10.7340762223066"/>
    <n v="16.577370805167799"/>
    <m/>
    <m/>
  </r>
  <r>
    <x v="6"/>
    <x v="1"/>
    <m/>
    <m/>
    <m/>
    <m/>
    <m/>
    <m/>
    <m/>
  </r>
  <r>
    <x v="229"/>
    <x v="202"/>
    <n v="436.37180207401701"/>
    <n v="233.954411136695"/>
    <m/>
    <n v="8.8529042661257797"/>
    <n v="17.541822429595602"/>
    <m/>
    <m/>
  </r>
  <r>
    <x v="6"/>
    <x v="1"/>
    <m/>
    <m/>
    <m/>
    <m/>
    <m/>
    <m/>
    <m/>
  </r>
  <r>
    <x v="230"/>
    <x v="202"/>
    <n v="413.22950126724902"/>
    <n v="225.46809575935299"/>
    <m/>
    <n v="6.7524183697044897"/>
    <n v="18.197663332509499"/>
    <m/>
    <m/>
  </r>
  <r>
    <x v="6"/>
    <x v="1"/>
    <m/>
    <m/>
    <m/>
    <m/>
    <m/>
    <m/>
    <m/>
  </r>
  <r>
    <x v="231"/>
    <x v="202"/>
    <n v="393.25754159491299"/>
    <n v="212.96828763268999"/>
    <m/>
    <n v="4.4859626049387504"/>
    <n v="18.4960223359883"/>
    <m/>
    <m/>
  </r>
  <r>
    <x v="6"/>
    <x v="1"/>
    <m/>
    <m/>
    <m/>
    <m/>
    <m/>
    <m/>
    <m/>
  </r>
  <r>
    <x v="232"/>
    <x v="202"/>
    <n v="377.34282523135897"/>
    <n v="197.299369086795"/>
    <m/>
    <n v="2.1191672114008502"/>
    <n v="18.3984319866988"/>
    <m/>
    <m/>
  </r>
  <r>
    <x v="6"/>
    <x v="1"/>
    <m/>
    <m/>
    <m/>
    <m/>
    <m/>
    <m/>
    <m/>
  </r>
  <r>
    <x v="233"/>
    <x v="202"/>
    <n v="366.15720113167799"/>
    <n v="179.527752747102"/>
    <m/>
    <n v="-0.27297360899182399"/>
    <n v="17.880131156205501"/>
    <m/>
    <m/>
  </r>
  <r>
    <x v="6"/>
    <x v="1"/>
    <m/>
    <m/>
    <m/>
    <m/>
    <m/>
    <m/>
    <m/>
  </r>
  <r>
    <x v="234"/>
    <x v="202"/>
    <n v="360.09617163453999"/>
    <n v="160.882369738481"/>
    <m/>
    <n v="-2.6097147910219198"/>
    <n v="16.932316929407801"/>
    <m/>
    <m/>
  </r>
  <r>
    <x v="6"/>
    <x v="1"/>
    <m/>
    <m/>
    <m/>
    <m/>
    <m/>
    <m/>
    <m/>
  </r>
  <r>
    <x v="235"/>
    <x v="202"/>
    <n v="359.238265101602"/>
    <n v="142.678346149086"/>
    <m/>
    <n v="-4.8085037974852103"/>
    <n v="15.563292239648099"/>
    <m/>
    <m/>
  </r>
  <r>
    <x v="6"/>
    <x v="1"/>
    <m/>
    <m/>
    <m/>
    <m/>
    <m/>
    <m/>
    <m/>
  </r>
  <r>
    <x v="236"/>
    <x v="202"/>
    <n v="363.32799987980098"/>
    <n v="126.231695890772"/>
    <m/>
    <n v="-6.7889536913852604"/>
    <n v="13.798561862229"/>
    <m/>
    <m/>
  </r>
  <r>
    <x v="6"/>
    <x v="1"/>
    <m/>
    <m/>
    <m/>
    <m/>
    <m/>
    <m/>
    <m/>
  </r>
  <r>
    <x v="237"/>
    <x v="202"/>
    <n v="371.782888747767"/>
    <n v="112.772496786384"/>
    <m/>
    <n v="-8.4766129652758906"/>
    <n v="11.6799869385859"/>
    <m/>
    <m/>
  </r>
  <r>
    <x v="6"/>
    <x v="1"/>
    <m/>
    <m/>
    <m/>
    <m/>
    <m/>
    <m/>
    <m/>
  </r>
  <r>
    <x v="238"/>
    <x v="202"/>
    <n v="383.72306657993698"/>
    <n v="103.36313707039901"/>
    <m/>
    <n v="-9.8063588178886292"/>
    <n v="9.2641331674068503"/>
    <m/>
    <m/>
  </r>
  <r>
    <x v="6"/>
    <x v="1"/>
    <m/>
    <m/>
    <m/>
    <m/>
    <m/>
    <m/>
    <m/>
  </r>
  <r>
    <x v="1"/>
    <x v="203"/>
    <n v="383.72306657993698"/>
    <n v="103.36313707039901"/>
    <n v="3.46356486689406"/>
    <n v="2.2706272226003898"/>
    <n v="27.789305204660099"/>
    <n v="3.7229203641969501E-2"/>
    <s v="true"/>
  </r>
  <r>
    <x v="95"/>
    <x v="203"/>
    <n v="84.413281737927207"/>
    <n v="934.69948380087396"/>
    <m/>
    <n v="-4.2684494695406796"/>
    <n v="5.8249082272847703"/>
    <m/>
    <m/>
  </r>
  <r>
    <x v="6"/>
    <x v="1"/>
    <m/>
    <m/>
    <m/>
    <m/>
    <m/>
    <m/>
    <m/>
  </r>
  <r>
    <x v="98"/>
    <x v="203"/>
    <n v="79.637767726046604"/>
    <n v="643.28711374710304"/>
    <m/>
    <n v="-4.4121763555159204"/>
    <n v="3.70944537400415"/>
    <m/>
    <m/>
  </r>
  <r>
    <x v="6"/>
    <x v="1"/>
    <m/>
    <m/>
    <m/>
    <m/>
    <m/>
    <m/>
    <m/>
  </r>
  <r>
    <x v="101"/>
    <x v="203"/>
    <n v="108.334261045731"/>
    <n v="352.48251525850401"/>
    <m/>
    <n v="-4.3114412783818103"/>
    <n v="1.5688015631324199"/>
    <m/>
    <m/>
  </r>
  <r>
    <x v="6"/>
    <x v="1"/>
    <m/>
    <m/>
    <m/>
    <m/>
    <m/>
    <m/>
    <m/>
  </r>
  <r>
    <x v="104"/>
    <x v="203"/>
    <n v="169.889825634468"/>
    <n v="66.514179924782894"/>
    <m/>
    <n v="-3.9653461064601001"/>
    <n v="-0.56603016716291199"/>
    <m/>
    <m/>
  </r>
  <r>
    <x v="6"/>
    <x v="1"/>
    <m/>
    <m/>
    <m/>
    <m/>
    <m/>
    <m/>
    <m/>
  </r>
  <r>
    <x v="128"/>
    <x v="203"/>
    <n v="916.20449621943203"/>
    <n v="296.23382617548299"/>
    <m/>
    <n v="-0.50023596156840999"/>
    <n v="1.6762449425400701"/>
    <m/>
    <m/>
  </r>
  <r>
    <x v="6"/>
    <x v="1"/>
    <m/>
    <m/>
    <m/>
    <m/>
    <m/>
    <m/>
    <m/>
  </r>
  <r>
    <x v="130"/>
    <x v="203"/>
    <n v="816.038189120011"/>
    <n v="493.01813877625898"/>
    <m/>
    <n v="-1.2986524397866199"/>
    <n v="3.5479968392559602"/>
    <m/>
    <m/>
  </r>
  <r>
    <x v="6"/>
    <x v="1"/>
    <m/>
    <m/>
    <m/>
    <m/>
    <m/>
    <m/>
    <m/>
  </r>
  <r>
    <x v="132"/>
    <x v="203"/>
    <n v="687.55468646724"/>
    <n v="666.99847706822595"/>
    <m/>
    <n v="-2.3778996133651602"/>
    <n v="5.2431795381486097"/>
    <m/>
    <m/>
  </r>
  <r>
    <x v="6"/>
    <x v="1"/>
    <m/>
    <m/>
    <m/>
    <m/>
    <m/>
    <m/>
    <m/>
  </r>
  <r>
    <x v="136"/>
    <x v="203"/>
    <n v="362.709276854081"/>
    <n v="933.985964346267"/>
    <m/>
    <n v="-5.2484650246360802"/>
    <n v="7.9641290092663901"/>
    <m/>
    <m/>
  </r>
  <r>
    <x v="6"/>
    <x v="1"/>
    <m/>
    <m/>
    <m/>
    <m/>
    <m/>
    <m/>
    <m/>
  </r>
  <r>
    <x v="191"/>
    <x v="203"/>
    <n v="961.10073628340604"/>
    <n v="22.878084637650801"/>
    <m/>
    <n v="6.91217170182055"/>
    <n v="-1.1776249777189001"/>
    <m/>
    <m/>
  </r>
  <r>
    <x v="6"/>
    <x v="1"/>
    <m/>
    <m/>
    <m/>
    <m/>
    <m/>
    <m/>
    <m/>
  </r>
  <r>
    <x v="192"/>
    <x v="203"/>
    <n v="982.246427396728"/>
    <n v="131.94226825686201"/>
    <m/>
    <n v="7.4499109461524897"/>
    <n v="0.422271353166146"/>
    <m/>
    <m/>
  </r>
  <r>
    <x v="6"/>
    <x v="1"/>
    <m/>
    <m/>
    <m/>
    <m/>
    <m/>
    <m/>
    <m/>
  </r>
  <r>
    <x v="193"/>
    <x v="203"/>
    <n v="987.53702586347197"/>
    <n v="239.473542222839"/>
    <m/>
    <n v="7.7573442181830199"/>
    <n v="2.0514015302886199"/>
    <m/>
    <m/>
  </r>
  <r>
    <x v="6"/>
    <x v="1"/>
    <m/>
    <m/>
    <m/>
    <m/>
    <m/>
    <m/>
    <m/>
  </r>
  <r>
    <x v="194"/>
    <x v="203"/>
    <n v="977.53729196629502"/>
    <n v="343.55651897810202"/>
    <m/>
    <n v="7.8325010814130103"/>
    <n v="3.6812075726016"/>
    <m/>
    <m/>
  </r>
  <r>
    <x v="6"/>
    <x v="1"/>
    <m/>
    <m/>
    <m/>
    <m/>
    <m/>
    <m/>
    <m/>
  </r>
  <r>
    <x v="195"/>
    <x v="203"/>
    <n v="953.03562750483002"/>
    <n v="442.39583387561697"/>
    <m/>
    <n v="7.6768364763232801"/>
    <n v="5.2832230501727304"/>
    <m/>
    <m/>
  </r>
  <r>
    <x v="6"/>
    <x v="1"/>
    <m/>
    <m/>
    <m/>
    <m/>
    <m/>
    <m/>
    <m/>
  </r>
  <r>
    <x v="196"/>
    <x v="203"/>
    <n v="915.01914752710502"/>
    <n v="534.34347270770695"/>
    <m/>
    <n v="7.2951052173128303"/>
    <n v="6.8295210501264698"/>
    <m/>
    <m/>
  </r>
  <r>
    <x v="6"/>
    <x v="1"/>
    <m/>
    <m/>
    <m/>
    <m/>
    <m/>
    <m/>
    <m/>
  </r>
  <r>
    <x v="197"/>
    <x v="203"/>
    <n v="864.64412166616705"/>
    <n v="617.92101860538196"/>
    <m/>
    <n v="6.69514837000765"/>
    <n v="8.2931228384321702"/>
    <m/>
    <m/>
  </r>
  <r>
    <x v="6"/>
    <x v="1"/>
    <m/>
    <m/>
    <m/>
    <m/>
    <m/>
    <m/>
    <m/>
  </r>
  <r>
    <x v="198"/>
    <x v="203"/>
    <n v="803.20304212010001"/>
    <n v="691.83518850499399"/>
    <m/>
    <n v="5.8876021966701302"/>
    <n v="9.6483354587712302"/>
    <m/>
    <m/>
  </r>
  <r>
    <x v="6"/>
    <x v="1"/>
    <m/>
    <m/>
    <m/>
    <m/>
    <m/>
    <m/>
    <m/>
  </r>
  <r>
    <x v="199"/>
    <x v="203"/>
    <n v="732.09059652045096"/>
    <n v="754.98512161525002"/>
    <m/>
    <n v="4.8855590951529404"/>
    <n v="10.870983778248201"/>
    <m/>
    <m/>
  </r>
  <r>
    <x v="6"/>
    <x v="1"/>
    <m/>
    <m/>
    <m/>
    <m/>
    <m/>
    <m/>
    <m/>
  </r>
  <r>
    <x v="200"/>
    <x v="203"/>
    <n v="652.77201258584103"/>
    <n v="806.46054020254803"/>
    <m/>
    <n v="3.7042344742421101"/>
    <n v="11.938509095536499"/>
    <m/>
    <m/>
  </r>
  <r>
    <x v="6"/>
    <x v="1"/>
    <m/>
    <m/>
    <m/>
    <m/>
    <m/>
    <m/>
    <m/>
  </r>
  <r>
    <x v="201"/>
    <x v="203"/>
    <n v="566.75818631531399"/>
    <n v="845.53137573784204"/>
    <m/>
    <n v="2.36071760610236"/>
    <n v="12.8299283791793"/>
    <m/>
    <m/>
  </r>
  <r>
    <x v="6"/>
    <x v="1"/>
    <m/>
    <m/>
    <m/>
    <m/>
    <m/>
    <m/>
    <m/>
  </r>
  <r>
    <x v="202"/>
    <x v="203"/>
    <n v="475.592017877628"/>
    <n v="871.63175777791503"/>
    <m/>
    <n v="0.87389581199173705"/>
    <n v="13.525688536437499"/>
    <m/>
    <m/>
  </r>
  <r>
    <x v="6"/>
    <x v="1"/>
    <m/>
    <m/>
    <m/>
    <m/>
    <m/>
    <m/>
    <m/>
  </r>
  <r>
    <x v="203"/>
    <x v="203"/>
    <n v="380.84869828566701"/>
    <n v="884.34391808542102"/>
    <m/>
    <n v="-0.73537627076876699"/>
    <n v="14.007503415117601"/>
    <m/>
    <m/>
  </r>
  <r>
    <x v="6"/>
    <x v="1"/>
    <m/>
    <m/>
    <m/>
    <m/>
    <m/>
    <m/>
    <m/>
  </r>
  <r>
    <x v="204"/>
    <x v="203"/>
    <n v="284.14898867985698"/>
    <n v="883.389463444841"/>
    <m/>
    <n v="-2.44384850627997"/>
    <n v="14.2583094370236"/>
    <m/>
    <m/>
  </r>
  <r>
    <x v="6"/>
    <x v="1"/>
    <m/>
    <m/>
    <m/>
    <m/>
    <m/>
    <m/>
    <m/>
  </r>
  <r>
    <x v="205"/>
    <x v="203"/>
    <n v="187.179533435514"/>
    <n v="868.635204160223"/>
    <m/>
    <n v="-4.2252665332427597"/>
    <n v="14.262491213694"/>
    <m/>
    <m/>
  </r>
  <r>
    <x v="6"/>
    <x v="1"/>
    <m/>
    <m/>
    <m/>
    <m/>
    <m/>
    <m/>
    <m/>
  </r>
  <r>
    <x v="206"/>
    <x v="203"/>
    <n v="91.709871654418095"/>
    <n v="840.11742823589805"/>
    <m/>
    <n v="-6.0497569763606904"/>
    <n v="14.0064883115323"/>
    <m/>
    <m/>
  </r>
  <r>
    <x v="6"/>
    <x v="1"/>
    <m/>
    <m/>
    <m/>
    <m/>
    <m/>
    <m/>
    <m/>
  </r>
  <r>
    <x v="218"/>
    <x v="203"/>
    <n v="641.15223577982704"/>
    <n v="35.280146421583503"/>
    <m/>
    <n v="14.3700880710819"/>
    <n v="0.72516899371862298"/>
    <m/>
    <m/>
  </r>
  <r>
    <x v="6"/>
    <x v="1"/>
    <m/>
    <m/>
    <m/>
    <m/>
    <m/>
    <m/>
    <m/>
  </r>
  <r>
    <x v="219"/>
    <x v="203"/>
    <n v="643.42394076305004"/>
    <n v="71.848679042997404"/>
    <m/>
    <n v="15.1674684185421"/>
    <n v="2.2789056264558001"/>
    <m/>
    <m/>
  </r>
  <r>
    <x v="6"/>
    <x v="1"/>
    <m/>
    <m/>
    <m/>
    <m/>
    <m/>
    <m/>
    <m/>
  </r>
  <r>
    <x v="220"/>
    <x v="203"/>
    <n v="639.94618230347805"/>
    <n v="106.529753159218"/>
    <m/>
    <n v="15.736344917870399"/>
    <n v="3.90903141034426"/>
    <m/>
    <m/>
  </r>
  <r>
    <x v="6"/>
    <x v="1"/>
    <m/>
    <m/>
    <m/>
    <m/>
    <m/>
    <m/>
    <m/>
  </r>
  <r>
    <x v="221"/>
    <x v="203"/>
    <n v="631.19268047147898"/>
    <n v="138.69618174441601"/>
    <m/>
    <n v="16.065060808696199"/>
    <n v="5.5933712869042296"/>
    <m/>
    <m/>
  </r>
  <r>
    <x v="6"/>
    <x v="1"/>
    <m/>
    <m/>
    <m/>
    <m/>
    <m/>
    <m/>
    <m/>
  </r>
  <r>
    <x v="222"/>
    <x v="203"/>
    <n v="617.68388023655905"/>
    <n v="167.80487561364399"/>
    <m/>
    <n v="16.142011920833902"/>
    <n v="7.3094525769780097"/>
    <m/>
    <m/>
  </r>
  <r>
    <x v="6"/>
    <x v="1"/>
    <m/>
    <m/>
    <m/>
    <m/>
    <m/>
    <m/>
    <m/>
  </r>
  <r>
    <x v="223"/>
    <x v="203"/>
    <n v="599.97766429829403"/>
    <n v="193.378522784838"/>
    <m/>
    <n v="15.955090311541399"/>
    <n v="9.03326256583515"/>
    <m/>
    <m/>
  </r>
  <r>
    <x v="6"/>
    <x v="1"/>
    <m/>
    <m/>
    <m/>
    <m/>
    <m/>
    <m/>
    <m/>
  </r>
  <r>
    <x v="224"/>
    <x v="203"/>
    <n v="578.67549883948902"/>
    <n v="214.98329048014401"/>
    <m/>
    <n v="15.4919283963401"/>
    <n v="10.7372473186535"/>
    <m/>
    <m/>
  </r>
  <r>
    <x v="6"/>
    <x v="1"/>
    <m/>
    <m/>
    <m/>
    <m/>
    <m/>
    <m/>
    <m/>
  </r>
  <r>
    <x v="225"/>
    <x v="203"/>
    <n v="554.44442338434806"/>
    <n v="232.214930594116"/>
    <m/>
    <n v="14.741370845329"/>
    <n v="12.3880580237514"/>
    <m/>
    <m/>
  </r>
  <r>
    <x v="6"/>
    <x v="1"/>
    <m/>
    <m/>
    <m/>
    <m/>
    <m/>
    <m/>
    <m/>
  </r>
  <r>
    <x v="226"/>
    <x v="203"/>
    <n v="528.04681311191598"/>
    <n v="244.70638348766099"/>
    <m/>
    <n v="13.696214499030299"/>
    <n v="13.9449161716984"/>
    <m/>
    <m/>
  </r>
  <r>
    <x v="6"/>
    <x v="1"/>
    <m/>
    <m/>
    <m/>
    <m/>
    <m/>
    <m/>
    <m/>
  </r>
  <r>
    <x v="227"/>
    <x v="203"/>
    <n v="500.36309181198601"/>
    <n v="252.162766509443"/>
    <m/>
    <n v="12.356723999857699"/>
    <n v="15.359447257523801"/>
    <m/>
    <m/>
  </r>
  <r>
    <x v="6"/>
    <x v="1"/>
    <m/>
    <m/>
    <m/>
    <m/>
    <m/>
    <m/>
    <m/>
  </r>
  <r>
    <x v="228"/>
    <x v="203"/>
    <n v="472.392590882413"/>
    <n v="254.41776699411901"/>
    <m/>
    <n v="10.7340762223066"/>
    <n v="16.577370805167799"/>
    <m/>
    <m/>
  </r>
  <r>
    <x v="6"/>
    <x v="1"/>
    <m/>
    <m/>
    <m/>
    <m/>
    <m/>
    <m/>
    <m/>
  </r>
  <r>
    <x v="229"/>
    <x v="203"/>
    <n v="445.22470634014201"/>
    <n v="251.49623356629101"/>
    <m/>
    <n v="8.8529042661257797"/>
    <n v="17.541822429595602"/>
    <m/>
    <m/>
  </r>
  <r>
    <x v="6"/>
    <x v="1"/>
    <m/>
    <m/>
    <m/>
    <m/>
    <m/>
    <m/>
    <m/>
  </r>
  <r>
    <x v="230"/>
    <x v="203"/>
    <n v="419.98191963695399"/>
    <n v="243.66575909186301"/>
    <m/>
    <n v="6.7524183697044897"/>
    <n v="18.197663332509499"/>
    <m/>
    <m/>
  </r>
  <r>
    <x v="6"/>
    <x v="1"/>
    <m/>
    <m/>
    <m/>
    <m/>
    <m/>
    <m/>
    <m/>
  </r>
  <r>
    <x v="231"/>
    <x v="203"/>
    <n v="397.743504199852"/>
    <n v="231.464309968679"/>
    <m/>
    <n v="4.4859626049387504"/>
    <n v="18.4960223359883"/>
    <m/>
    <m/>
  </r>
  <r>
    <x v="6"/>
    <x v="1"/>
    <m/>
    <m/>
    <m/>
    <m/>
    <m/>
    <m/>
    <m/>
  </r>
  <r>
    <x v="232"/>
    <x v="203"/>
    <n v="379.46199244275999"/>
    <n v="215.69780107349399"/>
    <m/>
    <n v="2.1191672114008502"/>
    <n v="18.3984319866988"/>
    <m/>
    <m/>
  </r>
  <r>
    <x v="6"/>
    <x v="1"/>
    <m/>
    <m/>
    <m/>
    <m/>
    <m/>
    <m/>
    <m/>
  </r>
  <r>
    <x v="233"/>
    <x v="203"/>
    <n v="365.88422752268599"/>
    <n v="197.407883903308"/>
    <m/>
    <n v="-0.27297360899182399"/>
    <n v="17.880131156205501"/>
    <m/>
    <m/>
  </r>
  <r>
    <x v="6"/>
    <x v="1"/>
    <m/>
    <m/>
    <m/>
    <m/>
    <m/>
    <m/>
    <m/>
  </r>
  <r>
    <x v="234"/>
    <x v="203"/>
    <n v="357.486456843518"/>
    <n v="177.81468666788899"/>
    <m/>
    <n v="-2.6097147910219198"/>
    <n v="16.932316929407801"/>
    <m/>
    <m/>
  </r>
  <r>
    <x v="6"/>
    <x v="1"/>
    <m/>
    <m/>
    <m/>
    <m/>
    <m/>
    <m/>
    <m/>
  </r>
  <r>
    <x v="235"/>
    <x v="203"/>
    <n v="354.42976130411699"/>
    <n v="158.241638388734"/>
    <m/>
    <n v="-4.8085037974852103"/>
    <n v="15.563292239648099"/>
    <m/>
    <m/>
  </r>
  <r>
    <x v="6"/>
    <x v="1"/>
    <m/>
    <m/>
    <m/>
    <m/>
    <m/>
    <m/>
    <m/>
  </r>
  <r>
    <x v="236"/>
    <x v="203"/>
    <n v="356.53904618841602"/>
    <n v="140.030257753001"/>
    <m/>
    <n v="-6.7889536913852604"/>
    <n v="13.798561862229"/>
    <m/>
    <m/>
  </r>
  <r>
    <x v="6"/>
    <x v="1"/>
    <m/>
    <m/>
    <m/>
    <m/>
    <m/>
    <m/>
    <m/>
  </r>
  <r>
    <x v="237"/>
    <x v="203"/>
    <n v="363.30627578249198"/>
    <n v="124.45248372496999"/>
    <m/>
    <n v="-8.4766129652758906"/>
    <n v="11.6799869385859"/>
    <m/>
    <m/>
  </r>
  <r>
    <x v="6"/>
    <x v="1"/>
    <m/>
    <m/>
    <m/>
    <m/>
    <m/>
    <m/>
    <m/>
  </r>
  <r>
    <x v="238"/>
    <x v="203"/>
    <n v="373.91670776204899"/>
    <n v="112.627270237806"/>
    <m/>
    <n v="-9.8063588178886292"/>
    <n v="9.2641331674068503"/>
    <m/>
    <m/>
  </r>
  <r>
    <x v="6"/>
    <x v="1"/>
    <m/>
    <m/>
    <m/>
    <m/>
    <m/>
    <m/>
    <m/>
  </r>
  <r>
    <x v="239"/>
    <x v="203"/>
    <n v="387.29549464319501"/>
    <n v="105.44708749421"/>
    <m/>
    <n v="-10.7252871948996"/>
    <n v="6.6199550971618102"/>
    <m/>
    <m/>
  </r>
  <r>
    <x v="6"/>
    <x v="1"/>
    <m/>
    <m/>
    <m/>
    <m/>
    <m/>
    <m/>
    <m/>
  </r>
  <r>
    <x v="1"/>
    <x v="204"/>
    <n v="387.29549464319501"/>
    <n v="105.44708749421"/>
    <n v="3.57242806325752"/>
    <n v="2.0839504238111202"/>
    <n v="27.967124019082899"/>
    <n v="3.8141885221036502E-2"/>
    <s v="true"/>
  </r>
  <r>
    <x v="95"/>
    <x v="204"/>
    <n v="80.144832268386494"/>
    <n v="940.52439202815901"/>
    <m/>
    <n v="-4.2684494695406796"/>
    <n v="5.8249082272847703"/>
    <m/>
    <m/>
  </r>
  <r>
    <x v="6"/>
    <x v="1"/>
    <m/>
    <m/>
    <m/>
    <m/>
    <m/>
    <m/>
    <m/>
  </r>
  <r>
    <x v="98"/>
    <x v="204"/>
    <n v="75.225591370530594"/>
    <n v="646.996559121107"/>
    <m/>
    <n v="-4.4121763555159204"/>
    <n v="3.70944537400415"/>
    <m/>
    <m/>
  </r>
  <r>
    <x v="6"/>
    <x v="1"/>
    <m/>
    <m/>
    <m/>
    <m/>
    <m/>
    <m/>
    <m/>
  </r>
  <r>
    <x v="101"/>
    <x v="204"/>
    <n v="104.02281976734901"/>
    <n v="354.05131682163699"/>
    <m/>
    <n v="-4.3114412783818103"/>
    <n v="1.5688015631324199"/>
    <m/>
    <m/>
  </r>
  <r>
    <x v="6"/>
    <x v="1"/>
    <m/>
    <m/>
    <m/>
    <m/>
    <m/>
    <m/>
    <m/>
  </r>
  <r>
    <x v="104"/>
    <x v="204"/>
    <n v="165.92447952800799"/>
    <n v="65.948149757620001"/>
    <m/>
    <n v="-3.9653461064601001"/>
    <n v="-0.56603016716291199"/>
    <m/>
    <m/>
  </r>
  <r>
    <x v="6"/>
    <x v="1"/>
    <m/>
    <m/>
    <m/>
    <m/>
    <m/>
    <m/>
    <m/>
  </r>
  <r>
    <x v="128"/>
    <x v="204"/>
    <n v="915.70426025786298"/>
    <n v="297.91007111802298"/>
    <m/>
    <n v="-0.50023596156840999"/>
    <n v="1.6762449425400701"/>
    <m/>
    <m/>
  </r>
  <r>
    <x v="6"/>
    <x v="1"/>
    <m/>
    <m/>
    <m/>
    <m/>
    <m/>
    <m/>
    <m/>
  </r>
  <r>
    <x v="130"/>
    <x v="204"/>
    <n v="814.739536680225"/>
    <n v="496.56613561551501"/>
    <m/>
    <n v="-1.2986524397866199"/>
    <n v="3.5479968392559602"/>
    <m/>
    <m/>
  </r>
  <r>
    <x v="6"/>
    <x v="1"/>
    <m/>
    <m/>
    <m/>
    <m/>
    <m/>
    <m/>
    <m/>
  </r>
  <r>
    <x v="132"/>
    <x v="204"/>
    <n v="685.176786853875"/>
    <n v="672.24165660637505"/>
    <m/>
    <n v="-2.3778996133651602"/>
    <n v="5.2431795381486097"/>
    <m/>
    <m/>
  </r>
  <r>
    <x v="6"/>
    <x v="1"/>
    <m/>
    <m/>
    <m/>
    <m/>
    <m/>
    <m/>
    <m/>
  </r>
  <r>
    <x v="136"/>
    <x v="204"/>
    <n v="357.46081182944499"/>
    <n v="941.950093355533"/>
    <m/>
    <n v="-5.2484650246360802"/>
    <n v="7.9641290092663901"/>
    <m/>
    <m/>
  </r>
  <r>
    <x v="6"/>
    <x v="1"/>
    <m/>
    <m/>
    <m/>
    <m/>
    <m/>
    <m/>
    <m/>
  </r>
  <r>
    <x v="191"/>
    <x v="204"/>
    <n v="968.012907985227"/>
    <n v="21.700459659931902"/>
    <m/>
    <n v="6.91217170182055"/>
    <n v="-1.1776249777189001"/>
    <m/>
    <m/>
  </r>
  <r>
    <x v="6"/>
    <x v="1"/>
    <m/>
    <m/>
    <m/>
    <m/>
    <m/>
    <m/>
    <m/>
  </r>
  <r>
    <x v="192"/>
    <x v="204"/>
    <n v="989.69633834288095"/>
    <n v="132.364539610029"/>
    <m/>
    <n v="7.4499109461524897"/>
    <n v="0.422271353166146"/>
    <m/>
    <m/>
  </r>
  <r>
    <x v="6"/>
    <x v="1"/>
    <m/>
    <m/>
    <m/>
    <m/>
    <m/>
    <m/>
    <m/>
  </r>
  <r>
    <x v="193"/>
    <x v="204"/>
    <n v="995.29437008165496"/>
    <n v="241.52494375312801"/>
    <m/>
    <n v="7.7573442181830199"/>
    <n v="2.0514015302886199"/>
    <m/>
    <m/>
  </r>
  <r>
    <x v="6"/>
    <x v="1"/>
    <m/>
    <m/>
    <m/>
    <m/>
    <m/>
    <m/>
    <m/>
  </r>
  <r>
    <x v="194"/>
    <x v="204"/>
    <n v="985.36979304770796"/>
    <n v="347.237726550704"/>
    <m/>
    <n v="7.8325010814130103"/>
    <n v="3.6812075726016"/>
    <m/>
    <m/>
  </r>
  <r>
    <x v="6"/>
    <x v="1"/>
    <m/>
    <m/>
    <m/>
    <m/>
    <m/>
    <m/>
    <m/>
  </r>
  <r>
    <x v="195"/>
    <x v="204"/>
    <n v="960.71246398115295"/>
    <n v="447.67905692578898"/>
    <m/>
    <n v="7.6768364763232801"/>
    <n v="5.2832230501727304"/>
    <m/>
    <m/>
  </r>
  <r>
    <x v="6"/>
    <x v="1"/>
    <m/>
    <m/>
    <m/>
    <m/>
    <m/>
    <m/>
    <m/>
  </r>
  <r>
    <x v="196"/>
    <x v="204"/>
    <n v="922.31425274441801"/>
    <n v="541.17299375783296"/>
    <m/>
    <n v="7.2951052173128303"/>
    <n v="6.8295210501264698"/>
    <m/>
    <m/>
  </r>
  <r>
    <x v="6"/>
    <x v="1"/>
    <m/>
    <m/>
    <m/>
    <m/>
    <m/>
    <m/>
    <m/>
  </r>
  <r>
    <x v="197"/>
    <x v="204"/>
    <n v="871.33927003617498"/>
    <n v="626.21414144381401"/>
    <m/>
    <n v="6.69514837000765"/>
    <n v="8.2931228384321702"/>
    <m/>
    <m/>
  </r>
  <r>
    <x v="6"/>
    <x v="1"/>
    <m/>
    <m/>
    <m/>
    <m/>
    <m/>
    <m/>
    <m/>
  </r>
  <r>
    <x v="198"/>
    <x v="204"/>
    <n v="809.09064431676995"/>
    <n v="701.48352396376504"/>
    <m/>
    <n v="5.8876021966701302"/>
    <n v="9.6483354587712302"/>
    <m/>
    <m/>
  </r>
  <r>
    <x v="6"/>
    <x v="1"/>
    <m/>
    <m/>
    <m/>
    <m/>
    <m/>
    <m/>
    <m/>
  </r>
  <r>
    <x v="199"/>
    <x v="204"/>
    <n v="736.97615561560394"/>
    <n v="765.85610539349796"/>
    <m/>
    <n v="4.8855590951529404"/>
    <n v="10.870983778248201"/>
    <m/>
    <m/>
  </r>
  <r>
    <x v="6"/>
    <x v="1"/>
    <m/>
    <m/>
    <m/>
    <m/>
    <m/>
    <m/>
    <m/>
  </r>
  <r>
    <x v="200"/>
    <x v="204"/>
    <n v="656.47624706008298"/>
    <n v="818.39904929808404"/>
    <m/>
    <n v="3.7042344742421101"/>
    <n v="11.938509095536499"/>
    <m/>
    <m/>
  </r>
  <r>
    <x v="6"/>
    <x v="1"/>
    <m/>
    <m/>
    <m/>
    <m/>
    <m/>
    <m/>
    <m/>
  </r>
  <r>
    <x v="201"/>
    <x v="204"/>
    <n v="569.11890392141595"/>
    <n v="858.36130411702095"/>
    <m/>
    <n v="2.36071760610236"/>
    <n v="12.8299283791793"/>
    <m/>
    <m/>
  </r>
  <r>
    <x v="6"/>
    <x v="1"/>
    <m/>
    <m/>
    <m/>
    <m/>
    <m/>
    <m/>
    <m/>
  </r>
  <r>
    <x v="202"/>
    <x v="204"/>
    <n v="476.46591368961998"/>
    <n v="885.15744631435302"/>
    <m/>
    <n v="0.87389581199173705"/>
    <n v="13.525688536437499"/>
    <m/>
    <m/>
  </r>
  <r>
    <x v="6"/>
    <x v="1"/>
    <m/>
    <m/>
    <m/>
    <m/>
    <m/>
    <m/>
    <m/>
  </r>
  <r>
    <x v="203"/>
    <x v="204"/>
    <n v="380.11332201489802"/>
    <n v="898.35142150053798"/>
    <m/>
    <n v="-0.73537627076876699"/>
    <n v="14.007503415117601"/>
    <m/>
    <m/>
  </r>
  <r>
    <x v="6"/>
    <x v="1"/>
    <m/>
    <m/>
    <m/>
    <m/>
    <m/>
    <m/>
    <m/>
  </r>
  <r>
    <x v="204"/>
    <x v="204"/>
    <n v="281.70514017357698"/>
    <n v="897.64777288186497"/>
    <m/>
    <n v="-2.44384850627997"/>
    <n v="14.2583094370236"/>
    <m/>
    <m/>
  </r>
  <r>
    <x v="6"/>
    <x v="1"/>
    <m/>
    <m/>
    <m/>
    <m/>
    <m/>
    <m/>
    <m/>
  </r>
  <r>
    <x v="205"/>
    <x v="204"/>
    <n v="182.954266902271"/>
    <n v="882.89769537391703"/>
    <m/>
    <n v="-4.2252665332427597"/>
    <n v="14.262491213694"/>
    <m/>
    <m/>
  </r>
  <r>
    <x v="6"/>
    <x v="1"/>
    <m/>
    <m/>
    <m/>
    <m/>
    <m/>
    <m/>
    <m/>
  </r>
  <r>
    <x v="206"/>
    <x v="204"/>
    <n v="85.660114678057397"/>
    <n v="854.12391654743101"/>
    <m/>
    <n v="-6.0497569763606904"/>
    <n v="14.0064883115323"/>
    <m/>
    <m/>
  </r>
  <r>
    <x v="6"/>
    <x v="1"/>
    <m/>
    <m/>
    <m/>
    <m/>
    <m/>
    <m/>
    <m/>
  </r>
  <r>
    <x v="218"/>
    <x v="204"/>
    <n v="655.52232385090895"/>
    <n v="36.0053154153021"/>
    <m/>
    <n v="14.3700880710819"/>
    <n v="0.72516899371862298"/>
    <m/>
    <m/>
  </r>
  <r>
    <x v="6"/>
    <x v="1"/>
    <m/>
    <m/>
    <m/>
    <m/>
    <m/>
    <m/>
    <m/>
  </r>
  <r>
    <x v="219"/>
    <x v="204"/>
    <n v="658.59140918159198"/>
    <n v="74.127584669453199"/>
    <m/>
    <n v="15.1674684185421"/>
    <n v="2.2789056264558001"/>
    <m/>
    <m/>
  </r>
  <r>
    <x v="6"/>
    <x v="1"/>
    <m/>
    <m/>
    <m/>
    <m/>
    <m/>
    <m/>
    <m/>
  </r>
  <r>
    <x v="220"/>
    <x v="204"/>
    <n v="655.68252722134798"/>
    <n v="110.438784569562"/>
    <m/>
    <n v="15.736344917870399"/>
    <n v="3.90903141034426"/>
    <m/>
    <m/>
  </r>
  <r>
    <x v="6"/>
    <x v="1"/>
    <m/>
    <m/>
    <m/>
    <m/>
    <m/>
    <m/>
    <m/>
  </r>
  <r>
    <x v="221"/>
    <x v="204"/>
    <n v="647.25774128017497"/>
    <n v="144.28955303132099"/>
    <m/>
    <n v="16.065060808696199"/>
    <n v="5.5933712869042296"/>
    <m/>
    <m/>
  </r>
  <r>
    <x v="6"/>
    <x v="1"/>
    <m/>
    <m/>
    <m/>
    <m/>
    <m/>
    <m/>
    <m/>
  </r>
  <r>
    <x v="222"/>
    <x v="204"/>
    <n v="633.82589215739301"/>
    <n v="175.11432819062199"/>
    <m/>
    <n v="16.142011920833902"/>
    <n v="7.3094525769780097"/>
    <m/>
    <m/>
  </r>
  <r>
    <x v="6"/>
    <x v="1"/>
    <m/>
    <m/>
    <m/>
    <m/>
    <m/>
    <m/>
    <m/>
  </r>
  <r>
    <x v="223"/>
    <x v="204"/>
    <n v="615.932754609835"/>
    <n v="202.411785350673"/>
    <m/>
    <n v="15.955090311541399"/>
    <n v="9.03326256583515"/>
    <m/>
    <m/>
  </r>
  <r>
    <x v="6"/>
    <x v="1"/>
    <m/>
    <m/>
    <m/>
    <m/>
    <m/>
    <m/>
    <m/>
  </r>
  <r>
    <x v="224"/>
    <x v="204"/>
    <n v="594.16742723583002"/>
    <n v="225.72053779879801"/>
    <m/>
    <n v="15.4919283963401"/>
    <n v="10.7372473186535"/>
    <m/>
    <m/>
  </r>
  <r>
    <x v="6"/>
    <x v="1"/>
    <m/>
    <m/>
    <m/>
    <m/>
    <m/>
    <m/>
    <m/>
  </r>
  <r>
    <x v="225"/>
    <x v="204"/>
    <n v="569.18579422967696"/>
    <n v="244.60298861786799"/>
    <m/>
    <n v="14.741370845329"/>
    <n v="12.3880580237514"/>
    <m/>
    <m/>
  </r>
  <r>
    <x v="6"/>
    <x v="1"/>
    <m/>
    <m/>
    <m/>
    <m/>
    <m/>
    <m/>
    <m/>
  </r>
  <r>
    <x v="226"/>
    <x v="204"/>
    <n v="541.743027610946"/>
    <n v="258.65129965935898"/>
    <m/>
    <n v="13.696214499030299"/>
    <n v="13.9449161716984"/>
    <m/>
    <m/>
  </r>
  <r>
    <x v="6"/>
    <x v="1"/>
    <m/>
    <m/>
    <m/>
    <m/>
    <m/>
    <m/>
    <m/>
  </r>
  <r>
    <x v="227"/>
    <x v="204"/>
    <n v="512.719815811844"/>
    <n v="267.52221376696701"/>
    <m/>
    <n v="12.356723999857699"/>
    <n v="15.359447257523801"/>
    <m/>
    <m/>
  </r>
  <r>
    <x v="6"/>
    <x v="1"/>
    <m/>
    <m/>
    <m/>
    <m/>
    <m/>
    <m/>
    <m/>
  </r>
  <r>
    <x v="228"/>
    <x v="204"/>
    <n v="483.12666710471899"/>
    <n v="270.995137799286"/>
    <m/>
    <n v="10.7340762223066"/>
    <n v="16.577370805167799"/>
    <m/>
    <m/>
  </r>
  <r>
    <x v="6"/>
    <x v="1"/>
    <m/>
    <m/>
    <m/>
    <m/>
    <m/>
    <m/>
    <m/>
  </r>
  <r>
    <x v="229"/>
    <x v="204"/>
    <n v="454.07761060626802"/>
    <n v="269.03805599588702"/>
    <m/>
    <n v="8.8529042661257797"/>
    <n v="17.541822429595602"/>
    <m/>
    <m/>
  </r>
  <r>
    <x v="6"/>
    <x v="1"/>
    <m/>
    <m/>
    <m/>
    <m/>
    <m/>
    <m/>
    <m/>
  </r>
  <r>
    <x v="230"/>
    <x v="204"/>
    <n v="426.73433800665799"/>
    <n v="261.863422424372"/>
    <m/>
    <n v="6.7524183697044897"/>
    <n v="18.197663332509499"/>
    <m/>
    <m/>
  </r>
  <r>
    <x v="6"/>
    <x v="1"/>
    <m/>
    <m/>
    <m/>
    <m/>
    <m/>
    <m/>
    <m/>
  </r>
  <r>
    <x v="231"/>
    <x v="204"/>
    <n v="402.22946680478998"/>
    <n v="249.96033230466699"/>
    <m/>
    <n v="4.4859626049387504"/>
    <n v="18.4960223359883"/>
    <m/>
    <m/>
  </r>
  <r>
    <x v="6"/>
    <x v="1"/>
    <m/>
    <m/>
    <m/>
    <m/>
    <m/>
    <m/>
    <m/>
  </r>
  <r>
    <x v="232"/>
    <x v="204"/>
    <n v="381.58115965416101"/>
    <n v="234.09623306019299"/>
    <m/>
    <n v="2.1191672114008502"/>
    <n v="18.3984319866988"/>
    <m/>
    <m/>
  </r>
  <r>
    <x v="6"/>
    <x v="1"/>
    <m/>
    <m/>
    <m/>
    <m/>
    <m/>
    <m/>
    <m/>
  </r>
  <r>
    <x v="233"/>
    <x v="204"/>
    <n v="365.61125391369399"/>
    <n v="215.28801505951299"/>
    <m/>
    <n v="-0.27297360899182399"/>
    <n v="17.880131156205501"/>
    <m/>
    <m/>
  </r>
  <r>
    <x v="6"/>
    <x v="1"/>
    <m/>
    <m/>
    <m/>
    <m/>
    <m/>
    <m/>
    <m/>
  </r>
  <r>
    <x v="234"/>
    <x v="204"/>
    <n v="354.87674205249601"/>
    <n v="194.74700359729701"/>
    <m/>
    <n v="-2.6097147910219198"/>
    <n v="16.932316929407801"/>
    <m/>
    <m/>
  </r>
  <r>
    <x v="6"/>
    <x v="1"/>
    <m/>
    <m/>
    <m/>
    <m/>
    <m/>
    <m/>
    <m/>
  </r>
  <r>
    <x v="235"/>
    <x v="204"/>
    <n v="349.62125750663103"/>
    <n v="173.80493062838201"/>
    <m/>
    <n v="-4.8085037974852103"/>
    <n v="15.563292239648099"/>
    <m/>
    <m/>
  </r>
  <r>
    <x v="6"/>
    <x v="1"/>
    <m/>
    <m/>
    <m/>
    <m/>
    <m/>
    <m/>
    <m/>
  </r>
  <r>
    <x v="236"/>
    <x v="204"/>
    <n v="349.75009249703101"/>
    <n v="153.82881961523"/>
    <m/>
    <n v="-6.7889536913852604"/>
    <n v="13.798561862229"/>
    <m/>
    <m/>
  </r>
  <r>
    <x v="6"/>
    <x v="1"/>
    <m/>
    <m/>
    <m/>
    <m/>
    <m/>
    <m/>
    <m/>
  </r>
  <r>
    <x v="237"/>
    <x v="204"/>
    <n v="354.82966281721599"/>
    <n v="136.13247066355601"/>
    <m/>
    <n v="-8.4766129652758906"/>
    <n v="11.6799869385859"/>
    <m/>
    <m/>
  </r>
  <r>
    <x v="6"/>
    <x v="1"/>
    <m/>
    <m/>
    <m/>
    <m/>
    <m/>
    <m/>
    <m/>
  </r>
  <r>
    <x v="238"/>
    <x v="204"/>
    <n v="364.11034894416002"/>
    <n v="121.891403405213"/>
    <m/>
    <n v="-9.8063588178886292"/>
    <n v="9.2641331674068503"/>
    <m/>
    <m/>
  </r>
  <r>
    <x v="6"/>
    <x v="1"/>
    <m/>
    <m/>
    <m/>
    <m/>
    <m/>
    <m/>
    <m/>
  </r>
  <r>
    <x v="239"/>
    <x v="204"/>
    <n v="376.57020744829498"/>
    <n v="112.067042591372"/>
    <m/>
    <n v="-10.7252871948996"/>
    <n v="6.6199550971618102"/>
    <m/>
    <m/>
  </r>
  <r>
    <x v="6"/>
    <x v="1"/>
    <m/>
    <m/>
    <m/>
    <m/>
    <m/>
    <m/>
    <m/>
  </r>
  <r>
    <x v="240"/>
    <x v="204"/>
    <n v="390.976031690995"/>
    <n v="107.344792751893"/>
    <m/>
    <n v="-11.1950079096107"/>
    <n v="3.8259589287647202"/>
    <m/>
    <m/>
  </r>
  <r>
    <x v="6"/>
    <x v="1"/>
    <m/>
    <m/>
    <m/>
    <m/>
    <m/>
    <m/>
    <m/>
  </r>
  <r>
    <x v="1"/>
    <x v="205"/>
    <n v="390.976031690995"/>
    <n v="107.344792751893"/>
    <n v="3.6805370478003598"/>
    <n v="1.89770525768309"/>
    <n v="28.145426926185401"/>
    <n v="3.8763419108505601E-2"/>
    <s v="true"/>
  </r>
  <r>
    <x v="95"/>
    <x v="205"/>
    <n v="75.876382798845796"/>
    <n v="946.34930025544395"/>
    <m/>
    <n v="-4.2684494695406796"/>
    <n v="5.8249082272847703"/>
    <m/>
    <m/>
  </r>
  <r>
    <x v="6"/>
    <x v="1"/>
    <m/>
    <m/>
    <m/>
    <m/>
    <m/>
    <m/>
    <m/>
  </r>
  <r>
    <x v="98"/>
    <x v="205"/>
    <n v="70.813415015014698"/>
    <n v="650.70600449511198"/>
    <m/>
    <n v="-4.4121763555159204"/>
    <n v="3.70944537400415"/>
    <m/>
    <m/>
  </r>
  <r>
    <x v="6"/>
    <x v="1"/>
    <m/>
    <m/>
    <m/>
    <m/>
    <m/>
    <m/>
    <m/>
  </r>
  <r>
    <x v="101"/>
    <x v="205"/>
    <n v="99.711378488968094"/>
    <n v="355.620118384769"/>
    <m/>
    <n v="-4.3114412783818103"/>
    <n v="1.5688015631324199"/>
    <m/>
    <m/>
  </r>
  <r>
    <x v="6"/>
    <x v="1"/>
    <m/>
    <m/>
    <m/>
    <m/>
    <m/>
    <m/>
    <m/>
  </r>
  <r>
    <x v="104"/>
    <x v="205"/>
    <n v="161.95913342154799"/>
    <n v="65.382119590457094"/>
    <m/>
    <n v="-3.9653461064601001"/>
    <n v="-0.56603016716291199"/>
    <m/>
    <m/>
  </r>
  <r>
    <x v="6"/>
    <x v="1"/>
    <m/>
    <m/>
    <m/>
    <m/>
    <m/>
    <m/>
    <m/>
  </r>
  <r>
    <x v="128"/>
    <x v="205"/>
    <n v="915.20402429629496"/>
    <n v="299.58631606056298"/>
    <m/>
    <n v="-0.50023596156840999"/>
    <n v="1.6762449425400701"/>
    <m/>
    <m/>
  </r>
  <r>
    <x v="6"/>
    <x v="1"/>
    <m/>
    <m/>
    <m/>
    <m/>
    <m/>
    <m/>
    <m/>
  </r>
  <r>
    <x v="130"/>
    <x v="205"/>
    <n v="813.44088424043798"/>
    <n v="500.11413245477098"/>
    <m/>
    <n v="-1.2986524397866199"/>
    <n v="3.5479968392559602"/>
    <m/>
    <m/>
  </r>
  <r>
    <x v="6"/>
    <x v="1"/>
    <m/>
    <m/>
    <m/>
    <m/>
    <m/>
    <m/>
    <m/>
  </r>
  <r>
    <x v="132"/>
    <x v="205"/>
    <n v="682.79888724050898"/>
    <n v="677.484836144523"/>
    <m/>
    <n v="-2.3778996133651602"/>
    <n v="5.2431795381486097"/>
    <m/>
    <m/>
  </r>
  <r>
    <x v="6"/>
    <x v="1"/>
    <m/>
    <m/>
    <m/>
    <m/>
    <m/>
    <m/>
    <m/>
  </r>
  <r>
    <x v="136"/>
    <x v="205"/>
    <n v="352.21234680480899"/>
    <n v="949.91422236480003"/>
    <m/>
    <n v="-5.2484650246360802"/>
    <n v="7.9641290092663901"/>
    <m/>
    <m/>
  </r>
  <r>
    <x v="6"/>
    <x v="1"/>
    <m/>
    <m/>
    <m/>
    <m/>
    <m/>
    <m/>
    <m/>
  </r>
  <r>
    <x v="191"/>
    <x v="205"/>
    <n v="974.92507968704695"/>
    <n v="20.522834682212999"/>
    <m/>
    <n v="6.91217170182055"/>
    <n v="-1.1776249777189001"/>
    <m/>
    <m/>
  </r>
  <r>
    <x v="6"/>
    <x v="1"/>
    <m/>
    <m/>
    <m/>
    <m/>
    <m/>
    <m/>
    <m/>
  </r>
  <r>
    <x v="192"/>
    <x v="205"/>
    <n v="997.14624928903299"/>
    <n v="132.78681096319499"/>
    <m/>
    <n v="7.4499109461524897"/>
    <n v="0.422271353166146"/>
    <m/>
    <m/>
  </r>
  <r>
    <x v="6"/>
    <x v="1"/>
    <m/>
    <m/>
    <m/>
    <m/>
    <m/>
    <m/>
    <m/>
  </r>
  <r>
    <x v="194"/>
    <x v="205"/>
    <n v="993.20229412912101"/>
    <n v="350.91893412330501"/>
    <m/>
    <n v="7.8325010814130103"/>
    <n v="3.6812075726016"/>
    <m/>
    <m/>
  </r>
  <r>
    <x v="6"/>
    <x v="1"/>
    <m/>
    <m/>
    <m/>
    <m/>
    <m/>
    <m/>
    <m/>
  </r>
  <r>
    <x v="195"/>
    <x v="205"/>
    <n v="968.38930045747702"/>
    <n v="452.96227997596202"/>
    <m/>
    <n v="7.6768364763232801"/>
    <n v="5.2832230501727304"/>
    <m/>
    <m/>
  </r>
  <r>
    <x v="6"/>
    <x v="1"/>
    <m/>
    <m/>
    <m/>
    <m/>
    <m/>
    <m/>
    <m/>
  </r>
  <r>
    <x v="196"/>
    <x v="205"/>
    <n v="929.60935796173101"/>
    <n v="548.00251480795998"/>
    <m/>
    <n v="7.2951052173128303"/>
    <n v="6.8295210501264698"/>
    <m/>
    <m/>
  </r>
  <r>
    <x v="6"/>
    <x v="1"/>
    <m/>
    <m/>
    <m/>
    <m/>
    <m/>
    <m/>
    <m/>
  </r>
  <r>
    <x v="197"/>
    <x v="205"/>
    <n v="878.03441840618302"/>
    <n v="634.50726428224596"/>
    <m/>
    <n v="6.69514837000765"/>
    <n v="8.2931228384321702"/>
    <m/>
    <m/>
  </r>
  <r>
    <x v="6"/>
    <x v="1"/>
    <m/>
    <m/>
    <m/>
    <m/>
    <m/>
    <m/>
    <m/>
  </r>
  <r>
    <x v="198"/>
    <x v="205"/>
    <n v="814.97824651344001"/>
    <n v="711.13185942253597"/>
    <m/>
    <n v="5.8876021966701302"/>
    <n v="9.6483354587712302"/>
    <m/>
    <m/>
  </r>
  <r>
    <x v="6"/>
    <x v="1"/>
    <m/>
    <m/>
    <m/>
    <m/>
    <m/>
    <m/>
    <m/>
  </r>
  <r>
    <x v="199"/>
    <x v="205"/>
    <n v="741.86171471075704"/>
    <n v="776.72708917174702"/>
    <m/>
    <n v="4.8855590951529404"/>
    <n v="10.870983778248201"/>
    <m/>
    <m/>
  </r>
  <r>
    <x v="6"/>
    <x v="1"/>
    <m/>
    <m/>
    <m/>
    <m/>
    <m/>
    <m/>
    <m/>
  </r>
  <r>
    <x v="200"/>
    <x v="205"/>
    <n v="660.18048153432505"/>
    <n v="830.33755839362095"/>
    <m/>
    <n v="3.7042344742421101"/>
    <n v="11.938509095536499"/>
    <m/>
    <m/>
  </r>
  <r>
    <x v="6"/>
    <x v="1"/>
    <m/>
    <m/>
    <m/>
    <m/>
    <m/>
    <m/>
    <m/>
  </r>
  <r>
    <x v="201"/>
    <x v="205"/>
    <n v="571.47962152751904"/>
    <n v="871.191232496201"/>
    <m/>
    <n v="2.36071760610236"/>
    <n v="12.8299283791793"/>
    <m/>
    <m/>
  </r>
  <r>
    <x v="6"/>
    <x v="1"/>
    <m/>
    <m/>
    <m/>
    <m/>
    <m/>
    <m/>
    <m/>
  </r>
  <r>
    <x v="202"/>
    <x v="205"/>
    <n v="477.33980950161202"/>
    <n v="898.68313485079"/>
    <m/>
    <n v="0.87389581199173705"/>
    <n v="13.525688536437499"/>
    <m/>
    <m/>
  </r>
  <r>
    <x v="6"/>
    <x v="1"/>
    <m/>
    <m/>
    <m/>
    <m/>
    <m/>
    <m/>
    <m/>
  </r>
  <r>
    <x v="203"/>
    <x v="205"/>
    <n v="379.37794574412902"/>
    <n v="912.35892491565596"/>
    <m/>
    <n v="-0.73537627076876699"/>
    <n v="14.007503415117601"/>
    <m/>
    <m/>
  </r>
  <r>
    <x v="6"/>
    <x v="1"/>
    <m/>
    <m/>
    <m/>
    <m/>
    <m/>
    <m/>
    <m/>
  </r>
  <r>
    <x v="204"/>
    <x v="205"/>
    <n v="279.26129166729697"/>
    <n v="911.90608231888802"/>
    <m/>
    <n v="-2.44384850627997"/>
    <n v="14.2583094370236"/>
    <m/>
    <m/>
  </r>
  <r>
    <x v="6"/>
    <x v="1"/>
    <m/>
    <m/>
    <m/>
    <m/>
    <m/>
    <m/>
    <m/>
  </r>
  <r>
    <x v="205"/>
    <x v="205"/>
    <n v="178.729000369028"/>
    <n v="897.16018658761095"/>
    <m/>
    <n v="-4.2252665332427597"/>
    <n v="14.262491213694"/>
    <m/>
    <m/>
  </r>
  <r>
    <x v="6"/>
    <x v="1"/>
    <m/>
    <m/>
    <m/>
    <m/>
    <m/>
    <m/>
    <m/>
  </r>
  <r>
    <x v="206"/>
    <x v="205"/>
    <n v="79.610357701696699"/>
    <n v="868.13040485896295"/>
    <m/>
    <n v="-6.0497569763606904"/>
    <n v="14.0064883115323"/>
    <m/>
    <m/>
  </r>
  <r>
    <x v="6"/>
    <x v="1"/>
    <m/>
    <m/>
    <m/>
    <m/>
    <m/>
    <m/>
    <m/>
  </r>
  <r>
    <x v="218"/>
    <x v="205"/>
    <n v="669.89241192199097"/>
    <n v="36.730484409020796"/>
    <m/>
    <n v="14.3700880710819"/>
    <n v="0.72516899371862298"/>
    <m/>
    <m/>
  </r>
  <r>
    <x v="6"/>
    <x v="1"/>
    <m/>
    <m/>
    <m/>
    <m/>
    <m/>
    <m/>
    <m/>
  </r>
  <r>
    <x v="219"/>
    <x v="205"/>
    <n v="673.75887760013495"/>
    <n v="76.406490295908995"/>
    <m/>
    <n v="15.1674684185421"/>
    <n v="2.2789056264558001"/>
    <m/>
    <m/>
  </r>
  <r>
    <x v="6"/>
    <x v="1"/>
    <m/>
    <m/>
    <m/>
    <m/>
    <m/>
    <m/>
    <m/>
  </r>
  <r>
    <x v="220"/>
    <x v="205"/>
    <n v="671.41887213921905"/>
    <n v="114.347815979907"/>
    <m/>
    <n v="15.736344917870399"/>
    <n v="3.90903141034426"/>
    <m/>
    <m/>
  </r>
  <r>
    <x v="6"/>
    <x v="1"/>
    <m/>
    <m/>
    <m/>
    <m/>
    <m/>
    <m/>
    <m/>
  </r>
  <r>
    <x v="221"/>
    <x v="205"/>
    <n v="663.32280208887096"/>
    <n v="149.88292431822501"/>
    <m/>
    <n v="16.065060808696199"/>
    <n v="5.5933712869042296"/>
    <m/>
    <m/>
  </r>
  <r>
    <x v="6"/>
    <x v="1"/>
    <m/>
    <m/>
    <m/>
    <m/>
    <m/>
    <m/>
    <m/>
  </r>
  <r>
    <x v="222"/>
    <x v="205"/>
    <n v="649.96790407822698"/>
    <n v="182.42378076759999"/>
    <m/>
    <n v="16.142011920833902"/>
    <n v="7.3094525769780097"/>
    <m/>
    <m/>
  </r>
  <r>
    <x v="6"/>
    <x v="1"/>
    <m/>
    <m/>
    <m/>
    <m/>
    <m/>
    <m/>
    <m/>
  </r>
  <r>
    <x v="223"/>
    <x v="205"/>
    <n v="631.88784492137597"/>
    <n v="211.445047916508"/>
    <m/>
    <n v="15.955090311541399"/>
    <n v="9.03326256583515"/>
    <m/>
    <m/>
  </r>
  <r>
    <x v="6"/>
    <x v="1"/>
    <m/>
    <m/>
    <m/>
    <m/>
    <m/>
    <m/>
    <m/>
  </r>
  <r>
    <x v="224"/>
    <x v="205"/>
    <n v="609.65935563216999"/>
    <n v="236.45778511745101"/>
    <m/>
    <n v="15.4919283963401"/>
    <n v="10.7372473186535"/>
    <m/>
    <m/>
  </r>
  <r>
    <x v="6"/>
    <x v="1"/>
    <m/>
    <m/>
    <m/>
    <m/>
    <m/>
    <m/>
    <m/>
  </r>
  <r>
    <x v="225"/>
    <x v="205"/>
    <n v="583.92716507500597"/>
    <n v="256.99104664161899"/>
    <m/>
    <n v="14.741370845329"/>
    <n v="12.3880580237514"/>
    <m/>
    <m/>
  </r>
  <r>
    <x v="6"/>
    <x v="1"/>
    <m/>
    <m/>
    <m/>
    <m/>
    <m/>
    <m/>
    <m/>
  </r>
  <r>
    <x v="226"/>
    <x v="205"/>
    <n v="555.43924210997704"/>
    <n v="272.59621583105798"/>
    <m/>
    <n v="13.696214499030299"/>
    <n v="13.9449161716984"/>
    <m/>
    <m/>
  </r>
  <r>
    <x v="6"/>
    <x v="1"/>
    <m/>
    <m/>
    <m/>
    <m/>
    <m/>
    <m/>
    <m/>
  </r>
  <r>
    <x v="227"/>
    <x v="205"/>
    <n v="525.07653981170097"/>
    <n v="282.881661024491"/>
    <m/>
    <n v="12.356723999857699"/>
    <n v="15.359447257523801"/>
    <m/>
    <m/>
  </r>
  <r>
    <x v="6"/>
    <x v="1"/>
    <m/>
    <m/>
    <m/>
    <m/>
    <m/>
    <m/>
    <m/>
  </r>
  <r>
    <x v="228"/>
    <x v="205"/>
    <n v="493.860743327026"/>
    <n v="287.57250860445401"/>
    <m/>
    <n v="10.7340762223066"/>
    <n v="16.577370805167799"/>
    <m/>
    <m/>
  </r>
  <r>
    <x v="6"/>
    <x v="1"/>
    <m/>
    <m/>
    <m/>
    <m/>
    <m/>
    <m/>
    <m/>
  </r>
  <r>
    <x v="229"/>
    <x v="205"/>
    <n v="462.93051487239399"/>
    <n v="286.579878425483"/>
    <m/>
    <n v="8.8529042661257797"/>
    <n v="17.541822429595602"/>
    <m/>
    <m/>
  </r>
  <r>
    <x v="6"/>
    <x v="1"/>
    <m/>
    <m/>
    <m/>
    <m/>
    <m/>
    <m/>
    <m/>
  </r>
  <r>
    <x v="230"/>
    <x v="205"/>
    <n v="433.48675637636302"/>
    <n v="280.06108575688199"/>
    <m/>
    <n v="6.7524183697044897"/>
    <n v="18.197663332509499"/>
    <m/>
    <m/>
  </r>
  <r>
    <x v="6"/>
    <x v="1"/>
    <m/>
    <m/>
    <m/>
    <m/>
    <m/>
    <m/>
    <m/>
  </r>
  <r>
    <x v="231"/>
    <x v="205"/>
    <n v="406.71542940972898"/>
    <n v="268.45635464065498"/>
    <m/>
    <n v="4.4859626049387504"/>
    <n v="18.4960223359883"/>
    <m/>
    <m/>
  </r>
  <r>
    <x v="6"/>
    <x v="1"/>
    <m/>
    <m/>
    <m/>
    <m/>
    <m/>
    <m/>
    <m/>
  </r>
  <r>
    <x v="232"/>
    <x v="205"/>
    <n v="383.70032686556198"/>
    <n v="252.49466504689201"/>
    <m/>
    <n v="2.1191672114008502"/>
    <n v="18.3984319866988"/>
    <m/>
    <m/>
  </r>
  <r>
    <x v="6"/>
    <x v="1"/>
    <m/>
    <m/>
    <m/>
    <m/>
    <m/>
    <m/>
    <m/>
  </r>
  <r>
    <x v="233"/>
    <x v="205"/>
    <n v="365.33828030470198"/>
    <n v="233.16814621571899"/>
    <m/>
    <n v="-0.27297360899182399"/>
    <n v="17.880131156205501"/>
    <m/>
    <m/>
  </r>
  <r>
    <x v="6"/>
    <x v="1"/>
    <m/>
    <m/>
    <m/>
    <m/>
    <m/>
    <m/>
    <m/>
  </r>
  <r>
    <x v="234"/>
    <x v="205"/>
    <n v="352.26702726147403"/>
    <n v="211.679320526705"/>
    <m/>
    <n v="-2.6097147910219198"/>
    <n v="16.932316929407801"/>
    <m/>
    <m/>
  </r>
  <r>
    <x v="6"/>
    <x v="1"/>
    <m/>
    <m/>
    <m/>
    <m/>
    <m/>
    <m/>
    <m/>
  </r>
  <r>
    <x v="235"/>
    <x v="205"/>
    <n v="344.81275370914602"/>
    <n v="189.36822286802999"/>
    <m/>
    <n v="-4.8085037974852103"/>
    <n v="15.563292239648099"/>
    <m/>
    <m/>
  </r>
  <r>
    <x v="6"/>
    <x v="1"/>
    <m/>
    <m/>
    <m/>
    <m/>
    <m/>
    <m/>
    <m/>
  </r>
  <r>
    <x v="236"/>
    <x v="205"/>
    <n v="342.96113880564599"/>
    <n v="167.62738147745901"/>
    <m/>
    <n v="-6.7889536913852604"/>
    <n v="13.798561862229"/>
    <m/>
    <m/>
  </r>
  <r>
    <x v="6"/>
    <x v="1"/>
    <m/>
    <m/>
    <m/>
    <m/>
    <m/>
    <m/>
    <m/>
  </r>
  <r>
    <x v="237"/>
    <x v="205"/>
    <n v="346.35304985194"/>
    <n v="147.81245760214199"/>
    <m/>
    <n v="-8.4766129652758906"/>
    <n v="11.6799869385859"/>
    <m/>
    <m/>
  </r>
  <r>
    <x v="6"/>
    <x v="1"/>
    <m/>
    <m/>
    <m/>
    <m/>
    <m/>
    <m/>
    <m/>
  </r>
  <r>
    <x v="238"/>
    <x v="205"/>
    <n v="354.303990126271"/>
    <n v="131.15553657261901"/>
    <m/>
    <n v="-9.8063588178886292"/>
    <n v="9.2641331674068503"/>
    <m/>
    <m/>
  </r>
  <r>
    <x v="6"/>
    <x v="1"/>
    <m/>
    <m/>
    <m/>
    <m/>
    <m/>
    <m/>
    <m/>
  </r>
  <r>
    <x v="239"/>
    <x v="205"/>
    <n v="365.84492025339603"/>
    <n v="118.68699768853401"/>
    <m/>
    <n v="-10.7252871948996"/>
    <n v="6.6199550971618102"/>
    <m/>
    <m/>
  </r>
  <r>
    <x v="6"/>
    <x v="1"/>
    <m/>
    <m/>
    <m/>
    <m/>
    <m/>
    <m/>
    <m/>
  </r>
  <r>
    <x v="240"/>
    <x v="205"/>
    <n v="379.78102378138402"/>
    <n v="111.170751680658"/>
    <m/>
    <n v="-11.1950079096107"/>
    <n v="3.8259589287647202"/>
    <m/>
    <m/>
  </r>
  <r>
    <x v="6"/>
    <x v="1"/>
    <m/>
    <m/>
    <m/>
    <m/>
    <m/>
    <m/>
    <m/>
  </r>
  <r>
    <x v="241"/>
    <x v="205"/>
    <n v="394.764253252495"/>
    <n v="109.056495764324"/>
    <m/>
    <n v="-11.1932801729467"/>
    <n v="0.96698442076187596"/>
    <m/>
    <m/>
  </r>
  <r>
    <x v="6"/>
    <x v="1"/>
    <m/>
    <m/>
    <m/>
    <m/>
    <m/>
    <m/>
    <m/>
  </r>
  <r>
    <x v="1"/>
    <x v="206"/>
    <n v="394.764253252495"/>
    <n v="109.056495764324"/>
    <n v="3.7882215614996899"/>
    <n v="1.71170301243074"/>
    <n v="28.3240022073844"/>
    <n v="3.9113162150376898E-2"/>
    <s v="true"/>
  </r>
  <r>
    <x v="95"/>
    <x v="206"/>
    <n v="71.607933329305098"/>
    <n v="952.174208482729"/>
    <m/>
    <n v="-4.2684494695406796"/>
    <n v="5.8249082272847703"/>
    <m/>
    <m/>
  </r>
  <r>
    <x v="6"/>
    <x v="1"/>
    <m/>
    <m/>
    <m/>
    <m/>
    <m/>
    <m/>
    <m/>
  </r>
  <r>
    <x v="98"/>
    <x v="206"/>
    <n v="66.401238659498802"/>
    <n v="654.41544986911595"/>
    <m/>
    <n v="-4.4121763555159204"/>
    <n v="3.70944537400415"/>
    <m/>
    <m/>
  </r>
  <r>
    <x v="6"/>
    <x v="1"/>
    <m/>
    <m/>
    <m/>
    <m/>
    <m/>
    <m/>
    <m/>
  </r>
  <r>
    <x v="101"/>
    <x v="206"/>
    <n v="95.399937210586302"/>
    <n v="357.18891994790101"/>
    <m/>
    <n v="-4.3114412783818103"/>
    <n v="1.5688015631324199"/>
    <m/>
    <m/>
  </r>
  <r>
    <x v="6"/>
    <x v="1"/>
    <m/>
    <m/>
    <m/>
    <m/>
    <m/>
    <m/>
    <m/>
  </r>
  <r>
    <x v="104"/>
    <x v="206"/>
    <n v="157.99378731508801"/>
    <n v="64.816089423294102"/>
    <m/>
    <n v="-3.9653461064601001"/>
    <n v="-0.56603016716291199"/>
    <m/>
    <m/>
  </r>
  <r>
    <x v="6"/>
    <x v="1"/>
    <m/>
    <m/>
    <m/>
    <m/>
    <m/>
    <m/>
    <m/>
  </r>
  <r>
    <x v="128"/>
    <x v="206"/>
    <n v="914.70378833472705"/>
    <n v="301.26256100310297"/>
    <m/>
    <n v="-0.50023596156840999"/>
    <n v="1.6762449425400701"/>
    <m/>
    <m/>
  </r>
  <r>
    <x v="6"/>
    <x v="1"/>
    <m/>
    <m/>
    <m/>
    <m/>
    <m/>
    <m/>
    <m/>
  </r>
  <r>
    <x v="130"/>
    <x v="206"/>
    <n v="812.14223180065096"/>
    <n v="503.66212929402701"/>
    <m/>
    <n v="-1.2986524397866199"/>
    <n v="3.5479968392559602"/>
    <m/>
    <m/>
  </r>
  <r>
    <x v="6"/>
    <x v="1"/>
    <m/>
    <m/>
    <m/>
    <m/>
    <m/>
    <m/>
    <m/>
  </r>
  <r>
    <x v="132"/>
    <x v="206"/>
    <n v="680.42098762714397"/>
    <n v="682.72801568267198"/>
    <m/>
    <n v="-2.3778996133651602"/>
    <n v="5.2431795381486097"/>
    <m/>
    <m/>
  </r>
  <r>
    <x v="6"/>
    <x v="1"/>
    <m/>
    <m/>
    <m/>
    <m/>
    <m/>
    <m/>
    <m/>
  </r>
  <r>
    <x v="136"/>
    <x v="206"/>
    <n v="346.96388178017298"/>
    <n v="957.87835137406603"/>
    <m/>
    <n v="-5.2484650246360802"/>
    <n v="7.9641290092663901"/>
    <m/>
    <m/>
  </r>
  <r>
    <x v="6"/>
    <x v="1"/>
    <m/>
    <m/>
    <m/>
    <m/>
    <m/>
    <m/>
    <m/>
  </r>
  <r>
    <x v="191"/>
    <x v="206"/>
    <n v="981.83725138886803"/>
    <n v="19.345209704494099"/>
    <m/>
    <n v="6.91217170182055"/>
    <n v="-1.1776249777189001"/>
    <m/>
    <m/>
  </r>
  <r>
    <x v="6"/>
    <x v="1"/>
    <m/>
    <m/>
    <m/>
    <m/>
    <m/>
    <m/>
    <m/>
  </r>
  <r>
    <x v="195"/>
    <x v="206"/>
    <n v="976.06613693379995"/>
    <n v="458.245503026135"/>
    <m/>
    <n v="7.6768364763232801"/>
    <n v="5.2832230501727304"/>
    <m/>
    <m/>
  </r>
  <r>
    <x v="6"/>
    <x v="1"/>
    <m/>
    <m/>
    <m/>
    <m/>
    <m/>
    <m/>
    <m/>
  </r>
  <r>
    <x v="196"/>
    <x v="206"/>
    <n v="936.904463179044"/>
    <n v="554.83203585808599"/>
    <m/>
    <n v="7.2951052173128303"/>
    <n v="6.8295210501264698"/>
    <m/>
    <m/>
  </r>
  <r>
    <x v="6"/>
    <x v="1"/>
    <m/>
    <m/>
    <m/>
    <m/>
    <m/>
    <m/>
    <m/>
  </r>
  <r>
    <x v="197"/>
    <x v="206"/>
    <n v="884.72956677619095"/>
    <n v="642.80038712067801"/>
    <m/>
    <n v="6.69514837000765"/>
    <n v="8.2931228384321702"/>
    <m/>
    <m/>
  </r>
  <r>
    <x v="6"/>
    <x v="1"/>
    <m/>
    <m/>
    <m/>
    <m/>
    <m/>
    <m/>
    <m/>
  </r>
  <r>
    <x v="198"/>
    <x v="206"/>
    <n v="820.86584871010996"/>
    <n v="720.78019488130701"/>
    <m/>
    <n v="5.8876021966701302"/>
    <n v="9.6483354587712302"/>
    <m/>
    <m/>
  </r>
  <r>
    <x v="6"/>
    <x v="1"/>
    <m/>
    <m/>
    <m/>
    <m/>
    <m/>
    <m/>
    <m/>
  </r>
  <r>
    <x v="199"/>
    <x v="206"/>
    <n v="746.74727380591003"/>
    <n v="787.59807294999496"/>
    <m/>
    <n v="4.8855590951529404"/>
    <n v="10.870983778248201"/>
    <m/>
    <m/>
  </r>
  <r>
    <x v="6"/>
    <x v="1"/>
    <m/>
    <m/>
    <m/>
    <m/>
    <m/>
    <m/>
    <m/>
  </r>
  <r>
    <x v="200"/>
    <x v="206"/>
    <n v="663.88471600856701"/>
    <n v="842.27606748915798"/>
    <m/>
    <n v="3.7042344742421101"/>
    <n v="11.938509095536499"/>
    <m/>
    <m/>
  </r>
  <r>
    <x v="6"/>
    <x v="1"/>
    <m/>
    <m/>
    <m/>
    <m/>
    <m/>
    <m/>
    <m/>
  </r>
  <r>
    <x v="201"/>
    <x v="206"/>
    <n v="573.840339133621"/>
    <n v="884.02116087538002"/>
    <m/>
    <n v="2.36071760610236"/>
    <n v="12.8299283791793"/>
    <m/>
    <m/>
  </r>
  <r>
    <x v="6"/>
    <x v="1"/>
    <m/>
    <m/>
    <m/>
    <m/>
    <m/>
    <m/>
    <m/>
  </r>
  <r>
    <x v="202"/>
    <x v="206"/>
    <n v="478.21370531360401"/>
    <n v="912.20882338722799"/>
    <m/>
    <n v="0.87389581199173705"/>
    <n v="13.525688536437499"/>
    <m/>
    <m/>
  </r>
  <r>
    <x v="6"/>
    <x v="1"/>
    <m/>
    <m/>
    <m/>
    <m/>
    <m/>
    <m/>
    <m/>
  </r>
  <r>
    <x v="203"/>
    <x v="206"/>
    <n v="378.64256947336099"/>
    <n v="926.36642833077406"/>
    <m/>
    <n v="-0.73537627076876699"/>
    <n v="14.007503415117601"/>
    <m/>
    <m/>
  </r>
  <r>
    <x v="6"/>
    <x v="1"/>
    <m/>
    <m/>
    <m/>
    <m/>
    <m/>
    <m/>
    <m/>
  </r>
  <r>
    <x v="204"/>
    <x v="206"/>
    <n v="276.81744316101702"/>
    <n v="926.16439175591199"/>
    <m/>
    <n v="-2.44384850627997"/>
    <n v="14.2583094370236"/>
    <m/>
    <m/>
  </r>
  <r>
    <x v="6"/>
    <x v="1"/>
    <m/>
    <m/>
    <m/>
    <m/>
    <m/>
    <m/>
    <m/>
  </r>
  <r>
    <x v="205"/>
    <x v="206"/>
    <n v="174.503733835785"/>
    <n v="911.42267780130499"/>
    <m/>
    <n v="-4.2252665332427597"/>
    <n v="14.262491213694"/>
    <m/>
    <m/>
  </r>
  <r>
    <x v="6"/>
    <x v="1"/>
    <m/>
    <m/>
    <m/>
    <m/>
    <m/>
    <m/>
    <m/>
  </r>
  <r>
    <x v="206"/>
    <x v="206"/>
    <n v="73.560600725336002"/>
    <n v="882.136893170495"/>
    <m/>
    <n v="-6.0497569763606904"/>
    <n v="14.0064883115323"/>
    <m/>
    <m/>
  </r>
  <r>
    <x v="6"/>
    <x v="1"/>
    <m/>
    <m/>
    <m/>
    <m/>
    <m/>
    <m/>
    <m/>
  </r>
  <r>
    <x v="218"/>
    <x v="206"/>
    <n v="684.26249999307299"/>
    <n v="37.455653402739401"/>
    <m/>
    <n v="14.3700880710819"/>
    <n v="0.72516899371862298"/>
    <m/>
    <m/>
  </r>
  <r>
    <x v="6"/>
    <x v="1"/>
    <m/>
    <m/>
    <m/>
    <m/>
    <m/>
    <m/>
    <m/>
  </r>
  <r>
    <x v="219"/>
    <x v="206"/>
    <n v="688.92634601867701"/>
    <n v="78.685395922364805"/>
    <m/>
    <n v="15.1674684185421"/>
    <n v="2.2789056264558001"/>
    <m/>
    <m/>
  </r>
  <r>
    <x v="6"/>
    <x v="1"/>
    <m/>
    <m/>
    <m/>
    <m/>
    <m/>
    <m/>
    <m/>
  </r>
  <r>
    <x v="220"/>
    <x v="206"/>
    <n v="687.15521705708898"/>
    <n v="118.256847390251"/>
    <m/>
    <n v="15.736344917870399"/>
    <n v="3.90903141034426"/>
    <m/>
    <m/>
  </r>
  <r>
    <x v="6"/>
    <x v="1"/>
    <m/>
    <m/>
    <m/>
    <m/>
    <m/>
    <m/>
    <m/>
  </r>
  <r>
    <x v="221"/>
    <x v="206"/>
    <n v="679.38786289756695"/>
    <n v="155.476295605129"/>
    <m/>
    <n v="16.065060808696199"/>
    <n v="5.5933712869042296"/>
    <m/>
    <m/>
  </r>
  <r>
    <x v="6"/>
    <x v="1"/>
    <m/>
    <m/>
    <m/>
    <m/>
    <m/>
    <m/>
    <m/>
  </r>
  <r>
    <x v="222"/>
    <x v="206"/>
    <n v="666.10991599906095"/>
    <n v="189.733233344578"/>
    <m/>
    <n v="16.142011920833902"/>
    <n v="7.3094525769780097"/>
    <m/>
    <m/>
  </r>
  <r>
    <x v="6"/>
    <x v="1"/>
    <m/>
    <m/>
    <m/>
    <m/>
    <m/>
    <m/>
    <m/>
  </r>
  <r>
    <x v="223"/>
    <x v="206"/>
    <n v="647.84293523291797"/>
    <n v="220.47831048234301"/>
    <m/>
    <n v="15.955090311541399"/>
    <n v="9.03326256583515"/>
    <m/>
    <m/>
  </r>
  <r>
    <x v="6"/>
    <x v="1"/>
    <m/>
    <m/>
    <m/>
    <m/>
    <m/>
    <m/>
    <m/>
  </r>
  <r>
    <x v="224"/>
    <x v="206"/>
    <n v="625.15128402850996"/>
    <n v="247.19503243610501"/>
    <m/>
    <n v="15.4919283963401"/>
    <n v="10.7372473186535"/>
    <m/>
    <m/>
  </r>
  <r>
    <x v="6"/>
    <x v="1"/>
    <m/>
    <m/>
    <m/>
    <m/>
    <m/>
    <m/>
    <m/>
  </r>
  <r>
    <x v="225"/>
    <x v="206"/>
    <n v="598.66853592033499"/>
    <n v="269.37910466537102"/>
    <m/>
    <n v="14.741370845329"/>
    <n v="12.3880580237514"/>
    <m/>
    <m/>
  </r>
  <r>
    <x v="6"/>
    <x v="1"/>
    <m/>
    <m/>
    <m/>
    <m/>
    <m/>
    <m/>
    <m/>
  </r>
  <r>
    <x v="226"/>
    <x v="206"/>
    <n v="569.13545660900695"/>
    <n v="286.541132002756"/>
    <m/>
    <n v="13.696214499030299"/>
    <n v="13.9449161716984"/>
    <m/>
    <m/>
  </r>
  <r>
    <x v="6"/>
    <x v="1"/>
    <m/>
    <m/>
    <m/>
    <m/>
    <m/>
    <m/>
    <m/>
  </r>
  <r>
    <x v="227"/>
    <x v="206"/>
    <n v="537.43326381155896"/>
    <n v="298.24110828201498"/>
    <m/>
    <n v="12.356723999857699"/>
    <n v="15.359447257523801"/>
    <m/>
    <m/>
  </r>
  <r>
    <x v="6"/>
    <x v="1"/>
    <m/>
    <m/>
    <m/>
    <m/>
    <m/>
    <m/>
    <m/>
  </r>
  <r>
    <x v="228"/>
    <x v="206"/>
    <n v="504.59481954933199"/>
    <n v="304.14987940962197"/>
    <m/>
    <n v="10.7340762223066"/>
    <n v="16.577370805167799"/>
    <m/>
    <m/>
  </r>
  <r>
    <x v="6"/>
    <x v="1"/>
    <m/>
    <m/>
    <m/>
    <m/>
    <m/>
    <m/>
    <m/>
  </r>
  <r>
    <x v="229"/>
    <x v="206"/>
    <n v="471.78341913852"/>
    <n v="304.12170085507802"/>
    <m/>
    <n v="8.8529042661257797"/>
    <n v="17.541822429595602"/>
    <m/>
    <m/>
  </r>
  <r>
    <x v="6"/>
    <x v="1"/>
    <m/>
    <m/>
    <m/>
    <m/>
    <m/>
    <m/>
    <m/>
  </r>
  <r>
    <x v="230"/>
    <x v="206"/>
    <n v="440.23917474606702"/>
    <n v="298.25874908939102"/>
    <m/>
    <n v="6.7524183697044897"/>
    <n v="18.197663332509499"/>
    <m/>
    <m/>
  </r>
  <r>
    <x v="6"/>
    <x v="1"/>
    <m/>
    <m/>
    <m/>
    <m/>
    <m/>
    <m/>
    <m/>
  </r>
  <r>
    <x v="231"/>
    <x v="206"/>
    <n v="411.20139201466799"/>
    <n v="286.95237697664402"/>
    <m/>
    <n v="4.4859626049387504"/>
    <n v="18.4960223359883"/>
    <m/>
    <m/>
  </r>
  <r>
    <x v="6"/>
    <x v="1"/>
    <m/>
    <m/>
    <m/>
    <m/>
    <m/>
    <m/>
    <m/>
  </r>
  <r>
    <x v="232"/>
    <x v="206"/>
    <n v="385.819494076963"/>
    <n v="270.893097033591"/>
    <m/>
    <n v="2.1191672114008502"/>
    <n v="18.3984319866988"/>
    <m/>
    <m/>
  </r>
  <r>
    <x v="6"/>
    <x v="1"/>
    <m/>
    <m/>
    <m/>
    <m/>
    <m/>
    <m/>
    <m/>
  </r>
  <r>
    <x v="233"/>
    <x v="206"/>
    <n v="365.06530669570998"/>
    <n v="251.048277371925"/>
    <m/>
    <n v="-0.27297360899182399"/>
    <n v="17.880131156205501"/>
    <m/>
    <m/>
  </r>
  <r>
    <x v="6"/>
    <x v="1"/>
    <m/>
    <m/>
    <m/>
    <m/>
    <m/>
    <m/>
    <m/>
  </r>
  <r>
    <x v="234"/>
    <x v="206"/>
    <n v="349.65731247045198"/>
    <n v="228.61163745611299"/>
    <m/>
    <n v="-2.6097147910219198"/>
    <n v="16.932316929407801"/>
    <m/>
    <m/>
  </r>
  <r>
    <x v="6"/>
    <x v="1"/>
    <m/>
    <m/>
    <m/>
    <m/>
    <m/>
    <m/>
    <m/>
  </r>
  <r>
    <x v="235"/>
    <x v="206"/>
    <n v="340.00424991166102"/>
    <n v="204.931515107678"/>
    <m/>
    <n v="-4.8085037974852103"/>
    <n v="15.563292239648099"/>
    <m/>
    <m/>
  </r>
  <r>
    <x v="6"/>
    <x v="1"/>
    <m/>
    <m/>
    <m/>
    <m/>
    <m/>
    <m/>
    <m/>
  </r>
  <r>
    <x v="236"/>
    <x v="206"/>
    <n v="336.17218511426"/>
    <n v="181.42594333968799"/>
    <m/>
    <n v="-6.7889536913852604"/>
    <n v="13.798561862229"/>
    <m/>
    <m/>
  </r>
  <r>
    <x v="6"/>
    <x v="1"/>
    <m/>
    <m/>
    <m/>
    <m/>
    <m/>
    <m/>
    <m/>
  </r>
  <r>
    <x v="237"/>
    <x v="206"/>
    <n v="337.87643688666401"/>
    <n v="159.492444540728"/>
    <m/>
    <n v="-8.4766129652758906"/>
    <n v="11.6799869385859"/>
    <m/>
    <m/>
  </r>
  <r>
    <x v="6"/>
    <x v="1"/>
    <m/>
    <m/>
    <m/>
    <m/>
    <m/>
    <m/>
    <m/>
  </r>
  <r>
    <x v="238"/>
    <x v="206"/>
    <n v="344.49763130838301"/>
    <n v="140.41966974002599"/>
    <m/>
    <n v="-9.8063588178886292"/>
    <n v="9.2641331674068503"/>
    <m/>
    <m/>
  </r>
  <r>
    <x v="6"/>
    <x v="1"/>
    <m/>
    <m/>
    <m/>
    <m/>
    <m/>
    <m/>
    <m/>
  </r>
  <r>
    <x v="239"/>
    <x v="206"/>
    <n v="355.11963305849599"/>
    <n v="125.306952785695"/>
    <m/>
    <n v="-10.7252871948996"/>
    <n v="6.6199550971618102"/>
    <m/>
    <m/>
  </r>
  <r>
    <x v="6"/>
    <x v="1"/>
    <m/>
    <m/>
    <m/>
    <m/>
    <m/>
    <m/>
    <m/>
  </r>
  <r>
    <x v="240"/>
    <x v="206"/>
    <n v="368.58601587177401"/>
    <n v="114.996710609423"/>
    <m/>
    <n v="-11.1950079096107"/>
    <n v="3.8259589287647202"/>
    <m/>
    <m/>
  </r>
  <r>
    <x v="6"/>
    <x v="1"/>
    <m/>
    <m/>
    <m/>
    <m/>
    <m/>
    <m/>
    <m/>
  </r>
  <r>
    <x v="241"/>
    <x v="206"/>
    <n v="383.57097307954803"/>
    <n v="110.023480185086"/>
    <m/>
    <n v="-11.1932801729467"/>
    <n v="0.96698442076187596"/>
    <m/>
    <m/>
  </r>
  <r>
    <x v="6"/>
    <x v="1"/>
    <m/>
    <m/>
    <m/>
    <m/>
    <m/>
    <m/>
    <m/>
  </r>
  <r>
    <x v="242"/>
    <x v="206"/>
    <n v="398.66005135619599"/>
    <n v="110.582258318379"/>
    <m/>
    <n v="-10.7149464136725"/>
    <n v="-1.86925506711098"/>
    <m/>
    <m/>
  </r>
  <r>
    <x v="6"/>
    <x v="1"/>
    <m/>
    <m/>
    <m/>
    <m/>
    <m/>
    <m/>
    <m/>
  </r>
  <r>
    <x v="1"/>
    <x v="207"/>
    <n v="398.66005135619599"/>
    <n v="110.582258318379"/>
    <n v="3.8957981037013401"/>
    <n v="1.5257625540549999"/>
    <n v="28.5026467625813"/>
    <n v="3.9202122001315301E-2"/>
    <s v="true"/>
  </r>
  <r>
    <x v="95"/>
    <x v="207"/>
    <n v="67.339483859764499"/>
    <n v="957.99911671001303"/>
    <m/>
    <n v="-4.2684494695406796"/>
    <n v="5.8249082272847703"/>
    <m/>
    <m/>
  </r>
  <r>
    <x v="6"/>
    <x v="1"/>
    <m/>
    <m/>
    <m/>
    <m/>
    <m/>
    <m/>
    <m/>
  </r>
  <r>
    <x v="98"/>
    <x v="207"/>
    <n v="61.989062303982898"/>
    <n v="658.12489524312002"/>
    <m/>
    <n v="-4.4121763555159204"/>
    <n v="3.70944537400415"/>
    <m/>
    <m/>
  </r>
  <r>
    <x v="6"/>
    <x v="1"/>
    <m/>
    <m/>
    <m/>
    <m/>
    <m/>
    <m/>
    <m/>
  </r>
  <r>
    <x v="101"/>
    <x v="207"/>
    <n v="91.088495932204495"/>
    <n v="358.75772151103399"/>
    <m/>
    <n v="-4.3114412783818103"/>
    <n v="1.5688015631324199"/>
    <m/>
    <m/>
  </r>
  <r>
    <x v="6"/>
    <x v="1"/>
    <m/>
    <m/>
    <m/>
    <m/>
    <m/>
    <m/>
    <m/>
  </r>
  <r>
    <x v="104"/>
    <x v="207"/>
    <n v="154.02844120862801"/>
    <n v="64.250059256131195"/>
    <m/>
    <n v="-3.9653461064601001"/>
    <n v="-0.56603016716291199"/>
    <m/>
    <m/>
  </r>
  <r>
    <x v="6"/>
    <x v="1"/>
    <m/>
    <m/>
    <m/>
    <m/>
    <m/>
    <m/>
    <m/>
  </r>
  <r>
    <x v="128"/>
    <x v="207"/>
    <n v="914.203552373158"/>
    <n v="302.93880594564303"/>
    <m/>
    <n v="-0.50023596156840999"/>
    <n v="1.6762449425400701"/>
    <m/>
    <m/>
  </r>
  <r>
    <x v="6"/>
    <x v="1"/>
    <m/>
    <m/>
    <m/>
    <m/>
    <m/>
    <m/>
    <m/>
  </r>
  <r>
    <x v="130"/>
    <x v="207"/>
    <n v="810.84357936086496"/>
    <n v="507.21012613328298"/>
    <m/>
    <n v="-1.2986524397866199"/>
    <n v="3.5479968392559602"/>
    <m/>
    <m/>
  </r>
  <r>
    <x v="6"/>
    <x v="1"/>
    <m/>
    <m/>
    <m/>
    <m/>
    <m/>
    <m/>
    <m/>
  </r>
  <r>
    <x v="132"/>
    <x v="207"/>
    <n v="678.04308801377897"/>
    <n v="687.97119522082096"/>
    <m/>
    <n v="-2.3778996133651602"/>
    <n v="5.2431795381486097"/>
    <m/>
    <m/>
  </r>
  <r>
    <x v="6"/>
    <x v="1"/>
    <m/>
    <m/>
    <m/>
    <m/>
    <m/>
    <m/>
    <m/>
  </r>
  <r>
    <x v="136"/>
    <x v="207"/>
    <n v="341.71541675553698"/>
    <n v="965.84248038333203"/>
    <m/>
    <n v="-5.2484650246360802"/>
    <n v="7.9641290092663901"/>
    <m/>
    <m/>
  </r>
  <r>
    <x v="6"/>
    <x v="1"/>
    <m/>
    <m/>
    <m/>
    <m/>
    <m/>
    <m/>
    <m/>
  </r>
  <r>
    <x v="191"/>
    <x v="207"/>
    <n v="988.74942309068797"/>
    <n v="18.1675847267752"/>
    <m/>
    <n v="6.91217170182055"/>
    <n v="-1.1776249777189001"/>
    <m/>
    <m/>
  </r>
  <r>
    <x v="6"/>
    <x v="1"/>
    <m/>
    <m/>
    <m/>
    <m/>
    <m/>
    <m/>
    <m/>
  </r>
  <r>
    <x v="195"/>
    <x v="207"/>
    <n v="983.742973410123"/>
    <n v="463.52872607630798"/>
    <m/>
    <n v="7.6768364763232801"/>
    <n v="5.2832230501727304"/>
    <m/>
    <m/>
  </r>
  <r>
    <x v="6"/>
    <x v="1"/>
    <m/>
    <m/>
    <m/>
    <m/>
    <m/>
    <m/>
    <m/>
  </r>
  <r>
    <x v="196"/>
    <x v="207"/>
    <n v="944.19956839635699"/>
    <n v="561.66155690821302"/>
    <m/>
    <n v="7.2951052173128303"/>
    <n v="6.8295210501264698"/>
    <m/>
    <m/>
  </r>
  <r>
    <x v="6"/>
    <x v="1"/>
    <m/>
    <m/>
    <m/>
    <m/>
    <m/>
    <m/>
    <m/>
  </r>
  <r>
    <x v="197"/>
    <x v="207"/>
    <n v="891.42471514619797"/>
    <n v="651.09350995911097"/>
    <m/>
    <n v="6.69514837000765"/>
    <n v="8.2931228384321702"/>
    <m/>
    <m/>
  </r>
  <r>
    <x v="6"/>
    <x v="1"/>
    <m/>
    <m/>
    <m/>
    <m/>
    <m/>
    <m/>
    <m/>
  </r>
  <r>
    <x v="198"/>
    <x v="207"/>
    <n v="826.75345090678002"/>
    <n v="730.42853034007896"/>
    <m/>
    <n v="5.8876021966701302"/>
    <n v="9.6483354587712302"/>
    <m/>
    <m/>
  </r>
  <r>
    <x v="6"/>
    <x v="1"/>
    <m/>
    <m/>
    <m/>
    <m/>
    <m/>
    <m/>
    <m/>
  </r>
  <r>
    <x v="199"/>
    <x v="207"/>
    <n v="751.63283290106301"/>
    <n v="798.469056728243"/>
    <m/>
    <n v="4.8855590951529404"/>
    <n v="10.870983778248201"/>
    <m/>
    <m/>
  </r>
  <r>
    <x v="6"/>
    <x v="1"/>
    <m/>
    <m/>
    <m/>
    <m/>
    <m/>
    <m/>
    <m/>
  </r>
  <r>
    <x v="200"/>
    <x v="207"/>
    <n v="667.58895048280897"/>
    <n v="854.21457658469399"/>
    <m/>
    <n v="3.7042344742421101"/>
    <n v="11.938509095536499"/>
    <m/>
    <m/>
  </r>
  <r>
    <x v="6"/>
    <x v="1"/>
    <m/>
    <m/>
    <m/>
    <m/>
    <m/>
    <m/>
    <m/>
  </r>
  <r>
    <x v="201"/>
    <x v="207"/>
    <n v="576.20105673972398"/>
    <n v="896.85108925455904"/>
    <m/>
    <n v="2.36071760610236"/>
    <n v="12.8299283791793"/>
    <m/>
    <m/>
  </r>
  <r>
    <x v="6"/>
    <x v="1"/>
    <m/>
    <m/>
    <m/>
    <m/>
    <m/>
    <m/>
    <m/>
  </r>
  <r>
    <x v="202"/>
    <x v="207"/>
    <n v="479.08760112559497"/>
    <n v="925.73451192366599"/>
    <m/>
    <n v="0.87389581199173705"/>
    <n v="13.525688536437499"/>
    <m/>
    <m/>
  </r>
  <r>
    <x v="6"/>
    <x v="1"/>
    <m/>
    <m/>
    <m/>
    <m/>
    <m/>
    <m/>
    <m/>
  </r>
  <r>
    <x v="203"/>
    <x v="207"/>
    <n v="377.907193202592"/>
    <n v="940.37393174589101"/>
    <m/>
    <n v="-0.73537627076876699"/>
    <n v="14.007503415117601"/>
    <m/>
    <m/>
  </r>
  <r>
    <x v="6"/>
    <x v="1"/>
    <m/>
    <m/>
    <m/>
    <m/>
    <m/>
    <m/>
    <m/>
  </r>
  <r>
    <x v="204"/>
    <x v="207"/>
    <n v="274.37359465473702"/>
    <n v="940.42270119293505"/>
    <m/>
    <n v="-2.44384850627997"/>
    <n v="14.2583094370236"/>
    <m/>
    <m/>
  </r>
  <r>
    <x v="6"/>
    <x v="1"/>
    <m/>
    <m/>
    <m/>
    <m/>
    <m/>
    <m/>
    <m/>
  </r>
  <r>
    <x v="205"/>
    <x v="207"/>
    <n v="170.278467302542"/>
    <n v="925.68516901499902"/>
    <m/>
    <n v="-4.2252665332427597"/>
    <n v="14.262491213694"/>
    <m/>
    <m/>
  </r>
  <r>
    <x v="6"/>
    <x v="1"/>
    <m/>
    <m/>
    <m/>
    <m/>
    <m/>
    <m/>
    <m/>
  </r>
  <r>
    <x v="206"/>
    <x v="207"/>
    <n v="67.510843748975304"/>
    <n v="896.14338148202796"/>
    <m/>
    <n v="-6.0497569763606904"/>
    <n v="14.0064883115323"/>
    <m/>
    <m/>
  </r>
  <r>
    <x v="6"/>
    <x v="1"/>
    <m/>
    <m/>
    <m/>
    <m/>
    <m/>
    <m/>
    <m/>
  </r>
  <r>
    <x v="218"/>
    <x v="207"/>
    <n v="698.63258806415502"/>
    <n v="38.180822396457998"/>
    <m/>
    <n v="14.3700880710819"/>
    <n v="0.72516899371862298"/>
    <m/>
    <m/>
  </r>
  <r>
    <x v="6"/>
    <x v="1"/>
    <m/>
    <m/>
    <m/>
    <m/>
    <m/>
    <m/>
    <m/>
  </r>
  <r>
    <x v="219"/>
    <x v="207"/>
    <n v="704.09381443721895"/>
    <n v="80.9643015488206"/>
    <m/>
    <n v="15.1674684185421"/>
    <n v="2.2789056264558001"/>
    <m/>
    <m/>
  </r>
  <r>
    <x v="6"/>
    <x v="1"/>
    <m/>
    <m/>
    <m/>
    <m/>
    <m/>
    <m/>
    <m/>
  </r>
  <r>
    <x v="220"/>
    <x v="207"/>
    <n v="702.89156197495902"/>
    <n v="122.165878800595"/>
    <m/>
    <n v="15.736344917870399"/>
    <n v="3.90903141034426"/>
    <m/>
    <m/>
  </r>
  <r>
    <x v="6"/>
    <x v="1"/>
    <m/>
    <m/>
    <m/>
    <m/>
    <m/>
    <m/>
    <m/>
  </r>
  <r>
    <x v="221"/>
    <x v="207"/>
    <n v="695.45292370626396"/>
    <n v="161.06966689203301"/>
    <m/>
    <n v="16.065060808696199"/>
    <n v="5.5933712869042296"/>
    <m/>
    <m/>
  </r>
  <r>
    <x v="6"/>
    <x v="1"/>
    <m/>
    <m/>
    <m/>
    <m/>
    <m/>
    <m/>
    <m/>
  </r>
  <r>
    <x v="222"/>
    <x v="207"/>
    <n v="682.25192791989502"/>
    <n v="197.042685921556"/>
    <m/>
    <n v="16.142011920833902"/>
    <n v="7.3094525769780097"/>
    <m/>
    <m/>
  </r>
  <r>
    <x v="6"/>
    <x v="1"/>
    <m/>
    <m/>
    <m/>
    <m/>
    <m/>
    <m/>
    <m/>
  </r>
  <r>
    <x v="223"/>
    <x v="207"/>
    <n v="663.79802554445905"/>
    <n v="229.51157304817801"/>
    <m/>
    <n v="15.955090311541399"/>
    <n v="9.03326256583515"/>
    <m/>
    <m/>
  </r>
  <r>
    <x v="6"/>
    <x v="1"/>
    <m/>
    <m/>
    <m/>
    <m/>
    <m/>
    <m/>
    <m/>
  </r>
  <r>
    <x v="224"/>
    <x v="207"/>
    <n v="640.64321242485005"/>
    <n v="257.93227975475901"/>
    <m/>
    <n v="15.4919283963401"/>
    <n v="10.7372473186535"/>
    <m/>
    <m/>
  </r>
  <r>
    <x v="6"/>
    <x v="1"/>
    <m/>
    <m/>
    <m/>
    <m/>
    <m/>
    <m/>
    <m/>
  </r>
  <r>
    <x v="225"/>
    <x v="207"/>
    <n v="613.409906765664"/>
    <n v="281.76716268912202"/>
    <m/>
    <n v="14.741370845329"/>
    <n v="12.3880580237514"/>
    <m/>
    <m/>
  </r>
  <r>
    <x v="6"/>
    <x v="1"/>
    <m/>
    <m/>
    <m/>
    <m/>
    <m/>
    <m/>
    <m/>
  </r>
  <r>
    <x v="226"/>
    <x v="207"/>
    <n v="582.83167110803799"/>
    <n v="300.48604817445499"/>
    <m/>
    <n v="13.696214499030299"/>
    <n v="13.9449161716984"/>
    <m/>
    <m/>
  </r>
  <r>
    <x v="6"/>
    <x v="1"/>
    <m/>
    <m/>
    <m/>
    <m/>
    <m/>
    <m/>
    <m/>
  </r>
  <r>
    <x v="227"/>
    <x v="207"/>
    <n v="549.78998781141695"/>
    <n v="313.60055553953799"/>
    <m/>
    <n v="12.356723999857699"/>
    <n v="15.359447257523801"/>
    <m/>
    <m/>
  </r>
  <r>
    <x v="6"/>
    <x v="1"/>
    <m/>
    <m/>
    <m/>
    <m/>
    <m/>
    <m/>
    <m/>
  </r>
  <r>
    <x v="228"/>
    <x v="207"/>
    <n v="515.32889577163905"/>
    <n v="320.72725021478999"/>
    <m/>
    <n v="10.7340762223066"/>
    <n v="16.577370805167799"/>
    <m/>
    <m/>
  </r>
  <r>
    <x v="6"/>
    <x v="1"/>
    <m/>
    <m/>
    <m/>
    <m/>
    <m/>
    <m/>
    <m/>
  </r>
  <r>
    <x v="229"/>
    <x v="207"/>
    <n v="480.63632340464602"/>
    <n v="321.663523284674"/>
    <m/>
    <n v="8.8529042661257797"/>
    <n v="17.541822429595602"/>
    <m/>
    <m/>
  </r>
  <r>
    <x v="6"/>
    <x v="1"/>
    <m/>
    <m/>
    <m/>
    <m/>
    <m/>
    <m/>
    <m/>
  </r>
  <r>
    <x v="230"/>
    <x v="207"/>
    <n v="446.99159311577199"/>
    <n v="316.45641242190101"/>
    <m/>
    <n v="6.7524183697044897"/>
    <n v="18.197663332509499"/>
    <m/>
    <m/>
  </r>
  <r>
    <x v="6"/>
    <x v="1"/>
    <m/>
    <m/>
    <m/>
    <m/>
    <m/>
    <m/>
    <m/>
  </r>
  <r>
    <x v="231"/>
    <x v="207"/>
    <n v="415.68735461960699"/>
    <n v="305.44839931263198"/>
    <m/>
    <n v="4.4859626049387504"/>
    <n v="18.4960223359883"/>
    <m/>
    <m/>
  </r>
  <r>
    <x v="6"/>
    <x v="1"/>
    <m/>
    <m/>
    <m/>
    <m/>
    <m/>
    <m/>
    <m/>
  </r>
  <r>
    <x v="232"/>
    <x v="207"/>
    <n v="387.93866128836402"/>
    <n v="289.29152902029"/>
    <m/>
    <n v="2.1191672114008502"/>
    <n v="18.3984319866988"/>
    <m/>
    <m/>
  </r>
  <r>
    <x v="6"/>
    <x v="1"/>
    <m/>
    <m/>
    <m/>
    <m/>
    <m/>
    <m/>
    <m/>
  </r>
  <r>
    <x v="233"/>
    <x v="207"/>
    <n v="364.792333086719"/>
    <n v="268.92840852812998"/>
    <m/>
    <n v="-0.27297360899182399"/>
    <n v="17.880131156205501"/>
    <m/>
    <m/>
  </r>
  <r>
    <x v="6"/>
    <x v="1"/>
    <m/>
    <m/>
    <m/>
    <m/>
    <m/>
    <m/>
    <m/>
  </r>
  <r>
    <x v="234"/>
    <x v="207"/>
    <n v="347.04759767943"/>
    <n v="245.543954385521"/>
    <m/>
    <n v="-2.6097147910219198"/>
    <n v="16.932316929407801"/>
    <m/>
    <m/>
  </r>
  <r>
    <x v="6"/>
    <x v="1"/>
    <m/>
    <m/>
    <m/>
    <m/>
    <m/>
    <m/>
    <m/>
  </r>
  <r>
    <x v="235"/>
    <x v="207"/>
    <n v="335.19574611417602"/>
    <n v="220.494807347327"/>
    <m/>
    <n v="-4.8085037974852103"/>
    <n v="15.563292239648099"/>
    <m/>
    <m/>
  </r>
  <r>
    <x v="6"/>
    <x v="1"/>
    <m/>
    <m/>
    <m/>
    <m/>
    <m/>
    <m/>
    <m/>
  </r>
  <r>
    <x v="236"/>
    <x v="207"/>
    <n v="329.38323142287499"/>
    <n v="195.224505201917"/>
    <m/>
    <n v="-6.7889536913852604"/>
    <n v="13.798561862229"/>
    <m/>
    <m/>
  </r>
  <r>
    <x v="6"/>
    <x v="1"/>
    <m/>
    <m/>
    <m/>
    <m/>
    <m/>
    <m/>
    <m/>
  </r>
  <r>
    <x v="237"/>
    <x v="207"/>
    <n v="329.39982392138802"/>
    <n v="171.17243147931401"/>
    <m/>
    <n v="-8.4766129652758906"/>
    <n v="11.6799869385859"/>
    <m/>
    <m/>
  </r>
  <r>
    <x v="6"/>
    <x v="1"/>
    <m/>
    <m/>
    <m/>
    <m/>
    <m/>
    <m/>
    <m/>
  </r>
  <r>
    <x v="238"/>
    <x v="207"/>
    <n v="334.69127249049399"/>
    <n v="149.68380290743301"/>
    <m/>
    <n v="-9.8063588178886292"/>
    <n v="9.2641331674068503"/>
    <m/>
    <m/>
  </r>
  <r>
    <x v="6"/>
    <x v="1"/>
    <m/>
    <m/>
    <m/>
    <m/>
    <m/>
    <m/>
    <m/>
  </r>
  <r>
    <x v="239"/>
    <x v="207"/>
    <n v="344.39434586359602"/>
    <n v="131.92690788285699"/>
    <m/>
    <n v="-10.7252871948996"/>
    <n v="6.6199550971618102"/>
    <m/>
    <m/>
  </r>
  <r>
    <x v="6"/>
    <x v="1"/>
    <m/>
    <m/>
    <m/>
    <m/>
    <m/>
    <m/>
    <m/>
  </r>
  <r>
    <x v="240"/>
    <x v="207"/>
    <n v="357.39100796216297"/>
    <n v="118.822669538187"/>
    <m/>
    <n v="-11.1950079096107"/>
    <n v="3.8259589287647202"/>
    <m/>
    <m/>
  </r>
  <r>
    <x v="6"/>
    <x v="1"/>
    <m/>
    <m/>
    <m/>
    <m/>
    <m/>
    <m/>
    <m/>
  </r>
  <r>
    <x v="241"/>
    <x v="207"/>
    <n v="372.377692906601"/>
    <n v="110.990464605848"/>
    <m/>
    <n v="-11.1932801729467"/>
    <n v="0.96698442076187596"/>
    <m/>
    <m/>
  </r>
  <r>
    <x v="6"/>
    <x v="1"/>
    <m/>
    <m/>
    <m/>
    <m/>
    <m/>
    <m/>
    <m/>
  </r>
  <r>
    <x v="242"/>
    <x v="207"/>
    <n v="387.94510494252398"/>
    <n v="108.71300325126801"/>
    <m/>
    <n v="-10.7149464136725"/>
    <n v="-1.86925506711098"/>
    <m/>
    <m/>
  </r>
  <r>
    <x v="6"/>
    <x v="1"/>
    <m/>
    <m/>
    <m/>
    <m/>
    <m/>
    <m/>
    <m/>
  </r>
  <r>
    <x v="1"/>
    <x v="208"/>
    <n v="402.66363138172699"/>
    <n v="111.921962868539"/>
    <n v="4.0035800255305398"/>
    <n v="1.3397045501598099"/>
    <n v="28.681159541744002"/>
    <n v="3.9032916850946599E-2"/>
    <s v="false"/>
  </r>
  <r>
    <x v="95"/>
    <x v="208"/>
    <n v="63.071034390223801"/>
    <n v="963.82402493729796"/>
    <m/>
    <n v="-4.2684494695406796"/>
    <n v="5.8249082272847703"/>
    <m/>
    <m/>
  </r>
  <r>
    <x v="6"/>
    <x v="1"/>
    <m/>
    <m/>
    <m/>
    <m/>
    <m/>
    <m/>
    <m/>
  </r>
  <r>
    <x v="98"/>
    <x v="208"/>
    <n v="57.576885948466902"/>
    <n v="661.83434061712398"/>
    <m/>
    <n v="-4.4121763555159204"/>
    <n v="3.70944537400415"/>
    <m/>
    <m/>
  </r>
  <r>
    <x v="6"/>
    <x v="1"/>
    <m/>
    <m/>
    <m/>
    <m/>
    <m/>
    <m/>
    <m/>
  </r>
  <r>
    <x v="101"/>
    <x v="208"/>
    <n v="86.777054653822603"/>
    <n v="360.326523074166"/>
    <m/>
    <n v="-4.3114412783818103"/>
    <n v="1.5688015631324199"/>
    <m/>
    <m/>
  </r>
  <r>
    <x v="6"/>
    <x v="1"/>
    <m/>
    <m/>
    <m/>
    <m/>
    <m/>
    <m/>
    <m/>
  </r>
  <r>
    <x v="104"/>
    <x v="208"/>
    <n v="150.06309510216801"/>
    <n v="63.684029088968302"/>
    <m/>
    <n v="-3.9653461064601001"/>
    <n v="-0.56603016716291199"/>
    <m/>
    <m/>
  </r>
  <r>
    <x v="6"/>
    <x v="1"/>
    <m/>
    <m/>
    <m/>
    <m/>
    <m/>
    <m/>
    <m/>
  </r>
  <r>
    <x v="128"/>
    <x v="208"/>
    <n v="913.70331641158998"/>
    <n v="304.61505088818302"/>
    <m/>
    <n v="-0.50023596156840999"/>
    <n v="1.6762449425400701"/>
    <m/>
    <m/>
  </r>
  <r>
    <x v="6"/>
    <x v="1"/>
    <m/>
    <m/>
    <m/>
    <m/>
    <m/>
    <m/>
    <m/>
  </r>
  <r>
    <x v="130"/>
    <x v="208"/>
    <n v="809.54492692107794"/>
    <n v="510.75812297253901"/>
    <m/>
    <n v="-1.2986524397866199"/>
    <n v="3.5479968392559602"/>
    <m/>
    <m/>
  </r>
  <r>
    <x v="6"/>
    <x v="1"/>
    <m/>
    <m/>
    <m/>
    <m/>
    <m/>
    <m/>
    <m/>
  </r>
  <r>
    <x v="132"/>
    <x v="208"/>
    <n v="675.66518840041397"/>
    <n v="693.21437475896903"/>
    <m/>
    <n v="-2.3778996133651602"/>
    <n v="5.2431795381486097"/>
    <m/>
    <m/>
  </r>
  <r>
    <x v="6"/>
    <x v="1"/>
    <m/>
    <m/>
    <m/>
    <m/>
    <m/>
    <m/>
    <m/>
  </r>
  <r>
    <x v="136"/>
    <x v="208"/>
    <n v="336.46695173090097"/>
    <n v="973.80660939259894"/>
    <m/>
    <n v="-5.2484650246360802"/>
    <n v="7.9641290092663901"/>
    <m/>
    <m/>
  </r>
  <r>
    <x v="6"/>
    <x v="1"/>
    <m/>
    <m/>
    <m/>
    <m/>
    <m/>
    <m/>
    <m/>
  </r>
  <r>
    <x v="191"/>
    <x v="208"/>
    <n v="995.66159479250905"/>
    <n v="16.9899597490563"/>
    <m/>
    <n v="6.91217170182055"/>
    <n v="-1.1776249777189001"/>
    <m/>
    <m/>
  </r>
  <r>
    <x v="6"/>
    <x v="1"/>
    <m/>
    <m/>
    <m/>
    <m/>
    <m/>
    <m/>
    <m/>
  </r>
  <r>
    <x v="195"/>
    <x v="208"/>
    <n v="991.41980988644696"/>
    <n v="468.81194912647999"/>
    <m/>
    <n v="7.6768364763232801"/>
    <n v="5.2832230501727304"/>
    <m/>
    <m/>
  </r>
  <r>
    <x v="6"/>
    <x v="1"/>
    <m/>
    <m/>
    <m/>
    <m/>
    <m/>
    <m/>
    <m/>
  </r>
  <r>
    <x v="196"/>
    <x v="208"/>
    <n v="951.49467361366999"/>
    <n v="568.49107795833902"/>
    <m/>
    <n v="7.2951052173128303"/>
    <n v="6.8295210501264698"/>
    <m/>
    <m/>
  </r>
  <r>
    <x v="6"/>
    <x v="1"/>
    <m/>
    <m/>
    <m/>
    <m/>
    <m/>
    <m/>
    <m/>
  </r>
  <r>
    <x v="197"/>
    <x v="208"/>
    <n v="898.11986351620601"/>
    <n v="659.38663279754303"/>
    <m/>
    <n v="6.69514837000765"/>
    <n v="8.2931228384321702"/>
    <m/>
    <m/>
  </r>
  <r>
    <x v="6"/>
    <x v="1"/>
    <m/>
    <m/>
    <m/>
    <m/>
    <m/>
    <m/>
    <m/>
  </r>
  <r>
    <x v="198"/>
    <x v="208"/>
    <n v="832.64105310345099"/>
    <n v="740.07686579885001"/>
    <m/>
    <n v="5.8876021966701302"/>
    <n v="9.6483354587712302"/>
    <m/>
    <m/>
  </r>
  <r>
    <x v="6"/>
    <x v="1"/>
    <m/>
    <m/>
    <m/>
    <m/>
    <m/>
    <m/>
    <m/>
  </r>
  <r>
    <x v="199"/>
    <x v="208"/>
    <n v="756.518391996216"/>
    <n v="809.34004050649105"/>
    <m/>
    <n v="4.8855590951529404"/>
    <n v="10.870983778248201"/>
    <m/>
    <m/>
  </r>
  <r>
    <x v="6"/>
    <x v="1"/>
    <m/>
    <m/>
    <m/>
    <m/>
    <m/>
    <m/>
    <m/>
  </r>
  <r>
    <x v="200"/>
    <x v="208"/>
    <n v="671.29318495705104"/>
    <n v="866.15308568023102"/>
    <m/>
    <n v="3.7042344742421101"/>
    <n v="11.938509095536499"/>
    <m/>
    <m/>
  </r>
  <r>
    <x v="6"/>
    <x v="1"/>
    <m/>
    <m/>
    <m/>
    <m/>
    <m/>
    <m/>
    <m/>
  </r>
  <r>
    <x v="201"/>
    <x v="208"/>
    <n v="578.56177434582605"/>
    <n v="909.68101763373795"/>
    <m/>
    <n v="2.36071760610236"/>
    <n v="12.8299283791793"/>
    <m/>
    <m/>
  </r>
  <r>
    <x v="6"/>
    <x v="1"/>
    <m/>
    <m/>
    <m/>
    <m/>
    <m/>
    <m/>
    <m/>
  </r>
  <r>
    <x v="202"/>
    <x v="208"/>
    <n v="479.96149693758701"/>
    <n v="939.26020046010296"/>
    <m/>
    <n v="0.87389581199173705"/>
    <n v="13.525688536437499"/>
    <m/>
    <m/>
  </r>
  <r>
    <x v="6"/>
    <x v="1"/>
    <m/>
    <m/>
    <m/>
    <m/>
    <m/>
    <m/>
    <m/>
  </r>
  <r>
    <x v="203"/>
    <x v="208"/>
    <n v="377.171816931823"/>
    <n v="954.38143516100899"/>
    <m/>
    <n v="-0.73537627076876699"/>
    <n v="14.007503415117601"/>
    <m/>
    <m/>
  </r>
  <r>
    <x v="6"/>
    <x v="1"/>
    <m/>
    <m/>
    <m/>
    <m/>
    <m/>
    <m/>
    <m/>
  </r>
  <r>
    <x v="204"/>
    <x v="208"/>
    <n v="271.92974614845701"/>
    <n v="954.68101062995902"/>
    <m/>
    <n v="-2.44384850627997"/>
    <n v="14.2583094370236"/>
    <m/>
    <m/>
  </r>
  <r>
    <x v="6"/>
    <x v="1"/>
    <m/>
    <m/>
    <m/>
    <m/>
    <m/>
    <m/>
    <m/>
  </r>
  <r>
    <x v="205"/>
    <x v="208"/>
    <n v="166.05320076929999"/>
    <n v="939.94766022869396"/>
    <m/>
    <n v="-4.2252665332427597"/>
    <n v="14.262491213694"/>
    <m/>
    <m/>
  </r>
  <r>
    <x v="6"/>
    <x v="1"/>
    <m/>
    <m/>
    <m/>
    <m/>
    <m/>
    <m/>
    <m/>
  </r>
  <r>
    <x v="206"/>
    <x v="208"/>
    <n v="61.4610867726146"/>
    <n v="910.14986979356001"/>
    <m/>
    <n v="-6.0497569763606904"/>
    <n v="14.0064883115323"/>
    <m/>
    <m/>
  </r>
  <r>
    <x v="6"/>
    <x v="1"/>
    <m/>
    <m/>
    <m/>
    <m/>
    <m/>
    <m/>
    <m/>
  </r>
  <r>
    <x v="218"/>
    <x v="208"/>
    <n v="713.00267613523602"/>
    <n v="38.905991390176602"/>
    <m/>
    <n v="14.3700880710819"/>
    <n v="0.72516899371862298"/>
    <m/>
    <m/>
  </r>
  <r>
    <x v="6"/>
    <x v="1"/>
    <m/>
    <m/>
    <m/>
    <m/>
    <m/>
    <m/>
    <m/>
  </r>
  <r>
    <x v="219"/>
    <x v="208"/>
    <n v="719.26128285576101"/>
    <n v="83.243207175276495"/>
    <m/>
    <n v="15.1674684185421"/>
    <n v="2.2789056264558001"/>
    <m/>
    <m/>
  </r>
  <r>
    <x v="6"/>
    <x v="1"/>
    <m/>
    <m/>
    <m/>
    <m/>
    <m/>
    <m/>
    <m/>
  </r>
  <r>
    <x v="220"/>
    <x v="208"/>
    <n v="718.62790689282997"/>
    <n v="126.074910210939"/>
    <m/>
    <n v="15.736344917870399"/>
    <n v="3.90903141034426"/>
    <m/>
    <m/>
  </r>
  <r>
    <x v="6"/>
    <x v="1"/>
    <m/>
    <m/>
    <m/>
    <m/>
    <m/>
    <m/>
    <m/>
  </r>
  <r>
    <x v="221"/>
    <x v="208"/>
    <n v="711.51798451495995"/>
    <n v="166.663038178938"/>
    <m/>
    <n v="16.065060808696199"/>
    <n v="5.5933712869042296"/>
    <m/>
    <m/>
  </r>
  <r>
    <x v="6"/>
    <x v="1"/>
    <m/>
    <m/>
    <m/>
    <m/>
    <m/>
    <m/>
    <m/>
  </r>
  <r>
    <x v="222"/>
    <x v="208"/>
    <n v="698.39393984072899"/>
    <n v="204.352138498534"/>
    <m/>
    <n v="16.142011920833902"/>
    <n v="7.3094525769780097"/>
    <m/>
    <m/>
  </r>
  <r>
    <x v="6"/>
    <x v="1"/>
    <m/>
    <m/>
    <m/>
    <m/>
    <m/>
    <m/>
    <m/>
  </r>
  <r>
    <x v="223"/>
    <x v="208"/>
    <n v="679.75311585600105"/>
    <n v="238.54483561401301"/>
    <m/>
    <n v="15.955090311541399"/>
    <n v="9.03326256583515"/>
    <m/>
    <m/>
  </r>
  <r>
    <x v="6"/>
    <x v="1"/>
    <m/>
    <m/>
    <m/>
    <m/>
    <m/>
    <m/>
    <m/>
  </r>
  <r>
    <x v="224"/>
    <x v="208"/>
    <n v="656.13514082119002"/>
    <n v="268.66952707341198"/>
    <m/>
    <n v="15.4919283963401"/>
    <n v="10.7372473186535"/>
    <m/>
    <m/>
  </r>
  <r>
    <x v="6"/>
    <x v="1"/>
    <m/>
    <m/>
    <m/>
    <m/>
    <m/>
    <m/>
    <m/>
  </r>
  <r>
    <x v="225"/>
    <x v="208"/>
    <n v="628.15127761099302"/>
    <n v="294.15522071287398"/>
    <m/>
    <n v="14.741370845329"/>
    <n v="12.3880580237514"/>
    <m/>
    <m/>
  </r>
  <r>
    <x v="6"/>
    <x v="1"/>
    <m/>
    <m/>
    <m/>
    <m/>
    <m/>
    <m/>
    <m/>
  </r>
  <r>
    <x v="226"/>
    <x v="208"/>
    <n v="596.52788560706801"/>
    <n v="314.43096434615302"/>
    <m/>
    <n v="13.696214499030299"/>
    <n v="13.9449161716984"/>
    <m/>
    <m/>
  </r>
  <r>
    <x v="6"/>
    <x v="1"/>
    <m/>
    <m/>
    <m/>
    <m/>
    <m/>
    <m/>
    <m/>
  </r>
  <r>
    <x v="227"/>
    <x v="208"/>
    <n v="562.14671181127403"/>
    <n v="328.96000279706197"/>
    <m/>
    <n v="12.356723999857699"/>
    <n v="15.359447257523801"/>
    <m/>
    <m/>
  </r>
  <r>
    <x v="6"/>
    <x v="1"/>
    <m/>
    <m/>
    <m/>
    <m/>
    <m/>
    <m/>
    <m/>
  </r>
  <r>
    <x v="228"/>
    <x v="208"/>
    <n v="526.06297199394601"/>
    <n v="337.30462101995801"/>
    <m/>
    <n v="10.7340762223066"/>
    <n v="16.577370805167799"/>
    <m/>
    <m/>
  </r>
  <r>
    <x v="6"/>
    <x v="1"/>
    <m/>
    <m/>
    <m/>
    <m/>
    <m/>
    <m/>
    <m/>
  </r>
  <r>
    <x v="229"/>
    <x v="208"/>
    <n v="489.48922767077102"/>
    <n v="339.20534571426998"/>
    <m/>
    <n v="8.8529042661257797"/>
    <n v="17.541822429595602"/>
    <m/>
    <m/>
  </r>
  <r>
    <x v="6"/>
    <x v="1"/>
    <m/>
    <m/>
    <m/>
    <m/>
    <m/>
    <m/>
    <m/>
  </r>
  <r>
    <x v="230"/>
    <x v="208"/>
    <n v="453.74401148547599"/>
    <n v="334.65407575440997"/>
    <m/>
    <n v="6.7524183697044897"/>
    <n v="18.197663332509499"/>
    <m/>
    <m/>
  </r>
  <r>
    <x v="6"/>
    <x v="1"/>
    <m/>
    <m/>
    <m/>
    <m/>
    <m/>
    <m/>
    <m/>
  </r>
  <r>
    <x v="231"/>
    <x v="208"/>
    <n v="420.17331722454497"/>
    <n v="323.94442164861999"/>
    <m/>
    <n v="4.4859626049387504"/>
    <n v="18.4960223359883"/>
    <m/>
    <m/>
  </r>
  <r>
    <x v="6"/>
    <x v="1"/>
    <m/>
    <m/>
    <m/>
    <m/>
    <m/>
    <m/>
    <m/>
  </r>
  <r>
    <x v="232"/>
    <x v="208"/>
    <n v="390.05782849976498"/>
    <n v="307.68996100698803"/>
    <m/>
    <n v="2.1191672114008502"/>
    <n v="18.3984319866988"/>
    <m/>
    <m/>
  </r>
  <r>
    <x v="6"/>
    <x v="1"/>
    <m/>
    <m/>
    <m/>
    <m/>
    <m/>
    <m/>
    <m/>
  </r>
  <r>
    <x v="233"/>
    <x v="208"/>
    <n v="364.51935947772699"/>
    <n v="286.80853968433598"/>
    <m/>
    <n v="-0.27297360899182399"/>
    <n v="17.880131156205501"/>
    <m/>
    <m/>
  </r>
  <r>
    <x v="6"/>
    <x v="1"/>
    <m/>
    <m/>
    <m/>
    <m/>
    <m/>
    <m/>
    <m/>
  </r>
  <r>
    <x v="234"/>
    <x v="208"/>
    <n v="344.43788288840801"/>
    <n v="262.476271314928"/>
    <m/>
    <n v="-2.6097147910219198"/>
    <n v="16.932316929407801"/>
    <m/>
    <m/>
  </r>
  <r>
    <x v="6"/>
    <x v="1"/>
    <m/>
    <m/>
    <m/>
    <m/>
    <m/>
    <m/>
    <m/>
  </r>
  <r>
    <x v="235"/>
    <x v="208"/>
    <n v="330.38724231669102"/>
    <n v="236.058099586975"/>
    <m/>
    <n v="-4.8085037974852103"/>
    <n v="15.563292239648099"/>
    <m/>
    <m/>
  </r>
  <r>
    <x v="6"/>
    <x v="1"/>
    <m/>
    <m/>
    <m/>
    <m/>
    <m/>
    <m/>
    <m/>
  </r>
  <r>
    <x v="236"/>
    <x v="208"/>
    <n v="322.59427773149002"/>
    <n v="209.02306706414601"/>
    <m/>
    <n v="-6.7889536913852604"/>
    <n v="13.798561862229"/>
    <m/>
    <m/>
  </r>
  <r>
    <x v="6"/>
    <x v="1"/>
    <m/>
    <m/>
    <m/>
    <m/>
    <m/>
    <m/>
    <m/>
  </r>
  <r>
    <x v="237"/>
    <x v="208"/>
    <n v="320.92321095611197"/>
    <n v="182.8524184179"/>
    <m/>
    <n v="-8.4766129652758906"/>
    <n v="11.6799869385859"/>
    <m/>
    <m/>
  </r>
  <r>
    <x v="6"/>
    <x v="1"/>
    <m/>
    <m/>
    <m/>
    <m/>
    <m/>
    <m/>
    <m/>
  </r>
  <r>
    <x v="238"/>
    <x v="208"/>
    <n v="324.88491367260599"/>
    <n v="158.94793607483999"/>
    <m/>
    <n v="-9.8063588178886292"/>
    <n v="9.2641331674068503"/>
    <m/>
    <m/>
  </r>
  <r>
    <x v="6"/>
    <x v="1"/>
    <m/>
    <m/>
    <m/>
    <m/>
    <m/>
    <m/>
    <m/>
  </r>
  <r>
    <x v="239"/>
    <x v="208"/>
    <n v="333.66905866869701"/>
    <n v="138.546862980019"/>
    <m/>
    <n v="-10.7252871948996"/>
    <n v="6.6199550971618102"/>
    <m/>
    <m/>
  </r>
  <r>
    <x v="6"/>
    <x v="1"/>
    <m/>
    <m/>
    <m/>
    <m/>
    <m/>
    <m/>
    <m/>
  </r>
  <r>
    <x v="240"/>
    <x v="208"/>
    <n v="346.19600005255199"/>
    <n v="122.648628466952"/>
    <m/>
    <n v="-11.1950079096107"/>
    <n v="3.8259589287647202"/>
    <m/>
    <m/>
  </r>
  <r>
    <x v="6"/>
    <x v="1"/>
    <m/>
    <m/>
    <m/>
    <m/>
    <m/>
    <m/>
    <m/>
  </r>
  <r>
    <x v="241"/>
    <x v="208"/>
    <n v="361.18441273365499"/>
    <n v="111.957449026609"/>
    <m/>
    <n v="-11.1932801729467"/>
    <n v="0.96698442076187596"/>
    <m/>
    <m/>
  </r>
  <r>
    <x v="6"/>
    <x v="1"/>
    <m/>
    <m/>
    <m/>
    <m/>
    <m/>
    <m/>
    <m/>
  </r>
  <r>
    <x v="242"/>
    <x v="208"/>
    <n v="377.23015852885101"/>
    <n v="106.84374818415699"/>
    <m/>
    <n v="-10.7149464136725"/>
    <n v="-1.86925506711098"/>
    <m/>
    <m/>
  </r>
  <r>
    <x v="6"/>
    <x v="1"/>
    <m/>
    <m/>
    <m/>
    <m/>
    <m/>
    <m/>
    <m/>
  </r>
  <r>
    <x v="1"/>
    <x v="209"/>
    <n v="406.77551903436"/>
    <n v="113.075308545619"/>
    <n v="4.1118876526335004"/>
    <n v="1.1533456770805199"/>
    <n v="28.8593349623516"/>
    <n v="3.8599754984441098E-2"/>
    <s v="false"/>
  </r>
  <r>
    <x v="95"/>
    <x v="209"/>
    <n v="58.802584920683103"/>
    <n v="969.64893316458301"/>
    <m/>
    <n v="-4.2684494695406796"/>
    <n v="5.8249082272847703"/>
    <m/>
    <m/>
  </r>
  <r>
    <x v="6"/>
    <x v="1"/>
    <m/>
    <m/>
    <m/>
    <m/>
    <m/>
    <m/>
    <m/>
  </r>
  <r>
    <x v="98"/>
    <x v="209"/>
    <n v="53.164709592950999"/>
    <n v="665.54378599112795"/>
    <m/>
    <n v="-4.4121763555159204"/>
    <n v="3.70944537400415"/>
    <m/>
    <m/>
  </r>
  <r>
    <x v="6"/>
    <x v="1"/>
    <m/>
    <m/>
    <m/>
    <m/>
    <m/>
    <m/>
    <m/>
  </r>
  <r>
    <x v="101"/>
    <x v="209"/>
    <n v="82.465613375440796"/>
    <n v="361.89532463729898"/>
    <m/>
    <n v="-4.3114412783818103"/>
    <n v="1.5688015631324199"/>
    <m/>
    <m/>
  </r>
  <r>
    <x v="6"/>
    <x v="1"/>
    <m/>
    <m/>
    <m/>
    <m/>
    <m/>
    <m/>
    <m/>
  </r>
  <r>
    <x v="104"/>
    <x v="209"/>
    <n v="146.097748995708"/>
    <n v="63.117998921805402"/>
    <m/>
    <n v="-3.9653461064601001"/>
    <n v="-0.56603016716291199"/>
    <m/>
    <m/>
  </r>
  <r>
    <x v="6"/>
    <x v="1"/>
    <m/>
    <m/>
    <m/>
    <m/>
    <m/>
    <m/>
    <m/>
  </r>
  <r>
    <x v="128"/>
    <x v="209"/>
    <n v="913.20308045002196"/>
    <n v="306.29129583072302"/>
    <m/>
    <n v="-0.50023596156840999"/>
    <n v="1.6762449425400701"/>
    <m/>
    <m/>
  </r>
  <r>
    <x v="6"/>
    <x v="1"/>
    <m/>
    <m/>
    <m/>
    <m/>
    <m/>
    <m/>
    <m/>
  </r>
  <r>
    <x v="130"/>
    <x v="209"/>
    <n v="808.24627448129104"/>
    <n v="514.30611981179504"/>
    <m/>
    <n v="-1.2986524397866199"/>
    <n v="3.5479968392559602"/>
    <m/>
    <m/>
  </r>
  <r>
    <x v="6"/>
    <x v="1"/>
    <m/>
    <m/>
    <m/>
    <m/>
    <m/>
    <m/>
    <m/>
  </r>
  <r>
    <x v="132"/>
    <x v="209"/>
    <n v="673.28728878704896"/>
    <n v="698.45755429711801"/>
    <m/>
    <n v="-2.3778996133651602"/>
    <n v="5.2431795381486097"/>
    <m/>
    <m/>
  </r>
  <r>
    <x v="6"/>
    <x v="1"/>
    <m/>
    <m/>
    <m/>
    <m/>
    <m/>
    <m/>
    <m/>
  </r>
  <r>
    <x v="136"/>
    <x v="209"/>
    <n v="331.218486706264"/>
    <n v="981.77073840186495"/>
    <m/>
    <n v="-5.2484650246360802"/>
    <n v="7.9641290092663901"/>
    <m/>
    <m/>
  </r>
  <r>
    <x v="6"/>
    <x v="1"/>
    <m/>
    <m/>
    <m/>
    <m/>
    <m/>
    <m/>
    <m/>
  </r>
  <r>
    <x v="195"/>
    <x v="209"/>
    <n v="999.09664636277"/>
    <n v="474.09517217665302"/>
    <m/>
    <n v="7.6768364763232801"/>
    <n v="5.2832230501727304"/>
    <m/>
    <m/>
  </r>
  <r>
    <x v="6"/>
    <x v="1"/>
    <m/>
    <m/>
    <m/>
    <m/>
    <m/>
    <m/>
    <m/>
  </r>
  <r>
    <x v="196"/>
    <x v="209"/>
    <n v="958.78977883098196"/>
    <n v="575.32059900846502"/>
    <m/>
    <n v="7.2951052173128303"/>
    <n v="6.8295210501264698"/>
    <m/>
    <m/>
  </r>
  <r>
    <x v="6"/>
    <x v="1"/>
    <m/>
    <m/>
    <m/>
    <m/>
    <m/>
    <m/>
    <m/>
  </r>
  <r>
    <x v="197"/>
    <x v="209"/>
    <n v="904.81501188621405"/>
    <n v="667.67975563597497"/>
    <m/>
    <n v="6.69514837000765"/>
    <n v="8.2931228384321702"/>
    <m/>
    <m/>
  </r>
  <r>
    <x v="6"/>
    <x v="1"/>
    <m/>
    <m/>
    <m/>
    <m/>
    <m/>
    <m/>
    <m/>
  </r>
  <r>
    <x v="198"/>
    <x v="209"/>
    <n v="838.52865530012105"/>
    <n v="749.72520125762105"/>
    <m/>
    <n v="5.8876021966701302"/>
    <n v="9.6483354587712302"/>
    <m/>
    <m/>
  </r>
  <r>
    <x v="6"/>
    <x v="1"/>
    <m/>
    <m/>
    <m/>
    <m/>
    <m/>
    <m/>
    <m/>
  </r>
  <r>
    <x v="199"/>
    <x v="209"/>
    <n v="761.40395109136898"/>
    <n v="820.21102428474001"/>
    <m/>
    <n v="4.8855590951529404"/>
    <n v="10.870983778248201"/>
    <m/>
    <m/>
  </r>
  <r>
    <x v="6"/>
    <x v="1"/>
    <m/>
    <m/>
    <m/>
    <m/>
    <m/>
    <m/>
    <m/>
  </r>
  <r>
    <x v="200"/>
    <x v="209"/>
    <n v="674.997419431293"/>
    <n v="878.09159477576702"/>
    <m/>
    <n v="3.7042344742421101"/>
    <n v="11.938509095536499"/>
    <m/>
    <m/>
  </r>
  <r>
    <x v="6"/>
    <x v="1"/>
    <m/>
    <m/>
    <m/>
    <m/>
    <m/>
    <m/>
    <m/>
  </r>
  <r>
    <x v="201"/>
    <x v="209"/>
    <n v="580.92249195192801"/>
    <n v="922.510946012918"/>
    <m/>
    <n v="2.36071760610236"/>
    <n v="12.8299283791793"/>
    <m/>
    <m/>
  </r>
  <r>
    <x v="6"/>
    <x v="1"/>
    <m/>
    <m/>
    <m/>
    <m/>
    <m/>
    <m/>
    <m/>
  </r>
  <r>
    <x v="202"/>
    <x v="209"/>
    <n v="480.835392749579"/>
    <n v="952.78588899654096"/>
    <m/>
    <n v="0.87389581199173705"/>
    <n v="13.525688536437499"/>
    <m/>
    <m/>
  </r>
  <r>
    <x v="6"/>
    <x v="1"/>
    <m/>
    <m/>
    <m/>
    <m/>
    <m/>
    <m/>
    <m/>
  </r>
  <r>
    <x v="203"/>
    <x v="209"/>
    <n v="376.43644066105401"/>
    <n v="968.38893857612698"/>
    <m/>
    <n v="-0.73537627076876699"/>
    <n v="14.007503415117601"/>
    <m/>
    <m/>
  </r>
  <r>
    <x v="6"/>
    <x v="1"/>
    <m/>
    <m/>
    <m/>
    <m/>
    <m/>
    <m/>
    <m/>
  </r>
  <r>
    <x v="204"/>
    <x v="209"/>
    <n v="269.48589764217701"/>
    <n v="968.93932006698299"/>
    <m/>
    <n v="-2.44384850627997"/>
    <n v="14.2583094370236"/>
    <m/>
    <m/>
  </r>
  <r>
    <x v="6"/>
    <x v="1"/>
    <m/>
    <m/>
    <m/>
    <m/>
    <m/>
    <m/>
    <m/>
  </r>
  <r>
    <x v="205"/>
    <x v="209"/>
    <n v="161.82793423605699"/>
    <n v="954.210151442388"/>
    <m/>
    <n v="-4.2252665332427597"/>
    <n v="14.262491213694"/>
    <m/>
    <m/>
  </r>
  <r>
    <x v="6"/>
    <x v="1"/>
    <m/>
    <m/>
    <m/>
    <m/>
    <m/>
    <m/>
    <m/>
  </r>
  <r>
    <x v="206"/>
    <x v="209"/>
    <n v="55.411329796253902"/>
    <n v="924.15635810509298"/>
    <m/>
    <n v="-6.0497569763606904"/>
    <n v="14.0064883115323"/>
    <m/>
    <m/>
  </r>
  <r>
    <x v="6"/>
    <x v="1"/>
    <m/>
    <m/>
    <m/>
    <m/>
    <m/>
    <m/>
    <m/>
  </r>
  <r>
    <x v="218"/>
    <x v="209"/>
    <n v="727.37276420631804"/>
    <n v="39.631160383895299"/>
    <m/>
    <n v="14.3700880710819"/>
    <n v="0.72516899371862298"/>
    <m/>
    <m/>
  </r>
  <r>
    <x v="6"/>
    <x v="1"/>
    <m/>
    <m/>
    <m/>
    <m/>
    <m/>
    <m/>
    <m/>
  </r>
  <r>
    <x v="219"/>
    <x v="209"/>
    <n v="734.42875127430295"/>
    <n v="85.522112801732305"/>
    <m/>
    <n v="15.1674684185421"/>
    <n v="2.2789056264558001"/>
    <m/>
    <m/>
  </r>
  <r>
    <x v="6"/>
    <x v="1"/>
    <m/>
    <m/>
    <m/>
    <m/>
    <m/>
    <m/>
    <m/>
  </r>
  <r>
    <x v="220"/>
    <x v="209"/>
    <n v="734.36425181070001"/>
    <n v="129.983941621284"/>
    <m/>
    <n v="15.736344917870399"/>
    <n v="3.90903141034426"/>
    <m/>
    <m/>
  </r>
  <r>
    <x v="6"/>
    <x v="1"/>
    <m/>
    <m/>
    <m/>
    <m/>
    <m/>
    <m/>
    <m/>
  </r>
  <r>
    <x v="221"/>
    <x v="209"/>
    <n v="727.58304532365605"/>
    <n v="172.25640946584201"/>
    <m/>
    <n v="16.065060808696199"/>
    <n v="5.5933712869042296"/>
    <m/>
    <m/>
  </r>
  <r>
    <x v="6"/>
    <x v="1"/>
    <m/>
    <m/>
    <m/>
    <m/>
    <m/>
    <m/>
    <m/>
  </r>
  <r>
    <x v="222"/>
    <x v="209"/>
    <n v="714.53595176156296"/>
    <n v="211.66159107551201"/>
    <m/>
    <n v="16.142011920833902"/>
    <n v="7.3094525769780097"/>
    <m/>
    <m/>
  </r>
  <r>
    <x v="6"/>
    <x v="1"/>
    <m/>
    <m/>
    <m/>
    <m/>
    <m/>
    <m/>
    <m/>
  </r>
  <r>
    <x v="223"/>
    <x v="209"/>
    <n v="695.70820616754202"/>
    <n v="247.57809817984901"/>
    <m/>
    <n v="15.955090311541399"/>
    <n v="9.03326256583515"/>
    <m/>
    <m/>
  </r>
  <r>
    <x v="6"/>
    <x v="1"/>
    <m/>
    <m/>
    <m/>
    <m/>
    <m/>
    <m/>
    <m/>
  </r>
  <r>
    <x v="224"/>
    <x v="209"/>
    <n v="671.62706921753102"/>
    <n v="279.40677439206598"/>
    <m/>
    <n v="15.4919283963401"/>
    <n v="10.7372473186535"/>
    <m/>
    <m/>
  </r>
  <r>
    <x v="6"/>
    <x v="1"/>
    <m/>
    <m/>
    <m/>
    <m/>
    <m/>
    <m/>
    <m/>
  </r>
  <r>
    <x v="225"/>
    <x v="209"/>
    <n v="642.89264845632204"/>
    <n v="306.54327873662498"/>
    <m/>
    <n v="14.741370845329"/>
    <n v="12.3880580237514"/>
    <m/>
    <m/>
  </r>
  <r>
    <x v="6"/>
    <x v="1"/>
    <m/>
    <m/>
    <m/>
    <m/>
    <m/>
    <m/>
    <m/>
  </r>
  <r>
    <x v="226"/>
    <x v="209"/>
    <n v="610.22410010609804"/>
    <n v="328.37588051785201"/>
    <m/>
    <n v="13.696214499030299"/>
    <n v="13.9449161716984"/>
    <m/>
    <m/>
  </r>
  <r>
    <x v="6"/>
    <x v="1"/>
    <m/>
    <m/>
    <m/>
    <m/>
    <m/>
    <m/>
    <m/>
  </r>
  <r>
    <x v="227"/>
    <x v="209"/>
    <n v="574.50343581113202"/>
    <n v="344.31945005458601"/>
    <m/>
    <n v="12.356723999857699"/>
    <n v="15.359447257523801"/>
    <m/>
    <m/>
  </r>
  <r>
    <x v="6"/>
    <x v="1"/>
    <m/>
    <m/>
    <m/>
    <m/>
    <m/>
    <m/>
    <m/>
  </r>
  <r>
    <x v="228"/>
    <x v="209"/>
    <n v="536.79704821625205"/>
    <n v="353.881991825125"/>
    <m/>
    <n v="10.7340762223066"/>
    <n v="16.577370805167799"/>
    <m/>
    <m/>
  </r>
  <r>
    <x v="6"/>
    <x v="1"/>
    <m/>
    <m/>
    <m/>
    <m/>
    <m/>
    <m/>
    <m/>
  </r>
  <r>
    <x v="229"/>
    <x v="209"/>
    <n v="498.34213193689698"/>
    <n v="356.747168143865"/>
    <m/>
    <n v="8.8529042661257797"/>
    <n v="17.541822429595602"/>
    <m/>
    <m/>
  </r>
  <r>
    <x v="6"/>
    <x v="1"/>
    <m/>
    <m/>
    <m/>
    <m/>
    <m/>
    <m/>
    <m/>
  </r>
  <r>
    <x v="230"/>
    <x v="209"/>
    <n v="460.49642985518102"/>
    <n v="352.85173908692002"/>
    <m/>
    <n v="6.7524183697044897"/>
    <n v="18.197663332509499"/>
    <m/>
    <m/>
  </r>
  <r>
    <x v="6"/>
    <x v="1"/>
    <m/>
    <m/>
    <m/>
    <m/>
    <m/>
    <m/>
    <m/>
  </r>
  <r>
    <x v="231"/>
    <x v="209"/>
    <n v="424.65927982948398"/>
    <n v="342.44044398460898"/>
    <m/>
    <n v="4.4859626049387504"/>
    <n v="18.4960223359883"/>
    <m/>
    <m/>
  </r>
  <r>
    <x v="6"/>
    <x v="1"/>
    <m/>
    <m/>
    <m/>
    <m/>
    <m/>
    <m/>
    <m/>
  </r>
  <r>
    <x v="232"/>
    <x v="209"/>
    <n v="392.17699571116498"/>
    <n v="326.08839299368702"/>
    <m/>
    <n v="2.1191672114008502"/>
    <n v="18.3984319866988"/>
    <m/>
    <m/>
  </r>
  <r>
    <x v="6"/>
    <x v="1"/>
    <m/>
    <m/>
    <m/>
    <m/>
    <m/>
    <m/>
    <m/>
  </r>
  <r>
    <x v="233"/>
    <x v="209"/>
    <n v="364.24638586873499"/>
    <n v="304.68867084054102"/>
    <m/>
    <n v="-0.27297360899182399"/>
    <n v="17.880131156205501"/>
    <m/>
    <m/>
  </r>
  <r>
    <x v="6"/>
    <x v="1"/>
    <m/>
    <m/>
    <m/>
    <m/>
    <m/>
    <m/>
    <m/>
  </r>
  <r>
    <x v="234"/>
    <x v="209"/>
    <n v="341.82816809738603"/>
    <n v="279.40858824433599"/>
    <m/>
    <n v="-2.6097147910219198"/>
    <n v="16.932316929407801"/>
    <m/>
    <m/>
  </r>
  <r>
    <x v="6"/>
    <x v="1"/>
    <m/>
    <m/>
    <m/>
    <m/>
    <m/>
    <m/>
    <m/>
  </r>
  <r>
    <x v="235"/>
    <x v="209"/>
    <n v="325.57873851920499"/>
    <n v="251.62139182662301"/>
    <m/>
    <n v="-4.8085037974852103"/>
    <n v="15.563292239648099"/>
    <m/>
    <m/>
  </r>
  <r>
    <x v="6"/>
    <x v="1"/>
    <m/>
    <m/>
    <m/>
    <m/>
    <m/>
    <m/>
    <m/>
  </r>
  <r>
    <x v="236"/>
    <x v="209"/>
    <n v="315.80532404010501"/>
    <n v="222.82162892637501"/>
    <m/>
    <n v="-6.7889536913852604"/>
    <n v="13.798561862229"/>
    <m/>
    <m/>
  </r>
  <r>
    <x v="6"/>
    <x v="1"/>
    <m/>
    <m/>
    <m/>
    <m/>
    <m/>
    <m/>
    <m/>
  </r>
  <r>
    <x v="237"/>
    <x v="209"/>
    <n v="312.44659799083598"/>
    <n v="194.53240535648601"/>
    <m/>
    <n v="-8.4766129652758906"/>
    <n v="11.6799869385859"/>
    <m/>
    <m/>
  </r>
  <r>
    <x v="6"/>
    <x v="1"/>
    <m/>
    <m/>
    <m/>
    <m/>
    <m/>
    <m/>
    <m/>
  </r>
  <r>
    <x v="238"/>
    <x v="209"/>
    <n v="315.07855485471703"/>
    <n v="168.212069242247"/>
    <m/>
    <n v="-9.8063588178886292"/>
    <n v="9.2641331674068503"/>
    <m/>
    <m/>
  </r>
  <r>
    <x v="6"/>
    <x v="1"/>
    <m/>
    <m/>
    <m/>
    <m/>
    <m/>
    <m/>
    <m/>
  </r>
  <r>
    <x v="239"/>
    <x v="209"/>
    <n v="322.94377147379703"/>
    <n v="145.16681807718101"/>
    <m/>
    <n v="-10.7252871948996"/>
    <n v="6.6199550971618102"/>
    <m/>
    <m/>
  </r>
  <r>
    <x v="6"/>
    <x v="1"/>
    <m/>
    <m/>
    <m/>
    <m/>
    <m/>
    <m/>
    <m/>
  </r>
  <r>
    <x v="240"/>
    <x v="209"/>
    <n v="335.00099214294102"/>
    <n v="126.47458739571699"/>
    <m/>
    <n v="-11.1950079096107"/>
    <n v="3.8259589287647202"/>
    <m/>
    <m/>
  </r>
  <r>
    <x v="6"/>
    <x v="1"/>
    <m/>
    <m/>
    <m/>
    <m/>
    <m/>
    <m/>
    <m/>
  </r>
  <r>
    <x v="241"/>
    <x v="209"/>
    <n v="349.99113256070802"/>
    <n v="112.924433447371"/>
    <m/>
    <n v="-11.1932801729467"/>
    <n v="0.96698442076187596"/>
    <m/>
    <m/>
  </r>
  <r>
    <x v="6"/>
    <x v="1"/>
    <m/>
    <m/>
    <m/>
    <m/>
    <m/>
    <m/>
    <m/>
  </r>
  <r>
    <x v="242"/>
    <x v="209"/>
    <n v="366.515212115179"/>
    <n v="104.97449311704599"/>
    <m/>
    <n v="-10.7149464136725"/>
    <n v="-1.86925506711098"/>
    <m/>
    <m/>
  </r>
  <r>
    <x v="6"/>
    <x v="1"/>
    <m/>
    <m/>
    <m/>
    <m/>
    <m/>
    <m/>
    <m/>
  </r>
  <r>
    <x v="1"/>
    <x v="210"/>
    <n v="410.996577464864"/>
    <n v="114.041801359487"/>
    <n v="4.22105843050403"/>
    <n v="0.96649281386824704"/>
    <n v="29.0369563024359"/>
    <n v="3.7888408301872303E-2"/>
    <s v="false"/>
  </r>
  <r>
    <x v="95"/>
    <x v="210"/>
    <n v="54.534135451142397"/>
    <n v="975.47384139186795"/>
    <m/>
    <n v="-4.2684494695406796"/>
    <n v="5.8249082272847703"/>
    <m/>
    <m/>
  </r>
  <r>
    <x v="6"/>
    <x v="1"/>
    <m/>
    <m/>
    <m/>
    <m/>
    <m/>
    <m/>
    <m/>
  </r>
  <r>
    <x v="98"/>
    <x v="210"/>
    <n v="48.752533237435102"/>
    <n v="669.25323136513202"/>
    <m/>
    <n v="-4.4121763555159204"/>
    <n v="3.70944537400415"/>
    <m/>
    <m/>
  </r>
  <r>
    <x v="6"/>
    <x v="1"/>
    <m/>
    <m/>
    <m/>
    <m/>
    <m/>
    <m/>
    <m/>
  </r>
  <r>
    <x v="101"/>
    <x v="210"/>
    <n v="78.154172097059003"/>
    <n v="363.464126200431"/>
    <m/>
    <n v="-4.3114412783818103"/>
    <n v="1.5688015631324199"/>
    <m/>
    <m/>
  </r>
  <r>
    <x v="6"/>
    <x v="1"/>
    <m/>
    <m/>
    <m/>
    <m/>
    <m/>
    <m/>
    <m/>
  </r>
  <r>
    <x v="104"/>
    <x v="210"/>
    <n v="142.132402889248"/>
    <n v="62.551968754642502"/>
    <m/>
    <n v="-3.9653461064601001"/>
    <n v="-0.56603016716291199"/>
    <m/>
    <m/>
  </r>
  <r>
    <x v="6"/>
    <x v="1"/>
    <m/>
    <m/>
    <m/>
    <m/>
    <m/>
    <m/>
    <m/>
  </r>
  <r>
    <x v="128"/>
    <x v="210"/>
    <n v="912.70284448845302"/>
    <n v="307.96754077326301"/>
    <m/>
    <n v="-0.50023596156840999"/>
    <n v="1.6762449425400701"/>
    <m/>
    <m/>
  </r>
  <r>
    <x v="6"/>
    <x v="1"/>
    <m/>
    <m/>
    <m/>
    <m/>
    <m/>
    <m/>
    <m/>
  </r>
  <r>
    <x v="130"/>
    <x v="210"/>
    <n v="806.94762204150504"/>
    <n v="517.85411665105096"/>
    <m/>
    <n v="-1.2986524397866199"/>
    <n v="3.5479968392559602"/>
    <m/>
    <m/>
  </r>
  <r>
    <x v="6"/>
    <x v="1"/>
    <m/>
    <m/>
    <m/>
    <m/>
    <m/>
    <m/>
    <m/>
  </r>
  <r>
    <x v="132"/>
    <x v="210"/>
    <n v="670.90938917368396"/>
    <n v="703.70073383526699"/>
    <m/>
    <n v="-2.3778996133651602"/>
    <n v="5.2431795381486097"/>
    <m/>
    <m/>
  </r>
  <r>
    <x v="6"/>
    <x v="1"/>
    <m/>
    <m/>
    <m/>
    <m/>
    <m/>
    <m/>
    <m/>
  </r>
  <r>
    <x v="136"/>
    <x v="210"/>
    <n v="325.970021681628"/>
    <n v="989.73486741113095"/>
    <m/>
    <n v="-5.2484650246360802"/>
    <n v="7.9641290092663901"/>
    <m/>
    <m/>
  </r>
  <r>
    <x v="6"/>
    <x v="1"/>
    <m/>
    <m/>
    <m/>
    <m/>
    <m/>
    <m/>
    <m/>
  </r>
  <r>
    <x v="196"/>
    <x v="210"/>
    <n v="966.08488404829495"/>
    <n v="582.15012005859205"/>
    <m/>
    <n v="7.2951052173128303"/>
    <n v="6.8295210501264698"/>
    <m/>
    <m/>
  </r>
  <r>
    <x v="6"/>
    <x v="1"/>
    <m/>
    <m/>
    <m/>
    <m/>
    <m/>
    <m/>
    <m/>
  </r>
  <r>
    <x v="197"/>
    <x v="210"/>
    <n v="911.51016025622096"/>
    <n v="675.97287847440703"/>
    <m/>
    <n v="6.69514837000765"/>
    <n v="8.2931228384321702"/>
    <m/>
    <m/>
  </r>
  <r>
    <x v="6"/>
    <x v="1"/>
    <m/>
    <m/>
    <m/>
    <m/>
    <m/>
    <m/>
    <m/>
  </r>
  <r>
    <x v="198"/>
    <x v="210"/>
    <n v="844.41625749679099"/>
    <n v="759.37353671639301"/>
    <m/>
    <n v="5.8876021966701302"/>
    <n v="9.6483354587712302"/>
    <m/>
    <m/>
  </r>
  <r>
    <x v="6"/>
    <x v="1"/>
    <m/>
    <m/>
    <m/>
    <m/>
    <m/>
    <m/>
    <m/>
  </r>
  <r>
    <x v="199"/>
    <x v="210"/>
    <n v="766.28951018652197"/>
    <n v="831.08200806298805"/>
    <m/>
    <n v="4.8855590951529404"/>
    <n v="10.870983778248201"/>
    <m/>
    <m/>
  </r>
  <r>
    <x v="6"/>
    <x v="1"/>
    <m/>
    <m/>
    <m/>
    <m/>
    <m/>
    <m/>
    <m/>
  </r>
  <r>
    <x v="200"/>
    <x v="210"/>
    <n v="678.70165390553598"/>
    <n v="890.03010387130405"/>
    <m/>
    <n v="3.7042344742421101"/>
    <n v="11.938509095536499"/>
    <m/>
    <m/>
  </r>
  <r>
    <x v="6"/>
    <x v="1"/>
    <m/>
    <m/>
    <m/>
    <m/>
    <m/>
    <m/>
    <m/>
  </r>
  <r>
    <x v="201"/>
    <x v="210"/>
    <n v="583.28320955803099"/>
    <n v="935.34087439209702"/>
    <m/>
    <n v="2.36071760610236"/>
    <n v="12.8299283791793"/>
    <m/>
    <m/>
  </r>
  <r>
    <x v="6"/>
    <x v="1"/>
    <m/>
    <m/>
    <m/>
    <m/>
    <m/>
    <m/>
    <m/>
  </r>
  <r>
    <x v="202"/>
    <x v="210"/>
    <n v="481.70928856157099"/>
    <n v="966.31157753297805"/>
    <m/>
    <n v="0.87389581199173705"/>
    <n v="13.525688536437499"/>
    <m/>
    <m/>
  </r>
  <r>
    <x v="6"/>
    <x v="1"/>
    <m/>
    <m/>
    <m/>
    <m/>
    <m/>
    <m/>
    <m/>
  </r>
  <r>
    <x v="203"/>
    <x v="210"/>
    <n v="375.70106439028598"/>
    <n v="982.39644199124405"/>
    <m/>
    <n v="-0.73537627076876699"/>
    <n v="14.007503415117601"/>
    <m/>
    <m/>
  </r>
  <r>
    <x v="6"/>
    <x v="1"/>
    <m/>
    <m/>
    <m/>
    <m/>
    <m/>
    <m/>
    <m/>
  </r>
  <r>
    <x v="204"/>
    <x v="210"/>
    <n v="267.042049135897"/>
    <n v="983.19762950400604"/>
    <m/>
    <n v="-2.44384850627997"/>
    <n v="14.2583094370236"/>
    <m/>
    <m/>
  </r>
  <r>
    <x v="6"/>
    <x v="1"/>
    <m/>
    <m/>
    <m/>
    <m/>
    <m/>
    <m/>
    <m/>
  </r>
  <r>
    <x v="205"/>
    <x v="210"/>
    <n v="157.60266770281399"/>
    <n v="968.47264265608203"/>
    <m/>
    <n v="-4.2252665332427597"/>
    <n v="14.262491213694"/>
    <m/>
    <m/>
  </r>
  <r>
    <x v="6"/>
    <x v="1"/>
    <m/>
    <m/>
    <m/>
    <m/>
    <m/>
    <m/>
    <m/>
  </r>
  <r>
    <x v="206"/>
    <x v="210"/>
    <n v="49.361572819893198"/>
    <n v="938.16284641662503"/>
    <m/>
    <n v="-6.0497569763606904"/>
    <n v="14.0064883115323"/>
    <m/>
    <m/>
  </r>
  <r>
    <x v="6"/>
    <x v="1"/>
    <m/>
    <m/>
    <m/>
    <m/>
    <m/>
    <m/>
    <m/>
  </r>
  <r>
    <x v="218"/>
    <x v="210"/>
    <n v="741.74285227739995"/>
    <n v="40.356329377613903"/>
    <m/>
    <n v="14.3700880710819"/>
    <n v="0.72516899371862298"/>
    <m/>
    <m/>
  </r>
  <r>
    <x v="6"/>
    <x v="1"/>
    <m/>
    <m/>
    <m/>
    <m/>
    <m/>
    <m/>
    <m/>
  </r>
  <r>
    <x v="219"/>
    <x v="210"/>
    <n v="749.59621969284501"/>
    <n v="87.801018428188101"/>
    <m/>
    <n v="15.1674684185421"/>
    <n v="2.2789056264558001"/>
    <m/>
    <m/>
  </r>
  <r>
    <x v="6"/>
    <x v="1"/>
    <m/>
    <m/>
    <m/>
    <m/>
    <m/>
    <m/>
    <m/>
  </r>
  <r>
    <x v="220"/>
    <x v="210"/>
    <n v="750.10059672857096"/>
    <n v="133.892973031628"/>
    <m/>
    <n v="15.736344917870399"/>
    <n v="3.90903141034426"/>
    <m/>
    <m/>
  </r>
  <r>
    <x v="6"/>
    <x v="1"/>
    <m/>
    <m/>
    <m/>
    <m/>
    <m/>
    <m/>
    <m/>
  </r>
  <r>
    <x v="221"/>
    <x v="210"/>
    <n v="743.64810613235204"/>
    <n v="177.849780752746"/>
    <m/>
    <n v="16.065060808696199"/>
    <n v="5.5933712869042296"/>
    <m/>
    <m/>
  </r>
  <r>
    <x v="6"/>
    <x v="1"/>
    <m/>
    <m/>
    <m/>
    <m/>
    <m/>
    <m/>
    <m/>
  </r>
  <r>
    <x v="222"/>
    <x v="210"/>
    <n v="730.67796368239703"/>
    <n v="218.97104365249001"/>
    <m/>
    <n v="16.142011920833902"/>
    <n v="7.3094525769780097"/>
    <m/>
    <m/>
  </r>
  <r>
    <x v="6"/>
    <x v="1"/>
    <m/>
    <m/>
    <m/>
    <m/>
    <m/>
    <m/>
    <m/>
  </r>
  <r>
    <x v="223"/>
    <x v="210"/>
    <n v="711.66329647908401"/>
    <n v="256.61136074568401"/>
    <m/>
    <n v="15.955090311541399"/>
    <n v="9.03326256583515"/>
    <m/>
    <m/>
  </r>
  <r>
    <x v="6"/>
    <x v="1"/>
    <m/>
    <m/>
    <m/>
    <m/>
    <m/>
    <m/>
    <m/>
  </r>
  <r>
    <x v="224"/>
    <x v="210"/>
    <n v="687.11899761387099"/>
    <n v="290.14402171071902"/>
    <m/>
    <n v="15.4919283963401"/>
    <n v="10.7372473186535"/>
    <m/>
    <m/>
  </r>
  <r>
    <x v="6"/>
    <x v="1"/>
    <m/>
    <m/>
    <m/>
    <m/>
    <m/>
    <m/>
    <m/>
  </r>
  <r>
    <x v="225"/>
    <x v="210"/>
    <n v="657.63401930165196"/>
    <n v="318.93133676037598"/>
    <m/>
    <n v="14.741370845329"/>
    <n v="12.3880580237514"/>
    <m/>
    <m/>
  </r>
  <r>
    <x v="6"/>
    <x v="1"/>
    <m/>
    <m/>
    <m/>
    <m/>
    <m/>
    <m/>
    <m/>
  </r>
  <r>
    <x v="226"/>
    <x v="210"/>
    <n v="623.92031460512897"/>
    <n v="342.32079668954998"/>
    <m/>
    <n v="13.696214499030299"/>
    <n v="13.9449161716984"/>
    <m/>
    <m/>
  </r>
  <r>
    <x v="6"/>
    <x v="1"/>
    <m/>
    <m/>
    <m/>
    <m/>
    <m/>
    <m/>
    <m/>
  </r>
  <r>
    <x v="227"/>
    <x v="210"/>
    <n v="586.86015981099001"/>
    <n v="359.67889731211"/>
    <m/>
    <n v="12.356723999857699"/>
    <n v="15.359447257523801"/>
    <m/>
    <m/>
  </r>
  <r>
    <x v="6"/>
    <x v="1"/>
    <m/>
    <m/>
    <m/>
    <m/>
    <m/>
    <m/>
    <m/>
  </r>
  <r>
    <x v="228"/>
    <x v="210"/>
    <n v="547.531124438559"/>
    <n v="370.45936263029301"/>
    <m/>
    <n v="10.7340762223066"/>
    <n v="16.577370805167799"/>
    <m/>
    <m/>
  </r>
  <r>
    <x v="6"/>
    <x v="1"/>
    <m/>
    <m/>
    <m/>
    <m/>
    <m/>
    <m/>
    <m/>
  </r>
  <r>
    <x v="229"/>
    <x v="210"/>
    <n v="507.19503620302299"/>
    <n v="374.28899057346098"/>
    <m/>
    <n v="8.8529042661257797"/>
    <n v="17.541822429595602"/>
    <m/>
    <m/>
  </r>
  <r>
    <x v="6"/>
    <x v="1"/>
    <m/>
    <m/>
    <m/>
    <m/>
    <m/>
    <m/>
    <m/>
  </r>
  <r>
    <x v="230"/>
    <x v="210"/>
    <n v="467.24884822488502"/>
    <n v="371.04940241942899"/>
    <m/>
    <n v="6.7524183697044897"/>
    <n v="18.197663332509499"/>
    <m/>
    <m/>
  </r>
  <r>
    <x v="6"/>
    <x v="1"/>
    <m/>
    <m/>
    <m/>
    <m/>
    <m/>
    <m/>
    <m/>
  </r>
  <r>
    <x v="231"/>
    <x v="210"/>
    <n v="429.14524243442298"/>
    <n v="360.93646632059699"/>
    <m/>
    <n v="4.4859626049387504"/>
    <n v="18.4960223359883"/>
    <m/>
    <m/>
  </r>
  <r>
    <x v="6"/>
    <x v="1"/>
    <m/>
    <m/>
    <m/>
    <m/>
    <m/>
    <m/>
    <m/>
  </r>
  <r>
    <x v="232"/>
    <x v="210"/>
    <n v="394.296162922566"/>
    <n v="344.48682498038602"/>
    <m/>
    <n v="2.1191672114008502"/>
    <n v="18.3984319866988"/>
    <m/>
    <m/>
  </r>
  <r>
    <x v="6"/>
    <x v="1"/>
    <m/>
    <m/>
    <m/>
    <m/>
    <m/>
    <m/>
    <m/>
  </r>
  <r>
    <x v="233"/>
    <x v="210"/>
    <n v="363.97341225974299"/>
    <n v="322.56880199674703"/>
    <m/>
    <n v="-0.27297360899182399"/>
    <n v="17.880131156205501"/>
    <m/>
    <m/>
  </r>
  <r>
    <x v="6"/>
    <x v="1"/>
    <m/>
    <m/>
    <m/>
    <m/>
    <m/>
    <m/>
    <m/>
  </r>
  <r>
    <x v="234"/>
    <x v="210"/>
    <n v="339.21845330636398"/>
    <n v="296.34090517374398"/>
    <m/>
    <n v="-2.6097147910219198"/>
    <n v="16.932316929407801"/>
    <m/>
    <m/>
  </r>
  <r>
    <x v="6"/>
    <x v="1"/>
    <m/>
    <m/>
    <m/>
    <m/>
    <m/>
    <m/>
    <m/>
  </r>
  <r>
    <x v="235"/>
    <x v="210"/>
    <n v="320.77023472171999"/>
    <n v="267.18468406627102"/>
    <m/>
    <n v="-4.8085037974852103"/>
    <n v="15.563292239648099"/>
    <m/>
    <m/>
  </r>
  <r>
    <x v="6"/>
    <x v="1"/>
    <m/>
    <m/>
    <m/>
    <m/>
    <m/>
    <m/>
    <m/>
  </r>
  <r>
    <x v="236"/>
    <x v="210"/>
    <n v="309.01637034871902"/>
    <n v="236.62019078860399"/>
    <m/>
    <n v="-6.7889536913852604"/>
    <n v="13.798561862229"/>
    <m/>
    <m/>
  </r>
  <r>
    <x v="6"/>
    <x v="1"/>
    <m/>
    <m/>
    <m/>
    <m/>
    <m/>
    <m/>
    <m/>
  </r>
  <r>
    <x v="237"/>
    <x v="210"/>
    <n v="303.96998502555999"/>
    <n v="206.21239229507199"/>
    <m/>
    <n v="-8.4766129652758906"/>
    <n v="11.6799869385859"/>
    <m/>
    <m/>
  </r>
  <r>
    <x v="6"/>
    <x v="1"/>
    <m/>
    <m/>
    <m/>
    <m/>
    <m/>
    <m/>
    <m/>
  </r>
  <r>
    <x v="238"/>
    <x v="210"/>
    <n v="305.27219603682801"/>
    <n v="177.47620240965401"/>
    <m/>
    <n v="-9.8063588178886292"/>
    <n v="9.2641331674068503"/>
    <m/>
    <m/>
  </r>
  <r>
    <x v="6"/>
    <x v="1"/>
    <m/>
    <m/>
    <m/>
    <m/>
    <m/>
    <m/>
    <m/>
  </r>
  <r>
    <x v="239"/>
    <x v="210"/>
    <n v="312.21848427889699"/>
    <n v="151.78677317434301"/>
    <m/>
    <n v="-10.7252871948996"/>
    <n v="6.6199550971618102"/>
    <m/>
    <m/>
  </r>
  <r>
    <x v="6"/>
    <x v="1"/>
    <m/>
    <m/>
    <m/>
    <m/>
    <m/>
    <m/>
    <m/>
  </r>
  <r>
    <x v="240"/>
    <x v="210"/>
    <n v="323.80598423332998"/>
    <n v="130.30054632448099"/>
    <m/>
    <n v="-11.1950079096107"/>
    <n v="3.8259589287647202"/>
    <m/>
    <m/>
  </r>
  <r>
    <x v="6"/>
    <x v="1"/>
    <m/>
    <m/>
    <m/>
    <m/>
    <m/>
    <m/>
    <m/>
  </r>
  <r>
    <x v="241"/>
    <x v="210"/>
    <n v="338.797852387761"/>
    <n v="113.891417868133"/>
    <m/>
    <n v="-11.1932801729467"/>
    <n v="0.96698442076187596"/>
    <m/>
    <m/>
  </r>
  <r>
    <x v="6"/>
    <x v="1"/>
    <m/>
    <m/>
    <m/>
    <m/>
    <m/>
    <m/>
    <m/>
  </r>
  <r>
    <x v="242"/>
    <x v="210"/>
    <n v="355.80026570150602"/>
    <n v="103.105238049935"/>
    <m/>
    <n v="-10.7149464136725"/>
    <n v="-1.86925506711098"/>
    <m/>
    <m/>
  </r>
  <r>
    <x v="6"/>
    <x v="1"/>
    <m/>
    <m/>
    <m/>
    <m/>
    <m/>
    <m/>
    <m/>
  </r>
  <r>
    <x v="1"/>
    <x v="211"/>
    <n v="415.32803446596699"/>
    <n v="114.820738634435"/>
    <n v="4.33145700110226"/>
    <n v="0.77893727494736098"/>
    <n v="29.213789112356999"/>
    <n v="3.6876248796847602E-2"/>
    <s v="false"/>
  </r>
  <r>
    <x v="95"/>
    <x v="211"/>
    <n v="50.265685981601699"/>
    <n v="981.298749619153"/>
    <m/>
    <n v="-4.2684494695406796"/>
    <n v="5.8249082272847703"/>
    <m/>
    <m/>
  </r>
  <r>
    <x v="6"/>
    <x v="1"/>
    <m/>
    <m/>
    <m/>
    <m/>
    <m/>
    <m/>
    <m/>
  </r>
  <r>
    <x v="98"/>
    <x v="211"/>
    <n v="44.340356881919199"/>
    <n v="672.96267673913701"/>
    <m/>
    <n v="-4.4121763555159204"/>
    <n v="3.70944537400415"/>
    <m/>
    <m/>
  </r>
  <r>
    <x v="6"/>
    <x v="1"/>
    <m/>
    <m/>
    <m/>
    <m/>
    <m/>
    <m/>
    <m/>
  </r>
  <r>
    <x v="101"/>
    <x v="211"/>
    <n v="73.842730818677197"/>
    <n v="365.03292776356398"/>
    <m/>
    <n v="-4.3114412783818103"/>
    <n v="1.5688015631324199"/>
    <m/>
    <m/>
  </r>
  <r>
    <x v="6"/>
    <x v="1"/>
    <m/>
    <m/>
    <m/>
    <m/>
    <m/>
    <m/>
    <m/>
  </r>
  <r>
    <x v="104"/>
    <x v="211"/>
    <n v="138.167056782787"/>
    <n v="61.985938587479602"/>
    <m/>
    <n v="-3.9653461064601001"/>
    <n v="-0.56603016716291199"/>
    <m/>
    <m/>
  </r>
  <r>
    <x v="6"/>
    <x v="1"/>
    <m/>
    <m/>
    <m/>
    <m/>
    <m/>
    <m/>
    <m/>
  </r>
  <r>
    <x v="128"/>
    <x v="211"/>
    <n v="912.202608526885"/>
    <n v="309.64378571580301"/>
    <m/>
    <n v="-0.50023596156840999"/>
    <n v="1.6762449425400701"/>
    <m/>
    <m/>
  </r>
  <r>
    <x v="6"/>
    <x v="1"/>
    <m/>
    <m/>
    <m/>
    <m/>
    <m/>
    <m/>
    <m/>
  </r>
  <r>
    <x v="130"/>
    <x v="211"/>
    <n v="805.64896960171802"/>
    <n v="521.40211349030699"/>
    <m/>
    <n v="-1.2986524397866199"/>
    <n v="3.5479968392559602"/>
    <m/>
    <m/>
  </r>
  <r>
    <x v="6"/>
    <x v="1"/>
    <m/>
    <m/>
    <m/>
    <m/>
    <m/>
    <m/>
    <m/>
  </r>
  <r>
    <x v="132"/>
    <x v="211"/>
    <n v="668.53148956031896"/>
    <n v="708.94391337341494"/>
    <m/>
    <n v="-2.3778996133651602"/>
    <n v="5.2431795381486097"/>
    <m/>
    <m/>
  </r>
  <r>
    <x v="6"/>
    <x v="1"/>
    <m/>
    <m/>
    <m/>
    <m/>
    <m/>
    <m/>
    <m/>
  </r>
  <r>
    <x v="136"/>
    <x v="211"/>
    <n v="320.72155665699199"/>
    <n v="997.69899642039798"/>
    <m/>
    <n v="-5.2484650246360802"/>
    <n v="7.9641290092663901"/>
    <m/>
    <m/>
  </r>
  <r>
    <x v="6"/>
    <x v="1"/>
    <m/>
    <m/>
    <m/>
    <m/>
    <m/>
    <m/>
    <m/>
  </r>
  <r>
    <x v="196"/>
    <x v="211"/>
    <n v="973.37998926560795"/>
    <n v="588.97964110871806"/>
    <m/>
    <n v="7.2951052173128303"/>
    <n v="6.8295210501264698"/>
    <m/>
    <m/>
  </r>
  <r>
    <x v="6"/>
    <x v="1"/>
    <m/>
    <m/>
    <m/>
    <m/>
    <m/>
    <m/>
    <m/>
  </r>
  <r>
    <x v="197"/>
    <x v="211"/>
    <n v="918.205308626229"/>
    <n v="684.26600131283897"/>
    <m/>
    <n v="6.69514837000765"/>
    <n v="8.2931228384321702"/>
    <m/>
    <m/>
  </r>
  <r>
    <x v="6"/>
    <x v="1"/>
    <m/>
    <m/>
    <m/>
    <m/>
    <m/>
    <m/>
    <m/>
  </r>
  <r>
    <x v="198"/>
    <x v="211"/>
    <n v="850.30385969346105"/>
    <n v="769.02187217516405"/>
    <m/>
    <n v="5.8876021966701302"/>
    <n v="9.6483354587712302"/>
    <m/>
    <m/>
  </r>
  <r>
    <x v="6"/>
    <x v="1"/>
    <m/>
    <m/>
    <m/>
    <m/>
    <m/>
    <m/>
    <m/>
  </r>
  <r>
    <x v="199"/>
    <x v="211"/>
    <n v="771.17506928167495"/>
    <n v="841.95299184123598"/>
    <m/>
    <n v="4.8855590951529404"/>
    <n v="10.870983778248201"/>
    <m/>
    <m/>
  </r>
  <r>
    <x v="6"/>
    <x v="1"/>
    <m/>
    <m/>
    <m/>
    <m/>
    <m/>
    <m/>
    <m/>
  </r>
  <r>
    <x v="200"/>
    <x v="211"/>
    <n v="682.40588837977805"/>
    <n v="901.96861296684006"/>
    <m/>
    <n v="3.7042344742421101"/>
    <n v="11.938509095536499"/>
    <m/>
    <m/>
  </r>
  <r>
    <x v="6"/>
    <x v="1"/>
    <m/>
    <m/>
    <m/>
    <m/>
    <m/>
    <m/>
    <m/>
  </r>
  <r>
    <x v="201"/>
    <x v="211"/>
    <n v="585.64392716413295"/>
    <n v="948.17080277127604"/>
    <m/>
    <n v="2.36071760610236"/>
    <n v="12.8299283791793"/>
    <m/>
    <m/>
  </r>
  <r>
    <x v="6"/>
    <x v="1"/>
    <m/>
    <m/>
    <m/>
    <m/>
    <m/>
    <m/>
    <m/>
  </r>
  <r>
    <x v="202"/>
    <x v="211"/>
    <n v="482.58318437356297"/>
    <n v="979.83726606941605"/>
    <m/>
    <n v="0.87389581199173705"/>
    <n v="13.525688536437499"/>
    <m/>
    <m/>
  </r>
  <r>
    <x v="6"/>
    <x v="1"/>
    <m/>
    <m/>
    <m/>
    <m/>
    <m/>
    <m/>
    <m/>
  </r>
  <r>
    <x v="203"/>
    <x v="211"/>
    <n v="374.96568811951698"/>
    <n v="996.40394540636203"/>
    <m/>
    <n v="-0.73537627076876699"/>
    <n v="14.007503415117601"/>
    <m/>
    <m/>
  </r>
  <r>
    <x v="6"/>
    <x v="1"/>
    <m/>
    <m/>
    <m/>
    <m/>
    <m/>
    <m/>
    <m/>
  </r>
  <r>
    <x v="204"/>
    <x v="211"/>
    <n v="264.598200629617"/>
    <n v="997.45593894103001"/>
    <m/>
    <n v="-2.44384850627997"/>
    <n v="14.2583094370236"/>
    <m/>
    <m/>
  </r>
  <r>
    <x v="6"/>
    <x v="1"/>
    <m/>
    <m/>
    <m/>
    <m/>
    <m/>
    <m/>
    <m/>
  </r>
  <r>
    <x v="205"/>
    <x v="211"/>
    <n v="153.37740116957099"/>
    <n v="982.73513386977595"/>
    <m/>
    <n v="-4.2252665332427597"/>
    <n v="14.262491213694"/>
    <m/>
    <m/>
  </r>
  <r>
    <x v="6"/>
    <x v="1"/>
    <m/>
    <m/>
    <m/>
    <m/>
    <m/>
    <m/>
    <m/>
  </r>
  <r>
    <x v="206"/>
    <x v="211"/>
    <n v="43.3118158435325"/>
    <n v="952.16933472815697"/>
    <m/>
    <n v="-6.0497569763606904"/>
    <n v="14.0064883115323"/>
    <m/>
    <m/>
  </r>
  <r>
    <x v="6"/>
    <x v="1"/>
    <m/>
    <m/>
    <m/>
    <m/>
    <m/>
    <m/>
    <m/>
  </r>
  <r>
    <x v="218"/>
    <x v="211"/>
    <n v="756.11294034848197"/>
    <n v="41.081498371332501"/>
    <m/>
    <n v="14.3700880710819"/>
    <n v="0.72516899371862298"/>
    <m/>
    <m/>
  </r>
  <r>
    <x v="6"/>
    <x v="1"/>
    <m/>
    <m/>
    <m/>
    <m/>
    <m/>
    <m/>
    <m/>
  </r>
  <r>
    <x v="219"/>
    <x v="211"/>
    <n v="764.76368811138798"/>
    <n v="90.079924054643897"/>
    <m/>
    <n v="15.1674684185421"/>
    <n v="2.2789056264558001"/>
    <m/>
    <m/>
  </r>
  <r>
    <x v="6"/>
    <x v="1"/>
    <m/>
    <m/>
    <m/>
    <m/>
    <m/>
    <m/>
    <m/>
  </r>
  <r>
    <x v="220"/>
    <x v="211"/>
    <n v="765.83694164644101"/>
    <n v="137.802004441972"/>
    <m/>
    <n v="15.736344917870399"/>
    <n v="3.90903141034426"/>
    <m/>
    <m/>
  </r>
  <r>
    <x v="6"/>
    <x v="1"/>
    <m/>
    <m/>
    <m/>
    <m/>
    <m/>
    <m/>
    <m/>
  </r>
  <r>
    <x v="221"/>
    <x v="211"/>
    <n v="759.71316694104803"/>
    <n v="183.44315203964999"/>
    <m/>
    <n v="16.065060808696199"/>
    <n v="5.5933712869042296"/>
    <m/>
    <m/>
  </r>
  <r>
    <x v="6"/>
    <x v="1"/>
    <m/>
    <m/>
    <m/>
    <m/>
    <m/>
    <m/>
    <m/>
  </r>
  <r>
    <x v="222"/>
    <x v="211"/>
    <n v="746.819975603231"/>
    <n v="226.28049622946801"/>
    <m/>
    <n v="16.142011920833902"/>
    <n v="7.3094525769780097"/>
    <m/>
    <m/>
  </r>
  <r>
    <x v="6"/>
    <x v="1"/>
    <m/>
    <m/>
    <m/>
    <m/>
    <m/>
    <m/>
    <m/>
  </r>
  <r>
    <x v="223"/>
    <x v="211"/>
    <n v="727.61838679062498"/>
    <n v="265.64462331151901"/>
    <m/>
    <n v="15.955090311541399"/>
    <n v="9.03326256583515"/>
    <m/>
    <m/>
  </r>
  <r>
    <x v="6"/>
    <x v="1"/>
    <m/>
    <m/>
    <m/>
    <m/>
    <m/>
    <m/>
    <m/>
  </r>
  <r>
    <x v="224"/>
    <x v="211"/>
    <n v="702.61092601021096"/>
    <n v="300.88126902937302"/>
    <m/>
    <n v="15.4919283963401"/>
    <n v="10.7372473186535"/>
    <m/>
    <m/>
  </r>
  <r>
    <x v="6"/>
    <x v="1"/>
    <m/>
    <m/>
    <m/>
    <m/>
    <m/>
    <m/>
    <m/>
  </r>
  <r>
    <x v="225"/>
    <x v="211"/>
    <n v="672.37539014698098"/>
    <n v="331.31939478412801"/>
    <m/>
    <n v="14.741370845329"/>
    <n v="12.3880580237514"/>
    <m/>
    <m/>
  </r>
  <r>
    <x v="6"/>
    <x v="1"/>
    <m/>
    <m/>
    <m/>
    <m/>
    <m/>
    <m/>
    <m/>
  </r>
  <r>
    <x v="226"/>
    <x v="211"/>
    <n v="637.61652910415899"/>
    <n v="356.26571286124801"/>
    <m/>
    <n v="13.696214499030299"/>
    <n v="13.9449161716984"/>
    <m/>
    <m/>
  </r>
  <r>
    <x v="6"/>
    <x v="1"/>
    <m/>
    <m/>
    <m/>
    <m/>
    <m/>
    <m/>
    <m/>
  </r>
  <r>
    <x v="227"/>
    <x v="211"/>
    <n v="599.21688381084698"/>
    <n v="375.03834456963398"/>
    <m/>
    <n v="12.356723999857699"/>
    <n v="15.359447257523801"/>
    <m/>
    <m/>
  </r>
  <r>
    <x v="6"/>
    <x v="1"/>
    <m/>
    <m/>
    <m/>
    <m/>
    <m/>
    <m/>
    <m/>
  </r>
  <r>
    <x v="228"/>
    <x v="211"/>
    <n v="558.26520066086596"/>
    <n v="387.03673343546097"/>
    <m/>
    <n v="10.7340762223066"/>
    <n v="16.577370805167799"/>
    <m/>
    <m/>
  </r>
  <r>
    <x v="6"/>
    <x v="1"/>
    <m/>
    <m/>
    <m/>
    <m/>
    <m/>
    <m/>
    <m/>
  </r>
  <r>
    <x v="229"/>
    <x v="211"/>
    <n v="516.04794046914901"/>
    <n v="391.83081300305702"/>
    <m/>
    <n v="8.8529042661257797"/>
    <n v="17.541822429595602"/>
    <m/>
    <m/>
  </r>
  <r>
    <x v="6"/>
    <x v="1"/>
    <m/>
    <m/>
    <m/>
    <m/>
    <m/>
    <m/>
    <m/>
  </r>
  <r>
    <x v="230"/>
    <x v="211"/>
    <n v="474.00126659458999"/>
    <n v="389.24706575193898"/>
    <m/>
    <n v="6.7524183697044897"/>
    <n v="18.197663332509499"/>
    <m/>
    <m/>
  </r>
  <r>
    <x v="6"/>
    <x v="1"/>
    <m/>
    <m/>
    <m/>
    <m/>
    <m/>
    <m/>
    <m/>
  </r>
  <r>
    <x v="231"/>
    <x v="211"/>
    <n v="433.63120503936199"/>
    <n v="379.43248865658597"/>
    <m/>
    <n v="4.4859626049387504"/>
    <n v="18.4960223359883"/>
    <m/>
    <m/>
  </r>
  <r>
    <x v="6"/>
    <x v="1"/>
    <m/>
    <m/>
    <m/>
    <m/>
    <m/>
    <m/>
    <m/>
  </r>
  <r>
    <x v="232"/>
    <x v="211"/>
    <n v="396.41533013396702"/>
    <n v="362.88525696708501"/>
    <m/>
    <n v="2.1191672114008502"/>
    <n v="18.3984319866988"/>
    <m/>
    <m/>
  </r>
  <r>
    <x v="6"/>
    <x v="1"/>
    <m/>
    <m/>
    <m/>
    <m/>
    <m/>
    <m/>
    <m/>
  </r>
  <r>
    <x v="233"/>
    <x v="211"/>
    <n v="363.70043865075098"/>
    <n v="340.44893315295201"/>
    <m/>
    <n v="-0.27297360899182399"/>
    <n v="17.880131156205501"/>
    <m/>
    <m/>
  </r>
  <r>
    <x v="6"/>
    <x v="1"/>
    <m/>
    <m/>
    <m/>
    <m/>
    <m/>
    <m/>
    <m/>
  </r>
  <r>
    <x v="234"/>
    <x v="211"/>
    <n v="336.608738515342"/>
    <n v="313.27322210315202"/>
    <m/>
    <n v="-2.6097147910219198"/>
    <n v="16.932316929407801"/>
    <m/>
    <m/>
  </r>
  <r>
    <x v="6"/>
    <x v="1"/>
    <m/>
    <m/>
    <m/>
    <m/>
    <m/>
    <m/>
    <m/>
  </r>
  <r>
    <x v="235"/>
    <x v="211"/>
    <n v="315.96173092423498"/>
    <n v="282.747976305919"/>
    <m/>
    <n v="-4.8085037974852103"/>
    <n v="15.563292239648099"/>
    <m/>
    <m/>
  </r>
  <r>
    <x v="6"/>
    <x v="1"/>
    <m/>
    <m/>
    <m/>
    <m/>
    <m/>
    <m/>
    <m/>
  </r>
  <r>
    <x v="236"/>
    <x v="211"/>
    <n v="302.227416657334"/>
    <n v="250.418752650833"/>
    <m/>
    <n v="-6.7889536913852604"/>
    <n v="13.798561862229"/>
    <m/>
    <m/>
  </r>
  <r>
    <x v="6"/>
    <x v="1"/>
    <m/>
    <m/>
    <m/>
    <m/>
    <m/>
    <m/>
    <m/>
  </r>
  <r>
    <x v="237"/>
    <x v="211"/>
    <n v="295.493372060284"/>
    <n v="217.892379233658"/>
    <m/>
    <n v="-8.4766129652758906"/>
    <n v="11.6799869385859"/>
    <m/>
    <m/>
  </r>
  <r>
    <x v="6"/>
    <x v="1"/>
    <m/>
    <m/>
    <m/>
    <m/>
    <m/>
    <m/>
    <m/>
  </r>
  <r>
    <x v="238"/>
    <x v="211"/>
    <n v="295.46583721894001"/>
    <n v="186.74033557706099"/>
    <m/>
    <n v="-9.8063588178886292"/>
    <n v="9.2641331674068503"/>
    <m/>
    <m/>
  </r>
  <r>
    <x v="6"/>
    <x v="1"/>
    <m/>
    <m/>
    <m/>
    <m/>
    <m/>
    <m/>
    <m/>
  </r>
  <r>
    <x v="239"/>
    <x v="211"/>
    <n v="301.49319708399798"/>
    <n v="158.40672827150499"/>
    <m/>
    <n v="-10.7252871948996"/>
    <n v="6.6199550971618102"/>
    <m/>
    <m/>
  </r>
  <r>
    <x v="6"/>
    <x v="1"/>
    <m/>
    <m/>
    <m/>
    <m/>
    <m/>
    <m/>
    <m/>
  </r>
  <r>
    <x v="240"/>
    <x v="211"/>
    <n v="312.61097632372002"/>
    <n v="134.12650525324599"/>
    <m/>
    <n v="-11.1950079096107"/>
    <n v="3.8259589287647202"/>
    <m/>
    <m/>
  </r>
  <r>
    <x v="6"/>
    <x v="1"/>
    <m/>
    <m/>
    <m/>
    <m/>
    <m/>
    <m/>
    <m/>
  </r>
  <r>
    <x v="241"/>
    <x v="211"/>
    <n v="327.60457221481403"/>
    <n v="114.85840228889499"/>
    <m/>
    <n v="-11.1932801729467"/>
    <n v="0.96698442076187596"/>
    <m/>
    <m/>
  </r>
  <r>
    <x v="6"/>
    <x v="1"/>
    <m/>
    <m/>
    <m/>
    <m/>
    <m/>
    <m/>
    <m/>
  </r>
  <r>
    <x v="242"/>
    <x v="211"/>
    <n v="345.08531928783299"/>
    <n v="101.235982982824"/>
    <m/>
    <n v="-10.7149464136725"/>
    <n v="-1.86925506711098"/>
    <m/>
    <m/>
  </r>
  <r>
    <x v="6"/>
    <x v="1"/>
    <m/>
    <m/>
    <m/>
    <m/>
    <m/>
    <m/>
    <m/>
  </r>
  <r>
    <x v="1"/>
    <x v="212"/>
    <n v="419.77151936915698"/>
    <n v="115.41118789116901"/>
    <n v="4.4434849031904298"/>
    <n v="0.59044925673399495"/>
    <n v="29.389574825581501"/>
    <n v="3.5532524919554602E-2"/>
    <s v="false"/>
  </r>
  <r>
    <x v="95"/>
    <x v="212"/>
    <n v="45.997236512061001"/>
    <n v="987.12365784643805"/>
    <m/>
    <n v="-4.2684494695406796"/>
    <n v="5.8249082272847703"/>
    <m/>
    <m/>
  </r>
  <r>
    <x v="6"/>
    <x v="1"/>
    <m/>
    <m/>
    <m/>
    <m/>
    <m/>
    <m/>
    <m/>
  </r>
  <r>
    <x v="98"/>
    <x v="212"/>
    <n v="39.928180526403203"/>
    <n v="676.67212211314097"/>
    <m/>
    <n v="-4.4121763555159204"/>
    <n v="3.70944537400415"/>
    <m/>
    <m/>
  </r>
  <r>
    <x v="6"/>
    <x v="1"/>
    <m/>
    <m/>
    <m/>
    <m/>
    <m/>
    <m/>
    <m/>
  </r>
  <r>
    <x v="101"/>
    <x v="212"/>
    <n v="69.531289540295404"/>
    <n v="366.60172932669599"/>
    <m/>
    <n v="-4.3114412783818103"/>
    <n v="1.5688015631324199"/>
    <m/>
    <m/>
  </r>
  <r>
    <x v="6"/>
    <x v="1"/>
    <m/>
    <m/>
    <m/>
    <m/>
    <m/>
    <m/>
    <m/>
  </r>
  <r>
    <x v="104"/>
    <x v="212"/>
    <n v="134.201710676327"/>
    <n v="61.419908420316702"/>
    <m/>
    <n v="-3.9653461064601001"/>
    <n v="-0.56603016716291199"/>
    <m/>
    <m/>
  </r>
  <r>
    <x v="6"/>
    <x v="1"/>
    <m/>
    <m/>
    <m/>
    <m/>
    <m/>
    <m/>
    <m/>
  </r>
  <r>
    <x v="128"/>
    <x v="212"/>
    <n v="911.70237256531698"/>
    <n v="311.320030658343"/>
    <m/>
    <n v="-0.50023596156840999"/>
    <n v="1.6762449425400701"/>
    <m/>
    <m/>
  </r>
  <r>
    <x v="6"/>
    <x v="1"/>
    <m/>
    <m/>
    <m/>
    <m/>
    <m/>
    <m/>
    <m/>
  </r>
  <r>
    <x v="130"/>
    <x v="212"/>
    <n v="804.350317161931"/>
    <n v="524.95011032956302"/>
    <m/>
    <n v="-1.2986524397866199"/>
    <n v="3.5479968392559602"/>
    <m/>
    <m/>
  </r>
  <r>
    <x v="6"/>
    <x v="1"/>
    <m/>
    <m/>
    <m/>
    <m/>
    <m/>
    <m/>
    <m/>
  </r>
  <r>
    <x v="132"/>
    <x v="212"/>
    <n v="666.15358994695396"/>
    <n v="714.18709291156404"/>
    <m/>
    <n v="-2.3778996133651602"/>
    <n v="5.2431795381486097"/>
    <m/>
    <m/>
  </r>
  <r>
    <x v="6"/>
    <x v="1"/>
    <m/>
    <m/>
    <m/>
    <m/>
    <m/>
    <m/>
    <m/>
  </r>
  <r>
    <x v="196"/>
    <x v="212"/>
    <n v="980.67509448292105"/>
    <n v="595.80916215884497"/>
    <m/>
    <n v="7.2951052173128303"/>
    <n v="6.8295210501264698"/>
    <m/>
    <m/>
  </r>
  <r>
    <x v="6"/>
    <x v="1"/>
    <m/>
    <m/>
    <m/>
    <m/>
    <m/>
    <m/>
    <m/>
  </r>
  <r>
    <x v="197"/>
    <x v="212"/>
    <n v="924.90045699623704"/>
    <n v="692.55912415127102"/>
    <m/>
    <n v="6.69514837000765"/>
    <n v="8.2931228384321702"/>
    <m/>
    <m/>
  </r>
  <r>
    <x v="6"/>
    <x v="1"/>
    <m/>
    <m/>
    <m/>
    <m/>
    <m/>
    <m/>
    <m/>
  </r>
  <r>
    <x v="198"/>
    <x v="212"/>
    <n v="856.191461890131"/>
    <n v="778.67020763393498"/>
    <m/>
    <n v="5.8876021966701302"/>
    <n v="9.6483354587712302"/>
    <m/>
    <m/>
  </r>
  <r>
    <x v="6"/>
    <x v="1"/>
    <m/>
    <m/>
    <m/>
    <m/>
    <m/>
    <m/>
    <m/>
  </r>
  <r>
    <x v="199"/>
    <x v="212"/>
    <n v="776.06062837682805"/>
    <n v="852.82397561948403"/>
    <m/>
    <n v="4.8855590951529404"/>
    <n v="10.870983778248201"/>
    <m/>
    <m/>
  </r>
  <r>
    <x v="6"/>
    <x v="1"/>
    <m/>
    <m/>
    <m/>
    <m/>
    <m/>
    <m/>
    <m/>
  </r>
  <r>
    <x v="200"/>
    <x v="212"/>
    <n v="686.11012285402001"/>
    <n v="913.90712206237697"/>
    <m/>
    <n v="3.7042344742421101"/>
    <n v="11.938509095536499"/>
    <m/>
    <m/>
  </r>
  <r>
    <x v="6"/>
    <x v="1"/>
    <m/>
    <m/>
    <m/>
    <m/>
    <m/>
    <m/>
    <m/>
  </r>
  <r>
    <x v="201"/>
    <x v="212"/>
    <n v="588.00464477023604"/>
    <n v="961.00073115045495"/>
    <m/>
    <n v="2.36071760610236"/>
    <n v="12.8299283791793"/>
    <m/>
    <m/>
  </r>
  <r>
    <x v="6"/>
    <x v="1"/>
    <m/>
    <m/>
    <m/>
    <m/>
    <m/>
    <m/>
    <m/>
  </r>
  <r>
    <x v="202"/>
    <x v="212"/>
    <n v="483.45708018555399"/>
    <n v="993.36295460585302"/>
    <m/>
    <n v="0.87389581199173705"/>
    <n v="13.525688536437499"/>
    <m/>
    <m/>
  </r>
  <r>
    <x v="6"/>
    <x v="1"/>
    <m/>
    <m/>
    <m/>
    <m/>
    <m/>
    <m/>
    <m/>
  </r>
  <r>
    <x v="205"/>
    <x v="212"/>
    <n v="149.15213463632901"/>
    <n v="996.99762508346998"/>
    <m/>
    <n v="-4.2252665332427597"/>
    <n v="14.262491213694"/>
    <m/>
    <m/>
  </r>
  <r>
    <x v="6"/>
    <x v="1"/>
    <m/>
    <m/>
    <m/>
    <m/>
    <m/>
    <m/>
    <m/>
  </r>
  <r>
    <x v="206"/>
    <x v="212"/>
    <n v="37.262058867171802"/>
    <n v="966.17582303969004"/>
    <m/>
    <n v="-6.0497569763606904"/>
    <n v="14.0064883115323"/>
    <m/>
    <m/>
  </r>
  <r>
    <x v="6"/>
    <x v="1"/>
    <m/>
    <m/>
    <m/>
    <m/>
    <m/>
    <m/>
    <m/>
  </r>
  <r>
    <x v="218"/>
    <x v="212"/>
    <n v="770.48302841956399"/>
    <n v="41.806667365051098"/>
    <m/>
    <n v="14.3700880710819"/>
    <n v="0.72516899371862298"/>
    <m/>
    <m/>
  </r>
  <r>
    <x v="6"/>
    <x v="1"/>
    <m/>
    <m/>
    <m/>
    <m/>
    <m/>
    <m/>
    <m/>
  </r>
  <r>
    <x v="219"/>
    <x v="212"/>
    <n v="779.93115652993004"/>
    <n v="92.358829681099706"/>
    <m/>
    <n v="15.1674684185421"/>
    <n v="2.2789056264558001"/>
    <m/>
    <m/>
  </r>
  <r>
    <x v="6"/>
    <x v="1"/>
    <m/>
    <m/>
    <m/>
    <m/>
    <m/>
    <m/>
    <m/>
  </r>
  <r>
    <x v="220"/>
    <x v="212"/>
    <n v="781.57328656431105"/>
    <n v="141.711035852316"/>
    <m/>
    <n v="15.736344917870399"/>
    <n v="3.90903141034426"/>
    <m/>
    <m/>
  </r>
  <r>
    <x v="6"/>
    <x v="1"/>
    <m/>
    <m/>
    <m/>
    <m/>
    <m/>
    <m/>
    <m/>
  </r>
  <r>
    <x v="221"/>
    <x v="212"/>
    <n v="775.77822774974504"/>
    <n v="189.036523326555"/>
    <m/>
    <n v="16.065060808696199"/>
    <n v="5.5933712869042296"/>
    <m/>
    <m/>
  </r>
  <r>
    <x v="6"/>
    <x v="1"/>
    <m/>
    <m/>
    <m/>
    <m/>
    <m/>
    <m/>
    <m/>
  </r>
  <r>
    <x v="222"/>
    <x v="212"/>
    <n v="762.96198752406497"/>
    <n v="233.58994880644599"/>
    <m/>
    <n v="16.142011920833902"/>
    <n v="7.3094525769780097"/>
    <m/>
    <m/>
  </r>
  <r>
    <x v="6"/>
    <x v="1"/>
    <m/>
    <m/>
    <m/>
    <m/>
    <m/>
    <m/>
    <m/>
  </r>
  <r>
    <x v="223"/>
    <x v="212"/>
    <n v="743.57347710216595"/>
    <n v="274.67788587735402"/>
    <m/>
    <n v="15.955090311541399"/>
    <n v="9.03326256583515"/>
    <m/>
    <m/>
  </r>
  <r>
    <x v="6"/>
    <x v="1"/>
    <m/>
    <m/>
    <m/>
    <m/>
    <m/>
    <m/>
    <m/>
  </r>
  <r>
    <x v="224"/>
    <x v="212"/>
    <n v="718.10285440655105"/>
    <n v="311.61851634802599"/>
    <m/>
    <n v="15.4919283963401"/>
    <n v="10.7372473186535"/>
    <m/>
    <m/>
  </r>
  <r>
    <x v="6"/>
    <x v="1"/>
    <m/>
    <m/>
    <m/>
    <m/>
    <m/>
    <m/>
    <m/>
  </r>
  <r>
    <x v="225"/>
    <x v="212"/>
    <n v="687.11676099230999"/>
    <n v="343.70745280787901"/>
    <m/>
    <n v="14.741370845329"/>
    <n v="12.3880580237514"/>
    <m/>
    <m/>
  </r>
  <r>
    <x v="6"/>
    <x v="1"/>
    <m/>
    <m/>
    <m/>
    <m/>
    <m/>
    <m/>
    <m/>
  </r>
  <r>
    <x v="226"/>
    <x v="212"/>
    <n v="651.31274360318901"/>
    <n v="370.210629032947"/>
    <m/>
    <n v="13.696214499030299"/>
    <n v="13.9449161716984"/>
    <m/>
    <m/>
  </r>
  <r>
    <x v="6"/>
    <x v="1"/>
    <m/>
    <m/>
    <m/>
    <m/>
    <m/>
    <m/>
    <m/>
  </r>
  <r>
    <x v="227"/>
    <x v="212"/>
    <n v="611.57360781070497"/>
    <n v="390.39779182715699"/>
    <m/>
    <n v="12.356723999857699"/>
    <n v="15.359447257523801"/>
    <m/>
    <m/>
  </r>
  <r>
    <x v="6"/>
    <x v="1"/>
    <m/>
    <m/>
    <m/>
    <m/>
    <m/>
    <m/>
    <m/>
  </r>
  <r>
    <x v="228"/>
    <x v="212"/>
    <n v="568.999276883172"/>
    <n v="403.61410424062899"/>
    <m/>
    <n v="10.7340762223066"/>
    <n v="16.577370805167799"/>
    <m/>
    <m/>
  </r>
  <r>
    <x v="6"/>
    <x v="1"/>
    <m/>
    <m/>
    <m/>
    <m/>
    <m/>
    <m/>
    <m/>
  </r>
  <r>
    <x v="229"/>
    <x v="212"/>
    <n v="524.90084473527497"/>
    <n v="409.37263543265198"/>
    <m/>
    <n v="8.8529042661257797"/>
    <n v="17.541822429595602"/>
    <m/>
    <m/>
  </r>
  <r>
    <x v="6"/>
    <x v="1"/>
    <m/>
    <m/>
    <m/>
    <m/>
    <m/>
    <m/>
    <m/>
  </r>
  <r>
    <x v="230"/>
    <x v="212"/>
    <n v="480.753684964294"/>
    <n v="407.444729084448"/>
    <m/>
    <n v="6.7524183697044897"/>
    <n v="18.197663332509499"/>
    <m/>
    <m/>
  </r>
  <r>
    <x v="6"/>
    <x v="1"/>
    <m/>
    <m/>
    <m/>
    <m/>
    <m/>
    <m/>
    <m/>
  </r>
  <r>
    <x v="231"/>
    <x v="212"/>
    <n v="438.11716764430099"/>
    <n v="397.92851099257399"/>
    <m/>
    <n v="4.4859626049387504"/>
    <n v="18.4960223359883"/>
    <m/>
    <m/>
  </r>
  <r>
    <x v="6"/>
    <x v="1"/>
    <m/>
    <m/>
    <m/>
    <m/>
    <m/>
    <m/>
    <m/>
  </r>
  <r>
    <x v="232"/>
    <x v="212"/>
    <n v="398.53449734536798"/>
    <n v="381.28368895378401"/>
    <m/>
    <n v="2.1191672114008502"/>
    <n v="18.3984319866988"/>
    <m/>
    <m/>
  </r>
  <r>
    <x v="6"/>
    <x v="1"/>
    <m/>
    <m/>
    <m/>
    <m/>
    <m/>
    <m/>
    <m/>
  </r>
  <r>
    <x v="233"/>
    <x v="212"/>
    <n v="363.42746504175898"/>
    <n v="358.32906430915801"/>
    <m/>
    <n v="-0.27297360899182399"/>
    <n v="17.880131156205501"/>
    <m/>
    <m/>
  </r>
  <r>
    <x v="6"/>
    <x v="1"/>
    <m/>
    <m/>
    <m/>
    <m/>
    <m/>
    <m/>
    <m/>
  </r>
  <r>
    <x v="234"/>
    <x v="212"/>
    <n v="333.99902372432001"/>
    <n v="330.20553903256001"/>
    <m/>
    <n v="-2.6097147910219198"/>
    <n v="16.932316929407801"/>
    <m/>
    <m/>
  </r>
  <r>
    <x v="6"/>
    <x v="1"/>
    <m/>
    <m/>
    <m/>
    <m/>
    <m/>
    <m/>
    <m/>
  </r>
  <r>
    <x v="235"/>
    <x v="212"/>
    <n v="311.15322712674998"/>
    <n v="298.311268545568"/>
    <m/>
    <n v="-4.8085037974852103"/>
    <n v="15.563292239648099"/>
    <m/>
    <m/>
  </r>
  <r>
    <x v="6"/>
    <x v="1"/>
    <m/>
    <m/>
    <m/>
    <m/>
    <m/>
    <m/>
    <m/>
  </r>
  <r>
    <x v="236"/>
    <x v="212"/>
    <n v="295.43846296594899"/>
    <n v="264.21731451306198"/>
    <m/>
    <n v="-6.7889536913852604"/>
    <n v="13.798561862229"/>
    <m/>
    <m/>
  </r>
  <r>
    <x v="6"/>
    <x v="1"/>
    <m/>
    <m/>
    <m/>
    <m/>
    <m/>
    <m/>
    <m/>
  </r>
  <r>
    <x v="237"/>
    <x v="212"/>
    <n v="287.01675909500898"/>
    <n v="229.57236617224399"/>
    <m/>
    <n v="-8.4766129652758906"/>
    <n v="11.6799869385859"/>
    <m/>
    <m/>
  </r>
  <r>
    <x v="6"/>
    <x v="1"/>
    <m/>
    <m/>
    <m/>
    <m/>
    <m/>
    <m/>
    <m/>
  </r>
  <r>
    <x v="238"/>
    <x v="212"/>
    <n v="285.65947840105099"/>
    <n v="196.004468744468"/>
    <m/>
    <n v="-9.8063588178886292"/>
    <n v="9.2641331674068503"/>
    <m/>
    <m/>
  </r>
  <r>
    <x v="6"/>
    <x v="1"/>
    <m/>
    <m/>
    <m/>
    <m/>
    <m/>
    <m/>
    <m/>
  </r>
  <r>
    <x v="239"/>
    <x v="212"/>
    <n v="290.76790988909801"/>
    <n v="165.026683368666"/>
    <m/>
    <n v="-10.7252871948996"/>
    <n v="6.6199550971618102"/>
    <m/>
    <m/>
  </r>
  <r>
    <x v="6"/>
    <x v="1"/>
    <m/>
    <m/>
    <m/>
    <m/>
    <m/>
    <m/>
    <m/>
  </r>
  <r>
    <x v="240"/>
    <x v="212"/>
    <n v="301.41596841410899"/>
    <n v="137.952464182011"/>
    <m/>
    <n v="-11.1950079096107"/>
    <n v="3.8259589287647202"/>
    <m/>
    <m/>
  </r>
  <r>
    <x v="6"/>
    <x v="1"/>
    <m/>
    <m/>
    <m/>
    <m/>
    <m/>
    <m/>
    <m/>
  </r>
  <r>
    <x v="241"/>
    <x v="212"/>
    <n v="316.411292041867"/>
    <n v="115.825386709657"/>
    <m/>
    <n v="-11.1932801729467"/>
    <n v="0.96698442076187596"/>
    <m/>
    <m/>
  </r>
  <r>
    <x v="6"/>
    <x v="1"/>
    <m/>
    <m/>
    <m/>
    <m/>
    <m/>
    <m/>
    <m/>
  </r>
  <r>
    <x v="242"/>
    <x v="212"/>
    <n v="334.37037287416098"/>
    <n v="99.366727915713398"/>
    <m/>
    <n v="-10.7149464136725"/>
    <n v="-1.86925506711098"/>
    <m/>
    <m/>
  </r>
  <r>
    <x v="6"/>
    <x v="1"/>
    <m/>
    <m/>
    <m/>
    <m/>
    <m/>
    <m/>
    <m/>
  </r>
  <r>
    <x v="1"/>
    <x v="213"/>
    <n v="424.32910858178099"/>
    <n v="115.811960779405"/>
    <n v="4.5575892126236903"/>
    <n v="0.400772888236063"/>
    <n v="29.5640249887689"/>
    <n v="3.3819186768223E-2"/>
    <s v="false"/>
  </r>
  <r>
    <x v="95"/>
    <x v="213"/>
    <n v="41.728787042520302"/>
    <n v="992.94856607372196"/>
    <m/>
    <n v="-4.2684494695406796"/>
    <n v="5.8249082272847703"/>
    <m/>
    <m/>
  </r>
  <r>
    <x v="6"/>
    <x v="1"/>
    <m/>
    <m/>
    <m/>
    <m/>
    <m/>
    <m/>
    <m/>
  </r>
  <r>
    <x v="98"/>
    <x v="213"/>
    <n v="35.5160041708873"/>
    <n v="680.38156748714505"/>
    <m/>
    <n v="-4.4121763555159204"/>
    <n v="3.70944537400415"/>
    <m/>
    <m/>
  </r>
  <r>
    <x v="6"/>
    <x v="1"/>
    <m/>
    <m/>
    <m/>
    <m/>
    <m/>
    <m/>
    <m/>
  </r>
  <r>
    <x v="101"/>
    <x v="213"/>
    <n v="65.219848261913597"/>
    <n v="368.170530889828"/>
    <m/>
    <n v="-4.3114412783818103"/>
    <n v="1.5688015631324199"/>
    <m/>
    <m/>
  </r>
  <r>
    <x v="6"/>
    <x v="1"/>
    <m/>
    <m/>
    <m/>
    <m/>
    <m/>
    <m/>
    <m/>
  </r>
  <r>
    <x v="104"/>
    <x v="213"/>
    <n v="130.23636456986699"/>
    <n v="60.853878253153702"/>
    <m/>
    <n v="-3.9653461064601001"/>
    <n v="-0.56603016716291199"/>
    <m/>
    <m/>
  </r>
  <r>
    <x v="6"/>
    <x v="1"/>
    <m/>
    <m/>
    <m/>
    <m/>
    <m/>
    <m/>
    <m/>
  </r>
  <r>
    <x v="128"/>
    <x v="213"/>
    <n v="911.20213660374804"/>
    <n v="312.996275600883"/>
    <m/>
    <n v="-0.50023596156840999"/>
    <n v="1.6762449425400701"/>
    <m/>
    <m/>
  </r>
  <r>
    <x v="6"/>
    <x v="1"/>
    <m/>
    <m/>
    <m/>
    <m/>
    <m/>
    <m/>
    <m/>
  </r>
  <r>
    <x v="130"/>
    <x v="213"/>
    <n v="803.05166472214501"/>
    <n v="528.49810716881905"/>
    <m/>
    <n v="-1.2986524397866199"/>
    <n v="3.5479968392559602"/>
    <m/>
    <m/>
  </r>
  <r>
    <x v="6"/>
    <x v="1"/>
    <m/>
    <m/>
    <m/>
    <m/>
    <m/>
    <m/>
    <m/>
  </r>
  <r>
    <x v="132"/>
    <x v="213"/>
    <n v="663.77569033358895"/>
    <n v="719.43027244971302"/>
    <m/>
    <n v="-2.3778996133651602"/>
    <n v="5.2431795381486097"/>
    <m/>
    <m/>
  </r>
  <r>
    <x v="6"/>
    <x v="1"/>
    <m/>
    <m/>
    <m/>
    <m/>
    <m/>
    <m/>
    <m/>
  </r>
  <r>
    <x v="196"/>
    <x v="213"/>
    <n v="987.97019970023405"/>
    <n v="602.63868320897097"/>
    <m/>
    <n v="7.2951052173128303"/>
    <n v="6.8295210501264698"/>
    <m/>
    <m/>
  </r>
  <r>
    <x v="6"/>
    <x v="1"/>
    <m/>
    <m/>
    <m/>
    <m/>
    <m/>
    <m/>
    <m/>
  </r>
  <r>
    <x v="197"/>
    <x v="213"/>
    <n v="931.59560536624394"/>
    <n v="700.85224698970399"/>
    <m/>
    <n v="6.69514837000765"/>
    <n v="8.2931228384321702"/>
    <m/>
    <m/>
  </r>
  <r>
    <x v="6"/>
    <x v="1"/>
    <m/>
    <m/>
    <m/>
    <m/>
    <m/>
    <m/>
    <m/>
  </r>
  <r>
    <x v="198"/>
    <x v="213"/>
    <n v="862.07906408680196"/>
    <n v="788.31854309270602"/>
    <m/>
    <n v="5.8876021966701302"/>
    <n v="9.6483354587712302"/>
    <m/>
    <m/>
  </r>
  <r>
    <x v="6"/>
    <x v="1"/>
    <m/>
    <m/>
    <m/>
    <m/>
    <m/>
    <m/>
    <m/>
  </r>
  <r>
    <x v="199"/>
    <x v="213"/>
    <n v="780.94618747198103"/>
    <n v="863.69495939773299"/>
    <m/>
    <n v="4.8855590951529404"/>
    <n v="10.870983778248201"/>
    <m/>
    <m/>
  </r>
  <r>
    <x v="6"/>
    <x v="1"/>
    <m/>
    <m/>
    <m/>
    <m/>
    <m/>
    <m/>
    <m/>
  </r>
  <r>
    <x v="200"/>
    <x v="213"/>
    <n v="689.81435732826196"/>
    <n v="925.845631157914"/>
    <m/>
    <n v="3.7042344742421101"/>
    <n v="11.938509095536499"/>
    <m/>
    <m/>
  </r>
  <r>
    <x v="6"/>
    <x v="1"/>
    <m/>
    <m/>
    <m/>
    <m/>
    <m/>
    <m/>
    <m/>
  </r>
  <r>
    <x v="201"/>
    <x v="213"/>
    <n v="590.365362376338"/>
    <n v="973.830659529635"/>
    <m/>
    <n v="2.36071760610236"/>
    <n v="12.8299283791793"/>
    <m/>
    <m/>
  </r>
  <r>
    <x v="6"/>
    <x v="1"/>
    <m/>
    <m/>
    <m/>
    <m/>
    <m/>
    <m/>
    <m/>
  </r>
  <r>
    <x v="206"/>
    <x v="213"/>
    <n v="31.212301890811101"/>
    <n v="980.18231135122198"/>
    <m/>
    <n v="-6.0497569763606904"/>
    <n v="14.0064883115323"/>
    <m/>
    <m/>
  </r>
  <r>
    <x v="6"/>
    <x v="1"/>
    <m/>
    <m/>
    <m/>
    <m/>
    <m/>
    <m/>
    <m/>
  </r>
  <r>
    <x v="218"/>
    <x v="213"/>
    <n v="784.85311649064602"/>
    <n v="42.531836358769802"/>
    <m/>
    <n v="14.3700880710819"/>
    <n v="0.72516899371862298"/>
    <m/>
    <m/>
  </r>
  <r>
    <x v="6"/>
    <x v="1"/>
    <m/>
    <m/>
    <m/>
    <m/>
    <m/>
    <m/>
    <m/>
  </r>
  <r>
    <x v="219"/>
    <x v="213"/>
    <n v="795.09862494847198"/>
    <n v="94.637735307555502"/>
    <m/>
    <n v="15.1674684185421"/>
    <n v="2.2789056264558001"/>
    <m/>
    <m/>
  </r>
  <r>
    <x v="6"/>
    <x v="1"/>
    <m/>
    <m/>
    <m/>
    <m/>
    <m/>
    <m/>
    <m/>
  </r>
  <r>
    <x v="220"/>
    <x v="213"/>
    <n v="797.309631482182"/>
    <n v="145.620067262661"/>
    <m/>
    <n v="15.736344917870399"/>
    <n v="3.90903141034426"/>
    <m/>
    <m/>
  </r>
  <r>
    <x v="6"/>
    <x v="1"/>
    <m/>
    <m/>
    <m/>
    <m/>
    <m/>
    <m/>
    <m/>
  </r>
  <r>
    <x v="221"/>
    <x v="213"/>
    <n v="791.84328855844103"/>
    <n v="194.62989461345899"/>
    <m/>
    <n v="16.065060808696199"/>
    <n v="5.5933712869042296"/>
    <m/>
    <m/>
  </r>
  <r>
    <x v="6"/>
    <x v="1"/>
    <m/>
    <m/>
    <m/>
    <m/>
    <m/>
    <m/>
    <m/>
  </r>
  <r>
    <x v="222"/>
    <x v="213"/>
    <n v="779.10399944489802"/>
    <n v="240.89940138342399"/>
    <m/>
    <n v="16.142011920833902"/>
    <n v="7.3094525769780097"/>
    <m/>
    <m/>
  </r>
  <r>
    <x v="6"/>
    <x v="1"/>
    <m/>
    <m/>
    <m/>
    <m/>
    <m/>
    <m/>
    <m/>
  </r>
  <r>
    <x v="223"/>
    <x v="213"/>
    <n v="759.52856741370795"/>
    <n v="283.71114844318902"/>
    <m/>
    <n v="15.955090311541399"/>
    <n v="9.03326256583515"/>
    <m/>
    <m/>
  </r>
  <r>
    <x v="6"/>
    <x v="1"/>
    <m/>
    <m/>
    <m/>
    <m/>
    <m/>
    <m/>
    <m/>
  </r>
  <r>
    <x v="224"/>
    <x v="213"/>
    <n v="733.59478280289102"/>
    <n v="322.35576366667999"/>
    <m/>
    <n v="15.4919283963401"/>
    <n v="10.7372473186535"/>
    <m/>
    <m/>
  </r>
  <r>
    <x v="6"/>
    <x v="1"/>
    <m/>
    <m/>
    <m/>
    <m/>
    <m/>
    <m/>
    <m/>
  </r>
  <r>
    <x v="225"/>
    <x v="213"/>
    <n v="701.85813183763901"/>
    <n v="356.09551083163097"/>
    <m/>
    <n v="14.741370845329"/>
    <n v="12.3880580237514"/>
    <m/>
    <m/>
  </r>
  <r>
    <x v="6"/>
    <x v="1"/>
    <m/>
    <m/>
    <m/>
    <m/>
    <m/>
    <m/>
    <m/>
  </r>
  <r>
    <x v="226"/>
    <x v="213"/>
    <n v="665.00895810222005"/>
    <n v="384.15554520464502"/>
    <m/>
    <n v="13.696214499030299"/>
    <n v="13.9449161716984"/>
    <m/>
    <m/>
  </r>
  <r>
    <x v="6"/>
    <x v="1"/>
    <m/>
    <m/>
    <m/>
    <m/>
    <m/>
    <m/>
    <m/>
  </r>
  <r>
    <x v="227"/>
    <x v="213"/>
    <n v="623.93033181056296"/>
    <n v="405.75723908468098"/>
    <m/>
    <n v="12.356723999857699"/>
    <n v="15.359447257523801"/>
    <m/>
    <m/>
  </r>
  <r>
    <x v="6"/>
    <x v="1"/>
    <m/>
    <m/>
    <m/>
    <m/>
    <m/>
    <m/>
    <m/>
  </r>
  <r>
    <x v="228"/>
    <x v="213"/>
    <n v="579.73335310547895"/>
    <n v="420.19147504579701"/>
    <m/>
    <n v="10.7340762223066"/>
    <n v="16.577370805167799"/>
    <m/>
    <m/>
  </r>
  <r>
    <x v="6"/>
    <x v="1"/>
    <m/>
    <m/>
    <m/>
    <m/>
    <m/>
    <m/>
    <m/>
  </r>
  <r>
    <x v="229"/>
    <x v="213"/>
    <n v="533.75374900140002"/>
    <n v="426.91445786224801"/>
    <m/>
    <n v="8.8529042661257797"/>
    <n v="17.541822429595602"/>
    <m/>
    <m/>
  </r>
  <r>
    <x v="6"/>
    <x v="1"/>
    <m/>
    <m/>
    <m/>
    <m/>
    <m/>
    <m/>
    <m/>
  </r>
  <r>
    <x v="230"/>
    <x v="213"/>
    <n v="487.50610333399902"/>
    <n v="425.64239241695799"/>
    <m/>
    <n v="6.7524183697044897"/>
    <n v="18.197663332509499"/>
    <m/>
    <m/>
  </r>
  <r>
    <x v="6"/>
    <x v="1"/>
    <m/>
    <m/>
    <m/>
    <m/>
    <m/>
    <m/>
    <m/>
  </r>
  <r>
    <x v="231"/>
    <x v="213"/>
    <n v="442.60313024923897"/>
    <n v="416.42453332856201"/>
    <m/>
    <n v="4.4859626049387504"/>
    <n v="18.4960223359883"/>
    <m/>
    <m/>
  </r>
  <r>
    <x v="6"/>
    <x v="1"/>
    <m/>
    <m/>
    <m/>
    <m/>
    <m/>
    <m/>
    <m/>
  </r>
  <r>
    <x v="232"/>
    <x v="213"/>
    <n v="400.653664556769"/>
    <n v="399.682120940483"/>
    <m/>
    <n v="2.1191672114008502"/>
    <n v="18.3984319866988"/>
    <m/>
    <m/>
  </r>
  <r>
    <x v="6"/>
    <x v="1"/>
    <m/>
    <m/>
    <m/>
    <m/>
    <m/>
    <m/>
    <m/>
  </r>
  <r>
    <x v="233"/>
    <x v="213"/>
    <n v="363.154491432768"/>
    <n v="376.209195465363"/>
    <m/>
    <n v="-0.27297360899182399"/>
    <n v="17.880131156205501"/>
    <m/>
    <m/>
  </r>
  <r>
    <x v="6"/>
    <x v="1"/>
    <m/>
    <m/>
    <m/>
    <m/>
    <m/>
    <m/>
    <m/>
  </r>
  <r>
    <x v="234"/>
    <x v="213"/>
    <n v="331.38930893329803"/>
    <n v="347.137855961968"/>
    <m/>
    <n v="-2.6097147910219198"/>
    <n v="16.932316929407801"/>
    <m/>
    <m/>
  </r>
  <r>
    <x v="6"/>
    <x v="1"/>
    <m/>
    <m/>
    <m/>
    <m/>
    <m/>
    <m/>
    <m/>
  </r>
  <r>
    <x v="235"/>
    <x v="213"/>
    <n v="306.34472332926401"/>
    <n v="313.87456078521598"/>
    <m/>
    <n v="-4.8085037974852103"/>
    <n v="15.563292239648099"/>
    <m/>
    <m/>
  </r>
  <r>
    <x v="6"/>
    <x v="1"/>
    <m/>
    <m/>
    <m/>
    <m/>
    <m/>
    <m/>
    <m/>
  </r>
  <r>
    <x v="236"/>
    <x v="213"/>
    <n v="288.64950927456402"/>
    <n v="278.01587637529099"/>
    <m/>
    <n v="-6.7889536913852604"/>
    <n v="13.798561862229"/>
    <m/>
    <m/>
  </r>
  <r>
    <x v="6"/>
    <x v="1"/>
    <m/>
    <m/>
    <m/>
    <m/>
    <m/>
    <m/>
    <m/>
  </r>
  <r>
    <x v="237"/>
    <x v="213"/>
    <n v="278.54014612973299"/>
    <n v="241.25235311083"/>
    <m/>
    <n v="-8.4766129652758906"/>
    <n v="11.6799869385859"/>
    <m/>
    <m/>
  </r>
  <r>
    <x v="6"/>
    <x v="1"/>
    <m/>
    <m/>
    <m/>
    <m/>
    <m/>
    <m/>
    <m/>
  </r>
  <r>
    <x v="238"/>
    <x v="213"/>
    <n v="275.85311958316203"/>
    <n v="205.26860191187399"/>
    <m/>
    <n v="-9.8063588178886292"/>
    <n v="9.2641331674068503"/>
    <m/>
    <m/>
  </r>
  <r>
    <x v="6"/>
    <x v="1"/>
    <m/>
    <m/>
    <m/>
    <m/>
    <m/>
    <m/>
    <m/>
  </r>
  <r>
    <x v="239"/>
    <x v="213"/>
    <n v="280.04262269419797"/>
    <n v="171.646638465828"/>
    <m/>
    <n v="-10.7252871948996"/>
    <n v="6.6199550971618102"/>
    <m/>
    <m/>
  </r>
  <r>
    <x v="6"/>
    <x v="1"/>
    <m/>
    <m/>
    <m/>
    <m/>
    <m/>
    <m/>
    <m/>
  </r>
  <r>
    <x v="240"/>
    <x v="213"/>
    <n v="290.22096050449801"/>
    <n v="141.778423110776"/>
    <m/>
    <n v="-11.1950079096107"/>
    <n v="3.8259589287647202"/>
    <m/>
    <m/>
  </r>
  <r>
    <x v="6"/>
    <x v="1"/>
    <m/>
    <m/>
    <m/>
    <m/>
    <m/>
    <m/>
    <m/>
  </r>
  <r>
    <x v="241"/>
    <x v="213"/>
    <n v="305.218011868921"/>
    <n v="116.792371130419"/>
    <m/>
    <n v="-11.1932801729467"/>
    <n v="0.96698442076187596"/>
    <m/>
    <m/>
  </r>
  <r>
    <x v="6"/>
    <x v="1"/>
    <m/>
    <m/>
    <m/>
    <m/>
    <m/>
    <m/>
    <m/>
  </r>
  <r>
    <x v="242"/>
    <x v="213"/>
    <n v="323.655426460488"/>
    <n v="97.497472848602399"/>
    <m/>
    <n v="-10.7149464136725"/>
    <n v="-1.86925506711098"/>
    <m/>
    <m/>
  </r>
  <r>
    <x v="6"/>
    <x v="1"/>
    <m/>
    <m/>
    <m/>
    <m/>
    <m/>
    <m/>
    <m/>
  </r>
  <r>
    <x v="1"/>
    <x v="214"/>
    <n v="429.00337745816103"/>
    <n v="116.021583376097"/>
    <n v="4.6742688763805003"/>
    <n v="0.20962259669250999"/>
    <n v="29.736816893689699"/>
    <n v="3.1692724682875803E-2"/>
    <s v="false"/>
  </r>
  <r>
    <x v="95"/>
    <x v="214"/>
    <n v="37.460337572979597"/>
    <n v="998.77347430100701"/>
    <m/>
    <n v="-4.2684494695406796"/>
    <n v="5.8249082272847703"/>
    <m/>
    <m/>
  </r>
  <r>
    <x v="6"/>
    <x v="1"/>
    <m/>
    <m/>
    <m/>
    <m/>
    <m/>
    <m/>
    <m/>
  </r>
  <r>
    <x v="98"/>
    <x v="214"/>
    <n v="31.1038278153714"/>
    <n v="684.09101286114901"/>
    <m/>
    <n v="-4.4121763555159204"/>
    <n v="3.70944537400415"/>
    <m/>
    <m/>
  </r>
  <r>
    <x v="6"/>
    <x v="1"/>
    <m/>
    <m/>
    <m/>
    <m/>
    <m/>
    <m/>
    <m/>
  </r>
  <r>
    <x v="101"/>
    <x v="214"/>
    <n v="60.908406983531798"/>
    <n v="369.73933245296098"/>
    <m/>
    <n v="-4.3114412783818103"/>
    <n v="1.5688015631324199"/>
    <m/>
    <m/>
  </r>
  <r>
    <x v="6"/>
    <x v="1"/>
    <m/>
    <m/>
    <m/>
    <m/>
    <m/>
    <m/>
    <m/>
  </r>
  <r>
    <x v="104"/>
    <x v="214"/>
    <n v="126.271018463407"/>
    <n v="60.287848085990802"/>
    <m/>
    <n v="-3.9653461064601001"/>
    <n v="-0.56603016716291199"/>
    <m/>
    <m/>
  </r>
  <r>
    <x v="6"/>
    <x v="1"/>
    <m/>
    <m/>
    <m/>
    <m/>
    <m/>
    <m/>
    <m/>
  </r>
  <r>
    <x v="128"/>
    <x v="214"/>
    <n v="910.70190064218002"/>
    <n v="314.67252054342299"/>
    <m/>
    <n v="-0.50023596156840999"/>
    <n v="1.6762449425400701"/>
    <m/>
    <m/>
  </r>
  <r>
    <x v="6"/>
    <x v="1"/>
    <m/>
    <m/>
    <m/>
    <m/>
    <m/>
    <m/>
    <m/>
  </r>
  <r>
    <x v="130"/>
    <x v="214"/>
    <n v="801.75301228235799"/>
    <n v="532.04610400807496"/>
    <m/>
    <n v="-1.2986524397866199"/>
    <n v="3.5479968392559602"/>
    <m/>
    <m/>
  </r>
  <r>
    <x v="6"/>
    <x v="1"/>
    <m/>
    <m/>
    <m/>
    <m/>
    <m/>
    <m/>
    <m/>
  </r>
  <r>
    <x v="132"/>
    <x v="214"/>
    <n v="661.39779072022304"/>
    <n v="724.67345198786097"/>
    <m/>
    <n v="-2.3778996133651602"/>
    <n v="5.2431795381486097"/>
    <m/>
    <m/>
  </r>
  <r>
    <x v="6"/>
    <x v="1"/>
    <m/>
    <m/>
    <m/>
    <m/>
    <m/>
    <m/>
    <m/>
  </r>
  <r>
    <x v="196"/>
    <x v="214"/>
    <n v="995.26530491754704"/>
    <n v="609.468204259098"/>
    <m/>
    <n v="7.2951052173128303"/>
    <n v="6.8295210501264698"/>
    <m/>
    <m/>
  </r>
  <r>
    <x v="6"/>
    <x v="1"/>
    <m/>
    <m/>
    <m/>
    <m/>
    <m/>
    <m/>
    <m/>
  </r>
  <r>
    <x v="197"/>
    <x v="214"/>
    <n v="938.29075373625199"/>
    <n v="709.14536982813604"/>
    <m/>
    <n v="6.69514837000765"/>
    <n v="8.2931228384321702"/>
    <m/>
    <m/>
  </r>
  <r>
    <x v="6"/>
    <x v="1"/>
    <m/>
    <m/>
    <m/>
    <m/>
    <m/>
    <m/>
    <m/>
  </r>
  <r>
    <x v="198"/>
    <x v="214"/>
    <n v="867.96666628347202"/>
    <n v="797.96687855147798"/>
    <m/>
    <n v="5.8876021966701302"/>
    <n v="9.6483354587712302"/>
    <m/>
    <m/>
  </r>
  <r>
    <x v="6"/>
    <x v="1"/>
    <m/>
    <m/>
    <m/>
    <m/>
    <m/>
    <m/>
    <m/>
  </r>
  <r>
    <x v="199"/>
    <x v="214"/>
    <n v="785.83174656713402"/>
    <n v="874.56594317598103"/>
    <m/>
    <n v="4.8855590951529404"/>
    <n v="10.870983778248201"/>
    <m/>
    <m/>
  </r>
  <r>
    <x v="6"/>
    <x v="1"/>
    <m/>
    <m/>
    <m/>
    <m/>
    <m/>
    <m/>
    <m/>
  </r>
  <r>
    <x v="200"/>
    <x v="214"/>
    <n v="693.51859180250403"/>
    <n v="937.78414025345"/>
    <m/>
    <n v="3.7042344742421101"/>
    <n v="11.938509095536499"/>
    <m/>
    <m/>
  </r>
  <r>
    <x v="6"/>
    <x v="1"/>
    <m/>
    <m/>
    <m/>
    <m/>
    <m/>
    <m/>
    <m/>
  </r>
  <r>
    <x v="201"/>
    <x v="214"/>
    <n v="592.72607998243996"/>
    <n v="986.66058790881402"/>
    <m/>
    <n v="2.36071760610236"/>
    <n v="12.8299283791793"/>
    <m/>
    <m/>
  </r>
  <r>
    <x v="6"/>
    <x v="1"/>
    <m/>
    <m/>
    <m/>
    <m/>
    <m/>
    <m/>
    <m/>
  </r>
  <r>
    <x v="206"/>
    <x v="214"/>
    <n v="25.1625449144504"/>
    <n v="994.18879966275495"/>
    <m/>
    <n v="-6.0497569763606904"/>
    <n v="14.0064883115323"/>
    <m/>
    <m/>
  </r>
  <r>
    <x v="6"/>
    <x v="1"/>
    <m/>
    <m/>
    <m/>
    <m/>
    <m/>
    <m/>
    <m/>
  </r>
  <r>
    <x v="218"/>
    <x v="214"/>
    <n v="799.22320456172804"/>
    <n v="43.257005352488399"/>
    <m/>
    <n v="14.3700880710819"/>
    <n v="0.72516899371862298"/>
    <m/>
    <m/>
  </r>
  <r>
    <x v="6"/>
    <x v="1"/>
    <m/>
    <m/>
    <m/>
    <m/>
    <m/>
    <m/>
    <m/>
  </r>
  <r>
    <x v="219"/>
    <x v="214"/>
    <n v="810.26609336701404"/>
    <n v="96.916640934011298"/>
    <m/>
    <n v="15.1674684185421"/>
    <n v="2.2789056264558001"/>
    <m/>
    <m/>
  </r>
  <r>
    <x v="6"/>
    <x v="1"/>
    <m/>
    <m/>
    <m/>
    <m/>
    <m/>
    <m/>
    <m/>
  </r>
  <r>
    <x v="220"/>
    <x v="214"/>
    <n v="813.04597640005204"/>
    <n v="149.529098673005"/>
    <m/>
    <n v="15.736344917870399"/>
    <n v="3.90903141034426"/>
    <m/>
    <m/>
  </r>
  <r>
    <x v="6"/>
    <x v="1"/>
    <m/>
    <m/>
    <m/>
    <m/>
    <m/>
    <m/>
    <m/>
  </r>
  <r>
    <x v="221"/>
    <x v="214"/>
    <n v="807.90834936713702"/>
    <n v="200.223265900363"/>
    <m/>
    <n v="16.065060808696199"/>
    <n v="5.5933712869042296"/>
    <m/>
    <m/>
  </r>
  <r>
    <x v="6"/>
    <x v="1"/>
    <m/>
    <m/>
    <m/>
    <m/>
    <m/>
    <m/>
    <m/>
  </r>
  <r>
    <x v="222"/>
    <x v="214"/>
    <n v="795.24601136573199"/>
    <n v="248.208853960402"/>
    <m/>
    <n v="16.142011920833902"/>
    <n v="7.3094525769780097"/>
    <m/>
    <m/>
  </r>
  <r>
    <x v="6"/>
    <x v="1"/>
    <m/>
    <m/>
    <m/>
    <m/>
    <m/>
    <m/>
    <m/>
  </r>
  <r>
    <x v="223"/>
    <x v="214"/>
    <n v="775.48365772524903"/>
    <n v="292.74441100902402"/>
    <m/>
    <n v="15.955090311541399"/>
    <n v="9.03326256583515"/>
    <m/>
    <m/>
  </r>
  <r>
    <x v="6"/>
    <x v="1"/>
    <m/>
    <m/>
    <m/>
    <m/>
    <m/>
    <m/>
    <m/>
  </r>
  <r>
    <x v="224"/>
    <x v="214"/>
    <n v="749.08671119923201"/>
    <n v="333.09301098533302"/>
    <m/>
    <n v="15.4919283963401"/>
    <n v="10.7372473186535"/>
    <m/>
    <m/>
  </r>
  <r>
    <x v="6"/>
    <x v="1"/>
    <m/>
    <m/>
    <m/>
    <m/>
    <m/>
    <m/>
    <m/>
  </r>
  <r>
    <x v="225"/>
    <x v="214"/>
    <n v="716.59950268296802"/>
    <n v="368.48356885538198"/>
    <m/>
    <n v="14.741370845329"/>
    <n v="12.3880580237514"/>
    <m/>
    <m/>
  </r>
  <r>
    <x v="6"/>
    <x v="1"/>
    <m/>
    <m/>
    <m/>
    <m/>
    <m/>
    <m/>
    <m/>
  </r>
  <r>
    <x v="226"/>
    <x v="214"/>
    <n v="678.70517260124996"/>
    <n v="398.10046137634401"/>
    <m/>
    <n v="13.696214499030299"/>
    <n v="13.9449161716984"/>
    <m/>
    <m/>
  </r>
  <r>
    <x v="6"/>
    <x v="1"/>
    <m/>
    <m/>
    <m/>
    <m/>
    <m/>
    <m/>
    <m/>
  </r>
  <r>
    <x v="227"/>
    <x v="214"/>
    <n v="636.28705581042004"/>
    <n v="421.11668634220501"/>
    <m/>
    <n v="12.356723999857699"/>
    <n v="15.359447257523801"/>
    <m/>
    <m/>
  </r>
  <r>
    <x v="6"/>
    <x v="1"/>
    <m/>
    <m/>
    <m/>
    <m/>
    <m/>
    <m/>
    <m/>
  </r>
  <r>
    <x v="228"/>
    <x v="214"/>
    <n v="590.467429327785"/>
    <n v="436.768845850964"/>
    <m/>
    <n v="10.7340762223066"/>
    <n v="16.577370805167799"/>
    <m/>
    <m/>
  </r>
  <r>
    <x v="6"/>
    <x v="1"/>
    <m/>
    <m/>
    <m/>
    <m/>
    <m/>
    <m/>
    <m/>
  </r>
  <r>
    <x v="229"/>
    <x v="214"/>
    <n v="542.60665326752599"/>
    <n v="444.456280291844"/>
    <m/>
    <n v="8.8529042661257797"/>
    <n v="17.541822429595602"/>
    <m/>
    <m/>
  </r>
  <r>
    <x v="6"/>
    <x v="1"/>
    <m/>
    <m/>
    <m/>
    <m/>
    <m/>
    <m/>
    <m/>
  </r>
  <r>
    <x v="230"/>
    <x v="214"/>
    <n v="494.25852170370302"/>
    <n v="443.84005574946798"/>
    <m/>
    <n v="6.7524183697044897"/>
    <n v="18.197663332509499"/>
    <m/>
    <m/>
  </r>
  <r>
    <x v="6"/>
    <x v="1"/>
    <m/>
    <m/>
    <m/>
    <m/>
    <m/>
    <m/>
    <m/>
  </r>
  <r>
    <x v="231"/>
    <x v="214"/>
    <n v="447.08909285417798"/>
    <n v="434.92055566455099"/>
    <m/>
    <n v="4.4859626049387504"/>
    <n v="18.4960223359883"/>
    <m/>
    <m/>
  </r>
  <r>
    <x v="6"/>
    <x v="1"/>
    <m/>
    <m/>
    <m/>
    <m/>
    <m/>
    <m/>
    <m/>
  </r>
  <r>
    <x v="232"/>
    <x v="214"/>
    <n v="402.77283176817002"/>
    <n v="418.080552927182"/>
    <m/>
    <n v="2.1191672114008502"/>
    <n v="18.3984319866988"/>
    <m/>
    <m/>
  </r>
  <r>
    <x v="6"/>
    <x v="1"/>
    <m/>
    <m/>
    <m/>
    <m/>
    <m/>
    <m/>
    <m/>
  </r>
  <r>
    <x v="233"/>
    <x v="214"/>
    <n v="362.88151782377599"/>
    <n v="394.089326621569"/>
    <m/>
    <n v="-0.27297360899182399"/>
    <n v="17.880131156205501"/>
    <m/>
    <m/>
  </r>
  <r>
    <x v="6"/>
    <x v="1"/>
    <m/>
    <m/>
    <m/>
    <m/>
    <m/>
    <m/>
    <m/>
  </r>
  <r>
    <x v="234"/>
    <x v="214"/>
    <n v="328.77959414227598"/>
    <n v="364.07017289137599"/>
    <m/>
    <n v="-2.6097147910219198"/>
    <n v="16.932316929407801"/>
    <m/>
    <m/>
  </r>
  <r>
    <x v="6"/>
    <x v="1"/>
    <m/>
    <m/>
    <m/>
    <m/>
    <m/>
    <m/>
    <m/>
  </r>
  <r>
    <x v="235"/>
    <x v="214"/>
    <n v="301.53621953177901"/>
    <n v="329.43785302486401"/>
    <m/>
    <n v="-4.8085037974852103"/>
    <n v="15.563292239648099"/>
    <m/>
    <m/>
  </r>
  <r>
    <x v="6"/>
    <x v="1"/>
    <m/>
    <m/>
    <m/>
    <m/>
    <m/>
    <m/>
    <m/>
  </r>
  <r>
    <x v="236"/>
    <x v="214"/>
    <n v="281.86055558317798"/>
    <n v="291.81443823751999"/>
    <m/>
    <n v="-6.7889536913852604"/>
    <n v="13.798561862229"/>
    <m/>
    <m/>
  </r>
  <r>
    <x v="6"/>
    <x v="1"/>
    <m/>
    <m/>
    <m/>
    <m/>
    <m/>
    <m/>
    <m/>
  </r>
  <r>
    <x v="237"/>
    <x v="214"/>
    <n v="270.063533164457"/>
    <n v="252.93234004941601"/>
    <m/>
    <n v="-8.4766129652758906"/>
    <n v="11.6799869385859"/>
    <m/>
    <m/>
  </r>
  <r>
    <x v="6"/>
    <x v="1"/>
    <m/>
    <m/>
    <m/>
    <m/>
    <m/>
    <m/>
    <m/>
  </r>
  <r>
    <x v="238"/>
    <x v="214"/>
    <n v="266.04676076527397"/>
    <n v="214.532735079281"/>
    <m/>
    <n v="-9.8063588178886292"/>
    <n v="9.2641331674068503"/>
    <m/>
    <m/>
  </r>
  <r>
    <x v="6"/>
    <x v="1"/>
    <m/>
    <m/>
    <m/>
    <m/>
    <m/>
    <m/>
    <m/>
  </r>
  <r>
    <x v="239"/>
    <x v="214"/>
    <n v="269.31733549929902"/>
    <n v="178.26659356299001"/>
    <m/>
    <n v="-10.7252871948996"/>
    <n v="6.6199550971618102"/>
    <m/>
    <m/>
  </r>
  <r>
    <x v="6"/>
    <x v="1"/>
    <m/>
    <m/>
    <m/>
    <m/>
    <m/>
    <m/>
    <m/>
  </r>
  <r>
    <x v="240"/>
    <x v="214"/>
    <n v="279.02595259488697"/>
    <n v="145.60438203954001"/>
    <m/>
    <n v="-11.1950079096107"/>
    <n v="3.8259589287647202"/>
    <m/>
    <m/>
  </r>
  <r>
    <x v="6"/>
    <x v="1"/>
    <m/>
    <m/>
    <m/>
    <m/>
    <m/>
    <m/>
    <m/>
  </r>
  <r>
    <x v="241"/>
    <x v="214"/>
    <n v="294.02473169597403"/>
    <n v="117.759355551181"/>
    <m/>
    <n v="-11.1932801729467"/>
    <n v="0.96698442076187596"/>
    <m/>
    <m/>
  </r>
  <r>
    <x v="6"/>
    <x v="1"/>
    <m/>
    <m/>
    <m/>
    <m/>
    <m/>
    <m/>
    <m/>
  </r>
  <r>
    <x v="242"/>
    <x v="214"/>
    <n v="312.94048004681599"/>
    <n v="95.628217781491401"/>
    <m/>
    <n v="-10.7149464136725"/>
    <n v="-1.86925506711098"/>
    <m/>
    <m/>
  </r>
  <r>
    <x v="6"/>
    <x v="1"/>
    <m/>
    <m/>
    <m/>
    <m/>
    <m/>
    <m/>
    <m/>
  </r>
  <r>
    <x v="1"/>
    <x v="215"/>
    <n v="433.79745421119799"/>
    <n v="116.038265298445"/>
    <n v="4.7940767530363901"/>
    <n v="1.6681922347516101E-2"/>
    <n v="29.907591877304998"/>
    <n v="2.9107638585919499E-2"/>
    <s v="false"/>
  </r>
  <r>
    <x v="98"/>
    <x v="215"/>
    <n v="26.6916514598555"/>
    <n v="687.80045823515297"/>
    <m/>
    <n v="-4.4121763555159204"/>
    <n v="3.70944537400415"/>
    <m/>
    <m/>
  </r>
  <r>
    <x v="6"/>
    <x v="1"/>
    <m/>
    <m/>
    <m/>
    <m/>
    <m/>
    <m/>
    <m/>
  </r>
  <r>
    <x v="101"/>
    <x v="215"/>
    <n v="56.596965705149998"/>
    <n v="371.30813401609299"/>
    <m/>
    <n v="-4.3114412783818103"/>
    <n v="1.5688015631324199"/>
    <m/>
    <m/>
  </r>
  <r>
    <x v="6"/>
    <x v="1"/>
    <m/>
    <m/>
    <m/>
    <m/>
    <m/>
    <m/>
    <m/>
  </r>
  <r>
    <x v="104"/>
    <x v="215"/>
    <n v="122.305672356947"/>
    <n v="59.721817918827902"/>
    <m/>
    <n v="-3.9653461064601001"/>
    <n v="-0.56603016716291199"/>
    <m/>
    <m/>
  </r>
  <r>
    <x v="6"/>
    <x v="1"/>
    <m/>
    <m/>
    <m/>
    <m/>
    <m/>
    <m/>
    <m/>
  </r>
  <r>
    <x v="128"/>
    <x v="215"/>
    <n v="910.20166468061097"/>
    <n v="316.34876548596299"/>
    <m/>
    <n v="-0.50023596156840999"/>
    <n v="1.6762449425400701"/>
    <m/>
    <m/>
  </r>
  <r>
    <x v="6"/>
    <x v="1"/>
    <m/>
    <m/>
    <m/>
    <m/>
    <m/>
    <m/>
    <m/>
  </r>
  <r>
    <x v="130"/>
    <x v="215"/>
    <n v="800.45435984257097"/>
    <n v="535.59410084733099"/>
    <m/>
    <n v="-1.2986524397866199"/>
    <n v="3.5479968392559602"/>
    <m/>
    <m/>
  </r>
  <r>
    <x v="6"/>
    <x v="1"/>
    <m/>
    <m/>
    <m/>
    <m/>
    <m/>
    <m/>
    <m/>
  </r>
  <r>
    <x v="132"/>
    <x v="215"/>
    <n v="659.01989110685804"/>
    <n v="729.91663152600995"/>
    <m/>
    <n v="-2.3778996133651602"/>
    <n v="5.2431795381486097"/>
    <m/>
    <m/>
  </r>
  <r>
    <x v="6"/>
    <x v="1"/>
    <m/>
    <m/>
    <m/>
    <m/>
    <m/>
    <m/>
    <m/>
  </r>
  <r>
    <x v="197"/>
    <x v="215"/>
    <n v="944.98590210626003"/>
    <n v="717.43849266656798"/>
    <m/>
    <n v="6.69514837000765"/>
    <n v="8.2931228384321702"/>
    <m/>
    <m/>
  </r>
  <r>
    <x v="6"/>
    <x v="1"/>
    <m/>
    <m/>
    <m/>
    <m/>
    <m/>
    <m/>
    <m/>
  </r>
  <r>
    <x v="198"/>
    <x v="215"/>
    <n v="873.85426848014197"/>
    <n v="807.61521401024902"/>
    <m/>
    <n v="5.8876021966701302"/>
    <n v="9.6483354587712302"/>
    <m/>
    <m/>
  </r>
  <r>
    <x v="6"/>
    <x v="1"/>
    <m/>
    <m/>
    <m/>
    <m/>
    <m/>
    <m/>
    <m/>
  </r>
  <r>
    <x v="199"/>
    <x v="215"/>
    <n v="790.717305662287"/>
    <n v="885.43692695422897"/>
    <m/>
    <n v="4.8855590951529404"/>
    <n v="10.870983778248201"/>
    <m/>
    <m/>
  </r>
  <r>
    <x v="6"/>
    <x v="1"/>
    <m/>
    <m/>
    <m/>
    <m/>
    <m/>
    <m/>
    <m/>
  </r>
  <r>
    <x v="200"/>
    <x v="215"/>
    <n v="697.22282627674599"/>
    <n v="949.72264934898703"/>
    <m/>
    <n v="3.7042344742421101"/>
    <n v="11.938509095536499"/>
    <m/>
    <m/>
  </r>
  <r>
    <x v="6"/>
    <x v="1"/>
    <m/>
    <m/>
    <m/>
    <m/>
    <m/>
    <m/>
    <m/>
  </r>
  <r>
    <x v="201"/>
    <x v="215"/>
    <n v="595.08679758854305"/>
    <n v="999.49051628799305"/>
    <m/>
    <n v="2.36071760610236"/>
    <n v="12.8299283791793"/>
    <m/>
    <m/>
  </r>
  <r>
    <x v="6"/>
    <x v="1"/>
    <m/>
    <m/>
    <m/>
    <m/>
    <m/>
    <m/>
    <m/>
  </r>
  <r>
    <x v="218"/>
    <x v="215"/>
    <n v="813.59329263280995"/>
    <n v="43.982174346207003"/>
    <m/>
    <n v="14.3700880710819"/>
    <n v="0.72516899371862298"/>
    <m/>
    <m/>
  </r>
  <r>
    <x v="6"/>
    <x v="1"/>
    <m/>
    <m/>
    <m/>
    <m/>
    <m/>
    <m/>
    <m/>
  </r>
  <r>
    <x v="219"/>
    <x v="215"/>
    <n v="825.43356178555598"/>
    <n v="99.195546560467093"/>
    <m/>
    <n v="15.1674684185421"/>
    <n v="2.2789056264558001"/>
    <m/>
    <m/>
  </r>
  <r>
    <x v="6"/>
    <x v="1"/>
    <m/>
    <m/>
    <m/>
    <m/>
    <m/>
    <m/>
    <m/>
  </r>
  <r>
    <x v="220"/>
    <x v="215"/>
    <n v="828.78232131792197"/>
    <n v="153.43813008334899"/>
    <m/>
    <n v="15.736344917870399"/>
    <n v="3.90903141034426"/>
    <m/>
    <m/>
  </r>
  <r>
    <x v="6"/>
    <x v="1"/>
    <m/>
    <m/>
    <m/>
    <m/>
    <m/>
    <m/>
    <m/>
  </r>
  <r>
    <x v="221"/>
    <x v="215"/>
    <n v="823.97341017583301"/>
    <n v="205.81663718726699"/>
    <m/>
    <n v="16.065060808696199"/>
    <n v="5.5933712869042296"/>
    <m/>
    <m/>
  </r>
  <r>
    <x v="6"/>
    <x v="1"/>
    <m/>
    <m/>
    <m/>
    <m/>
    <m/>
    <m/>
    <m/>
  </r>
  <r>
    <x v="222"/>
    <x v="215"/>
    <n v="811.38802328656595"/>
    <n v="255.51830653738"/>
    <m/>
    <n v="16.142011920833902"/>
    <n v="7.3094525769780097"/>
    <m/>
    <m/>
  </r>
  <r>
    <x v="6"/>
    <x v="1"/>
    <m/>
    <m/>
    <m/>
    <m/>
    <m/>
    <m/>
    <m/>
  </r>
  <r>
    <x v="223"/>
    <x v="215"/>
    <n v="791.43874803679103"/>
    <n v="301.77767357485999"/>
    <m/>
    <n v="15.955090311541399"/>
    <n v="9.03326256583515"/>
    <m/>
    <m/>
  </r>
  <r>
    <x v="6"/>
    <x v="1"/>
    <m/>
    <m/>
    <m/>
    <m/>
    <m/>
    <m/>
    <m/>
  </r>
  <r>
    <x v="224"/>
    <x v="215"/>
    <n v="764.57863959557199"/>
    <n v="343.83025830398702"/>
    <m/>
    <n v="15.4919283963401"/>
    <n v="10.7372473186535"/>
    <m/>
    <m/>
  </r>
  <r>
    <x v="6"/>
    <x v="1"/>
    <m/>
    <m/>
    <m/>
    <m/>
    <m/>
    <m/>
    <m/>
  </r>
  <r>
    <x v="225"/>
    <x v="215"/>
    <n v="731.34087352829704"/>
    <n v="380.87162687913298"/>
    <m/>
    <n v="14.741370845329"/>
    <n v="12.3880580237514"/>
    <m/>
    <m/>
  </r>
  <r>
    <x v="6"/>
    <x v="1"/>
    <m/>
    <m/>
    <m/>
    <m/>
    <m/>
    <m/>
    <m/>
  </r>
  <r>
    <x v="226"/>
    <x v="215"/>
    <n v="692.40138710027998"/>
    <n v="412.04537754804198"/>
    <m/>
    <n v="13.696214499030299"/>
    <n v="13.9449161716984"/>
    <m/>
    <m/>
  </r>
  <r>
    <x v="6"/>
    <x v="1"/>
    <m/>
    <m/>
    <m/>
    <m/>
    <m/>
    <m/>
    <m/>
  </r>
  <r>
    <x v="227"/>
    <x v="215"/>
    <n v="648.64377981027803"/>
    <n v="436.476133599729"/>
    <m/>
    <n v="12.356723999857699"/>
    <n v="15.359447257523801"/>
    <m/>
    <m/>
  </r>
  <r>
    <x v="6"/>
    <x v="1"/>
    <m/>
    <m/>
    <m/>
    <m/>
    <m/>
    <m/>
    <m/>
  </r>
  <r>
    <x v="228"/>
    <x v="215"/>
    <n v="601.20150555009195"/>
    <n v="453.34621665613201"/>
    <m/>
    <n v="10.7340762223066"/>
    <n v="16.577370805167799"/>
    <m/>
    <m/>
  </r>
  <r>
    <x v="6"/>
    <x v="1"/>
    <m/>
    <m/>
    <m/>
    <m/>
    <m/>
    <m/>
    <m/>
  </r>
  <r>
    <x v="229"/>
    <x v="215"/>
    <n v="551.45955753365195"/>
    <n v="461.99810272143998"/>
    <m/>
    <n v="8.8529042661257797"/>
    <n v="17.541822429595602"/>
    <m/>
    <m/>
  </r>
  <r>
    <x v="6"/>
    <x v="1"/>
    <m/>
    <m/>
    <m/>
    <m/>
    <m/>
    <m/>
    <m/>
  </r>
  <r>
    <x v="230"/>
    <x v="215"/>
    <n v="501.01094007340799"/>
    <n v="462.037719081977"/>
    <m/>
    <n v="6.7524183697044897"/>
    <n v="18.197663332509499"/>
    <m/>
    <m/>
  </r>
  <r>
    <x v="6"/>
    <x v="1"/>
    <m/>
    <m/>
    <m/>
    <m/>
    <m/>
    <m/>
    <m/>
  </r>
  <r>
    <x v="231"/>
    <x v="215"/>
    <n v="451.57505545911698"/>
    <n v="453.416578000539"/>
    <m/>
    <n v="4.4859626049387504"/>
    <n v="18.4960223359883"/>
    <m/>
    <m/>
  </r>
  <r>
    <x v="6"/>
    <x v="1"/>
    <m/>
    <m/>
    <m/>
    <m/>
    <m/>
    <m/>
    <m/>
  </r>
  <r>
    <x v="232"/>
    <x v="215"/>
    <n v="404.89199897957002"/>
    <n v="436.47898491388099"/>
    <m/>
    <n v="2.1191672114008502"/>
    <n v="18.3984319866988"/>
    <m/>
    <m/>
  </r>
  <r>
    <x v="6"/>
    <x v="1"/>
    <m/>
    <m/>
    <m/>
    <m/>
    <m/>
    <m/>
    <m/>
  </r>
  <r>
    <x v="233"/>
    <x v="215"/>
    <n v="362.60854421478399"/>
    <n v="411.96945777777501"/>
    <m/>
    <n v="-0.27297360899182399"/>
    <n v="17.880131156205501"/>
    <m/>
    <m/>
  </r>
  <r>
    <x v="6"/>
    <x v="1"/>
    <m/>
    <m/>
    <m/>
    <m/>
    <m/>
    <m/>
    <m/>
  </r>
  <r>
    <x v="234"/>
    <x v="215"/>
    <n v="326.169879351254"/>
    <n v="381.00248982078398"/>
    <m/>
    <n v="-2.6097147910219198"/>
    <n v="16.932316929407801"/>
    <m/>
    <m/>
  </r>
  <r>
    <x v="6"/>
    <x v="1"/>
    <m/>
    <m/>
    <m/>
    <m/>
    <m/>
    <m/>
    <m/>
  </r>
  <r>
    <x v="235"/>
    <x v="215"/>
    <n v="296.72771573429401"/>
    <n v="345.00114526451199"/>
    <m/>
    <n v="-4.8085037974852103"/>
    <n v="15.563292239648099"/>
    <m/>
    <m/>
  </r>
  <r>
    <x v="6"/>
    <x v="1"/>
    <m/>
    <m/>
    <m/>
    <m/>
    <m/>
    <m/>
    <m/>
  </r>
  <r>
    <x v="236"/>
    <x v="215"/>
    <n v="275.07160189179302"/>
    <n v="305.613000099749"/>
    <m/>
    <n v="-6.7889536913852604"/>
    <n v="13.798561862229"/>
    <m/>
    <m/>
  </r>
  <r>
    <x v="6"/>
    <x v="1"/>
    <m/>
    <m/>
    <m/>
    <m/>
    <m/>
    <m/>
    <m/>
  </r>
  <r>
    <x v="237"/>
    <x v="215"/>
    <n v="261.58692019918101"/>
    <n v="264.612326988002"/>
    <m/>
    <n v="-8.4766129652758906"/>
    <n v="11.6799869385859"/>
    <m/>
    <m/>
  </r>
  <r>
    <x v="6"/>
    <x v="1"/>
    <m/>
    <m/>
    <m/>
    <m/>
    <m/>
    <m/>
    <m/>
  </r>
  <r>
    <x v="238"/>
    <x v="215"/>
    <n v="256.24040194738501"/>
    <n v="223.79686824668801"/>
    <m/>
    <n v="-9.8063588178886292"/>
    <n v="9.2641331674068503"/>
    <m/>
    <m/>
  </r>
  <r>
    <x v="6"/>
    <x v="1"/>
    <m/>
    <m/>
    <m/>
    <m/>
    <m/>
    <m/>
    <m/>
  </r>
  <r>
    <x v="239"/>
    <x v="215"/>
    <n v="258.59204830439899"/>
    <n v="184.88654866015199"/>
    <m/>
    <n v="-10.7252871948996"/>
    <n v="6.6199550971618102"/>
    <m/>
    <m/>
  </r>
  <r>
    <x v="6"/>
    <x v="1"/>
    <m/>
    <m/>
    <m/>
    <m/>
    <m/>
    <m/>
    <m/>
  </r>
  <r>
    <x v="240"/>
    <x v="215"/>
    <n v="267.83094468527599"/>
    <n v="149.43034096830499"/>
    <m/>
    <n v="-11.1950079096107"/>
    <n v="3.8259589287647202"/>
    <m/>
    <m/>
  </r>
  <r>
    <x v="6"/>
    <x v="1"/>
    <m/>
    <m/>
    <m/>
    <m/>
    <m/>
    <m/>
    <m/>
  </r>
  <r>
    <x v="241"/>
    <x v="215"/>
    <n v="282.831451523027"/>
    <n v="118.72633997194301"/>
    <m/>
    <n v="-11.1932801729467"/>
    <n v="0.96698442076187596"/>
    <m/>
    <m/>
  </r>
  <r>
    <x v="6"/>
    <x v="1"/>
    <m/>
    <m/>
    <m/>
    <m/>
    <m/>
    <m/>
    <m/>
  </r>
  <r>
    <x v="242"/>
    <x v="215"/>
    <n v="302.22553363314302"/>
    <n v="93.758962714380402"/>
    <m/>
    <n v="-10.7149464136725"/>
    <n v="-1.86925506711098"/>
    <m/>
    <m/>
  </r>
  <r>
    <x v="6"/>
    <x v="1"/>
    <m/>
    <m/>
    <m/>
    <m/>
    <m/>
    <m/>
    <m/>
  </r>
  <r>
    <x v="1"/>
    <x v="216"/>
    <n v="438.71506876262902"/>
    <n v="115.859871683823"/>
    <n v="4.9176145514318401"/>
    <n v="-0.17839361462217099"/>
    <n v="30.075958105013299"/>
    <n v="2.6022232062123701E-2"/>
    <s v="false"/>
  </r>
  <r>
    <x v="98"/>
    <x v="216"/>
    <n v="22.2794751043395"/>
    <n v="691.50990360915796"/>
    <m/>
    <n v="-4.4121763555159204"/>
    <n v="3.70944537400415"/>
    <m/>
    <m/>
  </r>
  <r>
    <x v="6"/>
    <x v="1"/>
    <m/>
    <m/>
    <m/>
    <m/>
    <m/>
    <m/>
    <m/>
  </r>
  <r>
    <x v="101"/>
    <x v="216"/>
    <n v="52.285524426768198"/>
    <n v="372.87693557922597"/>
    <m/>
    <n v="-4.3114412783818103"/>
    <n v="1.5688015631324199"/>
    <m/>
    <m/>
  </r>
  <r>
    <x v="6"/>
    <x v="1"/>
    <m/>
    <m/>
    <m/>
    <m/>
    <m/>
    <m/>
    <m/>
  </r>
  <r>
    <x v="104"/>
    <x v="216"/>
    <n v="118.340326250487"/>
    <n v="59.155787751665002"/>
    <m/>
    <n v="-3.9653461064601001"/>
    <n v="-0.56603016716291199"/>
    <m/>
    <m/>
  </r>
  <r>
    <x v="6"/>
    <x v="1"/>
    <m/>
    <m/>
    <m/>
    <m/>
    <m/>
    <m/>
    <m/>
  </r>
  <r>
    <x v="128"/>
    <x v="216"/>
    <n v="909.70142871904295"/>
    <n v="318.02501042850298"/>
    <m/>
    <n v="-0.50023596156840999"/>
    <n v="1.6762449425400701"/>
    <m/>
    <m/>
  </r>
  <r>
    <x v="6"/>
    <x v="1"/>
    <m/>
    <m/>
    <m/>
    <m/>
    <m/>
    <m/>
    <m/>
  </r>
  <r>
    <x v="130"/>
    <x v="216"/>
    <n v="799.15570740278497"/>
    <n v="539.14209768658702"/>
    <m/>
    <n v="-1.2986524397866199"/>
    <n v="3.5479968392559602"/>
    <m/>
    <m/>
  </r>
  <r>
    <x v="6"/>
    <x v="1"/>
    <m/>
    <m/>
    <m/>
    <m/>
    <m/>
    <m/>
    <m/>
  </r>
  <r>
    <x v="132"/>
    <x v="216"/>
    <n v="656.64199149349304"/>
    <n v="735.15981106415802"/>
    <m/>
    <n v="-2.3778996133651602"/>
    <n v="5.2431795381486097"/>
    <m/>
    <m/>
  </r>
  <r>
    <x v="6"/>
    <x v="1"/>
    <m/>
    <m/>
    <m/>
    <m/>
    <m/>
    <m/>
    <m/>
  </r>
  <r>
    <x v="197"/>
    <x v="216"/>
    <n v="951.68105047626796"/>
    <n v="725.73161550500004"/>
    <m/>
    <n v="6.69514837000765"/>
    <n v="8.2931228384321702"/>
    <m/>
    <m/>
  </r>
  <r>
    <x v="6"/>
    <x v="1"/>
    <m/>
    <m/>
    <m/>
    <m/>
    <m/>
    <m/>
    <m/>
  </r>
  <r>
    <x v="198"/>
    <x v="216"/>
    <n v="879.74187067681203"/>
    <n v="817.26354946901995"/>
    <m/>
    <n v="5.8876021966701302"/>
    <n v="9.6483354587712302"/>
    <m/>
    <m/>
  </r>
  <r>
    <x v="6"/>
    <x v="1"/>
    <m/>
    <m/>
    <m/>
    <m/>
    <m/>
    <m/>
    <m/>
  </r>
  <r>
    <x v="199"/>
    <x v="216"/>
    <n v="795.60286475743999"/>
    <n v="896.30791073247804"/>
    <m/>
    <n v="4.8855590951529404"/>
    <n v="10.870983778248201"/>
    <m/>
    <m/>
  </r>
  <r>
    <x v="6"/>
    <x v="1"/>
    <m/>
    <m/>
    <m/>
    <m/>
    <m/>
    <m/>
    <m/>
  </r>
  <r>
    <x v="200"/>
    <x v="216"/>
    <n v="700.92706075098795"/>
    <n v="961.66115844452304"/>
    <m/>
    <n v="3.7042344742421101"/>
    <n v="11.938509095536499"/>
    <m/>
    <m/>
  </r>
  <r>
    <x v="6"/>
    <x v="1"/>
    <m/>
    <m/>
    <m/>
    <m/>
    <m/>
    <m/>
    <m/>
  </r>
  <r>
    <x v="218"/>
    <x v="216"/>
    <n v="827.96338070389197"/>
    <n v="44.7073433399256"/>
    <m/>
    <n v="14.3700880710819"/>
    <n v="0.72516899371862298"/>
    <m/>
    <m/>
  </r>
  <r>
    <x v="6"/>
    <x v="1"/>
    <m/>
    <m/>
    <m/>
    <m/>
    <m/>
    <m/>
    <m/>
  </r>
  <r>
    <x v="219"/>
    <x v="216"/>
    <n v="840.60103020409895"/>
    <n v="101.47445218692199"/>
    <m/>
    <n v="15.1674684185421"/>
    <n v="2.2789056264558001"/>
    <m/>
    <m/>
  </r>
  <r>
    <x v="6"/>
    <x v="1"/>
    <m/>
    <m/>
    <m/>
    <m/>
    <m/>
    <m/>
    <m/>
  </r>
  <r>
    <x v="220"/>
    <x v="216"/>
    <n v="844.51866623579303"/>
    <n v="157.34716149369299"/>
    <m/>
    <n v="15.736344917870399"/>
    <n v="3.90903141034426"/>
    <m/>
    <m/>
  </r>
  <r>
    <x v="6"/>
    <x v="1"/>
    <m/>
    <m/>
    <m/>
    <m/>
    <m/>
    <m/>
    <m/>
  </r>
  <r>
    <x v="221"/>
    <x v="216"/>
    <n v="840.03847098453002"/>
    <n v="211.410008474172"/>
    <m/>
    <n v="16.065060808696199"/>
    <n v="5.5933712869042296"/>
    <m/>
    <m/>
  </r>
  <r>
    <x v="6"/>
    <x v="1"/>
    <m/>
    <m/>
    <m/>
    <m/>
    <m/>
    <m/>
    <m/>
  </r>
  <r>
    <x v="222"/>
    <x v="216"/>
    <n v="827.53003520740003"/>
    <n v="262.827759114358"/>
    <m/>
    <n v="16.142011920833902"/>
    <n v="7.3094525769780097"/>
    <m/>
    <m/>
  </r>
  <r>
    <x v="6"/>
    <x v="1"/>
    <m/>
    <m/>
    <m/>
    <m/>
    <m/>
    <m/>
    <m/>
  </r>
  <r>
    <x v="223"/>
    <x v="216"/>
    <n v="807.393838348332"/>
    <n v="310.81093614069499"/>
    <m/>
    <n v="15.955090311541399"/>
    <n v="9.03326256583515"/>
    <m/>
    <m/>
  </r>
  <r>
    <x v="6"/>
    <x v="1"/>
    <m/>
    <m/>
    <m/>
    <m/>
    <m/>
    <m/>
    <m/>
  </r>
  <r>
    <x v="224"/>
    <x v="216"/>
    <n v="780.07056799191196"/>
    <n v="354.56750562264"/>
    <m/>
    <n v="15.4919283963401"/>
    <n v="10.7372473186535"/>
    <m/>
    <m/>
  </r>
  <r>
    <x v="6"/>
    <x v="1"/>
    <m/>
    <m/>
    <m/>
    <m/>
    <m/>
    <m/>
    <m/>
  </r>
  <r>
    <x v="225"/>
    <x v="216"/>
    <n v="746.08224437362605"/>
    <n v="393.259684902885"/>
    <m/>
    <n v="14.741370845329"/>
    <n v="12.3880580237514"/>
    <m/>
    <m/>
  </r>
  <r>
    <x v="6"/>
    <x v="1"/>
    <m/>
    <m/>
    <m/>
    <m/>
    <m/>
    <m/>
    <m/>
  </r>
  <r>
    <x v="226"/>
    <x v="216"/>
    <n v="706.09760159931102"/>
    <n v="425.99029371974098"/>
    <m/>
    <n v="13.696214499030299"/>
    <n v="13.9449161716984"/>
    <m/>
    <m/>
  </r>
  <r>
    <x v="6"/>
    <x v="1"/>
    <m/>
    <m/>
    <m/>
    <m/>
    <m/>
    <m/>
    <m/>
  </r>
  <r>
    <x v="227"/>
    <x v="216"/>
    <n v="661.000503810135"/>
    <n v="451.83558085725298"/>
    <m/>
    <n v="12.356723999857699"/>
    <n v="15.359447257523801"/>
    <m/>
    <m/>
  </r>
  <r>
    <x v="6"/>
    <x v="1"/>
    <m/>
    <m/>
    <m/>
    <m/>
    <m/>
    <m/>
    <m/>
  </r>
  <r>
    <x v="228"/>
    <x v="216"/>
    <n v="611.93558177239902"/>
    <n v="469.92358746129997"/>
    <m/>
    <n v="10.7340762223066"/>
    <n v="16.577370805167799"/>
    <m/>
    <m/>
  </r>
  <r>
    <x v="6"/>
    <x v="1"/>
    <m/>
    <m/>
    <m/>
    <m/>
    <m/>
    <m/>
    <m/>
  </r>
  <r>
    <x v="229"/>
    <x v="216"/>
    <n v="560.312461799777"/>
    <n v="479.53992515103499"/>
    <m/>
    <n v="8.8529042661257797"/>
    <n v="17.541822429595602"/>
    <m/>
    <m/>
  </r>
  <r>
    <x v="6"/>
    <x v="1"/>
    <m/>
    <m/>
    <m/>
    <m/>
    <m/>
    <m/>
    <m/>
  </r>
  <r>
    <x v="230"/>
    <x v="216"/>
    <n v="507.763358443112"/>
    <n v="480.23538241448699"/>
    <m/>
    <n v="6.7524183697044897"/>
    <n v="18.197663332509499"/>
    <m/>
    <m/>
  </r>
  <r>
    <x v="6"/>
    <x v="1"/>
    <m/>
    <m/>
    <m/>
    <m/>
    <m/>
    <m/>
    <m/>
  </r>
  <r>
    <x v="231"/>
    <x v="216"/>
    <n v="456.06101806405599"/>
    <n v="471.91260033652702"/>
    <m/>
    <n v="4.4859626049387504"/>
    <n v="18.4960223359883"/>
    <m/>
    <m/>
  </r>
  <r>
    <x v="6"/>
    <x v="1"/>
    <m/>
    <m/>
    <m/>
    <m/>
    <m/>
    <m/>
    <m/>
  </r>
  <r>
    <x v="232"/>
    <x v="216"/>
    <n v="407.01116619097098"/>
    <n v="454.87741690057999"/>
    <m/>
    <n v="2.1191672114008502"/>
    <n v="18.3984319866988"/>
    <m/>
    <m/>
  </r>
  <r>
    <x v="6"/>
    <x v="1"/>
    <m/>
    <m/>
    <m/>
    <m/>
    <m/>
    <m/>
    <m/>
  </r>
  <r>
    <x v="233"/>
    <x v="216"/>
    <n v="362.33557060579199"/>
    <n v="429.84958893397999"/>
    <m/>
    <n v="-0.27297360899182399"/>
    <n v="17.880131156205501"/>
    <m/>
    <m/>
  </r>
  <r>
    <x v="6"/>
    <x v="1"/>
    <m/>
    <m/>
    <m/>
    <m/>
    <m/>
    <m/>
    <m/>
  </r>
  <r>
    <x v="234"/>
    <x v="216"/>
    <n v="323.56016456023298"/>
    <n v="397.934806750191"/>
    <m/>
    <n v="-2.6097147910219198"/>
    <n v="16.932316929407801"/>
    <m/>
    <m/>
  </r>
  <r>
    <x v="6"/>
    <x v="1"/>
    <m/>
    <m/>
    <m/>
    <m/>
    <m/>
    <m/>
    <m/>
  </r>
  <r>
    <x v="235"/>
    <x v="216"/>
    <n v="291.91921193680901"/>
    <n v="360.56443750416003"/>
    <m/>
    <n v="-4.8085037974852103"/>
    <n v="15.563292239648099"/>
    <m/>
    <m/>
  </r>
  <r>
    <x v="6"/>
    <x v="1"/>
    <m/>
    <m/>
    <m/>
    <m/>
    <m/>
    <m/>
    <m/>
  </r>
  <r>
    <x v="236"/>
    <x v="216"/>
    <n v="268.282648200408"/>
    <n v="319.41156196197801"/>
    <m/>
    <n v="-6.7889536913852604"/>
    <n v="13.798561862229"/>
    <m/>
    <m/>
  </r>
  <r>
    <x v="6"/>
    <x v="1"/>
    <m/>
    <m/>
    <m/>
    <m/>
    <m/>
    <m/>
    <m/>
  </r>
  <r>
    <x v="237"/>
    <x v="216"/>
    <n v="253.11030723390499"/>
    <n v="276.29231392658801"/>
    <m/>
    <n v="-8.4766129652758906"/>
    <n v="11.6799869385859"/>
    <m/>
    <m/>
  </r>
  <r>
    <x v="6"/>
    <x v="1"/>
    <m/>
    <m/>
    <m/>
    <m/>
    <m/>
    <m/>
    <m/>
  </r>
  <r>
    <x v="238"/>
    <x v="216"/>
    <n v="246.43404312949701"/>
    <n v="233.06100141409499"/>
    <m/>
    <n v="-9.8063588178886292"/>
    <n v="9.2641331674068503"/>
    <m/>
    <m/>
  </r>
  <r>
    <x v="6"/>
    <x v="1"/>
    <m/>
    <m/>
    <m/>
    <m/>
    <m/>
    <m/>
    <m/>
  </r>
  <r>
    <x v="239"/>
    <x v="216"/>
    <n v="247.8667611095"/>
    <n v="191.50650375731399"/>
    <m/>
    <n v="-10.7252871948996"/>
    <n v="6.6199550971618102"/>
    <m/>
    <m/>
  </r>
  <r>
    <x v="6"/>
    <x v="1"/>
    <m/>
    <m/>
    <m/>
    <m/>
    <m/>
    <m/>
    <m/>
  </r>
  <r>
    <x v="240"/>
    <x v="216"/>
    <n v="256.63593677566598"/>
    <n v="153.25629989706999"/>
    <m/>
    <n v="-11.1950079096107"/>
    <n v="3.8259589287647202"/>
    <m/>
    <m/>
  </r>
  <r>
    <x v="6"/>
    <x v="1"/>
    <m/>
    <m/>
    <m/>
    <m/>
    <m/>
    <m/>
    <m/>
  </r>
  <r>
    <x v="241"/>
    <x v="216"/>
    <n v="271.63817135007997"/>
    <n v="119.693324392704"/>
    <m/>
    <n v="-11.1932801729467"/>
    <n v="0.96698442076187596"/>
    <m/>
    <m/>
  </r>
  <r>
    <x v="6"/>
    <x v="1"/>
    <m/>
    <m/>
    <m/>
    <m/>
    <m/>
    <m/>
    <m/>
  </r>
  <r>
    <x v="242"/>
    <x v="216"/>
    <n v="291.51058721946998"/>
    <n v="91.889707647269503"/>
    <m/>
    <n v="-10.7149464136725"/>
    <n v="-1.86925506711098"/>
    <m/>
    <m/>
  </r>
  <r>
    <x v="6"/>
    <x v="1"/>
    <m/>
    <m/>
    <m/>
    <m/>
    <m/>
    <m/>
    <m/>
  </r>
  <r>
    <x v="1"/>
    <x v="217"/>
    <n v="443.76058598849698"/>
    <n v="115.48390405464301"/>
    <n v="5.0455172258671501"/>
    <n v="-0.37596762917971399"/>
    <n v="30.241500101732601"/>
    <n v="2.2407287524659699E-2"/>
    <s v="false"/>
  </r>
  <r>
    <x v="98"/>
    <x v="217"/>
    <n v="17.8672987488236"/>
    <n v="695.21934898316204"/>
    <m/>
    <n v="-4.4121763555159204"/>
    <n v="3.70944537400415"/>
    <m/>
    <m/>
  </r>
  <r>
    <x v="6"/>
    <x v="1"/>
    <m/>
    <m/>
    <m/>
    <m/>
    <m/>
    <m/>
    <m/>
  </r>
  <r>
    <x v="101"/>
    <x v="217"/>
    <n v="47.974083148386399"/>
    <n v="374.44573714235798"/>
    <m/>
    <n v="-4.3114412783818103"/>
    <n v="1.5688015631324199"/>
    <m/>
    <m/>
  </r>
  <r>
    <x v="6"/>
    <x v="1"/>
    <m/>
    <m/>
    <m/>
    <m/>
    <m/>
    <m/>
    <m/>
  </r>
  <r>
    <x v="104"/>
    <x v="217"/>
    <n v="114.37498014402701"/>
    <n v="58.589757584502102"/>
    <m/>
    <n v="-3.9653461064601001"/>
    <n v="-0.56603016716291199"/>
    <m/>
    <m/>
  </r>
  <r>
    <x v="6"/>
    <x v="1"/>
    <m/>
    <m/>
    <m/>
    <m/>
    <m/>
    <m/>
    <m/>
  </r>
  <r>
    <x v="128"/>
    <x v="217"/>
    <n v="909.20119275747504"/>
    <n v="319.70125537104298"/>
    <m/>
    <n v="-0.50023596156840999"/>
    <n v="1.6762449425400701"/>
    <m/>
    <m/>
  </r>
  <r>
    <x v="6"/>
    <x v="1"/>
    <m/>
    <m/>
    <m/>
    <m/>
    <m/>
    <m/>
    <m/>
  </r>
  <r>
    <x v="130"/>
    <x v="217"/>
    <n v="797.85705496299795"/>
    <n v="542.69009452584203"/>
    <m/>
    <n v="-1.2986524397866199"/>
    <n v="3.5479968392559602"/>
    <m/>
    <m/>
  </r>
  <r>
    <x v="6"/>
    <x v="1"/>
    <m/>
    <m/>
    <m/>
    <m/>
    <m/>
    <m/>
    <m/>
  </r>
  <r>
    <x v="132"/>
    <x v="217"/>
    <n v="654.26409188012803"/>
    <n v="740.402990602307"/>
    <m/>
    <n v="-2.3778996133651602"/>
    <n v="5.2431795381486097"/>
    <m/>
    <m/>
  </r>
  <r>
    <x v="6"/>
    <x v="1"/>
    <m/>
    <m/>
    <m/>
    <m/>
    <m/>
    <m/>
    <m/>
  </r>
  <r>
    <x v="197"/>
    <x v="217"/>
    <n v="958.37619884627497"/>
    <n v="734.02473834343198"/>
    <m/>
    <n v="6.69514837000765"/>
    <n v="8.2931228384321702"/>
    <m/>
    <m/>
  </r>
  <r>
    <x v="6"/>
    <x v="1"/>
    <m/>
    <m/>
    <m/>
    <m/>
    <m/>
    <m/>
    <m/>
  </r>
  <r>
    <x v="198"/>
    <x v="217"/>
    <n v="885.62947287348197"/>
    <n v="826.91188492779099"/>
    <m/>
    <n v="5.8876021966701302"/>
    <n v="9.6483354587712302"/>
    <m/>
    <m/>
  </r>
  <r>
    <x v="6"/>
    <x v="1"/>
    <m/>
    <m/>
    <m/>
    <m/>
    <m/>
    <m/>
    <m/>
  </r>
  <r>
    <x v="199"/>
    <x v="217"/>
    <n v="800.48842385259297"/>
    <n v="907.17889451072597"/>
    <m/>
    <n v="4.8855590951529404"/>
    <n v="10.870983778248201"/>
    <m/>
    <m/>
  </r>
  <r>
    <x v="6"/>
    <x v="1"/>
    <m/>
    <m/>
    <m/>
    <m/>
    <m/>
    <m/>
    <m/>
  </r>
  <r>
    <x v="200"/>
    <x v="217"/>
    <n v="704.63129522523002"/>
    <n v="973.59966754005995"/>
    <m/>
    <n v="3.7042344742421101"/>
    <n v="11.938509095536499"/>
    <m/>
    <m/>
  </r>
  <r>
    <x v="6"/>
    <x v="1"/>
    <m/>
    <m/>
    <m/>
    <m/>
    <m/>
    <m/>
    <m/>
  </r>
  <r>
    <x v="218"/>
    <x v="217"/>
    <n v="842.33346877497399"/>
    <n v="45.432512333644297"/>
    <m/>
    <n v="14.3700880710819"/>
    <n v="0.72516899371862298"/>
    <m/>
    <m/>
  </r>
  <r>
    <x v="6"/>
    <x v="1"/>
    <m/>
    <m/>
    <m/>
    <m/>
    <m/>
    <m/>
    <m/>
  </r>
  <r>
    <x v="219"/>
    <x v="217"/>
    <n v="855.768498622641"/>
    <n v="103.753357813378"/>
    <m/>
    <n v="15.1674684185421"/>
    <n v="2.2789056264558001"/>
    <m/>
    <m/>
  </r>
  <r>
    <x v="6"/>
    <x v="1"/>
    <m/>
    <m/>
    <m/>
    <m/>
    <m/>
    <m/>
    <m/>
  </r>
  <r>
    <x v="220"/>
    <x v="217"/>
    <n v="860.25501115366296"/>
    <n v="161.25619290403799"/>
    <m/>
    <n v="15.736344917870399"/>
    <n v="3.90903141034426"/>
    <m/>
    <m/>
  </r>
  <r>
    <x v="6"/>
    <x v="1"/>
    <m/>
    <m/>
    <m/>
    <m/>
    <m/>
    <m/>
    <m/>
  </r>
  <r>
    <x v="221"/>
    <x v="217"/>
    <n v="856.10353179322601"/>
    <n v="217.00337976107599"/>
    <m/>
    <n v="16.065060808696199"/>
    <n v="5.5933712869042296"/>
    <m/>
    <m/>
  </r>
  <r>
    <x v="6"/>
    <x v="1"/>
    <m/>
    <m/>
    <m/>
    <m/>
    <m/>
    <m/>
    <m/>
  </r>
  <r>
    <x v="222"/>
    <x v="217"/>
    <n v="843.672047128234"/>
    <n v="270.13721169133601"/>
    <m/>
    <n v="16.142011920833902"/>
    <n v="7.3094525769780097"/>
    <m/>
    <m/>
  </r>
  <r>
    <x v="6"/>
    <x v="1"/>
    <m/>
    <m/>
    <m/>
    <m/>
    <m/>
    <m/>
    <m/>
  </r>
  <r>
    <x v="223"/>
    <x v="217"/>
    <n v="823.34892865987399"/>
    <n v="319.84419870652999"/>
    <m/>
    <n v="15.955090311541399"/>
    <n v="9.03326256583515"/>
    <m/>
    <m/>
  </r>
  <r>
    <x v="6"/>
    <x v="1"/>
    <m/>
    <m/>
    <m/>
    <m/>
    <m/>
    <m/>
    <m/>
  </r>
  <r>
    <x v="224"/>
    <x v="217"/>
    <n v="795.56249638825204"/>
    <n v="365.304752941294"/>
    <m/>
    <n v="15.4919283963401"/>
    <n v="10.7372473186535"/>
    <m/>
    <m/>
  </r>
  <r>
    <x v="6"/>
    <x v="1"/>
    <m/>
    <m/>
    <m/>
    <m/>
    <m/>
    <m/>
    <m/>
  </r>
  <r>
    <x v="225"/>
    <x v="217"/>
    <n v="760.82361521895496"/>
    <n v="405.647742926636"/>
    <m/>
    <n v="14.741370845329"/>
    <n v="12.3880580237514"/>
    <m/>
    <m/>
  </r>
  <r>
    <x v="6"/>
    <x v="1"/>
    <m/>
    <m/>
    <m/>
    <m/>
    <m/>
    <m/>
    <m/>
  </r>
  <r>
    <x v="226"/>
    <x v="217"/>
    <n v="719.79381609834104"/>
    <n v="439.935209891439"/>
    <m/>
    <n v="13.696214499030299"/>
    <n v="13.9449161716984"/>
    <m/>
    <m/>
  </r>
  <r>
    <x v="6"/>
    <x v="1"/>
    <m/>
    <m/>
    <m/>
    <m/>
    <m/>
    <m/>
    <m/>
  </r>
  <r>
    <x v="227"/>
    <x v="217"/>
    <n v="673.35722780999299"/>
    <n v="467.19502811477599"/>
    <m/>
    <n v="12.356723999857699"/>
    <n v="15.359447257523801"/>
    <m/>
    <m/>
  </r>
  <r>
    <x v="6"/>
    <x v="1"/>
    <m/>
    <m/>
    <m/>
    <m/>
    <m/>
    <m/>
    <m/>
  </r>
  <r>
    <x v="228"/>
    <x v="217"/>
    <n v="622.66965799470495"/>
    <n v="486.50095826646799"/>
    <m/>
    <n v="10.7340762223066"/>
    <n v="16.577370805167799"/>
    <m/>
    <m/>
  </r>
  <r>
    <x v="6"/>
    <x v="1"/>
    <m/>
    <m/>
    <m/>
    <m/>
    <m/>
    <m/>
    <m/>
  </r>
  <r>
    <x v="229"/>
    <x v="217"/>
    <n v="569.16536606590296"/>
    <n v="497.08174758063097"/>
    <m/>
    <n v="8.8529042661257797"/>
    <n v="17.541822429595602"/>
    <m/>
    <m/>
  </r>
  <r>
    <x v="6"/>
    <x v="1"/>
    <m/>
    <m/>
    <m/>
    <m/>
    <m/>
    <m/>
    <m/>
  </r>
  <r>
    <x v="230"/>
    <x v="217"/>
    <n v="514.51577681281697"/>
    <n v="498.43304574699602"/>
    <m/>
    <n v="6.7524183697044897"/>
    <n v="18.197663332509499"/>
    <m/>
    <m/>
  </r>
  <r>
    <x v="6"/>
    <x v="1"/>
    <m/>
    <m/>
    <m/>
    <m/>
    <m/>
    <m/>
    <m/>
  </r>
  <r>
    <x v="231"/>
    <x v="217"/>
    <n v="460.54698066899402"/>
    <n v="490.408622672516"/>
    <m/>
    <n v="4.4859626049387504"/>
    <n v="18.4960223359883"/>
    <m/>
    <m/>
  </r>
  <r>
    <x v="6"/>
    <x v="1"/>
    <m/>
    <m/>
    <m/>
    <m/>
    <m/>
    <m/>
    <m/>
  </r>
  <r>
    <x v="232"/>
    <x v="217"/>
    <n v="409.130333402372"/>
    <n v="473.27584888727802"/>
    <m/>
    <n v="2.1191672114008502"/>
    <n v="18.3984319866988"/>
    <m/>
    <m/>
  </r>
  <r>
    <x v="6"/>
    <x v="1"/>
    <m/>
    <m/>
    <m/>
    <m/>
    <m/>
    <m/>
    <m/>
  </r>
  <r>
    <x v="233"/>
    <x v="217"/>
    <n v="362.06259699679998"/>
    <n v="447.72972009018599"/>
    <m/>
    <n v="-0.27297360899182399"/>
    <n v="17.880131156205501"/>
    <m/>
    <m/>
  </r>
  <r>
    <x v="6"/>
    <x v="1"/>
    <m/>
    <m/>
    <m/>
    <m/>
    <m/>
    <m/>
    <m/>
  </r>
  <r>
    <x v="234"/>
    <x v="217"/>
    <n v="320.95044976921099"/>
    <n v="414.86712367959899"/>
    <m/>
    <n v="-2.6097147910219198"/>
    <n v="16.932316929407801"/>
    <m/>
    <m/>
  </r>
  <r>
    <x v="6"/>
    <x v="1"/>
    <m/>
    <m/>
    <m/>
    <m/>
    <m/>
    <m/>
    <m/>
  </r>
  <r>
    <x v="235"/>
    <x v="217"/>
    <n v="287.11070813932298"/>
    <n v="376.12772974380903"/>
    <m/>
    <n v="-4.8085037974852103"/>
    <n v="15.563292239648099"/>
    <m/>
    <m/>
  </r>
  <r>
    <x v="6"/>
    <x v="1"/>
    <m/>
    <m/>
    <m/>
    <m/>
    <m/>
    <m/>
    <m/>
  </r>
  <r>
    <x v="236"/>
    <x v="217"/>
    <n v="261.49369450902299"/>
    <n v="333.21012382420702"/>
    <m/>
    <n v="-6.7889536913852604"/>
    <n v="13.798561862229"/>
    <m/>
    <m/>
  </r>
  <r>
    <x v="6"/>
    <x v="1"/>
    <m/>
    <m/>
    <m/>
    <m/>
    <m/>
    <m/>
    <m/>
  </r>
  <r>
    <x v="237"/>
    <x v="217"/>
    <n v="244.633694268629"/>
    <n v="287.97230086517402"/>
    <m/>
    <n v="-8.4766129652758906"/>
    <n v="11.6799869385859"/>
    <m/>
    <m/>
  </r>
  <r>
    <x v="6"/>
    <x v="1"/>
    <m/>
    <m/>
    <m/>
    <m/>
    <m/>
    <m/>
    <m/>
  </r>
  <r>
    <x v="238"/>
    <x v="217"/>
    <n v="236.62768431160799"/>
    <n v="242.325134581502"/>
    <m/>
    <n v="-9.8063588178886292"/>
    <n v="9.2641331674068503"/>
    <m/>
    <m/>
  </r>
  <r>
    <x v="6"/>
    <x v="1"/>
    <m/>
    <m/>
    <m/>
    <m/>
    <m/>
    <m/>
    <m/>
  </r>
  <r>
    <x v="239"/>
    <x v="217"/>
    <n v="237.1414739146"/>
    <n v="198.126458854475"/>
    <m/>
    <n v="-10.7252871948996"/>
    <n v="6.6199550971618102"/>
    <m/>
    <m/>
  </r>
  <r>
    <x v="6"/>
    <x v="1"/>
    <m/>
    <m/>
    <m/>
    <m/>
    <m/>
    <m/>
    <m/>
  </r>
  <r>
    <x v="240"/>
    <x v="217"/>
    <n v="245.440928866055"/>
    <n v="157.082258825834"/>
    <m/>
    <n v="-11.1950079096107"/>
    <n v="3.8259589287647202"/>
    <m/>
    <m/>
  </r>
  <r>
    <x v="6"/>
    <x v="1"/>
    <m/>
    <m/>
    <m/>
    <m/>
    <m/>
    <m/>
    <m/>
  </r>
  <r>
    <x v="241"/>
    <x v="217"/>
    <n v="260.444891177133"/>
    <n v="120.660308813466"/>
    <m/>
    <n v="-11.1932801729467"/>
    <n v="0.96698442076187596"/>
    <m/>
    <m/>
  </r>
  <r>
    <x v="6"/>
    <x v="1"/>
    <m/>
    <m/>
    <m/>
    <m/>
    <m/>
    <m/>
    <m/>
  </r>
  <r>
    <x v="242"/>
    <x v="217"/>
    <n v="280.79564080579797"/>
    <n v="90.020452580158505"/>
    <m/>
    <n v="-10.7149464136725"/>
    <n v="-1.86925506711098"/>
    <m/>
    <m/>
  </r>
  <r>
    <x v="6"/>
    <x v="1"/>
    <m/>
    <m/>
    <m/>
    <m/>
    <m/>
    <m/>
    <m/>
  </r>
  <r>
    <x v="1"/>
    <x v="218"/>
    <n v="448.93900942536601"/>
    <n v="114.907498026479"/>
    <n v="5.1784234368695596"/>
    <n v="-0.57640602816416298"/>
    <n v="30.4037973313756"/>
    <n v="1.82576348383497E-2"/>
    <s v="false"/>
  </r>
  <r>
    <x v="98"/>
    <x v="218"/>
    <n v="13.4551223933077"/>
    <n v="698.928794357166"/>
    <m/>
    <n v="-4.4121763555159204"/>
    <n v="3.70944537400415"/>
    <m/>
    <m/>
  </r>
  <r>
    <x v="6"/>
    <x v="1"/>
    <m/>
    <m/>
    <m/>
    <m/>
    <m/>
    <m/>
    <m/>
  </r>
  <r>
    <x v="101"/>
    <x v="218"/>
    <n v="43.662641870004499"/>
    <n v="376.01453870549"/>
    <m/>
    <n v="-4.3114412783818103"/>
    <n v="1.5688015631324199"/>
    <m/>
    <m/>
  </r>
  <r>
    <x v="6"/>
    <x v="1"/>
    <m/>
    <m/>
    <m/>
    <m/>
    <m/>
    <m/>
    <m/>
  </r>
  <r>
    <x v="104"/>
    <x v="218"/>
    <n v="110.409634037567"/>
    <n v="58.023727417339202"/>
    <m/>
    <n v="-3.9653461064601001"/>
    <n v="-0.56603016716291199"/>
    <m/>
    <m/>
  </r>
  <r>
    <x v="6"/>
    <x v="1"/>
    <m/>
    <m/>
    <m/>
    <m/>
    <m/>
    <m/>
    <m/>
  </r>
  <r>
    <x v="128"/>
    <x v="218"/>
    <n v="908.700956795906"/>
    <n v="321.37750031358303"/>
    <m/>
    <n v="-0.50023596156840999"/>
    <n v="1.6762449425400701"/>
    <m/>
    <m/>
  </r>
  <r>
    <x v="6"/>
    <x v="1"/>
    <m/>
    <m/>
    <m/>
    <m/>
    <m/>
    <m/>
    <m/>
  </r>
  <r>
    <x v="130"/>
    <x v="218"/>
    <n v="796.55840252321104"/>
    <n v="546.23809136509794"/>
    <m/>
    <n v="-1.2986524397866199"/>
    <n v="3.5479968392559602"/>
    <m/>
    <m/>
  </r>
  <r>
    <x v="6"/>
    <x v="1"/>
    <m/>
    <m/>
    <m/>
    <m/>
    <m/>
    <m/>
    <m/>
  </r>
  <r>
    <x v="132"/>
    <x v="218"/>
    <n v="651.88619226676303"/>
    <n v="745.64617014045598"/>
    <m/>
    <n v="-2.3778996133651602"/>
    <n v="5.2431795381486097"/>
    <m/>
    <m/>
  </r>
  <r>
    <x v="6"/>
    <x v="1"/>
    <m/>
    <m/>
    <m/>
    <m/>
    <m/>
    <m/>
    <m/>
  </r>
  <r>
    <x v="197"/>
    <x v="218"/>
    <n v="965.07134721628302"/>
    <n v="742.31786118186403"/>
    <m/>
    <n v="6.69514837000765"/>
    <n v="8.2931228384321702"/>
    <m/>
    <m/>
  </r>
  <r>
    <x v="6"/>
    <x v="1"/>
    <m/>
    <m/>
    <m/>
    <m/>
    <m/>
    <m/>
    <m/>
  </r>
  <r>
    <x v="198"/>
    <x v="218"/>
    <n v="891.51707507015203"/>
    <n v="836.56022038656295"/>
    <m/>
    <n v="5.8876021966701302"/>
    <n v="9.6483354587712302"/>
    <m/>
    <m/>
  </r>
  <r>
    <x v="6"/>
    <x v="1"/>
    <m/>
    <m/>
    <m/>
    <m/>
    <m/>
    <m/>
    <m/>
  </r>
  <r>
    <x v="199"/>
    <x v="218"/>
    <n v="805.37398294774596"/>
    <n v="918.04987828897401"/>
    <m/>
    <n v="4.8855590951529404"/>
    <n v="10.870983778248201"/>
    <m/>
    <m/>
  </r>
  <r>
    <x v="6"/>
    <x v="1"/>
    <m/>
    <m/>
    <m/>
    <m/>
    <m/>
    <m/>
    <m/>
  </r>
  <r>
    <x v="200"/>
    <x v="218"/>
    <n v="708.33552969947198"/>
    <n v="985.53817663559596"/>
    <m/>
    <n v="3.7042344742421101"/>
    <n v="11.938509095536499"/>
    <m/>
    <m/>
  </r>
  <r>
    <x v="6"/>
    <x v="1"/>
    <m/>
    <m/>
    <m/>
    <m/>
    <m/>
    <m/>
    <m/>
  </r>
  <r>
    <x v="218"/>
    <x v="218"/>
    <n v="856.70355684605602"/>
    <n v="46.157681327362901"/>
    <m/>
    <n v="14.3700880710819"/>
    <n v="0.72516899371862298"/>
    <m/>
    <m/>
  </r>
  <r>
    <x v="6"/>
    <x v="1"/>
    <m/>
    <m/>
    <m/>
    <m/>
    <m/>
    <m/>
    <m/>
  </r>
  <r>
    <x v="219"/>
    <x v="218"/>
    <n v="870.93596704118295"/>
    <n v="106.032263439834"/>
    <m/>
    <n v="15.1674684185421"/>
    <n v="2.2789056264558001"/>
    <m/>
    <m/>
  </r>
  <r>
    <x v="6"/>
    <x v="1"/>
    <m/>
    <m/>
    <m/>
    <m/>
    <m/>
    <m/>
    <m/>
  </r>
  <r>
    <x v="220"/>
    <x v="218"/>
    <n v="875.99135607153403"/>
    <n v="165.16522431438199"/>
    <m/>
    <n v="15.736344917870399"/>
    <n v="3.90903141034426"/>
    <m/>
    <m/>
  </r>
  <r>
    <x v="6"/>
    <x v="1"/>
    <m/>
    <m/>
    <m/>
    <m/>
    <m/>
    <m/>
    <m/>
  </r>
  <r>
    <x v="221"/>
    <x v="218"/>
    <n v="872.168592601922"/>
    <n v="222.59675104798001"/>
    <m/>
    <n v="16.065060808696199"/>
    <n v="5.5933712869042296"/>
    <m/>
    <m/>
  </r>
  <r>
    <x v="6"/>
    <x v="1"/>
    <m/>
    <m/>
    <m/>
    <m/>
    <m/>
    <m/>
    <m/>
  </r>
  <r>
    <x v="222"/>
    <x v="218"/>
    <n v="859.81405904906796"/>
    <n v="277.44666426831401"/>
    <m/>
    <n v="16.142011920833902"/>
    <n v="7.3094525769780097"/>
    <m/>
    <m/>
  </r>
  <r>
    <x v="6"/>
    <x v="1"/>
    <m/>
    <m/>
    <m/>
    <m/>
    <m/>
    <m/>
    <m/>
  </r>
  <r>
    <x v="223"/>
    <x v="218"/>
    <n v="839.30401897141496"/>
    <n v="328.877461272365"/>
    <m/>
    <n v="15.955090311541399"/>
    <n v="9.03326256583515"/>
    <m/>
    <m/>
  </r>
  <r>
    <x v="6"/>
    <x v="1"/>
    <m/>
    <m/>
    <m/>
    <m/>
    <m/>
    <m/>
    <m/>
  </r>
  <r>
    <x v="224"/>
    <x v="218"/>
    <n v="811.05442478459202"/>
    <n v="376.042000259948"/>
    <m/>
    <n v="15.4919283963401"/>
    <n v="10.7372473186535"/>
    <m/>
    <m/>
  </r>
  <r>
    <x v="6"/>
    <x v="1"/>
    <m/>
    <m/>
    <m/>
    <m/>
    <m/>
    <m/>
    <m/>
  </r>
  <r>
    <x v="225"/>
    <x v="218"/>
    <n v="775.56498606428499"/>
    <n v="418.035800950387"/>
    <m/>
    <n v="14.741370845329"/>
    <n v="12.3880580237514"/>
    <m/>
    <m/>
  </r>
  <r>
    <x v="6"/>
    <x v="1"/>
    <m/>
    <m/>
    <m/>
    <m/>
    <m/>
    <m/>
    <m/>
  </r>
  <r>
    <x v="226"/>
    <x v="218"/>
    <n v="733.49003059737197"/>
    <n v="453.88012606313703"/>
    <m/>
    <n v="13.696214499030299"/>
    <n v="13.9449161716984"/>
    <m/>
    <m/>
  </r>
  <r>
    <x v="6"/>
    <x v="1"/>
    <m/>
    <m/>
    <m/>
    <m/>
    <m/>
    <m/>
    <m/>
  </r>
  <r>
    <x v="227"/>
    <x v="218"/>
    <n v="685.71395180985098"/>
    <n v="482.55447537229998"/>
    <m/>
    <n v="12.356723999857699"/>
    <n v="15.359447257523801"/>
    <m/>
    <m/>
  </r>
  <r>
    <x v="6"/>
    <x v="1"/>
    <m/>
    <m/>
    <m/>
    <m/>
    <m/>
    <m/>
    <m/>
  </r>
  <r>
    <x v="228"/>
    <x v="218"/>
    <n v="633.40373421701202"/>
    <n v="503.07832907163498"/>
    <m/>
    <n v="10.7340762223066"/>
    <n v="16.577370805167799"/>
    <m/>
    <m/>
  </r>
  <r>
    <x v="6"/>
    <x v="1"/>
    <m/>
    <m/>
    <m/>
    <m/>
    <m/>
    <m/>
    <m/>
  </r>
  <r>
    <x v="229"/>
    <x v="218"/>
    <n v="578.01827033202903"/>
    <n v="514.62357001022701"/>
    <m/>
    <n v="8.8529042661257797"/>
    <n v="17.541822429595602"/>
    <m/>
    <m/>
  </r>
  <r>
    <x v="6"/>
    <x v="1"/>
    <m/>
    <m/>
    <m/>
    <m/>
    <m/>
    <m/>
    <m/>
  </r>
  <r>
    <x v="230"/>
    <x v="218"/>
    <n v="521.26819518252103"/>
    <n v="516.630709079506"/>
    <m/>
    <n v="6.7524183697044897"/>
    <n v="18.197663332509499"/>
    <m/>
    <m/>
  </r>
  <r>
    <x v="6"/>
    <x v="1"/>
    <m/>
    <m/>
    <m/>
    <m/>
    <m/>
    <m/>
    <m/>
  </r>
  <r>
    <x v="231"/>
    <x v="218"/>
    <n v="465.03294327393297"/>
    <n v="508.90464500850402"/>
    <m/>
    <n v="4.4859626049387504"/>
    <n v="18.4960223359883"/>
    <m/>
    <m/>
  </r>
  <r>
    <x v="6"/>
    <x v="1"/>
    <m/>
    <m/>
    <m/>
    <m/>
    <m/>
    <m/>
    <m/>
  </r>
  <r>
    <x v="232"/>
    <x v="218"/>
    <n v="411.24950061377302"/>
    <n v="491.67428087397701"/>
    <m/>
    <n v="2.1191672114008502"/>
    <n v="18.3984319866988"/>
    <m/>
    <m/>
  </r>
  <r>
    <x v="6"/>
    <x v="1"/>
    <m/>
    <m/>
    <m/>
    <m/>
    <m/>
    <m/>
    <m/>
  </r>
  <r>
    <x v="233"/>
    <x v="218"/>
    <n v="361.78962338780798"/>
    <n v="465.60985124639097"/>
    <m/>
    <n v="-0.27297360899182399"/>
    <n v="17.880131156205501"/>
    <m/>
    <m/>
  </r>
  <r>
    <x v="6"/>
    <x v="1"/>
    <m/>
    <m/>
    <m/>
    <m/>
    <m/>
    <m/>
    <m/>
  </r>
  <r>
    <x v="234"/>
    <x v="218"/>
    <n v="318.340734978189"/>
    <n v="431.79944060900698"/>
    <m/>
    <n v="-2.6097147910219198"/>
    <n v="16.932316929407801"/>
    <m/>
    <m/>
  </r>
  <r>
    <x v="6"/>
    <x v="1"/>
    <m/>
    <m/>
    <m/>
    <m/>
    <m/>
    <m/>
    <m/>
  </r>
  <r>
    <x v="235"/>
    <x v="218"/>
    <n v="282.30220434183798"/>
    <n v="391.69102198345701"/>
    <m/>
    <n v="-4.8085037974852103"/>
    <n v="15.563292239648099"/>
    <m/>
    <m/>
  </r>
  <r>
    <x v="6"/>
    <x v="1"/>
    <m/>
    <m/>
    <m/>
    <m/>
    <m/>
    <m/>
    <m/>
  </r>
  <r>
    <x v="236"/>
    <x v="218"/>
    <n v="254.704740817637"/>
    <n v="347.00868568643602"/>
    <m/>
    <n v="-6.7889536913852604"/>
    <n v="13.798561862229"/>
    <m/>
    <m/>
  </r>
  <r>
    <x v="6"/>
    <x v="1"/>
    <m/>
    <m/>
    <m/>
    <m/>
    <m/>
    <m/>
    <m/>
  </r>
  <r>
    <x v="237"/>
    <x v="218"/>
    <n v="236.15708130335301"/>
    <n v="299.65228780375998"/>
    <m/>
    <n v="-8.4766129652758906"/>
    <n v="11.6799869385859"/>
    <m/>
    <m/>
  </r>
  <r>
    <x v="6"/>
    <x v="1"/>
    <m/>
    <m/>
    <m/>
    <m/>
    <m/>
    <m/>
    <m/>
  </r>
  <r>
    <x v="238"/>
    <x v="218"/>
    <n v="226.821325493719"/>
    <n v="251.58926774890901"/>
    <m/>
    <n v="-9.8063588178886292"/>
    <n v="9.2641331674068503"/>
    <m/>
    <m/>
  </r>
  <r>
    <x v="6"/>
    <x v="1"/>
    <m/>
    <m/>
    <m/>
    <m/>
    <m/>
    <m/>
    <m/>
  </r>
  <r>
    <x v="239"/>
    <x v="218"/>
    <n v="226.41618671969999"/>
    <n v="204.74641395163701"/>
    <m/>
    <n v="-10.7252871948996"/>
    <n v="6.6199550971618102"/>
    <m/>
    <m/>
  </r>
  <r>
    <x v="6"/>
    <x v="1"/>
    <m/>
    <m/>
    <m/>
    <m/>
    <m/>
    <m/>
    <m/>
  </r>
  <r>
    <x v="240"/>
    <x v="218"/>
    <n v="234.245920956444"/>
    <n v="160.90821775459901"/>
    <m/>
    <n v="-11.1950079096107"/>
    <n v="3.8259589287647202"/>
    <m/>
    <m/>
  </r>
  <r>
    <x v="6"/>
    <x v="1"/>
    <m/>
    <m/>
    <m/>
    <m/>
    <m/>
    <m/>
    <m/>
  </r>
  <r>
    <x v="241"/>
    <x v="218"/>
    <n v="249.251611004187"/>
    <n v="121.62729323422801"/>
    <m/>
    <n v="-11.1932801729467"/>
    <n v="0.96698442076187596"/>
    <m/>
    <m/>
  </r>
  <r>
    <x v="6"/>
    <x v="1"/>
    <m/>
    <m/>
    <m/>
    <m/>
    <m/>
    <m/>
    <m/>
  </r>
  <r>
    <x v="242"/>
    <x v="218"/>
    <n v="270.080694392125"/>
    <n v="88.151197513047507"/>
    <m/>
    <n v="-10.7149464136725"/>
    <n v="-1.86925506711098"/>
    <m/>
    <m/>
  </r>
  <r>
    <x v="6"/>
    <x v="1"/>
    <m/>
    <m/>
    <m/>
    <m/>
    <m/>
    <m/>
    <m/>
  </r>
  <r>
    <x v="1"/>
    <x v="219"/>
    <n v="454.255939526482"/>
    <n v="114.127446957652"/>
    <n v="5.3169301011153296"/>
    <n v="-0.78005106882705499"/>
    <n v="30.5624533007697"/>
    <n v="1.3605513095140499E-2"/>
    <s v="false"/>
  </r>
  <r>
    <x v="98"/>
    <x v="219"/>
    <n v="9.0429460377917792"/>
    <n v="702.63823973116996"/>
    <m/>
    <n v="-4.4121763555159204"/>
    <n v="3.70944537400415"/>
    <m/>
    <m/>
  </r>
  <r>
    <x v="6"/>
    <x v="1"/>
    <m/>
    <m/>
    <m/>
    <m/>
    <m/>
    <m/>
    <m/>
  </r>
  <r>
    <x v="101"/>
    <x v="219"/>
    <n v="39.3512005916227"/>
    <n v="377.58334026862298"/>
    <m/>
    <n v="-4.3114412783818103"/>
    <n v="1.5688015631324199"/>
    <m/>
    <m/>
  </r>
  <r>
    <x v="6"/>
    <x v="1"/>
    <m/>
    <m/>
    <m/>
    <m/>
    <m/>
    <m/>
    <m/>
  </r>
  <r>
    <x v="104"/>
    <x v="219"/>
    <n v="106.444287931107"/>
    <n v="57.457697250176302"/>
    <m/>
    <n v="-3.9653461064601001"/>
    <n v="-0.56603016716291199"/>
    <m/>
    <m/>
  </r>
  <r>
    <x v="6"/>
    <x v="1"/>
    <m/>
    <m/>
    <m/>
    <m/>
    <m/>
    <m/>
    <m/>
  </r>
  <r>
    <x v="128"/>
    <x v="219"/>
    <n v="908.20072083433797"/>
    <n v="323.05374525612302"/>
    <m/>
    <n v="-0.50023596156840999"/>
    <n v="1.6762449425400701"/>
    <m/>
    <m/>
  </r>
  <r>
    <x v="6"/>
    <x v="1"/>
    <m/>
    <m/>
    <m/>
    <m/>
    <m/>
    <m/>
    <m/>
  </r>
  <r>
    <x v="130"/>
    <x v="219"/>
    <n v="795.25975008342505"/>
    <n v="549.78608820435397"/>
    <m/>
    <n v="-1.2986524397866199"/>
    <n v="3.5479968392559602"/>
    <m/>
    <m/>
  </r>
  <r>
    <x v="6"/>
    <x v="1"/>
    <m/>
    <m/>
    <m/>
    <m/>
    <m/>
    <m/>
    <m/>
  </r>
  <r>
    <x v="132"/>
    <x v="219"/>
    <n v="649.50829265339803"/>
    <n v="750.88934967860405"/>
    <m/>
    <n v="-2.3778996133651602"/>
    <n v="5.2431795381486097"/>
    <m/>
    <m/>
  </r>
  <r>
    <x v="6"/>
    <x v="1"/>
    <m/>
    <m/>
    <m/>
    <m/>
    <m/>
    <m/>
    <m/>
  </r>
  <r>
    <x v="197"/>
    <x v="219"/>
    <n v="971.76649558629094"/>
    <n v="750.610984020297"/>
    <m/>
    <n v="6.69514837000765"/>
    <n v="8.2931228384321702"/>
    <m/>
    <m/>
  </r>
  <r>
    <x v="6"/>
    <x v="1"/>
    <m/>
    <m/>
    <m/>
    <m/>
    <m/>
    <m/>
    <m/>
  </r>
  <r>
    <x v="198"/>
    <x v="219"/>
    <n v="897.404677266823"/>
    <n v="846.20855584533399"/>
    <m/>
    <n v="5.8876021966701302"/>
    <n v="9.6483354587712302"/>
    <m/>
    <m/>
  </r>
  <r>
    <x v="6"/>
    <x v="1"/>
    <m/>
    <m/>
    <m/>
    <m/>
    <m/>
    <m/>
    <m/>
  </r>
  <r>
    <x v="199"/>
    <x v="219"/>
    <n v="810.25954204289906"/>
    <n v="928.92086206722195"/>
    <m/>
    <n v="4.8855590951529404"/>
    <n v="10.870983778248201"/>
    <m/>
    <m/>
  </r>
  <r>
    <x v="6"/>
    <x v="1"/>
    <m/>
    <m/>
    <m/>
    <m/>
    <m/>
    <m/>
    <m/>
  </r>
  <r>
    <x v="200"/>
    <x v="219"/>
    <n v="712.03976417371405"/>
    <n v="997.47668573113299"/>
    <m/>
    <n v="3.7042344742421101"/>
    <n v="11.938509095536499"/>
    <m/>
    <m/>
  </r>
  <r>
    <x v="6"/>
    <x v="1"/>
    <m/>
    <m/>
    <m/>
    <m/>
    <m/>
    <m/>
    <m/>
  </r>
  <r>
    <x v="218"/>
    <x v="219"/>
    <n v="871.07364491713702"/>
    <n v="46.882850321081499"/>
    <m/>
    <n v="14.3700880710819"/>
    <n v="0.72516899371862298"/>
    <m/>
    <m/>
  </r>
  <r>
    <x v="6"/>
    <x v="1"/>
    <m/>
    <m/>
    <m/>
    <m/>
    <m/>
    <m/>
    <m/>
  </r>
  <r>
    <x v="219"/>
    <x v="219"/>
    <n v="886.10343545972501"/>
    <n v="108.31116906629001"/>
    <m/>
    <n v="15.1674684185421"/>
    <n v="2.2789056264558001"/>
    <m/>
    <m/>
  </r>
  <r>
    <x v="6"/>
    <x v="1"/>
    <m/>
    <m/>
    <m/>
    <m/>
    <m/>
    <m/>
    <m/>
  </r>
  <r>
    <x v="220"/>
    <x v="219"/>
    <n v="891.72770098940396"/>
    <n v="169.07425572472599"/>
    <m/>
    <n v="15.736344917870399"/>
    <n v="3.90903141034426"/>
    <m/>
    <m/>
  </r>
  <r>
    <x v="6"/>
    <x v="1"/>
    <m/>
    <m/>
    <m/>
    <m/>
    <m/>
    <m/>
    <m/>
  </r>
  <r>
    <x v="221"/>
    <x v="219"/>
    <n v="888.23365341061799"/>
    <n v="228.19012233488399"/>
    <m/>
    <n v="16.065060808696199"/>
    <n v="5.5933712869042296"/>
    <m/>
    <m/>
  </r>
  <r>
    <x v="6"/>
    <x v="1"/>
    <m/>
    <m/>
    <m/>
    <m/>
    <m/>
    <m/>
    <m/>
  </r>
  <r>
    <x v="222"/>
    <x v="219"/>
    <n v="875.95607096990204"/>
    <n v="284.75611684529201"/>
    <m/>
    <n v="16.142011920833902"/>
    <n v="7.3094525769780097"/>
    <m/>
    <m/>
  </r>
  <r>
    <x v="6"/>
    <x v="1"/>
    <m/>
    <m/>
    <m/>
    <m/>
    <m/>
    <m/>
    <m/>
  </r>
  <r>
    <x v="223"/>
    <x v="219"/>
    <n v="855.25910928295605"/>
    <n v="337.9107238382"/>
    <m/>
    <n v="15.955090311541399"/>
    <n v="9.03326256583515"/>
    <m/>
    <m/>
  </r>
  <r>
    <x v="6"/>
    <x v="1"/>
    <m/>
    <m/>
    <m/>
    <m/>
    <m/>
    <m/>
    <m/>
  </r>
  <r>
    <x v="224"/>
    <x v="219"/>
    <n v="826.54635318093301"/>
    <n v="386.77924757860097"/>
    <m/>
    <n v="15.4919283963401"/>
    <n v="10.7372473186535"/>
    <m/>
    <m/>
  </r>
  <r>
    <x v="6"/>
    <x v="1"/>
    <m/>
    <m/>
    <m/>
    <m/>
    <m/>
    <m/>
    <m/>
  </r>
  <r>
    <x v="225"/>
    <x v="219"/>
    <n v="790.30635690961401"/>
    <n v="430.42385897413902"/>
    <m/>
    <n v="14.741370845329"/>
    <n v="12.3880580237514"/>
    <m/>
    <m/>
  </r>
  <r>
    <x v="6"/>
    <x v="1"/>
    <m/>
    <m/>
    <m/>
    <m/>
    <m/>
    <m/>
    <m/>
  </r>
  <r>
    <x v="226"/>
    <x v="219"/>
    <n v="747.18624509640199"/>
    <n v="467.82504223483602"/>
    <m/>
    <n v="13.696214499030299"/>
    <n v="13.9449161716984"/>
    <m/>
    <m/>
  </r>
  <r>
    <x v="6"/>
    <x v="1"/>
    <m/>
    <m/>
    <m/>
    <m/>
    <m/>
    <m/>
    <m/>
  </r>
  <r>
    <x v="227"/>
    <x v="219"/>
    <n v="698.07067580970795"/>
    <n v="497.91392262982401"/>
    <m/>
    <n v="12.356723999857699"/>
    <n v="15.359447257523801"/>
    <m/>
    <m/>
  </r>
  <r>
    <x v="6"/>
    <x v="1"/>
    <m/>
    <m/>
    <m/>
    <m/>
    <m/>
    <m/>
    <m/>
  </r>
  <r>
    <x v="228"/>
    <x v="219"/>
    <n v="644.13781043931795"/>
    <n v="519.65569987680306"/>
    <m/>
    <n v="10.7340762223066"/>
    <n v="16.577370805167799"/>
    <m/>
    <m/>
  </r>
  <r>
    <x v="6"/>
    <x v="1"/>
    <m/>
    <m/>
    <m/>
    <m/>
    <m/>
    <m/>
    <m/>
  </r>
  <r>
    <x v="229"/>
    <x v="219"/>
    <n v="586.87117459815499"/>
    <n v="532.16539243982197"/>
    <m/>
    <n v="8.8529042661257797"/>
    <n v="17.541822429595602"/>
    <m/>
    <m/>
  </r>
  <r>
    <x v="6"/>
    <x v="1"/>
    <m/>
    <m/>
    <m/>
    <m/>
    <m/>
    <m/>
    <m/>
  </r>
  <r>
    <x v="230"/>
    <x v="219"/>
    <n v="528.020613552226"/>
    <n v="534.82837241201503"/>
    <m/>
    <n v="6.7524183697044897"/>
    <n v="18.197663332509499"/>
    <m/>
    <m/>
  </r>
  <r>
    <x v="6"/>
    <x v="1"/>
    <m/>
    <m/>
    <m/>
    <m/>
    <m/>
    <m/>
    <m/>
  </r>
  <r>
    <x v="231"/>
    <x v="219"/>
    <n v="469.51890587887198"/>
    <n v="527.40066734449204"/>
    <m/>
    <n v="4.4859626049387504"/>
    <n v="18.4960223359883"/>
    <m/>
    <m/>
  </r>
  <r>
    <x v="6"/>
    <x v="1"/>
    <m/>
    <m/>
    <m/>
    <m/>
    <m/>
    <m/>
    <m/>
  </r>
  <r>
    <x v="232"/>
    <x v="219"/>
    <n v="413.36866782517399"/>
    <n v="510.07271286067601"/>
    <m/>
    <n v="2.1191672114008502"/>
    <n v="18.3984319866988"/>
    <m/>
    <m/>
  </r>
  <r>
    <x v="6"/>
    <x v="1"/>
    <m/>
    <m/>
    <m/>
    <m/>
    <m/>
    <m/>
    <m/>
  </r>
  <r>
    <x v="233"/>
    <x v="219"/>
    <n v="361.516649778817"/>
    <n v="483.48998240259698"/>
    <m/>
    <n v="-0.27297360899182399"/>
    <n v="17.880131156205501"/>
    <m/>
    <m/>
  </r>
  <r>
    <x v="6"/>
    <x v="1"/>
    <m/>
    <m/>
    <m/>
    <m/>
    <m/>
    <m/>
    <m/>
  </r>
  <r>
    <x v="234"/>
    <x v="219"/>
    <n v="315.73102018716702"/>
    <n v="448.73175753841502"/>
    <m/>
    <n v="-2.6097147910219198"/>
    <n v="16.932316929407801"/>
    <m/>
    <m/>
  </r>
  <r>
    <x v="6"/>
    <x v="1"/>
    <m/>
    <m/>
    <m/>
    <m/>
    <m/>
    <m/>
    <m/>
  </r>
  <r>
    <x v="235"/>
    <x v="219"/>
    <n v="277.49370054435298"/>
    <n v="407.25431422310498"/>
    <m/>
    <n v="-4.8085037974852103"/>
    <n v="15.563292239648099"/>
    <m/>
    <m/>
  </r>
  <r>
    <x v="6"/>
    <x v="1"/>
    <m/>
    <m/>
    <m/>
    <m/>
    <m/>
    <m/>
    <m/>
  </r>
  <r>
    <x v="236"/>
    <x v="219"/>
    <n v="247.91578712625201"/>
    <n v="360.80724754866498"/>
    <m/>
    <n v="-6.7889536913852604"/>
    <n v="13.798561862229"/>
    <m/>
    <m/>
  </r>
  <r>
    <x v="6"/>
    <x v="1"/>
    <m/>
    <m/>
    <m/>
    <m/>
    <m/>
    <m/>
    <m/>
  </r>
  <r>
    <x v="237"/>
    <x v="219"/>
    <n v="227.68046833807699"/>
    <n v="311.33227474234599"/>
    <m/>
    <n v="-8.4766129652758906"/>
    <n v="11.6799869385859"/>
    <m/>
    <m/>
  </r>
  <r>
    <x v="6"/>
    <x v="1"/>
    <m/>
    <m/>
    <m/>
    <m/>
    <m/>
    <m/>
    <m/>
  </r>
  <r>
    <x v="238"/>
    <x v="219"/>
    <n v="217.014966675831"/>
    <n v="260.85340091631599"/>
    <m/>
    <n v="-9.8063588178886292"/>
    <n v="9.2641331674068503"/>
    <m/>
    <m/>
  </r>
  <r>
    <x v="6"/>
    <x v="1"/>
    <m/>
    <m/>
    <m/>
    <m/>
    <m/>
    <m/>
    <m/>
  </r>
  <r>
    <x v="239"/>
    <x v="219"/>
    <n v="215.69089952480101"/>
    <n v="211.36636904879899"/>
    <m/>
    <n v="-10.7252871948996"/>
    <n v="6.6199550971618102"/>
    <m/>
    <m/>
  </r>
  <r>
    <x v="6"/>
    <x v="1"/>
    <m/>
    <m/>
    <m/>
    <m/>
    <m/>
    <m/>
    <m/>
  </r>
  <r>
    <x v="240"/>
    <x v="219"/>
    <n v="223.05091304683299"/>
    <n v="164.73417668336401"/>
    <m/>
    <n v="-11.1950079096107"/>
    <n v="3.8259589287647202"/>
    <m/>
    <m/>
  </r>
  <r>
    <x v="6"/>
    <x v="1"/>
    <m/>
    <m/>
    <m/>
    <m/>
    <m/>
    <m/>
    <m/>
  </r>
  <r>
    <x v="241"/>
    <x v="219"/>
    <n v="238.05833083124"/>
    <n v="122.59427765498999"/>
    <m/>
    <n v="-11.1932801729467"/>
    <n v="0.96698442076187596"/>
    <m/>
    <m/>
  </r>
  <r>
    <x v="6"/>
    <x v="1"/>
    <m/>
    <m/>
    <m/>
    <m/>
    <m/>
    <m/>
    <m/>
  </r>
  <r>
    <x v="242"/>
    <x v="219"/>
    <n v="259.36574797845299"/>
    <n v="86.281942445936494"/>
    <m/>
    <n v="-10.7149464136725"/>
    <n v="-1.86925506711098"/>
    <m/>
    <m/>
  </r>
  <r>
    <x v="6"/>
    <x v="1"/>
    <m/>
    <m/>
    <m/>
    <m/>
    <m/>
    <m/>
    <m/>
  </r>
  <r>
    <x v="1"/>
    <x v="220"/>
    <n v="459.71747194973898"/>
    <n v="113.140259865391"/>
    <n v="5.4615324232578804"/>
    <n v="-0.98718709226091095"/>
    <n v="30.7171345618728"/>
    <n v="8.5329951481805198E-3"/>
    <s v="false"/>
  </r>
  <r>
    <x v="98"/>
    <x v="220"/>
    <n v="4.63076968227585"/>
    <n v="706.34768510517404"/>
    <m/>
    <n v="-4.4121763555159204"/>
    <n v="3.70944537400415"/>
    <m/>
    <m/>
  </r>
  <r>
    <x v="6"/>
    <x v="1"/>
    <m/>
    <m/>
    <m/>
    <m/>
    <m/>
    <m/>
    <m/>
  </r>
  <r>
    <x v="101"/>
    <x v="220"/>
    <n v="35.0397593132409"/>
    <n v="379.15214183175499"/>
    <m/>
    <n v="-4.3114412783818103"/>
    <n v="1.5688015631324199"/>
    <m/>
    <m/>
  </r>
  <r>
    <x v="6"/>
    <x v="1"/>
    <m/>
    <m/>
    <m/>
    <m/>
    <m/>
    <m/>
    <m/>
  </r>
  <r>
    <x v="104"/>
    <x v="220"/>
    <n v="102.478941824646"/>
    <n v="56.891667083013303"/>
    <m/>
    <n v="-3.9653461064601001"/>
    <n v="-0.56603016716291199"/>
    <m/>
    <m/>
  </r>
  <r>
    <x v="6"/>
    <x v="1"/>
    <m/>
    <m/>
    <m/>
    <m/>
    <m/>
    <m/>
    <m/>
  </r>
  <r>
    <x v="128"/>
    <x v="220"/>
    <n v="907.70048487276995"/>
    <n v="324.72999019866398"/>
    <m/>
    <n v="-0.50023596156840999"/>
    <n v="1.6762449425400701"/>
    <m/>
    <m/>
  </r>
  <r>
    <x v="6"/>
    <x v="1"/>
    <m/>
    <m/>
    <m/>
    <m/>
    <m/>
    <m/>
    <m/>
  </r>
  <r>
    <x v="130"/>
    <x v="220"/>
    <n v="793.96109764363803"/>
    <n v="553.33408504361"/>
    <m/>
    <n v="-1.2986524397866199"/>
    <n v="3.5479968392559602"/>
    <m/>
    <m/>
  </r>
  <r>
    <x v="6"/>
    <x v="1"/>
    <m/>
    <m/>
    <m/>
    <m/>
    <m/>
    <m/>
    <m/>
  </r>
  <r>
    <x v="132"/>
    <x v="220"/>
    <n v="647.13039304003303"/>
    <n v="756.13252921675303"/>
    <m/>
    <n v="-2.3778996133651602"/>
    <n v="5.2431795381486097"/>
    <m/>
    <m/>
  </r>
  <r>
    <x v="6"/>
    <x v="1"/>
    <m/>
    <m/>
    <m/>
    <m/>
    <m/>
    <m/>
    <m/>
  </r>
  <r>
    <x v="197"/>
    <x v="220"/>
    <n v="978.46164395629796"/>
    <n v="758.90410685872905"/>
    <m/>
    <n v="6.69514837000765"/>
    <n v="8.2931228384321702"/>
    <m/>
    <m/>
  </r>
  <r>
    <x v="6"/>
    <x v="1"/>
    <m/>
    <m/>
    <m/>
    <m/>
    <m/>
    <m/>
    <m/>
  </r>
  <r>
    <x v="198"/>
    <x v="220"/>
    <n v="903.29227946349295"/>
    <n v="855.85689130410503"/>
    <m/>
    <n v="5.8876021966701302"/>
    <n v="9.6483354587712302"/>
    <m/>
    <m/>
  </r>
  <r>
    <x v="6"/>
    <x v="1"/>
    <m/>
    <m/>
    <m/>
    <m/>
    <m/>
    <m/>
    <m/>
  </r>
  <r>
    <x v="199"/>
    <x v="220"/>
    <n v="815.14510113805204"/>
    <n v="939.79184584547102"/>
    <m/>
    <n v="4.8855590951529404"/>
    <n v="10.870983778248201"/>
    <m/>
    <m/>
  </r>
  <r>
    <x v="6"/>
    <x v="1"/>
    <m/>
    <m/>
    <m/>
    <m/>
    <m/>
    <m/>
    <m/>
  </r>
  <r>
    <x v="218"/>
    <x v="220"/>
    <n v="885.44373298821904"/>
    <n v="47.608019314800103"/>
    <m/>
    <n v="14.3700880710819"/>
    <n v="0.72516899371862298"/>
    <m/>
    <m/>
  </r>
  <r>
    <x v="6"/>
    <x v="1"/>
    <m/>
    <m/>
    <m/>
    <m/>
    <m/>
    <m/>
    <m/>
  </r>
  <r>
    <x v="219"/>
    <x v="220"/>
    <n v="901.27090387826695"/>
    <n v="110.590074692746"/>
    <m/>
    <n v="15.1674684185421"/>
    <n v="2.2789056264558001"/>
    <m/>
    <m/>
  </r>
  <r>
    <x v="6"/>
    <x v="1"/>
    <m/>
    <m/>
    <m/>
    <m/>
    <m/>
    <m/>
    <m/>
  </r>
  <r>
    <x v="220"/>
    <x v="220"/>
    <n v="907.464045907274"/>
    <n v="172.98328713506999"/>
    <m/>
    <n v="15.736344917870399"/>
    <n v="3.90903141034426"/>
    <m/>
    <m/>
  </r>
  <r>
    <x v="6"/>
    <x v="1"/>
    <m/>
    <m/>
    <m/>
    <m/>
    <m/>
    <m/>
    <m/>
  </r>
  <r>
    <x v="221"/>
    <x v="220"/>
    <n v="904.29871421931398"/>
    <n v="233.78349362178801"/>
    <m/>
    <n v="16.065060808696199"/>
    <n v="5.5933712869042296"/>
    <m/>
    <m/>
  </r>
  <r>
    <x v="6"/>
    <x v="1"/>
    <m/>
    <m/>
    <m/>
    <m/>
    <m/>
    <m/>
    <m/>
  </r>
  <r>
    <x v="222"/>
    <x v="220"/>
    <n v="892.09808289073601"/>
    <n v="292.06556942227002"/>
    <m/>
    <n v="16.142011920833902"/>
    <n v="7.3094525769780097"/>
    <m/>
    <m/>
  </r>
  <r>
    <x v="6"/>
    <x v="1"/>
    <m/>
    <m/>
    <m/>
    <m/>
    <m/>
    <m/>
    <m/>
  </r>
  <r>
    <x v="223"/>
    <x v="220"/>
    <n v="871.21419959449804"/>
    <n v="346.943986404035"/>
    <m/>
    <n v="15.955090311541399"/>
    <n v="9.03326256583515"/>
    <m/>
    <m/>
  </r>
  <r>
    <x v="6"/>
    <x v="1"/>
    <m/>
    <m/>
    <m/>
    <m/>
    <m/>
    <m/>
    <m/>
  </r>
  <r>
    <x v="224"/>
    <x v="220"/>
    <n v="842.03828157727298"/>
    <n v="397.51649489725497"/>
    <m/>
    <n v="15.4919283963401"/>
    <n v="10.7372473186535"/>
    <m/>
    <m/>
  </r>
  <r>
    <x v="6"/>
    <x v="1"/>
    <m/>
    <m/>
    <m/>
    <m/>
    <m/>
    <m/>
    <m/>
  </r>
  <r>
    <x v="225"/>
    <x v="220"/>
    <n v="805.04772775494303"/>
    <n v="442.81191699789002"/>
    <m/>
    <n v="14.741370845329"/>
    <n v="12.3880580237514"/>
    <m/>
    <m/>
  </r>
  <r>
    <x v="6"/>
    <x v="1"/>
    <m/>
    <m/>
    <m/>
    <m/>
    <m/>
    <m/>
    <m/>
  </r>
  <r>
    <x v="226"/>
    <x v="220"/>
    <n v="760.88245959543201"/>
    <n v="481.76995840653399"/>
    <m/>
    <n v="13.696214499030299"/>
    <n v="13.9449161716984"/>
    <m/>
    <m/>
  </r>
  <r>
    <x v="6"/>
    <x v="1"/>
    <m/>
    <m/>
    <m/>
    <m/>
    <m/>
    <m/>
    <m/>
  </r>
  <r>
    <x v="227"/>
    <x v="220"/>
    <n v="710.42739980956605"/>
    <n v="513.27336988734805"/>
    <m/>
    <n v="12.356723999857699"/>
    <n v="15.359447257523801"/>
    <m/>
    <m/>
  </r>
  <r>
    <x v="6"/>
    <x v="1"/>
    <m/>
    <m/>
    <m/>
    <m/>
    <m/>
    <m/>
    <m/>
  </r>
  <r>
    <x v="228"/>
    <x v="220"/>
    <n v="654.87188666162501"/>
    <n v="536.23307068197096"/>
    <m/>
    <n v="10.7340762223066"/>
    <n v="16.577370805167799"/>
    <m/>
    <m/>
  </r>
  <r>
    <x v="6"/>
    <x v="1"/>
    <m/>
    <m/>
    <m/>
    <m/>
    <m/>
    <m/>
    <m/>
  </r>
  <r>
    <x v="229"/>
    <x v="220"/>
    <n v="595.72407886428005"/>
    <n v="549.70721486941795"/>
    <m/>
    <n v="8.8529042661257797"/>
    <n v="17.541822429595602"/>
    <m/>
    <m/>
  </r>
  <r>
    <x v="6"/>
    <x v="1"/>
    <m/>
    <m/>
    <m/>
    <m/>
    <m/>
    <m/>
    <m/>
  </r>
  <r>
    <x v="230"/>
    <x v="220"/>
    <n v="534.77303192193096"/>
    <n v="553.02603574452496"/>
    <m/>
    <n v="6.7524183697044897"/>
    <n v="18.197663332509499"/>
    <m/>
    <m/>
  </r>
  <r>
    <x v="6"/>
    <x v="1"/>
    <m/>
    <m/>
    <m/>
    <m/>
    <m/>
    <m/>
    <m/>
  </r>
  <r>
    <x v="231"/>
    <x v="220"/>
    <n v="474.00486848381098"/>
    <n v="545.89668968048102"/>
    <m/>
    <n v="4.4859626049387504"/>
    <n v="18.4960223359883"/>
    <m/>
    <m/>
  </r>
  <r>
    <x v="6"/>
    <x v="1"/>
    <m/>
    <m/>
    <m/>
    <m/>
    <m/>
    <m/>
    <m/>
  </r>
  <r>
    <x v="232"/>
    <x v="220"/>
    <n v="415.48783503657501"/>
    <n v="528.47114484737494"/>
    <m/>
    <n v="2.1191672114008502"/>
    <n v="18.3984319866988"/>
    <m/>
    <m/>
  </r>
  <r>
    <x v="6"/>
    <x v="1"/>
    <m/>
    <m/>
    <m/>
    <m/>
    <m/>
    <m/>
    <m/>
  </r>
  <r>
    <x v="233"/>
    <x v="220"/>
    <n v="361.24367616982499"/>
    <n v="501.37011355880202"/>
    <m/>
    <n v="-0.27297360899182399"/>
    <n v="17.880131156205501"/>
    <m/>
    <m/>
  </r>
  <r>
    <x v="6"/>
    <x v="1"/>
    <m/>
    <m/>
    <m/>
    <m/>
    <m/>
    <m/>
    <m/>
  </r>
  <r>
    <x v="234"/>
    <x v="220"/>
    <n v="313.12130539614498"/>
    <n v="465.66407446782301"/>
    <m/>
    <n v="-2.6097147910219198"/>
    <n v="16.932316929407801"/>
    <m/>
    <m/>
  </r>
  <r>
    <x v="6"/>
    <x v="1"/>
    <m/>
    <m/>
    <m/>
    <m/>
    <m/>
    <m/>
    <m/>
  </r>
  <r>
    <x v="235"/>
    <x v="220"/>
    <n v="272.68519674686797"/>
    <n v="422.81760646275302"/>
    <m/>
    <n v="-4.8085037974852103"/>
    <n v="15.563292239648099"/>
    <m/>
    <m/>
  </r>
  <r>
    <x v="6"/>
    <x v="1"/>
    <m/>
    <m/>
    <m/>
    <m/>
    <m/>
    <m/>
    <m/>
  </r>
  <r>
    <x v="236"/>
    <x v="220"/>
    <n v="241.126833434867"/>
    <n v="374.60580941089501"/>
    <m/>
    <n v="-6.7889536913852604"/>
    <n v="13.798561862229"/>
    <m/>
    <m/>
  </r>
  <r>
    <x v="6"/>
    <x v="1"/>
    <m/>
    <m/>
    <m/>
    <m/>
    <m/>
    <m/>
    <m/>
  </r>
  <r>
    <x v="237"/>
    <x v="220"/>
    <n v="219.203855372802"/>
    <n v="323.012261680932"/>
    <m/>
    <n v="-8.4766129652758906"/>
    <n v="11.6799869385859"/>
    <m/>
    <m/>
  </r>
  <r>
    <x v="6"/>
    <x v="1"/>
    <m/>
    <m/>
    <m/>
    <m/>
    <m/>
    <m/>
    <m/>
  </r>
  <r>
    <x v="238"/>
    <x v="220"/>
    <n v="207.20860785794201"/>
    <n v="270.11753408372198"/>
    <m/>
    <n v="-9.8063588178886292"/>
    <n v="9.2641331674068503"/>
    <m/>
    <m/>
  </r>
  <r>
    <x v="6"/>
    <x v="1"/>
    <m/>
    <m/>
    <m/>
    <m/>
    <m/>
    <m/>
    <m/>
  </r>
  <r>
    <x v="239"/>
    <x v="220"/>
    <n v="204.96561232990101"/>
    <n v="217.98632414596099"/>
    <m/>
    <n v="-10.7252871948996"/>
    <n v="6.6199550971618102"/>
    <m/>
    <m/>
  </r>
  <r>
    <x v="6"/>
    <x v="1"/>
    <m/>
    <m/>
    <m/>
    <m/>
    <m/>
    <m/>
    <m/>
  </r>
  <r>
    <x v="240"/>
    <x v="220"/>
    <n v="211.85590513722201"/>
    <n v="168.56013561212899"/>
    <m/>
    <n v="-11.1950079096107"/>
    <n v="3.8259589287647202"/>
    <m/>
    <m/>
  </r>
  <r>
    <x v="6"/>
    <x v="1"/>
    <m/>
    <m/>
    <m/>
    <m/>
    <m/>
    <m/>
    <m/>
  </r>
  <r>
    <x v="241"/>
    <x v="220"/>
    <n v="226.865050658293"/>
    <n v="123.561262075752"/>
    <m/>
    <n v="-11.1932801729467"/>
    <n v="0.96698442076187596"/>
    <m/>
    <m/>
  </r>
  <r>
    <x v="6"/>
    <x v="1"/>
    <m/>
    <m/>
    <m/>
    <m/>
    <m/>
    <m/>
    <m/>
  </r>
  <r>
    <x v="242"/>
    <x v="220"/>
    <n v="248.65080156478001"/>
    <n v="84.412687378825495"/>
    <m/>
    <n v="-10.7149464136725"/>
    <n v="-1.86925506711098"/>
    <m/>
    <m/>
  </r>
  <r>
    <x v="6"/>
    <x v="1"/>
    <m/>
    <m/>
    <m/>
    <m/>
    <m/>
    <m/>
    <m/>
  </r>
  <r>
    <x v="1"/>
    <x v="221"/>
    <n v="465.330028043921"/>
    <n v="111.94225814827701"/>
    <n v="5.6125560941820503"/>
    <n v="-1.19800171711402"/>
    <n v="30.8676155570402"/>
    <n v="3.1790857762671802E-3"/>
    <s v="false"/>
  </r>
  <r>
    <x v="98"/>
    <x v="221"/>
    <n v="0.21859332675992901"/>
    <n v="710.05713047917902"/>
    <m/>
    <n v="-4.4121763555159204"/>
    <n v="3.70944537400415"/>
    <m/>
    <m/>
  </r>
  <r>
    <x v="6"/>
    <x v="1"/>
    <m/>
    <m/>
    <m/>
    <m/>
    <m/>
    <m/>
    <m/>
  </r>
  <r>
    <x v="101"/>
    <x v="221"/>
    <n v="30.7283180348591"/>
    <n v="380.72094339488802"/>
    <m/>
    <n v="-4.3114412783818103"/>
    <n v="1.5688015631324199"/>
    <m/>
    <m/>
  </r>
  <r>
    <x v="6"/>
    <x v="1"/>
    <m/>
    <m/>
    <m/>
    <m/>
    <m/>
    <m/>
    <m/>
  </r>
  <r>
    <x v="104"/>
    <x v="221"/>
    <n v="98.513595718186806"/>
    <n v="56.325636915850403"/>
    <m/>
    <n v="-3.9653461064601001"/>
    <n v="-0.56603016716291199"/>
    <m/>
    <m/>
  </r>
  <r>
    <x v="6"/>
    <x v="1"/>
    <m/>
    <m/>
    <m/>
    <m/>
    <m/>
    <m/>
    <m/>
  </r>
  <r>
    <x v="128"/>
    <x v="221"/>
    <n v="907.20024891120102"/>
    <n v="326.40623514120398"/>
    <m/>
    <n v="-0.50023596156840999"/>
    <n v="1.6762449425400701"/>
    <m/>
    <m/>
  </r>
  <r>
    <x v="6"/>
    <x v="1"/>
    <m/>
    <m/>
    <m/>
    <m/>
    <m/>
    <m/>
    <m/>
  </r>
  <r>
    <x v="130"/>
    <x v="221"/>
    <n v="792.66244520385101"/>
    <n v="556.88208188286603"/>
    <m/>
    <n v="-1.2986524397866199"/>
    <n v="3.5479968392559602"/>
    <m/>
    <m/>
  </r>
  <r>
    <x v="6"/>
    <x v="1"/>
    <m/>
    <m/>
    <m/>
    <m/>
    <m/>
    <m/>
    <m/>
  </r>
  <r>
    <x v="132"/>
    <x v="221"/>
    <n v="644.75249342666802"/>
    <n v="761.37570875490201"/>
    <m/>
    <n v="-2.3778996133651602"/>
    <n v="5.2431795381486097"/>
    <m/>
    <m/>
  </r>
  <r>
    <x v="6"/>
    <x v="1"/>
    <m/>
    <m/>
    <m/>
    <m/>
    <m/>
    <m/>
    <m/>
  </r>
  <r>
    <x v="197"/>
    <x v="221"/>
    <n v="985.156792326306"/>
    <n v="767.19722969716099"/>
    <m/>
    <n v="6.69514837000765"/>
    <n v="8.2931228384321702"/>
    <m/>
    <m/>
  </r>
  <r>
    <x v="6"/>
    <x v="1"/>
    <m/>
    <m/>
    <m/>
    <m/>
    <m/>
    <m/>
    <m/>
  </r>
  <r>
    <x v="198"/>
    <x v="221"/>
    <n v="909.17988166016301"/>
    <n v="865.50522676287699"/>
    <m/>
    <n v="5.8876021966701302"/>
    <n v="9.6483354587712302"/>
    <m/>
    <m/>
  </r>
  <r>
    <x v="6"/>
    <x v="1"/>
    <m/>
    <m/>
    <m/>
    <m/>
    <m/>
    <m/>
    <m/>
  </r>
  <r>
    <x v="199"/>
    <x v="221"/>
    <n v="820.03066023320503"/>
    <n v="950.66282962371895"/>
    <m/>
    <n v="4.8855590951529404"/>
    <n v="10.870983778248201"/>
    <m/>
    <m/>
  </r>
  <r>
    <x v="6"/>
    <x v="1"/>
    <m/>
    <m/>
    <m/>
    <m/>
    <m/>
    <m/>
    <m/>
  </r>
  <r>
    <x v="218"/>
    <x v="221"/>
    <n v="899.81382105930095"/>
    <n v="48.3331883085188"/>
    <m/>
    <n v="14.3700880710819"/>
    <n v="0.72516899371862298"/>
    <m/>
    <m/>
  </r>
  <r>
    <x v="6"/>
    <x v="1"/>
    <m/>
    <m/>
    <m/>
    <m/>
    <m/>
    <m/>
    <m/>
  </r>
  <r>
    <x v="219"/>
    <x v="221"/>
    <n v="916.43837229680901"/>
    <n v="112.868980319202"/>
    <m/>
    <n v="15.1674684185421"/>
    <n v="2.2789056264558001"/>
    <m/>
    <m/>
  </r>
  <r>
    <x v="6"/>
    <x v="1"/>
    <m/>
    <m/>
    <m/>
    <m/>
    <m/>
    <m/>
    <m/>
  </r>
  <r>
    <x v="220"/>
    <x v="221"/>
    <n v="923.20039082514495"/>
    <n v="176.89231854541501"/>
    <m/>
    <n v="15.736344917870399"/>
    <n v="3.90903141034426"/>
    <m/>
    <m/>
  </r>
  <r>
    <x v="6"/>
    <x v="1"/>
    <m/>
    <m/>
    <m/>
    <m/>
    <m/>
    <m/>
    <m/>
  </r>
  <r>
    <x v="221"/>
    <x v="221"/>
    <n v="920.36377502801099"/>
    <n v="239.37686490869299"/>
    <m/>
    <n v="16.065060808696199"/>
    <n v="5.5933712869042296"/>
    <m/>
    <m/>
  </r>
  <r>
    <x v="6"/>
    <x v="1"/>
    <m/>
    <m/>
    <m/>
    <m/>
    <m/>
    <m/>
    <m/>
  </r>
  <r>
    <x v="222"/>
    <x v="221"/>
    <n v="908.24009481156997"/>
    <n v="299.37502199924802"/>
    <m/>
    <n v="16.142011920833902"/>
    <n v="7.3094525769780097"/>
    <m/>
    <m/>
  </r>
  <r>
    <x v="6"/>
    <x v="1"/>
    <m/>
    <m/>
    <m/>
    <m/>
    <m/>
    <m/>
    <m/>
  </r>
  <r>
    <x v="223"/>
    <x v="221"/>
    <n v="887.16928990603901"/>
    <n v="355.97724896987103"/>
    <m/>
    <n v="15.955090311541399"/>
    <n v="9.03326256583515"/>
    <m/>
    <m/>
  </r>
  <r>
    <x v="6"/>
    <x v="1"/>
    <m/>
    <m/>
    <m/>
    <m/>
    <m/>
    <m/>
    <m/>
  </r>
  <r>
    <x v="224"/>
    <x v="221"/>
    <n v="857.53020997361295"/>
    <n v="408.25374221590801"/>
    <m/>
    <n v="15.4919283963401"/>
    <n v="10.7372473186535"/>
    <m/>
    <m/>
  </r>
  <r>
    <x v="6"/>
    <x v="1"/>
    <m/>
    <m/>
    <m/>
    <m/>
    <m/>
    <m/>
    <m/>
  </r>
  <r>
    <x v="225"/>
    <x v="221"/>
    <n v="819.78909860027204"/>
    <n v="455.19997502164199"/>
    <m/>
    <n v="14.741370845329"/>
    <n v="12.3880580237514"/>
    <m/>
    <m/>
  </r>
  <r>
    <x v="6"/>
    <x v="1"/>
    <m/>
    <m/>
    <m/>
    <m/>
    <m/>
    <m/>
    <m/>
  </r>
  <r>
    <x v="226"/>
    <x v="221"/>
    <n v="774.57867409446305"/>
    <n v="495.71487457823298"/>
    <m/>
    <n v="13.696214499030299"/>
    <n v="13.9449161716984"/>
    <m/>
    <m/>
  </r>
  <r>
    <x v="6"/>
    <x v="1"/>
    <m/>
    <m/>
    <m/>
    <m/>
    <m/>
    <m/>
    <m/>
  </r>
  <r>
    <x v="227"/>
    <x v="221"/>
    <n v="722.78412380942405"/>
    <n v="528.63281714487198"/>
    <m/>
    <n v="12.356723999857699"/>
    <n v="15.359447257523801"/>
    <m/>
    <m/>
  </r>
  <r>
    <x v="6"/>
    <x v="1"/>
    <m/>
    <m/>
    <m/>
    <m/>
    <m/>
    <m/>
    <m/>
  </r>
  <r>
    <x v="228"/>
    <x v="221"/>
    <n v="665.60596288393197"/>
    <n v="552.81044148713897"/>
    <m/>
    <n v="10.7340762223066"/>
    <n v="16.577370805167799"/>
    <m/>
    <m/>
  </r>
  <r>
    <x v="6"/>
    <x v="1"/>
    <m/>
    <m/>
    <m/>
    <m/>
    <m/>
    <m/>
    <m/>
  </r>
  <r>
    <x v="229"/>
    <x v="221"/>
    <n v="604.57698313040601"/>
    <n v="567.24903729901303"/>
    <m/>
    <n v="8.8529042661257797"/>
    <n v="17.541822429595602"/>
    <m/>
    <m/>
  </r>
  <r>
    <x v="6"/>
    <x v="1"/>
    <m/>
    <m/>
    <m/>
    <m/>
    <m/>
    <m/>
    <m/>
  </r>
  <r>
    <x v="230"/>
    <x v="221"/>
    <n v="541.52545029163502"/>
    <n v="571.22369907703501"/>
    <m/>
    <n v="6.7524183697044897"/>
    <n v="18.197663332509499"/>
    <m/>
    <m/>
  </r>
  <r>
    <x v="6"/>
    <x v="1"/>
    <m/>
    <m/>
    <m/>
    <m/>
    <m/>
    <m/>
    <m/>
  </r>
  <r>
    <x v="231"/>
    <x v="221"/>
    <n v="478.49083108874999"/>
    <n v="564.39271201646898"/>
    <m/>
    <n v="4.4859626049387504"/>
    <n v="18.4960223359883"/>
    <m/>
    <m/>
  </r>
  <r>
    <x v="6"/>
    <x v="1"/>
    <m/>
    <m/>
    <m/>
    <m/>
    <m/>
    <m/>
    <m/>
  </r>
  <r>
    <x v="232"/>
    <x v="221"/>
    <n v="417.60700224797603"/>
    <n v="546.869576834074"/>
    <m/>
    <n v="2.1191672114008502"/>
    <n v="18.3984319866988"/>
    <m/>
    <m/>
  </r>
  <r>
    <x v="6"/>
    <x v="1"/>
    <m/>
    <m/>
    <m/>
    <m/>
    <m/>
    <m/>
    <m/>
  </r>
  <r>
    <x v="233"/>
    <x v="221"/>
    <n v="360.97070256083299"/>
    <n v="519.25024471500797"/>
    <m/>
    <n v="-0.27297360899182399"/>
    <n v="17.880131156205501"/>
    <m/>
    <m/>
  </r>
  <r>
    <x v="6"/>
    <x v="1"/>
    <m/>
    <m/>
    <m/>
    <m/>
    <m/>
    <m/>
    <m/>
  </r>
  <r>
    <x v="234"/>
    <x v="221"/>
    <n v="310.51159060512299"/>
    <n v="482.596391397231"/>
    <m/>
    <n v="-2.6097147910219198"/>
    <n v="16.932316929407801"/>
    <m/>
    <m/>
  </r>
  <r>
    <x v="6"/>
    <x v="1"/>
    <m/>
    <m/>
    <m/>
    <m/>
    <m/>
    <m/>
    <m/>
  </r>
  <r>
    <x v="235"/>
    <x v="221"/>
    <n v="267.87669294938303"/>
    <n v="438.380898702401"/>
    <m/>
    <n v="-4.8085037974852103"/>
    <n v="15.563292239648099"/>
    <m/>
    <m/>
  </r>
  <r>
    <x v="6"/>
    <x v="1"/>
    <m/>
    <m/>
    <m/>
    <m/>
    <m/>
    <m/>
    <m/>
  </r>
  <r>
    <x v="236"/>
    <x v="221"/>
    <n v="234.33787974348201"/>
    <n v="388.40437127312401"/>
    <m/>
    <n v="-6.7889536913852604"/>
    <n v="13.798561862229"/>
    <m/>
    <m/>
  </r>
  <r>
    <x v="6"/>
    <x v="1"/>
    <m/>
    <m/>
    <m/>
    <m/>
    <m/>
    <m/>
    <m/>
  </r>
  <r>
    <x v="237"/>
    <x v="221"/>
    <n v="210.72724240752601"/>
    <n v="334.69224861951801"/>
    <m/>
    <n v="-8.4766129652758906"/>
    <n v="11.6799869385859"/>
    <m/>
    <m/>
  </r>
  <r>
    <x v="6"/>
    <x v="1"/>
    <m/>
    <m/>
    <m/>
    <m/>
    <m/>
    <m/>
    <m/>
  </r>
  <r>
    <x v="238"/>
    <x v="221"/>
    <n v="197.40224904005299"/>
    <n v="279.38166725112899"/>
    <m/>
    <n v="-9.8063588178886292"/>
    <n v="9.2641331674068503"/>
    <m/>
    <m/>
  </r>
  <r>
    <x v="6"/>
    <x v="1"/>
    <m/>
    <m/>
    <m/>
    <m/>
    <m/>
    <m/>
    <m/>
  </r>
  <r>
    <x v="239"/>
    <x v="221"/>
    <n v="194.240325135001"/>
    <n v="224.606279243123"/>
    <m/>
    <n v="-10.7252871948996"/>
    <n v="6.6199550971618102"/>
    <m/>
    <m/>
  </r>
  <r>
    <x v="6"/>
    <x v="1"/>
    <m/>
    <m/>
    <m/>
    <m/>
    <m/>
    <m/>
    <m/>
  </r>
  <r>
    <x v="240"/>
    <x v="221"/>
    <n v="200.660897227612"/>
    <n v="172.386094540893"/>
    <m/>
    <n v="-11.1950079096107"/>
    <n v="3.8259589287647202"/>
    <m/>
    <m/>
  </r>
  <r>
    <x v="6"/>
    <x v="1"/>
    <m/>
    <m/>
    <m/>
    <m/>
    <m/>
    <m/>
    <m/>
  </r>
  <r>
    <x v="241"/>
    <x v="221"/>
    <n v="215.671770485346"/>
    <n v="124.528246496514"/>
    <m/>
    <n v="-11.1932801729467"/>
    <n v="0.96698442076187596"/>
    <m/>
    <m/>
  </r>
  <r>
    <x v="6"/>
    <x v="1"/>
    <m/>
    <m/>
    <m/>
    <m/>
    <m/>
    <m/>
    <m/>
  </r>
  <r>
    <x v="242"/>
    <x v="221"/>
    <n v="237.935855151108"/>
    <n v="82.543432311714497"/>
    <m/>
    <n v="-10.7149464136725"/>
    <n v="-1.86925506711098"/>
    <m/>
    <m/>
  </r>
  <r>
    <x v="6"/>
    <x v="1"/>
    <m/>
    <m/>
    <m/>
    <m/>
    <m/>
    <m/>
    <m/>
  </r>
  <r>
    <x v="1"/>
    <x v="222"/>
    <n v="471.10012236366498"/>
    <n v="110.529708450512"/>
    <n v="5.7700943197433601"/>
    <n v="-1.4125496977651799"/>
    <n v="31.013821215027399"/>
    <n v="-2.2635937230232502E-3"/>
    <s v="false"/>
  </r>
  <r>
    <x v="101"/>
    <x v="222"/>
    <n v="26.416876756477301"/>
    <n v="382.28974495801998"/>
    <m/>
    <n v="-4.3114412783818103"/>
    <n v="1.5688015631324199"/>
    <m/>
    <m/>
  </r>
  <r>
    <x v="6"/>
    <x v="1"/>
    <m/>
    <m/>
    <m/>
    <m/>
    <m/>
    <m/>
    <m/>
  </r>
  <r>
    <x v="104"/>
    <x v="222"/>
    <n v="94.548249611726703"/>
    <n v="55.759606748687503"/>
    <m/>
    <n v="-3.9653461064601001"/>
    <n v="-0.56603016716291199"/>
    <m/>
    <m/>
  </r>
  <r>
    <x v="6"/>
    <x v="1"/>
    <m/>
    <m/>
    <m/>
    <m/>
    <m/>
    <m/>
    <m/>
  </r>
  <r>
    <x v="128"/>
    <x v="222"/>
    <n v="906.70001294963299"/>
    <n v="328.08248008374397"/>
    <m/>
    <n v="-0.50023596156840999"/>
    <n v="1.6762449425400701"/>
    <m/>
    <m/>
  </r>
  <r>
    <x v="6"/>
    <x v="1"/>
    <m/>
    <m/>
    <m/>
    <m/>
    <m/>
    <m/>
    <m/>
  </r>
  <r>
    <x v="130"/>
    <x v="222"/>
    <n v="791.36379276406501"/>
    <n v="560.43007872212195"/>
    <m/>
    <n v="-1.2986524397866199"/>
    <n v="3.5479968392559602"/>
    <m/>
    <m/>
  </r>
  <r>
    <x v="6"/>
    <x v="1"/>
    <m/>
    <m/>
    <m/>
    <m/>
    <m/>
    <m/>
    <m/>
  </r>
  <r>
    <x v="132"/>
    <x v="222"/>
    <n v="642.374593813302"/>
    <n v="766.61888829304996"/>
    <m/>
    <n v="-2.3778996133651602"/>
    <n v="5.2431795381486097"/>
    <m/>
    <m/>
  </r>
  <r>
    <x v="6"/>
    <x v="1"/>
    <m/>
    <m/>
    <m/>
    <m/>
    <m/>
    <m/>
    <m/>
  </r>
  <r>
    <x v="197"/>
    <x v="222"/>
    <n v="991.85194069631405"/>
    <n v="775.49035253559305"/>
    <m/>
    <n v="6.69514837000765"/>
    <n v="8.2931228384321702"/>
    <m/>
    <m/>
  </r>
  <r>
    <x v="6"/>
    <x v="1"/>
    <m/>
    <m/>
    <m/>
    <m/>
    <m/>
    <m/>
    <m/>
  </r>
  <r>
    <x v="198"/>
    <x v="222"/>
    <n v="915.06748385683295"/>
    <n v="875.15356222164803"/>
    <m/>
    <n v="5.8876021966701302"/>
    <n v="9.6483354587712302"/>
    <m/>
    <m/>
  </r>
  <r>
    <x v="6"/>
    <x v="1"/>
    <m/>
    <m/>
    <m/>
    <m/>
    <m/>
    <m/>
    <m/>
  </r>
  <r>
    <x v="199"/>
    <x v="222"/>
    <n v="824.91621932835801"/>
    <n v="961.533813401967"/>
    <m/>
    <n v="4.8855590951529404"/>
    <n v="10.870983778248201"/>
    <m/>
    <m/>
  </r>
  <r>
    <x v="6"/>
    <x v="1"/>
    <m/>
    <m/>
    <m/>
    <m/>
    <m/>
    <m/>
    <m/>
  </r>
  <r>
    <x v="218"/>
    <x v="222"/>
    <n v="914.18390913038297"/>
    <n v="49.058357302237397"/>
    <m/>
    <n v="14.3700880710819"/>
    <n v="0.72516899371862298"/>
    <m/>
    <m/>
  </r>
  <r>
    <x v="6"/>
    <x v="1"/>
    <m/>
    <m/>
    <m/>
    <m/>
    <m/>
    <m/>
    <m/>
  </r>
  <r>
    <x v="219"/>
    <x v="222"/>
    <n v="931.60584071535197"/>
    <n v="115.14788594565699"/>
    <m/>
    <n v="15.1674684185421"/>
    <n v="2.2789056264558001"/>
    <m/>
    <m/>
  </r>
  <r>
    <x v="6"/>
    <x v="1"/>
    <m/>
    <m/>
    <m/>
    <m/>
    <m/>
    <m/>
    <m/>
  </r>
  <r>
    <x v="220"/>
    <x v="222"/>
    <n v="938.93673574301499"/>
    <n v="180.80134995575901"/>
    <m/>
    <n v="15.736344917870399"/>
    <n v="3.90903141034426"/>
    <m/>
    <m/>
  </r>
  <r>
    <x v="6"/>
    <x v="1"/>
    <m/>
    <m/>
    <m/>
    <m/>
    <m/>
    <m/>
    <m/>
  </r>
  <r>
    <x v="221"/>
    <x v="222"/>
    <n v="936.42883583670698"/>
    <n v="244.97023619559701"/>
    <m/>
    <n v="16.065060808696199"/>
    <n v="5.5933712869042296"/>
    <m/>
    <m/>
  </r>
  <r>
    <x v="6"/>
    <x v="1"/>
    <m/>
    <m/>
    <m/>
    <m/>
    <m/>
    <m/>
    <m/>
  </r>
  <r>
    <x v="222"/>
    <x v="222"/>
    <n v="924.38210673240405"/>
    <n v="306.68447457622602"/>
    <m/>
    <n v="16.142011920833902"/>
    <n v="7.3094525769780097"/>
    <m/>
    <m/>
  </r>
  <r>
    <x v="6"/>
    <x v="1"/>
    <m/>
    <m/>
    <m/>
    <m/>
    <m/>
    <m/>
    <m/>
  </r>
  <r>
    <x v="223"/>
    <x v="222"/>
    <n v="903.12438021758101"/>
    <n v="365.01051153570597"/>
    <m/>
    <n v="15.955090311541399"/>
    <n v="9.03326256583515"/>
    <m/>
    <m/>
  </r>
  <r>
    <x v="6"/>
    <x v="1"/>
    <m/>
    <m/>
    <m/>
    <m/>
    <m/>
    <m/>
    <m/>
  </r>
  <r>
    <x v="224"/>
    <x v="222"/>
    <n v="873.02213836995304"/>
    <n v="418.990989534562"/>
    <m/>
    <n v="15.4919283963401"/>
    <n v="10.7372473186535"/>
    <m/>
    <m/>
  </r>
  <r>
    <x v="6"/>
    <x v="1"/>
    <m/>
    <m/>
    <m/>
    <m/>
    <m/>
    <m/>
    <m/>
  </r>
  <r>
    <x v="225"/>
    <x v="222"/>
    <n v="834.53046944560106"/>
    <n v="467.58803304539299"/>
    <m/>
    <n v="14.741370845329"/>
    <n v="12.3880580237514"/>
    <m/>
    <m/>
  </r>
  <r>
    <x v="6"/>
    <x v="1"/>
    <m/>
    <m/>
    <m/>
    <m/>
    <m/>
    <m/>
    <m/>
  </r>
  <r>
    <x v="226"/>
    <x v="222"/>
    <n v="788.27488859349296"/>
    <n v="509.65979074993101"/>
    <m/>
    <n v="13.696214499030299"/>
    <n v="13.9449161716984"/>
    <m/>
    <m/>
  </r>
  <r>
    <x v="6"/>
    <x v="1"/>
    <m/>
    <m/>
    <m/>
    <m/>
    <m/>
    <m/>
    <m/>
  </r>
  <r>
    <x v="227"/>
    <x v="222"/>
    <n v="735.14084780928101"/>
    <n v="543.99226440239602"/>
    <m/>
    <n v="12.356723999857699"/>
    <n v="15.359447257523801"/>
    <m/>
    <m/>
  </r>
  <r>
    <x v="6"/>
    <x v="1"/>
    <m/>
    <m/>
    <m/>
    <m/>
    <m/>
    <m/>
    <m/>
  </r>
  <r>
    <x v="228"/>
    <x v="222"/>
    <n v="676.34003910623801"/>
    <n v="569.38781229230699"/>
    <m/>
    <n v="10.7340762223066"/>
    <n v="16.577370805167799"/>
    <m/>
    <m/>
  </r>
  <r>
    <x v="6"/>
    <x v="1"/>
    <m/>
    <m/>
    <m/>
    <m/>
    <m/>
    <m/>
    <m/>
  </r>
  <r>
    <x v="229"/>
    <x v="222"/>
    <n v="613.42988739653197"/>
    <n v="584.79085972860901"/>
    <m/>
    <n v="8.8529042661257797"/>
    <n v="17.541822429595602"/>
    <m/>
    <m/>
  </r>
  <r>
    <x v="6"/>
    <x v="1"/>
    <m/>
    <m/>
    <m/>
    <m/>
    <m/>
    <m/>
    <m/>
  </r>
  <r>
    <x v="230"/>
    <x v="222"/>
    <n v="548.27786866133999"/>
    <n v="589.42136240954403"/>
    <m/>
    <n v="6.7524183697044897"/>
    <n v="18.197663332509499"/>
    <m/>
    <m/>
  </r>
  <r>
    <x v="6"/>
    <x v="1"/>
    <m/>
    <m/>
    <m/>
    <m/>
    <m/>
    <m/>
    <m/>
  </r>
  <r>
    <x v="231"/>
    <x v="222"/>
    <n v="482.97679369368802"/>
    <n v="582.88873435245796"/>
    <m/>
    <n v="4.4859626049387504"/>
    <n v="18.4960223359883"/>
    <m/>
    <m/>
  </r>
  <r>
    <x v="6"/>
    <x v="1"/>
    <m/>
    <m/>
    <m/>
    <m/>
    <m/>
    <m/>
    <m/>
  </r>
  <r>
    <x v="232"/>
    <x v="222"/>
    <n v="419.72616945937602"/>
    <n v="565.26800882077305"/>
    <m/>
    <n v="2.1191672114008502"/>
    <n v="18.3984319866988"/>
    <m/>
    <m/>
  </r>
  <r>
    <x v="6"/>
    <x v="1"/>
    <m/>
    <m/>
    <m/>
    <m/>
    <m/>
    <m/>
    <m/>
  </r>
  <r>
    <x v="233"/>
    <x v="222"/>
    <n v="360.69772895184099"/>
    <n v="537.13037587121403"/>
    <m/>
    <n v="-0.27297360899182399"/>
    <n v="17.880131156205501"/>
    <m/>
    <m/>
  </r>
  <r>
    <x v="6"/>
    <x v="1"/>
    <m/>
    <m/>
    <m/>
    <m/>
    <m/>
    <m/>
    <m/>
  </r>
  <r>
    <x v="234"/>
    <x v="222"/>
    <n v="307.901875814101"/>
    <n v="499.52870832663899"/>
    <m/>
    <n v="-2.6097147910219198"/>
    <n v="16.932316929407801"/>
    <m/>
    <m/>
  </r>
  <r>
    <x v="6"/>
    <x v="1"/>
    <m/>
    <m/>
    <m/>
    <m/>
    <m/>
    <m/>
    <m/>
  </r>
  <r>
    <x v="235"/>
    <x v="222"/>
    <n v="263.068189151897"/>
    <n v="453.94419094205"/>
    <m/>
    <n v="-4.8085037974852103"/>
    <n v="15.563292239648099"/>
    <m/>
    <m/>
  </r>
  <r>
    <x v="6"/>
    <x v="1"/>
    <m/>
    <m/>
    <m/>
    <m/>
    <m/>
    <m/>
    <m/>
  </r>
  <r>
    <x v="236"/>
    <x v="222"/>
    <n v="227.54892605209599"/>
    <n v="402.20293313535302"/>
    <m/>
    <n v="-6.7889536913852604"/>
    <n v="13.798561862229"/>
    <m/>
    <m/>
  </r>
  <r>
    <x v="6"/>
    <x v="1"/>
    <m/>
    <m/>
    <m/>
    <m/>
    <m/>
    <m/>
    <m/>
  </r>
  <r>
    <x v="237"/>
    <x v="222"/>
    <n v="202.25062944224999"/>
    <n v="346.37223555810402"/>
    <m/>
    <n v="-8.4766129652758906"/>
    <n v="11.6799869385859"/>
    <m/>
    <m/>
  </r>
  <r>
    <x v="6"/>
    <x v="1"/>
    <m/>
    <m/>
    <m/>
    <m/>
    <m/>
    <m/>
    <m/>
  </r>
  <r>
    <x v="238"/>
    <x v="222"/>
    <n v="187.595890222165"/>
    <n v="288.645800418536"/>
    <m/>
    <n v="-9.8063588178886292"/>
    <n v="9.2641331674068503"/>
    <m/>
    <m/>
  </r>
  <r>
    <x v="6"/>
    <x v="1"/>
    <m/>
    <m/>
    <m/>
    <m/>
    <m/>
    <m/>
    <m/>
  </r>
  <r>
    <x v="239"/>
    <x v="222"/>
    <n v="183.51503794010199"/>
    <n v="231.22623434028401"/>
    <m/>
    <n v="-10.7252871948996"/>
    <n v="6.6199550971618102"/>
    <m/>
    <m/>
  </r>
  <r>
    <x v="6"/>
    <x v="1"/>
    <m/>
    <m/>
    <m/>
    <m/>
    <m/>
    <m/>
    <m/>
  </r>
  <r>
    <x v="240"/>
    <x v="222"/>
    <n v="189.46588931800099"/>
    <n v="176.212053469658"/>
    <m/>
    <n v="-11.1950079096107"/>
    <n v="3.8259589287647202"/>
    <m/>
    <m/>
  </r>
  <r>
    <x v="6"/>
    <x v="1"/>
    <m/>
    <m/>
    <m/>
    <m/>
    <m/>
    <m/>
    <m/>
  </r>
  <r>
    <x v="241"/>
    <x v="222"/>
    <n v="204.478490312399"/>
    <n v="125.495230917276"/>
    <m/>
    <n v="-11.1932801729467"/>
    <n v="0.96698442076187596"/>
    <m/>
    <m/>
  </r>
  <r>
    <x v="6"/>
    <x v="1"/>
    <m/>
    <m/>
    <m/>
    <m/>
    <m/>
    <m/>
    <m/>
  </r>
  <r>
    <x v="242"/>
    <x v="222"/>
    <n v="227.220908737435"/>
    <n v="80.674177244603598"/>
    <m/>
    <n v="-10.7149464136725"/>
    <n v="-1.86925506711098"/>
    <m/>
    <m/>
  </r>
  <r>
    <x v="6"/>
    <x v="1"/>
    <m/>
    <m/>
    <m/>
    <m/>
    <m/>
    <m/>
    <m/>
  </r>
  <r>
    <x v="1"/>
    <x v="223"/>
    <n v="477.03408880586301"/>
    <n v="108.898979427407"/>
    <n v="5.93396644219784"/>
    <n v="-1.63072902310473"/>
    <n v="31.155856202513299"/>
    <n v="-7.5662055655642E-3"/>
    <s v="false"/>
  </r>
  <r>
    <x v="101"/>
    <x v="223"/>
    <n v="22.105435478095501"/>
    <n v="383.85854652115199"/>
    <m/>
    <n v="-4.3114412783818103"/>
    <n v="1.5688015631324199"/>
    <m/>
    <m/>
  </r>
  <r>
    <x v="6"/>
    <x v="1"/>
    <m/>
    <m/>
    <m/>
    <m/>
    <m/>
    <m/>
    <m/>
  </r>
  <r>
    <x v="104"/>
    <x v="223"/>
    <n v="90.5829035052666"/>
    <n v="55.193576581524603"/>
    <m/>
    <n v="-3.9653461064601001"/>
    <n v="-0.56603016716291199"/>
    <m/>
    <m/>
  </r>
  <r>
    <x v="6"/>
    <x v="1"/>
    <m/>
    <m/>
    <m/>
    <m/>
    <m/>
    <m/>
    <m/>
  </r>
  <r>
    <x v="128"/>
    <x v="223"/>
    <n v="906.19977698806497"/>
    <n v="329.75872502628403"/>
    <m/>
    <n v="-0.50023596156840999"/>
    <n v="1.6762449425400701"/>
    <m/>
    <m/>
  </r>
  <r>
    <x v="6"/>
    <x v="1"/>
    <m/>
    <m/>
    <m/>
    <m/>
    <m/>
    <m/>
    <m/>
  </r>
  <r>
    <x v="130"/>
    <x v="223"/>
    <n v="790.06514032427799"/>
    <n v="563.97807556137798"/>
    <m/>
    <n v="-1.2986524397866199"/>
    <n v="3.5479968392559602"/>
    <m/>
    <m/>
  </r>
  <r>
    <x v="6"/>
    <x v="1"/>
    <m/>
    <m/>
    <m/>
    <m/>
    <m/>
    <m/>
    <m/>
  </r>
  <r>
    <x v="132"/>
    <x v="223"/>
    <n v="639.996694199937"/>
    <n v="771.86206783119906"/>
    <m/>
    <n v="-2.3778996133651602"/>
    <n v="5.2431795381486097"/>
    <m/>
    <m/>
  </r>
  <r>
    <x v="6"/>
    <x v="1"/>
    <m/>
    <m/>
    <m/>
    <m/>
    <m/>
    <m/>
    <m/>
  </r>
  <r>
    <x v="197"/>
    <x v="223"/>
    <n v="998.54708906632095"/>
    <n v="783.78347537402499"/>
    <m/>
    <n v="6.69514837000765"/>
    <n v="8.2931228384321702"/>
    <m/>
    <m/>
  </r>
  <r>
    <x v="6"/>
    <x v="1"/>
    <m/>
    <m/>
    <m/>
    <m/>
    <m/>
    <m/>
    <m/>
  </r>
  <r>
    <x v="198"/>
    <x v="223"/>
    <n v="920.95508605350301"/>
    <n v="884.80189768041896"/>
    <m/>
    <n v="5.8876021966701302"/>
    <n v="9.6483354587712302"/>
    <m/>
    <m/>
  </r>
  <r>
    <x v="6"/>
    <x v="1"/>
    <m/>
    <m/>
    <m/>
    <m/>
    <m/>
    <m/>
    <m/>
  </r>
  <r>
    <x v="199"/>
    <x v="223"/>
    <n v="829.801778423511"/>
    <n v="972.40479718021595"/>
    <m/>
    <n v="4.8855590951529404"/>
    <n v="10.870983778248201"/>
    <m/>
    <m/>
  </r>
  <r>
    <x v="6"/>
    <x v="1"/>
    <m/>
    <m/>
    <m/>
    <m/>
    <m/>
    <m/>
    <m/>
  </r>
  <r>
    <x v="218"/>
    <x v="223"/>
    <n v="928.55399720146499"/>
    <n v="49.783526295956001"/>
    <m/>
    <n v="14.3700880710819"/>
    <n v="0.72516899371862298"/>
    <m/>
    <m/>
  </r>
  <r>
    <x v="6"/>
    <x v="1"/>
    <m/>
    <m/>
    <m/>
    <m/>
    <m/>
    <m/>
    <m/>
  </r>
  <r>
    <x v="219"/>
    <x v="223"/>
    <n v="946.77330913389403"/>
    <n v="117.426791572113"/>
    <m/>
    <n v="15.1674684185421"/>
    <n v="2.2789056264558001"/>
    <m/>
    <m/>
  </r>
  <r>
    <x v="6"/>
    <x v="1"/>
    <m/>
    <m/>
    <m/>
    <m/>
    <m/>
    <m/>
    <m/>
  </r>
  <r>
    <x v="220"/>
    <x v="223"/>
    <n v="954.67308066088594"/>
    <n v="184.71038136610301"/>
    <m/>
    <n v="15.736344917870399"/>
    <n v="3.90903141034426"/>
    <m/>
    <m/>
  </r>
  <r>
    <x v="6"/>
    <x v="1"/>
    <m/>
    <m/>
    <m/>
    <m/>
    <m/>
    <m/>
    <m/>
  </r>
  <r>
    <x v="221"/>
    <x v="223"/>
    <n v="952.49389664540297"/>
    <n v="250.563607482501"/>
    <m/>
    <n v="16.065060808696199"/>
    <n v="5.5933712869042296"/>
    <m/>
    <m/>
  </r>
  <r>
    <x v="6"/>
    <x v="1"/>
    <m/>
    <m/>
    <m/>
    <m/>
    <m/>
    <m/>
    <m/>
  </r>
  <r>
    <x v="222"/>
    <x v="223"/>
    <n v="940.52411865323802"/>
    <n v="313.99392715320403"/>
    <m/>
    <n v="16.142011920833902"/>
    <n v="7.3094525769780097"/>
    <m/>
    <m/>
  </r>
  <r>
    <x v="6"/>
    <x v="1"/>
    <m/>
    <m/>
    <m/>
    <m/>
    <m/>
    <m/>
    <m/>
  </r>
  <r>
    <x v="223"/>
    <x v="223"/>
    <n v="919.07947052912198"/>
    <n v="374.04377410154098"/>
    <m/>
    <n v="15.955090311541399"/>
    <n v="9.03326256583515"/>
    <m/>
    <m/>
  </r>
  <r>
    <x v="6"/>
    <x v="1"/>
    <m/>
    <m/>
    <m/>
    <m/>
    <m/>
    <m/>
    <m/>
  </r>
  <r>
    <x v="224"/>
    <x v="223"/>
    <n v="888.51406676629301"/>
    <n v="429.72823685321498"/>
    <m/>
    <n v="15.4919283963401"/>
    <n v="10.7372473186535"/>
    <m/>
    <m/>
  </r>
  <r>
    <x v="6"/>
    <x v="1"/>
    <m/>
    <m/>
    <m/>
    <m/>
    <m/>
    <m/>
    <m/>
  </r>
  <r>
    <x v="225"/>
    <x v="223"/>
    <n v="849.27184029092996"/>
    <n v="479.97609106914399"/>
    <m/>
    <n v="14.741370845329"/>
    <n v="12.3880580237514"/>
    <m/>
    <m/>
  </r>
  <r>
    <x v="6"/>
    <x v="1"/>
    <m/>
    <m/>
    <m/>
    <m/>
    <m/>
    <m/>
    <m/>
  </r>
  <r>
    <x v="226"/>
    <x v="223"/>
    <n v="801.97110309252298"/>
    <n v="523.60470692162903"/>
    <m/>
    <n v="13.696214499030299"/>
    <n v="13.9449161716984"/>
    <m/>
    <m/>
  </r>
  <r>
    <x v="6"/>
    <x v="1"/>
    <m/>
    <m/>
    <m/>
    <m/>
    <m/>
    <m/>
    <m/>
  </r>
  <r>
    <x v="227"/>
    <x v="223"/>
    <n v="747.497571809139"/>
    <n v="559.35171165991903"/>
    <m/>
    <n v="12.356723999857699"/>
    <n v="15.359447257523801"/>
    <m/>
    <m/>
  </r>
  <r>
    <x v="6"/>
    <x v="1"/>
    <m/>
    <m/>
    <m/>
    <m/>
    <m/>
    <m/>
    <m/>
  </r>
  <r>
    <x v="228"/>
    <x v="223"/>
    <n v="687.07411532854496"/>
    <n v="585.96518309747398"/>
    <m/>
    <n v="10.7340762223066"/>
    <n v="16.577370805167799"/>
    <m/>
    <m/>
  </r>
  <r>
    <x v="6"/>
    <x v="1"/>
    <m/>
    <m/>
    <m/>
    <m/>
    <m/>
    <m/>
    <m/>
  </r>
  <r>
    <x v="229"/>
    <x v="223"/>
    <n v="622.28279166265804"/>
    <n v="602.33268215820499"/>
    <m/>
    <n v="8.8529042661257797"/>
    <n v="17.541822429595602"/>
    <m/>
    <m/>
  </r>
  <r>
    <x v="6"/>
    <x v="1"/>
    <m/>
    <m/>
    <m/>
    <m/>
    <m/>
    <m/>
    <m/>
  </r>
  <r>
    <x v="230"/>
    <x v="223"/>
    <n v="555.03028703104405"/>
    <n v="607.61902574205396"/>
    <m/>
    <n v="6.7524183697044897"/>
    <n v="18.197663332509499"/>
    <m/>
    <m/>
  </r>
  <r>
    <x v="6"/>
    <x v="1"/>
    <m/>
    <m/>
    <m/>
    <m/>
    <m/>
    <m/>
    <m/>
  </r>
  <r>
    <x v="231"/>
    <x v="223"/>
    <n v="487.46275629862703"/>
    <n v="601.38475668844603"/>
    <m/>
    <n v="4.4859626049387504"/>
    <n v="18.4960223359883"/>
    <m/>
    <m/>
  </r>
  <r>
    <x v="6"/>
    <x v="1"/>
    <m/>
    <m/>
    <m/>
    <m/>
    <m/>
    <m/>
    <m/>
  </r>
  <r>
    <x v="232"/>
    <x v="223"/>
    <n v="421.84533667077699"/>
    <n v="583.66644080747199"/>
    <m/>
    <n v="2.1191672114008502"/>
    <n v="18.3984319866988"/>
    <m/>
    <m/>
  </r>
  <r>
    <x v="6"/>
    <x v="1"/>
    <m/>
    <m/>
    <m/>
    <m/>
    <m/>
    <m/>
    <m/>
  </r>
  <r>
    <x v="233"/>
    <x v="223"/>
    <n v="360.42475534284898"/>
    <n v="555.01050702741895"/>
    <m/>
    <n v="-0.27297360899182399"/>
    <n v="17.880131156205501"/>
    <m/>
    <m/>
  </r>
  <r>
    <x v="6"/>
    <x v="1"/>
    <m/>
    <m/>
    <m/>
    <m/>
    <m/>
    <m/>
    <m/>
  </r>
  <r>
    <x v="234"/>
    <x v="223"/>
    <n v="305.29216102307902"/>
    <n v="516.46102525604704"/>
    <m/>
    <n v="-2.6097147910219198"/>
    <n v="16.932316929407801"/>
    <m/>
    <m/>
  </r>
  <r>
    <x v="6"/>
    <x v="1"/>
    <m/>
    <m/>
    <m/>
    <m/>
    <m/>
    <m/>
    <m/>
  </r>
  <r>
    <x v="235"/>
    <x v="223"/>
    <n v="258.259685354412"/>
    <n v="469.50748318169798"/>
    <m/>
    <n v="-4.8085037974852103"/>
    <n v="15.563292239648099"/>
    <m/>
    <m/>
  </r>
  <r>
    <x v="6"/>
    <x v="1"/>
    <m/>
    <m/>
    <m/>
    <m/>
    <m/>
    <m/>
    <m/>
  </r>
  <r>
    <x v="236"/>
    <x v="223"/>
    <n v="220.759972360711"/>
    <n v="416.00149499758197"/>
    <m/>
    <n v="-6.7889536913852604"/>
    <n v="13.798561862229"/>
    <m/>
    <m/>
  </r>
  <r>
    <x v="6"/>
    <x v="1"/>
    <m/>
    <m/>
    <m/>
    <m/>
    <m/>
    <m/>
    <m/>
  </r>
  <r>
    <x v="237"/>
    <x v="223"/>
    <n v="193.774016476974"/>
    <n v="358.05222249668998"/>
    <m/>
    <n v="-8.4766129652758906"/>
    <n v="11.6799869385859"/>
    <m/>
    <m/>
  </r>
  <r>
    <x v="6"/>
    <x v="1"/>
    <m/>
    <m/>
    <m/>
    <m/>
    <m/>
    <m/>
    <m/>
  </r>
  <r>
    <x v="238"/>
    <x v="223"/>
    <n v="177.789531404276"/>
    <n v="297.90993358594301"/>
    <m/>
    <n v="-9.8063588178886292"/>
    <n v="9.2641331674068503"/>
    <m/>
    <m/>
  </r>
  <r>
    <x v="6"/>
    <x v="1"/>
    <m/>
    <m/>
    <m/>
    <m/>
    <m/>
    <m/>
    <m/>
  </r>
  <r>
    <x v="239"/>
    <x v="223"/>
    <n v="172.78975074520201"/>
    <n v="237.84618943744599"/>
    <m/>
    <n v="-10.7252871948996"/>
    <n v="6.6199550971618102"/>
    <m/>
    <m/>
  </r>
  <r>
    <x v="6"/>
    <x v="1"/>
    <m/>
    <m/>
    <m/>
    <m/>
    <m/>
    <m/>
    <m/>
  </r>
  <r>
    <x v="240"/>
    <x v="223"/>
    <n v="178.27088140839001"/>
    <n v="180.03801239842301"/>
    <m/>
    <n v="-11.1950079096107"/>
    <n v="3.8259589287647202"/>
    <m/>
    <m/>
  </r>
  <r>
    <x v="6"/>
    <x v="1"/>
    <m/>
    <m/>
    <m/>
    <m/>
    <m/>
    <m/>
    <m/>
  </r>
  <r>
    <x v="241"/>
    <x v="223"/>
    <n v="193.285210139453"/>
    <n v="126.46221533803801"/>
    <m/>
    <n v="-11.1932801729467"/>
    <n v="0.96698442076187596"/>
    <m/>
    <m/>
  </r>
  <r>
    <x v="6"/>
    <x v="1"/>
    <m/>
    <m/>
    <m/>
    <m/>
    <m/>
    <m/>
    <m/>
  </r>
  <r>
    <x v="242"/>
    <x v="223"/>
    <n v="216.50596232376199"/>
    <n v="78.8049221774926"/>
    <m/>
    <n v="-10.7149464136725"/>
    <n v="-1.86925506711098"/>
    <m/>
    <m/>
  </r>
  <r>
    <x v="6"/>
    <x v="1"/>
    <m/>
    <m/>
    <m/>
    <m/>
    <m/>
    <m/>
    <m/>
  </r>
  <r>
    <x v="1"/>
    <x v="224"/>
    <n v="483.13780282797501"/>
    <n v="107.046701048062"/>
    <n v="6.1037140221123902"/>
    <n v="-1.8522783793451401"/>
    <n v="31.294009901685399"/>
    <n v="-1.2494760617576201E-2"/>
    <s v="false"/>
  </r>
  <r>
    <x v="101"/>
    <x v="224"/>
    <n v="17.793994199713701"/>
    <n v="385.42734808428497"/>
    <m/>
    <n v="-4.3114412783818103"/>
    <n v="1.5688015631324199"/>
    <m/>
    <m/>
  </r>
  <r>
    <x v="6"/>
    <x v="1"/>
    <m/>
    <m/>
    <m/>
    <m/>
    <m/>
    <m/>
    <m/>
  </r>
  <r>
    <x v="104"/>
    <x v="224"/>
    <n v="86.617557398806497"/>
    <n v="54.627546414361703"/>
    <m/>
    <n v="-3.9653461064601001"/>
    <n v="-0.56603016716291199"/>
    <m/>
    <m/>
  </r>
  <r>
    <x v="6"/>
    <x v="1"/>
    <m/>
    <m/>
    <m/>
    <m/>
    <m/>
    <m/>
    <m/>
  </r>
  <r>
    <x v="128"/>
    <x v="224"/>
    <n v="905.69954102649604"/>
    <n v="331.43496996882402"/>
    <m/>
    <n v="-0.50023596156840999"/>
    <n v="1.6762449425400701"/>
    <m/>
    <m/>
  </r>
  <r>
    <x v="6"/>
    <x v="1"/>
    <m/>
    <m/>
    <m/>
    <m/>
    <m/>
    <m/>
    <m/>
  </r>
  <r>
    <x v="130"/>
    <x v="224"/>
    <n v="788.76648788449097"/>
    <n v="567.52607240063401"/>
    <m/>
    <n v="-1.2986524397866199"/>
    <n v="3.5479968392559602"/>
    <m/>
    <m/>
  </r>
  <r>
    <x v="6"/>
    <x v="1"/>
    <m/>
    <m/>
    <m/>
    <m/>
    <m/>
    <m/>
    <m/>
  </r>
  <r>
    <x v="132"/>
    <x v="224"/>
    <n v="637.61879458657199"/>
    <n v="777.10524736934804"/>
    <m/>
    <n v="-2.3778996133651602"/>
    <n v="5.2431795381486097"/>
    <m/>
    <m/>
  </r>
  <r>
    <x v="6"/>
    <x v="1"/>
    <m/>
    <m/>
    <m/>
    <m/>
    <m/>
    <m/>
    <m/>
  </r>
  <r>
    <x v="198"/>
    <x v="224"/>
    <n v="926.84268825017296"/>
    <n v="894.45023313919"/>
    <m/>
    <n v="5.8876021966701302"/>
    <n v="9.6483354587712302"/>
    <m/>
    <m/>
  </r>
  <r>
    <x v="6"/>
    <x v="1"/>
    <m/>
    <m/>
    <m/>
    <m/>
    <m/>
    <m/>
    <m/>
  </r>
  <r>
    <x v="199"/>
    <x v="224"/>
    <n v="834.68733751866398"/>
    <n v="983.275780958464"/>
    <m/>
    <n v="4.8855590951529404"/>
    <n v="10.870983778248201"/>
    <m/>
    <m/>
  </r>
  <r>
    <x v="6"/>
    <x v="1"/>
    <m/>
    <m/>
    <m/>
    <m/>
    <m/>
    <m/>
    <m/>
  </r>
  <r>
    <x v="218"/>
    <x v="224"/>
    <n v="942.92408527254702"/>
    <n v="50.508695289674598"/>
    <m/>
    <n v="14.3700880710819"/>
    <n v="0.72516899371862298"/>
    <m/>
    <m/>
  </r>
  <r>
    <x v="6"/>
    <x v="1"/>
    <m/>
    <m/>
    <m/>
    <m/>
    <m/>
    <m/>
    <m/>
  </r>
  <r>
    <x v="219"/>
    <x v="224"/>
    <n v="961.94077755243597"/>
    <n v="119.705697198569"/>
    <m/>
    <n v="15.1674684185421"/>
    <n v="2.2789056264558001"/>
    <m/>
    <m/>
  </r>
  <r>
    <x v="6"/>
    <x v="1"/>
    <m/>
    <m/>
    <m/>
    <m/>
    <m/>
    <m/>
    <m/>
  </r>
  <r>
    <x v="220"/>
    <x v="224"/>
    <n v="970.40942557875599"/>
    <n v="188.61941277644701"/>
    <m/>
    <n v="15.736344917870399"/>
    <n v="3.90903141034426"/>
    <m/>
    <m/>
  </r>
  <r>
    <x v="6"/>
    <x v="1"/>
    <m/>
    <m/>
    <m/>
    <m/>
    <m/>
    <m/>
    <m/>
  </r>
  <r>
    <x v="221"/>
    <x v="224"/>
    <n v="968.55895745409896"/>
    <n v="256.15697876940499"/>
    <m/>
    <n v="16.065060808696199"/>
    <n v="5.5933712869042296"/>
    <m/>
    <m/>
  </r>
  <r>
    <x v="6"/>
    <x v="1"/>
    <m/>
    <m/>
    <m/>
    <m/>
    <m/>
    <m/>
    <m/>
  </r>
  <r>
    <x v="222"/>
    <x v="224"/>
    <n v="956.66613057407199"/>
    <n v="321.30337973018197"/>
    <m/>
    <n v="16.142011920833902"/>
    <n v="7.3094525769780097"/>
    <m/>
    <m/>
  </r>
  <r>
    <x v="6"/>
    <x v="1"/>
    <m/>
    <m/>
    <m/>
    <m/>
    <m/>
    <m/>
    <m/>
  </r>
  <r>
    <x v="223"/>
    <x v="224"/>
    <n v="935.03456084066397"/>
    <n v="383.07703666737598"/>
    <m/>
    <n v="15.955090311541399"/>
    <n v="9.03326256583515"/>
    <m/>
    <m/>
  </r>
  <r>
    <x v="6"/>
    <x v="1"/>
    <m/>
    <m/>
    <m/>
    <m/>
    <m/>
    <m/>
    <m/>
  </r>
  <r>
    <x v="224"/>
    <x v="224"/>
    <n v="904.00599516263401"/>
    <n v="440.46548417186898"/>
    <m/>
    <n v="15.4919283963401"/>
    <n v="10.7372473186535"/>
    <m/>
    <m/>
  </r>
  <r>
    <x v="6"/>
    <x v="1"/>
    <m/>
    <m/>
    <m/>
    <m/>
    <m/>
    <m/>
    <m/>
  </r>
  <r>
    <x v="225"/>
    <x v="224"/>
    <n v="864.01321113625897"/>
    <n v="492.36414909289601"/>
    <m/>
    <n v="14.741370845329"/>
    <n v="12.3880580237514"/>
    <m/>
    <m/>
  </r>
  <r>
    <x v="6"/>
    <x v="1"/>
    <m/>
    <m/>
    <m/>
    <m/>
    <m/>
    <m/>
    <m/>
  </r>
  <r>
    <x v="226"/>
    <x v="224"/>
    <n v="815.66731759155402"/>
    <n v="537.54962309332802"/>
    <m/>
    <n v="13.696214499030299"/>
    <n v="13.9449161716984"/>
    <m/>
    <m/>
  </r>
  <r>
    <x v="6"/>
    <x v="1"/>
    <m/>
    <m/>
    <m/>
    <m/>
    <m/>
    <m/>
    <m/>
  </r>
  <r>
    <x v="227"/>
    <x v="224"/>
    <n v="759.85429580899699"/>
    <n v="574.71115891744296"/>
    <m/>
    <n v="12.356723999857699"/>
    <n v="15.359447257523801"/>
    <m/>
    <m/>
  </r>
  <r>
    <x v="6"/>
    <x v="1"/>
    <m/>
    <m/>
    <m/>
    <m/>
    <m/>
    <m/>
    <m/>
  </r>
  <r>
    <x v="228"/>
    <x v="224"/>
    <n v="697.80819155085101"/>
    <n v="602.542553902642"/>
    <m/>
    <n v="10.7340762223066"/>
    <n v="16.577370805167799"/>
    <m/>
    <m/>
  </r>
  <r>
    <x v="6"/>
    <x v="1"/>
    <m/>
    <m/>
    <m/>
    <m/>
    <m/>
    <m/>
    <m/>
  </r>
  <r>
    <x v="229"/>
    <x v="224"/>
    <n v="631.13569592878298"/>
    <n v="619.87450458779995"/>
    <m/>
    <n v="8.8529042661257797"/>
    <n v="17.541822429595602"/>
    <m/>
    <m/>
  </r>
  <r>
    <x v="6"/>
    <x v="1"/>
    <m/>
    <m/>
    <m/>
    <m/>
    <m/>
    <m/>
    <m/>
  </r>
  <r>
    <x v="230"/>
    <x v="224"/>
    <n v="561.78270540074902"/>
    <n v="625.81668907456299"/>
    <m/>
    <n v="6.7524183697044897"/>
    <n v="18.197663332509499"/>
    <m/>
    <m/>
  </r>
  <r>
    <x v="6"/>
    <x v="1"/>
    <m/>
    <m/>
    <m/>
    <m/>
    <m/>
    <m/>
    <m/>
  </r>
  <r>
    <x v="231"/>
    <x v="224"/>
    <n v="491.94871890356598"/>
    <n v="619.88077902443399"/>
    <m/>
    <n v="4.4859626049387504"/>
    <n v="18.4960223359883"/>
    <m/>
    <m/>
  </r>
  <r>
    <x v="6"/>
    <x v="1"/>
    <m/>
    <m/>
    <m/>
    <m/>
    <m/>
    <m/>
    <m/>
  </r>
  <r>
    <x v="232"/>
    <x v="224"/>
    <n v="423.96450388217801"/>
    <n v="602.06487279417104"/>
    <m/>
    <n v="2.1191672114008502"/>
    <n v="18.3984319866988"/>
    <m/>
    <m/>
  </r>
  <r>
    <x v="6"/>
    <x v="1"/>
    <m/>
    <m/>
    <m/>
    <m/>
    <m/>
    <m/>
    <m/>
  </r>
  <r>
    <x v="233"/>
    <x v="224"/>
    <n v="360.15178173385698"/>
    <n v="572.89063818362501"/>
    <m/>
    <n v="-0.27297360899182399"/>
    <n v="17.880131156205501"/>
    <m/>
    <m/>
  </r>
  <r>
    <x v="6"/>
    <x v="1"/>
    <m/>
    <m/>
    <m/>
    <m/>
    <m/>
    <m/>
    <m/>
  </r>
  <r>
    <x v="234"/>
    <x v="224"/>
    <n v="302.68244623205698"/>
    <n v="533.39334218545503"/>
    <m/>
    <n v="-2.6097147910219198"/>
    <n v="16.932316929407801"/>
    <m/>
    <m/>
  </r>
  <r>
    <x v="6"/>
    <x v="1"/>
    <m/>
    <m/>
    <m/>
    <m/>
    <m/>
    <m/>
    <m/>
  </r>
  <r>
    <x v="235"/>
    <x v="224"/>
    <n v="253.451181556927"/>
    <n v="485.07077542134601"/>
    <m/>
    <n v="-4.8085037974852103"/>
    <n v="15.563292239648099"/>
    <m/>
    <m/>
  </r>
  <r>
    <x v="6"/>
    <x v="1"/>
    <m/>
    <m/>
    <m/>
    <m/>
    <m/>
    <m/>
    <m/>
  </r>
  <r>
    <x v="236"/>
    <x v="224"/>
    <n v="213.97101866932601"/>
    <n v="429.80005685981098"/>
    <m/>
    <n v="-6.7889536913852604"/>
    <n v="13.798561862229"/>
    <m/>
    <m/>
  </r>
  <r>
    <x v="6"/>
    <x v="1"/>
    <m/>
    <m/>
    <m/>
    <m/>
    <m/>
    <m/>
    <m/>
  </r>
  <r>
    <x v="237"/>
    <x v="224"/>
    <n v="185.29740351169801"/>
    <n v="369.73220943527502"/>
    <m/>
    <n v="-8.4766129652758906"/>
    <n v="11.6799869385859"/>
    <m/>
    <m/>
  </r>
  <r>
    <x v="6"/>
    <x v="1"/>
    <m/>
    <m/>
    <m/>
    <m/>
    <m/>
    <m/>
    <m/>
  </r>
  <r>
    <x v="238"/>
    <x v="224"/>
    <n v="167.98317258638801"/>
    <n v="307.17406675335002"/>
    <m/>
    <n v="-9.8063588178886292"/>
    <n v="9.2641331674068503"/>
    <m/>
    <m/>
  </r>
  <r>
    <x v="6"/>
    <x v="1"/>
    <m/>
    <m/>
    <m/>
    <m/>
    <m/>
    <m/>
    <m/>
  </r>
  <r>
    <x v="239"/>
    <x v="224"/>
    <n v="162.06446355030201"/>
    <n v="244.46614453460799"/>
    <m/>
    <n v="-10.7252871948996"/>
    <n v="6.6199550971618102"/>
    <m/>
    <m/>
  </r>
  <r>
    <x v="6"/>
    <x v="1"/>
    <m/>
    <m/>
    <m/>
    <m/>
    <m/>
    <m/>
    <m/>
  </r>
  <r>
    <x v="240"/>
    <x v="224"/>
    <n v="167.075873498779"/>
    <n v="183.86397132718699"/>
    <m/>
    <n v="-11.1950079096107"/>
    <n v="3.8259589287647202"/>
    <m/>
    <m/>
  </r>
  <r>
    <x v="6"/>
    <x v="1"/>
    <m/>
    <m/>
    <m/>
    <m/>
    <m/>
    <m/>
    <m/>
  </r>
  <r>
    <x v="241"/>
    <x v="224"/>
    <n v="182.091929966506"/>
    <n v="127.429199758799"/>
    <m/>
    <n v="-11.1932801729467"/>
    <n v="0.96698442076187596"/>
    <m/>
    <m/>
  </r>
  <r>
    <x v="6"/>
    <x v="1"/>
    <m/>
    <m/>
    <m/>
    <m/>
    <m/>
    <m/>
    <m/>
  </r>
  <r>
    <x v="242"/>
    <x v="224"/>
    <n v="205.79101591009001"/>
    <n v="76.935667110381601"/>
    <m/>
    <n v="-10.7149464136725"/>
    <n v="-1.86925506711098"/>
    <m/>
    <m/>
  </r>
  <r>
    <x v="6"/>
    <x v="1"/>
    <m/>
    <m/>
    <m/>
    <m/>
    <m/>
    <m/>
    <m/>
  </r>
  <r>
    <x v="1"/>
    <x v="225"/>
    <n v="489.41644527162998"/>
    <n v="104.969900352331"/>
    <n v="6.2786424436549799"/>
    <n v="-2.0768006957311602"/>
    <n v="31.428731022314"/>
    <n v="-1.68485444484547E-2"/>
    <s v="false"/>
  </r>
  <r>
    <x v="101"/>
    <x v="225"/>
    <n v="13.4825529213318"/>
    <n v="386.99614964741698"/>
    <m/>
    <n v="-4.3114412783818103"/>
    <n v="1.5688015631324199"/>
    <m/>
    <m/>
  </r>
  <r>
    <x v="6"/>
    <x v="1"/>
    <m/>
    <m/>
    <m/>
    <m/>
    <m/>
    <m/>
    <m/>
  </r>
  <r>
    <x v="104"/>
    <x v="225"/>
    <n v="82.652211292346394"/>
    <n v="54.061516247198803"/>
    <m/>
    <n v="-3.9653461064601001"/>
    <n v="-0.56603016716291199"/>
    <m/>
    <m/>
  </r>
  <r>
    <x v="6"/>
    <x v="1"/>
    <m/>
    <m/>
    <m/>
    <m/>
    <m/>
    <m/>
    <m/>
  </r>
  <r>
    <x v="128"/>
    <x v="225"/>
    <n v="905.19930506492801"/>
    <n v="333.11121491136402"/>
    <m/>
    <n v="-0.50023596156840999"/>
    <n v="1.6762449425400701"/>
    <m/>
    <m/>
  </r>
  <r>
    <x v="6"/>
    <x v="1"/>
    <m/>
    <m/>
    <m/>
    <m/>
    <m/>
    <m/>
    <m/>
  </r>
  <r>
    <x v="130"/>
    <x v="225"/>
    <n v="787.46783544470497"/>
    <n v="571.07406923989004"/>
    <m/>
    <n v="-1.2986524397866199"/>
    <n v="3.5479968392559602"/>
    <m/>
    <m/>
  </r>
  <r>
    <x v="6"/>
    <x v="1"/>
    <m/>
    <m/>
    <m/>
    <m/>
    <m/>
    <m/>
    <m/>
  </r>
  <r>
    <x v="132"/>
    <x v="225"/>
    <n v="635.24089497320699"/>
    <n v="782.34842690749599"/>
    <m/>
    <n v="-2.3778996133651602"/>
    <n v="5.2431795381486097"/>
    <m/>
    <m/>
  </r>
  <r>
    <x v="6"/>
    <x v="1"/>
    <m/>
    <m/>
    <m/>
    <m/>
    <m/>
    <m/>
    <m/>
  </r>
  <r>
    <x v="198"/>
    <x v="225"/>
    <n v="932.73029044684404"/>
    <n v="904.09856859796196"/>
    <m/>
    <n v="5.8876021966701302"/>
    <n v="9.6483354587712302"/>
    <m/>
    <m/>
  </r>
  <r>
    <x v="6"/>
    <x v="1"/>
    <m/>
    <m/>
    <m/>
    <m/>
    <m/>
    <m/>
    <m/>
  </r>
  <r>
    <x v="199"/>
    <x v="225"/>
    <n v="839.57289661381697"/>
    <n v="994.14676473671204"/>
    <m/>
    <n v="4.8855590951529404"/>
    <n v="10.870983778248201"/>
    <m/>
    <m/>
  </r>
  <r>
    <x v="6"/>
    <x v="1"/>
    <m/>
    <m/>
    <m/>
    <m/>
    <m/>
    <m/>
    <m/>
  </r>
  <r>
    <x v="218"/>
    <x v="225"/>
    <n v="957.29417334362904"/>
    <n v="51.233864283393302"/>
    <m/>
    <n v="14.3700880710819"/>
    <n v="0.72516899371862298"/>
    <m/>
    <m/>
  </r>
  <r>
    <x v="6"/>
    <x v="1"/>
    <m/>
    <m/>
    <m/>
    <m/>
    <m/>
    <m/>
    <m/>
  </r>
  <r>
    <x v="219"/>
    <x v="225"/>
    <n v="977.10824597097803"/>
    <n v="121.98460282502499"/>
    <m/>
    <n v="15.1674684185421"/>
    <n v="2.2789056264558001"/>
    <m/>
    <m/>
  </r>
  <r>
    <x v="6"/>
    <x v="1"/>
    <m/>
    <m/>
    <m/>
    <m/>
    <m/>
    <m/>
    <m/>
  </r>
  <r>
    <x v="220"/>
    <x v="225"/>
    <n v="986.14577049662603"/>
    <n v="192.528444186792"/>
    <m/>
    <n v="15.736344917870399"/>
    <n v="3.90903141034426"/>
    <m/>
    <m/>
  </r>
  <r>
    <x v="6"/>
    <x v="1"/>
    <m/>
    <m/>
    <m/>
    <m/>
    <m/>
    <m/>
    <m/>
  </r>
  <r>
    <x v="221"/>
    <x v="225"/>
    <n v="984.62401826279597"/>
    <n v="261.75035005631003"/>
    <m/>
    <n v="16.065060808696199"/>
    <n v="5.5933712869042296"/>
    <m/>
    <m/>
  </r>
  <r>
    <x v="6"/>
    <x v="1"/>
    <m/>
    <m/>
    <m/>
    <m/>
    <m/>
    <m/>
    <m/>
  </r>
  <r>
    <x v="222"/>
    <x v="225"/>
    <n v="972.80814249490595"/>
    <n v="328.61283230715998"/>
    <m/>
    <n v="16.142011920833902"/>
    <n v="7.3094525769780097"/>
    <m/>
    <m/>
  </r>
  <r>
    <x v="6"/>
    <x v="1"/>
    <m/>
    <m/>
    <m/>
    <m/>
    <m/>
    <m/>
    <m/>
  </r>
  <r>
    <x v="223"/>
    <x v="225"/>
    <n v="950.98965115220506"/>
    <n v="392.11029923321098"/>
    <m/>
    <n v="15.955090311541399"/>
    <n v="9.03326256583515"/>
    <m/>
    <m/>
  </r>
  <r>
    <x v="6"/>
    <x v="1"/>
    <m/>
    <m/>
    <m/>
    <m/>
    <m/>
    <m/>
    <m/>
  </r>
  <r>
    <x v="224"/>
    <x v="225"/>
    <n v="919.49792355897398"/>
    <n v="451.20273149052201"/>
    <m/>
    <n v="15.4919283963401"/>
    <n v="10.7372473186535"/>
    <m/>
    <m/>
  </r>
  <r>
    <x v="6"/>
    <x v="1"/>
    <m/>
    <m/>
    <m/>
    <m/>
    <m/>
    <m/>
    <m/>
  </r>
  <r>
    <x v="225"/>
    <x v="225"/>
    <n v="878.75458198158799"/>
    <n v="504.75220711664701"/>
    <m/>
    <n v="14.741370845329"/>
    <n v="12.3880580237514"/>
    <m/>
    <m/>
  </r>
  <r>
    <x v="6"/>
    <x v="1"/>
    <m/>
    <m/>
    <m/>
    <m/>
    <m/>
    <m/>
    <m/>
  </r>
  <r>
    <x v="226"/>
    <x v="225"/>
    <n v="829.36353209058404"/>
    <n v="551.49453926502599"/>
    <m/>
    <n v="13.696214499030299"/>
    <n v="13.9449161716984"/>
    <m/>
    <m/>
  </r>
  <r>
    <x v="6"/>
    <x v="1"/>
    <m/>
    <m/>
    <m/>
    <m/>
    <m/>
    <m/>
    <m/>
  </r>
  <r>
    <x v="227"/>
    <x v="225"/>
    <n v="772.21101980885396"/>
    <n v="590.070606174967"/>
    <m/>
    <n v="12.356723999857699"/>
    <n v="15.359447257523801"/>
    <m/>
    <m/>
  </r>
  <r>
    <x v="6"/>
    <x v="1"/>
    <m/>
    <m/>
    <m/>
    <m/>
    <m/>
    <m/>
    <m/>
  </r>
  <r>
    <x v="228"/>
    <x v="225"/>
    <n v="708.54226777315796"/>
    <n v="619.11992470781001"/>
    <m/>
    <n v="10.7340762223066"/>
    <n v="16.577370805167799"/>
    <m/>
    <m/>
  </r>
  <r>
    <x v="6"/>
    <x v="1"/>
    <m/>
    <m/>
    <m/>
    <m/>
    <m/>
    <m/>
    <m/>
  </r>
  <r>
    <x v="229"/>
    <x v="225"/>
    <n v="639.98860019490905"/>
    <n v="637.41632701739604"/>
    <m/>
    <n v="8.8529042661257797"/>
    <n v="17.541822429595602"/>
    <m/>
    <m/>
  </r>
  <r>
    <x v="6"/>
    <x v="1"/>
    <m/>
    <m/>
    <m/>
    <m/>
    <m/>
    <m/>
    <m/>
  </r>
  <r>
    <x v="230"/>
    <x v="225"/>
    <n v="568.53512377045297"/>
    <n v="644.01435240707303"/>
    <m/>
    <n v="6.7524183697044897"/>
    <n v="18.197663332509499"/>
    <m/>
    <m/>
  </r>
  <r>
    <x v="6"/>
    <x v="1"/>
    <m/>
    <m/>
    <m/>
    <m/>
    <m/>
    <m/>
    <m/>
  </r>
  <r>
    <x v="231"/>
    <x v="225"/>
    <n v="496.43468150850498"/>
    <n v="638.37680136042297"/>
    <m/>
    <n v="4.4859626049387504"/>
    <n v="18.4960223359883"/>
    <m/>
    <m/>
  </r>
  <r>
    <x v="6"/>
    <x v="1"/>
    <m/>
    <m/>
    <m/>
    <m/>
    <m/>
    <m/>
    <m/>
  </r>
  <r>
    <x v="232"/>
    <x v="225"/>
    <n v="426.08367109357903"/>
    <n v="620.46330478086998"/>
    <m/>
    <n v="2.1191672114008502"/>
    <n v="18.3984319866988"/>
    <m/>
    <m/>
  </r>
  <r>
    <x v="6"/>
    <x v="1"/>
    <m/>
    <m/>
    <m/>
    <m/>
    <m/>
    <m/>
    <m/>
  </r>
  <r>
    <x v="233"/>
    <x v="225"/>
    <n v="359.878808124866"/>
    <n v="590.77076933983005"/>
    <m/>
    <n v="-0.27297360899182399"/>
    <n v="17.880131156205501"/>
    <m/>
    <m/>
  </r>
  <r>
    <x v="6"/>
    <x v="1"/>
    <m/>
    <m/>
    <m/>
    <m/>
    <m/>
    <m/>
    <m/>
  </r>
  <r>
    <x v="234"/>
    <x v="225"/>
    <n v="300.07273144103499"/>
    <n v="550.32565911486199"/>
    <m/>
    <n v="-2.6097147910219198"/>
    <n v="16.932316929407801"/>
    <m/>
    <m/>
  </r>
  <r>
    <x v="6"/>
    <x v="1"/>
    <m/>
    <m/>
    <m/>
    <m/>
    <m/>
    <m/>
    <m/>
  </r>
  <r>
    <x v="235"/>
    <x v="225"/>
    <n v="248.64267775944199"/>
    <n v="500.63406766099399"/>
    <m/>
    <n v="-4.8085037974852103"/>
    <n v="15.563292239648099"/>
    <m/>
    <m/>
  </r>
  <r>
    <x v="6"/>
    <x v="1"/>
    <m/>
    <m/>
    <m/>
    <m/>
    <m/>
    <m/>
    <m/>
  </r>
  <r>
    <x v="236"/>
    <x v="225"/>
    <n v="207.18206497794"/>
    <n v="443.59861872203999"/>
    <m/>
    <n v="-6.7889536913852604"/>
    <n v="13.798561862229"/>
    <m/>
    <m/>
  </r>
  <r>
    <x v="6"/>
    <x v="1"/>
    <m/>
    <m/>
    <m/>
    <m/>
    <m/>
    <m/>
    <m/>
  </r>
  <r>
    <x v="237"/>
    <x v="225"/>
    <n v="176.82079054642199"/>
    <n v="381.41219637386098"/>
    <m/>
    <n v="-8.4766129652758906"/>
    <n v="11.6799869385859"/>
    <m/>
    <m/>
  </r>
  <r>
    <x v="6"/>
    <x v="1"/>
    <m/>
    <m/>
    <m/>
    <m/>
    <m/>
    <m/>
    <m/>
  </r>
  <r>
    <x v="238"/>
    <x v="225"/>
    <n v="158.17681376849899"/>
    <n v="316.43819992075697"/>
    <m/>
    <n v="-9.8063588178886292"/>
    <n v="9.2641331674068503"/>
    <m/>
    <m/>
  </r>
  <r>
    <x v="6"/>
    <x v="1"/>
    <m/>
    <m/>
    <m/>
    <m/>
    <m/>
    <m/>
    <m/>
  </r>
  <r>
    <x v="239"/>
    <x v="225"/>
    <n v="151.339176355403"/>
    <n v="251.08609963177"/>
    <m/>
    <n v="-10.7252871948996"/>
    <n v="6.6199550971618102"/>
    <m/>
    <m/>
  </r>
  <r>
    <x v="6"/>
    <x v="1"/>
    <m/>
    <m/>
    <m/>
    <m/>
    <m/>
    <m/>
    <m/>
  </r>
  <r>
    <x v="240"/>
    <x v="225"/>
    <n v="155.880865589168"/>
    <n v="187.68993025595199"/>
    <m/>
    <n v="-11.1950079096107"/>
    <n v="3.8259589287647202"/>
    <m/>
    <m/>
  </r>
  <r>
    <x v="6"/>
    <x v="1"/>
    <m/>
    <m/>
    <m/>
    <m/>
    <m/>
    <m/>
    <m/>
  </r>
  <r>
    <x v="241"/>
    <x v="225"/>
    <n v="170.898649793559"/>
    <n v="128.396184179561"/>
    <m/>
    <n v="-11.1932801729467"/>
    <n v="0.96698442076187596"/>
    <m/>
    <m/>
  </r>
  <r>
    <x v="6"/>
    <x v="1"/>
    <m/>
    <m/>
    <m/>
    <m/>
    <m/>
    <m/>
    <m/>
  </r>
  <r>
    <x v="242"/>
    <x v="225"/>
    <n v="195.07606949641701"/>
    <n v="75.066412043270603"/>
    <m/>
    <n v="-10.7149464136725"/>
    <n v="-1.86925506711098"/>
    <m/>
    <m/>
  </r>
  <r>
    <x v="6"/>
    <x v="1"/>
    <m/>
    <m/>
    <m/>
    <m/>
    <m/>
    <m/>
    <m/>
  </r>
  <r>
    <x v="1"/>
    <x v="226"/>
    <n v="495.87434793922301"/>
    <n v="102.666090537755"/>
    <n v="6.45790266759301"/>
    <n v="-2.30380981457574"/>
    <n v="31.560574680866502"/>
    <n v="-2.0494588828597199E-2"/>
    <s v="false"/>
  </r>
  <r>
    <x v="101"/>
    <x v="226"/>
    <n v="9.1711116429500699"/>
    <n v="388.56495121055002"/>
    <m/>
    <n v="-4.3114412783818103"/>
    <n v="1.5688015631324199"/>
    <m/>
    <m/>
  </r>
  <r>
    <x v="6"/>
    <x v="1"/>
    <m/>
    <m/>
    <m/>
    <m/>
    <m/>
    <m/>
    <m/>
  </r>
  <r>
    <x v="104"/>
    <x v="226"/>
    <n v="78.686865185886305"/>
    <n v="53.495486080035903"/>
    <m/>
    <n v="-3.9653461064601001"/>
    <n v="-0.56603016716291199"/>
    <m/>
    <m/>
  </r>
  <r>
    <x v="6"/>
    <x v="1"/>
    <m/>
    <m/>
    <m/>
    <m/>
    <m/>
    <m/>
    <m/>
  </r>
  <r>
    <x v="128"/>
    <x v="226"/>
    <n v="904.69906910335897"/>
    <n v="334.78745985390401"/>
    <m/>
    <n v="-0.50023596156840999"/>
    <n v="1.6762449425400701"/>
    <m/>
    <m/>
  </r>
  <r>
    <x v="6"/>
    <x v="1"/>
    <m/>
    <m/>
    <m/>
    <m/>
    <m/>
    <m/>
    <m/>
  </r>
  <r>
    <x v="130"/>
    <x v="226"/>
    <n v="786.16918300491795"/>
    <n v="574.62206607914595"/>
    <m/>
    <n v="-1.2986524397866199"/>
    <n v="3.5479968392559602"/>
    <m/>
    <m/>
  </r>
  <r>
    <x v="6"/>
    <x v="1"/>
    <m/>
    <m/>
    <m/>
    <m/>
    <m/>
    <m/>
    <m/>
  </r>
  <r>
    <x v="132"/>
    <x v="226"/>
    <n v="632.86299535984199"/>
    <n v="787.59160644564497"/>
    <m/>
    <n v="-2.3778996133651602"/>
    <n v="5.2431795381486097"/>
    <m/>
    <m/>
  </r>
  <r>
    <x v="6"/>
    <x v="1"/>
    <m/>
    <m/>
    <m/>
    <m/>
    <m/>
    <m/>
    <m/>
  </r>
  <r>
    <x v="198"/>
    <x v="226"/>
    <n v="938.61789264351398"/>
    <n v="913.746904056733"/>
    <m/>
    <n v="5.8876021966701302"/>
    <n v="9.6483354587712302"/>
    <m/>
    <m/>
  </r>
  <r>
    <x v="6"/>
    <x v="1"/>
    <m/>
    <m/>
    <m/>
    <m/>
    <m/>
    <m/>
    <m/>
  </r>
  <r>
    <x v="218"/>
    <x v="226"/>
    <n v="971.66426141471095"/>
    <n v="51.959033277111899"/>
    <m/>
    <n v="14.3700880710819"/>
    <n v="0.72516899371862298"/>
    <m/>
    <m/>
  </r>
  <r>
    <x v="6"/>
    <x v="1"/>
    <m/>
    <m/>
    <m/>
    <m/>
    <m/>
    <m/>
    <m/>
  </r>
  <r>
    <x v="219"/>
    <x v="226"/>
    <n v="992.27571438951998"/>
    <n v="124.263508451481"/>
    <m/>
    <n v="15.1674684185421"/>
    <n v="2.2789056264558001"/>
    <m/>
    <m/>
  </r>
  <r>
    <x v="6"/>
    <x v="1"/>
    <m/>
    <m/>
    <m/>
    <m/>
    <m/>
    <m/>
    <m/>
  </r>
  <r>
    <x v="222"/>
    <x v="226"/>
    <n v="988.95015441574003"/>
    <n v="335.92228488413798"/>
    <m/>
    <n v="16.142011920833902"/>
    <n v="7.3094525769780097"/>
    <m/>
    <m/>
  </r>
  <r>
    <x v="6"/>
    <x v="1"/>
    <m/>
    <m/>
    <m/>
    <m/>
    <m/>
    <m/>
    <m/>
  </r>
  <r>
    <x v="223"/>
    <x v="226"/>
    <n v="966.94474146374603"/>
    <n v="401.14356179904701"/>
    <m/>
    <n v="15.955090311541399"/>
    <n v="9.03326256583515"/>
    <m/>
    <m/>
  </r>
  <r>
    <x v="6"/>
    <x v="1"/>
    <m/>
    <m/>
    <m/>
    <m/>
    <m/>
    <m/>
    <m/>
  </r>
  <r>
    <x v="224"/>
    <x v="226"/>
    <n v="934.98985195531395"/>
    <n v="461.93997880917601"/>
    <m/>
    <n v="15.4919283963401"/>
    <n v="10.7372473186535"/>
    <m/>
    <m/>
  </r>
  <r>
    <x v="6"/>
    <x v="1"/>
    <m/>
    <m/>
    <m/>
    <m/>
    <m/>
    <m/>
    <m/>
  </r>
  <r>
    <x v="225"/>
    <x v="226"/>
    <n v="893.49595282691803"/>
    <n v="517.14026514039904"/>
    <m/>
    <n v="14.741370845329"/>
    <n v="12.3880580237514"/>
    <m/>
    <m/>
  </r>
  <r>
    <x v="6"/>
    <x v="1"/>
    <m/>
    <m/>
    <m/>
    <m/>
    <m/>
    <m/>
    <m/>
  </r>
  <r>
    <x v="226"/>
    <x v="226"/>
    <n v="843.05974658961395"/>
    <n v="565.43945543672498"/>
    <m/>
    <n v="13.696214499030299"/>
    <n v="13.9449161716984"/>
    <m/>
    <m/>
  </r>
  <r>
    <x v="6"/>
    <x v="1"/>
    <m/>
    <m/>
    <m/>
    <m/>
    <m/>
    <m/>
    <m/>
  </r>
  <r>
    <x v="227"/>
    <x v="226"/>
    <n v="784.56774380871195"/>
    <n v="605.43005343249104"/>
    <m/>
    <n v="12.356723999857699"/>
    <n v="15.359447257523801"/>
    <m/>
    <m/>
  </r>
  <r>
    <x v="6"/>
    <x v="1"/>
    <m/>
    <m/>
    <m/>
    <m/>
    <m/>
    <m/>
    <m/>
  </r>
  <r>
    <x v="228"/>
    <x v="226"/>
    <n v="719.27634399546503"/>
    <n v="635.69729551297803"/>
    <m/>
    <n v="10.7340762223066"/>
    <n v="16.577370805167799"/>
    <m/>
    <m/>
  </r>
  <r>
    <x v="6"/>
    <x v="1"/>
    <m/>
    <m/>
    <m/>
    <m/>
    <m/>
    <m/>
    <m/>
  </r>
  <r>
    <x v="229"/>
    <x v="226"/>
    <n v="648.84150446103502"/>
    <n v="654.95814944699202"/>
    <m/>
    <n v="8.8529042661257797"/>
    <n v="17.541822429595602"/>
    <m/>
    <m/>
  </r>
  <r>
    <x v="6"/>
    <x v="1"/>
    <m/>
    <m/>
    <m/>
    <m/>
    <m/>
    <m/>
    <m/>
  </r>
  <r>
    <x v="230"/>
    <x v="226"/>
    <n v="575.28754214015805"/>
    <n v="662.21201573958297"/>
    <m/>
    <n v="6.7524183697044897"/>
    <n v="18.197663332509499"/>
    <m/>
    <m/>
  </r>
  <r>
    <x v="6"/>
    <x v="1"/>
    <m/>
    <m/>
    <m/>
    <m/>
    <m/>
    <m/>
    <m/>
  </r>
  <r>
    <x v="231"/>
    <x v="226"/>
    <n v="500.92064411344302"/>
    <n v="656.87282369641105"/>
    <m/>
    <n v="4.4859626049387504"/>
    <n v="18.4960223359883"/>
    <m/>
    <m/>
  </r>
  <r>
    <x v="6"/>
    <x v="1"/>
    <m/>
    <m/>
    <m/>
    <m/>
    <m/>
    <m/>
    <m/>
  </r>
  <r>
    <x v="232"/>
    <x v="226"/>
    <n v="428.20283830497999"/>
    <n v="638.86173676756903"/>
    <m/>
    <n v="2.1191672114008502"/>
    <n v="18.3984319866988"/>
    <m/>
    <m/>
  </r>
  <r>
    <x v="6"/>
    <x v="1"/>
    <m/>
    <m/>
    <m/>
    <m/>
    <m/>
    <m/>
    <m/>
  </r>
  <r>
    <x v="233"/>
    <x v="226"/>
    <n v="359.60583451587399"/>
    <n v="608.650900496036"/>
    <m/>
    <n v="-0.27297360899182399"/>
    <n v="17.880131156205501"/>
    <m/>
    <m/>
  </r>
  <r>
    <x v="6"/>
    <x v="1"/>
    <m/>
    <m/>
    <m/>
    <m/>
    <m/>
    <m/>
    <m/>
  </r>
  <r>
    <x v="234"/>
    <x v="226"/>
    <n v="297.463016650013"/>
    <n v="567.25797604426998"/>
    <m/>
    <n v="-2.6097147910219198"/>
    <n v="16.932316929407801"/>
    <m/>
    <m/>
  </r>
  <r>
    <x v="6"/>
    <x v="1"/>
    <m/>
    <m/>
    <m/>
    <m/>
    <m/>
    <m/>
    <m/>
  </r>
  <r>
    <x v="235"/>
    <x v="226"/>
    <n v="243.834173961956"/>
    <n v="516.19735990064203"/>
    <m/>
    <n v="-4.8085037974852103"/>
    <n v="15.563292239648099"/>
    <m/>
    <m/>
  </r>
  <r>
    <x v="6"/>
    <x v="1"/>
    <m/>
    <m/>
    <m/>
    <m/>
    <m/>
    <m/>
    <m/>
  </r>
  <r>
    <x v="236"/>
    <x v="226"/>
    <n v="200.39311128655501"/>
    <n v="457.39718058426899"/>
    <m/>
    <n v="-6.7889536913852604"/>
    <n v="13.798561862229"/>
    <m/>
    <m/>
  </r>
  <r>
    <x v="6"/>
    <x v="1"/>
    <m/>
    <m/>
    <m/>
    <m/>
    <m/>
    <m/>
    <m/>
  </r>
  <r>
    <x v="237"/>
    <x v="226"/>
    <n v="168.344177581146"/>
    <n v="393.09218331244699"/>
    <m/>
    <n v="-8.4766129652758906"/>
    <n v="11.6799869385859"/>
    <m/>
    <m/>
  </r>
  <r>
    <x v="6"/>
    <x v="1"/>
    <m/>
    <m/>
    <m/>
    <m/>
    <m/>
    <m/>
    <m/>
  </r>
  <r>
    <x v="238"/>
    <x v="226"/>
    <n v="148.37045495061"/>
    <n v="325.70233308816398"/>
    <m/>
    <n v="-9.8063588178886292"/>
    <n v="9.2641331674068503"/>
    <m/>
    <m/>
  </r>
  <r>
    <x v="6"/>
    <x v="1"/>
    <m/>
    <m/>
    <m/>
    <m/>
    <m/>
    <m/>
    <m/>
  </r>
  <r>
    <x v="239"/>
    <x v="226"/>
    <n v="140.61388916050299"/>
    <n v="257.70605472893197"/>
    <m/>
    <n v="-10.7252871948996"/>
    <n v="6.6199550971618102"/>
    <m/>
    <m/>
  </r>
  <r>
    <x v="6"/>
    <x v="1"/>
    <m/>
    <m/>
    <m/>
    <m/>
    <m/>
    <m/>
    <m/>
  </r>
  <r>
    <x v="240"/>
    <x v="226"/>
    <n v="144.68585767955801"/>
    <n v="191.515889184717"/>
    <m/>
    <n v="-11.1950079096107"/>
    <n v="3.8259589287647202"/>
    <m/>
    <m/>
  </r>
  <r>
    <x v="6"/>
    <x v="1"/>
    <m/>
    <m/>
    <m/>
    <m/>
    <m/>
    <m/>
    <m/>
  </r>
  <r>
    <x v="241"/>
    <x v="226"/>
    <n v="159.705369620612"/>
    <n v="129.36316860032301"/>
    <m/>
    <n v="-11.1932801729467"/>
    <n v="0.96698442076187596"/>
    <m/>
    <m/>
  </r>
  <r>
    <x v="6"/>
    <x v="1"/>
    <m/>
    <m/>
    <m/>
    <m/>
    <m/>
    <m/>
    <m/>
  </r>
  <r>
    <x v="242"/>
    <x v="226"/>
    <n v="184.361123082745"/>
    <n v="73.197156976159604"/>
    <m/>
    <n v="-10.7149464136725"/>
    <n v="-1.86925506711098"/>
    <m/>
    <m/>
  </r>
  <r>
    <x v="6"/>
    <x v="1"/>
    <m/>
    <m/>
    <m/>
    <m/>
    <m/>
    <m/>
    <m/>
  </r>
  <r>
    <x v="1"/>
    <x v="227"/>
    <n v="502.514941912067"/>
    <n v="100.133301161651"/>
    <n v="6.6405939728436598"/>
    <n v="-2.5327893761034401"/>
    <n v="31.690134336834301"/>
    <n v="-2.3386271492312101E-2"/>
    <s v="false"/>
  </r>
  <r>
    <x v="101"/>
    <x v="227"/>
    <n v="4.8596703645682497"/>
    <n v="390.13375277368198"/>
    <m/>
    <n v="-4.3114412783818103"/>
    <n v="1.5688015631324199"/>
    <m/>
    <m/>
  </r>
  <r>
    <x v="6"/>
    <x v="1"/>
    <m/>
    <m/>
    <m/>
    <m/>
    <m/>
    <m/>
    <m/>
  </r>
  <r>
    <x v="104"/>
    <x v="227"/>
    <n v="74.721519079426201"/>
    <n v="52.929455912872903"/>
    <m/>
    <n v="-3.9653461064601001"/>
    <n v="-0.56603016716291199"/>
    <m/>
    <m/>
  </r>
  <r>
    <x v="6"/>
    <x v="1"/>
    <m/>
    <m/>
    <m/>
    <m/>
    <m/>
    <m/>
    <m/>
  </r>
  <r>
    <x v="128"/>
    <x v="227"/>
    <n v="904.19883314179106"/>
    <n v="336.46370479644401"/>
    <m/>
    <n v="-0.50023596156840999"/>
    <n v="1.6762449425400701"/>
    <m/>
    <m/>
  </r>
  <r>
    <x v="6"/>
    <x v="1"/>
    <m/>
    <m/>
    <m/>
    <m/>
    <m/>
    <m/>
    <m/>
  </r>
  <r>
    <x v="130"/>
    <x v="227"/>
    <n v="784.87053056513105"/>
    <n v="578.17006291840198"/>
    <m/>
    <n v="-1.2986524397866199"/>
    <n v="3.5479968392559602"/>
    <m/>
    <m/>
  </r>
  <r>
    <x v="6"/>
    <x v="1"/>
    <m/>
    <m/>
    <m/>
    <m/>
    <m/>
    <m/>
    <m/>
  </r>
  <r>
    <x v="132"/>
    <x v="227"/>
    <n v="630.48509574647699"/>
    <n v="792.83478598379395"/>
    <m/>
    <n v="-2.3778996133651602"/>
    <n v="5.2431795381486097"/>
    <m/>
    <m/>
  </r>
  <r>
    <x v="6"/>
    <x v="1"/>
    <m/>
    <m/>
    <m/>
    <m/>
    <m/>
    <m/>
    <m/>
  </r>
  <r>
    <x v="198"/>
    <x v="227"/>
    <n v="944.50549484018404"/>
    <n v="923.39523951550404"/>
    <m/>
    <n v="5.8876021966701302"/>
    <n v="9.6483354587712302"/>
    <m/>
    <m/>
  </r>
  <r>
    <x v="6"/>
    <x v="1"/>
    <m/>
    <m/>
    <m/>
    <m/>
    <m/>
    <m/>
    <m/>
  </r>
  <r>
    <x v="218"/>
    <x v="227"/>
    <n v="986.03434948579297"/>
    <n v="52.684202270830497"/>
    <m/>
    <n v="14.3700880710819"/>
    <n v="0.72516899371862298"/>
    <m/>
    <m/>
  </r>
  <r>
    <x v="6"/>
    <x v="1"/>
    <m/>
    <m/>
    <m/>
    <m/>
    <m/>
    <m/>
    <m/>
  </r>
  <r>
    <x v="223"/>
    <x v="227"/>
    <n v="982.89983177528802"/>
    <n v="410.17682436488201"/>
    <m/>
    <n v="15.955090311541399"/>
    <n v="9.03326256583515"/>
    <m/>
    <m/>
  </r>
  <r>
    <x v="6"/>
    <x v="1"/>
    <m/>
    <m/>
    <m/>
    <m/>
    <m/>
    <m/>
    <m/>
  </r>
  <r>
    <x v="224"/>
    <x v="227"/>
    <n v="950.48178035165404"/>
    <n v="472.67722612782899"/>
    <m/>
    <n v="15.4919283963401"/>
    <n v="10.7372473186535"/>
    <m/>
    <m/>
  </r>
  <r>
    <x v="6"/>
    <x v="1"/>
    <m/>
    <m/>
    <m/>
    <m/>
    <m/>
    <m/>
    <m/>
  </r>
  <r>
    <x v="225"/>
    <x v="227"/>
    <n v="908.23732367224704"/>
    <n v="529.52832316415004"/>
    <m/>
    <n v="14.741370845329"/>
    <n v="12.3880580237514"/>
    <m/>
    <m/>
  </r>
  <r>
    <x v="6"/>
    <x v="1"/>
    <m/>
    <m/>
    <m/>
    <m/>
    <m/>
    <m/>
    <m/>
  </r>
  <r>
    <x v="226"/>
    <x v="227"/>
    <n v="856.75596108864499"/>
    <n v="579.38437160842295"/>
    <m/>
    <n v="13.696214499030299"/>
    <n v="13.9449161716984"/>
    <m/>
    <m/>
  </r>
  <r>
    <x v="6"/>
    <x v="1"/>
    <m/>
    <m/>
    <m/>
    <m/>
    <m/>
    <m/>
    <m/>
  </r>
  <r>
    <x v="227"/>
    <x v="227"/>
    <n v="796.92446780856994"/>
    <n v="620.78950069001496"/>
    <m/>
    <n v="12.356723999857699"/>
    <n v="15.359447257523801"/>
    <m/>
    <m/>
  </r>
  <r>
    <x v="6"/>
    <x v="1"/>
    <m/>
    <m/>
    <m/>
    <m/>
    <m/>
    <m/>
    <m/>
  </r>
  <r>
    <x v="228"/>
    <x v="227"/>
    <n v="730.01042021777096"/>
    <n v="652.27466631814605"/>
    <m/>
    <n v="10.7340762223066"/>
    <n v="16.577370805167799"/>
    <m/>
    <m/>
  </r>
  <r>
    <x v="6"/>
    <x v="1"/>
    <m/>
    <m/>
    <m/>
    <m/>
    <m/>
    <m/>
    <m/>
  </r>
  <r>
    <x v="229"/>
    <x v="227"/>
    <n v="657.69440872716098"/>
    <n v="672.49997187658698"/>
    <m/>
    <n v="8.8529042661257797"/>
    <n v="17.541822429595602"/>
    <m/>
    <m/>
  </r>
  <r>
    <x v="6"/>
    <x v="1"/>
    <m/>
    <m/>
    <m/>
    <m/>
    <m/>
    <m/>
    <m/>
  </r>
  <r>
    <x v="230"/>
    <x v="227"/>
    <n v="582.039960509862"/>
    <n v="680.40967907209199"/>
    <m/>
    <n v="6.7524183697044897"/>
    <n v="18.197663332509499"/>
    <m/>
    <m/>
  </r>
  <r>
    <x v="6"/>
    <x v="1"/>
    <m/>
    <m/>
    <m/>
    <m/>
    <m/>
    <m/>
    <m/>
  </r>
  <r>
    <x v="231"/>
    <x v="227"/>
    <n v="505.40660671838202"/>
    <n v="675.36884603240003"/>
    <m/>
    <n v="4.4859626049387504"/>
    <n v="18.4960223359883"/>
    <m/>
    <m/>
  </r>
  <r>
    <x v="6"/>
    <x v="1"/>
    <m/>
    <m/>
    <m/>
    <m/>
    <m/>
    <m/>
    <m/>
  </r>
  <r>
    <x v="232"/>
    <x v="227"/>
    <n v="430.32200551638101"/>
    <n v="657.26016875426797"/>
    <m/>
    <n v="2.1191672114008502"/>
    <n v="18.3984319866988"/>
    <m/>
    <m/>
  </r>
  <r>
    <x v="6"/>
    <x v="1"/>
    <m/>
    <m/>
    <m/>
    <m/>
    <m/>
    <m/>
    <m/>
  </r>
  <r>
    <x v="233"/>
    <x v="227"/>
    <n v="359.33286090688199"/>
    <n v="626.53103165224195"/>
    <m/>
    <n v="-0.27297360899182399"/>
    <n v="17.880131156205501"/>
    <m/>
    <m/>
  </r>
  <r>
    <x v="6"/>
    <x v="1"/>
    <m/>
    <m/>
    <m/>
    <m/>
    <m/>
    <m/>
    <m/>
  </r>
  <r>
    <x v="234"/>
    <x v="227"/>
    <n v="294.85330185899102"/>
    <n v="584.19029297367797"/>
    <m/>
    <n v="-2.6097147910219198"/>
    <n v="16.932316929407801"/>
    <m/>
    <m/>
  </r>
  <r>
    <x v="6"/>
    <x v="1"/>
    <m/>
    <m/>
    <m/>
    <m/>
    <m/>
    <m/>
    <m/>
  </r>
  <r>
    <x v="235"/>
    <x v="227"/>
    <n v="239.02567016447099"/>
    <n v="531.76065214029097"/>
    <m/>
    <n v="-4.8085037974852103"/>
    <n v="15.563292239648099"/>
    <m/>
    <m/>
  </r>
  <r>
    <x v="6"/>
    <x v="1"/>
    <m/>
    <m/>
    <m/>
    <m/>
    <m/>
    <m/>
    <m/>
  </r>
  <r>
    <x v="236"/>
    <x v="227"/>
    <n v="193.60415759516999"/>
    <n v="471.195742446498"/>
    <m/>
    <n v="-6.7889536913852604"/>
    <n v="13.798561862229"/>
    <m/>
    <m/>
  </r>
  <r>
    <x v="6"/>
    <x v="1"/>
    <m/>
    <m/>
    <m/>
    <m/>
    <m/>
    <m/>
    <m/>
  </r>
  <r>
    <x v="237"/>
    <x v="227"/>
    <n v="159.86756461587001"/>
    <n v="404.772170251033"/>
    <m/>
    <n v="-8.4766129652758906"/>
    <n v="11.6799869385859"/>
    <m/>
    <m/>
  </r>
  <r>
    <x v="6"/>
    <x v="1"/>
    <m/>
    <m/>
    <m/>
    <m/>
    <m/>
    <m/>
    <m/>
  </r>
  <r>
    <x v="238"/>
    <x v="227"/>
    <n v="138.564096132722"/>
    <n v="334.96646625557003"/>
    <m/>
    <n v="-9.8063588178886292"/>
    <n v="9.2641331674068503"/>
    <m/>
    <m/>
  </r>
  <r>
    <x v="6"/>
    <x v="1"/>
    <m/>
    <m/>
    <m/>
    <m/>
    <m/>
    <m/>
    <m/>
  </r>
  <r>
    <x v="239"/>
    <x v="227"/>
    <n v="129.88860196560299"/>
    <n v="264.32600982609398"/>
    <m/>
    <n v="-10.7252871948996"/>
    <n v="6.6199550971618102"/>
    <m/>
    <m/>
  </r>
  <r>
    <x v="6"/>
    <x v="1"/>
    <m/>
    <m/>
    <m/>
    <m/>
    <m/>
    <m/>
    <m/>
  </r>
  <r>
    <x v="240"/>
    <x v="227"/>
    <n v="133.490849769947"/>
    <n v="195.341848113482"/>
    <m/>
    <n v="-11.1950079096107"/>
    <n v="3.8259589287647202"/>
    <m/>
    <m/>
  </r>
  <r>
    <x v="6"/>
    <x v="1"/>
    <m/>
    <m/>
    <m/>
    <m/>
    <m/>
    <m/>
    <m/>
  </r>
  <r>
    <x v="241"/>
    <x v="227"/>
    <n v="148.51208944766501"/>
    <n v="130.33015302108501"/>
    <m/>
    <n v="-11.1932801729467"/>
    <n v="0.96698442076187596"/>
    <m/>
    <m/>
  </r>
  <r>
    <x v="6"/>
    <x v="1"/>
    <m/>
    <m/>
    <m/>
    <m/>
    <m/>
    <m/>
    <m/>
  </r>
  <r>
    <x v="242"/>
    <x v="227"/>
    <n v="173.64617666907199"/>
    <n v="71.327901909048606"/>
    <m/>
    <n v="-10.7149464136725"/>
    <n v="-1.86925506711098"/>
    <m/>
    <m/>
  </r>
  <r>
    <x v="6"/>
    <x v="1"/>
    <m/>
    <m/>
    <m/>
    <m/>
    <m/>
    <m/>
    <m/>
  </r>
  <r>
    <x v="1"/>
    <x v="228"/>
    <n v="509.340803501746"/>
    <n v="97.3700522257393"/>
    <n v="6.8258615896791799"/>
    <n v="-2.7632489359126202"/>
    <n v="31.8179761408608"/>
    <n v="-2.5559774478043199E-2"/>
    <s v="false"/>
  </r>
  <r>
    <x v="101"/>
    <x v="228"/>
    <n v="0.54822908618644495"/>
    <n v="391.70255433681399"/>
    <m/>
    <n v="-4.3114412783818103"/>
    <n v="1.5688015631324199"/>
    <m/>
    <m/>
  </r>
  <r>
    <x v="6"/>
    <x v="1"/>
    <m/>
    <m/>
    <m/>
    <m/>
    <m/>
    <m/>
    <m/>
  </r>
  <r>
    <x v="104"/>
    <x v="228"/>
    <n v="70.756172972966098"/>
    <n v="52.363425745710003"/>
    <m/>
    <n v="-3.9653461064601001"/>
    <n v="-0.56603016716291199"/>
    <m/>
    <m/>
  </r>
  <r>
    <x v="6"/>
    <x v="1"/>
    <m/>
    <m/>
    <m/>
    <m/>
    <m/>
    <m/>
    <m/>
  </r>
  <r>
    <x v="128"/>
    <x v="228"/>
    <n v="903.69859718022303"/>
    <n v="338.139949738984"/>
    <m/>
    <n v="-0.50023596156840999"/>
    <n v="1.6762449425400701"/>
    <m/>
    <m/>
  </r>
  <r>
    <x v="6"/>
    <x v="1"/>
    <m/>
    <m/>
    <m/>
    <m/>
    <m/>
    <m/>
    <m/>
  </r>
  <r>
    <x v="130"/>
    <x v="228"/>
    <n v="783.57187812534403"/>
    <n v="581.71805975765801"/>
    <m/>
    <n v="-1.2986524397866199"/>
    <n v="3.5479968392559602"/>
    <m/>
    <m/>
  </r>
  <r>
    <x v="6"/>
    <x v="1"/>
    <m/>
    <m/>
    <m/>
    <m/>
    <m/>
    <m/>
    <m/>
  </r>
  <r>
    <x v="132"/>
    <x v="228"/>
    <n v="628.10719613311198"/>
    <n v="798.07796552194202"/>
    <m/>
    <n v="-2.3778996133651602"/>
    <n v="5.2431795381486097"/>
    <m/>
    <m/>
  </r>
  <r>
    <x v="6"/>
    <x v="1"/>
    <m/>
    <m/>
    <m/>
    <m/>
    <m/>
    <m/>
    <m/>
  </r>
  <r>
    <x v="198"/>
    <x v="228"/>
    <n v="950.39309703685399"/>
    <n v="933.04357497427497"/>
    <m/>
    <n v="5.8876021966701302"/>
    <n v="9.6483354587712302"/>
    <m/>
    <m/>
  </r>
  <r>
    <x v="6"/>
    <x v="1"/>
    <m/>
    <m/>
    <m/>
    <m/>
    <m/>
    <m/>
    <m/>
  </r>
  <r>
    <x v="223"/>
    <x v="228"/>
    <n v="998.85492208682899"/>
    <n v="419.21008693071701"/>
    <m/>
    <n v="15.955090311541399"/>
    <n v="9.03326256583515"/>
    <m/>
    <m/>
  </r>
  <r>
    <x v="6"/>
    <x v="1"/>
    <m/>
    <m/>
    <m/>
    <m/>
    <m/>
    <m/>
    <m/>
  </r>
  <r>
    <x v="224"/>
    <x v="228"/>
    <n v="965.97370874799401"/>
    <n v="483.41447344648299"/>
    <m/>
    <n v="15.4919283963401"/>
    <n v="10.7372473186535"/>
    <m/>
    <m/>
  </r>
  <r>
    <x v="6"/>
    <x v="1"/>
    <m/>
    <m/>
    <m/>
    <m/>
    <m/>
    <m/>
    <m/>
  </r>
  <r>
    <x v="225"/>
    <x v="228"/>
    <n v="922.97869451757595"/>
    <n v="541.91638118790195"/>
    <m/>
    <n v="14.741370845329"/>
    <n v="12.3880580237514"/>
    <m/>
    <m/>
  </r>
  <r>
    <x v="6"/>
    <x v="1"/>
    <m/>
    <m/>
    <m/>
    <m/>
    <m/>
    <m/>
    <m/>
  </r>
  <r>
    <x v="226"/>
    <x v="228"/>
    <n v="870.45217558767501"/>
    <n v="593.32928778012194"/>
    <m/>
    <n v="13.696214499030299"/>
    <n v="13.9449161716984"/>
    <m/>
    <m/>
  </r>
  <r>
    <x v="6"/>
    <x v="1"/>
    <m/>
    <m/>
    <m/>
    <m/>
    <m/>
    <m/>
    <m/>
  </r>
  <r>
    <x v="227"/>
    <x v="228"/>
    <n v="809.28119180842702"/>
    <n v="636.14894794753798"/>
    <m/>
    <n v="12.356723999857699"/>
    <n v="15.359447257523801"/>
    <m/>
    <m/>
  </r>
  <r>
    <x v="6"/>
    <x v="1"/>
    <m/>
    <m/>
    <m/>
    <m/>
    <m/>
    <m/>
    <m/>
  </r>
  <r>
    <x v="228"/>
    <x v="228"/>
    <n v="740.74449644007802"/>
    <n v="668.85203712331304"/>
    <m/>
    <n v="10.7340762223066"/>
    <n v="16.577370805167799"/>
    <m/>
    <m/>
  </r>
  <r>
    <x v="6"/>
    <x v="1"/>
    <m/>
    <m/>
    <m/>
    <m/>
    <m/>
    <m/>
    <m/>
  </r>
  <r>
    <x v="229"/>
    <x v="228"/>
    <n v="666.54731299328603"/>
    <n v="690.04179430618296"/>
    <m/>
    <n v="8.8529042661257797"/>
    <n v="17.541822429595602"/>
    <m/>
    <m/>
  </r>
  <r>
    <x v="6"/>
    <x v="1"/>
    <m/>
    <m/>
    <m/>
    <m/>
    <m/>
    <m/>
    <m/>
  </r>
  <r>
    <x v="230"/>
    <x v="228"/>
    <n v="588.79237887956697"/>
    <n v="698.60734240460204"/>
    <m/>
    <n v="6.7524183697044897"/>
    <n v="18.197663332509499"/>
    <m/>
    <m/>
  </r>
  <r>
    <x v="6"/>
    <x v="1"/>
    <m/>
    <m/>
    <m/>
    <m/>
    <m/>
    <m/>
    <m/>
  </r>
  <r>
    <x v="231"/>
    <x v="228"/>
    <n v="509.89256932332103"/>
    <n v="693.86486836838799"/>
    <m/>
    <n v="4.4859626049387504"/>
    <n v="18.4960223359883"/>
    <m/>
    <m/>
  </r>
  <r>
    <x v="6"/>
    <x v="1"/>
    <m/>
    <m/>
    <m/>
    <m/>
    <m/>
    <m/>
    <m/>
  </r>
  <r>
    <x v="232"/>
    <x v="228"/>
    <n v="432.44117272778198"/>
    <n v="675.65860074096702"/>
    <m/>
    <n v="2.1191672114008502"/>
    <n v="18.3984319866988"/>
    <m/>
    <m/>
  </r>
  <r>
    <x v="6"/>
    <x v="1"/>
    <m/>
    <m/>
    <m/>
    <m/>
    <m/>
    <m/>
    <m/>
  </r>
  <r>
    <x v="233"/>
    <x v="228"/>
    <n v="359.05988729788999"/>
    <n v="644.41116280844699"/>
    <m/>
    <n v="-0.27297360899182399"/>
    <n v="17.880131156205501"/>
    <m/>
    <m/>
  </r>
  <r>
    <x v="6"/>
    <x v="1"/>
    <m/>
    <m/>
    <m/>
    <m/>
    <m/>
    <m/>
    <m/>
  </r>
  <r>
    <x v="234"/>
    <x v="228"/>
    <n v="292.24358706796897"/>
    <n v="601.12260990308596"/>
    <m/>
    <n v="-2.6097147910219198"/>
    <n v="16.932316929407801"/>
    <m/>
    <m/>
  </r>
  <r>
    <x v="6"/>
    <x v="1"/>
    <m/>
    <m/>
    <m/>
    <m/>
    <m/>
    <m/>
    <m/>
  </r>
  <r>
    <x v="235"/>
    <x v="228"/>
    <n v="234.21716636698599"/>
    <n v="547.32394437993901"/>
    <m/>
    <n v="-4.8085037974852103"/>
    <n v="15.563292239648099"/>
    <m/>
    <m/>
  </r>
  <r>
    <x v="6"/>
    <x v="1"/>
    <m/>
    <m/>
    <m/>
    <m/>
    <m/>
    <m/>
    <m/>
  </r>
  <r>
    <x v="236"/>
    <x v="228"/>
    <n v="186.815203903785"/>
    <n v="484.99430430872701"/>
    <m/>
    <n v="-6.7889536913852604"/>
    <n v="13.798561862229"/>
    <m/>
    <m/>
  </r>
  <r>
    <x v="6"/>
    <x v="1"/>
    <m/>
    <m/>
    <m/>
    <m/>
    <m/>
    <m/>
    <m/>
  </r>
  <r>
    <x v="237"/>
    <x v="228"/>
    <n v="151.39095165059501"/>
    <n v="416.45215718961902"/>
    <m/>
    <n v="-8.4766129652758906"/>
    <n v="11.6799869385859"/>
    <m/>
    <m/>
  </r>
  <r>
    <x v="6"/>
    <x v="1"/>
    <m/>
    <m/>
    <m/>
    <m/>
    <m/>
    <m/>
    <m/>
  </r>
  <r>
    <x v="238"/>
    <x v="228"/>
    <n v="128.75773731483301"/>
    <n v="344.23059942297698"/>
    <m/>
    <n v="-9.8063588178886292"/>
    <n v="9.2641331674068503"/>
    <m/>
    <m/>
  </r>
  <r>
    <x v="6"/>
    <x v="1"/>
    <m/>
    <m/>
    <m/>
    <m/>
    <m/>
    <m/>
    <m/>
  </r>
  <r>
    <x v="239"/>
    <x v="228"/>
    <n v="119.16331477070401"/>
    <n v="270.94596492325502"/>
    <m/>
    <n v="-10.7252871948996"/>
    <n v="6.6199550971618102"/>
    <m/>
    <m/>
  </r>
  <r>
    <x v="6"/>
    <x v="1"/>
    <m/>
    <m/>
    <m/>
    <m/>
    <m/>
    <m/>
    <m/>
  </r>
  <r>
    <x v="240"/>
    <x v="228"/>
    <n v="122.295841860336"/>
    <n v="199.16780704224601"/>
    <m/>
    <n v="-11.1950079096107"/>
    <n v="3.8259589287647202"/>
    <m/>
    <m/>
  </r>
  <r>
    <x v="6"/>
    <x v="1"/>
    <m/>
    <m/>
    <m/>
    <m/>
    <m/>
    <m/>
    <m/>
  </r>
  <r>
    <x v="241"/>
    <x v="228"/>
    <n v="137.318809274719"/>
    <n v="131.29713744184701"/>
    <m/>
    <n v="-11.1932801729467"/>
    <n v="0.96698442076187596"/>
    <m/>
    <m/>
  </r>
  <r>
    <x v="6"/>
    <x v="1"/>
    <m/>
    <m/>
    <m/>
    <m/>
    <m/>
    <m/>
    <m/>
  </r>
  <r>
    <x v="242"/>
    <x v="228"/>
    <n v="162.93123025540001"/>
    <n v="69.458646841937593"/>
    <m/>
    <n v="-10.7149464136725"/>
    <n v="-1.86925506711098"/>
    <m/>
    <m/>
  </r>
  <r>
    <x v="6"/>
    <x v="1"/>
    <m/>
    <m/>
    <m/>
    <m/>
    <m/>
    <m/>
    <m/>
  </r>
  <r>
    <x v="1"/>
    <x v="229"/>
    <n v="516.35377071798405"/>
    <n v="94.375287619766397"/>
    <n v="7.01296721623841"/>
    <n v="-2.9947646059728501"/>
    <n v="31.944590875518301"/>
    <n v="-2.7111581035607901E-2"/>
    <s v="false"/>
  </r>
  <r>
    <x v="104"/>
    <x v="229"/>
    <n v="66.790826866505995"/>
    <n v="51.797395578547103"/>
    <m/>
    <n v="-3.9653461064601001"/>
    <n v="-0.56603016716291199"/>
    <m/>
    <m/>
  </r>
  <r>
    <x v="6"/>
    <x v="1"/>
    <m/>
    <m/>
    <m/>
    <m/>
    <m/>
    <m/>
    <m/>
  </r>
  <r>
    <x v="128"/>
    <x v="229"/>
    <n v="903.19836121865399"/>
    <n v="339.816194681524"/>
    <m/>
    <n v="-0.50023596156840999"/>
    <n v="1.6762449425400701"/>
    <m/>
    <m/>
  </r>
  <r>
    <x v="6"/>
    <x v="1"/>
    <m/>
    <m/>
    <m/>
    <m/>
    <m/>
    <m/>
    <m/>
  </r>
  <r>
    <x v="130"/>
    <x v="229"/>
    <n v="782.27322568555803"/>
    <n v="585.26605659691302"/>
    <m/>
    <n v="-1.2986524397866199"/>
    <n v="3.5479968392559602"/>
    <m/>
    <m/>
  </r>
  <r>
    <x v="6"/>
    <x v="1"/>
    <m/>
    <m/>
    <m/>
    <m/>
    <m/>
    <m/>
    <m/>
  </r>
  <r>
    <x v="132"/>
    <x v="229"/>
    <n v="625.72929651974698"/>
    <n v="803.321145060091"/>
    <m/>
    <n v="-2.3778996133651602"/>
    <n v="5.2431795381486097"/>
    <m/>
    <m/>
  </r>
  <r>
    <x v="6"/>
    <x v="1"/>
    <m/>
    <m/>
    <m/>
    <m/>
    <m/>
    <m/>
    <m/>
  </r>
  <r>
    <x v="198"/>
    <x v="229"/>
    <n v="956.28069923352405"/>
    <n v="942.69191043304704"/>
    <m/>
    <n v="5.8876021966701302"/>
    <n v="9.6483354587712302"/>
    <m/>
    <m/>
  </r>
  <r>
    <x v="6"/>
    <x v="1"/>
    <m/>
    <m/>
    <m/>
    <m/>
    <m/>
    <m/>
    <m/>
  </r>
  <r>
    <x v="224"/>
    <x v="229"/>
    <n v="981.46563714433501"/>
    <n v="494.15172076513699"/>
    <m/>
    <n v="15.4919283963401"/>
    <n v="10.7372473186535"/>
    <m/>
    <m/>
  </r>
  <r>
    <x v="6"/>
    <x v="1"/>
    <m/>
    <m/>
    <m/>
    <m/>
    <m/>
    <m/>
    <m/>
  </r>
  <r>
    <x v="225"/>
    <x v="229"/>
    <n v="937.72006536290496"/>
    <n v="554.30443921165295"/>
    <m/>
    <n v="14.741370845329"/>
    <n v="12.3880580237514"/>
    <m/>
    <m/>
  </r>
  <r>
    <x v="6"/>
    <x v="1"/>
    <m/>
    <m/>
    <m/>
    <m/>
    <m/>
    <m/>
    <m/>
  </r>
  <r>
    <x v="226"/>
    <x v="229"/>
    <n v="884.14839008670594"/>
    <n v="607.27420395182003"/>
    <m/>
    <n v="13.696214499030299"/>
    <n v="13.9449161716984"/>
    <m/>
    <m/>
  </r>
  <r>
    <x v="6"/>
    <x v="1"/>
    <m/>
    <m/>
    <m/>
    <m/>
    <m/>
    <m/>
    <m/>
  </r>
  <r>
    <x v="227"/>
    <x v="229"/>
    <n v="821.63791580828502"/>
    <n v="651.50839520506202"/>
    <m/>
    <n v="12.356723999857699"/>
    <n v="15.359447257523801"/>
    <m/>
    <m/>
  </r>
  <r>
    <x v="6"/>
    <x v="1"/>
    <m/>
    <m/>
    <m/>
    <m/>
    <m/>
    <m/>
    <m/>
  </r>
  <r>
    <x v="228"/>
    <x v="229"/>
    <n v="751.47857266238498"/>
    <n v="685.42940792848106"/>
    <m/>
    <n v="10.7340762223066"/>
    <n v="16.577370805167799"/>
    <m/>
    <m/>
  </r>
  <r>
    <x v="6"/>
    <x v="1"/>
    <m/>
    <m/>
    <m/>
    <m/>
    <m/>
    <m/>
    <m/>
  </r>
  <r>
    <x v="229"/>
    <x v="229"/>
    <n v="675.40021725941199"/>
    <n v="707.58361673577895"/>
    <m/>
    <n v="8.8529042661257797"/>
    <n v="17.541822429595602"/>
    <m/>
    <m/>
  </r>
  <r>
    <x v="6"/>
    <x v="1"/>
    <m/>
    <m/>
    <m/>
    <m/>
    <m/>
    <m/>
    <m/>
  </r>
  <r>
    <x v="230"/>
    <x v="229"/>
    <n v="595.54479724927103"/>
    <n v="716.80500573711095"/>
    <m/>
    <n v="6.7524183697044897"/>
    <n v="18.197663332509499"/>
    <m/>
    <m/>
  </r>
  <r>
    <x v="6"/>
    <x v="1"/>
    <m/>
    <m/>
    <m/>
    <m/>
    <m/>
    <m/>
    <m/>
  </r>
  <r>
    <x v="231"/>
    <x v="229"/>
    <n v="514.37853192826003"/>
    <n v="712.36089070437697"/>
    <m/>
    <n v="4.4859626049387504"/>
    <n v="18.4960223359883"/>
    <m/>
    <m/>
  </r>
  <r>
    <x v="6"/>
    <x v="1"/>
    <m/>
    <m/>
    <m/>
    <m/>
    <m/>
    <m/>
    <m/>
  </r>
  <r>
    <x v="232"/>
    <x v="229"/>
    <n v="434.56033993918197"/>
    <n v="694.05703272766596"/>
    <m/>
    <n v="2.1191672114008502"/>
    <n v="18.3984319866988"/>
    <m/>
    <m/>
  </r>
  <r>
    <x v="6"/>
    <x v="1"/>
    <m/>
    <m/>
    <m/>
    <m/>
    <m/>
    <m/>
    <m/>
  </r>
  <r>
    <x v="233"/>
    <x v="229"/>
    <n v="358.78691368889798"/>
    <n v="662.29129396465305"/>
    <m/>
    <n v="-0.27297360899182399"/>
    <n v="17.880131156205501"/>
    <m/>
    <m/>
  </r>
  <r>
    <x v="6"/>
    <x v="1"/>
    <m/>
    <m/>
    <m/>
    <m/>
    <m/>
    <m/>
    <m/>
  </r>
  <r>
    <x v="234"/>
    <x v="229"/>
    <n v="289.63387227694699"/>
    <n v="618.05492683249395"/>
    <m/>
    <n v="-2.6097147910219198"/>
    <n v="16.932316929407801"/>
    <m/>
    <m/>
  </r>
  <r>
    <x v="6"/>
    <x v="1"/>
    <m/>
    <m/>
    <m/>
    <m/>
    <m/>
    <m/>
    <m/>
  </r>
  <r>
    <x v="235"/>
    <x v="229"/>
    <n v="229.40866256950099"/>
    <n v="562.88723661958704"/>
    <m/>
    <n v="-4.8085037974852103"/>
    <n v="15.563292239648099"/>
    <m/>
    <m/>
  </r>
  <r>
    <x v="6"/>
    <x v="1"/>
    <m/>
    <m/>
    <m/>
    <m/>
    <m/>
    <m/>
    <m/>
  </r>
  <r>
    <x v="236"/>
    <x v="229"/>
    <n v="180.02625021239899"/>
    <n v="498.79286617095602"/>
    <m/>
    <n v="-6.7889536913852604"/>
    <n v="13.798561862229"/>
    <m/>
    <m/>
  </r>
  <r>
    <x v="6"/>
    <x v="1"/>
    <m/>
    <m/>
    <m/>
    <m/>
    <m/>
    <m/>
    <m/>
  </r>
  <r>
    <x v="237"/>
    <x v="229"/>
    <n v="142.914338685319"/>
    <n v="428.13214412820503"/>
    <m/>
    <n v="-8.4766129652758906"/>
    <n v="11.6799869385859"/>
    <m/>
    <m/>
  </r>
  <r>
    <x v="6"/>
    <x v="1"/>
    <m/>
    <m/>
    <m/>
    <m/>
    <m/>
    <m/>
    <m/>
  </r>
  <r>
    <x v="238"/>
    <x v="229"/>
    <n v="118.951378496944"/>
    <n v="353.49473259038399"/>
    <m/>
    <n v="-9.8063588178886292"/>
    <n v="9.2641331674068503"/>
    <m/>
    <m/>
  </r>
  <r>
    <x v="6"/>
    <x v="1"/>
    <m/>
    <m/>
    <m/>
    <m/>
    <m/>
    <m/>
    <m/>
  </r>
  <r>
    <x v="239"/>
    <x v="229"/>
    <n v="108.438027575804"/>
    <n v="277.56592002041702"/>
    <m/>
    <n v="-10.7252871948996"/>
    <n v="6.6199550971618102"/>
    <m/>
    <m/>
  </r>
  <r>
    <x v="6"/>
    <x v="1"/>
    <m/>
    <m/>
    <m/>
    <m/>
    <m/>
    <m/>
    <m/>
  </r>
  <r>
    <x v="240"/>
    <x v="229"/>
    <n v="111.100833950725"/>
    <n v="202.99376597101099"/>
    <m/>
    <n v="-11.1950079096107"/>
    <n v="3.8259589287647202"/>
    <m/>
    <m/>
  </r>
  <r>
    <x v="6"/>
    <x v="1"/>
    <m/>
    <m/>
    <m/>
    <m/>
    <m/>
    <m/>
    <m/>
  </r>
  <r>
    <x v="241"/>
    <x v="229"/>
    <n v="126.125529101772"/>
    <n v="132.26412186260899"/>
    <m/>
    <n v="-11.1932801729467"/>
    <n v="0.96698442076187596"/>
    <m/>
    <m/>
  </r>
  <r>
    <x v="6"/>
    <x v="1"/>
    <m/>
    <m/>
    <m/>
    <m/>
    <m/>
    <m/>
    <m/>
  </r>
  <r>
    <x v="242"/>
    <x v="229"/>
    <n v="152.21628384172701"/>
    <n v="67.589391774826694"/>
    <m/>
    <n v="-10.7149464136725"/>
    <n v="-1.86925506711098"/>
    <m/>
    <m/>
  </r>
  <r>
    <x v="6"/>
    <x v="1"/>
    <m/>
    <m/>
    <m/>
    <m/>
    <m/>
    <m/>
    <m/>
  </r>
  <r>
    <x v="1"/>
    <x v="230"/>
    <n v="523.55509363885801"/>
    <n v="91.148288940207195"/>
    <n v="7.2013229208739702"/>
    <n v="-3.2269986795591699"/>
    <n v="32.070370326397203"/>
    <n v="-2.8167569967318999E-2"/>
    <s v="false"/>
  </r>
  <r>
    <x v="104"/>
    <x v="230"/>
    <n v="62.825480760045899"/>
    <n v="51.231365411384203"/>
    <m/>
    <n v="-3.9653461064601001"/>
    <n v="-0.56603016716291199"/>
    <m/>
    <m/>
  </r>
  <r>
    <x v="6"/>
    <x v="1"/>
    <m/>
    <m/>
    <m/>
    <m/>
    <m/>
    <m/>
    <m/>
  </r>
  <r>
    <x v="128"/>
    <x v="230"/>
    <n v="902.69812525708596"/>
    <n v="341.49243962406399"/>
    <m/>
    <n v="-0.50023596156840999"/>
    <n v="1.6762449425400701"/>
    <m/>
    <m/>
  </r>
  <r>
    <x v="6"/>
    <x v="1"/>
    <m/>
    <m/>
    <m/>
    <m/>
    <m/>
    <m/>
    <m/>
  </r>
  <r>
    <x v="130"/>
    <x v="230"/>
    <n v="780.97457324577101"/>
    <n v="588.81405343616905"/>
    <m/>
    <n v="-1.2986524397866199"/>
    <n v="3.5479968392559602"/>
    <m/>
    <m/>
  </r>
  <r>
    <x v="6"/>
    <x v="1"/>
    <m/>
    <m/>
    <m/>
    <m/>
    <m/>
    <m/>
    <m/>
  </r>
  <r>
    <x v="132"/>
    <x v="230"/>
    <n v="623.35139690638198"/>
    <n v="808.56432459823895"/>
    <m/>
    <n v="-2.3778996133651602"/>
    <n v="5.2431795381486097"/>
    <m/>
    <m/>
  </r>
  <r>
    <x v="6"/>
    <x v="1"/>
    <m/>
    <m/>
    <m/>
    <m/>
    <m/>
    <m/>
    <m/>
  </r>
  <r>
    <x v="198"/>
    <x v="230"/>
    <n v="962.16830143019399"/>
    <n v="952.34024589181797"/>
    <m/>
    <n v="5.8876021966701302"/>
    <n v="9.6483354587712302"/>
    <m/>
    <m/>
  </r>
  <r>
    <x v="6"/>
    <x v="1"/>
    <m/>
    <m/>
    <m/>
    <m/>
    <m/>
    <m/>
    <m/>
  </r>
  <r>
    <x v="224"/>
    <x v="230"/>
    <n v="996.95756554067498"/>
    <n v="504.88896808379002"/>
    <m/>
    <n v="15.4919283963401"/>
    <n v="10.7372473186535"/>
    <m/>
    <m/>
  </r>
  <r>
    <x v="6"/>
    <x v="1"/>
    <m/>
    <m/>
    <m/>
    <m/>
    <m/>
    <m/>
    <m/>
  </r>
  <r>
    <x v="225"/>
    <x v="230"/>
    <n v="952.46143620823398"/>
    <n v="566.69249723540497"/>
    <m/>
    <n v="14.741370845329"/>
    <n v="12.3880580237514"/>
    <m/>
    <m/>
  </r>
  <r>
    <x v="6"/>
    <x v="1"/>
    <m/>
    <m/>
    <m/>
    <m/>
    <m/>
    <m/>
    <m/>
  </r>
  <r>
    <x v="226"/>
    <x v="230"/>
    <n v="897.84460458573596"/>
    <n v="621.219120123518"/>
    <m/>
    <n v="13.696214499030299"/>
    <n v="13.9449161716984"/>
    <m/>
    <m/>
  </r>
  <r>
    <x v="6"/>
    <x v="1"/>
    <m/>
    <m/>
    <m/>
    <m/>
    <m/>
    <m/>
    <m/>
  </r>
  <r>
    <x v="227"/>
    <x v="230"/>
    <n v="833.99463980814301"/>
    <n v="666.86784246258605"/>
    <m/>
    <n v="12.356723999857699"/>
    <n v="15.359447257523801"/>
    <m/>
    <m/>
  </r>
  <r>
    <x v="6"/>
    <x v="1"/>
    <m/>
    <m/>
    <m/>
    <m/>
    <m/>
    <m/>
    <m/>
  </r>
  <r>
    <x v="228"/>
    <x v="230"/>
    <n v="762.21264888469102"/>
    <n v="702.00677873364896"/>
    <m/>
    <n v="10.7340762223066"/>
    <n v="16.577370805167799"/>
    <m/>
    <m/>
  </r>
  <r>
    <x v="6"/>
    <x v="1"/>
    <m/>
    <m/>
    <m/>
    <m/>
    <m/>
    <m/>
    <m/>
  </r>
  <r>
    <x v="229"/>
    <x v="230"/>
    <n v="684.25312152553795"/>
    <n v="725.12543916537402"/>
    <m/>
    <n v="8.8529042661257797"/>
    <n v="17.541822429595602"/>
    <m/>
    <m/>
  </r>
  <r>
    <x v="6"/>
    <x v="1"/>
    <m/>
    <m/>
    <m/>
    <m/>
    <m/>
    <m/>
    <m/>
  </r>
  <r>
    <x v="230"/>
    <x v="230"/>
    <n v="602.297215618976"/>
    <n v="735.00266906962099"/>
    <m/>
    <n v="6.7524183697044897"/>
    <n v="18.197663332509499"/>
    <m/>
    <m/>
  </r>
  <r>
    <x v="6"/>
    <x v="1"/>
    <m/>
    <m/>
    <m/>
    <m/>
    <m/>
    <m/>
    <m/>
  </r>
  <r>
    <x v="231"/>
    <x v="230"/>
    <n v="518.86449453319801"/>
    <n v="730.85691304036504"/>
    <m/>
    <n v="4.4859626049387504"/>
    <n v="18.4960223359883"/>
    <m/>
    <m/>
  </r>
  <r>
    <x v="6"/>
    <x v="1"/>
    <m/>
    <m/>
    <m/>
    <m/>
    <m/>
    <m/>
    <m/>
  </r>
  <r>
    <x v="232"/>
    <x v="230"/>
    <n v="436.67950715058299"/>
    <n v="712.45546471436398"/>
    <m/>
    <n v="2.1191672114008502"/>
    <n v="18.3984319866988"/>
    <m/>
    <m/>
  </r>
  <r>
    <x v="6"/>
    <x v="1"/>
    <m/>
    <m/>
    <m/>
    <m/>
    <m/>
    <m/>
    <m/>
  </r>
  <r>
    <x v="233"/>
    <x v="230"/>
    <n v="358.51394007990598"/>
    <n v="680.17142512085798"/>
    <m/>
    <n v="-0.27297360899182399"/>
    <n v="17.880131156205501"/>
    <m/>
    <m/>
  </r>
  <r>
    <x v="6"/>
    <x v="1"/>
    <m/>
    <m/>
    <m/>
    <m/>
    <m/>
    <m/>
    <m/>
  </r>
  <r>
    <x v="234"/>
    <x v="230"/>
    <n v="287.02415748592603"/>
    <n v="634.98724376190205"/>
    <m/>
    <n v="-2.6097147910219198"/>
    <n v="16.932316929407801"/>
    <m/>
    <m/>
  </r>
  <r>
    <x v="6"/>
    <x v="1"/>
    <m/>
    <m/>
    <m/>
    <m/>
    <m/>
    <m/>
    <m/>
  </r>
  <r>
    <x v="235"/>
    <x v="230"/>
    <n v="224.60015877201499"/>
    <n v="578.45052885923496"/>
    <m/>
    <n v="-4.8085037974852103"/>
    <n v="15.563292239648099"/>
    <m/>
    <m/>
  </r>
  <r>
    <x v="6"/>
    <x v="1"/>
    <m/>
    <m/>
    <m/>
    <m/>
    <m/>
    <m/>
    <m/>
  </r>
  <r>
    <x v="236"/>
    <x v="230"/>
    <n v="173.237296521014"/>
    <n v="512.59142803318503"/>
    <m/>
    <n v="-6.7889536913852604"/>
    <n v="13.798561862229"/>
    <m/>
    <m/>
  </r>
  <r>
    <x v="6"/>
    <x v="1"/>
    <m/>
    <m/>
    <m/>
    <m/>
    <m/>
    <m/>
    <m/>
  </r>
  <r>
    <x v="237"/>
    <x v="230"/>
    <n v="134.43772572004301"/>
    <n v="439.81213106679098"/>
    <m/>
    <n v="-8.4766129652758906"/>
    <n v="11.6799869385859"/>
    <m/>
    <m/>
  </r>
  <r>
    <x v="6"/>
    <x v="1"/>
    <m/>
    <m/>
    <m/>
    <m/>
    <m/>
    <m/>
    <m/>
  </r>
  <r>
    <x v="238"/>
    <x v="230"/>
    <n v="109.14501967905601"/>
    <n v="362.758865757791"/>
    <m/>
    <n v="-9.8063588178886292"/>
    <n v="9.2641331674068503"/>
    <m/>
    <m/>
  </r>
  <r>
    <x v="6"/>
    <x v="1"/>
    <m/>
    <m/>
    <m/>
    <m/>
    <m/>
    <m/>
    <m/>
  </r>
  <r>
    <x v="239"/>
    <x v="230"/>
    <n v="97.712740380904705"/>
    <n v="284.18587511757897"/>
    <m/>
    <n v="-10.7252871948996"/>
    <n v="6.6199550971618102"/>
    <m/>
    <m/>
  </r>
  <r>
    <x v="6"/>
    <x v="1"/>
    <m/>
    <m/>
    <m/>
    <m/>
    <m/>
    <m/>
    <m/>
  </r>
  <r>
    <x v="240"/>
    <x v="230"/>
    <n v="99.905826041115006"/>
    <n v="206.81972489977599"/>
    <m/>
    <n v="-11.1950079096107"/>
    <n v="3.8259589287647202"/>
    <m/>
    <m/>
  </r>
  <r>
    <x v="6"/>
    <x v="1"/>
    <m/>
    <m/>
    <m/>
    <m/>
    <m/>
    <m/>
    <m/>
  </r>
  <r>
    <x v="241"/>
    <x v="230"/>
    <n v="114.932248928825"/>
    <n v="133.23110628337099"/>
    <m/>
    <n v="-11.1932801729467"/>
    <n v="0.96698442076187596"/>
    <m/>
    <m/>
  </r>
  <r>
    <x v="6"/>
    <x v="1"/>
    <m/>
    <m/>
    <m/>
    <m/>
    <m/>
    <m/>
    <m/>
  </r>
  <r>
    <x v="242"/>
    <x v="230"/>
    <n v="141.501337428054"/>
    <n v="65.720136707715696"/>
    <m/>
    <n v="-10.7149464136725"/>
    <n v="-1.86925506711098"/>
    <m/>
    <m/>
  </r>
  <r>
    <x v="6"/>
    <x v="1"/>
    <m/>
    <m/>
    <m/>
    <m/>
    <m/>
    <m/>
    <m/>
  </r>
  <r>
    <x v="1"/>
    <x v="231"/>
    <n v="530.94558593436204"/>
    <n v="87.688588532461694"/>
    <n v="7.3904922955033001"/>
    <n v="-3.45970040774553"/>
    <n v="32.195605778827598"/>
    <n v="-2.8855161643756001E-2"/>
    <s v="false"/>
  </r>
  <r>
    <x v="104"/>
    <x v="231"/>
    <n v="58.860134653585803"/>
    <n v="50.665335244221303"/>
    <m/>
    <n v="-3.9653461064601001"/>
    <n v="-0.56603016716291199"/>
    <m/>
    <m/>
  </r>
  <r>
    <x v="6"/>
    <x v="1"/>
    <m/>
    <m/>
    <m/>
    <m/>
    <m/>
    <m/>
    <m/>
  </r>
  <r>
    <x v="128"/>
    <x v="231"/>
    <n v="902.19788929551805"/>
    <n v="343.16868456660399"/>
    <m/>
    <n v="-0.50023596156840999"/>
    <n v="1.6762449425400701"/>
    <m/>
    <m/>
  </r>
  <r>
    <x v="6"/>
    <x v="1"/>
    <m/>
    <m/>
    <m/>
    <m/>
    <m/>
    <m/>
    <m/>
  </r>
  <r>
    <x v="130"/>
    <x v="231"/>
    <n v="779.67592080598399"/>
    <n v="592.36205027542496"/>
    <m/>
    <n v="-1.2986524397866199"/>
    <n v="3.5479968392559602"/>
    <m/>
    <m/>
  </r>
  <r>
    <x v="6"/>
    <x v="1"/>
    <m/>
    <m/>
    <m/>
    <m/>
    <m/>
    <m/>
    <m/>
  </r>
  <r>
    <x v="132"/>
    <x v="231"/>
    <n v="620.97349729301595"/>
    <n v="813.80750413638805"/>
    <m/>
    <n v="-2.3778996133651602"/>
    <n v="5.2431795381486097"/>
    <m/>
    <m/>
  </r>
  <r>
    <x v="6"/>
    <x v="1"/>
    <m/>
    <m/>
    <m/>
    <m/>
    <m/>
    <m/>
    <m/>
  </r>
  <r>
    <x v="198"/>
    <x v="231"/>
    <n v="968.05590362686496"/>
    <n v="961.98858135058902"/>
    <m/>
    <n v="5.8876021966701302"/>
    <n v="9.6483354587712302"/>
    <m/>
    <m/>
  </r>
  <r>
    <x v="6"/>
    <x v="1"/>
    <m/>
    <m/>
    <m/>
    <m/>
    <m/>
    <m/>
    <m/>
  </r>
  <r>
    <x v="225"/>
    <x v="231"/>
    <n v="967.20280705356299"/>
    <n v="579.08055525915597"/>
    <m/>
    <n v="14.741370845329"/>
    <n v="12.3880580237514"/>
    <m/>
    <m/>
  </r>
  <r>
    <x v="6"/>
    <x v="1"/>
    <m/>
    <m/>
    <m/>
    <m/>
    <m/>
    <m/>
    <m/>
  </r>
  <r>
    <x v="226"/>
    <x v="231"/>
    <n v="911.54081908476599"/>
    <n v="635.16403629521699"/>
    <m/>
    <n v="13.696214499030299"/>
    <n v="13.9449161716984"/>
    <m/>
    <m/>
  </r>
  <r>
    <x v="6"/>
    <x v="1"/>
    <m/>
    <m/>
    <m/>
    <m/>
    <m/>
    <m/>
    <m/>
  </r>
  <r>
    <x v="227"/>
    <x v="231"/>
    <n v="846.35136380799997"/>
    <n v="682.22728972010998"/>
    <m/>
    <n v="12.356723999857699"/>
    <n v="15.359447257523801"/>
    <m/>
    <m/>
  </r>
  <r>
    <x v="6"/>
    <x v="1"/>
    <m/>
    <m/>
    <m/>
    <m/>
    <m/>
    <m/>
    <m/>
  </r>
  <r>
    <x v="228"/>
    <x v="231"/>
    <n v="772.94672510699797"/>
    <n v="718.58414953881697"/>
    <m/>
    <n v="10.7340762223066"/>
    <n v="16.577370805167799"/>
    <m/>
    <m/>
  </r>
  <r>
    <x v="6"/>
    <x v="1"/>
    <m/>
    <m/>
    <m/>
    <m/>
    <m/>
    <m/>
    <m/>
  </r>
  <r>
    <x v="229"/>
    <x v="231"/>
    <n v="693.106025791663"/>
    <n v="742.66726159497"/>
    <m/>
    <n v="8.8529042661257797"/>
    <n v="17.541822429595602"/>
    <m/>
    <m/>
  </r>
  <r>
    <x v="6"/>
    <x v="1"/>
    <m/>
    <m/>
    <m/>
    <m/>
    <m/>
    <m/>
    <m/>
  </r>
  <r>
    <x v="230"/>
    <x v="231"/>
    <n v="609.04963398867994"/>
    <n v="753.20033240213002"/>
    <m/>
    <n v="6.7524183697044897"/>
    <n v="18.197663332509499"/>
    <m/>
    <m/>
  </r>
  <r>
    <x v="6"/>
    <x v="1"/>
    <m/>
    <m/>
    <m/>
    <m/>
    <m/>
    <m/>
    <m/>
  </r>
  <r>
    <x v="231"/>
    <x v="231"/>
    <n v="523.35045713813702"/>
    <n v="749.352935376353"/>
    <m/>
    <n v="4.4859626049387504"/>
    <n v="18.4960223359883"/>
    <m/>
    <m/>
  </r>
  <r>
    <x v="6"/>
    <x v="1"/>
    <m/>
    <m/>
    <m/>
    <m/>
    <m/>
    <m/>
    <m/>
  </r>
  <r>
    <x v="232"/>
    <x v="231"/>
    <n v="438.79867436198401"/>
    <n v="730.85389670106304"/>
    <m/>
    <n v="2.1191672114008502"/>
    <n v="18.3984319866988"/>
    <m/>
    <m/>
  </r>
  <r>
    <x v="6"/>
    <x v="1"/>
    <m/>
    <m/>
    <m/>
    <m/>
    <m/>
    <m/>
    <m/>
  </r>
  <r>
    <x v="233"/>
    <x v="231"/>
    <n v="358.240966470915"/>
    <n v="698.05155627706404"/>
    <m/>
    <n v="-0.27297360899182399"/>
    <n v="17.880131156205501"/>
    <m/>
    <m/>
  </r>
  <r>
    <x v="6"/>
    <x v="1"/>
    <m/>
    <m/>
    <m/>
    <m/>
    <m/>
    <m/>
    <m/>
  </r>
  <r>
    <x v="234"/>
    <x v="231"/>
    <n v="284.41444269490398"/>
    <n v="651.91956069131004"/>
    <m/>
    <n v="-2.6097147910219198"/>
    <n v="16.932316929407801"/>
    <m/>
    <m/>
  </r>
  <r>
    <x v="6"/>
    <x v="1"/>
    <m/>
    <m/>
    <m/>
    <m/>
    <m/>
    <m/>
    <m/>
  </r>
  <r>
    <x v="235"/>
    <x v="231"/>
    <n v="219.79165497452999"/>
    <n v="594.013821098883"/>
    <m/>
    <n v="-4.8085037974852103"/>
    <n v="15.563292239648099"/>
    <m/>
    <m/>
  </r>
  <r>
    <x v="6"/>
    <x v="1"/>
    <m/>
    <m/>
    <m/>
    <m/>
    <m/>
    <m/>
    <m/>
  </r>
  <r>
    <x v="236"/>
    <x v="231"/>
    <n v="166.44834282962901"/>
    <n v="526.38998989541403"/>
    <m/>
    <n v="-6.7889536913852604"/>
    <n v="13.798561862229"/>
    <m/>
    <m/>
  </r>
  <r>
    <x v="6"/>
    <x v="1"/>
    <m/>
    <m/>
    <m/>
    <m/>
    <m/>
    <m/>
    <m/>
  </r>
  <r>
    <x v="237"/>
    <x v="231"/>
    <n v="125.961112754767"/>
    <n v="451.49211800537699"/>
    <m/>
    <n v="-8.4766129652758906"/>
    <n v="11.6799869385859"/>
    <m/>
    <m/>
  </r>
  <r>
    <x v="6"/>
    <x v="1"/>
    <m/>
    <m/>
    <m/>
    <m/>
    <m/>
    <m/>
    <m/>
  </r>
  <r>
    <x v="238"/>
    <x v="231"/>
    <n v="99.338660861167696"/>
    <n v="372.02299892519801"/>
    <m/>
    <n v="-9.8063588178886292"/>
    <n v="9.2641331674068503"/>
    <m/>
    <m/>
  </r>
  <r>
    <x v="6"/>
    <x v="1"/>
    <m/>
    <m/>
    <m/>
    <m/>
    <m/>
    <m/>
    <m/>
  </r>
  <r>
    <x v="239"/>
    <x v="231"/>
    <n v="86.987453186004998"/>
    <n v="290.80583021474098"/>
    <m/>
    <n v="-10.7252871948996"/>
    <n v="6.6199550971618102"/>
    <m/>
    <m/>
  </r>
  <r>
    <x v="6"/>
    <x v="1"/>
    <m/>
    <m/>
    <m/>
    <m/>
    <m/>
    <m/>
    <m/>
  </r>
  <r>
    <x v="240"/>
    <x v="231"/>
    <n v="88.710818131504197"/>
    <n v="210.645683828541"/>
    <m/>
    <n v="-11.1950079096107"/>
    <n v="3.8259589287647202"/>
    <m/>
    <m/>
  </r>
  <r>
    <x v="6"/>
    <x v="1"/>
    <m/>
    <m/>
    <m/>
    <m/>
    <m/>
    <m/>
    <m/>
  </r>
  <r>
    <x v="241"/>
    <x v="231"/>
    <n v="103.73896875587801"/>
    <n v="134.19809070413299"/>
    <m/>
    <n v="-11.1932801729467"/>
    <n v="0.96698442076187596"/>
    <m/>
    <m/>
  </r>
  <r>
    <x v="6"/>
    <x v="1"/>
    <m/>
    <m/>
    <m/>
    <m/>
    <m/>
    <m/>
    <m/>
  </r>
  <r>
    <x v="242"/>
    <x v="231"/>
    <n v="130.78639101438199"/>
    <n v="63.850881640604698"/>
    <m/>
    <n v="-10.7149464136725"/>
    <n v="-1.86925506711098"/>
    <m/>
    <m/>
  </r>
  <r>
    <x v="6"/>
    <x v="1"/>
    <m/>
    <m/>
    <m/>
    <m/>
    <m/>
    <m/>
    <m/>
  </r>
  <r>
    <x v="1"/>
    <x v="232"/>
    <n v="538.52575639414704"/>
    <n v="83.995893953926497"/>
    <n v="7.58017045978493"/>
    <n v="-3.6926945785351601"/>
    <n v="32.320500939759299"/>
    <n v="-2.9285225064455699E-2"/>
    <s v="false"/>
  </r>
  <r>
    <x v="104"/>
    <x v="232"/>
    <n v="54.8947885471257"/>
    <n v="50.099305077058403"/>
    <m/>
    <n v="-3.9653461064601001"/>
    <n v="-0.56603016716291199"/>
    <m/>
    <m/>
  </r>
  <r>
    <x v="6"/>
    <x v="1"/>
    <m/>
    <m/>
    <m/>
    <m/>
    <m/>
    <m/>
    <m/>
  </r>
  <r>
    <x v="128"/>
    <x v="232"/>
    <n v="901.69765333394901"/>
    <n v="344.84492950914398"/>
    <m/>
    <n v="-0.50023596156840999"/>
    <n v="1.6762449425400701"/>
    <m/>
    <m/>
  </r>
  <r>
    <x v="6"/>
    <x v="1"/>
    <m/>
    <m/>
    <m/>
    <m/>
    <m/>
    <m/>
    <m/>
  </r>
  <r>
    <x v="130"/>
    <x v="232"/>
    <n v="778.377268366198"/>
    <n v="595.91004711468099"/>
    <m/>
    <n v="-1.2986524397866199"/>
    <n v="3.5479968392559602"/>
    <m/>
    <m/>
  </r>
  <r>
    <x v="6"/>
    <x v="1"/>
    <m/>
    <m/>
    <m/>
    <m/>
    <m/>
    <m/>
    <m/>
  </r>
  <r>
    <x v="132"/>
    <x v="232"/>
    <n v="618.59559767965095"/>
    <n v="819.05068367453703"/>
    <m/>
    <n v="-2.3778996133651602"/>
    <n v="5.2431795381486097"/>
    <m/>
    <m/>
  </r>
  <r>
    <x v="6"/>
    <x v="1"/>
    <m/>
    <m/>
    <m/>
    <m/>
    <m/>
    <m/>
    <m/>
  </r>
  <r>
    <x v="198"/>
    <x v="232"/>
    <n v="973.94350582353502"/>
    <n v="971.63691680936097"/>
    <m/>
    <n v="5.8876021966701302"/>
    <n v="9.6483354587712302"/>
    <m/>
    <m/>
  </r>
  <r>
    <x v="6"/>
    <x v="1"/>
    <m/>
    <m/>
    <m/>
    <m/>
    <m/>
    <m/>
    <m/>
  </r>
  <r>
    <x v="225"/>
    <x v="232"/>
    <n v="981.94417789889201"/>
    <n v="591.46861328290697"/>
    <m/>
    <n v="14.741370845329"/>
    <n v="12.3880580237514"/>
    <m/>
    <m/>
  </r>
  <r>
    <x v="6"/>
    <x v="1"/>
    <m/>
    <m/>
    <m/>
    <m/>
    <m/>
    <m/>
    <m/>
  </r>
  <r>
    <x v="226"/>
    <x v="232"/>
    <n v="925.23703358379703"/>
    <n v="649.10895246691496"/>
    <m/>
    <n v="13.696214499030299"/>
    <n v="13.9449161716984"/>
    <m/>
    <m/>
  </r>
  <r>
    <x v="6"/>
    <x v="1"/>
    <m/>
    <m/>
    <m/>
    <m/>
    <m/>
    <m/>
    <m/>
  </r>
  <r>
    <x v="227"/>
    <x v="232"/>
    <n v="858.70808780785796"/>
    <n v="697.58673697763402"/>
    <m/>
    <n v="12.356723999857699"/>
    <n v="15.359447257523801"/>
    <m/>
    <m/>
  </r>
  <r>
    <x v="6"/>
    <x v="1"/>
    <m/>
    <m/>
    <m/>
    <m/>
    <m/>
    <m/>
    <m/>
  </r>
  <r>
    <x v="228"/>
    <x v="232"/>
    <n v="783.68080132930402"/>
    <n v="735.16152034398499"/>
    <m/>
    <n v="10.7340762223066"/>
    <n v="16.577370805167799"/>
    <m/>
    <m/>
  </r>
  <r>
    <x v="6"/>
    <x v="1"/>
    <m/>
    <m/>
    <m/>
    <m/>
    <m/>
    <m/>
    <m/>
  </r>
  <r>
    <x v="229"/>
    <x v="232"/>
    <n v="701.95893005778896"/>
    <n v="760.20908402456598"/>
    <m/>
    <n v="8.8529042661257797"/>
    <n v="17.541822429595602"/>
    <m/>
    <m/>
  </r>
  <r>
    <x v="6"/>
    <x v="1"/>
    <m/>
    <m/>
    <m/>
    <m/>
    <m/>
    <m/>
    <m/>
  </r>
  <r>
    <x v="230"/>
    <x v="232"/>
    <n v="615.80205235838503"/>
    <n v="771.39799573463995"/>
    <m/>
    <n v="6.7524183697044897"/>
    <n v="18.197663332509499"/>
    <m/>
    <m/>
  </r>
  <r>
    <x v="6"/>
    <x v="1"/>
    <m/>
    <m/>
    <m/>
    <m/>
    <m/>
    <m/>
    <m/>
  </r>
  <r>
    <x v="231"/>
    <x v="232"/>
    <n v="527.83641974307602"/>
    <n v="767.84895771234198"/>
    <m/>
    <n v="4.4859626049387504"/>
    <n v="18.4960223359883"/>
    <m/>
    <m/>
  </r>
  <r>
    <x v="6"/>
    <x v="1"/>
    <m/>
    <m/>
    <m/>
    <m/>
    <m/>
    <m/>
    <m/>
  </r>
  <r>
    <x v="232"/>
    <x v="232"/>
    <n v="440.91784157338498"/>
    <n v="749.25232868776197"/>
    <m/>
    <n v="2.1191672114008502"/>
    <n v="18.3984319866988"/>
    <m/>
    <m/>
  </r>
  <r>
    <x v="6"/>
    <x v="1"/>
    <m/>
    <m/>
    <m/>
    <m/>
    <m/>
    <m/>
    <m/>
  </r>
  <r>
    <x v="233"/>
    <x v="232"/>
    <n v="357.96799286192299"/>
    <n v="715.93168743326999"/>
    <m/>
    <n v="-0.27297360899182399"/>
    <n v="17.880131156205501"/>
    <m/>
    <m/>
  </r>
  <r>
    <x v="6"/>
    <x v="1"/>
    <m/>
    <m/>
    <m/>
    <m/>
    <m/>
    <m/>
    <m/>
  </r>
  <r>
    <x v="234"/>
    <x v="232"/>
    <n v="281.804727903882"/>
    <n v="668.85187762071803"/>
    <m/>
    <n v="-2.6097147910219198"/>
    <n v="16.932316929407801"/>
    <m/>
    <m/>
  </r>
  <r>
    <x v="6"/>
    <x v="1"/>
    <m/>
    <m/>
    <m/>
    <m/>
    <m/>
    <m/>
    <m/>
  </r>
  <r>
    <x v="235"/>
    <x v="232"/>
    <n v="214.98315117704499"/>
    <n v="609.57711333853103"/>
    <m/>
    <n v="-4.8085037974852103"/>
    <n v="15.563292239648099"/>
    <m/>
    <m/>
  </r>
  <r>
    <x v="6"/>
    <x v="1"/>
    <m/>
    <m/>
    <m/>
    <m/>
    <m/>
    <m/>
    <m/>
  </r>
  <r>
    <x v="236"/>
    <x v="232"/>
    <n v="159.65938913824399"/>
    <n v="540.18855175764304"/>
    <m/>
    <n v="-6.7889536913852604"/>
    <n v="13.798561862229"/>
    <m/>
    <m/>
  </r>
  <r>
    <x v="6"/>
    <x v="1"/>
    <m/>
    <m/>
    <m/>
    <m/>
    <m/>
    <m/>
    <m/>
  </r>
  <r>
    <x v="237"/>
    <x v="232"/>
    <n v="117.484499789491"/>
    <n v="463.17210494396301"/>
    <m/>
    <n v="-8.4766129652758906"/>
    <n v="11.6799869385859"/>
    <m/>
    <m/>
  </r>
  <r>
    <x v="6"/>
    <x v="1"/>
    <m/>
    <m/>
    <m/>
    <m/>
    <m/>
    <m/>
    <m/>
  </r>
  <r>
    <x v="238"/>
    <x v="232"/>
    <n v="89.532302043279003"/>
    <n v="381.28713209260502"/>
    <m/>
    <n v="-9.8063588178886292"/>
    <n v="9.2641331674068503"/>
    <m/>
    <m/>
  </r>
  <r>
    <x v="6"/>
    <x v="1"/>
    <m/>
    <m/>
    <m/>
    <m/>
    <m/>
    <m/>
    <m/>
  </r>
  <r>
    <x v="239"/>
    <x v="232"/>
    <n v="76.262165991105306"/>
    <n v="297.42578531190298"/>
    <m/>
    <n v="-10.7252871948996"/>
    <n v="6.6199550971618102"/>
    <m/>
    <m/>
  </r>
  <r>
    <x v="6"/>
    <x v="1"/>
    <m/>
    <m/>
    <m/>
    <m/>
    <m/>
    <m/>
    <m/>
  </r>
  <r>
    <x v="240"/>
    <x v="232"/>
    <n v="77.515810221893503"/>
    <n v="214.47164275730501"/>
    <m/>
    <n v="-11.1950079096107"/>
    <n v="3.8259589287647202"/>
    <m/>
    <m/>
  </r>
  <r>
    <x v="6"/>
    <x v="1"/>
    <m/>
    <m/>
    <m/>
    <m/>
    <m/>
    <m/>
    <m/>
  </r>
  <r>
    <x v="241"/>
    <x v="232"/>
    <n v="92.545688582931803"/>
    <n v="135.165075124895"/>
    <m/>
    <n v="-11.1932801729467"/>
    <n v="0.96698442076187596"/>
    <m/>
    <m/>
  </r>
  <r>
    <x v="6"/>
    <x v="1"/>
    <m/>
    <m/>
    <m/>
    <m/>
    <m/>
    <m/>
    <m/>
  </r>
  <r>
    <x v="242"/>
    <x v="232"/>
    <n v="120.071444600709"/>
    <n v="61.981626573493699"/>
    <m/>
    <n v="-10.7149464136725"/>
    <n v="-1.86925506711098"/>
    <m/>
    <m/>
  </r>
  <r>
    <x v="6"/>
    <x v="1"/>
    <m/>
    <m/>
    <m/>
    <m/>
    <m/>
    <m/>
    <m/>
  </r>
  <r>
    <x v="1"/>
    <x v="233"/>
    <n v="546.29591168067202"/>
    <n v="80.070028938096101"/>
    <n v="7.7701552865250196"/>
    <n v="-3.9258650158303698"/>
    <n v="32.445190947937498"/>
    <n v="-2.9544490161488801E-2"/>
    <s v="false"/>
  </r>
  <r>
    <x v="104"/>
    <x v="233"/>
    <n v="50.929442440665603"/>
    <n v="49.533274909895503"/>
    <m/>
    <n v="-3.9653461064601001"/>
    <n v="-0.56603016716291199"/>
    <m/>
    <m/>
  </r>
  <r>
    <x v="6"/>
    <x v="1"/>
    <m/>
    <m/>
    <m/>
    <m/>
    <m/>
    <m/>
    <m/>
  </r>
  <r>
    <x v="128"/>
    <x v="233"/>
    <n v="901.19741737238098"/>
    <n v="346.52117445168398"/>
    <m/>
    <n v="-0.50023596156840999"/>
    <n v="1.6762449425400701"/>
    <m/>
    <m/>
  </r>
  <r>
    <x v="6"/>
    <x v="1"/>
    <m/>
    <m/>
    <m/>
    <m/>
    <m/>
    <m/>
    <m/>
  </r>
  <r>
    <x v="130"/>
    <x v="233"/>
    <n v="777.07861592641098"/>
    <n v="599.45804395393702"/>
    <m/>
    <n v="-1.2986524397866199"/>
    <n v="3.5479968392559602"/>
    <m/>
    <m/>
  </r>
  <r>
    <x v="6"/>
    <x v="1"/>
    <m/>
    <m/>
    <m/>
    <m/>
    <m/>
    <m/>
    <m/>
  </r>
  <r>
    <x v="132"/>
    <x v="233"/>
    <n v="616.21769806628595"/>
    <n v="824.29386321268498"/>
    <m/>
    <n v="-2.3778996133651602"/>
    <n v="5.2431795381486097"/>
    <m/>
    <m/>
  </r>
  <r>
    <x v="6"/>
    <x v="1"/>
    <m/>
    <m/>
    <m/>
    <m/>
    <m/>
    <m/>
    <m/>
  </r>
  <r>
    <x v="198"/>
    <x v="233"/>
    <n v="979.83110802020497"/>
    <n v="981.28525226813201"/>
    <m/>
    <n v="5.8876021966701302"/>
    <n v="9.6483354587712302"/>
    <m/>
    <m/>
  </r>
  <r>
    <x v="6"/>
    <x v="1"/>
    <m/>
    <m/>
    <m/>
    <m/>
    <m/>
    <m/>
    <m/>
  </r>
  <r>
    <x v="225"/>
    <x v="233"/>
    <n v="996.68554874422102"/>
    <n v="603.856671306659"/>
    <m/>
    <n v="14.741370845329"/>
    <n v="12.3880580237514"/>
    <m/>
    <m/>
  </r>
  <r>
    <x v="6"/>
    <x v="1"/>
    <m/>
    <m/>
    <m/>
    <m/>
    <m/>
    <m/>
    <m/>
  </r>
  <r>
    <x v="226"/>
    <x v="233"/>
    <n v="938.93324808282705"/>
    <n v="663.05386863861395"/>
    <m/>
    <n v="13.696214499030299"/>
    <n v="13.9449161716984"/>
    <m/>
    <m/>
  </r>
  <r>
    <x v="6"/>
    <x v="1"/>
    <m/>
    <m/>
    <m/>
    <m/>
    <m/>
    <m/>
    <m/>
  </r>
  <r>
    <x v="227"/>
    <x v="233"/>
    <n v="871.06481180771596"/>
    <n v="712.94618423515794"/>
    <m/>
    <n v="12.356723999857699"/>
    <n v="15.359447257523801"/>
    <m/>
    <m/>
  </r>
  <r>
    <x v="6"/>
    <x v="1"/>
    <m/>
    <m/>
    <m/>
    <m/>
    <m/>
    <m/>
    <m/>
  </r>
  <r>
    <x v="228"/>
    <x v="233"/>
    <n v="794.41487755161097"/>
    <n v="751.73889114915198"/>
    <m/>
    <n v="10.7340762223066"/>
    <n v="16.577370805167799"/>
    <m/>
    <m/>
  </r>
  <r>
    <x v="6"/>
    <x v="1"/>
    <m/>
    <m/>
    <m/>
    <m/>
    <m/>
    <m/>
    <m/>
  </r>
  <r>
    <x v="229"/>
    <x v="233"/>
    <n v="710.81183432391504"/>
    <n v="777.75090645416105"/>
    <m/>
    <n v="8.8529042661257797"/>
    <n v="17.541822429595602"/>
    <m/>
    <m/>
  </r>
  <r>
    <x v="6"/>
    <x v="1"/>
    <m/>
    <m/>
    <m/>
    <m/>
    <m/>
    <m/>
    <m/>
  </r>
  <r>
    <x v="230"/>
    <x v="233"/>
    <n v="622.55447072808897"/>
    <n v="789.59565906715"/>
    <m/>
    <n v="6.7524183697044897"/>
    <n v="18.197663332509499"/>
    <m/>
    <m/>
  </r>
  <r>
    <x v="6"/>
    <x v="1"/>
    <m/>
    <m/>
    <m/>
    <m/>
    <m/>
    <m/>
    <m/>
  </r>
  <r>
    <x v="231"/>
    <x v="233"/>
    <n v="532.32238234801503"/>
    <n v="786.34498004832994"/>
    <m/>
    <n v="4.4859626049387504"/>
    <n v="18.4960223359883"/>
    <m/>
    <m/>
  </r>
  <r>
    <x v="6"/>
    <x v="1"/>
    <m/>
    <m/>
    <m/>
    <m/>
    <m/>
    <m/>
    <m/>
  </r>
  <r>
    <x v="232"/>
    <x v="233"/>
    <n v="443.037008784786"/>
    <n v="767.65076067446103"/>
    <m/>
    <n v="2.1191672114008502"/>
    <n v="18.3984319866988"/>
    <m/>
    <m/>
  </r>
  <r>
    <x v="6"/>
    <x v="1"/>
    <m/>
    <m/>
    <m/>
    <m/>
    <m/>
    <m/>
    <m/>
  </r>
  <r>
    <x v="233"/>
    <x v="233"/>
    <n v="357.69501925293099"/>
    <n v="733.81181858947502"/>
    <m/>
    <n v="-0.27297360899182399"/>
    <n v="17.880131156205501"/>
    <m/>
    <m/>
  </r>
  <r>
    <x v="6"/>
    <x v="1"/>
    <m/>
    <m/>
    <m/>
    <m/>
    <m/>
    <m/>
    <m/>
  </r>
  <r>
    <x v="234"/>
    <x v="233"/>
    <n v="279.19501311286001"/>
    <n v="685.78419455012499"/>
    <m/>
    <n v="-2.6097147910219198"/>
    <n v="16.932316929407801"/>
    <m/>
    <m/>
  </r>
  <r>
    <x v="6"/>
    <x v="1"/>
    <m/>
    <m/>
    <m/>
    <m/>
    <m/>
    <m/>
    <m/>
  </r>
  <r>
    <x v="235"/>
    <x v="233"/>
    <n v="210.17464737956001"/>
    <n v="625.14040557817896"/>
    <m/>
    <n v="-4.8085037974852103"/>
    <n v="15.563292239648099"/>
    <m/>
    <m/>
  </r>
  <r>
    <x v="6"/>
    <x v="1"/>
    <m/>
    <m/>
    <m/>
    <m/>
    <m/>
    <m/>
    <m/>
  </r>
  <r>
    <x v="236"/>
    <x v="233"/>
    <n v="152.87043544685801"/>
    <n v="553.98711361987205"/>
    <m/>
    <n v="-6.7889536913852604"/>
    <n v="13.798561862229"/>
    <m/>
    <m/>
  </r>
  <r>
    <x v="6"/>
    <x v="1"/>
    <m/>
    <m/>
    <m/>
    <m/>
    <m/>
    <m/>
    <m/>
  </r>
  <r>
    <x v="237"/>
    <x v="233"/>
    <n v="109.00788682421501"/>
    <n v="474.85209188254902"/>
    <m/>
    <n v="-8.4766129652758906"/>
    <n v="11.6799869385859"/>
    <m/>
    <m/>
  </r>
  <r>
    <x v="6"/>
    <x v="1"/>
    <m/>
    <m/>
    <m/>
    <m/>
    <m/>
    <m/>
    <m/>
  </r>
  <r>
    <x v="238"/>
    <x v="233"/>
    <n v="79.725943225390395"/>
    <n v="390.55126526001101"/>
    <m/>
    <n v="-9.8063588178886292"/>
    <n v="9.2641331674068503"/>
    <m/>
    <m/>
  </r>
  <r>
    <x v="6"/>
    <x v="1"/>
    <m/>
    <m/>
    <m/>
    <m/>
    <m/>
    <m/>
    <m/>
  </r>
  <r>
    <x v="239"/>
    <x v="233"/>
    <n v="65.536878796205698"/>
    <n v="304.04574040906499"/>
    <m/>
    <n v="-10.7252871948996"/>
    <n v="6.6199550971618102"/>
    <m/>
    <m/>
  </r>
  <r>
    <x v="6"/>
    <x v="1"/>
    <m/>
    <m/>
    <m/>
    <m/>
    <m/>
    <m/>
    <m/>
  </r>
  <r>
    <x v="240"/>
    <x v="233"/>
    <n v="66.320802312282694"/>
    <n v="218.29760168607001"/>
    <m/>
    <n v="-11.1950079096107"/>
    <n v="3.8259589287647202"/>
    <m/>
    <m/>
  </r>
  <r>
    <x v="6"/>
    <x v="1"/>
    <m/>
    <m/>
    <m/>
    <m/>
    <m/>
    <m/>
    <m/>
  </r>
  <r>
    <x v="241"/>
    <x v="233"/>
    <n v="81.352408409985003"/>
    <n v="136.13205954565601"/>
    <m/>
    <n v="-11.1932801729467"/>
    <n v="0.96698442076187596"/>
    <m/>
    <m/>
  </r>
  <r>
    <x v="6"/>
    <x v="1"/>
    <m/>
    <m/>
    <m/>
    <m/>
    <m/>
    <m/>
    <m/>
  </r>
  <r>
    <x v="242"/>
    <x v="233"/>
    <n v="109.356498187037"/>
    <n v="60.112371506382701"/>
    <m/>
    <n v="-10.7149464136725"/>
    <n v="-1.86925506711098"/>
    <m/>
    <m/>
  </r>
  <r>
    <x v="6"/>
    <x v="1"/>
    <m/>
    <m/>
    <m/>
    <m/>
    <m/>
    <m/>
    <m/>
  </r>
  <r>
    <x v="1"/>
    <x v="234"/>
    <n v="554.25623043368296"/>
    <n v="75.9108908084999"/>
    <n v="7.9603187530111397"/>
    <n v="-4.1591381295962"/>
    <n v="32.569761429819998"/>
    <n v="-2.9695553894172701E-2"/>
    <s v="false"/>
  </r>
  <r>
    <x v="104"/>
    <x v="234"/>
    <n v="46.9640963342055"/>
    <n v="48.967244742732497"/>
    <m/>
    <n v="-3.9653461064601001"/>
    <n v="-0.56603016716291199"/>
    <m/>
    <m/>
  </r>
  <r>
    <x v="6"/>
    <x v="1"/>
    <m/>
    <m/>
    <m/>
    <m/>
    <m/>
    <m/>
    <m/>
  </r>
  <r>
    <x v="128"/>
    <x v="234"/>
    <n v="900.69718141081296"/>
    <n v="348.19741939422403"/>
    <m/>
    <n v="-0.50023596156840999"/>
    <n v="1.6762449425400701"/>
    <m/>
    <m/>
  </r>
  <r>
    <x v="6"/>
    <x v="1"/>
    <m/>
    <m/>
    <m/>
    <m/>
    <m/>
    <m/>
    <m/>
  </r>
  <r>
    <x v="130"/>
    <x v="234"/>
    <n v="775.77996348662396"/>
    <n v="603.00604079319305"/>
    <m/>
    <n v="-1.2986524397866199"/>
    <n v="3.5479968392559602"/>
    <m/>
    <m/>
  </r>
  <r>
    <x v="6"/>
    <x v="1"/>
    <m/>
    <m/>
    <m/>
    <m/>
    <m/>
    <m/>
    <m/>
  </r>
  <r>
    <x v="132"/>
    <x v="234"/>
    <n v="613.83979845292095"/>
    <n v="829.53704275083396"/>
    <m/>
    <n v="-2.3778996133651602"/>
    <n v="5.2431795381486097"/>
    <m/>
    <m/>
  </r>
  <r>
    <x v="6"/>
    <x v="1"/>
    <m/>
    <m/>
    <m/>
    <m/>
    <m/>
    <m/>
    <m/>
  </r>
  <r>
    <x v="198"/>
    <x v="234"/>
    <n v="985.71871021687502"/>
    <n v="990.93358772690306"/>
    <m/>
    <n v="5.8876021966701302"/>
    <n v="9.6483354587712302"/>
    <m/>
    <m/>
  </r>
  <r>
    <x v="6"/>
    <x v="1"/>
    <m/>
    <m/>
    <m/>
    <m/>
    <m/>
    <m/>
    <m/>
  </r>
  <r>
    <x v="226"/>
    <x v="234"/>
    <n v="952.62946258185696"/>
    <n v="676.99878481031203"/>
    <m/>
    <n v="13.696214499030299"/>
    <n v="13.9449161716984"/>
    <m/>
    <m/>
  </r>
  <r>
    <x v="6"/>
    <x v="1"/>
    <m/>
    <m/>
    <m/>
    <m/>
    <m/>
    <m/>
    <m/>
  </r>
  <r>
    <x v="227"/>
    <x v="234"/>
    <n v="883.42153580757304"/>
    <n v="728.30563149268096"/>
    <m/>
    <n v="12.356723999857699"/>
    <n v="15.359447257523801"/>
    <m/>
    <m/>
  </r>
  <r>
    <x v="6"/>
    <x v="1"/>
    <m/>
    <m/>
    <m/>
    <m/>
    <m/>
    <m/>
    <m/>
  </r>
  <r>
    <x v="228"/>
    <x v="234"/>
    <n v="805.14895377391804"/>
    <n v="768.31626195432"/>
    <m/>
    <n v="10.7340762223066"/>
    <n v="16.577370805167799"/>
    <m/>
    <m/>
  </r>
  <r>
    <x v="6"/>
    <x v="1"/>
    <m/>
    <m/>
    <m/>
    <m/>
    <m/>
    <m/>
    <m/>
  </r>
  <r>
    <x v="229"/>
    <x v="234"/>
    <n v="719.664738590041"/>
    <n v="795.29272888375704"/>
    <m/>
    <n v="8.8529042661257797"/>
    <n v="17.541822429595602"/>
    <m/>
    <m/>
  </r>
  <r>
    <x v="6"/>
    <x v="1"/>
    <m/>
    <m/>
    <m/>
    <m/>
    <m/>
    <m/>
    <m/>
  </r>
  <r>
    <x v="230"/>
    <x v="234"/>
    <n v="629.30688909779406"/>
    <n v="807.79332239965902"/>
    <m/>
    <n v="6.7524183697044897"/>
    <n v="18.197663332509499"/>
    <m/>
    <m/>
  </r>
  <r>
    <x v="6"/>
    <x v="1"/>
    <m/>
    <m/>
    <m/>
    <m/>
    <m/>
    <m/>
    <m/>
  </r>
  <r>
    <x v="231"/>
    <x v="234"/>
    <n v="536.80834495295403"/>
    <n v="804.84100238431904"/>
    <m/>
    <n v="4.4859626049387504"/>
    <n v="18.4960223359883"/>
    <m/>
    <m/>
  </r>
  <r>
    <x v="6"/>
    <x v="1"/>
    <m/>
    <m/>
    <m/>
    <m/>
    <m/>
    <m/>
    <m/>
  </r>
  <r>
    <x v="232"/>
    <x v="234"/>
    <n v="445.15617599618702"/>
    <n v="786.04919266115996"/>
    <m/>
    <n v="2.1191672114008502"/>
    <n v="18.3984319866988"/>
    <m/>
    <m/>
  </r>
  <r>
    <x v="6"/>
    <x v="1"/>
    <m/>
    <m/>
    <m/>
    <m/>
    <m/>
    <m/>
    <m/>
  </r>
  <r>
    <x v="233"/>
    <x v="234"/>
    <n v="357.42204564393899"/>
    <n v="751.69194974568097"/>
    <m/>
    <n v="-0.27297360899182399"/>
    <n v="17.880131156205501"/>
    <m/>
    <m/>
  </r>
  <r>
    <x v="6"/>
    <x v="1"/>
    <m/>
    <m/>
    <m/>
    <m/>
    <m/>
    <m/>
    <m/>
  </r>
  <r>
    <x v="234"/>
    <x v="234"/>
    <n v="276.58529832183802"/>
    <n v="702.71651147953298"/>
    <m/>
    <n v="-2.6097147910219198"/>
    <n v="16.932316929407801"/>
    <m/>
    <m/>
  </r>
  <r>
    <x v="6"/>
    <x v="1"/>
    <m/>
    <m/>
    <m/>
    <m/>
    <m/>
    <m/>
    <m/>
  </r>
  <r>
    <x v="235"/>
    <x v="234"/>
    <n v="205.36614358207501"/>
    <n v="640.70369781782802"/>
    <m/>
    <n v="-4.8085037974852103"/>
    <n v="15.563292239648099"/>
    <m/>
    <m/>
  </r>
  <r>
    <x v="6"/>
    <x v="1"/>
    <m/>
    <m/>
    <m/>
    <m/>
    <m/>
    <m/>
    <m/>
  </r>
  <r>
    <x v="236"/>
    <x v="234"/>
    <n v="146.08148175547299"/>
    <n v="567.78567548210106"/>
    <m/>
    <n v="-6.7889536913852604"/>
    <n v="13.798561862229"/>
    <m/>
    <m/>
  </r>
  <r>
    <x v="6"/>
    <x v="1"/>
    <m/>
    <m/>
    <m/>
    <m/>
    <m/>
    <m/>
    <m/>
  </r>
  <r>
    <x v="237"/>
    <x v="234"/>
    <n v="100.531273858939"/>
    <n v="486.53207882113497"/>
    <m/>
    <n v="-8.4766129652758906"/>
    <n v="11.6799869385859"/>
    <m/>
    <m/>
  </r>
  <r>
    <x v="6"/>
    <x v="1"/>
    <m/>
    <m/>
    <m/>
    <m/>
    <m/>
    <m/>
    <m/>
  </r>
  <r>
    <x v="238"/>
    <x v="234"/>
    <n v="69.919584407501702"/>
    <n v="399.81539842741802"/>
    <m/>
    <n v="-9.8063588178886292"/>
    <n v="9.2641331674068503"/>
    <m/>
    <m/>
  </r>
  <r>
    <x v="6"/>
    <x v="1"/>
    <m/>
    <m/>
    <m/>
    <m/>
    <m/>
    <m/>
    <m/>
  </r>
  <r>
    <x v="239"/>
    <x v="234"/>
    <n v="54.811591601305999"/>
    <n v="310.66569550622597"/>
    <m/>
    <n v="-10.7252871948996"/>
    <n v="6.6199550971618102"/>
    <m/>
    <m/>
  </r>
  <r>
    <x v="6"/>
    <x v="1"/>
    <m/>
    <m/>
    <m/>
    <m/>
    <m/>
    <m/>
    <m/>
  </r>
  <r>
    <x v="240"/>
    <x v="234"/>
    <n v="55.1257944026719"/>
    <n v="222.12356061483499"/>
    <m/>
    <n v="-11.1950079096107"/>
    <n v="3.8259589287647202"/>
    <m/>
    <m/>
  </r>
  <r>
    <x v="6"/>
    <x v="1"/>
    <m/>
    <m/>
    <m/>
    <m/>
    <m/>
    <m/>
    <m/>
  </r>
  <r>
    <x v="241"/>
    <x v="234"/>
    <n v="70.159128237038203"/>
    <n v="137.09904396641801"/>
    <m/>
    <n v="-11.1932801729467"/>
    <n v="0.96698442076187596"/>
    <m/>
    <m/>
  </r>
  <r>
    <x v="6"/>
    <x v="1"/>
    <m/>
    <m/>
    <m/>
    <m/>
    <m/>
    <m/>
    <m/>
  </r>
  <r>
    <x v="242"/>
    <x v="234"/>
    <n v="98.641551773364498"/>
    <n v="58.243116439271702"/>
    <m/>
    <n v="-10.7149464136725"/>
    <n v="-1.86925506711098"/>
    <m/>
    <m/>
  </r>
  <r>
    <x v="6"/>
    <x v="1"/>
    <m/>
    <m/>
    <m/>
    <m/>
    <m/>
    <m/>
    <m/>
  </r>
  <r>
    <x v="1"/>
    <x v="235"/>
    <n v="562.40681342722405"/>
    <n v="71.518421651029499"/>
    <n v="8.1505829935413505"/>
    <n v="-4.3924691574704697"/>
    <n v="32.694264476086303"/>
    <n v="-2.9780803819443102E-2"/>
    <s v="false"/>
  </r>
  <r>
    <x v="104"/>
    <x v="235"/>
    <n v="42.998750227745298"/>
    <n v="48.401214575569597"/>
    <m/>
    <n v="-3.9653461064601001"/>
    <n v="-0.56603016716291199"/>
    <m/>
    <m/>
  </r>
  <r>
    <x v="6"/>
    <x v="1"/>
    <m/>
    <m/>
    <m/>
    <m/>
    <m/>
    <m/>
    <m/>
  </r>
  <r>
    <x v="128"/>
    <x v="235"/>
    <n v="900.19694544924403"/>
    <n v="349.87366433676402"/>
    <m/>
    <n v="-0.50023596156840999"/>
    <n v="1.6762449425400701"/>
    <m/>
    <m/>
  </r>
  <r>
    <x v="6"/>
    <x v="1"/>
    <m/>
    <m/>
    <m/>
    <m/>
    <m/>
    <m/>
    <m/>
  </r>
  <r>
    <x v="130"/>
    <x v="235"/>
    <n v="774.48131104683796"/>
    <n v="606.55403763244897"/>
    <m/>
    <n v="-1.2986524397866199"/>
    <n v="3.5479968392559602"/>
    <m/>
    <m/>
  </r>
  <r>
    <x v="6"/>
    <x v="1"/>
    <m/>
    <m/>
    <m/>
    <m/>
    <m/>
    <m/>
    <m/>
  </r>
  <r>
    <x v="132"/>
    <x v="235"/>
    <n v="611.46189883955606"/>
    <n v="834.78022228898305"/>
    <m/>
    <n v="-2.3778996133651602"/>
    <n v="5.2431795381486097"/>
    <m/>
    <m/>
  </r>
  <r>
    <x v="6"/>
    <x v="1"/>
    <m/>
    <m/>
    <m/>
    <m/>
    <m/>
    <m/>
    <m/>
  </r>
  <r>
    <x v="226"/>
    <x v="235"/>
    <n v="966.325677080888"/>
    <n v="690.94370098201102"/>
    <m/>
    <n v="13.696214499030299"/>
    <n v="13.9449161716984"/>
    <m/>
    <m/>
  </r>
  <r>
    <x v="6"/>
    <x v="1"/>
    <m/>
    <m/>
    <m/>
    <m/>
    <m/>
    <m/>
    <m/>
  </r>
  <r>
    <x v="227"/>
    <x v="235"/>
    <n v="895.77825980743103"/>
    <n v="743.665078750205"/>
    <m/>
    <n v="12.356723999857699"/>
    <n v="15.359447257523801"/>
    <m/>
    <m/>
  </r>
  <r>
    <x v="6"/>
    <x v="1"/>
    <m/>
    <m/>
    <m/>
    <m/>
    <m/>
    <m/>
    <m/>
  </r>
  <r>
    <x v="228"/>
    <x v="235"/>
    <n v="815.88302999622397"/>
    <n v="784.89363275948801"/>
    <m/>
    <n v="10.7340762223066"/>
    <n v="16.577370805167799"/>
    <m/>
    <m/>
  </r>
  <r>
    <x v="6"/>
    <x v="1"/>
    <m/>
    <m/>
    <m/>
    <m/>
    <m/>
    <m/>
    <m/>
  </r>
  <r>
    <x v="229"/>
    <x v="235"/>
    <n v="728.51764285616605"/>
    <n v="812.83455131335199"/>
    <m/>
    <n v="8.8529042661257797"/>
    <n v="17.541822429595602"/>
    <m/>
    <m/>
  </r>
  <r>
    <x v="6"/>
    <x v="1"/>
    <m/>
    <m/>
    <m/>
    <m/>
    <m/>
    <m/>
    <m/>
  </r>
  <r>
    <x v="230"/>
    <x v="235"/>
    <n v="636.059307467498"/>
    <n v="825.99098573216895"/>
    <m/>
    <n v="6.7524183697044897"/>
    <n v="18.197663332509499"/>
    <m/>
    <m/>
  </r>
  <r>
    <x v="6"/>
    <x v="1"/>
    <m/>
    <m/>
    <m/>
    <m/>
    <m/>
    <m/>
    <m/>
  </r>
  <r>
    <x v="231"/>
    <x v="235"/>
    <n v="541.29430755789201"/>
    <n v="823.337024720307"/>
    <m/>
    <n v="4.4859626049387504"/>
    <n v="18.4960223359883"/>
    <m/>
    <m/>
  </r>
  <r>
    <x v="6"/>
    <x v="1"/>
    <m/>
    <m/>
    <m/>
    <m/>
    <m/>
    <m/>
    <m/>
  </r>
  <r>
    <x v="232"/>
    <x v="235"/>
    <n v="447.27534320758701"/>
    <n v="804.44762464785902"/>
    <m/>
    <n v="2.1191672114008502"/>
    <n v="18.3984319866988"/>
    <m/>
    <m/>
  </r>
  <r>
    <x v="6"/>
    <x v="1"/>
    <m/>
    <m/>
    <m/>
    <m/>
    <m/>
    <m/>
    <m/>
  </r>
  <r>
    <x v="233"/>
    <x v="235"/>
    <n v="357.14907203494698"/>
    <n v="769.57208090188601"/>
    <m/>
    <n v="-0.27297360899182399"/>
    <n v="17.880131156205501"/>
    <m/>
    <m/>
  </r>
  <r>
    <x v="6"/>
    <x v="1"/>
    <m/>
    <m/>
    <m/>
    <m/>
    <m/>
    <m/>
    <m/>
  </r>
  <r>
    <x v="234"/>
    <x v="235"/>
    <n v="273.97558353081598"/>
    <n v="719.64882840894097"/>
    <m/>
    <n v="-2.6097147910219198"/>
    <n v="16.932316929407801"/>
    <m/>
    <m/>
  </r>
  <r>
    <x v="6"/>
    <x v="1"/>
    <m/>
    <m/>
    <m/>
    <m/>
    <m/>
    <m/>
    <m/>
  </r>
  <r>
    <x v="235"/>
    <x v="235"/>
    <n v="200.55763978458901"/>
    <n v="656.26699005747605"/>
    <m/>
    <n v="-4.8085037974852103"/>
    <n v="15.563292239648099"/>
    <m/>
    <m/>
  </r>
  <r>
    <x v="6"/>
    <x v="1"/>
    <m/>
    <m/>
    <m/>
    <m/>
    <m/>
    <m/>
    <m/>
  </r>
  <r>
    <x v="236"/>
    <x v="235"/>
    <n v="139.292528064088"/>
    <n v="581.58423734432995"/>
    <m/>
    <n v="-6.7889536913852604"/>
    <n v="13.798561862229"/>
    <m/>
    <m/>
  </r>
  <r>
    <x v="6"/>
    <x v="1"/>
    <m/>
    <m/>
    <m/>
    <m/>
    <m/>
    <m/>
    <m/>
  </r>
  <r>
    <x v="237"/>
    <x v="235"/>
    <n v="92.054660893663794"/>
    <n v="498.21206575972099"/>
    <m/>
    <n v="-8.4766129652758906"/>
    <n v="11.6799869385859"/>
    <m/>
    <m/>
  </r>
  <r>
    <x v="6"/>
    <x v="1"/>
    <m/>
    <m/>
    <m/>
    <m/>
    <m/>
    <m/>
    <m/>
  </r>
  <r>
    <x v="238"/>
    <x v="235"/>
    <n v="60.113225589613101"/>
    <n v="409.07953159482503"/>
    <m/>
    <n v="-9.8063588178886292"/>
    <n v="9.2641331674068503"/>
    <m/>
    <m/>
  </r>
  <r>
    <x v="6"/>
    <x v="1"/>
    <m/>
    <m/>
    <m/>
    <m/>
    <m/>
    <m/>
    <m/>
  </r>
  <r>
    <x v="239"/>
    <x v="235"/>
    <n v="44.086304406406299"/>
    <n v="317.28565060338798"/>
    <m/>
    <n v="-10.7252871948996"/>
    <n v="6.6199550971618102"/>
    <m/>
    <m/>
  </r>
  <r>
    <x v="6"/>
    <x v="1"/>
    <m/>
    <m/>
    <m/>
    <m/>
    <m/>
    <m/>
    <m/>
  </r>
  <r>
    <x v="240"/>
    <x v="235"/>
    <n v="43.930786493061099"/>
    <n v="225.949519543599"/>
    <m/>
    <n v="-11.1950079096107"/>
    <n v="3.8259589287647202"/>
    <m/>
    <m/>
  </r>
  <r>
    <x v="6"/>
    <x v="1"/>
    <m/>
    <m/>
    <m/>
    <m/>
    <m/>
    <m/>
    <m/>
  </r>
  <r>
    <x v="241"/>
    <x v="235"/>
    <n v="58.965848064091503"/>
    <n v="138.06602838718001"/>
    <m/>
    <n v="-11.1932801729467"/>
    <n v="0.96698442076187596"/>
    <m/>
    <m/>
  </r>
  <r>
    <x v="6"/>
    <x v="1"/>
    <m/>
    <m/>
    <m/>
    <m/>
    <m/>
    <m/>
    <m/>
  </r>
  <r>
    <x v="242"/>
    <x v="235"/>
    <n v="87.926605359691905"/>
    <n v="56.373861372160803"/>
    <m/>
    <n v="-10.7149464136725"/>
    <n v="-1.86925506711098"/>
    <m/>
    <m/>
  </r>
  <r>
    <x v="6"/>
    <x v="1"/>
    <m/>
    <m/>
    <m/>
    <m/>
    <m/>
    <m/>
    <m/>
  </r>
  <r>
    <x v="1"/>
    <x v="236"/>
    <n v="570.74771578611899"/>
    <n v="66.892589796574697"/>
    <n v="8.3409023588946596"/>
    <n v="-4.6258318544547397"/>
    <n v="32.818730628276001"/>
    <n v="-2.9827474038631199E-2"/>
    <s v="false"/>
  </r>
  <r>
    <x v="104"/>
    <x v="236"/>
    <n v="39.033404121285201"/>
    <n v="47.835184408406697"/>
    <m/>
    <n v="-3.9653461064601001"/>
    <n v="-0.56603016716291199"/>
    <m/>
    <m/>
  </r>
  <r>
    <x v="6"/>
    <x v="1"/>
    <m/>
    <m/>
    <m/>
    <m/>
    <m/>
    <m/>
    <m/>
  </r>
  <r>
    <x v="128"/>
    <x v="236"/>
    <n v="899.696709487676"/>
    <n v="351.54990927930402"/>
    <m/>
    <n v="-0.50023596156840999"/>
    <n v="1.6762449425400701"/>
    <m/>
    <m/>
  </r>
  <r>
    <x v="6"/>
    <x v="1"/>
    <m/>
    <m/>
    <m/>
    <m/>
    <m/>
    <m/>
    <m/>
  </r>
  <r>
    <x v="130"/>
    <x v="236"/>
    <n v="773.18265860705105"/>
    <n v="610.102034471705"/>
    <m/>
    <n v="-1.2986524397866199"/>
    <n v="3.5479968392559602"/>
    <m/>
    <m/>
  </r>
  <r>
    <x v="6"/>
    <x v="1"/>
    <m/>
    <m/>
    <m/>
    <m/>
    <m/>
    <m/>
    <m/>
  </r>
  <r>
    <x v="132"/>
    <x v="236"/>
    <n v="609.08399922619105"/>
    <n v="840.02340182713101"/>
    <m/>
    <n v="-2.3778996133651602"/>
    <n v="5.2431795381486097"/>
    <m/>
    <m/>
  </r>
  <r>
    <x v="6"/>
    <x v="1"/>
    <m/>
    <m/>
    <m/>
    <m/>
    <m/>
    <m/>
    <m/>
  </r>
  <r>
    <x v="226"/>
    <x v="236"/>
    <n v="980.02189157991802"/>
    <n v="704.88861715370899"/>
    <m/>
    <n v="13.696214499030299"/>
    <n v="13.9449161716984"/>
    <m/>
    <m/>
  </r>
  <r>
    <x v="6"/>
    <x v="1"/>
    <m/>
    <m/>
    <m/>
    <m/>
    <m/>
    <m/>
    <m/>
  </r>
  <r>
    <x v="227"/>
    <x v="236"/>
    <n v="908.13498380728799"/>
    <n v="759.02452600772904"/>
    <m/>
    <n v="12.356723999857699"/>
    <n v="15.359447257523801"/>
    <m/>
    <m/>
  </r>
  <r>
    <x v="6"/>
    <x v="1"/>
    <m/>
    <m/>
    <m/>
    <m/>
    <m/>
    <m/>
    <m/>
  </r>
  <r>
    <x v="228"/>
    <x v="236"/>
    <n v="826.61710621853103"/>
    <n v="801.47100356465603"/>
    <m/>
    <n v="10.7340762223066"/>
    <n v="16.577370805167799"/>
    <m/>
    <m/>
  </r>
  <r>
    <x v="6"/>
    <x v="1"/>
    <m/>
    <m/>
    <m/>
    <m/>
    <m/>
    <m/>
    <m/>
  </r>
  <r>
    <x v="229"/>
    <x v="236"/>
    <n v="737.37054712229201"/>
    <n v="830.37637374294798"/>
    <m/>
    <n v="8.8529042661257797"/>
    <n v="17.541822429595602"/>
    <m/>
    <m/>
  </r>
  <r>
    <x v="6"/>
    <x v="1"/>
    <m/>
    <m/>
    <m/>
    <m/>
    <m/>
    <m/>
    <m/>
  </r>
  <r>
    <x v="230"/>
    <x v="236"/>
    <n v="642.81172583720297"/>
    <n v="844.18864906467797"/>
    <m/>
    <n v="6.7524183697044897"/>
    <n v="18.197663332509499"/>
    <m/>
    <m/>
  </r>
  <r>
    <x v="6"/>
    <x v="1"/>
    <m/>
    <m/>
    <m/>
    <m/>
    <m/>
    <m/>
    <m/>
  </r>
  <r>
    <x v="231"/>
    <x v="236"/>
    <n v="545.78027016283102"/>
    <n v="841.83304705629496"/>
    <m/>
    <n v="4.4859626049387504"/>
    <n v="18.4960223359883"/>
    <m/>
    <m/>
  </r>
  <r>
    <x v="6"/>
    <x v="1"/>
    <m/>
    <m/>
    <m/>
    <m/>
    <m/>
    <m/>
    <m/>
  </r>
  <r>
    <x v="232"/>
    <x v="236"/>
    <n v="449.39451041898798"/>
    <n v="822.84605663455795"/>
    <m/>
    <n v="2.1191672114008502"/>
    <n v="18.3984319866988"/>
    <m/>
    <m/>
  </r>
  <r>
    <x v="6"/>
    <x v="1"/>
    <m/>
    <m/>
    <m/>
    <m/>
    <m/>
    <m/>
    <m/>
  </r>
  <r>
    <x v="233"/>
    <x v="236"/>
    <n v="356.87609842595498"/>
    <n v="787.45221205809196"/>
    <m/>
    <n v="-0.27297360899182399"/>
    <n v="17.880131156205501"/>
    <m/>
    <m/>
  </r>
  <r>
    <x v="6"/>
    <x v="1"/>
    <m/>
    <m/>
    <m/>
    <m/>
    <m/>
    <m/>
    <m/>
  </r>
  <r>
    <x v="234"/>
    <x v="236"/>
    <n v="271.365868739794"/>
    <n v="736.58114533834896"/>
    <m/>
    <n v="-2.6097147910219198"/>
    <n v="16.932316929407801"/>
    <m/>
    <m/>
  </r>
  <r>
    <x v="6"/>
    <x v="1"/>
    <m/>
    <m/>
    <m/>
    <m/>
    <m/>
    <m/>
    <m/>
  </r>
  <r>
    <x v="235"/>
    <x v="236"/>
    <n v="195.74913598710401"/>
    <n v="671.83028229712397"/>
    <m/>
    <n v="-4.8085037974852103"/>
    <n v="15.563292239648099"/>
    <m/>
    <m/>
  </r>
  <r>
    <x v="6"/>
    <x v="1"/>
    <m/>
    <m/>
    <m/>
    <m/>
    <m/>
    <m/>
    <m/>
  </r>
  <r>
    <x v="236"/>
    <x v="236"/>
    <n v="132.50357437270199"/>
    <n v="595.38279920655896"/>
    <m/>
    <n v="-6.7889536913852604"/>
    <n v="13.798561862229"/>
    <m/>
    <m/>
  </r>
  <r>
    <x v="6"/>
    <x v="1"/>
    <m/>
    <m/>
    <m/>
    <m/>
    <m/>
    <m/>
    <m/>
  </r>
  <r>
    <x v="237"/>
    <x v="236"/>
    <n v="83.578047928387903"/>
    <n v="509.892052698307"/>
    <m/>
    <n v="-8.4766129652758906"/>
    <n v="11.6799869385859"/>
    <m/>
    <m/>
  </r>
  <r>
    <x v="6"/>
    <x v="1"/>
    <m/>
    <m/>
    <m/>
    <m/>
    <m/>
    <m/>
    <m/>
  </r>
  <r>
    <x v="238"/>
    <x v="236"/>
    <n v="50.306866771724501"/>
    <n v="418.34366476223198"/>
    <m/>
    <n v="-9.8063588178886292"/>
    <n v="9.2641331674068503"/>
    <m/>
    <m/>
  </r>
  <r>
    <x v="6"/>
    <x v="1"/>
    <m/>
    <m/>
    <m/>
    <m/>
    <m/>
    <m/>
    <m/>
  </r>
  <r>
    <x v="239"/>
    <x v="236"/>
    <n v="33.361017211506699"/>
    <n v="323.90560570054998"/>
    <m/>
    <n v="-10.7252871948996"/>
    <n v="6.6199550971618102"/>
    <m/>
    <m/>
  </r>
  <r>
    <x v="6"/>
    <x v="1"/>
    <m/>
    <m/>
    <m/>
    <m/>
    <m/>
    <m/>
    <m/>
  </r>
  <r>
    <x v="240"/>
    <x v="236"/>
    <n v="32.735778583450298"/>
    <n v="229.775478472364"/>
    <m/>
    <n v="-11.1950079096107"/>
    <n v="3.8259589287647202"/>
    <m/>
    <m/>
  </r>
  <r>
    <x v="6"/>
    <x v="1"/>
    <m/>
    <m/>
    <m/>
    <m/>
    <m/>
    <m/>
    <m/>
  </r>
  <r>
    <x v="241"/>
    <x v="236"/>
    <n v="47.772567891144703"/>
    <n v="139.03301280794199"/>
    <m/>
    <n v="-11.1932801729467"/>
    <n v="0.96698442076187596"/>
    <m/>
    <m/>
  </r>
  <r>
    <x v="6"/>
    <x v="1"/>
    <m/>
    <m/>
    <m/>
    <m/>
    <m/>
    <m/>
    <m/>
  </r>
  <r>
    <x v="242"/>
    <x v="236"/>
    <n v="77.211658946019298"/>
    <n v="54.504606305049798"/>
    <m/>
    <n v="-10.7149464136725"/>
    <n v="-1.86925506711098"/>
    <m/>
    <m/>
  </r>
  <r>
    <x v="6"/>
    <x v="1"/>
    <m/>
    <m/>
    <m/>
    <m/>
    <m/>
    <m/>
    <m/>
  </r>
  <r>
    <x v="1"/>
    <x v="237"/>
    <n v="579.27896677043202"/>
    <n v="62.033378449464301"/>
    <n v="8.5312509843131803"/>
    <n v="-4.8592113471104099"/>
    <n v="32.943177191277002"/>
    <n v="-2.9852293542596699E-2"/>
    <s v="false"/>
  </r>
  <r>
    <x v="104"/>
    <x v="237"/>
    <n v="35.068058014825098"/>
    <n v="47.269154241243797"/>
    <m/>
    <n v="-3.9653461064601001"/>
    <n v="-0.56603016716291199"/>
    <m/>
    <m/>
  </r>
  <r>
    <x v="6"/>
    <x v="1"/>
    <m/>
    <m/>
    <m/>
    <m/>
    <m/>
    <m/>
    <m/>
  </r>
  <r>
    <x v="128"/>
    <x v="237"/>
    <n v="899.19647352610696"/>
    <n v="353.22615422184401"/>
    <m/>
    <n v="-0.50023596156840999"/>
    <n v="1.6762449425400701"/>
    <m/>
    <m/>
  </r>
  <r>
    <x v="6"/>
    <x v="1"/>
    <m/>
    <m/>
    <m/>
    <m/>
    <m/>
    <m/>
    <m/>
  </r>
  <r>
    <x v="130"/>
    <x v="237"/>
    <n v="771.88400616726403"/>
    <n v="613.65003131096103"/>
    <m/>
    <n v="-1.2986524397866199"/>
    <n v="3.5479968392559602"/>
    <m/>
    <m/>
  </r>
  <r>
    <x v="6"/>
    <x v="1"/>
    <m/>
    <m/>
    <m/>
    <m/>
    <m/>
    <m/>
    <m/>
  </r>
  <r>
    <x v="132"/>
    <x v="237"/>
    <n v="606.70609961282605"/>
    <n v="845.26658136527999"/>
    <m/>
    <n v="-2.3778996133651602"/>
    <n v="5.2431795381486097"/>
    <m/>
    <m/>
  </r>
  <r>
    <x v="6"/>
    <x v="1"/>
    <m/>
    <m/>
    <m/>
    <m/>
    <m/>
    <m/>
    <m/>
  </r>
  <r>
    <x v="226"/>
    <x v="237"/>
    <n v="993.71810607894804"/>
    <n v="718.83353332540696"/>
    <m/>
    <n v="13.696214499030299"/>
    <n v="13.9449161716984"/>
    <m/>
    <m/>
  </r>
  <r>
    <x v="6"/>
    <x v="1"/>
    <m/>
    <m/>
    <m/>
    <m/>
    <m/>
    <m/>
    <m/>
  </r>
  <r>
    <x v="227"/>
    <x v="237"/>
    <n v="920.49170780714599"/>
    <n v="774.38397326525296"/>
    <m/>
    <n v="12.356723999857699"/>
    <n v="15.359447257523801"/>
    <m/>
    <m/>
  </r>
  <r>
    <x v="6"/>
    <x v="1"/>
    <m/>
    <m/>
    <m/>
    <m/>
    <m/>
    <m/>
    <m/>
  </r>
  <r>
    <x v="228"/>
    <x v="237"/>
    <n v="837.35118244083696"/>
    <n v="818.04837436982302"/>
    <m/>
    <n v="10.7340762223066"/>
    <n v="16.577370805167799"/>
    <m/>
    <m/>
  </r>
  <r>
    <x v="6"/>
    <x v="1"/>
    <m/>
    <m/>
    <m/>
    <m/>
    <m/>
    <m/>
    <m/>
  </r>
  <r>
    <x v="229"/>
    <x v="237"/>
    <n v="746.22345138841797"/>
    <n v="847.91819617254396"/>
    <m/>
    <n v="8.8529042661257797"/>
    <n v="17.541822429595602"/>
    <m/>
    <m/>
  </r>
  <r>
    <x v="6"/>
    <x v="1"/>
    <m/>
    <m/>
    <m/>
    <m/>
    <m/>
    <m/>
    <m/>
  </r>
  <r>
    <x v="230"/>
    <x v="237"/>
    <n v="649.56414420690703"/>
    <n v="862.38631239718802"/>
    <m/>
    <n v="6.7524183697044897"/>
    <n v="18.197663332509499"/>
    <m/>
    <m/>
  </r>
  <r>
    <x v="6"/>
    <x v="1"/>
    <m/>
    <m/>
    <m/>
    <m/>
    <m/>
    <m/>
    <m/>
  </r>
  <r>
    <x v="231"/>
    <x v="237"/>
    <n v="550.26623276777002"/>
    <n v="860.32906939228405"/>
    <m/>
    <n v="4.4859626049387504"/>
    <n v="18.4960223359883"/>
    <m/>
    <m/>
  </r>
  <r>
    <x v="6"/>
    <x v="1"/>
    <m/>
    <m/>
    <m/>
    <m/>
    <m/>
    <m/>
    <m/>
  </r>
  <r>
    <x v="232"/>
    <x v="237"/>
    <n v="451.513677630389"/>
    <n v="841.24448862125701"/>
    <m/>
    <n v="2.1191672114008502"/>
    <n v="18.3984319866988"/>
    <m/>
    <m/>
  </r>
  <r>
    <x v="6"/>
    <x v="1"/>
    <m/>
    <m/>
    <m/>
    <m/>
    <m/>
    <m/>
    <m/>
  </r>
  <r>
    <x v="233"/>
    <x v="237"/>
    <n v="356.603124816964"/>
    <n v="805.33234321429802"/>
    <m/>
    <n v="-0.27297360899182399"/>
    <n v="17.880131156205501"/>
    <m/>
    <m/>
  </r>
  <r>
    <x v="6"/>
    <x v="1"/>
    <m/>
    <m/>
    <m/>
    <m/>
    <m/>
    <m/>
    <m/>
  </r>
  <r>
    <x v="234"/>
    <x v="237"/>
    <n v="268.75615394877201"/>
    <n v="753.51346226775695"/>
    <m/>
    <n v="-2.6097147910219198"/>
    <n v="16.932316929407801"/>
    <m/>
    <m/>
  </r>
  <r>
    <x v="6"/>
    <x v="1"/>
    <m/>
    <m/>
    <m/>
    <m/>
    <m/>
    <m/>
    <m/>
  </r>
  <r>
    <x v="235"/>
    <x v="237"/>
    <n v="190.94063218961901"/>
    <n v="687.39357453677201"/>
    <m/>
    <n v="-4.8085037974852103"/>
    <n v="15.563292239648099"/>
    <m/>
    <m/>
  </r>
  <r>
    <x v="6"/>
    <x v="1"/>
    <m/>
    <m/>
    <m/>
    <m/>
    <m/>
    <m/>
    <m/>
  </r>
  <r>
    <x v="236"/>
    <x v="237"/>
    <n v="125.714620681317"/>
    <n v="609.18136106878796"/>
    <m/>
    <n v="-6.7889536913852604"/>
    <n v="13.798561862229"/>
    <m/>
    <m/>
  </r>
  <r>
    <x v="6"/>
    <x v="1"/>
    <m/>
    <m/>
    <m/>
    <m/>
    <m/>
    <m/>
    <m/>
  </r>
  <r>
    <x v="237"/>
    <x v="237"/>
    <n v="75.101434963111998"/>
    <n v="521.57203963689301"/>
    <m/>
    <n v="-8.4766129652758906"/>
    <n v="11.6799869385859"/>
    <m/>
    <m/>
  </r>
  <r>
    <x v="6"/>
    <x v="1"/>
    <m/>
    <m/>
    <m/>
    <m/>
    <m/>
    <m/>
    <m/>
  </r>
  <r>
    <x v="238"/>
    <x v="237"/>
    <n v="40.5005079538358"/>
    <n v="427.60779792963899"/>
    <m/>
    <n v="-9.8063588178886292"/>
    <n v="9.2641331674068503"/>
    <m/>
    <m/>
  </r>
  <r>
    <x v="6"/>
    <x v="1"/>
    <m/>
    <m/>
    <m/>
    <m/>
    <m/>
    <m/>
    <m/>
  </r>
  <r>
    <x v="239"/>
    <x v="237"/>
    <n v="22.635730016606999"/>
    <n v="330.52556079771199"/>
    <m/>
    <n v="-10.7252871948996"/>
    <n v="6.6199550971618102"/>
    <m/>
    <m/>
  </r>
  <r>
    <x v="6"/>
    <x v="1"/>
    <m/>
    <m/>
    <m/>
    <m/>
    <m/>
    <m/>
    <m/>
  </r>
  <r>
    <x v="240"/>
    <x v="237"/>
    <n v="21.5407706738395"/>
    <n v="233.601437401129"/>
    <m/>
    <n v="-11.1950079096107"/>
    <n v="3.8259589287647202"/>
    <m/>
    <m/>
  </r>
  <r>
    <x v="6"/>
    <x v="1"/>
    <m/>
    <m/>
    <m/>
    <m/>
    <m/>
    <m/>
    <m/>
  </r>
  <r>
    <x v="241"/>
    <x v="237"/>
    <n v="36.579287718197897"/>
    <n v="139.99999722870399"/>
    <m/>
    <n v="-11.1932801729467"/>
    <n v="0.96698442076187596"/>
    <m/>
    <m/>
  </r>
  <r>
    <x v="6"/>
    <x v="1"/>
    <m/>
    <m/>
    <m/>
    <m/>
    <m/>
    <m/>
    <m/>
  </r>
  <r>
    <x v="242"/>
    <x v="237"/>
    <n v="66.496712532346706"/>
    <n v="52.635351237938799"/>
    <m/>
    <n v="-10.7149464136725"/>
    <n v="-1.86925506711098"/>
    <m/>
    <m/>
  </r>
  <r>
    <x v="6"/>
    <x v="1"/>
    <m/>
    <m/>
    <m/>
    <m/>
    <m/>
    <m/>
    <m/>
  </r>
  <r>
    <x v="1"/>
    <x v="238"/>
    <n v="588.00058144930301"/>
    <n v="56.940778978383001"/>
    <n v="8.7216146788706492"/>
    <n v="-5.0925994710813098"/>
    <n v="33.067613658444699"/>
    <n v="-2.98651368180586E-2"/>
    <s v="false"/>
  </r>
  <r>
    <x v="104"/>
    <x v="238"/>
    <n v="31.102711908364999"/>
    <n v="46.703124074080897"/>
    <m/>
    <n v="-3.9653461064601001"/>
    <n v="-0.56603016716291199"/>
    <m/>
    <m/>
  </r>
  <r>
    <x v="6"/>
    <x v="1"/>
    <m/>
    <m/>
    <m/>
    <m/>
    <m/>
    <m/>
    <m/>
  </r>
  <r>
    <x v="128"/>
    <x v="238"/>
    <n v="898.69623756453905"/>
    <n v="354.90239916438401"/>
    <m/>
    <n v="-0.50023596156840999"/>
    <n v="1.6762449425400701"/>
    <m/>
    <m/>
  </r>
  <r>
    <x v="6"/>
    <x v="1"/>
    <m/>
    <m/>
    <m/>
    <m/>
    <m/>
    <m/>
    <m/>
  </r>
  <r>
    <x v="130"/>
    <x v="238"/>
    <n v="770.58535372747804"/>
    <n v="617.19802815021706"/>
    <m/>
    <n v="-1.2986524397866199"/>
    <n v="3.5479968392559602"/>
    <m/>
    <m/>
  </r>
  <r>
    <x v="6"/>
    <x v="1"/>
    <m/>
    <m/>
    <m/>
    <m/>
    <m/>
    <m/>
    <m/>
  </r>
  <r>
    <x v="132"/>
    <x v="238"/>
    <n v="604.32819999946105"/>
    <n v="850.50976090342897"/>
    <m/>
    <n v="-2.3778996133651602"/>
    <n v="5.2431795381486097"/>
    <m/>
    <m/>
  </r>
  <r>
    <x v="6"/>
    <x v="1"/>
    <m/>
    <m/>
    <m/>
    <m/>
    <m/>
    <m/>
    <m/>
  </r>
  <r>
    <x v="227"/>
    <x v="238"/>
    <n v="932.84843180700398"/>
    <n v="789.743420522777"/>
    <m/>
    <n v="12.356723999857699"/>
    <n v="15.359447257523801"/>
    <m/>
    <m/>
  </r>
  <r>
    <x v="6"/>
    <x v="1"/>
    <m/>
    <m/>
    <m/>
    <m/>
    <m/>
    <m/>
    <m/>
  </r>
  <r>
    <x v="228"/>
    <x v="238"/>
    <n v="848.08525866314403"/>
    <n v="834.62574517499104"/>
    <m/>
    <n v="10.7340762223066"/>
    <n v="16.577370805167799"/>
    <m/>
    <m/>
  </r>
  <r>
    <x v="6"/>
    <x v="1"/>
    <m/>
    <m/>
    <m/>
    <m/>
    <m/>
    <m/>
    <m/>
  </r>
  <r>
    <x v="229"/>
    <x v="238"/>
    <n v="755.07635565454405"/>
    <n v="865.46001860213903"/>
    <m/>
    <n v="8.8529042661257797"/>
    <n v="17.541822429595602"/>
    <m/>
    <m/>
  </r>
  <r>
    <x v="6"/>
    <x v="1"/>
    <m/>
    <m/>
    <m/>
    <m/>
    <m/>
    <m/>
    <m/>
  </r>
  <r>
    <x v="230"/>
    <x v="238"/>
    <n v="656.316562576612"/>
    <n v="880.58397572969795"/>
    <m/>
    <n v="6.7524183697044897"/>
    <n v="18.197663332509499"/>
    <m/>
    <m/>
  </r>
  <r>
    <x v="6"/>
    <x v="1"/>
    <m/>
    <m/>
    <m/>
    <m/>
    <m/>
    <m/>
    <m/>
  </r>
  <r>
    <x v="231"/>
    <x v="238"/>
    <n v="554.75219537270902"/>
    <n v="878.82509172827201"/>
    <m/>
    <n v="4.4859626049387504"/>
    <n v="18.4960223359883"/>
    <m/>
    <m/>
  </r>
  <r>
    <x v="6"/>
    <x v="1"/>
    <m/>
    <m/>
    <m/>
    <m/>
    <m/>
    <m/>
    <m/>
  </r>
  <r>
    <x v="232"/>
    <x v="238"/>
    <n v="453.63284484179002"/>
    <n v="859.64292060795594"/>
    <m/>
    <n v="2.1191672114008502"/>
    <n v="18.3984319866988"/>
    <m/>
    <m/>
  </r>
  <r>
    <x v="6"/>
    <x v="1"/>
    <m/>
    <m/>
    <m/>
    <m/>
    <m/>
    <m/>
    <m/>
  </r>
  <r>
    <x v="233"/>
    <x v="238"/>
    <n v="356.33015120797199"/>
    <n v="823.21247437050295"/>
    <m/>
    <n v="-0.27297360899182399"/>
    <n v="17.880131156205501"/>
    <m/>
    <m/>
  </r>
  <r>
    <x v="6"/>
    <x v="1"/>
    <m/>
    <m/>
    <m/>
    <m/>
    <m/>
    <m/>
    <m/>
  </r>
  <r>
    <x v="234"/>
    <x v="238"/>
    <n v="266.14643915775002"/>
    <n v="770.44577919716505"/>
    <m/>
    <n v="-2.6097147910219198"/>
    <n v="16.932316929407801"/>
    <m/>
    <m/>
  </r>
  <r>
    <x v="6"/>
    <x v="1"/>
    <m/>
    <m/>
    <m/>
    <m/>
    <m/>
    <m/>
    <m/>
  </r>
  <r>
    <x v="235"/>
    <x v="238"/>
    <n v="186.13212839213401"/>
    <n v="702.95686677642004"/>
    <m/>
    <n v="-4.8085037974852103"/>
    <n v="15.563292239648099"/>
    <m/>
    <m/>
  </r>
  <r>
    <x v="6"/>
    <x v="1"/>
    <m/>
    <m/>
    <m/>
    <m/>
    <m/>
    <m/>
    <m/>
  </r>
  <r>
    <x v="236"/>
    <x v="238"/>
    <n v="118.925666989932"/>
    <n v="622.97992293101697"/>
    <m/>
    <n v="-6.7889536913852604"/>
    <n v="13.798561862229"/>
    <m/>
    <m/>
  </r>
  <r>
    <x v="6"/>
    <x v="1"/>
    <m/>
    <m/>
    <m/>
    <m/>
    <m/>
    <m/>
    <m/>
  </r>
  <r>
    <x v="237"/>
    <x v="238"/>
    <n v="66.624821997836193"/>
    <n v="533.25202657547902"/>
    <m/>
    <n v="-8.4766129652758906"/>
    <n v="11.6799869385859"/>
    <m/>
    <m/>
  </r>
  <r>
    <x v="6"/>
    <x v="1"/>
    <m/>
    <m/>
    <m/>
    <m/>
    <m/>
    <m/>
    <m/>
  </r>
  <r>
    <x v="238"/>
    <x v="238"/>
    <n v="30.6941491359472"/>
    <n v="436.871931097046"/>
    <m/>
    <n v="-9.8063588178886292"/>
    <n v="9.2641331674068503"/>
    <m/>
    <m/>
  </r>
  <r>
    <x v="6"/>
    <x v="1"/>
    <m/>
    <m/>
    <m/>
    <m/>
    <m/>
    <m/>
    <m/>
  </r>
  <r>
    <x v="239"/>
    <x v="238"/>
    <n v="11.910442821707299"/>
    <n v="337.14551589487399"/>
    <m/>
    <n v="-10.7252871948996"/>
    <n v="6.6199550971618102"/>
    <m/>
    <m/>
  </r>
  <r>
    <x v="6"/>
    <x v="1"/>
    <m/>
    <m/>
    <m/>
    <m/>
    <m/>
    <m/>
    <m/>
  </r>
  <r>
    <x v="240"/>
    <x v="238"/>
    <n v="10.3457627642287"/>
    <n v="237.42739632989401"/>
    <m/>
    <n v="-11.1950079096107"/>
    <n v="3.8259589287647202"/>
    <m/>
    <m/>
  </r>
  <r>
    <x v="6"/>
    <x v="1"/>
    <m/>
    <m/>
    <m/>
    <m/>
    <m/>
    <m/>
    <m/>
  </r>
  <r>
    <x v="241"/>
    <x v="238"/>
    <n v="25.3860075452511"/>
    <n v="140.96698164946599"/>
    <m/>
    <n v="-11.1932801729467"/>
    <n v="0.96698442076187596"/>
    <m/>
    <m/>
  </r>
  <r>
    <x v="6"/>
    <x v="1"/>
    <m/>
    <m/>
    <m/>
    <m/>
    <m/>
    <m/>
    <m/>
  </r>
  <r>
    <x v="242"/>
    <x v="238"/>
    <n v="55.781766118674099"/>
    <n v="50.766096170827801"/>
    <m/>
    <n v="-10.7149464136725"/>
    <n v="-1.86925506711098"/>
    <m/>
    <m/>
  </r>
  <r>
    <x v="6"/>
    <x v="1"/>
    <m/>
    <m/>
    <m/>
    <m/>
    <m/>
    <m/>
    <m/>
  </r>
  <r>
    <x v="1"/>
    <x v="239"/>
    <n v="596.912567340245"/>
    <n v="51.614787101848201"/>
    <n v="8.9119858909428302"/>
    <n v="-5.3259918765347898"/>
    <n v="33.192045079719101"/>
    <n v="-2.9871623974098802E-2"/>
    <s v="false"/>
  </r>
  <r>
    <x v="104"/>
    <x v="239"/>
    <n v="27.137365801904899"/>
    <n v="46.137093906917997"/>
    <m/>
    <n v="-3.9653461064601001"/>
    <n v="-0.56603016716291199"/>
    <m/>
    <m/>
  </r>
  <r>
    <x v="6"/>
    <x v="1"/>
    <m/>
    <m/>
    <m/>
    <m/>
    <m/>
    <m/>
    <m/>
  </r>
  <r>
    <x v="128"/>
    <x v="239"/>
    <n v="898.19600160297102"/>
    <n v="356.578644106924"/>
    <m/>
    <n v="-0.50023596156840999"/>
    <n v="1.6762449425400701"/>
    <m/>
    <m/>
  </r>
  <r>
    <x v="6"/>
    <x v="1"/>
    <m/>
    <m/>
    <m/>
    <m/>
    <m/>
    <m/>
    <m/>
  </r>
  <r>
    <x v="130"/>
    <x v="239"/>
    <n v="769.28670128769102"/>
    <n v="620.74602498947297"/>
    <m/>
    <n v="-1.2986524397866199"/>
    <n v="3.5479968392559602"/>
    <m/>
    <m/>
  </r>
  <r>
    <x v="6"/>
    <x v="1"/>
    <m/>
    <m/>
    <m/>
    <m/>
    <m/>
    <m/>
    <m/>
  </r>
  <r>
    <x v="132"/>
    <x v="239"/>
    <n v="601.95030038609502"/>
    <n v="855.75294044157704"/>
    <m/>
    <n v="-2.3778996133651602"/>
    <n v="5.2431795381486097"/>
    <m/>
    <m/>
  </r>
  <r>
    <x v="6"/>
    <x v="1"/>
    <m/>
    <m/>
    <m/>
    <m/>
    <m/>
    <m/>
    <m/>
  </r>
  <r>
    <x v="227"/>
    <x v="239"/>
    <n v="945.20515580686094"/>
    <n v="805.10286778030002"/>
    <m/>
    <n v="12.356723999857699"/>
    <n v="15.359447257523801"/>
    <m/>
    <m/>
  </r>
  <r>
    <x v="6"/>
    <x v="1"/>
    <m/>
    <m/>
    <m/>
    <m/>
    <m/>
    <m/>
    <m/>
  </r>
  <r>
    <x v="228"/>
    <x v="239"/>
    <n v="858.81933488545098"/>
    <n v="851.20311598015905"/>
    <m/>
    <n v="10.7340762223066"/>
    <n v="16.577370805167799"/>
    <m/>
    <m/>
  </r>
  <r>
    <x v="6"/>
    <x v="1"/>
    <m/>
    <m/>
    <m/>
    <m/>
    <m/>
    <m/>
    <m/>
  </r>
  <r>
    <x v="229"/>
    <x v="239"/>
    <n v="763.92925992066898"/>
    <n v="883.00184103173501"/>
    <m/>
    <n v="8.8529042661257797"/>
    <n v="17.541822429595602"/>
    <m/>
    <m/>
  </r>
  <r>
    <x v="6"/>
    <x v="1"/>
    <m/>
    <m/>
    <m/>
    <m/>
    <m/>
    <m/>
    <m/>
  </r>
  <r>
    <x v="230"/>
    <x v="239"/>
    <n v="663.06898094631595"/>
    <n v="898.78163906220698"/>
    <m/>
    <n v="6.7524183697044897"/>
    <n v="18.197663332509499"/>
    <m/>
    <m/>
  </r>
  <r>
    <x v="6"/>
    <x v="1"/>
    <m/>
    <m/>
    <m/>
    <m/>
    <m/>
    <m/>
    <m/>
  </r>
  <r>
    <x v="231"/>
    <x v="239"/>
    <n v="559.23815797764701"/>
    <n v="897.321114064261"/>
    <m/>
    <n v="4.4859626049387504"/>
    <n v="18.4960223359883"/>
    <m/>
    <m/>
  </r>
  <r>
    <x v="6"/>
    <x v="1"/>
    <m/>
    <m/>
    <m/>
    <m/>
    <m/>
    <m/>
    <m/>
  </r>
  <r>
    <x v="232"/>
    <x v="239"/>
    <n v="455.75201205319098"/>
    <n v="878.041352594655"/>
    <m/>
    <n v="2.1191672114008502"/>
    <n v="18.3984319866988"/>
    <m/>
    <m/>
  </r>
  <r>
    <x v="6"/>
    <x v="1"/>
    <m/>
    <m/>
    <m/>
    <m/>
    <m/>
    <m/>
    <m/>
  </r>
  <r>
    <x v="233"/>
    <x v="239"/>
    <n v="356.05717759897999"/>
    <n v="841.09260552670901"/>
    <m/>
    <n v="-0.27297360899182399"/>
    <n v="17.880131156205501"/>
    <m/>
    <m/>
  </r>
  <r>
    <x v="6"/>
    <x v="1"/>
    <m/>
    <m/>
    <m/>
    <m/>
    <m/>
    <m/>
    <m/>
  </r>
  <r>
    <x v="234"/>
    <x v="239"/>
    <n v="263.53672436672798"/>
    <n v="787.37809612657304"/>
    <m/>
    <n v="-2.6097147910219198"/>
    <n v="16.932316929407801"/>
    <m/>
    <m/>
  </r>
  <r>
    <x v="6"/>
    <x v="1"/>
    <m/>
    <m/>
    <m/>
    <m/>
    <m/>
    <m/>
    <m/>
  </r>
  <r>
    <x v="235"/>
    <x v="239"/>
    <n v="181.32362459464801"/>
    <n v="718.52015901606796"/>
    <m/>
    <n v="-4.8085037974852103"/>
    <n v="15.563292239648099"/>
    <m/>
    <m/>
  </r>
  <r>
    <x v="6"/>
    <x v="1"/>
    <m/>
    <m/>
    <m/>
    <m/>
    <m/>
    <m/>
    <m/>
  </r>
  <r>
    <x v="236"/>
    <x v="239"/>
    <n v="112.13671329854699"/>
    <n v="636.77848479324598"/>
    <m/>
    <n v="-6.7889536913852604"/>
    <n v="13.798561862229"/>
    <m/>
    <m/>
  </r>
  <r>
    <x v="6"/>
    <x v="1"/>
    <m/>
    <m/>
    <m/>
    <m/>
    <m/>
    <m/>
    <m/>
  </r>
  <r>
    <x v="237"/>
    <x v="239"/>
    <n v="58.148209032560302"/>
    <n v="544.93201351406503"/>
    <m/>
    <n v="-8.4766129652758906"/>
    <n v="11.6799869385859"/>
    <m/>
    <m/>
  </r>
  <r>
    <x v="6"/>
    <x v="1"/>
    <m/>
    <m/>
    <m/>
    <m/>
    <m/>
    <m/>
    <m/>
  </r>
  <r>
    <x v="238"/>
    <x v="239"/>
    <n v="20.887790318058599"/>
    <n v="446.13606426445199"/>
    <m/>
    <n v="-9.8063588178886292"/>
    <n v="9.2641331674068503"/>
    <m/>
    <m/>
  </r>
  <r>
    <x v="6"/>
    <x v="1"/>
    <m/>
    <m/>
    <m/>
    <m/>
    <m/>
    <m/>
    <m/>
  </r>
  <r>
    <x v="239"/>
    <x v="239"/>
    <n v="1.1851556268077299"/>
    <n v="343.765470992036"/>
    <m/>
    <n v="-10.7252871948996"/>
    <n v="6.6199550971618102"/>
    <m/>
    <m/>
  </r>
  <r>
    <x v="6"/>
    <x v="1"/>
    <m/>
    <m/>
    <m/>
    <m/>
    <m/>
    <m/>
    <m/>
  </r>
  <r>
    <x v="241"/>
    <x v="239"/>
    <n v="14.192727372304301"/>
    <n v="141.933966070228"/>
    <m/>
    <n v="-11.1932801729467"/>
    <n v="0.96698442076187596"/>
    <m/>
    <m/>
  </r>
  <r>
    <x v="6"/>
    <x v="1"/>
    <m/>
    <m/>
    <m/>
    <m/>
    <m/>
    <m/>
    <m/>
  </r>
  <r>
    <x v="242"/>
    <x v="239"/>
    <n v="45.0668197050015"/>
    <n v="48.896841103716802"/>
    <m/>
    <n v="-10.7149464136725"/>
    <n v="-1.86925506711098"/>
    <m/>
    <m/>
  </r>
  <r>
    <x v="6"/>
    <x v="1"/>
    <m/>
    <m/>
    <m/>
    <m/>
    <m/>
    <m/>
    <m/>
  </r>
  <r>
    <x v="1"/>
    <x v="240"/>
    <n v="606.01492805553596"/>
    <n v="46.055400794895"/>
    <n v="9.1023607152902599"/>
    <n v="-5.5593863069531402"/>
    <n v="33.3164740639427"/>
    <n v="-2.9874847209291799E-2"/>
    <s v="false"/>
  </r>
  <r>
    <x v="104"/>
    <x v="240"/>
    <n v="23.172019695444799"/>
    <n v="45.571063739755097"/>
    <m/>
    <n v="-3.9653461064601001"/>
    <n v="-0.56603016716291199"/>
    <m/>
    <m/>
  </r>
  <r>
    <x v="6"/>
    <x v="1"/>
    <m/>
    <m/>
    <m/>
    <m/>
    <m/>
    <m/>
    <m/>
  </r>
  <r>
    <x v="128"/>
    <x v="240"/>
    <n v="897.69576564140198"/>
    <n v="358.25488904946502"/>
    <m/>
    <n v="-0.50023596156840999"/>
    <n v="1.6762449425400701"/>
    <m/>
    <m/>
  </r>
  <r>
    <x v="6"/>
    <x v="1"/>
    <m/>
    <m/>
    <m/>
    <m/>
    <m/>
    <m/>
    <m/>
  </r>
  <r>
    <x v="130"/>
    <x v="240"/>
    <n v="767.988048847904"/>
    <n v="624.294021828729"/>
    <m/>
    <n v="-1.2986524397866199"/>
    <n v="3.5479968392559602"/>
    <m/>
    <m/>
  </r>
  <r>
    <x v="6"/>
    <x v="1"/>
    <m/>
    <m/>
    <m/>
    <m/>
    <m/>
    <m/>
    <m/>
  </r>
  <r>
    <x v="132"/>
    <x v="240"/>
    <n v="599.57240077273002"/>
    <n v="860.99611997972602"/>
    <m/>
    <n v="-2.3778996133651602"/>
    <n v="5.2431795381486097"/>
    <m/>
    <m/>
  </r>
  <r>
    <x v="6"/>
    <x v="1"/>
    <m/>
    <m/>
    <m/>
    <m/>
    <m/>
    <m/>
    <m/>
  </r>
  <r>
    <x v="227"/>
    <x v="240"/>
    <n v="957.56187980671905"/>
    <n v="820.46231503782406"/>
    <m/>
    <n v="12.356723999857699"/>
    <n v="15.359447257523801"/>
    <m/>
    <m/>
  </r>
  <r>
    <x v="6"/>
    <x v="1"/>
    <m/>
    <m/>
    <m/>
    <m/>
    <m/>
    <m/>
    <m/>
  </r>
  <r>
    <x v="228"/>
    <x v="240"/>
    <n v="869.55341110775703"/>
    <n v="867.78048678532696"/>
    <m/>
    <n v="10.7340762223066"/>
    <n v="16.577370805167799"/>
    <m/>
    <m/>
  </r>
  <r>
    <x v="6"/>
    <x v="1"/>
    <m/>
    <m/>
    <m/>
    <m/>
    <m/>
    <m/>
    <m/>
  </r>
  <r>
    <x v="229"/>
    <x v="240"/>
    <n v="772.78216418679494"/>
    <n v="900.54366346133099"/>
    <m/>
    <n v="8.8529042661257797"/>
    <n v="17.541822429595602"/>
    <m/>
    <m/>
  </r>
  <r>
    <x v="6"/>
    <x v="1"/>
    <m/>
    <m/>
    <m/>
    <m/>
    <m/>
    <m/>
    <m/>
  </r>
  <r>
    <x v="230"/>
    <x v="240"/>
    <n v="669.82139931602103"/>
    <n v="916.97930239471702"/>
    <m/>
    <n v="6.7524183697044897"/>
    <n v="18.197663332509499"/>
    <m/>
    <m/>
  </r>
  <r>
    <x v="6"/>
    <x v="1"/>
    <m/>
    <m/>
    <m/>
    <m/>
    <m/>
    <m/>
    <m/>
  </r>
  <r>
    <x v="231"/>
    <x v="240"/>
    <n v="563.72412058258601"/>
    <n v="915.81713640024896"/>
    <m/>
    <n v="4.4859626049387504"/>
    <n v="18.4960223359883"/>
    <m/>
    <m/>
  </r>
  <r>
    <x v="6"/>
    <x v="1"/>
    <m/>
    <m/>
    <m/>
    <m/>
    <m/>
    <m/>
    <m/>
  </r>
  <r>
    <x v="232"/>
    <x v="240"/>
    <n v="457.871179264592"/>
    <n v="896.43978458135405"/>
    <m/>
    <n v="2.1191672114008502"/>
    <n v="18.3984319866988"/>
    <m/>
    <m/>
  </r>
  <r>
    <x v="6"/>
    <x v="1"/>
    <m/>
    <m/>
    <m/>
    <m/>
    <m/>
    <m/>
    <m/>
  </r>
  <r>
    <x v="233"/>
    <x v="240"/>
    <n v="355.78420398998799"/>
    <n v="858.97273668291496"/>
    <m/>
    <n v="-0.27297360899182399"/>
    <n v="17.880131156205501"/>
    <m/>
    <m/>
  </r>
  <r>
    <x v="6"/>
    <x v="1"/>
    <m/>
    <m/>
    <m/>
    <m/>
    <m/>
    <m/>
    <m/>
  </r>
  <r>
    <x v="234"/>
    <x v="240"/>
    <n v="260.92700957570599"/>
    <n v="804.31041305598103"/>
    <m/>
    <n v="-2.6097147910219198"/>
    <n v="16.932316929407801"/>
    <m/>
    <m/>
  </r>
  <r>
    <x v="6"/>
    <x v="1"/>
    <m/>
    <m/>
    <m/>
    <m/>
    <m/>
    <m/>
    <m/>
  </r>
  <r>
    <x v="235"/>
    <x v="240"/>
    <n v="176.51512079716301"/>
    <n v="734.083451255716"/>
    <m/>
    <n v="-4.8085037974852103"/>
    <n v="15.563292239648099"/>
    <m/>
    <m/>
  </r>
  <r>
    <x v="6"/>
    <x v="1"/>
    <m/>
    <m/>
    <m/>
    <m/>
    <m/>
    <m/>
    <m/>
  </r>
  <r>
    <x v="236"/>
    <x v="240"/>
    <n v="105.347759607161"/>
    <n v="650.57704665547499"/>
    <m/>
    <n v="-6.7889536913852604"/>
    <n v="13.798561862229"/>
    <m/>
    <m/>
  </r>
  <r>
    <x v="6"/>
    <x v="1"/>
    <m/>
    <m/>
    <m/>
    <m/>
    <m/>
    <m/>
    <m/>
  </r>
  <r>
    <x v="237"/>
    <x v="240"/>
    <n v="49.671596067284398"/>
    <n v="556.61200045265105"/>
    <m/>
    <n v="-8.4766129652758906"/>
    <n v="11.6799869385859"/>
    <m/>
    <m/>
  </r>
  <r>
    <x v="6"/>
    <x v="1"/>
    <m/>
    <m/>
    <m/>
    <m/>
    <m/>
    <m/>
    <m/>
  </r>
  <r>
    <x v="238"/>
    <x v="240"/>
    <n v="11.0814315001699"/>
    <n v="455.400197431859"/>
    <m/>
    <n v="-9.8063588178886292"/>
    <n v="9.2641331674068503"/>
    <m/>
    <m/>
  </r>
  <r>
    <x v="6"/>
    <x v="1"/>
    <m/>
    <m/>
    <m/>
    <m/>
    <m/>
    <m/>
    <m/>
  </r>
  <r>
    <x v="241"/>
    <x v="240"/>
    <n v="2.99944719935757"/>
    <n v="142.90095049099"/>
    <m/>
    <n v="-11.1932801729467"/>
    <n v="0.96698442076187596"/>
    <m/>
    <m/>
  </r>
  <r>
    <x v="6"/>
    <x v="1"/>
    <m/>
    <m/>
    <m/>
    <m/>
    <m/>
    <m/>
    <m/>
  </r>
  <r>
    <x v="242"/>
    <x v="240"/>
    <n v="34.3518732913289"/>
    <n v="47.027586036605797"/>
    <m/>
    <n v="-10.7149464136725"/>
    <n v="-1.86925506711098"/>
    <m/>
    <m/>
  </r>
  <r>
    <x v="6"/>
    <x v="1"/>
    <m/>
    <m/>
    <m/>
    <m/>
    <m/>
    <m/>
    <m/>
  </r>
  <r>
    <x v="1"/>
    <x v="241"/>
    <n v="615.30766523734906"/>
    <n v="40.262619180505297"/>
    <n v="9.2927371818130293"/>
    <n v="-5.7927816143897299"/>
    <n v="33.4409019235407"/>
    <n v="-2.9876455296145001E-2"/>
    <s v="false"/>
  </r>
  <r>
    <x v="104"/>
    <x v="241"/>
    <n v="19.2066735889847"/>
    <n v="45.005033572592197"/>
    <m/>
    <n v="-3.9653461064601001"/>
    <n v="-0.56603016716291199"/>
    <m/>
    <m/>
  </r>
  <r>
    <x v="6"/>
    <x v="1"/>
    <m/>
    <m/>
    <m/>
    <m/>
    <m/>
    <m/>
    <m/>
  </r>
  <r>
    <x v="128"/>
    <x v="241"/>
    <n v="897.19552967983395"/>
    <n v="359.93113399200502"/>
    <m/>
    <n v="-0.50023596156840999"/>
    <n v="1.6762449425400701"/>
    <m/>
    <m/>
  </r>
  <r>
    <x v="6"/>
    <x v="1"/>
    <m/>
    <m/>
    <m/>
    <m/>
    <m/>
    <m/>
    <m/>
  </r>
  <r>
    <x v="130"/>
    <x v="241"/>
    <n v="766.689396408118"/>
    <n v="627.84201866798401"/>
    <m/>
    <n v="-1.2986524397866199"/>
    <n v="3.5479968392559602"/>
    <m/>
    <m/>
  </r>
  <r>
    <x v="6"/>
    <x v="1"/>
    <m/>
    <m/>
    <m/>
    <m/>
    <m/>
    <m/>
    <m/>
  </r>
  <r>
    <x v="132"/>
    <x v="241"/>
    <n v="597.19450115936502"/>
    <n v="866.23929951787397"/>
    <m/>
    <n v="-2.3778996133651602"/>
    <n v="5.2431795381486097"/>
    <m/>
    <m/>
  </r>
  <r>
    <x v="6"/>
    <x v="1"/>
    <m/>
    <m/>
    <m/>
    <m/>
    <m/>
    <m/>
    <m/>
  </r>
  <r>
    <x v="227"/>
    <x v="241"/>
    <n v="969.91860380657704"/>
    <n v="835.82176229534798"/>
    <m/>
    <n v="12.356723999857699"/>
    <n v="15.359447257523801"/>
    <m/>
    <m/>
  </r>
  <r>
    <x v="6"/>
    <x v="1"/>
    <m/>
    <m/>
    <m/>
    <m/>
    <m/>
    <m/>
    <m/>
  </r>
  <r>
    <x v="228"/>
    <x v="241"/>
    <n v="880.28748733006398"/>
    <n v="884.35785759049497"/>
    <m/>
    <n v="10.7340762223066"/>
    <n v="16.577370805167799"/>
    <m/>
    <m/>
  </r>
  <r>
    <x v="6"/>
    <x v="1"/>
    <m/>
    <m/>
    <m/>
    <m/>
    <m/>
    <m/>
    <m/>
  </r>
  <r>
    <x v="229"/>
    <x v="241"/>
    <n v="781.63506845292102"/>
    <n v="918.08548589092595"/>
    <m/>
    <n v="8.8529042661257797"/>
    <n v="17.541822429595602"/>
    <m/>
    <m/>
  </r>
  <r>
    <x v="6"/>
    <x v="1"/>
    <m/>
    <m/>
    <m/>
    <m/>
    <m/>
    <m/>
    <m/>
  </r>
  <r>
    <x v="230"/>
    <x v="241"/>
    <n v="676.57381768572498"/>
    <n v="935.17696572722605"/>
    <m/>
    <n v="6.7524183697044897"/>
    <n v="18.197663332509499"/>
    <m/>
    <m/>
  </r>
  <r>
    <x v="6"/>
    <x v="1"/>
    <m/>
    <m/>
    <m/>
    <m/>
    <m/>
    <m/>
    <m/>
  </r>
  <r>
    <x v="231"/>
    <x v="241"/>
    <n v="568.21008318752502"/>
    <n v="934.31315873623703"/>
    <m/>
    <n v="4.4859626049387504"/>
    <n v="18.4960223359883"/>
    <m/>
    <m/>
  </r>
  <r>
    <x v="6"/>
    <x v="1"/>
    <m/>
    <m/>
    <m/>
    <m/>
    <m/>
    <m/>
    <m/>
  </r>
  <r>
    <x v="232"/>
    <x v="241"/>
    <n v="459.99034647599302"/>
    <n v="914.83821656805299"/>
    <m/>
    <n v="2.1191672114008502"/>
    <n v="18.3984319866988"/>
    <m/>
    <m/>
  </r>
  <r>
    <x v="6"/>
    <x v="1"/>
    <m/>
    <m/>
    <m/>
    <m/>
    <m/>
    <m/>
    <m/>
  </r>
  <r>
    <x v="233"/>
    <x v="241"/>
    <n v="355.51123038099598"/>
    <n v="876.85286783911999"/>
    <m/>
    <n v="-0.27297360899182399"/>
    <n v="17.880131156205501"/>
    <m/>
    <m/>
  </r>
  <r>
    <x v="6"/>
    <x v="1"/>
    <m/>
    <m/>
    <m/>
    <m/>
    <m/>
    <m/>
    <m/>
  </r>
  <r>
    <x v="234"/>
    <x v="241"/>
    <n v="258.31729478468401"/>
    <n v="821.242729985388"/>
    <m/>
    <n v="-2.6097147910219198"/>
    <n v="16.932316929407801"/>
    <m/>
    <m/>
  </r>
  <r>
    <x v="6"/>
    <x v="1"/>
    <m/>
    <m/>
    <m/>
    <m/>
    <m/>
    <m/>
    <m/>
  </r>
  <r>
    <x v="235"/>
    <x v="241"/>
    <n v="171.706616999678"/>
    <n v="749.64674349536494"/>
    <m/>
    <n v="-4.8085037974852103"/>
    <n v="15.563292239648099"/>
    <m/>
    <m/>
  </r>
  <r>
    <x v="6"/>
    <x v="1"/>
    <m/>
    <m/>
    <m/>
    <m/>
    <m/>
    <m/>
    <m/>
  </r>
  <r>
    <x v="236"/>
    <x v="241"/>
    <n v="98.558805915776603"/>
    <n v="664.37560851770399"/>
    <m/>
    <n v="-6.7889536913852604"/>
    <n v="13.798561862229"/>
    <m/>
    <m/>
  </r>
  <r>
    <x v="6"/>
    <x v="1"/>
    <m/>
    <m/>
    <m/>
    <m/>
    <m/>
    <m/>
    <m/>
  </r>
  <r>
    <x v="237"/>
    <x v="241"/>
    <n v="41.1949831020085"/>
    <n v="568.29198739123694"/>
    <m/>
    <n v="-8.4766129652758906"/>
    <n v="11.6799869385859"/>
    <m/>
    <m/>
  </r>
  <r>
    <x v="6"/>
    <x v="1"/>
    <m/>
    <m/>
    <m/>
    <m/>
    <m/>
    <m/>
    <m/>
  </r>
  <r>
    <x v="238"/>
    <x v="241"/>
    <n v="1.2750726822813401"/>
    <n v="464.66433059926601"/>
    <m/>
    <n v="-9.8063588178886292"/>
    <n v="9.2641331674068503"/>
    <m/>
    <m/>
  </r>
  <r>
    <x v="6"/>
    <x v="1"/>
    <m/>
    <m/>
    <m/>
    <m/>
    <m/>
    <m/>
    <m/>
  </r>
  <r>
    <x v="242"/>
    <x v="241"/>
    <n v="23.6369268776563"/>
    <n v="45.158330969494898"/>
    <m/>
    <n v="-10.7149464136725"/>
    <n v="-1.86925506711098"/>
    <m/>
    <m/>
  </r>
  <r>
    <x v="6"/>
    <x v="1"/>
    <m/>
    <m/>
    <m/>
    <m/>
    <m/>
    <m/>
    <m/>
  </r>
  <r>
    <x v="1"/>
    <x v="242"/>
    <n v="624.79077954884997"/>
    <n v="34.236441965172197"/>
    <n v="9.48311431150095"/>
    <n v="-6.0261772153330604"/>
    <n v="33.565329305691698"/>
    <n v="-2.9877303564573899E-2"/>
    <s v="false"/>
  </r>
  <r>
    <x v="104"/>
    <x v="242"/>
    <n v="15.2413274825246"/>
    <n v="44.439003405429197"/>
    <m/>
    <n v="-3.9653461064601001"/>
    <n v="-0.56603016716291199"/>
    <m/>
    <m/>
  </r>
  <r>
    <x v="6"/>
    <x v="1"/>
    <m/>
    <m/>
    <m/>
    <m/>
    <m/>
    <m/>
    <m/>
  </r>
  <r>
    <x v="128"/>
    <x v="242"/>
    <n v="896.69529371826604"/>
    <n v="361.60737893454501"/>
    <m/>
    <n v="-0.50023596156840999"/>
    <n v="1.6762449425400701"/>
    <m/>
    <m/>
  </r>
  <r>
    <x v="6"/>
    <x v="1"/>
    <m/>
    <m/>
    <m/>
    <m/>
    <m/>
    <m/>
    <m/>
  </r>
  <r>
    <x v="130"/>
    <x v="242"/>
    <n v="765.39074396833098"/>
    <n v="631.39001550724004"/>
    <m/>
    <n v="-1.2986524397866199"/>
    <n v="3.5479968392559602"/>
    <m/>
    <m/>
  </r>
  <r>
    <x v="6"/>
    <x v="1"/>
    <m/>
    <m/>
    <m/>
    <m/>
    <m/>
    <m/>
    <m/>
  </r>
  <r>
    <x v="132"/>
    <x v="242"/>
    <n v="594.81660154600002"/>
    <n v="871.48247905602295"/>
    <m/>
    <n v="-2.3778996133651602"/>
    <n v="5.2431795381486097"/>
    <m/>
    <m/>
  </r>
  <r>
    <x v="6"/>
    <x v="1"/>
    <m/>
    <m/>
    <m/>
    <m/>
    <m/>
    <m/>
    <m/>
  </r>
  <r>
    <x v="227"/>
    <x v="242"/>
    <n v="982.27532780643401"/>
    <n v="851.18120955287202"/>
    <m/>
    <n v="12.356723999857699"/>
    <n v="15.359447257523801"/>
    <m/>
    <m/>
  </r>
  <r>
    <x v="6"/>
    <x v="1"/>
    <m/>
    <m/>
    <m/>
    <m/>
    <m/>
    <m/>
    <m/>
  </r>
  <r>
    <x v="228"/>
    <x v="242"/>
    <n v="891.02156355237003"/>
    <n v="900.93522839566197"/>
    <m/>
    <n v="10.7340762223066"/>
    <n v="16.577370805167799"/>
    <m/>
    <m/>
  </r>
  <r>
    <x v="6"/>
    <x v="1"/>
    <m/>
    <m/>
    <m/>
    <m/>
    <m/>
    <m/>
    <m/>
  </r>
  <r>
    <x v="229"/>
    <x v="242"/>
    <n v="790.48797271904698"/>
    <n v="935.62730832052205"/>
    <m/>
    <n v="8.8529042661257797"/>
    <n v="17.541822429595602"/>
    <m/>
    <m/>
  </r>
  <r>
    <x v="6"/>
    <x v="1"/>
    <m/>
    <m/>
    <m/>
    <m/>
    <m/>
    <m/>
    <m/>
  </r>
  <r>
    <x v="230"/>
    <x v="242"/>
    <n v="683.32623605542994"/>
    <n v="953.37462905973598"/>
    <m/>
    <n v="6.7524183697044897"/>
    <n v="18.197663332509499"/>
    <m/>
    <m/>
  </r>
  <r>
    <x v="6"/>
    <x v="1"/>
    <m/>
    <m/>
    <m/>
    <m/>
    <m/>
    <m/>
    <m/>
  </r>
  <r>
    <x v="231"/>
    <x v="242"/>
    <n v="572.69604579246402"/>
    <n v="952.80918107222601"/>
    <m/>
    <n v="4.4859626049387504"/>
    <n v="18.4960223359883"/>
    <m/>
    <m/>
  </r>
  <r>
    <x v="6"/>
    <x v="1"/>
    <m/>
    <m/>
    <m/>
    <m/>
    <m/>
    <m/>
    <m/>
  </r>
  <r>
    <x v="232"/>
    <x v="242"/>
    <n v="462.10951368739302"/>
    <n v="933.23664855475204"/>
    <m/>
    <n v="2.1191672114008502"/>
    <n v="18.3984319866988"/>
    <m/>
    <m/>
  </r>
  <r>
    <x v="6"/>
    <x v="1"/>
    <m/>
    <m/>
    <m/>
    <m/>
    <m/>
    <m/>
    <m/>
  </r>
  <r>
    <x v="233"/>
    <x v="242"/>
    <n v="355.23825677200398"/>
    <n v="894.73299899532606"/>
    <m/>
    <n v="-0.27297360899182399"/>
    <n v="17.880131156205501"/>
    <m/>
    <m/>
  </r>
  <r>
    <x v="6"/>
    <x v="1"/>
    <m/>
    <m/>
    <m/>
    <m/>
    <m/>
    <m/>
    <m/>
  </r>
  <r>
    <x v="234"/>
    <x v="242"/>
    <n v="255.70757999366199"/>
    <n v="838.17504691479598"/>
    <m/>
    <n v="-2.6097147910219198"/>
    <n v="16.932316929407801"/>
    <m/>
    <m/>
  </r>
  <r>
    <x v="6"/>
    <x v="1"/>
    <m/>
    <m/>
    <m/>
    <m/>
    <m/>
    <m/>
    <m/>
  </r>
  <r>
    <x v="235"/>
    <x v="242"/>
    <n v="166.898113202193"/>
    <n v="765.21003573501298"/>
    <m/>
    <n v="-4.8085037974852103"/>
    <n v="15.563292239648099"/>
    <m/>
    <m/>
  </r>
  <r>
    <x v="6"/>
    <x v="1"/>
    <m/>
    <m/>
    <m/>
    <m/>
    <m/>
    <m/>
    <m/>
  </r>
  <r>
    <x v="236"/>
    <x v="242"/>
    <n v="91.7698522243914"/>
    <n v="678.174170379933"/>
    <m/>
    <n v="-6.7889536913852604"/>
    <n v="13.798561862229"/>
    <m/>
    <m/>
  </r>
  <r>
    <x v="6"/>
    <x v="1"/>
    <m/>
    <m/>
    <m/>
    <m/>
    <m/>
    <m/>
    <m/>
  </r>
  <r>
    <x v="237"/>
    <x v="242"/>
    <n v="32.718370136732602"/>
    <n v="579.97197432982205"/>
    <m/>
    <n v="-8.4766129652758906"/>
    <n v="11.6799869385859"/>
    <m/>
    <m/>
  </r>
  <r>
    <x v="6"/>
    <x v="1"/>
    <m/>
    <m/>
    <m/>
    <m/>
    <m/>
    <m/>
    <m/>
  </r>
  <r>
    <x v="242"/>
    <x v="242"/>
    <n v="12.921980463983701"/>
    <n v="43.2890759023839"/>
    <m/>
    <n v="-10.7149464136725"/>
    <n v="-1.86925506711098"/>
    <m/>
    <m/>
  </r>
  <r>
    <x v="6"/>
    <x v="1"/>
    <m/>
    <m/>
    <m/>
    <m/>
    <m/>
    <m/>
    <m/>
  </r>
  <r>
    <x v="1"/>
    <x v="243"/>
    <n v="634.46427116106395"/>
    <n v="27.976869166357702"/>
    <n v="9.6734916122140504"/>
    <n v="-6.2595727988145597"/>
    <n v="33.689756528955101"/>
    <n v="-2.9877827714999299E-2"/>
    <s v="false"/>
  </r>
  <r>
    <x v="104"/>
    <x v="243"/>
    <n v="11.2759813760645"/>
    <n v="43.872973238266297"/>
    <m/>
    <n v="-3.9653461064601001"/>
    <n v="-0.56603016716291199"/>
    <m/>
    <m/>
  </r>
  <r>
    <x v="6"/>
    <x v="1"/>
    <m/>
    <m/>
    <m/>
    <m/>
    <m/>
    <m/>
    <m/>
  </r>
  <r>
    <x v="128"/>
    <x v="243"/>
    <n v="896.195057756697"/>
    <n v="363.28362387708501"/>
    <m/>
    <n v="-0.50023596156840999"/>
    <n v="1.6762449425400701"/>
    <m/>
    <m/>
  </r>
  <r>
    <x v="6"/>
    <x v="1"/>
    <m/>
    <m/>
    <m/>
    <m/>
    <m/>
    <m/>
    <m/>
  </r>
  <r>
    <x v="130"/>
    <x v="243"/>
    <n v="764.09209152854396"/>
    <n v="634.93801234649595"/>
    <m/>
    <n v="-1.2986524397866199"/>
    <n v="3.5479968392559602"/>
    <m/>
    <m/>
  </r>
  <r>
    <x v="6"/>
    <x v="1"/>
    <m/>
    <m/>
    <m/>
    <m/>
    <m/>
    <m/>
    <m/>
  </r>
  <r>
    <x v="132"/>
    <x v="243"/>
    <n v="592.43870193263501"/>
    <n v="876.72565859417205"/>
    <m/>
    <n v="-2.3778996133651602"/>
    <n v="5.2431795381486097"/>
    <m/>
    <m/>
  </r>
  <r>
    <x v="6"/>
    <x v="1"/>
    <m/>
    <m/>
    <m/>
    <m/>
    <m/>
    <m/>
    <m/>
  </r>
  <r>
    <x v="227"/>
    <x v="243"/>
    <n v="994.632051806292"/>
    <n v="866.54065681039594"/>
    <m/>
    <n v="12.356723999857699"/>
    <n v="15.359447257523801"/>
    <m/>
    <m/>
  </r>
  <r>
    <x v="6"/>
    <x v="1"/>
    <m/>
    <m/>
    <m/>
    <m/>
    <m/>
    <m/>
    <m/>
  </r>
  <r>
    <x v="228"/>
    <x v="243"/>
    <n v="901.75563977467698"/>
    <n v="917.51259920082998"/>
    <m/>
    <n v="10.7340762223066"/>
    <n v="16.577370805167799"/>
    <m/>
    <m/>
  </r>
  <r>
    <x v="6"/>
    <x v="1"/>
    <m/>
    <m/>
    <m/>
    <m/>
    <m/>
    <m/>
    <m/>
  </r>
  <r>
    <x v="229"/>
    <x v="243"/>
    <n v="799.34087698517203"/>
    <n v="953.16913075011803"/>
    <m/>
    <n v="8.8529042661257797"/>
    <n v="17.541822429595602"/>
    <m/>
    <m/>
  </r>
  <r>
    <x v="6"/>
    <x v="1"/>
    <m/>
    <m/>
    <m/>
    <m/>
    <m/>
    <m/>
    <m/>
  </r>
  <r>
    <x v="230"/>
    <x v="243"/>
    <n v="690.078654425134"/>
    <n v="971.57229239224603"/>
    <m/>
    <n v="6.7524183697044897"/>
    <n v="18.197663332509499"/>
    <m/>
    <m/>
  </r>
  <r>
    <x v="6"/>
    <x v="1"/>
    <m/>
    <m/>
    <m/>
    <m/>
    <m/>
    <m/>
    <m/>
  </r>
  <r>
    <x v="231"/>
    <x v="243"/>
    <n v="577.18200839740302"/>
    <n v="971.30520340821397"/>
    <m/>
    <n v="4.4859626049387504"/>
    <n v="18.4960223359883"/>
    <m/>
    <m/>
  </r>
  <r>
    <x v="6"/>
    <x v="1"/>
    <m/>
    <m/>
    <m/>
    <m/>
    <m/>
    <m/>
    <m/>
  </r>
  <r>
    <x v="232"/>
    <x v="243"/>
    <n v="464.22868089879398"/>
    <n v="951.63508054145098"/>
    <m/>
    <n v="2.1191672114008502"/>
    <n v="18.3984319866988"/>
    <m/>
    <m/>
  </r>
  <r>
    <x v="6"/>
    <x v="1"/>
    <m/>
    <m/>
    <m/>
    <m/>
    <m/>
    <m/>
    <m/>
  </r>
  <r>
    <x v="233"/>
    <x v="243"/>
    <n v="354.965283163013"/>
    <n v="912.61313015153098"/>
    <m/>
    <n v="-0.27297360899182399"/>
    <n v="17.880131156205501"/>
    <m/>
    <m/>
  </r>
  <r>
    <x v="6"/>
    <x v="1"/>
    <m/>
    <m/>
    <m/>
    <m/>
    <m/>
    <m/>
    <m/>
  </r>
  <r>
    <x v="234"/>
    <x v="243"/>
    <n v="253.09786520264001"/>
    <n v="855.10736384420397"/>
    <m/>
    <n v="-2.6097147910219198"/>
    <n v="16.932316929407801"/>
    <m/>
    <m/>
  </r>
  <r>
    <x v="6"/>
    <x v="1"/>
    <m/>
    <m/>
    <m/>
    <m/>
    <m/>
    <m/>
    <m/>
  </r>
  <r>
    <x v="235"/>
    <x v="243"/>
    <n v="162.08960940470701"/>
    <n v="780.77332797466102"/>
    <m/>
    <n v="-4.8085037974852103"/>
    <n v="15.563292239648099"/>
    <m/>
    <m/>
  </r>
  <r>
    <x v="6"/>
    <x v="1"/>
    <m/>
    <m/>
    <m/>
    <m/>
    <m/>
    <m/>
    <m/>
  </r>
  <r>
    <x v="236"/>
    <x v="243"/>
    <n v="84.980898533006098"/>
    <n v="691.97273224216201"/>
    <m/>
    <n v="-6.7889536913852604"/>
    <n v="13.798561862229"/>
    <m/>
    <m/>
  </r>
  <r>
    <x v="6"/>
    <x v="1"/>
    <m/>
    <m/>
    <m/>
    <m/>
    <m/>
    <m/>
    <m/>
  </r>
  <r>
    <x v="237"/>
    <x v="243"/>
    <n v="24.241757171456701"/>
    <n v="591.65196126840794"/>
    <m/>
    <n v="-8.4766129652758906"/>
    <n v="11.6799869385859"/>
    <m/>
    <m/>
  </r>
  <r>
    <x v="6"/>
    <x v="1"/>
    <m/>
    <m/>
    <m/>
    <m/>
    <m/>
    <m/>
    <m/>
  </r>
  <r>
    <x v="242"/>
    <x v="243"/>
    <n v="2.2070340503111701"/>
    <n v="41.419820835272901"/>
    <m/>
    <n v="-10.7149464136725"/>
    <n v="-1.86925506711098"/>
    <m/>
    <m/>
  </r>
  <r>
    <x v="6"/>
    <x v="1"/>
    <m/>
    <m/>
    <m/>
    <m/>
    <m/>
    <m/>
    <m/>
  </r>
  <r>
    <x v="1"/>
    <x v="244"/>
    <n v="644.32813997742505"/>
    <n v="21.483900993643999"/>
    <n v="9.8638688163611707"/>
    <n v="-6.4929681727136801"/>
    <n v="33.814183757698103"/>
    <n v="-2.98782511567607E-2"/>
    <s v="false"/>
  </r>
  <r>
    <x v="104"/>
    <x v="244"/>
    <n v="7.3106352696043997"/>
    <n v="43.306943071103397"/>
    <m/>
    <n v="-3.9653461064601001"/>
    <n v="-0.56603016716291199"/>
    <m/>
    <m/>
  </r>
  <r>
    <x v="6"/>
    <x v="1"/>
    <m/>
    <m/>
    <m/>
    <m/>
    <m/>
    <m/>
    <m/>
  </r>
  <r>
    <x v="128"/>
    <x v="244"/>
    <n v="895.69482179512897"/>
    <n v="364.959868819625"/>
    <m/>
    <n v="-0.50023596156840999"/>
    <n v="1.6762449425400701"/>
    <m/>
    <m/>
  </r>
  <r>
    <x v="6"/>
    <x v="1"/>
    <m/>
    <m/>
    <m/>
    <m/>
    <m/>
    <m/>
    <m/>
  </r>
  <r>
    <x v="130"/>
    <x v="244"/>
    <n v="762.79343908875796"/>
    <n v="638.48600918575198"/>
    <m/>
    <n v="-1.2986524397866199"/>
    <n v="3.5479968392559602"/>
    <m/>
    <m/>
  </r>
  <r>
    <x v="6"/>
    <x v="1"/>
    <m/>
    <m/>
    <m/>
    <m/>
    <m/>
    <m/>
    <m/>
  </r>
  <r>
    <x v="132"/>
    <x v="244"/>
    <n v="590.06080231927001"/>
    <n v="881.96883813232"/>
    <m/>
    <n v="-2.3778996133651602"/>
    <n v="5.2431795381486097"/>
    <m/>
    <m/>
  </r>
  <r>
    <x v="6"/>
    <x v="1"/>
    <m/>
    <m/>
    <m/>
    <m/>
    <m/>
    <m/>
    <m/>
  </r>
  <r>
    <x v="228"/>
    <x v="244"/>
    <n v="912.48971599698405"/>
    <n v="934.089970005998"/>
    <m/>
    <n v="10.7340762223066"/>
    <n v="16.577370805167799"/>
    <m/>
    <m/>
  </r>
  <r>
    <x v="6"/>
    <x v="1"/>
    <m/>
    <m/>
    <m/>
    <m/>
    <m/>
    <m/>
    <m/>
  </r>
  <r>
    <x v="229"/>
    <x v="244"/>
    <n v="808.19378125129799"/>
    <n v="970.71095317971299"/>
    <m/>
    <n v="8.8529042661257797"/>
    <n v="17.541822429595602"/>
    <m/>
    <m/>
  </r>
  <r>
    <x v="6"/>
    <x v="1"/>
    <m/>
    <m/>
    <m/>
    <m/>
    <m/>
    <m/>
    <m/>
  </r>
  <r>
    <x v="230"/>
    <x v="244"/>
    <n v="696.83107279483897"/>
    <n v="989.76995572475505"/>
    <m/>
    <n v="6.7524183697044897"/>
    <n v="18.197663332509499"/>
    <m/>
    <m/>
  </r>
  <r>
    <x v="6"/>
    <x v="1"/>
    <m/>
    <m/>
    <m/>
    <m/>
    <m/>
    <m/>
    <m/>
  </r>
  <r>
    <x v="231"/>
    <x v="244"/>
    <n v="581.66797100234101"/>
    <n v="989.80122574420295"/>
    <m/>
    <n v="4.4859626049387504"/>
    <n v="18.4960223359883"/>
    <m/>
    <m/>
  </r>
  <r>
    <x v="6"/>
    <x v="1"/>
    <m/>
    <m/>
    <m/>
    <m/>
    <m/>
    <m/>
    <m/>
  </r>
  <r>
    <x v="232"/>
    <x v="244"/>
    <n v="466.347848110195"/>
    <n v="970.03351252815003"/>
    <m/>
    <n v="2.1191672114008502"/>
    <n v="18.3984319866988"/>
    <m/>
    <m/>
  </r>
  <r>
    <x v="6"/>
    <x v="1"/>
    <m/>
    <m/>
    <m/>
    <m/>
    <m/>
    <m/>
    <m/>
  </r>
  <r>
    <x v="233"/>
    <x v="244"/>
    <n v="354.69230955402099"/>
    <n v="930.49326130773704"/>
    <m/>
    <n v="-0.27297360899182399"/>
    <n v="17.880131156205501"/>
    <m/>
    <m/>
  </r>
  <r>
    <x v="6"/>
    <x v="1"/>
    <m/>
    <m/>
    <m/>
    <m/>
    <m/>
    <m/>
    <m/>
  </r>
  <r>
    <x v="234"/>
    <x v="244"/>
    <n v="250.48815041161899"/>
    <n v="872.03968077361196"/>
    <m/>
    <n v="-2.6097147910219198"/>
    <n v="16.932316929407801"/>
    <m/>
    <m/>
  </r>
  <r>
    <x v="6"/>
    <x v="1"/>
    <m/>
    <m/>
    <m/>
    <m/>
    <m/>
    <m/>
    <m/>
  </r>
  <r>
    <x v="235"/>
    <x v="244"/>
    <n v="157.281105607222"/>
    <n v="796.33662021430905"/>
    <m/>
    <n v="-4.8085037974852103"/>
    <n v="15.563292239648099"/>
    <m/>
    <m/>
  </r>
  <r>
    <x v="6"/>
    <x v="1"/>
    <m/>
    <m/>
    <m/>
    <m/>
    <m/>
    <m/>
    <m/>
  </r>
  <r>
    <x v="236"/>
    <x v="244"/>
    <n v="78.191944841620796"/>
    <n v="705.77129410439102"/>
    <m/>
    <n v="-6.7889536913852604"/>
    <n v="13.798561862229"/>
    <m/>
    <m/>
  </r>
  <r>
    <x v="6"/>
    <x v="1"/>
    <m/>
    <m/>
    <m/>
    <m/>
    <m/>
    <m/>
    <m/>
  </r>
  <r>
    <x v="237"/>
    <x v="244"/>
    <n v="15.7651442061808"/>
    <n v="603.33194820699396"/>
    <m/>
    <n v="-8.4766129652758906"/>
    <n v="11.6799869385859"/>
    <m/>
    <m/>
  </r>
  <r>
    <x v="6"/>
    <x v="1"/>
    <m/>
    <m/>
    <m/>
    <m/>
    <m/>
    <m/>
    <m/>
  </r>
  <r>
    <x v="1"/>
    <x v="245"/>
    <n v="654.38238572334103"/>
    <n v="14.757537811632099"/>
    <n v="10.0542457459159"/>
    <n v="-6.7263631820118999"/>
    <n v="33.938611090831401"/>
    <n v="-2.9878696774217599E-2"/>
    <s v="false"/>
  </r>
  <r>
    <x v="104"/>
    <x v="245"/>
    <n v="3.3452891631442898"/>
    <n v="42.740912903940497"/>
    <m/>
    <n v="-3.9653461064601001"/>
    <n v="-0.56603016716291199"/>
    <m/>
    <m/>
  </r>
  <r>
    <x v="6"/>
    <x v="1"/>
    <m/>
    <m/>
    <m/>
    <m/>
    <m/>
    <m/>
    <m/>
  </r>
  <r>
    <x v="128"/>
    <x v="245"/>
    <n v="895.19458583356095"/>
    <n v="366.636113762165"/>
    <m/>
    <n v="-0.50023596156840999"/>
    <n v="1.6762449425400701"/>
    <m/>
    <m/>
  </r>
  <r>
    <x v="6"/>
    <x v="1"/>
    <m/>
    <m/>
    <m/>
    <m/>
    <m/>
    <m/>
    <m/>
  </r>
  <r>
    <x v="130"/>
    <x v="245"/>
    <n v="761.49478664897094"/>
    <n v="642.03400602500801"/>
    <m/>
    <n v="-1.2986524397866199"/>
    <n v="3.5479968392559602"/>
    <m/>
    <m/>
  </r>
  <r>
    <x v="6"/>
    <x v="1"/>
    <m/>
    <m/>
    <m/>
    <m/>
    <m/>
    <m/>
    <m/>
  </r>
  <r>
    <x v="132"/>
    <x v="245"/>
    <n v="587.68290270590501"/>
    <n v="887.21201767046898"/>
    <m/>
    <n v="-2.3778996133651602"/>
    <n v="5.2431795381486097"/>
    <m/>
    <m/>
  </r>
  <r>
    <x v="6"/>
    <x v="1"/>
    <m/>
    <m/>
    <m/>
    <m/>
    <m/>
    <m/>
    <m/>
  </r>
  <r>
    <x v="228"/>
    <x v="245"/>
    <n v="923.22379221928998"/>
    <n v="950.66734081116601"/>
    <m/>
    <n v="10.7340762223066"/>
    <n v="16.577370805167799"/>
    <m/>
    <m/>
  </r>
  <r>
    <x v="6"/>
    <x v="1"/>
    <m/>
    <m/>
    <m/>
    <m/>
    <m/>
    <m/>
    <m/>
  </r>
  <r>
    <x v="229"/>
    <x v="245"/>
    <n v="817.04668551742395"/>
    <n v="988.25277560930897"/>
    <m/>
    <n v="8.8529042661257797"/>
    <n v="17.541822429595602"/>
    <m/>
    <m/>
  </r>
  <r>
    <x v="6"/>
    <x v="1"/>
    <m/>
    <m/>
    <m/>
    <m/>
    <m/>
    <m/>
    <m/>
  </r>
  <r>
    <x v="232"/>
    <x v="245"/>
    <n v="468.46701532159602"/>
    <n v="988.43194451484896"/>
    <m/>
    <n v="2.1191672114008502"/>
    <n v="18.3984319866988"/>
    <m/>
    <m/>
  </r>
  <r>
    <x v="6"/>
    <x v="1"/>
    <m/>
    <m/>
    <m/>
    <m/>
    <m/>
    <m/>
    <m/>
  </r>
  <r>
    <x v="233"/>
    <x v="245"/>
    <n v="354.41933594502899"/>
    <n v="948.37339246394299"/>
    <m/>
    <n v="-0.27297360899182399"/>
    <n v="17.880131156205501"/>
    <m/>
    <m/>
  </r>
  <r>
    <x v="6"/>
    <x v="1"/>
    <m/>
    <m/>
    <m/>
    <m/>
    <m/>
    <m/>
    <m/>
  </r>
  <r>
    <x v="234"/>
    <x v="245"/>
    <n v="247.878435620597"/>
    <n v="888.97199770301995"/>
    <m/>
    <n v="-2.6097147910219198"/>
    <n v="16.932316929407801"/>
    <m/>
    <m/>
  </r>
  <r>
    <x v="6"/>
    <x v="1"/>
    <m/>
    <m/>
    <m/>
    <m/>
    <m/>
    <m/>
    <m/>
  </r>
  <r>
    <x v="235"/>
    <x v="245"/>
    <n v="152.472601809737"/>
    <n v="811.89991245395697"/>
    <m/>
    <n v="-4.8085037974852103"/>
    <n v="15.563292239648099"/>
    <m/>
    <m/>
  </r>
  <r>
    <x v="6"/>
    <x v="1"/>
    <m/>
    <m/>
    <m/>
    <m/>
    <m/>
    <m/>
    <m/>
  </r>
  <r>
    <x v="236"/>
    <x v="245"/>
    <n v="71.402991150235593"/>
    <n v="719.56985596662003"/>
    <m/>
    <n v="-6.7889536913852604"/>
    <n v="13.798561862229"/>
    <m/>
    <m/>
  </r>
  <r>
    <x v="6"/>
    <x v="1"/>
    <m/>
    <m/>
    <m/>
    <m/>
    <m/>
    <m/>
    <m/>
  </r>
  <r>
    <x v="237"/>
    <x v="245"/>
    <n v="7.2885312409049501"/>
    <n v="615.01193514557997"/>
    <m/>
    <n v="-8.4766129652758906"/>
    <n v="11.6799869385859"/>
    <m/>
    <m/>
  </r>
  <r>
    <x v="6"/>
    <x v="1"/>
    <m/>
    <m/>
    <m/>
    <m/>
    <m/>
    <m/>
    <m/>
  </r>
  <r>
    <x v="1"/>
    <x v="246"/>
    <n v="664.62700796414799"/>
    <n v="7.7977801499908104"/>
    <n v="10.2446222408067"/>
    <n v="-6.9597576616413201"/>
    <n v="34.063038607431402"/>
    <n v="-2.9879246528985302E-2"/>
    <s v="false"/>
  </r>
  <r>
    <x v="128"/>
    <x v="246"/>
    <n v="894.69434987199202"/>
    <n v="368.31235870470499"/>
    <m/>
    <n v="-0.50023596156840999"/>
    <n v="1.6762449425400701"/>
    <m/>
    <m/>
  </r>
  <r>
    <x v="6"/>
    <x v="1"/>
    <m/>
    <m/>
    <m/>
    <m/>
    <m/>
    <m/>
    <m/>
  </r>
  <r>
    <x v="130"/>
    <x v="246"/>
    <n v="760.19613420918404"/>
    <n v="645.58200286426404"/>
    <m/>
    <n v="-1.2986524397866199"/>
    <n v="3.5479968392559602"/>
    <m/>
    <m/>
  </r>
  <r>
    <x v="6"/>
    <x v="1"/>
    <m/>
    <m/>
    <m/>
    <m/>
    <m/>
    <m/>
    <m/>
  </r>
  <r>
    <x v="132"/>
    <x v="246"/>
    <n v="585.30500309254001"/>
    <n v="892.45519720861796"/>
    <m/>
    <n v="-2.3778996133651602"/>
    <n v="5.2431795381486097"/>
    <m/>
    <m/>
  </r>
  <r>
    <x v="6"/>
    <x v="1"/>
    <m/>
    <m/>
    <m/>
    <m/>
    <m/>
    <m/>
    <m/>
  </r>
  <r>
    <x v="228"/>
    <x v="246"/>
    <n v="933.95786844159704"/>
    <n v="967.24471161633403"/>
    <m/>
    <n v="10.7340762223066"/>
    <n v="16.577370805167799"/>
    <m/>
    <m/>
  </r>
  <r>
    <x v="6"/>
    <x v="1"/>
    <m/>
    <m/>
    <m/>
    <m/>
    <m/>
    <m/>
    <m/>
  </r>
  <r>
    <x v="233"/>
    <x v="246"/>
    <n v="354.14636233603699"/>
    <n v="966.25352362014803"/>
    <m/>
    <n v="-0.27297360899182399"/>
    <n v="17.880131156205501"/>
    <m/>
    <m/>
  </r>
  <r>
    <x v="6"/>
    <x v="1"/>
    <m/>
    <m/>
    <m/>
    <m/>
    <m/>
    <m/>
    <m/>
  </r>
  <r>
    <x v="234"/>
    <x v="246"/>
    <n v="245.26872082957499"/>
    <n v="905.90431463242805"/>
    <m/>
    <n v="-2.6097147910219198"/>
    <n v="16.932316929407801"/>
    <m/>
    <m/>
  </r>
  <r>
    <x v="6"/>
    <x v="1"/>
    <m/>
    <m/>
    <m/>
    <m/>
    <m/>
    <m/>
    <m/>
  </r>
  <r>
    <x v="235"/>
    <x v="246"/>
    <n v="147.664098012252"/>
    <n v="827.46320469360501"/>
    <m/>
    <n v="-4.8085037974852103"/>
    <n v="15.563292239648099"/>
    <m/>
    <m/>
  </r>
  <r>
    <x v="6"/>
    <x v="1"/>
    <m/>
    <m/>
    <m/>
    <m/>
    <m/>
    <m/>
    <m/>
  </r>
  <r>
    <x v="236"/>
    <x v="246"/>
    <n v="64.614037458850305"/>
    <n v="733.36841782884903"/>
    <m/>
    <n v="-6.7889536913852604"/>
    <n v="13.798561862229"/>
    <m/>
    <m/>
  </r>
  <r>
    <x v="6"/>
    <x v="1"/>
    <m/>
    <m/>
    <m/>
    <m/>
    <m/>
    <m/>
    <m/>
  </r>
  <r>
    <x v="1"/>
    <x v="247"/>
    <n v="675.06200607989001"/>
    <n v="0.60462874702463798"/>
    <n v="10.434998115741999"/>
    <n v="-7.1931514029661701"/>
    <n v="34.1874663922925"/>
    <n v="-2.9879974397312398E-2"/>
    <s v="false"/>
  </r>
  <r>
    <x v="128"/>
    <x v="247"/>
    <n v="894.19411391042399"/>
    <n v="369.98860364724499"/>
    <m/>
    <n v="-0.50023596156840999"/>
    <n v="1.6762449425400701"/>
    <m/>
    <m/>
  </r>
  <r>
    <x v="6"/>
    <x v="1"/>
    <m/>
    <m/>
    <m/>
    <m/>
    <m/>
    <m/>
    <m/>
  </r>
  <r>
    <x v="130"/>
    <x v="247"/>
    <n v="758.89748176939804"/>
    <n v="649.12999970351996"/>
    <m/>
    <n v="-1.2986524397866199"/>
    <n v="3.5479968392559602"/>
    <m/>
    <m/>
  </r>
  <r>
    <x v="6"/>
    <x v="1"/>
    <m/>
    <m/>
    <m/>
    <m/>
    <m/>
    <m/>
    <m/>
  </r>
  <r>
    <x v="132"/>
    <x v="247"/>
    <n v="582.927103479175"/>
    <n v="897.69837674676603"/>
    <m/>
    <n v="-2.3778996133651602"/>
    <n v="5.2431795381486097"/>
    <m/>
    <m/>
  </r>
  <r>
    <x v="6"/>
    <x v="1"/>
    <m/>
    <m/>
    <m/>
    <m/>
    <m/>
    <m/>
    <m/>
  </r>
  <r>
    <x v="228"/>
    <x v="247"/>
    <n v="944.691944663904"/>
    <n v="983.82208242150102"/>
    <m/>
    <n v="10.7340762223066"/>
    <n v="16.577370805167799"/>
    <m/>
    <m/>
  </r>
  <r>
    <x v="6"/>
    <x v="1"/>
    <m/>
    <m/>
    <m/>
    <m/>
    <m/>
    <m/>
    <m/>
  </r>
  <r>
    <x v="233"/>
    <x v="247"/>
    <n v="353.87338872704498"/>
    <n v="984.13365477635398"/>
    <m/>
    <n v="-0.27297360899182399"/>
    <n v="17.880131156205501"/>
    <m/>
    <m/>
  </r>
  <r>
    <x v="6"/>
    <x v="1"/>
    <m/>
    <m/>
    <m/>
    <m/>
    <m/>
    <m/>
    <m/>
  </r>
  <r>
    <x v="234"/>
    <x v="247"/>
    <n v="242.659006038553"/>
    <n v="922.83663156183604"/>
    <m/>
    <n v="-2.6097147910219198"/>
    <n v="16.932316929407801"/>
    <m/>
    <m/>
  </r>
  <r>
    <x v="6"/>
    <x v="1"/>
    <m/>
    <m/>
    <m/>
    <m/>
    <m/>
    <m/>
    <m/>
  </r>
  <r>
    <x v="235"/>
    <x v="247"/>
    <n v="142.855594214767"/>
    <n v="843.02649693325395"/>
    <m/>
    <n v="-4.8085037974852103"/>
    <n v="15.563292239648099"/>
    <m/>
    <m/>
  </r>
  <r>
    <x v="6"/>
    <x v="1"/>
    <m/>
    <m/>
    <m/>
    <m/>
    <m/>
    <m/>
    <m/>
  </r>
  <r>
    <x v="236"/>
    <x v="247"/>
    <n v="57.825083767465003"/>
    <n v="747.16697969107804"/>
    <m/>
    <n v="-6.7889536913852604"/>
    <n v="13.798561862229"/>
    <m/>
    <m/>
  </r>
  <r>
    <x v="6"/>
    <x v="1"/>
    <m/>
    <m/>
    <m/>
    <m/>
    <m/>
    <m/>
    <m/>
  </r>
  <r>
    <x v="1"/>
    <x v="248"/>
    <n v="685.68737920602803"/>
    <n v="0"/>
    <n v="10.6253731261386"/>
    <n v="7.4265441214585204"/>
    <n v="34.311894553837803"/>
    <n v="-2.9880967306015901E-2"/>
    <s v="false"/>
  </r>
  <r>
    <x v="128"/>
    <x v="248"/>
    <n v="893.69387794885495"/>
    <n v="371.66484858978498"/>
    <m/>
    <n v="-0.50023596156840999"/>
    <n v="1.6762449425400701"/>
    <m/>
    <m/>
  </r>
  <r>
    <x v="6"/>
    <x v="1"/>
    <m/>
    <m/>
    <m/>
    <m/>
    <m/>
    <m/>
    <m/>
  </r>
  <r>
    <x v="130"/>
    <x v="248"/>
    <n v="757.59882932961102"/>
    <n v="652.67799654277599"/>
    <m/>
    <n v="-1.2986524397866199"/>
    <n v="3.5479968392559602"/>
    <m/>
    <m/>
  </r>
  <r>
    <x v="6"/>
    <x v="1"/>
    <m/>
    <m/>
    <m/>
    <m/>
    <m/>
    <m/>
    <m/>
  </r>
  <r>
    <x v="132"/>
    <x v="248"/>
    <n v="580.54920386580898"/>
    <n v="902.94155628491501"/>
    <m/>
    <n v="-2.3778996133651602"/>
    <n v="5.2431795381486097"/>
    <m/>
    <m/>
  </r>
  <r>
    <x v="6"/>
    <x v="1"/>
    <m/>
    <m/>
    <m/>
    <m/>
    <m/>
    <m/>
    <m/>
  </r>
  <r>
    <x v="234"/>
    <x v="248"/>
    <n v="240.04929124753099"/>
    <n v="939.76894849124403"/>
    <m/>
    <n v="-2.6097147910219198"/>
    <n v="16.932316929407801"/>
    <m/>
    <m/>
  </r>
  <r>
    <x v="6"/>
    <x v="1"/>
    <m/>
    <m/>
    <m/>
    <m/>
    <m/>
    <m/>
    <m/>
  </r>
  <r>
    <x v="235"/>
    <x v="248"/>
    <n v="138.047090417281"/>
    <n v="858.58978917290199"/>
    <m/>
    <n v="-4.8085037974852103"/>
    <n v="15.563292239648099"/>
    <m/>
    <m/>
  </r>
  <r>
    <x v="6"/>
    <x v="1"/>
    <m/>
    <m/>
    <m/>
    <m/>
    <m/>
    <m/>
    <m/>
  </r>
  <r>
    <x v="236"/>
    <x v="248"/>
    <n v="51.0361300760798"/>
    <n v="760.96554155330705"/>
    <m/>
    <n v="-6.7889536913852604"/>
    <n v="13.798561862229"/>
    <m/>
    <m/>
  </r>
  <r>
    <x v="6"/>
    <x v="1"/>
    <m/>
    <m/>
    <m/>
    <m/>
    <m/>
    <m/>
    <m/>
  </r>
  <r>
    <x v="243"/>
    <x v="248"/>
    <n v="696.50312884048105"/>
    <n v="7.1931496364695997"/>
    <m/>
    <n v="-4.0742195685700402"/>
    <n v="9.0066592540419403"/>
    <m/>
    <m/>
  </r>
  <r>
    <x v="6"/>
    <x v="1"/>
    <m/>
    <m/>
    <m/>
    <m/>
    <m/>
    <m/>
    <m/>
  </r>
  <r>
    <x v="1"/>
    <x v="249"/>
    <n v="696.50312884048105"/>
    <n v="7.1931496364695997"/>
    <n v="10.815749634452899"/>
    <n v="7.1931496364695997"/>
    <n v="34.436322060550303"/>
    <n v="-2.9879265605684002E-2"/>
    <s v="true"/>
  </r>
  <r>
    <x v="128"/>
    <x v="249"/>
    <n v="893.19364198728704"/>
    <n v="373.34109353232498"/>
    <m/>
    <n v="-0.50023596156840999"/>
    <n v="1.6762449425400701"/>
    <m/>
    <m/>
  </r>
  <r>
    <x v="6"/>
    <x v="1"/>
    <m/>
    <m/>
    <m/>
    <m/>
    <m/>
    <m/>
    <m/>
  </r>
  <r>
    <x v="130"/>
    <x v="249"/>
    <n v="756.300176889824"/>
    <n v="656.22599338203202"/>
    <m/>
    <n v="-1.2986524397866199"/>
    <n v="3.5479968392559602"/>
    <m/>
    <m/>
  </r>
  <r>
    <x v="6"/>
    <x v="1"/>
    <m/>
    <m/>
    <m/>
    <m/>
    <m/>
    <m/>
    <m/>
  </r>
  <r>
    <x v="132"/>
    <x v="249"/>
    <n v="578.17130425244397"/>
    <n v="908.18473582306399"/>
    <m/>
    <n v="-2.3778996133651602"/>
    <n v="5.2431795381486097"/>
    <m/>
    <m/>
  </r>
  <r>
    <x v="6"/>
    <x v="1"/>
    <m/>
    <m/>
    <m/>
    <m/>
    <m/>
    <m/>
    <m/>
  </r>
  <r>
    <x v="234"/>
    <x v="249"/>
    <n v="237.439576456509"/>
    <n v="956.701265420651"/>
    <m/>
    <n v="-2.6097147910219198"/>
    <n v="16.932316929407801"/>
    <m/>
    <m/>
  </r>
  <r>
    <x v="6"/>
    <x v="1"/>
    <m/>
    <m/>
    <m/>
    <m/>
    <m/>
    <m/>
    <m/>
  </r>
  <r>
    <x v="235"/>
    <x v="249"/>
    <n v="133.238586619796"/>
    <n v="874.15308141255002"/>
    <m/>
    <n v="-4.8085037974852103"/>
    <n v="15.563292239648099"/>
    <m/>
    <m/>
  </r>
  <r>
    <x v="6"/>
    <x v="1"/>
    <m/>
    <m/>
    <m/>
    <m/>
    <m/>
    <m/>
    <m/>
  </r>
  <r>
    <x v="236"/>
    <x v="249"/>
    <n v="44.247176384694498"/>
    <n v="774.76410341553606"/>
    <m/>
    <n v="-6.7889536913852604"/>
    <n v="13.798561862229"/>
    <m/>
    <m/>
  </r>
  <r>
    <x v="6"/>
    <x v="1"/>
    <m/>
    <m/>
    <m/>
    <m/>
    <m/>
    <m/>
    <m/>
  </r>
  <r>
    <x v="243"/>
    <x v="249"/>
    <n v="692.42890927191104"/>
    <n v="16.199808890511498"/>
    <m/>
    <n v="-4.0742195685700402"/>
    <n v="9.0066592540419403"/>
    <m/>
    <m/>
  </r>
  <r>
    <x v="6"/>
    <x v="1"/>
    <m/>
    <m/>
    <m/>
    <m/>
    <m/>
    <m/>
    <m/>
  </r>
  <r>
    <x v="244"/>
    <x v="249"/>
    <n v="707.50925532230303"/>
    <n v="14.1529043878129"/>
    <m/>
    <n v="-3.9937952603682301"/>
    <n v="6.9113013906445202"/>
    <m/>
    <m/>
  </r>
  <r>
    <x v="6"/>
    <x v="1"/>
    <m/>
    <m/>
    <m/>
    <m/>
    <m/>
    <m/>
    <m/>
  </r>
  <r>
    <x v="1"/>
    <x v="250"/>
    <n v="707.50925532230303"/>
    <n v="14.1529043878129"/>
    <n v="11.006126481822101"/>
    <n v="6.9597547513433904"/>
    <n v="34.560749419151797"/>
    <n v="-2.98788794755789E-2"/>
    <s v="true"/>
  </r>
  <r>
    <x v="128"/>
    <x v="250"/>
    <n v="892.69340602571901"/>
    <n v="375.01733847486503"/>
    <m/>
    <n v="-0.50023596156840999"/>
    <n v="1.6762449425400701"/>
    <m/>
    <m/>
  </r>
  <r>
    <x v="6"/>
    <x v="1"/>
    <m/>
    <m/>
    <m/>
    <m/>
    <m/>
    <m/>
    <m/>
  </r>
  <r>
    <x v="130"/>
    <x v="250"/>
    <n v="755.001524450038"/>
    <n v="659.77399022128805"/>
    <m/>
    <n v="-1.2986524397866199"/>
    <n v="3.5479968392559602"/>
    <m/>
    <m/>
  </r>
  <r>
    <x v="6"/>
    <x v="1"/>
    <m/>
    <m/>
    <m/>
    <m/>
    <m/>
    <m/>
    <m/>
  </r>
  <r>
    <x v="132"/>
    <x v="250"/>
    <n v="575.79340463907897"/>
    <n v="913.42791536121194"/>
    <m/>
    <n v="-2.3778996133651602"/>
    <n v="5.2431795381486097"/>
    <m/>
    <m/>
  </r>
  <r>
    <x v="6"/>
    <x v="1"/>
    <m/>
    <m/>
    <m/>
    <m/>
    <m/>
    <m/>
    <m/>
  </r>
  <r>
    <x v="234"/>
    <x v="250"/>
    <n v="234.82986166548699"/>
    <n v="973.63358235005899"/>
    <m/>
    <n v="-2.6097147910219198"/>
    <n v="16.932316929407801"/>
    <m/>
    <m/>
  </r>
  <r>
    <x v="6"/>
    <x v="1"/>
    <m/>
    <m/>
    <m/>
    <m/>
    <m/>
    <m/>
    <m/>
  </r>
  <r>
    <x v="235"/>
    <x v="250"/>
    <n v="128.43008282231099"/>
    <n v="889.71637365219794"/>
    <m/>
    <n v="-4.8085037974852103"/>
    <n v="15.563292239648099"/>
    <m/>
    <m/>
  </r>
  <r>
    <x v="6"/>
    <x v="1"/>
    <m/>
    <m/>
    <m/>
    <m/>
    <m/>
    <m/>
    <m/>
  </r>
  <r>
    <x v="236"/>
    <x v="250"/>
    <n v="37.458222693309203"/>
    <n v="788.56266527776495"/>
    <m/>
    <n v="-6.7889536913852604"/>
    <n v="13.798561862229"/>
    <m/>
    <m/>
  </r>
  <r>
    <x v="6"/>
    <x v="1"/>
    <m/>
    <m/>
    <m/>
    <m/>
    <m/>
    <m/>
    <m/>
  </r>
  <r>
    <x v="243"/>
    <x v="250"/>
    <n v="688.35468970334102"/>
    <n v="25.206468144553401"/>
    <m/>
    <n v="-4.0742195685700402"/>
    <n v="9.0066592540419403"/>
    <m/>
    <m/>
  </r>
  <r>
    <x v="6"/>
    <x v="1"/>
    <m/>
    <m/>
    <m/>
    <m/>
    <m/>
    <m/>
    <m/>
  </r>
  <r>
    <x v="244"/>
    <x v="250"/>
    <n v="703.51546006193496"/>
    <n v="21.064205778457499"/>
    <m/>
    <n v="-3.9937952603682301"/>
    <n v="6.9113013906445202"/>
    <m/>
    <m/>
  </r>
  <r>
    <x v="6"/>
    <x v="1"/>
    <m/>
    <m/>
    <m/>
    <m/>
    <m/>
    <m/>
    <m/>
  </r>
  <r>
    <x v="245"/>
    <x v="250"/>
    <n v="718.70575891851001"/>
    <n v="20.8792639389149"/>
    <m/>
    <n v="-3.6814390717171399"/>
    <n v="4.8166941432433399"/>
    <m/>
    <m/>
  </r>
  <r>
    <x v="6"/>
    <x v="1"/>
    <m/>
    <m/>
    <m/>
    <m/>
    <m/>
    <m/>
    <m/>
  </r>
  <r>
    <x v="1"/>
    <x v="251"/>
    <n v="718.70575891851001"/>
    <n v="20.8792639389149"/>
    <n v="11.1965035962066"/>
    <n v="6.7263595511019103"/>
    <n v="34.685176661110397"/>
    <n v="-2.9878575400391402E-2"/>
    <s v="true"/>
  </r>
  <r>
    <x v="128"/>
    <x v="251"/>
    <n v="892.19317006414997"/>
    <n v="376.69358341740502"/>
    <m/>
    <n v="-0.50023596156840999"/>
    <n v="1.6762449425400701"/>
    <m/>
    <m/>
  </r>
  <r>
    <x v="6"/>
    <x v="1"/>
    <m/>
    <m/>
    <m/>
    <m/>
    <m/>
    <m/>
    <m/>
  </r>
  <r>
    <x v="130"/>
    <x v="251"/>
    <n v="753.70287201025099"/>
    <n v="663.32198706054396"/>
    <m/>
    <n v="-1.2986524397866199"/>
    <n v="3.5479968392559602"/>
    <m/>
    <m/>
  </r>
  <r>
    <x v="6"/>
    <x v="1"/>
    <m/>
    <m/>
    <m/>
    <m/>
    <m/>
    <m/>
    <m/>
  </r>
  <r>
    <x v="132"/>
    <x v="251"/>
    <n v="573.41550502571397"/>
    <n v="918.67109489936104"/>
    <m/>
    <n v="-2.3778996133651602"/>
    <n v="5.2431795381486097"/>
    <m/>
    <m/>
  </r>
  <r>
    <x v="6"/>
    <x v="1"/>
    <m/>
    <m/>
    <m/>
    <m/>
    <m/>
    <m/>
    <m/>
  </r>
  <r>
    <x v="234"/>
    <x v="251"/>
    <n v="232.220146874465"/>
    <n v="990.56589927946698"/>
    <m/>
    <n v="-2.6097147910219198"/>
    <n v="16.932316929407801"/>
    <m/>
    <m/>
  </r>
  <r>
    <x v="6"/>
    <x v="1"/>
    <m/>
    <m/>
    <m/>
    <m/>
    <m/>
    <m/>
    <m/>
  </r>
  <r>
    <x v="235"/>
    <x v="251"/>
    <n v="123.621579024826"/>
    <n v="905.27966589184598"/>
    <m/>
    <n v="-4.8085037974852103"/>
    <n v="15.563292239648099"/>
    <m/>
    <m/>
  </r>
  <r>
    <x v="6"/>
    <x v="1"/>
    <m/>
    <m/>
    <m/>
    <m/>
    <m/>
    <m/>
    <m/>
  </r>
  <r>
    <x v="236"/>
    <x v="251"/>
    <n v="30.669269001924"/>
    <n v="802.36122713999396"/>
    <m/>
    <n v="-6.7889536913852604"/>
    <n v="13.798561862229"/>
    <m/>
    <m/>
  </r>
  <r>
    <x v="6"/>
    <x v="1"/>
    <m/>
    <m/>
    <m/>
    <m/>
    <m/>
    <m/>
    <m/>
  </r>
  <r>
    <x v="243"/>
    <x v="251"/>
    <n v="684.28047013477101"/>
    <n v="34.213127398595397"/>
    <m/>
    <n v="-4.0742195685700402"/>
    <n v="9.0066592540419403"/>
    <m/>
    <m/>
  </r>
  <r>
    <x v="6"/>
    <x v="1"/>
    <m/>
    <m/>
    <m/>
    <m/>
    <m/>
    <m/>
    <m/>
  </r>
  <r>
    <x v="244"/>
    <x v="251"/>
    <n v="699.521664801567"/>
    <n v="27.975507169101999"/>
    <m/>
    <n v="-3.9937952603682301"/>
    <n v="6.9113013906445202"/>
    <m/>
    <m/>
  </r>
  <r>
    <x v="6"/>
    <x v="1"/>
    <m/>
    <m/>
    <m/>
    <m/>
    <m/>
    <m/>
    <m/>
  </r>
  <r>
    <x v="245"/>
    <x v="251"/>
    <n v="715.02431984679299"/>
    <n v="25.695958082158199"/>
    <m/>
    <n v="-3.6814390717171399"/>
    <n v="4.8166941432433399"/>
    <m/>
    <m/>
  </r>
  <r>
    <x v="6"/>
    <x v="1"/>
    <m/>
    <m/>
    <m/>
    <m/>
    <m/>
    <m/>
    <m/>
  </r>
  <r>
    <x v="246"/>
    <x v="251"/>
    <n v="730.09263984084305"/>
    <n v="27.372228039897902"/>
    <m/>
    <n v="-3.1390376771866202"/>
    <n v="2.7516155686864399"/>
    <m/>
    <m/>
  </r>
  <r>
    <x v="6"/>
    <x v="1"/>
    <m/>
    <m/>
    <m/>
    <m/>
    <m/>
    <m/>
    <m/>
  </r>
  <r>
    <x v="1"/>
    <x v="252"/>
    <n v="730.09263984084305"/>
    <n v="27.372228039897902"/>
    <n v="11.3868809223334"/>
    <n v="6.4929641009830696"/>
    <n v="34.809603810568198"/>
    <n v="-2.9878334296020399E-2"/>
    <s v="true"/>
  </r>
  <r>
    <x v="128"/>
    <x v="252"/>
    <n v="891.69293410258194"/>
    <n v="378.36982835994502"/>
    <m/>
    <n v="-0.50023596156840999"/>
    <n v="1.6762449425400701"/>
    <m/>
    <m/>
  </r>
  <r>
    <x v="6"/>
    <x v="1"/>
    <m/>
    <m/>
    <m/>
    <m/>
    <m/>
    <m/>
    <m/>
  </r>
  <r>
    <x v="130"/>
    <x v="252"/>
    <n v="752.40421957046397"/>
    <n v="666.86998389979999"/>
    <m/>
    <n v="-1.2986524397866199"/>
    <n v="3.5479968392559602"/>
    <m/>
    <m/>
  </r>
  <r>
    <x v="6"/>
    <x v="1"/>
    <m/>
    <m/>
    <m/>
    <m/>
    <m/>
    <m/>
    <m/>
  </r>
  <r>
    <x v="132"/>
    <x v="252"/>
    <n v="571.03760541234897"/>
    <n v="923.91427443750899"/>
    <m/>
    <n v="-2.3778996133651602"/>
    <n v="5.2431795381486097"/>
    <m/>
    <m/>
  </r>
  <r>
    <x v="6"/>
    <x v="1"/>
    <m/>
    <m/>
    <m/>
    <m/>
    <m/>
    <m/>
    <m/>
  </r>
  <r>
    <x v="235"/>
    <x v="252"/>
    <n v="118.81307522733999"/>
    <n v="920.84295813149402"/>
    <m/>
    <n v="-4.8085037974852103"/>
    <n v="15.563292239648099"/>
    <m/>
    <m/>
  </r>
  <r>
    <x v="6"/>
    <x v="1"/>
    <m/>
    <m/>
    <m/>
    <m/>
    <m/>
    <m/>
    <m/>
  </r>
  <r>
    <x v="236"/>
    <x v="252"/>
    <n v="23.880315310538698"/>
    <n v="816.15978900222296"/>
    <m/>
    <n v="-6.7889536913852604"/>
    <n v="13.798561862229"/>
    <m/>
    <m/>
  </r>
  <r>
    <x v="6"/>
    <x v="1"/>
    <m/>
    <m/>
    <m/>
    <m/>
    <m/>
    <m/>
    <m/>
  </r>
  <r>
    <x v="243"/>
    <x v="252"/>
    <n v="680.20625056620099"/>
    <n v="43.219786652637303"/>
    <m/>
    <n v="-4.0742195685700402"/>
    <n v="9.0066592540419403"/>
    <m/>
    <m/>
  </r>
  <r>
    <x v="6"/>
    <x v="1"/>
    <m/>
    <m/>
    <m/>
    <m/>
    <m/>
    <m/>
    <m/>
  </r>
  <r>
    <x v="244"/>
    <x v="252"/>
    <n v="695.52786954119904"/>
    <n v="34.886808559746498"/>
    <m/>
    <n v="-3.9937952603682301"/>
    <n v="6.9113013906445202"/>
    <m/>
    <m/>
  </r>
  <r>
    <x v="6"/>
    <x v="1"/>
    <m/>
    <m/>
    <m/>
    <m/>
    <m/>
    <m/>
    <m/>
  </r>
  <r>
    <x v="245"/>
    <x v="252"/>
    <n v="711.34288077507597"/>
    <n v="30.512652225401599"/>
    <m/>
    <n v="-3.6814390717171399"/>
    <n v="4.8166941432433399"/>
    <m/>
    <m/>
  </r>
  <r>
    <x v="6"/>
    <x v="1"/>
    <m/>
    <m/>
    <m/>
    <m/>
    <m/>
    <m/>
    <m/>
  </r>
  <r>
    <x v="246"/>
    <x v="252"/>
    <n v="726.95360216365702"/>
    <n v="30.123843608584401"/>
    <m/>
    <n v="-3.1390376771866202"/>
    <n v="2.7516155686864399"/>
    <m/>
    <m/>
  </r>
  <r>
    <x v="6"/>
    <x v="1"/>
    <m/>
    <m/>
    <m/>
    <m/>
    <m/>
    <m/>
    <m/>
  </r>
  <r>
    <x v="247"/>
    <x v="252"/>
    <n v="741.66989825832195"/>
    <n v="33.631796491314397"/>
    <m/>
    <n v="-2.37203457162558"/>
    <n v="0.74438712129450102"/>
    <m/>
    <m/>
  </r>
  <r>
    <x v="6"/>
    <x v="1"/>
    <m/>
    <m/>
    <m/>
    <m/>
    <m/>
    <m/>
    <m/>
  </r>
  <r>
    <x v="1"/>
    <x v="253"/>
    <n v="741.66989825832195"/>
    <n v="33.631796491314397"/>
    <n v="11.577258417478699"/>
    <n v="6.2595684514164303"/>
    <n v="34.934030886185099"/>
    <n v="-2.98781418768484E-2"/>
    <s v="true"/>
  </r>
  <r>
    <x v="128"/>
    <x v="253"/>
    <n v="891.19269814101403"/>
    <n v="380.04607330248501"/>
    <m/>
    <n v="-0.50023596156840999"/>
    <n v="1.6762449425400701"/>
    <m/>
    <m/>
  </r>
  <r>
    <x v="6"/>
    <x v="1"/>
    <m/>
    <m/>
    <m/>
    <m/>
    <m/>
    <m/>
    <m/>
  </r>
  <r>
    <x v="130"/>
    <x v="253"/>
    <n v="751.10556713067797"/>
    <n v="670.417980739055"/>
    <m/>
    <n v="-1.2986524397866199"/>
    <n v="3.5479968392559602"/>
    <m/>
    <m/>
  </r>
  <r>
    <x v="6"/>
    <x v="1"/>
    <m/>
    <m/>
    <m/>
    <m/>
    <m/>
    <m/>
    <m/>
  </r>
  <r>
    <x v="132"/>
    <x v="253"/>
    <n v="568.65970579898396"/>
    <n v="929.15745397565797"/>
    <m/>
    <n v="-2.3778996133651602"/>
    <n v="5.2431795381486097"/>
    <m/>
    <m/>
  </r>
  <r>
    <x v="6"/>
    <x v="1"/>
    <m/>
    <m/>
    <m/>
    <m/>
    <m/>
    <m/>
    <m/>
  </r>
  <r>
    <x v="235"/>
    <x v="253"/>
    <n v="114.00457142985501"/>
    <n v="936.40625037114205"/>
    <m/>
    <n v="-4.8085037974852103"/>
    <n v="15.563292239648099"/>
    <m/>
    <m/>
  </r>
  <r>
    <x v="6"/>
    <x v="1"/>
    <m/>
    <m/>
    <m/>
    <m/>
    <m/>
    <m/>
    <m/>
  </r>
  <r>
    <x v="236"/>
    <x v="253"/>
    <n v="17.0913616191534"/>
    <n v="829.95835086445197"/>
    <m/>
    <n v="-6.7889536913852604"/>
    <n v="13.798561862229"/>
    <m/>
    <m/>
  </r>
  <r>
    <x v="6"/>
    <x v="1"/>
    <m/>
    <m/>
    <m/>
    <m/>
    <m/>
    <m/>
    <m/>
  </r>
  <r>
    <x v="243"/>
    <x v="253"/>
    <n v="676.13203099763098"/>
    <n v="52.226445906679302"/>
    <m/>
    <n v="-4.0742195685700402"/>
    <n v="9.0066592540419403"/>
    <m/>
    <m/>
  </r>
  <r>
    <x v="6"/>
    <x v="1"/>
    <m/>
    <m/>
    <m/>
    <m/>
    <m/>
    <m/>
    <m/>
  </r>
  <r>
    <x v="244"/>
    <x v="253"/>
    <n v="691.53407428083096"/>
    <n v="41.798109950391101"/>
    <m/>
    <n v="-3.9937952603682301"/>
    <n v="6.9113013906445202"/>
    <m/>
    <m/>
  </r>
  <r>
    <x v="6"/>
    <x v="1"/>
    <m/>
    <m/>
    <m/>
    <m/>
    <m/>
    <m/>
    <m/>
  </r>
  <r>
    <x v="245"/>
    <x v="253"/>
    <n v="707.66144170335895"/>
    <n v="35.329346368644899"/>
    <m/>
    <n v="-3.6814390717171399"/>
    <n v="4.8166941432433399"/>
    <m/>
    <m/>
  </r>
  <r>
    <x v="6"/>
    <x v="1"/>
    <m/>
    <m/>
    <m/>
    <m/>
    <m/>
    <m/>
    <m/>
  </r>
  <r>
    <x v="246"/>
    <x v="253"/>
    <n v="723.81456448646998"/>
    <n v="32.875459177270798"/>
    <m/>
    <n v="-3.1390376771866202"/>
    <n v="2.7516155686864399"/>
    <m/>
    <m/>
  </r>
  <r>
    <x v="6"/>
    <x v="1"/>
    <m/>
    <m/>
    <m/>
    <m/>
    <m/>
    <m/>
    <m/>
  </r>
  <r>
    <x v="247"/>
    <x v="253"/>
    <n v="739.29786368669602"/>
    <n v="34.376183612608898"/>
    <m/>
    <n v="-2.37203457162558"/>
    <n v="0.74438712129450102"/>
    <m/>
    <m/>
  </r>
  <r>
    <x v="6"/>
    <x v="1"/>
    <m/>
    <m/>
    <m/>
    <m/>
    <m/>
    <m/>
    <m/>
  </r>
  <r>
    <x v="248"/>
    <x v="253"/>
    <n v="753.43753430669301"/>
    <n v="39.657969132991099"/>
    <m/>
    <n v="-1.38934593633973"/>
    <n v="-1.17756423955269"/>
    <m/>
    <m/>
  </r>
  <r>
    <x v="6"/>
    <x v="1"/>
    <m/>
    <m/>
    <m/>
    <m/>
    <m/>
    <m/>
    <m/>
  </r>
  <r>
    <x v="1"/>
    <x v="254"/>
    <n v="753.43753430669301"/>
    <n v="39.657969132991099"/>
    <n v="11.767636048371401"/>
    <n v="6.0261726416767596"/>
    <n v="35.058457902491398"/>
    <n v="-2.9877987379853099E-2"/>
    <s v="true"/>
  </r>
  <r>
    <x v="128"/>
    <x v="254"/>
    <n v="890.69246217944499"/>
    <n v="381.72231824502501"/>
    <m/>
    <n v="-0.50023596156840999"/>
    <n v="1.6762449425400701"/>
    <m/>
    <m/>
  </r>
  <r>
    <x v="6"/>
    <x v="1"/>
    <m/>
    <m/>
    <m/>
    <m/>
    <m/>
    <m/>
    <m/>
  </r>
  <r>
    <x v="130"/>
    <x v="254"/>
    <n v="749.80691469089095"/>
    <n v="673.96597757831103"/>
    <m/>
    <n v="-1.2986524397866199"/>
    <n v="3.5479968392559602"/>
    <m/>
    <m/>
  </r>
  <r>
    <x v="6"/>
    <x v="1"/>
    <m/>
    <m/>
    <m/>
    <m/>
    <m/>
    <m/>
    <m/>
  </r>
  <r>
    <x v="132"/>
    <x v="254"/>
    <n v="566.28180618561896"/>
    <n v="934.40063351380695"/>
    <m/>
    <n v="-2.3778996133651602"/>
    <n v="5.2431795381486097"/>
    <m/>
    <m/>
  </r>
  <r>
    <x v="6"/>
    <x v="1"/>
    <m/>
    <m/>
    <m/>
    <m/>
    <m/>
    <m/>
    <m/>
  </r>
  <r>
    <x v="235"/>
    <x v="254"/>
    <n v="109.19606763237"/>
    <n v="951.969542610791"/>
    <m/>
    <n v="-4.8085037974852103"/>
    <n v="15.563292239648099"/>
    <m/>
    <m/>
  </r>
  <r>
    <x v="6"/>
    <x v="1"/>
    <m/>
    <m/>
    <m/>
    <m/>
    <m/>
    <m/>
    <m/>
  </r>
  <r>
    <x v="236"/>
    <x v="254"/>
    <n v="10.302407927768201"/>
    <n v="843.75691272668098"/>
    <m/>
    <n v="-6.7889536913852604"/>
    <n v="13.798561862229"/>
    <m/>
    <m/>
  </r>
  <r>
    <x v="6"/>
    <x v="1"/>
    <m/>
    <m/>
    <m/>
    <m/>
    <m/>
    <m/>
    <m/>
  </r>
  <r>
    <x v="243"/>
    <x v="254"/>
    <n v="672.05781142906096"/>
    <n v="61.233105160721202"/>
    <m/>
    <n v="-4.0742195685700402"/>
    <n v="9.0066592540419403"/>
    <m/>
    <m/>
  </r>
  <r>
    <x v="6"/>
    <x v="1"/>
    <m/>
    <m/>
    <m/>
    <m/>
    <m/>
    <m/>
    <m/>
  </r>
  <r>
    <x v="244"/>
    <x v="254"/>
    <n v="687.54027902046198"/>
    <n v="48.709411341035597"/>
    <m/>
    <n v="-3.9937952603682301"/>
    <n v="6.9113013906445202"/>
    <m/>
    <m/>
  </r>
  <r>
    <x v="6"/>
    <x v="1"/>
    <m/>
    <m/>
    <m/>
    <m/>
    <m/>
    <m/>
    <m/>
  </r>
  <r>
    <x v="245"/>
    <x v="254"/>
    <n v="703.98000263164101"/>
    <n v="40.146040511888302"/>
    <m/>
    <n v="-3.6814390717171399"/>
    <n v="4.8166941432433399"/>
    <m/>
    <m/>
  </r>
  <r>
    <x v="6"/>
    <x v="1"/>
    <m/>
    <m/>
    <m/>
    <m/>
    <m/>
    <m/>
    <m/>
  </r>
  <r>
    <x v="246"/>
    <x v="254"/>
    <n v="720.67552680928395"/>
    <n v="35.627074745957302"/>
    <m/>
    <n v="-3.1390376771866202"/>
    <n v="2.7516155686864399"/>
    <m/>
    <m/>
  </r>
  <r>
    <x v="6"/>
    <x v="1"/>
    <m/>
    <m/>
    <m/>
    <m/>
    <m/>
    <m/>
    <m/>
  </r>
  <r>
    <x v="247"/>
    <x v="254"/>
    <n v="736.925829115071"/>
    <n v="35.120570733903399"/>
    <m/>
    <n v="-2.37203457162558"/>
    <n v="0.74438712129450102"/>
    <m/>
    <m/>
  </r>
  <r>
    <x v="6"/>
    <x v="1"/>
    <m/>
    <m/>
    <m/>
    <m/>
    <m/>
    <m/>
    <m/>
  </r>
  <r>
    <x v="248"/>
    <x v="254"/>
    <n v="752.04818837035396"/>
    <n v="38.480404893438497"/>
    <m/>
    <n v="-1.38934593633973"/>
    <n v="-1.17756423955269"/>
    <m/>
    <m/>
  </r>
  <r>
    <x v="6"/>
    <x v="1"/>
    <m/>
    <m/>
    <m/>
    <m/>
    <m/>
    <m/>
    <m/>
  </r>
  <r>
    <x v="249"/>
    <x v="254"/>
    <n v="765.39554809559797"/>
    <n v="45.450745835574097"/>
    <m/>
    <n v="-0.20322280256247999"/>
    <n v="-2.9881301165534202"/>
    <m/>
    <m/>
  </r>
  <r>
    <x v="6"/>
    <x v="1"/>
    <m/>
    <m/>
    <m/>
    <m/>
    <m/>
    <m/>
    <m/>
  </r>
  <r>
    <x v="1"/>
    <x v="255"/>
    <n v="765.39554809559797"/>
    <n v="45.450745835574097"/>
    <n v="11.9580137889048"/>
    <n v="5.7927767025829802"/>
    <n v="35.182884870887797"/>
    <n v="-2.98778626436359E-2"/>
    <s v="true"/>
  </r>
  <r>
    <x v="128"/>
    <x v="255"/>
    <n v="890.19222621787696"/>
    <n v="383.398563187565"/>
    <m/>
    <n v="-0.50023596156840999"/>
    <n v="1.6762449425400701"/>
    <m/>
    <m/>
  </r>
  <r>
    <x v="6"/>
    <x v="1"/>
    <m/>
    <m/>
    <m/>
    <m/>
    <m/>
    <m/>
    <m/>
  </r>
  <r>
    <x v="130"/>
    <x v="255"/>
    <n v="748.50826225110404"/>
    <n v="677.51397441756706"/>
    <m/>
    <n v="-1.2986524397866199"/>
    <n v="3.5479968392559602"/>
    <m/>
    <m/>
  </r>
  <r>
    <x v="6"/>
    <x v="1"/>
    <m/>
    <m/>
    <m/>
    <m/>
    <m/>
    <m/>
    <m/>
  </r>
  <r>
    <x v="132"/>
    <x v="255"/>
    <n v="563.90390657225396"/>
    <n v="939.64381305195502"/>
    <m/>
    <n v="-2.3778996133651602"/>
    <n v="5.2431795381486097"/>
    <m/>
    <m/>
  </r>
  <r>
    <x v="6"/>
    <x v="1"/>
    <m/>
    <m/>
    <m/>
    <m/>
    <m/>
    <m/>
    <m/>
  </r>
  <r>
    <x v="235"/>
    <x v="255"/>
    <n v="104.387563834885"/>
    <n v="967.53283485043903"/>
    <m/>
    <n v="-4.8085037974852103"/>
    <n v="15.563292239648099"/>
    <m/>
    <m/>
  </r>
  <r>
    <x v="6"/>
    <x v="1"/>
    <m/>
    <m/>
    <m/>
    <m/>
    <m/>
    <m/>
    <m/>
  </r>
  <r>
    <x v="236"/>
    <x v="255"/>
    <n v="3.5134542363829602"/>
    <n v="857.55547458890999"/>
    <m/>
    <n v="-6.7889536913852604"/>
    <n v="13.798561862229"/>
    <m/>
    <m/>
  </r>
  <r>
    <x v="6"/>
    <x v="1"/>
    <m/>
    <m/>
    <m/>
    <m/>
    <m/>
    <m/>
    <m/>
  </r>
  <r>
    <x v="243"/>
    <x v="255"/>
    <n v="667.98359186049095"/>
    <n v="70.239764414763201"/>
    <m/>
    <n v="-4.0742195685700402"/>
    <n v="9.0066592540419403"/>
    <m/>
    <m/>
  </r>
  <r>
    <x v="6"/>
    <x v="1"/>
    <m/>
    <m/>
    <m/>
    <m/>
    <m/>
    <m/>
    <m/>
  </r>
  <r>
    <x v="244"/>
    <x v="255"/>
    <n v="683.54648376009402"/>
    <n v="55.620712731680101"/>
    <m/>
    <n v="-3.9937952603682301"/>
    <n v="6.9113013906445202"/>
    <m/>
    <m/>
  </r>
  <r>
    <x v="6"/>
    <x v="1"/>
    <m/>
    <m/>
    <m/>
    <m/>
    <m/>
    <m/>
    <m/>
  </r>
  <r>
    <x v="245"/>
    <x v="255"/>
    <n v="700.29856355992399"/>
    <n v="44.962734655131598"/>
    <m/>
    <n v="-3.6814390717171399"/>
    <n v="4.8166941432433399"/>
    <m/>
    <m/>
  </r>
  <r>
    <x v="6"/>
    <x v="1"/>
    <m/>
    <m/>
    <m/>
    <m/>
    <m/>
    <m/>
    <m/>
  </r>
  <r>
    <x v="246"/>
    <x v="255"/>
    <n v="717.53648913209702"/>
    <n v="38.378690314643698"/>
    <m/>
    <n v="-3.1390376771866202"/>
    <n v="2.7516155686864399"/>
    <m/>
    <m/>
  </r>
  <r>
    <x v="6"/>
    <x v="1"/>
    <m/>
    <m/>
    <m/>
    <m/>
    <m/>
    <m/>
    <m/>
  </r>
  <r>
    <x v="247"/>
    <x v="255"/>
    <n v="734.55379454344495"/>
    <n v="35.8649578551979"/>
    <m/>
    <n v="-2.37203457162558"/>
    <n v="0.74438712129450102"/>
    <m/>
    <m/>
  </r>
  <r>
    <x v="6"/>
    <x v="1"/>
    <m/>
    <m/>
    <m/>
    <m/>
    <m/>
    <m/>
    <m/>
  </r>
  <r>
    <x v="248"/>
    <x v="255"/>
    <n v="750.65884243401399"/>
    <n v="37.302840653885802"/>
    <m/>
    <n v="-1.38934593633973"/>
    <n v="-1.17756423955269"/>
    <m/>
    <m/>
  </r>
  <r>
    <x v="6"/>
    <x v="1"/>
    <m/>
    <m/>
    <m/>
    <m/>
    <m/>
    <m/>
    <m/>
  </r>
  <r>
    <x v="249"/>
    <x v="255"/>
    <n v="765.19232529303599"/>
    <n v="42.462615719020697"/>
    <m/>
    <n v="-0.20322280256247999"/>
    <n v="-2.9881301165534202"/>
    <m/>
    <m/>
  </r>
  <r>
    <x v="6"/>
    <x v="1"/>
    <m/>
    <m/>
    <m/>
    <m/>
    <m/>
    <m/>
    <m/>
  </r>
  <r>
    <x v="250"/>
    <x v="255"/>
    <n v="777.54393971403397"/>
    <n v="51.010126494079202"/>
    <m/>
    <n v="1.1709383546540799"/>
    <n v="-4.6629243575614598"/>
    <m/>
    <m/>
  </r>
  <r>
    <x v="6"/>
    <x v="1"/>
    <m/>
    <m/>
    <m/>
    <m/>
    <m/>
    <m/>
    <m/>
  </r>
  <r>
    <x v="1"/>
    <x v="256"/>
    <n v="777.54393971403397"/>
    <n v="51.010126494079202"/>
    <n v="12.1483916184352"/>
    <n v="5.55938065850511"/>
    <n v="35.307311800389598"/>
    <n v="-2.98777614412854E-2"/>
    <s v="true"/>
  </r>
  <r>
    <x v="128"/>
    <x v="256"/>
    <n v="889.69199025630803"/>
    <n v="385.074808130105"/>
    <m/>
    <n v="-0.50023596156840999"/>
    <n v="1.6762449425400701"/>
    <m/>
    <m/>
  </r>
  <r>
    <x v="6"/>
    <x v="1"/>
    <m/>
    <m/>
    <m/>
    <m/>
    <m/>
    <m/>
    <m/>
  </r>
  <r>
    <x v="130"/>
    <x v="256"/>
    <n v="747.20960981131702"/>
    <n v="681.06197125682297"/>
    <m/>
    <n v="-1.2986524397866199"/>
    <n v="3.5479968392559602"/>
    <m/>
    <m/>
  </r>
  <r>
    <x v="6"/>
    <x v="1"/>
    <m/>
    <m/>
    <m/>
    <m/>
    <m/>
    <m/>
    <m/>
  </r>
  <r>
    <x v="132"/>
    <x v="256"/>
    <n v="561.52600695888896"/>
    <n v="944.886992590104"/>
    <m/>
    <n v="-2.3778996133651602"/>
    <n v="5.2431795381486097"/>
    <m/>
    <m/>
  </r>
  <r>
    <x v="6"/>
    <x v="1"/>
    <m/>
    <m/>
    <m/>
    <m/>
    <m/>
    <m/>
    <m/>
  </r>
  <r>
    <x v="235"/>
    <x v="256"/>
    <n v="99.579060037399998"/>
    <n v="983.09612709008695"/>
    <m/>
    <n v="-4.8085037974852103"/>
    <n v="15.563292239648099"/>
    <m/>
    <m/>
  </r>
  <r>
    <x v="6"/>
    <x v="1"/>
    <m/>
    <m/>
    <m/>
    <m/>
    <m/>
    <m/>
    <m/>
  </r>
  <r>
    <x v="243"/>
    <x v="256"/>
    <n v="663.90937229192104"/>
    <n v="79.246423668805093"/>
    <m/>
    <n v="-4.0742195685700402"/>
    <n v="9.0066592540419403"/>
    <m/>
    <m/>
  </r>
  <r>
    <x v="6"/>
    <x v="1"/>
    <m/>
    <m/>
    <m/>
    <m/>
    <m/>
    <m/>
    <m/>
  </r>
  <r>
    <x v="244"/>
    <x v="256"/>
    <n v="679.55268849972595"/>
    <n v="62.532014122324597"/>
    <m/>
    <n v="-3.9937952603682301"/>
    <n v="6.9113013906445202"/>
    <m/>
    <m/>
  </r>
  <r>
    <x v="6"/>
    <x v="1"/>
    <m/>
    <m/>
    <m/>
    <m/>
    <m/>
    <m/>
    <m/>
  </r>
  <r>
    <x v="245"/>
    <x v="256"/>
    <n v="696.61712448820697"/>
    <n v="49.779428798374902"/>
    <m/>
    <n v="-3.6814390717171399"/>
    <n v="4.8166941432433399"/>
    <m/>
    <m/>
  </r>
  <r>
    <x v="6"/>
    <x v="1"/>
    <m/>
    <m/>
    <m/>
    <m/>
    <m/>
    <m/>
    <m/>
  </r>
  <r>
    <x v="246"/>
    <x v="256"/>
    <n v="714.39745145490997"/>
    <n v="41.130305883330202"/>
    <m/>
    <n v="-3.1390376771866202"/>
    <n v="2.7516155686864399"/>
    <m/>
    <m/>
  </r>
  <r>
    <x v="6"/>
    <x v="1"/>
    <m/>
    <m/>
    <m/>
    <m/>
    <m/>
    <m/>
    <m/>
  </r>
  <r>
    <x v="247"/>
    <x v="256"/>
    <n v="732.18175997182004"/>
    <n v="36.609344976492402"/>
    <m/>
    <n v="-2.37203457162558"/>
    <n v="0.74438712129450102"/>
    <m/>
    <m/>
  </r>
  <r>
    <x v="6"/>
    <x v="1"/>
    <m/>
    <m/>
    <m/>
    <m/>
    <m/>
    <m/>
    <m/>
  </r>
  <r>
    <x v="248"/>
    <x v="256"/>
    <n v="749.26949649767403"/>
    <n v="36.125276414333101"/>
    <m/>
    <n v="-1.38934593633973"/>
    <n v="-1.17756423955269"/>
    <m/>
    <m/>
  </r>
  <r>
    <x v="6"/>
    <x v="1"/>
    <m/>
    <m/>
    <m/>
    <m/>
    <m/>
    <m/>
    <m/>
  </r>
  <r>
    <x v="249"/>
    <x v="256"/>
    <n v="764.98910249047299"/>
    <n v="39.474485602467297"/>
    <m/>
    <n v="-0.20322280256247999"/>
    <n v="-2.9881301165534202"/>
    <m/>
    <m/>
  </r>
  <r>
    <x v="6"/>
    <x v="1"/>
    <m/>
    <m/>
    <m/>
    <m/>
    <m/>
    <m/>
    <m/>
  </r>
  <r>
    <x v="250"/>
    <x v="256"/>
    <n v="778.71487806868799"/>
    <n v="46.347202136517801"/>
    <m/>
    <n v="1.1709383546540799"/>
    <n v="-4.6629243575614598"/>
    <m/>
    <m/>
  </r>
  <r>
    <x v="6"/>
    <x v="1"/>
    <m/>
    <m/>
    <m/>
    <m/>
    <m/>
    <m/>
    <m/>
  </r>
  <r>
    <x v="251"/>
    <x v="256"/>
    <n v="789.88270923454195"/>
    <n v="56.336111022946"/>
    <m/>
    <n v="2.71483366207781"/>
    <n v="-6.1796601116048597"/>
    <m/>
    <m/>
  </r>
  <r>
    <x v="6"/>
    <x v="1"/>
    <m/>
    <m/>
    <m/>
    <m/>
    <m/>
    <m/>
    <m/>
  </r>
  <r>
    <x v="1"/>
    <x v="257"/>
    <n v="789.88270923454195"/>
    <n v="56.336111022946"/>
    <n v="12.3387695205084"/>
    <n v="5.3259845288667602"/>
    <n v="35.4317386981825"/>
    <n v="-2.9877678994197701E-2"/>
    <s v="true"/>
  </r>
  <r>
    <x v="128"/>
    <x v="257"/>
    <n v="889.19175429474001"/>
    <n v="386.75105307264499"/>
    <m/>
    <n v="-0.50023596156840999"/>
    <n v="1.6762449425400701"/>
    <m/>
    <m/>
  </r>
  <r>
    <x v="6"/>
    <x v="1"/>
    <m/>
    <m/>
    <m/>
    <m/>
    <m/>
    <m/>
    <m/>
  </r>
  <r>
    <x v="130"/>
    <x v="257"/>
    <n v="745.91095737153103"/>
    <n v="684.609968096079"/>
    <m/>
    <n v="-1.2986524397866199"/>
    <n v="3.5479968392559602"/>
    <m/>
    <m/>
  </r>
  <r>
    <x v="6"/>
    <x v="1"/>
    <m/>
    <m/>
    <m/>
    <m/>
    <m/>
    <m/>
    <m/>
  </r>
  <r>
    <x v="132"/>
    <x v="257"/>
    <n v="559.14810734552304"/>
    <n v="950.13017212825298"/>
    <m/>
    <n v="-2.3778996133651602"/>
    <n v="5.2431795381486097"/>
    <m/>
    <m/>
  </r>
  <r>
    <x v="6"/>
    <x v="1"/>
    <m/>
    <m/>
    <m/>
    <m/>
    <m/>
    <m/>
    <m/>
  </r>
  <r>
    <x v="235"/>
    <x v="257"/>
    <n v="94.770556239914796"/>
    <n v="998.65941932973499"/>
    <m/>
    <n v="-4.8085037974852103"/>
    <n v="15.563292239648099"/>
    <m/>
    <m/>
  </r>
  <r>
    <x v="6"/>
    <x v="1"/>
    <m/>
    <m/>
    <m/>
    <m/>
    <m/>
    <m/>
    <m/>
  </r>
  <r>
    <x v="243"/>
    <x v="257"/>
    <n v="659.83515272335103"/>
    <n v="88.253082922847099"/>
    <m/>
    <n v="-4.0742195685700402"/>
    <n v="9.0066592540419403"/>
    <m/>
    <m/>
  </r>
  <r>
    <x v="6"/>
    <x v="1"/>
    <m/>
    <m/>
    <m/>
    <m/>
    <m/>
    <m/>
    <m/>
  </r>
  <r>
    <x v="244"/>
    <x v="257"/>
    <n v="675.55889323935799"/>
    <n v="69.443315512969207"/>
    <m/>
    <n v="-3.9937952603682301"/>
    <n v="6.9113013906445202"/>
    <m/>
    <m/>
  </r>
  <r>
    <x v="6"/>
    <x v="1"/>
    <m/>
    <m/>
    <m/>
    <m/>
    <m/>
    <m/>
    <m/>
  </r>
  <r>
    <x v="245"/>
    <x v="257"/>
    <n v="692.93568541648995"/>
    <n v="54.596122941618297"/>
    <m/>
    <n v="-3.6814390717171399"/>
    <n v="4.8166941432433399"/>
    <m/>
    <m/>
  </r>
  <r>
    <x v="6"/>
    <x v="1"/>
    <m/>
    <m/>
    <m/>
    <m/>
    <m/>
    <m/>
    <m/>
  </r>
  <r>
    <x v="246"/>
    <x v="257"/>
    <n v="711.25841377772394"/>
    <n v="43.881921452016599"/>
    <m/>
    <n v="-3.1390376771866202"/>
    <n v="2.7516155686864399"/>
    <m/>
    <m/>
  </r>
  <r>
    <x v="6"/>
    <x v="1"/>
    <m/>
    <m/>
    <m/>
    <m/>
    <m/>
    <m/>
    <m/>
  </r>
  <r>
    <x v="247"/>
    <x v="257"/>
    <n v="729.809725400194"/>
    <n v="37.353732097786903"/>
    <m/>
    <n v="-2.37203457162558"/>
    <n v="0.74438712129450102"/>
    <m/>
    <m/>
  </r>
  <r>
    <x v="6"/>
    <x v="1"/>
    <m/>
    <m/>
    <m/>
    <m/>
    <m/>
    <m/>
    <m/>
  </r>
  <r>
    <x v="248"/>
    <x v="257"/>
    <n v="747.88015056133497"/>
    <n v="34.947712174780399"/>
    <m/>
    <n v="-1.38934593633973"/>
    <n v="-1.17756423955269"/>
    <m/>
    <m/>
  </r>
  <r>
    <x v="6"/>
    <x v="1"/>
    <m/>
    <m/>
    <m/>
    <m/>
    <m/>
    <m/>
    <m/>
  </r>
  <r>
    <x v="249"/>
    <x v="257"/>
    <n v="764.78587968791101"/>
    <n v="36.486355485913897"/>
    <m/>
    <n v="-0.20322280256247999"/>
    <n v="-2.9881301165534202"/>
    <m/>
    <m/>
  </r>
  <r>
    <x v="6"/>
    <x v="1"/>
    <m/>
    <m/>
    <m/>
    <m/>
    <m/>
    <m/>
    <m/>
  </r>
  <r>
    <x v="250"/>
    <x v="257"/>
    <n v="779.88581642334202"/>
    <n v="41.6842777789563"/>
    <m/>
    <n v="1.1709383546540799"/>
    <n v="-4.6629243575614598"/>
    <m/>
    <m/>
  </r>
  <r>
    <x v="6"/>
    <x v="1"/>
    <m/>
    <m/>
    <m/>
    <m/>
    <m/>
    <m/>
    <m/>
  </r>
  <r>
    <x v="251"/>
    <x v="257"/>
    <n v="792.59754289661998"/>
    <n v="50.156450911341103"/>
    <m/>
    <n v="2.71483366207781"/>
    <n v="-6.1796601116048597"/>
    <m/>
    <m/>
  </r>
  <r>
    <x v="6"/>
    <x v="1"/>
    <m/>
    <m/>
    <m/>
    <m/>
    <m/>
    <m/>
    <m/>
  </r>
  <r>
    <x v="252"/>
    <x v="257"/>
    <n v="802.411856716442"/>
    <n v="61.428699352223397"/>
    <m/>
    <n v="4.4075348516935797"/>
    <n v="-7.5184944269682301"/>
    <m/>
    <m/>
  </r>
  <r>
    <x v="6"/>
    <x v="1"/>
    <m/>
    <m/>
    <m/>
    <m/>
    <m/>
    <m/>
    <m/>
  </r>
  <r>
    <x v="1"/>
    <x v="258"/>
    <n v="802.411856716442"/>
    <n v="61.428699352223397"/>
    <n v="12.529147481899599"/>
    <n v="5.0925883292774303"/>
    <n v="35.556165570042701"/>
    <n v="-2.98776116156814E-2"/>
    <s v="true"/>
  </r>
  <r>
    <x v="128"/>
    <x v="258"/>
    <n v="888.69151833317198"/>
    <n v="388.42729801518499"/>
    <m/>
    <n v="-0.50023596156840999"/>
    <n v="1.6762449425400701"/>
    <m/>
    <m/>
  </r>
  <r>
    <x v="6"/>
    <x v="1"/>
    <m/>
    <m/>
    <m/>
    <m/>
    <m/>
    <m/>
    <m/>
  </r>
  <r>
    <x v="130"/>
    <x v="258"/>
    <n v="744.61230493174401"/>
    <n v="688.15796493533503"/>
    <m/>
    <n v="-1.2986524397866199"/>
    <n v="3.5479968392559602"/>
    <m/>
    <m/>
  </r>
  <r>
    <x v="6"/>
    <x v="1"/>
    <m/>
    <m/>
    <m/>
    <m/>
    <m/>
    <m/>
    <m/>
  </r>
  <r>
    <x v="132"/>
    <x v="258"/>
    <n v="556.77020773215804"/>
    <n v="955.37335166640105"/>
    <m/>
    <n v="-2.3778996133651602"/>
    <n v="5.2431795381486097"/>
    <m/>
    <m/>
  </r>
  <r>
    <x v="6"/>
    <x v="1"/>
    <m/>
    <m/>
    <m/>
    <m/>
    <m/>
    <m/>
    <m/>
  </r>
  <r>
    <x v="243"/>
    <x v="258"/>
    <n v="655.76093315478101"/>
    <n v="97.259742176889006"/>
    <m/>
    <n v="-4.0742195685700402"/>
    <n v="9.0066592540419403"/>
    <m/>
    <m/>
  </r>
  <r>
    <x v="6"/>
    <x v="1"/>
    <m/>
    <m/>
    <m/>
    <m/>
    <m/>
    <m/>
    <m/>
  </r>
  <r>
    <x v="244"/>
    <x v="258"/>
    <n v="671.56509797899002"/>
    <n v="76.354616903613703"/>
    <m/>
    <n v="-3.9937952603682301"/>
    <n v="6.9113013906445202"/>
    <m/>
    <m/>
  </r>
  <r>
    <x v="6"/>
    <x v="1"/>
    <m/>
    <m/>
    <m/>
    <m/>
    <m/>
    <m/>
    <m/>
  </r>
  <r>
    <x v="245"/>
    <x v="258"/>
    <n v="689.25424634477304"/>
    <n v="59.412817084861601"/>
    <m/>
    <n v="-3.6814390717171399"/>
    <n v="4.8166941432433399"/>
    <m/>
    <m/>
  </r>
  <r>
    <x v="6"/>
    <x v="1"/>
    <m/>
    <m/>
    <m/>
    <m/>
    <m/>
    <m/>
    <m/>
  </r>
  <r>
    <x v="246"/>
    <x v="258"/>
    <n v="708.11937610053701"/>
    <n v="46.633537020703102"/>
    <m/>
    <n v="-3.1390376771866202"/>
    <n v="2.7516155686864399"/>
    <m/>
    <m/>
  </r>
  <r>
    <x v="6"/>
    <x v="1"/>
    <m/>
    <m/>
    <m/>
    <m/>
    <m/>
    <m/>
    <m/>
  </r>
  <r>
    <x v="247"/>
    <x v="258"/>
    <n v="727.43769082856898"/>
    <n v="38.098119219081397"/>
    <m/>
    <n v="-2.37203457162558"/>
    <n v="0.74438712129450102"/>
    <m/>
    <m/>
  </r>
  <r>
    <x v="6"/>
    <x v="1"/>
    <m/>
    <m/>
    <m/>
    <m/>
    <m/>
    <m/>
    <m/>
  </r>
  <r>
    <x v="248"/>
    <x v="258"/>
    <n v="746.49080462499501"/>
    <n v="33.770147935227698"/>
    <m/>
    <n v="-1.38934593633973"/>
    <n v="-1.17756423955269"/>
    <m/>
    <m/>
  </r>
  <r>
    <x v="6"/>
    <x v="1"/>
    <m/>
    <m/>
    <m/>
    <m/>
    <m/>
    <m/>
    <m/>
  </r>
  <r>
    <x v="249"/>
    <x v="258"/>
    <n v="764.58265688534902"/>
    <n v="33.498225369360398"/>
    <m/>
    <n v="-0.20322280256247999"/>
    <n v="-2.9881301165534202"/>
    <m/>
    <m/>
  </r>
  <r>
    <x v="6"/>
    <x v="1"/>
    <m/>
    <m/>
    <m/>
    <m/>
    <m/>
    <m/>
    <m/>
  </r>
  <r>
    <x v="250"/>
    <x v="258"/>
    <n v="781.05675477799605"/>
    <n v="37.021353421394799"/>
    <m/>
    <n v="1.1709383546540799"/>
    <n v="-4.6629243575614598"/>
    <m/>
    <m/>
  </r>
  <r>
    <x v="6"/>
    <x v="1"/>
    <m/>
    <m/>
    <m/>
    <m/>
    <m/>
    <m/>
    <m/>
  </r>
  <r>
    <x v="251"/>
    <x v="258"/>
    <n v="795.31237655869802"/>
    <n v="43.9767907997363"/>
    <m/>
    <n v="2.71483366207781"/>
    <n v="-6.1796601116048597"/>
    <m/>
    <m/>
  </r>
  <r>
    <x v="6"/>
    <x v="1"/>
    <m/>
    <m/>
    <m/>
    <m/>
    <m/>
    <m/>
    <m/>
  </r>
  <r>
    <x v="252"/>
    <x v="258"/>
    <n v="806.81939156813496"/>
    <n v="53.910204925255201"/>
    <m/>
    <n v="4.4075348516935797"/>
    <n v="-7.5184944269682301"/>
    <m/>
    <m/>
  </r>
  <r>
    <x v="6"/>
    <x v="1"/>
    <m/>
    <m/>
    <m/>
    <m/>
    <m/>
    <m/>
    <m/>
  </r>
  <r>
    <x v="253"/>
    <x v="258"/>
    <n v="815.13138220832798"/>
    <n v="66.287891424615097"/>
    <m/>
    <n v="6.2258128452139498"/>
    <n v="-8.6623350626049795"/>
    <m/>
    <m/>
  </r>
  <r>
    <x v="6"/>
    <x v="1"/>
    <m/>
    <m/>
    <m/>
    <m/>
    <m/>
    <m/>
    <m/>
  </r>
  <r>
    <x v="1"/>
    <x v="259"/>
    <n v="815.13138220832798"/>
    <n v="66.287891424615097"/>
    <n v="12.719525491885999"/>
    <n v="4.8591920723916804"/>
    <n v="35.680592420654399"/>
    <n v="-2.98775564482083E-2"/>
    <s v="true"/>
  </r>
  <r>
    <x v="128"/>
    <x v="259"/>
    <n v="888.19128237160305"/>
    <n v="390.10354295772601"/>
    <m/>
    <n v="-0.50023596156840999"/>
    <n v="1.6762449425400701"/>
    <m/>
    <m/>
  </r>
  <r>
    <x v="6"/>
    <x v="1"/>
    <m/>
    <m/>
    <m/>
    <m/>
    <m/>
    <m/>
    <m/>
  </r>
  <r>
    <x v="130"/>
    <x v="259"/>
    <n v="743.31365249195699"/>
    <n v="691.70596177459095"/>
    <m/>
    <n v="-1.2986524397866199"/>
    <n v="3.5479968392559602"/>
    <m/>
    <m/>
  </r>
  <r>
    <x v="6"/>
    <x v="1"/>
    <m/>
    <m/>
    <m/>
    <m/>
    <m/>
    <m/>
    <m/>
  </r>
  <r>
    <x v="132"/>
    <x v="259"/>
    <n v="554.39230811879304"/>
    <n v="960.61653120455003"/>
    <m/>
    <n v="-2.3778996133651602"/>
    <n v="5.2431795381486097"/>
    <m/>
    <m/>
  </r>
  <r>
    <x v="6"/>
    <x v="1"/>
    <m/>
    <m/>
    <m/>
    <m/>
    <m/>
    <m/>
    <m/>
  </r>
  <r>
    <x v="243"/>
    <x v="259"/>
    <n v="651.686713586211"/>
    <n v="106.266401430931"/>
    <m/>
    <n v="-4.0742195685700402"/>
    <n v="9.0066592540419403"/>
    <m/>
    <m/>
  </r>
  <r>
    <x v="6"/>
    <x v="1"/>
    <m/>
    <m/>
    <m/>
    <m/>
    <m/>
    <m/>
    <m/>
  </r>
  <r>
    <x v="244"/>
    <x v="259"/>
    <n v="667.57130271862195"/>
    <n v="83.265918294258199"/>
    <m/>
    <n v="-3.9937952603682301"/>
    <n v="6.9113013906445202"/>
    <m/>
    <m/>
  </r>
  <r>
    <x v="6"/>
    <x v="1"/>
    <m/>
    <m/>
    <m/>
    <m/>
    <m/>
    <m/>
    <m/>
  </r>
  <r>
    <x v="245"/>
    <x v="259"/>
    <n v="685.57280727305601"/>
    <n v="64.229511228104997"/>
    <m/>
    <n v="-3.6814390717171399"/>
    <n v="4.8166941432433399"/>
    <m/>
    <m/>
  </r>
  <r>
    <x v="6"/>
    <x v="1"/>
    <m/>
    <m/>
    <m/>
    <m/>
    <m/>
    <m/>
    <m/>
  </r>
  <r>
    <x v="246"/>
    <x v="259"/>
    <n v="704.98033842335099"/>
    <n v="49.385152589389499"/>
    <m/>
    <n v="-3.1390376771866202"/>
    <n v="2.7516155686864399"/>
    <m/>
    <m/>
  </r>
  <r>
    <x v="6"/>
    <x v="1"/>
    <m/>
    <m/>
    <m/>
    <m/>
    <m/>
    <m/>
    <m/>
  </r>
  <r>
    <x v="247"/>
    <x v="259"/>
    <n v="725.06565625694304"/>
    <n v="38.842506340375898"/>
    <m/>
    <n v="-2.37203457162558"/>
    <n v="0.74438712129450102"/>
    <m/>
    <m/>
  </r>
  <r>
    <x v="6"/>
    <x v="1"/>
    <m/>
    <m/>
    <m/>
    <m/>
    <m/>
    <m/>
    <m/>
  </r>
  <r>
    <x v="248"/>
    <x v="259"/>
    <n v="745.10145868865504"/>
    <n v="32.592583695675003"/>
    <m/>
    <n v="-1.38934593633973"/>
    <n v="-1.17756423955269"/>
    <m/>
    <m/>
  </r>
  <r>
    <x v="6"/>
    <x v="1"/>
    <m/>
    <m/>
    <m/>
    <m/>
    <m/>
    <m/>
    <m/>
  </r>
  <r>
    <x v="249"/>
    <x v="259"/>
    <n v="764.37943408278602"/>
    <n v="30.510095252807002"/>
    <m/>
    <n v="-0.20322280256247999"/>
    <n v="-2.9881301165534202"/>
    <m/>
    <m/>
  </r>
  <r>
    <x v="6"/>
    <x v="1"/>
    <m/>
    <m/>
    <m/>
    <m/>
    <m/>
    <m/>
    <m/>
  </r>
  <r>
    <x v="250"/>
    <x v="259"/>
    <n v="782.22769313264996"/>
    <n v="32.358429063833398"/>
    <m/>
    <n v="1.1709383546540799"/>
    <n v="-4.6629243575614598"/>
    <m/>
    <m/>
  </r>
  <r>
    <x v="6"/>
    <x v="1"/>
    <m/>
    <m/>
    <m/>
    <m/>
    <m/>
    <m/>
    <m/>
  </r>
  <r>
    <x v="251"/>
    <x v="259"/>
    <n v="798.02721022077503"/>
    <n v="37.797130688131404"/>
    <m/>
    <n v="2.71483366207781"/>
    <n v="-6.1796601116048597"/>
    <m/>
    <m/>
  </r>
  <r>
    <x v="6"/>
    <x v="1"/>
    <m/>
    <m/>
    <m/>
    <m/>
    <m/>
    <m/>
    <m/>
  </r>
  <r>
    <x v="252"/>
    <x v="259"/>
    <n v="811.22692641982906"/>
    <n v="46.391710498286997"/>
    <m/>
    <n v="4.4075348516935797"/>
    <n v="-7.5184944269682301"/>
    <m/>
    <m/>
  </r>
  <r>
    <x v="6"/>
    <x v="1"/>
    <m/>
    <m/>
    <m/>
    <m/>
    <m/>
    <m/>
    <m/>
  </r>
  <r>
    <x v="253"/>
    <x v="259"/>
    <n v="821.357195053542"/>
    <n v="57.625556362010101"/>
    <m/>
    <n v="6.2258128452139498"/>
    <n v="-8.6623350626049795"/>
    <m/>
    <m/>
  </r>
  <r>
    <x v="6"/>
    <x v="1"/>
    <m/>
    <m/>
    <m/>
    <m/>
    <m/>
    <m/>
    <m/>
  </r>
  <r>
    <x v="254"/>
    <x v="259"/>
    <n v="828.04128575001801"/>
    <n v="70.913687193181005"/>
    <m/>
    <n v="8.1444969157924998"/>
    <n v="-9.5971047685908992"/>
    <m/>
    <m/>
  </r>
  <r>
    <x v="6"/>
    <x v="1"/>
    <m/>
    <m/>
    <m/>
    <m/>
    <m/>
    <m/>
    <m/>
  </r>
  <r>
    <x v="1"/>
    <x v="260"/>
    <n v="828.04128575001801"/>
    <n v="70.913687193181005"/>
    <n v="12.9099035416899"/>
    <n v="4.6257957685658297"/>
    <n v="35.805019253852898"/>
    <n v="-2.9877511268638999E-2"/>
    <s v="true"/>
  </r>
  <r>
    <x v="128"/>
    <x v="260"/>
    <n v="887.69104641003503"/>
    <n v="391.779787900266"/>
    <m/>
    <n v="-0.50023596156840999"/>
    <n v="1.6762449425400701"/>
    <m/>
    <m/>
  </r>
  <r>
    <x v="6"/>
    <x v="1"/>
    <m/>
    <m/>
    <m/>
    <m/>
    <m/>
    <m/>
    <m/>
  </r>
  <r>
    <x v="130"/>
    <x v="260"/>
    <n v="742.01500005217099"/>
    <n v="695.25395861384698"/>
    <m/>
    <n v="-1.2986524397866199"/>
    <n v="3.5479968392559602"/>
    <m/>
    <m/>
  </r>
  <r>
    <x v="6"/>
    <x v="1"/>
    <m/>
    <m/>
    <m/>
    <m/>
    <m/>
    <m/>
    <m/>
  </r>
  <r>
    <x v="132"/>
    <x v="260"/>
    <n v="552.01440850542804"/>
    <n v="965.85971074269901"/>
    <m/>
    <n v="-2.3778996133651602"/>
    <n v="5.2431795381486097"/>
    <m/>
    <m/>
  </r>
  <r>
    <x v="6"/>
    <x v="1"/>
    <m/>
    <m/>
    <m/>
    <m/>
    <m/>
    <m/>
    <m/>
  </r>
  <r>
    <x v="243"/>
    <x v="260"/>
    <n v="647.61249401764098"/>
    <n v="115.27306068497199"/>
    <m/>
    <n v="-4.0742195685700402"/>
    <n v="9.0066592540419403"/>
    <m/>
    <m/>
  </r>
  <r>
    <x v="6"/>
    <x v="1"/>
    <m/>
    <m/>
    <m/>
    <m/>
    <m/>
    <m/>
    <m/>
  </r>
  <r>
    <x v="244"/>
    <x v="260"/>
    <n v="663.57750745825297"/>
    <n v="90.177219684902695"/>
    <m/>
    <n v="-3.9937952603682301"/>
    <n v="6.9113013906445202"/>
    <m/>
    <m/>
  </r>
  <r>
    <x v="6"/>
    <x v="1"/>
    <m/>
    <m/>
    <m/>
    <m/>
    <m/>
    <m/>
    <m/>
  </r>
  <r>
    <x v="245"/>
    <x v="260"/>
    <n v="681.89136820133899"/>
    <n v="69.046205371348293"/>
    <m/>
    <n v="-3.6814390717171399"/>
    <n v="4.8166941432433399"/>
    <m/>
    <m/>
  </r>
  <r>
    <x v="6"/>
    <x v="1"/>
    <m/>
    <m/>
    <m/>
    <m/>
    <m/>
    <m/>
    <m/>
  </r>
  <r>
    <x v="246"/>
    <x v="260"/>
    <n v="701.84130074616405"/>
    <n v="52.136768158076002"/>
    <m/>
    <n v="-3.1390376771866202"/>
    <n v="2.7516155686864399"/>
    <m/>
    <m/>
  </r>
  <r>
    <x v="6"/>
    <x v="1"/>
    <m/>
    <m/>
    <m/>
    <m/>
    <m/>
    <m/>
    <m/>
  </r>
  <r>
    <x v="247"/>
    <x v="260"/>
    <n v="722.693621685317"/>
    <n v="39.5868934616704"/>
    <m/>
    <n v="-2.37203457162558"/>
    <n v="0.74438712129450102"/>
    <m/>
    <m/>
  </r>
  <r>
    <x v="6"/>
    <x v="1"/>
    <m/>
    <m/>
    <m/>
    <m/>
    <m/>
    <m/>
    <m/>
  </r>
  <r>
    <x v="248"/>
    <x v="260"/>
    <n v="743.71211275231497"/>
    <n v="31.415019456122302"/>
    <m/>
    <n v="-1.38934593633973"/>
    <n v="-1.17756423955269"/>
    <m/>
    <m/>
  </r>
  <r>
    <x v="6"/>
    <x v="1"/>
    <m/>
    <m/>
    <m/>
    <m/>
    <m/>
    <m/>
    <m/>
  </r>
  <r>
    <x v="249"/>
    <x v="260"/>
    <n v="764.17621128022404"/>
    <n v="27.521965136253598"/>
    <m/>
    <n v="-0.20322280256247999"/>
    <n v="-2.9881301165534202"/>
    <m/>
    <m/>
  </r>
  <r>
    <x v="6"/>
    <x v="1"/>
    <m/>
    <m/>
    <m/>
    <m/>
    <m/>
    <m/>
    <m/>
  </r>
  <r>
    <x v="250"/>
    <x v="260"/>
    <n v="783.39863148730399"/>
    <n v="27.695504706271901"/>
    <m/>
    <n v="1.1709383546540799"/>
    <n v="-4.6629243575614598"/>
    <m/>
    <m/>
  </r>
  <r>
    <x v="6"/>
    <x v="1"/>
    <m/>
    <m/>
    <m/>
    <m/>
    <m/>
    <m/>
    <m/>
  </r>
  <r>
    <x v="251"/>
    <x v="260"/>
    <n v="800.74204388285295"/>
    <n v="31.6174705765266"/>
    <m/>
    <n v="2.71483366207781"/>
    <n v="-6.1796601116048597"/>
    <m/>
    <m/>
  </r>
  <r>
    <x v="6"/>
    <x v="1"/>
    <m/>
    <m/>
    <m/>
    <m/>
    <m/>
    <m/>
    <m/>
  </r>
  <r>
    <x v="252"/>
    <x v="260"/>
    <n v="815.63446127152304"/>
    <n v="38.873216071318701"/>
    <m/>
    <n v="4.4075348516935797"/>
    <n v="-7.5184944269682301"/>
    <m/>
    <m/>
  </r>
  <r>
    <x v="6"/>
    <x v="1"/>
    <m/>
    <m/>
    <m/>
    <m/>
    <m/>
    <m/>
    <m/>
  </r>
  <r>
    <x v="253"/>
    <x v="260"/>
    <n v="827.58300789875602"/>
    <n v="48.963221299405099"/>
    <m/>
    <n v="6.2258128452139498"/>
    <n v="-8.6623350626049795"/>
    <m/>
    <m/>
  </r>
  <r>
    <x v="6"/>
    <x v="1"/>
    <m/>
    <m/>
    <m/>
    <m/>
    <m/>
    <m/>
    <m/>
  </r>
  <r>
    <x v="254"/>
    <x v="260"/>
    <n v="836.18578266581005"/>
    <n v="61.316582424590102"/>
    <m/>
    <n v="8.1444969157924998"/>
    <n v="-9.5971047685908992"/>
    <m/>
    <m/>
  </r>
  <r>
    <x v="6"/>
    <x v="1"/>
    <m/>
    <m/>
    <m/>
    <m/>
    <m/>
    <m/>
    <m/>
  </r>
  <r>
    <x v="255"/>
    <x v="260"/>
    <n v="841.14156737406904"/>
    <n v="75.306086619544701"/>
    <m/>
    <n v="10.1368638730898"/>
    <n v="-10.311958949073301"/>
    <m/>
    <m/>
  </r>
  <r>
    <x v="6"/>
    <x v="1"/>
    <m/>
    <m/>
    <m/>
    <m/>
    <m/>
    <m/>
    <m/>
  </r>
  <r>
    <x v="1"/>
    <x v="261"/>
    <n v="841.14156737406904"/>
    <n v="75.306086619544701"/>
    <n v="13.100281624051"/>
    <n v="4.39239942636378"/>
    <n v="35.929446072811402"/>
    <n v="-2.9877474343101999E-2"/>
    <s v="true"/>
  </r>
  <r>
    <x v="128"/>
    <x v="261"/>
    <n v="887.190810448467"/>
    <n v="393.456032842806"/>
    <m/>
    <n v="-0.50023596156840999"/>
    <n v="1.6762449425400701"/>
    <m/>
    <m/>
  </r>
  <r>
    <x v="6"/>
    <x v="1"/>
    <m/>
    <m/>
    <m/>
    <m/>
    <m/>
    <m/>
    <m/>
  </r>
  <r>
    <x v="130"/>
    <x v="261"/>
    <n v="740.71634761238397"/>
    <n v="698.80195545310301"/>
    <m/>
    <n v="-1.2986524397866199"/>
    <n v="3.5479968392559602"/>
    <m/>
    <m/>
  </r>
  <r>
    <x v="6"/>
    <x v="1"/>
    <m/>
    <m/>
    <m/>
    <m/>
    <m/>
    <m/>
    <m/>
  </r>
  <r>
    <x v="132"/>
    <x v="261"/>
    <n v="549.63650889206303"/>
    <n v="971.10289028084696"/>
    <m/>
    <n v="-2.3778996133651602"/>
    <n v="5.2431795381486097"/>
    <m/>
    <m/>
  </r>
  <r>
    <x v="6"/>
    <x v="1"/>
    <m/>
    <m/>
    <m/>
    <m/>
    <m/>
    <m/>
    <m/>
  </r>
  <r>
    <x v="243"/>
    <x v="261"/>
    <n v="643.53827444907097"/>
    <n v="124.279719939014"/>
    <m/>
    <n v="-4.0742195685700402"/>
    <n v="9.0066592540419403"/>
    <m/>
    <m/>
  </r>
  <r>
    <x v="6"/>
    <x v="1"/>
    <m/>
    <m/>
    <m/>
    <m/>
    <m/>
    <m/>
    <m/>
  </r>
  <r>
    <x v="244"/>
    <x v="261"/>
    <n v="659.58371219788501"/>
    <n v="97.088521075547305"/>
    <m/>
    <n v="-3.9937952603682301"/>
    <n v="6.9113013906445202"/>
    <m/>
    <m/>
  </r>
  <r>
    <x v="6"/>
    <x v="1"/>
    <m/>
    <m/>
    <m/>
    <m/>
    <m/>
    <m/>
    <m/>
  </r>
  <r>
    <x v="245"/>
    <x v="261"/>
    <n v="678.20992912962197"/>
    <n v="73.862899514591703"/>
    <m/>
    <n v="-3.6814390717171399"/>
    <n v="4.8166941432433399"/>
    <m/>
    <m/>
  </r>
  <r>
    <x v="6"/>
    <x v="1"/>
    <m/>
    <m/>
    <m/>
    <m/>
    <m/>
    <m/>
    <m/>
  </r>
  <r>
    <x v="246"/>
    <x v="261"/>
    <n v="698.702263068977"/>
    <n v="54.888383726762399"/>
    <m/>
    <n v="-3.1390376771866202"/>
    <n v="2.7516155686864399"/>
    <m/>
    <m/>
  </r>
  <r>
    <x v="6"/>
    <x v="1"/>
    <m/>
    <m/>
    <m/>
    <m/>
    <m/>
    <m/>
    <m/>
  </r>
  <r>
    <x v="247"/>
    <x v="261"/>
    <n v="720.32158711369198"/>
    <n v="40.331280582964901"/>
    <m/>
    <n v="-2.37203457162558"/>
    <n v="0.74438712129450102"/>
    <m/>
    <m/>
  </r>
  <r>
    <x v="6"/>
    <x v="1"/>
    <m/>
    <m/>
    <m/>
    <m/>
    <m/>
    <m/>
    <m/>
  </r>
  <r>
    <x v="248"/>
    <x v="261"/>
    <n v="742.32276681597602"/>
    <n v="30.2374552165696"/>
    <m/>
    <n v="-1.38934593633973"/>
    <n v="-1.17756423955269"/>
    <m/>
    <m/>
  </r>
  <r>
    <x v="6"/>
    <x v="1"/>
    <m/>
    <m/>
    <m/>
    <m/>
    <m/>
    <m/>
    <m/>
  </r>
  <r>
    <x v="249"/>
    <x v="261"/>
    <n v="763.97298847766103"/>
    <n v="24.533835019700199"/>
    <m/>
    <n v="-0.20322280256247999"/>
    <n v="-2.9881301165534202"/>
    <m/>
    <m/>
  </r>
  <r>
    <x v="6"/>
    <x v="1"/>
    <m/>
    <m/>
    <m/>
    <m/>
    <m/>
    <m/>
    <m/>
  </r>
  <r>
    <x v="250"/>
    <x v="261"/>
    <n v="784.56956984195801"/>
    <n v="23.0325803487104"/>
    <m/>
    <n v="1.1709383546540799"/>
    <n v="-4.6629243575614598"/>
    <m/>
    <m/>
  </r>
  <r>
    <x v="6"/>
    <x v="1"/>
    <m/>
    <m/>
    <m/>
    <m/>
    <m/>
    <m/>
    <m/>
  </r>
  <r>
    <x v="251"/>
    <x v="261"/>
    <n v="803.45687754493099"/>
    <n v="25.4378104649217"/>
    <m/>
    <n v="2.71483366207781"/>
    <n v="-6.1796601116048597"/>
    <m/>
    <m/>
  </r>
  <r>
    <x v="6"/>
    <x v="1"/>
    <m/>
    <m/>
    <m/>
    <m/>
    <m/>
    <m/>
    <m/>
  </r>
  <r>
    <x v="252"/>
    <x v="261"/>
    <n v="820.04199612321599"/>
    <n v="31.354721644350501"/>
    <m/>
    <n v="4.4075348516935797"/>
    <n v="-7.5184944269682301"/>
    <m/>
    <m/>
  </r>
  <r>
    <x v="6"/>
    <x v="1"/>
    <m/>
    <m/>
    <m/>
    <m/>
    <m/>
    <m/>
    <m/>
  </r>
  <r>
    <x v="253"/>
    <x v="261"/>
    <n v="833.80882074396902"/>
    <n v="40.300886236800203"/>
    <m/>
    <n v="6.2258128452139498"/>
    <n v="-8.6623350626049795"/>
    <m/>
    <m/>
  </r>
  <r>
    <x v="6"/>
    <x v="1"/>
    <m/>
    <m/>
    <m/>
    <m/>
    <m/>
    <m/>
    <m/>
  </r>
  <r>
    <x v="254"/>
    <x v="261"/>
    <n v="844.33027958160301"/>
    <n v="51.719477655999199"/>
    <m/>
    <n v="8.1444969157924998"/>
    <n v="-9.5971047685908992"/>
    <m/>
    <m/>
  </r>
  <r>
    <x v="6"/>
    <x v="1"/>
    <m/>
    <m/>
    <m/>
    <m/>
    <m/>
    <m/>
    <m/>
  </r>
  <r>
    <x v="255"/>
    <x v="261"/>
    <n v="851.27843124715901"/>
    <n v="64.9941276704714"/>
    <m/>
    <n v="10.1368638730898"/>
    <n v="-10.311958949073301"/>
    <m/>
    <m/>
  </r>
  <r>
    <x v="6"/>
    <x v="1"/>
    <m/>
    <m/>
    <m/>
    <m/>
    <m/>
    <m/>
    <m/>
  </r>
  <r>
    <x v="256"/>
    <x v="261"/>
    <n v="854.43222710696296"/>
    <n v="79.465089672494798"/>
    <m/>
    <n v="12.1750512537351"/>
    <n v="-10.799453342053701"/>
    <m/>
    <m/>
  </r>
  <r>
    <x v="6"/>
    <x v="1"/>
    <m/>
    <m/>
    <m/>
    <m/>
    <m/>
    <m/>
    <m/>
  </r>
  <r>
    <x v="1"/>
    <x v="262"/>
    <n v="854.43222710696296"/>
    <n v="79.465089672494798"/>
    <n v="13.290659732893801"/>
    <n v="4.1590030529500597"/>
    <n v="36.053872880186198"/>
    <n v="-2.9877444318393301E-2"/>
    <s v="true"/>
  </r>
  <r>
    <x v="128"/>
    <x v="262"/>
    <n v="886.69057448689796"/>
    <n v="395.13227778534599"/>
    <m/>
    <n v="-0.50023596156840999"/>
    <n v="1.6762449425400701"/>
    <m/>
    <m/>
  </r>
  <r>
    <x v="6"/>
    <x v="1"/>
    <m/>
    <m/>
    <m/>
    <m/>
    <m/>
    <m/>
    <m/>
  </r>
  <r>
    <x v="130"/>
    <x v="262"/>
    <n v="739.41769517259695"/>
    <n v="702.34995229235903"/>
    <m/>
    <n v="-1.2986524397866199"/>
    <n v="3.5479968392559602"/>
    <m/>
    <m/>
  </r>
  <r>
    <x v="6"/>
    <x v="1"/>
    <m/>
    <m/>
    <m/>
    <m/>
    <m/>
    <m/>
    <m/>
  </r>
  <r>
    <x v="132"/>
    <x v="262"/>
    <n v="547.25860927869803"/>
    <n v="976.34606981899606"/>
    <m/>
    <n v="-2.3778996133651602"/>
    <n v="5.2431795381486097"/>
    <m/>
    <m/>
  </r>
  <r>
    <x v="6"/>
    <x v="1"/>
    <m/>
    <m/>
    <m/>
    <m/>
    <m/>
    <m/>
    <m/>
  </r>
  <r>
    <x v="243"/>
    <x v="262"/>
    <n v="639.46405488050095"/>
    <n v="133.28637919305601"/>
    <m/>
    <n v="-4.0742195685700402"/>
    <n v="9.0066592540419403"/>
    <m/>
    <m/>
  </r>
  <r>
    <x v="6"/>
    <x v="1"/>
    <m/>
    <m/>
    <m/>
    <m/>
    <m/>
    <m/>
    <m/>
  </r>
  <r>
    <x v="244"/>
    <x v="262"/>
    <n v="655.58991693751705"/>
    <n v="103.99982246619101"/>
    <m/>
    <n v="-3.9937952603682301"/>
    <n v="6.9113013906445202"/>
    <m/>
    <m/>
  </r>
  <r>
    <x v="6"/>
    <x v="1"/>
    <m/>
    <m/>
    <m/>
    <m/>
    <m/>
    <m/>
    <m/>
  </r>
  <r>
    <x v="245"/>
    <x v="262"/>
    <n v="674.52849005790404"/>
    <n v="78.679593657835099"/>
    <m/>
    <n v="-3.6814390717171399"/>
    <n v="4.8166941432433399"/>
    <m/>
    <m/>
  </r>
  <r>
    <x v="6"/>
    <x v="1"/>
    <m/>
    <m/>
    <m/>
    <m/>
    <m/>
    <m/>
    <m/>
  </r>
  <r>
    <x v="246"/>
    <x v="262"/>
    <n v="695.56322539179098"/>
    <n v="57.639999295448902"/>
    <m/>
    <n v="-3.1390376771866202"/>
    <n v="2.7516155686864399"/>
    <m/>
    <m/>
  </r>
  <r>
    <x v="6"/>
    <x v="1"/>
    <m/>
    <m/>
    <m/>
    <m/>
    <m/>
    <m/>
    <m/>
  </r>
  <r>
    <x v="247"/>
    <x v="262"/>
    <n v="717.94955254206604"/>
    <n v="41.075667704259402"/>
    <m/>
    <n v="-2.37203457162558"/>
    <n v="0.74438712129450102"/>
    <m/>
    <m/>
  </r>
  <r>
    <x v="6"/>
    <x v="1"/>
    <m/>
    <m/>
    <m/>
    <m/>
    <m/>
    <m/>
    <m/>
  </r>
  <r>
    <x v="248"/>
    <x v="262"/>
    <n v="740.93342087963595"/>
    <n v="29.059890977016899"/>
    <m/>
    <n v="-1.38934593633973"/>
    <n v="-1.17756423955269"/>
    <m/>
    <m/>
  </r>
  <r>
    <x v="6"/>
    <x v="1"/>
    <m/>
    <m/>
    <m/>
    <m/>
    <m/>
    <m/>
    <m/>
  </r>
  <r>
    <x v="249"/>
    <x v="262"/>
    <n v="763.76976567509905"/>
    <n v="21.545704903146799"/>
    <m/>
    <n v="-0.20322280256247999"/>
    <n v="-2.9881301165534202"/>
    <m/>
    <m/>
  </r>
  <r>
    <x v="6"/>
    <x v="1"/>
    <m/>
    <m/>
    <m/>
    <m/>
    <m/>
    <m/>
    <m/>
  </r>
  <r>
    <x v="250"/>
    <x v="262"/>
    <n v="785.74050819661295"/>
    <n v="18.369655991148999"/>
    <m/>
    <n v="1.1709383546540799"/>
    <n v="-4.6629243575614598"/>
    <m/>
    <m/>
  </r>
  <r>
    <x v="6"/>
    <x v="1"/>
    <m/>
    <m/>
    <m/>
    <m/>
    <m/>
    <m/>
    <m/>
  </r>
  <r>
    <x v="251"/>
    <x v="262"/>
    <n v="806.17171120700903"/>
    <n v="19.2581503533168"/>
    <m/>
    <n v="2.71483366207781"/>
    <n v="-6.1796601116048597"/>
    <m/>
    <m/>
  </r>
  <r>
    <x v="6"/>
    <x v="1"/>
    <m/>
    <m/>
    <m/>
    <m/>
    <m/>
    <m/>
    <m/>
  </r>
  <r>
    <x v="252"/>
    <x v="262"/>
    <n v="824.44953097490998"/>
    <n v="23.836227217382199"/>
    <m/>
    <n v="4.4075348516935797"/>
    <n v="-7.5184944269682301"/>
    <m/>
    <m/>
  </r>
  <r>
    <x v="6"/>
    <x v="1"/>
    <m/>
    <m/>
    <m/>
    <m/>
    <m/>
    <m/>
    <m/>
  </r>
  <r>
    <x v="253"/>
    <x v="262"/>
    <n v="840.03463358918304"/>
    <n v="31.6385511741952"/>
    <m/>
    <n v="6.2258128452139498"/>
    <n v="-8.6623350626049795"/>
    <m/>
    <m/>
  </r>
  <r>
    <x v="6"/>
    <x v="1"/>
    <m/>
    <m/>
    <m/>
    <m/>
    <m/>
    <m/>
    <m/>
  </r>
  <r>
    <x v="254"/>
    <x v="262"/>
    <n v="852.47477649739506"/>
    <n v="42.122372887408297"/>
    <m/>
    <n v="8.1444969157924998"/>
    <n v="-9.5971047685908992"/>
    <m/>
    <m/>
  </r>
  <r>
    <x v="6"/>
    <x v="1"/>
    <m/>
    <m/>
    <m/>
    <m/>
    <m/>
    <m/>
    <m/>
  </r>
  <r>
    <x v="255"/>
    <x v="262"/>
    <n v="861.41529512024795"/>
    <n v="54.682168721398099"/>
    <m/>
    <n v="10.1368638730898"/>
    <n v="-10.311958949073301"/>
    <m/>
    <m/>
  </r>
  <r>
    <x v="6"/>
    <x v="1"/>
    <m/>
    <m/>
    <m/>
    <m/>
    <m/>
    <m/>
    <m/>
  </r>
  <r>
    <x v="256"/>
    <x v="262"/>
    <n v="866.60727836069805"/>
    <n v="68.665636330441103"/>
    <m/>
    <n v="12.1750512537351"/>
    <n v="-10.799453342053701"/>
    <m/>
    <m/>
  </r>
  <r>
    <x v="6"/>
    <x v="1"/>
    <m/>
    <m/>
    <m/>
    <m/>
    <m/>
    <m/>
    <m/>
  </r>
  <r>
    <x v="257"/>
    <x v="262"/>
    <n v="867.91326497002899"/>
    <n v="83.390696326893107"/>
    <m/>
    <n v="14.2304881281459"/>
    <n v="-11.055659123237801"/>
    <m/>
    <m/>
  </r>
  <r>
    <x v="6"/>
    <x v="1"/>
    <m/>
    <m/>
    <m/>
    <m/>
    <m/>
    <m/>
    <m/>
  </r>
  <r>
    <x v="1"/>
    <x v="263"/>
    <n v="867.91326497002899"/>
    <n v="83.390696326893107"/>
    <n v="13.4810378630666"/>
    <n v="3.9256066543983401"/>
    <n v="36.178299678229997"/>
    <n v="-2.9877420140450101E-2"/>
    <s v="true"/>
  </r>
  <r>
    <x v="128"/>
    <x v="263"/>
    <n v="886.19033852533005"/>
    <n v="396.80852272788599"/>
    <m/>
    <n v="-0.50023596156840999"/>
    <n v="1.6762449425400701"/>
    <m/>
    <m/>
  </r>
  <r>
    <x v="6"/>
    <x v="1"/>
    <m/>
    <m/>
    <m/>
    <m/>
    <m/>
    <m/>
    <m/>
  </r>
  <r>
    <x v="130"/>
    <x v="263"/>
    <n v="738.11904273281095"/>
    <n v="705.89794913161495"/>
    <m/>
    <n v="-1.2986524397866199"/>
    <n v="3.5479968392559602"/>
    <m/>
    <m/>
  </r>
  <r>
    <x v="6"/>
    <x v="1"/>
    <m/>
    <m/>
    <m/>
    <m/>
    <m/>
    <m/>
    <m/>
  </r>
  <r>
    <x v="132"/>
    <x v="263"/>
    <n v="544.88070966533303"/>
    <n v="981.58924935714401"/>
    <m/>
    <n v="-2.3778996133651602"/>
    <n v="5.2431795381486097"/>
    <m/>
    <m/>
  </r>
  <r>
    <x v="6"/>
    <x v="1"/>
    <m/>
    <m/>
    <m/>
    <m/>
    <m/>
    <m/>
    <m/>
  </r>
  <r>
    <x v="243"/>
    <x v="263"/>
    <n v="635.38983531193105"/>
    <n v="142.29303844709801"/>
    <m/>
    <n v="-4.0742195685700402"/>
    <n v="9.0066592540419403"/>
    <m/>
    <m/>
  </r>
  <r>
    <x v="6"/>
    <x v="1"/>
    <m/>
    <m/>
    <m/>
    <m/>
    <m/>
    <m/>
    <m/>
  </r>
  <r>
    <x v="244"/>
    <x v="263"/>
    <n v="651.59612167714897"/>
    <n v="110.911123856836"/>
    <m/>
    <n v="-3.9937952603682301"/>
    <n v="6.9113013906445202"/>
    <m/>
    <m/>
  </r>
  <r>
    <x v="6"/>
    <x v="1"/>
    <m/>
    <m/>
    <m/>
    <m/>
    <m/>
    <m/>
    <m/>
  </r>
  <r>
    <x v="245"/>
    <x v="263"/>
    <n v="670.84705098618701"/>
    <n v="83.496287801078395"/>
    <m/>
    <n v="-3.6814390717171399"/>
    <n v="4.8166941432433399"/>
    <m/>
    <m/>
  </r>
  <r>
    <x v="6"/>
    <x v="1"/>
    <m/>
    <m/>
    <m/>
    <m/>
    <m/>
    <m/>
    <m/>
  </r>
  <r>
    <x v="246"/>
    <x v="263"/>
    <n v="692.42418771460405"/>
    <n v="60.391614864135299"/>
    <m/>
    <n v="-3.1390376771866202"/>
    <n v="2.7516155686864399"/>
    <m/>
    <m/>
  </r>
  <r>
    <x v="6"/>
    <x v="1"/>
    <m/>
    <m/>
    <m/>
    <m/>
    <m/>
    <m/>
    <m/>
  </r>
  <r>
    <x v="247"/>
    <x v="263"/>
    <n v="715.57751797044102"/>
    <n v="41.820054825553903"/>
    <m/>
    <n v="-2.37203457162558"/>
    <n v="0.74438712129450102"/>
    <m/>
    <m/>
  </r>
  <r>
    <x v="6"/>
    <x v="1"/>
    <m/>
    <m/>
    <m/>
    <m/>
    <m/>
    <m/>
    <m/>
  </r>
  <r>
    <x v="248"/>
    <x v="263"/>
    <n v="739.54407494329598"/>
    <n v="27.882326737464201"/>
    <m/>
    <n v="-1.38934593633973"/>
    <n v="-1.17756423955269"/>
    <m/>
    <m/>
  </r>
  <r>
    <x v="6"/>
    <x v="1"/>
    <m/>
    <m/>
    <m/>
    <m/>
    <m/>
    <m/>
    <m/>
  </r>
  <r>
    <x v="249"/>
    <x v="263"/>
    <n v="763.56654287253605"/>
    <n v="18.5575747865933"/>
    <m/>
    <n v="-0.20322280256247999"/>
    <n v="-2.9881301165534202"/>
    <m/>
    <m/>
  </r>
  <r>
    <x v="6"/>
    <x v="1"/>
    <m/>
    <m/>
    <m/>
    <m/>
    <m/>
    <m/>
    <m/>
  </r>
  <r>
    <x v="250"/>
    <x v="263"/>
    <n v="786.91144655126698"/>
    <n v="13.7067316335875"/>
    <m/>
    <n v="1.1709383546540799"/>
    <n v="-4.6629243575614598"/>
    <m/>
    <m/>
  </r>
  <r>
    <x v="6"/>
    <x v="1"/>
    <m/>
    <m/>
    <m/>
    <m/>
    <m/>
    <m/>
    <m/>
  </r>
  <r>
    <x v="251"/>
    <x v="263"/>
    <n v="808.88654486908695"/>
    <n v="13.078490241712"/>
    <m/>
    <n v="2.71483366207781"/>
    <n v="-6.1796601116048597"/>
    <m/>
    <m/>
  </r>
  <r>
    <x v="6"/>
    <x v="1"/>
    <m/>
    <m/>
    <m/>
    <m/>
    <m/>
    <m/>
    <m/>
  </r>
  <r>
    <x v="252"/>
    <x v="263"/>
    <n v="828.85706582660396"/>
    <n v="16.317732790413999"/>
    <m/>
    <n v="4.4075348516935797"/>
    <n v="-7.5184944269682301"/>
    <m/>
    <m/>
  </r>
  <r>
    <x v="6"/>
    <x v="1"/>
    <m/>
    <m/>
    <m/>
    <m/>
    <m/>
    <m/>
    <m/>
  </r>
  <r>
    <x v="253"/>
    <x v="263"/>
    <n v="846.26044643439695"/>
    <n v="22.976216111590201"/>
    <m/>
    <n v="6.2258128452139498"/>
    <n v="-8.6623350626049795"/>
    <m/>
    <m/>
  </r>
  <r>
    <x v="6"/>
    <x v="1"/>
    <m/>
    <m/>
    <m/>
    <m/>
    <m/>
    <m/>
    <m/>
  </r>
  <r>
    <x v="254"/>
    <x v="263"/>
    <n v="860.61927341318801"/>
    <n v="32.525268118817401"/>
    <m/>
    <n v="8.1444969157924998"/>
    <n v="-9.5971047685908992"/>
    <m/>
    <m/>
  </r>
  <r>
    <x v="6"/>
    <x v="1"/>
    <m/>
    <m/>
    <m/>
    <m/>
    <m/>
    <m/>
    <m/>
  </r>
  <r>
    <x v="255"/>
    <x v="263"/>
    <n v="871.55215899333803"/>
    <n v="44.370209772324699"/>
    <m/>
    <n v="10.1368638730898"/>
    <n v="-10.311958949073301"/>
    <m/>
    <m/>
  </r>
  <r>
    <x v="6"/>
    <x v="1"/>
    <m/>
    <m/>
    <m/>
    <m/>
    <m/>
    <m/>
    <m/>
  </r>
  <r>
    <x v="256"/>
    <x v="263"/>
    <n v="878.78232961443302"/>
    <n v="57.866182988387401"/>
    <m/>
    <n v="12.1750512537351"/>
    <n v="-10.799453342053701"/>
    <m/>
    <m/>
  </r>
  <r>
    <x v="6"/>
    <x v="1"/>
    <m/>
    <m/>
    <m/>
    <m/>
    <m/>
    <m/>
    <m/>
  </r>
  <r>
    <x v="257"/>
    <x v="263"/>
    <n v="882.14375309817501"/>
    <n v="72.335037203655304"/>
    <m/>
    <n v="14.2304881281459"/>
    <n v="-11.055659123237801"/>
    <m/>
    <m/>
  </r>
  <r>
    <x v="6"/>
    <x v="1"/>
    <m/>
    <m/>
    <m/>
    <m/>
    <m/>
    <m/>
    <m/>
  </r>
  <r>
    <x v="258"/>
    <x v="263"/>
    <n v="881.58468098016294"/>
    <n v="87.082906562829805"/>
    <m/>
    <n v="16.274336862345798"/>
    <n v="-11.0802236541547"/>
    <m/>
    <m/>
  </r>
  <r>
    <x v="6"/>
    <x v="1"/>
    <m/>
    <m/>
    <m/>
    <m/>
    <m/>
    <m/>
    <m/>
  </r>
  <r>
    <x v="1"/>
    <x v="264"/>
    <n v="881.58468098016294"/>
    <n v="87.082906562829805"/>
    <n v="13.671416010133999"/>
    <n v="3.69221023593667"/>
    <n v="36.302726468882803"/>
    <n v="-2.9877400993087201E-2"/>
    <s v="true"/>
  </r>
  <r>
    <x v="128"/>
    <x v="264"/>
    <n v="885.69010256376203"/>
    <n v="398.48476767042598"/>
    <m/>
    <n v="-0.50023596156840999"/>
    <n v="1.6762449425400701"/>
    <m/>
    <m/>
  </r>
  <r>
    <x v="6"/>
    <x v="1"/>
    <m/>
    <m/>
    <m/>
    <m/>
    <m/>
    <m/>
    <m/>
  </r>
  <r>
    <x v="130"/>
    <x v="264"/>
    <n v="736.82039029302405"/>
    <n v="709.44594597087098"/>
    <m/>
    <n v="-1.2986524397866199"/>
    <n v="3.5479968392559602"/>
    <m/>
    <m/>
  </r>
  <r>
    <x v="6"/>
    <x v="1"/>
    <m/>
    <m/>
    <m/>
    <m/>
    <m/>
    <m/>
    <m/>
  </r>
  <r>
    <x v="132"/>
    <x v="264"/>
    <n v="542.50281005196803"/>
    <n v="986.83242889529299"/>
    <m/>
    <n v="-2.3778996133651602"/>
    <n v="5.2431795381486097"/>
    <m/>
    <m/>
  </r>
  <r>
    <x v="6"/>
    <x v="1"/>
    <m/>
    <m/>
    <m/>
    <m/>
    <m/>
    <m/>
    <m/>
  </r>
  <r>
    <x v="243"/>
    <x v="264"/>
    <n v="631.31561574336104"/>
    <n v="151.29969770113999"/>
    <m/>
    <n v="-4.0742195685700402"/>
    <n v="9.0066592540419403"/>
    <m/>
    <m/>
  </r>
  <r>
    <x v="6"/>
    <x v="1"/>
    <m/>
    <m/>
    <m/>
    <m/>
    <m/>
    <m/>
    <m/>
  </r>
  <r>
    <x v="244"/>
    <x v="264"/>
    <n v="647.60232641678101"/>
    <n v="117.82242524748"/>
    <m/>
    <n v="-3.9937952603682301"/>
    <n v="6.9113013906445202"/>
    <m/>
    <m/>
  </r>
  <r>
    <x v="6"/>
    <x v="1"/>
    <m/>
    <m/>
    <m/>
    <m/>
    <m/>
    <m/>
    <m/>
  </r>
  <r>
    <x v="245"/>
    <x v="264"/>
    <n v="667.16561191446999"/>
    <n v="88.312981944321805"/>
    <m/>
    <n v="-3.6814390717171399"/>
    <n v="4.8166941432433399"/>
    <m/>
    <m/>
  </r>
  <r>
    <x v="6"/>
    <x v="1"/>
    <m/>
    <m/>
    <m/>
    <m/>
    <m/>
    <m/>
    <m/>
  </r>
  <r>
    <x v="246"/>
    <x v="264"/>
    <n v="689.28515003741802"/>
    <n v="63.143230432821802"/>
    <m/>
    <n v="-3.1390376771866202"/>
    <n v="2.7516155686864399"/>
    <m/>
    <m/>
  </r>
  <r>
    <x v="6"/>
    <x v="1"/>
    <m/>
    <m/>
    <m/>
    <m/>
    <m/>
    <m/>
    <m/>
  </r>
  <r>
    <x v="247"/>
    <x v="264"/>
    <n v="713.20548339881498"/>
    <n v="42.564441946848397"/>
    <m/>
    <n v="-2.37203457162558"/>
    <n v="0.74438712129450102"/>
    <m/>
    <m/>
  </r>
  <r>
    <x v="6"/>
    <x v="1"/>
    <m/>
    <m/>
    <m/>
    <m/>
    <m/>
    <m/>
    <m/>
  </r>
  <r>
    <x v="248"/>
    <x v="264"/>
    <n v="738.15472900695602"/>
    <n v="26.704762497911499"/>
    <m/>
    <n v="-1.38934593633973"/>
    <n v="-1.17756423955269"/>
    <m/>
    <m/>
  </r>
  <r>
    <x v="6"/>
    <x v="1"/>
    <m/>
    <m/>
    <m/>
    <m/>
    <m/>
    <m/>
    <m/>
  </r>
  <r>
    <x v="249"/>
    <x v="264"/>
    <n v="763.36332006997395"/>
    <n v="15.5694446700399"/>
    <m/>
    <n v="-0.20322280256247999"/>
    <n v="-2.9881301165534202"/>
    <m/>
    <m/>
  </r>
  <r>
    <x v="6"/>
    <x v="1"/>
    <m/>
    <m/>
    <m/>
    <m/>
    <m/>
    <m/>
    <m/>
  </r>
  <r>
    <x v="250"/>
    <x v="264"/>
    <n v="788.082384905921"/>
    <n v="9.0438072760260901"/>
    <m/>
    <n v="1.1709383546540799"/>
    <n v="-4.6629243575614598"/>
    <m/>
    <m/>
  </r>
  <r>
    <x v="6"/>
    <x v="1"/>
    <m/>
    <m/>
    <m/>
    <m/>
    <m/>
    <m/>
    <m/>
  </r>
  <r>
    <x v="251"/>
    <x v="264"/>
    <n v="811.60137853116498"/>
    <n v="6.8988301301071697"/>
    <m/>
    <n v="2.71483366207781"/>
    <n v="-6.1796601116048597"/>
    <m/>
    <m/>
  </r>
  <r>
    <x v="6"/>
    <x v="1"/>
    <m/>
    <m/>
    <m/>
    <m/>
    <m/>
    <m/>
    <m/>
  </r>
  <r>
    <x v="252"/>
    <x v="264"/>
    <n v="833.26460067829703"/>
    <n v="8.7992383634458093"/>
    <m/>
    <n v="4.4075348516935797"/>
    <n v="-7.5184944269682301"/>
    <m/>
    <m/>
  </r>
  <r>
    <x v="6"/>
    <x v="1"/>
    <m/>
    <m/>
    <m/>
    <m/>
    <m/>
    <m/>
    <m/>
  </r>
  <r>
    <x v="253"/>
    <x v="264"/>
    <n v="852.48625927961098"/>
    <n v="14.3138810489852"/>
    <m/>
    <n v="6.2258128452139498"/>
    <n v="-8.6623350626049795"/>
    <m/>
    <m/>
  </r>
  <r>
    <x v="6"/>
    <x v="1"/>
    <m/>
    <m/>
    <m/>
    <m/>
    <m/>
    <m/>
    <m/>
  </r>
  <r>
    <x v="254"/>
    <x v="264"/>
    <n v="868.76377032897994"/>
    <n v="22.928163350226502"/>
    <m/>
    <n v="8.1444969157924998"/>
    <n v="-9.5971047685908992"/>
    <m/>
    <m/>
  </r>
  <r>
    <x v="6"/>
    <x v="1"/>
    <m/>
    <m/>
    <m/>
    <m/>
    <m/>
    <m/>
    <m/>
  </r>
  <r>
    <x v="255"/>
    <x v="264"/>
    <n v="881.68902286642799"/>
    <n v="34.058250823251399"/>
    <m/>
    <n v="10.1368638730898"/>
    <n v="-10.311958949073301"/>
    <m/>
    <m/>
  </r>
  <r>
    <x v="6"/>
    <x v="1"/>
    <m/>
    <m/>
    <m/>
    <m/>
    <m/>
    <m/>
    <m/>
  </r>
  <r>
    <x v="256"/>
    <x v="264"/>
    <n v="890.957380868168"/>
    <n v="47.066729646333698"/>
    <m/>
    <n v="12.1750512537351"/>
    <n v="-10.799453342053701"/>
    <m/>
    <m/>
  </r>
  <r>
    <x v="6"/>
    <x v="1"/>
    <m/>
    <m/>
    <m/>
    <m/>
    <m/>
    <m/>
    <m/>
  </r>
  <r>
    <x v="257"/>
    <x v="264"/>
    <n v="896.37424122632103"/>
    <n v="61.279378080417501"/>
    <m/>
    <n v="14.2304881281459"/>
    <n v="-11.055659123237801"/>
    <m/>
    <m/>
  </r>
  <r>
    <x v="6"/>
    <x v="1"/>
    <m/>
    <m/>
    <m/>
    <m/>
    <m/>
    <m/>
    <m/>
  </r>
  <r>
    <x v="258"/>
    <x v="264"/>
    <n v="897.85901784250905"/>
    <n v="76.002682908675098"/>
    <m/>
    <n v="16.274336862345798"/>
    <n v="-11.0802236541547"/>
    <m/>
    <m/>
  </r>
  <r>
    <x v="6"/>
    <x v="1"/>
    <m/>
    <m/>
    <m/>
    <m/>
    <m/>
    <m/>
    <m/>
  </r>
  <r>
    <x v="259"/>
    <x v="264"/>
    <n v="895.44647515037298"/>
    <n v="90.541720364975205"/>
    <m/>
    <n v="18.277939004086999"/>
    <n v="-10.8763759352184"/>
    <m/>
    <m/>
  </r>
  <r>
    <x v="6"/>
    <x v="1"/>
    <m/>
    <m/>
    <m/>
    <m/>
    <m/>
    <m/>
    <m/>
  </r>
  <r>
    <x v="1"/>
    <x v="265"/>
    <n v="895.44647515037298"/>
    <n v="90.541720364975205"/>
    <n v="13.86179417021"/>
    <n v="3.45881380214542"/>
    <n v="36.427153253844303"/>
    <n v="-2.9877386252077899E-2"/>
    <s v="true"/>
  </r>
  <r>
    <x v="128"/>
    <x v="265"/>
    <n v="885.18986660219298"/>
    <n v="400.16101261296598"/>
    <m/>
    <n v="-0.50023596156840999"/>
    <n v="1.6762449425400701"/>
    <m/>
    <m/>
  </r>
  <r>
    <x v="6"/>
    <x v="1"/>
    <m/>
    <m/>
    <m/>
    <m/>
    <m/>
    <m/>
    <m/>
  </r>
  <r>
    <x v="130"/>
    <x v="265"/>
    <n v="735.52173785323703"/>
    <n v="712.99394281012599"/>
    <m/>
    <n v="-1.2986524397866199"/>
    <n v="3.5479968392559602"/>
    <m/>
    <m/>
  </r>
  <r>
    <x v="6"/>
    <x v="1"/>
    <m/>
    <m/>
    <m/>
    <m/>
    <m/>
    <m/>
    <m/>
  </r>
  <r>
    <x v="132"/>
    <x v="265"/>
    <n v="540.124910438602"/>
    <n v="992.07560843344197"/>
    <m/>
    <n v="-2.3778996133651602"/>
    <n v="5.2431795381486097"/>
    <m/>
    <m/>
  </r>
  <r>
    <x v="6"/>
    <x v="1"/>
    <m/>
    <m/>
    <m/>
    <m/>
    <m/>
    <m/>
    <m/>
  </r>
  <r>
    <x v="243"/>
    <x v="265"/>
    <n v="627.24139617479102"/>
    <n v="160.306356955182"/>
    <m/>
    <n v="-4.0742195685700402"/>
    <n v="9.0066592540419403"/>
    <m/>
    <m/>
  </r>
  <r>
    <x v="6"/>
    <x v="1"/>
    <m/>
    <m/>
    <m/>
    <m/>
    <m/>
    <m/>
    <m/>
  </r>
  <r>
    <x v="244"/>
    <x v="265"/>
    <n v="643.60853115641203"/>
    <n v="124.73372663812501"/>
    <m/>
    <n v="-3.9937952603682301"/>
    <n v="6.9113013906445202"/>
    <m/>
    <m/>
  </r>
  <r>
    <x v="6"/>
    <x v="1"/>
    <m/>
    <m/>
    <m/>
    <m/>
    <m/>
    <m/>
    <m/>
  </r>
  <r>
    <x v="245"/>
    <x v="265"/>
    <n v="663.48417284275297"/>
    <n v="93.129676087565102"/>
    <m/>
    <n v="-3.6814390717171399"/>
    <n v="4.8166941432433399"/>
    <m/>
    <m/>
  </r>
  <r>
    <x v="6"/>
    <x v="1"/>
    <m/>
    <m/>
    <m/>
    <m/>
    <m/>
    <m/>
    <m/>
  </r>
  <r>
    <x v="246"/>
    <x v="265"/>
    <n v="686.14611236023097"/>
    <n v="65.894846001508199"/>
    <m/>
    <n v="-3.1390376771866202"/>
    <n v="2.7516155686864399"/>
    <m/>
    <m/>
  </r>
  <r>
    <x v="6"/>
    <x v="1"/>
    <m/>
    <m/>
    <m/>
    <m/>
    <m/>
    <m/>
    <m/>
  </r>
  <r>
    <x v="247"/>
    <x v="265"/>
    <n v="710.83344882718905"/>
    <n v="43.308829068142899"/>
    <m/>
    <n v="-2.37203457162558"/>
    <n v="0.74438712129450102"/>
    <m/>
    <m/>
  </r>
  <r>
    <x v="6"/>
    <x v="1"/>
    <m/>
    <m/>
    <m/>
    <m/>
    <m/>
    <m/>
    <m/>
  </r>
  <r>
    <x v="248"/>
    <x v="265"/>
    <n v="736.76538307061696"/>
    <n v="25.527198258358801"/>
    <m/>
    <n v="-1.38934593633973"/>
    <n v="-1.17756423955269"/>
    <m/>
    <m/>
  </r>
  <r>
    <x v="6"/>
    <x v="1"/>
    <m/>
    <m/>
    <m/>
    <m/>
    <m/>
    <m/>
    <m/>
  </r>
  <r>
    <x v="249"/>
    <x v="265"/>
    <n v="763.16009726741197"/>
    <n v="12.5813145534865"/>
    <m/>
    <n v="-0.20322280256247999"/>
    <n v="-2.9881301165534202"/>
    <m/>
    <m/>
  </r>
  <r>
    <x v="6"/>
    <x v="1"/>
    <m/>
    <m/>
    <m/>
    <m/>
    <m/>
    <m/>
    <m/>
  </r>
  <r>
    <x v="250"/>
    <x v="265"/>
    <n v="789.25332326057503"/>
    <n v="4.3808829184646303"/>
    <m/>
    <n v="1.1709383546540799"/>
    <n v="-4.6629243575614598"/>
    <m/>
    <m/>
  </r>
  <r>
    <x v="6"/>
    <x v="1"/>
    <m/>
    <m/>
    <m/>
    <m/>
    <m/>
    <m/>
    <m/>
  </r>
  <r>
    <x v="251"/>
    <x v="265"/>
    <n v="814.316212193242"/>
    <n v="0.71917001850230999"/>
    <m/>
    <n v="2.71483366207781"/>
    <n v="-6.1796601116048597"/>
    <m/>
    <m/>
  </r>
  <r>
    <x v="6"/>
    <x v="1"/>
    <m/>
    <m/>
    <m/>
    <m/>
    <m/>
    <m/>
    <m/>
  </r>
  <r>
    <x v="252"/>
    <x v="265"/>
    <n v="837.67213552999101"/>
    <n v="1.2807439364775699"/>
    <m/>
    <n v="4.4075348516935797"/>
    <n v="-7.5184944269682301"/>
    <m/>
    <m/>
  </r>
  <r>
    <x v="6"/>
    <x v="1"/>
    <m/>
    <m/>
    <m/>
    <m/>
    <m/>
    <m/>
    <m/>
  </r>
  <r>
    <x v="253"/>
    <x v="265"/>
    <n v="858.712072124825"/>
    <n v="5.65154598638025"/>
    <m/>
    <n v="6.2258128452139498"/>
    <n v="-8.6623350626049795"/>
    <m/>
    <m/>
  </r>
  <r>
    <x v="6"/>
    <x v="1"/>
    <m/>
    <m/>
    <m/>
    <m/>
    <m/>
    <m/>
    <m/>
  </r>
  <r>
    <x v="254"/>
    <x v="265"/>
    <n v="876.90826724477301"/>
    <n v="13.331058581635601"/>
    <m/>
    <n v="8.1444969157924998"/>
    <n v="-9.5971047685908992"/>
    <m/>
    <m/>
  </r>
  <r>
    <x v="6"/>
    <x v="1"/>
    <m/>
    <m/>
    <m/>
    <m/>
    <m/>
    <m/>
    <m/>
  </r>
  <r>
    <x v="255"/>
    <x v="265"/>
    <n v="891.82588673951795"/>
    <n v="23.746291874177999"/>
    <m/>
    <n v="10.1368638730898"/>
    <n v="-10.311958949073301"/>
    <m/>
    <m/>
  </r>
  <r>
    <x v="6"/>
    <x v="1"/>
    <m/>
    <m/>
    <m/>
    <m/>
    <m/>
    <m/>
    <m/>
  </r>
  <r>
    <x v="256"/>
    <x v="265"/>
    <n v="903.13243212190298"/>
    <n v="36.267276304280003"/>
    <m/>
    <n v="12.1750512537351"/>
    <n v="-10.799453342053701"/>
    <m/>
    <m/>
  </r>
  <r>
    <x v="6"/>
    <x v="1"/>
    <m/>
    <m/>
    <m/>
    <m/>
    <m/>
    <m/>
    <m/>
  </r>
  <r>
    <x v="257"/>
    <x v="265"/>
    <n v="910.60472935446705"/>
    <n v="50.223718957179699"/>
    <m/>
    <n v="14.2304881281459"/>
    <n v="-11.055659123237801"/>
    <m/>
    <m/>
  </r>
  <r>
    <x v="6"/>
    <x v="1"/>
    <m/>
    <m/>
    <m/>
    <m/>
    <m/>
    <m/>
    <m/>
  </r>
  <r>
    <x v="258"/>
    <x v="265"/>
    <n v="914.13335470485504"/>
    <n v="64.922459254520405"/>
    <m/>
    <n v="16.274336862345798"/>
    <n v="-11.0802236541547"/>
    <m/>
    <m/>
  </r>
  <r>
    <x v="6"/>
    <x v="1"/>
    <m/>
    <m/>
    <m/>
    <m/>
    <m/>
    <m/>
    <m/>
  </r>
  <r>
    <x v="259"/>
    <x v="265"/>
    <n v="913.72441415445996"/>
    <n v="79.6653444297568"/>
    <m/>
    <n v="18.277939004086999"/>
    <n v="-10.8763759352184"/>
    <m/>
    <m/>
  </r>
  <r>
    <x v="6"/>
    <x v="1"/>
    <m/>
    <m/>
    <m/>
    <m/>
    <m/>
    <m/>
    <m/>
  </r>
  <r>
    <x v="260"/>
    <x v="265"/>
    <n v="909.49864749019298"/>
    <n v="93.767137722095299"/>
    <m/>
    <n v="20.213258398847199"/>
    <n v="-10.4508766793964"/>
    <m/>
    <m/>
  </r>
  <r>
    <x v="6"/>
    <x v="1"/>
    <m/>
    <m/>
    <m/>
    <m/>
    <m/>
    <m/>
    <m/>
  </r>
  <r>
    <x v="1"/>
    <x v="266"/>
    <n v="909.49864749019298"/>
    <n v="93.767137722095299"/>
    <n v="14.052172339819601"/>
    <n v="3.2254173571200901"/>
    <n v="36.551580034634597"/>
    <n v="-2.98773754510307E-2"/>
    <s v="true"/>
  </r>
  <r>
    <x v="128"/>
    <x v="266"/>
    <n v="884.68963064062496"/>
    <n v="401.83725755550603"/>
    <m/>
    <n v="-0.50023596156840999"/>
    <n v="1.6762449425400701"/>
    <m/>
    <m/>
  </r>
  <r>
    <x v="6"/>
    <x v="1"/>
    <m/>
    <m/>
    <m/>
    <m/>
    <m/>
    <m/>
    <m/>
  </r>
  <r>
    <x v="130"/>
    <x v="266"/>
    <n v="734.22308541345103"/>
    <n v="716.54193964938202"/>
    <m/>
    <n v="-1.2986524397866199"/>
    <n v="3.5479968392559602"/>
    <m/>
    <m/>
  </r>
  <r>
    <x v="6"/>
    <x v="1"/>
    <m/>
    <m/>
    <m/>
    <m/>
    <m/>
    <m/>
    <m/>
  </r>
  <r>
    <x v="132"/>
    <x v="266"/>
    <n v="537.747010825237"/>
    <n v="997.31878797159004"/>
    <m/>
    <n v="-2.3778996133651602"/>
    <n v="5.2431795381486097"/>
    <m/>
    <m/>
  </r>
  <r>
    <x v="6"/>
    <x v="1"/>
    <m/>
    <m/>
    <m/>
    <m/>
    <m/>
    <m/>
    <m/>
  </r>
  <r>
    <x v="243"/>
    <x v="266"/>
    <n v="623.16717660622101"/>
    <n v="169.313016209224"/>
    <m/>
    <n v="-4.0742195685700402"/>
    <n v="9.0066592540419403"/>
    <m/>
    <m/>
  </r>
  <r>
    <x v="6"/>
    <x v="1"/>
    <m/>
    <m/>
    <m/>
    <m/>
    <m/>
    <m/>
    <m/>
  </r>
  <r>
    <x v="244"/>
    <x v="266"/>
    <n v="639.61473589604395"/>
    <n v="131.64502802876899"/>
    <m/>
    <n v="-3.9937952603682301"/>
    <n v="6.9113013906445202"/>
    <m/>
    <m/>
  </r>
  <r>
    <x v="6"/>
    <x v="1"/>
    <m/>
    <m/>
    <m/>
    <m/>
    <m/>
    <m/>
    <m/>
  </r>
  <r>
    <x v="245"/>
    <x v="266"/>
    <n v="659.80273377103595"/>
    <n v="97.946370230808498"/>
    <m/>
    <n v="-3.6814390717171399"/>
    <n v="4.8166941432433399"/>
    <m/>
    <m/>
  </r>
  <r>
    <x v="6"/>
    <x v="1"/>
    <m/>
    <m/>
    <m/>
    <m/>
    <m/>
    <m/>
    <m/>
  </r>
  <r>
    <x v="246"/>
    <x v="266"/>
    <n v="683.00707468304495"/>
    <n v="68.646461570194703"/>
    <m/>
    <n v="-3.1390376771866202"/>
    <n v="2.7516155686864399"/>
    <m/>
    <m/>
  </r>
  <r>
    <x v="6"/>
    <x v="1"/>
    <m/>
    <m/>
    <m/>
    <m/>
    <m/>
    <m/>
    <m/>
  </r>
  <r>
    <x v="247"/>
    <x v="266"/>
    <n v="708.46141425556402"/>
    <n v="44.0532161894374"/>
    <m/>
    <n v="-2.37203457162558"/>
    <n v="0.74438712129450102"/>
    <m/>
    <m/>
  </r>
  <r>
    <x v="6"/>
    <x v="1"/>
    <m/>
    <m/>
    <m/>
    <m/>
    <m/>
    <m/>
    <m/>
  </r>
  <r>
    <x v="248"/>
    <x v="266"/>
    <n v="735.376037134277"/>
    <n v="24.3496340188061"/>
    <m/>
    <n v="-1.38934593633973"/>
    <n v="-1.17756423955269"/>
    <m/>
    <m/>
  </r>
  <r>
    <x v="6"/>
    <x v="1"/>
    <m/>
    <m/>
    <m/>
    <m/>
    <m/>
    <m/>
    <m/>
  </r>
  <r>
    <x v="249"/>
    <x v="266"/>
    <n v="762.95687446484897"/>
    <n v="9.5931844369331198"/>
    <m/>
    <n v="-0.20322280256247999"/>
    <n v="-2.9881301165534202"/>
    <m/>
    <m/>
  </r>
  <r>
    <x v="6"/>
    <x v="1"/>
    <m/>
    <m/>
    <m/>
    <m/>
    <m/>
    <m/>
    <m/>
  </r>
  <r>
    <x v="254"/>
    <x v="266"/>
    <n v="885.05276416056495"/>
    <n v="3.7339538130447201"/>
    <m/>
    <n v="8.1444969157924998"/>
    <n v="-9.5971047685908992"/>
    <m/>
    <m/>
  </r>
  <r>
    <x v="6"/>
    <x v="1"/>
    <m/>
    <m/>
    <m/>
    <m/>
    <m/>
    <m/>
    <m/>
  </r>
  <r>
    <x v="255"/>
    <x v="266"/>
    <n v="901.96275061260803"/>
    <n v="13.4343329251047"/>
    <m/>
    <n v="10.1368638730898"/>
    <n v="-10.311958949073301"/>
    <m/>
    <m/>
  </r>
  <r>
    <x v="6"/>
    <x v="1"/>
    <m/>
    <m/>
    <m/>
    <m/>
    <m/>
    <m/>
    <m/>
  </r>
  <r>
    <x v="256"/>
    <x v="266"/>
    <n v="915.30748337563898"/>
    <n v="25.467822962226201"/>
    <m/>
    <n v="12.1750512537351"/>
    <n v="-10.799453342053701"/>
    <m/>
    <m/>
  </r>
  <r>
    <x v="6"/>
    <x v="1"/>
    <m/>
    <m/>
    <m/>
    <m/>
    <m/>
    <m/>
    <m/>
  </r>
  <r>
    <x v="257"/>
    <x v="266"/>
    <n v="924.83521748261296"/>
    <n v="39.168059833941797"/>
    <m/>
    <n v="14.2304881281459"/>
    <n v="-11.055659123237801"/>
    <m/>
    <m/>
  </r>
  <r>
    <x v="6"/>
    <x v="1"/>
    <m/>
    <m/>
    <m/>
    <m/>
    <m/>
    <m/>
    <m/>
  </r>
  <r>
    <x v="258"/>
    <x v="266"/>
    <n v="930.40769156720103"/>
    <n v="53.842235600365697"/>
    <m/>
    <n v="16.274336862345798"/>
    <n v="-11.0802236541547"/>
    <m/>
    <m/>
  </r>
  <r>
    <x v="6"/>
    <x v="1"/>
    <m/>
    <m/>
    <m/>
    <m/>
    <m/>
    <m/>
    <m/>
  </r>
  <r>
    <x v="259"/>
    <x v="266"/>
    <n v="932.00235315854695"/>
    <n v="68.788968494538395"/>
    <m/>
    <n v="18.277939004086999"/>
    <n v="-10.8763759352184"/>
    <m/>
    <m/>
  </r>
  <r>
    <x v="6"/>
    <x v="1"/>
    <m/>
    <m/>
    <m/>
    <m/>
    <m/>
    <m/>
    <m/>
  </r>
  <r>
    <x v="260"/>
    <x v="266"/>
    <n v="929.71190588904005"/>
    <n v="83.316261042698898"/>
    <m/>
    <n v="20.213258398847199"/>
    <n v="-10.4508766793964"/>
    <m/>
    <m/>
  </r>
  <r>
    <x v="6"/>
    <x v="1"/>
    <m/>
    <m/>
    <m/>
    <m/>
    <m/>
    <m/>
    <m/>
  </r>
  <r>
    <x v="261"/>
    <x v="266"/>
    <n v="923.741198005976"/>
    <n v="96.759158626704107"/>
    <m/>
    <n v="22.053314684130299"/>
    <n v="-9.8139137784381791"/>
    <m/>
    <m/>
  </r>
  <r>
    <x v="6"/>
    <x v="1"/>
    <m/>
    <m/>
    <m/>
    <m/>
    <m/>
    <m/>
    <m/>
  </r>
  <r>
    <x v="1"/>
    <x v="267"/>
    <n v="923.741198005976"/>
    <n v="96.759158626704107"/>
    <n v="14.2425505157833"/>
    <n v="2.9920209046088102"/>
    <n v="36.676006812644303"/>
    <n v="-2.9877368256510901E-2"/>
    <s v="true"/>
  </r>
  <r>
    <x v="128"/>
    <x v="267"/>
    <n v="884.18939467905602"/>
    <n v="403.51350249804602"/>
    <m/>
    <n v="-0.50023596156840999"/>
    <n v="1.6762449425400701"/>
    <m/>
    <m/>
  </r>
  <r>
    <x v="6"/>
    <x v="1"/>
    <m/>
    <m/>
    <m/>
    <m/>
    <m/>
    <m/>
    <m/>
  </r>
  <r>
    <x v="130"/>
    <x v="267"/>
    <n v="732.92443297366401"/>
    <n v="720.08993648863805"/>
    <m/>
    <n v="-1.2986524397866199"/>
    <n v="3.5479968392559602"/>
    <m/>
    <m/>
  </r>
  <r>
    <x v="6"/>
    <x v="1"/>
    <m/>
    <m/>
    <m/>
    <m/>
    <m/>
    <m/>
    <m/>
  </r>
  <r>
    <x v="243"/>
    <x v="267"/>
    <n v="619.09295703765099"/>
    <n v="178.31967546326601"/>
    <m/>
    <n v="-4.0742195685700402"/>
    <n v="9.0066592540419403"/>
    <m/>
    <m/>
  </r>
  <r>
    <x v="6"/>
    <x v="1"/>
    <m/>
    <m/>
    <m/>
    <m/>
    <m/>
    <m/>
    <m/>
  </r>
  <r>
    <x v="244"/>
    <x v="267"/>
    <n v="635.62094063567599"/>
    <n v="138.556329419414"/>
    <m/>
    <n v="-3.9937952603682301"/>
    <n v="6.9113013906445202"/>
    <m/>
    <m/>
  </r>
  <r>
    <x v="6"/>
    <x v="1"/>
    <m/>
    <m/>
    <m/>
    <m/>
    <m/>
    <m/>
    <m/>
  </r>
  <r>
    <x v="245"/>
    <x v="267"/>
    <n v="656.12129469931904"/>
    <n v="102.763064374051"/>
    <m/>
    <n v="-3.6814390717171399"/>
    <n v="4.8166941432433399"/>
    <m/>
    <m/>
  </r>
  <r>
    <x v="6"/>
    <x v="1"/>
    <m/>
    <m/>
    <m/>
    <m/>
    <m/>
    <m/>
    <m/>
  </r>
  <r>
    <x v="246"/>
    <x v="267"/>
    <n v="679.86803700585801"/>
    <n v="71.398077138881106"/>
    <m/>
    <n v="-3.1390376771866202"/>
    <n v="2.7516155686864399"/>
    <m/>
    <m/>
  </r>
  <r>
    <x v="6"/>
    <x v="1"/>
    <m/>
    <m/>
    <m/>
    <m/>
    <m/>
    <m/>
    <m/>
  </r>
  <r>
    <x v="247"/>
    <x v="267"/>
    <n v="706.08937968393798"/>
    <n v="44.797603310731901"/>
    <m/>
    <n v="-2.37203457162558"/>
    <n v="0.74438712129450102"/>
    <m/>
    <m/>
  </r>
  <r>
    <x v="6"/>
    <x v="1"/>
    <m/>
    <m/>
    <m/>
    <m/>
    <m/>
    <m/>
    <m/>
  </r>
  <r>
    <x v="248"/>
    <x v="267"/>
    <n v="733.98669119793703"/>
    <n v="23.172069779253398"/>
    <m/>
    <n v="-1.38934593633973"/>
    <n v="-1.17756423955269"/>
    <m/>
    <m/>
  </r>
  <r>
    <x v="6"/>
    <x v="1"/>
    <m/>
    <m/>
    <m/>
    <m/>
    <m/>
    <m/>
    <m/>
  </r>
  <r>
    <x v="249"/>
    <x v="267"/>
    <n v="762.75365166228698"/>
    <n v="6.6050543203796996"/>
    <m/>
    <n v="-0.20322280256247999"/>
    <n v="-2.9881301165534202"/>
    <m/>
    <m/>
  </r>
  <r>
    <x v="6"/>
    <x v="1"/>
    <m/>
    <m/>
    <m/>
    <m/>
    <m/>
    <m/>
    <m/>
  </r>
  <r>
    <x v="255"/>
    <x v="267"/>
    <n v="912.099614485698"/>
    <n v="3.1223739760313798"/>
    <m/>
    <n v="10.1368638730898"/>
    <n v="-10.311958949073301"/>
    <m/>
    <m/>
  </r>
  <r>
    <x v="6"/>
    <x v="1"/>
    <m/>
    <m/>
    <m/>
    <m/>
    <m/>
    <m/>
    <m/>
  </r>
  <r>
    <x v="256"/>
    <x v="267"/>
    <n v="927.48253462937396"/>
    <n v="14.6683696201725"/>
    <m/>
    <n v="12.1750512537351"/>
    <n v="-10.799453342053701"/>
    <m/>
    <m/>
  </r>
  <r>
    <x v="6"/>
    <x v="1"/>
    <m/>
    <m/>
    <m/>
    <m/>
    <m/>
    <m/>
    <m/>
  </r>
  <r>
    <x v="257"/>
    <x v="267"/>
    <n v="939.06570561075898"/>
    <n v="28.112400710704001"/>
    <m/>
    <n v="14.2304881281459"/>
    <n v="-11.055659123237801"/>
    <m/>
    <m/>
  </r>
  <r>
    <x v="6"/>
    <x v="1"/>
    <m/>
    <m/>
    <m/>
    <m/>
    <m/>
    <m/>
    <m/>
  </r>
  <r>
    <x v="258"/>
    <x v="267"/>
    <n v="946.68202842954702"/>
    <n v="42.762011946210897"/>
    <m/>
    <n v="16.274336862345798"/>
    <n v="-11.0802236541547"/>
    <m/>
    <m/>
  </r>
  <r>
    <x v="6"/>
    <x v="1"/>
    <m/>
    <m/>
    <m/>
    <m/>
    <m/>
    <m/>
    <m/>
  </r>
  <r>
    <x v="259"/>
    <x v="267"/>
    <n v="950.28029216263405"/>
    <n v="57.912592559319997"/>
    <m/>
    <n v="18.277939004086999"/>
    <n v="-10.8763759352184"/>
    <m/>
    <m/>
  </r>
  <r>
    <x v="6"/>
    <x v="1"/>
    <m/>
    <m/>
    <m/>
    <m/>
    <m/>
    <m/>
    <m/>
  </r>
  <r>
    <x v="260"/>
    <x v="267"/>
    <n v="949.92516428788701"/>
    <n v="72.865384363302496"/>
    <m/>
    <n v="20.213258398847199"/>
    <n v="-10.4508766793964"/>
    <m/>
    <m/>
  </r>
  <r>
    <x v="6"/>
    <x v="1"/>
    <m/>
    <m/>
    <m/>
    <m/>
    <m/>
    <m/>
    <m/>
  </r>
  <r>
    <x v="261"/>
    <x v="267"/>
    <n v="945.79451269010701"/>
    <n v="86.945244848265901"/>
    <m/>
    <n v="22.053314684130299"/>
    <n v="-9.8139137784381791"/>
    <m/>
    <m/>
  </r>
  <r>
    <x v="6"/>
    <x v="1"/>
    <m/>
    <m/>
    <m/>
    <m/>
    <m/>
    <m/>
    <m/>
  </r>
  <r>
    <x v="262"/>
    <x v="267"/>
    <n v="938.17412670109104"/>
    <n v="99.517783074836103"/>
    <m/>
    <n v="23.772600459290501"/>
    <n v="-8.9789447779668095"/>
    <m/>
    <m/>
  </r>
  <r>
    <x v="6"/>
    <x v="1"/>
    <m/>
    <m/>
    <m/>
    <m/>
    <m/>
    <m/>
    <m/>
  </r>
  <r>
    <x v="1"/>
    <x v="268"/>
    <n v="938.17412670109104"/>
    <n v="99.517783074836103"/>
    <n v="14.4329286951148"/>
    <n v="2.7586244481319202"/>
    <n v="36.800433589179399"/>
    <n v="-2.9877364450602101E-2"/>
    <s v="true"/>
  </r>
  <r>
    <x v="128"/>
    <x v="268"/>
    <n v="883.689158717488"/>
    <n v="405.18974744058602"/>
    <m/>
    <n v="-0.50023596156840999"/>
    <n v="1.6762449425400701"/>
    <m/>
    <m/>
  </r>
  <r>
    <x v="6"/>
    <x v="1"/>
    <m/>
    <m/>
    <m/>
    <m/>
    <m/>
    <m/>
    <m/>
  </r>
  <r>
    <x v="130"/>
    <x v="268"/>
    <n v="731.62578053387699"/>
    <n v="723.63793332789396"/>
    <m/>
    <n v="-1.2986524397866199"/>
    <n v="3.5479968392559602"/>
    <m/>
    <m/>
  </r>
  <r>
    <x v="6"/>
    <x v="1"/>
    <m/>
    <m/>
    <m/>
    <m/>
    <m/>
    <m/>
    <m/>
  </r>
  <r>
    <x v="243"/>
    <x v="268"/>
    <n v="615.01873746908097"/>
    <n v="187.32633471730799"/>
    <m/>
    <n v="-4.0742195685700402"/>
    <n v="9.0066592540419403"/>
    <m/>
    <m/>
  </r>
  <r>
    <x v="6"/>
    <x v="1"/>
    <m/>
    <m/>
    <m/>
    <m/>
    <m/>
    <m/>
    <m/>
  </r>
  <r>
    <x v="244"/>
    <x v="268"/>
    <n v="631.62714537530803"/>
    <n v="145.46763081005801"/>
    <m/>
    <n v="-3.9937952603682301"/>
    <n v="6.9113013906445202"/>
    <m/>
    <m/>
  </r>
  <r>
    <x v="6"/>
    <x v="1"/>
    <m/>
    <m/>
    <m/>
    <m/>
    <m/>
    <m/>
    <m/>
  </r>
  <r>
    <x v="245"/>
    <x v="268"/>
    <n v="652.43985562760201"/>
    <n v="107.57975851729501"/>
    <m/>
    <n v="-3.6814390717171399"/>
    <n v="4.8166941432433399"/>
    <m/>
    <m/>
  </r>
  <r>
    <x v="6"/>
    <x v="1"/>
    <m/>
    <m/>
    <m/>
    <m/>
    <m/>
    <m/>
    <m/>
  </r>
  <r>
    <x v="246"/>
    <x v="268"/>
    <n v="676.72899932867097"/>
    <n v="74.149692707567596"/>
    <m/>
    <n v="-3.1390376771866202"/>
    <n v="2.7516155686864399"/>
    <m/>
    <m/>
  </r>
  <r>
    <x v="6"/>
    <x v="1"/>
    <m/>
    <m/>
    <m/>
    <m/>
    <m/>
    <m/>
    <m/>
  </r>
  <r>
    <x v="247"/>
    <x v="268"/>
    <n v="703.71734511231296"/>
    <n v="45.541990432026402"/>
    <m/>
    <n v="-2.37203457162558"/>
    <n v="0.74438712129450102"/>
    <m/>
    <m/>
  </r>
  <r>
    <x v="6"/>
    <x v="1"/>
    <m/>
    <m/>
    <m/>
    <m/>
    <m/>
    <m/>
    <m/>
  </r>
  <r>
    <x v="248"/>
    <x v="268"/>
    <n v="732.59734526159696"/>
    <n v="21.9945055397007"/>
    <m/>
    <n v="-1.38934593633973"/>
    <n v="-1.17756423955269"/>
    <m/>
    <m/>
  </r>
  <r>
    <x v="6"/>
    <x v="1"/>
    <m/>
    <m/>
    <m/>
    <m/>
    <m/>
    <m/>
    <m/>
  </r>
  <r>
    <x v="249"/>
    <x v="268"/>
    <n v="762.55042885972398"/>
    <n v="3.6169242038262701"/>
    <m/>
    <n v="-0.20322280256247999"/>
    <n v="-2.9881301165534202"/>
    <m/>
    <m/>
  </r>
  <r>
    <x v="6"/>
    <x v="1"/>
    <m/>
    <m/>
    <m/>
    <m/>
    <m/>
    <m/>
    <m/>
  </r>
  <r>
    <x v="256"/>
    <x v="268"/>
    <n v="939.65758588310905"/>
    <n v="3.8689162781188702"/>
    <m/>
    <n v="12.1750512537351"/>
    <n v="-10.799453342053701"/>
    <m/>
    <m/>
  </r>
  <r>
    <x v="6"/>
    <x v="1"/>
    <m/>
    <m/>
    <m/>
    <m/>
    <m/>
    <m/>
    <m/>
  </r>
  <r>
    <x v="257"/>
    <x v="268"/>
    <n v="953.296193738905"/>
    <n v="17.056741587466199"/>
    <m/>
    <n v="14.2304881281459"/>
    <n v="-11.055659123237801"/>
    <m/>
    <m/>
  </r>
  <r>
    <x v="6"/>
    <x v="1"/>
    <m/>
    <m/>
    <m/>
    <m/>
    <m/>
    <m/>
    <m/>
  </r>
  <r>
    <x v="258"/>
    <x v="268"/>
    <n v="962.95636529189301"/>
    <n v="31.681788292056201"/>
    <m/>
    <n v="16.274336862345798"/>
    <n v="-11.0802236541547"/>
    <m/>
    <m/>
  </r>
  <r>
    <x v="6"/>
    <x v="1"/>
    <m/>
    <m/>
    <m/>
    <m/>
    <m/>
    <m/>
    <m/>
  </r>
  <r>
    <x v="259"/>
    <x v="268"/>
    <n v="968.55823116672104"/>
    <n v="47.036216624101598"/>
    <m/>
    <n v="18.277939004086999"/>
    <n v="-10.8763759352184"/>
    <m/>
    <m/>
  </r>
  <r>
    <x v="6"/>
    <x v="1"/>
    <m/>
    <m/>
    <m/>
    <m/>
    <m/>
    <m/>
    <m/>
  </r>
  <r>
    <x v="260"/>
    <x v="268"/>
    <n v="970.138422686735"/>
    <n v="62.414507683906102"/>
    <m/>
    <n v="20.213258398847199"/>
    <n v="-10.4508766793964"/>
    <m/>
    <m/>
  </r>
  <r>
    <x v="6"/>
    <x v="1"/>
    <m/>
    <m/>
    <m/>
    <m/>
    <m/>
    <m/>
    <m/>
  </r>
  <r>
    <x v="261"/>
    <x v="268"/>
    <n v="967.847827374237"/>
    <n v="77.131331069827795"/>
    <m/>
    <n v="22.053314684130299"/>
    <n v="-9.8139137784381791"/>
    <m/>
    <m/>
  </r>
  <r>
    <x v="6"/>
    <x v="1"/>
    <m/>
    <m/>
    <m/>
    <m/>
    <m/>
    <m/>
    <m/>
  </r>
  <r>
    <x v="262"/>
    <x v="268"/>
    <n v="961.94672716038201"/>
    <n v="90.538838296869201"/>
    <m/>
    <n v="23.772600459290501"/>
    <n v="-8.9789447779668095"/>
    <m/>
    <m/>
  </r>
  <r>
    <x v="6"/>
    <x v="1"/>
    <m/>
    <m/>
    <m/>
    <m/>
    <m/>
    <m/>
    <m/>
  </r>
  <r>
    <x v="263"/>
    <x v="268"/>
    <n v="952.79743357602104"/>
    <n v="102.043011065926"/>
    <m/>
    <n v="25.347475680521601"/>
    <n v="-7.9624887970949798"/>
    <m/>
    <m/>
  </r>
  <r>
    <x v="6"/>
    <x v="1"/>
    <m/>
    <m/>
    <m/>
    <m/>
    <m/>
    <m/>
    <m/>
  </r>
  <r>
    <x v="1"/>
    <x v="269"/>
    <n v="952.79743357602104"/>
    <n v="102.043011065926"/>
    <n v="14.623306874930201"/>
    <n v="2.5252279910901501"/>
    <n v="36.924860365500798"/>
    <n v="-2.9877363919664099E-2"/>
    <s v="true"/>
  </r>
  <r>
    <x v="128"/>
    <x v="269"/>
    <n v="883.18892275591998"/>
    <n v="406.86599238312601"/>
    <m/>
    <n v="-0.50023596156840999"/>
    <n v="1.6762449425400701"/>
    <m/>
    <m/>
  </r>
  <r>
    <x v="6"/>
    <x v="1"/>
    <m/>
    <m/>
    <m/>
    <m/>
    <m/>
    <m/>
    <m/>
  </r>
  <r>
    <x v="130"/>
    <x v="269"/>
    <n v="730.32712809409099"/>
    <n v="727.18593016714999"/>
    <m/>
    <n v="-1.2986524397866199"/>
    <n v="3.5479968392559602"/>
    <m/>
    <m/>
  </r>
  <r>
    <x v="6"/>
    <x v="1"/>
    <m/>
    <m/>
    <m/>
    <m/>
    <m/>
    <m/>
    <m/>
  </r>
  <r>
    <x v="243"/>
    <x v="269"/>
    <n v="610.94451790051096"/>
    <n v="196.33299397134999"/>
    <m/>
    <n v="-4.0742195685700402"/>
    <n v="9.0066592540419403"/>
    <m/>
    <m/>
  </r>
  <r>
    <x v="6"/>
    <x v="1"/>
    <m/>
    <m/>
    <m/>
    <m/>
    <m/>
    <m/>
    <m/>
  </r>
  <r>
    <x v="244"/>
    <x v="269"/>
    <n v="627.63335011493996"/>
    <n v="152.37893220070299"/>
    <m/>
    <n v="-3.9937952603682301"/>
    <n v="6.9113013906445202"/>
    <m/>
    <m/>
  </r>
  <r>
    <x v="6"/>
    <x v="1"/>
    <m/>
    <m/>
    <m/>
    <m/>
    <m/>
    <m/>
    <m/>
  </r>
  <r>
    <x v="245"/>
    <x v="269"/>
    <n v="648.75841655588397"/>
    <n v="112.396452660538"/>
    <m/>
    <n v="-3.6814390717171399"/>
    <n v="4.8166941432433399"/>
    <m/>
    <m/>
  </r>
  <r>
    <x v="6"/>
    <x v="1"/>
    <m/>
    <m/>
    <m/>
    <m/>
    <m/>
    <m/>
    <m/>
  </r>
  <r>
    <x v="246"/>
    <x v="269"/>
    <n v="673.58996165148505"/>
    <n v="76.901308276253999"/>
    <m/>
    <n v="-3.1390376771866202"/>
    <n v="2.7516155686864399"/>
    <m/>
    <m/>
  </r>
  <r>
    <x v="6"/>
    <x v="1"/>
    <m/>
    <m/>
    <m/>
    <m/>
    <m/>
    <m/>
    <m/>
  </r>
  <r>
    <x v="247"/>
    <x v="269"/>
    <n v="701.34531054068702"/>
    <n v="46.286377553320897"/>
    <m/>
    <n v="-2.37203457162558"/>
    <n v="0.74438712129450102"/>
    <m/>
    <m/>
  </r>
  <r>
    <x v="6"/>
    <x v="1"/>
    <m/>
    <m/>
    <m/>
    <m/>
    <m/>
    <m/>
    <m/>
  </r>
  <r>
    <x v="248"/>
    <x v="269"/>
    <n v="731.20799932525802"/>
    <n v="20.816941300147999"/>
    <m/>
    <n v="-1.38934593633973"/>
    <n v="-1.17756423955269"/>
    <m/>
    <m/>
  </r>
  <r>
    <x v="6"/>
    <x v="1"/>
    <m/>
    <m/>
    <m/>
    <m/>
    <m/>
    <m/>
    <m/>
  </r>
  <r>
    <x v="249"/>
    <x v="269"/>
    <n v="762.347206057162"/>
    <n v="0.62879408727285502"/>
    <m/>
    <n v="-0.20322280256247999"/>
    <n v="-2.9881301165534202"/>
    <m/>
    <m/>
  </r>
  <r>
    <x v="6"/>
    <x v="1"/>
    <m/>
    <m/>
    <m/>
    <m/>
    <m/>
    <m/>
    <m/>
  </r>
  <r>
    <x v="257"/>
    <x v="269"/>
    <n v="967.52668186705102"/>
    <n v="6.0010824642284097"/>
    <m/>
    <n v="14.2304881281459"/>
    <n v="-11.055659123237801"/>
    <m/>
    <m/>
  </r>
  <r>
    <x v="6"/>
    <x v="1"/>
    <m/>
    <m/>
    <m/>
    <m/>
    <m/>
    <m/>
    <m/>
  </r>
  <r>
    <x v="258"/>
    <x v="269"/>
    <n v="979.230702154239"/>
    <n v="20.6015646379015"/>
    <m/>
    <n v="16.274336862345798"/>
    <n v="-11.0802236541547"/>
    <m/>
    <m/>
  </r>
  <r>
    <x v="6"/>
    <x v="1"/>
    <m/>
    <m/>
    <m/>
    <m/>
    <m/>
    <m/>
    <m/>
  </r>
  <r>
    <x v="259"/>
    <x v="269"/>
    <n v="986.83617017080803"/>
    <n v="36.159840688883101"/>
    <m/>
    <n v="18.277939004086999"/>
    <n v="-10.8763759352184"/>
    <m/>
    <m/>
  </r>
  <r>
    <x v="6"/>
    <x v="1"/>
    <m/>
    <m/>
    <m/>
    <m/>
    <m/>
    <m/>
    <m/>
  </r>
  <r>
    <x v="260"/>
    <x v="269"/>
    <n v="990.35168108558196"/>
    <n v="51.963631004509701"/>
    <m/>
    <n v="20.213258398847199"/>
    <n v="-10.4508766793964"/>
    <m/>
    <m/>
  </r>
  <r>
    <x v="6"/>
    <x v="1"/>
    <m/>
    <m/>
    <m/>
    <m/>
    <m/>
    <m/>
    <m/>
  </r>
  <r>
    <x v="261"/>
    <x v="269"/>
    <n v="989.90114205836699"/>
    <n v="67.317417291389603"/>
    <m/>
    <n v="22.053314684130299"/>
    <n v="-9.8139137784381791"/>
    <m/>
    <m/>
  </r>
  <r>
    <x v="6"/>
    <x v="1"/>
    <m/>
    <m/>
    <m/>
    <m/>
    <m/>
    <m/>
    <m/>
  </r>
  <r>
    <x v="262"/>
    <x v="269"/>
    <n v="985.71932761967196"/>
    <n v="81.559893518902399"/>
    <m/>
    <n v="23.772600459290501"/>
    <n v="-8.9789447779668095"/>
    <m/>
    <m/>
  </r>
  <r>
    <x v="6"/>
    <x v="1"/>
    <m/>
    <m/>
    <m/>
    <m/>
    <m/>
    <m/>
    <m/>
  </r>
  <r>
    <x v="263"/>
    <x v="269"/>
    <n v="978.14490925654297"/>
    <n v="94.080522268831203"/>
    <m/>
    <n v="25.347475680521601"/>
    <n v="-7.9624887970949798"/>
    <m/>
    <m/>
  </r>
  <r>
    <x v="6"/>
    <x v="1"/>
    <m/>
    <m/>
    <m/>
    <m/>
    <m/>
    <m/>
    <m/>
  </r>
  <r>
    <x v="1"/>
    <x v="270"/>
    <n v="967.61111862838197"/>
    <n v="104.334842602793"/>
    <n v="14.813685052360601"/>
    <n v="2.2918315368668898"/>
    <n v="37.049287142862603"/>
    <n v="-2.9877366648497501E-2"/>
    <s v="false"/>
  </r>
  <r>
    <x v="128"/>
    <x v="270"/>
    <n v="882.68868679435104"/>
    <n v="408.54223732566601"/>
    <m/>
    <n v="-0.50023596156840999"/>
    <n v="1.6762449425400701"/>
    <m/>
    <m/>
  </r>
  <r>
    <x v="6"/>
    <x v="1"/>
    <m/>
    <m/>
    <m/>
    <m/>
    <m/>
    <m/>
    <m/>
  </r>
  <r>
    <x v="130"/>
    <x v="270"/>
    <n v="729.02847565430397"/>
    <n v="730.73392700640602"/>
    <m/>
    <n v="-1.2986524397866199"/>
    <n v="3.5479968392559602"/>
    <m/>
    <m/>
  </r>
  <r>
    <x v="6"/>
    <x v="1"/>
    <m/>
    <m/>
    <m/>
    <m/>
    <m/>
    <m/>
    <m/>
  </r>
  <r>
    <x v="243"/>
    <x v="270"/>
    <n v="606.87029833194094"/>
    <n v="205.339653225392"/>
    <m/>
    <n v="-4.0742195685700402"/>
    <n v="9.0066592540419403"/>
    <m/>
    <m/>
  </r>
  <r>
    <x v="6"/>
    <x v="1"/>
    <m/>
    <m/>
    <m/>
    <m/>
    <m/>
    <m/>
    <m/>
  </r>
  <r>
    <x v="244"/>
    <x v="270"/>
    <n v="623.63955485457097"/>
    <n v="159.290233591348"/>
    <m/>
    <n v="-3.9937952603682301"/>
    <n v="6.9113013906445202"/>
    <m/>
    <m/>
  </r>
  <r>
    <x v="6"/>
    <x v="1"/>
    <m/>
    <m/>
    <m/>
    <m/>
    <m/>
    <m/>
    <m/>
  </r>
  <r>
    <x v="245"/>
    <x v="270"/>
    <n v="645.07697748416695"/>
    <n v="117.213146803781"/>
    <m/>
    <n v="-3.6814390717171399"/>
    <n v="4.8166941432433399"/>
    <m/>
    <m/>
  </r>
  <r>
    <x v="6"/>
    <x v="1"/>
    <m/>
    <m/>
    <m/>
    <m/>
    <m/>
    <m/>
    <m/>
  </r>
  <r>
    <x v="246"/>
    <x v="270"/>
    <n v="670.45092397429801"/>
    <n v="79.652923844940403"/>
    <m/>
    <n v="-3.1390376771866202"/>
    <n v="2.7516155686864399"/>
    <m/>
    <m/>
  </r>
  <r>
    <x v="6"/>
    <x v="1"/>
    <m/>
    <m/>
    <m/>
    <m/>
    <m/>
    <m/>
    <m/>
  </r>
  <r>
    <x v="247"/>
    <x v="270"/>
    <n v="698.97327596906098"/>
    <n v="47.030764674615398"/>
    <m/>
    <n v="-2.37203457162558"/>
    <n v="0.74438712129450102"/>
    <m/>
    <m/>
  </r>
  <r>
    <x v="6"/>
    <x v="1"/>
    <m/>
    <m/>
    <m/>
    <m/>
    <m/>
    <m/>
    <m/>
  </r>
  <r>
    <x v="248"/>
    <x v="270"/>
    <n v="729.81865338891805"/>
    <n v="19.639377060595301"/>
    <m/>
    <n v="-1.38934593633973"/>
    <n v="-1.17756423955269"/>
    <m/>
    <m/>
  </r>
  <r>
    <x v="6"/>
    <x v="1"/>
    <m/>
    <m/>
    <m/>
    <m/>
    <m/>
    <m/>
    <m/>
  </r>
  <r>
    <x v="258"/>
    <x v="270"/>
    <n v="995.50503901658396"/>
    <n v="9.5213409837467999"/>
    <m/>
    <n v="16.274336862345798"/>
    <n v="-11.0802236541547"/>
    <m/>
    <m/>
  </r>
  <r>
    <x v="6"/>
    <x v="1"/>
    <m/>
    <m/>
    <m/>
    <m/>
    <m/>
    <m/>
    <m/>
  </r>
  <r>
    <x v="1"/>
    <x v="271"/>
    <n v="982.61518185284899"/>
    <n v="106.39327769172201"/>
    <n v="15.004063224466501"/>
    <n v="2.0584350889295799"/>
    <n v="37.173713922549403"/>
    <n v="-2.9877372719501399E-2"/>
    <s v="false"/>
  </r>
  <r>
    <x v="128"/>
    <x v="271"/>
    <n v="882.18845083278302"/>
    <n v="410.218482268206"/>
    <m/>
    <n v="-0.50023596156840999"/>
    <n v="1.6762449425400701"/>
    <m/>
    <m/>
  </r>
  <r>
    <x v="6"/>
    <x v="1"/>
    <m/>
    <m/>
    <m/>
    <m/>
    <m/>
    <m/>
    <m/>
  </r>
  <r>
    <x v="130"/>
    <x v="271"/>
    <n v="727.72982321451695"/>
    <n v="734.28192384566205"/>
    <m/>
    <n v="-1.2986524397866199"/>
    <n v="3.5479968392559602"/>
    <m/>
    <m/>
  </r>
  <r>
    <x v="6"/>
    <x v="1"/>
    <m/>
    <m/>
    <m/>
    <m/>
    <m/>
    <m/>
    <m/>
  </r>
  <r>
    <x v="243"/>
    <x v="271"/>
    <n v="602.79607876337104"/>
    <n v="214.346312479434"/>
    <m/>
    <n v="-4.0742195685700402"/>
    <n v="9.0066592540419403"/>
    <m/>
    <m/>
  </r>
  <r>
    <x v="6"/>
    <x v="1"/>
    <m/>
    <m/>
    <m/>
    <m/>
    <m/>
    <m/>
    <m/>
  </r>
  <r>
    <x v="244"/>
    <x v="271"/>
    <n v="619.64575959420301"/>
    <n v="166.20153498199201"/>
    <m/>
    <n v="-3.9937952603682301"/>
    <n v="6.9113013906445202"/>
    <m/>
    <m/>
  </r>
  <r>
    <x v="6"/>
    <x v="1"/>
    <m/>
    <m/>
    <m/>
    <m/>
    <m/>
    <m/>
    <m/>
  </r>
  <r>
    <x v="245"/>
    <x v="271"/>
    <n v="641.39553841245004"/>
    <n v="122.02984094702499"/>
    <m/>
    <n v="-3.6814390717171399"/>
    <n v="4.8166941432433399"/>
    <m/>
    <m/>
  </r>
  <r>
    <x v="6"/>
    <x v="1"/>
    <m/>
    <m/>
    <m/>
    <m/>
    <m/>
    <m/>
    <m/>
  </r>
  <r>
    <x v="246"/>
    <x v="271"/>
    <n v="667.31188629711198"/>
    <n v="82.404539413626907"/>
    <m/>
    <n v="-3.1390376771866202"/>
    <n v="2.7516155686864399"/>
    <m/>
    <m/>
  </r>
  <r>
    <x v="6"/>
    <x v="1"/>
    <m/>
    <m/>
    <m/>
    <m/>
    <m/>
    <m/>
    <m/>
  </r>
  <r>
    <x v="247"/>
    <x v="271"/>
    <n v="696.60124139743596"/>
    <n v="47.775151795909899"/>
    <m/>
    <n v="-2.37203457162558"/>
    <n v="0.74438712129450102"/>
    <m/>
    <m/>
  </r>
  <r>
    <x v="6"/>
    <x v="1"/>
    <m/>
    <m/>
    <m/>
    <m/>
    <m/>
    <m/>
    <m/>
  </r>
  <r>
    <x v="248"/>
    <x v="271"/>
    <n v="728.42930745257797"/>
    <n v="18.461812821042599"/>
    <m/>
    <n v="-1.38934593633973"/>
    <n v="-1.17756423955269"/>
    <m/>
    <m/>
  </r>
  <r>
    <x v="6"/>
    <x v="1"/>
    <m/>
    <m/>
    <m/>
    <m/>
    <m/>
    <m/>
    <m/>
  </r>
  <r>
    <x v="1"/>
    <x v="272"/>
    <n v="997.80962324099596"/>
    <n v="108.218316342658"/>
    <n v="15.1944413881478"/>
    <n v="1.8250386509354399"/>
    <n v="37.298140705915998"/>
    <n v="-2.98773823167604E-2"/>
    <s v="false"/>
  </r>
  <r>
    <x v="128"/>
    <x v="272"/>
    <n v="881.688214871215"/>
    <n v="411.894727210746"/>
    <m/>
    <n v="-0.50023596156840999"/>
    <n v="1.6762449425400701"/>
    <m/>
    <m/>
  </r>
  <r>
    <x v="6"/>
    <x v="1"/>
    <m/>
    <m/>
    <m/>
    <m/>
    <m/>
    <m/>
    <m/>
  </r>
  <r>
    <x v="130"/>
    <x v="272"/>
    <n v="726.43117077473096"/>
    <n v="737.82992068491797"/>
    <m/>
    <n v="-1.2986524397866199"/>
    <n v="3.5479968392559602"/>
    <m/>
    <m/>
  </r>
  <r>
    <x v="6"/>
    <x v="1"/>
    <m/>
    <m/>
    <m/>
    <m/>
    <m/>
    <m/>
    <m/>
  </r>
  <r>
    <x v="243"/>
    <x v="272"/>
    <n v="598.72185919480103"/>
    <n v="223.35297173347601"/>
    <m/>
    <n v="-4.0742195685700402"/>
    <n v="9.0066592540419403"/>
    <m/>
    <m/>
  </r>
  <r>
    <x v="6"/>
    <x v="1"/>
    <m/>
    <m/>
    <m/>
    <m/>
    <m/>
    <m/>
    <m/>
  </r>
  <r>
    <x v="244"/>
    <x v="272"/>
    <n v="615.65196433383505"/>
    <n v="173.11283637263699"/>
    <m/>
    <n v="-3.9937952603682301"/>
    <n v="6.9113013906445202"/>
    <m/>
    <m/>
  </r>
  <r>
    <x v="6"/>
    <x v="1"/>
    <m/>
    <m/>
    <m/>
    <m/>
    <m/>
    <m/>
    <m/>
  </r>
  <r>
    <x v="245"/>
    <x v="272"/>
    <n v="637.71409934073301"/>
    <n v="126.84653509026801"/>
    <m/>
    <n v="-3.6814390717171399"/>
    <n v="4.8166941432433399"/>
    <m/>
    <m/>
  </r>
  <r>
    <x v="6"/>
    <x v="1"/>
    <m/>
    <m/>
    <m/>
    <m/>
    <m/>
    <m/>
    <m/>
  </r>
  <r>
    <x v="246"/>
    <x v="272"/>
    <n v="664.17284861992505"/>
    <n v="85.156154982313296"/>
    <m/>
    <n v="-3.1390376771866202"/>
    <n v="2.7516155686864399"/>
    <m/>
    <m/>
  </r>
  <r>
    <x v="6"/>
    <x v="1"/>
    <m/>
    <m/>
    <m/>
    <m/>
    <m/>
    <m/>
    <m/>
  </r>
  <r>
    <x v="247"/>
    <x v="272"/>
    <n v="694.22920682581002"/>
    <n v="48.5195389172044"/>
    <m/>
    <n v="-2.37203457162558"/>
    <n v="0.74438712129450102"/>
    <m/>
    <m/>
  </r>
  <r>
    <x v="6"/>
    <x v="1"/>
    <m/>
    <m/>
    <m/>
    <m/>
    <m/>
    <m/>
    <m/>
  </r>
  <r>
    <x v="248"/>
    <x v="272"/>
    <n v="727.03996151623801"/>
    <n v="17.284248581489901"/>
    <m/>
    <n v="-1.38934593633973"/>
    <n v="-1.17756423955269"/>
    <m/>
    <m/>
  </r>
  <r>
    <x v="6"/>
    <x v="1"/>
    <m/>
    <m/>
    <m/>
    <m/>
    <m/>
    <m/>
    <m/>
  </r>
  <r>
    <x v="1"/>
    <x v="273"/>
    <n v="1000"/>
    <n v="109.809958569504"/>
    <n v="-15.384819540046401"/>
    <n v="1.5916422268467401"/>
    <n v="37.4225674944297"/>
    <n v="-2.9877395735337001E-2"/>
    <s v="false"/>
  </r>
  <r>
    <x v="128"/>
    <x v="273"/>
    <n v="881.18797890964595"/>
    <n v="413.57097215328599"/>
    <m/>
    <n v="-0.50023596156840999"/>
    <n v="1.6762449425400701"/>
    <m/>
    <m/>
  </r>
  <r>
    <x v="6"/>
    <x v="1"/>
    <m/>
    <m/>
    <m/>
    <m/>
    <m/>
    <m/>
    <m/>
  </r>
  <r>
    <x v="130"/>
    <x v="273"/>
    <n v="725.13251833494405"/>
    <n v="741.37791752417399"/>
    <m/>
    <n v="-1.2986524397866199"/>
    <n v="3.5479968392559602"/>
    <m/>
    <m/>
  </r>
  <r>
    <x v="6"/>
    <x v="1"/>
    <m/>
    <m/>
    <m/>
    <m/>
    <m/>
    <m/>
    <m/>
  </r>
  <r>
    <x v="243"/>
    <x v="273"/>
    <n v="594.64763962623101"/>
    <n v="232.35963098751799"/>
    <m/>
    <n v="-4.0742195685700402"/>
    <n v="9.0066592540419403"/>
    <m/>
    <m/>
  </r>
  <r>
    <x v="6"/>
    <x v="1"/>
    <m/>
    <m/>
    <m/>
    <m/>
    <m/>
    <m/>
    <m/>
  </r>
  <r>
    <x v="244"/>
    <x v="273"/>
    <n v="611.65816907346698"/>
    <n v="180.024137763281"/>
    <m/>
    <n v="-3.9937952603682301"/>
    <n v="6.9113013906445202"/>
    <m/>
    <m/>
  </r>
  <r>
    <x v="6"/>
    <x v="1"/>
    <m/>
    <m/>
    <m/>
    <m/>
    <m/>
    <m/>
    <m/>
  </r>
  <r>
    <x v="245"/>
    <x v="273"/>
    <n v="634.03266026901599"/>
    <n v="131.663229233511"/>
    <m/>
    <n v="-3.6814390717171399"/>
    <n v="4.8166941432433399"/>
    <m/>
    <m/>
  </r>
  <r>
    <x v="6"/>
    <x v="1"/>
    <m/>
    <m/>
    <m/>
    <m/>
    <m/>
    <m/>
    <m/>
  </r>
  <r>
    <x v="246"/>
    <x v="273"/>
    <n v="661.033810942738"/>
    <n v="87.9077705509998"/>
    <m/>
    <n v="-3.1390376771866202"/>
    <n v="2.7516155686864399"/>
    <m/>
    <m/>
  </r>
  <r>
    <x v="6"/>
    <x v="1"/>
    <m/>
    <m/>
    <m/>
    <m/>
    <m/>
    <m/>
    <m/>
  </r>
  <r>
    <x v="247"/>
    <x v="273"/>
    <n v="691.857172254185"/>
    <n v="49.263926038498902"/>
    <m/>
    <n v="-2.37203457162558"/>
    <n v="0.74438712129450102"/>
    <m/>
    <m/>
  </r>
  <r>
    <x v="6"/>
    <x v="1"/>
    <m/>
    <m/>
    <m/>
    <m/>
    <m/>
    <m/>
    <m/>
  </r>
  <r>
    <x v="248"/>
    <x v="273"/>
    <n v="725.65061557989895"/>
    <n v="16.106684341937299"/>
    <m/>
    <n v="-1.38934593633973"/>
    <n v="-1.17756423955269"/>
    <m/>
    <m/>
  </r>
  <r>
    <x v="6"/>
    <x v="1"/>
    <m/>
    <m/>
    <m/>
    <m/>
    <m/>
    <m/>
    <m/>
  </r>
  <r>
    <x v="1"/>
    <x v="274"/>
    <n v="984.80555842998604"/>
    <n v="111.16820458687"/>
    <n v="-15.1944415700137"/>
    <n v="1.35824601736515"/>
    <n v="37.546994362397498"/>
    <n v="-2.9877602777537801E-2"/>
    <s v="false"/>
  </r>
  <r>
    <x v="128"/>
    <x v="274"/>
    <n v="880.68774294807804"/>
    <n v="415.24721709582599"/>
    <m/>
    <n v="-0.50023596156840999"/>
    <n v="1.6762449425400701"/>
    <m/>
    <m/>
  </r>
  <r>
    <x v="6"/>
    <x v="1"/>
    <m/>
    <m/>
    <m/>
    <m/>
    <m/>
    <m/>
    <m/>
  </r>
  <r>
    <x v="130"/>
    <x v="274"/>
    <n v="723.83386589515703"/>
    <n v="744.92591436343002"/>
    <m/>
    <n v="-1.2986524397866199"/>
    <n v="3.5479968392559602"/>
    <m/>
    <m/>
  </r>
  <r>
    <x v="6"/>
    <x v="1"/>
    <m/>
    <m/>
    <m/>
    <m/>
    <m/>
    <m/>
    <m/>
  </r>
  <r>
    <x v="243"/>
    <x v="274"/>
    <n v="590.573420057661"/>
    <n v="241.36629024155999"/>
    <m/>
    <n v="-4.0742195685700402"/>
    <n v="9.0066592540419403"/>
    <m/>
    <m/>
  </r>
  <r>
    <x v="6"/>
    <x v="1"/>
    <m/>
    <m/>
    <m/>
    <m/>
    <m/>
    <m/>
    <m/>
  </r>
  <r>
    <x v="244"/>
    <x v="274"/>
    <n v="607.66437381309902"/>
    <n v="186.93543915392601"/>
    <m/>
    <n v="-3.9937952603682301"/>
    <n v="6.9113013906445202"/>
    <m/>
    <m/>
  </r>
  <r>
    <x v="6"/>
    <x v="1"/>
    <m/>
    <m/>
    <m/>
    <m/>
    <m/>
    <m/>
    <m/>
  </r>
  <r>
    <x v="245"/>
    <x v="274"/>
    <n v="630.35122119729897"/>
    <n v="136.47992337675501"/>
    <m/>
    <n v="-3.6814390717171399"/>
    <n v="4.8166941432433399"/>
    <m/>
    <m/>
  </r>
  <r>
    <x v="6"/>
    <x v="1"/>
    <m/>
    <m/>
    <m/>
    <m/>
    <m/>
    <m/>
    <m/>
  </r>
  <r>
    <x v="246"/>
    <x v="274"/>
    <n v="657.89477326555198"/>
    <n v="90.659386119686204"/>
    <m/>
    <n v="-3.1390376771866202"/>
    <n v="2.7516155686864399"/>
    <m/>
    <m/>
  </r>
  <r>
    <x v="6"/>
    <x v="1"/>
    <m/>
    <m/>
    <m/>
    <m/>
    <m/>
    <m/>
    <m/>
  </r>
  <r>
    <x v="247"/>
    <x v="274"/>
    <n v="689.48513768255896"/>
    <n v="50.008313159793403"/>
    <m/>
    <n v="-2.37203457162558"/>
    <n v="0.74438712129450102"/>
    <m/>
    <m/>
  </r>
  <r>
    <x v="6"/>
    <x v="1"/>
    <m/>
    <m/>
    <m/>
    <m/>
    <m/>
    <m/>
    <m/>
  </r>
  <r>
    <x v="248"/>
    <x v="274"/>
    <n v="724.26126964355899"/>
    <n v="14.9291201023846"/>
    <m/>
    <n v="-1.38934593633973"/>
    <n v="-1.17756423955269"/>
    <m/>
    <m/>
  </r>
  <r>
    <x v="6"/>
    <x v="1"/>
    <m/>
    <m/>
    <m/>
    <m/>
    <m/>
    <m/>
    <m/>
  </r>
  <r>
    <x v="264"/>
    <x v="274"/>
    <n v="969.80149495015701"/>
    <n v="112.293054252956"/>
    <m/>
    <n v="-9.81390941903903E-3"/>
    <n v="0.709542767196637"/>
    <m/>
    <m/>
  </r>
  <r>
    <x v="6"/>
    <x v="1"/>
    <m/>
    <m/>
    <m/>
    <m/>
    <m/>
    <m/>
    <m/>
  </r>
  <r>
    <x v="1"/>
    <x v="275"/>
    <n v="969.80149495015701"/>
    <n v="112.293054252956"/>
    <n v="-15.004063479828799"/>
    <n v="1.1248496660860401"/>
    <n v="37.6714211778784"/>
    <n v="-2.9877465945210201E-2"/>
    <s v="true"/>
  </r>
  <r>
    <x v="128"/>
    <x v="275"/>
    <n v="880.18750698651002"/>
    <n v="416.92346203836598"/>
    <m/>
    <n v="-0.50023596156840999"/>
    <n v="1.6762449425400701"/>
    <m/>
    <m/>
  </r>
  <r>
    <x v="6"/>
    <x v="1"/>
    <m/>
    <m/>
    <m/>
    <m/>
    <m/>
    <m/>
    <m/>
  </r>
  <r>
    <x v="130"/>
    <x v="275"/>
    <n v="722.53521345537104"/>
    <n v="748.47391120268605"/>
    <m/>
    <n v="-1.2986524397866199"/>
    <n v="3.5479968392559602"/>
    <m/>
    <m/>
  </r>
  <r>
    <x v="6"/>
    <x v="1"/>
    <m/>
    <m/>
    <m/>
    <m/>
    <m/>
    <m/>
    <m/>
  </r>
  <r>
    <x v="243"/>
    <x v="275"/>
    <n v="586.49920048909098"/>
    <n v="250.372949495602"/>
    <m/>
    <n v="-4.0742195685700402"/>
    <n v="9.0066592540419403"/>
    <m/>
    <m/>
  </r>
  <r>
    <x v="6"/>
    <x v="1"/>
    <m/>
    <m/>
    <m/>
    <m/>
    <m/>
    <m/>
    <m/>
  </r>
  <r>
    <x v="244"/>
    <x v="275"/>
    <n v="603.67057855273094"/>
    <n v="193.84674054457"/>
    <m/>
    <n v="-3.9937952603682301"/>
    <n v="6.9113013906445202"/>
    <m/>
    <m/>
  </r>
  <r>
    <x v="6"/>
    <x v="1"/>
    <m/>
    <m/>
    <m/>
    <m/>
    <m/>
    <m/>
    <m/>
  </r>
  <r>
    <x v="245"/>
    <x v="275"/>
    <n v="626.66978212558195"/>
    <n v="141.29661751999799"/>
    <m/>
    <n v="-3.6814390717171399"/>
    <n v="4.8166941432433399"/>
    <m/>
    <m/>
  </r>
  <r>
    <x v="6"/>
    <x v="1"/>
    <m/>
    <m/>
    <m/>
    <m/>
    <m/>
    <m/>
    <m/>
  </r>
  <r>
    <x v="246"/>
    <x v="275"/>
    <n v="654.75573558836504"/>
    <n v="93.411001688372707"/>
    <m/>
    <n v="-3.1390376771866202"/>
    <n v="2.7516155686864399"/>
    <m/>
    <m/>
  </r>
  <r>
    <x v="6"/>
    <x v="1"/>
    <m/>
    <m/>
    <m/>
    <m/>
    <m/>
    <m/>
    <m/>
  </r>
  <r>
    <x v="247"/>
    <x v="275"/>
    <n v="687.11310311093303"/>
    <n v="50.752700281087897"/>
    <m/>
    <n v="-2.37203457162558"/>
    <n v="0.74438712129450102"/>
    <m/>
    <m/>
  </r>
  <r>
    <x v="6"/>
    <x v="1"/>
    <m/>
    <m/>
    <m/>
    <m/>
    <m/>
    <m/>
    <m/>
  </r>
  <r>
    <x v="248"/>
    <x v="275"/>
    <n v="722.87192370721903"/>
    <n v="13.7515558628319"/>
    <m/>
    <n v="-1.38934593633973"/>
    <n v="-1.17756423955269"/>
    <m/>
    <m/>
  </r>
  <r>
    <x v="6"/>
    <x v="1"/>
    <m/>
    <m/>
    <m/>
    <m/>
    <m/>
    <m/>
    <m/>
  </r>
  <r>
    <x v="264"/>
    <x v="275"/>
    <n v="969.79168104073801"/>
    <n v="113.002597020152"/>
    <m/>
    <n v="-9.81390941903903E-3"/>
    <n v="0.709542767196637"/>
    <m/>
    <m/>
  </r>
  <r>
    <x v="6"/>
    <x v="1"/>
    <m/>
    <m/>
    <m/>
    <m/>
    <m/>
    <m/>
    <m/>
  </r>
  <r>
    <x v="265"/>
    <x v="275"/>
    <n v="954.98780964876801"/>
    <n v="113.184507463592"/>
    <m/>
    <n v="0.11618534783205201"/>
    <n v="2.3402328341516698"/>
    <m/>
    <m/>
  </r>
  <r>
    <x v="6"/>
    <x v="1"/>
    <m/>
    <m/>
    <m/>
    <m/>
    <m/>
    <m/>
    <m/>
  </r>
  <r>
    <x v="1"/>
    <x v="276"/>
    <n v="954.98780964876801"/>
    <n v="113.184507463592"/>
    <n v="-14.8136853013894"/>
    <n v="0.89145321063592997"/>
    <n v="37.795847954813198"/>
    <n v="-2.9877365381117901E-2"/>
    <s v="true"/>
  </r>
  <r>
    <x v="128"/>
    <x v="276"/>
    <n v="879.68727102494097"/>
    <n v="418.59970698090598"/>
    <m/>
    <n v="-0.50023596156840999"/>
    <n v="1.6762449425400701"/>
    <m/>
    <m/>
  </r>
  <r>
    <x v="6"/>
    <x v="1"/>
    <m/>
    <m/>
    <m/>
    <m/>
    <m/>
    <m/>
    <m/>
  </r>
  <r>
    <x v="130"/>
    <x v="276"/>
    <n v="721.23656101558402"/>
    <n v="752.02190804194197"/>
    <m/>
    <n v="-1.2986524397866199"/>
    <n v="3.5479968392559602"/>
    <m/>
    <m/>
  </r>
  <r>
    <x v="6"/>
    <x v="1"/>
    <m/>
    <m/>
    <m/>
    <m/>
    <m/>
    <m/>
    <m/>
  </r>
  <r>
    <x v="243"/>
    <x v="276"/>
    <n v="582.42498092052097"/>
    <n v="259.37960874964398"/>
    <m/>
    <n v="-4.0742195685700402"/>
    <n v="9.0066592540419403"/>
    <m/>
    <m/>
  </r>
  <r>
    <x v="6"/>
    <x v="1"/>
    <m/>
    <m/>
    <m/>
    <m/>
    <m/>
    <m/>
    <m/>
  </r>
  <r>
    <x v="244"/>
    <x v="276"/>
    <n v="599.67678329236196"/>
    <n v="200.758041935215"/>
    <m/>
    <n v="-3.9937952603682301"/>
    <n v="6.9113013906445202"/>
    <m/>
    <m/>
  </r>
  <r>
    <x v="6"/>
    <x v="1"/>
    <m/>
    <m/>
    <m/>
    <m/>
    <m/>
    <m/>
    <m/>
  </r>
  <r>
    <x v="245"/>
    <x v="276"/>
    <n v="622.98834305386401"/>
    <n v="146.113311663242"/>
    <m/>
    <n v="-3.6814390717171399"/>
    <n v="4.8166941432433399"/>
    <m/>
    <m/>
  </r>
  <r>
    <x v="6"/>
    <x v="1"/>
    <m/>
    <m/>
    <m/>
    <m/>
    <m/>
    <m/>
    <m/>
  </r>
  <r>
    <x v="246"/>
    <x v="276"/>
    <n v="651.61669791117902"/>
    <n v="96.162617257059097"/>
    <m/>
    <n v="-3.1390376771866202"/>
    <n v="2.7516155686864399"/>
    <m/>
    <m/>
  </r>
  <r>
    <x v="6"/>
    <x v="1"/>
    <m/>
    <m/>
    <m/>
    <m/>
    <m/>
    <m/>
    <m/>
  </r>
  <r>
    <x v="247"/>
    <x v="276"/>
    <n v="684.741068539308"/>
    <n v="51.497087402382398"/>
    <m/>
    <n v="-2.37203457162558"/>
    <n v="0.74438712129450102"/>
    <m/>
    <m/>
  </r>
  <r>
    <x v="6"/>
    <x v="1"/>
    <m/>
    <m/>
    <m/>
    <m/>
    <m/>
    <m/>
    <m/>
  </r>
  <r>
    <x v="248"/>
    <x v="276"/>
    <n v="721.48257777087997"/>
    <n v="12.5739916232792"/>
    <m/>
    <n v="-1.38934593633973"/>
    <n v="-1.17756423955269"/>
    <m/>
    <m/>
  </r>
  <r>
    <x v="6"/>
    <x v="1"/>
    <m/>
    <m/>
    <m/>
    <m/>
    <m/>
    <m/>
    <m/>
  </r>
  <r>
    <x v="264"/>
    <x v="276"/>
    <n v="969.78186713131902"/>
    <n v="113.712139787349"/>
    <m/>
    <n v="-9.81390941903903E-3"/>
    <n v="0.709542767196637"/>
    <m/>
    <m/>
  </r>
  <r>
    <x v="6"/>
    <x v="1"/>
    <m/>
    <m/>
    <m/>
    <m/>
    <m/>
    <m/>
    <m/>
  </r>
  <r>
    <x v="265"/>
    <x v="276"/>
    <n v="955.10399499660002"/>
    <n v="115.52474029774299"/>
    <m/>
    <n v="0.11618534783205201"/>
    <n v="2.3402328341516698"/>
    <m/>
    <m/>
  </r>
  <r>
    <x v="6"/>
    <x v="1"/>
    <m/>
    <m/>
    <m/>
    <m/>
    <m/>
    <m/>
    <m/>
  </r>
  <r>
    <x v="266"/>
    <x v="276"/>
    <n v="940.36450259115395"/>
    <n v="113.842564141618"/>
    <m/>
    <n v="1.1338227837137799E-2"/>
    <n v="3.9485212909679901"/>
    <m/>
    <m/>
  </r>
  <r>
    <x v="6"/>
    <x v="1"/>
    <m/>
    <m/>
    <m/>
    <m/>
    <m/>
    <m/>
    <m/>
  </r>
  <r>
    <x v="1"/>
    <x v="277"/>
    <n v="940.36450259115395"/>
    <n v="113.842564141618"/>
    <n v="-14.623307057613999"/>
    <n v="0.65805667802630596"/>
    <n v="37.9202747032273"/>
    <n v="-2.98772908000896E-2"/>
    <s v="true"/>
  </r>
  <r>
    <x v="128"/>
    <x v="277"/>
    <n v="879.18703506337295"/>
    <n v="420.27595192344597"/>
    <m/>
    <n v="-0.50023596156840999"/>
    <n v="1.6762449425400701"/>
    <m/>
    <m/>
  </r>
  <r>
    <x v="6"/>
    <x v="1"/>
    <m/>
    <m/>
    <m/>
    <m/>
    <m/>
    <m/>
    <m/>
  </r>
  <r>
    <x v="130"/>
    <x v="277"/>
    <n v="719.937908575797"/>
    <n v="755.56990488119698"/>
    <m/>
    <n v="-1.2986524397866199"/>
    <n v="3.5479968392559602"/>
    <m/>
    <m/>
  </r>
  <r>
    <x v="6"/>
    <x v="1"/>
    <m/>
    <m/>
    <m/>
    <m/>
    <m/>
    <m/>
    <m/>
  </r>
  <r>
    <x v="243"/>
    <x v="277"/>
    <n v="578.35076135195095"/>
    <n v="268.38626800368598"/>
    <m/>
    <n v="-4.0742195685700402"/>
    <n v="9.0066592540419403"/>
    <m/>
    <m/>
  </r>
  <r>
    <x v="6"/>
    <x v="1"/>
    <m/>
    <m/>
    <m/>
    <m/>
    <m/>
    <m/>
    <m/>
  </r>
  <r>
    <x v="244"/>
    <x v="277"/>
    <n v="595.682988031994"/>
    <n v="207.66934332585899"/>
    <m/>
    <n v="-3.9937952603682301"/>
    <n v="6.9113013906445202"/>
    <m/>
    <m/>
  </r>
  <r>
    <x v="6"/>
    <x v="1"/>
    <m/>
    <m/>
    <m/>
    <m/>
    <m/>
    <m/>
    <m/>
  </r>
  <r>
    <x v="245"/>
    <x v="277"/>
    <n v="619.30690398214699"/>
    <n v="150.93000580648501"/>
    <m/>
    <n v="-3.6814390717171399"/>
    <n v="4.8166941432433399"/>
    <m/>
    <m/>
  </r>
  <r>
    <x v="6"/>
    <x v="1"/>
    <m/>
    <m/>
    <m/>
    <m/>
    <m/>
    <m/>
    <m/>
  </r>
  <r>
    <x v="246"/>
    <x v="277"/>
    <n v="648.47766023399197"/>
    <n v="98.9142328257456"/>
    <m/>
    <n v="-3.1390376771866202"/>
    <n v="2.7516155686864399"/>
    <m/>
    <m/>
  </r>
  <r>
    <x v="6"/>
    <x v="1"/>
    <m/>
    <m/>
    <m/>
    <m/>
    <m/>
    <m/>
    <m/>
  </r>
  <r>
    <x v="247"/>
    <x v="277"/>
    <n v="682.36903396768196"/>
    <n v="52.241474523676899"/>
    <m/>
    <n v="-2.37203457162558"/>
    <n v="0.74438712129450102"/>
    <m/>
    <m/>
  </r>
  <r>
    <x v="6"/>
    <x v="1"/>
    <m/>
    <m/>
    <m/>
    <m/>
    <m/>
    <m/>
    <m/>
  </r>
  <r>
    <x v="248"/>
    <x v="277"/>
    <n v="720.09323183454001"/>
    <n v="11.3964273837265"/>
    <m/>
    <n v="-1.38934593633973"/>
    <n v="-1.17756423955269"/>
    <m/>
    <m/>
  </r>
  <r>
    <x v="6"/>
    <x v="1"/>
    <m/>
    <m/>
    <m/>
    <m/>
    <m/>
    <m/>
    <m/>
  </r>
  <r>
    <x v="264"/>
    <x v="277"/>
    <n v="969.77205322190002"/>
    <n v="114.421682554546"/>
    <m/>
    <n v="-9.81390941903903E-3"/>
    <n v="0.709542767196637"/>
    <m/>
    <m/>
  </r>
  <r>
    <x v="6"/>
    <x v="1"/>
    <m/>
    <m/>
    <m/>
    <m/>
    <m/>
    <m/>
    <m/>
  </r>
  <r>
    <x v="265"/>
    <x v="277"/>
    <n v="955.22018034443204"/>
    <n v="117.864973131895"/>
    <m/>
    <n v="0.11618534783205201"/>
    <n v="2.3402328341516698"/>
    <m/>
    <m/>
  </r>
  <r>
    <x v="6"/>
    <x v="1"/>
    <m/>
    <m/>
    <m/>
    <m/>
    <m/>
    <m/>
    <m/>
  </r>
  <r>
    <x v="266"/>
    <x v="277"/>
    <n v="940.37584081899104"/>
    <n v="117.791085432586"/>
    <m/>
    <n v="1.1338227837137799E-2"/>
    <n v="3.9485212909679901"/>
    <m/>
    <m/>
  </r>
  <r>
    <x v="6"/>
    <x v="1"/>
    <m/>
    <m/>
    <m/>
    <m/>
    <m/>
    <m/>
    <m/>
  </r>
  <r>
    <x v="267"/>
    <x v="277"/>
    <n v="925.93157382599497"/>
    <n v="114.267224229455"/>
    <m/>
    <n v="-0.31979037659550402"/>
    <n v="5.5059320570667802"/>
    <m/>
    <m/>
  </r>
  <r>
    <x v="6"/>
    <x v="1"/>
    <m/>
    <m/>
    <m/>
    <m/>
    <m/>
    <m/>
    <m/>
  </r>
  <r>
    <x v="1"/>
    <x v="278"/>
    <n v="925.93157382599497"/>
    <n v="114.267224229455"/>
    <n v="-14.432928765158101"/>
    <n v="0.42466008783713499"/>
    <n v="38.044701430425597"/>
    <n v="-2.9877234937541301E-2"/>
    <s v="true"/>
  </r>
  <r>
    <x v="128"/>
    <x v="278"/>
    <n v="878.68679910180401"/>
    <n v="421.95219686598699"/>
    <m/>
    <n v="-0.50023596156840999"/>
    <n v="1.6762449425400701"/>
    <m/>
    <m/>
  </r>
  <r>
    <x v="6"/>
    <x v="1"/>
    <m/>
    <m/>
    <m/>
    <m/>
    <m/>
    <m/>
    <m/>
  </r>
  <r>
    <x v="130"/>
    <x v="278"/>
    <n v="718.639256136011"/>
    <n v="759.11790172045301"/>
    <m/>
    <n v="-1.2986524397866199"/>
    <n v="3.5479968392559602"/>
    <m/>
    <m/>
  </r>
  <r>
    <x v="6"/>
    <x v="1"/>
    <m/>
    <m/>
    <m/>
    <m/>
    <m/>
    <m/>
    <m/>
  </r>
  <r>
    <x v="243"/>
    <x v="278"/>
    <n v="574.27654178338105"/>
    <n v="277.39292725772799"/>
    <m/>
    <n v="-4.0742195685700402"/>
    <n v="9.0066592540419403"/>
    <m/>
    <m/>
  </r>
  <r>
    <x v="6"/>
    <x v="1"/>
    <m/>
    <m/>
    <m/>
    <m/>
    <m/>
    <m/>
    <m/>
  </r>
  <r>
    <x v="244"/>
    <x v="278"/>
    <n v="591.68919277162604"/>
    <n v="214.580644716504"/>
    <m/>
    <n v="-3.9937952603682301"/>
    <n v="6.9113013906445202"/>
    <m/>
    <m/>
  </r>
  <r>
    <x v="6"/>
    <x v="1"/>
    <m/>
    <m/>
    <m/>
    <m/>
    <m/>
    <m/>
    <m/>
  </r>
  <r>
    <x v="245"/>
    <x v="278"/>
    <n v="615.62546491042997"/>
    <n v="155.746699949728"/>
    <m/>
    <n v="-3.6814390717171399"/>
    <n v="4.8166941432433399"/>
    <m/>
    <m/>
  </r>
  <r>
    <x v="6"/>
    <x v="1"/>
    <m/>
    <m/>
    <m/>
    <m/>
    <m/>
    <m/>
    <m/>
  </r>
  <r>
    <x v="246"/>
    <x v="278"/>
    <n v="645.33862255680503"/>
    <n v="101.665848394432"/>
    <m/>
    <n v="-3.1390376771866202"/>
    <n v="2.7516155686864399"/>
    <m/>
    <m/>
  </r>
  <r>
    <x v="6"/>
    <x v="1"/>
    <m/>
    <m/>
    <m/>
    <m/>
    <m/>
    <m/>
    <m/>
  </r>
  <r>
    <x v="247"/>
    <x v="278"/>
    <n v="679.99699939605705"/>
    <n v="52.985861644971401"/>
    <m/>
    <n v="-2.37203457162558"/>
    <n v="0.74438712129450102"/>
    <m/>
    <m/>
  </r>
  <r>
    <x v="6"/>
    <x v="1"/>
    <m/>
    <m/>
    <m/>
    <m/>
    <m/>
    <m/>
    <m/>
  </r>
  <r>
    <x v="248"/>
    <x v="278"/>
    <n v="718.70388589820004"/>
    <n v="10.218863144173801"/>
    <m/>
    <n v="-1.38934593633973"/>
    <n v="-1.17756423955269"/>
    <m/>
    <m/>
  </r>
  <r>
    <x v="6"/>
    <x v="1"/>
    <m/>
    <m/>
    <m/>
    <m/>
    <m/>
    <m/>
    <m/>
  </r>
  <r>
    <x v="264"/>
    <x v="278"/>
    <n v="969.76223931248103"/>
    <n v="115.13122532174199"/>
    <m/>
    <n v="-9.81390941903903E-3"/>
    <n v="0.709542767196637"/>
    <m/>
    <m/>
  </r>
  <r>
    <x v="6"/>
    <x v="1"/>
    <m/>
    <m/>
    <m/>
    <m/>
    <m/>
    <m/>
    <m/>
  </r>
  <r>
    <x v="265"/>
    <x v="278"/>
    <n v="955.33636569226405"/>
    <n v="120.205205966047"/>
    <m/>
    <n v="0.11618534783205201"/>
    <n v="2.3402328341516698"/>
    <m/>
    <m/>
  </r>
  <r>
    <x v="6"/>
    <x v="1"/>
    <m/>
    <m/>
    <m/>
    <m/>
    <m/>
    <m/>
    <m/>
  </r>
  <r>
    <x v="266"/>
    <x v="278"/>
    <n v="940.38717904682801"/>
    <n v="121.739606723554"/>
    <m/>
    <n v="1.1338227837137799E-2"/>
    <n v="3.9485212909679901"/>
    <m/>
    <m/>
  </r>
  <r>
    <x v="6"/>
    <x v="1"/>
    <m/>
    <m/>
    <m/>
    <m/>
    <m/>
    <m/>
    <m/>
  </r>
  <r>
    <x v="267"/>
    <x v="278"/>
    <n v="925.61178344940004"/>
    <n v="119.773156286522"/>
    <m/>
    <n v="-0.31979037659550402"/>
    <n v="5.5059320570667802"/>
    <m/>
    <m/>
  </r>
  <r>
    <x v="6"/>
    <x v="1"/>
    <m/>
    <m/>
    <m/>
    <m/>
    <m/>
    <m/>
    <m/>
  </r>
  <r>
    <x v="268"/>
    <x v="278"/>
    <n v="911.68902338965802"/>
    <n v="114.458487683896"/>
    <m/>
    <n v="-0.86913683754057602"/>
    <n v="6.9847757062532096"/>
    <m/>
    <m/>
  </r>
  <r>
    <x v="6"/>
    <x v="1"/>
    <m/>
    <m/>
    <m/>
    <m/>
    <m/>
    <m/>
    <m/>
  </r>
  <r>
    <x v="1"/>
    <x v="279"/>
    <n v="911.68902338965802"/>
    <n v="114.458487683896"/>
    <n v="-14.242550436337099"/>
    <n v="0.19126345444089399"/>
    <n v="38.169128141849797"/>
    <n v="-2.98771925708122E-2"/>
    <s v="true"/>
  </r>
  <r>
    <x v="128"/>
    <x v="279"/>
    <n v="878.18656314023599"/>
    <n v="423.62844180852699"/>
    <m/>
    <n v="-0.50023596156840999"/>
    <n v="1.6762449425400701"/>
    <m/>
    <m/>
  </r>
  <r>
    <x v="6"/>
    <x v="1"/>
    <m/>
    <m/>
    <m/>
    <m/>
    <m/>
    <m/>
    <m/>
  </r>
  <r>
    <x v="130"/>
    <x v="279"/>
    <n v="717.34060369622398"/>
    <n v="762.66589855970903"/>
    <m/>
    <n v="-1.2986524397866199"/>
    <n v="3.5479968392559602"/>
    <m/>
    <m/>
  </r>
  <r>
    <x v="6"/>
    <x v="1"/>
    <m/>
    <m/>
    <m/>
    <m/>
    <m/>
    <m/>
    <m/>
  </r>
  <r>
    <x v="243"/>
    <x v="279"/>
    <n v="570.20232221481103"/>
    <n v="286.39958651177"/>
    <m/>
    <n v="-4.0742195685700402"/>
    <n v="9.0066592540419403"/>
    <m/>
    <m/>
  </r>
  <r>
    <x v="6"/>
    <x v="1"/>
    <m/>
    <m/>
    <m/>
    <m/>
    <m/>
    <m/>
    <m/>
  </r>
  <r>
    <x v="244"/>
    <x v="279"/>
    <n v="587.69539751125797"/>
    <n v="221.49194610714801"/>
    <m/>
    <n v="-3.9937952603682301"/>
    <n v="6.9113013906445202"/>
    <m/>
    <m/>
  </r>
  <r>
    <x v="6"/>
    <x v="1"/>
    <m/>
    <m/>
    <m/>
    <m/>
    <m/>
    <m/>
    <m/>
  </r>
  <r>
    <x v="245"/>
    <x v="279"/>
    <n v="611.94402583871295"/>
    <n v="160.563394092972"/>
    <m/>
    <n v="-3.6814390717171399"/>
    <n v="4.8166941432433399"/>
    <m/>
    <m/>
  </r>
  <r>
    <x v="6"/>
    <x v="1"/>
    <m/>
    <m/>
    <m/>
    <m/>
    <m/>
    <m/>
    <m/>
  </r>
  <r>
    <x v="246"/>
    <x v="279"/>
    <n v="642.19958487961901"/>
    <n v="104.417463963118"/>
    <m/>
    <n v="-3.1390376771866202"/>
    <n v="2.7516155686864399"/>
    <m/>
    <m/>
  </r>
  <r>
    <x v="6"/>
    <x v="1"/>
    <m/>
    <m/>
    <m/>
    <m/>
    <m/>
    <m/>
    <m/>
  </r>
  <r>
    <x v="247"/>
    <x v="279"/>
    <n v="677.624964824431"/>
    <n v="53.730248766265902"/>
    <m/>
    <n v="-2.37203457162558"/>
    <n v="0.74438712129450102"/>
    <m/>
    <m/>
  </r>
  <r>
    <x v="6"/>
    <x v="1"/>
    <m/>
    <m/>
    <m/>
    <m/>
    <m/>
    <m/>
    <m/>
  </r>
  <r>
    <x v="248"/>
    <x v="279"/>
    <n v="717.31453996185996"/>
    <n v="9.0412989046211205"/>
    <m/>
    <n v="-1.38934593633973"/>
    <n v="-1.17756423955269"/>
    <m/>
    <m/>
  </r>
  <r>
    <x v="6"/>
    <x v="1"/>
    <m/>
    <m/>
    <m/>
    <m/>
    <m/>
    <m/>
    <m/>
  </r>
  <r>
    <x v="264"/>
    <x v="279"/>
    <n v="969.75242540306203"/>
    <n v="115.840768088939"/>
    <m/>
    <n v="-9.81390941903903E-3"/>
    <n v="0.709542767196637"/>
    <m/>
    <m/>
  </r>
  <r>
    <x v="6"/>
    <x v="1"/>
    <m/>
    <m/>
    <m/>
    <m/>
    <m/>
    <m/>
    <m/>
  </r>
  <r>
    <x v="265"/>
    <x v="279"/>
    <n v="955.45255104009595"/>
    <n v="122.545438800198"/>
    <m/>
    <n v="0.11618534783205201"/>
    <n v="2.3402328341516698"/>
    <m/>
    <m/>
  </r>
  <r>
    <x v="6"/>
    <x v="1"/>
    <m/>
    <m/>
    <m/>
    <m/>
    <m/>
    <m/>
    <m/>
  </r>
  <r>
    <x v="266"/>
    <x v="279"/>
    <n v="940.39851727466498"/>
    <n v="125.68812801452199"/>
    <m/>
    <n v="1.1338227837137799E-2"/>
    <n v="3.9485212909679901"/>
    <m/>
    <m/>
  </r>
  <r>
    <x v="6"/>
    <x v="1"/>
    <m/>
    <m/>
    <m/>
    <m/>
    <m/>
    <m/>
    <m/>
  </r>
  <r>
    <x v="267"/>
    <x v="279"/>
    <n v="925.29199307280396"/>
    <n v="125.279088343589"/>
    <m/>
    <n v="-0.31979037659550402"/>
    <n v="5.5059320570667802"/>
    <m/>
    <m/>
  </r>
  <r>
    <x v="6"/>
    <x v="1"/>
    <m/>
    <m/>
    <m/>
    <m/>
    <m/>
    <m/>
    <m/>
  </r>
  <r>
    <x v="268"/>
    <x v="279"/>
    <n v="910.81988655211796"/>
    <n v="121.443263390149"/>
    <m/>
    <n v="-0.86913683754057602"/>
    <n v="6.9847757062532096"/>
    <m/>
    <m/>
  </r>
  <r>
    <x v="6"/>
    <x v="1"/>
    <m/>
    <m/>
    <m/>
    <m/>
    <m/>
    <m/>
    <m/>
  </r>
  <r>
    <x v="269"/>
    <x v="279"/>
    <n v="897.63685130910096"/>
    <n v="114.41635447249899"/>
    <m/>
    <n v="-1.62526346330095"/>
    <n v="8.3585776048588105"/>
    <m/>
    <m/>
  </r>
  <r>
    <x v="6"/>
    <x v="1"/>
    <m/>
    <m/>
    <m/>
    <m/>
    <m/>
    <m/>
    <m/>
  </r>
  <r>
    <x v="1"/>
    <x v="280"/>
    <n v="897.63685130910096"/>
    <n v="114.41635447249899"/>
    <n v="-14.0521720805573"/>
    <n v="-4.2133211397122103E-2"/>
    <n v="38.293554841738001"/>
    <n v="-2.9877159815774601E-2"/>
    <s v="true"/>
  </r>
  <r>
    <x v="128"/>
    <x v="280"/>
    <n v="877.68632717866797"/>
    <n v="425.30468675106698"/>
    <m/>
    <n v="-0.50023596156840999"/>
    <n v="1.6762449425400701"/>
    <m/>
    <m/>
  </r>
  <r>
    <x v="6"/>
    <x v="1"/>
    <m/>
    <m/>
    <m/>
    <m/>
    <m/>
    <m/>
    <m/>
  </r>
  <r>
    <x v="130"/>
    <x v="280"/>
    <n v="716.04195125643696"/>
    <n v="766.21389539896495"/>
    <m/>
    <n v="-1.2986524397866199"/>
    <n v="3.5479968392559602"/>
    <m/>
    <m/>
  </r>
  <r>
    <x v="6"/>
    <x v="1"/>
    <m/>
    <m/>
    <m/>
    <m/>
    <m/>
    <m/>
    <m/>
  </r>
  <r>
    <x v="243"/>
    <x v="280"/>
    <n v="566.12810264624102"/>
    <n v="295.40624576581098"/>
    <m/>
    <n v="-4.0742195685700402"/>
    <n v="9.0066592540419403"/>
    <m/>
    <m/>
  </r>
  <r>
    <x v="6"/>
    <x v="1"/>
    <m/>
    <m/>
    <m/>
    <m/>
    <m/>
    <m/>
    <m/>
  </r>
  <r>
    <x v="244"/>
    <x v="280"/>
    <n v="583.70160225089001"/>
    <n v="228.40324749779299"/>
    <m/>
    <n v="-3.9937952603682301"/>
    <n v="6.9113013906445202"/>
    <m/>
    <m/>
  </r>
  <r>
    <x v="6"/>
    <x v="1"/>
    <m/>
    <m/>
    <m/>
    <m/>
    <m/>
    <m/>
    <m/>
  </r>
  <r>
    <x v="245"/>
    <x v="280"/>
    <n v="608.26258676699604"/>
    <n v="165.38008823621499"/>
    <m/>
    <n v="-3.6814390717171399"/>
    <n v="4.8166941432433399"/>
    <m/>
    <m/>
  </r>
  <r>
    <x v="6"/>
    <x v="1"/>
    <m/>
    <m/>
    <m/>
    <m/>
    <m/>
    <m/>
    <m/>
  </r>
  <r>
    <x v="246"/>
    <x v="280"/>
    <n v="639.06054720243196"/>
    <n v="107.169079531804"/>
    <m/>
    <n v="-3.1390376771866202"/>
    <n v="2.7516155686864399"/>
    <m/>
    <m/>
  </r>
  <r>
    <x v="6"/>
    <x v="1"/>
    <m/>
    <m/>
    <m/>
    <m/>
    <m/>
    <m/>
    <m/>
  </r>
  <r>
    <x v="247"/>
    <x v="280"/>
    <n v="675.25293025280598"/>
    <n v="54.474635887560403"/>
    <m/>
    <n v="-2.37203457162558"/>
    <n v="0.74438712129450102"/>
    <m/>
    <m/>
  </r>
  <r>
    <x v="6"/>
    <x v="1"/>
    <m/>
    <m/>
    <m/>
    <m/>
    <m/>
    <m/>
    <m/>
  </r>
  <r>
    <x v="248"/>
    <x v="280"/>
    <n v="715.92519402552102"/>
    <n v="7.8637346650684297"/>
    <m/>
    <n v="-1.38934593633973"/>
    <n v="-1.17756423955269"/>
    <m/>
    <m/>
  </r>
  <r>
    <x v="6"/>
    <x v="1"/>
    <m/>
    <m/>
    <m/>
    <m/>
    <m/>
    <m/>
    <m/>
  </r>
  <r>
    <x v="264"/>
    <x v="280"/>
    <n v="969.74261149364304"/>
    <n v="116.550310856135"/>
    <m/>
    <n v="-9.81390941903903E-3"/>
    <n v="0.709542767196637"/>
    <m/>
    <m/>
  </r>
  <r>
    <x v="6"/>
    <x v="1"/>
    <m/>
    <m/>
    <m/>
    <m/>
    <m/>
    <m/>
    <m/>
  </r>
  <r>
    <x v="265"/>
    <x v="280"/>
    <n v="955.56873638792797"/>
    <n v="124.88567163435"/>
    <m/>
    <n v="0.11618534783205201"/>
    <n v="2.3402328341516698"/>
    <m/>
    <m/>
  </r>
  <r>
    <x v="6"/>
    <x v="1"/>
    <m/>
    <m/>
    <m/>
    <m/>
    <m/>
    <m/>
    <m/>
  </r>
  <r>
    <x v="266"/>
    <x v="280"/>
    <n v="940.40985550250196"/>
    <n v="129.63664930549001"/>
    <m/>
    <n v="1.1338227837137799E-2"/>
    <n v="3.9485212909679901"/>
    <m/>
    <m/>
  </r>
  <r>
    <x v="6"/>
    <x v="1"/>
    <m/>
    <m/>
    <m/>
    <m/>
    <m/>
    <m/>
    <m/>
  </r>
  <r>
    <x v="267"/>
    <x v="280"/>
    <n v="924.97220269620902"/>
    <n v="130.78502040065499"/>
    <m/>
    <n v="-0.31979037659550402"/>
    <n v="5.5059320570667802"/>
    <m/>
    <m/>
  </r>
  <r>
    <x v="6"/>
    <x v="1"/>
    <m/>
    <m/>
    <m/>
    <m/>
    <m/>
    <m/>
    <m/>
  </r>
  <r>
    <x v="268"/>
    <x v="280"/>
    <n v="909.950749714577"/>
    <n v="128.42803909640199"/>
    <m/>
    <n v="-0.86913683754057602"/>
    <n v="6.9847757062532096"/>
    <m/>
    <m/>
  </r>
  <r>
    <x v="6"/>
    <x v="1"/>
    <m/>
    <m/>
    <m/>
    <m/>
    <m/>
    <m/>
    <m/>
  </r>
  <r>
    <x v="269"/>
    <x v="280"/>
    <n v="896.01158784580002"/>
    <n v="122.774932077358"/>
    <m/>
    <n v="-1.62526346330095"/>
    <n v="8.3585776048588105"/>
    <m/>
    <m/>
  </r>
  <r>
    <x v="6"/>
    <x v="1"/>
    <m/>
    <m/>
    <m/>
    <m/>
    <m/>
    <m/>
    <m/>
  </r>
  <r>
    <x v="270"/>
    <x v="280"/>
    <n v="883.77505760360395"/>
    <n v="114.140824571203"/>
    <m/>
    <n v="-2.5735353444393501"/>
    <n v="9.6024872668415107"/>
    <m/>
    <m/>
  </r>
  <r>
    <x v="6"/>
    <x v="1"/>
    <m/>
    <m/>
    <m/>
    <m/>
    <m/>
    <m/>
    <m/>
  </r>
  <r>
    <x v="1"/>
    <x v="281"/>
    <n v="883.77505760360395"/>
    <n v="114.140824571203"/>
    <n v="-13.861793705496501"/>
    <n v="-0.275529901296174"/>
    <n v="38.417981533705003"/>
    <n v="-2.9877133574784401E-2"/>
    <s v="true"/>
  </r>
  <r>
    <x v="128"/>
    <x v="281"/>
    <n v="877.18609121709903"/>
    <n v="426.98093169360698"/>
    <m/>
    <n v="-0.50023596156840999"/>
    <n v="1.6762449425400701"/>
    <m/>
    <m/>
  </r>
  <r>
    <x v="6"/>
    <x v="1"/>
    <m/>
    <m/>
    <m/>
    <m/>
    <m/>
    <m/>
    <m/>
  </r>
  <r>
    <x v="130"/>
    <x v="281"/>
    <n v="714.74329881665096"/>
    <n v="769.76189223822098"/>
    <m/>
    <n v="-1.2986524397866199"/>
    <n v="3.5479968392559602"/>
    <m/>
    <m/>
  </r>
  <r>
    <x v="6"/>
    <x v="1"/>
    <m/>
    <m/>
    <m/>
    <m/>
    <m/>
    <m/>
    <m/>
  </r>
  <r>
    <x v="243"/>
    <x v="281"/>
    <n v="562.053883077671"/>
    <n v="304.41290501985299"/>
    <m/>
    <n v="-4.0742195685700402"/>
    <n v="9.0066592540419403"/>
    <m/>
    <m/>
  </r>
  <r>
    <x v="6"/>
    <x v="1"/>
    <m/>
    <m/>
    <m/>
    <m/>
    <m/>
    <m/>
    <m/>
  </r>
  <r>
    <x v="244"/>
    <x v="281"/>
    <n v="579.70780699052102"/>
    <n v="235.314548888437"/>
    <m/>
    <n v="-3.9937952603682301"/>
    <n v="6.9113013906445202"/>
    <m/>
    <m/>
  </r>
  <r>
    <x v="6"/>
    <x v="1"/>
    <m/>
    <m/>
    <m/>
    <m/>
    <m/>
    <m/>
    <m/>
  </r>
  <r>
    <x v="245"/>
    <x v="281"/>
    <n v="604.58114769527901"/>
    <n v="170.196782379458"/>
    <m/>
    <n v="-3.6814390717171399"/>
    <n v="4.8166941432433399"/>
    <m/>
    <m/>
  </r>
  <r>
    <x v="6"/>
    <x v="1"/>
    <m/>
    <m/>
    <m/>
    <m/>
    <m/>
    <m/>
    <m/>
  </r>
  <r>
    <x v="246"/>
    <x v="281"/>
    <n v="635.92150952524605"/>
    <n v="109.920695100491"/>
    <m/>
    <n v="-3.1390376771866202"/>
    <n v="2.7516155686864399"/>
    <m/>
    <m/>
  </r>
  <r>
    <x v="6"/>
    <x v="1"/>
    <m/>
    <m/>
    <m/>
    <m/>
    <m/>
    <m/>
    <m/>
  </r>
  <r>
    <x v="247"/>
    <x v="281"/>
    <n v="672.88089568118005"/>
    <n v="55.219023008854897"/>
    <m/>
    <n v="-2.37203457162558"/>
    <n v="0.74438712129450102"/>
    <m/>
    <m/>
  </r>
  <r>
    <x v="6"/>
    <x v="1"/>
    <m/>
    <m/>
    <m/>
    <m/>
    <m/>
    <m/>
    <m/>
  </r>
  <r>
    <x v="248"/>
    <x v="281"/>
    <n v="714.53584808918094"/>
    <n v="6.6861704255157299"/>
    <m/>
    <n v="-1.38934593633973"/>
    <n v="-1.17756423955269"/>
    <m/>
    <m/>
  </r>
  <r>
    <x v="6"/>
    <x v="1"/>
    <m/>
    <m/>
    <m/>
    <m/>
    <m/>
    <m/>
    <m/>
  </r>
  <r>
    <x v="264"/>
    <x v="281"/>
    <n v="969.73279758422404"/>
    <n v="117.25985362333201"/>
    <m/>
    <n v="-9.81390941903903E-3"/>
    <n v="0.709542767196637"/>
    <m/>
    <m/>
  </r>
  <r>
    <x v="6"/>
    <x v="1"/>
    <m/>
    <m/>
    <m/>
    <m/>
    <m/>
    <m/>
    <m/>
  </r>
  <r>
    <x v="265"/>
    <x v="281"/>
    <n v="955.68492173575999"/>
    <n v="127.22590446850199"/>
    <m/>
    <n v="0.11618534783205201"/>
    <n v="2.3402328341516698"/>
    <m/>
    <m/>
  </r>
  <r>
    <x v="6"/>
    <x v="1"/>
    <m/>
    <m/>
    <m/>
    <m/>
    <m/>
    <m/>
    <m/>
  </r>
  <r>
    <x v="266"/>
    <x v="281"/>
    <n v="940.42119373033904"/>
    <n v="133.585170596458"/>
    <m/>
    <n v="1.1338227837137799E-2"/>
    <n v="3.9485212909679901"/>
    <m/>
    <m/>
  </r>
  <r>
    <x v="6"/>
    <x v="1"/>
    <m/>
    <m/>
    <m/>
    <m/>
    <m/>
    <m/>
    <m/>
  </r>
  <r>
    <x v="267"/>
    <x v="281"/>
    <n v="924.65241231961295"/>
    <n v="136.290952457722"/>
    <m/>
    <n v="-0.31979037659550402"/>
    <n v="5.5059320570667802"/>
    <m/>
    <m/>
  </r>
  <r>
    <x v="6"/>
    <x v="1"/>
    <m/>
    <m/>
    <m/>
    <m/>
    <m/>
    <m/>
    <m/>
  </r>
  <r>
    <x v="268"/>
    <x v="281"/>
    <n v="909.08161287703604"/>
    <n v="135.41281480265599"/>
    <m/>
    <n v="-0.86913683754057602"/>
    <n v="6.9847757062532096"/>
    <m/>
    <m/>
  </r>
  <r>
    <x v="6"/>
    <x v="1"/>
    <m/>
    <m/>
    <m/>
    <m/>
    <m/>
    <m/>
    <m/>
  </r>
  <r>
    <x v="269"/>
    <x v="281"/>
    <n v="894.38632438249897"/>
    <n v="131.13350968221599"/>
    <m/>
    <n v="-1.62526346330095"/>
    <n v="8.3585776048588105"/>
    <m/>
    <m/>
  </r>
  <r>
    <x v="6"/>
    <x v="1"/>
    <m/>
    <m/>
    <m/>
    <m/>
    <m/>
    <m/>
    <m/>
  </r>
  <r>
    <x v="270"/>
    <x v="281"/>
    <n v="881.20152225916502"/>
    <n v="123.74331183804399"/>
    <m/>
    <n v="-2.5735353444393501"/>
    <n v="9.6024872668415107"/>
    <m/>
    <m/>
  </r>
  <r>
    <x v="6"/>
    <x v="1"/>
    <m/>
    <m/>
    <m/>
    <m/>
    <m/>
    <m/>
    <m/>
  </r>
  <r>
    <x v="271"/>
    <x v="281"/>
    <n v="870.10364228534695"/>
    <n v="113.631897962989"/>
    <m/>
    <n v="-3.6963466405573602"/>
    <n v="10.6936625958579"/>
    <m/>
    <m/>
  </r>
  <r>
    <x v="6"/>
    <x v="1"/>
    <m/>
    <m/>
    <m/>
    <m/>
    <m/>
    <m/>
    <m/>
  </r>
  <r>
    <x v="1"/>
    <x v="282"/>
    <n v="870.10364228534695"/>
    <n v="113.631897962989"/>
    <n v="-13.6714153182572"/>
    <n v="-0.50892660821316404"/>
    <n v="38.542408221367403"/>
    <n v="-2.98771110329729E-2"/>
    <s v="true"/>
  </r>
  <r>
    <x v="128"/>
    <x v="282"/>
    <n v="876.68585525553101"/>
    <n v="428.65717663614703"/>
    <m/>
    <n v="-0.50023596156840999"/>
    <n v="1.6762449425400701"/>
    <m/>
    <m/>
  </r>
  <r>
    <x v="6"/>
    <x v="1"/>
    <m/>
    <m/>
    <m/>
    <m/>
    <m/>
    <m/>
    <m/>
  </r>
  <r>
    <x v="130"/>
    <x v="282"/>
    <n v="713.44464637686394"/>
    <n v="773.30988907747701"/>
    <m/>
    <n v="-1.2986524397866199"/>
    <n v="3.5479968392559602"/>
    <m/>
    <m/>
  </r>
  <r>
    <x v="6"/>
    <x v="1"/>
    <m/>
    <m/>
    <m/>
    <m/>
    <m/>
    <m/>
    <m/>
  </r>
  <r>
    <x v="243"/>
    <x v="282"/>
    <n v="557.97966350910099"/>
    <n v="313.41956427389499"/>
    <m/>
    <n v="-4.0742195685700402"/>
    <n v="9.0066592540419403"/>
    <m/>
    <m/>
  </r>
  <r>
    <x v="6"/>
    <x v="1"/>
    <m/>
    <m/>
    <m/>
    <m/>
    <m/>
    <m/>
    <m/>
  </r>
  <r>
    <x v="244"/>
    <x v="282"/>
    <n v="575.71401173015295"/>
    <n v="242.22585027908201"/>
    <m/>
    <n v="-3.9937952603682301"/>
    <n v="6.9113013906445202"/>
    <m/>
    <m/>
  </r>
  <r>
    <x v="6"/>
    <x v="1"/>
    <m/>
    <m/>
    <m/>
    <m/>
    <m/>
    <m/>
    <m/>
  </r>
  <r>
    <x v="245"/>
    <x v="282"/>
    <n v="600.89970862356199"/>
    <n v="175.01347652270201"/>
    <m/>
    <n v="-3.6814390717171399"/>
    <n v="4.8166941432433399"/>
    <m/>
    <m/>
  </r>
  <r>
    <x v="6"/>
    <x v="1"/>
    <m/>
    <m/>
    <m/>
    <m/>
    <m/>
    <m/>
    <m/>
  </r>
  <r>
    <x v="246"/>
    <x v="282"/>
    <n v="632.782471848059"/>
    <n v="112.67231066917699"/>
    <m/>
    <n v="-3.1390376771866202"/>
    <n v="2.7516155686864399"/>
    <m/>
    <m/>
  </r>
  <r>
    <x v="6"/>
    <x v="1"/>
    <m/>
    <m/>
    <m/>
    <m/>
    <m/>
    <m/>
    <m/>
  </r>
  <r>
    <x v="247"/>
    <x v="282"/>
    <n v="670.508861109554"/>
    <n v="55.963410130149398"/>
    <m/>
    <n v="-2.37203457162558"/>
    <n v="0.74438712129450102"/>
    <m/>
    <m/>
  </r>
  <r>
    <x v="6"/>
    <x v="1"/>
    <m/>
    <m/>
    <m/>
    <m/>
    <m/>
    <m/>
    <m/>
  </r>
  <r>
    <x v="248"/>
    <x v="282"/>
    <n v="713.14650215284098"/>
    <n v="5.5086061859630302"/>
    <m/>
    <n v="-1.38934593633973"/>
    <n v="-1.17756423955269"/>
    <m/>
    <m/>
  </r>
  <r>
    <x v="6"/>
    <x v="1"/>
    <m/>
    <m/>
    <m/>
    <m/>
    <m/>
    <m/>
    <m/>
  </r>
  <r>
    <x v="264"/>
    <x v="282"/>
    <n v="969.72298367480505"/>
    <n v="117.969396390529"/>
    <m/>
    <n v="-9.81390941903903E-3"/>
    <n v="0.709542767196637"/>
    <m/>
    <m/>
  </r>
  <r>
    <x v="6"/>
    <x v="1"/>
    <m/>
    <m/>
    <m/>
    <m/>
    <m/>
    <m/>
    <m/>
  </r>
  <r>
    <x v="265"/>
    <x v="282"/>
    <n v="955.801107083592"/>
    <n v="129.566137302653"/>
    <m/>
    <n v="0.11618534783205201"/>
    <n v="2.3402328341516698"/>
    <m/>
    <m/>
  </r>
  <r>
    <x v="6"/>
    <x v="1"/>
    <m/>
    <m/>
    <m/>
    <m/>
    <m/>
    <m/>
    <m/>
  </r>
  <r>
    <x v="266"/>
    <x v="282"/>
    <n v="940.43253195817601"/>
    <n v="137.53369188742599"/>
    <m/>
    <n v="1.1338227837137799E-2"/>
    <n v="3.9485212909679901"/>
    <m/>
    <m/>
  </r>
  <r>
    <x v="6"/>
    <x v="1"/>
    <m/>
    <m/>
    <m/>
    <m/>
    <m/>
    <m/>
    <m/>
  </r>
  <r>
    <x v="267"/>
    <x v="282"/>
    <n v="924.33262194301801"/>
    <n v="141.79688451478901"/>
    <m/>
    <n v="-0.31979037659550402"/>
    <n v="5.5059320570667802"/>
    <m/>
    <m/>
  </r>
  <r>
    <x v="6"/>
    <x v="1"/>
    <m/>
    <m/>
    <m/>
    <m/>
    <m/>
    <m/>
    <m/>
  </r>
  <r>
    <x v="268"/>
    <x v="282"/>
    <n v="908.21247603949598"/>
    <n v="142.39759050890899"/>
    <m/>
    <n v="-0.86913683754057602"/>
    <n v="6.9847757062532096"/>
    <m/>
    <m/>
  </r>
  <r>
    <x v="6"/>
    <x v="1"/>
    <m/>
    <m/>
    <m/>
    <m/>
    <m/>
    <m/>
    <m/>
  </r>
  <r>
    <x v="269"/>
    <x v="282"/>
    <n v="892.76106091919803"/>
    <n v="139.49208728707501"/>
    <m/>
    <n v="-1.62526346330095"/>
    <n v="8.3585776048588105"/>
    <m/>
    <m/>
  </r>
  <r>
    <x v="6"/>
    <x v="1"/>
    <m/>
    <m/>
    <m/>
    <m/>
    <m/>
    <m/>
    <m/>
  </r>
  <r>
    <x v="270"/>
    <x v="282"/>
    <n v="878.62798691472597"/>
    <n v="133.345799104886"/>
    <m/>
    <n v="-2.5735353444393501"/>
    <n v="9.6024872668415107"/>
    <m/>
    <m/>
  </r>
  <r>
    <x v="6"/>
    <x v="1"/>
    <m/>
    <m/>
    <m/>
    <m/>
    <m/>
    <m/>
    <m/>
  </r>
  <r>
    <x v="271"/>
    <x v="282"/>
    <n v="866.40729564479"/>
    <n v="124.325560558847"/>
    <m/>
    <n v="-3.6963466405573602"/>
    <n v="10.6936625958579"/>
    <m/>
    <m/>
  </r>
  <r>
    <x v="6"/>
    <x v="1"/>
    <m/>
    <m/>
    <m/>
    <m/>
    <m/>
    <m/>
    <m/>
  </r>
  <r>
    <x v="272"/>
    <x v="282"/>
    <n v="856.62260535860196"/>
    <n v="112.889574637612"/>
    <m/>
    <n v="-4.9733928104725003"/>
    <n v="11.6116230720635"/>
    <m/>
    <m/>
  </r>
  <r>
    <x v="6"/>
    <x v="1"/>
    <m/>
    <m/>
    <m/>
    <m/>
    <m/>
    <m/>
    <m/>
  </r>
  <r>
    <x v="1"/>
    <x v="283"/>
    <n v="856.62260535860196"/>
    <n v="112.889574637612"/>
    <n v="-13.481036926745301"/>
    <n v="-0.74232332537752499"/>
    <n v="38.666834909161501"/>
    <n v="-2.9877089103291801E-2"/>
    <s v="true"/>
  </r>
  <r>
    <x v="128"/>
    <x v="283"/>
    <n v="876.18561929396299"/>
    <n v="430.33342157868702"/>
    <m/>
    <n v="-0.50023596156840999"/>
    <n v="1.6762449425400701"/>
    <m/>
    <m/>
  </r>
  <r>
    <x v="6"/>
    <x v="1"/>
    <m/>
    <m/>
    <m/>
    <m/>
    <m/>
    <m/>
    <m/>
  </r>
  <r>
    <x v="130"/>
    <x v="283"/>
    <n v="712.14599393707704"/>
    <n v="776.85788591673304"/>
    <m/>
    <n v="-1.2986524397866199"/>
    <n v="3.5479968392559602"/>
    <m/>
    <m/>
  </r>
  <r>
    <x v="6"/>
    <x v="1"/>
    <m/>
    <m/>
    <m/>
    <m/>
    <m/>
    <m/>
    <m/>
  </r>
  <r>
    <x v="243"/>
    <x v="283"/>
    <n v="553.90544394053097"/>
    <n v="322.426223527937"/>
    <m/>
    <n v="-4.0742195685700402"/>
    <n v="9.0066592540419403"/>
    <m/>
    <m/>
  </r>
  <r>
    <x v="6"/>
    <x v="1"/>
    <m/>
    <m/>
    <m/>
    <m/>
    <m/>
    <m/>
    <m/>
  </r>
  <r>
    <x v="244"/>
    <x v="283"/>
    <n v="571.72021646978499"/>
    <n v="249.13715166972599"/>
    <m/>
    <n v="-3.9937952603682301"/>
    <n v="6.9113013906445202"/>
    <m/>
    <m/>
  </r>
  <r>
    <x v="6"/>
    <x v="1"/>
    <m/>
    <m/>
    <m/>
    <m/>
    <m/>
    <m/>
    <m/>
  </r>
  <r>
    <x v="245"/>
    <x v="283"/>
    <n v="597.21826955184497"/>
    <n v="179.83017066594499"/>
    <m/>
    <n v="-3.6814390717171399"/>
    <n v="4.8166941432433399"/>
    <m/>
    <m/>
  </r>
  <r>
    <x v="6"/>
    <x v="1"/>
    <m/>
    <m/>
    <m/>
    <m/>
    <m/>
    <m/>
    <m/>
  </r>
  <r>
    <x v="246"/>
    <x v="283"/>
    <n v="629.64343417087196"/>
    <n v="115.42392623786399"/>
    <m/>
    <n v="-3.1390376771866202"/>
    <n v="2.7516155686864399"/>
    <m/>
    <m/>
  </r>
  <r>
    <x v="6"/>
    <x v="1"/>
    <m/>
    <m/>
    <m/>
    <m/>
    <m/>
    <m/>
    <m/>
  </r>
  <r>
    <x v="247"/>
    <x v="283"/>
    <n v="668.13682653792898"/>
    <n v="56.7077972514439"/>
    <m/>
    <n v="-2.37203457162558"/>
    <n v="0.74438712129450102"/>
    <m/>
    <m/>
  </r>
  <r>
    <x v="6"/>
    <x v="1"/>
    <m/>
    <m/>
    <m/>
    <m/>
    <m/>
    <m/>
    <m/>
  </r>
  <r>
    <x v="248"/>
    <x v="283"/>
    <n v="711.75715621650102"/>
    <n v="4.3310419464103402"/>
    <m/>
    <n v="-1.38934593633973"/>
    <n v="-1.17756423955269"/>
    <m/>
    <m/>
  </r>
  <r>
    <x v="6"/>
    <x v="1"/>
    <m/>
    <m/>
    <m/>
    <m/>
    <m/>
    <m/>
    <m/>
  </r>
  <r>
    <x v="264"/>
    <x v="283"/>
    <n v="969.71316976538606"/>
    <n v="118.678939157725"/>
    <m/>
    <n v="-9.81390941903903E-3"/>
    <n v="0.709542767196637"/>
    <m/>
    <m/>
  </r>
  <r>
    <x v="6"/>
    <x v="1"/>
    <m/>
    <m/>
    <m/>
    <m/>
    <m/>
    <m/>
    <m/>
  </r>
  <r>
    <x v="265"/>
    <x v="283"/>
    <n v="955.91729243142402"/>
    <n v="131.90637013680501"/>
    <m/>
    <n v="0.11618534783205201"/>
    <n v="2.3402328341516698"/>
    <m/>
    <m/>
  </r>
  <r>
    <x v="6"/>
    <x v="1"/>
    <m/>
    <m/>
    <m/>
    <m/>
    <m/>
    <m/>
    <m/>
  </r>
  <r>
    <x v="266"/>
    <x v="283"/>
    <n v="940.44387018601299"/>
    <n v="141.48221317839401"/>
    <m/>
    <n v="1.1338227837137799E-2"/>
    <n v="3.9485212909679901"/>
    <m/>
    <m/>
  </r>
  <r>
    <x v="6"/>
    <x v="1"/>
    <m/>
    <m/>
    <m/>
    <m/>
    <m/>
    <m/>
    <m/>
  </r>
  <r>
    <x v="267"/>
    <x v="283"/>
    <n v="924.01283156642205"/>
    <n v="147.302816571856"/>
    <m/>
    <n v="-0.31979037659550402"/>
    <n v="5.5059320570667802"/>
    <m/>
    <m/>
  </r>
  <r>
    <x v="6"/>
    <x v="1"/>
    <m/>
    <m/>
    <m/>
    <m/>
    <m/>
    <m/>
    <m/>
  </r>
  <r>
    <x v="268"/>
    <x v="283"/>
    <n v="907.34333920195502"/>
    <n v="149.38236621516199"/>
    <m/>
    <n v="-0.86913683754057602"/>
    <n v="6.9847757062532096"/>
    <m/>
    <m/>
  </r>
  <r>
    <x v="6"/>
    <x v="1"/>
    <m/>
    <m/>
    <m/>
    <m/>
    <m/>
    <m/>
    <m/>
  </r>
  <r>
    <x v="269"/>
    <x v="283"/>
    <n v="891.13579745589698"/>
    <n v="147.850664891934"/>
    <m/>
    <n v="-1.62526346330095"/>
    <n v="8.3585776048588105"/>
    <m/>
    <m/>
  </r>
  <r>
    <x v="6"/>
    <x v="1"/>
    <m/>
    <m/>
    <m/>
    <m/>
    <m/>
    <m/>
    <m/>
  </r>
  <r>
    <x v="270"/>
    <x v="283"/>
    <n v="876.05445157028601"/>
    <n v="142.94828637172699"/>
    <m/>
    <n v="-2.5735353444393501"/>
    <n v="9.6024872668415107"/>
    <m/>
    <m/>
  </r>
  <r>
    <x v="6"/>
    <x v="1"/>
    <m/>
    <m/>
    <m/>
    <m/>
    <m/>
    <m/>
    <m/>
  </r>
  <r>
    <x v="271"/>
    <x v="283"/>
    <n v="862.71094900423202"/>
    <n v="135.019223154705"/>
    <m/>
    <n v="-3.6963466405573602"/>
    <n v="10.6936625958579"/>
    <m/>
    <m/>
  </r>
  <r>
    <x v="6"/>
    <x v="1"/>
    <m/>
    <m/>
    <m/>
    <m/>
    <m/>
    <m/>
    <m/>
  </r>
  <r>
    <x v="272"/>
    <x v="283"/>
    <n v="851.64921254812896"/>
    <n v="124.501197709675"/>
    <m/>
    <n v="-4.9733928104725003"/>
    <n v="11.6116230720635"/>
    <m/>
    <m/>
  </r>
  <r>
    <x v="6"/>
    <x v="1"/>
    <m/>
    <m/>
    <m/>
    <m/>
    <m/>
    <m/>
    <m/>
  </r>
  <r>
    <x v="273"/>
    <x v="283"/>
    <n v="843.33194681700797"/>
    <n v="111.91385459262101"/>
    <m/>
    <n v="-6.3819845791412"/>
    <n v="12.338566420326501"/>
    <m/>
    <m/>
  </r>
  <r>
    <x v="6"/>
    <x v="1"/>
    <m/>
    <m/>
    <m/>
    <m/>
    <m/>
    <m/>
    <m/>
  </r>
  <r>
    <x v="1"/>
    <x v="284"/>
    <n v="843.33194681700797"/>
    <n v="111.91385459262101"/>
    <n v="-13.2906585415938"/>
    <n v="-0.975720044990674"/>
    <n v="38.791261603555199"/>
    <n v="-2.9877063711628401E-2"/>
    <s v="true"/>
  </r>
  <r>
    <x v="128"/>
    <x v="284"/>
    <n v="875.68538333239405"/>
    <n v="432.00966652122702"/>
    <m/>
    <n v="-0.50023596156840999"/>
    <n v="1.6762449425400701"/>
    <m/>
    <m/>
  </r>
  <r>
    <x v="6"/>
    <x v="1"/>
    <m/>
    <m/>
    <m/>
    <m/>
    <m/>
    <m/>
    <m/>
  </r>
  <r>
    <x v="130"/>
    <x v="284"/>
    <n v="710.84734149729002"/>
    <n v="780.40588275598896"/>
    <m/>
    <n v="-1.2986524397866199"/>
    <n v="3.5479968392559602"/>
    <m/>
    <m/>
  </r>
  <r>
    <x v="6"/>
    <x v="1"/>
    <m/>
    <m/>
    <m/>
    <m/>
    <m/>
    <m/>
    <m/>
  </r>
  <r>
    <x v="243"/>
    <x v="284"/>
    <n v="549.83122437196096"/>
    <n v="331.432882781979"/>
    <m/>
    <n v="-4.0742195685700402"/>
    <n v="9.0066592540419403"/>
    <m/>
    <m/>
  </r>
  <r>
    <x v="6"/>
    <x v="1"/>
    <m/>
    <m/>
    <m/>
    <m/>
    <m/>
    <m/>
    <m/>
  </r>
  <r>
    <x v="244"/>
    <x v="284"/>
    <n v="567.72642120941703"/>
    <n v="256.048453060371"/>
    <m/>
    <n v="-3.9937952603682301"/>
    <n v="6.9113013906445202"/>
    <m/>
    <m/>
  </r>
  <r>
    <x v="6"/>
    <x v="1"/>
    <m/>
    <m/>
    <m/>
    <m/>
    <m/>
    <m/>
    <m/>
  </r>
  <r>
    <x v="245"/>
    <x v="284"/>
    <n v="593.53683048012704"/>
    <n v="184.646864809188"/>
    <m/>
    <n v="-3.6814390717171399"/>
    <n v="4.8166941432433399"/>
    <m/>
    <m/>
  </r>
  <r>
    <x v="6"/>
    <x v="1"/>
    <m/>
    <m/>
    <m/>
    <m/>
    <m/>
    <m/>
    <m/>
  </r>
  <r>
    <x v="246"/>
    <x v="284"/>
    <n v="626.50439649368604"/>
    <n v="118.17554180655"/>
    <m/>
    <n v="-3.1390376771866202"/>
    <n v="2.7516155686864399"/>
    <m/>
    <m/>
  </r>
  <r>
    <x v="6"/>
    <x v="1"/>
    <m/>
    <m/>
    <m/>
    <m/>
    <m/>
    <m/>
    <m/>
  </r>
  <r>
    <x v="247"/>
    <x v="284"/>
    <n v="665.76479196630305"/>
    <n v="57.452184372738401"/>
    <m/>
    <n v="-2.37203457162558"/>
    <n v="0.74438712129450102"/>
    <m/>
    <m/>
  </r>
  <r>
    <x v="6"/>
    <x v="1"/>
    <m/>
    <m/>
    <m/>
    <m/>
    <m/>
    <m/>
    <m/>
  </r>
  <r>
    <x v="248"/>
    <x v="284"/>
    <n v="710.36781028016196"/>
    <n v="3.1534777068576401"/>
    <m/>
    <n v="-1.38934593633973"/>
    <n v="-1.17756423955269"/>
    <m/>
    <m/>
  </r>
  <r>
    <x v="6"/>
    <x v="1"/>
    <m/>
    <m/>
    <m/>
    <m/>
    <m/>
    <m/>
    <m/>
  </r>
  <r>
    <x v="264"/>
    <x v="284"/>
    <n v="969.70335585596695"/>
    <n v="119.388481924922"/>
    <m/>
    <n v="-9.81390941903903E-3"/>
    <n v="0.709542767196637"/>
    <m/>
    <m/>
  </r>
  <r>
    <x v="6"/>
    <x v="1"/>
    <m/>
    <m/>
    <m/>
    <m/>
    <m/>
    <m/>
    <m/>
  </r>
  <r>
    <x v="265"/>
    <x v="284"/>
    <n v="956.03347777925603"/>
    <n v="134.24660297095701"/>
    <m/>
    <n v="0.11618534783205201"/>
    <n v="2.3402328341516698"/>
    <m/>
    <m/>
  </r>
  <r>
    <x v="6"/>
    <x v="1"/>
    <m/>
    <m/>
    <m/>
    <m/>
    <m/>
    <m/>
    <m/>
  </r>
  <r>
    <x v="266"/>
    <x v="284"/>
    <n v="940.45520841384996"/>
    <n v="145.43073446936199"/>
    <m/>
    <n v="1.1338227837137799E-2"/>
    <n v="3.9485212909679901"/>
    <m/>
    <m/>
  </r>
  <r>
    <x v="6"/>
    <x v="1"/>
    <m/>
    <m/>
    <m/>
    <m/>
    <m/>
    <m/>
    <m/>
  </r>
  <r>
    <x v="267"/>
    <x v="284"/>
    <n v="923.693041189827"/>
    <n v="152.80874862892301"/>
    <m/>
    <n v="-0.31979037659550402"/>
    <n v="5.5059320570667802"/>
    <m/>
    <m/>
  </r>
  <r>
    <x v="6"/>
    <x v="1"/>
    <m/>
    <m/>
    <m/>
    <m/>
    <m/>
    <m/>
    <m/>
  </r>
  <r>
    <x v="268"/>
    <x v="284"/>
    <n v="906.47420236441496"/>
    <n v="156.367141921415"/>
    <m/>
    <n v="-0.86913683754057602"/>
    <n v="6.9847757062532096"/>
    <m/>
    <m/>
  </r>
  <r>
    <x v="6"/>
    <x v="1"/>
    <m/>
    <m/>
    <m/>
    <m/>
    <m/>
    <m/>
    <m/>
  </r>
  <r>
    <x v="269"/>
    <x v="284"/>
    <n v="889.51053399259604"/>
    <n v="156.209242496793"/>
    <m/>
    <n v="-1.62526346330095"/>
    <n v="8.3585776048588105"/>
    <m/>
    <m/>
  </r>
  <r>
    <x v="6"/>
    <x v="1"/>
    <m/>
    <m/>
    <m/>
    <m/>
    <m/>
    <m/>
    <m/>
  </r>
  <r>
    <x v="270"/>
    <x v="284"/>
    <n v="873.48091622584695"/>
    <n v="152.55077363856901"/>
    <m/>
    <n v="-2.5735353444393501"/>
    <n v="9.6024872668415107"/>
    <m/>
    <m/>
  </r>
  <r>
    <x v="6"/>
    <x v="1"/>
    <m/>
    <m/>
    <m/>
    <m/>
    <m/>
    <m/>
    <m/>
  </r>
  <r>
    <x v="271"/>
    <x v="284"/>
    <n v="859.01460236367495"/>
    <n v="145.712885750563"/>
    <m/>
    <n v="-3.6963466405573602"/>
    <n v="10.6936625958579"/>
    <m/>
    <m/>
  </r>
  <r>
    <x v="6"/>
    <x v="1"/>
    <m/>
    <m/>
    <m/>
    <m/>
    <m/>
    <m/>
    <m/>
  </r>
  <r>
    <x v="272"/>
    <x v="284"/>
    <n v="846.67581973765698"/>
    <n v="136.112820781739"/>
    <m/>
    <n v="-4.9733928104725003"/>
    <n v="11.6116230720635"/>
    <m/>
    <m/>
  </r>
  <r>
    <x v="6"/>
    <x v="1"/>
    <m/>
    <m/>
    <m/>
    <m/>
    <m/>
    <m/>
    <m/>
  </r>
  <r>
    <x v="273"/>
    <x v="284"/>
    <n v="836.949962237867"/>
    <n v="124.25242101294801"/>
    <m/>
    <n v="-6.3819845791412"/>
    <n v="12.338566420326501"/>
    <m/>
    <m/>
  </r>
  <r>
    <x v="6"/>
    <x v="1"/>
    <m/>
    <m/>
    <m/>
    <m/>
    <m/>
    <m/>
    <m/>
  </r>
  <r>
    <x v="274"/>
    <x v="284"/>
    <n v="830.231666637952"/>
    <n v="110.704737836199"/>
    <m/>
    <n v="-7.8973987901751697"/>
    <n v="12.859643858971101"/>
    <m/>
    <m/>
  </r>
  <r>
    <x v="6"/>
    <x v="1"/>
    <m/>
    <m/>
    <m/>
    <m/>
    <m/>
    <m/>
    <m/>
  </r>
  <r>
    <x v="1"/>
    <x v="285"/>
    <n v="830.231666637952"/>
    <n v="110.704737836199"/>
    <n v="-13.100280179056099"/>
    <n v="-1.20911675642198"/>
    <n v="38.915688314930897"/>
    <n v="-2.9877028797320501E-2"/>
    <s v="true"/>
  </r>
  <r>
    <x v="128"/>
    <x v="285"/>
    <n v="875.18514737082603"/>
    <n v="433.68591146376701"/>
    <m/>
    <n v="-0.50023596156840999"/>
    <n v="1.6762449425400701"/>
    <m/>
    <m/>
  </r>
  <r>
    <x v="6"/>
    <x v="1"/>
    <m/>
    <m/>
    <m/>
    <m/>
    <m/>
    <m/>
    <m/>
  </r>
  <r>
    <x v="130"/>
    <x v="285"/>
    <n v="709.54868905750402"/>
    <n v="783.95387959524498"/>
    <m/>
    <n v="-1.2986524397866199"/>
    <n v="3.5479968392559602"/>
    <m/>
    <m/>
  </r>
  <r>
    <x v="6"/>
    <x v="1"/>
    <m/>
    <m/>
    <m/>
    <m/>
    <m/>
    <m/>
    <m/>
  </r>
  <r>
    <x v="243"/>
    <x v="285"/>
    <n v="545.75700480339106"/>
    <n v="340.43954203602101"/>
    <m/>
    <n v="-4.0742195685700402"/>
    <n v="9.0066592540419403"/>
    <m/>
    <m/>
  </r>
  <r>
    <x v="6"/>
    <x v="1"/>
    <m/>
    <m/>
    <m/>
    <m/>
    <m/>
    <m/>
    <m/>
  </r>
  <r>
    <x v="244"/>
    <x v="285"/>
    <n v="563.73262594904895"/>
    <n v="262.95975445101499"/>
    <m/>
    <n v="-3.9937952603682301"/>
    <n v="6.9113013906445202"/>
    <m/>
    <m/>
  </r>
  <r>
    <x v="6"/>
    <x v="1"/>
    <m/>
    <m/>
    <m/>
    <m/>
    <m/>
    <m/>
    <m/>
  </r>
  <r>
    <x v="245"/>
    <x v="285"/>
    <n v="589.85539140841001"/>
    <n v="189.46355895243201"/>
    <m/>
    <n v="-3.6814390717171399"/>
    <n v="4.8166941432433399"/>
    <m/>
    <m/>
  </r>
  <r>
    <x v="6"/>
    <x v="1"/>
    <m/>
    <m/>
    <m/>
    <m/>
    <m/>
    <m/>
    <m/>
  </r>
  <r>
    <x v="246"/>
    <x v="285"/>
    <n v="623.365358816499"/>
    <n v="120.927157375237"/>
    <m/>
    <n v="-3.1390376771866202"/>
    <n v="2.7516155686864399"/>
    <m/>
    <m/>
  </r>
  <r>
    <x v="6"/>
    <x v="1"/>
    <m/>
    <m/>
    <m/>
    <m/>
    <m/>
    <m/>
    <m/>
  </r>
  <r>
    <x v="247"/>
    <x v="285"/>
    <n v="663.39275739467803"/>
    <n v="58.196571494032902"/>
    <m/>
    <n v="-2.37203457162558"/>
    <n v="0.74438712129450102"/>
    <m/>
    <m/>
  </r>
  <r>
    <x v="6"/>
    <x v="1"/>
    <m/>
    <m/>
    <m/>
    <m/>
    <m/>
    <m/>
    <m/>
  </r>
  <r>
    <x v="248"/>
    <x v="285"/>
    <n v="708.978464343822"/>
    <n v="1.9759134673049401"/>
    <m/>
    <n v="-1.38934593633973"/>
    <n v="-1.17756423955269"/>
    <m/>
    <m/>
  </r>
  <r>
    <x v="6"/>
    <x v="1"/>
    <m/>
    <m/>
    <m/>
    <m/>
    <m/>
    <m/>
    <m/>
  </r>
  <r>
    <x v="264"/>
    <x v="285"/>
    <n v="969.69354194654795"/>
    <n v="120.098024692119"/>
    <m/>
    <n v="-9.81390941903903E-3"/>
    <n v="0.709542767196637"/>
    <m/>
    <m/>
  </r>
  <r>
    <x v="6"/>
    <x v="1"/>
    <m/>
    <m/>
    <m/>
    <m/>
    <m/>
    <m/>
    <m/>
  </r>
  <r>
    <x v="265"/>
    <x v="285"/>
    <n v="956.14966312708805"/>
    <n v="136.586835805108"/>
    <m/>
    <n v="0.11618534783205201"/>
    <n v="2.3402328341516698"/>
    <m/>
    <m/>
  </r>
  <r>
    <x v="6"/>
    <x v="1"/>
    <m/>
    <m/>
    <m/>
    <m/>
    <m/>
    <m/>
    <m/>
  </r>
  <r>
    <x v="266"/>
    <x v="285"/>
    <n v="940.46654664168705"/>
    <n v="149.37925576033001"/>
    <m/>
    <n v="1.1338227837137799E-2"/>
    <n v="3.9485212909679901"/>
    <m/>
    <m/>
  </r>
  <r>
    <x v="6"/>
    <x v="1"/>
    <m/>
    <m/>
    <m/>
    <m/>
    <m/>
    <m/>
    <m/>
  </r>
  <r>
    <x v="267"/>
    <x v="285"/>
    <n v="923.37325081323104"/>
    <n v="158.314680685989"/>
    <m/>
    <n v="-0.31979037659550402"/>
    <n v="5.5059320570667802"/>
    <m/>
    <m/>
  </r>
  <r>
    <x v="6"/>
    <x v="1"/>
    <m/>
    <m/>
    <m/>
    <m/>
    <m/>
    <m/>
    <m/>
  </r>
  <r>
    <x v="268"/>
    <x v="285"/>
    <n v="905.605065526874"/>
    <n v="163.351917627669"/>
    <m/>
    <n v="-0.86913683754057602"/>
    <n v="6.9847757062532096"/>
    <m/>
    <m/>
  </r>
  <r>
    <x v="6"/>
    <x v="1"/>
    <m/>
    <m/>
    <m/>
    <m/>
    <m/>
    <m/>
    <m/>
  </r>
  <r>
    <x v="269"/>
    <x v="285"/>
    <n v="887.88527052929498"/>
    <n v="164.56782010165199"/>
    <m/>
    <n v="-1.62526346330095"/>
    <n v="8.3585776048588105"/>
    <m/>
    <m/>
  </r>
  <r>
    <x v="6"/>
    <x v="1"/>
    <m/>
    <m/>
    <m/>
    <m/>
    <m/>
    <m/>
    <m/>
  </r>
  <r>
    <x v="270"/>
    <x v="285"/>
    <n v="870.90738088140699"/>
    <n v="162.15326090541001"/>
    <m/>
    <n v="-2.5735353444393501"/>
    <n v="9.6024872668415107"/>
    <m/>
    <m/>
  </r>
  <r>
    <x v="6"/>
    <x v="1"/>
    <m/>
    <m/>
    <m/>
    <m/>
    <m/>
    <m/>
    <m/>
  </r>
  <r>
    <x v="271"/>
    <x v="285"/>
    <n v="855.318255723118"/>
    <n v="156.406548346421"/>
    <m/>
    <n v="-3.6963466405573602"/>
    <n v="10.6936625958579"/>
    <m/>
    <m/>
  </r>
  <r>
    <x v="6"/>
    <x v="1"/>
    <m/>
    <m/>
    <m/>
    <m/>
    <m/>
    <m/>
    <m/>
  </r>
  <r>
    <x v="272"/>
    <x v="285"/>
    <n v="841.70242692718398"/>
    <n v="147.724443853803"/>
    <m/>
    <n v="-4.9733928104725003"/>
    <n v="11.6116230720635"/>
    <m/>
    <m/>
  </r>
  <r>
    <x v="6"/>
    <x v="1"/>
    <m/>
    <m/>
    <m/>
    <m/>
    <m/>
    <m/>
    <m/>
  </r>
  <r>
    <x v="273"/>
    <x v="285"/>
    <n v="830.56797765872602"/>
    <n v="136.59098743327399"/>
    <m/>
    <n v="-6.3819845791412"/>
    <n v="12.338566420326501"/>
    <m/>
    <m/>
  </r>
  <r>
    <x v="6"/>
    <x v="1"/>
    <m/>
    <m/>
    <m/>
    <m/>
    <m/>
    <m/>
    <m/>
  </r>
  <r>
    <x v="274"/>
    <x v="285"/>
    <n v="822.33426784777703"/>
    <n v="123.56438169517"/>
    <m/>
    <n v="-7.8973987901751697"/>
    <n v="12.859643858971101"/>
    <m/>
    <m/>
  </r>
  <r>
    <x v="6"/>
    <x v="1"/>
    <m/>
    <m/>
    <m/>
    <m/>
    <m/>
    <m/>
    <m/>
  </r>
  <r>
    <x v="275"/>
    <x v="285"/>
    <n v="817.32176477251801"/>
    <n v="109.262224392638"/>
    <m/>
    <n v="-9.4932607224849193"/>
    <n v="13.1631896651662"/>
    <m/>
    <m/>
  </r>
  <r>
    <x v="6"/>
    <x v="1"/>
    <m/>
    <m/>
    <m/>
    <m/>
    <m/>
    <m/>
    <m/>
  </r>
  <r>
    <x v="1"/>
    <x v="286"/>
    <n v="817.32176477251801"/>
    <n v="109.262224392638"/>
    <n v="-12.9099018654342"/>
    <n v="-1.44251344356168"/>
    <n v="39.0401150605095"/>
    <n v="-2.9876974889959901E-2"/>
    <s v="true"/>
  </r>
  <r>
    <x v="128"/>
    <x v="286"/>
    <n v="874.68491140925801"/>
    <n v="435.36215640630701"/>
    <m/>
    <n v="-0.50023596156840999"/>
    <n v="1.6762449425400701"/>
    <m/>
    <m/>
  </r>
  <r>
    <x v="6"/>
    <x v="1"/>
    <m/>
    <m/>
    <m/>
    <m/>
    <m/>
    <m/>
    <m/>
  </r>
  <r>
    <x v="130"/>
    <x v="286"/>
    <n v="708.250036617717"/>
    <n v="787.50187643450101"/>
    <m/>
    <n v="-1.2986524397866199"/>
    <n v="3.5479968392559602"/>
    <m/>
    <m/>
  </r>
  <r>
    <x v="6"/>
    <x v="1"/>
    <m/>
    <m/>
    <m/>
    <m/>
    <m/>
    <m/>
    <m/>
  </r>
  <r>
    <x v="243"/>
    <x v="286"/>
    <n v="541.68278523482104"/>
    <n v="349.44620129006302"/>
    <m/>
    <n v="-4.0742195685700402"/>
    <n v="9.0066592540419403"/>
    <m/>
    <m/>
  </r>
  <r>
    <x v="6"/>
    <x v="1"/>
    <m/>
    <m/>
    <m/>
    <m/>
    <m/>
    <m/>
    <m/>
  </r>
  <r>
    <x v="244"/>
    <x v="286"/>
    <n v="559.73883068867997"/>
    <n v="269.87105584166"/>
    <m/>
    <n v="-3.9937952603682301"/>
    <n v="6.9113013906445202"/>
    <m/>
    <m/>
  </r>
  <r>
    <x v="6"/>
    <x v="1"/>
    <m/>
    <m/>
    <m/>
    <m/>
    <m/>
    <m/>
    <m/>
  </r>
  <r>
    <x v="245"/>
    <x v="286"/>
    <n v="586.17395233669299"/>
    <n v="194.28025309567499"/>
    <m/>
    <n v="-3.6814390717171399"/>
    <n v="4.8166941432433399"/>
    <m/>
    <m/>
  </r>
  <r>
    <x v="6"/>
    <x v="1"/>
    <m/>
    <m/>
    <m/>
    <m/>
    <m/>
    <m/>
    <m/>
  </r>
  <r>
    <x v="246"/>
    <x v="286"/>
    <n v="620.22632113931297"/>
    <n v="123.67877294392299"/>
    <m/>
    <n v="-3.1390376771866202"/>
    <n v="2.7516155686864399"/>
    <m/>
    <m/>
  </r>
  <r>
    <x v="6"/>
    <x v="1"/>
    <m/>
    <m/>
    <m/>
    <m/>
    <m/>
    <m/>
    <m/>
  </r>
  <r>
    <x v="247"/>
    <x v="286"/>
    <n v="661.02072282305198"/>
    <n v="58.940958615327403"/>
    <m/>
    <n v="-2.37203457162558"/>
    <n v="0.74438712129450102"/>
    <m/>
    <m/>
  </r>
  <r>
    <x v="6"/>
    <x v="1"/>
    <m/>
    <m/>
    <m/>
    <m/>
    <m/>
    <m/>
    <m/>
  </r>
  <r>
    <x v="248"/>
    <x v="286"/>
    <n v="707.58911840748203"/>
    <n v="0.79834922775225203"/>
    <m/>
    <n v="-1.38934593633973"/>
    <n v="-1.17756423955269"/>
    <m/>
    <m/>
  </r>
  <r>
    <x v="6"/>
    <x v="1"/>
    <m/>
    <m/>
    <m/>
    <m/>
    <m/>
    <m/>
    <m/>
  </r>
  <r>
    <x v="264"/>
    <x v="286"/>
    <n v="969.68372803712896"/>
    <n v="120.807567459315"/>
    <m/>
    <n v="-9.81390941903903E-3"/>
    <n v="0.709542767196637"/>
    <m/>
    <m/>
  </r>
  <r>
    <x v="6"/>
    <x v="1"/>
    <m/>
    <m/>
    <m/>
    <m/>
    <m/>
    <m/>
    <m/>
  </r>
  <r>
    <x v="265"/>
    <x v="286"/>
    <n v="956.26584847491995"/>
    <n v="138.92706863926"/>
    <m/>
    <n v="0.11618534783205201"/>
    <n v="2.3402328341516698"/>
    <m/>
    <m/>
  </r>
  <r>
    <x v="6"/>
    <x v="1"/>
    <m/>
    <m/>
    <m/>
    <m/>
    <m/>
    <m/>
    <m/>
  </r>
  <r>
    <x v="266"/>
    <x v="286"/>
    <n v="940.47788486952402"/>
    <n v="153.327777051298"/>
    <m/>
    <n v="1.1338227837137799E-2"/>
    <n v="3.9485212909679901"/>
    <m/>
    <m/>
  </r>
  <r>
    <x v="6"/>
    <x v="1"/>
    <m/>
    <m/>
    <m/>
    <m/>
    <m/>
    <m/>
    <m/>
  </r>
  <r>
    <x v="267"/>
    <x v="286"/>
    <n v="923.05346043663599"/>
    <n v="163.82061274305599"/>
    <m/>
    <n v="-0.31979037659550402"/>
    <n v="5.5059320570667802"/>
    <m/>
    <m/>
  </r>
  <r>
    <x v="6"/>
    <x v="1"/>
    <m/>
    <m/>
    <m/>
    <m/>
    <m/>
    <m/>
    <m/>
  </r>
  <r>
    <x v="268"/>
    <x v="286"/>
    <n v="904.73592868933304"/>
    <n v="170.336693333922"/>
    <m/>
    <n v="-0.86913683754057602"/>
    <n v="6.9847757062532096"/>
    <m/>
    <m/>
  </r>
  <r>
    <x v="6"/>
    <x v="1"/>
    <m/>
    <m/>
    <m/>
    <m/>
    <m/>
    <m/>
    <m/>
  </r>
  <r>
    <x v="269"/>
    <x v="286"/>
    <n v="886.26000706599405"/>
    <n v="172.92639770651101"/>
    <m/>
    <n v="-1.62526346330095"/>
    <n v="8.3585776048588105"/>
    <m/>
    <m/>
  </r>
  <r>
    <x v="6"/>
    <x v="1"/>
    <m/>
    <m/>
    <m/>
    <m/>
    <m/>
    <m/>
    <m/>
  </r>
  <r>
    <x v="270"/>
    <x v="286"/>
    <n v="868.33384553696806"/>
    <n v="171.755748172252"/>
    <m/>
    <n v="-2.5735353444393501"/>
    <n v="9.6024872668415107"/>
    <m/>
    <m/>
  </r>
  <r>
    <x v="6"/>
    <x v="1"/>
    <m/>
    <m/>
    <m/>
    <m/>
    <m/>
    <m/>
    <m/>
  </r>
  <r>
    <x v="271"/>
    <x v="286"/>
    <n v="851.62190908256002"/>
    <n v="167.10021094227901"/>
    <m/>
    <n v="-3.6963466405573602"/>
    <n v="10.6936625958579"/>
    <m/>
    <m/>
  </r>
  <r>
    <x v="6"/>
    <x v="1"/>
    <m/>
    <m/>
    <m/>
    <m/>
    <m/>
    <m/>
    <m/>
  </r>
  <r>
    <x v="272"/>
    <x v="286"/>
    <n v="836.729034116712"/>
    <n v="159.33606692586599"/>
    <m/>
    <n v="-4.9733928104725003"/>
    <n v="11.6116230720635"/>
    <m/>
    <m/>
  </r>
  <r>
    <x v="6"/>
    <x v="1"/>
    <m/>
    <m/>
    <m/>
    <m/>
    <m/>
    <m/>
    <m/>
  </r>
  <r>
    <x v="273"/>
    <x v="286"/>
    <n v="824.18599307958402"/>
    <n v="148.92955385360099"/>
    <m/>
    <n v="-6.3819845791412"/>
    <n v="12.338566420326501"/>
    <m/>
    <m/>
  </r>
  <r>
    <x v="6"/>
    <x v="1"/>
    <m/>
    <m/>
    <m/>
    <m/>
    <m/>
    <m/>
    <m/>
  </r>
  <r>
    <x v="274"/>
    <x v="286"/>
    <n v="814.43686905760205"/>
    <n v="136.42402555414199"/>
    <m/>
    <n v="-7.8973987901751697"/>
    <n v="12.859643858971101"/>
    <m/>
    <m/>
  </r>
  <r>
    <x v="6"/>
    <x v="1"/>
    <m/>
    <m/>
    <m/>
    <m/>
    <m/>
    <m/>
    <m/>
  </r>
  <r>
    <x v="275"/>
    <x v="286"/>
    <n v="807.82850405003296"/>
    <n v="122.42541405780401"/>
    <m/>
    <n v="-9.4932607224849193"/>
    <n v="13.1631896651662"/>
    <m/>
    <m/>
  </r>
  <r>
    <x v="6"/>
    <x v="1"/>
    <m/>
    <m/>
    <m/>
    <m/>
    <m/>
    <m/>
    <m/>
  </r>
  <r>
    <x v="276"/>
    <x v="286"/>
    <n v="804.60224112876904"/>
    <n v="107.586314311725"/>
    <m/>
    <n v="-11.1419519612997"/>
    <n v="13.240901494848"/>
    <m/>
    <m/>
  </r>
  <r>
    <x v="6"/>
    <x v="1"/>
    <m/>
    <m/>
    <m/>
    <m/>
    <m/>
    <m/>
    <m/>
  </r>
  <r>
    <x v="1"/>
    <x v="287"/>
    <n v="804.60224112876904"/>
    <n v="107.586314311725"/>
    <n v="-12.7195236437485"/>
    <n v="-1.67591008091224"/>
    <n v="39.164541868784902"/>
    <n v="-2.98768871234898E-2"/>
    <s v="true"/>
  </r>
  <r>
    <x v="128"/>
    <x v="287"/>
    <n v="874.18467544768896"/>
    <n v="437.038401348847"/>
    <m/>
    <n v="-0.50023596156840999"/>
    <n v="1.6762449425400701"/>
    <m/>
    <m/>
  </r>
  <r>
    <x v="6"/>
    <x v="1"/>
    <m/>
    <m/>
    <m/>
    <m/>
    <m/>
    <m/>
    <m/>
  </r>
  <r>
    <x v="130"/>
    <x v="287"/>
    <n v="706.95138417792998"/>
    <n v="791.04987327375704"/>
    <m/>
    <n v="-1.2986524397866199"/>
    <n v="3.5479968392559602"/>
    <m/>
    <m/>
  </r>
  <r>
    <x v="6"/>
    <x v="1"/>
    <m/>
    <m/>
    <m/>
    <m/>
    <m/>
    <m/>
    <m/>
  </r>
  <r>
    <x v="243"/>
    <x v="287"/>
    <n v="537.60856566625102"/>
    <n v="358.45286054410502"/>
    <m/>
    <n v="-4.0742195685700402"/>
    <n v="9.0066592540419403"/>
    <m/>
    <m/>
  </r>
  <r>
    <x v="6"/>
    <x v="1"/>
    <m/>
    <m/>
    <m/>
    <m/>
    <m/>
    <m/>
    <m/>
  </r>
  <r>
    <x v="244"/>
    <x v="287"/>
    <n v="555.74503542831201"/>
    <n v="276.782357232305"/>
    <m/>
    <n v="-3.9937952603682301"/>
    <n v="6.9113013906445202"/>
    <m/>
    <m/>
  </r>
  <r>
    <x v="6"/>
    <x v="1"/>
    <m/>
    <m/>
    <m/>
    <m/>
    <m/>
    <m/>
    <m/>
  </r>
  <r>
    <x v="245"/>
    <x v="287"/>
    <n v="582.49251326497597"/>
    <n v="199.09694723891801"/>
    <m/>
    <n v="-3.6814390717171399"/>
    <n v="4.8166941432433399"/>
    <m/>
    <m/>
  </r>
  <r>
    <x v="6"/>
    <x v="1"/>
    <m/>
    <m/>
    <m/>
    <m/>
    <m/>
    <m/>
    <m/>
  </r>
  <r>
    <x v="246"/>
    <x v="287"/>
    <n v="617.08728346212604"/>
    <n v="126.43038851260999"/>
    <m/>
    <n v="-3.1390376771866202"/>
    <n v="2.7516155686864399"/>
    <m/>
    <m/>
  </r>
  <r>
    <x v="6"/>
    <x v="1"/>
    <m/>
    <m/>
    <m/>
    <m/>
    <m/>
    <m/>
    <m/>
  </r>
  <r>
    <x v="247"/>
    <x v="287"/>
    <n v="658.64868825142605"/>
    <n v="59.685345736621898"/>
    <m/>
    <n v="-2.37203457162558"/>
    <n v="0.74438712129450102"/>
    <m/>
    <m/>
  </r>
  <r>
    <x v="6"/>
    <x v="1"/>
    <m/>
    <m/>
    <m/>
    <m/>
    <m/>
    <m/>
    <m/>
  </r>
  <r>
    <x v="264"/>
    <x v="287"/>
    <n v="969.67391412770996"/>
    <n v="121.517110226512"/>
    <m/>
    <n v="-9.81390941903903E-3"/>
    <n v="0.709542767196637"/>
    <m/>
    <m/>
  </r>
  <r>
    <x v="6"/>
    <x v="1"/>
    <m/>
    <m/>
    <m/>
    <m/>
    <m/>
    <m/>
    <m/>
  </r>
  <r>
    <x v="265"/>
    <x v="287"/>
    <n v="956.38203382275196"/>
    <n v="141.267301473412"/>
    <m/>
    <n v="0.11618534783205201"/>
    <n v="2.3402328341516698"/>
    <m/>
    <m/>
  </r>
  <r>
    <x v="6"/>
    <x v="1"/>
    <m/>
    <m/>
    <m/>
    <m/>
    <m/>
    <m/>
    <m/>
  </r>
  <r>
    <x v="266"/>
    <x v="287"/>
    <n v="940.48922309736099"/>
    <n v="157.27629834226599"/>
    <m/>
    <n v="1.1338227837137799E-2"/>
    <n v="3.9485212909679901"/>
    <m/>
    <m/>
  </r>
  <r>
    <x v="6"/>
    <x v="1"/>
    <m/>
    <m/>
    <m/>
    <m/>
    <m/>
    <m/>
    <m/>
  </r>
  <r>
    <x v="267"/>
    <x v="287"/>
    <n v="922.73367006004003"/>
    <n v="169.326544800123"/>
    <m/>
    <n v="-0.31979037659550402"/>
    <n v="5.5059320570667802"/>
    <m/>
    <m/>
  </r>
  <r>
    <x v="6"/>
    <x v="1"/>
    <m/>
    <m/>
    <m/>
    <m/>
    <m/>
    <m/>
    <m/>
  </r>
  <r>
    <x v="268"/>
    <x v="287"/>
    <n v="903.86679185179298"/>
    <n v="177.321469040175"/>
    <m/>
    <n v="-0.86913683754057602"/>
    <n v="6.9847757062532096"/>
    <m/>
    <m/>
  </r>
  <r>
    <x v="6"/>
    <x v="1"/>
    <m/>
    <m/>
    <m/>
    <m/>
    <m/>
    <m/>
    <m/>
  </r>
  <r>
    <x v="269"/>
    <x v="287"/>
    <n v="884.63474360269299"/>
    <n v="181.28497531136901"/>
    <m/>
    <n v="-1.62526346330095"/>
    <n v="8.3585776048588105"/>
    <m/>
    <m/>
  </r>
  <r>
    <x v="6"/>
    <x v="1"/>
    <m/>
    <m/>
    <m/>
    <m/>
    <m/>
    <m/>
    <m/>
  </r>
  <r>
    <x v="270"/>
    <x v="287"/>
    <n v="865.760310192529"/>
    <n v="181.35823543909299"/>
    <m/>
    <n v="-2.5735353444393501"/>
    <n v="9.6024872668415107"/>
    <m/>
    <m/>
  </r>
  <r>
    <x v="6"/>
    <x v="1"/>
    <m/>
    <m/>
    <m/>
    <m/>
    <m/>
    <m/>
    <m/>
  </r>
  <r>
    <x v="271"/>
    <x v="287"/>
    <n v="847.92556244200296"/>
    <n v="177.79387353813701"/>
    <m/>
    <n v="-3.6963466405573602"/>
    <n v="10.6936625958579"/>
    <m/>
    <m/>
  </r>
  <r>
    <x v="6"/>
    <x v="1"/>
    <m/>
    <m/>
    <m/>
    <m/>
    <m/>
    <m/>
    <m/>
  </r>
  <r>
    <x v="272"/>
    <x v="287"/>
    <n v="831.755641306239"/>
    <n v="170.94768999793001"/>
    <m/>
    <n v="-4.9733928104725003"/>
    <n v="11.6116230720635"/>
    <m/>
    <m/>
  </r>
  <r>
    <x v="6"/>
    <x v="1"/>
    <m/>
    <m/>
    <m/>
    <m/>
    <m/>
    <m/>
    <m/>
  </r>
  <r>
    <x v="273"/>
    <x v="287"/>
    <n v="817.80400850044305"/>
    <n v="161.268120273927"/>
    <m/>
    <n v="-6.3819845791412"/>
    <n v="12.338566420326501"/>
    <m/>
    <m/>
  </r>
  <r>
    <x v="6"/>
    <x v="1"/>
    <m/>
    <m/>
    <m/>
    <m/>
    <m/>
    <m/>
    <m/>
  </r>
  <r>
    <x v="274"/>
    <x v="287"/>
    <n v="806.53947026742605"/>
    <n v="149.28366941311299"/>
    <m/>
    <n v="-7.8973987901751697"/>
    <n v="12.859643858971101"/>
    <m/>
    <m/>
  </r>
  <r>
    <x v="6"/>
    <x v="1"/>
    <m/>
    <m/>
    <m/>
    <m/>
    <m/>
    <m/>
    <m/>
  </r>
  <r>
    <x v="275"/>
    <x v="287"/>
    <n v="798.33524332754803"/>
    <n v="135.58860372296999"/>
    <m/>
    <n v="-9.4932607224849193"/>
    <n v="13.1631896651662"/>
    <m/>
    <m/>
  </r>
  <r>
    <x v="6"/>
    <x v="1"/>
    <m/>
    <m/>
    <m/>
    <m/>
    <m/>
    <m/>
    <m/>
  </r>
  <r>
    <x v="276"/>
    <x v="287"/>
    <n v="793.46028916747002"/>
    <n v="120.82721580657299"/>
    <m/>
    <n v="-11.1419519612997"/>
    <n v="13.240901494848"/>
    <m/>
    <m/>
  </r>
  <r>
    <x v="6"/>
    <x v="1"/>
    <m/>
    <m/>
    <m/>
    <m/>
    <m/>
    <m/>
    <m/>
  </r>
  <r>
    <x v="277"/>
    <x v="287"/>
    <n v="792.07309554529797"/>
    <n v="105.677007683787"/>
    <m/>
    <n v="-12.815037513807701"/>
    <n v="13.0879686513971"/>
    <m/>
    <m/>
  </r>
  <r>
    <x v="6"/>
    <x v="1"/>
    <m/>
    <m/>
    <m/>
    <m/>
    <m/>
    <m/>
    <m/>
  </r>
  <r>
    <x v="1"/>
    <x v="288"/>
    <n v="792.07309554529797"/>
    <n v="105.677007683787"/>
    <n v="-12.5291455834712"/>
    <n v="-1.9093066279383299"/>
    <n v="39.288968786016703"/>
    <n v="-2.9876742581473999E-2"/>
    <s v="true"/>
  </r>
  <r>
    <x v="128"/>
    <x v="288"/>
    <n v="873.68443948612105"/>
    <n v="438.714646291387"/>
    <m/>
    <n v="-0.50023596156840999"/>
    <n v="1.6762449425400701"/>
    <m/>
    <m/>
  </r>
  <r>
    <x v="6"/>
    <x v="1"/>
    <m/>
    <m/>
    <m/>
    <m/>
    <m/>
    <m/>
    <m/>
  </r>
  <r>
    <x v="130"/>
    <x v="288"/>
    <n v="705.65273173814398"/>
    <n v="794.59787011301296"/>
    <m/>
    <n v="-1.2986524397866199"/>
    <n v="3.5479968392559602"/>
    <m/>
    <m/>
  </r>
  <r>
    <x v="6"/>
    <x v="1"/>
    <m/>
    <m/>
    <m/>
    <m/>
    <m/>
    <m/>
    <m/>
  </r>
  <r>
    <x v="243"/>
    <x v="288"/>
    <n v="533.53434609768101"/>
    <n v="367.45951979814703"/>
    <m/>
    <n v="-4.0742195685700402"/>
    <n v="9.0066592540419403"/>
    <m/>
    <m/>
  </r>
  <r>
    <x v="6"/>
    <x v="1"/>
    <m/>
    <m/>
    <m/>
    <m/>
    <m/>
    <m/>
    <m/>
  </r>
  <r>
    <x v="244"/>
    <x v="288"/>
    <n v="551.75124016794405"/>
    <n v="283.69365862294899"/>
    <m/>
    <n v="-3.9937952603682301"/>
    <n v="6.9113013906445202"/>
    <m/>
    <m/>
  </r>
  <r>
    <x v="6"/>
    <x v="1"/>
    <m/>
    <m/>
    <m/>
    <m/>
    <m/>
    <m/>
    <m/>
  </r>
  <r>
    <x v="245"/>
    <x v="288"/>
    <n v="578.81107419325895"/>
    <n v="203.91364138216201"/>
    <m/>
    <n v="-3.6814390717171399"/>
    <n v="4.8166941432433399"/>
    <m/>
    <m/>
  </r>
  <r>
    <x v="6"/>
    <x v="1"/>
    <m/>
    <m/>
    <m/>
    <m/>
    <m/>
    <m/>
    <m/>
  </r>
  <r>
    <x v="246"/>
    <x v="288"/>
    <n v="613.94824578493899"/>
    <n v="129.18200408129599"/>
    <m/>
    <n v="-3.1390376771866202"/>
    <n v="2.7516155686864399"/>
    <m/>
    <m/>
  </r>
  <r>
    <x v="6"/>
    <x v="1"/>
    <m/>
    <m/>
    <m/>
    <m/>
    <m/>
    <m/>
    <m/>
  </r>
  <r>
    <x v="247"/>
    <x v="288"/>
    <n v="656.27665367980103"/>
    <n v="60.429732857916399"/>
    <m/>
    <n v="-2.37203457162558"/>
    <n v="0.74438712129450102"/>
    <m/>
    <m/>
  </r>
  <r>
    <x v="6"/>
    <x v="1"/>
    <m/>
    <m/>
    <m/>
    <m/>
    <m/>
    <m/>
    <m/>
  </r>
  <r>
    <x v="264"/>
    <x v="288"/>
    <n v="969.66410021829097"/>
    <n v="122.226652993709"/>
    <m/>
    <n v="-9.81390941903903E-3"/>
    <n v="0.709542767196637"/>
    <m/>
    <m/>
  </r>
  <r>
    <x v="6"/>
    <x v="1"/>
    <m/>
    <m/>
    <m/>
    <m/>
    <m/>
    <m/>
    <m/>
  </r>
  <r>
    <x v="265"/>
    <x v="288"/>
    <n v="956.49821917058398"/>
    <n v="143.60753430756299"/>
    <m/>
    <n v="0.11618534783205201"/>
    <n v="2.3402328341516698"/>
    <m/>
    <m/>
  </r>
  <r>
    <x v="6"/>
    <x v="1"/>
    <m/>
    <m/>
    <m/>
    <m/>
    <m/>
    <m/>
    <m/>
  </r>
  <r>
    <x v="266"/>
    <x v="288"/>
    <n v="940.50056132519899"/>
    <n v="161.22481963323401"/>
    <m/>
    <n v="1.1338227837137799E-2"/>
    <n v="3.9485212909679901"/>
    <m/>
    <m/>
  </r>
  <r>
    <x v="6"/>
    <x v="1"/>
    <m/>
    <m/>
    <m/>
    <m/>
    <m/>
    <m/>
    <m/>
  </r>
  <r>
    <x v="267"/>
    <x v="288"/>
    <n v="922.41387968344497"/>
    <n v="174.83247685718999"/>
    <m/>
    <n v="-0.31979037659550402"/>
    <n v="5.5059320570667802"/>
    <m/>
    <m/>
  </r>
  <r>
    <x v="6"/>
    <x v="1"/>
    <m/>
    <m/>
    <m/>
    <m/>
    <m/>
    <m/>
    <m/>
  </r>
  <r>
    <x v="268"/>
    <x v="288"/>
    <n v="902.99765501425202"/>
    <n v="184.30624474642801"/>
    <m/>
    <n v="-0.86913683754057602"/>
    <n v="6.9847757062532096"/>
    <m/>
    <m/>
  </r>
  <r>
    <x v="6"/>
    <x v="1"/>
    <m/>
    <m/>
    <m/>
    <m/>
    <m/>
    <m/>
    <m/>
  </r>
  <r>
    <x v="269"/>
    <x v="288"/>
    <n v="883.00948013939296"/>
    <n v="189.643552916228"/>
    <m/>
    <n v="-1.62526346330095"/>
    <n v="8.3585776048588105"/>
    <m/>
    <m/>
  </r>
  <r>
    <x v="6"/>
    <x v="1"/>
    <m/>
    <m/>
    <m/>
    <m/>
    <m/>
    <m/>
    <m/>
  </r>
  <r>
    <x v="270"/>
    <x v="288"/>
    <n v="863.18677484808904"/>
    <n v="190.96072270593501"/>
    <m/>
    <n v="-2.5735353444393501"/>
    <n v="9.6024872668415107"/>
    <m/>
    <m/>
  </r>
  <r>
    <x v="6"/>
    <x v="1"/>
    <m/>
    <m/>
    <m/>
    <m/>
    <m/>
    <m/>
    <m/>
  </r>
  <r>
    <x v="271"/>
    <x v="288"/>
    <n v="844.22921580144498"/>
    <n v="188.48753613399501"/>
    <m/>
    <n v="-3.6963466405573602"/>
    <n v="10.6936625958579"/>
    <m/>
    <m/>
  </r>
  <r>
    <x v="6"/>
    <x v="1"/>
    <m/>
    <m/>
    <m/>
    <m/>
    <m/>
    <m/>
    <m/>
  </r>
  <r>
    <x v="272"/>
    <x v="288"/>
    <n v="826.78224849576702"/>
    <n v="182.55931306999301"/>
    <m/>
    <n v="-4.9733928104725003"/>
    <n v="11.6116230720635"/>
    <m/>
    <m/>
  </r>
  <r>
    <x v="6"/>
    <x v="1"/>
    <m/>
    <m/>
    <m/>
    <m/>
    <m/>
    <m/>
    <m/>
  </r>
  <r>
    <x v="273"/>
    <x v="288"/>
    <n v="811.42202392130196"/>
    <n v="173.60668669425399"/>
    <m/>
    <n v="-6.3819845791412"/>
    <n v="12.338566420326501"/>
    <m/>
    <m/>
  </r>
  <r>
    <x v="6"/>
    <x v="1"/>
    <m/>
    <m/>
    <m/>
    <m/>
    <m/>
    <m/>
    <m/>
  </r>
  <r>
    <x v="274"/>
    <x v="288"/>
    <n v="798.64207147725097"/>
    <n v="162.14331327208399"/>
    <m/>
    <n v="-7.8973987901751697"/>
    <n v="12.859643858971101"/>
    <m/>
    <m/>
  </r>
  <r>
    <x v="6"/>
    <x v="1"/>
    <m/>
    <m/>
    <m/>
    <m/>
    <m/>
    <m/>
    <m/>
  </r>
  <r>
    <x v="275"/>
    <x v="288"/>
    <n v="788.84198260506298"/>
    <n v="148.75179338813601"/>
    <m/>
    <n v="-9.4932607224849193"/>
    <n v="13.1631896651662"/>
    <m/>
    <m/>
  </r>
  <r>
    <x v="6"/>
    <x v="1"/>
    <m/>
    <m/>
    <m/>
    <m/>
    <m/>
    <m/>
    <m/>
  </r>
  <r>
    <x v="276"/>
    <x v="288"/>
    <n v="782.31833720616999"/>
    <n v="134.06811730142101"/>
    <m/>
    <n v="-11.1419519612997"/>
    <n v="13.240901494848"/>
    <m/>
    <m/>
  </r>
  <r>
    <x v="6"/>
    <x v="1"/>
    <m/>
    <m/>
    <m/>
    <m/>
    <m/>
    <m/>
    <m/>
  </r>
  <r>
    <x v="277"/>
    <x v="288"/>
    <n v="779.25805803149001"/>
    <n v="118.764976335184"/>
    <m/>
    <n v="-12.815037513807701"/>
    <n v="13.0879686513971"/>
    <m/>
    <m/>
  </r>
  <r>
    <x v="6"/>
    <x v="1"/>
    <m/>
    <m/>
    <m/>
    <m/>
    <m/>
    <m/>
    <m/>
  </r>
  <r>
    <x v="278"/>
    <x v="288"/>
    <n v="779.73432775113997"/>
    <n v="103.53430466259699"/>
    <m/>
    <n v="-14.483705552760499"/>
    <n v="12.7031462981218"/>
    <m/>
    <m/>
  </r>
  <r>
    <x v="6"/>
    <x v="1"/>
    <m/>
    <m/>
    <m/>
    <m/>
    <m/>
    <m/>
    <m/>
  </r>
  <r>
    <x v="1"/>
    <x v="289"/>
    <n v="779.73432775113997"/>
    <n v="103.53430466259699"/>
    <n v="-12.3387677941577"/>
    <n v="-2.1427030211903202"/>
    <n v="39.413395885336101"/>
    <n v="-2.9876506954964702E-2"/>
    <s v="true"/>
  </r>
  <r>
    <x v="128"/>
    <x v="289"/>
    <n v="873.184203524552"/>
    <n v="440.39089123392699"/>
    <m/>
    <n v="-0.50023596156840999"/>
    <n v="1.6762449425400701"/>
    <m/>
    <m/>
  </r>
  <r>
    <x v="6"/>
    <x v="1"/>
    <m/>
    <m/>
    <m/>
    <m/>
    <m/>
    <m/>
    <m/>
  </r>
  <r>
    <x v="130"/>
    <x v="289"/>
    <n v="704.35407929835696"/>
    <n v="798.14586695226797"/>
    <m/>
    <n v="-1.2986524397866199"/>
    <n v="3.5479968392559602"/>
    <m/>
    <m/>
  </r>
  <r>
    <x v="6"/>
    <x v="1"/>
    <m/>
    <m/>
    <m/>
    <m/>
    <m/>
    <m/>
    <m/>
  </r>
  <r>
    <x v="243"/>
    <x v="289"/>
    <n v="529.46012652911099"/>
    <n v="376.46617905218898"/>
    <m/>
    <n v="-4.0742195685700402"/>
    <n v="9.0066592540419403"/>
    <m/>
    <m/>
  </r>
  <r>
    <x v="6"/>
    <x v="1"/>
    <m/>
    <m/>
    <m/>
    <m/>
    <m/>
    <m/>
    <m/>
  </r>
  <r>
    <x v="244"/>
    <x v="289"/>
    <n v="547.75744490757597"/>
    <n v="290.604960013594"/>
    <m/>
    <n v="-3.9937952603682301"/>
    <n v="6.9113013906445202"/>
    <m/>
    <m/>
  </r>
  <r>
    <x v="6"/>
    <x v="1"/>
    <m/>
    <m/>
    <m/>
    <m/>
    <m/>
    <m/>
    <m/>
  </r>
  <r>
    <x v="245"/>
    <x v="289"/>
    <n v="575.12963512154204"/>
    <n v="208.730335525405"/>
    <m/>
    <n v="-3.6814390717171399"/>
    <n v="4.8166941432433399"/>
    <m/>
    <m/>
  </r>
  <r>
    <x v="6"/>
    <x v="1"/>
    <m/>
    <m/>
    <m/>
    <m/>
    <m/>
    <m/>
    <m/>
  </r>
  <r>
    <x v="246"/>
    <x v="289"/>
    <n v="610.80920810775297"/>
    <n v="131.93361964998201"/>
    <m/>
    <n v="-3.1390376771866202"/>
    <n v="2.7516155686864399"/>
    <m/>
    <m/>
  </r>
  <r>
    <x v="6"/>
    <x v="1"/>
    <m/>
    <m/>
    <m/>
    <m/>
    <m/>
    <m/>
    <m/>
  </r>
  <r>
    <x v="247"/>
    <x v="289"/>
    <n v="653.90461910817498"/>
    <n v="61.1741199792109"/>
    <m/>
    <n v="-2.37203457162558"/>
    <n v="0.74438712129450102"/>
    <m/>
    <m/>
  </r>
  <r>
    <x v="6"/>
    <x v="1"/>
    <m/>
    <m/>
    <m/>
    <m/>
    <m/>
    <m/>
    <m/>
  </r>
  <r>
    <x v="264"/>
    <x v="289"/>
    <n v="969.65428630887197"/>
    <n v="122.93619576090499"/>
    <m/>
    <n v="-9.81390941903903E-3"/>
    <n v="0.709542767196637"/>
    <m/>
    <m/>
  </r>
  <r>
    <x v="6"/>
    <x v="1"/>
    <m/>
    <m/>
    <m/>
    <m/>
    <m/>
    <m/>
    <m/>
  </r>
  <r>
    <x v="265"/>
    <x v="289"/>
    <n v="956.61440451841599"/>
    <n v="145.94776714171499"/>
    <m/>
    <n v="0.11618534783205201"/>
    <n v="2.3402328341516698"/>
    <m/>
    <m/>
  </r>
  <r>
    <x v="6"/>
    <x v="1"/>
    <m/>
    <m/>
    <m/>
    <m/>
    <m/>
    <m/>
    <m/>
  </r>
  <r>
    <x v="266"/>
    <x v="289"/>
    <n v="940.51189955303596"/>
    <n v="165.17334092420199"/>
    <m/>
    <n v="1.1338227837137799E-2"/>
    <n v="3.9485212909679901"/>
    <m/>
    <m/>
  </r>
  <r>
    <x v="6"/>
    <x v="1"/>
    <m/>
    <m/>
    <m/>
    <m/>
    <m/>
    <m/>
    <m/>
  </r>
  <r>
    <x v="267"/>
    <x v="289"/>
    <n v="922.09408930684901"/>
    <n v="180.33840891425601"/>
    <m/>
    <n v="-0.31979037659550402"/>
    <n v="5.5059320570667802"/>
    <m/>
    <m/>
  </r>
  <r>
    <x v="6"/>
    <x v="1"/>
    <m/>
    <m/>
    <m/>
    <m/>
    <m/>
    <m/>
    <m/>
  </r>
  <r>
    <x v="268"/>
    <x v="289"/>
    <n v="902.12851817671105"/>
    <n v="191.29102045268101"/>
    <m/>
    <n v="-0.86913683754057602"/>
    <n v="6.9847757062532096"/>
    <m/>
    <m/>
  </r>
  <r>
    <x v="6"/>
    <x v="1"/>
    <m/>
    <m/>
    <m/>
    <m/>
    <m/>
    <m/>
    <m/>
  </r>
  <r>
    <x v="269"/>
    <x v="289"/>
    <n v="881.38421667609202"/>
    <n v="198.002130521087"/>
    <m/>
    <n v="-1.62526346330095"/>
    <n v="8.3585776048588105"/>
    <m/>
    <m/>
  </r>
  <r>
    <x v="6"/>
    <x v="1"/>
    <m/>
    <m/>
    <m/>
    <m/>
    <m/>
    <m/>
    <m/>
  </r>
  <r>
    <x v="270"/>
    <x v="289"/>
    <n v="860.61323950364999"/>
    <n v="200.56320997277601"/>
    <m/>
    <n v="-2.5735353444393501"/>
    <n v="9.6024872668415107"/>
    <m/>
    <m/>
  </r>
  <r>
    <x v="6"/>
    <x v="1"/>
    <m/>
    <m/>
    <m/>
    <m/>
    <m/>
    <m/>
    <m/>
  </r>
  <r>
    <x v="271"/>
    <x v="289"/>
    <n v="840.53286916088803"/>
    <n v="199.18119872985301"/>
    <m/>
    <n v="-3.6963466405573602"/>
    <n v="10.6936625958579"/>
    <m/>
    <m/>
  </r>
  <r>
    <x v="6"/>
    <x v="1"/>
    <m/>
    <m/>
    <m/>
    <m/>
    <m/>
    <m/>
    <m/>
  </r>
  <r>
    <x v="272"/>
    <x v="289"/>
    <n v="821.80885568529402"/>
    <n v="194.170936142057"/>
    <m/>
    <n v="-4.9733928104725003"/>
    <n v="11.6116230720635"/>
    <m/>
    <m/>
  </r>
  <r>
    <x v="6"/>
    <x v="1"/>
    <m/>
    <m/>
    <m/>
    <m/>
    <m/>
    <m/>
    <m/>
  </r>
  <r>
    <x v="273"/>
    <x v="289"/>
    <n v="805.04003934216098"/>
    <n v="185.94525311458099"/>
    <m/>
    <n v="-6.3819845791412"/>
    <n v="12.338566420326501"/>
    <m/>
    <m/>
  </r>
  <r>
    <x v="6"/>
    <x v="1"/>
    <m/>
    <m/>
    <m/>
    <m/>
    <m/>
    <m/>
    <m/>
  </r>
  <r>
    <x v="274"/>
    <x v="289"/>
    <n v="790.74467268707599"/>
    <n v="175.00295713105501"/>
    <m/>
    <n v="-7.8973987901751697"/>
    <n v="12.859643858971101"/>
    <m/>
    <m/>
  </r>
  <r>
    <x v="6"/>
    <x v="1"/>
    <m/>
    <m/>
    <m/>
    <m/>
    <m/>
    <m/>
    <m/>
  </r>
  <r>
    <x v="275"/>
    <x v="289"/>
    <n v="779.34872188257805"/>
    <n v="161.91498305330299"/>
    <m/>
    <n v="-9.4932607224849193"/>
    <n v="13.1631896651662"/>
    <m/>
    <m/>
  </r>
  <r>
    <x v="6"/>
    <x v="1"/>
    <m/>
    <m/>
    <m/>
    <m/>
    <m/>
    <m/>
    <m/>
  </r>
  <r>
    <x v="276"/>
    <x v="289"/>
    <n v="771.17638524486995"/>
    <n v="147.30901879626899"/>
    <m/>
    <n v="-11.1419519612997"/>
    <n v="13.240901494848"/>
    <m/>
    <m/>
  </r>
  <r>
    <x v="6"/>
    <x v="1"/>
    <m/>
    <m/>
    <m/>
    <m/>
    <m/>
    <m/>
    <m/>
  </r>
  <r>
    <x v="277"/>
    <x v="289"/>
    <n v="766.44302051768295"/>
    <n v="131.85294498658101"/>
    <m/>
    <n v="-12.815037513807701"/>
    <n v="13.0879686513971"/>
    <m/>
    <m/>
  </r>
  <r>
    <x v="6"/>
    <x v="1"/>
    <m/>
    <m/>
    <m/>
    <m/>
    <m/>
    <m/>
    <m/>
  </r>
  <r>
    <x v="278"/>
    <x v="289"/>
    <n v="765.25062219838003"/>
    <n v="116.23745096071799"/>
    <m/>
    <n v="-14.483705552760499"/>
    <n v="12.7031462981218"/>
    <m/>
    <m/>
  </r>
  <r>
    <x v="6"/>
    <x v="1"/>
    <m/>
    <m/>
    <m/>
    <m/>
    <m/>
    <m/>
    <m/>
  </r>
  <r>
    <x v="279"/>
    <x v="289"/>
    <n v="767.58593730750704"/>
    <n v="101.15820549877699"/>
    <m/>
    <n v="-16.119212961600802"/>
    <n v="12.0887744454034"/>
    <m/>
    <m/>
  </r>
  <r>
    <x v="6"/>
    <x v="1"/>
    <m/>
    <m/>
    <m/>
    <m/>
    <m/>
    <m/>
    <m/>
  </r>
  <r>
    <x v="1"/>
    <x v="290"/>
    <n v="767.58593730750704"/>
    <n v="101.15820549877699"/>
    <n v="-12.148390443632699"/>
    <n v="-2.37609916381964"/>
    <n v="39.537823278904703"/>
    <n v="-2.9876130657531402E-2"/>
    <s v="true"/>
  </r>
  <r>
    <x v="128"/>
    <x v="290"/>
    <n v="872.68396756298398"/>
    <n v="442.06713617646699"/>
    <m/>
    <n v="-0.50023596156840999"/>
    <n v="1.6762449425400701"/>
    <m/>
    <m/>
  </r>
  <r>
    <x v="6"/>
    <x v="1"/>
    <m/>
    <m/>
    <m/>
    <m/>
    <m/>
    <m/>
    <m/>
  </r>
  <r>
    <x v="130"/>
    <x v="290"/>
    <n v="703.05542685856994"/>
    <n v="801.693863791524"/>
    <m/>
    <n v="-1.2986524397866199"/>
    <n v="3.5479968392559602"/>
    <m/>
    <m/>
  </r>
  <r>
    <x v="6"/>
    <x v="1"/>
    <m/>
    <m/>
    <m/>
    <m/>
    <m/>
    <m/>
    <m/>
  </r>
  <r>
    <x v="243"/>
    <x v="290"/>
    <n v="525.38590696054098"/>
    <n v="385.47283830623098"/>
    <m/>
    <n v="-4.0742195685700402"/>
    <n v="9.0066592540419403"/>
    <m/>
    <m/>
  </r>
  <r>
    <x v="6"/>
    <x v="1"/>
    <m/>
    <m/>
    <m/>
    <m/>
    <m/>
    <m/>
    <m/>
  </r>
  <r>
    <x v="244"/>
    <x v="290"/>
    <n v="543.76364964720801"/>
    <n v="297.51626140423798"/>
    <m/>
    <n v="-3.9937952603682301"/>
    <n v="6.9113013906445202"/>
    <m/>
    <m/>
  </r>
  <r>
    <x v="6"/>
    <x v="1"/>
    <m/>
    <m/>
    <m/>
    <m/>
    <m/>
    <m/>
    <m/>
  </r>
  <r>
    <x v="245"/>
    <x v="290"/>
    <n v="571.44819604982501"/>
    <n v="213.54702966864801"/>
    <m/>
    <n v="-3.6814390717171399"/>
    <n v="4.8166941432433399"/>
    <m/>
    <m/>
  </r>
  <r>
    <x v="6"/>
    <x v="1"/>
    <m/>
    <m/>
    <m/>
    <m/>
    <m/>
    <m/>
    <m/>
  </r>
  <r>
    <x v="246"/>
    <x v="290"/>
    <n v="607.67017043056603"/>
    <n v="134.68523521866899"/>
    <m/>
    <n v="-3.1390376771866202"/>
    <n v="2.7516155686864399"/>
    <m/>
    <m/>
  </r>
  <r>
    <x v="6"/>
    <x v="1"/>
    <m/>
    <m/>
    <m/>
    <m/>
    <m/>
    <m/>
    <m/>
  </r>
  <r>
    <x v="247"/>
    <x v="290"/>
    <n v="651.53258453654996"/>
    <n v="61.918507100505401"/>
    <m/>
    <n v="-2.37203457162558"/>
    <n v="0.74438712129450102"/>
    <m/>
    <m/>
  </r>
  <r>
    <x v="6"/>
    <x v="1"/>
    <m/>
    <m/>
    <m/>
    <m/>
    <m/>
    <m/>
    <m/>
  </r>
  <r>
    <x v="264"/>
    <x v="290"/>
    <n v="969.64447239945298"/>
    <n v="123.645738528102"/>
    <m/>
    <n v="-9.81390941903903E-3"/>
    <n v="0.709542767196637"/>
    <m/>
    <m/>
  </r>
  <r>
    <x v="6"/>
    <x v="1"/>
    <m/>
    <m/>
    <m/>
    <m/>
    <m/>
    <m/>
    <m/>
  </r>
  <r>
    <x v="265"/>
    <x v="290"/>
    <n v="956.73058986624801"/>
    <n v="148.287999975867"/>
    <m/>
    <n v="0.11618534783205201"/>
    <n v="2.3402328341516698"/>
    <m/>
    <m/>
  </r>
  <r>
    <x v="6"/>
    <x v="1"/>
    <m/>
    <m/>
    <m/>
    <m/>
    <m/>
    <m/>
    <m/>
  </r>
  <r>
    <x v="266"/>
    <x v="290"/>
    <n v="940.52323778087305"/>
    <n v="169.12186221517001"/>
    <m/>
    <n v="1.1338227837137799E-2"/>
    <n v="3.9485212909679901"/>
    <m/>
    <m/>
  </r>
  <r>
    <x v="6"/>
    <x v="1"/>
    <m/>
    <m/>
    <m/>
    <m/>
    <m/>
    <m/>
    <m/>
  </r>
  <r>
    <x v="267"/>
    <x v="290"/>
    <n v="921.77429893025396"/>
    <n v="185.84434097132299"/>
    <m/>
    <n v="-0.31979037659550402"/>
    <n v="5.5059320570667802"/>
    <m/>
    <m/>
  </r>
  <r>
    <x v="6"/>
    <x v="1"/>
    <m/>
    <m/>
    <m/>
    <m/>
    <m/>
    <m/>
    <m/>
  </r>
  <r>
    <x v="268"/>
    <x v="290"/>
    <n v="901.259381339171"/>
    <n v="198.27579615893501"/>
    <m/>
    <n v="-0.86913683754057602"/>
    <n v="6.9847757062532096"/>
    <m/>
    <m/>
  </r>
  <r>
    <x v="6"/>
    <x v="1"/>
    <m/>
    <m/>
    <m/>
    <m/>
    <m/>
    <m/>
    <m/>
  </r>
  <r>
    <x v="269"/>
    <x v="290"/>
    <n v="879.75895321279097"/>
    <n v="206.36070812594599"/>
    <m/>
    <n v="-1.62526346330095"/>
    <n v="8.3585776048588105"/>
    <m/>
    <m/>
  </r>
  <r>
    <x v="6"/>
    <x v="1"/>
    <m/>
    <m/>
    <m/>
    <m/>
    <m/>
    <m/>
    <m/>
  </r>
  <r>
    <x v="270"/>
    <x v="290"/>
    <n v="858.03970415921003"/>
    <n v="210.165697239618"/>
    <m/>
    <n v="-2.5735353444393501"/>
    <n v="9.6024872668415107"/>
    <m/>
    <m/>
  </r>
  <r>
    <x v="6"/>
    <x v="1"/>
    <m/>
    <m/>
    <m/>
    <m/>
    <m/>
    <m/>
    <m/>
  </r>
  <r>
    <x v="271"/>
    <x v="290"/>
    <n v="836.83652252033096"/>
    <n v="209.87486132571101"/>
    <m/>
    <n v="-3.6963466405573602"/>
    <n v="10.6936625958579"/>
    <m/>
    <m/>
  </r>
  <r>
    <x v="6"/>
    <x v="1"/>
    <m/>
    <m/>
    <m/>
    <m/>
    <m/>
    <m/>
    <m/>
  </r>
  <r>
    <x v="272"/>
    <x v="290"/>
    <n v="816.83546287482102"/>
    <n v="205.78255921412"/>
    <m/>
    <n v="-4.9733928104725003"/>
    <n v="11.6116230720635"/>
    <m/>
    <m/>
  </r>
  <r>
    <x v="6"/>
    <x v="1"/>
    <m/>
    <m/>
    <m/>
    <m/>
    <m/>
    <m/>
    <m/>
  </r>
  <r>
    <x v="273"/>
    <x v="290"/>
    <n v="798.65805476302"/>
    <n v="198.283819534907"/>
    <m/>
    <n v="-6.3819845791412"/>
    <n v="12.338566420326501"/>
    <m/>
    <m/>
  </r>
  <r>
    <x v="6"/>
    <x v="1"/>
    <m/>
    <m/>
    <m/>
    <m/>
    <m/>
    <m/>
    <m/>
  </r>
  <r>
    <x v="274"/>
    <x v="290"/>
    <n v="782.84727389690102"/>
    <n v="187.86260099002601"/>
    <m/>
    <n v="-7.8973987901751697"/>
    <n v="12.859643858971101"/>
    <m/>
    <m/>
  </r>
  <r>
    <x v="6"/>
    <x v="1"/>
    <m/>
    <m/>
    <m/>
    <m/>
    <m/>
    <m/>
    <m/>
  </r>
  <r>
    <x v="275"/>
    <x v="290"/>
    <n v="769.855461160093"/>
    <n v="175.07817271846901"/>
    <m/>
    <n v="-9.4932607224849193"/>
    <n v="13.1631896651662"/>
    <m/>
    <m/>
  </r>
  <r>
    <x v="6"/>
    <x v="1"/>
    <m/>
    <m/>
    <m/>
    <m/>
    <m/>
    <m/>
    <m/>
  </r>
  <r>
    <x v="276"/>
    <x v="290"/>
    <n v="760.03443328357002"/>
    <n v="160.54992029111699"/>
    <m/>
    <n v="-11.1419519612997"/>
    <n v="13.240901494848"/>
    <m/>
    <m/>
  </r>
  <r>
    <x v="6"/>
    <x v="1"/>
    <m/>
    <m/>
    <m/>
    <m/>
    <m/>
    <m/>
    <m/>
  </r>
  <r>
    <x v="277"/>
    <x v="290"/>
    <n v="753.62798300387499"/>
    <n v="144.94091363797901"/>
    <m/>
    <n v="-12.815037513807701"/>
    <n v="13.0879686513971"/>
    <m/>
    <m/>
  </r>
  <r>
    <x v="6"/>
    <x v="1"/>
    <m/>
    <m/>
    <m/>
    <m/>
    <m/>
    <m/>
    <m/>
  </r>
  <r>
    <x v="278"/>
    <x v="290"/>
    <n v="750.76691664561895"/>
    <n v="128.94059725884"/>
    <m/>
    <n v="-14.483705552760499"/>
    <n v="12.7031462981218"/>
    <m/>
    <m/>
  </r>
  <r>
    <x v="6"/>
    <x v="1"/>
    <m/>
    <m/>
    <m/>
    <m/>
    <m/>
    <m/>
    <m/>
  </r>
  <r>
    <x v="279"/>
    <x v="290"/>
    <n v="751.46672434590698"/>
    <n v="113.24697994418"/>
    <m/>
    <n v="-16.119212961600802"/>
    <n v="12.0887744454034"/>
    <m/>
    <m/>
  </r>
  <r>
    <x v="6"/>
    <x v="1"/>
    <m/>
    <m/>
    <m/>
    <m/>
    <m/>
    <m/>
    <m/>
  </r>
  <r>
    <x v="280"/>
    <x v="290"/>
    <n v="755.62792352658903"/>
    <n v="98.548710586401299"/>
    <m/>
    <n v="-17.693329746059099"/>
    <n v="11.2507414052338"/>
    <m/>
    <m/>
  </r>
  <r>
    <x v="6"/>
    <x v="1"/>
    <m/>
    <m/>
    <m/>
    <m/>
    <m/>
    <m/>
    <m/>
  </r>
  <r>
    <x v="1"/>
    <x v="291"/>
    <n v="755.62792352658903"/>
    <n v="98.548710586401299"/>
    <n v="-11.9580137809179"/>
    <n v="-2.6094949123761899"/>
    <n v="39.662251133247899"/>
    <n v="-2.9875544791938401E-2"/>
    <s v="true"/>
  </r>
  <r>
    <x v="128"/>
    <x v="291"/>
    <n v="872.18373160141596"/>
    <n v="443.74338111900698"/>
    <m/>
    <n v="-0.50023596156840999"/>
    <n v="1.6762449425400701"/>
    <m/>
    <m/>
  </r>
  <r>
    <x v="6"/>
    <x v="1"/>
    <m/>
    <m/>
    <m/>
    <m/>
    <m/>
    <m/>
    <m/>
  </r>
  <r>
    <x v="130"/>
    <x v="291"/>
    <n v="701.75677441878395"/>
    <n v="805.24186063078002"/>
    <m/>
    <n v="-1.2986524397866199"/>
    <n v="3.5479968392559602"/>
    <m/>
    <m/>
  </r>
  <r>
    <x v="6"/>
    <x v="1"/>
    <m/>
    <m/>
    <m/>
    <m/>
    <m/>
    <m/>
    <m/>
  </r>
  <r>
    <x v="243"/>
    <x v="291"/>
    <n v="521.31168739197096"/>
    <n v="394.47949756027299"/>
    <m/>
    <n v="-4.0742195685700402"/>
    <n v="9.0066592540419403"/>
    <m/>
    <m/>
  </r>
  <r>
    <x v="6"/>
    <x v="1"/>
    <m/>
    <m/>
    <m/>
    <m/>
    <m/>
    <m/>
    <m/>
  </r>
  <r>
    <x v="244"/>
    <x v="291"/>
    <n v="539.76985438683903"/>
    <n v="304.42756279488299"/>
    <m/>
    <n v="-3.9937952603682301"/>
    <n v="6.9113013906445202"/>
    <m/>
    <m/>
  </r>
  <r>
    <x v="6"/>
    <x v="1"/>
    <m/>
    <m/>
    <m/>
    <m/>
    <m/>
    <m/>
    <m/>
  </r>
  <r>
    <x v="245"/>
    <x v="291"/>
    <n v="567.76675697810697"/>
    <n v="218.36372381189199"/>
    <m/>
    <n v="-3.6814390717171399"/>
    <n v="4.8166941432433399"/>
    <m/>
    <m/>
  </r>
  <r>
    <x v="6"/>
    <x v="1"/>
    <m/>
    <m/>
    <m/>
    <m/>
    <m/>
    <m/>
    <m/>
  </r>
  <r>
    <x v="246"/>
    <x v="291"/>
    <n v="604.53113275338001"/>
    <n v="137.43685078735501"/>
    <m/>
    <n v="-3.1390376771866202"/>
    <n v="2.7516155686864399"/>
    <m/>
    <m/>
  </r>
  <r>
    <x v="6"/>
    <x v="1"/>
    <m/>
    <m/>
    <m/>
    <m/>
    <m/>
    <m/>
    <m/>
  </r>
  <r>
    <x v="247"/>
    <x v="291"/>
    <n v="649.16054996492403"/>
    <n v="62.662894221799903"/>
    <m/>
    <n v="-2.37203457162558"/>
    <n v="0.74438712129450102"/>
    <m/>
    <m/>
  </r>
  <r>
    <x v="6"/>
    <x v="1"/>
    <m/>
    <m/>
    <m/>
    <m/>
    <m/>
    <m/>
    <m/>
  </r>
  <r>
    <x v="264"/>
    <x v="291"/>
    <n v="969.63465849003398"/>
    <n v="124.355281295298"/>
    <m/>
    <n v="-9.81390941903903E-3"/>
    <n v="0.709542767196637"/>
    <m/>
    <m/>
  </r>
  <r>
    <x v="6"/>
    <x v="1"/>
    <m/>
    <m/>
    <m/>
    <m/>
    <m/>
    <m/>
    <m/>
  </r>
  <r>
    <x v="265"/>
    <x v="291"/>
    <n v="956.84677521408003"/>
    <n v="150.62823281001801"/>
    <m/>
    <n v="0.11618534783205201"/>
    <n v="2.3402328341516698"/>
    <m/>
    <m/>
  </r>
  <r>
    <x v="6"/>
    <x v="1"/>
    <m/>
    <m/>
    <m/>
    <m/>
    <m/>
    <m/>
    <m/>
  </r>
  <r>
    <x v="266"/>
    <x v="291"/>
    <n v="940.53457600871002"/>
    <n v="173.070383506138"/>
    <m/>
    <n v="1.1338227837137799E-2"/>
    <n v="3.9485212909679901"/>
    <m/>
    <m/>
  </r>
  <r>
    <x v="6"/>
    <x v="1"/>
    <m/>
    <m/>
    <m/>
    <m/>
    <m/>
    <m/>
    <m/>
  </r>
  <r>
    <x v="267"/>
    <x v="291"/>
    <n v="921.454508553658"/>
    <n v="191.35027302839001"/>
    <m/>
    <n v="-0.31979037659550402"/>
    <n v="5.5059320570667802"/>
    <m/>
    <m/>
  </r>
  <r>
    <x v="6"/>
    <x v="1"/>
    <m/>
    <m/>
    <m/>
    <m/>
    <m/>
    <m/>
    <m/>
  </r>
  <r>
    <x v="268"/>
    <x v="291"/>
    <n v="900.39024450163004"/>
    <n v="205.26057186518801"/>
    <m/>
    <n v="-0.86913683754057602"/>
    <n v="6.9847757062532096"/>
    <m/>
    <m/>
  </r>
  <r>
    <x v="6"/>
    <x v="1"/>
    <m/>
    <m/>
    <m/>
    <m/>
    <m/>
    <m/>
    <m/>
  </r>
  <r>
    <x v="269"/>
    <x v="291"/>
    <n v="878.13368974949003"/>
    <n v="214.71928573080501"/>
    <m/>
    <n v="-1.62526346330095"/>
    <n v="8.3585776048588105"/>
    <m/>
    <m/>
  </r>
  <r>
    <x v="6"/>
    <x v="1"/>
    <m/>
    <m/>
    <m/>
    <m/>
    <m/>
    <m/>
    <m/>
  </r>
  <r>
    <x v="270"/>
    <x v="291"/>
    <n v="855.46616881477098"/>
    <n v="219.76818450645899"/>
    <m/>
    <n v="-2.5735353444393501"/>
    <n v="9.6024872668415107"/>
    <m/>
    <m/>
  </r>
  <r>
    <x v="6"/>
    <x v="1"/>
    <m/>
    <m/>
    <m/>
    <m/>
    <m/>
    <m/>
    <m/>
  </r>
  <r>
    <x v="271"/>
    <x v="291"/>
    <n v="833.14017587977298"/>
    <n v="220.56852392156901"/>
    <m/>
    <n v="-3.6963466405573602"/>
    <n v="10.6936625958579"/>
    <m/>
    <m/>
  </r>
  <r>
    <x v="6"/>
    <x v="1"/>
    <m/>
    <m/>
    <m/>
    <m/>
    <m/>
    <m/>
    <m/>
  </r>
  <r>
    <x v="272"/>
    <x v="291"/>
    <n v="811.86207006434904"/>
    <n v="217.39418228618399"/>
    <m/>
    <n v="-4.9733928104725003"/>
    <n v="11.6116230720635"/>
    <m/>
    <m/>
  </r>
  <r>
    <x v="6"/>
    <x v="1"/>
    <m/>
    <m/>
    <m/>
    <m/>
    <m/>
    <m/>
    <m/>
  </r>
  <r>
    <x v="273"/>
    <x v="291"/>
    <n v="792.27607018387801"/>
    <n v="210.62238595523399"/>
    <m/>
    <n v="-6.3819845791412"/>
    <n v="12.338566420326501"/>
    <m/>
    <m/>
  </r>
  <r>
    <x v="6"/>
    <x v="1"/>
    <m/>
    <m/>
    <m/>
    <m/>
    <m/>
    <m/>
    <m/>
  </r>
  <r>
    <x v="274"/>
    <x v="291"/>
    <n v="774.94987510672604"/>
    <n v="200.72224484899701"/>
    <m/>
    <n v="-7.8973987901751697"/>
    <n v="12.859643858971101"/>
    <m/>
    <m/>
  </r>
  <r>
    <x v="6"/>
    <x v="1"/>
    <m/>
    <m/>
    <m/>
    <m/>
    <m/>
    <m/>
    <m/>
  </r>
  <r>
    <x v="275"/>
    <x v="291"/>
    <n v="760.36220043760795"/>
    <n v="188.24136238363499"/>
    <m/>
    <n v="-9.4932607224849193"/>
    <n v="13.1631896651662"/>
    <m/>
    <m/>
  </r>
  <r>
    <x v="6"/>
    <x v="1"/>
    <m/>
    <m/>
    <m/>
    <m/>
    <m/>
    <m/>
    <m/>
  </r>
  <r>
    <x v="276"/>
    <x v="291"/>
    <n v="748.89248132227101"/>
    <n v="173.79082178596599"/>
    <m/>
    <n v="-11.1419519612997"/>
    <n v="13.240901494848"/>
    <m/>
    <m/>
  </r>
  <r>
    <x v="6"/>
    <x v="1"/>
    <m/>
    <m/>
    <m/>
    <m/>
    <m/>
    <m/>
    <m/>
  </r>
  <r>
    <x v="277"/>
    <x v="291"/>
    <n v="740.81294549006702"/>
    <n v="158.02888228937601"/>
    <m/>
    <n v="-12.815037513807701"/>
    <n v="13.0879686513971"/>
    <m/>
    <m/>
  </r>
  <r>
    <x v="6"/>
    <x v="1"/>
    <m/>
    <m/>
    <m/>
    <m/>
    <m/>
    <m/>
    <m/>
  </r>
  <r>
    <x v="278"/>
    <x v="291"/>
    <n v="736.28321109285901"/>
    <n v="141.64374355696199"/>
    <m/>
    <n v="-14.483705552760499"/>
    <n v="12.7031462981218"/>
    <m/>
    <m/>
  </r>
  <r>
    <x v="6"/>
    <x v="1"/>
    <m/>
    <m/>
    <m/>
    <m/>
    <m/>
    <m/>
    <m/>
  </r>
  <r>
    <x v="279"/>
    <x v="291"/>
    <n v="735.34751138430602"/>
    <n v="125.335754389584"/>
    <m/>
    <n v="-16.119212961600802"/>
    <n v="12.0887744454034"/>
    <m/>
    <m/>
  </r>
  <r>
    <x v="6"/>
    <x v="1"/>
    <m/>
    <m/>
    <m/>
    <m/>
    <m/>
    <m/>
    <m/>
  </r>
  <r>
    <x v="280"/>
    <x v="291"/>
    <n v="737.93459378053001"/>
    <n v="109.799451991635"/>
    <m/>
    <n v="-17.693329746059099"/>
    <n v="11.2507414052338"/>
    <m/>
    <m/>
  </r>
  <r>
    <x v="6"/>
    <x v="1"/>
    <m/>
    <m/>
    <m/>
    <m/>
    <m/>
    <m/>
    <m/>
  </r>
  <r>
    <x v="281"/>
    <x v="291"/>
    <n v="743.860285363358"/>
    <n v="95.705820525130903"/>
    <m/>
    <n v="-19.178775374934901"/>
    <n v="10.1983922847758"/>
    <m/>
    <m/>
  </r>
  <r>
    <x v="6"/>
    <x v="1"/>
    <m/>
    <m/>
    <m/>
    <m/>
    <m/>
    <m/>
    <m/>
  </r>
  <r>
    <x v="1"/>
    <x v="292"/>
    <n v="743.860285363358"/>
    <n v="95.705820525130903"/>
    <n v="-11.767638163231"/>
    <n v="-2.84289006127036"/>
    <n v="39.786679687315697"/>
    <n v="-2.9874657689211499E-2"/>
    <s v="true"/>
  </r>
  <r>
    <x v="128"/>
    <x v="292"/>
    <n v="871.68349563984702"/>
    <n v="445.41962606154698"/>
    <m/>
    <n v="-0.50023596156840999"/>
    <n v="1.6762449425400701"/>
    <m/>
    <m/>
  </r>
  <r>
    <x v="6"/>
    <x v="1"/>
    <m/>
    <m/>
    <m/>
    <m/>
    <m/>
    <m/>
    <m/>
  </r>
  <r>
    <x v="130"/>
    <x v="292"/>
    <n v="700.45812197899704"/>
    <n v="808.78985747003605"/>
    <m/>
    <n v="-1.2986524397866199"/>
    <n v="3.5479968392559602"/>
    <m/>
    <m/>
  </r>
  <r>
    <x v="6"/>
    <x v="1"/>
    <m/>
    <m/>
    <m/>
    <m/>
    <m/>
    <m/>
    <m/>
  </r>
  <r>
    <x v="243"/>
    <x v="292"/>
    <n v="517.23746782340095"/>
    <n v="403.486156814315"/>
    <m/>
    <n v="-4.0742195685700402"/>
    <n v="9.0066592540419403"/>
    <m/>
    <m/>
  </r>
  <r>
    <x v="6"/>
    <x v="1"/>
    <m/>
    <m/>
    <m/>
    <m/>
    <m/>
    <m/>
    <m/>
  </r>
  <r>
    <x v="244"/>
    <x v="292"/>
    <n v="535.77605912647095"/>
    <n v="311.33886418552697"/>
    <m/>
    <n v="-3.9937952603682301"/>
    <n v="6.9113013906445202"/>
    <m/>
    <m/>
  </r>
  <r>
    <x v="6"/>
    <x v="1"/>
    <m/>
    <m/>
    <m/>
    <m/>
    <m/>
    <m/>
    <m/>
  </r>
  <r>
    <x v="245"/>
    <x v="292"/>
    <n v="564.08531790638995"/>
    <n v="223.180417955135"/>
    <m/>
    <n v="-3.6814390717171399"/>
    <n v="4.8166941432433399"/>
    <m/>
    <m/>
  </r>
  <r>
    <x v="6"/>
    <x v="1"/>
    <m/>
    <m/>
    <m/>
    <m/>
    <m/>
    <m/>
    <m/>
  </r>
  <r>
    <x v="246"/>
    <x v="292"/>
    <n v="601.39209507619296"/>
    <n v="140.188466356042"/>
    <m/>
    <n v="-3.1390376771866202"/>
    <n v="2.7516155686864399"/>
    <m/>
    <m/>
  </r>
  <r>
    <x v="6"/>
    <x v="1"/>
    <m/>
    <m/>
    <m/>
    <m/>
    <m/>
    <m/>
    <m/>
  </r>
  <r>
    <x v="247"/>
    <x v="292"/>
    <n v="646.78851539329798"/>
    <n v="63.407281343094397"/>
    <m/>
    <n v="-2.37203457162558"/>
    <n v="0.74438712129450102"/>
    <m/>
    <m/>
  </r>
  <r>
    <x v="6"/>
    <x v="1"/>
    <m/>
    <m/>
    <m/>
    <m/>
    <m/>
    <m/>
    <m/>
  </r>
  <r>
    <x v="264"/>
    <x v="292"/>
    <n v="969.62484458061499"/>
    <n v="125.06482406249501"/>
    <m/>
    <n v="-9.81390941903903E-3"/>
    <n v="0.709542767196637"/>
    <m/>
    <m/>
  </r>
  <r>
    <x v="6"/>
    <x v="1"/>
    <m/>
    <m/>
    <m/>
    <m/>
    <m/>
    <m/>
    <m/>
  </r>
  <r>
    <x v="265"/>
    <x v="292"/>
    <n v="956.96296056191204"/>
    <n v="152.96846564417001"/>
    <m/>
    <n v="0.11618534783205201"/>
    <n v="2.3402328341516698"/>
    <m/>
    <m/>
  </r>
  <r>
    <x v="6"/>
    <x v="1"/>
    <m/>
    <m/>
    <m/>
    <m/>
    <m/>
    <m/>
    <m/>
  </r>
  <r>
    <x v="266"/>
    <x v="292"/>
    <n v="940.54591423654699"/>
    <n v="177.01890479710599"/>
    <m/>
    <n v="1.1338227837137799E-2"/>
    <n v="3.9485212909679901"/>
    <m/>
    <m/>
  </r>
  <r>
    <x v="6"/>
    <x v="1"/>
    <m/>
    <m/>
    <m/>
    <m/>
    <m/>
    <m/>
    <m/>
  </r>
  <r>
    <x v="267"/>
    <x v="292"/>
    <n v="921.13471817706295"/>
    <n v="196.85620508545699"/>
    <m/>
    <n v="-0.31979037659550402"/>
    <n v="5.5059320570667802"/>
    <m/>
    <m/>
  </r>
  <r>
    <x v="6"/>
    <x v="1"/>
    <m/>
    <m/>
    <m/>
    <m/>
    <m/>
    <m/>
    <m/>
  </r>
  <r>
    <x v="268"/>
    <x v="292"/>
    <n v="899.52110766408998"/>
    <n v="212.24534757144099"/>
    <m/>
    <n v="-0.86913683754057602"/>
    <n v="6.9847757062532096"/>
    <m/>
    <m/>
  </r>
  <r>
    <x v="6"/>
    <x v="1"/>
    <m/>
    <m/>
    <m/>
    <m/>
    <m/>
    <m/>
    <m/>
  </r>
  <r>
    <x v="269"/>
    <x v="292"/>
    <n v="876.50842628618898"/>
    <n v="223.07786333566301"/>
    <m/>
    <n v="-1.62526346330095"/>
    <n v="8.3585776048588105"/>
    <m/>
    <m/>
  </r>
  <r>
    <x v="6"/>
    <x v="1"/>
    <m/>
    <m/>
    <m/>
    <m/>
    <m/>
    <m/>
    <m/>
  </r>
  <r>
    <x v="270"/>
    <x v="292"/>
    <n v="852.89263347033204"/>
    <n v="229.37067177330101"/>
    <m/>
    <n v="-2.5735353444393501"/>
    <n v="9.6024872668415107"/>
    <m/>
    <m/>
  </r>
  <r>
    <x v="6"/>
    <x v="1"/>
    <m/>
    <m/>
    <m/>
    <m/>
    <m/>
    <m/>
    <m/>
  </r>
  <r>
    <x v="271"/>
    <x v="292"/>
    <n v="829.44382923921603"/>
    <n v="231.26218651742701"/>
    <m/>
    <n v="-3.6963466405573602"/>
    <n v="10.6936625958579"/>
    <m/>
    <m/>
  </r>
  <r>
    <x v="6"/>
    <x v="1"/>
    <m/>
    <m/>
    <m/>
    <m/>
    <m/>
    <m/>
    <m/>
  </r>
  <r>
    <x v="272"/>
    <x v="292"/>
    <n v="806.88867725387604"/>
    <n v="229.00580535824801"/>
    <m/>
    <n v="-4.9733928104725003"/>
    <n v="11.6116230720635"/>
    <m/>
    <m/>
  </r>
  <r>
    <x v="6"/>
    <x v="1"/>
    <m/>
    <m/>
    <m/>
    <m/>
    <m/>
    <m/>
    <m/>
  </r>
  <r>
    <x v="273"/>
    <x v="292"/>
    <n v="785.89408560473703"/>
    <n v="222.96095237556"/>
    <m/>
    <n v="-6.3819845791412"/>
    <n v="12.338566420326501"/>
    <m/>
    <m/>
  </r>
  <r>
    <x v="6"/>
    <x v="1"/>
    <m/>
    <m/>
    <m/>
    <m/>
    <m/>
    <m/>
    <m/>
  </r>
  <r>
    <x v="274"/>
    <x v="292"/>
    <n v="767.05247631655004"/>
    <n v="213.58188870796801"/>
    <m/>
    <n v="-7.8973987901751697"/>
    <n v="12.859643858971101"/>
    <m/>
    <m/>
  </r>
  <r>
    <x v="6"/>
    <x v="1"/>
    <m/>
    <m/>
    <m/>
    <m/>
    <m/>
    <m/>
    <m/>
  </r>
  <r>
    <x v="275"/>
    <x v="292"/>
    <n v="750.86893971512302"/>
    <n v="201.404552048802"/>
    <m/>
    <n v="-9.4932607224849193"/>
    <n v="13.1631896651662"/>
    <m/>
    <m/>
  </r>
  <r>
    <x v="6"/>
    <x v="1"/>
    <m/>
    <m/>
    <m/>
    <m/>
    <m/>
    <m/>
    <m/>
  </r>
  <r>
    <x v="276"/>
    <x v="292"/>
    <n v="737.75052936097097"/>
    <n v="187.03172328081399"/>
    <m/>
    <n v="-11.1419519612997"/>
    <n v="13.240901494848"/>
    <m/>
    <m/>
  </r>
  <r>
    <x v="6"/>
    <x v="1"/>
    <m/>
    <m/>
    <m/>
    <m/>
    <m/>
    <m/>
    <m/>
  </r>
  <r>
    <x v="277"/>
    <x v="292"/>
    <n v="727.99790797625894"/>
    <n v="171.11685094077299"/>
    <m/>
    <n v="-12.815037513807701"/>
    <n v="13.0879686513971"/>
    <m/>
    <m/>
  </r>
  <r>
    <x v="6"/>
    <x v="1"/>
    <m/>
    <m/>
    <m/>
    <m/>
    <m/>
    <m/>
    <m/>
  </r>
  <r>
    <x v="278"/>
    <x v="292"/>
    <n v="721.79950554009804"/>
    <n v="154.34688985508399"/>
    <m/>
    <n v="-14.483705552760499"/>
    <n v="12.7031462981218"/>
    <m/>
    <m/>
  </r>
  <r>
    <x v="6"/>
    <x v="1"/>
    <m/>
    <m/>
    <m/>
    <m/>
    <m/>
    <m/>
    <m/>
  </r>
  <r>
    <x v="279"/>
    <x v="292"/>
    <n v="719.22829842270505"/>
    <n v="137.424528834987"/>
    <m/>
    <n v="-16.119212961600802"/>
    <n v="12.0887744454034"/>
    <m/>
    <m/>
  </r>
  <r>
    <x v="6"/>
    <x v="1"/>
    <m/>
    <m/>
    <m/>
    <m/>
    <m/>
    <m/>
    <m/>
  </r>
  <r>
    <x v="280"/>
    <x v="292"/>
    <n v="720.24126403447099"/>
    <n v="121.050193396868"/>
    <m/>
    <n v="-17.693329746059099"/>
    <n v="11.2507414052338"/>
    <m/>
    <m/>
  </r>
  <r>
    <x v="6"/>
    <x v="1"/>
    <m/>
    <m/>
    <m/>
    <m/>
    <m/>
    <m/>
    <m/>
  </r>
  <r>
    <x v="281"/>
    <x v="292"/>
    <n v="724.68150998842395"/>
    <n v="105.904212809906"/>
    <m/>
    <n v="-19.178775374934901"/>
    <n v="10.1983922847758"/>
    <m/>
    <m/>
  </r>
  <r>
    <x v="6"/>
    <x v="1"/>
    <m/>
    <m/>
    <m/>
    <m/>
    <m/>
    <m/>
    <m/>
  </r>
  <r>
    <x v="282"/>
    <x v="292"/>
    <n v="732.28302127824804"/>
    <n v="92.629536199113204"/>
    <m/>
    <n v="-20.549640223932901"/>
    <n v="8.9443839758486092"/>
    <m/>
    <m/>
  </r>
  <r>
    <x v="6"/>
    <x v="1"/>
    <m/>
    <m/>
    <m/>
    <m/>
    <m/>
    <m/>
    <m/>
  </r>
  <r>
    <x v="1"/>
    <x v="293"/>
    <n v="732.28302127824804"/>
    <n v="92.629536199113204"/>
    <n v="-11.5772640851108"/>
    <n v="-3.0762843260177499"/>
    <n v="39.911109271967"/>
    <n v="-2.98733530987354E-2"/>
    <s v="true"/>
  </r>
  <r>
    <x v="128"/>
    <x v="293"/>
    <n v="871.183259678279"/>
    <n v="447.09587100408697"/>
    <m/>
    <n v="-0.50023596156840999"/>
    <n v="1.6762449425400701"/>
    <m/>
    <m/>
  </r>
  <r>
    <x v="6"/>
    <x v="1"/>
    <m/>
    <m/>
    <m/>
    <m/>
    <m/>
    <m/>
    <m/>
  </r>
  <r>
    <x v="130"/>
    <x v="293"/>
    <n v="699.15946953921002"/>
    <n v="812.33785430929197"/>
    <m/>
    <n v="-1.2986524397866199"/>
    <n v="3.5479968392559602"/>
    <m/>
    <m/>
  </r>
  <r>
    <x v="6"/>
    <x v="1"/>
    <m/>
    <m/>
    <m/>
    <m/>
    <m/>
    <m/>
    <m/>
  </r>
  <r>
    <x v="243"/>
    <x v="293"/>
    <n v="513.16324825483002"/>
    <n v="412.492816068357"/>
    <m/>
    <n v="-4.0742195685700402"/>
    <n v="9.0066592540419403"/>
    <m/>
    <m/>
  </r>
  <r>
    <x v="6"/>
    <x v="1"/>
    <m/>
    <m/>
    <m/>
    <m/>
    <m/>
    <m/>
    <m/>
  </r>
  <r>
    <x v="244"/>
    <x v="293"/>
    <n v="531.78226386610299"/>
    <n v="318.25016557617198"/>
    <m/>
    <n v="-3.9937952603682301"/>
    <n v="6.9113013906445202"/>
    <m/>
    <m/>
  </r>
  <r>
    <x v="6"/>
    <x v="1"/>
    <m/>
    <m/>
    <m/>
    <m/>
    <m/>
    <m/>
    <m/>
  </r>
  <r>
    <x v="245"/>
    <x v="293"/>
    <n v="560.40387883467304"/>
    <n v="227.99711209837901"/>
    <m/>
    <n v="-3.6814390717171399"/>
    <n v="4.8166941432433399"/>
    <m/>
    <m/>
  </r>
  <r>
    <x v="6"/>
    <x v="1"/>
    <m/>
    <m/>
    <m/>
    <m/>
    <m/>
    <m/>
    <m/>
  </r>
  <r>
    <x v="246"/>
    <x v="293"/>
    <n v="598.25305739900602"/>
    <n v="142.94008192472799"/>
    <m/>
    <n v="-3.1390376771866202"/>
    <n v="2.7516155686864399"/>
    <m/>
    <m/>
  </r>
  <r>
    <x v="6"/>
    <x v="1"/>
    <m/>
    <m/>
    <m/>
    <m/>
    <m/>
    <m/>
    <m/>
  </r>
  <r>
    <x v="247"/>
    <x v="293"/>
    <n v="644.41648082167296"/>
    <n v="64.151668464388905"/>
    <m/>
    <n v="-2.37203457162558"/>
    <n v="0.74438712129450102"/>
    <m/>
    <m/>
  </r>
  <r>
    <x v="6"/>
    <x v="1"/>
    <m/>
    <m/>
    <m/>
    <m/>
    <m/>
    <m/>
    <m/>
  </r>
  <r>
    <x v="264"/>
    <x v="293"/>
    <n v="969.615030671196"/>
    <n v="125.774366829692"/>
    <m/>
    <n v="-9.81390941903903E-3"/>
    <n v="0.709542767196637"/>
    <m/>
    <m/>
  </r>
  <r>
    <x v="6"/>
    <x v="1"/>
    <m/>
    <m/>
    <m/>
    <m/>
    <m/>
    <m/>
    <m/>
  </r>
  <r>
    <x v="265"/>
    <x v="293"/>
    <n v="957.07914590974406"/>
    <n v="155.30869847832199"/>
    <m/>
    <n v="0.11618534783205201"/>
    <n v="2.3402328341516698"/>
    <m/>
    <m/>
  </r>
  <r>
    <x v="6"/>
    <x v="1"/>
    <m/>
    <m/>
    <m/>
    <m/>
    <m/>
    <m/>
    <m/>
  </r>
  <r>
    <x v="266"/>
    <x v="293"/>
    <n v="940.55725246438396"/>
    <n v="180.96742608807401"/>
    <m/>
    <n v="1.1338227837137799E-2"/>
    <n v="3.9485212909679901"/>
    <m/>
    <m/>
  </r>
  <r>
    <x v="6"/>
    <x v="1"/>
    <m/>
    <m/>
    <m/>
    <m/>
    <m/>
    <m/>
    <m/>
  </r>
  <r>
    <x v="267"/>
    <x v="293"/>
    <n v="920.81492780046699"/>
    <n v="202.36213714252401"/>
    <m/>
    <n v="-0.31979037659550402"/>
    <n v="5.5059320570667802"/>
    <m/>
    <m/>
  </r>
  <r>
    <x v="6"/>
    <x v="1"/>
    <m/>
    <m/>
    <m/>
    <m/>
    <m/>
    <m/>
    <m/>
  </r>
  <r>
    <x v="268"/>
    <x v="293"/>
    <n v="898.65197082654902"/>
    <n v="219.23012327769399"/>
    <m/>
    <n v="-0.86913683754057602"/>
    <n v="6.9847757062532096"/>
    <m/>
    <m/>
  </r>
  <r>
    <x v="6"/>
    <x v="1"/>
    <m/>
    <m/>
    <m/>
    <m/>
    <m/>
    <m/>
    <m/>
  </r>
  <r>
    <x v="269"/>
    <x v="293"/>
    <n v="874.88316282288804"/>
    <n v="231.436440940522"/>
    <m/>
    <n v="-1.62526346330095"/>
    <n v="8.3585776048588105"/>
    <m/>
    <m/>
  </r>
  <r>
    <x v="6"/>
    <x v="1"/>
    <m/>
    <m/>
    <m/>
    <m/>
    <m/>
    <m/>
    <m/>
  </r>
  <r>
    <x v="270"/>
    <x v="293"/>
    <n v="850.31909812589197"/>
    <n v="238.97315904014201"/>
    <m/>
    <n v="-2.5735353444393501"/>
    <n v="9.6024872668415107"/>
    <m/>
    <m/>
  </r>
  <r>
    <x v="6"/>
    <x v="1"/>
    <m/>
    <m/>
    <m/>
    <m/>
    <m/>
    <m/>
    <m/>
  </r>
  <r>
    <x v="271"/>
    <x v="293"/>
    <n v="825.74748259865805"/>
    <n v="241.95584911328501"/>
    <m/>
    <n v="-3.6963466405573602"/>
    <n v="10.6936625958579"/>
    <m/>
    <m/>
  </r>
  <r>
    <x v="6"/>
    <x v="1"/>
    <m/>
    <m/>
    <m/>
    <m/>
    <m/>
    <m/>
    <m/>
  </r>
  <r>
    <x v="272"/>
    <x v="293"/>
    <n v="801.91528444340395"/>
    <n v="240.61742843031101"/>
    <m/>
    <n v="-4.9733928104725003"/>
    <n v="11.6116230720635"/>
    <m/>
    <m/>
  </r>
  <r>
    <x v="6"/>
    <x v="1"/>
    <m/>
    <m/>
    <m/>
    <m/>
    <m/>
    <m/>
    <m/>
  </r>
  <r>
    <x v="273"/>
    <x v="293"/>
    <n v="779.51210102559605"/>
    <n v="235.299518795887"/>
    <m/>
    <n v="-6.3819845791412"/>
    <n v="12.338566420326501"/>
    <m/>
    <m/>
  </r>
  <r>
    <x v="6"/>
    <x v="1"/>
    <m/>
    <m/>
    <m/>
    <m/>
    <m/>
    <m/>
    <m/>
  </r>
  <r>
    <x v="274"/>
    <x v="293"/>
    <n v="759.15507752637495"/>
    <n v="226.44153256694"/>
    <m/>
    <n v="-7.8973987901751697"/>
    <n v="12.859643858971101"/>
    <m/>
    <m/>
  </r>
  <r>
    <x v="6"/>
    <x v="1"/>
    <m/>
    <m/>
    <m/>
    <m/>
    <m/>
    <m/>
    <m/>
  </r>
  <r>
    <x v="275"/>
    <x v="293"/>
    <n v="741.37567899263797"/>
    <n v="214.56774171396799"/>
    <m/>
    <n v="-9.4932607224849193"/>
    <n v="13.1631896651662"/>
    <m/>
    <m/>
  </r>
  <r>
    <x v="6"/>
    <x v="1"/>
    <m/>
    <m/>
    <m/>
    <m/>
    <m/>
    <m/>
    <m/>
  </r>
  <r>
    <x v="276"/>
    <x v="293"/>
    <n v="726.60857739967105"/>
    <n v="200.272624775662"/>
    <m/>
    <n v="-11.1419519612997"/>
    <n v="13.240901494848"/>
    <m/>
    <m/>
  </r>
  <r>
    <x v="6"/>
    <x v="1"/>
    <m/>
    <m/>
    <m/>
    <m/>
    <m/>
    <m/>
    <m/>
  </r>
  <r>
    <x v="277"/>
    <x v="293"/>
    <n v="715.182870462452"/>
    <n v="184.20481959217"/>
    <m/>
    <n v="-12.815037513807701"/>
    <n v="13.0879686513971"/>
    <m/>
    <m/>
  </r>
  <r>
    <x v="6"/>
    <x v="1"/>
    <m/>
    <m/>
    <m/>
    <m/>
    <m/>
    <m/>
    <m/>
  </r>
  <r>
    <x v="278"/>
    <x v="293"/>
    <n v="707.31579998733798"/>
    <n v="167.05003615320601"/>
    <m/>
    <n v="-14.483705552760499"/>
    <n v="12.7031462981218"/>
    <m/>
    <m/>
  </r>
  <r>
    <x v="6"/>
    <x v="1"/>
    <m/>
    <m/>
    <m/>
    <m/>
    <m/>
    <m/>
    <m/>
  </r>
  <r>
    <x v="279"/>
    <x v="293"/>
    <n v="703.10908546110397"/>
    <n v="149.513303280391"/>
    <m/>
    <n v="-16.119212961600802"/>
    <n v="12.0887744454034"/>
    <m/>
    <m/>
  </r>
  <r>
    <x v="6"/>
    <x v="1"/>
    <m/>
    <m/>
    <m/>
    <m/>
    <m/>
    <m/>
    <m/>
  </r>
  <r>
    <x v="280"/>
    <x v="293"/>
    <n v="702.54793428841197"/>
    <n v="132.30093480210201"/>
    <m/>
    <n v="-17.693329746059099"/>
    <n v="11.2507414052338"/>
    <m/>
    <m/>
  </r>
  <r>
    <x v="6"/>
    <x v="1"/>
    <m/>
    <m/>
    <m/>
    <m/>
    <m/>
    <m/>
    <m/>
  </r>
  <r>
    <x v="281"/>
    <x v="293"/>
    <n v="705.502734613489"/>
    <n v="116.102605094682"/>
    <m/>
    <n v="-19.178775374934901"/>
    <n v="10.1983922847758"/>
    <m/>
    <m/>
  </r>
  <r>
    <x v="6"/>
    <x v="1"/>
    <m/>
    <m/>
    <m/>
    <m/>
    <m/>
    <m/>
    <m/>
  </r>
  <r>
    <x v="282"/>
    <x v="293"/>
    <n v="711.73338105431503"/>
    <n v="101.573920174961"/>
    <m/>
    <n v="-20.549640223932901"/>
    <n v="8.9443839758486092"/>
    <m/>
    <m/>
  </r>
  <r>
    <x v="6"/>
    <x v="1"/>
    <m/>
    <m/>
    <m/>
    <m/>
    <m/>
    <m/>
    <m/>
  </r>
  <r>
    <x v="283"/>
    <x v="293"/>
    <n v="720.89612907216394"/>
    <n v="89.319858871788497"/>
    <m/>
    <n v="-21.7817855294102"/>
    <n v="7.5044889741828902"/>
    <m/>
    <m/>
  </r>
  <r>
    <x v="6"/>
    <x v="1"/>
    <m/>
    <m/>
    <m/>
    <m/>
    <m/>
    <m/>
    <m/>
  </r>
  <r>
    <x v="1"/>
    <x v="294"/>
    <n v="720.89612907216394"/>
    <n v="89.319858871788497"/>
    <n v="-11.386892206083701"/>
    <n v="-3.30967732732466"/>
    <n v="40.0355403284793"/>
    <n v="-2.9871491410717901E-2"/>
    <s v="true"/>
  </r>
  <r>
    <x v="128"/>
    <x v="294"/>
    <n v="870.68302371671098"/>
    <n v="448.77211594662703"/>
    <m/>
    <n v="-0.50023596156840999"/>
    <n v="1.6762449425400701"/>
    <m/>
    <m/>
  </r>
  <r>
    <x v="6"/>
    <x v="1"/>
    <m/>
    <m/>
    <m/>
    <m/>
    <m/>
    <m/>
    <m/>
  </r>
  <r>
    <x v="130"/>
    <x v="294"/>
    <n v="697.86081709942403"/>
    <n v="815.885851148548"/>
    <m/>
    <n v="-1.2986524397866199"/>
    <n v="3.5479968392559602"/>
    <m/>
    <m/>
  </r>
  <r>
    <x v="6"/>
    <x v="1"/>
    <m/>
    <m/>
    <m/>
    <m/>
    <m/>
    <m/>
    <m/>
  </r>
  <r>
    <x v="243"/>
    <x v="294"/>
    <n v="509.08902868626001"/>
    <n v="421.49947532239901"/>
    <m/>
    <n v="-4.0742195685700402"/>
    <n v="9.0066592540419403"/>
    <m/>
    <m/>
  </r>
  <r>
    <x v="6"/>
    <x v="1"/>
    <m/>
    <m/>
    <m/>
    <m/>
    <m/>
    <m/>
    <m/>
  </r>
  <r>
    <x v="244"/>
    <x v="294"/>
    <n v="527.78846860573503"/>
    <n v="325.16146696681602"/>
    <m/>
    <n v="-3.9937952603682301"/>
    <n v="6.9113013906445202"/>
    <m/>
    <m/>
  </r>
  <r>
    <x v="6"/>
    <x v="1"/>
    <m/>
    <m/>
    <m/>
    <m/>
    <m/>
    <m/>
    <m/>
  </r>
  <r>
    <x v="245"/>
    <x v="294"/>
    <n v="556.72243976295601"/>
    <n v="232.81380624162199"/>
    <m/>
    <n v="-3.6814390717171399"/>
    <n v="4.8166941432433399"/>
    <m/>
    <m/>
  </r>
  <r>
    <x v="6"/>
    <x v="1"/>
    <m/>
    <m/>
    <m/>
    <m/>
    <m/>
    <m/>
    <m/>
  </r>
  <r>
    <x v="246"/>
    <x v="294"/>
    <n v="595.11401972182"/>
    <n v="145.69169749341501"/>
    <m/>
    <n v="-3.1390376771866202"/>
    <n v="2.7516155686864399"/>
    <m/>
    <m/>
  </r>
  <r>
    <x v="6"/>
    <x v="1"/>
    <m/>
    <m/>
    <m/>
    <m/>
    <m/>
    <m/>
    <m/>
  </r>
  <r>
    <x v="247"/>
    <x v="294"/>
    <n v="642.04444625004703"/>
    <n v="64.896055585683399"/>
    <m/>
    <n v="-2.37203457162558"/>
    <n v="0.74438712129450102"/>
    <m/>
    <m/>
  </r>
  <r>
    <x v="6"/>
    <x v="1"/>
    <m/>
    <m/>
    <m/>
    <m/>
    <m/>
    <m/>
    <m/>
  </r>
  <r>
    <x v="264"/>
    <x v="294"/>
    <n v="969.605216761777"/>
    <n v="126.483909596888"/>
    <m/>
    <n v="-9.81390941903903E-3"/>
    <n v="0.709542767196637"/>
    <m/>
    <m/>
  </r>
  <r>
    <x v="6"/>
    <x v="1"/>
    <m/>
    <m/>
    <m/>
    <m/>
    <m/>
    <m/>
    <m/>
  </r>
  <r>
    <x v="265"/>
    <x v="294"/>
    <n v="957.19533125757596"/>
    <n v="157.648931312473"/>
    <m/>
    <n v="0.11618534783205201"/>
    <n v="2.3402328341516698"/>
    <m/>
    <m/>
  </r>
  <r>
    <x v="6"/>
    <x v="1"/>
    <m/>
    <m/>
    <m/>
    <m/>
    <m/>
    <m/>
    <m/>
  </r>
  <r>
    <x v="266"/>
    <x v="294"/>
    <n v="940.56859069222105"/>
    <n v="184.915947379042"/>
    <m/>
    <n v="1.1338227837137799E-2"/>
    <n v="3.9485212909679901"/>
    <m/>
    <m/>
  </r>
  <r>
    <x v="6"/>
    <x v="1"/>
    <m/>
    <m/>
    <m/>
    <m/>
    <m/>
    <m/>
    <m/>
  </r>
  <r>
    <x v="267"/>
    <x v="294"/>
    <n v="920.49513742387205"/>
    <n v="207.86806919959"/>
    <m/>
    <n v="-0.31979037659550402"/>
    <n v="5.5059320570667802"/>
    <m/>
    <m/>
  </r>
  <r>
    <x v="6"/>
    <x v="1"/>
    <m/>
    <m/>
    <m/>
    <m/>
    <m/>
    <m/>
    <m/>
  </r>
  <r>
    <x v="268"/>
    <x v="294"/>
    <n v="897.78283398900805"/>
    <n v="226.21489898394799"/>
    <m/>
    <n v="-0.86913683754057602"/>
    <n v="6.9847757062532096"/>
    <m/>
    <m/>
  </r>
  <r>
    <x v="6"/>
    <x v="1"/>
    <m/>
    <m/>
    <m/>
    <m/>
    <m/>
    <m/>
    <m/>
  </r>
  <r>
    <x v="269"/>
    <x v="294"/>
    <n v="873.25789935958699"/>
    <n v="239.795018545381"/>
    <m/>
    <n v="-1.62526346330095"/>
    <n v="8.3585776048588105"/>
    <m/>
    <m/>
  </r>
  <r>
    <x v="6"/>
    <x v="1"/>
    <m/>
    <m/>
    <m/>
    <m/>
    <m/>
    <m/>
    <m/>
  </r>
  <r>
    <x v="270"/>
    <x v="294"/>
    <n v="847.74556278145303"/>
    <n v="248.575646306984"/>
    <m/>
    <n v="-2.5735353444393501"/>
    <n v="9.6024872668415107"/>
    <m/>
    <m/>
  </r>
  <r>
    <x v="6"/>
    <x v="1"/>
    <m/>
    <m/>
    <m/>
    <m/>
    <m/>
    <m/>
    <m/>
  </r>
  <r>
    <x v="271"/>
    <x v="294"/>
    <n v="822.05113595810099"/>
    <n v="252.64951170914301"/>
    <m/>
    <n v="-3.6963466405573602"/>
    <n v="10.6936625958579"/>
    <m/>
    <m/>
  </r>
  <r>
    <x v="6"/>
    <x v="1"/>
    <m/>
    <m/>
    <m/>
    <m/>
    <m/>
    <m/>
    <m/>
  </r>
  <r>
    <x v="272"/>
    <x v="294"/>
    <n v="796.94189163293095"/>
    <n v="252.229051502375"/>
    <m/>
    <n v="-4.9733928104725003"/>
    <n v="11.6116230720635"/>
    <m/>
    <m/>
  </r>
  <r>
    <x v="6"/>
    <x v="1"/>
    <m/>
    <m/>
    <m/>
    <m/>
    <m/>
    <m/>
    <m/>
  </r>
  <r>
    <x v="273"/>
    <x v="294"/>
    <n v="773.13011644645496"/>
    <n v="247.638085216213"/>
    <m/>
    <n v="-6.3819845791412"/>
    <n v="12.338566420326501"/>
    <m/>
    <m/>
  </r>
  <r>
    <x v="6"/>
    <x v="1"/>
    <m/>
    <m/>
    <m/>
    <m/>
    <m/>
    <m/>
    <m/>
  </r>
  <r>
    <x v="274"/>
    <x v="294"/>
    <n v="751.25767873619998"/>
    <n v="239.301176425911"/>
    <m/>
    <n v="-7.8973987901751697"/>
    <n v="12.859643858971101"/>
    <m/>
    <m/>
  </r>
  <r>
    <x v="6"/>
    <x v="1"/>
    <m/>
    <m/>
    <m/>
    <m/>
    <m/>
    <m/>
    <m/>
  </r>
  <r>
    <x v="275"/>
    <x v="294"/>
    <n v="731.88241827015304"/>
    <n v="227.73093137913401"/>
    <m/>
    <n v="-9.4932607224849193"/>
    <n v="13.1631896651662"/>
    <m/>
    <m/>
  </r>
  <r>
    <x v="6"/>
    <x v="1"/>
    <m/>
    <m/>
    <m/>
    <m/>
    <m/>
    <m/>
    <m/>
  </r>
  <r>
    <x v="276"/>
    <x v="294"/>
    <n v="715.46662543837203"/>
    <n v="213.51352627051"/>
    <m/>
    <n v="-11.1419519612997"/>
    <n v="13.240901494848"/>
    <m/>
    <m/>
  </r>
  <r>
    <x v="6"/>
    <x v="1"/>
    <m/>
    <m/>
    <m/>
    <m/>
    <m/>
    <m/>
    <m/>
  </r>
  <r>
    <x v="277"/>
    <x v="294"/>
    <n v="702.36783294864404"/>
    <n v="197.292788243567"/>
    <m/>
    <n v="-12.815037513807701"/>
    <n v="13.0879686513971"/>
    <m/>
    <m/>
  </r>
  <r>
    <x v="6"/>
    <x v="1"/>
    <m/>
    <m/>
    <m/>
    <m/>
    <m/>
    <m/>
    <m/>
  </r>
  <r>
    <x v="278"/>
    <x v="294"/>
    <n v="692.83209443457702"/>
    <n v="179.75318245132701"/>
    <m/>
    <n v="-14.483705552760499"/>
    <n v="12.7031462981218"/>
    <m/>
    <m/>
  </r>
  <r>
    <x v="6"/>
    <x v="1"/>
    <m/>
    <m/>
    <m/>
    <m/>
    <m/>
    <m/>
    <m/>
  </r>
  <r>
    <x v="279"/>
    <x v="294"/>
    <n v="686.98987249950301"/>
    <n v="161.602077725794"/>
    <m/>
    <n v="-16.119212961600802"/>
    <n v="12.0887744454034"/>
    <m/>
    <m/>
  </r>
  <r>
    <x v="6"/>
    <x v="1"/>
    <m/>
    <m/>
    <m/>
    <m/>
    <m/>
    <m/>
    <m/>
  </r>
  <r>
    <x v="280"/>
    <x v="294"/>
    <n v="684.85460454235294"/>
    <n v="143.55167620733599"/>
    <m/>
    <n v="-17.693329746059099"/>
    <n v="11.2507414052338"/>
    <m/>
    <m/>
  </r>
  <r>
    <x v="6"/>
    <x v="1"/>
    <m/>
    <m/>
    <m/>
    <m/>
    <m/>
    <m/>
    <m/>
  </r>
  <r>
    <x v="281"/>
    <x v="294"/>
    <n v="686.32395923855404"/>
    <n v="126.300997379458"/>
    <m/>
    <n v="-19.178775374934901"/>
    <n v="10.1983922847758"/>
    <m/>
    <m/>
  </r>
  <r>
    <x v="6"/>
    <x v="1"/>
    <m/>
    <m/>
    <m/>
    <m/>
    <m/>
    <m/>
    <m/>
  </r>
  <r>
    <x v="282"/>
    <x v="294"/>
    <n v="691.18374083038202"/>
    <n v="110.51830415081"/>
    <m/>
    <n v="-20.549640223932901"/>
    <n v="8.9443839758486092"/>
    <m/>
    <m/>
  </r>
  <r>
    <x v="6"/>
    <x v="1"/>
    <m/>
    <m/>
    <m/>
    <m/>
    <m/>
    <m/>
    <m/>
  </r>
  <r>
    <x v="283"/>
    <x v="294"/>
    <n v="699.114343542754"/>
    <n v="96.824347845971403"/>
    <m/>
    <n v="-21.7817855294102"/>
    <n v="7.5044889741828902"/>
    <m/>
    <m/>
  </r>
  <r>
    <x v="6"/>
    <x v="1"/>
    <m/>
    <m/>
    <m/>
    <m/>
    <m/>
    <m/>
    <m/>
  </r>
  <r>
    <x v="284"/>
    <x v="294"/>
    <n v="709.69960570065098"/>
    <n v="85.776790292692795"/>
    <m/>
    <n v="-22.8532156213899"/>
    <n v="5.89735120985703"/>
    <m/>
    <m/>
  </r>
  <r>
    <x v="6"/>
    <x v="1"/>
    <m/>
    <m/>
    <m/>
    <m/>
    <m/>
    <m/>
    <m/>
  </r>
  <r>
    <x v="1"/>
    <x v="295"/>
    <n v="709.69960570065098"/>
    <n v="85.776790292692795"/>
    <n v="-11.196523371512599"/>
    <n v="-3.5430685790956802"/>
    <n v="40.159973422495902"/>
    <n v="-2.9868915414167301E-2"/>
    <s v="true"/>
  </r>
  <r>
    <x v="128"/>
    <x v="295"/>
    <n v="870.18278775514204"/>
    <n v="450.44836088916702"/>
    <m/>
    <n v="-0.50023596156840999"/>
    <n v="1.6762449425400701"/>
    <m/>
    <m/>
  </r>
  <r>
    <x v="6"/>
    <x v="1"/>
    <m/>
    <m/>
    <m/>
    <m/>
    <m/>
    <m/>
    <m/>
  </r>
  <r>
    <x v="130"/>
    <x v="295"/>
    <n v="696.56216465963701"/>
    <n v="819.43384798780403"/>
    <m/>
    <n v="-1.2986524397866199"/>
    <n v="3.5479968392559602"/>
    <m/>
    <m/>
  </r>
  <r>
    <x v="6"/>
    <x v="1"/>
    <m/>
    <m/>
    <m/>
    <m/>
    <m/>
    <m/>
    <m/>
  </r>
  <r>
    <x v="243"/>
    <x v="295"/>
    <n v="505.01480911768999"/>
    <n v="430.50613457644101"/>
    <m/>
    <n v="-4.0742195685700402"/>
    <n v="9.0066592540419403"/>
    <m/>
    <m/>
  </r>
  <r>
    <x v="6"/>
    <x v="1"/>
    <m/>
    <m/>
    <m/>
    <m/>
    <m/>
    <m/>
    <m/>
  </r>
  <r>
    <x v="244"/>
    <x v="295"/>
    <n v="523.79467334536696"/>
    <n v="332.07276835746097"/>
    <m/>
    <n v="-3.9937952603682301"/>
    <n v="6.9113013906445202"/>
    <m/>
    <m/>
  </r>
  <r>
    <x v="6"/>
    <x v="1"/>
    <m/>
    <m/>
    <m/>
    <m/>
    <m/>
    <m/>
    <m/>
  </r>
  <r>
    <x v="245"/>
    <x v="295"/>
    <n v="553.04100069123899"/>
    <n v="237.630500384865"/>
    <m/>
    <n v="-3.6814390717171399"/>
    <n v="4.8166941432433399"/>
    <m/>
    <m/>
  </r>
  <r>
    <x v="6"/>
    <x v="1"/>
    <m/>
    <m/>
    <m/>
    <m/>
    <m/>
    <m/>
    <m/>
  </r>
  <r>
    <x v="246"/>
    <x v="295"/>
    <n v="591.97498204463295"/>
    <n v="148.443313062101"/>
    <m/>
    <n v="-3.1390376771866202"/>
    <n v="2.7516155686864399"/>
    <m/>
    <m/>
  </r>
  <r>
    <x v="6"/>
    <x v="1"/>
    <m/>
    <m/>
    <m/>
    <m/>
    <m/>
    <m/>
    <m/>
  </r>
  <r>
    <x v="247"/>
    <x v="295"/>
    <n v="639.67241167842201"/>
    <n v="65.640442706977893"/>
    <m/>
    <n v="-2.37203457162558"/>
    <n v="0.74438712129450102"/>
    <m/>
    <m/>
  </r>
  <r>
    <x v="6"/>
    <x v="1"/>
    <m/>
    <m/>
    <m/>
    <m/>
    <m/>
    <m/>
    <m/>
  </r>
  <r>
    <x v="264"/>
    <x v="295"/>
    <n v="969.59540285235801"/>
    <n v="127.193452364085"/>
    <m/>
    <n v="-9.81390941903903E-3"/>
    <n v="0.709542767196637"/>
    <m/>
    <m/>
  </r>
  <r>
    <x v="6"/>
    <x v="1"/>
    <m/>
    <m/>
    <m/>
    <m/>
    <m/>
    <m/>
    <m/>
  </r>
  <r>
    <x v="265"/>
    <x v="295"/>
    <n v="957.31151660540797"/>
    <n v="159.989164146625"/>
    <m/>
    <n v="0.11618534783205201"/>
    <n v="2.3402328341516698"/>
    <m/>
    <m/>
  </r>
  <r>
    <x v="6"/>
    <x v="1"/>
    <m/>
    <m/>
    <m/>
    <m/>
    <m/>
    <m/>
    <m/>
  </r>
  <r>
    <x v="266"/>
    <x v="295"/>
    <n v="940.57992892005802"/>
    <n v="188.86446867001001"/>
    <m/>
    <n v="1.1338227837137799E-2"/>
    <n v="3.9485212909679901"/>
    <m/>
    <m/>
  </r>
  <r>
    <x v="6"/>
    <x v="1"/>
    <m/>
    <m/>
    <m/>
    <m/>
    <m/>
    <m/>
    <m/>
  </r>
  <r>
    <x v="267"/>
    <x v="295"/>
    <n v="920.17534704727598"/>
    <n v="213.37400125665701"/>
    <m/>
    <n v="-0.31979037659550402"/>
    <n v="5.5059320570667802"/>
    <m/>
    <m/>
  </r>
  <r>
    <x v="6"/>
    <x v="1"/>
    <m/>
    <m/>
    <m/>
    <m/>
    <m/>
    <m/>
    <m/>
  </r>
  <r>
    <x v="268"/>
    <x v="295"/>
    <n v="896.913697151468"/>
    <n v="233.19967469020099"/>
    <m/>
    <n v="-0.86913683754057602"/>
    <n v="6.9847757062532096"/>
    <m/>
    <m/>
  </r>
  <r>
    <x v="6"/>
    <x v="1"/>
    <m/>
    <m/>
    <m/>
    <m/>
    <m/>
    <m/>
    <m/>
  </r>
  <r>
    <x v="269"/>
    <x v="295"/>
    <n v="871.63263589628605"/>
    <n v="248.15359615023999"/>
    <m/>
    <n v="-1.62526346330095"/>
    <n v="8.3585776048588105"/>
    <m/>
    <m/>
  </r>
  <r>
    <x v="6"/>
    <x v="1"/>
    <m/>
    <m/>
    <m/>
    <m/>
    <m/>
    <m/>
    <m/>
  </r>
  <r>
    <x v="270"/>
    <x v="295"/>
    <n v="845.17202743701398"/>
    <n v="258.17813357382499"/>
    <m/>
    <n v="-2.5735353444393501"/>
    <n v="9.6024872668415107"/>
    <m/>
    <m/>
  </r>
  <r>
    <x v="6"/>
    <x v="1"/>
    <m/>
    <m/>
    <m/>
    <m/>
    <m/>
    <m/>
    <m/>
  </r>
  <r>
    <x v="271"/>
    <x v="295"/>
    <n v="818.35478931754301"/>
    <n v="263.34317430500101"/>
    <m/>
    <n v="-3.6963466405573602"/>
    <n v="10.6936625958579"/>
    <m/>
    <m/>
  </r>
  <r>
    <x v="6"/>
    <x v="1"/>
    <m/>
    <m/>
    <m/>
    <m/>
    <m/>
    <m/>
    <m/>
  </r>
  <r>
    <x v="272"/>
    <x v="295"/>
    <n v="791.96849882245897"/>
    <n v="263.84067457443803"/>
    <m/>
    <n v="-4.9733928104725003"/>
    <n v="11.6116230720635"/>
    <m/>
    <m/>
  </r>
  <r>
    <x v="6"/>
    <x v="1"/>
    <m/>
    <m/>
    <m/>
    <m/>
    <m/>
    <m/>
    <m/>
  </r>
  <r>
    <x v="273"/>
    <x v="295"/>
    <n v="766.74813186731399"/>
    <n v="259.97665163654"/>
    <m/>
    <n v="-6.3819845791412"/>
    <n v="12.338566420326501"/>
    <m/>
    <m/>
  </r>
  <r>
    <x v="6"/>
    <x v="1"/>
    <m/>
    <m/>
    <m/>
    <m/>
    <m/>
    <m/>
    <m/>
  </r>
  <r>
    <x v="274"/>
    <x v="295"/>
    <n v="743.360279946025"/>
    <n v="252.16082028488199"/>
    <m/>
    <n v="-7.8973987901751697"/>
    <n v="12.859643858971101"/>
    <m/>
    <m/>
  </r>
  <r>
    <x v="6"/>
    <x v="1"/>
    <m/>
    <m/>
    <m/>
    <m/>
    <m/>
    <m/>
    <m/>
  </r>
  <r>
    <x v="275"/>
    <x v="295"/>
    <n v="722.38915754766799"/>
    <n v="240.89412104430099"/>
    <m/>
    <n v="-9.4932607224849193"/>
    <n v="13.1631896651662"/>
    <m/>
    <m/>
  </r>
  <r>
    <x v="6"/>
    <x v="1"/>
    <m/>
    <m/>
    <m/>
    <m/>
    <m/>
    <m/>
    <m/>
  </r>
  <r>
    <x v="276"/>
    <x v="295"/>
    <n v="704.324673477072"/>
    <n v="226.754427765358"/>
    <m/>
    <n v="-11.1419519612997"/>
    <n v="13.240901494848"/>
    <m/>
    <m/>
  </r>
  <r>
    <x v="6"/>
    <x v="1"/>
    <m/>
    <m/>
    <m/>
    <m/>
    <m/>
    <m/>
    <m/>
  </r>
  <r>
    <x v="277"/>
    <x v="295"/>
    <n v="689.55279543483596"/>
    <n v="210.380756894965"/>
    <m/>
    <n v="-12.815037513807701"/>
    <n v="13.0879686513971"/>
    <m/>
    <m/>
  </r>
  <r>
    <x v="6"/>
    <x v="1"/>
    <m/>
    <m/>
    <m/>
    <m/>
    <m/>
    <m/>
    <m/>
  </r>
  <r>
    <x v="278"/>
    <x v="295"/>
    <n v="678.34838888181696"/>
    <n v="192.456328749449"/>
    <m/>
    <n v="-14.483705552760499"/>
    <n v="12.7031462981218"/>
    <m/>
    <m/>
  </r>
  <r>
    <x v="6"/>
    <x v="1"/>
    <m/>
    <m/>
    <m/>
    <m/>
    <m/>
    <m/>
    <m/>
  </r>
  <r>
    <x v="279"/>
    <x v="295"/>
    <n v="670.87065953790204"/>
    <n v="173.69085217119701"/>
    <m/>
    <n v="-16.119212961600802"/>
    <n v="12.0887744454034"/>
    <m/>
    <m/>
  </r>
  <r>
    <x v="6"/>
    <x v="1"/>
    <m/>
    <m/>
    <m/>
    <m/>
    <m/>
    <m/>
    <m/>
  </r>
  <r>
    <x v="280"/>
    <x v="295"/>
    <n v="667.16127479629404"/>
    <n v="154.80241761257"/>
    <m/>
    <n v="-17.693329746059099"/>
    <n v="11.2507414052338"/>
    <m/>
    <m/>
  </r>
  <r>
    <x v="6"/>
    <x v="1"/>
    <m/>
    <m/>
    <m/>
    <m/>
    <m/>
    <m/>
    <m/>
  </r>
  <r>
    <x v="281"/>
    <x v="295"/>
    <n v="667.14518386361897"/>
    <n v="136.499389664234"/>
    <m/>
    <n v="-19.178775374934901"/>
    <n v="10.1983922847758"/>
    <m/>
    <m/>
  </r>
  <r>
    <x v="6"/>
    <x v="1"/>
    <m/>
    <m/>
    <m/>
    <m/>
    <m/>
    <m/>
    <m/>
  </r>
  <r>
    <x v="282"/>
    <x v="295"/>
    <n v="670.63410060644901"/>
    <n v="119.462688126659"/>
    <m/>
    <n v="-20.549640223932901"/>
    <n v="8.9443839758486092"/>
    <m/>
    <m/>
  </r>
  <r>
    <x v="6"/>
    <x v="1"/>
    <m/>
    <m/>
    <m/>
    <m/>
    <m/>
    <m/>
    <m/>
  </r>
  <r>
    <x v="283"/>
    <x v="295"/>
    <n v="677.33255801334303"/>
    <n v="104.328836820154"/>
    <m/>
    <n v="-21.7817855294102"/>
    <n v="7.5044889741828902"/>
    <m/>
    <m/>
  </r>
  <r>
    <x v="6"/>
    <x v="1"/>
    <m/>
    <m/>
    <m/>
    <m/>
    <m/>
    <m/>
    <m/>
  </r>
  <r>
    <x v="284"/>
    <x v="295"/>
    <n v="686.84639007926103"/>
    <n v="91.674141502549901"/>
    <m/>
    <n v="-22.8532156213899"/>
    <n v="5.89735120985703"/>
    <m/>
    <m/>
  </r>
  <r>
    <x v="6"/>
    <x v="1"/>
    <m/>
    <m/>
    <m/>
    <m/>
    <m/>
    <m/>
    <m/>
  </r>
  <r>
    <x v="285"/>
    <x v="295"/>
    <n v="698.69344708092501"/>
    <n v="82.000332808363297"/>
    <m/>
    <n v="-23.7444166999251"/>
    <n v="4.1441978599110403"/>
    <m/>
    <m/>
  </r>
  <r>
    <x v="6"/>
    <x v="1"/>
    <m/>
    <m/>
    <m/>
    <m/>
    <m/>
    <m/>
    <m/>
  </r>
  <r>
    <x v="1"/>
    <x v="296"/>
    <n v="698.69344708092501"/>
    <n v="82.000332808363297"/>
    <n v="-11.0061586197262"/>
    <n v="-3.7764574843294998"/>
    <n v="40.284409248793501"/>
    <n v="-2.9865461891003801E-2"/>
    <s v="true"/>
  </r>
  <r>
    <x v="128"/>
    <x v="296"/>
    <n v="869.68255179357402"/>
    <n v="452.12460583170702"/>
    <m/>
    <n v="-0.50023596156840999"/>
    <n v="1.6762449425400701"/>
    <m/>
    <m/>
  </r>
  <r>
    <x v="6"/>
    <x v="1"/>
    <m/>
    <m/>
    <m/>
    <m/>
    <m/>
    <m/>
    <m/>
  </r>
  <r>
    <x v="130"/>
    <x v="296"/>
    <n v="695.26351221984999"/>
    <n v="822.98184482705994"/>
    <m/>
    <n v="-1.2986524397866199"/>
    <n v="3.5479968392559602"/>
    <m/>
    <m/>
  </r>
  <r>
    <x v="6"/>
    <x v="1"/>
    <m/>
    <m/>
    <m/>
    <m/>
    <m/>
    <m/>
    <m/>
  </r>
  <r>
    <x v="243"/>
    <x v="296"/>
    <n v="500.94058954911998"/>
    <n v="439.51279383048302"/>
    <m/>
    <n v="-4.0742195685700402"/>
    <n v="9.0066592540419403"/>
    <m/>
    <m/>
  </r>
  <r>
    <x v="6"/>
    <x v="1"/>
    <m/>
    <m/>
    <m/>
    <m/>
    <m/>
    <m/>
    <m/>
  </r>
  <r>
    <x v="244"/>
    <x v="296"/>
    <n v="519.800878084999"/>
    <n v="338.98406974810598"/>
    <m/>
    <n v="-3.9937952603682301"/>
    <n v="6.9113013906445202"/>
    <m/>
    <m/>
  </r>
  <r>
    <x v="6"/>
    <x v="1"/>
    <m/>
    <m/>
    <m/>
    <m/>
    <m/>
    <m/>
    <m/>
  </r>
  <r>
    <x v="245"/>
    <x v="296"/>
    <n v="549.35956161952197"/>
    <n v="242.44719452810901"/>
    <m/>
    <n v="-3.6814390717171399"/>
    <n v="4.8166941432433399"/>
    <m/>
    <m/>
  </r>
  <r>
    <x v="6"/>
    <x v="1"/>
    <m/>
    <m/>
    <m/>
    <m/>
    <m/>
    <m/>
    <m/>
  </r>
  <r>
    <x v="246"/>
    <x v="296"/>
    <n v="588.83594436744704"/>
    <n v="151.19492863078801"/>
    <m/>
    <n v="-3.1390376771866202"/>
    <n v="2.7516155686864399"/>
    <m/>
    <m/>
  </r>
  <r>
    <x v="6"/>
    <x v="1"/>
    <m/>
    <m/>
    <m/>
    <m/>
    <m/>
    <m/>
    <m/>
  </r>
  <r>
    <x v="247"/>
    <x v="296"/>
    <n v="637.30037710679596"/>
    <n v="66.384829828272402"/>
    <m/>
    <n v="-2.37203457162558"/>
    <n v="0.74438712129450102"/>
    <m/>
    <m/>
  </r>
  <r>
    <x v="6"/>
    <x v="1"/>
    <m/>
    <m/>
    <m/>
    <m/>
    <m/>
    <m/>
    <m/>
  </r>
  <r>
    <x v="264"/>
    <x v="296"/>
    <n v="969.58558894293901"/>
    <n v="127.902995131282"/>
    <m/>
    <n v="-9.81390941903903E-3"/>
    <n v="0.709542767196637"/>
    <m/>
    <m/>
  </r>
  <r>
    <x v="6"/>
    <x v="1"/>
    <m/>
    <m/>
    <m/>
    <m/>
    <m/>
    <m/>
    <m/>
  </r>
  <r>
    <x v="265"/>
    <x v="296"/>
    <n v="957.42770195323999"/>
    <n v="162.32939698077701"/>
    <m/>
    <n v="0.11618534783205201"/>
    <n v="2.3402328341516698"/>
    <m/>
    <m/>
  </r>
  <r>
    <x v="6"/>
    <x v="1"/>
    <m/>
    <m/>
    <m/>
    <m/>
    <m/>
    <m/>
    <m/>
  </r>
  <r>
    <x v="266"/>
    <x v="296"/>
    <n v="940.591267147895"/>
    <n v="192.812989960978"/>
    <m/>
    <n v="1.1338227837137799E-2"/>
    <n v="3.9485212909679901"/>
    <m/>
    <m/>
  </r>
  <r>
    <x v="6"/>
    <x v="1"/>
    <m/>
    <m/>
    <m/>
    <m/>
    <m/>
    <m/>
    <m/>
  </r>
  <r>
    <x v="267"/>
    <x v="296"/>
    <n v="919.85555667068104"/>
    <n v="218.879933313724"/>
    <m/>
    <n v="-0.31979037659550402"/>
    <n v="5.5059320570667802"/>
    <m/>
    <m/>
  </r>
  <r>
    <x v="6"/>
    <x v="1"/>
    <m/>
    <m/>
    <m/>
    <m/>
    <m/>
    <m/>
    <m/>
  </r>
  <r>
    <x v="268"/>
    <x v="296"/>
    <n v="896.04456031392704"/>
    <n v="240.184450396454"/>
    <m/>
    <n v="-0.86913683754057602"/>
    <n v="6.9847757062532096"/>
    <m/>
    <m/>
  </r>
  <r>
    <x v="6"/>
    <x v="1"/>
    <m/>
    <m/>
    <m/>
    <m/>
    <m/>
    <m/>
    <m/>
  </r>
  <r>
    <x v="269"/>
    <x v="296"/>
    <n v="870.00737243298499"/>
    <n v="256.51217375509901"/>
    <m/>
    <n v="-1.62526346330095"/>
    <n v="8.3585776048588105"/>
    <m/>
    <m/>
  </r>
  <r>
    <x v="6"/>
    <x v="1"/>
    <m/>
    <m/>
    <m/>
    <m/>
    <m/>
    <m/>
    <m/>
  </r>
  <r>
    <x v="270"/>
    <x v="296"/>
    <n v="842.59849209257402"/>
    <n v="267.78062084066698"/>
    <m/>
    <n v="-2.5735353444393501"/>
    <n v="9.6024872668415107"/>
    <m/>
    <m/>
  </r>
  <r>
    <x v="6"/>
    <x v="1"/>
    <m/>
    <m/>
    <m/>
    <m/>
    <m/>
    <m/>
    <m/>
  </r>
  <r>
    <x v="271"/>
    <x v="296"/>
    <n v="814.65844267698606"/>
    <n v="274.03683690085899"/>
    <m/>
    <n v="-3.6963466405573602"/>
    <n v="10.6936625958579"/>
    <m/>
    <m/>
  </r>
  <r>
    <x v="6"/>
    <x v="1"/>
    <m/>
    <m/>
    <m/>
    <m/>
    <m/>
    <m/>
    <m/>
  </r>
  <r>
    <x v="272"/>
    <x v="296"/>
    <n v="786.99510601198597"/>
    <n v="275.45229764650202"/>
    <m/>
    <n v="-4.9733928104725003"/>
    <n v="11.6116230720635"/>
    <m/>
    <m/>
  </r>
  <r>
    <x v="6"/>
    <x v="1"/>
    <m/>
    <m/>
    <m/>
    <m/>
    <m/>
    <m/>
    <m/>
  </r>
  <r>
    <x v="273"/>
    <x v="296"/>
    <n v="760.36614728817199"/>
    <n v="272.315218056866"/>
    <m/>
    <n v="-6.3819845791412"/>
    <n v="12.338566420326501"/>
    <m/>
    <m/>
  </r>
  <r>
    <x v="6"/>
    <x v="1"/>
    <m/>
    <m/>
    <m/>
    <m/>
    <m/>
    <m/>
    <m/>
  </r>
  <r>
    <x v="274"/>
    <x v="296"/>
    <n v="735.46288115585003"/>
    <n v="265.02046414385302"/>
    <m/>
    <n v="-7.8973987901751697"/>
    <n v="12.859643858971101"/>
    <m/>
    <m/>
  </r>
  <r>
    <x v="6"/>
    <x v="1"/>
    <m/>
    <m/>
    <m/>
    <m/>
    <m/>
    <m/>
    <m/>
  </r>
  <r>
    <x v="275"/>
    <x v="296"/>
    <n v="712.89589682518397"/>
    <n v="254.057310709467"/>
    <m/>
    <n v="-9.4932607224849193"/>
    <n v="13.1631896651662"/>
    <m/>
    <m/>
  </r>
  <r>
    <x v="6"/>
    <x v="1"/>
    <m/>
    <m/>
    <m/>
    <m/>
    <m/>
    <m/>
    <m/>
  </r>
  <r>
    <x v="276"/>
    <x v="296"/>
    <n v="693.18272151577196"/>
    <n v="239.99532926020601"/>
    <m/>
    <n v="-11.1419519612997"/>
    <n v="13.240901494848"/>
    <m/>
    <m/>
  </r>
  <r>
    <x v="6"/>
    <x v="1"/>
    <m/>
    <m/>
    <m/>
    <m/>
    <m/>
    <m/>
    <m/>
  </r>
  <r>
    <x v="277"/>
    <x v="296"/>
    <n v="676.73775792102799"/>
    <n v="223.46872554636201"/>
    <m/>
    <n v="-12.815037513807701"/>
    <n v="13.0879686513971"/>
    <m/>
    <m/>
  </r>
  <r>
    <x v="6"/>
    <x v="1"/>
    <m/>
    <m/>
    <m/>
    <m/>
    <m/>
    <m/>
    <m/>
  </r>
  <r>
    <x v="278"/>
    <x v="296"/>
    <n v="663.86468332905599"/>
    <n v="205.15947504757099"/>
    <m/>
    <n v="-14.483705552760499"/>
    <n v="12.7031462981218"/>
    <m/>
    <m/>
  </r>
  <r>
    <x v="6"/>
    <x v="1"/>
    <m/>
    <m/>
    <m/>
    <m/>
    <m/>
    <m/>
    <m/>
  </r>
  <r>
    <x v="279"/>
    <x v="296"/>
    <n v="654.75144657630096"/>
    <n v="185.77962661660101"/>
    <m/>
    <n v="-16.119212961600802"/>
    <n v="12.0887744454034"/>
    <m/>
    <m/>
  </r>
  <r>
    <x v="6"/>
    <x v="1"/>
    <m/>
    <m/>
    <m/>
    <m/>
    <m/>
    <m/>
    <m/>
  </r>
  <r>
    <x v="280"/>
    <x v="296"/>
    <n v="649.46794505023502"/>
    <n v="166.05315901780401"/>
    <m/>
    <n v="-17.693329746059099"/>
    <n v="11.2507414052338"/>
    <m/>
    <m/>
  </r>
  <r>
    <x v="6"/>
    <x v="1"/>
    <m/>
    <m/>
    <m/>
    <m/>
    <m/>
    <m/>
    <m/>
  </r>
  <r>
    <x v="281"/>
    <x v="296"/>
    <n v="647.96640848868401"/>
    <n v="146.69778194900999"/>
    <m/>
    <n v="-19.178775374934901"/>
    <n v="10.1983922847758"/>
    <m/>
    <m/>
  </r>
  <r>
    <x v="6"/>
    <x v="1"/>
    <m/>
    <m/>
    <m/>
    <m/>
    <m/>
    <m/>
    <m/>
  </r>
  <r>
    <x v="282"/>
    <x v="296"/>
    <n v="650.084460382516"/>
    <n v="128.40707210250699"/>
    <m/>
    <n v="-20.549640223932901"/>
    <n v="8.9443839758486092"/>
    <m/>
    <m/>
  </r>
  <r>
    <x v="6"/>
    <x v="1"/>
    <m/>
    <m/>
    <m/>
    <m/>
    <m/>
    <m/>
    <m/>
  </r>
  <r>
    <x v="283"/>
    <x v="296"/>
    <n v="655.55077248393297"/>
    <n v="111.833325794337"/>
    <m/>
    <n v="-21.7817855294102"/>
    <n v="7.5044889741828902"/>
    <m/>
    <m/>
  </r>
  <r>
    <x v="6"/>
    <x v="1"/>
    <m/>
    <m/>
    <m/>
    <m/>
    <m/>
    <m/>
    <m/>
  </r>
  <r>
    <x v="284"/>
    <x v="296"/>
    <n v="663.99317445787096"/>
    <n v="97.571492712406894"/>
    <m/>
    <n v="-22.8532156213899"/>
    <n v="5.89735120985703"/>
    <m/>
    <m/>
  </r>
  <r>
    <x v="6"/>
    <x v="1"/>
    <m/>
    <m/>
    <m/>
    <m/>
    <m/>
    <m/>
    <m/>
  </r>
  <r>
    <x v="285"/>
    <x v="296"/>
    <n v="674.94903038099994"/>
    <n v="86.144530668274399"/>
    <m/>
    <n v="-23.7444166999251"/>
    <n v="4.1441978599110403"/>
    <m/>
    <m/>
  </r>
  <r>
    <x v="6"/>
    <x v="1"/>
    <m/>
    <m/>
    <m/>
    <m/>
    <m/>
    <m/>
    <m/>
  </r>
  <r>
    <x v="286"/>
    <x v="296"/>
    <n v="687.87764791316897"/>
    <n v="77.990489465049507"/>
    <m/>
    <n v="-24.438657038012199"/>
    <n v="2.2685118112461899"/>
    <m/>
    <m/>
  </r>
  <r>
    <x v="6"/>
    <x v="1"/>
    <m/>
    <m/>
    <m/>
    <m/>
    <m/>
    <m/>
    <m/>
  </r>
  <r>
    <x v="1"/>
    <x v="297"/>
    <n v="687.87764791316897"/>
    <n v="77.990489465049507"/>
    <n v="-10.8157991677556"/>
    <n v="-4.0098433433137997"/>
    <n v="40.408848621732801"/>
    <n v="-2.9860979699684102E-2"/>
    <s v="true"/>
  </r>
  <r>
    <x v="128"/>
    <x v="297"/>
    <n v="869.182315832006"/>
    <n v="453.80085077424798"/>
    <m/>
    <n v="-0.50023596156840999"/>
    <n v="1.6762449425400701"/>
    <m/>
    <m/>
  </r>
  <r>
    <x v="6"/>
    <x v="1"/>
    <m/>
    <m/>
    <m/>
    <m/>
    <m/>
    <m/>
    <m/>
  </r>
  <r>
    <x v="130"/>
    <x v="297"/>
    <n v="693.96485978006399"/>
    <n v="826.52984166631597"/>
    <m/>
    <n v="-1.2986524397866199"/>
    <n v="3.5479968392559602"/>
    <m/>
    <m/>
  </r>
  <r>
    <x v="6"/>
    <x v="1"/>
    <m/>
    <m/>
    <m/>
    <m/>
    <m/>
    <m/>
    <m/>
  </r>
  <r>
    <x v="243"/>
    <x v="297"/>
    <n v="496.86636998055002"/>
    <n v="448.51945308452503"/>
    <m/>
    <n v="-4.0742195685700402"/>
    <n v="9.0066592540419403"/>
    <m/>
    <m/>
  </r>
  <r>
    <x v="6"/>
    <x v="1"/>
    <m/>
    <m/>
    <m/>
    <m/>
    <m/>
    <m/>
    <m/>
  </r>
  <r>
    <x v="244"/>
    <x v="297"/>
    <n v="515.80708282463002"/>
    <n v="345.89537113875002"/>
    <m/>
    <n v="-3.9937952603682301"/>
    <n v="6.9113013906445202"/>
    <m/>
    <m/>
  </r>
  <r>
    <x v="6"/>
    <x v="1"/>
    <m/>
    <m/>
    <m/>
    <m/>
    <m/>
    <m/>
    <m/>
  </r>
  <r>
    <x v="245"/>
    <x v="297"/>
    <n v="545.67812254780495"/>
    <n v="247.26388867135199"/>
    <m/>
    <n v="-3.6814390717171399"/>
    <n v="4.8166941432433399"/>
    <m/>
    <m/>
  </r>
  <r>
    <x v="6"/>
    <x v="1"/>
    <m/>
    <m/>
    <m/>
    <m/>
    <m/>
    <m/>
    <m/>
  </r>
  <r>
    <x v="246"/>
    <x v="297"/>
    <n v="585.69690669025999"/>
    <n v="153.946544199474"/>
    <m/>
    <n v="-3.1390376771866202"/>
    <n v="2.7516155686864399"/>
    <m/>
    <m/>
  </r>
  <r>
    <x v="6"/>
    <x v="1"/>
    <m/>
    <m/>
    <m/>
    <m/>
    <m/>
    <m/>
    <m/>
  </r>
  <r>
    <x v="247"/>
    <x v="297"/>
    <n v="634.92834253517003"/>
    <n v="67.129216949566896"/>
    <m/>
    <n v="-2.37203457162558"/>
    <n v="0.74438712129450102"/>
    <m/>
    <m/>
  </r>
  <r>
    <x v="6"/>
    <x v="1"/>
    <m/>
    <m/>
    <m/>
    <m/>
    <m/>
    <m/>
    <m/>
  </r>
  <r>
    <x v="264"/>
    <x v="297"/>
    <n v="969.57577503352002"/>
    <n v="128.612537898478"/>
    <m/>
    <n v="-9.81390941903903E-3"/>
    <n v="0.709542767196637"/>
    <m/>
    <m/>
  </r>
  <r>
    <x v="6"/>
    <x v="1"/>
    <m/>
    <m/>
    <m/>
    <m/>
    <m/>
    <m/>
    <m/>
  </r>
  <r>
    <x v="265"/>
    <x v="297"/>
    <n v="957.543887301072"/>
    <n v="164.66962981492799"/>
    <m/>
    <n v="0.11618534783205201"/>
    <n v="2.3402328341516698"/>
    <m/>
    <m/>
  </r>
  <r>
    <x v="6"/>
    <x v="1"/>
    <m/>
    <m/>
    <m/>
    <m/>
    <m/>
    <m/>
    <m/>
  </r>
  <r>
    <x v="266"/>
    <x v="297"/>
    <n v="940.60260537573197"/>
    <n v="196.76151125194599"/>
    <m/>
    <n v="1.1338227837137799E-2"/>
    <n v="3.9485212909679901"/>
    <m/>
    <m/>
  </r>
  <r>
    <x v="6"/>
    <x v="1"/>
    <m/>
    <m/>
    <m/>
    <m/>
    <m/>
    <m/>
    <m/>
  </r>
  <r>
    <x v="267"/>
    <x v="297"/>
    <n v="919.53576629408497"/>
    <n v="224.38586537079101"/>
    <m/>
    <n v="-0.31979037659550402"/>
    <n v="5.5059320570667802"/>
    <m/>
    <m/>
  </r>
  <r>
    <x v="6"/>
    <x v="1"/>
    <m/>
    <m/>
    <m/>
    <m/>
    <m/>
    <m/>
    <m/>
  </r>
  <r>
    <x v="268"/>
    <x v="297"/>
    <n v="895.17542347638596"/>
    <n v="247.169226102707"/>
    <m/>
    <n v="-0.86913683754057602"/>
    <n v="6.9847757062532096"/>
    <m/>
    <m/>
  </r>
  <r>
    <x v="6"/>
    <x v="1"/>
    <m/>
    <m/>
    <m/>
    <m/>
    <m/>
    <m/>
    <m/>
  </r>
  <r>
    <x v="269"/>
    <x v="297"/>
    <n v="868.38210896968405"/>
    <n v="264.87075135995798"/>
    <m/>
    <n v="-1.62526346330095"/>
    <n v="8.3585776048588105"/>
    <m/>
    <m/>
  </r>
  <r>
    <x v="6"/>
    <x v="1"/>
    <m/>
    <m/>
    <m/>
    <m/>
    <m/>
    <m/>
    <m/>
  </r>
  <r>
    <x v="270"/>
    <x v="297"/>
    <n v="840.02495674813497"/>
    <n v="277.38310810750801"/>
    <m/>
    <n v="-2.5735353444393501"/>
    <n v="9.6024872668415107"/>
    <m/>
    <m/>
  </r>
  <r>
    <x v="6"/>
    <x v="1"/>
    <m/>
    <m/>
    <m/>
    <m/>
    <m/>
    <m/>
    <m/>
  </r>
  <r>
    <x v="271"/>
    <x v="297"/>
    <n v="810.96209603642899"/>
    <n v="284.73049949671702"/>
    <m/>
    <n v="-3.6963466405573602"/>
    <n v="10.6936625958579"/>
    <m/>
    <m/>
  </r>
  <r>
    <x v="6"/>
    <x v="1"/>
    <m/>
    <m/>
    <m/>
    <m/>
    <m/>
    <m/>
    <m/>
  </r>
  <r>
    <x v="272"/>
    <x v="297"/>
    <n v="782.02171320151399"/>
    <n v="287.06392071856499"/>
    <m/>
    <n v="-4.9733928104725003"/>
    <n v="11.6116230720635"/>
    <m/>
    <m/>
  </r>
  <r>
    <x v="6"/>
    <x v="1"/>
    <m/>
    <m/>
    <m/>
    <m/>
    <m/>
    <m/>
    <m/>
  </r>
  <r>
    <x v="273"/>
    <x v="297"/>
    <n v="753.98416270903101"/>
    <n v="284.65378447719303"/>
    <m/>
    <n v="-6.3819845791412"/>
    <n v="12.338566420326501"/>
    <m/>
    <m/>
  </r>
  <r>
    <x v="6"/>
    <x v="1"/>
    <m/>
    <m/>
    <m/>
    <m/>
    <m/>
    <m/>
    <m/>
  </r>
  <r>
    <x v="274"/>
    <x v="297"/>
    <n v="727.56548236567403"/>
    <n v="277.88010800282399"/>
    <m/>
    <n v="-7.8973987901751697"/>
    <n v="12.859643858971101"/>
    <m/>
    <m/>
  </r>
  <r>
    <x v="6"/>
    <x v="1"/>
    <m/>
    <m/>
    <m/>
    <m/>
    <m/>
    <m/>
    <m/>
  </r>
  <r>
    <x v="275"/>
    <x v="297"/>
    <n v="703.40263610269903"/>
    <n v="267.22050037463299"/>
    <m/>
    <n v="-9.4932607224849193"/>
    <n v="13.1631896651662"/>
    <m/>
    <m/>
  </r>
  <r>
    <x v="6"/>
    <x v="1"/>
    <m/>
    <m/>
    <m/>
    <m/>
    <m/>
    <m/>
    <m/>
  </r>
  <r>
    <x v="276"/>
    <x v="297"/>
    <n v="682.04076955447294"/>
    <n v="253.23623075505401"/>
    <m/>
    <n v="-11.1419519612997"/>
    <n v="13.240901494848"/>
    <m/>
    <m/>
  </r>
  <r>
    <x v="6"/>
    <x v="1"/>
    <m/>
    <m/>
    <m/>
    <m/>
    <m/>
    <m/>
    <m/>
  </r>
  <r>
    <x v="277"/>
    <x v="297"/>
    <n v="663.92272040722105"/>
    <n v="236.55669419775899"/>
    <m/>
    <n v="-12.815037513807701"/>
    <n v="13.0879686513971"/>
    <m/>
    <m/>
  </r>
  <r>
    <x v="6"/>
    <x v="1"/>
    <m/>
    <m/>
    <m/>
    <m/>
    <m/>
    <m/>
    <m/>
  </r>
  <r>
    <x v="278"/>
    <x v="297"/>
    <n v="649.38097777629605"/>
    <n v="217.86262134569299"/>
    <m/>
    <n v="-14.483705552760499"/>
    <n v="12.7031462981218"/>
    <m/>
    <m/>
  </r>
  <r>
    <x v="6"/>
    <x v="1"/>
    <m/>
    <m/>
    <m/>
    <m/>
    <m/>
    <m/>
    <m/>
  </r>
  <r>
    <x v="279"/>
    <x v="297"/>
    <n v="638.63223361470102"/>
    <n v="197.86840106200401"/>
    <m/>
    <n v="-16.119212961600802"/>
    <n v="12.0887744454034"/>
    <m/>
    <m/>
  </r>
  <r>
    <x v="6"/>
    <x v="1"/>
    <m/>
    <m/>
    <m/>
    <m/>
    <m/>
    <m/>
    <m/>
  </r>
  <r>
    <x v="280"/>
    <x v="297"/>
    <n v="631.774615304176"/>
    <n v="177.30390042303799"/>
    <m/>
    <n v="-17.693329746059099"/>
    <n v="11.2507414052338"/>
    <m/>
    <m/>
  </r>
  <r>
    <x v="6"/>
    <x v="1"/>
    <m/>
    <m/>
    <m/>
    <m/>
    <m/>
    <m/>
    <m/>
  </r>
  <r>
    <x v="281"/>
    <x v="297"/>
    <n v="628.78763311374905"/>
    <n v="156.89617423378601"/>
    <m/>
    <n v="-19.178775374934901"/>
    <n v="10.1983922847758"/>
    <m/>
    <m/>
  </r>
  <r>
    <x v="6"/>
    <x v="1"/>
    <m/>
    <m/>
    <m/>
    <m/>
    <m/>
    <m/>
    <m/>
  </r>
  <r>
    <x v="282"/>
    <x v="297"/>
    <n v="629.53482015858299"/>
    <n v="137.35145607835599"/>
    <m/>
    <n v="-20.549640223932901"/>
    <n v="8.9443839758486092"/>
    <m/>
    <m/>
  </r>
  <r>
    <x v="6"/>
    <x v="1"/>
    <m/>
    <m/>
    <m/>
    <m/>
    <m/>
    <m/>
    <m/>
  </r>
  <r>
    <x v="283"/>
    <x v="297"/>
    <n v="633.76898695452303"/>
    <n v="119.33781476852"/>
    <m/>
    <n v="-21.7817855294102"/>
    <n v="7.5044889741828902"/>
    <m/>
    <m/>
  </r>
  <r>
    <x v="6"/>
    <x v="1"/>
    <m/>
    <m/>
    <m/>
    <m/>
    <m/>
    <m/>
    <m/>
  </r>
  <r>
    <x v="284"/>
    <x v="297"/>
    <n v="641.13995883648101"/>
    <n v="103.46884392226301"/>
    <m/>
    <n v="-22.8532156213899"/>
    <n v="5.89735120985703"/>
    <m/>
    <m/>
  </r>
  <r>
    <x v="6"/>
    <x v="1"/>
    <m/>
    <m/>
    <m/>
    <m/>
    <m/>
    <m/>
    <m/>
  </r>
  <r>
    <x v="285"/>
    <x v="297"/>
    <n v="651.20461368107499"/>
    <n v="90.288728528185402"/>
    <m/>
    <n v="-23.7444166999251"/>
    <n v="4.1441978599110403"/>
    <m/>
    <m/>
  </r>
  <r>
    <x v="6"/>
    <x v="1"/>
    <m/>
    <m/>
    <m/>
    <m/>
    <m/>
    <m/>
    <m/>
  </r>
  <r>
    <x v="286"/>
    <x v="297"/>
    <n v="663.43899087515695"/>
    <n v="80.259001276295706"/>
    <m/>
    <n v="-24.438657038012199"/>
    <n v="2.2685118112461899"/>
    <m/>
    <m/>
  </r>
  <r>
    <x v="6"/>
    <x v="1"/>
    <m/>
    <m/>
    <m/>
    <m/>
    <m/>
    <m/>
    <m/>
  </r>
  <r>
    <x v="287"/>
    <x v="297"/>
    <n v="677.25220154459601"/>
    <n v="73.747264086845405"/>
    <m/>
    <n v="-24.922244214214"/>
    <n v="0.29567001174213198"/>
    <m/>
    <m/>
  </r>
  <r>
    <x v="6"/>
    <x v="1"/>
    <m/>
    <m/>
    <m/>
    <m/>
    <m/>
    <m/>
    <m/>
  </r>
  <r>
    <x v="1"/>
    <x v="298"/>
    <n v="677.25220154459601"/>
    <n v="73.747264086845405"/>
    <n v="-10.625446368573"/>
    <n v="-4.2432253782040901"/>
    <n v="40.533292446639599"/>
    <n v="-2.9855353868110598E-2"/>
    <s v="true"/>
  </r>
  <r>
    <x v="128"/>
    <x v="298"/>
    <n v="868.68207987043695"/>
    <n v="455.47709571678803"/>
    <m/>
    <n v="-0.50023596156840999"/>
    <n v="1.6762449425400701"/>
    <m/>
    <m/>
  </r>
  <r>
    <x v="6"/>
    <x v="1"/>
    <m/>
    <m/>
    <m/>
    <m/>
    <m/>
    <m/>
    <m/>
  </r>
  <r>
    <x v="130"/>
    <x v="298"/>
    <n v="692.66620734027697"/>
    <n v="830.077838505572"/>
    <m/>
    <n v="-1.2986524397866199"/>
    <n v="3.5479968392559602"/>
    <m/>
    <m/>
  </r>
  <r>
    <x v="6"/>
    <x v="1"/>
    <m/>
    <m/>
    <m/>
    <m/>
    <m/>
    <m/>
    <m/>
  </r>
  <r>
    <x v="243"/>
    <x v="298"/>
    <n v="492.79215041198"/>
    <n v="457.52611233856697"/>
    <m/>
    <n v="-4.0742195685700402"/>
    <n v="9.0066592540419403"/>
    <m/>
    <m/>
  </r>
  <r>
    <x v="6"/>
    <x v="1"/>
    <m/>
    <m/>
    <m/>
    <m/>
    <m/>
    <m/>
    <m/>
  </r>
  <r>
    <x v="244"/>
    <x v="298"/>
    <n v="511.813287564262"/>
    <n v="352.80667252939497"/>
    <m/>
    <n v="-3.9937952603682301"/>
    <n v="6.9113013906445202"/>
    <m/>
    <m/>
  </r>
  <r>
    <x v="6"/>
    <x v="1"/>
    <m/>
    <m/>
    <m/>
    <m/>
    <m/>
    <m/>
    <m/>
  </r>
  <r>
    <x v="245"/>
    <x v="298"/>
    <n v="541.99668347608701"/>
    <n v="252.080582814595"/>
    <m/>
    <n v="-3.6814390717171399"/>
    <n v="4.8166941432433399"/>
    <m/>
    <m/>
  </r>
  <r>
    <x v="6"/>
    <x v="1"/>
    <m/>
    <m/>
    <m/>
    <m/>
    <m/>
    <m/>
    <m/>
  </r>
  <r>
    <x v="246"/>
    <x v="298"/>
    <n v="582.55786901307397"/>
    <n v="156.69815976816099"/>
    <m/>
    <n v="-3.1390376771866202"/>
    <n v="2.7516155686864399"/>
    <m/>
    <m/>
  </r>
  <r>
    <x v="6"/>
    <x v="1"/>
    <m/>
    <m/>
    <m/>
    <m/>
    <m/>
    <m/>
    <m/>
  </r>
  <r>
    <x v="247"/>
    <x v="298"/>
    <n v="632.55630796354501"/>
    <n v="67.873604070861404"/>
    <m/>
    <n v="-2.37203457162558"/>
    <n v="0.74438712129450102"/>
    <m/>
    <m/>
  </r>
  <r>
    <x v="6"/>
    <x v="1"/>
    <m/>
    <m/>
    <m/>
    <m/>
    <m/>
    <m/>
    <m/>
  </r>
  <r>
    <x v="264"/>
    <x v="298"/>
    <n v="969.56596112410102"/>
    <n v="129.322080665675"/>
    <m/>
    <n v="-9.81390941903903E-3"/>
    <n v="0.709542767196637"/>
    <m/>
    <m/>
  </r>
  <r>
    <x v="6"/>
    <x v="1"/>
    <m/>
    <m/>
    <m/>
    <m/>
    <m/>
    <m/>
    <m/>
  </r>
  <r>
    <x v="265"/>
    <x v="298"/>
    <n v="957.66007264890402"/>
    <n v="167.00986264907999"/>
    <m/>
    <n v="0.11618534783205201"/>
    <n v="2.3402328341516698"/>
    <m/>
    <m/>
  </r>
  <r>
    <x v="6"/>
    <x v="1"/>
    <m/>
    <m/>
    <m/>
    <m/>
    <m/>
    <m/>
    <m/>
  </r>
  <r>
    <x v="266"/>
    <x v="298"/>
    <n v="940.61394360356906"/>
    <n v="200.71003254291401"/>
    <m/>
    <n v="1.1338227837137799E-2"/>
    <n v="3.9485212909679901"/>
    <m/>
    <m/>
  </r>
  <r>
    <x v="6"/>
    <x v="1"/>
    <m/>
    <m/>
    <m/>
    <m/>
    <m/>
    <m/>
    <m/>
  </r>
  <r>
    <x v="267"/>
    <x v="298"/>
    <n v="919.21597591749003"/>
    <n v="229.89179742785799"/>
    <m/>
    <n v="-0.31979037659550402"/>
    <n v="5.5059320570667802"/>
    <m/>
    <m/>
  </r>
  <r>
    <x v="6"/>
    <x v="1"/>
    <m/>
    <m/>
    <m/>
    <m/>
    <m/>
    <m/>
    <m/>
  </r>
  <r>
    <x v="268"/>
    <x v="298"/>
    <n v="894.30628663884602"/>
    <n v="254.154001808961"/>
    <m/>
    <n v="-0.86913683754057602"/>
    <n v="6.9847757062532096"/>
    <m/>
    <m/>
  </r>
  <r>
    <x v="6"/>
    <x v="1"/>
    <m/>
    <m/>
    <m/>
    <m/>
    <m/>
    <m/>
    <m/>
  </r>
  <r>
    <x v="269"/>
    <x v="298"/>
    <n v="866.756845506383"/>
    <n v="273.22932896481598"/>
    <m/>
    <n v="-1.62526346330095"/>
    <n v="8.3585776048588105"/>
    <m/>
    <m/>
  </r>
  <r>
    <x v="6"/>
    <x v="1"/>
    <m/>
    <m/>
    <m/>
    <m/>
    <m/>
    <m/>
    <m/>
  </r>
  <r>
    <x v="270"/>
    <x v="298"/>
    <n v="837.45142140369501"/>
    <n v="286.98559537435"/>
    <m/>
    <n v="-2.5735353444393501"/>
    <n v="9.6024872668415107"/>
    <m/>
    <m/>
  </r>
  <r>
    <x v="6"/>
    <x v="1"/>
    <m/>
    <m/>
    <m/>
    <m/>
    <m/>
    <m/>
    <m/>
  </r>
  <r>
    <x v="271"/>
    <x v="298"/>
    <n v="807.26574939587101"/>
    <n v="295.42416209257499"/>
    <m/>
    <n v="-3.6963466405573602"/>
    <n v="10.6936625958579"/>
    <m/>
    <m/>
  </r>
  <r>
    <x v="6"/>
    <x v="1"/>
    <m/>
    <m/>
    <m/>
    <m/>
    <m/>
    <m/>
    <m/>
  </r>
  <r>
    <x v="272"/>
    <x v="298"/>
    <n v="777.04832039104099"/>
    <n v="298.67554379062898"/>
    <m/>
    <n v="-4.9733928104725003"/>
    <n v="11.6116230720635"/>
    <m/>
    <m/>
  </r>
  <r>
    <x v="6"/>
    <x v="1"/>
    <m/>
    <m/>
    <m/>
    <m/>
    <m/>
    <m/>
    <m/>
  </r>
  <r>
    <x v="273"/>
    <x v="298"/>
    <n v="747.60217812989004"/>
    <n v="296.99235089752"/>
    <m/>
    <n v="-6.3819845791412"/>
    <n v="12.338566420326501"/>
    <m/>
    <m/>
  </r>
  <r>
    <x v="6"/>
    <x v="1"/>
    <m/>
    <m/>
    <m/>
    <m/>
    <m/>
    <m/>
    <m/>
  </r>
  <r>
    <x v="274"/>
    <x v="298"/>
    <n v="719.66808357549905"/>
    <n v="290.73975186179501"/>
    <m/>
    <n v="-7.8973987901751697"/>
    <n v="12.859643858971101"/>
    <m/>
    <m/>
  </r>
  <r>
    <x v="6"/>
    <x v="1"/>
    <m/>
    <m/>
    <m/>
    <m/>
    <m/>
    <m/>
    <m/>
  </r>
  <r>
    <x v="275"/>
    <x v="298"/>
    <n v="693.90937538021399"/>
    <n v="280.38369003979898"/>
    <m/>
    <n v="-9.4932607224849193"/>
    <n v="13.1631896651662"/>
    <m/>
    <m/>
  </r>
  <r>
    <x v="6"/>
    <x v="1"/>
    <m/>
    <m/>
    <m/>
    <m/>
    <m/>
    <m/>
    <m/>
  </r>
  <r>
    <x v="276"/>
    <x v="298"/>
    <n v="670.89881759317302"/>
    <n v="266.47713224990201"/>
    <m/>
    <n v="-11.1419519612997"/>
    <n v="13.240901494848"/>
    <m/>
    <m/>
  </r>
  <r>
    <x v="6"/>
    <x v="1"/>
    <m/>
    <m/>
    <m/>
    <m/>
    <m/>
    <m/>
    <m/>
  </r>
  <r>
    <x v="277"/>
    <x v="298"/>
    <n v="651.10768289341297"/>
    <n v="249.64466284915599"/>
    <m/>
    <n v="-12.815037513807701"/>
    <n v="13.0879686513971"/>
    <m/>
    <m/>
  </r>
  <r>
    <x v="6"/>
    <x v="1"/>
    <m/>
    <m/>
    <m/>
    <m/>
    <m/>
    <m/>
    <m/>
  </r>
  <r>
    <x v="278"/>
    <x v="298"/>
    <n v="634.89727222353497"/>
    <n v="230.56576764381501"/>
    <m/>
    <n v="-14.483705552760499"/>
    <n v="12.7031462981218"/>
    <m/>
    <m/>
  </r>
  <r>
    <x v="6"/>
    <x v="1"/>
    <m/>
    <m/>
    <m/>
    <m/>
    <m/>
    <m/>
    <m/>
  </r>
  <r>
    <x v="279"/>
    <x v="298"/>
    <n v="622.51302065310006"/>
    <n v="209.95717550740801"/>
    <m/>
    <n v="-16.119212961600802"/>
    <n v="12.0887744454034"/>
    <m/>
    <m/>
  </r>
  <r>
    <x v="6"/>
    <x v="1"/>
    <m/>
    <m/>
    <m/>
    <m/>
    <m/>
    <m/>
    <m/>
  </r>
  <r>
    <x v="280"/>
    <x v="298"/>
    <n v="614.08128555811595"/>
    <n v="188.554641828272"/>
    <m/>
    <n v="-17.693329746059099"/>
    <n v="11.2507414052338"/>
    <m/>
    <m/>
  </r>
  <r>
    <x v="6"/>
    <x v="1"/>
    <m/>
    <m/>
    <m/>
    <m/>
    <m/>
    <m/>
    <m/>
  </r>
  <r>
    <x v="281"/>
    <x v="298"/>
    <n v="609.60885773881398"/>
    <n v="167.09456651856101"/>
    <m/>
    <n v="-19.178775374934901"/>
    <n v="10.1983922847758"/>
    <m/>
    <m/>
  </r>
  <r>
    <x v="6"/>
    <x v="1"/>
    <m/>
    <m/>
    <m/>
    <m/>
    <m/>
    <m/>
    <m/>
  </r>
  <r>
    <x v="282"/>
    <x v="298"/>
    <n v="608.98517993464998"/>
    <n v="146.29584005420401"/>
    <m/>
    <n v="-20.549640223932901"/>
    <n v="8.9443839758486092"/>
    <m/>
    <m/>
  </r>
  <r>
    <x v="6"/>
    <x v="1"/>
    <m/>
    <m/>
    <m/>
    <m/>
    <m/>
    <m/>
    <m/>
  </r>
  <r>
    <x v="283"/>
    <x v="298"/>
    <n v="611.98720142511297"/>
    <n v="126.842303742703"/>
    <m/>
    <n v="-21.7817855294102"/>
    <n v="7.5044889741828902"/>
    <m/>
    <m/>
  </r>
  <r>
    <x v="6"/>
    <x v="1"/>
    <m/>
    <m/>
    <m/>
    <m/>
    <m/>
    <m/>
    <m/>
  </r>
  <r>
    <x v="284"/>
    <x v="298"/>
    <n v="618.28674321509197"/>
    <n v="109.36619513212101"/>
    <m/>
    <n v="-22.8532156213899"/>
    <n v="5.89735120985703"/>
    <m/>
    <m/>
  </r>
  <r>
    <x v="6"/>
    <x v="1"/>
    <m/>
    <m/>
    <m/>
    <m/>
    <m/>
    <m/>
    <m/>
  </r>
  <r>
    <x v="285"/>
    <x v="298"/>
    <n v="627.46019698115003"/>
    <n v="94.432926388096405"/>
    <m/>
    <n v="-23.7444166999251"/>
    <n v="4.1441978599110403"/>
    <m/>
    <m/>
  </r>
  <r>
    <x v="6"/>
    <x v="1"/>
    <m/>
    <m/>
    <m/>
    <m/>
    <m/>
    <m/>
    <m/>
  </r>
  <r>
    <x v="286"/>
    <x v="298"/>
    <n v="639.00033383714504"/>
    <n v="82.527513087541905"/>
    <m/>
    <n v="-24.438657038012199"/>
    <n v="2.2685118112461899"/>
    <m/>
    <m/>
  </r>
  <r>
    <x v="6"/>
    <x v="1"/>
    <m/>
    <m/>
    <m/>
    <m/>
    <m/>
    <m/>
    <m/>
  </r>
  <r>
    <x v="287"/>
    <x v="298"/>
    <n v="652.32995733038194"/>
    <n v="74.042934098587494"/>
    <m/>
    <n v="-24.922244214214"/>
    <n v="0.29567001174213198"/>
    <m/>
    <m/>
  </r>
  <r>
    <x v="6"/>
    <x v="1"/>
    <m/>
    <m/>
    <m/>
    <m/>
    <m/>
    <m/>
    <m/>
  </r>
  <r>
    <x v="288"/>
    <x v="298"/>
    <n v="666.81709990949901"/>
    <n v="69.270661310139005"/>
    <m/>
    <n v="-25.184735757948602"/>
    <n v="-1.7474466356951199"/>
    <m/>
    <m/>
  </r>
  <r>
    <x v="6"/>
    <x v="1"/>
    <m/>
    <m/>
    <m/>
    <m/>
    <m/>
    <m/>
    <m/>
  </r>
  <r>
    <x v="1"/>
    <x v="299"/>
    <n v="666.81709990949901"/>
    <n v="69.270661310139005"/>
    <n v="-10.4351016350973"/>
    <n v="-4.4766027767063701"/>
    <n v="40.657741668947999"/>
    <n v="-2.9848533687778098E-2"/>
    <s v="true"/>
  </r>
  <r>
    <x v="128"/>
    <x v="299"/>
    <n v="868.18184390886904"/>
    <n v="457.15334065932802"/>
    <m/>
    <n v="-0.50023596156840999"/>
    <n v="1.6762449425400701"/>
    <m/>
    <m/>
  </r>
  <r>
    <x v="6"/>
    <x v="1"/>
    <m/>
    <m/>
    <m/>
    <m/>
    <m/>
    <m/>
    <m/>
  </r>
  <r>
    <x v="130"/>
    <x v="299"/>
    <n v="691.36755490048995"/>
    <n v="833.62583534482803"/>
    <m/>
    <n v="-1.2986524397866199"/>
    <n v="3.5479968392559602"/>
    <m/>
    <m/>
  </r>
  <r>
    <x v="6"/>
    <x v="1"/>
    <m/>
    <m/>
    <m/>
    <m/>
    <m/>
    <m/>
    <m/>
  </r>
  <r>
    <x v="243"/>
    <x v="299"/>
    <n v="488.71793084340999"/>
    <n v="466.53277159260898"/>
    <m/>
    <n v="-4.0742195685700402"/>
    <n v="9.0066592540419403"/>
    <m/>
    <m/>
  </r>
  <r>
    <x v="6"/>
    <x v="1"/>
    <m/>
    <m/>
    <m/>
    <m/>
    <m/>
    <m/>
    <m/>
  </r>
  <r>
    <x v="244"/>
    <x v="299"/>
    <n v="507.81949230389398"/>
    <n v="359.71797392003901"/>
    <m/>
    <n v="-3.9937952603682301"/>
    <n v="6.9113013906445202"/>
    <m/>
    <m/>
  </r>
  <r>
    <x v="6"/>
    <x v="1"/>
    <m/>
    <m/>
    <m/>
    <m/>
    <m/>
    <m/>
    <m/>
  </r>
  <r>
    <x v="245"/>
    <x v="299"/>
    <n v="538.31524440436999"/>
    <n v="256.89727695783898"/>
    <m/>
    <n v="-3.6814390717171399"/>
    <n v="4.8166941432433399"/>
    <m/>
    <m/>
  </r>
  <r>
    <x v="6"/>
    <x v="1"/>
    <m/>
    <m/>
    <m/>
    <m/>
    <m/>
    <m/>
    <m/>
  </r>
  <r>
    <x v="246"/>
    <x v="299"/>
    <n v="579.41883133588703"/>
    <n v="159.44977533684701"/>
    <m/>
    <n v="-3.1390376771866202"/>
    <n v="2.7516155686864399"/>
    <m/>
    <m/>
  </r>
  <r>
    <x v="6"/>
    <x v="1"/>
    <m/>
    <m/>
    <m/>
    <m/>
    <m/>
    <m/>
    <m/>
  </r>
  <r>
    <x v="247"/>
    <x v="299"/>
    <n v="630.18427339191896"/>
    <n v="68.617991192155898"/>
    <m/>
    <n v="-2.37203457162558"/>
    <n v="0.74438712129450102"/>
    <m/>
    <m/>
  </r>
  <r>
    <x v="6"/>
    <x v="1"/>
    <m/>
    <m/>
    <m/>
    <m/>
    <m/>
    <m/>
    <m/>
  </r>
  <r>
    <x v="264"/>
    <x v="299"/>
    <n v="969.55614721468203"/>
    <n v="130.03162343287201"/>
    <m/>
    <n v="-9.81390941903903E-3"/>
    <n v="0.709542767196637"/>
    <m/>
    <m/>
  </r>
  <r>
    <x v="6"/>
    <x v="1"/>
    <m/>
    <m/>
    <m/>
    <m/>
    <m/>
    <m/>
    <m/>
  </r>
  <r>
    <x v="265"/>
    <x v="299"/>
    <n v="957.77625799673604"/>
    <n v="169.350095483232"/>
    <m/>
    <n v="0.11618534783205201"/>
    <n v="2.3402328341516698"/>
    <m/>
    <m/>
  </r>
  <r>
    <x v="6"/>
    <x v="1"/>
    <m/>
    <m/>
    <m/>
    <m/>
    <m/>
    <m/>
    <m/>
  </r>
  <r>
    <x v="266"/>
    <x v="299"/>
    <n v="940.62528183140603"/>
    <n v="204.658553833882"/>
    <m/>
    <n v="1.1338227837137799E-2"/>
    <n v="3.9485212909679901"/>
    <m/>
    <m/>
  </r>
  <r>
    <x v="6"/>
    <x v="1"/>
    <m/>
    <m/>
    <m/>
    <m/>
    <m/>
    <m/>
    <m/>
  </r>
  <r>
    <x v="267"/>
    <x v="299"/>
    <n v="918.89618554089395"/>
    <n v="235.39772948492401"/>
    <m/>
    <n v="-0.31979037659550402"/>
    <n v="5.5059320570667802"/>
    <m/>
    <m/>
  </r>
  <r>
    <x v="6"/>
    <x v="1"/>
    <m/>
    <m/>
    <m/>
    <m/>
    <m/>
    <m/>
    <m/>
  </r>
  <r>
    <x v="268"/>
    <x v="299"/>
    <n v="893.43714980130505"/>
    <n v="261.13877751521397"/>
    <m/>
    <n v="-0.86913683754057602"/>
    <n v="6.9847757062532096"/>
    <m/>
    <m/>
  </r>
  <r>
    <x v="6"/>
    <x v="1"/>
    <m/>
    <m/>
    <m/>
    <m/>
    <m/>
    <m/>
    <m/>
  </r>
  <r>
    <x v="269"/>
    <x v="299"/>
    <n v="865.13158204308195"/>
    <n v="281.587906569675"/>
    <m/>
    <n v="-1.62526346330095"/>
    <n v="8.3585776048588105"/>
    <m/>
    <m/>
  </r>
  <r>
    <x v="6"/>
    <x v="1"/>
    <m/>
    <m/>
    <m/>
    <m/>
    <m/>
    <m/>
    <m/>
  </r>
  <r>
    <x v="270"/>
    <x v="299"/>
    <n v="834.87788605925596"/>
    <n v="296.58808264119102"/>
    <m/>
    <n v="-2.5735353444393501"/>
    <n v="9.6024872668415107"/>
    <m/>
    <m/>
  </r>
  <r>
    <x v="6"/>
    <x v="1"/>
    <m/>
    <m/>
    <m/>
    <m/>
    <m/>
    <m/>
    <m/>
  </r>
  <r>
    <x v="271"/>
    <x v="299"/>
    <n v="803.56940275531394"/>
    <n v="306.11782468843302"/>
    <m/>
    <n v="-3.6963466405573602"/>
    <n v="10.6936625958579"/>
    <m/>
    <m/>
  </r>
  <r>
    <x v="6"/>
    <x v="1"/>
    <m/>
    <m/>
    <m/>
    <m/>
    <m/>
    <m/>
    <m/>
  </r>
  <r>
    <x v="272"/>
    <x v="299"/>
    <n v="772.07492758056901"/>
    <n v="310.28716686269303"/>
    <m/>
    <n v="-4.9733928104725003"/>
    <n v="11.6116230720635"/>
    <m/>
    <m/>
  </r>
  <r>
    <x v="6"/>
    <x v="1"/>
    <m/>
    <m/>
    <m/>
    <m/>
    <m/>
    <m/>
    <m/>
  </r>
  <r>
    <x v="273"/>
    <x v="299"/>
    <n v="741.22019355074895"/>
    <n v="309.330917317846"/>
    <m/>
    <n v="-6.3819845791412"/>
    <n v="12.338566420326501"/>
    <m/>
    <m/>
  </r>
  <r>
    <x v="6"/>
    <x v="1"/>
    <m/>
    <m/>
    <m/>
    <m/>
    <m/>
    <m/>
    <m/>
  </r>
  <r>
    <x v="274"/>
    <x v="299"/>
    <n v="711.77068478532397"/>
    <n v="303.59939572076598"/>
    <m/>
    <n v="-7.8973987901751697"/>
    <n v="12.859643858971101"/>
    <m/>
    <m/>
  </r>
  <r>
    <x v="6"/>
    <x v="1"/>
    <m/>
    <m/>
    <m/>
    <m/>
    <m/>
    <m/>
    <m/>
  </r>
  <r>
    <x v="275"/>
    <x v="299"/>
    <n v="684.41611465772905"/>
    <n v="293.54687970496599"/>
    <m/>
    <n v="-9.4932607224849193"/>
    <n v="13.1631896651662"/>
    <m/>
    <m/>
  </r>
  <r>
    <x v="6"/>
    <x v="1"/>
    <m/>
    <m/>
    <m/>
    <m/>
    <m/>
    <m/>
    <m/>
  </r>
  <r>
    <x v="276"/>
    <x v="299"/>
    <n v="659.75686563187298"/>
    <n v="279.71803374475002"/>
    <m/>
    <n v="-11.1419519612997"/>
    <n v="13.240901494848"/>
    <m/>
    <m/>
  </r>
  <r>
    <x v="6"/>
    <x v="1"/>
    <m/>
    <m/>
    <m/>
    <m/>
    <m/>
    <m/>
    <m/>
  </r>
  <r>
    <x v="277"/>
    <x v="299"/>
    <n v="638.29264537960501"/>
    <n v="262.732631500553"/>
    <m/>
    <n v="-12.815037513807701"/>
    <n v="13.0879686513971"/>
    <m/>
    <m/>
  </r>
  <r>
    <x v="6"/>
    <x v="1"/>
    <m/>
    <m/>
    <m/>
    <m/>
    <m/>
    <m/>
    <m/>
  </r>
  <r>
    <x v="278"/>
    <x v="299"/>
    <n v="620.41356667077503"/>
    <n v="243.26891394193601"/>
    <m/>
    <n v="-14.483705552760499"/>
    <n v="12.7031462981218"/>
    <m/>
    <m/>
  </r>
  <r>
    <x v="6"/>
    <x v="1"/>
    <m/>
    <m/>
    <m/>
    <m/>
    <m/>
    <m/>
    <m/>
  </r>
  <r>
    <x v="279"/>
    <x v="299"/>
    <n v="606.39380769149898"/>
    <n v="222.04594995281099"/>
    <m/>
    <n v="-16.119212961600802"/>
    <n v="12.0887744454034"/>
    <m/>
    <m/>
  </r>
  <r>
    <x v="6"/>
    <x v="1"/>
    <m/>
    <m/>
    <m/>
    <m/>
    <m/>
    <m/>
    <m/>
  </r>
  <r>
    <x v="280"/>
    <x v="299"/>
    <n v="596.38795581205704"/>
    <n v="199.80538323350501"/>
    <m/>
    <n v="-17.693329746059099"/>
    <n v="11.2507414052338"/>
    <m/>
    <m/>
  </r>
  <r>
    <x v="6"/>
    <x v="1"/>
    <m/>
    <m/>
    <m/>
    <m/>
    <m/>
    <m/>
    <m/>
  </r>
  <r>
    <x v="281"/>
    <x v="299"/>
    <n v="590.43008236387902"/>
    <n v="177.292958803337"/>
    <m/>
    <n v="-19.178775374934901"/>
    <n v="10.1983922847758"/>
    <m/>
    <m/>
  </r>
  <r>
    <x v="6"/>
    <x v="1"/>
    <m/>
    <m/>
    <m/>
    <m/>
    <m/>
    <m/>
    <m/>
  </r>
  <r>
    <x v="282"/>
    <x v="299"/>
    <n v="588.43553971071697"/>
    <n v="155.24022403005301"/>
    <m/>
    <n v="-20.549640223932901"/>
    <n v="8.9443839758486092"/>
    <m/>
    <m/>
  </r>
  <r>
    <x v="6"/>
    <x v="1"/>
    <m/>
    <m/>
    <m/>
    <m/>
    <m/>
    <m/>
    <m/>
  </r>
  <r>
    <x v="283"/>
    <x v="299"/>
    <n v="590.205415895702"/>
    <n v="134.34679271688501"/>
    <m/>
    <n v="-21.7817855294102"/>
    <n v="7.5044889741828902"/>
    <m/>
    <m/>
  </r>
  <r>
    <x v="6"/>
    <x v="1"/>
    <m/>
    <m/>
    <m/>
    <m/>
    <m/>
    <m/>
    <m/>
  </r>
  <r>
    <x v="284"/>
    <x v="299"/>
    <n v="595.43352759370202"/>
    <n v="115.263546341978"/>
    <m/>
    <n v="-22.8532156213899"/>
    <n v="5.89735120985703"/>
    <m/>
    <m/>
  </r>
  <r>
    <x v="6"/>
    <x v="1"/>
    <m/>
    <m/>
    <m/>
    <m/>
    <m/>
    <m/>
    <m/>
  </r>
  <r>
    <x v="285"/>
    <x v="299"/>
    <n v="603.71578028122406"/>
    <n v="98.577124248007493"/>
    <m/>
    <n v="-23.7444166999251"/>
    <n v="4.1441978599110403"/>
    <m/>
    <m/>
  </r>
  <r>
    <x v="6"/>
    <x v="1"/>
    <m/>
    <m/>
    <m/>
    <m/>
    <m/>
    <m/>
    <m/>
  </r>
  <r>
    <x v="286"/>
    <x v="299"/>
    <n v="614.56167679913301"/>
    <n v="84.796024898788104"/>
    <m/>
    <n v="-24.438657038012199"/>
    <n v="2.2685118112461899"/>
    <m/>
    <m/>
  </r>
  <r>
    <x v="6"/>
    <x v="1"/>
    <m/>
    <m/>
    <m/>
    <m/>
    <m/>
    <m/>
    <m/>
  </r>
  <r>
    <x v="287"/>
    <x v="299"/>
    <n v="627.407713116168"/>
    <n v="74.338604110329698"/>
    <m/>
    <n v="-24.922244214214"/>
    <n v="0.29567001174213198"/>
    <m/>
    <m/>
  </r>
  <r>
    <x v="6"/>
    <x v="1"/>
    <m/>
    <m/>
    <m/>
    <m/>
    <m/>
    <m/>
    <m/>
  </r>
  <r>
    <x v="288"/>
    <x v="299"/>
    <n v="641.63236415154995"/>
    <n v="67.523214674443906"/>
    <m/>
    <n v="-25.184735757948602"/>
    <n v="-1.7474466356951199"/>
    <m/>
    <m/>
  </r>
  <r>
    <x v="6"/>
    <x v="1"/>
    <m/>
    <m/>
    <m/>
    <m/>
    <m/>
    <m/>
    <m/>
  </r>
  <r>
    <x v="289"/>
    <x v="299"/>
    <n v="656.57233357891801"/>
    <n v="64.560686555052101"/>
    <m/>
    <n v="-25.219100375788599"/>
    <n v="-3.8328659234412599"/>
    <m/>
    <m/>
  </r>
  <r>
    <x v="6"/>
    <x v="1"/>
    <m/>
    <m/>
    <m/>
    <m/>
    <m/>
    <m/>
    <m/>
  </r>
  <r>
    <x v="1"/>
    <x v="300"/>
    <n v="656.57233357891801"/>
    <n v="64.560686555052101"/>
    <n v="-10.244766330581401"/>
    <n v="-4.7099747550869298"/>
    <n v="40.782197200847001"/>
    <n v="-2.98405611367989E-2"/>
    <s v="true"/>
  </r>
  <r>
    <x v="128"/>
    <x v="300"/>
    <n v="867.68160794729999"/>
    <n v="458.82958560186802"/>
    <m/>
    <n v="-0.50023596156840999"/>
    <n v="1.6762449425400701"/>
    <m/>
    <m/>
  </r>
  <r>
    <x v="6"/>
    <x v="1"/>
    <m/>
    <m/>
    <m/>
    <m/>
    <m/>
    <m/>
    <m/>
  </r>
  <r>
    <x v="130"/>
    <x v="300"/>
    <n v="690.06890246070395"/>
    <n v="837.17383218408395"/>
    <m/>
    <n v="-1.2986524397866199"/>
    <n v="3.5479968392559602"/>
    <m/>
    <m/>
  </r>
  <r>
    <x v="6"/>
    <x v="1"/>
    <m/>
    <m/>
    <m/>
    <m/>
    <m/>
    <m/>
    <m/>
  </r>
  <r>
    <x v="243"/>
    <x v="300"/>
    <n v="484.64371127483997"/>
    <n v="475.53943084665002"/>
    <m/>
    <n v="-4.0742195685700402"/>
    <n v="9.0066592540419403"/>
    <m/>
    <m/>
  </r>
  <r>
    <x v="6"/>
    <x v="1"/>
    <m/>
    <m/>
    <m/>
    <m/>
    <m/>
    <m/>
    <m/>
  </r>
  <r>
    <x v="244"/>
    <x v="300"/>
    <n v="503.82569704352602"/>
    <n v="366.62927531068402"/>
    <m/>
    <n v="-3.9937952603682301"/>
    <n v="6.9113013906445202"/>
    <m/>
    <m/>
  </r>
  <r>
    <x v="6"/>
    <x v="1"/>
    <m/>
    <m/>
    <m/>
    <m/>
    <m/>
    <m/>
    <m/>
  </r>
  <r>
    <x v="245"/>
    <x v="300"/>
    <n v="534.63380533265297"/>
    <n v="261.713971101082"/>
    <m/>
    <n v="-3.6814390717171399"/>
    <n v="4.8166941432433399"/>
    <m/>
    <m/>
  </r>
  <r>
    <x v="6"/>
    <x v="1"/>
    <m/>
    <m/>
    <m/>
    <m/>
    <m/>
    <m/>
    <m/>
  </r>
  <r>
    <x v="246"/>
    <x v="300"/>
    <n v="576.27979365869999"/>
    <n v="162.201390905533"/>
    <m/>
    <n v="-3.1390376771866202"/>
    <n v="2.7516155686864399"/>
    <m/>
    <m/>
  </r>
  <r>
    <x v="6"/>
    <x v="1"/>
    <m/>
    <m/>
    <m/>
    <m/>
    <m/>
    <m/>
    <m/>
  </r>
  <r>
    <x v="247"/>
    <x v="300"/>
    <n v="627.81223882029406"/>
    <n v="69.362378313450407"/>
    <m/>
    <n v="-2.37203457162558"/>
    <n v="0.74438712129450102"/>
    <m/>
    <m/>
  </r>
  <r>
    <x v="6"/>
    <x v="1"/>
    <m/>
    <m/>
    <m/>
    <m/>
    <m/>
    <m/>
    <m/>
  </r>
  <r>
    <x v="264"/>
    <x v="300"/>
    <n v="969.54633330526303"/>
    <n v="130.74116620006799"/>
    <m/>
    <n v="-9.81390941903903E-3"/>
    <n v="0.709542767196637"/>
    <m/>
    <m/>
  </r>
  <r>
    <x v="6"/>
    <x v="1"/>
    <m/>
    <m/>
    <m/>
    <m/>
    <m/>
    <m/>
    <m/>
  </r>
  <r>
    <x v="265"/>
    <x v="300"/>
    <n v="957.89244334456805"/>
    <n v="171.69032831738301"/>
    <m/>
    <n v="0.11618534783205201"/>
    <n v="2.3402328341516698"/>
    <m/>
    <m/>
  </r>
  <r>
    <x v="6"/>
    <x v="1"/>
    <m/>
    <m/>
    <m/>
    <m/>
    <m/>
    <m/>
    <m/>
  </r>
  <r>
    <x v="266"/>
    <x v="300"/>
    <n v="940.63662005924402"/>
    <n v="208.60707512485001"/>
    <m/>
    <n v="1.1338227837137799E-2"/>
    <n v="3.9485212909679901"/>
    <m/>
    <m/>
  </r>
  <r>
    <x v="6"/>
    <x v="1"/>
    <m/>
    <m/>
    <m/>
    <m/>
    <m/>
    <m/>
    <m/>
  </r>
  <r>
    <x v="267"/>
    <x v="300"/>
    <n v="918.57639516429902"/>
    <n v="240.903661541991"/>
    <m/>
    <n v="-0.31979037659550402"/>
    <n v="5.5059320570667802"/>
    <m/>
    <m/>
  </r>
  <r>
    <x v="6"/>
    <x v="1"/>
    <m/>
    <m/>
    <m/>
    <m/>
    <m/>
    <m/>
    <m/>
  </r>
  <r>
    <x v="268"/>
    <x v="300"/>
    <n v="892.568012963765"/>
    <n v="268.12355322146698"/>
    <m/>
    <n v="-0.86913683754057602"/>
    <n v="6.9847757062532096"/>
    <m/>
    <m/>
  </r>
  <r>
    <x v="6"/>
    <x v="1"/>
    <m/>
    <m/>
    <m/>
    <m/>
    <m/>
    <m/>
    <m/>
  </r>
  <r>
    <x v="269"/>
    <x v="300"/>
    <n v="863.50631857978101"/>
    <n v="289.94648417453402"/>
    <m/>
    <n v="-1.62526346330095"/>
    <n v="8.3585776048588105"/>
    <m/>
    <m/>
  </r>
  <r>
    <x v="6"/>
    <x v="1"/>
    <m/>
    <m/>
    <m/>
    <m/>
    <m/>
    <m/>
    <m/>
  </r>
  <r>
    <x v="270"/>
    <x v="300"/>
    <n v="832.30435071481702"/>
    <n v="306.19056990803301"/>
    <m/>
    <n v="-2.5735353444393501"/>
    <n v="9.6024872668415107"/>
    <m/>
    <m/>
  </r>
  <r>
    <x v="6"/>
    <x v="1"/>
    <m/>
    <m/>
    <m/>
    <m/>
    <m/>
    <m/>
    <m/>
  </r>
  <r>
    <x v="271"/>
    <x v="300"/>
    <n v="799.87305611475597"/>
    <n v="316.81148728429099"/>
    <m/>
    <n v="-3.6963466405573602"/>
    <n v="10.6936625958579"/>
    <m/>
    <m/>
  </r>
  <r>
    <x v="6"/>
    <x v="1"/>
    <m/>
    <m/>
    <m/>
    <m/>
    <m/>
    <m/>
    <m/>
  </r>
  <r>
    <x v="272"/>
    <x v="300"/>
    <n v="767.10153477009601"/>
    <n v="321.898789934756"/>
    <m/>
    <n v="-4.9733928104725003"/>
    <n v="11.6116230720635"/>
    <m/>
    <m/>
  </r>
  <r>
    <x v="6"/>
    <x v="1"/>
    <m/>
    <m/>
    <m/>
    <m/>
    <m/>
    <m/>
    <m/>
  </r>
  <r>
    <x v="273"/>
    <x v="300"/>
    <n v="734.83820897160797"/>
    <n v="321.66948373817303"/>
    <m/>
    <n v="-6.3819845791412"/>
    <n v="12.338566420326501"/>
    <m/>
    <m/>
  </r>
  <r>
    <x v="6"/>
    <x v="1"/>
    <m/>
    <m/>
    <m/>
    <m/>
    <m/>
    <m/>
    <m/>
  </r>
  <r>
    <x v="274"/>
    <x v="300"/>
    <n v="703.87328599514899"/>
    <n v="316.45903957973798"/>
    <m/>
    <n v="-7.8973987901751697"/>
    <n v="12.859643858971101"/>
    <m/>
    <m/>
  </r>
  <r>
    <x v="6"/>
    <x v="1"/>
    <m/>
    <m/>
    <m/>
    <m/>
    <m/>
    <m/>
    <m/>
  </r>
  <r>
    <x v="275"/>
    <x v="300"/>
    <n v="674.92285393524401"/>
    <n v="306.71006937013198"/>
    <m/>
    <n v="-9.4932607224849193"/>
    <n v="13.1631896651662"/>
    <m/>
    <m/>
  </r>
  <r>
    <x v="6"/>
    <x v="1"/>
    <m/>
    <m/>
    <m/>
    <m/>
    <m/>
    <m/>
    <m/>
  </r>
  <r>
    <x v="276"/>
    <x v="300"/>
    <n v="648.61491367057397"/>
    <n v="292.95893523959802"/>
    <m/>
    <n v="-11.1419519612997"/>
    <n v="13.240901494848"/>
    <m/>
    <m/>
  </r>
  <r>
    <x v="6"/>
    <x v="1"/>
    <m/>
    <m/>
    <m/>
    <m/>
    <m/>
    <m/>
    <m/>
  </r>
  <r>
    <x v="277"/>
    <x v="300"/>
    <n v="625.47760786579704"/>
    <n v="275.820600151951"/>
    <m/>
    <n v="-12.815037513807701"/>
    <n v="13.0879686513971"/>
    <m/>
    <m/>
  </r>
  <r>
    <x v="6"/>
    <x v="1"/>
    <m/>
    <m/>
    <m/>
    <m/>
    <m/>
    <m/>
    <m/>
  </r>
  <r>
    <x v="278"/>
    <x v="300"/>
    <n v="605.92986111801395"/>
    <n v="255.972060240058"/>
    <m/>
    <n v="-14.483705552760499"/>
    <n v="12.7031462981218"/>
    <m/>
    <m/>
  </r>
  <r>
    <x v="6"/>
    <x v="1"/>
    <m/>
    <m/>
    <m/>
    <m/>
    <m/>
    <m/>
    <m/>
  </r>
  <r>
    <x v="279"/>
    <x v="300"/>
    <n v="590.27459472989801"/>
    <n v="234.13472439821399"/>
    <m/>
    <n v="-16.119212961600802"/>
    <n v="12.0887744454034"/>
    <m/>
    <m/>
  </r>
  <r>
    <x v="6"/>
    <x v="1"/>
    <m/>
    <m/>
    <m/>
    <m/>
    <m/>
    <m/>
    <m/>
  </r>
  <r>
    <x v="280"/>
    <x v="300"/>
    <n v="578.69462606599802"/>
    <n v="211.05612463873899"/>
    <m/>
    <n v="-17.693329746059099"/>
    <n v="11.2507414052338"/>
    <m/>
    <m/>
  </r>
  <r>
    <x v="6"/>
    <x v="1"/>
    <m/>
    <m/>
    <m/>
    <m/>
    <m/>
    <m/>
    <m/>
  </r>
  <r>
    <x v="281"/>
    <x v="300"/>
    <n v="571.25130698894395"/>
    <n v="187.49135108811299"/>
    <m/>
    <n v="-19.178775374934901"/>
    <n v="10.1983922847758"/>
    <m/>
    <m/>
  </r>
  <r>
    <x v="6"/>
    <x v="1"/>
    <m/>
    <m/>
    <m/>
    <m/>
    <m/>
    <m/>
    <m/>
  </r>
  <r>
    <x v="282"/>
    <x v="300"/>
    <n v="567.88589948678498"/>
    <n v="164.18460800590199"/>
    <m/>
    <n v="-20.549640223932901"/>
    <n v="8.9443839758486092"/>
    <m/>
    <m/>
  </r>
  <r>
    <x v="6"/>
    <x v="1"/>
    <m/>
    <m/>
    <m/>
    <m/>
    <m/>
    <m/>
    <m/>
  </r>
  <r>
    <x v="283"/>
    <x v="300"/>
    <n v="568.42363036629195"/>
    <n v="141.85128169106801"/>
    <m/>
    <n v="-21.7817855294102"/>
    <n v="7.5044889741828902"/>
    <m/>
    <m/>
  </r>
  <r>
    <x v="6"/>
    <x v="1"/>
    <m/>
    <m/>
    <m/>
    <m/>
    <m/>
    <m/>
    <m/>
  </r>
  <r>
    <x v="284"/>
    <x v="300"/>
    <n v="572.58031197231196"/>
    <n v="121.16089755183501"/>
    <m/>
    <n v="-22.8532156213899"/>
    <n v="5.89735120985703"/>
    <m/>
    <m/>
  </r>
  <r>
    <x v="6"/>
    <x v="1"/>
    <m/>
    <m/>
    <m/>
    <m/>
    <m/>
    <m/>
    <m/>
  </r>
  <r>
    <x v="285"/>
    <x v="300"/>
    <n v="579.97136358129899"/>
    <n v="102.721322107918"/>
    <m/>
    <n v="-23.7444166999251"/>
    <n v="4.1441978599110403"/>
    <m/>
    <m/>
  </r>
  <r>
    <x v="6"/>
    <x v="1"/>
    <m/>
    <m/>
    <m/>
    <m/>
    <m/>
    <m/>
    <m/>
  </r>
  <r>
    <x v="286"/>
    <x v="300"/>
    <n v="590.12301976111996"/>
    <n v="87.064536710034304"/>
    <m/>
    <n v="-24.438657038012199"/>
    <n v="2.2685118112461899"/>
    <m/>
    <m/>
  </r>
  <r>
    <x v="6"/>
    <x v="1"/>
    <m/>
    <m/>
    <m/>
    <m/>
    <m/>
    <m/>
    <m/>
  </r>
  <r>
    <x v="287"/>
    <x v="300"/>
    <n v="602.48546890195405"/>
    <n v="74.634274122071801"/>
    <m/>
    <n v="-24.922244214214"/>
    <n v="0.29567001174213198"/>
    <m/>
    <m/>
  </r>
  <r>
    <x v="6"/>
    <x v="1"/>
    <m/>
    <m/>
    <m/>
    <m/>
    <m/>
    <m/>
    <m/>
  </r>
  <r>
    <x v="288"/>
    <x v="300"/>
    <n v="616.44762839360203"/>
    <n v="65.775768038748794"/>
    <m/>
    <n v="-25.184735757948602"/>
    <n v="-1.7474466356951199"/>
    <m/>
    <m/>
  </r>
  <r>
    <x v="6"/>
    <x v="1"/>
    <m/>
    <m/>
    <m/>
    <m/>
    <m/>
    <m/>
    <m/>
  </r>
  <r>
    <x v="289"/>
    <x v="300"/>
    <n v="631.35323320312898"/>
    <n v="60.727820631610797"/>
    <m/>
    <n v="-25.219100375788599"/>
    <n v="-3.8328659234412599"/>
    <m/>
    <m/>
  </r>
  <r>
    <x v="6"/>
    <x v="1"/>
    <m/>
    <m/>
    <m/>
    <m/>
    <m/>
    <m/>
    <m/>
  </r>
  <r>
    <x v="290"/>
    <x v="300"/>
    <n v="646.51789194793696"/>
    <n v="59.617345917763501"/>
    <m/>
    <n v="-25.021827662251301"/>
    <n v="-5.9319534992915397"/>
    <m/>
    <m/>
  </r>
  <r>
    <x v="6"/>
    <x v="1"/>
    <m/>
    <m/>
    <m/>
    <m/>
    <m/>
    <m/>
    <m/>
  </r>
  <r>
    <x v="1"/>
    <x v="301"/>
    <n v="646.51789194793696"/>
    <n v="59.617345917763501"/>
    <n v="-10.054441630980399"/>
    <n v="-4.94334063728859"/>
    <n v="40.906659829181102"/>
    <n v="-2.9831594565788402E-2"/>
    <s v="true"/>
  </r>
  <r>
    <x v="128"/>
    <x v="301"/>
    <n v="867.18137198573197"/>
    <n v="460.50583054440801"/>
    <m/>
    <n v="-0.50023596156840999"/>
    <n v="1.6762449425400701"/>
    <m/>
    <m/>
  </r>
  <r>
    <x v="6"/>
    <x v="1"/>
    <m/>
    <m/>
    <m/>
    <m/>
    <m/>
    <m/>
    <m/>
  </r>
  <r>
    <x v="130"/>
    <x v="301"/>
    <n v="688.77025002091705"/>
    <n v="840.72182902333896"/>
    <m/>
    <n v="-1.2986524397866199"/>
    <n v="3.5479968392559602"/>
    <m/>
    <m/>
  </r>
  <r>
    <x v="6"/>
    <x v="1"/>
    <m/>
    <m/>
    <m/>
    <m/>
    <m/>
    <m/>
    <m/>
  </r>
  <r>
    <x v="243"/>
    <x v="301"/>
    <n v="480.56949170627001"/>
    <n v="484.54609010069203"/>
    <m/>
    <n v="-4.0742195685700402"/>
    <n v="9.0066592540419403"/>
    <m/>
    <m/>
  </r>
  <r>
    <x v="6"/>
    <x v="1"/>
    <m/>
    <m/>
    <m/>
    <m/>
    <m/>
    <m/>
    <m/>
  </r>
  <r>
    <x v="244"/>
    <x v="301"/>
    <n v="499.83190178315698"/>
    <n v="373.54057670132801"/>
    <m/>
    <n v="-3.9937952603682301"/>
    <n v="6.9113013906445202"/>
    <m/>
    <m/>
  </r>
  <r>
    <x v="6"/>
    <x v="1"/>
    <m/>
    <m/>
    <m/>
    <m/>
    <m/>
    <m/>
    <m/>
  </r>
  <r>
    <x v="245"/>
    <x v="301"/>
    <n v="530.95236626093595"/>
    <n v="266.53066524432501"/>
    <m/>
    <n v="-3.6814390717171399"/>
    <n v="4.8166941432433399"/>
    <m/>
    <m/>
  </r>
  <r>
    <x v="6"/>
    <x v="1"/>
    <m/>
    <m/>
    <m/>
    <m/>
    <m/>
    <m/>
    <m/>
  </r>
  <r>
    <x v="246"/>
    <x v="301"/>
    <n v="573.14075598151396"/>
    <n v="164.95300647421999"/>
    <m/>
    <n v="-3.1390376771866202"/>
    <n v="2.7516155686864399"/>
    <m/>
    <m/>
  </r>
  <r>
    <x v="6"/>
    <x v="1"/>
    <m/>
    <m/>
    <m/>
    <m/>
    <m/>
    <m/>
    <m/>
  </r>
  <r>
    <x v="247"/>
    <x v="301"/>
    <n v="625.44020424866801"/>
    <n v="70.106765434744901"/>
    <m/>
    <n v="-2.37203457162558"/>
    <n v="0.74438712129450102"/>
    <m/>
    <m/>
  </r>
  <r>
    <x v="6"/>
    <x v="1"/>
    <m/>
    <m/>
    <m/>
    <m/>
    <m/>
    <m/>
    <m/>
  </r>
  <r>
    <x v="264"/>
    <x v="301"/>
    <n v="969.53651939584404"/>
    <n v="131.450708967265"/>
    <m/>
    <n v="-9.81390941903903E-3"/>
    <n v="0.709542767196637"/>
    <m/>
    <m/>
  </r>
  <r>
    <x v="6"/>
    <x v="1"/>
    <m/>
    <m/>
    <m/>
    <m/>
    <m/>
    <m/>
    <m/>
  </r>
  <r>
    <x v="265"/>
    <x v="301"/>
    <n v="958.00862869239995"/>
    <n v="174.03056115153501"/>
    <m/>
    <n v="0.11618534783205201"/>
    <n v="2.3402328341516698"/>
    <m/>
    <m/>
  </r>
  <r>
    <x v="6"/>
    <x v="1"/>
    <m/>
    <m/>
    <m/>
    <m/>
    <m/>
    <m/>
    <m/>
  </r>
  <r>
    <x v="266"/>
    <x v="301"/>
    <n v="940.647958287081"/>
    <n v="212.555596415818"/>
    <m/>
    <n v="1.1338227837137799E-2"/>
    <n v="3.9485212909679901"/>
    <m/>
    <m/>
  </r>
  <r>
    <x v="6"/>
    <x v="1"/>
    <m/>
    <m/>
    <m/>
    <m/>
    <m/>
    <m/>
    <m/>
  </r>
  <r>
    <x v="267"/>
    <x v="301"/>
    <n v="918.25660478770305"/>
    <n v="246.40959359905801"/>
    <m/>
    <n v="-0.31979037659550402"/>
    <n v="5.5059320570667802"/>
    <m/>
    <m/>
  </r>
  <r>
    <x v="6"/>
    <x v="1"/>
    <m/>
    <m/>
    <m/>
    <m/>
    <m/>
    <m/>
    <m/>
  </r>
  <r>
    <x v="268"/>
    <x v="301"/>
    <n v="891.69887612622404"/>
    <n v="275.10832892771998"/>
    <m/>
    <n v="-0.86913683754057602"/>
    <n v="6.9847757062532096"/>
    <m/>
    <m/>
  </r>
  <r>
    <x v="6"/>
    <x v="1"/>
    <m/>
    <m/>
    <m/>
    <m/>
    <m/>
    <m/>
    <m/>
  </r>
  <r>
    <x v="269"/>
    <x v="301"/>
    <n v="861.88105511647996"/>
    <n v="298.30506177939299"/>
    <m/>
    <n v="-1.62526346330095"/>
    <n v="8.3585776048588105"/>
    <m/>
    <m/>
  </r>
  <r>
    <x v="6"/>
    <x v="1"/>
    <m/>
    <m/>
    <m/>
    <m/>
    <m/>
    <m/>
    <m/>
  </r>
  <r>
    <x v="270"/>
    <x v="301"/>
    <n v="829.73081537037694"/>
    <n v="315.79305717487398"/>
    <m/>
    <n v="-2.5735353444393501"/>
    <n v="9.6024872668415107"/>
    <m/>
    <m/>
  </r>
  <r>
    <x v="6"/>
    <x v="1"/>
    <m/>
    <m/>
    <m/>
    <m/>
    <m/>
    <m/>
    <m/>
  </r>
  <r>
    <x v="271"/>
    <x v="301"/>
    <n v="796.17670947419901"/>
    <n v="327.50514988014902"/>
    <m/>
    <n v="-3.6963466405573602"/>
    <n v="10.6936625958579"/>
    <m/>
    <m/>
  </r>
  <r>
    <x v="6"/>
    <x v="1"/>
    <m/>
    <m/>
    <m/>
    <m/>
    <m/>
    <m/>
    <m/>
  </r>
  <r>
    <x v="272"/>
    <x v="301"/>
    <n v="762.12814195962301"/>
    <n v="333.51041300681999"/>
    <m/>
    <n v="-4.9733928104725003"/>
    <n v="11.6116230720635"/>
    <m/>
    <m/>
  </r>
  <r>
    <x v="6"/>
    <x v="1"/>
    <m/>
    <m/>
    <m/>
    <m/>
    <m/>
    <m/>
    <m/>
  </r>
  <r>
    <x v="273"/>
    <x v="301"/>
    <n v="728.45622439246597"/>
    <n v="334.00805015849897"/>
    <m/>
    <n v="-6.3819845791412"/>
    <n v="12.338566420326501"/>
    <m/>
    <m/>
  </r>
  <r>
    <x v="6"/>
    <x v="1"/>
    <m/>
    <m/>
    <m/>
    <m/>
    <m/>
    <m/>
    <m/>
  </r>
  <r>
    <x v="274"/>
    <x v="301"/>
    <n v="695.97588720497401"/>
    <n v="329.318683438709"/>
    <m/>
    <n v="-7.8973987901751697"/>
    <n v="12.859643858971101"/>
    <m/>
    <m/>
  </r>
  <r>
    <x v="6"/>
    <x v="1"/>
    <m/>
    <m/>
    <m/>
    <m/>
    <m/>
    <m/>
    <m/>
  </r>
  <r>
    <x v="275"/>
    <x v="301"/>
    <n v="665.42959321275896"/>
    <n v="319.87325903529802"/>
    <m/>
    <n v="-9.4932607224849193"/>
    <n v="13.1631896651662"/>
    <m/>
    <m/>
  </r>
  <r>
    <x v="6"/>
    <x v="1"/>
    <m/>
    <m/>
    <m/>
    <m/>
    <m/>
    <m/>
    <m/>
  </r>
  <r>
    <x v="276"/>
    <x v="301"/>
    <n v="637.47296170927405"/>
    <n v="306.19983673444602"/>
    <m/>
    <n v="-11.1419519612997"/>
    <n v="13.240901494848"/>
    <m/>
    <m/>
  </r>
  <r>
    <x v="6"/>
    <x v="1"/>
    <m/>
    <m/>
    <m/>
    <m/>
    <m/>
    <m/>
    <m/>
  </r>
  <r>
    <x v="277"/>
    <x v="301"/>
    <n v="612.66257035198998"/>
    <n v="288.90856880334798"/>
    <m/>
    <n v="-12.815037513807701"/>
    <n v="13.0879686513971"/>
    <m/>
    <m/>
  </r>
  <r>
    <x v="6"/>
    <x v="1"/>
    <m/>
    <m/>
    <m/>
    <m/>
    <m/>
    <m/>
    <m/>
  </r>
  <r>
    <x v="278"/>
    <x v="301"/>
    <n v="591.446155565254"/>
    <n v="268.67520653818002"/>
    <m/>
    <n v="-14.483705552760499"/>
    <n v="12.7031462981218"/>
    <m/>
    <m/>
  </r>
  <r>
    <x v="6"/>
    <x v="1"/>
    <m/>
    <m/>
    <m/>
    <m/>
    <m/>
    <m/>
    <m/>
  </r>
  <r>
    <x v="279"/>
    <x v="301"/>
    <n v="574.15538176829705"/>
    <n v="246.22349884361799"/>
    <m/>
    <n v="-16.119212961600802"/>
    <n v="12.0887744454034"/>
    <m/>
    <m/>
  </r>
  <r>
    <x v="6"/>
    <x v="1"/>
    <m/>
    <m/>
    <m/>
    <m/>
    <m/>
    <m/>
    <m/>
  </r>
  <r>
    <x v="280"/>
    <x v="301"/>
    <n v="561.001296319939"/>
    <n v="222.306866043973"/>
    <m/>
    <n v="-17.693329746059099"/>
    <n v="11.2507414052338"/>
    <m/>
    <m/>
  </r>
  <r>
    <x v="6"/>
    <x v="1"/>
    <m/>
    <m/>
    <m/>
    <m/>
    <m/>
    <m/>
    <m/>
  </r>
  <r>
    <x v="281"/>
    <x v="301"/>
    <n v="552.07253161400899"/>
    <n v="197.68974337288901"/>
    <m/>
    <n v="-19.178775374934901"/>
    <n v="10.1983922847758"/>
    <m/>
    <m/>
  </r>
  <r>
    <x v="6"/>
    <x v="1"/>
    <m/>
    <m/>
    <m/>
    <m/>
    <m/>
    <m/>
    <m/>
  </r>
  <r>
    <x v="282"/>
    <x v="301"/>
    <n v="547.33625926285197"/>
    <n v="173.12899198175"/>
    <m/>
    <n v="-20.549640223932901"/>
    <n v="8.9443839758486092"/>
    <m/>
    <m/>
  </r>
  <r>
    <x v="6"/>
    <x v="1"/>
    <m/>
    <m/>
    <m/>
    <m/>
    <m/>
    <m/>
    <m/>
  </r>
  <r>
    <x v="283"/>
    <x v="301"/>
    <n v="546.641844836882"/>
    <n v="149.35577066525099"/>
    <m/>
    <n v="-21.7817855294102"/>
    <n v="7.5044889741828902"/>
    <m/>
    <m/>
  </r>
  <r>
    <x v="6"/>
    <x v="1"/>
    <m/>
    <m/>
    <m/>
    <m/>
    <m/>
    <m/>
    <m/>
  </r>
  <r>
    <x v="284"/>
    <x v="301"/>
    <n v="549.72709635092201"/>
    <n v="127.058248761692"/>
    <m/>
    <n v="-22.8532156213899"/>
    <n v="5.89735120985703"/>
    <m/>
    <m/>
  </r>
  <r>
    <x v="6"/>
    <x v="1"/>
    <m/>
    <m/>
    <m/>
    <m/>
    <m/>
    <m/>
    <m/>
  </r>
  <r>
    <x v="285"/>
    <x v="301"/>
    <n v="556.22694688137403"/>
    <n v="106.865519967829"/>
    <m/>
    <n v="-23.7444166999251"/>
    <n v="4.1441978599110403"/>
    <m/>
    <m/>
  </r>
  <r>
    <x v="6"/>
    <x v="1"/>
    <m/>
    <m/>
    <m/>
    <m/>
    <m/>
    <m/>
    <m/>
  </r>
  <r>
    <x v="286"/>
    <x v="301"/>
    <n v="565.68436272310805"/>
    <n v="89.333048521280503"/>
    <m/>
    <n v="-24.438657038012199"/>
    <n v="2.2685118112461899"/>
    <m/>
    <m/>
  </r>
  <r>
    <x v="6"/>
    <x v="1"/>
    <m/>
    <m/>
    <m/>
    <m/>
    <m/>
    <m/>
    <m/>
  </r>
  <r>
    <x v="287"/>
    <x v="301"/>
    <n v="577.56322468773999"/>
    <n v="74.929944133813905"/>
    <m/>
    <n v="-24.922244214214"/>
    <n v="0.29567001174213198"/>
    <m/>
    <m/>
  </r>
  <r>
    <x v="6"/>
    <x v="1"/>
    <m/>
    <m/>
    <m/>
    <m/>
    <m/>
    <m/>
    <m/>
  </r>
  <r>
    <x v="288"/>
    <x v="301"/>
    <n v="591.26289263565297"/>
    <n v="64.028321403053695"/>
    <m/>
    <n v="-25.184735757948602"/>
    <n v="-1.7474466356951199"/>
    <m/>
    <m/>
  </r>
  <r>
    <x v="6"/>
    <x v="1"/>
    <m/>
    <m/>
    <m/>
    <m/>
    <m/>
    <m/>
    <m/>
  </r>
  <r>
    <x v="289"/>
    <x v="301"/>
    <n v="606.13413282733995"/>
    <n v="56.8949547081696"/>
    <m/>
    <n v="-25.219100375788599"/>
    <n v="-3.8328659234412599"/>
    <m/>
    <m/>
  </r>
  <r>
    <x v="6"/>
    <x v="1"/>
    <m/>
    <m/>
    <m/>
    <m/>
    <m/>
    <m/>
    <m/>
  </r>
  <r>
    <x v="290"/>
    <x v="301"/>
    <n v="621.49606428568597"/>
    <n v="53.685392418471999"/>
    <m/>
    <n v="-25.021827662251301"/>
    <n v="-5.9319534992915397"/>
    <m/>
    <m/>
  </r>
  <r>
    <x v="6"/>
    <x v="1"/>
    <m/>
    <m/>
    <m/>
    <m/>
    <m/>
    <m/>
    <m/>
  </r>
  <r>
    <x v="291"/>
    <x v="301"/>
    <n v="636.65376357627804"/>
    <n v="54.440645974714101"/>
    <m/>
    <n v="-24.592984843187701"/>
    <n v="-8.0158524646830607"/>
    <m/>
    <m/>
  </r>
  <r>
    <x v="6"/>
    <x v="1"/>
    <m/>
    <m/>
    <m/>
    <m/>
    <m/>
    <m/>
    <m/>
  </r>
  <r>
    <x v="1"/>
    <x v="302"/>
    <n v="636.65376357627804"/>
    <n v="54.440645974714101"/>
    <n v="-9.8641283716587296"/>
    <n v="-5.1766999430493703"/>
    <n v="41.031130112874003"/>
    <n v="-2.98219219355195E-2"/>
    <s v="true"/>
  </r>
  <r>
    <x v="128"/>
    <x v="302"/>
    <n v="866.68113602416395"/>
    <n v="462.18207548694801"/>
    <m/>
    <n v="-0.50023596156840999"/>
    <n v="1.6762449425400701"/>
    <m/>
    <m/>
  </r>
  <r>
    <x v="6"/>
    <x v="1"/>
    <m/>
    <m/>
    <m/>
    <m/>
    <m/>
    <m/>
    <m/>
  </r>
  <r>
    <x v="130"/>
    <x v="302"/>
    <n v="687.47159758113003"/>
    <n v="844.26982586259498"/>
    <m/>
    <n v="-1.2986524397866199"/>
    <n v="3.5479968392559602"/>
    <m/>
    <m/>
  </r>
  <r>
    <x v="6"/>
    <x v="1"/>
    <m/>
    <m/>
    <m/>
    <m/>
    <m/>
    <m/>
    <m/>
  </r>
  <r>
    <x v="243"/>
    <x v="302"/>
    <n v="476.4952721377"/>
    <n v="493.55274935473398"/>
    <m/>
    <n v="-4.0742195685700402"/>
    <n v="9.0066592540419403"/>
    <m/>
    <m/>
  </r>
  <r>
    <x v="6"/>
    <x v="1"/>
    <m/>
    <m/>
    <m/>
    <m/>
    <m/>
    <m/>
    <m/>
  </r>
  <r>
    <x v="244"/>
    <x v="302"/>
    <n v="495.83810652278902"/>
    <n v="380.45187809197301"/>
    <m/>
    <n v="-3.9937952603682301"/>
    <n v="6.9113013906445202"/>
    <m/>
    <m/>
  </r>
  <r>
    <x v="6"/>
    <x v="1"/>
    <m/>
    <m/>
    <m/>
    <m/>
    <m/>
    <m/>
    <m/>
  </r>
  <r>
    <x v="245"/>
    <x v="302"/>
    <n v="527.27092718921904"/>
    <n v="271.34735938756899"/>
    <m/>
    <n v="-3.6814390717171399"/>
    <n v="4.8166941432433399"/>
    <m/>
    <m/>
  </r>
  <r>
    <x v="6"/>
    <x v="1"/>
    <m/>
    <m/>
    <m/>
    <m/>
    <m/>
    <m/>
    <m/>
  </r>
  <r>
    <x v="246"/>
    <x v="302"/>
    <n v="570.00171830432703"/>
    <n v="167.70462204290601"/>
    <m/>
    <n v="-3.1390376771866202"/>
    <n v="2.7516155686864399"/>
    <m/>
    <m/>
  </r>
  <r>
    <x v="6"/>
    <x v="1"/>
    <m/>
    <m/>
    <m/>
    <m/>
    <m/>
    <m/>
    <m/>
  </r>
  <r>
    <x v="247"/>
    <x v="302"/>
    <n v="623.06816967704299"/>
    <n v="70.851152556039395"/>
    <m/>
    <n v="-2.37203457162558"/>
    <n v="0.74438712129450102"/>
    <m/>
    <m/>
  </r>
  <r>
    <x v="6"/>
    <x v="1"/>
    <m/>
    <m/>
    <m/>
    <m/>
    <m/>
    <m/>
    <m/>
  </r>
  <r>
    <x v="264"/>
    <x v="302"/>
    <n v="969.52670548642504"/>
    <n v="132.16025173446101"/>
    <m/>
    <n v="-9.81390941903903E-3"/>
    <n v="0.709542767196637"/>
    <m/>
    <m/>
  </r>
  <r>
    <x v="6"/>
    <x v="1"/>
    <m/>
    <m/>
    <m/>
    <m/>
    <m/>
    <m/>
    <m/>
  </r>
  <r>
    <x v="265"/>
    <x v="302"/>
    <n v="958.12481404023197"/>
    <n v="176.37079398568699"/>
    <m/>
    <n v="0.11618534783205201"/>
    <n v="2.3402328341516698"/>
    <m/>
    <m/>
  </r>
  <r>
    <x v="6"/>
    <x v="1"/>
    <m/>
    <m/>
    <m/>
    <m/>
    <m/>
    <m/>
    <m/>
  </r>
  <r>
    <x v="266"/>
    <x v="302"/>
    <n v="940.65929651491797"/>
    <n v="216.50411770678599"/>
    <m/>
    <n v="1.1338227837137799E-2"/>
    <n v="3.9485212909679901"/>
    <m/>
    <m/>
  </r>
  <r>
    <x v="6"/>
    <x v="1"/>
    <m/>
    <m/>
    <m/>
    <m/>
    <m/>
    <m/>
    <m/>
  </r>
  <r>
    <x v="267"/>
    <x v="302"/>
    <n v="917.936814411108"/>
    <n v="251.915525656125"/>
    <m/>
    <n v="-0.31979037659550402"/>
    <n v="5.5059320570667802"/>
    <m/>
    <m/>
  </r>
  <r>
    <x v="6"/>
    <x v="1"/>
    <m/>
    <m/>
    <m/>
    <m/>
    <m/>
    <m/>
    <m/>
  </r>
  <r>
    <x v="268"/>
    <x v="302"/>
    <n v="890.82973928868296"/>
    <n v="282.09310463397298"/>
    <m/>
    <n v="-0.86913683754057602"/>
    <n v="6.9847757062532096"/>
    <m/>
    <m/>
  </r>
  <r>
    <x v="6"/>
    <x v="1"/>
    <m/>
    <m/>
    <m/>
    <m/>
    <m/>
    <m/>
    <m/>
  </r>
  <r>
    <x v="269"/>
    <x v="302"/>
    <n v="860.25579165317902"/>
    <n v="306.66363938425201"/>
    <m/>
    <n v="-1.62526346330095"/>
    <n v="8.3585776048588105"/>
    <m/>
    <m/>
  </r>
  <r>
    <x v="6"/>
    <x v="1"/>
    <m/>
    <m/>
    <m/>
    <m/>
    <m/>
    <m/>
    <m/>
  </r>
  <r>
    <x v="270"/>
    <x v="302"/>
    <n v="827.15728002593801"/>
    <n v="325.39554444171603"/>
    <m/>
    <n v="-2.5735353444393501"/>
    <n v="9.6024872668415107"/>
    <m/>
    <m/>
  </r>
  <r>
    <x v="6"/>
    <x v="1"/>
    <m/>
    <m/>
    <m/>
    <m/>
    <m/>
    <m/>
    <m/>
  </r>
  <r>
    <x v="271"/>
    <x v="302"/>
    <n v="792.48036283364195"/>
    <n v="338.19881247600699"/>
    <m/>
    <n v="-3.6963466405573602"/>
    <n v="10.6936625958579"/>
    <m/>
    <m/>
  </r>
  <r>
    <x v="6"/>
    <x v="1"/>
    <m/>
    <m/>
    <m/>
    <m/>
    <m/>
    <m/>
    <m/>
  </r>
  <r>
    <x v="272"/>
    <x v="302"/>
    <n v="757.15474914915103"/>
    <n v="345.12203607888301"/>
    <m/>
    <n v="-4.9733928104725003"/>
    <n v="11.6116230720635"/>
    <m/>
    <m/>
  </r>
  <r>
    <x v="6"/>
    <x v="1"/>
    <m/>
    <m/>
    <m/>
    <m/>
    <m/>
    <m/>
    <m/>
  </r>
  <r>
    <x v="273"/>
    <x v="302"/>
    <n v="722.07423981332499"/>
    <n v="346.346616578826"/>
    <m/>
    <n v="-6.3819845791412"/>
    <n v="12.338566420326501"/>
    <m/>
    <m/>
  </r>
  <r>
    <x v="6"/>
    <x v="1"/>
    <m/>
    <m/>
    <m/>
    <m/>
    <m/>
    <m/>
    <m/>
  </r>
  <r>
    <x v="274"/>
    <x v="302"/>
    <n v="688.07848841479802"/>
    <n v="342.17832729768003"/>
    <m/>
    <n v="-7.8973987901751697"/>
    <n v="12.859643858971101"/>
    <m/>
    <m/>
  </r>
  <r>
    <x v="6"/>
    <x v="1"/>
    <m/>
    <m/>
    <m/>
    <m/>
    <m/>
    <m/>
    <m/>
  </r>
  <r>
    <x v="275"/>
    <x v="302"/>
    <n v="655.93633249027403"/>
    <n v="333.03644870046497"/>
    <m/>
    <n v="-9.4932607224849193"/>
    <n v="13.1631896651662"/>
    <m/>
    <m/>
  </r>
  <r>
    <x v="6"/>
    <x v="1"/>
    <m/>
    <m/>
    <m/>
    <m/>
    <m/>
    <m/>
    <m/>
  </r>
  <r>
    <x v="276"/>
    <x v="302"/>
    <n v="626.33100974797401"/>
    <n v="319.44073822929403"/>
    <m/>
    <n v="-11.1419519612997"/>
    <n v="13.240901494848"/>
    <m/>
    <m/>
  </r>
  <r>
    <x v="6"/>
    <x v="1"/>
    <m/>
    <m/>
    <m/>
    <m/>
    <m/>
    <m/>
    <m/>
  </r>
  <r>
    <x v="277"/>
    <x v="302"/>
    <n v="599.84753283818202"/>
    <n v="301.99653745474501"/>
    <m/>
    <n v="-12.815037513807701"/>
    <n v="13.0879686513971"/>
    <m/>
    <m/>
  </r>
  <r>
    <x v="6"/>
    <x v="1"/>
    <m/>
    <m/>
    <m/>
    <m/>
    <m/>
    <m/>
    <m/>
  </r>
  <r>
    <x v="278"/>
    <x v="302"/>
    <n v="576.96245001249304"/>
    <n v="281.37835283630199"/>
    <m/>
    <n v="-14.483705552760499"/>
    <n v="12.7031462981218"/>
    <m/>
    <m/>
  </r>
  <r>
    <x v="6"/>
    <x v="1"/>
    <m/>
    <m/>
    <m/>
    <m/>
    <m/>
    <m/>
    <m/>
  </r>
  <r>
    <x v="279"/>
    <x v="302"/>
    <n v="558.03616880669597"/>
    <n v="258.31227328902099"/>
    <m/>
    <n v="-16.119212961600802"/>
    <n v="12.0887744454034"/>
    <m/>
    <m/>
  </r>
  <r>
    <x v="6"/>
    <x v="1"/>
    <m/>
    <m/>
    <m/>
    <m/>
    <m/>
    <m/>
    <m/>
  </r>
  <r>
    <x v="280"/>
    <x v="302"/>
    <n v="543.30796657387998"/>
    <n v="233.55760744920701"/>
    <m/>
    <n v="-17.693329746059099"/>
    <n v="11.2507414052338"/>
    <m/>
    <m/>
  </r>
  <r>
    <x v="6"/>
    <x v="1"/>
    <m/>
    <m/>
    <m/>
    <m/>
    <m/>
    <m/>
    <m/>
  </r>
  <r>
    <x v="281"/>
    <x v="302"/>
    <n v="532.89375623907404"/>
    <n v="207.888135657665"/>
    <m/>
    <n v="-19.178775374934901"/>
    <n v="10.1983922847758"/>
    <m/>
    <m/>
  </r>
  <r>
    <x v="6"/>
    <x v="1"/>
    <m/>
    <m/>
    <m/>
    <m/>
    <m/>
    <m/>
    <m/>
  </r>
  <r>
    <x v="282"/>
    <x v="302"/>
    <n v="526.78661903891896"/>
    <n v="182.07337595759901"/>
    <m/>
    <n v="-20.549640223932901"/>
    <n v="8.9443839758486092"/>
    <m/>
    <m/>
  </r>
  <r>
    <x v="6"/>
    <x v="1"/>
    <m/>
    <m/>
    <m/>
    <m/>
    <m/>
    <m/>
    <m/>
  </r>
  <r>
    <x v="283"/>
    <x v="302"/>
    <n v="524.86005930747103"/>
    <n v="156.86025963943399"/>
    <m/>
    <n v="-21.7817855294102"/>
    <n v="7.5044889741828902"/>
    <m/>
    <m/>
  </r>
  <r>
    <x v="6"/>
    <x v="1"/>
    <m/>
    <m/>
    <m/>
    <m/>
    <m/>
    <m/>
    <m/>
  </r>
  <r>
    <x v="284"/>
    <x v="302"/>
    <n v="526.87388072953195"/>
    <n v="132.95559997154899"/>
    <m/>
    <n v="-22.8532156213899"/>
    <n v="5.89735120985703"/>
    <m/>
    <m/>
  </r>
  <r>
    <x v="6"/>
    <x v="1"/>
    <m/>
    <m/>
    <m/>
    <m/>
    <m/>
    <m/>
    <m/>
  </r>
  <r>
    <x v="285"/>
    <x v="302"/>
    <n v="532.48253018144896"/>
    <n v="111.00971782774"/>
    <m/>
    <n v="-23.7444166999251"/>
    <n v="4.1441978599110403"/>
    <m/>
    <m/>
  </r>
  <r>
    <x v="6"/>
    <x v="1"/>
    <m/>
    <m/>
    <m/>
    <m/>
    <m/>
    <m/>
    <m/>
  </r>
  <r>
    <x v="286"/>
    <x v="302"/>
    <n v="541.24570568509603"/>
    <n v="91.601560332526702"/>
    <m/>
    <n v="-24.438657038012199"/>
    <n v="2.2685118112461899"/>
    <m/>
    <m/>
  </r>
  <r>
    <x v="6"/>
    <x v="1"/>
    <m/>
    <m/>
    <m/>
    <m/>
    <m/>
    <m/>
    <m/>
  </r>
  <r>
    <x v="287"/>
    <x v="302"/>
    <n v="552.64098047352604"/>
    <n v="75.225614145556094"/>
    <m/>
    <n v="-24.922244214214"/>
    <n v="0.29567001174213198"/>
    <m/>
    <m/>
  </r>
  <r>
    <x v="6"/>
    <x v="1"/>
    <m/>
    <m/>
    <m/>
    <m/>
    <m/>
    <m/>
    <m/>
  </r>
  <r>
    <x v="288"/>
    <x v="302"/>
    <n v="566.07815687770403"/>
    <n v="62.280874767358497"/>
    <m/>
    <n v="-25.184735757948602"/>
    <n v="-1.7474466356951199"/>
    <m/>
    <m/>
  </r>
  <r>
    <x v="6"/>
    <x v="1"/>
    <m/>
    <m/>
    <m/>
    <m/>
    <m/>
    <m/>
    <m/>
  </r>
  <r>
    <x v="289"/>
    <x v="302"/>
    <n v="580.91503245155195"/>
    <n v="53.062088784728303"/>
    <m/>
    <n v="-25.219100375788599"/>
    <n v="-3.8328659234412599"/>
    <m/>
    <m/>
  </r>
  <r>
    <x v="6"/>
    <x v="1"/>
    <m/>
    <m/>
    <m/>
    <m/>
    <m/>
    <m/>
    <m/>
  </r>
  <r>
    <x v="290"/>
    <x v="302"/>
    <n v="596.47423662343397"/>
    <n v="47.753438919180397"/>
    <m/>
    <n v="-25.021827662251301"/>
    <n v="-5.9319534992915397"/>
    <m/>
    <m/>
  </r>
  <r>
    <x v="6"/>
    <x v="1"/>
    <m/>
    <m/>
    <m/>
    <m/>
    <m/>
    <m/>
    <m/>
  </r>
  <r>
    <x v="291"/>
    <x v="302"/>
    <n v="612.06077873309096"/>
    <n v="46.424793510031101"/>
    <m/>
    <n v="-24.592984843187701"/>
    <n v="-8.0158524646830607"/>
    <m/>
    <m/>
  </r>
  <r>
    <x v="6"/>
    <x v="1"/>
    <m/>
    <m/>
    <m/>
    <m/>
    <m/>
    <m/>
    <m/>
  </r>
  <r>
    <x v="292"/>
    <x v="302"/>
    <n v="626.97993667934202"/>
    <n v="49.030593500325303"/>
    <m/>
    <n v="-23.9362196467704"/>
    <n v="-10.055927316599"/>
    <m/>
    <m/>
  </r>
  <r>
    <x v="6"/>
    <x v="1"/>
    <m/>
    <m/>
    <m/>
    <m/>
    <m/>
    <m/>
    <m/>
  </r>
  <r>
    <x v="1"/>
    <x v="303"/>
    <n v="626.97993667934202"/>
    <n v="49.030593500325303"/>
    <n v="-9.6738268969363705"/>
    <n v="-5.4100524743888103"/>
    <n v="41.1556082822568"/>
    <n v="-2.9811958412989399E-2"/>
    <s v="true"/>
  </r>
  <r>
    <x v="128"/>
    <x v="303"/>
    <n v="866.18090006259501"/>
    <n v="463.858320429488"/>
    <m/>
    <n v="-0.50023596156840999"/>
    <n v="1.6762449425400701"/>
    <m/>
    <m/>
  </r>
  <r>
    <x v="6"/>
    <x v="1"/>
    <m/>
    <m/>
    <m/>
    <m/>
    <m/>
    <m/>
    <m/>
  </r>
  <r>
    <x v="130"/>
    <x v="303"/>
    <n v="686.17294514134403"/>
    <n v="847.81782270185101"/>
    <m/>
    <n v="-1.2986524397866199"/>
    <n v="3.5479968392559602"/>
    <m/>
    <m/>
  </r>
  <r>
    <x v="6"/>
    <x v="1"/>
    <m/>
    <m/>
    <m/>
    <m/>
    <m/>
    <m/>
    <m/>
  </r>
  <r>
    <x v="243"/>
    <x v="303"/>
    <n v="472.42105256912998"/>
    <n v="502.55940860877598"/>
    <m/>
    <n v="-4.0742195685700402"/>
    <n v="9.0066592540419403"/>
    <m/>
    <m/>
  </r>
  <r>
    <x v="6"/>
    <x v="1"/>
    <m/>
    <m/>
    <m/>
    <m/>
    <m/>
    <m/>
    <m/>
  </r>
  <r>
    <x v="244"/>
    <x v="303"/>
    <n v="491.844311262421"/>
    <n v="387.363179482617"/>
    <m/>
    <n v="-3.9937952603682301"/>
    <n v="6.9113013906445202"/>
    <m/>
    <m/>
  </r>
  <r>
    <x v="6"/>
    <x v="1"/>
    <m/>
    <m/>
    <m/>
    <m/>
    <m/>
    <m/>
    <m/>
  </r>
  <r>
    <x v="245"/>
    <x v="303"/>
    <n v="523.58948811750201"/>
    <n v="276.164053530812"/>
    <m/>
    <n v="-3.6814390717171399"/>
    <n v="4.8166941432433399"/>
    <m/>
    <m/>
  </r>
  <r>
    <x v="6"/>
    <x v="1"/>
    <m/>
    <m/>
    <m/>
    <m/>
    <m/>
    <m/>
    <m/>
  </r>
  <r>
    <x v="246"/>
    <x v="303"/>
    <n v="566.862680627141"/>
    <n v="170.456237611593"/>
    <m/>
    <n v="-3.1390376771866202"/>
    <n v="2.7516155686864399"/>
    <m/>
    <m/>
  </r>
  <r>
    <x v="6"/>
    <x v="1"/>
    <m/>
    <m/>
    <m/>
    <m/>
    <m/>
    <m/>
    <m/>
  </r>
  <r>
    <x v="247"/>
    <x v="303"/>
    <n v="620.69613510541706"/>
    <n v="71.595539677333903"/>
    <m/>
    <n v="-2.37203457162558"/>
    <n v="0.74438712129450102"/>
    <m/>
    <m/>
  </r>
  <r>
    <x v="6"/>
    <x v="1"/>
    <m/>
    <m/>
    <m/>
    <m/>
    <m/>
    <m/>
    <m/>
  </r>
  <r>
    <x v="264"/>
    <x v="303"/>
    <n v="969.51689157700605"/>
    <n v="132.86979450165799"/>
    <m/>
    <n v="-9.81390941903903E-3"/>
    <n v="0.709542767196637"/>
    <m/>
    <m/>
  </r>
  <r>
    <x v="6"/>
    <x v="1"/>
    <m/>
    <m/>
    <m/>
    <m/>
    <m/>
    <m/>
    <m/>
  </r>
  <r>
    <x v="265"/>
    <x v="303"/>
    <n v="958.24099938806398"/>
    <n v="178.711026819838"/>
    <m/>
    <n v="0.11618534783205201"/>
    <n v="2.3402328341516698"/>
    <m/>
    <m/>
  </r>
  <r>
    <x v="6"/>
    <x v="1"/>
    <m/>
    <m/>
    <m/>
    <m/>
    <m/>
    <m/>
    <m/>
  </r>
  <r>
    <x v="266"/>
    <x v="303"/>
    <n v="940.67063474275506"/>
    <n v="220.45263899775401"/>
    <m/>
    <n v="1.1338227837137799E-2"/>
    <n v="3.9485212909679901"/>
    <m/>
    <m/>
  </r>
  <r>
    <x v="6"/>
    <x v="1"/>
    <m/>
    <m/>
    <m/>
    <m/>
    <m/>
    <m/>
    <m/>
  </r>
  <r>
    <x v="267"/>
    <x v="303"/>
    <n v="917.61702403451204"/>
    <n v="257.42145771319099"/>
    <m/>
    <n v="-0.31979037659550402"/>
    <n v="5.5059320570667802"/>
    <m/>
    <m/>
  </r>
  <r>
    <x v="6"/>
    <x v="1"/>
    <m/>
    <m/>
    <m/>
    <m/>
    <m/>
    <m/>
    <m/>
  </r>
  <r>
    <x v="268"/>
    <x v="303"/>
    <n v="889.96060245114302"/>
    <n v="289.07788034022701"/>
    <m/>
    <n v="-0.86913683754057602"/>
    <n v="6.9847757062532096"/>
    <m/>
    <m/>
  </r>
  <r>
    <x v="6"/>
    <x v="1"/>
    <m/>
    <m/>
    <m/>
    <m/>
    <m/>
    <m/>
    <m/>
  </r>
  <r>
    <x v="269"/>
    <x v="303"/>
    <n v="858.63052818987796"/>
    <n v="315.02221698911001"/>
    <m/>
    <n v="-1.62526346330095"/>
    <n v="8.3585776048588105"/>
    <m/>
    <m/>
  </r>
  <r>
    <x v="6"/>
    <x v="1"/>
    <m/>
    <m/>
    <m/>
    <m/>
    <m/>
    <m/>
    <m/>
  </r>
  <r>
    <x v="270"/>
    <x v="303"/>
    <n v="824.58374468149805"/>
    <n v="334.99803170855802"/>
    <m/>
    <n v="-2.5735353444393501"/>
    <n v="9.6024872668415107"/>
    <m/>
    <m/>
  </r>
  <r>
    <x v="6"/>
    <x v="1"/>
    <m/>
    <m/>
    <m/>
    <m/>
    <m/>
    <m/>
    <m/>
  </r>
  <r>
    <x v="271"/>
    <x v="303"/>
    <n v="788.78401619308397"/>
    <n v="348.89247507186502"/>
    <m/>
    <n v="-3.6963466405573602"/>
    <n v="10.6936625958579"/>
    <m/>
    <m/>
  </r>
  <r>
    <x v="6"/>
    <x v="1"/>
    <m/>
    <m/>
    <m/>
    <m/>
    <m/>
    <m/>
    <m/>
  </r>
  <r>
    <x v="272"/>
    <x v="303"/>
    <n v="752.18135633867803"/>
    <n v="356.73365915094701"/>
    <m/>
    <n v="-4.9733928104725003"/>
    <n v="11.6116230720635"/>
    <m/>
    <m/>
  </r>
  <r>
    <x v="6"/>
    <x v="1"/>
    <m/>
    <m/>
    <m/>
    <m/>
    <m/>
    <m/>
    <m/>
  </r>
  <r>
    <x v="273"/>
    <x v="303"/>
    <n v="715.69225523418402"/>
    <n v="358.685182999152"/>
    <m/>
    <n v="-6.3819845791412"/>
    <n v="12.338566420326501"/>
    <m/>
    <m/>
  </r>
  <r>
    <x v="6"/>
    <x v="1"/>
    <m/>
    <m/>
    <m/>
    <m/>
    <m/>
    <m/>
    <m/>
  </r>
  <r>
    <x v="274"/>
    <x v="303"/>
    <n v="680.18108962462304"/>
    <n v="355.037971156651"/>
    <m/>
    <n v="-7.8973987901751697"/>
    <n v="12.859643858971101"/>
    <m/>
    <m/>
  </r>
  <r>
    <x v="6"/>
    <x v="1"/>
    <m/>
    <m/>
    <m/>
    <m/>
    <m/>
    <m/>
    <m/>
  </r>
  <r>
    <x v="275"/>
    <x v="303"/>
    <n v="646.44307176778898"/>
    <n v="346.19963836563102"/>
    <m/>
    <n v="-9.4932607224849193"/>
    <n v="13.1631896651662"/>
    <m/>
    <m/>
  </r>
  <r>
    <x v="6"/>
    <x v="1"/>
    <m/>
    <m/>
    <m/>
    <m/>
    <m/>
    <m/>
    <m/>
  </r>
  <r>
    <x v="276"/>
    <x v="303"/>
    <n v="615.18905778667397"/>
    <n v="332.68163972414197"/>
    <m/>
    <n v="-11.1419519612997"/>
    <n v="13.240901494848"/>
    <m/>
    <m/>
  </r>
  <r>
    <x v="6"/>
    <x v="1"/>
    <m/>
    <m/>
    <m/>
    <m/>
    <m/>
    <m/>
    <m/>
  </r>
  <r>
    <x v="277"/>
    <x v="303"/>
    <n v="587.03249532437405"/>
    <n v="315.08450610614199"/>
    <m/>
    <n v="-12.815037513807701"/>
    <n v="13.0879686513971"/>
    <m/>
    <m/>
  </r>
  <r>
    <x v="6"/>
    <x v="1"/>
    <m/>
    <m/>
    <m/>
    <m/>
    <m/>
    <m/>
    <m/>
  </r>
  <r>
    <x v="278"/>
    <x v="303"/>
    <n v="562.47874445973298"/>
    <n v="294.08149913442401"/>
    <m/>
    <n v="-14.483705552760499"/>
    <n v="12.7031462981218"/>
    <m/>
    <m/>
  </r>
  <r>
    <x v="6"/>
    <x v="1"/>
    <m/>
    <m/>
    <m/>
    <m/>
    <m/>
    <m/>
    <m/>
  </r>
  <r>
    <x v="279"/>
    <x v="303"/>
    <n v="541.916955845095"/>
    <n v="270.40104773442499"/>
    <m/>
    <n v="-16.119212961600802"/>
    <n v="12.0887744454034"/>
    <m/>
    <m/>
  </r>
  <r>
    <x v="6"/>
    <x v="1"/>
    <m/>
    <m/>
    <m/>
    <m/>
    <m/>
    <m/>
    <m/>
  </r>
  <r>
    <x v="280"/>
    <x v="303"/>
    <n v="525.61463682782096"/>
    <n v="244.80834885444099"/>
    <m/>
    <n v="-17.693329746059099"/>
    <n v="11.2507414052338"/>
    <m/>
    <m/>
  </r>
  <r>
    <x v="6"/>
    <x v="1"/>
    <m/>
    <m/>
    <m/>
    <m/>
    <m/>
    <m/>
    <m/>
  </r>
  <r>
    <x v="281"/>
    <x v="303"/>
    <n v="513.71498086413897"/>
    <n v="218.08652794244099"/>
    <m/>
    <n v="-19.178775374934901"/>
    <n v="10.1983922847758"/>
    <m/>
    <m/>
  </r>
  <r>
    <x v="6"/>
    <x v="1"/>
    <m/>
    <m/>
    <m/>
    <m/>
    <m/>
    <m/>
    <m/>
  </r>
  <r>
    <x v="282"/>
    <x v="303"/>
    <n v="506.236978814986"/>
    <n v="191.017759933447"/>
    <m/>
    <n v="-20.549640223932901"/>
    <n v="8.9443839758486092"/>
    <m/>
    <m/>
  </r>
  <r>
    <x v="6"/>
    <x v="1"/>
    <m/>
    <m/>
    <m/>
    <m/>
    <m/>
    <m/>
    <m/>
  </r>
  <r>
    <x v="283"/>
    <x v="303"/>
    <n v="503.07827377806098"/>
    <n v="164.364748613617"/>
    <m/>
    <n v="-21.7817855294102"/>
    <n v="7.5044889741828902"/>
    <m/>
    <m/>
  </r>
  <r>
    <x v="6"/>
    <x v="1"/>
    <m/>
    <m/>
    <m/>
    <m/>
    <m/>
    <m/>
    <m/>
  </r>
  <r>
    <x v="284"/>
    <x v="303"/>
    <n v="504.020665108142"/>
    <n v="138.85295118140601"/>
    <m/>
    <n v="-22.8532156213899"/>
    <n v="5.89735120985703"/>
    <m/>
    <m/>
  </r>
  <r>
    <x v="6"/>
    <x v="1"/>
    <m/>
    <m/>
    <m/>
    <m/>
    <m/>
    <m/>
    <m/>
  </r>
  <r>
    <x v="285"/>
    <x v="303"/>
    <n v="508.73811348152401"/>
    <n v="115.15391568765099"/>
    <m/>
    <n v="-23.7444166999251"/>
    <n v="4.1441978599110403"/>
    <m/>
    <m/>
  </r>
  <r>
    <x v="6"/>
    <x v="1"/>
    <m/>
    <m/>
    <m/>
    <m/>
    <m/>
    <m/>
    <m/>
  </r>
  <r>
    <x v="286"/>
    <x v="303"/>
    <n v="516.807048647084"/>
    <n v="93.870072143772902"/>
    <m/>
    <n v="-24.438657038012199"/>
    <n v="2.2685118112461899"/>
    <m/>
    <m/>
  </r>
  <r>
    <x v="6"/>
    <x v="1"/>
    <m/>
    <m/>
    <m/>
    <m/>
    <m/>
    <m/>
    <m/>
  </r>
  <r>
    <x v="287"/>
    <x v="303"/>
    <n v="527.71873625931198"/>
    <n v="75.521284157298197"/>
    <m/>
    <n v="-24.922244214214"/>
    <n v="0.29567001174213198"/>
    <m/>
    <m/>
  </r>
  <r>
    <x v="6"/>
    <x v="1"/>
    <m/>
    <m/>
    <m/>
    <m/>
    <m/>
    <m/>
    <m/>
  </r>
  <r>
    <x v="288"/>
    <x v="303"/>
    <n v="540.89342111975498"/>
    <n v="60.533428131663399"/>
    <m/>
    <n v="-25.184735757948602"/>
    <n v="-1.7474466356951199"/>
    <m/>
    <m/>
  </r>
  <r>
    <x v="6"/>
    <x v="1"/>
    <m/>
    <m/>
    <m/>
    <m/>
    <m/>
    <m/>
    <m/>
  </r>
  <r>
    <x v="289"/>
    <x v="303"/>
    <n v="555.69593207576304"/>
    <n v="49.229222861286999"/>
    <m/>
    <n v="-25.219100375788599"/>
    <n v="-3.8328659234412599"/>
    <m/>
    <m/>
  </r>
  <r>
    <x v="6"/>
    <x v="1"/>
    <m/>
    <m/>
    <m/>
    <m/>
    <m/>
    <m/>
    <m/>
  </r>
  <r>
    <x v="290"/>
    <x v="303"/>
    <n v="571.45240896118298"/>
    <n v="41.821485419888802"/>
    <m/>
    <n v="-25.021827662251301"/>
    <n v="-5.9319534992915397"/>
    <m/>
    <m/>
  </r>
  <r>
    <x v="6"/>
    <x v="1"/>
    <m/>
    <m/>
    <m/>
    <m/>
    <m/>
    <m/>
    <m/>
  </r>
  <r>
    <x v="291"/>
    <x v="303"/>
    <n v="587.46779388990296"/>
    <n v="38.408941045348001"/>
    <m/>
    <n v="-24.592984843187701"/>
    <n v="-8.0158524646830607"/>
    <m/>
    <m/>
  </r>
  <r>
    <x v="6"/>
    <x v="1"/>
    <m/>
    <m/>
    <m/>
    <m/>
    <m/>
    <m/>
    <m/>
  </r>
  <r>
    <x v="292"/>
    <x v="303"/>
    <n v="603.04371703257198"/>
    <n v="38.974666183726299"/>
    <m/>
    <n v="-23.9362196467704"/>
    <n v="-10.055927316599"/>
    <m/>
    <m/>
  </r>
  <r>
    <x v="6"/>
    <x v="1"/>
    <m/>
    <m/>
    <m/>
    <m/>
    <m/>
    <m/>
    <m/>
  </r>
  <r>
    <x v="293"/>
    <x v="303"/>
    <n v="617.49639974444096"/>
    <n v="43.387195112755698"/>
    <m/>
    <n v="-23.058708882285298"/>
    <n v="-12.0242060636355"/>
    <m/>
    <m/>
  </r>
  <r>
    <x v="6"/>
    <x v="1"/>
    <m/>
    <m/>
    <m/>
    <m/>
    <m/>
    <m/>
    <m/>
  </r>
  <r>
    <x v="1"/>
    <x v="304"/>
    <n v="617.49639974444096"/>
    <n v="43.387195112755698"/>
    <n v="-9.4835369349007301"/>
    <n v="-5.6433983875695599"/>
    <n v="41.280094155306699"/>
    <n v="-2.9802225006693699E-2"/>
    <s v="true"/>
  </r>
  <r>
    <x v="128"/>
    <x v="304"/>
    <n v="865.68066410102699"/>
    <n v="465.534565372028"/>
    <m/>
    <n v="-0.50023596156840999"/>
    <n v="1.6762449425400701"/>
    <m/>
    <m/>
  </r>
  <r>
    <x v="6"/>
    <x v="1"/>
    <m/>
    <m/>
    <m/>
    <m/>
    <m/>
    <m/>
    <m/>
  </r>
  <r>
    <x v="130"/>
    <x v="304"/>
    <n v="684.87429270155701"/>
    <n v="851.36581954110704"/>
    <m/>
    <n v="-1.2986524397866199"/>
    <n v="3.5479968392559602"/>
    <m/>
    <m/>
  </r>
  <r>
    <x v="6"/>
    <x v="1"/>
    <m/>
    <m/>
    <m/>
    <m/>
    <m/>
    <m/>
    <m/>
  </r>
  <r>
    <x v="243"/>
    <x v="304"/>
    <n v="468.34683300056003"/>
    <n v="511.56606786281799"/>
    <m/>
    <n v="-4.0742195685700402"/>
    <n v="9.0066592540419403"/>
    <m/>
    <m/>
  </r>
  <r>
    <x v="6"/>
    <x v="1"/>
    <m/>
    <m/>
    <m/>
    <m/>
    <m/>
    <m/>
    <m/>
  </r>
  <r>
    <x v="244"/>
    <x v="304"/>
    <n v="487.85051600205298"/>
    <n v="394.27448087326201"/>
    <m/>
    <n v="-3.9937952603682301"/>
    <n v="6.9113013906445202"/>
    <m/>
    <m/>
  </r>
  <r>
    <x v="6"/>
    <x v="1"/>
    <m/>
    <m/>
    <m/>
    <m/>
    <m/>
    <m/>
    <m/>
  </r>
  <r>
    <x v="245"/>
    <x v="304"/>
    <n v="519.90804904578499"/>
    <n v="280.98074767405501"/>
    <m/>
    <n v="-3.6814390717171399"/>
    <n v="4.8166941432433399"/>
    <m/>
    <m/>
  </r>
  <r>
    <x v="6"/>
    <x v="1"/>
    <m/>
    <m/>
    <m/>
    <m/>
    <m/>
    <m/>
    <m/>
  </r>
  <r>
    <x v="246"/>
    <x v="304"/>
    <n v="563.72364294995396"/>
    <n v="173.20785318027899"/>
    <m/>
    <n v="-3.1390376771866202"/>
    <n v="2.7516155686864399"/>
    <m/>
    <m/>
  </r>
  <r>
    <x v="6"/>
    <x v="1"/>
    <m/>
    <m/>
    <m/>
    <m/>
    <m/>
    <m/>
    <m/>
  </r>
  <r>
    <x v="247"/>
    <x v="304"/>
    <n v="618.32410053379101"/>
    <n v="72.339926798628397"/>
    <m/>
    <n v="-2.37203457162558"/>
    <n v="0.74438712129450102"/>
    <m/>
    <m/>
  </r>
  <r>
    <x v="6"/>
    <x v="1"/>
    <m/>
    <m/>
    <m/>
    <m/>
    <m/>
    <m/>
    <m/>
  </r>
  <r>
    <x v="264"/>
    <x v="304"/>
    <n v="969.50707766758705"/>
    <n v="133.579337268855"/>
    <m/>
    <n v="-9.81390941903903E-3"/>
    <n v="0.709542767196637"/>
    <m/>
    <m/>
  </r>
  <r>
    <x v="6"/>
    <x v="1"/>
    <m/>
    <m/>
    <m/>
    <m/>
    <m/>
    <m/>
    <m/>
  </r>
  <r>
    <x v="265"/>
    <x v="304"/>
    <n v="958.357184735896"/>
    <n v="181.05125965399"/>
    <m/>
    <n v="0.11618534783205201"/>
    <n v="2.3402328341516698"/>
    <m/>
    <m/>
  </r>
  <r>
    <x v="6"/>
    <x v="1"/>
    <m/>
    <m/>
    <m/>
    <m/>
    <m/>
    <m/>
    <m/>
  </r>
  <r>
    <x v="266"/>
    <x v="304"/>
    <n v="940.68197297059203"/>
    <n v="224.401160288722"/>
    <m/>
    <n v="1.1338227837137799E-2"/>
    <n v="3.9485212909679901"/>
    <m/>
    <m/>
  </r>
  <r>
    <x v="6"/>
    <x v="1"/>
    <m/>
    <m/>
    <m/>
    <m/>
    <m/>
    <m/>
    <m/>
  </r>
  <r>
    <x v="267"/>
    <x v="304"/>
    <n v="917.29723365791699"/>
    <n v="262.927389770258"/>
    <m/>
    <n v="-0.31979037659550402"/>
    <n v="5.5059320570667802"/>
    <m/>
    <m/>
  </r>
  <r>
    <x v="6"/>
    <x v="1"/>
    <m/>
    <m/>
    <m/>
    <m/>
    <m/>
    <m/>
    <m/>
  </r>
  <r>
    <x v="268"/>
    <x v="304"/>
    <n v="889.09146561360205"/>
    <n v="296.06265604648001"/>
    <m/>
    <n v="-0.86913683754057602"/>
    <n v="6.9847757062532096"/>
    <m/>
    <m/>
  </r>
  <r>
    <x v="6"/>
    <x v="1"/>
    <m/>
    <m/>
    <m/>
    <m/>
    <m/>
    <m/>
    <m/>
  </r>
  <r>
    <x v="269"/>
    <x v="304"/>
    <n v="857.00526472657702"/>
    <n v="323.38079459396897"/>
    <m/>
    <n v="-1.62526346330095"/>
    <n v="8.3585776048588105"/>
    <m/>
    <m/>
  </r>
  <r>
    <x v="6"/>
    <x v="1"/>
    <m/>
    <m/>
    <m/>
    <m/>
    <m/>
    <m/>
    <m/>
  </r>
  <r>
    <x v="270"/>
    <x v="304"/>
    <n v="822.010209337059"/>
    <n v="344.60051897539898"/>
    <m/>
    <n v="-2.5735353444393501"/>
    <n v="9.6024872668415107"/>
    <m/>
    <m/>
  </r>
  <r>
    <x v="6"/>
    <x v="1"/>
    <m/>
    <m/>
    <m/>
    <m/>
    <m/>
    <m/>
    <m/>
  </r>
  <r>
    <x v="271"/>
    <x v="304"/>
    <n v="785.08766955252702"/>
    <n v="359.58613766772299"/>
    <m/>
    <n v="-3.6963466405573602"/>
    <n v="10.6936625958579"/>
    <m/>
    <m/>
  </r>
  <r>
    <x v="6"/>
    <x v="1"/>
    <m/>
    <m/>
    <m/>
    <m/>
    <m/>
    <m/>
    <m/>
  </r>
  <r>
    <x v="272"/>
    <x v="304"/>
    <n v="747.20796352820605"/>
    <n v="368.345282223011"/>
    <m/>
    <n v="-4.9733928104725003"/>
    <n v="11.6116230720635"/>
    <m/>
    <m/>
  </r>
  <r>
    <x v="6"/>
    <x v="1"/>
    <m/>
    <m/>
    <m/>
    <m/>
    <m/>
    <m/>
    <m/>
  </r>
  <r>
    <x v="273"/>
    <x v="304"/>
    <n v="709.31027065504304"/>
    <n v="371.02374941947897"/>
    <m/>
    <n v="-6.3819845791412"/>
    <n v="12.338566420326501"/>
    <m/>
    <m/>
  </r>
  <r>
    <x v="6"/>
    <x v="1"/>
    <m/>
    <m/>
    <m/>
    <m/>
    <m/>
    <m/>
    <m/>
  </r>
  <r>
    <x v="274"/>
    <x v="304"/>
    <n v="672.28369083444795"/>
    <n v="367.89761501562202"/>
    <m/>
    <n v="-7.8973987901751697"/>
    <n v="12.859643858971101"/>
    <m/>
    <m/>
  </r>
  <r>
    <x v="6"/>
    <x v="1"/>
    <m/>
    <m/>
    <m/>
    <m/>
    <m/>
    <m/>
    <m/>
  </r>
  <r>
    <x v="275"/>
    <x v="304"/>
    <n v="636.94981104530405"/>
    <n v="359.362828030797"/>
    <m/>
    <n v="-9.4932607224849193"/>
    <n v="13.1631896651662"/>
    <m/>
    <m/>
  </r>
  <r>
    <x v="6"/>
    <x v="1"/>
    <m/>
    <m/>
    <m/>
    <m/>
    <m/>
    <m/>
    <m/>
  </r>
  <r>
    <x v="276"/>
    <x v="304"/>
    <n v="604.04710582537496"/>
    <n v="345.92254121898998"/>
    <m/>
    <n v="-11.1419519612997"/>
    <n v="13.240901494848"/>
    <m/>
    <m/>
  </r>
  <r>
    <x v="6"/>
    <x v="1"/>
    <m/>
    <m/>
    <m/>
    <m/>
    <m/>
    <m/>
    <m/>
  </r>
  <r>
    <x v="277"/>
    <x v="304"/>
    <n v="574.21745781056597"/>
    <n v="328.17247475753902"/>
    <m/>
    <n v="-12.815037513807701"/>
    <n v="13.0879686513971"/>
    <m/>
    <m/>
  </r>
  <r>
    <x v="6"/>
    <x v="1"/>
    <m/>
    <m/>
    <m/>
    <m/>
    <m/>
    <m/>
    <m/>
  </r>
  <r>
    <x v="278"/>
    <x v="304"/>
    <n v="547.99503890697201"/>
    <n v="306.78464543254501"/>
    <m/>
    <n v="-14.483705552760499"/>
    <n v="12.7031462981218"/>
    <m/>
    <m/>
  </r>
  <r>
    <x v="6"/>
    <x v="1"/>
    <m/>
    <m/>
    <m/>
    <m/>
    <m/>
    <m/>
    <m/>
  </r>
  <r>
    <x v="279"/>
    <x v="304"/>
    <n v="525.79774288349495"/>
    <n v="282.48982217982802"/>
    <m/>
    <n v="-16.119212961600802"/>
    <n v="12.0887744454034"/>
    <m/>
    <m/>
  </r>
  <r>
    <x v="6"/>
    <x v="1"/>
    <m/>
    <m/>
    <m/>
    <m/>
    <m/>
    <m/>
    <m/>
  </r>
  <r>
    <x v="280"/>
    <x v="304"/>
    <n v="507.921307081762"/>
    <n v="256.05909025967497"/>
    <m/>
    <n v="-17.693329746059099"/>
    <n v="11.2507414052338"/>
    <m/>
    <m/>
  </r>
  <r>
    <x v="6"/>
    <x v="1"/>
    <m/>
    <m/>
    <m/>
    <m/>
    <m/>
    <m/>
    <m/>
  </r>
  <r>
    <x v="281"/>
    <x v="304"/>
    <n v="494.53620548920401"/>
    <n v="228.28492022721699"/>
    <m/>
    <n v="-19.178775374934901"/>
    <n v="10.1983922847758"/>
    <m/>
    <m/>
  </r>
  <r>
    <x v="6"/>
    <x v="1"/>
    <m/>
    <m/>
    <m/>
    <m/>
    <m/>
    <m/>
    <m/>
  </r>
  <r>
    <x v="282"/>
    <x v="304"/>
    <n v="485.68733859105299"/>
    <n v="199.962143909296"/>
    <m/>
    <n v="-20.549640223932901"/>
    <n v="8.9443839758486092"/>
    <m/>
    <m/>
  </r>
  <r>
    <x v="6"/>
    <x v="1"/>
    <m/>
    <m/>
    <m/>
    <m/>
    <m/>
    <m/>
    <m/>
  </r>
  <r>
    <x v="283"/>
    <x v="304"/>
    <n v="481.29648824865097"/>
    <n v="171.8692375878"/>
    <m/>
    <n v="-21.7817855294102"/>
    <n v="7.5044889741828902"/>
    <m/>
    <m/>
  </r>
  <r>
    <x v="6"/>
    <x v="1"/>
    <m/>
    <m/>
    <m/>
    <m/>
    <m/>
    <m/>
    <m/>
  </r>
  <r>
    <x v="284"/>
    <x v="304"/>
    <n v="481.16744948675199"/>
    <n v="144.75030239126301"/>
    <m/>
    <n v="-22.8532156213899"/>
    <n v="5.89735120985703"/>
    <m/>
    <m/>
  </r>
  <r>
    <x v="6"/>
    <x v="1"/>
    <m/>
    <m/>
    <m/>
    <m/>
    <m/>
    <m/>
    <m/>
  </r>
  <r>
    <x v="285"/>
    <x v="304"/>
    <n v="484.993696781599"/>
    <n v="119.298113547562"/>
    <m/>
    <n v="-23.7444166999251"/>
    <n v="4.1441978599110403"/>
    <m/>
    <m/>
  </r>
  <r>
    <x v="6"/>
    <x v="1"/>
    <m/>
    <m/>
    <m/>
    <m/>
    <m/>
    <m/>
    <m/>
  </r>
  <r>
    <x v="286"/>
    <x v="304"/>
    <n v="492.36839160907101"/>
    <n v="96.138583955019101"/>
    <m/>
    <n v="-24.438657038012199"/>
    <n v="2.2685118112461899"/>
    <m/>
    <m/>
  </r>
  <r>
    <x v="6"/>
    <x v="1"/>
    <m/>
    <m/>
    <m/>
    <m/>
    <m/>
    <m/>
    <m/>
  </r>
  <r>
    <x v="287"/>
    <x v="304"/>
    <n v="502.79649204509798"/>
    <n v="75.816954169040301"/>
    <m/>
    <n v="-24.922244214214"/>
    <n v="0.29567001174213198"/>
    <m/>
    <m/>
  </r>
  <r>
    <x v="6"/>
    <x v="1"/>
    <m/>
    <m/>
    <m/>
    <m/>
    <m/>
    <m/>
    <m/>
  </r>
  <r>
    <x v="288"/>
    <x v="304"/>
    <n v="515.70868536180706"/>
    <n v="58.785981495968301"/>
    <m/>
    <n v="-25.184735757948602"/>
    <n v="-1.7474466356951199"/>
    <m/>
    <m/>
  </r>
  <r>
    <x v="6"/>
    <x v="1"/>
    <m/>
    <m/>
    <m/>
    <m/>
    <m/>
    <m/>
    <m/>
  </r>
  <r>
    <x v="289"/>
    <x v="304"/>
    <n v="530.47683169997504"/>
    <n v="45.396356937845802"/>
    <m/>
    <n v="-25.219100375788599"/>
    <n v="-3.8328659234412599"/>
    <m/>
    <m/>
  </r>
  <r>
    <x v="6"/>
    <x v="1"/>
    <m/>
    <m/>
    <m/>
    <m/>
    <m/>
    <m/>
    <m/>
  </r>
  <r>
    <x v="290"/>
    <x v="304"/>
    <n v="546.430581298932"/>
    <n v="35.8895319205973"/>
    <m/>
    <n v="-25.021827662251301"/>
    <n v="-5.9319534992915397"/>
    <m/>
    <m/>
  </r>
  <r>
    <x v="6"/>
    <x v="1"/>
    <m/>
    <m/>
    <m/>
    <m/>
    <m/>
    <m/>
    <m/>
  </r>
  <r>
    <x v="291"/>
    <x v="304"/>
    <n v="562.87480904671497"/>
    <n v="30.393088580664902"/>
    <m/>
    <n v="-24.592984843187701"/>
    <n v="-8.0158524646830607"/>
    <m/>
    <m/>
  </r>
  <r>
    <x v="6"/>
    <x v="1"/>
    <m/>
    <m/>
    <m/>
    <m/>
    <m/>
    <m/>
    <m/>
  </r>
  <r>
    <x v="292"/>
    <x v="304"/>
    <n v="579.10749738580103"/>
    <n v="28.918738867127299"/>
    <m/>
    <n v="-23.9362196467704"/>
    <n v="-10.055927316599"/>
    <m/>
    <m/>
  </r>
  <r>
    <x v="6"/>
    <x v="1"/>
    <m/>
    <m/>
    <m/>
    <m/>
    <m/>
    <m/>
    <m/>
  </r>
  <r>
    <x v="293"/>
    <x v="304"/>
    <n v="594.43769086215605"/>
    <n v="31.362989049120198"/>
    <m/>
    <n v="-23.058708882285298"/>
    <n v="-12.0242060636355"/>
    <m/>
    <m/>
  </r>
  <r>
    <x v="6"/>
    <x v="1"/>
    <m/>
    <m/>
    <m/>
    <m/>
    <m/>
    <m/>
    <m/>
  </r>
  <r>
    <x v="294"/>
    <x v="304"/>
    <n v="608.20314222424497"/>
    <n v="37.510456875277299"/>
    <m/>
    <n v="-21.971052805718401"/>
    <n v="-13.8938141818853"/>
    <m/>
    <m/>
  </r>
  <r>
    <x v="6"/>
    <x v="1"/>
    <m/>
    <m/>
    <m/>
    <m/>
    <m/>
    <m/>
    <m/>
  </r>
  <r>
    <x v="1"/>
    <x v="305"/>
    <n v="608.20314222424497"/>
    <n v="37.510456875277299"/>
    <n v="-9.2932575201961694"/>
    <n v="-5.8767382374784196"/>
    <n v="41.404587085991601"/>
    <n v="-2.97933080009797E-2"/>
    <s v="true"/>
  </r>
  <r>
    <x v="128"/>
    <x v="305"/>
    <n v="865.18042813945897"/>
    <n v="467.21081031456799"/>
    <m/>
    <n v="-0.50023596156840999"/>
    <n v="1.6762449425400701"/>
    <m/>
    <m/>
  </r>
  <r>
    <x v="6"/>
    <x v="1"/>
    <m/>
    <m/>
    <m/>
    <m/>
    <m/>
    <m/>
    <m/>
  </r>
  <r>
    <x v="130"/>
    <x v="305"/>
    <n v="683.57564026176999"/>
    <n v="854.91381638036296"/>
    <m/>
    <n v="-1.2986524397866199"/>
    <n v="3.5479968392559602"/>
    <m/>
    <m/>
  </r>
  <r>
    <x v="6"/>
    <x v="1"/>
    <m/>
    <m/>
    <m/>
    <m/>
    <m/>
    <m/>
    <m/>
  </r>
  <r>
    <x v="243"/>
    <x v="305"/>
    <n v="464.27261343199001"/>
    <n v="520.57272711686005"/>
    <m/>
    <n v="-4.0742195685700402"/>
    <n v="9.0066592540419403"/>
    <m/>
    <m/>
  </r>
  <r>
    <x v="6"/>
    <x v="1"/>
    <m/>
    <m/>
    <m/>
    <m/>
    <m/>
    <m/>
    <m/>
  </r>
  <r>
    <x v="244"/>
    <x v="305"/>
    <n v="483.856720741684"/>
    <n v="401.18578226390702"/>
    <m/>
    <n v="-3.9937952603682301"/>
    <n v="6.9113013906445202"/>
    <m/>
    <m/>
  </r>
  <r>
    <x v="6"/>
    <x v="1"/>
    <m/>
    <m/>
    <m/>
    <m/>
    <m/>
    <m/>
    <m/>
  </r>
  <r>
    <x v="245"/>
    <x v="305"/>
    <n v="516.22660997406797"/>
    <n v="285.79744181729899"/>
    <m/>
    <n v="-3.6814390717171399"/>
    <n v="4.8166941432433399"/>
    <m/>
    <m/>
  </r>
  <r>
    <x v="6"/>
    <x v="1"/>
    <m/>
    <m/>
    <m/>
    <m/>
    <m/>
    <m/>
    <m/>
  </r>
  <r>
    <x v="246"/>
    <x v="305"/>
    <n v="560.58460527276702"/>
    <n v="175.959468748966"/>
    <m/>
    <n v="-3.1390376771866202"/>
    <n v="2.7516155686864399"/>
    <m/>
    <m/>
  </r>
  <r>
    <x v="6"/>
    <x v="1"/>
    <m/>
    <m/>
    <m/>
    <m/>
    <m/>
    <m/>
    <m/>
  </r>
  <r>
    <x v="247"/>
    <x v="305"/>
    <n v="615.95206596216599"/>
    <n v="73.084313919922906"/>
    <m/>
    <n v="-2.37203457162558"/>
    <n v="0.74438712129450102"/>
    <m/>
    <m/>
  </r>
  <r>
    <x v="6"/>
    <x v="1"/>
    <m/>
    <m/>
    <m/>
    <m/>
    <m/>
    <m/>
    <m/>
  </r>
  <r>
    <x v="264"/>
    <x v="305"/>
    <n v="969.49726375816795"/>
    <n v="134.28888003605101"/>
    <m/>
    <n v="-9.81390941903903E-3"/>
    <n v="0.709542767196637"/>
    <m/>
    <m/>
  </r>
  <r>
    <x v="6"/>
    <x v="1"/>
    <m/>
    <m/>
    <m/>
    <m/>
    <m/>
    <m/>
    <m/>
  </r>
  <r>
    <x v="265"/>
    <x v="305"/>
    <n v="958.47337008372801"/>
    <n v="183.39149248814201"/>
    <m/>
    <n v="0.11618534783205201"/>
    <n v="2.3402328341516698"/>
    <m/>
    <m/>
  </r>
  <r>
    <x v="6"/>
    <x v="1"/>
    <m/>
    <m/>
    <m/>
    <m/>
    <m/>
    <m/>
    <m/>
  </r>
  <r>
    <x v="266"/>
    <x v="305"/>
    <n v="940.693311198429"/>
    <n v="228.34968157969001"/>
    <m/>
    <n v="1.1338227837137799E-2"/>
    <n v="3.9485212909679901"/>
    <m/>
    <m/>
  </r>
  <r>
    <x v="6"/>
    <x v="1"/>
    <m/>
    <m/>
    <m/>
    <m/>
    <m/>
    <m/>
    <m/>
  </r>
  <r>
    <x v="267"/>
    <x v="305"/>
    <n v="916.97744328132103"/>
    <n v="268.43332182732502"/>
    <m/>
    <n v="-0.31979037659550402"/>
    <n v="5.5059320570667802"/>
    <m/>
    <m/>
  </r>
  <r>
    <x v="6"/>
    <x v="1"/>
    <m/>
    <m/>
    <m/>
    <m/>
    <m/>
    <m/>
    <m/>
  </r>
  <r>
    <x v="268"/>
    <x v="305"/>
    <n v="888.22232877606098"/>
    <n v="303.04743175273302"/>
    <m/>
    <n v="-0.86913683754057602"/>
    <n v="6.9847757062532096"/>
    <m/>
    <m/>
  </r>
  <r>
    <x v="6"/>
    <x v="1"/>
    <m/>
    <m/>
    <m/>
    <m/>
    <m/>
    <m/>
    <m/>
  </r>
  <r>
    <x v="269"/>
    <x v="305"/>
    <n v="855.38000126327699"/>
    <n v="331.73937219882799"/>
    <m/>
    <n v="-1.62526346330095"/>
    <n v="8.3585776048588105"/>
    <m/>
    <m/>
  </r>
  <r>
    <x v="6"/>
    <x v="1"/>
    <m/>
    <m/>
    <m/>
    <m/>
    <m/>
    <m/>
    <m/>
  </r>
  <r>
    <x v="270"/>
    <x v="305"/>
    <n v="819.43667399261994"/>
    <n v="354.20300624224097"/>
    <m/>
    <n v="-2.5735353444393501"/>
    <n v="9.6024872668415107"/>
    <m/>
    <m/>
  </r>
  <r>
    <x v="6"/>
    <x v="1"/>
    <m/>
    <m/>
    <m/>
    <m/>
    <m/>
    <m/>
    <m/>
  </r>
  <r>
    <x v="271"/>
    <x v="305"/>
    <n v="781.39132291196904"/>
    <n v="370.27980026358102"/>
    <m/>
    <n v="-3.6963466405573602"/>
    <n v="10.6936625958579"/>
    <m/>
    <m/>
  </r>
  <r>
    <x v="6"/>
    <x v="1"/>
    <m/>
    <m/>
    <m/>
    <m/>
    <m/>
    <m/>
    <m/>
  </r>
  <r>
    <x v="272"/>
    <x v="305"/>
    <n v="742.23457071773305"/>
    <n v="379.95690529507402"/>
    <m/>
    <n v="-4.9733928104725003"/>
    <n v="11.6116230720635"/>
    <m/>
    <m/>
  </r>
  <r>
    <x v="6"/>
    <x v="1"/>
    <m/>
    <m/>
    <m/>
    <m/>
    <m/>
    <m/>
    <m/>
  </r>
  <r>
    <x v="273"/>
    <x v="305"/>
    <n v="702.92828607590195"/>
    <n v="383.362315839806"/>
    <m/>
    <n v="-6.3819845791412"/>
    <n v="12.338566420326501"/>
    <m/>
    <m/>
  </r>
  <r>
    <x v="6"/>
    <x v="1"/>
    <m/>
    <m/>
    <m/>
    <m/>
    <m/>
    <m/>
    <m/>
  </r>
  <r>
    <x v="274"/>
    <x v="305"/>
    <n v="664.38629204427298"/>
    <n v="380.75725887459299"/>
    <m/>
    <n v="-7.8973987901751697"/>
    <n v="12.859643858971101"/>
    <m/>
    <m/>
  </r>
  <r>
    <x v="6"/>
    <x v="1"/>
    <m/>
    <m/>
    <m/>
    <m/>
    <m/>
    <m/>
    <m/>
  </r>
  <r>
    <x v="275"/>
    <x v="305"/>
    <n v="627.456550322819"/>
    <n v="372.52601769596299"/>
    <m/>
    <n v="-9.4932607224849193"/>
    <n v="13.1631896651662"/>
    <m/>
    <m/>
  </r>
  <r>
    <x v="6"/>
    <x v="1"/>
    <m/>
    <m/>
    <m/>
    <m/>
    <m/>
    <m/>
    <m/>
  </r>
  <r>
    <x v="276"/>
    <x v="305"/>
    <n v="592.90515386407503"/>
    <n v="359.16344271383798"/>
    <m/>
    <n v="-11.1419519612997"/>
    <n v="13.240901494848"/>
    <m/>
    <m/>
  </r>
  <r>
    <x v="6"/>
    <x v="1"/>
    <m/>
    <m/>
    <m/>
    <m/>
    <m/>
    <m/>
    <m/>
  </r>
  <r>
    <x v="277"/>
    <x v="305"/>
    <n v="561.40242029675903"/>
    <n v="341.26044340893702"/>
    <m/>
    <n v="-12.815037513807701"/>
    <n v="13.0879686513971"/>
    <m/>
    <m/>
  </r>
  <r>
    <x v="6"/>
    <x v="1"/>
    <m/>
    <m/>
    <m/>
    <m/>
    <m/>
    <m/>
    <m/>
  </r>
  <r>
    <x v="278"/>
    <x v="305"/>
    <n v="533.51133335421196"/>
    <n v="319.48779173066703"/>
    <m/>
    <n v="-14.483705552760499"/>
    <n v="12.7031462981218"/>
    <m/>
    <m/>
  </r>
  <r>
    <x v="6"/>
    <x v="1"/>
    <m/>
    <m/>
    <m/>
    <m/>
    <m/>
    <m/>
    <m/>
  </r>
  <r>
    <x v="279"/>
    <x v="305"/>
    <n v="509.67852992189398"/>
    <n v="294.57859662523202"/>
    <m/>
    <n v="-16.119212961600802"/>
    <n v="12.0887744454034"/>
    <m/>
    <m/>
  </r>
  <r>
    <x v="6"/>
    <x v="1"/>
    <m/>
    <m/>
    <m/>
    <m/>
    <m/>
    <m/>
    <m/>
  </r>
  <r>
    <x v="280"/>
    <x v="305"/>
    <n v="490.22797733570201"/>
    <n v="267.30983166490802"/>
    <m/>
    <n v="-17.693329746059099"/>
    <n v="11.2507414052338"/>
    <m/>
    <m/>
  </r>
  <r>
    <x v="6"/>
    <x v="1"/>
    <m/>
    <m/>
    <m/>
    <m/>
    <m/>
    <m/>
    <m/>
  </r>
  <r>
    <x v="281"/>
    <x v="305"/>
    <n v="475.35743011426899"/>
    <n v="238.48331251199201"/>
    <m/>
    <n v="-19.178775374934901"/>
    <n v="10.1983922847758"/>
    <m/>
    <m/>
  </r>
  <r>
    <x v="6"/>
    <x v="1"/>
    <m/>
    <m/>
    <m/>
    <m/>
    <m/>
    <m/>
    <m/>
  </r>
  <r>
    <x v="282"/>
    <x v="305"/>
    <n v="465.13769836711998"/>
    <n v="208.90652788514501"/>
    <m/>
    <n v="-20.549640223932901"/>
    <n v="8.9443839758486092"/>
    <m/>
    <m/>
  </r>
  <r>
    <x v="6"/>
    <x v="1"/>
    <m/>
    <m/>
    <m/>
    <m/>
    <m/>
    <m/>
    <m/>
  </r>
  <r>
    <x v="283"/>
    <x v="305"/>
    <n v="459.51470271924097"/>
    <n v="179.37372656198301"/>
    <m/>
    <n v="-21.7817855294102"/>
    <n v="7.5044889741828902"/>
    <m/>
    <m/>
  </r>
  <r>
    <x v="6"/>
    <x v="1"/>
    <m/>
    <m/>
    <m/>
    <m/>
    <m/>
    <m/>
    <m/>
  </r>
  <r>
    <x v="284"/>
    <x v="305"/>
    <n v="458.31423386536198"/>
    <n v="150.64765360112"/>
    <m/>
    <n v="-22.8532156213899"/>
    <n v="5.89735120985703"/>
    <m/>
    <m/>
  </r>
  <r>
    <x v="6"/>
    <x v="1"/>
    <m/>
    <m/>
    <m/>
    <m/>
    <m/>
    <m/>
    <m/>
  </r>
  <r>
    <x v="285"/>
    <x v="305"/>
    <n v="461.24928008167302"/>
    <n v="123.442311407473"/>
    <m/>
    <n v="-23.7444166999251"/>
    <n v="4.1441978599110403"/>
    <m/>
    <m/>
  </r>
  <r>
    <x v="6"/>
    <x v="1"/>
    <m/>
    <m/>
    <m/>
    <m/>
    <m/>
    <m/>
    <m/>
  </r>
  <r>
    <x v="286"/>
    <x v="305"/>
    <n v="467.92973457105899"/>
    <n v="98.4070957662653"/>
    <m/>
    <n v="-24.438657038012199"/>
    <n v="2.2685118112461899"/>
    <m/>
    <m/>
  </r>
  <r>
    <x v="6"/>
    <x v="1"/>
    <m/>
    <m/>
    <m/>
    <m/>
    <m/>
    <m/>
    <m/>
  </r>
  <r>
    <x v="287"/>
    <x v="305"/>
    <n v="477.87424783088397"/>
    <n v="76.112624180782504"/>
    <m/>
    <n v="-24.922244214214"/>
    <n v="0.29567001174213198"/>
    <m/>
    <m/>
  </r>
  <r>
    <x v="6"/>
    <x v="1"/>
    <m/>
    <m/>
    <m/>
    <m/>
    <m/>
    <m/>
    <m/>
  </r>
  <r>
    <x v="288"/>
    <x v="305"/>
    <n v="490.523949603858"/>
    <n v="57.038534860273103"/>
    <m/>
    <n v="-25.184735757948602"/>
    <n v="-1.7474466356951199"/>
    <m/>
    <m/>
  </r>
  <r>
    <x v="6"/>
    <x v="1"/>
    <m/>
    <m/>
    <m/>
    <m/>
    <m/>
    <m/>
    <m/>
  </r>
  <r>
    <x v="289"/>
    <x v="305"/>
    <n v="505.25773132418601"/>
    <n v="41.563491014404498"/>
    <m/>
    <n v="-25.219100375788599"/>
    <n v="-3.8328659234412599"/>
    <m/>
    <m/>
  </r>
  <r>
    <x v="6"/>
    <x v="1"/>
    <m/>
    <m/>
    <m/>
    <m/>
    <m/>
    <m/>
    <m/>
  </r>
  <r>
    <x v="290"/>
    <x v="305"/>
    <n v="521.40875363667999"/>
    <n v="29.957578421305701"/>
    <m/>
    <n v="-25.021827662251301"/>
    <n v="-5.9319534992915397"/>
    <m/>
    <m/>
  </r>
  <r>
    <x v="6"/>
    <x v="1"/>
    <m/>
    <m/>
    <m/>
    <m/>
    <m/>
    <m/>
    <m/>
  </r>
  <r>
    <x v="291"/>
    <x v="305"/>
    <n v="538.28182420352698"/>
    <n v="22.377236115981901"/>
    <m/>
    <n v="-24.592984843187701"/>
    <n v="-8.0158524646830607"/>
    <m/>
    <m/>
  </r>
  <r>
    <x v="6"/>
    <x v="1"/>
    <m/>
    <m/>
    <m/>
    <m/>
    <m/>
    <m/>
    <m/>
  </r>
  <r>
    <x v="292"/>
    <x v="305"/>
    <n v="555.17127773903098"/>
    <n v="18.862811550528299"/>
    <m/>
    <n v="-23.9362196467704"/>
    <n v="-10.055927316599"/>
    <m/>
    <m/>
  </r>
  <r>
    <x v="6"/>
    <x v="1"/>
    <m/>
    <m/>
    <m/>
    <m/>
    <m/>
    <m/>
    <m/>
  </r>
  <r>
    <x v="293"/>
    <x v="305"/>
    <n v="571.37898197987101"/>
    <n v="19.338782985484698"/>
    <m/>
    <n v="-23.058708882285298"/>
    <n v="-12.0242060636355"/>
    <m/>
    <m/>
  </r>
  <r>
    <x v="6"/>
    <x v="1"/>
    <m/>
    <m/>
    <m/>
    <m/>
    <m/>
    <m/>
    <m/>
  </r>
  <r>
    <x v="294"/>
    <x v="305"/>
    <n v="586.23208941852704"/>
    <n v="23.616642693391999"/>
    <m/>
    <n v="-21.971052805718401"/>
    <n v="-13.8938141818853"/>
    <m/>
    <m/>
  </r>
  <r>
    <x v="6"/>
    <x v="1"/>
    <m/>
    <m/>
    <m/>
    <m/>
    <m/>
    <m/>
    <m/>
  </r>
  <r>
    <x v="295"/>
    <x v="305"/>
    <n v="599.10015524089397"/>
    <n v="31.400383891518999"/>
    <m/>
    <n v="-20.6871159573471"/>
    <n v="-15.639393836464301"/>
    <m/>
    <m/>
  </r>
  <r>
    <x v="6"/>
    <x v="1"/>
    <m/>
    <m/>
    <m/>
    <m/>
    <m/>
    <m/>
    <m/>
  </r>
  <r>
    <x v="1"/>
    <x v="306"/>
    <n v="599.10015524089397"/>
    <n v="31.400383891518999"/>
    <n v="-9.1029869833508705"/>
    <n v="-6.1100729837582701"/>
    <n v="41.529085957138903"/>
    <n v="-2.9785802701763099E-2"/>
    <s v="true"/>
  </r>
  <r>
    <x v="128"/>
    <x v="306"/>
    <n v="864.68019217789004"/>
    <n v="468.88705525710799"/>
    <m/>
    <n v="-0.50023596156840999"/>
    <n v="1.6762449425400701"/>
    <m/>
    <m/>
  </r>
  <r>
    <x v="6"/>
    <x v="1"/>
    <m/>
    <m/>
    <m/>
    <m/>
    <m/>
    <m/>
    <m/>
  </r>
  <r>
    <x v="130"/>
    <x v="306"/>
    <n v="682.27698782198399"/>
    <n v="858.46181321961899"/>
    <m/>
    <n v="-1.2986524397866199"/>
    <n v="3.5479968392559602"/>
    <m/>
    <m/>
  </r>
  <r>
    <x v="6"/>
    <x v="1"/>
    <m/>
    <m/>
    <m/>
    <m/>
    <m/>
    <m/>
    <m/>
  </r>
  <r>
    <x v="243"/>
    <x v="306"/>
    <n v="460.19839386341999"/>
    <n v="529.57938637090194"/>
    <m/>
    <n v="-4.0742195685700402"/>
    <n v="9.0066592540419403"/>
    <m/>
    <m/>
  </r>
  <r>
    <x v="6"/>
    <x v="1"/>
    <m/>
    <m/>
    <m/>
    <m/>
    <m/>
    <m/>
    <m/>
  </r>
  <r>
    <x v="244"/>
    <x v="306"/>
    <n v="479.86292548131598"/>
    <n v="408.097083654551"/>
    <m/>
    <n v="-3.9937952603682301"/>
    <n v="6.9113013906445202"/>
    <m/>
    <m/>
  </r>
  <r>
    <x v="6"/>
    <x v="1"/>
    <m/>
    <m/>
    <m/>
    <m/>
    <m/>
    <m/>
    <m/>
  </r>
  <r>
    <x v="245"/>
    <x v="306"/>
    <n v="512.54517090235004"/>
    <n v="290.614135960542"/>
    <m/>
    <n v="-3.6814390717171399"/>
    <n v="4.8166941432433399"/>
    <m/>
    <m/>
  </r>
  <r>
    <x v="6"/>
    <x v="1"/>
    <m/>
    <m/>
    <m/>
    <m/>
    <m/>
    <m/>
    <m/>
  </r>
  <r>
    <x v="246"/>
    <x v="306"/>
    <n v="557.445567595581"/>
    <n v="178.71108431765199"/>
    <m/>
    <n v="-3.1390376771866202"/>
    <n v="2.7516155686864399"/>
    <m/>
    <m/>
  </r>
  <r>
    <x v="6"/>
    <x v="1"/>
    <m/>
    <m/>
    <m/>
    <m/>
    <m/>
    <m/>
    <m/>
  </r>
  <r>
    <x v="247"/>
    <x v="306"/>
    <n v="613.58003139053994"/>
    <n v="73.8287010412174"/>
    <m/>
    <n v="-2.37203457162558"/>
    <n v="0.74438712129450102"/>
    <m/>
    <m/>
  </r>
  <r>
    <x v="6"/>
    <x v="1"/>
    <m/>
    <m/>
    <m/>
    <m/>
    <m/>
    <m/>
    <m/>
  </r>
  <r>
    <x v="264"/>
    <x v="306"/>
    <n v="969.48744984874895"/>
    <n v="134.99842280324799"/>
    <m/>
    <n v="-9.81390941903903E-3"/>
    <n v="0.709542767196637"/>
    <m/>
    <m/>
  </r>
  <r>
    <x v="6"/>
    <x v="1"/>
    <m/>
    <m/>
    <m/>
    <m/>
    <m/>
    <m/>
    <m/>
  </r>
  <r>
    <x v="265"/>
    <x v="306"/>
    <n v="958.58955543156003"/>
    <n v="185.73172532229299"/>
    <m/>
    <n v="0.11618534783205201"/>
    <n v="2.3402328341516698"/>
    <m/>
    <m/>
  </r>
  <r>
    <x v="6"/>
    <x v="1"/>
    <m/>
    <m/>
    <m/>
    <m/>
    <m/>
    <m/>
    <m/>
  </r>
  <r>
    <x v="266"/>
    <x v="306"/>
    <n v="940.70464942626597"/>
    <n v="232.298202870658"/>
    <m/>
    <n v="1.1338227837137799E-2"/>
    <n v="3.9485212909679901"/>
    <m/>
    <m/>
  </r>
  <r>
    <x v="6"/>
    <x v="1"/>
    <m/>
    <m/>
    <m/>
    <m/>
    <m/>
    <m/>
    <m/>
  </r>
  <r>
    <x v="267"/>
    <x v="306"/>
    <n v="916.65765290472598"/>
    <n v="273.93925388439197"/>
    <m/>
    <n v="-0.31979037659550402"/>
    <n v="5.5059320570667802"/>
    <m/>
    <m/>
  </r>
  <r>
    <x v="6"/>
    <x v="1"/>
    <m/>
    <m/>
    <m/>
    <m/>
    <m/>
    <m/>
    <m/>
  </r>
  <r>
    <x v="268"/>
    <x v="306"/>
    <n v="887.35319193852104"/>
    <n v="310.03220745898602"/>
    <m/>
    <n v="-0.86913683754057602"/>
    <n v="6.9847757062532096"/>
    <m/>
    <m/>
  </r>
  <r>
    <x v="6"/>
    <x v="1"/>
    <m/>
    <m/>
    <m/>
    <m/>
    <m/>
    <m/>
    <m/>
  </r>
  <r>
    <x v="269"/>
    <x v="306"/>
    <n v="853.75473779997606"/>
    <n v="340.09794980368702"/>
    <m/>
    <n v="-1.62526346330095"/>
    <n v="8.3585776048588105"/>
    <m/>
    <m/>
  </r>
  <r>
    <x v="6"/>
    <x v="1"/>
    <m/>
    <m/>
    <m/>
    <m/>
    <m/>
    <m/>
    <m/>
  </r>
  <r>
    <x v="270"/>
    <x v="306"/>
    <n v="816.86313864817998"/>
    <n v="363.805493509082"/>
    <m/>
    <n v="-2.5735353444393501"/>
    <n v="9.6024872668415107"/>
    <m/>
    <m/>
  </r>
  <r>
    <x v="6"/>
    <x v="1"/>
    <m/>
    <m/>
    <m/>
    <m/>
    <m/>
    <m/>
    <m/>
  </r>
  <r>
    <x v="271"/>
    <x v="306"/>
    <n v="777.69497627141197"/>
    <n v="380.973462859439"/>
    <m/>
    <n v="-3.6963466405573602"/>
    <n v="10.6936625958579"/>
    <m/>
    <m/>
  </r>
  <r>
    <x v="6"/>
    <x v="1"/>
    <m/>
    <m/>
    <m/>
    <m/>
    <m/>
    <m/>
    <m/>
  </r>
  <r>
    <x v="272"/>
    <x v="306"/>
    <n v="737.26117790726096"/>
    <n v="391.56852836713801"/>
    <m/>
    <n v="-4.9733928104725003"/>
    <n v="11.6116230720635"/>
    <m/>
    <m/>
  </r>
  <r>
    <x v="6"/>
    <x v="1"/>
    <m/>
    <m/>
    <m/>
    <m/>
    <m/>
    <m/>
    <m/>
  </r>
  <r>
    <x v="273"/>
    <x v="306"/>
    <n v="696.54630149675995"/>
    <n v="395.700882260132"/>
    <m/>
    <n v="-6.3819845791412"/>
    <n v="12.338566420326501"/>
    <m/>
    <m/>
  </r>
  <r>
    <x v="6"/>
    <x v="1"/>
    <m/>
    <m/>
    <m/>
    <m/>
    <m/>
    <m/>
    <m/>
  </r>
  <r>
    <x v="274"/>
    <x v="306"/>
    <n v="656.488893254098"/>
    <n v="393.61690273356402"/>
    <m/>
    <n v="-7.8973987901751697"/>
    <n v="12.859643858971101"/>
    <m/>
    <m/>
  </r>
  <r>
    <x v="6"/>
    <x v="1"/>
    <m/>
    <m/>
    <m/>
    <m/>
    <m/>
    <m/>
    <m/>
  </r>
  <r>
    <x v="275"/>
    <x v="306"/>
    <n v="617.96328960033395"/>
    <n v="385.68920736113"/>
    <m/>
    <n v="-9.4932607224849193"/>
    <n v="13.1631896651662"/>
    <m/>
    <m/>
  </r>
  <r>
    <x v="6"/>
    <x v="1"/>
    <m/>
    <m/>
    <m/>
    <m/>
    <m/>
    <m/>
    <m/>
  </r>
  <r>
    <x v="276"/>
    <x v="306"/>
    <n v="581.76320190277499"/>
    <n v="372.40434420868598"/>
    <m/>
    <n v="-11.1419519612997"/>
    <n v="13.240901494848"/>
    <m/>
    <m/>
  </r>
  <r>
    <x v="6"/>
    <x v="1"/>
    <m/>
    <m/>
    <m/>
    <m/>
    <m/>
    <m/>
    <m/>
  </r>
  <r>
    <x v="277"/>
    <x v="306"/>
    <n v="548.58738278295095"/>
    <n v="354.348412060334"/>
    <m/>
    <n v="-12.815037513807701"/>
    <n v="13.0879686513971"/>
    <m/>
    <m/>
  </r>
  <r>
    <x v="6"/>
    <x v="1"/>
    <m/>
    <m/>
    <m/>
    <m/>
    <m/>
    <m/>
    <m/>
  </r>
  <r>
    <x v="278"/>
    <x v="306"/>
    <n v="519.02762780145099"/>
    <n v="332.19093802878899"/>
    <m/>
    <n v="-14.483705552760499"/>
    <n v="12.7031462981218"/>
    <m/>
    <m/>
  </r>
  <r>
    <x v="6"/>
    <x v="1"/>
    <m/>
    <m/>
    <m/>
    <m/>
    <m/>
    <m/>
    <m/>
  </r>
  <r>
    <x v="279"/>
    <x v="306"/>
    <n v="493.55931696029302"/>
    <n v="306.667371070635"/>
    <m/>
    <n v="-16.119212961600802"/>
    <n v="12.0887744454034"/>
    <m/>
    <m/>
  </r>
  <r>
    <x v="6"/>
    <x v="1"/>
    <m/>
    <m/>
    <m/>
    <m/>
    <m/>
    <m/>
    <m/>
  </r>
  <r>
    <x v="280"/>
    <x v="306"/>
    <n v="472.53464758964299"/>
    <n v="278.56057307014203"/>
    <m/>
    <n v="-17.693329746059099"/>
    <n v="11.2507414052338"/>
    <m/>
    <m/>
  </r>
  <r>
    <x v="6"/>
    <x v="1"/>
    <m/>
    <m/>
    <m/>
    <m/>
    <m/>
    <m/>
    <m/>
  </r>
  <r>
    <x v="281"/>
    <x v="306"/>
    <n v="456.17865473933398"/>
    <n v="248.681704796768"/>
    <m/>
    <n v="-19.178775374934901"/>
    <n v="10.1983922847758"/>
    <m/>
    <m/>
  </r>
  <r>
    <x v="6"/>
    <x v="1"/>
    <m/>
    <m/>
    <m/>
    <m/>
    <m/>
    <m/>
    <m/>
  </r>
  <r>
    <x v="282"/>
    <x v="306"/>
    <n v="444.58805814318703"/>
    <n v="217.85091186099299"/>
    <m/>
    <n v="-20.549640223932901"/>
    <n v="8.9443839758486092"/>
    <m/>
    <m/>
  </r>
  <r>
    <x v="6"/>
    <x v="1"/>
    <m/>
    <m/>
    <m/>
    <m/>
    <m/>
    <m/>
    <m/>
  </r>
  <r>
    <x v="283"/>
    <x v="306"/>
    <n v="437.73291718983"/>
    <n v="186.87821553616601"/>
    <m/>
    <n v="-21.7817855294102"/>
    <n v="7.5044889741828902"/>
    <m/>
    <m/>
  </r>
  <r>
    <x v="6"/>
    <x v="1"/>
    <m/>
    <m/>
    <m/>
    <m/>
    <m/>
    <m/>
    <m/>
  </r>
  <r>
    <x v="284"/>
    <x v="306"/>
    <n v="435.46101824397198"/>
    <n v="156.54500481097699"/>
    <m/>
    <n v="-22.8532156213899"/>
    <n v="5.89735120985703"/>
    <m/>
    <m/>
  </r>
  <r>
    <x v="6"/>
    <x v="1"/>
    <m/>
    <m/>
    <m/>
    <m/>
    <m/>
    <m/>
    <m/>
  </r>
  <r>
    <x v="285"/>
    <x v="306"/>
    <n v="437.50486338174801"/>
    <n v="127.586509267384"/>
    <m/>
    <n v="-23.7444166999251"/>
    <n v="4.1441978599110403"/>
    <m/>
    <m/>
  </r>
  <r>
    <x v="6"/>
    <x v="1"/>
    <m/>
    <m/>
    <m/>
    <m/>
    <m/>
    <m/>
    <m/>
  </r>
  <r>
    <x v="286"/>
    <x v="306"/>
    <n v="443.49107753304702"/>
    <n v="100.675607577511"/>
    <m/>
    <n v="-24.438657038012199"/>
    <n v="2.2685118112461899"/>
    <m/>
    <m/>
  </r>
  <r>
    <x v="6"/>
    <x v="1"/>
    <m/>
    <m/>
    <m/>
    <m/>
    <m/>
    <m/>
    <m/>
  </r>
  <r>
    <x v="287"/>
    <x v="306"/>
    <n v="452.95200361667003"/>
    <n v="76.408294192524593"/>
    <m/>
    <n v="-24.922244214214"/>
    <n v="0.29567001174213198"/>
    <m/>
    <m/>
  </r>
  <r>
    <x v="6"/>
    <x v="1"/>
    <m/>
    <m/>
    <m/>
    <m/>
    <m/>
    <m/>
    <m/>
  </r>
  <r>
    <x v="288"/>
    <x v="306"/>
    <n v="465.339213845909"/>
    <n v="55.291088224577997"/>
    <m/>
    <n v="-25.184735757948602"/>
    <n v="-1.7474466356951199"/>
    <m/>
    <m/>
  </r>
  <r>
    <x v="6"/>
    <x v="1"/>
    <m/>
    <m/>
    <m/>
    <m/>
    <m/>
    <m/>
    <m/>
  </r>
  <r>
    <x v="289"/>
    <x v="306"/>
    <n v="480.03863094839699"/>
    <n v="37.730625090963201"/>
    <m/>
    <n v="-25.219100375788599"/>
    <n v="-3.8328659234412599"/>
    <m/>
    <m/>
  </r>
  <r>
    <x v="6"/>
    <x v="1"/>
    <m/>
    <m/>
    <m/>
    <m/>
    <m/>
    <m/>
    <m/>
  </r>
  <r>
    <x v="290"/>
    <x v="306"/>
    <n v="496.386925974429"/>
    <n v="24.025624922014199"/>
    <m/>
    <n v="-25.021827662251301"/>
    <n v="-5.9319534992915397"/>
    <m/>
    <m/>
  </r>
  <r>
    <x v="6"/>
    <x v="1"/>
    <m/>
    <m/>
    <m/>
    <m/>
    <m/>
    <m/>
    <m/>
  </r>
  <r>
    <x v="291"/>
    <x v="306"/>
    <n v="513.68883936034001"/>
    <n v="14.3613836512988"/>
    <m/>
    <n v="-24.592984843187701"/>
    <n v="-8.0158524646830607"/>
    <m/>
    <m/>
  </r>
  <r>
    <x v="6"/>
    <x v="1"/>
    <m/>
    <m/>
    <m/>
    <m/>
    <m/>
    <m/>
    <m/>
  </r>
  <r>
    <x v="292"/>
    <x v="306"/>
    <n v="531.23505809226003"/>
    <n v="8.8068842339293507"/>
    <m/>
    <n v="-23.9362196467704"/>
    <n v="-10.055927316599"/>
    <m/>
    <m/>
  </r>
  <r>
    <x v="6"/>
    <x v="1"/>
    <m/>
    <m/>
    <m/>
    <m/>
    <m/>
    <m/>
    <m/>
  </r>
  <r>
    <x v="293"/>
    <x v="306"/>
    <n v="548.32027309758496"/>
    <n v="7.31457692184921"/>
    <m/>
    <n v="-23.058708882285298"/>
    <n v="-12.0242060636355"/>
    <m/>
    <m/>
  </r>
  <r>
    <x v="6"/>
    <x v="1"/>
    <m/>
    <m/>
    <m/>
    <m/>
    <m/>
    <m/>
    <m/>
  </r>
  <r>
    <x v="294"/>
    <x v="306"/>
    <n v="564.26103661280797"/>
    <n v="9.7228285115066395"/>
    <m/>
    <n v="-21.971052805718401"/>
    <n v="-13.8938141818853"/>
    <m/>
    <m/>
  </r>
  <r>
    <x v="6"/>
    <x v="1"/>
    <m/>
    <m/>
    <m/>
    <m/>
    <m/>
    <m/>
    <m/>
  </r>
  <r>
    <x v="295"/>
    <x v="306"/>
    <n v="578.41303928354705"/>
    <n v="15.7609900550547"/>
    <m/>
    <n v="-20.6871159573471"/>
    <n v="-15.639393836464301"/>
    <m/>
    <m/>
  </r>
  <r>
    <x v="6"/>
    <x v="1"/>
    <m/>
    <m/>
    <m/>
    <m/>
    <m/>
    <m/>
    <m/>
  </r>
  <r>
    <x v="296"/>
    <x v="306"/>
    <n v="590.18743222410899"/>
    <n v="25.0569799386592"/>
    <m/>
    <n v="-19.223815949543901"/>
    <n v="-17.237501553488201"/>
    <m/>
    <m/>
  </r>
  <r>
    <x v="6"/>
    <x v="1"/>
    <m/>
    <m/>
    <m/>
    <m/>
    <m/>
    <m/>
    <m/>
  </r>
  <r>
    <x v="1"/>
    <x v="307"/>
    <n v="590.18743222410899"/>
    <n v="25.0569799386592"/>
    <n v="-8.9127230167854901"/>
    <n v="-6.3434039528598598"/>
    <n v="41.653589224609597"/>
    <n v="-2.9780248608371699E-2"/>
    <s v="true"/>
  </r>
  <r>
    <x v="128"/>
    <x v="307"/>
    <n v="864.17995621632201"/>
    <n v="470.56330019964798"/>
    <m/>
    <n v="-0.50023596156840999"/>
    <n v="1.6762449425400701"/>
    <m/>
    <m/>
  </r>
  <r>
    <x v="6"/>
    <x v="1"/>
    <m/>
    <m/>
    <m/>
    <m/>
    <m/>
    <m/>
    <m/>
  </r>
  <r>
    <x v="130"/>
    <x v="307"/>
    <n v="680.97833538219697"/>
    <n v="862.00981005887502"/>
    <m/>
    <n v="-1.2986524397866199"/>
    <n v="3.5479968392559602"/>
    <m/>
    <m/>
  </r>
  <r>
    <x v="6"/>
    <x v="1"/>
    <m/>
    <m/>
    <m/>
    <m/>
    <m/>
    <m/>
    <m/>
  </r>
  <r>
    <x v="243"/>
    <x v="307"/>
    <n v="456.12417429484901"/>
    <n v="538.58604562494395"/>
    <m/>
    <n v="-4.0742195685700402"/>
    <n v="9.0066592540419403"/>
    <m/>
    <m/>
  </r>
  <r>
    <x v="6"/>
    <x v="1"/>
    <m/>
    <m/>
    <m/>
    <m/>
    <m/>
    <m/>
    <m/>
  </r>
  <r>
    <x v="244"/>
    <x v="307"/>
    <n v="475.86913022094802"/>
    <n v="415.00838504519601"/>
    <m/>
    <n v="-3.9937952603682301"/>
    <n v="6.9113013906445202"/>
    <m/>
    <m/>
  </r>
  <r>
    <x v="6"/>
    <x v="1"/>
    <m/>
    <m/>
    <m/>
    <m/>
    <m/>
    <m/>
    <m/>
  </r>
  <r>
    <x v="245"/>
    <x v="307"/>
    <n v="508.86373183063301"/>
    <n v="295.43083010378598"/>
    <m/>
    <n v="-3.6814390717171399"/>
    <n v="4.8166941432433399"/>
    <m/>
    <m/>
  </r>
  <r>
    <x v="6"/>
    <x v="1"/>
    <m/>
    <m/>
    <m/>
    <m/>
    <m/>
    <m/>
    <m/>
  </r>
  <r>
    <x v="246"/>
    <x v="307"/>
    <n v="554.30652991839395"/>
    <n v="181.46269988633901"/>
    <m/>
    <n v="-3.1390376771866202"/>
    <n v="2.7516155686864399"/>
    <m/>
    <m/>
  </r>
  <r>
    <x v="6"/>
    <x v="1"/>
    <m/>
    <m/>
    <m/>
    <m/>
    <m/>
    <m/>
    <m/>
  </r>
  <r>
    <x v="247"/>
    <x v="307"/>
    <n v="611.20799681891503"/>
    <n v="74.573088162511894"/>
    <m/>
    <n v="-2.37203457162558"/>
    <n v="0.74438712129450102"/>
    <m/>
    <m/>
  </r>
  <r>
    <x v="6"/>
    <x v="1"/>
    <m/>
    <m/>
    <m/>
    <m/>
    <m/>
    <m/>
    <m/>
  </r>
  <r>
    <x v="264"/>
    <x v="307"/>
    <n v="969.47763593932996"/>
    <n v="135.707965570445"/>
    <m/>
    <n v="-9.81390941903903E-3"/>
    <n v="0.709542767196637"/>
    <m/>
    <m/>
  </r>
  <r>
    <x v="6"/>
    <x v="1"/>
    <m/>
    <m/>
    <m/>
    <m/>
    <m/>
    <m/>
    <m/>
  </r>
  <r>
    <x v="265"/>
    <x v="307"/>
    <n v="958.70574077939204"/>
    <n v="188.07195815644499"/>
    <m/>
    <n v="0.11618534783205201"/>
    <n v="2.3402328341516698"/>
    <m/>
    <m/>
  </r>
  <r>
    <x v="6"/>
    <x v="1"/>
    <m/>
    <m/>
    <m/>
    <m/>
    <m/>
    <m/>
    <m/>
  </r>
  <r>
    <x v="266"/>
    <x v="307"/>
    <n v="940.71598765410295"/>
    <n v="236.24672416162599"/>
    <m/>
    <n v="1.1338227837137799E-2"/>
    <n v="3.9485212909679901"/>
    <m/>
    <m/>
  </r>
  <r>
    <x v="6"/>
    <x v="1"/>
    <m/>
    <m/>
    <m/>
    <m/>
    <m/>
    <m/>
    <m/>
  </r>
  <r>
    <x v="267"/>
    <x v="307"/>
    <n v="916.33786252813002"/>
    <n v="279.44518594145899"/>
    <m/>
    <n v="-0.31979037659550402"/>
    <n v="5.5059320570667802"/>
    <m/>
    <m/>
  </r>
  <r>
    <x v="6"/>
    <x v="1"/>
    <m/>
    <m/>
    <m/>
    <m/>
    <m/>
    <m/>
    <m/>
  </r>
  <r>
    <x v="268"/>
    <x v="307"/>
    <n v="886.48405510097996"/>
    <n v="317.01698316523999"/>
    <m/>
    <n v="-0.86913683754057602"/>
    <n v="6.9847757062532096"/>
    <m/>
    <m/>
  </r>
  <r>
    <x v="6"/>
    <x v="1"/>
    <m/>
    <m/>
    <m/>
    <m/>
    <m/>
    <m/>
    <m/>
  </r>
  <r>
    <x v="269"/>
    <x v="307"/>
    <n v="852.129474336675"/>
    <n v="348.45652740854598"/>
    <m/>
    <n v="-1.62526346330095"/>
    <n v="8.3585776048588105"/>
    <m/>
    <m/>
  </r>
  <r>
    <x v="6"/>
    <x v="1"/>
    <m/>
    <m/>
    <m/>
    <m/>
    <m/>
    <m/>
    <m/>
  </r>
  <r>
    <x v="270"/>
    <x v="307"/>
    <n v="814.28960330374105"/>
    <n v="373.40798077592399"/>
    <m/>
    <n v="-2.5735353444393501"/>
    <n v="9.6024872668415107"/>
    <m/>
    <m/>
  </r>
  <r>
    <x v="6"/>
    <x v="1"/>
    <m/>
    <m/>
    <m/>
    <m/>
    <m/>
    <m/>
    <m/>
  </r>
  <r>
    <x v="271"/>
    <x v="307"/>
    <n v="773.99862963085502"/>
    <n v="391.66712545529703"/>
    <m/>
    <n v="-3.6963466405573602"/>
    <n v="10.6936625958579"/>
    <m/>
    <m/>
  </r>
  <r>
    <x v="6"/>
    <x v="1"/>
    <m/>
    <m/>
    <m/>
    <m/>
    <m/>
    <m/>
    <m/>
  </r>
  <r>
    <x v="272"/>
    <x v="307"/>
    <n v="732.28778509678796"/>
    <n v="403.18015143920098"/>
    <m/>
    <n v="-4.9733928104725003"/>
    <n v="11.6116230720635"/>
    <m/>
    <m/>
  </r>
  <r>
    <x v="6"/>
    <x v="1"/>
    <m/>
    <m/>
    <m/>
    <m/>
    <m/>
    <m/>
    <m/>
  </r>
  <r>
    <x v="273"/>
    <x v="307"/>
    <n v="690.16431691761898"/>
    <n v="408.03944868045897"/>
    <m/>
    <n v="-6.3819845791412"/>
    <n v="12.338566420326501"/>
    <m/>
    <m/>
  </r>
  <r>
    <x v="6"/>
    <x v="1"/>
    <m/>
    <m/>
    <m/>
    <m/>
    <m/>
    <m/>
    <m/>
  </r>
  <r>
    <x v="274"/>
    <x v="307"/>
    <n v="648.591494463922"/>
    <n v="406.47654659253499"/>
    <m/>
    <n v="-7.8973987901751697"/>
    <n v="12.859643858971101"/>
    <m/>
    <m/>
  </r>
  <r>
    <x v="6"/>
    <x v="1"/>
    <m/>
    <m/>
    <m/>
    <m/>
    <m/>
    <m/>
    <m/>
  </r>
  <r>
    <x v="275"/>
    <x v="307"/>
    <n v="608.47002887784902"/>
    <n v="398.85239702629599"/>
    <m/>
    <n v="-9.4932607224849193"/>
    <n v="13.1631896651662"/>
    <m/>
    <m/>
  </r>
  <r>
    <x v="6"/>
    <x v="1"/>
    <m/>
    <m/>
    <m/>
    <m/>
    <m/>
    <m/>
    <m/>
  </r>
  <r>
    <x v="276"/>
    <x v="307"/>
    <n v="570.62124994147598"/>
    <n v="385.64524570353399"/>
    <m/>
    <n v="-11.1419519612997"/>
    <n v="13.240901494848"/>
    <m/>
    <m/>
  </r>
  <r>
    <x v="6"/>
    <x v="1"/>
    <m/>
    <m/>
    <m/>
    <m/>
    <m/>
    <m/>
    <m/>
  </r>
  <r>
    <x v="277"/>
    <x v="307"/>
    <n v="535.77234526914299"/>
    <n v="367.43638071173098"/>
    <m/>
    <n v="-12.815037513807701"/>
    <n v="13.0879686513971"/>
    <m/>
    <m/>
  </r>
  <r>
    <x v="6"/>
    <x v="1"/>
    <m/>
    <m/>
    <m/>
    <m/>
    <m/>
    <m/>
    <m/>
  </r>
  <r>
    <x v="278"/>
    <x v="307"/>
    <n v="504.54392224869002"/>
    <n v="344.89408432691101"/>
    <m/>
    <n v="-14.483705552760499"/>
    <n v="12.7031462981218"/>
    <m/>
    <m/>
  </r>
  <r>
    <x v="6"/>
    <x v="1"/>
    <m/>
    <m/>
    <m/>
    <m/>
    <m/>
    <m/>
    <m/>
  </r>
  <r>
    <x v="279"/>
    <x v="307"/>
    <n v="477.440103998692"/>
    <n v="318.75614551603798"/>
    <m/>
    <n v="-16.119212961600802"/>
    <n v="12.0887744454034"/>
    <m/>
    <m/>
  </r>
  <r>
    <x v="6"/>
    <x v="1"/>
    <m/>
    <m/>
    <m/>
    <m/>
    <m/>
    <m/>
    <m/>
  </r>
  <r>
    <x v="280"/>
    <x v="307"/>
    <n v="454.84131784358402"/>
    <n v="289.81131447537598"/>
    <m/>
    <n v="-17.693329746059099"/>
    <n v="11.2507414052338"/>
    <m/>
    <m/>
  </r>
  <r>
    <x v="6"/>
    <x v="1"/>
    <m/>
    <m/>
    <m/>
    <m/>
    <m/>
    <m/>
    <m/>
  </r>
  <r>
    <x v="281"/>
    <x v="307"/>
    <n v="436.99987936439902"/>
    <n v="258.88009708154402"/>
    <m/>
    <n v="-19.178775374934901"/>
    <n v="10.1983922847758"/>
    <m/>
    <m/>
  </r>
  <r>
    <x v="6"/>
    <x v="1"/>
    <m/>
    <m/>
    <m/>
    <m/>
    <m/>
    <m/>
    <m/>
  </r>
  <r>
    <x v="282"/>
    <x v="307"/>
    <n v="424.03841791925402"/>
    <n v="226.795295836842"/>
    <m/>
    <n v="-20.549640223932901"/>
    <n v="8.9443839758486092"/>
    <m/>
    <m/>
  </r>
  <r>
    <x v="6"/>
    <x v="1"/>
    <m/>
    <m/>
    <m/>
    <m/>
    <m/>
    <m/>
    <m/>
  </r>
  <r>
    <x v="283"/>
    <x v="307"/>
    <n v="415.95113166042"/>
    <n v="194.38270451034899"/>
    <m/>
    <n v="-21.7817855294102"/>
    <n v="7.5044889741828902"/>
    <m/>
    <m/>
  </r>
  <r>
    <x v="6"/>
    <x v="1"/>
    <m/>
    <m/>
    <m/>
    <m/>
    <m/>
    <m/>
    <m/>
  </r>
  <r>
    <x v="284"/>
    <x v="307"/>
    <n v="412.60780262258203"/>
    <n v="162.44235602083401"/>
    <m/>
    <n v="-22.8532156213899"/>
    <n v="5.89735120985703"/>
    <m/>
    <m/>
  </r>
  <r>
    <x v="6"/>
    <x v="1"/>
    <m/>
    <m/>
    <m/>
    <m/>
    <m/>
    <m/>
    <m/>
  </r>
  <r>
    <x v="285"/>
    <x v="307"/>
    <n v="413.760446681823"/>
    <n v="131.73070712729501"/>
    <m/>
    <n v="-23.7444166999251"/>
    <n v="4.1441978599110403"/>
    <m/>
    <m/>
  </r>
  <r>
    <x v="6"/>
    <x v="1"/>
    <m/>
    <m/>
    <m/>
    <m/>
    <m/>
    <m/>
    <m/>
  </r>
  <r>
    <x v="286"/>
    <x v="307"/>
    <n v="419.05242049503499"/>
    <n v="102.944119388757"/>
    <m/>
    <n v="-24.438657038012199"/>
    <n v="2.2685118112461899"/>
    <m/>
    <m/>
  </r>
  <r>
    <x v="6"/>
    <x v="1"/>
    <m/>
    <m/>
    <m/>
    <m/>
    <m/>
    <m/>
    <m/>
  </r>
  <r>
    <x v="287"/>
    <x v="307"/>
    <n v="428.02975940245602"/>
    <n v="76.703964204266697"/>
    <m/>
    <n v="-24.922244214214"/>
    <n v="0.29567001174213198"/>
    <m/>
    <m/>
  </r>
  <r>
    <x v="6"/>
    <x v="1"/>
    <m/>
    <m/>
    <m/>
    <m/>
    <m/>
    <m/>
    <m/>
  </r>
  <r>
    <x v="288"/>
    <x v="307"/>
    <n v="440.15447808796102"/>
    <n v="53.543641588882899"/>
    <m/>
    <n v="-25.184735757948602"/>
    <n v="-1.7474466356951199"/>
    <m/>
    <m/>
  </r>
  <r>
    <x v="6"/>
    <x v="1"/>
    <m/>
    <m/>
    <m/>
    <m/>
    <m/>
    <m/>
    <m/>
  </r>
  <r>
    <x v="289"/>
    <x v="307"/>
    <n v="454.81953057260898"/>
    <n v="33.897759167521997"/>
    <m/>
    <n v="-25.219100375788599"/>
    <n v="-3.8328659234412599"/>
    <m/>
    <m/>
  </r>
  <r>
    <x v="6"/>
    <x v="1"/>
    <m/>
    <m/>
    <m/>
    <m/>
    <m/>
    <m/>
    <m/>
  </r>
  <r>
    <x v="290"/>
    <x v="307"/>
    <n v="471.36509831217802"/>
    <n v="18.093671422722601"/>
    <m/>
    <n v="-25.021827662251301"/>
    <n v="-5.9319534992915397"/>
    <m/>
    <m/>
  </r>
  <r>
    <x v="6"/>
    <x v="1"/>
    <m/>
    <m/>
    <m/>
    <m/>
    <m/>
    <m/>
    <m/>
  </r>
  <r>
    <x v="291"/>
    <x v="307"/>
    <n v="489.09585451715202"/>
    <n v="6.34553118661578"/>
    <m/>
    <n v="-24.592984843187701"/>
    <n v="-8.0158524646830607"/>
    <m/>
    <m/>
  </r>
  <r>
    <x v="6"/>
    <x v="1"/>
    <m/>
    <m/>
    <m/>
    <m/>
    <m/>
    <m/>
    <m/>
  </r>
  <r>
    <x v="295"/>
    <x v="307"/>
    <n v="557.72592332620002"/>
    <n v="0.12159621859037199"/>
    <m/>
    <n v="-20.6871159573471"/>
    <n v="-15.639393836464301"/>
    <m/>
    <m/>
  </r>
  <r>
    <x v="6"/>
    <x v="1"/>
    <m/>
    <m/>
    <m/>
    <m/>
    <m/>
    <m/>
    <m/>
  </r>
  <r>
    <x v="296"/>
    <x v="307"/>
    <n v="570.96361627456497"/>
    <n v="7.8194783851709397"/>
    <m/>
    <n v="-19.223815949543901"/>
    <n v="-17.237501553488201"/>
    <m/>
    <m/>
  </r>
  <r>
    <x v="6"/>
    <x v="1"/>
    <m/>
    <m/>
    <m/>
    <m/>
    <m/>
    <m/>
    <m/>
  </r>
  <r>
    <x v="297"/>
    <x v="307"/>
    <n v="581.46496940788097"/>
    <n v="18.480247181912201"/>
    <m/>
    <n v="-17.600862693145999"/>
    <n v="-18.666977403797802"/>
    <m/>
    <m/>
  </r>
  <r>
    <x v="6"/>
    <x v="1"/>
    <m/>
    <m/>
    <m/>
    <m/>
    <m/>
    <m/>
    <m/>
  </r>
  <r>
    <x v="1"/>
    <x v="308"/>
    <n v="581.46496940788097"/>
    <n v="18.480247181912201"/>
    <n v="-8.7224628162280204"/>
    <n v="-6.5767327567469902"/>
    <n v="41.778095011924798"/>
    <n v="-2.9777065666182E-2"/>
    <s v="true"/>
  </r>
  <r>
    <x v="128"/>
    <x v="308"/>
    <n v="863.67972025475399"/>
    <n v="472.23954514218798"/>
    <m/>
    <n v="-0.50023596156840999"/>
    <n v="1.6762449425400701"/>
    <m/>
    <m/>
  </r>
  <r>
    <x v="6"/>
    <x v="1"/>
    <m/>
    <m/>
    <m/>
    <m/>
    <m/>
    <m/>
    <m/>
  </r>
  <r>
    <x v="130"/>
    <x v="308"/>
    <n v="679.67968294240995"/>
    <n v="865.55780689813105"/>
    <m/>
    <n v="-1.2986524397866199"/>
    <n v="3.5479968392559602"/>
    <m/>
    <m/>
  </r>
  <r>
    <x v="6"/>
    <x v="1"/>
    <m/>
    <m/>
    <m/>
    <m/>
    <m/>
    <m/>
    <m/>
  </r>
  <r>
    <x v="243"/>
    <x v="308"/>
    <n v="452.049954726279"/>
    <n v="547.59270487898596"/>
    <m/>
    <n v="-4.0742195685700402"/>
    <n v="9.0066592540419403"/>
    <m/>
    <m/>
  </r>
  <r>
    <x v="6"/>
    <x v="1"/>
    <m/>
    <m/>
    <m/>
    <m/>
    <m/>
    <m/>
    <m/>
  </r>
  <r>
    <x v="244"/>
    <x v="308"/>
    <n v="471.87533496058001"/>
    <n v="421.91968643583999"/>
    <m/>
    <n v="-3.9937952603682301"/>
    <n v="6.9113013906445202"/>
    <m/>
    <m/>
  </r>
  <r>
    <x v="6"/>
    <x v="1"/>
    <m/>
    <m/>
    <m/>
    <m/>
    <m/>
    <m/>
    <m/>
  </r>
  <r>
    <x v="245"/>
    <x v="308"/>
    <n v="505.18229275891599"/>
    <n v="300.24752424702899"/>
    <m/>
    <n v="-3.6814390717171399"/>
    <n v="4.8166941432433399"/>
    <m/>
    <m/>
  </r>
  <r>
    <x v="6"/>
    <x v="1"/>
    <m/>
    <m/>
    <m/>
    <m/>
    <m/>
    <m/>
    <m/>
  </r>
  <r>
    <x v="246"/>
    <x v="308"/>
    <n v="551.16749224120804"/>
    <n v="184.214315455025"/>
    <m/>
    <n v="-3.1390376771866202"/>
    <n v="2.7516155686864399"/>
    <m/>
    <m/>
  </r>
  <r>
    <x v="6"/>
    <x v="1"/>
    <m/>
    <m/>
    <m/>
    <m/>
    <m/>
    <m/>
    <m/>
  </r>
  <r>
    <x v="247"/>
    <x v="308"/>
    <n v="608.83596224728899"/>
    <n v="75.317475283806402"/>
    <m/>
    <n v="-2.37203457162558"/>
    <n v="0.74438712129450102"/>
    <m/>
    <m/>
  </r>
  <r>
    <x v="6"/>
    <x v="1"/>
    <m/>
    <m/>
    <m/>
    <m/>
    <m/>
    <m/>
    <m/>
  </r>
  <r>
    <x v="264"/>
    <x v="308"/>
    <n v="969.46782202991096"/>
    <n v="136.41750833764101"/>
    <m/>
    <n v="-9.81390941903903E-3"/>
    <n v="0.709542767196637"/>
    <m/>
    <m/>
  </r>
  <r>
    <x v="6"/>
    <x v="1"/>
    <m/>
    <m/>
    <m/>
    <m/>
    <m/>
    <m/>
    <m/>
  </r>
  <r>
    <x v="265"/>
    <x v="308"/>
    <n v="958.82192612722395"/>
    <n v="190.412190990597"/>
    <m/>
    <n v="0.11618534783205201"/>
    <n v="2.3402328341516698"/>
    <m/>
    <m/>
  </r>
  <r>
    <x v="6"/>
    <x v="1"/>
    <m/>
    <m/>
    <m/>
    <m/>
    <m/>
    <m/>
    <m/>
  </r>
  <r>
    <x v="266"/>
    <x v="308"/>
    <n v="940.72732588194003"/>
    <n v="240.19524545259401"/>
    <m/>
    <n v="1.1338227837137799E-2"/>
    <n v="3.9485212909679901"/>
    <m/>
    <m/>
  </r>
  <r>
    <x v="6"/>
    <x v="1"/>
    <m/>
    <m/>
    <m/>
    <m/>
    <m/>
    <m/>
    <m/>
  </r>
  <r>
    <x v="267"/>
    <x v="308"/>
    <n v="916.01807215153497"/>
    <n v="284.95111799852498"/>
    <m/>
    <n v="-0.31979037659550402"/>
    <n v="5.5059320570667802"/>
    <m/>
    <m/>
  </r>
  <r>
    <x v="6"/>
    <x v="1"/>
    <m/>
    <m/>
    <m/>
    <m/>
    <m/>
    <m/>
    <m/>
  </r>
  <r>
    <x v="268"/>
    <x v="308"/>
    <n v="885.61491826344002"/>
    <n v="324.001758871493"/>
    <m/>
    <n v="-0.86913683754057602"/>
    <n v="6.9847757062532096"/>
    <m/>
    <m/>
  </r>
  <r>
    <x v="6"/>
    <x v="1"/>
    <m/>
    <m/>
    <m/>
    <m/>
    <m/>
    <m/>
    <m/>
  </r>
  <r>
    <x v="269"/>
    <x v="308"/>
    <n v="850.50421087337395"/>
    <n v="356.81510501340398"/>
    <m/>
    <n v="-1.62526346330095"/>
    <n v="8.3585776048588105"/>
    <m/>
    <m/>
  </r>
  <r>
    <x v="6"/>
    <x v="1"/>
    <m/>
    <m/>
    <m/>
    <m/>
    <m/>
    <m/>
    <m/>
  </r>
  <r>
    <x v="270"/>
    <x v="308"/>
    <n v="811.71606795930097"/>
    <n v="383.01046804276501"/>
    <m/>
    <n v="-2.5735353444393501"/>
    <n v="9.6024872668415107"/>
    <m/>
    <m/>
  </r>
  <r>
    <x v="6"/>
    <x v="1"/>
    <m/>
    <m/>
    <m/>
    <m/>
    <m/>
    <m/>
    <m/>
  </r>
  <r>
    <x v="271"/>
    <x v="308"/>
    <n v="770.30228299029704"/>
    <n v="402.360788051155"/>
    <m/>
    <n v="-3.6963466405573602"/>
    <n v="10.6936625958579"/>
    <m/>
    <m/>
  </r>
  <r>
    <x v="6"/>
    <x v="1"/>
    <m/>
    <m/>
    <m/>
    <m/>
    <m/>
    <m/>
    <m/>
  </r>
  <r>
    <x v="272"/>
    <x v="308"/>
    <n v="727.31439228631598"/>
    <n v="414.79177451126498"/>
    <m/>
    <n v="-4.9733928104725003"/>
    <n v="11.6116230720635"/>
    <m/>
    <m/>
  </r>
  <r>
    <x v="6"/>
    <x v="1"/>
    <m/>
    <m/>
    <m/>
    <m/>
    <m/>
    <m/>
    <m/>
  </r>
  <r>
    <x v="273"/>
    <x v="308"/>
    <n v="683.782332338478"/>
    <n v="420.37801510078498"/>
    <m/>
    <n v="-6.3819845791412"/>
    <n v="12.338566420326501"/>
    <m/>
    <m/>
  </r>
  <r>
    <x v="6"/>
    <x v="1"/>
    <m/>
    <m/>
    <m/>
    <m/>
    <m/>
    <m/>
    <m/>
  </r>
  <r>
    <x v="274"/>
    <x v="308"/>
    <n v="640.69409567374703"/>
    <n v="419.33619045150698"/>
    <m/>
    <n v="-7.8973987901751697"/>
    <n v="12.859643858971101"/>
    <m/>
    <m/>
  </r>
  <r>
    <x v="6"/>
    <x v="1"/>
    <m/>
    <m/>
    <m/>
    <m/>
    <m/>
    <m/>
    <m/>
  </r>
  <r>
    <x v="275"/>
    <x v="308"/>
    <n v="598.97676815536397"/>
    <n v="412.01558669146198"/>
    <m/>
    <n v="-9.4932607224849193"/>
    <n v="13.1631896651662"/>
    <m/>
    <m/>
  </r>
  <r>
    <x v="6"/>
    <x v="1"/>
    <m/>
    <m/>
    <m/>
    <m/>
    <m/>
    <m/>
    <m/>
  </r>
  <r>
    <x v="276"/>
    <x v="308"/>
    <n v="559.47929798017606"/>
    <n v="398.88614719838199"/>
    <m/>
    <n v="-11.1419519612997"/>
    <n v="13.240901494848"/>
    <m/>
    <m/>
  </r>
  <r>
    <x v="6"/>
    <x v="1"/>
    <m/>
    <m/>
    <m/>
    <m/>
    <m/>
    <m/>
    <m/>
  </r>
  <r>
    <x v="277"/>
    <x v="308"/>
    <n v="522.95730775533502"/>
    <n v="380.52434936312801"/>
    <m/>
    <n v="-12.815037513807701"/>
    <n v="13.0879686513971"/>
    <m/>
    <m/>
  </r>
  <r>
    <x v="6"/>
    <x v="1"/>
    <m/>
    <m/>
    <m/>
    <m/>
    <m/>
    <m/>
    <m/>
  </r>
  <r>
    <x v="278"/>
    <x v="308"/>
    <n v="490.06021669593002"/>
    <n v="357.59723062503298"/>
    <m/>
    <n v="-14.483705552760499"/>
    <n v="12.7031462981218"/>
    <m/>
    <m/>
  </r>
  <r>
    <x v="6"/>
    <x v="1"/>
    <m/>
    <m/>
    <m/>
    <m/>
    <m/>
    <m/>
    <m/>
  </r>
  <r>
    <x v="279"/>
    <x v="308"/>
    <n v="461.32089103709097"/>
    <n v="330.84491996144197"/>
    <m/>
    <n v="-16.119212961600802"/>
    <n v="12.0887744454034"/>
    <m/>
    <m/>
  </r>
  <r>
    <x v="6"/>
    <x v="1"/>
    <m/>
    <m/>
    <m/>
    <m/>
    <m/>
    <m/>
    <m/>
  </r>
  <r>
    <x v="280"/>
    <x v="308"/>
    <n v="437.147988097525"/>
    <n v="301.06205588060999"/>
    <m/>
    <n v="-17.693329746059099"/>
    <n v="11.2507414052338"/>
    <m/>
    <m/>
  </r>
  <r>
    <x v="6"/>
    <x v="1"/>
    <m/>
    <m/>
    <m/>
    <m/>
    <m/>
    <m/>
    <m/>
  </r>
  <r>
    <x v="281"/>
    <x v="308"/>
    <n v="417.82110398946401"/>
    <n v="269.07848936632001"/>
    <m/>
    <n v="-19.178775374934901"/>
    <n v="10.1983922847758"/>
    <m/>
    <m/>
  </r>
  <r>
    <x v="6"/>
    <x v="1"/>
    <m/>
    <m/>
    <m/>
    <m/>
    <m/>
    <m/>
    <m/>
  </r>
  <r>
    <x v="282"/>
    <x v="308"/>
    <n v="403.48877769532101"/>
    <n v="235.73967981269001"/>
    <m/>
    <n v="-20.549640223932901"/>
    <n v="8.9443839758486092"/>
    <m/>
    <m/>
  </r>
  <r>
    <x v="6"/>
    <x v="1"/>
    <m/>
    <m/>
    <m/>
    <m/>
    <m/>
    <m/>
    <m/>
  </r>
  <r>
    <x v="283"/>
    <x v="308"/>
    <n v="394.16934613101"/>
    <n v="201.887193484531"/>
    <m/>
    <n v="-21.7817855294102"/>
    <n v="7.5044889741828902"/>
    <m/>
    <m/>
  </r>
  <r>
    <x v="6"/>
    <x v="1"/>
    <m/>
    <m/>
    <m/>
    <m/>
    <m/>
    <m/>
    <m/>
  </r>
  <r>
    <x v="284"/>
    <x v="308"/>
    <n v="389.75458700119202"/>
    <n v="168.339707230691"/>
    <m/>
    <n v="-22.8532156213899"/>
    <n v="5.89735120985703"/>
    <m/>
    <m/>
  </r>
  <r>
    <x v="6"/>
    <x v="1"/>
    <m/>
    <m/>
    <m/>
    <m/>
    <m/>
    <m/>
    <m/>
  </r>
  <r>
    <x v="285"/>
    <x v="308"/>
    <n v="390.01602998189799"/>
    <n v="135.87490498720601"/>
    <m/>
    <n v="-23.7444166999251"/>
    <n v="4.1441978599110403"/>
    <m/>
    <m/>
  </r>
  <r>
    <x v="6"/>
    <x v="1"/>
    <m/>
    <m/>
    <m/>
    <m/>
    <m/>
    <m/>
    <m/>
  </r>
  <r>
    <x v="286"/>
    <x v="308"/>
    <n v="394.61376345702303"/>
    <n v="105.212631200003"/>
    <m/>
    <n v="-24.438657038012199"/>
    <n v="2.2685118112461899"/>
    <m/>
    <m/>
  </r>
  <r>
    <x v="6"/>
    <x v="1"/>
    <m/>
    <m/>
    <m/>
    <m/>
    <m/>
    <m/>
    <m/>
  </r>
  <r>
    <x v="287"/>
    <x v="308"/>
    <n v="403.10751518824202"/>
    <n v="76.9996342160089"/>
    <m/>
    <n v="-24.922244214214"/>
    <n v="0.29567001174213198"/>
    <m/>
    <m/>
  </r>
  <r>
    <x v="6"/>
    <x v="1"/>
    <m/>
    <m/>
    <m/>
    <m/>
    <m/>
    <m/>
    <m/>
  </r>
  <r>
    <x v="288"/>
    <x v="308"/>
    <n v="414.96974233001202"/>
    <n v="51.796194953187801"/>
    <m/>
    <n v="-25.184735757948602"/>
    <n v="-1.7474466356951199"/>
    <m/>
    <m/>
  </r>
  <r>
    <x v="6"/>
    <x v="1"/>
    <m/>
    <m/>
    <m/>
    <m/>
    <m/>
    <m/>
    <m/>
  </r>
  <r>
    <x v="289"/>
    <x v="308"/>
    <n v="429.60043019682001"/>
    <n v="30.0648932440807"/>
    <m/>
    <n v="-25.219100375788599"/>
    <n v="-3.8328659234412599"/>
    <m/>
    <m/>
  </r>
  <r>
    <x v="6"/>
    <x v="1"/>
    <m/>
    <m/>
    <m/>
    <m/>
    <m/>
    <m/>
    <m/>
  </r>
  <r>
    <x v="290"/>
    <x v="308"/>
    <n v="446.34327064992601"/>
    <n v="12.1617179234311"/>
    <m/>
    <n v="-25.021827662251301"/>
    <n v="-5.9319534992915397"/>
    <m/>
    <m/>
  </r>
  <r>
    <x v="6"/>
    <x v="1"/>
    <m/>
    <m/>
    <m/>
    <m/>
    <m/>
    <m/>
    <m/>
  </r>
  <r>
    <x v="298"/>
    <x v="308"/>
    <n v="572.93276612391196"/>
    <n v="11.6701860058583"/>
    <m/>
    <n v="-15.8404517371587"/>
    <n v="-19.909278883475899"/>
    <m/>
    <m/>
  </r>
  <r>
    <x v="6"/>
    <x v="1"/>
    <m/>
    <m/>
    <m/>
    <m/>
    <m/>
    <m/>
    <m/>
  </r>
  <r>
    <x v="1"/>
    <x v="309"/>
    <n v="572.93276612391196"/>
    <n v="11.6701860058583"/>
    <n v="-8.5322032839683395"/>
    <n v="-6.8100611760538303"/>
    <n v="41.902601246263998"/>
    <n v="-2.9776501990039402E-2"/>
    <s v="true"/>
  </r>
  <r>
    <x v="128"/>
    <x v="309"/>
    <n v="863.17948429318506"/>
    <n v="473.91579008472797"/>
    <m/>
    <n v="-0.50023596156840999"/>
    <n v="1.6762449425400701"/>
    <m/>
    <m/>
  </r>
  <r>
    <x v="6"/>
    <x v="1"/>
    <m/>
    <m/>
    <m/>
    <m/>
    <m/>
    <m/>
    <m/>
  </r>
  <r>
    <x v="130"/>
    <x v="309"/>
    <n v="678.38103050262396"/>
    <n v="869.10580373738696"/>
    <m/>
    <n v="-1.2986524397866199"/>
    <n v="3.5479968392559602"/>
    <m/>
    <m/>
  </r>
  <r>
    <x v="6"/>
    <x v="1"/>
    <m/>
    <m/>
    <m/>
    <m/>
    <m/>
    <m/>
    <m/>
  </r>
  <r>
    <x v="243"/>
    <x v="309"/>
    <n v="447.97573515770898"/>
    <n v="556.59936413302796"/>
    <m/>
    <n v="-4.0742195685700402"/>
    <n v="9.0066592540419403"/>
    <m/>
    <m/>
  </r>
  <r>
    <x v="6"/>
    <x v="1"/>
    <m/>
    <m/>
    <m/>
    <m/>
    <m/>
    <m/>
    <m/>
  </r>
  <r>
    <x v="244"/>
    <x v="309"/>
    <n v="467.88153970021102"/>
    <n v="428.830987826485"/>
    <m/>
    <n v="-3.9937952603682301"/>
    <n v="6.9113013906445202"/>
    <m/>
    <m/>
  </r>
  <r>
    <x v="6"/>
    <x v="1"/>
    <m/>
    <m/>
    <m/>
    <m/>
    <m/>
    <m/>
    <m/>
  </r>
  <r>
    <x v="245"/>
    <x v="309"/>
    <n v="501.50085368719903"/>
    <n v="305.064218390272"/>
    <m/>
    <n v="-3.6814390717171399"/>
    <n v="4.8166941432433399"/>
    <m/>
    <m/>
  </r>
  <r>
    <x v="6"/>
    <x v="1"/>
    <m/>
    <m/>
    <m/>
    <m/>
    <m/>
    <m/>
    <m/>
  </r>
  <r>
    <x v="246"/>
    <x v="309"/>
    <n v="548.02845456402099"/>
    <n v="186.96593102371099"/>
    <m/>
    <n v="-3.1390376771866202"/>
    <n v="2.7516155686864399"/>
    <m/>
    <m/>
  </r>
  <r>
    <x v="6"/>
    <x v="1"/>
    <m/>
    <m/>
    <m/>
    <m/>
    <m/>
    <m/>
    <m/>
  </r>
  <r>
    <x v="247"/>
    <x v="309"/>
    <n v="606.46392767566294"/>
    <n v="76.061862405100896"/>
    <m/>
    <n v="-2.37203457162558"/>
    <n v="0.74438712129450102"/>
    <m/>
    <m/>
  </r>
  <r>
    <x v="6"/>
    <x v="1"/>
    <m/>
    <m/>
    <m/>
    <m/>
    <m/>
    <m/>
    <m/>
  </r>
  <r>
    <x v="264"/>
    <x v="309"/>
    <n v="969.45800812049197"/>
    <n v="137.12705110483799"/>
    <m/>
    <n v="-9.81390941903903E-3"/>
    <n v="0.709542767196637"/>
    <m/>
    <m/>
  </r>
  <r>
    <x v="6"/>
    <x v="1"/>
    <m/>
    <m/>
    <m/>
    <m/>
    <m/>
    <m/>
    <m/>
  </r>
  <r>
    <x v="265"/>
    <x v="309"/>
    <n v="958.93811147505596"/>
    <n v="192.75242382474801"/>
    <m/>
    <n v="0.11618534783205201"/>
    <n v="2.3402328341516698"/>
    <m/>
    <m/>
  </r>
  <r>
    <x v="6"/>
    <x v="1"/>
    <m/>
    <m/>
    <m/>
    <m/>
    <m/>
    <m/>
    <m/>
  </r>
  <r>
    <x v="266"/>
    <x v="309"/>
    <n v="940.73866410977701"/>
    <n v="244.143766743562"/>
    <m/>
    <n v="1.1338227837137799E-2"/>
    <n v="3.9485212909679901"/>
    <m/>
    <m/>
  </r>
  <r>
    <x v="6"/>
    <x v="1"/>
    <m/>
    <m/>
    <m/>
    <m/>
    <m/>
    <m/>
    <m/>
  </r>
  <r>
    <x v="267"/>
    <x v="309"/>
    <n v="915.69828177493901"/>
    <n v="290.45705005559199"/>
    <m/>
    <n v="-0.31979037659550402"/>
    <n v="5.5059320570667802"/>
    <m/>
    <m/>
  </r>
  <r>
    <x v="6"/>
    <x v="1"/>
    <m/>
    <m/>
    <m/>
    <m/>
    <m/>
    <m/>
    <m/>
  </r>
  <r>
    <x v="268"/>
    <x v="309"/>
    <n v="884.74578142589905"/>
    <n v="330.986534577746"/>
    <m/>
    <n v="-0.86913683754057602"/>
    <n v="6.9847757062532096"/>
    <m/>
    <m/>
  </r>
  <r>
    <x v="6"/>
    <x v="1"/>
    <m/>
    <m/>
    <m/>
    <m/>
    <m/>
    <m/>
    <m/>
  </r>
  <r>
    <x v="269"/>
    <x v="309"/>
    <n v="848.87894741007301"/>
    <n v="365.173682618263"/>
    <m/>
    <n v="-1.62526346330095"/>
    <n v="8.3585776048588105"/>
    <m/>
    <m/>
  </r>
  <r>
    <x v="6"/>
    <x v="1"/>
    <m/>
    <m/>
    <m/>
    <m/>
    <m/>
    <m/>
    <m/>
  </r>
  <r>
    <x v="270"/>
    <x v="309"/>
    <n v="809.14253261486203"/>
    <n v="392.612955309607"/>
    <m/>
    <n v="-2.5735353444393501"/>
    <n v="9.6024872668415107"/>
    <m/>
    <m/>
  </r>
  <r>
    <x v="6"/>
    <x v="1"/>
    <m/>
    <m/>
    <m/>
    <m/>
    <m/>
    <m/>
    <m/>
  </r>
  <r>
    <x v="271"/>
    <x v="309"/>
    <n v="766.60593634973998"/>
    <n v="413.05445064701303"/>
    <m/>
    <n v="-3.6963466405573602"/>
    <n v="10.6936625958579"/>
    <m/>
    <m/>
  </r>
  <r>
    <x v="6"/>
    <x v="1"/>
    <m/>
    <m/>
    <m/>
    <m/>
    <m/>
    <m/>
    <m/>
  </r>
  <r>
    <x v="272"/>
    <x v="309"/>
    <n v="722.34099947584298"/>
    <n v="426.40339758332902"/>
    <m/>
    <n v="-4.9733928104725003"/>
    <n v="11.6116230720635"/>
    <m/>
    <m/>
  </r>
  <r>
    <x v="6"/>
    <x v="1"/>
    <m/>
    <m/>
    <m/>
    <m/>
    <m/>
    <m/>
    <m/>
  </r>
  <r>
    <x v="273"/>
    <x v="309"/>
    <n v="677.40034775933702"/>
    <n v="432.716581521112"/>
    <m/>
    <n v="-6.3819845791412"/>
    <n v="12.338566420326501"/>
    <m/>
    <m/>
  </r>
  <r>
    <x v="6"/>
    <x v="1"/>
    <m/>
    <m/>
    <m/>
    <m/>
    <m/>
    <m/>
    <m/>
  </r>
  <r>
    <x v="274"/>
    <x v="309"/>
    <n v="632.79669688357205"/>
    <n v="432.19583431047801"/>
    <m/>
    <n v="-7.8973987901751697"/>
    <n v="12.859643858971101"/>
    <m/>
    <m/>
  </r>
  <r>
    <x v="6"/>
    <x v="1"/>
    <m/>
    <m/>
    <m/>
    <m/>
    <m/>
    <m/>
    <m/>
  </r>
  <r>
    <x v="275"/>
    <x v="309"/>
    <n v="589.48350743287904"/>
    <n v="425.17877635662802"/>
    <m/>
    <n v="-9.4932607224849193"/>
    <n v="13.1631896651662"/>
    <m/>
    <m/>
  </r>
  <r>
    <x v="6"/>
    <x v="1"/>
    <m/>
    <m/>
    <m/>
    <m/>
    <m/>
    <m/>
    <m/>
  </r>
  <r>
    <x v="276"/>
    <x v="309"/>
    <n v="548.33734601887602"/>
    <n v="412.12704869322999"/>
    <m/>
    <n v="-11.1419519612997"/>
    <n v="13.240901494848"/>
    <m/>
    <m/>
  </r>
  <r>
    <x v="6"/>
    <x v="1"/>
    <m/>
    <m/>
    <m/>
    <m/>
    <m/>
    <m/>
    <m/>
  </r>
  <r>
    <x v="277"/>
    <x v="309"/>
    <n v="510.14227024152802"/>
    <n v="393.61231801452499"/>
    <m/>
    <n v="-12.815037513807701"/>
    <n v="13.0879686513971"/>
    <m/>
    <m/>
  </r>
  <r>
    <x v="6"/>
    <x v="1"/>
    <m/>
    <m/>
    <m/>
    <m/>
    <m/>
    <m/>
    <m/>
  </r>
  <r>
    <x v="278"/>
    <x v="309"/>
    <n v="475.576511143169"/>
    <n v="370.30037692315398"/>
    <m/>
    <n v="-14.483705552760499"/>
    <n v="12.7031462981218"/>
    <m/>
    <m/>
  </r>
  <r>
    <x v="6"/>
    <x v="1"/>
    <m/>
    <m/>
    <m/>
    <m/>
    <m/>
    <m/>
    <m/>
  </r>
  <r>
    <x v="279"/>
    <x v="309"/>
    <n v="445.20167807549001"/>
    <n v="342.93369440684501"/>
    <m/>
    <n v="-16.119212961600802"/>
    <n v="12.0887744454034"/>
    <m/>
    <m/>
  </r>
  <r>
    <x v="6"/>
    <x v="1"/>
    <m/>
    <m/>
    <m/>
    <m/>
    <m/>
    <m/>
    <m/>
  </r>
  <r>
    <x v="280"/>
    <x v="309"/>
    <n v="419.45465835146598"/>
    <n v="312.312797285844"/>
    <m/>
    <n v="-17.693329746059099"/>
    <n v="11.2507414052338"/>
    <m/>
    <m/>
  </r>
  <r>
    <x v="6"/>
    <x v="1"/>
    <m/>
    <m/>
    <m/>
    <m/>
    <m/>
    <m/>
    <m/>
  </r>
  <r>
    <x v="281"/>
    <x v="309"/>
    <n v="398.64232861452899"/>
    <n v="279.27688165109601"/>
    <m/>
    <n v="-19.178775374934901"/>
    <n v="10.1983922847758"/>
    <m/>
    <m/>
  </r>
  <r>
    <x v="6"/>
    <x v="1"/>
    <m/>
    <m/>
    <m/>
    <m/>
    <m/>
    <m/>
    <m/>
  </r>
  <r>
    <x v="282"/>
    <x v="309"/>
    <n v="382.93913747138799"/>
    <n v="244.68406378853899"/>
    <m/>
    <n v="-20.549640223932901"/>
    <n v="8.9443839758486092"/>
    <m/>
    <m/>
  </r>
  <r>
    <x v="6"/>
    <x v="1"/>
    <m/>
    <m/>
    <m/>
    <m/>
    <m/>
    <m/>
    <m/>
  </r>
  <r>
    <x v="283"/>
    <x v="309"/>
    <n v="372.38756060159898"/>
    <n v="209.391682458714"/>
    <m/>
    <n v="-21.7817855294102"/>
    <n v="7.5044889741828902"/>
    <m/>
    <m/>
  </r>
  <r>
    <x v="6"/>
    <x v="1"/>
    <m/>
    <m/>
    <m/>
    <m/>
    <m/>
    <m/>
    <m/>
  </r>
  <r>
    <x v="284"/>
    <x v="309"/>
    <n v="366.90137137980201"/>
    <n v="174.237058440548"/>
    <m/>
    <n v="-22.8532156213899"/>
    <n v="5.89735120985703"/>
    <m/>
    <m/>
  </r>
  <r>
    <x v="6"/>
    <x v="1"/>
    <m/>
    <m/>
    <m/>
    <m/>
    <m/>
    <m/>
    <m/>
  </r>
  <r>
    <x v="285"/>
    <x v="309"/>
    <n v="366.27161328197298"/>
    <n v="140.01910284711801"/>
    <m/>
    <n v="-23.7444166999251"/>
    <n v="4.1441978599110403"/>
    <m/>
    <m/>
  </r>
  <r>
    <x v="6"/>
    <x v="1"/>
    <m/>
    <m/>
    <m/>
    <m/>
    <m/>
    <m/>
    <m/>
  </r>
  <r>
    <x v="286"/>
    <x v="309"/>
    <n v="370.17510641900998"/>
    <n v="107.48114301125"/>
    <m/>
    <n v="-24.438657038012199"/>
    <n v="2.2685118112461899"/>
    <m/>
    <m/>
  </r>
  <r>
    <x v="6"/>
    <x v="1"/>
    <m/>
    <m/>
    <m/>
    <m/>
    <m/>
    <m/>
    <m/>
  </r>
  <r>
    <x v="287"/>
    <x v="309"/>
    <n v="378.18527097402801"/>
    <n v="77.295304227751004"/>
    <m/>
    <n v="-24.922244214214"/>
    <n v="0.29567001174213198"/>
    <m/>
    <m/>
  </r>
  <r>
    <x v="6"/>
    <x v="1"/>
    <m/>
    <m/>
    <m/>
    <m/>
    <m/>
    <m/>
    <m/>
  </r>
  <r>
    <x v="288"/>
    <x v="309"/>
    <n v="389.78500657206303"/>
    <n v="50.048748317492603"/>
    <m/>
    <n v="-25.184735757948602"/>
    <n v="-1.7474466356951199"/>
    <m/>
    <m/>
  </r>
  <r>
    <x v="6"/>
    <x v="1"/>
    <m/>
    <m/>
    <m/>
    <m/>
    <m/>
    <m/>
    <m/>
  </r>
  <r>
    <x v="289"/>
    <x v="309"/>
    <n v="404.38132982103201"/>
    <n v="26.2320273206394"/>
    <m/>
    <n v="-25.219100375788599"/>
    <n v="-3.8328659234412599"/>
    <m/>
    <m/>
  </r>
  <r>
    <x v="6"/>
    <x v="1"/>
    <m/>
    <m/>
    <m/>
    <m/>
    <m/>
    <m/>
    <m/>
  </r>
  <r>
    <x v="290"/>
    <x v="309"/>
    <n v="421.32144298767503"/>
    <n v="6.2297644241395904"/>
    <m/>
    <n v="-25.021827662251301"/>
    <n v="-5.9319534992915397"/>
    <m/>
    <m/>
  </r>
  <r>
    <x v="6"/>
    <x v="1"/>
    <m/>
    <m/>
    <m/>
    <m/>
    <m/>
    <m/>
    <m/>
  </r>
  <r>
    <x v="1"/>
    <x v="310"/>
    <n v="564.59082485415297"/>
    <n v="4.6267949842568896"/>
    <n v="-8.3419412697589497"/>
    <n v="-7.0433910216014999"/>
    <n v="42.027105819649201"/>
    <n v="-2.9778602041433899E-2"/>
    <s v="false"/>
  </r>
  <r>
    <x v="128"/>
    <x v="310"/>
    <n v="862.67924833161703"/>
    <n v="475.59203502726803"/>
    <m/>
    <n v="-0.50023596156840999"/>
    <n v="1.6762449425400701"/>
    <m/>
    <m/>
  </r>
  <r>
    <x v="6"/>
    <x v="1"/>
    <m/>
    <m/>
    <m/>
    <m/>
    <m/>
    <m/>
    <m/>
  </r>
  <r>
    <x v="130"/>
    <x v="310"/>
    <n v="677.08237806283705"/>
    <n v="872.65380057664299"/>
    <m/>
    <n v="-1.2986524397866199"/>
    <n v="3.5479968392559602"/>
    <m/>
    <m/>
  </r>
  <r>
    <x v="6"/>
    <x v="1"/>
    <m/>
    <m/>
    <m/>
    <m/>
    <m/>
    <m/>
    <m/>
  </r>
  <r>
    <x v="243"/>
    <x v="310"/>
    <n v="443.90151558913902"/>
    <n v="565.60602338706997"/>
    <m/>
    <n v="-4.0742195685700402"/>
    <n v="9.0066592540419403"/>
    <m/>
    <m/>
  </r>
  <r>
    <x v="6"/>
    <x v="1"/>
    <m/>
    <m/>
    <m/>
    <m/>
    <m/>
    <m/>
    <m/>
  </r>
  <r>
    <x v="244"/>
    <x v="310"/>
    <n v="463.887744439843"/>
    <n v="435.74228921712898"/>
    <m/>
    <n v="-3.9937952603682301"/>
    <n v="6.9113013906445202"/>
    <m/>
    <m/>
  </r>
  <r>
    <x v="6"/>
    <x v="1"/>
    <m/>
    <m/>
    <m/>
    <m/>
    <m/>
    <m/>
    <m/>
  </r>
  <r>
    <x v="245"/>
    <x v="310"/>
    <n v="497.819414615482"/>
    <n v="309.88091253351598"/>
    <m/>
    <n v="-3.6814390717171399"/>
    <n v="4.8166941432433399"/>
    <m/>
    <m/>
  </r>
  <r>
    <x v="6"/>
    <x v="1"/>
    <m/>
    <m/>
    <m/>
    <m/>
    <m/>
    <m/>
    <m/>
  </r>
  <r>
    <x v="246"/>
    <x v="310"/>
    <n v="544.88941688683406"/>
    <n v="189.71754659239801"/>
    <m/>
    <n v="-3.1390376771866202"/>
    <n v="2.7516155686864399"/>
    <m/>
    <m/>
  </r>
  <r>
    <x v="6"/>
    <x v="1"/>
    <m/>
    <m/>
    <m/>
    <m/>
    <m/>
    <m/>
    <m/>
  </r>
  <r>
    <x v="247"/>
    <x v="310"/>
    <n v="604.09189310403804"/>
    <n v="76.806249526395305"/>
    <m/>
    <n v="-2.37203457162558"/>
    <n v="0.74438712129450102"/>
    <m/>
    <m/>
  </r>
  <r>
    <x v="6"/>
    <x v="1"/>
    <m/>
    <m/>
    <m/>
    <m/>
    <m/>
    <m/>
    <m/>
  </r>
  <r>
    <x v="264"/>
    <x v="310"/>
    <n v="969.44819421107297"/>
    <n v="137.836593872035"/>
    <m/>
    <n v="-9.81390941903903E-3"/>
    <n v="0.709542767196637"/>
    <m/>
    <m/>
  </r>
  <r>
    <x v="6"/>
    <x v="1"/>
    <m/>
    <m/>
    <m/>
    <m/>
    <m/>
    <m/>
    <m/>
  </r>
  <r>
    <x v="265"/>
    <x v="310"/>
    <n v="959.05429682288798"/>
    <n v="195.09265665890001"/>
    <m/>
    <n v="0.11618534783205201"/>
    <n v="2.3402328341516698"/>
    <m/>
    <m/>
  </r>
  <r>
    <x v="6"/>
    <x v="1"/>
    <m/>
    <m/>
    <m/>
    <m/>
    <m/>
    <m/>
    <m/>
  </r>
  <r>
    <x v="266"/>
    <x v="310"/>
    <n v="940.75000233761398"/>
    <n v="248.09228803452999"/>
    <m/>
    <n v="1.1338227837137799E-2"/>
    <n v="3.9485212909679901"/>
    <m/>
    <m/>
  </r>
  <r>
    <x v="6"/>
    <x v="1"/>
    <m/>
    <m/>
    <m/>
    <m/>
    <m/>
    <m/>
    <m/>
  </r>
  <r>
    <x v="267"/>
    <x v="310"/>
    <n v="915.37849139834395"/>
    <n v="295.96298211265901"/>
    <m/>
    <n v="-0.31979037659550402"/>
    <n v="5.5059320570667802"/>
    <m/>
    <m/>
  </r>
  <r>
    <x v="6"/>
    <x v="1"/>
    <m/>
    <m/>
    <m/>
    <m/>
    <m/>
    <m/>
    <m/>
  </r>
  <r>
    <x v="268"/>
    <x v="310"/>
    <n v="883.87664458835798"/>
    <n v="337.971310283999"/>
    <m/>
    <n v="-0.86913683754057602"/>
    <n v="6.9847757062532096"/>
    <m/>
    <m/>
  </r>
  <r>
    <x v="6"/>
    <x v="1"/>
    <m/>
    <m/>
    <m/>
    <m/>
    <m/>
    <m/>
    <m/>
  </r>
  <r>
    <x v="269"/>
    <x v="310"/>
    <n v="847.25368394677196"/>
    <n v="373.53226022312202"/>
    <m/>
    <n v="-1.62526346330095"/>
    <n v="8.3585776048588105"/>
    <m/>
    <m/>
  </r>
  <r>
    <x v="6"/>
    <x v="1"/>
    <m/>
    <m/>
    <m/>
    <m/>
    <m/>
    <m/>
    <m/>
  </r>
  <r>
    <x v="270"/>
    <x v="310"/>
    <n v="806.56899727042298"/>
    <n v="402.21544257644803"/>
    <m/>
    <n v="-2.5735353444393501"/>
    <n v="9.6024872668415107"/>
    <m/>
    <m/>
  </r>
  <r>
    <x v="6"/>
    <x v="1"/>
    <m/>
    <m/>
    <m/>
    <m/>
    <m/>
    <m/>
    <m/>
  </r>
  <r>
    <x v="271"/>
    <x v="310"/>
    <n v="762.909589709182"/>
    <n v="423.748113242871"/>
    <m/>
    <n v="-3.6963466405573602"/>
    <n v="10.6936625958579"/>
    <m/>
    <m/>
  </r>
  <r>
    <x v="6"/>
    <x v="1"/>
    <m/>
    <m/>
    <m/>
    <m/>
    <m/>
    <m/>
    <m/>
  </r>
  <r>
    <x v="272"/>
    <x v="310"/>
    <n v="717.367606665371"/>
    <n v="438.01502065539199"/>
    <m/>
    <n v="-4.9733928104725003"/>
    <n v="11.6116230720635"/>
    <m/>
    <m/>
  </r>
  <r>
    <x v="6"/>
    <x v="1"/>
    <m/>
    <m/>
    <m/>
    <m/>
    <m/>
    <m/>
    <m/>
  </r>
  <r>
    <x v="273"/>
    <x v="310"/>
    <n v="671.01836318019605"/>
    <n v="445.05514794143801"/>
    <m/>
    <n v="-6.3819845791412"/>
    <n v="12.338566420326501"/>
    <m/>
    <m/>
  </r>
  <r>
    <x v="6"/>
    <x v="1"/>
    <m/>
    <m/>
    <m/>
    <m/>
    <m/>
    <m/>
    <m/>
  </r>
  <r>
    <x v="274"/>
    <x v="310"/>
    <n v="624.89929809339696"/>
    <n v="445.05547816944897"/>
    <m/>
    <n v="-7.8973987901751697"/>
    <n v="12.859643858971101"/>
    <m/>
    <m/>
  </r>
  <r>
    <x v="6"/>
    <x v="1"/>
    <m/>
    <m/>
    <m/>
    <m/>
    <m/>
    <m/>
    <m/>
  </r>
  <r>
    <x v="275"/>
    <x v="310"/>
    <n v="579.99024671039399"/>
    <n v="438.34196602179497"/>
    <m/>
    <n v="-9.4932607224849193"/>
    <n v="13.1631896651662"/>
    <m/>
    <m/>
  </r>
  <r>
    <x v="6"/>
    <x v="1"/>
    <m/>
    <m/>
    <m/>
    <m/>
    <m/>
    <m/>
    <m/>
  </r>
  <r>
    <x v="276"/>
    <x v="310"/>
    <n v="537.195394057577"/>
    <n v="425.367950188078"/>
    <m/>
    <n v="-11.1419519612997"/>
    <n v="13.240901494848"/>
    <m/>
    <m/>
  </r>
  <r>
    <x v="6"/>
    <x v="1"/>
    <m/>
    <m/>
    <m/>
    <m/>
    <m/>
    <m/>
    <m/>
  </r>
  <r>
    <x v="277"/>
    <x v="310"/>
    <n v="497.32723272772"/>
    <n v="406.70028666592299"/>
    <m/>
    <n v="-12.815037513807701"/>
    <n v="13.0879686513971"/>
    <m/>
    <m/>
  </r>
  <r>
    <x v="6"/>
    <x v="1"/>
    <m/>
    <m/>
    <m/>
    <m/>
    <m/>
    <m/>
    <m/>
  </r>
  <r>
    <x v="278"/>
    <x v="310"/>
    <n v="461.092805590409"/>
    <n v="383.003523221276"/>
    <m/>
    <n v="-14.483705552760499"/>
    <n v="12.7031462981218"/>
    <m/>
    <m/>
  </r>
  <r>
    <x v="6"/>
    <x v="1"/>
    <m/>
    <m/>
    <m/>
    <m/>
    <m/>
    <m/>
    <m/>
  </r>
  <r>
    <x v="279"/>
    <x v="310"/>
    <n v="429.08246511388899"/>
    <n v="355.02246885224901"/>
    <m/>
    <n v="-16.119212961600802"/>
    <n v="12.0887744454034"/>
    <m/>
    <m/>
  </r>
  <r>
    <x v="6"/>
    <x v="1"/>
    <m/>
    <m/>
    <m/>
    <m/>
    <m/>
    <m/>
    <m/>
  </r>
  <r>
    <x v="280"/>
    <x v="310"/>
    <n v="401.76132860540702"/>
    <n v="323.56353869107801"/>
    <m/>
    <n v="-17.693329746059099"/>
    <n v="11.2507414052338"/>
    <m/>
    <m/>
  </r>
  <r>
    <x v="6"/>
    <x v="1"/>
    <m/>
    <m/>
    <m/>
    <m/>
    <m/>
    <m/>
    <m/>
  </r>
  <r>
    <x v="281"/>
    <x v="310"/>
    <n v="379.46355323959398"/>
    <n v="289.475273935872"/>
    <m/>
    <n v="-19.178775374934901"/>
    <n v="10.1983922847758"/>
    <m/>
    <m/>
  </r>
  <r>
    <x v="6"/>
    <x v="1"/>
    <m/>
    <m/>
    <m/>
    <m/>
    <m/>
    <m/>
    <m/>
  </r>
  <r>
    <x v="282"/>
    <x v="310"/>
    <n v="362.38949724745498"/>
    <n v="253.628447764388"/>
    <m/>
    <n v="-20.549640223932901"/>
    <n v="8.9443839758486092"/>
    <m/>
    <m/>
  </r>
  <r>
    <x v="6"/>
    <x v="1"/>
    <m/>
    <m/>
    <m/>
    <m/>
    <m/>
    <m/>
    <m/>
  </r>
  <r>
    <x v="283"/>
    <x v="310"/>
    <n v="350.60577507218898"/>
    <n v="216.89617143289701"/>
    <m/>
    <n v="-21.7817855294102"/>
    <n v="7.5044889741828902"/>
    <m/>
    <m/>
  </r>
  <r>
    <x v="6"/>
    <x v="1"/>
    <m/>
    <m/>
    <m/>
    <m/>
    <m/>
    <m/>
    <m/>
  </r>
  <r>
    <x v="284"/>
    <x v="310"/>
    <n v="344.04815575841201"/>
    <n v="180.13440965040499"/>
    <m/>
    <n v="-22.8532156213899"/>
    <n v="5.89735120985703"/>
    <m/>
    <m/>
  </r>
  <r>
    <x v="6"/>
    <x v="1"/>
    <m/>
    <m/>
    <m/>
    <m/>
    <m/>
    <m/>
    <m/>
  </r>
  <r>
    <x v="285"/>
    <x v="310"/>
    <n v="342.52719658204802"/>
    <n v="144.16330070702901"/>
    <m/>
    <n v="-23.7444166999251"/>
    <n v="4.1441978599110403"/>
    <m/>
    <m/>
  </r>
  <r>
    <x v="6"/>
    <x v="1"/>
    <m/>
    <m/>
    <m/>
    <m/>
    <m/>
    <m/>
    <m/>
  </r>
  <r>
    <x v="286"/>
    <x v="310"/>
    <n v="345.73644938099801"/>
    <n v="109.749654822496"/>
    <m/>
    <n v="-24.438657038012199"/>
    <n v="2.2685118112461899"/>
    <m/>
    <m/>
  </r>
  <r>
    <x v="6"/>
    <x v="1"/>
    <m/>
    <m/>
    <m/>
    <m/>
    <m/>
    <m/>
    <m/>
  </r>
  <r>
    <x v="287"/>
    <x v="310"/>
    <n v="353.26302675981401"/>
    <n v="77.590974239493093"/>
    <m/>
    <n v="-24.922244214214"/>
    <n v="0.29567001174213198"/>
    <m/>
    <m/>
  </r>
  <r>
    <x v="6"/>
    <x v="1"/>
    <m/>
    <m/>
    <m/>
    <m/>
    <m/>
    <m/>
    <m/>
  </r>
  <r>
    <x v="288"/>
    <x v="310"/>
    <n v="364.60027081411499"/>
    <n v="48.301301681797497"/>
    <m/>
    <n v="-25.184735757948602"/>
    <n v="-1.7474466356951199"/>
    <m/>
    <m/>
  </r>
  <r>
    <x v="6"/>
    <x v="1"/>
    <m/>
    <m/>
    <m/>
    <m/>
    <m/>
    <m/>
    <m/>
  </r>
  <r>
    <x v="289"/>
    <x v="310"/>
    <n v="379.16222944524299"/>
    <n v="22.3991613971981"/>
    <m/>
    <n v="-25.219100375788599"/>
    <n v="-3.8328659234412599"/>
    <m/>
    <m/>
  </r>
  <r>
    <x v="6"/>
    <x v="1"/>
    <m/>
    <m/>
    <m/>
    <m/>
    <m/>
    <m/>
    <m/>
  </r>
  <r>
    <x v="290"/>
    <x v="310"/>
    <n v="396.29961532542399"/>
    <n v="0.297810924848048"/>
    <m/>
    <n v="-25.021827662251301"/>
    <n v="-5.9319534992915397"/>
    <m/>
    <m/>
  </r>
  <r>
    <x v="6"/>
    <x v="1"/>
    <m/>
    <m/>
    <m/>
    <m/>
    <m/>
    <m/>
    <m/>
  </r>
  <r>
    <x v="1"/>
    <x v="311"/>
    <n v="556.439151035642"/>
    <n v="0"/>
    <n v="-8.1516738185115205"/>
    <n v="7.2767239920075104"/>
    <n v="42.151606754674802"/>
    <n v="-2.9783200886119601E-2"/>
    <s v="false"/>
  </r>
  <r>
    <x v="128"/>
    <x v="311"/>
    <n v="862.17901237004799"/>
    <n v="477.26827996980802"/>
    <m/>
    <n v="-0.50023596156840999"/>
    <n v="1.6762449425400701"/>
    <m/>
    <m/>
  </r>
  <r>
    <x v="6"/>
    <x v="1"/>
    <m/>
    <m/>
    <m/>
    <m/>
    <m/>
    <m/>
    <m/>
  </r>
  <r>
    <x v="130"/>
    <x v="311"/>
    <n v="675.78372562305003"/>
    <n v="876.20179741589902"/>
    <m/>
    <n v="-1.2986524397866199"/>
    <n v="3.5479968392559602"/>
    <m/>
    <m/>
  </r>
  <r>
    <x v="6"/>
    <x v="1"/>
    <m/>
    <m/>
    <m/>
    <m/>
    <m/>
    <m/>
    <m/>
  </r>
  <r>
    <x v="243"/>
    <x v="311"/>
    <n v="439.82729602056901"/>
    <n v="574.61268264111197"/>
    <m/>
    <n v="-4.0742195685700402"/>
    <n v="9.0066592540419403"/>
    <m/>
    <m/>
  </r>
  <r>
    <x v="6"/>
    <x v="1"/>
    <m/>
    <m/>
    <m/>
    <m/>
    <m/>
    <m/>
    <m/>
  </r>
  <r>
    <x v="244"/>
    <x v="311"/>
    <n v="459.89394917947499"/>
    <n v="442.65359060777399"/>
    <m/>
    <n v="-3.9937952603682301"/>
    <n v="6.9113013906445202"/>
    <m/>
    <m/>
  </r>
  <r>
    <x v="6"/>
    <x v="1"/>
    <m/>
    <m/>
    <m/>
    <m/>
    <m/>
    <m/>
    <m/>
  </r>
  <r>
    <x v="245"/>
    <x v="311"/>
    <n v="494.13797554376498"/>
    <n v="314.69760667675899"/>
    <m/>
    <n v="-3.6814390717171399"/>
    <n v="4.8166941432433399"/>
    <m/>
    <m/>
  </r>
  <r>
    <x v="6"/>
    <x v="1"/>
    <m/>
    <m/>
    <m/>
    <m/>
    <m/>
    <m/>
    <m/>
  </r>
  <r>
    <x v="246"/>
    <x v="311"/>
    <n v="541.75037920964803"/>
    <n v="192.469162161084"/>
    <m/>
    <n v="-3.1390376771866202"/>
    <n v="2.7516155686864399"/>
    <m/>
    <m/>
  </r>
  <r>
    <x v="6"/>
    <x v="1"/>
    <m/>
    <m/>
    <m/>
    <m/>
    <m/>
    <m/>
    <m/>
  </r>
  <r>
    <x v="247"/>
    <x v="311"/>
    <n v="601.71985853241199"/>
    <n v="77.550636647689799"/>
    <m/>
    <n v="-2.37203457162558"/>
    <n v="0.74438712129450102"/>
    <m/>
    <m/>
  </r>
  <r>
    <x v="6"/>
    <x v="1"/>
    <m/>
    <m/>
    <m/>
    <m/>
    <m/>
    <m/>
    <m/>
  </r>
  <r>
    <x v="264"/>
    <x v="311"/>
    <n v="969.43838030165398"/>
    <n v="138.54613663923101"/>
    <m/>
    <n v="-9.81390941903903E-3"/>
    <n v="0.709542767196637"/>
    <m/>
    <m/>
  </r>
  <r>
    <x v="6"/>
    <x v="1"/>
    <m/>
    <m/>
    <m/>
    <m/>
    <m/>
    <m/>
    <m/>
  </r>
  <r>
    <x v="265"/>
    <x v="311"/>
    <n v="959.17048217071999"/>
    <n v="197.43288949305199"/>
    <m/>
    <n v="0.11618534783205201"/>
    <n v="2.3402328341516698"/>
    <m/>
    <m/>
  </r>
  <r>
    <x v="6"/>
    <x v="1"/>
    <m/>
    <m/>
    <m/>
    <m/>
    <m/>
    <m/>
    <m/>
  </r>
  <r>
    <x v="266"/>
    <x v="311"/>
    <n v="940.76134056545197"/>
    <n v="252.04080932549701"/>
    <m/>
    <n v="1.1338227837137799E-2"/>
    <n v="3.9485212909679901"/>
    <m/>
    <m/>
  </r>
  <r>
    <x v="6"/>
    <x v="1"/>
    <m/>
    <m/>
    <m/>
    <m/>
    <m/>
    <m/>
    <m/>
  </r>
  <r>
    <x v="267"/>
    <x v="311"/>
    <n v="915.05870102174799"/>
    <n v="301.46891416972602"/>
    <m/>
    <n v="-0.31979037659550402"/>
    <n v="5.5059320570667802"/>
    <m/>
    <m/>
  </r>
  <r>
    <x v="6"/>
    <x v="1"/>
    <m/>
    <m/>
    <m/>
    <m/>
    <m/>
    <m/>
    <m/>
  </r>
  <r>
    <x v="268"/>
    <x v="311"/>
    <n v="883.00750775081804"/>
    <n v="344.95608599025297"/>
    <m/>
    <n v="-0.86913683754057602"/>
    <n v="6.9847757062532096"/>
    <m/>
    <m/>
  </r>
  <r>
    <x v="6"/>
    <x v="1"/>
    <m/>
    <m/>
    <m/>
    <m/>
    <m/>
    <m/>
    <m/>
  </r>
  <r>
    <x v="269"/>
    <x v="311"/>
    <n v="845.62842048347102"/>
    <n v="381.89083782798099"/>
    <m/>
    <n v="-1.62526346330095"/>
    <n v="8.3585776048588105"/>
    <m/>
    <m/>
  </r>
  <r>
    <x v="6"/>
    <x v="1"/>
    <m/>
    <m/>
    <m/>
    <m/>
    <m/>
    <m/>
    <m/>
  </r>
  <r>
    <x v="270"/>
    <x v="311"/>
    <n v="803.99546192598302"/>
    <n v="411.81792984329002"/>
    <m/>
    <n v="-2.5735353444393501"/>
    <n v="9.6024872668415107"/>
    <m/>
    <m/>
  </r>
  <r>
    <x v="6"/>
    <x v="1"/>
    <m/>
    <m/>
    <m/>
    <m/>
    <m/>
    <m/>
    <m/>
  </r>
  <r>
    <x v="271"/>
    <x v="311"/>
    <n v="759.21324306862505"/>
    <n v="434.44177583872897"/>
    <m/>
    <n v="-3.6963466405573602"/>
    <n v="10.6936625958579"/>
    <m/>
    <m/>
  </r>
  <r>
    <x v="6"/>
    <x v="1"/>
    <m/>
    <m/>
    <m/>
    <m/>
    <m/>
    <m/>
    <m/>
  </r>
  <r>
    <x v="272"/>
    <x v="311"/>
    <n v="712.394213854898"/>
    <n v="449.62664372745598"/>
    <m/>
    <n v="-4.9733928104725003"/>
    <n v="11.6116230720635"/>
    <m/>
    <m/>
  </r>
  <r>
    <x v="6"/>
    <x v="1"/>
    <m/>
    <m/>
    <m/>
    <m/>
    <m/>
    <m/>
    <m/>
  </r>
  <r>
    <x v="273"/>
    <x v="311"/>
    <n v="664.63637860105405"/>
    <n v="457.39371436176498"/>
    <m/>
    <n v="-6.3819845791412"/>
    <n v="12.338566420326501"/>
    <m/>
    <m/>
  </r>
  <r>
    <x v="6"/>
    <x v="1"/>
    <m/>
    <m/>
    <m/>
    <m/>
    <m/>
    <m/>
    <m/>
  </r>
  <r>
    <x v="274"/>
    <x v="311"/>
    <n v="617.00189930322199"/>
    <n v="457.91512202842"/>
    <m/>
    <n v="-7.8973987901751697"/>
    <n v="12.859643858971101"/>
    <m/>
    <m/>
  </r>
  <r>
    <x v="6"/>
    <x v="1"/>
    <m/>
    <m/>
    <m/>
    <m/>
    <m/>
    <m/>
    <m/>
  </r>
  <r>
    <x v="275"/>
    <x v="311"/>
    <n v="570.49698598790997"/>
    <n v="451.50515568696102"/>
    <m/>
    <n v="-9.4932607224849193"/>
    <n v="13.1631896651662"/>
    <m/>
    <m/>
  </r>
  <r>
    <x v="6"/>
    <x v="1"/>
    <m/>
    <m/>
    <m/>
    <m/>
    <m/>
    <m/>
    <m/>
  </r>
  <r>
    <x v="276"/>
    <x v="311"/>
    <n v="526.05344209627697"/>
    <n v="438.608851682926"/>
    <m/>
    <n v="-11.1419519612997"/>
    <n v="13.240901494848"/>
    <m/>
    <m/>
  </r>
  <r>
    <x v="6"/>
    <x v="1"/>
    <m/>
    <m/>
    <m/>
    <m/>
    <m/>
    <m/>
    <m/>
  </r>
  <r>
    <x v="277"/>
    <x v="311"/>
    <n v="484.51219521391198"/>
    <n v="419.78825531732002"/>
    <m/>
    <n v="-12.815037513807701"/>
    <n v="13.0879686513971"/>
    <m/>
    <m/>
  </r>
  <r>
    <x v="6"/>
    <x v="1"/>
    <m/>
    <m/>
    <m/>
    <m/>
    <m/>
    <m/>
    <m/>
  </r>
  <r>
    <x v="278"/>
    <x v="311"/>
    <n v="446.60910003764798"/>
    <n v="395.70666951939802"/>
    <m/>
    <n v="-14.483705552760499"/>
    <n v="12.7031462981218"/>
    <m/>
    <m/>
  </r>
  <r>
    <x v="6"/>
    <x v="1"/>
    <m/>
    <m/>
    <m/>
    <m/>
    <m/>
    <m/>
    <m/>
  </r>
  <r>
    <x v="279"/>
    <x v="311"/>
    <n v="412.96325215228899"/>
    <n v="367.11124329765198"/>
    <m/>
    <n v="-16.119212961600802"/>
    <n v="12.0887744454034"/>
    <m/>
    <m/>
  </r>
  <r>
    <x v="6"/>
    <x v="1"/>
    <m/>
    <m/>
    <m/>
    <m/>
    <m/>
    <m/>
    <m/>
  </r>
  <r>
    <x v="280"/>
    <x v="311"/>
    <n v="384.06799885934799"/>
    <n v="334.81428009631099"/>
    <m/>
    <n v="-17.693329746059099"/>
    <n v="11.2507414052338"/>
    <m/>
    <m/>
  </r>
  <r>
    <x v="6"/>
    <x v="1"/>
    <m/>
    <m/>
    <m/>
    <m/>
    <m/>
    <m/>
    <m/>
  </r>
  <r>
    <x v="281"/>
    <x v="311"/>
    <n v="360.28477786465902"/>
    <n v="299.67366622064702"/>
    <m/>
    <n v="-19.178775374934901"/>
    <n v="10.1983922847758"/>
    <m/>
    <m/>
  </r>
  <r>
    <x v="6"/>
    <x v="1"/>
    <m/>
    <m/>
    <m/>
    <m/>
    <m/>
    <m/>
    <m/>
  </r>
  <r>
    <x v="282"/>
    <x v="311"/>
    <n v="341.83985702352197"/>
    <n v="262.57283174023598"/>
    <m/>
    <n v="-20.549640223932901"/>
    <n v="8.9443839758486092"/>
    <m/>
    <m/>
  </r>
  <r>
    <x v="6"/>
    <x v="1"/>
    <m/>
    <m/>
    <m/>
    <m/>
    <m/>
    <m/>
    <m/>
  </r>
  <r>
    <x v="283"/>
    <x v="311"/>
    <n v="328.82398954277897"/>
    <n v="224.40066040708001"/>
    <m/>
    <n v="-21.7817855294102"/>
    <n v="7.5044889741828902"/>
    <m/>
    <m/>
  </r>
  <r>
    <x v="6"/>
    <x v="1"/>
    <m/>
    <m/>
    <m/>
    <m/>
    <m/>
    <m/>
    <m/>
  </r>
  <r>
    <x v="284"/>
    <x v="311"/>
    <n v="321.194940137022"/>
    <n v="186.03176086026201"/>
    <m/>
    <n v="-22.8532156213899"/>
    <n v="5.89735120985703"/>
    <m/>
    <m/>
  </r>
  <r>
    <x v="6"/>
    <x v="1"/>
    <m/>
    <m/>
    <m/>
    <m/>
    <m/>
    <m/>
    <m/>
  </r>
  <r>
    <x v="285"/>
    <x v="311"/>
    <n v="318.78277988212301"/>
    <n v="148.30749856694001"/>
    <m/>
    <n v="-23.7444166999251"/>
    <n v="4.1441978599110403"/>
    <m/>
    <m/>
  </r>
  <r>
    <x v="6"/>
    <x v="1"/>
    <m/>
    <m/>
    <m/>
    <m/>
    <m/>
    <m/>
    <m/>
  </r>
  <r>
    <x v="286"/>
    <x v="311"/>
    <n v="321.29779234298599"/>
    <n v="112.018166633742"/>
    <m/>
    <n v="-24.438657038012199"/>
    <n v="2.2685118112461899"/>
    <m/>
    <m/>
  </r>
  <r>
    <x v="6"/>
    <x v="1"/>
    <m/>
    <m/>
    <m/>
    <m/>
    <m/>
    <m/>
    <m/>
  </r>
  <r>
    <x v="287"/>
    <x v="311"/>
    <n v="328.34078254560001"/>
    <n v="77.886644251235296"/>
    <m/>
    <n v="-24.922244214214"/>
    <n v="0.29567001174213198"/>
    <m/>
    <m/>
  </r>
  <r>
    <x v="6"/>
    <x v="1"/>
    <m/>
    <m/>
    <m/>
    <m/>
    <m/>
    <m/>
    <m/>
  </r>
  <r>
    <x v="288"/>
    <x v="311"/>
    <n v="339.41553505616599"/>
    <n v="46.553855046102399"/>
    <m/>
    <n v="-25.184735757948602"/>
    <n v="-1.7474466356951199"/>
    <m/>
    <m/>
  </r>
  <r>
    <x v="6"/>
    <x v="1"/>
    <m/>
    <m/>
    <m/>
    <m/>
    <m/>
    <m/>
    <m/>
  </r>
  <r>
    <x v="289"/>
    <x v="311"/>
    <n v="353.94312906945402"/>
    <n v="18.566295473756899"/>
    <m/>
    <n v="-25.219100375788599"/>
    <n v="-3.8328659234412599"/>
    <m/>
    <m/>
  </r>
  <r>
    <x v="6"/>
    <x v="1"/>
    <m/>
    <m/>
    <m/>
    <m/>
    <m/>
    <m/>
    <m/>
  </r>
  <r>
    <x v="1"/>
    <x v="312"/>
    <n v="548.47779784053603"/>
    <n v="7.0433604517244301"/>
    <n v="-7.9613531951058896"/>
    <n v="7.0433604517244301"/>
    <n v="42.276072111127"/>
    <n v="-2.9828143980358001E-2"/>
    <s v="false"/>
  </r>
  <r>
    <x v="128"/>
    <x v="312"/>
    <n v="861.67877640847996"/>
    <n v="478.94452491234802"/>
    <m/>
    <n v="-0.50023596156840999"/>
    <n v="1.6762449425400701"/>
    <m/>
    <m/>
  </r>
  <r>
    <x v="6"/>
    <x v="1"/>
    <m/>
    <m/>
    <m/>
    <m/>
    <m/>
    <m/>
    <m/>
  </r>
  <r>
    <x v="130"/>
    <x v="312"/>
    <n v="674.48507318326301"/>
    <n v="879.74979425515403"/>
    <m/>
    <n v="-1.2986524397866199"/>
    <n v="3.5479968392559602"/>
    <m/>
    <m/>
  </r>
  <r>
    <x v="6"/>
    <x v="1"/>
    <m/>
    <m/>
    <m/>
    <m/>
    <m/>
    <m/>
    <m/>
  </r>
  <r>
    <x v="243"/>
    <x v="312"/>
    <n v="435.75307645199899"/>
    <n v="583.61934189515296"/>
    <m/>
    <n v="-4.0742195685700402"/>
    <n v="9.0066592540419403"/>
    <m/>
    <m/>
  </r>
  <r>
    <x v="6"/>
    <x v="1"/>
    <m/>
    <m/>
    <m/>
    <m/>
    <m/>
    <m/>
    <m/>
  </r>
  <r>
    <x v="244"/>
    <x v="312"/>
    <n v="455.90015391910703"/>
    <n v="449.56489199841798"/>
    <m/>
    <n v="-3.9937952603682301"/>
    <n v="6.9113013906445202"/>
    <m/>
    <m/>
  </r>
  <r>
    <x v="6"/>
    <x v="1"/>
    <m/>
    <m/>
    <m/>
    <m/>
    <m/>
    <m/>
    <m/>
  </r>
  <r>
    <x v="245"/>
    <x v="312"/>
    <n v="490.45653647204801"/>
    <n v="319.51430082000201"/>
    <m/>
    <n v="-3.6814390717171399"/>
    <n v="4.8166941432433399"/>
    <m/>
    <m/>
  </r>
  <r>
    <x v="6"/>
    <x v="1"/>
    <m/>
    <m/>
    <m/>
    <m/>
    <m/>
    <m/>
    <m/>
  </r>
  <r>
    <x v="246"/>
    <x v="312"/>
    <n v="538.61134153246098"/>
    <n v="195.22077772977099"/>
    <m/>
    <n v="-3.1390376771866202"/>
    <n v="2.7516155686864399"/>
    <m/>
    <m/>
  </r>
  <r>
    <x v="6"/>
    <x v="1"/>
    <m/>
    <m/>
    <m/>
    <m/>
    <m/>
    <m/>
    <m/>
  </r>
  <r>
    <x v="247"/>
    <x v="312"/>
    <n v="599.34782396078697"/>
    <n v="78.295023768984294"/>
    <m/>
    <n v="-2.37203457162558"/>
    <n v="0.74438712129450102"/>
    <m/>
    <m/>
  </r>
  <r>
    <x v="6"/>
    <x v="1"/>
    <m/>
    <m/>
    <m/>
    <m/>
    <m/>
    <m/>
    <m/>
  </r>
  <r>
    <x v="264"/>
    <x v="312"/>
    <n v="969.42856639223498"/>
    <n v="139.25567940642799"/>
    <m/>
    <n v="-9.81390941903903E-3"/>
    <n v="0.709542767196637"/>
    <m/>
    <m/>
  </r>
  <r>
    <x v="6"/>
    <x v="1"/>
    <m/>
    <m/>
    <m/>
    <m/>
    <m/>
    <m/>
    <m/>
  </r>
  <r>
    <x v="265"/>
    <x v="312"/>
    <n v="959.28666751855201"/>
    <n v="199.773122327203"/>
    <m/>
    <n v="0.11618534783205201"/>
    <n v="2.3402328341516698"/>
    <m/>
    <m/>
  </r>
  <r>
    <x v="6"/>
    <x v="1"/>
    <m/>
    <m/>
    <m/>
    <m/>
    <m/>
    <m/>
    <m/>
  </r>
  <r>
    <x v="266"/>
    <x v="312"/>
    <n v="940.77267879328895"/>
    <n v="255.989330616465"/>
    <m/>
    <n v="1.1338227837137799E-2"/>
    <n v="3.9485212909679901"/>
    <m/>
    <m/>
  </r>
  <r>
    <x v="6"/>
    <x v="1"/>
    <m/>
    <m/>
    <m/>
    <m/>
    <m/>
    <m/>
    <m/>
  </r>
  <r>
    <x v="267"/>
    <x v="312"/>
    <n v="914.73891064515306"/>
    <n v="306.97484622679298"/>
    <m/>
    <n v="-0.31979037659550402"/>
    <n v="5.5059320570667802"/>
    <m/>
    <m/>
  </r>
  <r>
    <x v="6"/>
    <x v="1"/>
    <m/>
    <m/>
    <m/>
    <m/>
    <m/>
    <m/>
    <m/>
  </r>
  <r>
    <x v="268"/>
    <x v="312"/>
    <n v="882.13837091327696"/>
    <n v="351.94086169650598"/>
    <m/>
    <n v="-0.86913683754057602"/>
    <n v="6.9847757062532096"/>
    <m/>
    <m/>
  </r>
  <r>
    <x v="6"/>
    <x v="1"/>
    <m/>
    <m/>
    <m/>
    <m/>
    <m/>
    <m/>
    <m/>
  </r>
  <r>
    <x v="269"/>
    <x v="312"/>
    <n v="844.00315702016997"/>
    <n v="390.24941543283899"/>
    <m/>
    <n v="-1.62526346330095"/>
    <n v="8.3585776048588105"/>
    <m/>
    <m/>
  </r>
  <r>
    <x v="6"/>
    <x v="1"/>
    <m/>
    <m/>
    <m/>
    <m/>
    <m/>
    <m/>
    <m/>
  </r>
  <r>
    <x v="270"/>
    <x v="312"/>
    <n v="801.42192658154397"/>
    <n v="421.42041711013098"/>
    <m/>
    <n v="-2.5735353444393501"/>
    <n v="9.6024872668415107"/>
    <m/>
    <m/>
  </r>
  <r>
    <x v="6"/>
    <x v="1"/>
    <m/>
    <m/>
    <m/>
    <m/>
    <m/>
    <m/>
    <m/>
  </r>
  <r>
    <x v="271"/>
    <x v="312"/>
    <n v="755.51689642806798"/>
    <n v="445.135438434587"/>
    <m/>
    <n v="-3.6963466405573602"/>
    <n v="10.6936625958579"/>
    <m/>
    <m/>
  </r>
  <r>
    <x v="6"/>
    <x v="1"/>
    <m/>
    <m/>
    <m/>
    <m/>
    <m/>
    <m/>
    <m/>
  </r>
  <r>
    <x v="272"/>
    <x v="312"/>
    <n v="707.420821044425"/>
    <n v="461.23826679951901"/>
    <m/>
    <n v="-4.9733928104725003"/>
    <n v="11.6116230720635"/>
    <m/>
    <m/>
  </r>
  <r>
    <x v="6"/>
    <x v="1"/>
    <m/>
    <m/>
    <m/>
    <m/>
    <m/>
    <m/>
    <m/>
  </r>
  <r>
    <x v="273"/>
    <x v="312"/>
    <n v="658.25439402191296"/>
    <n v="469.732280782092"/>
    <m/>
    <n v="-6.3819845791412"/>
    <n v="12.338566420326501"/>
    <m/>
    <m/>
  </r>
  <r>
    <x v="6"/>
    <x v="1"/>
    <m/>
    <m/>
    <m/>
    <m/>
    <m/>
    <m/>
    <m/>
  </r>
  <r>
    <x v="274"/>
    <x v="312"/>
    <n v="609.10450051304599"/>
    <n v="470.77476588739103"/>
    <m/>
    <n v="-7.8973987901751697"/>
    <n v="12.859643858971101"/>
    <m/>
    <m/>
  </r>
  <r>
    <x v="6"/>
    <x v="1"/>
    <m/>
    <m/>
    <m/>
    <m/>
    <m/>
    <m/>
    <m/>
  </r>
  <r>
    <x v="275"/>
    <x v="312"/>
    <n v="561.00372526542503"/>
    <n v="464.66834535212701"/>
    <m/>
    <n v="-9.4932607224849193"/>
    <n v="13.1631896651662"/>
    <m/>
    <m/>
  </r>
  <r>
    <x v="6"/>
    <x v="1"/>
    <m/>
    <m/>
    <m/>
    <m/>
    <m/>
    <m/>
    <m/>
  </r>
  <r>
    <x v="276"/>
    <x v="312"/>
    <n v="514.91149013497704"/>
    <n v="451.84975317777401"/>
    <m/>
    <n v="-11.1419519612997"/>
    <n v="13.240901494848"/>
    <m/>
    <m/>
  </r>
  <r>
    <x v="6"/>
    <x v="1"/>
    <m/>
    <m/>
    <m/>
    <m/>
    <m/>
    <m/>
    <m/>
  </r>
  <r>
    <x v="277"/>
    <x v="312"/>
    <n v="471.69715770010498"/>
    <n v="432.876223968717"/>
    <m/>
    <n v="-12.815037513807701"/>
    <n v="13.0879686513971"/>
    <m/>
    <m/>
  </r>
  <r>
    <x v="6"/>
    <x v="1"/>
    <m/>
    <m/>
    <m/>
    <m/>
    <m/>
    <m/>
    <m/>
  </r>
  <r>
    <x v="278"/>
    <x v="312"/>
    <n v="432.12539448488798"/>
    <n v="408.40981581751998"/>
    <m/>
    <n v="-14.483705552760499"/>
    <n v="12.7031462981218"/>
    <m/>
    <m/>
  </r>
  <r>
    <x v="6"/>
    <x v="1"/>
    <m/>
    <m/>
    <m/>
    <m/>
    <m/>
    <m/>
    <m/>
  </r>
  <r>
    <x v="279"/>
    <x v="312"/>
    <n v="396.84403919068802"/>
    <n v="379.20001774305598"/>
    <m/>
    <n v="-16.119212961600802"/>
    <n v="12.0887744454034"/>
    <m/>
    <m/>
  </r>
  <r>
    <x v="6"/>
    <x v="1"/>
    <m/>
    <m/>
    <m/>
    <m/>
    <m/>
    <m/>
    <m/>
  </r>
  <r>
    <x v="280"/>
    <x v="312"/>
    <n v="366.37466911328897"/>
    <n v="346.065021501545"/>
    <m/>
    <n v="-17.693329746059099"/>
    <n v="11.2507414052338"/>
    <m/>
    <m/>
  </r>
  <r>
    <x v="6"/>
    <x v="1"/>
    <m/>
    <m/>
    <m/>
    <m/>
    <m/>
    <m/>
    <m/>
  </r>
  <r>
    <x v="281"/>
    <x v="312"/>
    <n v="341.10600248972401"/>
    <n v="309.87205850542301"/>
    <m/>
    <n v="-19.178775374934901"/>
    <n v="10.1983922847758"/>
    <m/>
    <m/>
  </r>
  <r>
    <x v="6"/>
    <x v="1"/>
    <m/>
    <m/>
    <m/>
    <m/>
    <m/>
    <m/>
    <m/>
  </r>
  <r>
    <x v="282"/>
    <x v="312"/>
    <n v="321.29021679958902"/>
    <n v="271.51721571608499"/>
    <m/>
    <n v="-20.549640223932901"/>
    <n v="8.9443839758486092"/>
    <m/>
    <m/>
  </r>
  <r>
    <x v="6"/>
    <x v="1"/>
    <m/>
    <m/>
    <m/>
    <m/>
    <m/>
    <m/>
    <m/>
  </r>
  <r>
    <x v="283"/>
    <x v="312"/>
    <n v="307.04220401336897"/>
    <n v="231.90514938126299"/>
    <m/>
    <n v="-21.7817855294102"/>
    <n v="7.5044889741828902"/>
    <m/>
    <m/>
  </r>
  <r>
    <x v="6"/>
    <x v="1"/>
    <m/>
    <m/>
    <m/>
    <m/>
    <m/>
    <m/>
    <m/>
  </r>
  <r>
    <x v="284"/>
    <x v="312"/>
    <n v="298.341724515632"/>
    <n v="191.929112070119"/>
    <m/>
    <n v="-22.8532156213899"/>
    <n v="5.89735120985703"/>
    <m/>
    <m/>
  </r>
  <r>
    <x v="6"/>
    <x v="1"/>
    <m/>
    <m/>
    <m/>
    <m/>
    <m/>
    <m/>
    <m/>
  </r>
  <r>
    <x v="285"/>
    <x v="312"/>
    <n v="295.038363182198"/>
    <n v="152.45169642685099"/>
    <m/>
    <n v="-23.7444166999251"/>
    <n v="4.1441978599110403"/>
    <m/>
    <m/>
  </r>
  <r>
    <x v="6"/>
    <x v="1"/>
    <m/>
    <m/>
    <m/>
    <m/>
    <m/>
    <m/>
    <m/>
  </r>
  <r>
    <x v="286"/>
    <x v="312"/>
    <n v="296.85913530497402"/>
    <n v="114.286678444988"/>
    <m/>
    <n v="-24.438657038012199"/>
    <n v="2.2685118112461899"/>
    <m/>
    <m/>
  </r>
  <r>
    <x v="6"/>
    <x v="1"/>
    <m/>
    <m/>
    <m/>
    <m/>
    <m/>
    <m/>
    <m/>
  </r>
  <r>
    <x v="287"/>
    <x v="312"/>
    <n v="303.418538331386"/>
    <n v="78.1823142629774"/>
    <m/>
    <n v="-24.922244214214"/>
    <n v="0.29567001174213198"/>
    <m/>
    <m/>
  </r>
  <r>
    <x v="6"/>
    <x v="1"/>
    <m/>
    <m/>
    <m/>
    <m/>
    <m/>
    <m/>
    <m/>
  </r>
  <r>
    <x v="288"/>
    <x v="312"/>
    <n v="314.23079929821699"/>
    <n v="44.8064084104073"/>
    <m/>
    <n v="-25.184735757948602"/>
    <n v="-1.7474466356951199"/>
    <m/>
    <m/>
  </r>
  <r>
    <x v="6"/>
    <x v="1"/>
    <m/>
    <m/>
    <m/>
    <m/>
    <m/>
    <m/>
    <m/>
  </r>
  <r>
    <x v="289"/>
    <x v="312"/>
    <n v="328.72402869366601"/>
    <n v="14.7334295503156"/>
    <m/>
    <n v="-25.219100375788599"/>
    <n v="-3.8328659234412599"/>
    <m/>
    <m/>
  </r>
  <r>
    <x v="6"/>
    <x v="1"/>
    <m/>
    <m/>
    <m/>
    <m/>
    <m/>
    <m/>
    <m/>
  </r>
  <r>
    <x v="299"/>
    <x v="312"/>
    <n v="540.70666837262502"/>
    <n v="13.853413062643501"/>
    <m/>
    <n v="-7.9346040062360297"/>
    <n v="-8.1890565651392997"/>
    <m/>
    <m/>
  </r>
  <r>
    <x v="6"/>
    <x v="1"/>
    <m/>
    <m/>
    <m/>
    <m/>
    <m/>
    <m/>
    <m/>
  </r>
  <r>
    <x v="1"/>
    <x v="313"/>
    <n v="540.70666837262502"/>
    <n v="13.853413062643501"/>
    <n v="-7.7711294679106899"/>
    <n v="6.8100526109190902"/>
    <n v="42.400602305158301"/>
    <n v="-2.9746217383039401E-2"/>
    <s v="true"/>
  </r>
  <r>
    <x v="128"/>
    <x v="313"/>
    <n v="861.17854044691205"/>
    <n v="480.62076985488801"/>
    <m/>
    <n v="-0.50023596156840999"/>
    <n v="1.6762449425400701"/>
    <m/>
    <m/>
  </r>
  <r>
    <x v="6"/>
    <x v="1"/>
    <m/>
    <m/>
    <m/>
    <m/>
    <m/>
    <m/>
    <m/>
  </r>
  <r>
    <x v="130"/>
    <x v="313"/>
    <n v="673.18642074347702"/>
    <n v="883.29779109440994"/>
    <m/>
    <n v="-1.2986524397866199"/>
    <n v="3.5479968392559602"/>
    <m/>
    <m/>
  </r>
  <r>
    <x v="6"/>
    <x v="1"/>
    <m/>
    <m/>
    <m/>
    <m/>
    <m/>
    <m/>
    <m/>
  </r>
  <r>
    <x v="243"/>
    <x v="313"/>
    <n v="431.67885688342898"/>
    <n v="592.62600114919496"/>
    <m/>
    <n v="-4.0742195685700402"/>
    <n v="9.0066592540419403"/>
    <m/>
    <m/>
  </r>
  <r>
    <x v="6"/>
    <x v="1"/>
    <m/>
    <m/>
    <m/>
    <m/>
    <m/>
    <m/>
    <m/>
  </r>
  <r>
    <x v="244"/>
    <x v="313"/>
    <n v="451.90635865873799"/>
    <n v="456.47619338906298"/>
    <m/>
    <n v="-3.9937952603682301"/>
    <n v="6.9113013906445202"/>
    <m/>
    <m/>
  </r>
  <r>
    <x v="6"/>
    <x v="1"/>
    <m/>
    <m/>
    <m/>
    <m/>
    <m/>
    <m/>
    <m/>
  </r>
  <r>
    <x v="245"/>
    <x v="313"/>
    <n v="486.77509740033003"/>
    <n v="324.33099496324598"/>
    <m/>
    <n v="-3.6814390717171399"/>
    <n v="4.8166941432433399"/>
    <m/>
    <m/>
  </r>
  <r>
    <x v="6"/>
    <x v="1"/>
    <m/>
    <m/>
    <m/>
    <m/>
    <m/>
    <m/>
    <m/>
  </r>
  <r>
    <x v="246"/>
    <x v="313"/>
    <n v="535.47230385527496"/>
    <n v="197.97239329845701"/>
    <m/>
    <n v="-3.1390376771866202"/>
    <n v="2.7516155686864399"/>
    <m/>
    <m/>
  </r>
  <r>
    <x v="6"/>
    <x v="1"/>
    <m/>
    <m/>
    <m/>
    <m/>
    <m/>
    <m/>
    <m/>
  </r>
  <r>
    <x v="247"/>
    <x v="313"/>
    <n v="596.97578938916104"/>
    <n v="79.039410890278802"/>
    <m/>
    <n v="-2.37203457162558"/>
    <n v="0.74438712129450102"/>
    <m/>
    <m/>
  </r>
  <r>
    <x v="6"/>
    <x v="1"/>
    <m/>
    <m/>
    <m/>
    <m/>
    <m/>
    <m/>
    <m/>
  </r>
  <r>
    <x v="264"/>
    <x v="313"/>
    <n v="969.41875248281599"/>
    <n v="139.96522217362499"/>
    <m/>
    <n v="-9.81390941903903E-3"/>
    <n v="0.709542767196637"/>
    <m/>
    <m/>
  </r>
  <r>
    <x v="6"/>
    <x v="1"/>
    <m/>
    <m/>
    <m/>
    <m/>
    <m/>
    <m/>
    <m/>
  </r>
  <r>
    <x v="265"/>
    <x v="313"/>
    <n v="959.40285286638402"/>
    <n v="202.113355161355"/>
    <m/>
    <n v="0.11618534783205201"/>
    <n v="2.3402328341516698"/>
    <m/>
    <m/>
  </r>
  <r>
    <x v="6"/>
    <x v="1"/>
    <m/>
    <m/>
    <m/>
    <m/>
    <m/>
    <m/>
    <m/>
  </r>
  <r>
    <x v="266"/>
    <x v="313"/>
    <n v="940.78401702112603"/>
    <n v="259.93785190743398"/>
    <m/>
    <n v="1.1338227837137799E-2"/>
    <n v="3.9485212909679901"/>
    <m/>
    <m/>
  </r>
  <r>
    <x v="6"/>
    <x v="1"/>
    <m/>
    <m/>
    <m/>
    <m/>
    <m/>
    <m/>
    <m/>
  </r>
  <r>
    <x v="267"/>
    <x v="313"/>
    <n v="914.41912026855698"/>
    <n v="312.48077828385902"/>
    <m/>
    <n v="-0.31979037659550402"/>
    <n v="5.5059320570667802"/>
    <m/>
    <m/>
  </r>
  <r>
    <x v="6"/>
    <x v="1"/>
    <m/>
    <m/>
    <m/>
    <m/>
    <m/>
    <m/>
    <m/>
  </r>
  <r>
    <x v="268"/>
    <x v="313"/>
    <n v="881.26923407573599"/>
    <n v="358.92563740275898"/>
    <m/>
    <n v="-0.86913683754057602"/>
    <n v="6.9847757062532096"/>
    <m/>
    <m/>
  </r>
  <r>
    <x v="6"/>
    <x v="1"/>
    <m/>
    <m/>
    <m/>
    <m/>
    <m/>
    <m/>
    <m/>
  </r>
  <r>
    <x v="269"/>
    <x v="313"/>
    <n v="842.37789355686903"/>
    <n v="398.60799303769801"/>
    <m/>
    <n v="-1.62526346330095"/>
    <n v="8.3585776048588105"/>
    <m/>
    <m/>
  </r>
  <r>
    <x v="6"/>
    <x v="1"/>
    <m/>
    <m/>
    <m/>
    <m/>
    <m/>
    <m/>
    <m/>
  </r>
  <r>
    <x v="270"/>
    <x v="313"/>
    <n v="798.84839123710401"/>
    <n v="431.02290437697297"/>
    <m/>
    <n v="-2.5735353444393501"/>
    <n v="9.6024872668415107"/>
    <m/>
    <m/>
  </r>
  <r>
    <x v="6"/>
    <x v="1"/>
    <m/>
    <m/>
    <m/>
    <m/>
    <m/>
    <m/>
    <m/>
  </r>
  <r>
    <x v="271"/>
    <x v="313"/>
    <n v="751.82054978751"/>
    <n v="455.82910103044497"/>
    <m/>
    <n v="-3.6963466405573602"/>
    <n v="10.6936625958579"/>
    <m/>
    <m/>
  </r>
  <r>
    <x v="6"/>
    <x v="1"/>
    <m/>
    <m/>
    <m/>
    <m/>
    <m/>
    <m/>
    <m/>
  </r>
  <r>
    <x v="272"/>
    <x v="313"/>
    <n v="702.44742823395302"/>
    <n v="472.849889871583"/>
    <m/>
    <n v="-4.9733928104725003"/>
    <n v="11.6116230720635"/>
    <m/>
    <m/>
  </r>
  <r>
    <x v="6"/>
    <x v="1"/>
    <m/>
    <m/>
    <m/>
    <m/>
    <m/>
    <m/>
    <m/>
  </r>
  <r>
    <x v="273"/>
    <x v="313"/>
    <n v="651.87240944277198"/>
    <n v="482.07084720241801"/>
    <m/>
    <n v="-6.3819845791412"/>
    <n v="12.338566420326501"/>
    <m/>
    <m/>
  </r>
  <r>
    <x v="6"/>
    <x v="1"/>
    <m/>
    <m/>
    <m/>
    <m/>
    <m/>
    <m/>
    <m/>
  </r>
  <r>
    <x v="274"/>
    <x v="313"/>
    <n v="601.20710172287102"/>
    <n v="483.634409746362"/>
    <m/>
    <n v="-7.8973987901751697"/>
    <n v="12.859643858971101"/>
    <m/>
    <m/>
  </r>
  <r>
    <x v="6"/>
    <x v="1"/>
    <m/>
    <m/>
    <m/>
    <m/>
    <m/>
    <m/>
    <m/>
  </r>
  <r>
    <x v="275"/>
    <x v="313"/>
    <n v="551.51046454293999"/>
    <n v="477.83153501729299"/>
    <m/>
    <n v="-9.4932607224849193"/>
    <n v="13.1631896651662"/>
    <m/>
    <m/>
  </r>
  <r>
    <x v="6"/>
    <x v="1"/>
    <m/>
    <m/>
    <m/>
    <m/>
    <m/>
    <m/>
    <m/>
  </r>
  <r>
    <x v="276"/>
    <x v="313"/>
    <n v="503.76953817367701"/>
    <n v="465.09065467262201"/>
    <m/>
    <n v="-11.1419519612997"/>
    <n v="13.240901494848"/>
    <m/>
    <m/>
  </r>
  <r>
    <x v="6"/>
    <x v="1"/>
    <m/>
    <m/>
    <m/>
    <m/>
    <m/>
    <m/>
    <m/>
  </r>
  <r>
    <x v="277"/>
    <x v="313"/>
    <n v="458.88212018629702"/>
    <n v="445.96419262011398"/>
    <m/>
    <n v="-12.815037513807701"/>
    <n v="13.0879686513971"/>
    <m/>
    <m/>
  </r>
  <r>
    <x v="6"/>
    <x v="1"/>
    <m/>
    <m/>
    <m/>
    <m/>
    <m/>
    <m/>
    <m/>
  </r>
  <r>
    <x v="278"/>
    <x v="313"/>
    <n v="417.64168893212701"/>
    <n v="421.11296211564201"/>
    <m/>
    <n v="-14.483705552760499"/>
    <n v="12.7031462981218"/>
    <m/>
    <m/>
  </r>
  <r>
    <x v="6"/>
    <x v="1"/>
    <m/>
    <m/>
    <m/>
    <m/>
    <m/>
    <m/>
    <m/>
  </r>
  <r>
    <x v="279"/>
    <x v="313"/>
    <n v="380.724826229087"/>
    <n v="391.28879218845901"/>
    <m/>
    <n v="-16.119212961600802"/>
    <n v="12.0887744454034"/>
    <m/>
    <m/>
  </r>
  <r>
    <x v="6"/>
    <x v="1"/>
    <m/>
    <m/>
    <m/>
    <m/>
    <m/>
    <m/>
    <m/>
  </r>
  <r>
    <x v="280"/>
    <x v="313"/>
    <n v="348.68133936722899"/>
    <n v="357.31576290677901"/>
    <m/>
    <n v="-17.693329746059099"/>
    <n v="11.2507414052338"/>
    <m/>
    <m/>
  </r>
  <r>
    <x v="6"/>
    <x v="1"/>
    <m/>
    <m/>
    <m/>
    <m/>
    <m/>
    <m/>
    <m/>
  </r>
  <r>
    <x v="281"/>
    <x v="313"/>
    <n v="321.92722711478899"/>
    <n v="320.070450790199"/>
    <m/>
    <n v="-19.178775374934901"/>
    <n v="10.1983922847758"/>
    <m/>
    <m/>
  </r>
  <r>
    <x v="6"/>
    <x v="1"/>
    <m/>
    <m/>
    <m/>
    <m/>
    <m/>
    <m/>
    <m/>
  </r>
  <r>
    <x v="282"/>
    <x v="313"/>
    <n v="300.74057657565601"/>
    <n v="280.461599691934"/>
    <m/>
    <n v="-20.549640223932901"/>
    <n v="8.9443839758486092"/>
    <m/>
    <m/>
  </r>
  <r>
    <x v="6"/>
    <x v="1"/>
    <m/>
    <m/>
    <m/>
    <m/>
    <m/>
    <m/>
    <m/>
  </r>
  <r>
    <x v="283"/>
    <x v="313"/>
    <n v="285.26041848395801"/>
    <n v="239.40963835544599"/>
    <m/>
    <n v="-21.7817855294102"/>
    <n v="7.5044889741828902"/>
    <m/>
    <m/>
  </r>
  <r>
    <x v="6"/>
    <x v="1"/>
    <m/>
    <m/>
    <m/>
    <m/>
    <m/>
    <m/>
    <m/>
  </r>
  <r>
    <x v="284"/>
    <x v="313"/>
    <n v="275.48850889424199"/>
    <n v="197.826463279976"/>
    <m/>
    <n v="-22.8532156213899"/>
    <n v="5.89735120985703"/>
    <m/>
    <m/>
  </r>
  <r>
    <x v="6"/>
    <x v="1"/>
    <m/>
    <m/>
    <m/>
    <m/>
    <m/>
    <m/>
    <m/>
  </r>
  <r>
    <x v="285"/>
    <x v="313"/>
    <n v="271.29394648227202"/>
    <n v="156.59589428676199"/>
    <m/>
    <n v="-23.7444166999251"/>
    <n v="4.1441978599110403"/>
    <m/>
    <m/>
  </r>
  <r>
    <x v="6"/>
    <x v="1"/>
    <m/>
    <m/>
    <m/>
    <m/>
    <m/>
    <m/>
    <m/>
  </r>
  <r>
    <x v="286"/>
    <x v="313"/>
    <n v="272.42047826696199"/>
    <n v="116.555190256234"/>
    <m/>
    <n v="-24.438657038012199"/>
    <n v="2.2685118112461899"/>
    <m/>
    <m/>
  </r>
  <r>
    <x v="6"/>
    <x v="1"/>
    <m/>
    <m/>
    <m/>
    <m/>
    <m/>
    <m/>
    <m/>
  </r>
  <r>
    <x v="287"/>
    <x v="313"/>
    <n v="278.496294117172"/>
    <n v="78.477984274719503"/>
    <m/>
    <n v="-24.922244214214"/>
    <n v="0.29567001174213198"/>
    <m/>
    <m/>
  </r>
  <r>
    <x v="6"/>
    <x v="1"/>
    <m/>
    <m/>
    <m/>
    <m/>
    <m/>
    <m/>
    <m/>
  </r>
  <r>
    <x v="288"/>
    <x v="313"/>
    <n v="289.04606354026902"/>
    <n v="43.058961774712103"/>
    <m/>
    <n v="-25.184735757948602"/>
    <n v="-1.7474466356951199"/>
    <m/>
    <m/>
  </r>
  <r>
    <x v="6"/>
    <x v="1"/>
    <m/>
    <m/>
    <m/>
    <m/>
    <m/>
    <m/>
    <m/>
  </r>
  <r>
    <x v="289"/>
    <x v="313"/>
    <n v="303.50492831787699"/>
    <n v="10.9005636268743"/>
    <m/>
    <n v="-25.219100375788599"/>
    <n v="-3.8328659234412599"/>
    <m/>
    <m/>
  </r>
  <r>
    <x v="6"/>
    <x v="1"/>
    <m/>
    <m/>
    <m/>
    <m/>
    <m/>
    <m/>
    <m/>
  </r>
  <r>
    <x v="299"/>
    <x v="313"/>
    <n v="532.77206436638903"/>
    <n v="5.66435649750421"/>
    <m/>
    <n v="-7.9346040062360297"/>
    <n v="-8.1890565651392997"/>
    <m/>
    <m/>
  </r>
  <r>
    <x v="6"/>
    <x v="1"/>
    <m/>
    <m/>
    <m/>
    <m/>
    <m/>
    <m/>
    <m/>
  </r>
  <r>
    <x v="300"/>
    <x v="313"/>
    <n v="533.12551532340603"/>
    <n v="20.430299994627099"/>
    <m/>
    <n v="-5.8778776300774798"/>
    <n v="-8.32609440889407"/>
    <m/>
    <m/>
  </r>
  <r>
    <x v="6"/>
    <x v="1"/>
    <m/>
    <m/>
    <m/>
    <m/>
    <m/>
    <m/>
    <m/>
  </r>
  <r>
    <x v="1"/>
    <x v="314"/>
    <n v="533.12551532340603"/>
    <n v="20.430299994627099"/>
    <n v="-7.5811530492189201"/>
    <n v="6.5768869319836201"/>
    <n v="42.5252979672766"/>
    <n v="-2.95371368919915E-2"/>
    <s v="true"/>
  </r>
  <r>
    <x v="128"/>
    <x v="314"/>
    <n v="860.67830448534301"/>
    <n v="482.29701479742801"/>
    <m/>
    <n v="-0.50023596156840999"/>
    <n v="1.6762449425400701"/>
    <m/>
    <m/>
  </r>
  <r>
    <x v="6"/>
    <x v="1"/>
    <m/>
    <m/>
    <m/>
    <m/>
    <m/>
    <m/>
    <m/>
  </r>
  <r>
    <x v="130"/>
    <x v="314"/>
    <n v="671.88776830369"/>
    <n v="886.84578793366597"/>
    <m/>
    <n v="-1.2986524397866199"/>
    <n v="3.5479968392559602"/>
    <m/>
    <m/>
  </r>
  <r>
    <x v="6"/>
    <x v="1"/>
    <m/>
    <m/>
    <m/>
    <m/>
    <m/>
    <m/>
    <m/>
  </r>
  <r>
    <x v="243"/>
    <x v="314"/>
    <n v="427.60463731485902"/>
    <n v="601.63266040323697"/>
    <m/>
    <n v="-4.0742195685700402"/>
    <n v="9.0066592540419403"/>
    <m/>
    <m/>
  </r>
  <r>
    <x v="6"/>
    <x v="1"/>
    <m/>
    <m/>
    <m/>
    <m/>
    <m/>
    <m/>
    <m/>
  </r>
  <r>
    <x v="244"/>
    <x v="314"/>
    <n v="447.91256339837003"/>
    <n v="463.38749477970799"/>
    <m/>
    <n v="-3.9937952603682301"/>
    <n v="6.9113013906445202"/>
    <m/>
    <m/>
  </r>
  <r>
    <x v="6"/>
    <x v="1"/>
    <m/>
    <m/>
    <m/>
    <m/>
    <m/>
    <m/>
    <m/>
  </r>
  <r>
    <x v="245"/>
    <x v="314"/>
    <n v="483.093658328613"/>
    <n v="329.147689106489"/>
    <m/>
    <n v="-3.6814390717171399"/>
    <n v="4.8166941432433399"/>
    <m/>
    <m/>
  </r>
  <r>
    <x v="6"/>
    <x v="1"/>
    <m/>
    <m/>
    <m/>
    <m/>
    <m/>
    <m/>
    <m/>
  </r>
  <r>
    <x v="246"/>
    <x v="314"/>
    <n v="532.33326617808802"/>
    <n v="200.72400886714399"/>
    <m/>
    <n v="-3.1390376771866202"/>
    <n v="2.7516155686864399"/>
    <m/>
    <m/>
  </r>
  <r>
    <x v="6"/>
    <x v="1"/>
    <m/>
    <m/>
    <m/>
    <m/>
    <m/>
    <m/>
    <m/>
  </r>
  <r>
    <x v="247"/>
    <x v="314"/>
    <n v="594.60375481753499"/>
    <n v="79.783798011573296"/>
    <m/>
    <n v="-2.37203457162558"/>
    <n v="0.74438712129450102"/>
    <m/>
    <m/>
  </r>
  <r>
    <x v="6"/>
    <x v="1"/>
    <m/>
    <m/>
    <m/>
    <m/>
    <m/>
    <m/>
    <m/>
  </r>
  <r>
    <x v="264"/>
    <x v="314"/>
    <n v="969.40893857339699"/>
    <n v="140.67476494082101"/>
    <m/>
    <n v="-9.81390941903903E-3"/>
    <n v="0.709542767196637"/>
    <m/>
    <m/>
  </r>
  <r>
    <x v="6"/>
    <x v="1"/>
    <m/>
    <m/>
    <m/>
    <m/>
    <m/>
    <m/>
    <m/>
  </r>
  <r>
    <x v="265"/>
    <x v="314"/>
    <n v="959.51903821421604"/>
    <n v="204.45358799550701"/>
    <m/>
    <n v="0.11618534783205201"/>
    <n v="2.3402328341516698"/>
    <m/>
    <m/>
  </r>
  <r>
    <x v="6"/>
    <x v="1"/>
    <m/>
    <m/>
    <m/>
    <m/>
    <m/>
    <m/>
    <m/>
  </r>
  <r>
    <x v="266"/>
    <x v="314"/>
    <n v="940.79535524896301"/>
    <n v="263.886373198402"/>
    <m/>
    <n v="1.1338227837137799E-2"/>
    <n v="3.9485212909679901"/>
    <m/>
    <m/>
  </r>
  <r>
    <x v="6"/>
    <x v="1"/>
    <m/>
    <m/>
    <m/>
    <m/>
    <m/>
    <m/>
    <m/>
  </r>
  <r>
    <x v="267"/>
    <x v="314"/>
    <n v="914.09932989196204"/>
    <n v="317.98671034092598"/>
    <m/>
    <n v="-0.31979037659550402"/>
    <n v="5.5059320570667802"/>
    <m/>
    <m/>
  </r>
  <r>
    <x v="6"/>
    <x v="1"/>
    <m/>
    <m/>
    <m/>
    <m/>
    <m/>
    <m/>
    <m/>
  </r>
  <r>
    <x v="268"/>
    <x v="314"/>
    <n v="880.40009723819605"/>
    <n v="365.91041310901198"/>
    <m/>
    <n v="-0.86913683754057602"/>
    <n v="6.9847757062532096"/>
    <m/>
    <m/>
  </r>
  <r>
    <x v="6"/>
    <x v="1"/>
    <m/>
    <m/>
    <m/>
    <m/>
    <m/>
    <m/>
    <m/>
  </r>
  <r>
    <x v="269"/>
    <x v="314"/>
    <n v="840.75263009356797"/>
    <n v="406.96657064255697"/>
    <m/>
    <n v="-1.62526346330095"/>
    <n v="8.3585776048588105"/>
    <m/>
    <m/>
  </r>
  <r>
    <x v="6"/>
    <x v="1"/>
    <m/>
    <m/>
    <m/>
    <m/>
    <m/>
    <m/>
    <m/>
  </r>
  <r>
    <x v="270"/>
    <x v="314"/>
    <n v="796.27485589266496"/>
    <n v="440.625391643814"/>
    <m/>
    <n v="-2.5735353444393501"/>
    <n v="9.6024872668415107"/>
    <m/>
    <m/>
  </r>
  <r>
    <x v="6"/>
    <x v="1"/>
    <m/>
    <m/>
    <m/>
    <m/>
    <m/>
    <m/>
    <m/>
  </r>
  <r>
    <x v="271"/>
    <x v="314"/>
    <n v="748.12420314695305"/>
    <n v="466.522763626303"/>
    <m/>
    <n v="-3.6963466405573602"/>
    <n v="10.6936625958579"/>
    <m/>
    <m/>
  </r>
  <r>
    <x v="6"/>
    <x v="1"/>
    <m/>
    <m/>
    <m/>
    <m/>
    <m/>
    <m/>
    <m/>
  </r>
  <r>
    <x v="272"/>
    <x v="314"/>
    <n v="697.47403542348002"/>
    <n v="484.46151294364699"/>
    <m/>
    <n v="-4.9733928104725003"/>
    <n v="11.6116230720635"/>
    <m/>
    <m/>
  </r>
  <r>
    <x v="6"/>
    <x v="1"/>
    <m/>
    <m/>
    <m/>
    <m/>
    <m/>
    <m/>
    <m/>
  </r>
  <r>
    <x v="273"/>
    <x v="314"/>
    <n v="645.49042486363101"/>
    <n v="494.40941362274498"/>
    <m/>
    <n v="-6.3819845791412"/>
    <n v="12.338566420326501"/>
    <m/>
    <m/>
  </r>
  <r>
    <x v="6"/>
    <x v="1"/>
    <m/>
    <m/>
    <m/>
    <m/>
    <m/>
    <m/>
    <m/>
  </r>
  <r>
    <x v="274"/>
    <x v="314"/>
    <n v="593.30970293269604"/>
    <n v="496.49405360533302"/>
    <m/>
    <n v="-7.8973987901751697"/>
    <n v="12.859643858971101"/>
    <m/>
    <m/>
  </r>
  <r>
    <x v="6"/>
    <x v="1"/>
    <m/>
    <m/>
    <m/>
    <m/>
    <m/>
    <m/>
    <m/>
  </r>
  <r>
    <x v="275"/>
    <x v="314"/>
    <n v="542.01720382045505"/>
    <n v="490.99472468246"/>
    <m/>
    <n v="-9.4932607224849193"/>
    <n v="13.1631896651662"/>
    <m/>
    <m/>
  </r>
  <r>
    <x v="6"/>
    <x v="1"/>
    <m/>
    <m/>
    <m/>
    <m/>
    <m/>
    <m/>
    <m/>
  </r>
  <r>
    <x v="276"/>
    <x v="314"/>
    <n v="492.62758621237799"/>
    <n v="478.33155616747001"/>
    <m/>
    <n v="-11.1419519612997"/>
    <n v="13.240901494848"/>
    <m/>
    <m/>
  </r>
  <r>
    <x v="6"/>
    <x v="1"/>
    <m/>
    <m/>
    <m/>
    <m/>
    <m/>
    <m/>
    <m/>
  </r>
  <r>
    <x v="277"/>
    <x v="314"/>
    <n v="446.06708267248899"/>
    <n v="459.05216127151198"/>
    <m/>
    <n v="-12.815037513807701"/>
    <n v="13.0879686513971"/>
    <m/>
    <m/>
  </r>
  <r>
    <x v="6"/>
    <x v="1"/>
    <m/>
    <m/>
    <m/>
    <m/>
    <m/>
    <m/>
    <m/>
  </r>
  <r>
    <x v="278"/>
    <x v="314"/>
    <n v="403.15798337936701"/>
    <n v="433.816108413763"/>
    <m/>
    <n v="-14.483705552760499"/>
    <n v="12.7031462981218"/>
    <m/>
    <m/>
  </r>
  <r>
    <x v="6"/>
    <x v="1"/>
    <m/>
    <m/>
    <m/>
    <m/>
    <m/>
    <m/>
    <m/>
  </r>
  <r>
    <x v="279"/>
    <x v="314"/>
    <n v="364.60561326748598"/>
    <n v="403.37756663386199"/>
    <m/>
    <n v="-16.119212961600802"/>
    <n v="12.0887744454034"/>
    <m/>
    <m/>
  </r>
  <r>
    <x v="6"/>
    <x v="1"/>
    <m/>
    <m/>
    <m/>
    <m/>
    <m/>
    <m/>
    <m/>
  </r>
  <r>
    <x v="280"/>
    <x v="314"/>
    <n v="330.98800962117002"/>
    <n v="368.56650431201302"/>
    <m/>
    <n v="-17.693329746059099"/>
    <n v="11.2507414052338"/>
    <m/>
    <m/>
  </r>
  <r>
    <x v="6"/>
    <x v="1"/>
    <m/>
    <m/>
    <m/>
    <m/>
    <m/>
    <m/>
    <m/>
  </r>
  <r>
    <x v="281"/>
    <x v="314"/>
    <n v="302.74845173985398"/>
    <n v="330.268843074975"/>
    <m/>
    <n v="-19.178775374934901"/>
    <n v="10.1983922847758"/>
    <m/>
    <m/>
  </r>
  <r>
    <x v="6"/>
    <x v="1"/>
    <m/>
    <m/>
    <m/>
    <m/>
    <m/>
    <m/>
    <m/>
  </r>
  <r>
    <x v="282"/>
    <x v="314"/>
    <n v="280.190936351723"/>
    <n v="289.40598366778198"/>
    <m/>
    <n v="-20.549640223932901"/>
    <n v="8.9443839758486092"/>
    <m/>
    <m/>
  </r>
  <r>
    <x v="6"/>
    <x v="1"/>
    <m/>
    <m/>
    <m/>
    <m/>
    <m/>
    <m/>
    <m/>
  </r>
  <r>
    <x v="283"/>
    <x v="314"/>
    <n v="263.478632954548"/>
    <n v="246.914127329629"/>
    <m/>
    <n v="-21.7817855294102"/>
    <n v="7.5044889741828902"/>
    <m/>
    <m/>
  </r>
  <r>
    <x v="6"/>
    <x v="1"/>
    <m/>
    <m/>
    <m/>
    <m/>
    <m/>
    <m/>
    <m/>
  </r>
  <r>
    <x v="284"/>
    <x v="314"/>
    <n v="252.63529327285201"/>
    <n v="203.72381448983299"/>
    <m/>
    <n v="-22.8532156213899"/>
    <n v="5.89735120985703"/>
    <m/>
    <m/>
  </r>
  <r>
    <x v="6"/>
    <x v="1"/>
    <m/>
    <m/>
    <m/>
    <m/>
    <m/>
    <m/>
    <m/>
  </r>
  <r>
    <x v="285"/>
    <x v="314"/>
    <n v="247.54952978234701"/>
    <n v="160.74009214667299"/>
    <m/>
    <n v="-23.7444166999251"/>
    <n v="4.1441978599110403"/>
    <m/>
    <m/>
  </r>
  <r>
    <x v="6"/>
    <x v="1"/>
    <m/>
    <m/>
    <m/>
    <m/>
    <m/>
    <m/>
    <m/>
  </r>
  <r>
    <x v="286"/>
    <x v="314"/>
    <n v="247.981821228949"/>
    <n v="118.82370206748099"/>
    <m/>
    <n v="-24.438657038012199"/>
    <n v="2.2685118112461899"/>
    <m/>
    <m/>
  </r>
  <r>
    <x v="6"/>
    <x v="1"/>
    <m/>
    <m/>
    <m/>
    <m/>
    <m/>
    <m/>
    <m/>
  </r>
  <r>
    <x v="287"/>
    <x v="314"/>
    <n v="253.574049902958"/>
    <n v="78.773654286461607"/>
    <m/>
    <n v="-24.922244214214"/>
    <n v="0.29567001174213198"/>
    <m/>
    <m/>
  </r>
  <r>
    <x v="6"/>
    <x v="1"/>
    <m/>
    <m/>
    <m/>
    <m/>
    <m/>
    <m/>
    <m/>
  </r>
  <r>
    <x v="288"/>
    <x v="314"/>
    <n v="263.86132778232002"/>
    <n v="41.311515139016997"/>
    <m/>
    <n v="-25.184735757948602"/>
    <n v="-1.7474466356951199"/>
    <m/>
    <m/>
  </r>
  <r>
    <x v="6"/>
    <x v="1"/>
    <m/>
    <m/>
    <m/>
    <m/>
    <m/>
    <m/>
    <m/>
  </r>
  <r>
    <x v="289"/>
    <x v="314"/>
    <n v="278.28582794208802"/>
    <n v="7.0676977034331099"/>
    <m/>
    <n v="-25.219100375788599"/>
    <n v="-3.8328659234412599"/>
    <m/>
    <m/>
  </r>
  <r>
    <x v="6"/>
    <x v="1"/>
    <m/>
    <m/>
    <m/>
    <m/>
    <m/>
    <m/>
    <m/>
  </r>
  <r>
    <x v="300"/>
    <x v="314"/>
    <n v="527.24763769332901"/>
    <n v="12.104205585733"/>
    <m/>
    <n v="-5.8778776300774798"/>
    <n v="-8.32609440889407"/>
    <m/>
    <m/>
  </r>
  <r>
    <x v="6"/>
    <x v="1"/>
    <m/>
    <m/>
    <m/>
    <m/>
    <m/>
    <m/>
    <m/>
  </r>
  <r>
    <x v="301"/>
    <x v="314"/>
    <n v="525.73372820122597"/>
    <n v="26.7743721653782"/>
    <m/>
    <n v="-3.8422598804910399"/>
    <n v="-8.2299065708452392"/>
    <m/>
    <m/>
  </r>
  <r>
    <x v="6"/>
    <x v="1"/>
    <m/>
    <m/>
    <m/>
    <m/>
    <m/>
    <m/>
    <m/>
  </r>
  <r>
    <x v="1"/>
    <x v="315"/>
    <n v="525.73372820122597"/>
    <n v="26.7743721653782"/>
    <n v="-7.3917871221807303"/>
    <n v="6.3440721707511196"/>
    <n v="42.650401995124703"/>
    <n v="-2.9021094344795401E-2"/>
    <s v="true"/>
  </r>
  <r>
    <x v="128"/>
    <x v="315"/>
    <n v="860.17806852377498"/>
    <n v="483.973259739968"/>
    <m/>
    <n v="-0.50023596156840999"/>
    <n v="1.6762449425400701"/>
    <m/>
    <m/>
  </r>
  <r>
    <x v="6"/>
    <x v="1"/>
    <m/>
    <m/>
    <m/>
    <m/>
    <m/>
    <m/>
    <m/>
  </r>
  <r>
    <x v="130"/>
    <x v="315"/>
    <n v="670.58911586390298"/>
    <n v="890.393784772922"/>
    <m/>
    <n v="-1.2986524397866199"/>
    <n v="3.5479968392559602"/>
    <m/>
    <m/>
  </r>
  <r>
    <x v="6"/>
    <x v="1"/>
    <m/>
    <m/>
    <m/>
    <m/>
    <m/>
    <m/>
    <m/>
  </r>
  <r>
    <x v="243"/>
    <x v="315"/>
    <n v="423.530417746289"/>
    <n v="610.63931965727897"/>
    <m/>
    <n v="-4.0742195685700402"/>
    <n v="9.0066592540419403"/>
    <m/>
    <m/>
  </r>
  <r>
    <x v="6"/>
    <x v="1"/>
    <m/>
    <m/>
    <m/>
    <m/>
    <m/>
    <m/>
    <m/>
  </r>
  <r>
    <x v="244"/>
    <x v="315"/>
    <n v="443.91876813800201"/>
    <n v="470.29879617035198"/>
    <m/>
    <n v="-3.9937952603682301"/>
    <n v="6.9113013906445202"/>
    <m/>
    <m/>
  </r>
  <r>
    <x v="6"/>
    <x v="1"/>
    <m/>
    <m/>
    <m/>
    <m/>
    <m/>
    <m/>
    <m/>
  </r>
  <r>
    <x v="245"/>
    <x v="315"/>
    <n v="479.41221925689598"/>
    <n v="333.96438324973201"/>
    <m/>
    <n v="-3.6814390717171399"/>
    <n v="4.8166941432433399"/>
    <m/>
    <m/>
  </r>
  <r>
    <x v="6"/>
    <x v="1"/>
    <m/>
    <m/>
    <m/>
    <m/>
    <m/>
    <m/>
    <m/>
  </r>
  <r>
    <x v="246"/>
    <x v="315"/>
    <n v="529.19422850090098"/>
    <n v="203.47562443583001"/>
    <m/>
    <n v="-3.1390376771866202"/>
    <n v="2.7516155686864399"/>
    <m/>
    <m/>
  </r>
  <r>
    <x v="6"/>
    <x v="1"/>
    <m/>
    <m/>
    <m/>
    <m/>
    <m/>
    <m/>
    <m/>
  </r>
  <r>
    <x v="247"/>
    <x v="315"/>
    <n v="592.23172024590997"/>
    <n v="80.528185132867804"/>
    <m/>
    <n v="-2.37203457162558"/>
    <n v="0.74438712129450102"/>
    <m/>
    <m/>
  </r>
  <r>
    <x v="6"/>
    <x v="1"/>
    <m/>
    <m/>
    <m/>
    <m/>
    <m/>
    <m/>
    <m/>
  </r>
  <r>
    <x v="264"/>
    <x v="315"/>
    <n v="969.399124663978"/>
    <n v="141.38430770801801"/>
    <m/>
    <n v="-9.81390941903903E-3"/>
    <n v="0.709542767196637"/>
    <m/>
    <m/>
  </r>
  <r>
    <x v="6"/>
    <x v="1"/>
    <m/>
    <m/>
    <m/>
    <m/>
    <m/>
    <m/>
    <m/>
  </r>
  <r>
    <x v="265"/>
    <x v="315"/>
    <n v="959.63522356204805"/>
    <n v="206.79382082965799"/>
    <m/>
    <n v="0.11618534783205201"/>
    <n v="2.3402328341516698"/>
    <m/>
    <m/>
  </r>
  <r>
    <x v="6"/>
    <x v="1"/>
    <m/>
    <m/>
    <m/>
    <m/>
    <m/>
    <m/>
    <m/>
  </r>
  <r>
    <x v="266"/>
    <x v="315"/>
    <n v="940.80669347679998"/>
    <n v="267.83489448937001"/>
    <m/>
    <n v="1.1338227837137799E-2"/>
    <n v="3.9485212909679901"/>
    <m/>
    <m/>
  </r>
  <r>
    <x v="6"/>
    <x v="1"/>
    <m/>
    <m/>
    <m/>
    <m/>
    <m/>
    <m/>
    <m/>
  </r>
  <r>
    <x v="267"/>
    <x v="315"/>
    <n v="913.77953951536597"/>
    <n v="323.492642397993"/>
    <m/>
    <n v="-0.31979037659550402"/>
    <n v="5.5059320570667802"/>
    <m/>
    <m/>
  </r>
  <r>
    <x v="6"/>
    <x v="1"/>
    <m/>
    <m/>
    <m/>
    <m/>
    <m/>
    <m/>
    <m/>
  </r>
  <r>
    <x v="268"/>
    <x v="315"/>
    <n v="879.53096040065498"/>
    <n v="372.89518881526499"/>
    <m/>
    <n v="-0.86913683754057602"/>
    <n v="6.9847757062532096"/>
    <m/>
    <m/>
  </r>
  <r>
    <x v="6"/>
    <x v="1"/>
    <m/>
    <m/>
    <m/>
    <m/>
    <m/>
    <m/>
    <m/>
  </r>
  <r>
    <x v="269"/>
    <x v="315"/>
    <n v="839.12736663026703"/>
    <n v="415.325148247416"/>
    <m/>
    <n v="-1.62526346330095"/>
    <n v="8.3585776048588105"/>
    <m/>
    <m/>
  </r>
  <r>
    <x v="6"/>
    <x v="1"/>
    <m/>
    <m/>
    <m/>
    <m/>
    <m/>
    <m/>
    <m/>
  </r>
  <r>
    <x v="270"/>
    <x v="315"/>
    <n v="793.70132054822602"/>
    <n v="450.22787891065599"/>
    <m/>
    <n v="-2.5735353444393501"/>
    <n v="9.6024872668415107"/>
    <m/>
    <m/>
  </r>
  <r>
    <x v="6"/>
    <x v="1"/>
    <m/>
    <m/>
    <m/>
    <m/>
    <m/>
    <m/>
    <m/>
  </r>
  <r>
    <x v="271"/>
    <x v="315"/>
    <n v="744.42785650639496"/>
    <n v="477.21642622216098"/>
    <m/>
    <n v="-3.6963466405573602"/>
    <n v="10.6936625958579"/>
    <m/>
    <m/>
  </r>
  <r>
    <x v="6"/>
    <x v="1"/>
    <m/>
    <m/>
    <m/>
    <m/>
    <m/>
    <m/>
    <m/>
  </r>
  <r>
    <x v="272"/>
    <x v="315"/>
    <n v="692.50064261300804"/>
    <n v="496.07313601571002"/>
    <m/>
    <n v="-4.9733928104725003"/>
    <n v="11.6116230720635"/>
    <m/>
    <m/>
  </r>
  <r>
    <x v="6"/>
    <x v="1"/>
    <m/>
    <m/>
    <m/>
    <m/>
    <m/>
    <m/>
    <m/>
  </r>
  <r>
    <x v="273"/>
    <x v="315"/>
    <n v="639.10844028449003"/>
    <n v="506.74798004307098"/>
    <m/>
    <n v="-6.3819845791412"/>
    <n v="12.338566420326501"/>
    <m/>
    <m/>
  </r>
  <r>
    <x v="6"/>
    <x v="1"/>
    <m/>
    <m/>
    <m/>
    <m/>
    <m/>
    <m/>
    <m/>
  </r>
  <r>
    <x v="274"/>
    <x v="315"/>
    <n v="585.41230414252095"/>
    <n v="509.35369746430501"/>
    <m/>
    <n v="-7.8973987901751697"/>
    <n v="12.859643858971101"/>
    <m/>
    <m/>
  </r>
  <r>
    <x v="6"/>
    <x v="1"/>
    <m/>
    <m/>
    <m/>
    <m/>
    <m/>
    <m/>
    <m/>
  </r>
  <r>
    <x v="275"/>
    <x v="315"/>
    <n v="532.52394309797"/>
    <n v="504.15791434762599"/>
    <m/>
    <n v="-9.4932607224849193"/>
    <n v="13.1631896651662"/>
    <m/>
    <m/>
  </r>
  <r>
    <x v="6"/>
    <x v="1"/>
    <m/>
    <m/>
    <m/>
    <m/>
    <m/>
    <m/>
    <m/>
  </r>
  <r>
    <x v="276"/>
    <x v="315"/>
    <n v="481.48563425107801"/>
    <n v="491.57245766231802"/>
    <m/>
    <n v="-11.1419519612997"/>
    <n v="13.240901494848"/>
    <m/>
    <m/>
  </r>
  <r>
    <x v="6"/>
    <x v="1"/>
    <m/>
    <m/>
    <m/>
    <m/>
    <m/>
    <m/>
    <m/>
  </r>
  <r>
    <x v="277"/>
    <x v="315"/>
    <n v="433.25204515868103"/>
    <n v="472.14012992290901"/>
    <m/>
    <n v="-12.815037513807701"/>
    <n v="13.0879686513971"/>
    <m/>
    <m/>
  </r>
  <r>
    <x v="6"/>
    <x v="1"/>
    <m/>
    <m/>
    <m/>
    <m/>
    <m/>
    <m/>
    <m/>
  </r>
  <r>
    <x v="278"/>
    <x v="315"/>
    <n v="388.67427782660599"/>
    <n v="446.51925471188503"/>
    <m/>
    <n v="-14.483705552760499"/>
    <n v="12.7031462981218"/>
    <m/>
    <m/>
  </r>
  <r>
    <x v="6"/>
    <x v="1"/>
    <m/>
    <m/>
    <m/>
    <m/>
    <m/>
    <m/>
    <m/>
  </r>
  <r>
    <x v="279"/>
    <x v="315"/>
    <n v="348.48640030588501"/>
    <n v="415.46634107926599"/>
    <m/>
    <n v="-16.119212961600802"/>
    <n v="12.0887744454034"/>
    <m/>
    <m/>
  </r>
  <r>
    <x v="6"/>
    <x v="1"/>
    <m/>
    <m/>
    <m/>
    <m/>
    <m/>
    <m/>
    <m/>
  </r>
  <r>
    <x v="280"/>
    <x v="315"/>
    <n v="313.294679875111"/>
    <n v="379.81724571724698"/>
    <m/>
    <n v="-17.693329746059099"/>
    <n v="11.2507414052338"/>
    <m/>
    <m/>
  </r>
  <r>
    <x v="6"/>
    <x v="1"/>
    <m/>
    <m/>
    <m/>
    <m/>
    <m/>
    <m/>
    <m/>
  </r>
  <r>
    <x v="281"/>
    <x v="315"/>
    <n v="283.56967636491902"/>
    <n v="340.46723535975099"/>
    <m/>
    <n v="-19.178775374934901"/>
    <n v="10.1983922847758"/>
    <m/>
    <m/>
  </r>
  <r>
    <x v="6"/>
    <x v="1"/>
    <m/>
    <m/>
    <m/>
    <m/>
    <m/>
    <m/>
    <m/>
  </r>
  <r>
    <x v="282"/>
    <x v="315"/>
    <n v="259.64129612778999"/>
    <n v="298.35036764363099"/>
    <m/>
    <n v="-20.549640223932901"/>
    <n v="8.9443839758486092"/>
    <m/>
    <m/>
  </r>
  <r>
    <x v="6"/>
    <x v="1"/>
    <m/>
    <m/>
    <m/>
    <m/>
    <m/>
    <m/>
    <m/>
  </r>
  <r>
    <x v="283"/>
    <x v="315"/>
    <n v="241.696847425138"/>
    <n v="254.418616303812"/>
    <m/>
    <n v="-21.7817855294102"/>
    <n v="7.5044889741828902"/>
    <m/>
    <m/>
  </r>
  <r>
    <x v="6"/>
    <x v="1"/>
    <m/>
    <m/>
    <m/>
    <m/>
    <m/>
    <m/>
    <m/>
  </r>
  <r>
    <x v="284"/>
    <x v="315"/>
    <n v="229.782077651462"/>
    <n v="209.62116569969001"/>
    <m/>
    <n v="-22.8532156213899"/>
    <n v="5.89735120985703"/>
    <m/>
    <m/>
  </r>
  <r>
    <x v="6"/>
    <x v="1"/>
    <m/>
    <m/>
    <m/>
    <m/>
    <m/>
    <m/>
    <m/>
  </r>
  <r>
    <x v="285"/>
    <x v="315"/>
    <n v="223.805113082422"/>
    <n v="164.884290006584"/>
    <m/>
    <n v="-23.7444166999251"/>
    <n v="4.1441978599110403"/>
    <m/>
    <m/>
  </r>
  <r>
    <x v="6"/>
    <x v="1"/>
    <m/>
    <m/>
    <m/>
    <m/>
    <m/>
    <m/>
    <m/>
  </r>
  <r>
    <x v="286"/>
    <x v="315"/>
    <n v="223.54316419093701"/>
    <n v="121.09221387872699"/>
    <m/>
    <n v="-24.438657038012199"/>
    <n v="2.2685118112461899"/>
    <m/>
    <m/>
  </r>
  <r>
    <x v="6"/>
    <x v="1"/>
    <m/>
    <m/>
    <m/>
    <m/>
    <m/>
    <m/>
    <m/>
  </r>
  <r>
    <x v="287"/>
    <x v="315"/>
    <n v="228.65180568874399"/>
    <n v="79.069324298203796"/>
    <m/>
    <n v="-24.922244214214"/>
    <n v="0.29567001174213198"/>
    <m/>
    <m/>
  </r>
  <r>
    <x v="6"/>
    <x v="1"/>
    <m/>
    <m/>
    <m/>
    <m/>
    <m/>
    <m/>
    <m/>
  </r>
  <r>
    <x v="288"/>
    <x v="315"/>
    <n v="238.67659202437099"/>
    <n v="39.564068503321899"/>
    <m/>
    <n v="-25.184735757948602"/>
    <n v="-1.7474466356951199"/>
    <m/>
    <m/>
  </r>
  <r>
    <x v="6"/>
    <x v="1"/>
    <m/>
    <m/>
    <m/>
    <m/>
    <m/>
    <m/>
    <m/>
  </r>
  <r>
    <x v="289"/>
    <x v="315"/>
    <n v="253.06672756629999"/>
    <n v="3.23483177999185"/>
    <m/>
    <n v="-25.219100375788599"/>
    <n v="-3.8328659234412599"/>
    <m/>
    <m/>
  </r>
  <r>
    <x v="6"/>
    <x v="1"/>
    <m/>
    <m/>
    <m/>
    <m/>
    <m/>
    <m/>
    <m/>
  </r>
  <r>
    <x v="300"/>
    <x v="315"/>
    <n v="521.36976006325096"/>
    <n v="3.7781111768389999"/>
    <m/>
    <n v="-5.8778776300774798"/>
    <n v="-8.32609440889407"/>
    <m/>
    <m/>
  </r>
  <r>
    <x v="6"/>
    <x v="1"/>
    <m/>
    <m/>
    <m/>
    <m/>
    <m/>
    <m/>
    <m/>
  </r>
  <r>
    <x v="301"/>
    <x v="315"/>
    <n v="521.89146832073504"/>
    <n v="18.544465594533001"/>
    <m/>
    <n v="-3.8422598804910399"/>
    <n v="-8.2299065708452392"/>
    <m/>
    <m/>
  </r>
  <r>
    <x v="6"/>
    <x v="1"/>
    <m/>
    <m/>
    <m/>
    <m/>
    <m/>
    <m/>
    <m/>
  </r>
  <r>
    <x v="302"/>
    <x v="315"/>
    <n v="518.52986228655095"/>
    <n v="32.886459924142798"/>
    <m/>
    <n v="-1.85003239158204"/>
    <n v="-7.89992375304245"/>
    <m/>
    <m/>
  </r>
  <r>
    <x v="6"/>
    <x v="1"/>
    <m/>
    <m/>
    <m/>
    <m/>
    <m/>
    <m/>
    <m/>
  </r>
  <r>
    <x v="1"/>
    <x v="316"/>
    <n v="518.52986228655095"/>
    <n v="32.886459924142798"/>
    <n v="-7.2038659146742701"/>
    <n v="6.1120877587646101"/>
    <n v="42.7764718557221"/>
    <n v="-2.7800321648079301E-2"/>
    <s v="true"/>
  </r>
  <r>
    <x v="128"/>
    <x v="316"/>
    <n v="859.67783256220696"/>
    <n v="485.649504682508"/>
    <m/>
    <n v="-0.50023596156840999"/>
    <n v="1.6762449425400701"/>
    <m/>
    <m/>
  </r>
  <r>
    <x v="6"/>
    <x v="1"/>
    <m/>
    <m/>
    <m/>
    <m/>
    <m/>
    <m/>
    <m/>
  </r>
  <r>
    <x v="130"/>
    <x v="316"/>
    <n v="669.29046342411698"/>
    <n v="893.94178161217803"/>
    <m/>
    <n v="-1.2986524397866199"/>
    <n v="3.5479968392559602"/>
    <m/>
    <m/>
  </r>
  <r>
    <x v="6"/>
    <x v="1"/>
    <m/>
    <m/>
    <m/>
    <m/>
    <m/>
    <m/>
    <m/>
  </r>
  <r>
    <x v="243"/>
    <x v="316"/>
    <n v="419.45619817771899"/>
    <n v="619.64597891132098"/>
    <m/>
    <n v="-4.0742195685700402"/>
    <n v="9.0066592540419403"/>
    <m/>
    <m/>
  </r>
  <r>
    <x v="6"/>
    <x v="1"/>
    <m/>
    <m/>
    <m/>
    <m/>
    <m/>
    <m/>
    <m/>
  </r>
  <r>
    <x v="244"/>
    <x v="316"/>
    <n v="439.92497287763399"/>
    <n v="477.21009756099699"/>
    <m/>
    <n v="-3.9937952603682301"/>
    <n v="6.9113013906445202"/>
    <m/>
    <m/>
  </r>
  <r>
    <x v="6"/>
    <x v="1"/>
    <m/>
    <m/>
    <m/>
    <m/>
    <m/>
    <m/>
    <m/>
  </r>
  <r>
    <x v="245"/>
    <x v="316"/>
    <n v="475.73078018517901"/>
    <n v="338.78107739297599"/>
    <m/>
    <n v="-3.6814390717171399"/>
    <n v="4.8166941432433399"/>
    <m/>
    <m/>
  </r>
  <r>
    <x v="6"/>
    <x v="1"/>
    <m/>
    <m/>
    <m/>
    <m/>
    <m/>
    <m/>
    <m/>
  </r>
  <r>
    <x v="246"/>
    <x v="316"/>
    <n v="526.05519082371495"/>
    <n v="206.227240004517"/>
    <m/>
    <n v="-3.1390376771866202"/>
    <n v="2.7516155686864399"/>
    <m/>
    <m/>
  </r>
  <r>
    <x v="6"/>
    <x v="1"/>
    <m/>
    <m/>
    <m/>
    <m/>
    <m/>
    <m/>
    <m/>
  </r>
  <r>
    <x v="247"/>
    <x v="316"/>
    <n v="589.85968567428404"/>
    <n v="81.272572254162299"/>
    <m/>
    <n v="-2.37203457162558"/>
    <n v="0.74438712129450102"/>
    <m/>
    <m/>
  </r>
  <r>
    <x v="6"/>
    <x v="1"/>
    <m/>
    <m/>
    <m/>
    <m/>
    <m/>
    <m/>
    <m/>
  </r>
  <r>
    <x v="264"/>
    <x v="316"/>
    <n v="969.38931075455901"/>
    <n v="142.093850475214"/>
    <m/>
    <n v="-9.81390941903903E-3"/>
    <n v="0.709542767196637"/>
    <m/>
    <m/>
  </r>
  <r>
    <x v="6"/>
    <x v="1"/>
    <m/>
    <m/>
    <m/>
    <m/>
    <m/>
    <m/>
    <m/>
  </r>
  <r>
    <x v="265"/>
    <x v="316"/>
    <n v="959.75140890987996"/>
    <n v="209.13405366380999"/>
    <m/>
    <n v="0.11618534783205201"/>
    <n v="2.3402328341516698"/>
    <m/>
    <m/>
  </r>
  <r>
    <x v="6"/>
    <x v="1"/>
    <m/>
    <m/>
    <m/>
    <m/>
    <m/>
    <m/>
    <m/>
  </r>
  <r>
    <x v="266"/>
    <x v="316"/>
    <n v="940.81803170463695"/>
    <n v="271.78341578033798"/>
    <m/>
    <n v="1.1338227837137799E-2"/>
    <n v="3.9485212909679901"/>
    <m/>
    <m/>
  </r>
  <r>
    <x v="6"/>
    <x v="1"/>
    <m/>
    <m/>
    <m/>
    <m/>
    <m/>
    <m/>
    <m/>
  </r>
  <r>
    <x v="267"/>
    <x v="316"/>
    <n v="913.45974913877103"/>
    <n v="328.99857445506001"/>
    <m/>
    <n v="-0.31979037659550402"/>
    <n v="5.5059320570667802"/>
    <m/>
    <m/>
  </r>
  <r>
    <x v="6"/>
    <x v="1"/>
    <m/>
    <m/>
    <m/>
    <m/>
    <m/>
    <m/>
    <m/>
  </r>
  <r>
    <x v="268"/>
    <x v="316"/>
    <n v="878.66182356311504"/>
    <n v="379.87996452151901"/>
    <m/>
    <n v="-0.86913683754057602"/>
    <n v="6.9847757062532096"/>
    <m/>
    <m/>
  </r>
  <r>
    <x v="6"/>
    <x v="1"/>
    <m/>
    <m/>
    <m/>
    <m/>
    <m/>
    <m/>
    <m/>
  </r>
  <r>
    <x v="269"/>
    <x v="316"/>
    <n v="837.50210316696598"/>
    <n v="423.68372585227502"/>
    <m/>
    <n v="-1.62526346330095"/>
    <n v="8.3585776048588105"/>
    <m/>
    <m/>
  </r>
  <r>
    <x v="6"/>
    <x v="1"/>
    <m/>
    <m/>
    <m/>
    <m/>
    <m/>
    <m/>
    <m/>
  </r>
  <r>
    <x v="270"/>
    <x v="316"/>
    <n v="791.12778520378595"/>
    <n v="459.83036617749798"/>
    <m/>
    <n v="-2.5735353444393501"/>
    <n v="9.6024872668415107"/>
    <m/>
    <m/>
  </r>
  <r>
    <x v="6"/>
    <x v="1"/>
    <m/>
    <m/>
    <m/>
    <m/>
    <m/>
    <m/>
    <m/>
  </r>
  <r>
    <x v="271"/>
    <x v="316"/>
    <n v="740.73150986583801"/>
    <n v="487.91008881801901"/>
    <m/>
    <n v="-3.6963466405573602"/>
    <n v="10.6936625958579"/>
    <m/>
    <m/>
  </r>
  <r>
    <x v="6"/>
    <x v="1"/>
    <m/>
    <m/>
    <m/>
    <m/>
    <m/>
    <m/>
    <m/>
  </r>
  <r>
    <x v="272"/>
    <x v="316"/>
    <n v="687.52724980253504"/>
    <n v="507.68475908777401"/>
    <m/>
    <n v="-4.9733928104725003"/>
    <n v="11.6116230720635"/>
    <m/>
    <m/>
  </r>
  <r>
    <x v="6"/>
    <x v="1"/>
    <m/>
    <m/>
    <m/>
    <m/>
    <m/>
    <m/>
    <m/>
  </r>
  <r>
    <x v="273"/>
    <x v="316"/>
    <n v="632.72645570534803"/>
    <n v="519.08654646339801"/>
    <m/>
    <n v="-6.3819845791412"/>
    <n v="12.338566420326501"/>
    <m/>
    <m/>
  </r>
  <r>
    <x v="6"/>
    <x v="1"/>
    <m/>
    <m/>
    <m/>
    <m/>
    <m/>
    <m/>
    <m/>
  </r>
  <r>
    <x v="274"/>
    <x v="316"/>
    <n v="577.51490535234598"/>
    <n v="522.21334132327604"/>
    <m/>
    <n v="-7.8973987901751697"/>
    <n v="12.859643858971101"/>
    <m/>
    <m/>
  </r>
  <r>
    <x v="6"/>
    <x v="1"/>
    <m/>
    <m/>
    <m/>
    <m/>
    <m/>
    <m/>
    <m/>
  </r>
  <r>
    <x v="275"/>
    <x v="316"/>
    <n v="523.03068237548496"/>
    <n v="517.32110401279203"/>
    <m/>
    <n v="-9.4932607224849193"/>
    <n v="13.1631896651662"/>
    <m/>
    <m/>
  </r>
  <r>
    <x v="6"/>
    <x v="1"/>
    <m/>
    <m/>
    <m/>
    <m/>
    <m/>
    <m/>
    <m/>
  </r>
  <r>
    <x v="276"/>
    <x v="316"/>
    <n v="470.34368228977797"/>
    <n v="504.81335915716602"/>
    <m/>
    <n v="-11.1419519612997"/>
    <n v="13.240901494848"/>
    <m/>
    <m/>
  </r>
  <r>
    <x v="6"/>
    <x v="1"/>
    <m/>
    <m/>
    <m/>
    <m/>
    <m/>
    <m/>
    <m/>
  </r>
  <r>
    <x v="277"/>
    <x v="316"/>
    <n v="420.43700764487397"/>
    <n v="485.22809857430599"/>
    <m/>
    <n v="-12.815037513807701"/>
    <n v="13.0879686513971"/>
    <m/>
    <m/>
  </r>
  <r>
    <x v="6"/>
    <x v="1"/>
    <m/>
    <m/>
    <m/>
    <m/>
    <m/>
    <m/>
    <m/>
  </r>
  <r>
    <x v="278"/>
    <x v="316"/>
    <n v="374.19057227384599"/>
    <n v="459.22240101000699"/>
    <m/>
    <n v="-14.483705552760499"/>
    <n v="12.7031462981218"/>
    <m/>
    <m/>
  </r>
  <r>
    <x v="6"/>
    <x v="1"/>
    <m/>
    <m/>
    <m/>
    <m/>
    <m/>
    <m/>
    <m/>
  </r>
  <r>
    <x v="279"/>
    <x v="316"/>
    <n v="332.36718734428399"/>
    <n v="427.55511552466902"/>
    <m/>
    <n v="-16.119212961600802"/>
    <n v="12.0887744454034"/>
    <m/>
    <m/>
  </r>
  <r>
    <x v="6"/>
    <x v="1"/>
    <m/>
    <m/>
    <m/>
    <m/>
    <m/>
    <m/>
    <m/>
  </r>
  <r>
    <x v="280"/>
    <x v="316"/>
    <n v="295.60135012905198"/>
    <n v="391.06798712248099"/>
    <m/>
    <n v="-17.693329746059099"/>
    <n v="11.2507414052338"/>
    <m/>
    <m/>
  </r>
  <r>
    <x v="6"/>
    <x v="1"/>
    <m/>
    <m/>
    <m/>
    <m/>
    <m/>
    <m/>
    <m/>
  </r>
  <r>
    <x v="281"/>
    <x v="316"/>
    <n v="264.390900989984"/>
    <n v="350.66562764452601"/>
    <m/>
    <n v="-19.178775374934901"/>
    <n v="10.1983922847758"/>
    <m/>
    <m/>
  </r>
  <r>
    <x v="6"/>
    <x v="1"/>
    <m/>
    <m/>
    <m/>
    <m/>
    <m/>
    <m/>
    <m/>
  </r>
  <r>
    <x v="282"/>
    <x v="316"/>
    <n v="239.091655903857"/>
    <n v="307.29475161947897"/>
    <m/>
    <n v="-20.549640223932901"/>
    <n v="8.9443839758486092"/>
    <m/>
    <m/>
  </r>
  <r>
    <x v="6"/>
    <x v="1"/>
    <m/>
    <m/>
    <m/>
    <m/>
    <m/>
    <m/>
    <m/>
  </r>
  <r>
    <x v="283"/>
    <x v="316"/>
    <n v="219.91506189572701"/>
    <n v="261.92310527799498"/>
    <m/>
    <n v="-21.7817855294102"/>
    <n v="7.5044889741828902"/>
    <m/>
    <m/>
  </r>
  <r>
    <x v="6"/>
    <x v="1"/>
    <m/>
    <m/>
    <m/>
    <m/>
    <m/>
    <m/>
    <m/>
  </r>
  <r>
    <x v="284"/>
    <x v="316"/>
    <n v="206.928862030072"/>
    <n v="215.518516909547"/>
    <m/>
    <n v="-22.8532156213899"/>
    <n v="5.89735120985703"/>
    <m/>
    <m/>
  </r>
  <r>
    <x v="6"/>
    <x v="1"/>
    <m/>
    <m/>
    <m/>
    <m/>
    <m/>
    <m/>
    <m/>
  </r>
  <r>
    <x v="285"/>
    <x v="316"/>
    <n v="200.06069638249701"/>
    <n v="169.028487866495"/>
    <m/>
    <n v="-23.7444166999251"/>
    <n v="4.1441978599110403"/>
    <m/>
    <m/>
  </r>
  <r>
    <x v="6"/>
    <x v="1"/>
    <m/>
    <m/>
    <m/>
    <m/>
    <m/>
    <m/>
    <m/>
  </r>
  <r>
    <x v="286"/>
    <x v="316"/>
    <n v="199.10450715292501"/>
    <n v="123.36072568997299"/>
    <m/>
    <n v="-24.438657038012199"/>
    <n v="2.2685118112461899"/>
    <m/>
    <m/>
  </r>
  <r>
    <x v="6"/>
    <x v="1"/>
    <m/>
    <m/>
    <m/>
    <m/>
    <m/>
    <m/>
    <m/>
  </r>
  <r>
    <x v="287"/>
    <x v="316"/>
    <n v="203.72956147452999"/>
    <n v="79.364994309945899"/>
    <m/>
    <n v="-24.922244214214"/>
    <n v="0.29567001174213198"/>
    <m/>
    <m/>
  </r>
  <r>
    <x v="6"/>
    <x v="1"/>
    <m/>
    <m/>
    <m/>
    <m/>
    <m/>
    <m/>
    <m/>
  </r>
  <r>
    <x v="288"/>
    <x v="316"/>
    <n v="213.49185626642301"/>
    <n v="37.816621867626701"/>
    <m/>
    <n v="-25.184735757948602"/>
    <n v="-1.7474466356951199"/>
    <m/>
    <m/>
  </r>
  <r>
    <x v="6"/>
    <x v="1"/>
    <m/>
    <m/>
    <m/>
    <m/>
    <m/>
    <m/>
    <m/>
  </r>
  <r>
    <x v="301"/>
    <x v="316"/>
    <n v="518.049208440244"/>
    <n v="10.3145590236877"/>
    <m/>
    <n v="-3.8422598804910399"/>
    <n v="-8.2299065708452392"/>
    <m/>
    <m/>
  </r>
  <r>
    <x v="6"/>
    <x v="1"/>
    <m/>
    <m/>
    <m/>
    <m/>
    <m/>
    <m/>
    <m/>
  </r>
  <r>
    <x v="302"/>
    <x v="316"/>
    <n v="516.67982989496898"/>
    <n v="24.986536171100401"/>
    <m/>
    <n v="-1.85003239158204"/>
    <n v="-7.89992375304245"/>
    <m/>
    <m/>
  </r>
  <r>
    <x v="6"/>
    <x v="1"/>
    <m/>
    <m/>
    <m/>
    <m/>
    <m/>
    <m/>
    <m/>
  </r>
  <r>
    <x v="303"/>
    <x v="316"/>
    <n v="511.51069907894299"/>
    <n v="38.7684126360991"/>
    <m/>
    <n v="8.2405275850714305E-2"/>
    <n v="-7.3304552848755398"/>
    <m/>
    <m/>
  </r>
  <r>
    <x v="6"/>
    <x v="1"/>
    <m/>
    <m/>
    <m/>
    <m/>
    <m/>
    <m/>
    <m/>
  </r>
  <r>
    <x v="1"/>
    <x v="317"/>
    <n v="511.51069907894299"/>
    <n v="38.7684126360991"/>
    <n v="-7.0191632076080399"/>
    <n v="5.8819527119562602"/>
    <n v="42.9046905603536"/>
    <n v="-2.5082893512803399E-2"/>
    <s v="true"/>
  </r>
  <r>
    <x v="128"/>
    <x v="317"/>
    <n v="859.17759660063803"/>
    <n v="487.32574962504901"/>
    <m/>
    <n v="-0.50023596156840999"/>
    <n v="1.6762449425400701"/>
    <m/>
    <m/>
  </r>
  <r>
    <x v="6"/>
    <x v="1"/>
    <m/>
    <m/>
    <m/>
    <m/>
    <m/>
    <m/>
    <m/>
  </r>
  <r>
    <x v="130"/>
    <x v="317"/>
    <n v="667.99181098432996"/>
    <n v="897.48977845143395"/>
    <m/>
    <n v="-1.2986524397866199"/>
    <n v="3.5479968392559602"/>
    <m/>
    <m/>
  </r>
  <r>
    <x v="6"/>
    <x v="1"/>
    <m/>
    <m/>
    <m/>
    <m/>
    <m/>
    <m/>
    <m/>
  </r>
  <r>
    <x v="243"/>
    <x v="317"/>
    <n v="415.38197860914897"/>
    <n v="628.65263816536299"/>
    <m/>
    <n v="-4.0742195685700402"/>
    <n v="9.0066592540419403"/>
    <m/>
    <m/>
  </r>
  <r>
    <x v="6"/>
    <x v="1"/>
    <m/>
    <m/>
    <m/>
    <m/>
    <m/>
    <m/>
    <m/>
  </r>
  <r>
    <x v="244"/>
    <x v="317"/>
    <n v="435.93117761726501"/>
    <n v="484.12139895164103"/>
    <m/>
    <n v="-3.9937952603682301"/>
    <n v="6.9113013906445202"/>
    <m/>
    <m/>
  </r>
  <r>
    <x v="6"/>
    <x v="1"/>
    <m/>
    <m/>
    <m/>
    <m/>
    <m/>
    <m/>
    <m/>
  </r>
  <r>
    <x v="245"/>
    <x v="317"/>
    <n v="472.04934111346199"/>
    <n v="343.597771536219"/>
    <m/>
    <n v="-3.6814390717171399"/>
    <n v="4.8166941432433399"/>
    <m/>
    <m/>
  </r>
  <r>
    <x v="6"/>
    <x v="1"/>
    <m/>
    <m/>
    <m/>
    <m/>
    <m/>
    <m/>
    <m/>
  </r>
  <r>
    <x v="246"/>
    <x v="317"/>
    <n v="522.91615314652802"/>
    <n v="208.97885557320299"/>
    <m/>
    <n v="-3.1390376771866202"/>
    <n v="2.7516155686864399"/>
    <m/>
    <m/>
  </r>
  <r>
    <x v="6"/>
    <x v="1"/>
    <m/>
    <m/>
    <m/>
    <m/>
    <m/>
    <m/>
    <m/>
  </r>
  <r>
    <x v="247"/>
    <x v="317"/>
    <n v="587.48765110265902"/>
    <n v="82.016959375456807"/>
    <m/>
    <n v="-2.37203457162558"/>
    <n v="0.74438712129450102"/>
    <m/>
    <m/>
  </r>
  <r>
    <x v="6"/>
    <x v="1"/>
    <m/>
    <m/>
    <m/>
    <m/>
    <m/>
    <m/>
    <m/>
  </r>
  <r>
    <x v="264"/>
    <x v="317"/>
    <n v="969.37949684514001"/>
    <n v="142.803393242411"/>
    <m/>
    <n v="-9.81390941903903E-3"/>
    <n v="0.709542767196637"/>
    <m/>
    <m/>
  </r>
  <r>
    <x v="6"/>
    <x v="1"/>
    <m/>
    <m/>
    <m/>
    <m/>
    <m/>
    <m/>
    <m/>
  </r>
  <r>
    <x v="265"/>
    <x v="317"/>
    <n v="959.86759425771197"/>
    <n v="211.474286497962"/>
    <m/>
    <n v="0.11618534783205201"/>
    <n v="2.3402328341516698"/>
    <m/>
    <m/>
  </r>
  <r>
    <x v="6"/>
    <x v="1"/>
    <m/>
    <m/>
    <m/>
    <m/>
    <m/>
    <m/>
    <m/>
  </r>
  <r>
    <x v="266"/>
    <x v="317"/>
    <n v="940.82936993247404"/>
    <n v="275.73193707130599"/>
    <m/>
    <n v="1.1338227837137799E-2"/>
    <n v="3.9485212909679901"/>
    <m/>
    <m/>
  </r>
  <r>
    <x v="6"/>
    <x v="1"/>
    <m/>
    <m/>
    <m/>
    <m/>
    <m/>
    <m/>
    <m/>
  </r>
  <r>
    <x v="267"/>
    <x v="317"/>
    <n v="913.13995876217496"/>
    <n v="334.504506512126"/>
    <m/>
    <n v="-0.31979037659550402"/>
    <n v="5.5059320570667802"/>
    <m/>
    <m/>
  </r>
  <r>
    <x v="6"/>
    <x v="1"/>
    <m/>
    <m/>
    <m/>
    <m/>
    <m/>
    <m/>
    <m/>
  </r>
  <r>
    <x v="268"/>
    <x v="317"/>
    <n v="877.79268672557396"/>
    <n v="386.86474022777202"/>
    <m/>
    <n v="-0.86913683754057602"/>
    <n v="6.9847757062532096"/>
    <m/>
    <m/>
  </r>
  <r>
    <x v="6"/>
    <x v="1"/>
    <m/>
    <m/>
    <m/>
    <m/>
    <m/>
    <m/>
    <m/>
  </r>
  <r>
    <x v="269"/>
    <x v="317"/>
    <n v="835.87683970366504"/>
    <n v="432.04230345713302"/>
    <m/>
    <n v="-1.62526346330095"/>
    <n v="8.3585776048588105"/>
    <m/>
    <m/>
  </r>
  <r>
    <x v="6"/>
    <x v="1"/>
    <m/>
    <m/>
    <m/>
    <m/>
    <m/>
    <m/>
    <m/>
  </r>
  <r>
    <x v="270"/>
    <x v="317"/>
    <n v="788.55424985934701"/>
    <n v="469.432853444339"/>
    <m/>
    <n v="-2.5735353444393501"/>
    <n v="9.6024872668415107"/>
    <m/>
    <m/>
  </r>
  <r>
    <x v="6"/>
    <x v="1"/>
    <m/>
    <m/>
    <m/>
    <m/>
    <m/>
    <m/>
    <m/>
  </r>
  <r>
    <x v="271"/>
    <x v="317"/>
    <n v="737.03516322528003"/>
    <n v="498.60375141387698"/>
    <m/>
    <n v="-3.6963466405573602"/>
    <n v="10.6936625958579"/>
    <m/>
    <m/>
  </r>
  <r>
    <x v="6"/>
    <x v="1"/>
    <m/>
    <m/>
    <m/>
    <m/>
    <m/>
    <m/>
    <m/>
  </r>
  <r>
    <x v="272"/>
    <x v="317"/>
    <n v="682.55385699206295"/>
    <n v="519.29638215983698"/>
    <m/>
    <n v="-4.9733928104725003"/>
    <n v="11.6116230720635"/>
    <m/>
    <m/>
  </r>
  <r>
    <x v="6"/>
    <x v="1"/>
    <m/>
    <m/>
    <m/>
    <m/>
    <m/>
    <m/>
    <m/>
  </r>
  <r>
    <x v="273"/>
    <x v="317"/>
    <n v="626.34447112620705"/>
    <n v="531.42511288372395"/>
    <m/>
    <n v="-6.3819845791412"/>
    <n v="12.338566420326501"/>
    <m/>
    <m/>
  </r>
  <r>
    <x v="6"/>
    <x v="1"/>
    <m/>
    <m/>
    <m/>
    <m/>
    <m/>
    <m/>
    <m/>
  </r>
  <r>
    <x v="274"/>
    <x v="317"/>
    <n v="569.61750656216998"/>
    <n v="535.07298518224695"/>
    <m/>
    <n v="-7.8973987901751697"/>
    <n v="12.859643858971101"/>
    <m/>
    <m/>
  </r>
  <r>
    <x v="6"/>
    <x v="1"/>
    <m/>
    <m/>
    <m/>
    <m/>
    <m/>
    <m/>
    <m/>
  </r>
  <r>
    <x v="275"/>
    <x v="317"/>
    <n v="513.53742165300002"/>
    <n v="530.48429367795904"/>
    <m/>
    <n v="-9.4932607224849193"/>
    <n v="13.1631896651662"/>
    <m/>
    <m/>
  </r>
  <r>
    <x v="6"/>
    <x v="1"/>
    <m/>
    <m/>
    <m/>
    <m/>
    <m/>
    <m/>
    <m/>
  </r>
  <r>
    <x v="276"/>
    <x v="317"/>
    <n v="459.20173032847902"/>
    <n v="518.05426065201402"/>
    <m/>
    <n v="-11.1419519612997"/>
    <n v="13.240901494848"/>
    <m/>
    <m/>
  </r>
  <r>
    <x v="6"/>
    <x v="1"/>
    <m/>
    <m/>
    <m/>
    <m/>
    <m/>
    <m/>
    <m/>
  </r>
  <r>
    <x v="277"/>
    <x v="317"/>
    <n v="407.62197013106601"/>
    <n v="498.31606722570302"/>
    <m/>
    <n v="-12.815037513807701"/>
    <n v="13.0879686513971"/>
    <m/>
    <m/>
  </r>
  <r>
    <x v="6"/>
    <x v="1"/>
    <m/>
    <m/>
    <m/>
    <m/>
    <m/>
    <m/>
    <m/>
  </r>
  <r>
    <x v="278"/>
    <x v="317"/>
    <n v="359.70686672108502"/>
    <n v="471.92554730812901"/>
    <m/>
    <n v="-14.483705552760499"/>
    <n v="12.7031462981218"/>
    <m/>
    <m/>
  </r>
  <r>
    <x v="6"/>
    <x v="1"/>
    <m/>
    <m/>
    <m/>
    <m/>
    <m/>
    <m/>
    <m/>
  </r>
  <r>
    <x v="279"/>
    <x v="317"/>
    <n v="316.24797438268399"/>
    <n v="439.64388997007302"/>
    <m/>
    <n v="-16.119212961600802"/>
    <n v="12.0887744454034"/>
    <m/>
    <m/>
  </r>
  <r>
    <x v="6"/>
    <x v="1"/>
    <m/>
    <m/>
    <m/>
    <m/>
    <m/>
    <m/>
    <m/>
  </r>
  <r>
    <x v="280"/>
    <x v="317"/>
    <n v="277.90802038299302"/>
    <n v="402.31872852771397"/>
    <m/>
    <n v="-17.693329746059099"/>
    <n v="11.2507414052338"/>
    <m/>
    <m/>
  </r>
  <r>
    <x v="6"/>
    <x v="1"/>
    <m/>
    <m/>
    <m/>
    <m/>
    <m/>
    <m/>
    <m/>
  </r>
  <r>
    <x v="281"/>
    <x v="317"/>
    <n v="245.21212561504899"/>
    <n v="360.864019929302"/>
    <m/>
    <n v="-19.178775374934901"/>
    <n v="10.1983922847758"/>
    <m/>
    <m/>
  </r>
  <r>
    <x v="6"/>
    <x v="1"/>
    <m/>
    <m/>
    <m/>
    <m/>
    <m/>
    <m/>
    <m/>
  </r>
  <r>
    <x v="282"/>
    <x v="317"/>
    <n v="218.54201567992399"/>
    <n v="316.23913559532798"/>
    <m/>
    <n v="-20.549640223932901"/>
    <n v="8.9443839758486092"/>
    <m/>
    <m/>
  </r>
  <r>
    <x v="6"/>
    <x v="1"/>
    <m/>
    <m/>
    <m/>
    <m/>
    <m/>
    <m/>
    <m/>
  </r>
  <r>
    <x v="283"/>
    <x v="317"/>
    <n v="198.13327636631701"/>
    <n v="269.42759425217702"/>
    <m/>
    <n v="-21.7817855294102"/>
    <n v="7.5044889741828902"/>
    <m/>
    <m/>
  </r>
  <r>
    <x v="6"/>
    <x v="1"/>
    <m/>
    <m/>
    <m/>
    <m/>
    <m/>
    <m/>
    <m/>
  </r>
  <r>
    <x v="284"/>
    <x v="317"/>
    <n v="184.07564640868199"/>
    <n v="221.415868119404"/>
    <m/>
    <n v="-22.8532156213899"/>
    <n v="5.89735120985703"/>
    <m/>
    <m/>
  </r>
  <r>
    <x v="6"/>
    <x v="1"/>
    <m/>
    <m/>
    <m/>
    <m/>
    <m/>
    <m/>
    <m/>
  </r>
  <r>
    <x v="285"/>
    <x v="317"/>
    <n v="176.316279682572"/>
    <n v="173.172685726406"/>
    <m/>
    <n v="-23.7444166999251"/>
    <n v="4.1441978599110403"/>
    <m/>
    <m/>
  </r>
  <r>
    <x v="6"/>
    <x v="1"/>
    <m/>
    <m/>
    <m/>
    <m/>
    <m/>
    <m/>
    <m/>
  </r>
  <r>
    <x v="286"/>
    <x v="317"/>
    <n v="174.66585011491301"/>
    <n v="125.629237501219"/>
    <m/>
    <n v="-24.438657038012199"/>
    <n v="2.2685118112461899"/>
    <m/>
    <m/>
  </r>
  <r>
    <x v="6"/>
    <x v="1"/>
    <m/>
    <m/>
    <m/>
    <m/>
    <m/>
    <m/>
    <m/>
  </r>
  <r>
    <x v="287"/>
    <x v="317"/>
    <n v="178.80731726031601"/>
    <n v="79.660664321688003"/>
    <m/>
    <n v="-24.922244214214"/>
    <n v="0.29567001174213198"/>
    <m/>
    <m/>
  </r>
  <r>
    <x v="6"/>
    <x v="1"/>
    <m/>
    <m/>
    <m/>
    <m/>
    <m/>
    <m/>
    <m/>
  </r>
  <r>
    <x v="288"/>
    <x v="317"/>
    <n v="188.30712050847399"/>
    <n v="36.069175231931602"/>
    <m/>
    <n v="-25.184735757948602"/>
    <n v="-1.7474466356951199"/>
    <m/>
    <m/>
  </r>
  <r>
    <x v="6"/>
    <x v="1"/>
    <m/>
    <m/>
    <m/>
    <m/>
    <m/>
    <m/>
    <m/>
  </r>
  <r>
    <x v="301"/>
    <x v="317"/>
    <n v="514.20694855975296"/>
    <n v="2.0846524528425299"/>
    <m/>
    <n v="-3.8422598804910399"/>
    <n v="-8.2299065708452392"/>
    <m/>
    <m/>
  </r>
  <r>
    <x v="6"/>
    <x v="1"/>
    <m/>
    <m/>
    <m/>
    <m/>
    <m/>
    <m/>
    <m/>
  </r>
  <r>
    <x v="302"/>
    <x v="317"/>
    <n v="514.829797503387"/>
    <n v="17.0866124180579"/>
    <m/>
    <n v="-1.85003239158204"/>
    <n v="-7.89992375304245"/>
    <m/>
    <m/>
  </r>
  <r>
    <x v="6"/>
    <x v="1"/>
    <m/>
    <m/>
    <m/>
    <m/>
    <m/>
    <m/>
    <m/>
  </r>
  <r>
    <x v="303"/>
    <x v="317"/>
    <n v="511.59310435479398"/>
    <n v="31.437957351223499"/>
    <m/>
    <n v="8.2405275850714305E-2"/>
    <n v="-7.3304552848755398"/>
    <m/>
    <m/>
  </r>
  <r>
    <x v="6"/>
    <x v="1"/>
    <m/>
    <m/>
    <m/>
    <m/>
    <m/>
    <m/>
    <m/>
  </r>
  <r>
    <x v="304"/>
    <x v="317"/>
    <n v="504.66972093801797"/>
    <n v="44.423973514468798"/>
    <m/>
    <n v="1.9445803296395501"/>
    <n v="-6.5023156780144999"/>
    <m/>
    <m/>
  </r>
  <r>
    <x v="6"/>
    <x v="1"/>
    <m/>
    <m/>
    <m/>
    <m/>
    <m/>
    <m/>
    <m/>
  </r>
  <r>
    <x v="1"/>
    <x v="318"/>
    <n v="504.66972093801797"/>
    <n v="44.423973514468798"/>
    <n v="-6.8409781409258503"/>
    <n v="5.6555608783696902"/>
    <n v="43.037249055931802"/>
    <n v="-1.9589032894162198E-2"/>
    <s v="true"/>
  </r>
  <r>
    <x v="128"/>
    <x v="318"/>
    <n v="858.67736063907"/>
    <n v="489.00199456758901"/>
    <m/>
    <n v="-0.50023596156840999"/>
    <n v="1.6762449425400701"/>
    <m/>
    <m/>
  </r>
  <r>
    <x v="6"/>
    <x v="1"/>
    <m/>
    <m/>
    <m/>
    <m/>
    <m/>
    <m/>
    <m/>
  </r>
  <r>
    <x v="130"/>
    <x v="318"/>
    <n v="666.69315854454305"/>
    <n v="901.03777529068998"/>
    <m/>
    <n v="-1.2986524397866199"/>
    <n v="3.5479968392559602"/>
    <m/>
    <m/>
  </r>
  <r>
    <x v="6"/>
    <x v="1"/>
    <m/>
    <m/>
    <m/>
    <m/>
    <m/>
    <m/>
    <m/>
  </r>
  <r>
    <x v="243"/>
    <x v="318"/>
    <n v="411.30775904057901"/>
    <n v="637.65929741940499"/>
    <m/>
    <n v="-4.0742195685700402"/>
    <n v="9.0066592540419403"/>
    <m/>
    <m/>
  </r>
  <r>
    <x v="6"/>
    <x v="1"/>
    <m/>
    <m/>
    <m/>
    <m/>
    <m/>
    <m/>
    <m/>
  </r>
  <r>
    <x v="244"/>
    <x v="318"/>
    <n v="431.93738235689699"/>
    <n v="491.03270034228598"/>
    <m/>
    <n v="-3.9937952603682301"/>
    <n v="6.9113013906445202"/>
    <m/>
    <m/>
  </r>
  <r>
    <x v="6"/>
    <x v="1"/>
    <m/>
    <m/>
    <m/>
    <m/>
    <m/>
    <m/>
    <m/>
  </r>
  <r>
    <x v="245"/>
    <x v="318"/>
    <n v="468.36790204174503"/>
    <n v="348.41446567946201"/>
    <m/>
    <n v="-3.6814390717171399"/>
    <n v="4.8166941432433399"/>
    <m/>
    <m/>
  </r>
  <r>
    <x v="6"/>
    <x v="1"/>
    <m/>
    <m/>
    <m/>
    <m/>
    <m/>
    <m/>
    <m/>
  </r>
  <r>
    <x v="246"/>
    <x v="318"/>
    <n v="519.77711546934199"/>
    <n v="211.73047114188901"/>
    <m/>
    <n v="-3.1390376771866202"/>
    <n v="2.7516155686864399"/>
    <m/>
    <m/>
  </r>
  <r>
    <x v="6"/>
    <x v="1"/>
    <m/>
    <m/>
    <m/>
    <m/>
    <m/>
    <m/>
    <m/>
  </r>
  <r>
    <x v="247"/>
    <x v="318"/>
    <n v="585.11561653103297"/>
    <n v="82.761346496751301"/>
    <m/>
    <n v="-2.37203457162558"/>
    <n v="0.74438712129450102"/>
    <m/>
    <m/>
  </r>
  <r>
    <x v="6"/>
    <x v="1"/>
    <m/>
    <m/>
    <m/>
    <m/>
    <m/>
    <m/>
    <m/>
  </r>
  <r>
    <x v="264"/>
    <x v="318"/>
    <n v="969.36968293572102"/>
    <n v="143.51293600960801"/>
    <m/>
    <n v="-9.81390941903903E-3"/>
    <n v="0.709542767196637"/>
    <m/>
    <m/>
  </r>
  <r>
    <x v="6"/>
    <x v="1"/>
    <m/>
    <m/>
    <m/>
    <m/>
    <m/>
    <m/>
    <m/>
  </r>
  <r>
    <x v="265"/>
    <x v="318"/>
    <n v="959.98377960554399"/>
    <n v="213.81451933211301"/>
    <m/>
    <n v="0.11618534783205201"/>
    <n v="2.3402328341516698"/>
    <m/>
    <m/>
  </r>
  <r>
    <x v="6"/>
    <x v="1"/>
    <m/>
    <m/>
    <m/>
    <m/>
    <m/>
    <m/>
    <m/>
  </r>
  <r>
    <x v="266"/>
    <x v="318"/>
    <n v="940.84070816031101"/>
    <n v="279.68045836227401"/>
    <m/>
    <n v="1.1338227837137799E-2"/>
    <n v="3.9485212909679901"/>
    <m/>
    <m/>
  </r>
  <r>
    <x v="6"/>
    <x v="1"/>
    <m/>
    <m/>
    <m/>
    <m/>
    <m/>
    <m/>
    <m/>
  </r>
  <r>
    <x v="267"/>
    <x v="318"/>
    <n v="912.82016838558002"/>
    <n v="340.01043856919301"/>
    <m/>
    <n v="-0.31979037659550402"/>
    <n v="5.5059320570667802"/>
    <m/>
    <m/>
  </r>
  <r>
    <x v="6"/>
    <x v="1"/>
    <m/>
    <m/>
    <m/>
    <m/>
    <m/>
    <m/>
    <m/>
  </r>
  <r>
    <x v="268"/>
    <x v="318"/>
    <n v="876.92354988803299"/>
    <n v="393.84951593402502"/>
    <m/>
    <n v="-0.86913683754057602"/>
    <n v="6.9847757062532096"/>
    <m/>
    <m/>
  </r>
  <r>
    <x v="6"/>
    <x v="1"/>
    <m/>
    <m/>
    <m/>
    <m/>
    <m/>
    <m/>
    <m/>
  </r>
  <r>
    <x v="269"/>
    <x v="318"/>
    <n v="834.25157624036399"/>
    <n v="440.40088106199198"/>
    <m/>
    <n v="-1.62526346330095"/>
    <n v="8.3585776048588105"/>
    <m/>
    <m/>
  </r>
  <r>
    <x v="6"/>
    <x v="1"/>
    <m/>
    <m/>
    <m/>
    <m/>
    <m/>
    <m/>
    <m/>
  </r>
  <r>
    <x v="270"/>
    <x v="318"/>
    <n v="785.98071451490796"/>
    <n v="479.03534071118099"/>
    <m/>
    <n v="-2.5735353444393501"/>
    <n v="9.6024872668415107"/>
    <m/>
    <m/>
  </r>
  <r>
    <x v="6"/>
    <x v="1"/>
    <m/>
    <m/>
    <m/>
    <m/>
    <m/>
    <m/>
    <m/>
  </r>
  <r>
    <x v="271"/>
    <x v="318"/>
    <n v="733.33881658472296"/>
    <n v="509.29741400973501"/>
    <m/>
    <n v="-3.6963466405573602"/>
    <n v="10.6936625958579"/>
    <m/>
    <m/>
  </r>
  <r>
    <x v="6"/>
    <x v="1"/>
    <m/>
    <m/>
    <m/>
    <m/>
    <m/>
    <m/>
    <m/>
  </r>
  <r>
    <x v="272"/>
    <x v="318"/>
    <n v="677.58046418158995"/>
    <n v="530.90800523190103"/>
    <m/>
    <n v="-4.9733928104725003"/>
    <n v="11.6116230720635"/>
    <m/>
    <m/>
  </r>
  <r>
    <x v="6"/>
    <x v="1"/>
    <m/>
    <m/>
    <m/>
    <m/>
    <m/>
    <m/>
    <m/>
  </r>
  <r>
    <x v="273"/>
    <x v="318"/>
    <n v="619.96248654706596"/>
    <n v="543.76367930405104"/>
    <m/>
    <n v="-6.3819845791412"/>
    <n v="12.338566420326501"/>
    <m/>
    <m/>
  </r>
  <r>
    <x v="6"/>
    <x v="1"/>
    <m/>
    <m/>
    <m/>
    <m/>
    <m/>
    <m/>
    <m/>
  </r>
  <r>
    <x v="274"/>
    <x v="318"/>
    <n v="561.720107771995"/>
    <n v="547.93262904121798"/>
    <m/>
    <n v="-7.8973987901751697"/>
    <n v="12.859643858971101"/>
    <m/>
    <m/>
  </r>
  <r>
    <x v="6"/>
    <x v="1"/>
    <m/>
    <m/>
    <m/>
    <m/>
    <m/>
    <m/>
    <m/>
  </r>
  <r>
    <x v="275"/>
    <x v="318"/>
    <n v="504.04416093051498"/>
    <n v="543.64748334312503"/>
    <m/>
    <n v="-9.4932607224849193"/>
    <n v="13.1631896651662"/>
    <m/>
    <m/>
  </r>
  <r>
    <x v="6"/>
    <x v="1"/>
    <m/>
    <m/>
    <m/>
    <m/>
    <m/>
    <m/>
    <m/>
  </r>
  <r>
    <x v="276"/>
    <x v="318"/>
    <n v="448.05977836717898"/>
    <n v="531.29516214686203"/>
    <m/>
    <n v="-11.1419519612997"/>
    <n v="13.240901494848"/>
    <m/>
    <m/>
  </r>
  <r>
    <x v="6"/>
    <x v="1"/>
    <m/>
    <m/>
    <m/>
    <m/>
    <m/>
    <m/>
    <m/>
  </r>
  <r>
    <x v="277"/>
    <x v="318"/>
    <n v="394.80693261725798"/>
    <n v="511.4040358771"/>
    <m/>
    <n v="-12.815037513807701"/>
    <n v="13.0879686513971"/>
    <m/>
    <m/>
  </r>
  <r>
    <x v="6"/>
    <x v="1"/>
    <m/>
    <m/>
    <m/>
    <m/>
    <m/>
    <m/>
    <m/>
  </r>
  <r>
    <x v="278"/>
    <x v="318"/>
    <n v="345.22316116832502"/>
    <n v="484.62869360625098"/>
    <m/>
    <n v="-14.483705552760499"/>
    <n v="12.7031462981218"/>
    <m/>
    <m/>
  </r>
  <r>
    <x v="6"/>
    <x v="1"/>
    <m/>
    <m/>
    <m/>
    <m/>
    <m/>
    <m/>
    <m/>
  </r>
  <r>
    <x v="279"/>
    <x v="318"/>
    <n v="300.12876142108303"/>
    <n v="451.73266441547599"/>
    <m/>
    <n v="-16.119212961600802"/>
    <n v="12.0887744454034"/>
    <m/>
    <m/>
  </r>
  <r>
    <x v="6"/>
    <x v="1"/>
    <m/>
    <m/>
    <m/>
    <m/>
    <m/>
    <m/>
    <m/>
  </r>
  <r>
    <x v="280"/>
    <x v="318"/>
    <n v="260.21469063693399"/>
    <n v="413.56946993294798"/>
    <m/>
    <n v="-17.693329746059099"/>
    <n v="11.2507414052338"/>
    <m/>
    <m/>
  </r>
  <r>
    <x v="6"/>
    <x v="1"/>
    <m/>
    <m/>
    <m/>
    <m/>
    <m/>
    <m/>
    <m/>
  </r>
  <r>
    <x v="281"/>
    <x v="318"/>
    <n v="226.033350240114"/>
    <n v="371.06241221407799"/>
    <m/>
    <n v="-19.178775374934901"/>
    <n v="10.1983922847758"/>
    <m/>
    <m/>
  </r>
  <r>
    <x v="6"/>
    <x v="1"/>
    <m/>
    <m/>
    <m/>
    <m/>
    <m/>
    <m/>
    <m/>
  </r>
  <r>
    <x v="282"/>
    <x v="318"/>
    <n v="197.99237545599101"/>
    <n v="325.18351957117699"/>
    <m/>
    <n v="-20.549640223932901"/>
    <n v="8.9443839758486092"/>
    <m/>
    <m/>
  </r>
  <r>
    <x v="6"/>
    <x v="1"/>
    <m/>
    <m/>
    <m/>
    <m/>
    <m/>
    <m/>
    <m/>
  </r>
  <r>
    <x v="283"/>
    <x v="318"/>
    <n v="176.351490836907"/>
    <n v="276.93208322636002"/>
    <m/>
    <n v="-21.7817855294102"/>
    <n v="7.5044889741828902"/>
    <m/>
    <m/>
  </r>
  <r>
    <x v="6"/>
    <x v="1"/>
    <m/>
    <m/>
    <m/>
    <m/>
    <m/>
    <m/>
    <m/>
  </r>
  <r>
    <x v="284"/>
    <x v="318"/>
    <n v="161.22243078729201"/>
    <n v="227.31321932926099"/>
    <m/>
    <n v="-22.8532156213899"/>
    <n v="5.89735120985703"/>
    <m/>
    <m/>
  </r>
  <r>
    <x v="6"/>
    <x v="1"/>
    <m/>
    <m/>
    <m/>
    <m/>
    <m/>
    <m/>
    <m/>
  </r>
  <r>
    <x v="285"/>
    <x v="318"/>
    <n v="152.57186298264699"/>
    <n v="177.316883586317"/>
    <m/>
    <n v="-23.7444166999251"/>
    <n v="4.1441978599110403"/>
    <m/>
    <m/>
  </r>
  <r>
    <x v="6"/>
    <x v="1"/>
    <m/>
    <m/>
    <m/>
    <m/>
    <m/>
    <m/>
    <m/>
  </r>
  <r>
    <x v="286"/>
    <x v="318"/>
    <n v="150.22719307690099"/>
    <n v="127.897749312465"/>
    <m/>
    <n v="-24.438657038012199"/>
    <n v="2.2685118112461899"/>
    <m/>
    <m/>
  </r>
  <r>
    <x v="6"/>
    <x v="1"/>
    <m/>
    <m/>
    <m/>
    <m/>
    <m/>
    <m/>
    <m/>
  </r>
  <r>
    <x v="287"/>
    <x v="318"/>
    <n v="153.88507304610201"/>
    <n v="79.956334333430206"/>
    <m/>
    <n v="-24.922244214214"/>
    <n v="0.29567001174213198"/>
    <m/>
    <m/>
  </r>
  <r>
    <x v="6"/>
    <x v="1"/>
    <m/>
    <m/>
    <m/>
    <m/>
    <m/>
    <m/>
    <m/>
  </r>
  <r>
    <x v="288"/>
    <x v="318"/>
    <n v="163.12238475052499"/>
    <n v="34.321728596236497"/>
    <m/>
    <n v="-25.184735757948602"/>
    <n v="-1.7474466356951199"/>
    <m/>
    <m/>
  </r>
  <r>
    <x v="6"/>
    <x v="1"/>
    <m/>
    <m/>
    <m/>
    <m/>
    <m/>
    <m/>
    <m/>
  </r>
  <r>
    <x v="302"/>
    <x v="318"/>
    <n v="512.97976511180502"/>
    <n v="9.1866886650155006"/>
    <m/>
    <n v="-1.85003239158204"/>
    <n v="-7.89992375304245"/>
    <m/>
    <m/>
  </r>
  <r>
    <x v="6"/>
    <x v="1"/>
    <m/>
    <m/>
    <m/>
    <m/>
    <m/>
    <m/>
    <m/>
  </r>
  <r>
    <x v="303"/>
    <x v="318"/>
    <n v="511.67550963064502"/>
    <n v="24.107502066348001"/>
    <m/>
    <n v="8.2405275850714305E-2"/>
    <n v="-7.3304552848755398"/>
    <m/>
    <m/>
  </r>
  <r>
    <x v="6"/>
    <x v="1"/>
    <m/>
    <m/>
    <m/>
    <m/>
    <m/>
    <m/>
    <m/>
  </r>
  <r>
    <x v="304"/>
    <x v="318"/>
    <n v="506.61430126765703"/>
    <n v="37.921657836454301"/>
    <m/>
    <n v="1.9445803296395501"/>
    <n v="-6.5023156780144999"/>
    <m/>
    <m/>
  </r>
  <r>
    <x v="6"/>
    <x v="1"/>
    <m/>
    <m/>
    <m/>
    <m/>
    <m/>
    <m/>
    <m/>
  </r>
  <r>
    <x v="305"/>
    <x v="318"/>
    <n v="497.99557509703101"/>
    <n v="49.859657338357103"/>
    <m/>
    <n v="3.7228789105863598"/>
    <n v="-5.3764332821729504"/>
    <m/>
    <m/>
  </r>
  <r>
    <x v="6"/>
    <x v="1"/>
    <m/>
    <m/>
    <m/>
    <m/>
    <m/>
    <m/>
    <m/>
  </r>
  <r>
    <x v="1"/>
    <x v="319"/>
    <n v="497.99557509703101"/>
    <n v="49.859657338357103"/>
    <n v="-6.6741458409863696"/>
    <n v="5.4356838238883602"/>
    <n v="43.1773300966818"/>
    <n v="-1.0048037133889E-2"/>
    <s v="true"/>
  </r>
  <r>
    <x v="128"/>
    <x v="319"/>
    <n v="858.17712467750198"/>
    <n v="490.678239510129"/>
    <m/>
    <n v="-0.50023596156840999"/>
    <n v="1.6762449425400701"/>
    <m/>
    <m/>
  </r>
  <r>
    <x v="6"/>
    <x v="1"/>
    <m/>
    <m/>
    <m/>
    <m/>
    <m/>
    <m/>
    <m/>
  </r>
  <r>
    <x v="130"/>
    <x v="319"/>
    <n v="665.39450610475706"/>
    <n v="904.58577212994601"/>
    <m/>
    <n v="-1.2986524397866199"/>
    <n v="3.5479968392559602"/>
    <m/>
    <m/>
  </r>
  <r>
    <x v="6"/>
    <x v="1"/>
    <m/>
    <m/>
    <m/>
    <m/>
    <m/>
    <m/>
    <m/>
  </r>
  <r>
    <x v="243"/>
    <x v="319"/>
    <n v="407.233539472009"/>
    <n v="646.665956673447"/>
    <m/>
    <n v="-4.0742195685700402"/>
    <n v="9.0066592540419403"/>
    <m/>
    <m/>
  </r>
  <r>
    <x v="6"/>
    <x v="1"/>
    <m/>
    <m/>
    <m/>
    <m/>
    <m/>
    <m/>
    <m/>
  </r>
  <r>
    <x v="244"/>
    <x v="319"/>
    <n v="427.94358709652897"/>
    <n v="497.94400173293002"/>
    <m/>
    <n v="-3.9937952603682301"/>
    <n v="6.9113013906445202"/>
    <m/>
    <m/>
  </r>
  <r>
    <x v="6"/>
    <x v="1"/>
    <m/>
    <m/>
    <m/>
    <m/>
    <m/>
    <m/>
    <m/>
  </r>
  <r>
    <x v="245"/>
    <x v="319"/>
    <n v="464.686462970028"/>
    <n v="353.23115982270599"/>
    <m/>
    <n v="-3.6814390717171399"/>
    <n v="4.8166941432433399"/>
    <m/>
    <m/>
  </r>
  <r>
    <x v="6"/>
    <x v="1"/>
    <m/>
    <m/>
    <m/>
    <m/>
    <m/>
    <m/>
    <m/>
  </r>
  <r>
    <x v="246"/>
    <x v="319"/>
    <n v="516.63807779215495"/>
    <n v="214.482086710576"/>
    <m/>
    <n v="-3.1390376771866202"/>
    <n v="2.7516155686864399"/>
    <m/>
    <m/>
  </r>
  <r>
    <x v="6"/>
    <x v="1"/>
    <m/>
    <m/>
    <m/>
    <m/>
    <m/>
    <m/>
    <m/>
  </r>
  <r>
    <x v="247"/>
    <x v="319"/>
    <n v="582.74358195940795"/>
    <n v="83.505733618045795"/>
    <m/>
    <n v="-2.37203457162558"/>
    <n v="0.74438712129450102"/>
    <m/>
    <m/>
  </r>
  <r>
    <x v="6"/>
    <x v="1"/>
    <m/>
    <m/>
    <m/>
    <m/>
    <m/>
    <m/>
    <m/>
  </r>
  <r>
    <x v="264"/>
    <x v="319"/>
    <n v="969.35986902630202"/>
    <n v="144.222478776804"/>
    <m/>
    <n v="-9.81390941903903E-3"/>
    <n v="0.709542767196637"/>
    <m/>
    <m/>
  </r>
  <r>
    <x v="6"/>
    <x v="1"/>
    <m/>
    <m/>
    <m/>
    <m/>
    <m/>
    <m/>
    <m/>
  </r>
  <r>
    <x v="265"/>
    <x v="319"/>
    <n v="960.099964953376"/>
    <n v="216.15475216626501"/>
    <m/>
    <n v="0.11618534783205201"/>
    <n v="2.3402328341516698"/>
    <m/>
    <m/>
  </r>
  <r>
    <x v="6"/>
    <x v="1"/>
    <m/>
    <m/>
    <m/>
    <m/>
    <m/>
    <m/>
    <m/>
  </r>
  <r>
    <x v="266"/>
    <x v="319"/>
    <n v="940.85204638814798"/>
    <n v="283.62897965324203"/>
    <m/>
    <n v="1.1338227837137799E-2"/>
    <n v="3.9485212909679901"/>
    <m/>
    <m/>
  </r>
  <r>
    <x v="6"/>
    <x v="1"/>
    <m/>
    <m/>
    <m/>
    <m/>
    <m/>
    <m/>
    <m/>
  </r>
  <r>
    <x v="267"/>
    <x v="319"/>
    <n v="912.50037800898394"/>
    <n v="345.51637062626003"/>
    <m/>
    <n v="-0.31979037659550402"/>
    <n v="5.5059320570667802"/>
    <m/>
    <m/>
  </r>
  <r>
    <x v="6"/>
    <x v="1"/>
    <m/>
    <m/>
    <m/>
    <m/>
    <m/>
    <m/>
    <m/>
  </r>
  <r>
    <x v="268"/>
    <x v="319"/>
    <n v="876.05441305049305"/>
    <n v="400.83429164027802"/>
    <m/>
    <n v="-0.86913683754057602"/>
    <n v="6.9847757062532096"/>
    <m/>
    <m/>
  </r>
  <r>
    <x v="6"/>
    <x v="1"/>
    <m/>
    <m/>
    <m/>
    <m/>
    <m/>
    <m/>
    <m/>
  </r>
  <r>
    <x v="269"/>
    <x v="319"/>
    <n v="832.62631277706305"/>
    <n v="448.759458666851"/>
    <m/>
    <n v="-1.62526346330095"/>
    <n v="8.3585776048588105"/>
    <m/>
    <m/>
  </r>
  <r>
    <x v="6"/>
    <x v="1"/>
    <m/>
    <m/>
    <m/>
    <m/>
    <m/>
    <m/>
    <m/>
  </r>
  <r>
    <x v="270"/>
    <x v="319"/>
    <n v="783.407179170468"/>
    <n v="488.63782797802202"/>
    <m/>
    <n v="-2.5735353444393501"/>
    <n v="9.6024872668415107"/>
    <m/>
    <m/>
  </r>
  <r>
    <x v="6"/>
    <x v="1"/>
    <m/>
    <m/>
    <m/>
    <m/>
    <m/>
    <m/>
    <m/>
  </r>
  <r>
    <x v="271"/>
    <x v="319"/>
    <n v="729.64246994416601"/>
    <n v="519.99107660559298"/>
    <m/>
    <n v="-3.6963466405573602"/>
    <n v="10.6936625958579"/>
    <m/>
    <m/>
  </r>
  <r>
    <x v="6"/>
    <x v="1"/>
    <m/>
    <m/>
    <m/>
    <m/>
    <m/>
    <m/>
    <m/>
  </r>
  <r>
    <x v="272"/>
    <x v="319"/>
    <n v="672.60707137111797"/>
    <n v="542.51962830396496"/>
    <m/>
    <n v="-4.9733928104725003"/>
    <n v="11.6116230720635"/>
    <m/>
    <m/>
  </r>
  <r>
    <x v="6"/>
    <x v="1"/>
    <m/>
    <m/>
    <m/>
    <m/>
    <m/>
    <m/>
    <m/>
  </r>
  <r>
    <x v="273"/>
    <x v="319"/>
    <n v="613.58050196792499"/>
    <n v="556.10224572437698"/>
    <m/>
    <n v="-6.3819845791412"/>
    <n v="12.338566420326501"/>
    <m/>
    <m/>
  </r>
  <r>
    <x v="6"/>
    <x v="1"/>
    <m/>
    <m/>
    <m/>
    <m/>
    <m/>
    <m/>
    <m/>
  </r>
  <r>
    <x v="274"/>
    <x v="319"/>
    <n v="553.82270898182003"/>
    <n v="560.792272900189"/>
    <m/>
    <n v="-7.8973987901751697"/>
    <n v="12.859643858971101"/>
    <m/>
    <m/>
  </r>
  <r>
    <x v="6"/>
    <x v="1"/>
    <m/>
    <m/>
    <m/>
    <m/>
    <m/>
    <m/>
    <m/>
  </r>
  <r>
    <x v="275"/>
    <x v="319"/>
    <n v="494.55090020802999"/>
    <n v="556.81067300829102"/>
    <m/>
    <n v="-9.4932607224849193"/>
    <n v="13.1631896651662"/>
    <m/>
    <m/>
  </r>
  <r>
    <x v="6"/>
    <x v="1"/>
    <m/>
    <m/>
    <m/>
    <m/>
    <m/>
    <m/>
    <m/>
  </r>
  <r>
    <x v="276"/>
    <x v="319"/>
    <n v="436.917826405879"/>
    <n v="544.53606364171003"/>
    <m/>
    <n v="-11.1419519612997"/>
    <n v="13.240901494848"/>
    <m/>
    <m/>
  </r>
  <r>
    <x v="6"/>
    <x v="1"/>
    <m/>
    <m/>
    <m/>
    <m/>
    <m/>
    <m/>
    <m/>
  </r>
  <r>
    <x v="277"/>
    <x v="319"/>
    <n v="381.99189510345002"/>
    <n v="524.492004528498"/>
    <m/>
    <n v="-12.815037513807701"/>
    <n v="13.0879686513971"/>
    <m/>
    <m/>
  </r>
  <r>
    <x v="6"/>
    <x v="1"/>
    <m/>
    <m/>
    <m/>
    <m/>
    <m/>
    <m/>
    <m/>
  </r>
  <r>
    <x v="278"/>
    <x v="319"/>
    <n v="330.739455615564"/>
    <n v="497.33183990437198"/>
    <m/>
    <n v="-14.483705552760499"/>
    <n v="12.7031462981218"/>
    <m/>
    <m/>
  </r>
  <r>
    <x v="6"/>
    <x v="1"/>
    <m/>
    <m/>
    <m/>
    <m/>
    <m/>
    <m/>
    <m/>
  </r>
  <r>
    <x v="279"/>
    <x v="319"/>
    <n v="284.00954845948201"/>
    <n v="463.82143886087999"/>
    <m/>
    <n v="-16.119212961600802"/>
    <n v="12.0887744454034"/>
    <m/>
    <m/>
  </r>
  <r>
    <x v="6"/>
    <x v="1"/>
    <m/>
    <m/>
    <m/>
    <m/>
    <m/>
    <m/>
    <m/>
  </r>
  <r>
    <x v="280"/>
    <x v="319"/>
    <n v="242.521360890875"/>
    <n v="424.82021133818199"/>
    <m/>
    <n v="-17.693329746059099"/>
    <n v="11.2507414052338"/>
    <m/>
    <m/>
  </r>
  <r>
    <x v="6"/>
    <x v="1"/>
    <m/>
    <m/>
    <m/>
    <m/>
    <m/>
    <m/>
    <m/>
  </r>
  <r>
    <x v="281"/>
    <x v="319"/>
    <n v="206.85457486517899"/>
    <n v="381.26080449885399"/>
    <m/>
    <n v="-19.178775374934901"/>
    <n v="10.1983922847758"/>
    <m/>
    <m/>
  </r>
  <r>
    <x v="6"/>
    <x v="1"/>
    <m/>
    <m/>
    <m/>
    <m/>
    <m/>
    <m/>
    <m/>
  </r>
  <r>
    <x v="282"/>
    <x v="319"/>
    <n v="177.442735232058"/>
    <n v="334.12790354702503"/>
    <m/>
    <n v="-20.549640223932901"/>
    <n v="8.9443839758486092"/>
    <m/>
    <m/>
  </r>
  <r>
    <x v="6"/>
    <x v="1"/>
    <m/>
    <m/>
    <m/>
    <m/>
    <m/>
    <m/>
    <m/>
  </r>
  <r>
    <x v="283"/>
    <x v="319"/>
    <n v="154.56970530749601"/>
    <n v="284.43657220054303"/>
    <m/>
    <n v="-21.7817855294102"/>
    <n v="7.5044889741828902"/>
    <m/>
    <m/>
  </r>
  <r>
    <x v="6"/>
    <x v="1"/>
    <m/>
    <m/>
    <m/>
    <m/>
    <m/>
    <m/>
    <m/>
  </r>
  <r>
    <x v="284"/>
    <x v="319"/>
    <n v="138.36921516590201"/>
    <n v="233.21057053911801"/>
    <m/>
    <n v="-22.8532156213899"/>
    <n v="5.89735120985703"/>
    <m/>
    <m/>
  </r>
  <r>
    <x v="6"/>
    <x v="1"/>
    <m/>
    <m/>
    <m/>
    <m/>
    <m/>
    <m/>
    <m/>
  </r>
  <r>
    <x v="285"/>
    <x v="319"/>
    <n v="128.82744628272201"/>
    <n v="181.46108144622801"/>
    <m/>
    <n v="-23.7444166999251"/>
    <n v="4.1441978599110403"/>
    <m/>
    <m/>
  </r>
  <r>
    <x v="6"/>
    <x v="1"/>
    <m/>
    <m/>
    <m/>
    <m/>
    <m/>
    <m/>
    <m/>
  </r>
  <r>
    <x v="286"/>
    <x v="319"/>
    <n v="125.788536038888"/>
    <n v="130.16626112371199"/>
    <m/>
    <n v="-24.438657038012199"/>
    <n v="2.2685118112461899"/>
    <m/>
    <m/>
  </r>
  <r>
    <x v="6"/>
    <x v="1"/>
    <m/>
    <m/>
    <m/>
    <m/>
    <m/>
    <m/>
    <m/>
  </r>
  <r>
    <x v="287"/>
    <x v="319"/>
    <n v="128.962828831888"/>
    <n v="80.252004345172296"/>
    <m/>
    <n v="-24.922244214214"/>
    <n v="0.29567001174213198"/>
    <m/>
    <m/>
  </r>
  <r>
    <x v="6"/>
    <x v="1"/>
    <m/>
    <m/>
    <m/>
    <m/>
    <m/>
    <m/>
    <m/>
  </r>
  <r>
    <x v="288"/>
    <x v="319"/>
    <n v="137.93764899257701"/>
    <n v="32.574281960541398"/>
    <m/>
    <n v="-25.184735757948602"/>
    <n v="-1.7474466356951199"/>
    <m/>
    <m/>
  </r>
  <r>
    <x v="6"/>
    <x v="1"/>
    <m/>
    <m/>
    <m/>
    <m/>
    <m/>
    <m/>
    <m/>
  </r>
  <r>
    <x v="302"/>
    <x v="319"/>
    <n v="511.12973272022299"/>
    <n v="1.28676491197304"/>
    <m/>
    <n v="-1.85003239158204"/>
    <n v="-7.89992375304245"/>
    <m/>
    <m/>
  </r>
  <r>
    <x v="6"/>
    <x v="1"/>
    <m/>
    <m/>
    <m/>
    <m/>
    <m/>
    <m/>
    <m/>
  </r>
  <r>
    <x v="303"/>
    <x v="319"/>
    <n v="511.75791490649499"/>
    <n v="16.7770467814725"/>
    <m/>
    <n v="8.2405275850714305E-2"/>
    <n v="-7.3304552848755398"/>
    <m/>
    <m/>
  </r>
  <r>
    <x v="6"/>
    <x v="1"/>
    <m/>
    <m/>
    <m/>
    <m/>
    <m/>
    <m/>
    <m/>
  </r>
  <r>
    <x v="304"/>
    <x v="319"/>
    <n v="508.55888159729699"/>
    <n v="31.4193421584398"/>
    <m/>
    <n v="1.9445803296395501"/>
    <n v="-6.5023156780144999"/>
    <m/>
    <m/>
  </r>
  <r>
    <x v="6"/>
    <x v="1"/>
    <m/>
    <m/>
    <m/>
    <m/>
    <m/>
    <m/>
    <m/>
  </r>
  <r>
    <x v="305"/>
    <x v="319"/>
    <n v="501.71845400761703"/>
    <n v="44.483224056184199"/>
    <m/>
    <n v="3.7228789105863598"/>
    <n v="-5.3764332821729504"/>
    <m/>
    <m/>
  </r>
  <r>
    <x v="6"/>
    <x v="1"/>
    <m/>
    <m/>
    <m/>
    <m/>
    <m/>
    <m/>
    <m/>
  </r>
  <r>
    <x v="306"/>
    <x v="319"/>
    <n v="491.47223825429199"/>
    <n v="55.0846495080579"/>
    <m/>
    <n v="5.3783607818107297"/>
    <n v="-3.9046076930410698"/>
    <m/>
    <m/>
  </r>
  <r>
    <x v="6"/>
    <x v="1"/>
    <m/>
    <m/>
    <m/>
    <m/>
    <m/>
    <m/>
    <m/>
  </r>
  <r>
    <x v="1"/>
    <x v="320"/>
    <n v="491.47223825429199"/>
    <n v="55.0846495080579"/>
    <n v="-6.5233368427394698"/>
    <n v="5.2249921697007604"/>
    <n v="43.327951741221298"/>
    <n v="3.3583298890499502E-3"/>
    <s v="true"/>
  </r>
  <r>
    <x v="128"/>
    <x v="320"/>
    <n v="857.67688871593305"/>
    <n v="492.354484452669"/>
    <m/>
    <n v="-0.50023596156840999"/>
    <n v="1.6762449425400701"/>
    <m/>
    <m/>
  </r>
  <r>
    <x v="6"/>
    <x v="1"/>
    <m/>
    <m/>
    <m/>
    <m/>
    <m/>
    <m/>
    <m/>
  </r>
  <r>
    <x v="130"/>
    <x v="320"/>
    <n v="664.09585366497004"/>
    <n v="908.13376896920204"/>
    <m/>
    <n v="-1.2986524397866199"/>
    <n v="3.5479968392559602"/>
    <m/>
    <m/>
  </r>
  <r>
    <x v="6"/>
    <x v="1"/>
    <m/>
    <m/>
    <m/>
    <m/>
    <m/>
    <m/>
    <m/>
  </r>
  <r>
    <x v="243"/>
    <x v="320"/>
    <n v="403.15931990343898"/>
    <n v="655.67261592748901"/>
    <m/>
    <n v="-4.0742195685700402"/>
    <n v="9.0066592540419403"/>
    <m/>
    <m/>
  </r>
  <r>
    <x v="6"/>
    <x v="1"/>
    <m/>
    <m/>
    <m/>
    <m/>
    <m/>
    <m/>
    <m/>
  </r>
  <r>
    <x v="244"/>
    <x v="320"/>
    <n v="423.94979183616101"/>
    <n v="504.85530312357503"/>
    <m/>
    <n v="-3.9937952603682301"/>
    <n v="6.9113013906445202"/>
    <m/>
    <m/>
  </r>
  <r>
    <x v="6"/>
    <x v="1"/>
    <m/>
    <m/>
    <m/>
    <m/>
    <m/>
    <m/>
    <m/>
  </r>
  <r>
    <x v="245"/>
    <x v="320"/>
    <n v="461.00502389831001"/>
    <n v="358.047853965949"/>
    <m/>
    <n v="-3.6814390717171399"/>
    <n v="4.8166941432433399"/>
    <m/>
    <m/>
  </r>
  <r>
    <x v="6"/>
    <x v="1"/>
    <m/>
    <m/>
    <m/>
    <m/>
    <m/>
    <m/>
    <m/>
  </r>
  <r>
    <x v="246"/>
    <x v="320"/>
    <n v="513.49904011496801"/>
    <n v="217.23370227926199"/>
    <m/>
    <n v="-3.1390376771866202"/>
    <n v="2.7516155686864399"/>
    <m/>
    <m/>
  </r>
  <r>
    <x v="6"/>
    <x v="1"/>
    <m/>
    <m/>
    <m/>
    <m/>
    <m/>
    <m/>
    <m/>
  </r>
  <r>
    <x v="247"/>
    <x v="320"/>
    <n v="580.37154738778202"/>
    <n v="84.250120739340304"/>
    <m/>
    <n v="-2.37203457162558"/>
    <n v="0.74438712129450102"/>
    <m/>
    <m/>
  </r>
  <r>
    <x v="6"/>
    <x v="1"/>
    <m/>
    <m/>
    <m/>
    <m/>
    <m/>
    <m/>
    <m/>
  </r>
  <r>
    <x v="264"/>
    <x v="320"/>
    <n v="969.35005511688303"/>
    <n v="144.932021544001"/>
    <m/>
    <n v="-9.81390941903903E-3"/>
    <n v="0.709542767196637"/>
    <m/>
    <m/>
  </r>
  <r>
    <x v="6"/>
    <x v="1"/>
    <m/>
    <m/>
    <m/>
    <m/>
    <m/>
    <m/>
    <m/>
  </r>
  <r>
    <x v="265"/>
    <x v="320"/>
    <n v="960.21615030120802"/>
    <n v="218.49498500041699"/>
    <m/>
    <n v="0.11618534783205201"/>
    <n v="2.3402328341516698"/>
    <m/>
    <m/>
  </r>
  <r>
    <x v="6"/>
    <x v="1"/>
    <m/>
    <m/>
    <m/>
    <m/>
    <m/>
    <m/>
    <m/>
  </r>
  <r>
    <x v="266"/>
    <x v="320"/>
    <n v="940.86338461598496"/>
    <n v="287.57750094420999"/>
    <m/>
    <n v="1.1338227837137799E-2"/>
    <n v="3.9485212909679901"/>
    <m/>
    <m/>
  </r>
  <r>
    <x v="6"/>
    <x v="1"/>
    <m/>
    <m/>
    <m/>
    <m/>
    <m/>
    <m/>
    <m/>
  </r>
  <r>
    <x v="267"/>
    <x v="320"/>
    <n v="912.18058763238901"/>
    <n v="351.02230268332698"/>
    <m/>
    <n v="-0.31979037659550402"/>
    <n v="5.5059320570667802"/>
    <m/>
    <m/>
  </r>
  <r>
    <x v="6"/>
    <x v="1"/>
    <m/>
    <m/>
    <m/>
    <m/>
    <m/>
    <m/>
    <m/>
  </r>
  <r>
    <x v="268"/>
    <x v="320"/>
    <n v="875.18527621295198"/>
    <n v="407.81906734653199"/>
    <m/>
    <n v="-0.86913683754057602"/>
    <n v="6.9847757062532096"/>
    <m/>
    <m/>
  </r>
  <r>
    <x v="6"/>
    <x v="1"/>
    <m/>
    <m/>
    <m/>
    <m/>
    <m/>
    <m/>
    <m/>
  </r>
  <r>
    <x v="269"/>
    <x v="320"/>
    <n v="831.001049313762"/>
    <n v="457.11803627171003"/>
    <m/>
    <n v="-1.62526346330095"/>
    <n v="8.3585776048588105"/>
    <m/>
    <m/>
  </r>
  <r>
    <x v="6"/>
    <x v="1"/>
    <m/>
    <m/>
    <m/>
    <m/>
    <m/>
    <m/>
    <m/>
  </r>
  <r>
    <x v="270"/>
    <x v="320"/>
    <n v="780.83364382602895"/>
    <n v="498.24031524486401"/>
    <m/>
    <n v="-2.5735353444393501"/>
    <n v="9.6024872668415107"/>
    <m/>
    <m/>
  </r>
  <r>
    <x v="6"/>
    <x v="1"/>
    <m/>
    <m/>
    <m/>
    <m/>
    <m/>
    <m/>
    <m/>
  </r>
  <r>
    <x v="271"/>
    <x v="320"/>
    <n v="725.94612330360803"/>
    <n v="530.68473920145095"/>
    <m/>
    <n v="-3.6963466405573602"/>
    <n v="10.6936625958579"/>
    <m/>
    <m/>
  </r>
  <r>
    <x v="6"/>
    <x v="1"/>
    <m/>
    <m/>
    <m/>
    <m/>
    <m/>
    <m/>
    <m/>
  </r>
  <r>
    <x v="272"/>
    <x v="320"/>
    <n v="667.63367856064497"/>
    <n v="554.13125137602799"/>
    <m/>
    <n v="-4.9733928104725003"/>
    <n v="11.6116230720635"/>
    <m/>
    <m/>
  </r>
  <r>
    <x v="6"/>
    <x v="1"/>
    <m/>
    <m/>
    <m/>
    <m/>
    <m/>
    <m/>
    <m/>
  </r>
  <r>
    <x v="273"/>
    <x v="320"/>
    <n v="607.19851738878401"/>
    <n v="568.44081214470395"/>
    <m/>
    <n v="-6.3819845791412"/>
    <n v="12.338566420326501"/>
    <m/>
    <m/>
  </r>
  <r>
    <x v="6"/>
    <x v="1"/>
    <m/>
    <m/>
    <m/>
    <m/>
    <m/>
    <m/>
    <m/>
  </r>
  <r>
    <x v="274"/>
    <x v="320"/>
    <n v="545.92531019164505"/>
    <n v="573.65191675916003"/>
    <m/>
    <n v="-7.8973987901751697"/>
    <n v="12.859643858971101"/>
    <m/>
    <m/>
  </r>
  <r>
    <x v="6"/>
    <x v="1"/>
    <m/>
    <m/>
    <m/>
    <m/>
    <m/>
    <m/>
    <m/>
  </r>
  <r>
    <x v="275"/>
    <x v="320"/>
    <n v="485.057639485545"/>
    <n v="569.97386267345803"/>
    <m/>
    <n v="-9.4932607224849193"/>
    <n v="13.1631896651662"/>
    <m/>
    <m/>
  </r>
  <r>
    <x v="6"/>
    <x v="1"/>
    <m/>
    <m/>
    <m/>
    <m/>
    <m/>
    <m/>
    <m/>
  </r>
  <r>
    <x v="276"/>
    <x v="320"/>
    <n v="425.77587444457998"/>
    <n v="557.77696513655803"/>
    <m/>
    <n v="-11.1419519612997"/>
    <n v="13.240901494848"/>
    <m/>
    <m/>
  </r>
  <r>
    <x v="6"/>
    <x v="1"/>
    <m/>
    <m/>
    <m/>
    <m/>
    <m/>
    <m/>
    <m/>
  </r>
  <r>
    <x v="277"/>
    <x v="320"/>
    <n v="369.17685758964302"/>
    <n v="537.57997317989498"/>
    <m/>
    <n v="-12.815037513807701"/>
    <n v="13.0879686513971"/>
    <m/>
    <m/>
  </r>
  <r>
    <x v="6"/>
    <x v="1"/>
    <m/>
    <m/>
    <m/>
    <m/>
    <m/>
    <m/>
    <m/>
  </r>
  <r>
    <x v="278"/>
    <x v="320"/>
    <n v="316.255750062804"/>
    <n v="510.034986202494"/>
    <m/>
    <n v="-14.483705552760499"/>
    <n v="12.7031462981218"/>
    <m/>
    <m/>
  </r>
  <r>
    <x v="6"/>
    <x v="1"/>
    <m/>
    <m/>
    <m/>
    <m/>
    <m/>
    <m/>
    <m/>
  </r>
  <r>
    <x v="279"/>
    <x v="320"/>
    <n v="267.89033549788098"/>
    <n v="475.91021330628303"/>
    <m/>
    <n v="-16.119212961600802"/>
    <n v="12.0887744454034"/>
    <m/>
    <m/>
  </r>
  <r>
    <x v="6"/>
    <x v="1"/>
    <m/>
    <m/>
    <m/>
    <m/>
    <m/>
    <m/>
    <m/>
  </r>
  <r>
    <x v="280"/>
    <x v="320"/>
    <n v="224.82803114481499"/>
    <n v="436.070952743416"/>
    <m/>
    <n v="-17.693329746059099"/>
    <n v="11.2507414052338"/>
    <m/>
    <m/>
  </r>
  <r>
    <x v="6"/>
    <x v="1"/>
    <m/>
    <m/>
    <m/>
    <m/>
    <m/>
    <m/>
    <m/>
  </r>
  <r>
    <x v="281"/>
    <x v="320"/>
    <n v="187.675799490244"/>
    <n v="391.45919678362998"/>
    <m/>
    <n v="-19.178775374934901"/>
    <n v="10.1983922847758"/>
    <m/>
    <m/>
  </r>
  <r>
    <x v="6"/>
    <x v="1"/>
    <m/>
    <m/>
    <m/>
    <m/>
    <m/>
    <m/>
    <m/>
  </r>
  <r>
    <x v="282"/>
    <x v="320"/>
    <n v="156.89309500812601"/>
    <n v="343.07228752287398"/>
    <m/>
    <n v="-20.549640223932901"/>
    <n v="8.9443839758486092"/>
    <m/>
    <m/>
  </r>
  <r>
    <x v="6"/>
    <x v="1"/>
    <m/>
    <m/>
    <m/>
    <m/>
    <m/>
    <m/>
    <m/>
  </r>
  <r>
    <x v="283"/>
    <x v="320"/>
    <n v="132.78791977808601"/>
    <n v="291.94106117472597"/>
    <m/>
    <n v="-21.7817855294102"/>
    <n v="7.5044889741828902"/>
    <m/>
    <m/>
  </r>
  <r>
    <x v="6"/>
    <x v="1"/>
    <m/>
    <m/>
    <m/>
    <m/>
    <m/>
    <m/>
    <m/>
  </r>
  <r>
    <x v="284"/>
    <x v="320"/>
    <n v="115.515999544512"/>
    <n v="239.107921748975"/>
    <m/>
    <n v="-22.8532156213899"/>
    <n v="5.89735120985703"/>
    <m/>
    <m/>
  </r>
  <r>
    <x v="6"/>
    <x v="1"/>
    <m/>
    <m/>
    <m/>
    <m/>
    <m/>
    <m/>
    <m/>
  </r>
  <r>
    <x v="285"/>
    <x v="320"/>
    <n v="105.083029582796"/>
    <n v="185.60527930613901"/>
    <m/>
    <n v="-23.7444166999251"/>
    <n v="4.1441978599110403"/>
    <m/>
    <m/>
  </r>
  <r>
    <x v="6"/>
    <x v="1"/>
    <m/>
    <m/>
    <m/>
    <m/>
    <m/>
    <m/>
    <m/>
  </r>
  <r>
    <x v="286"/>
    <x v="320"/>
    <n v="101.349879000876"/>
    <n v="132.434772934958"/>
    <m/>
    <n v="-24.438657038012199"/>
    <n v="2.2685118112461899"/>
    <m/>
    <m/>
  </r>
  <r>
    <x v="6"/>
    <x v="1"/>
    <m/>
    <m/>
    <m/>
    <m/>
    <m/>
    <m/>
    <m/>
  </r>
  <r>
    <x v="287"/>
    <x v="320"/>
    <n v="104.040584617674"/>
    <n v="80.547674356914399"/>
    <m/>
    <n v="-24.922244214214"/>
    <n v="0.29567001174213198"/>
    <m/>
    <m/>
  </r>
  <r>
    <x v="6"/>
    <x v="1"/>
    <m/>
    <m/>
    <m/>
    <m/>
    <m/>
    <m/>
    <m/>
  </r>
  <r>
    <x v="288"/>
    <x v="320"/>
    <n v="112.752913234628"/>
    <n v="30.826835324846201"/>
    <m/>
    <n v="-25.184735757948602"/>
    <n v="-1.7474466356951199"/>
    <m/>
    <m/>
  </r>
  <r>
    <x v="6"/>
    <x v="1"/>
    <m/>
    <m/>
    <m/>
    <m/>
    <m/>
    <m/>
    <m/>
  </r>
  <r>
    <x v="303"/>
    <x v="320"/>
    <n v="511.84032018234598"/>
    <n v="9.44659149659695"/>
    <m/>
    <n v="8.2405275850714305E-2"/>
    <n v="-7.3304552848755398"/>
    <m/>
    <m/>
  </r>
  <r>
    <x v="6"/>
    <x v="1"/>
    <m/>
    <m/>
    <m/>
    <m/>
    <m/>
    <m/>
    <m/>
  </r>
  <r>
    <x v="304"/>
    <x v="320"/>
    <n v="510.50346192693598"/>
    <n v="24.917026480425299"/>
    <m/>
    <n v="1.9445803296395501"/>
    <n v="-6.5023156780144999"/>
    <m/>
    <m/>
  </r>
  <r>
    <x v="6"/>
    <x v="1"/>
    <m/>
    <m/>
    <m/>
    <m/>
    <m/>
    <m/>
    <m/>
  </r>
  <r>
    <x v="305"/>
    <x v="320"/>
    <n v="505.44133291820401"/>
    <n v="39.106790774011202"/>
    <m/>
    <n v="3.7228789105863598"/>
    <n v="-5.3764332821729504"/>
    <m/>
    <m/>
  </r>
  <r>
    <x v="6"/>
    <x v="1"/>
    <m/>
    <m/>
    <m/>
    <m/>
    <m/>
    <m/>
    <m/>
  </r>
  <r>
    <x v="306"/>
    <x v="320"/>
    <n v="496.85059903610198"/>
    <n v="51.1800418150168"/>
    <m/>
    <n v="5.3783607818107297"/>
    <n v="-3.9046076930410698"/>
    <m/>
    <m/>
  </r>
  <r>
    <x v="6"/>
    <x v="1"/>
    <m/>
    <m/>
    <m/>
    <m/>
    <m/>
    <m/>
    <m/>
  </r>
  <r>
    <x v="307"/>
    <x v="320"/>
    <n v="485.08184801298103"/>
    <n v="60.109180124013797"/>
    <m/>
    <n v="6.8299301873617297"/>
    <n v="-2.0622971485109001"/>
    <m/>
    <m/>
  </r>
  <r>
    <x v="6"/>
    <x v="1"/>
    <m/>
    <m/>
    <m/>
    <m/>
    <m/>
    <m/>
    <m/>
  </r>
  <r>
    <x v="1"/>
    <x v="321"/>
    <n v="485.08184801298103"/>
    <n v="60.109180124013797"/>
    <n v="-6.3903902413110298"/>
    <n v="5.0245306159558902"/>
    <n v="43.490222751686098"/>
    <n v="1.82241852833245E-2"/>
    <s v="true"/>
  </r>
  <r>
    <x v="128"/>
    <x v="321"/>
    <n v="857.17665275436502"/>
    <n v="494.03072939520899"/>
    <m/>
    <n v="-0.50023596156840999"/>
    <n v="1.6762449425400701"/>
    <m/>
    <m/>
  </r>
  <r>
    <x v="6"/>
    <x v="1"/>
    <m/>
    <m/>
    <m/>
    <m/>
    <m/>
    <m/>
    <m/>
  </r>
  <r>
    <x v="130"/>
    <x v="321"/>
    <n v="662.79720122518302"/>
    <n v="911.68176580845795"/>
    <m/>
    <n v="-1.2986524397866199"/>
    <n v="3.5479968392559602"/>
    <m/>
    <m/>
  </r>
  <r>
    <x v="6"/>
    <x v="1"/>
    <m/>
    <m/>
    <m/>
    <m/>
    <m/>
    <m/>
    <m/>
  </r>
  <r>
    <x v="243"/>
    <x v="321"/>
    <n v="399.085100334868"/>
    <n v="664.67927518152999"/>
    <m/>
    <n v="-4.0742195685700402"/>
    <n v="9.0066592540419403"/>
    <m/>
    <m/>
  </r>
  <r>
    <x v="6"/>
    <x v="1"/>
    <m/>
    <m/>
    <m/>
    <m/>
    <m/>
    <m/>
    <m/>
  </r>
  <r>
    <x v="244"/>
    <x v="321"/>
    <n v="419.95599657579203"/>
    <n v="511.76660451421901"/>
    <m/>
    <n v="-3.9937952603682301"/>
    <n v="6.9113013906445202"/>
    <m/>
    <m/>
  </r>
  <r>
    <x v="6"/>
    <x v="1"/>
    <m/>
    <m/>
    <m/>
    <m/>
    <m/>
    <m/>
    <m/>
  </r>
  <r>
    <x v="245"/>
    <x v="321"/>
    <n v="457.32358482659299"/>
    <n v="362.86454810919201"/>
    <m/>
    <n v="-3.6814390717171399"/>
    <n v="4.8166941432433399"/>
    <m/>
    <m/>
  </r>
  <r>
    <x v="6"/>
    <x v="1"/>
    <m/>
    <m/>
    <m/>
    <m/>
    <m/>
    <m/>
    <m/>
  </r>
  <r>
    <x v="246"/>
    <x v="321"/>
    <n v="510.36000243778199"/>
    <n v="219.98531784794901"/>
    <m/>
    <n v="-3.1390376771866202"/>
    <n v="2.7516155686864399"/>
    <m/>
    <m/>
  </r>
  <r>
    <x v="6"/>
    <x v="1"/>
    <m/>
    <m/>
    <m/>
    <m/>
    <m/>
    <m/>
    <m/>
  </r>
  <r>
    <x v="247"/>
    <x v="321"/>
    <n v="577.99951281615597"/>
    <n v="84.994507860634798"/>
    <m/>
    <n v="-2.37203457162558"/>
    <n v="0.74438712129450102"/>
    <m/>
    <m/>
  </r>
  <r>
    <x v="6"/>
    <x v="1"/>
    <m/>
    <m/>
    <m/>
    <m/>
    <m/>
    <m/>
    <m/>
  </r>
  <r>
    <x v="264"/>
    <x v="321"/>
    <n v="969.34024120746403"/>
    <n v="145.64156431119801"/>
    <m/>
    <n v="-9.81390941903903E-3"/>
    <n v="0.709542767196637"/>
    <m/>
    <m/>
  </r>
  <r>
    <x v="6"/>
    <x v="1"/>
    <m/>
    <m/>
    <m/>
    <m/>
    <m/>
    <m/>
    <m/>
  </r>
  <r>
    <x v="265"/>
    <x v="321"/>
    <n v="960.33233564904003"/>
    <n v="220.835217834568"/>
    <m/>
    <n v="0.11618534783205201"/>
    <n v="2.3402328341516698"/>
    <m/>
    <m/>
  </r>
  <r>
    <x v="6"/>
    <x v="1"/>
    <m/>
    <m/>
    <m/>
    <m/>
    <m/>
    <m/>
    <m/>
  </r>
  <r>
    <x v="266"/>
    <x v="321"/>
    <n v="940.87472284382204"/>
    <n v="291.526022235178"/>
    <m/>
    <n v="1.1338227837137799E-2"/>
    <n v="3.9485212909679901"/>
    <m/>
    <m/>
  </r>
  <r>
    <x v="6"/>
    <x v="1"/>
    <m/>
    <m/>
    <m/>
    <m/>
    <m/>
    <m/>
    <m/>
  </r>
  <r>
    <x v="267"/>
    <x v="321"/>
    <n v="911.86079725579305"/>
    <n v="356.528234740394"/>
    <m/>
    <n v="-0.31979037659550402"/>
    <n v="5.5059320570667802"/>
    <m/>
    <m/>
  </r>
  <r>
    <x v="6"/>
    <x v="1"/>
    <m/>
    <m/>
    <m/>
    <m/>
    <m/>
    <m/>
    <m/>
  </r>
  <r>
    <x v="268"/>
    <x v="321"/>
    <n v="874.31613937541101"/>
    <n v="414.803843052785"/>
    <m/>
    <n v="-0.86913683754057602"/>
    <n v="6.9847757062532096"/>
    <m/>
    <m/>
  </r>
  <r>
    <x v="6"/>
    <x v="1"/>
    <m/>
    <m/>
    <m/>
    <m/>
    <m/>
    <m/>
    <m/>
  </r>
  <r>
    <x v="269"/>
    <x v="321"/>
    <n v="829.37578585046197"/>
    <n v="465.47661387656899"/>
    <m/>
    <n v="-1.62526346330095"/>
    <n v="8.3585776048588105"/>
    <m/>
    <m/>
  </r>
  <r>
    <x v="6"/>
    <x v="1"/>
    <m/>
    <m/>
    <m/>
    <m/>
    <m/>
    <m/>
    <m/>
  </r>
  <r>
    <x v="270"/>
    <x v="321"/>
    <n v="778.26010848158899"/>
    <n v="507.84280251170497"/>
    <m/>
    <n v="-2.5735353444393501"/>
    <n v="9.6024872668415107"/>
    <m/>
    <m/>
  </r>
  <r>
    <x v="6"/>
    <x v="1"/>
    <m/>
    <m/>
    <m/>
    <m/>
    <m/>
    <m/>
    <m/>
  </r>
  <r>
    <x v="271"/>
    <x v="321"/>
    <n v="722.24977666305097"/>
    <n v="541.37840179730904"/>
    <m/>
    <n v="-3.6963466405573602"/>
    <n v="10.6936625958579"/>
    <m/>
    <m/>
  </r>
  <r>
    <x v="6"/>
    <x v="1"/>
    <m/>
    <m/>
    <m/>
    <m/>
    <m/>
    <m/>
    <m/>
  </r>
  <r>
    <x v="272"/>
    <x v="321"/>
    <n v="662.66028575017299"/>
    <n v="565.74287444809204"/>
    <m/>
    <n v="-4.9733928104725003"/>
    <n v="11.6116230720635"/>
    <m/>
    <m/>
  </r>
  <r>
    <x v="6"/>
    <x v="1"/>
    <m/>
    <m/>
    <m/>
    <m/>
    <m/>
    <m/>
    <m/>
  </r>
  <r>
    <x v="273"/>
    <x v="321"/>
    <n v="600.81653280964201"/>
    <n v="580.77937856503002"/>
    <m/>
    <n v="-6.3819845791412"/>
    <n v="12.338566420326501"/>
    <m/>
    <m/>
  </r>
  <r>
    <x v="6"/>
    <x v="1"/>
    <m/>
    <m/>
    <m/>
    <m/>
    <m/>
    <m/>
    <m/>
  </r>
  <r>
    <x v="274"/>
    <x v="321"/>
    <n v="538.02791140146996"/>
    <n v="586.51156061813106"/>
    <m/>
    <n v="-7.8973987901751697"/>
    <n v="12.859643858971101"/>
    <m/>
    <m/>
  </r>
  <r>
    <x v="6"/>
    <x v="1"/>
    <m/>
    <m/>
    <m/>
    <m/>
    <m/>
    <m/>
    <m/>
  </r>
  <r>
    <x v="275"/>
    <x v="321"/>
    <n v="475.56437876306001"/>
    <n v="583.13705233862402"/>
    <m/>
    <n v="-9.4932607224849193"/>
    <n v="13.1631896651662"/>
    <m/>
    <m/>
  </r>
  <r>
    <x v="6"/>
    <x v="1"/>
    <m/>
    <m/>
    <m/>
    <m/>
    <m/>
    <m/>
    <m/>
  </r>
  <r>
    <x v="276"/>
    <x v="321"/>
    <n v="414.63392248328"/>
    <n v="571.01786663140604"/>
    <m/>
    <n v="-11.1419519612997"/>
    <n v="13.240901494848"/>
    <m/>
    <m/>
  </r>
  <r>
    <x v="6"/>
    <x v="1"/>
    <m/>
    <m/>
    <m/>
    <m/>
    <m/>
    <m/>
    <m/>
  </r>
  <r>
    <x v="277"/>
    <x v="321"/>
    <n v="356.361820075835"/>
    <n v="550.66794183129196"/>
    <m/>
    <n v="-12.815037513807701"/>
    <n v="13.0879686513971"/>
    <m/>
    <m/>
  </r>
  <r>
    <x v="6"/>
    <x v="1"/>
    <m/>
    <m/>
    <m/>
    <m/>
    <m/>
    <m/>
    <m/>
  </r>
  <r>
    <x v="278"/>
    <x v="321"/>
    <n v="301.77204451004297"/>
    <n v="522.73813250061596"/>
    <m/>
    <n v="-14.483705552760499"/>
    <n v="12.7031462981218"/>
    <m/>
    <m/>
  </r>
  <r>
    <x v="6"/>
    <x v="1"/>
    <m/>
    <m/>
    <m/>
    <m/>
    <m/>
    <m/>
    <m/>
  </r>
  <r>
    <x v="279"/>
    <x v="321"/>
    <n v="251.77112253627999"/>
    <n v="487.998987751686"/>
    <m/>
    <n v="-16.119212961600802"/>
    <n v="12.0887744454034"/>
    <m/>
    <m/>
  </r>
  <r>
    <x v="6"/>
    <x v="1"/>
    <m/>
    <m/>
    <m/>
    <m/>
    <m/>
    <m/>
    <m/>
  </r>
  <r>
    <x v="280"/>
    <x v="321"/>
    <n v="207.13470139875599"/>
    <n v="447.32169414865001"/>
    <m/>
    <n v="-17.693329746059099"/>
    <n v="11.2507414052338"/>
    <m/>
    <m/>
  </r>
  <r>
    <x v="6"/>
    <x v="1"/>
    <m/>
    <m/>
    <m/>
    <m/>
    <m/>
    <m/>
    <m/>
  </r>
  <r>
    <x v="281"/>
    <x v="321"/>
    <n v="168.49702411530899"/>
    <n v="401.65758906840603"/>
    <m/>
    <n v="-19.178775374934901"/>
    <n v="10.1983922847758"/>
    <m/>
    <m/>
  </r>
  <r>
    <x v="6"/>
    <x v="1"/>
    <m/>
    <m/>
    <m/>
    <m/>
    <m/>
    <m/>
    <m/>
  </r>
  <r>
    <x v="282"/>
    <x v="321"/>
    <n v="136.343454784193"/>
    <n v="352.01667149872202"/>
    <m/>
    <n v="-20.549640223932901"/>
    <n v="8.9443839758486092"/>
    <m/>
    <m/>
  </r>
  <r>
    <x v="6"/>
    <x v="1"/>
    <m/>
    <m/>
    <m/>
    <m/>
    <m/>
    <m/>
    <m/>
  </r>
  <r>
    <x v="283"/>
    <x v="321"/>
    <n v="111.00613424867601"/>
    <n v="299.44555014890898"/>
    <m/>
    <n v="-21.7817855294102"/>
    <n v="7.5044889741828902"/>
    <m/>
    <m/>
  </r>
  <r>
    <x v="6"/>
    <x v="1"/>
    <m/>
    <m/>
    <m/>
    <m/>
    <m/>
    <m/>
    <m/>
  </r>
  <r>
    <x v="284"/>
    <x v="321"/>
    <n v="92.662783923122007"/>
    <n v="245.00527295883199"/>
    <m/>
    <n v="-22.8532156213899"/>
    <n v="5.89735120985703"/>
    <m/>
    <m/>
  </r>
  <r>
    <x v="6"/>
    <x v="1"/>
    <m/>
    <m/>
    <m/>
    <m/>
    <m/>
    <m/>
    <m/>
  </r>
  <r>
    <x v="285"/>
    <x v="321"/>
    <n v="81.338612882871701"/>
    <n v="189.74947716605001"/>
    <m/>
    <n v="-23.7444166999251"/>
    <n v="4.1441978599110403"/>
    <m/>
    <m/>
  </r>
  <r>
    <x v="6"/>
    <x v="1"/>
    <m/>
    <m/>
    <m/>
    <m/>
    <m/>
    <m/>
    <m/>
  </r>
  <r>
    <x v="286"/>
    <x v="321"/>
    <n v="76.911221962864502"/>
    <n v="134.70328474620399"/>
    <m/>
    <n v="-24.438657038012199"/>
    <n v="2.2685118112461899"/>
    <m/>
    <m/>
  </r>
  <r>
    <x v="6"/>
    <x v="1"/>
    <m/>
    <m/>
    <m/>
    <m/>
    <m/>
    <m/>
    <m/>
  </r>
  <r>
    <x v="287"/>
    <x v="321"/>
    <n v="79.118340403460294"/>
    <n v="80.843344368656602"/>
    <m/>
    <n v="-24.922244214214"/>
    <n v="0.29567001174213198"/>
    <m/>
    <m/>
  </r>
  <r>
    <x v="6"/>
    <x v="1"/>
    <m/>
    <m/>
    <m/>
    <m/>
    <m/>
    <m/>
    <m/>
  </r>
  <r>
    <x v="288"/>
    <x v="321"/>
    <n v="87.568177476679693"/>
    <n v="29.079388689151099"/>
    <m/>
    <n v="-25.184735757948602"/>
    <n v="-1.7474466356951199"/>
    <m/>
    <m/>
  </r>
  <r>
    <x v="6"/>
    <x v="1"/>
    <m/>
    <m/>
    <m/>
    <m/>
    <m/>
    <m/>
    <m/>
  </r>
  <r>
    <x v="303"/>
    <x v="321"/>
    <n v="511.92272545819702"/>
    <n v="2.1161362117214"/>
    <m/>
    <n v="8.2405275850714305E-2"/>
    <n v="-7.3304552848755398"/>
    <m/>
    <m/>
  </r>
  <r>
    <x v="6"/>
    <x v="1"/>
    <m/>
    <m/>
    <m/>
    <m/>
    <m/>
    <m/>
    <m/>
  </r>
  <r>
    <x v="304"/>
    <x v="321"/>
    <n v="512.44804225657595"/>
    <n v="18.414710802410799"/>
    <m/>
    <n v="1.9445803296395501"/>
    <n v="-6.5023156780144999"/>
    <m/>
    <m/>
  </r>
  <r>
    <x v="6"/>
    <x v="1"/>
    <m/>
    <m/>
    <m/>
    <m/>
    <m/>
    <m/>
    <m/>
  </r>
  <r>
    <x v="305"/>
    <x v="321"/>
    <n v="509.16421182878997"/>
    <n v="33.730357491838298"/>
    <m/>
    <n v="3.7228789105863598"/>
    <n v="-5.3764332821729504"/>
    <m/>
    <m/>
  </r>
  <r>
    <x v="6"/>
    <x v="1"/>
    <m/>
    <m/>
    <m/>
    <m/>
    <m/>
    <m/>
    <m/>
  </r>
  <r>
    <x v="306"/>
    <x v="321"/>
    <n v="502.22895981791299"/>
    <n v="47.275434121975799"/>
    <m/>
    <n v="5.3783607818107297"/>
    <n v="-3.9046076930410698"/>
    <m/>
    <m/>
  </r>
  <r>
    <x v="6"/>
    <x v="1"/>
    <m/>
    <m/>
    <m/>
    <m/>
    <m/>
    <m/>
    <m/>
  </r>
  <r>
    <x v="307"/>
    <x v="321"/>
    <n v="491.91177820034198"/>
    <n v="58.046882975502903"/>
    <m/>
    <n v="6.8299301873617297"/>
    <n v="-2.0622971485109001"/>
    <m/>
    <m/>
  </r>
  <r>
    <x v="6"/>
    <x v="1"/>
    <m/>
    <m/>
    <m/>
    <m/>
    <m/>
    <m/>
    <m/>
  </r>
  <r>
    <x v="308"/>
    <x v="321"/>
    <n v="478.808294561347"/>
    <n v="64.942470482888197"/>
    <m/>
    <n v="7.9678829872369699"/>
    <n v="0.123567632681866"/>
    <m/>
    <m/>
  </r>
  <r>
    <x v="6"/>
    <x v="1"/>
    <m/>
    <m/>
    <m/>
    <m/>
    <m/>
    <m/>
    <m/>
  </r>
  <r>
    <x v="1"/>
    <x v="322"/>
    <n v="478.808294561347"/>
    <n v="64.942470482888197"/>
    <n v="-6.2735534516334299"/>
    <n v="4.8332903588743603"/>
    <n v="43.662913420813297"/>
    <n v="3.1562998411157499E-2"/>
    <s v="true"/>
  </r>
  <r>
    <x v="128"/>
    <x v="322"/>
    <n v="856.67641679279598"/>
    <n v="495.70697433774899"/>
    <m/>
    <n v="-0.50023596156840999"/>
    <n v="1.6762449425400701"/>
    <m/>
    <m/>
  </r>
  <r>
    <x v="6"/>
    <x v="1"/>
    <m/>
    <m/>
    <m/>
    <m/>
    <m/>
    <m/>
    <m/>
  </r>
  <r>
    <x v="130"/>
    <x v="322"/>
    <n v="661.49854878539702"/>
    <n v="915.22976264771398"/>
    <m/>
    <n v="-1.2986524397866199"/>
    <n v="3.5479968392559602"/>
    <m/>
    <m/>
  </r>
  <r>
    <x v="6"/>
    <x v="1"/>
    <m/>
    <m/>
    <m/>
    <m/>
    <m/>
    <m/>
    <m/>
  </r>
  <r>
    <x v="243"/>
    <x v="322"/>
    <n v="395.01088076629799"/>
    <n v="673.68593443557199"/>
    <m/>
    <n v="-4.0742195685700402"/>
    <n v="9.0066592540419403"/>
    <m/>
    <m/>
  </r>
  <r>
    <x v="6"/>
    <x v="1"/>
    <m/>
    <m/>
    <m/>
    <m/>
    <m/>
    <m/>
    <m/>
  </r>
  <r>
    <x v="244"/>
    <x v="322"/>
    <n v="415.96220131542401"/>
    <n v="518.67790590486402"/>
    <m/>
    <n v="-3.9937952603682301"/>
    <n v="6.9113013906445202"/>
    <m/>
    <m/>
  </r>
  <r>
    <x v="6"/>
    <x v="1"/>
    <m/>
    <m/>
    <m/>
    <m/>
    <m/>
    <m/>
    <m/>
  </r>
  <r>
    <x v="245"/>
    <x v="322"/>
    <n v="453.64214575487603"/>
    <n v="367.68124225243599"/>
    <m/>
    <n v="-3.6814390717171399"/>
    <n v="4.8166941432433399"/>
    <m/>
    <m/>
  </r>
  <r>
    <x v="6"/>
    <x v="1"/>
    <m/>
    <m/>
    <m/>
    <m/>
    <m/>
    <m/>
    <m/>
  </r>
  <r>
    <x v="246"/>
    <x v="322"/>
    <n v="507.220964760595"/>
    <n v="222.736933416635"/>
    <m/>
    <n v="-3.1390376771866202"/>
    <n v="2.7516155686864399"/>
    <m/>
    <m/>
  </r>
  <r>
    <x v="6"/>
    <x v="1"/>
    <m/>
    <m/>
    <m/>
    <m/>
    <m/>
    <m/>
    <m/>
  </r>
  <r>
    <x v="247"/>
    <x v="322"/>
    <n v="575.62747824453095"/>
    <n v="85.738894981929306"/>
    <m/>
    <n v="-2.37203457162558"/>
    <n v="0.74438712129450102"/>
    <m/>
    <m/>
  </r>
  <r>
    <x v="6"/>
    <x v="1"/>
    <m/>
    <m/>
    <m/>
    <m/>
    <m/>
    <m/>
    <m/>
  </r>
  <r>
    <x v="264"/>
    <x v="322"/>
    <n v="969.33042729804504"/>
    <n v="146.35110707839399"/>
    <m/>
    <n v="-9.81390941903903E-3"/>
    <n v="0.709542767196637"/>
    <m/>
    <m/>
  </r>
  <r>
    <x v="6"/>
    <x v="1"/>
    <m/>
    <m/>
    <m/>
    <m/>
    <m/>
    <m/>
    <m/>
  </r>
  <r>
    <x v="265"/>
    <x v="322"/>
    <n v="960.44852099687205"/>
    <n v="223.17545066872"/>
    <m/>
    <n v="0.11618534783205201"/>
    <n v="2.3402328341516698"/>
    <m/>
    <m/>
  </r>
  <r>
    <x v="6"/>
    <x v="1"/>
    <m/>
    <m/>
    <m/>
    <m/>
    <m/>
    <m/>
    <m/>
  </r>
  <r>
    <x v="266"/>
    <x v="322"/>
    <n v="940.88606107165901"/>
    <n v="295.47454352614602"/>
    <m/>
    <n v="1.1338227837137799E-2"/>
    <n v="3.9485212909679901"/>
    <m/>
    <m/>
  </r>
  <r>
    <x v="6"/>
    <x v="1"/>
    <m/>
    <m/>
    <m/>
    <m/>
    <m/>
    <m/>
    <m/>
  </r>
  <r>
    <x v="267"/>
    <x v="322"/>
    <n v="911.54100687919799"/>
    <n v="362.03416679745999"/>
    <m/>
    <n v="-0.31979037659550402"/>
    <n v="5.5059320570667802"/>
    <m/>
    <m/>
  </r>
  <r>
    <x v="6"/>
    <x v="1"/>
    <m/>
    <m/>
    <m/>
    <m/>
    <m/>
    <m/>
    <m/>
  </r>
  <r>
    <x v="268"/>
    <x v="322"/>
    <n v="873.44700253787096"/>
    <n v="421.788618759038"/>
    <m/>
    <n v="-0.86913683754057602"/>
    <n v="6.9847757062532096"/>
    <m/>
    <m/>
  </r>
  <r>
    <x v="6"/>
    <x v="1"/>
    <m/>
    <m/>
    <m/>
    <m/>
    <m/>
    <m/>
    <m/>
  </r>
  <r>
    <x v="269"/>
    <x v="322"/>
    <n v="827.75052238716103"/>
    <n v="473.83519148142699"/>
    <m/>
    <n v="-1.62526346330095"/>
    <n v="8.3585776048588105"/>
    <m/>
    <m/>
  </r>
  <r>
    <x v="6"/>
    <x v="1"/>
    <m/>
    <m/>
    <m/>
    <m/>
    <m/>
    <m/>
    <m/>
  </r>
  <r>
    <x v="270"/>
    <x v="322"/>
    <n v="775.68657313715005"/>
    <n v="517.44528977854702"/>
    <m/>
    <n v="-2.5735353444393501"/>
    <n v="9.6024872668415107"/>
    <m/>
    <m/>
  </r>
  <r>
    <x v="6"/>
    <x v="1"/>
    <m/>
    <m/>
    <m/>
    <m/>
    <m/>
    <m/>
    <m/>
  </r>
  <r>
    <x v="271"/>
    <x v="322"/>
    <n v="718.55343002249299"/>
    <n v="552.07206439316701"/>
    <m/>
    <n v="-3.6963466405573602"/>
    <n v="10.6936625958579"/>
    <m/>
    <m/>
  </r>
  <r>
    <x v="6"/>
    <x v="1"/>
    <m/>
    <m/>
    <m/>
    <m/>
    <m/>
    <m/>
    <m/>
  </r>
  <r>
    <x v="272"/>
    <x v="322"/>
    <n v="657.68689293969999"/>
    <n v="577.35449752015495"/>
    <m/>
    <n v="-4.9733928104725003"/>
    <n v="11.6116230720635"/>
    <m/>
    <m/>
  </r>
  <r>
    <x v="6"/>
    <x v="1"/>
    <m/>
    <m/>
    <m/>
    <m/>
    <m/>
    <m/>
    <m/>
  </r>
  <r>
    <x v="273"/>
    <x v="322"/>
    <n v="594.43454823050104"/>
    <n v="593.11794498535698"/>
    <m/>
    <n v="-6.3819845791412"/>
    <n v="12.338566420326501"/>
    <m/>
    <m/>
  </r>
  <r>
    <x v="6"/>
    <x v="1"/>
    <m/>
    <m/>
    <m/>
    <m/>
    <m/>
    <m/>
    <m/>
  </r>
  <r>
    <x v="274"/>
    <x v="322"/>
    <n v="530.13051261129397"/>
    <n v="599.37120447710299"/>
    <m/>
    <n v="-7.8973987901751697"/>
    <n v="12.859643858971101"/>
    <m/>
    <m/>
  </r>
  <r>
    <x v="6"/>
    <x v="1"/>
    <m/>
    <m/>
    <m/>
    <m/>
    <m/>
    <m/>
    <m/>
  </r>
  <r>
    <x v="275"/>
    <x v="322"/>
    <n v="466.07111804057502"/>
    <n v="596.30024200379"/>
    <m/>
    <n v="-9.4932607224849193"/>
    <n v="13.1631896651662"/>
    <m/>
    <m/>
  </r>
  <r>
    <x v="6"/>
    <x v="1"/>
    <m/>
    <m/>
    <m/>
    <m/>
    <m/>
    <m/>
    <m/>
  </r>
  <r>
    <x v="276"/>
    <x v="322"/>
    <n v="403.49197052198002"/>
    <n v="584.25876812625404"/>
    <m/>
    <n v="-11.1419519612997"/>
    <n v="13.240901494848"/>
    <m/>
    <m/>
  </r>
  <r>
    <x v="6"/>
    <x v="1"/>
    <m/>
    <m/>
    <m/>
    <m/>
    <m/>
    <m/>
    <m/>
  </r>
  <r>
    <x v="277"/>
    <x v="322"/>
    <n v="343.54678256202698"/>
    <n v="563.75591048268905"/>
    <m/>
    <n v="-12.815037513807701"/>
    <n v="13.0879686513971"/>
    <m/>
    <m/>
  </r>
  <r>
    <x v="6"/>
    <x v="1"/>
    <m/>
    <m/>
    <m/>
    <m/>
    <m/>
    <m/>
    <m/>
  </r>
  <r>
    <x v="278"/>
    <x v="322"/>
    <n v="287.28833895728297"/>
    <n v="535.44127879873804"/>
    <m/>
    <n v="-14.483705552760499"/>
    <n v="12.7031462981218"/>
    <m/>
    <m/>
  </r>
  <r>
    <x v="6"/>
    <x v="1"/>
    <m/>
    <m/>
    <m/>
    <m/>
    <m/>
    <m/>
    <m/>
  </r>
  <r>
    <x v="279"/>
    <x v="322"/>
    <n v="235.651909574679"/>
    <n v="500.08776219709"/>
    <m/>
    <n v="-16.119212961600802"/>
    <n v="12.0887744454034"/>
    <m/>
    <m/>
  </r>
  <r>
    <x v="6"/>
    <x v="1"/>
    <m/>
    <m/>
    <m/>
    <m/>
    <m/>
    <m/>
    <m/>
  </r>
  <r>
    <x v="280"/>
    <x v="322"/>
    <n v="189.441371652697"/>
    <n v="458.57243555388402"/>
    <m/>
    <n v="-17.693329746059099"/>
    <n v="11.2507414052338"/>
    <m/>
    <m/>
  </r>
  <r>
    <x v="6"/>
    <x v="1"/>
    <m/>
    <m/>
    <m/>
    <m/>
    <m/>
    <m/>
    <m/>
  </r>
  <r>
    <x v="281"/>
    <x v="322"/>
    <n v="149.318248740374"/>
    <n v="411.85598135318099"/>
    <m/>
    <n v="-19.178775374934901"/>
    <n v="10.1983922847758"/>
    <m/>
    <m/>
  </r>
  <r>
    <x v="6"/>
    <x v="1"/>
    <m/>
    <m/>
    <m/>
    <m/>
    <m/>
    <m/>
    <m/>
  </r>
  <r>
    <x v="282"/>
    <x v="322"/>
    <n v="115.79381456026"/>
    <n v="360.96105547457103"/>
    <m/>
    <n v="-20.549640223932901"/>
    <n v="8.9443839758486092"/>
    <m/>
    <m/>
  </r>
  <r>
    <x v="6"/>
    <x v="1"/>
    <m/>
    <m/>
    <m/>
    <m/>
    <m/>
    <m/>
    <m/>
  </r>
  <r>
    <x v="283"/>
    <x v="322"/>
    <n v="89.224348719266104"/>
    <n v="306.95003912309198"/>
    <m/>
    <n v="-21.7817855294102"/>
    <n v="7.5044889741828902"/>
    <m/>
    <m/>
  </r>
  <r>
    <x v="6"/>
    <x v="1"/>
    <m/>
    <m/>
    <m/>
    <m/>
    <m/>
    <m/>
    <m/>
  </r>
  <r>
    <x v="284"/>
    <x v="322"/>
    <n v="69.809568301732"/>
    <n v="250.90262416868899"/>
    <m/>
    <n v="-22.8532156213899"/>
    <n v="5.89735120985703"/>
    <m/>
    <m/>
  </r>
  <r>
    <x v="6"/>
    <x v="1"/>
    <m/>
    <m/>
    <m/>
    <m/>
    <m/>
    <m/>
    <m/>
  </r>
  <r>
    <x v="285"/>
    <x v="322"/>
    <n v="57.594196182946497"/>
    <n v="193.89367502596099"/>
    <m/>
    <n v="-23.7444166999251"/>
    <n v="4.1441978599110403"/>
    <m/>
    <m/>
  </r>
  <r>
    <x v="6"/>
    <x v="1"/>
    <m/>
    <m/>
    <m/>
    <m/>
    <m/>
    <m/>
    <m/>
  </r>
  <r>
    <x v="286"/>
    <x v="322"/>
    <n v="52.4725649248523"/>
    <n v="136.97179655745001"/>
    <m/>
    <n v="-24.438657038012199"/>
    <n v="2.2685118112461899"/>
    <m/>
    <m/>
  </r>
  <r>
    <x v="6"/>
    <x v="1"/>
    <m/>
    <m/>
    <m/>
    <m/>
    <m/>
    <m/>
    <m/>
  </r>
  <r>
    <x v="287"/>
    <x v="322"/>
    <n v="54.196096189246298"/>
    <n v="81.139014380398706"/>
    <m/>
    <n v="-24.922244214214"/>
    <n v="0.29567001174213198"/>
    <m/>
    <m/>
  </r>
  <r>
    <x v="6"/>
    <x v="1"/>
    <m/>
    <m/>
    <m/>
    <m/>
    <m/>
    <m/>
    <m/>
  </r>
  <r>
    <x v="288"/>
    <x v="322"/>
    <n v="62.383441718731099"/>
    <n v="27.331942053456"/>
    <m/>
    <n v="-25.184735757948602"/>
    <n v="-1.7474466356951199"/>
    <m/>
    <m/>
  </r>
  <r>
    <x v="6"/>
    <x v="1"/>
    <m/>
    <m/>
    <m/>
    <m/>
    <m/>
    <m/>
    <m/>
  </r>
  <r>
    <x v="304"/>
    <x v="322"/>
    <n v="514.392622586215"/>
    <n v="11.9123951243963"/>
    <m/>
    <n v="1.9445803296395501"/>
    <n v="-6.5023156780144999"/>
    <m/>
    <m/>
  </r>
  <r>
    <x v="6"/>
    <x v="1"/>
    <m/>
    <m/>
    <m/>
    <m/>
    <m/>
    <m/>
    <m/>
  </r>
  <r>
    <x v="305"/>
    <x v="322"/>
    <n v="512.88709073937696"/>
    <n v="28.353924209665301"/>
    <m/>
    <n v="3.7228789105863598"/>
    <n v="-5.3764332821729504"/>
    <m/>
    <m/>
  </r>
  <r>
    <x v="6"/>
    <x v="1"/>
    <m/>
    <m/>
    <m/>
    <m/>
    <m/>
    <m/>
    <m/>
  </r>
  <r>
    <x v="306"/>
    <x v="322"/>
    <n v="507.60732059972401"/>
    <n v="43.370826428934699"/>
    <m/>
    <n v="5.3783607818107297"/>
    <n v="-3.9046076930410698"/>
    <m/>
    <m/>
  </r>
  <r>
    <x v="6"/>
    <x v="1"/>
    <m/>
    <m/>
    <m/>
    <m/>
    <m/>
    <m/>
    <m/>
  </r>
  <r>
    <x v="307"/>
    <x v="322"/>
    <n v="498.74170838770402"/>
    <n v="55.984585826992003"/>
    <m/>
    <n v="6.8299301873617297"/>
    <n v="-2.0622971485109001"/>
    <m/>
    <m/>
  </r>
  <r>
    <x v="6"/>
    <x v="1"/>
    <m/>
    <m/>
    <m/>
    <m/>
    <m/>
    <m/>
    <m/>
  </r>
  <r>
    <x v="308"/>
    <x v="322"/>
    <n v="486.77617754858397"/>
    <n v="65.066038115570095"/>
    <m/>
    <n v="7.9678829872369699"/>
    <n v="0.123567632681866"/>
    <m/>
    <m/>
  </r>
  <r>
    <x v="6"/>
    <x v="1"/>
    <m/>
    <m/>
    <m/>
    <m/>
    <m/>
    <m/>
    <m/>
  </r>
  <r>
    <x v="309"/>
    <x v="322"/>
    <n v="472.63935977520202"/>
    <n v="69.591513134687602"/>
    <m/>
    <n v="8.6867175644144297"/>
    <n v="2.5730866697698902"/>
    <m/>
    <m/>
  </r>
  <r>
    <x v="6"/>
    <x v="1"/>
    <m/>
    <m/>
    <m/>
    <m/>
    <m/>
    <m/>
    <m/>
  </r>
  <r>
    <x v="1"/>
    <x v="323"/>
    <n v="472.63935977520202"/>
    <n v="69.591513134687602"/>
    <n v="-6.1689347861447903"/>
    <n v="4.6490426517994496"/>
    <n v="43.843454429064003"/>
    <n v="4.1638039050368003E-2"/>
    <s v="true"/>
  </r>
  <r>
    <x v="128"/>
    <x v="323"/>
    <n v="856.17618083122795"/>
    <n v="497.38321928028898"/>
    <m/>
    <n v="-0.50023596156840999"/>
    <n v="1.6762449425400701"/>
    <m/>
    <m/>
  </r>
  <r>
    <x v="6"/>
    <x v="1"/>
    <m/>
    <m/>
    <m/>
    <m/>
    <m/>
    <m/>
    <m/>
  </r>
  <r>
    <x v="130"/>
    <x v="323"/>
    <n v="660.19989634561"/>
    <n v="918.77775948697001"/>
    <m/>
    <n v="-1.2986524397866199"/>
    <n v="3.5479968392559602"/>
    <m/>
    <m/>
  </r>
  <r>
    <x v="6"/>
    <x v="1"/>
    <m/>
    <m/>
    <m/>
    <m/>
    <m/>
    <m/>
    <m/>
  </r>
  <r>
    <x v="243"/>
    <x v="323"/>
    <n v="390.93666119772797"/>
    <n v="682.692593689614"/>
    <m/>
    <n v="-4.0742195685700402"/>
    <n v="9.0066592540419403"/>
    <m/>
    <m/>
  </r>
  <r>
    <x v="6"/>
    <x v="1"/>
    <m/>
    <m/>
    <m/>
    <m/>
    <m/>
    <m/>
    <m/>
  </r>
  <r>
    <x v="244"/>
    <x v="323"/>
    <n v="411.96840605505599"/>
    <n v="525.589207295508"/>
    <m/>
    <n v="-3.9937952603682301"/>
    <n v="6.9113013906445202"/>
    <m/>
    <m/>
  </r>
  <r>
    <x v="6"/>
    <x v="1"/>
    <m/>
    <m/>
    <m/>
    <m/>
    <m/>
    <m/>
    <m/>
  </r>
  <r>
    <x v="245"/>
    <x v="323"/>
    <n v="449.960706683159"/>
    <n v="372.49793639567901"/>
    <m/>
    <n v="-3.6814390717171399"/>
    <n v="4.8166941432433399"/>
    <m/>
    <m/>
  </r>
  <r>
    <x v="6"/>
    <x v="1"/>
    <m/>
    <m/>
    <m/>
    <m/>
    <m/>
    <m/>
    <m/>
  </r>
  <r>
    <x v="246"/>
    <x v="323"/>
    <n v="504.081927083408"/>
    <n v="225.48854898532201"/>
    <m/>
    <n v="-3.1390376771866202"/>
    <n v="2.7516155686864399"/>
    <m/>
    <m/>
  </r>
  <r>
    <x v="6"/>
    <x v="1"/>
    <m/>
    <m/>
    <m/>
    <m/>
    <m/>
    <m/>
    <m/>
  </r>
  <r>
    <x v="247"/>
    <x v="323"/>
    <n v="573.25544367290502"/>
    <n v="86.4832821032238"/>
    <m/>
    <n v="-2.37203457162558"/>
    <n v="0.74438712129450102"/>
    <m/>
    <m/>
  </r>
  <r>
    <x v="6"/>
    <x v="1"/>
    <m/>
    <m/>
    <m/>
    <m/>
    <m/>
    <m/>
    <m/>
  </r>
  <r>
    <x v="264"/>
    <x v="323"/>
    <n v="969.32061338862604"/>
    <n v="147.060649845591"/>
    <m/>
    <n v="-9.81390941903903E-3"/>
    <n v="0.709542767196637"/>
    <m/>
    <m/>
  </r>
  <r>
    <x v="6"/>
    <x v="1"/>
    <m/>
    <m/>
    <m/>
    <m/>
    <m/>
    <m/>
    <m/>
  </r>
  <r>
    <x v="265"/>
    <x v="323"/>
    <n v="960.56470634470395"/>
    <n v="225.51568350287201"/>
    <m/>
    <n v="0.11618534783205201"/>
    <n v="2.3402328341516698"/>
    <m/>
    <m/>
  </r>
  <r>
    <x v="6"/>
    <x v="1"/>
    <m/>
    <m/>
    <m/>
    <m/>
    <m/>
    <m/>
    <m/>
  </r>
  <r>
    <x v="266"/>
    <x v="323"/>
    <n v="940.89739929949701"/>
    <n v="299.42306481711398"/>
    <m/>
    <n v="1.1338227837137799E-2"/>
    <n v="3.9485212909679901"/>
    <m/>
    <m/>
  </r>
  <r>
    <x v="6"/>
    <x v="1"/>
    <m/>
    <m/>
    <m/>
    <m/>
    <m/>
    <m/>
    <m/>
  </r>
  <r>
    <x v="267"/>
    <x v="323"/>
    <n v="911.22121650260203"/>
    <n v="367.540098854527"/>
    <m/>
    <n v="-0.31979037659550402"/>
    <n v="5.5059320570667802"/>
    <m/>
    <m/>
  </r>
  <r>
    <x v="6"/>
    <x v="1"/>
    <m/>
    <m/>
    <m/>
    <m/>
    <m/>
    <m/>
    <m/>
  </r>
  <r>
    <x v="268"/>
    <x v="323"/>
    <n v="872.57786570032999"/>
    <n v="428.77339446529101"/>
    <m/>
    <n v="-0.86913683754057602"/>
    <n v="6.9847757062532096"/>
    <m/>
    <m/>
  </r>
  <r>
    <x v="6"/>
    <x v="1"/>
    <m/>
    <m/>
    <m/>
    <m/>
    <m/>
    <m/>
    <m/>
  </r>
  <r>
    <x v="269"/>
    <x v="323"/>
    <n v="826.12525892385997"/>
    <n v="482.19376908628601"/>
    <m/>
    <n v="-1.62526346330095"/>
    <n v="8.3585776048588105"/>
    <m/>
    <m/>
  </r>
  <r>
    <x v="6"/>
    <x v="1"/>
    <m/>
    <m/>
    <m/>
    <m/>
    <m/>
    <m/>
    <m/>
  </r>
  <r>
    <x v="270"/>
    <x v="323"/>
    <n v="773.113037792711"/>
    <n v="527.04777704538799"/>
    <m/>
    <n v="-2.5735353444393501"/>
    <n v="9.6024872668415107"/>
    <m/>
    <m/>
  </r>
  <r>
    <x v="6"/>
    <x v="1"/>
    <m/>
    <m/>
    <m/>
    <m/>
    <m/>
    <m/>
    <m/>
  </r>
  <r>
    <x v="271"/>
    <x v="323"/>
    <n v="714.85708338193604"/>
    <n v="562.76572698902498"/>
    <m/>
    <n v="-3.6963466405573602"/>
    <n v="10.6936625958579"/>
    <m/>
    <m/>
  </r>
  <r>
    <x v="6"/>
    <x v="1"/>
    <m/>
    <m/>
    <m/>
    <m/>
    <m/>
    <m/>
    <m/>
  </r>
  <r>
    <x v="272"/>
    <x v="323"/>
    <n v="652.71350012922699"/>
    <n v="588.966120592219"/>
    <m/>
    <n v="-4.9733928104725003"/>
    <n v="11.6116230720635"/>
    <m/>
    <m/>
  </r>
  <r>
    <x v="6"/>
    <x v="1"/>
    <m/>
    <m/>
    <m/>
    <m/>
    <m/>
    <m/>
    <m/>
  </r>
  <r>
    <x v="273"/>
    <x v="323"/>
    <n v="588.05256365135995"/>
    <n v="605.45651140568305"/>
    <m/>
    <n v="-6.3819845791412"/>
    <n v="12.338566420326501"/>
    <m/>
    <m/>
  </r>
  <r>
    <x v="6"/>
    <x v="1"/>
    <m/>
    <m/>
    <m/>
    <m/>
    <m/>
    <m/>
    <m/>
  </r>
  <r>
    <x v="274"/>
    <x v="323"/>
    <n v="522.23311382111899"/>
    <n v="612.23084833607402"/>
    <m/>
    <n v="-7.8973987901751697"/>
    <n v="12.859643858971101"/>
    <m/>
    <m/>
  </r>
  <r>
    <x v="6"/>
    <x v="1"/>
    <m/>
    <m/>
    <m/>
    <m/>
    <m/>
    <m/>
    <m/>
  </r>
  <r>
    <x v="275"/>
    <x v="323"/>
    <n v="456.57785731809003"/>
    <n v="609.46343166895701"/>
    <m/>
    <n v="-9.4932607224849193"/>
    <n v="13.1631896651662"/>
    <m/>
    <m/>
  </r>
  <r>
    <x v="6"/>
    <x v="1"/>
    <m/>
    <m/>
    <m/>
    <m/>
    <m/>
    <m/>
    <m/>
  </r>
  <r>
    <x v="276"/>
    <x v="323"/>
    <n v="392.35001856067998"/>
    <n v="597.49966962110204"/>
    <m/>
    <n v="-11.1419519612997"/>
    <n v="13.240901494848"/>
    <m/>
    <m/>
  </r>
  <r>
    <x v="6"/>
    <x v="1"/>
    <m/>
    <m/>
    <m/>
    <m/>
    <m/>
    <m/>
    <m/>
  </r>
  <r>
    <x v="277"/>
    <x v="323"/>
    <n v="330.73174504821901"/>
    <n v="576.84387913408602"/>
    <m/>
    <n v="-12.815037513807701"/>
    <n v="13.0879686513971"/>
    <m/>
    <m/>
  </r>
  <r>
    <x v="6"/>
    <x v="1"/>
    <m/>
    <m/>
    <m/>
    <m/>
    <m/>
    <m/>
    <m/>
  </r>
  <r>
    <x v="278"/>
    <x v="323"/>
    <n v="272.80463340452201"/>
    <n v="548.14442509686"/>
    <m/>
    <n v="-14.483705552760499"/>
    <n v="12.7031462981218"/>
    <m/>
    <m/>
  </r>
  <r>
    <x v="6"/>
    <x v="1"/>
    <m/>
    <m/>
    <m/>
    <m/>
    <m/>
    <m/>
    <m/>
  </r>
  <r>
    <x v="279"/>
    <x v="323"/>
    <n v="219.532696613078"/>
    <n v="512.17653664249303"/>
    <m/>
    <n v="-16.119212961600802"/>
    <n v="12.0887744454034"/>
    <m/>
    <m/>
  </r>
  <r>
    <x v="6"/>
    <x v="1"/>
    <m/>
    <m/>
    <m/>
    <m/>
    <m/>
    <m/>
    <m/>
  </r>
  <r>
    <x v="280"/>
    <x v="323"/>
    <n v="171.74804190663801"/>
    <n v="469.82317695911797"/>
    <m/>
    <n v="-17.693329746059099"/>
    <n v="11.2507414052338"/>
    <m/>
    <m/>
  </r>
  <r>
    <x v="6"/>
    <x v="1"/>
    <m/>
    <m/>
    <m/>
    <m/>
    <m/>
    <m/>
    <m/>
  </r>
  <r>
    <x v="281"/>
    <x v="323"/>
    <n v="130.13947336543899"/>
    <n v="422.05437363795699"/>
    <m/>
    <n v="-19.178775374934901"/>
    <n v="10.1983922847758"/>
    <m/>
    <m/>
  </r>
  <r>
    <x v="6"/>
    <x v="1"/>
    <m/>
    <m/>
    <m/>
    <m/>
    <m/>
    <m/>
    <m/>
  </r>
  <r>
    <x v="282"/>
    <x v="323"/>
    <n v="95.244174336327106"/>
    <n v="369.90543945041998"/>
    <m/>
    <n v="-20.549640223932901"/>
    <n v="8.9443839758486092"/>
    <m/>
    <m/>
  </r>
  <r>
    <x v="6"/>
    <x v="1"/>
    <m/>
    <m/>
    <m/>
    <m/>
    <m/>
    <m/>
    <m/>
  </r>
  <r>
    <x v="283"/>
    <x v="323"/>
    <n v="67.442563189855804"/>
    <n v="314.45452809727499"/>
    <m/>
    <n v="-21.7817855294102"/>
    <n v="7.5044889741828902"/>
    <m/>
    <m/>
  </r>
  <r>
    <x v="6"/>
    <x v="1"/>
    <m/>
    <m/>
    <m/>
    <m/>
    <m/>
    <m/>
    <m/>
  </r>
  <r>
    <x v="284"/>
    <x v="323"/>
    <n v="46.956352680342"/>
    <n v="256.79997537854598"/>
    <m/>
    <n v="-22.8532156213899"/>
    <n v="5.89735120985703"/>
    <m/>
    <m/>
  </r>
  <r>
    <x v="6"/>
    <x v="1"/>
    <m/>
    <m/>
    <m/>
    <m/>
    <m/>
    <m/>
    <m/>
  </r>
  <r>
    <x v="285"/>
    <x v="323"/>
    <n v="33.8497794830214"/>
    <n v="198.03787288587199"/>
    <m/>
    <n v="-23.7444166999251"/>
    <n v="4.1441978599110403"/>
    <m/>
    <m/>
  </r>
  <r>
    <x v="6"/>
    <x v="1"/>
    <m/>
    <m/>
    <m/>
    <m/>
    <m/>
    <m/>
    <m/>
  </r>
  <r>
    <x v="286"/>
    <x v="323"/>
    <n v="28.033907886840101"/>
    <n v="139.24030836869599"/>
    <m/>
    <n v="-24.438657038012199"/>
    <n v="2.2685118112461899"/>
    <m/>
    <m/>
  </r>
  <r>
    <x v="6"/>
    <x v="1"/>
    <m/>
    <m/>
    <m/>
    <m/>
    <m/>
    <m/>
    <m/>
  </r>
  <r>
    <x v="287"/>
    <x v="323"/>
    <n v="29.273851975032301"/>
    <n v="81.434684392140795"/>
    <m/>
    <n v="-24.922244214214"/>
    <n v="0.29567001174213198"/>
    <m/>
    <m/>
  </r>
  <r>
    <x v="6"/>
    <x v="1"/>
    <m/>
    <m/>
    <m/>
    <m/>
    <m/>
    <m/>
    <m/>
  </r>
  <r>
    <x v="288"/>
    <x v="323"/>
    <n v="37.198705960782398"/>
    <n v="25.584495417760898"/>
    <m/>
    <n v="-25.184735757948602"/>
    <n v="-1.7474466356951199"/>
    <m/>
    <m/>
  </r>
  <r>
    <x v="6"/>
    <x v="1"/>
    <m/>
    <m/>
    <m/>
    <m/>
    <m/>
    <m/>
    <m/>
  </r>
  <r>
    <x v="304"/>
    <x v="323"/>
    <n v="516.33720291585496"/>
    <n v="5.4100794463817996"/>
    <m/>
    <n v="1.9445803296395501"/>
    <n v="-6.5023156780144999"/>
    <m/>
    <m/>
  </r>
  <r>
    <x v="6"/>
    <x v="1"/>
    <m/>
    <m/>
    <m/>
    <m/>
    <m/>
    <m/>
    <m/>
  </r>
  <r>
    <x v="305"/>
    <x v="323"/>
    <n v="516.60996964996298"/>
    <n v="22.977490927492401"/>
    <m/>
    <n v="3.7228789105863598"/>
    <n v="-5.3764332821729504"/>
    <m/>
    <m/>
  </r>
  <r>
    <x v="6"/>
    <x v="1"/>
    <m/>
    <m/>
    <m/>
    <m/>
    <m/>
    <m/>
    <m/>
  </r>
  <r>
    <x v="306"/>
    <x v="323"/>
    <n v="512.98568138153496"/>
    <n v="39.466218735893598"/>
    <m/>
    <n v="5.3783607818107297"/>
    <n v="-3.9046076930410698"/>
    <m/>
    <m/>
  </r>
  <r>
    <x v="6"/>
    <x v="1"/>
    <m/>
    <m/>
    <m/>
    <m/>
    <m/>
    <m/>
    <m/>
  </r>
  <r>
    <x v="307"/>
    <x v="323"/>
    <n v="505.571638575066"/>
    <n v="53.922288678481102"/>
    <m/>
    <n v="6.8299301873617297"/>
    <n v="-2.0622971485109001"/>
    <m/>
    <m/>
  </r>
  <r>
    <x v="6"/>
    <x v="1"/>
    <m/>
    <m/>
    <m/>
    <m/>
    <m/>
    <m/>
    <m/>
  </r>
  <r>
    <x v="308"/>
    <x v="323"/>
    <n v="494.74406053582101"/>
    <n v="65.189605748251907"/>
    <m/>
    <n v="7.9678829872369699"/>
    <n v="0.123567632681866"/>
    <m/>
    <m/>
  </r>
  <r>
    <x v="6"/>
    <x v="1"/>
    <m/>
    <m/>
    <m/>
    <m/>
    <m/>
    <m/>
    <m/>
  </r>
  <r>
    <x v="309"/>
    <x v="323"/>
    <n v="481.32607733961697"/>
    <n v="72.164599804457495"/>
    <m/>
    <n v="8.6867175644144297"/>
    <n v="2.5730866697698902"/>
    <m/>
    <m/>
  </r>
  <r>
    <x v="6"/>
    <x v="1"/>
    <m/>
    <m/>
    <m/>
    <m/>
    <m/>
    <m/>
    <m/>
  </r>
  <r>
    <x v="310"/>
    <x v="323"/>
    <n v="466.56699891995498"/>
    <n v="74.060912386043199"/>
    <m/>
    <n v="8.9111847944192597"/>
    <n v="5.1717949833840997"/>
    <m/>
    <m/>
  </r>
  <r>
    <x v="6"/>
    <x v="1"/>
    <m/>
    <m/>
    <m/>
    <m/>
    <m/>
    <m/>
    <m/>
  </r>
  <r>
    <x v="1"/>
    <x v="324"/>
    <n v="466.56699891995498"/>
    <n v="74.060912386043199"/>
    <n v="-6.0723608552468402"/>
    <n v="4.4693992513555898"/>
    <n v="44.029140662079797"/>
    <n v="4.8252834622365903E-2"/>
    <s v="true"/>
  </r>
  <r>
    <x v="128"/>
    <x v="324"/>
    <n v="855.67594486966004"/>
    <n v="499.05946422282898"/>
    <m/>
    <n v="-0.50023596156840999"/>
    <n v="1.6762449425400701"/>
    <m/>
    <m/>
  </r>
  <r>
    <x v="6"/>
    <x v="1"/>
    <m/>
    <m/>
    <m/>
    <m/>
    <m/>
    <m/>
    <m/>
  </r>
  <r>
    <x v="130"/>
    <x v="324"/>
    <n v="658.90124390582298"/>
    <n v="922.32575632622502"/>
    <m/>
    <n v="-1.2986524397866199"/>
    <n v="3.5479968392559602"/>
    <m/>
    <m/>
  </r>
  <r>
    <x v="6"/>
    <x v="1"/>
    <m/>
    <m/>
    <m/>
    <m/>
    <m/>
    <m/>
    <m/>
  </r>
  <r>
    <x v="243"/>
    <x v="324"/>
    <n v="386.86244162915801"/>
    <n v="691.69925294365601"/>
    <m/>
    <n v="-4.0742195685700402"/>
    <n v="9.0066592540419403"/>
    <m/>
    <m/>
  </r>
  <r>
    <x v="6"/>
    <x v="1"/>
    <m/>
    <m/>
    <m/>
    <m/>
    <m/>
    <m/>
    <m/>
  </r>
  <r>
    <x v="244"/>
    <x v="324"/>
    <n v="407.97461079468798"/>
    <n v="532.50050868615301"/>
    <m/>
    <n v="-3.9937952603682301"/>
    <n v="6.9113013906445202"/>
    <m/>
    <m/>
  </r>
  <r>
    <x v="6"/>
    <x v="1"/>
    <m/>
    <m/>
    <m/>
    <m/>
    <m/>
    <m/>
    <m/>
  </r>
  <r>
    <x v="245"/>
    <x v="324"/>
    <n v="446.27926761144198"/>
    <n v="377.31463053892298"/>
    <m/>
    <n v="-3.6814390717171399"/>
    <n v="4.8166941432433399"/>
    <m/>
    <m/>
  </r>
  <r>
    <x v="6"/>
    <x v="1"/>
    <m/>
    <m/>
    <m/>
    <m/>
    <m/>
    <m/>
    <m/>
  </r>
  <r>
    <x v="246"/>
    <x v="324"/>
    <n v="500.94288940622198"/>
    <n v="228.240164554008"/>
    <m/>
    <n v="-3.1390376771866202"/>
    <n v="2.7516155686864399"/>
    <m/>
    <m/>
  </r>
  <r>
    <x v="6"/>
    <x v="1"/>
    <m/>
    <m/>
    <m/>
    <m/>
    <m/>
    <m/>
    <m/>
  </r>
  <r>
    <x v="247"/>
    <x v="324"/>
    <n v="570.88340910127999"/>
    <n v="87.227669224518294"/>
    <m/>
    <n v="-2.37203457162558"/>
    <n v="0.74438712129450102"/>
    <m/>
    <m/>
  </r>
  <r>
    <x v="6"/>
    <x v="1"/>
    <m/>
    <m/>
    <m/>
    <m/>
    <m/>
    <m/>
    <m/>
  </r>
  <r>
    <x v="264"/>
    <x v="324"/>
    <n v="969.31079947920705"/>
    <n v="147.77019261278801"/>
    <m/>
    <n v="-9.81390941903903E-3"/>
    <n v="0.709542767196637"/>
    <m/>
    <m/>
  </r>
  <r>
    <x v="6"/>
    <x v="1"/>
    <m/>
    <m/>
    <m/>
    <m/>
    <m/>
    <m/>
    <m/>
  </r>
  <r>
    <x v="265"/>
    <x v="324"/>
    <n v="960.68089169253597"/>
    <n v="227.85591633702299"/>
    <m/>
    <n v="0.11618534783205201"/>
    <n v="2.3402328341516698"/>
    <m/>
    <m/>
  </r>
  <r>
    <x v="6"/>
    <x v="1"/>
    <m/>
    <m/>
    <m/>
    <m/>
    <m/>
    <m/>
    <m/>
  </r>
  <r>
    <x v="266"/>
    <x v="324"/>
    <n v="940.90873752733398"/>
    <n v="303.371586108082"/>
    <m/>
    <n v="1.1338227837137799E-2"/>
    <n v="3.9485212909679901"/>
    <m/>
    <m/>
  </r>
  <r>
    <x v="6"/>
    <x v="1"/>
    <m/>
    <m/>
    <m/>
    <m/>
    <m/>
    <m/>
    <m/>
  </r>
  <r>
    <x v="267"/>
    <x v="324"/>
    <n v="910.90142612600698"/>
    <n v="373.04603091159402"/>
    <m/>
    <n v="-0.31979037659550402"/>
    <n v="5.5059320570667802"/>
    <m/>
    <m/>
  </r>
  <r>
    <x v="6"/>
    <x v="1"/>
    <m/>
    <m/>
    <m/>
    <m/>
    <m/>
    <m/>
    <m/>
  </r>
  <r>
    <x v="268"/>
    <x v="324"/>
    <n v="871.70872886279005"/>
    <n v="435.75817017154498"/>
    <m/>
    <n v="-0.86913683754057602"/>
    <n v="6.9847757062532096"/>
    <m/>
    <m/>
  </r>
  <r>
    <x v="6"/>
    <x v="1"/>
    <m/>
    <m/>
    <m/>
    <m/>
    <m/>
    <m/>
    <m/>
  </r>
  <r>
    <x v="269"/>
    <x v="324"/>
    <n v="824.49999546055903"/>
    <n v="490.55234669114498"/>
    <m/>
    <n v="-1.62526346330095"/>
    <n v="8.3585776048588105"/>
    <m/>
    <m/>
  </r>
  <r>
    <x v="6"/>
    <x v="1"/>
    <m/>
    <m/>
    <m/>
    <m/>
    <m/>
    <m/>
    <m/>
  </r>
  <r>
    <x v="270"/>
    <x v="324"/>
    <n v="770.53950244827104"/>
    <n v="536.65026431222998"/>
    <m/>
    <n v="-2.5735353444393501"/>
    <n v="9.6024872668415107"/>
    <m/>
    <m/>
  </r>
  <r>
    <x v="6"/>
    <x v="1"/>
    <m/>
    <m/>
    <m/>
    <m/>
    <m/>
    <m/>
    <m/>
  </r>
  <r>
    <x v="271"/>
    <x v="324"/>
    <n v="711.16073674137897"/>
    <n v="573.45938958488296"/>
    <m/>
    <n v="-3.6963466405573602"/>
    <n v="10.6936625958579"/>
    <m/>
    <m/>
  </r>
  <r>
    <x v="6"/>
    <x v="1"/>
    <m/>
    <m/>
    <m/>
    <m/>
    <m/>
    <m/>
    <m/>
  </r>
  <r>
    <x v="272"/>
    <x v="324"/>
    <n v="647.74010731875501"/>
    <n v="600.57774366428202"/>
    <m/>
    <n v="-4.9733928104725003"/>
    <n v="11.6116230720635"/>
    <m/>
    <m/>
  </r>
  <r>
    <x v="6"/>
    <x v="1"/>
    <m/>
    <m/>
    <m/>
    <m/>
    <m/>
    <m/>
    <m/>
  </r>
  <r>
    <x v="273"/>
    <x v="324"/>
    <n v="581.67057907221897"/>
    <n v="617.79507782601002"/>
    <m/>
    <n v="-6.3819845791412"/>
    <n v="12.338566420326501"/>
    <m/>
    <m/>
  </r>
  <r>
    <x v="6"/>
    <x v="1"/>
    <m/>
    <m/>
    <m/>
    <m/>
    <m/>
    <m/>
    <m/>
  </r>
  <r>
    <x v="274"/>
    <x v="324"/>
    <n v="514.33571503094402"/>
    <n v="625.09049219504504"/>
    <m/>
    <n v="-7.8973987901751697"/>
    <n v="12.859643858971101"/>
    <m/>
    <m/>
  </r>
  <r>
    <x v="6"/>
    <x v="1"/>
    <m/>
    <m/>
    <m/>
    <m/>
    <m/>
    <m/>
    <m/>
  </r>
  <r>
    <x v="275"/>
    <x v="324"/>
    <n v="447.08459659560498"/>
    <n v="622.626621334123"/>
    <m/>
    <n v="-9.4932607224849193"/>
    <n v="13.1631896651662"/>
    <m/>
    <m/>
  </r>
  <r>
    <x v="6"/>
    <x v="1"/>
    <m/>
    <m/>
    <m/>
    <m/>
    <m/>
    <m/>
    <m/>
  </r>
  <r>
    <x v="276"/>
    <x v="324"/>
    <n v="381.20806659938103"/>
    <n v="610.74057111595005"/>
    <m/>
    <n v="-11.1419519612997"/>
    <n v="13.240901494848"/>
    <m/>
    <m/>
  </r>
  <r>
    <x v="6"/>
    <x v="1"/>
    <m/>
    <m/>
    <m/>
    <m/>
    <m/>
    <m/>
    <m/>
  </r>
  <r>
    <x v="277"/>
    <x v="324"/>
    <n v="317.91670753441201"/>
    <n v="589.93184778548402"/>
    <m/>
    <n v="-12.815037513807701"/>
    <n v="13.0879686513971"/>
    <m/>
    <m/>
  </r>
  <r>
    <x v="6"/>
    <x v="1"/>
    <m/>
    <m/>
    <m/>
    <m/>
    <m/>
    <m/>
    <m/>
  </r>
  <r>
    <x v="278"/>
    <x v="324"/>
    <n v="258.32092785176201"/>
    <n v="560.84757139498197"/>
    <m/>
    <n v="-14.483705552760499"/>
    <n v="12.7031462981218"/>
    <m/>
    <m/>
  </r>
  <r>
    <x v="6"/>
    <x v="1"/>
    <m/>
    <m/>
    <m/>
    <m/>
    <m/>
    <m/>
    <m/>
  </r>
  <r>
    <x v="279"/>
    <x v="324"/>
    <n v="203.413483651478"/>
    <n v="524.26531108789698"/>
    <m/>
    <n v="-16.119212961600802"/>
    <n v="12.0887744454034"/>
    <m/>
    <m/>
  </r>
  <r>
    <x v="6"/>
    <x v="1"/>
    <m/>
    <m/>
    <m/>
    <m/>
    <m/>
    <m/>
    <m/>
  </r>
  <r>
    <x v="280"/>
    <x v="324"/>
    <n v="154.05471216057899"/>
    <n v="481.07391836435102"/>
    <m/>
    <n v="-17.693329746059099"/>
    <n v="11.2507414052338"/>
    <m/>
    <m/>
  </r>
  <r>
    <x v="6"/>
    <x v="1"/>
    <m/>
    <m/>
    <m/>
    <m/>
    <m/>
    <m/>
    <m/>
  </r>
  <r>
    <x v="281"/>
    <x v="324"/>
    <n v="110.960697990504"/>
    <n v="432.25276592273298"/>
    <m/>
    <n v="-19.178775374934901"/>
    <n v="10.1983922847758"/>
    <m/>
    <m/>
  </r>
  <r>
    <x v="6"/>
    <x v="1"/>
    <m/>
    <m/>
    <m/>
    <m/>
    <m/>
    <m/>
    <m/>
  </r>
  <r>
    <x v="282"/>
    <x v="324"/>
    <n v="74.694534112394194"/>
    <n v="378.84982342626802"/>
    <m/>
    <n v="-20.549640223932901"/>
    <n v="8.9443839758486092"/>
    <m/>
    <m/>
  </r>
  <r>
    <x v="6"/>
    <x v="1"/>
    <m/>
    <m/>
    <m/>
    <m/>
    <m/>
    <m/>
    <m/>
  </r>
  <r>
    <x v="283"/>
    <x v="324"/>
    <n v="45.660777660445497"/>
    <n v="321.95901707145799"/>
    <m/>
    <n v="-21.7817855294102"/>
    <n v="7.5044889741828902"/>
    <m/>
    <m/>
  </r>
  <r>
    <x v="6"/>
    <x v="1"/>
    <m/>
    <m/>
    <m/>
    <m/>
    <m/>
    <m/>
    <m/>
  </r>
  <r>
    <x v="284"/>
    <x v="324"/>
    <n v="24.103137058952001"/>
    <n v="262.69732658840297"/>
    <m/>
    <n v="-22.8532156213899"/>
    <n v="5.89735120985703"/>
    <m/>
    <m/>
  </r>
  <r>
    <x v="6"/>
    <x v="1"/>
    <m/>
    <m/>
    <m/>
    <m/>
    <m/>
    <m/>
    <m/>
  </r>
  <r>
    <x v="285"/>
    <x v="324"/>
    <n v="10.1053627830963"/>
    <n v="202.18207074578299"/>
    <m/>
    <n v="-23.7444166999251"/>
    <n v="4.1441978599110403"/>
    <m/>
    <m/>
  </r>
  <r>
    <x v="6"/>
    <x v="1"/>
    <m/>
    <m/>
    <m/>
    <m/>
    <m/>
    <m/>
    <m/>
  </r>
  <r>
    <x v="286"/>
    <x v="324"/>
    <n v="3.5952508488279298"/>
    <n v="141.508820179943"/>
    <m/>
    <n v="-24.438657038012199"/>
    <n v="2.2685118112461899"/>
    <m/>
    <m/>
  </r>
  <r>
    <x v="6"/>
    <x v="1"/>
    <m/>
    <m/>
    <m/>
    <m/>
    <m/>
    <m/>
    <m/>
  </r>
  <r>
    <x v="287"/>
    <x v="324"/>
    <n v="4.3516077608182799"/>
    <n v="81.730354403882998"/>
    <m/>
    <n v="-24.922244214214"/>
    <n v="0.29567001174213198"/>
    <m/>
    <m/>
  </r>
  <r>
    <x v="6"/>
    <x v="1"/>
    <m/>
    <m/>
    <m/>
    <m/>
    <m/>
    <m/>
    <m/>
  </r>
  <r>
    <x v="288"/>
    <x v="324"/>
    <n v="12.013970202833701"/>
    <n v="23.8370487820657"/>
    <m/>
    <n v="-25.184735757948602"/>
    <n v="-1.7474466356951199"/>
    <m/>
    <m/>
  </r>
  <r>
    <x v="6"/>
    <x v="1"/>
    <m/>
    <m/>
    <m/>
    <m/>
    <m/>
    <m/>
    <m/>
  </r>
  <r>
    <x v="305"/>
    <x v="324"/>
    <n v="520.332848560549"/>
    <n v="17.601057645319401"/>
    <m/>
    <n v="3.7228789105863598"/>
    <n v="-5.3764332821729504"/>
    <m/>
    <m/>
  </r>
  <r>
    <x v="6"/>
    <x v="1"/>
    <m/>
    <m/>
    <m/>
    <m/>
    <m/>
    <m/>
    <m/>
  </r>
  <r>
    <x v="306"/>
    <x v="324"/>
    <n v="518.36404216334495"/>
    <n v="35.561611042852498"/>
    <m/>
    <n v="5.3783607818107297"/>
    <n v="-3.9046076930410698"/>
    <m/>
    <m/>
  </r>
  <r>
    <x v="6"/>
    <x v="1"/>
    <m/>
    <m/>
    <m/>
    <m/>
    <m/>
    <m/>
    <m/>
  </r>
  <r>
    <x v="307"/>
    <x v="324"/>
    <n v="512.40156876242804"/>
    <n v="51.859991529970202"/>
    <m/>
    <n v="6.8299301873617297"/>
    <n v="-2.0622971485109001"/>
    <m/>
    <m/>
  </r>
  <r>
    <x v="6"/>
    <x v="1"/>
    <m/>
    <m/>
    <m/>
    <m/>
    <m/>
    <m/>
    <m/>
  </r>
  <r>
    <x v="308"/>
    <x v="324"/>
    <n v="502.71194352305798"/>
    <n v="65.313173380933804"/>
    <m/>
    <n v="7.9678829872369699"/>
    <n v="0.123567632681866"/>
    <m/>
    <m/>
  </r>
  <r>
    <x v="6"/>
    <x v="1"/>
    <m/>
    <m/>
    <m/>
    <m/>
    <m/>
    <m/>
    <m/>
  </r>
  <r>
    <x v="309"/>
    <x v="324"/>
    <n v="490.01279490403101"/>
    <n v="74.737686474227402"/>
    <m/>
    <n v="8.6867175644144297"/>
    <n v="2.5730866697698902"/>
    <m/>
    <m/>
  </r>
  <r>
    <x v="6"/>
    <x v="1"/>
    <m/>
    <m/>
    <m/>
    <m/>
    <m/>
    <m/>
    <m/>
  </r>
  <r>
    <x v="310"/>
    <x v="324"/>
    <n v="475.47818371437501"/>
    <n v="79.232707369427303"/>
    <m/>
    <n v="8.9111847944192597"/>
    <n v="5.1717949833840997"/>
    <m/>
    <m/>
  </r>
  <r>
    <x v="6"/>
    <x v="1"/>
    <m/>
    <m/>
    <m/>
    <m/>
    <m/>
    <m/>
    <m/>
  </r>
  <r>
    <x v="311"/>
    <x v="324"/>
    <n v="460.586462007031"/>
    <n v="78.353387114926804"/>
    <m/>
    <n v="8.6052230173350299"/>
    <n v="7.7932756739315199"/>
    <m/>
    <m/>
  </r>
  <r>
    <x v="6"/>
    <x v="1"/>
    <m/>
    <m/>
    <m/>
    <m/>
    <m/>
    <m/>
    <m/>
  </r>
  <r>
    <x v="1"/>
    <x v="325"/>
    <n v="460.586462007031"/>
    <n v="78.353387114926804"/>
    <n v="-5.98053691292405"/>
    <n v="4.2924747288835903"/>
    <n v="44.217856299424902"/>
    <n v="5.2151649313829797E-2"/>
    <s v="true"/>
  </r>
  <r>
    <x v="128"/>
    <x v="325"/>
    <n v="855.175708908091"/>
    <n v="500.73570916536897"/>
    <m/>
    <n v="-0.50023596156840999"/>
    <n v="1.6762449425400701"/>
    <m/>
    <m/>
  </r>
  <r>
    <x v="6"/>
    <x v="1"/>
    <m/>
    <m/>
    <m/>
    <m/>
    <m/>
    <m/>
    <m/>
  </r>
  <r>
    <x v="130"/>
    <x v="325"/>
    <n v="657.60259146603698"/>
    <n v="925.87375316548105"/>
    <m/>
    <n v="-1.2986524397866199"/>
    <n v="3.5479968392559602"/>
    <m/>
    <m/>
  </r>
  <r>
    <x v="6"/>
    <x v="1"/>
    <m/>
    <m/>
    <m/>
    <m/>
    <m/>
    <m/>
    <m/>
  </r>
  <r>
    <x v="243"/>
    <x v="325"/>
    <n v="382.788222060588"/>
    <n v="700.70591219769801"/>
    <m/>
    <n v="-4.0742195685700402"/>
    <n v="9.0066592540419403"/>
    <m/>
    <m/>
  </r>
  <r>
    <x v="6"/>
    <x v="1"/>
    <m/>
    <m/>
    <m/>
    <m/>
    <m/>
    <m/>
    <m/>
  </r>
  <r>
    <x v="244"/>
    <x v="325"/>
    <n v="403.98081553431899"/>
    <n v="539.41181007679802"/>
    <m/>
    <n v="-3.9937952603682301"/>
    <n v="6.9113013906445202"/>
    <m/>
    <m/>
  </r>
  <r>
    <x v="6"/>
    <x v="1"/>
    <m/>
    <m/>
    <m/>
    <m/>
    <m/>
    <m/>
    <m/>
  </r>
  <r>
    <x v="245"/>
    <x v="325"/>
    <n v="442.59782853972501"/>
    <n v="382.131324682166"/>
    <m/>
    <n v="-3.6814390717171399"/>
    <n v="4.8166941432433399"/>
    <m/>
    <m/>
  </r>
  <r>
    <x v="6"/>
    <x v="1"/>
    <m/>
    <m/>
    <m/>
    <m/>
    <m/>
    <m/>
    <m/>
  </r>
  <r>
    <x v="246"/>
    <x v="325"/>
    <n v="497.80385172903499"/>
    <n v="230.99178012269499"/>
    <m/>
    <n v="-3.1390376771866202"/>
    <n v="2.7516155686864399"/>
    <m/>
    <m/>
  </r>
  <r>
    <x v="6"/>
    <x v="1"/>
    <m/>
    <m/>
    <m/>
    <m/>
    <m/>
    <m/>
    <m/>
  </r>
  <r>
    <x v="247"/>
    <x v="325"/>
    <n v="568.51137452965395"/>
    <n v="87.972056345812803"/>
    <m/>
    <n v="-2.37203457162558"/>
    <n v="0.74438712129450102"/>
    <m/>
    <m/>
  </r>
  <r>
    <x v="6"/>
    <x v="1"/>
    <m/>
    <m/>
    <m/>
    <m/>
    <m/>
    <m/>
    <m/>
  </r>
  <r>
    <x v="264"/>
    <x v="325"/>
    <n v="969.30098556978805"/>
    <n v="148.47973537998399"/>
    <m/>
    <n v="-9.81390941903903E-3"/>
    <n v="0.709542767196637"/>
    <m/>
    <m/>
  </r>
  <r>
    <x v="6"/>
    <x v="1"/>
    <m/>
    <m/>
    <m/>
    <m/>
    <m/>
    <m/>
    <m/>
  </r>
  <r>
    <x v="265"/>
    <x v="325"/>
    <n v="960.79707704036798"/>
    <n v="230.19614917117499"/>
    <m/>
    <n v="0.11618534783205201"/>
    <n v="2.3402328341516698"/>
    <m/>
    <m/>
  </r>
  <r>
    <x v="6"/>
    <x v="1"/>
    <m/>
    <m/>
    <m/>
    <m/>
    <m/>
    <m/>
    <m/>
  </r>
  <r>
    <x v="266"/>
    <x v="325"/>
    <n v="940.92007575517096"/>
    <n v="307.32010739905002"/>
    <m/>
    <n v="1.1338227837137799E-2"/>
    <n v="3.9485212909679901"/>
    <m/>
    <m/>
  </r>
  <r>
    <x v="6"/>
    <x v="1"/>
    <m/>
    <m/>
    <m/>
    <m/>
    <m/>
    <m/>
    <m/>
  </r>
  <r>
    <x v="267"/>
    <x v="325"/>
    <n v="910.58163574941102"/>
    <n v="378.55196296866097"/>
    <m/>
    <n v="-0.31979037659550402"/>
    <n v="5.5059320570667802"/>
    <m/>
    <m/>
  </r>
  <r>
    <x v="6"/>
    <x v="1"/>
    <m/>
    <m/>
    <m/>
    <m/>
    <m/>
    <m/>
    <m/>
  </r>
  <r>
    <x v="268"/>
    <x v="325"/>
    <n v="870.83959202524898"/>
    <n v="442.74294587779798"/>
    <m/>
    <n v="-0.86913683754057602"/>
    <n v="6.9847757062532096"/>
    <m/>
    <m/>
  </r>
  <r>
    <x v="6"/>
    <x v="1"/>
    <m/>
    <m/>
    <m/>
    <m/>
    <m/>
    <m/>
    <m/>
  </r>
  <r>
    <x v="269"/>
    <x v="325"/>
    <n v="822.87473199725798"/>
    <n v="498.910924296004"/>
    <m/>
    <n v="-1.62526346330095"/>
    <n v="8.3585776048588105"/>
    <m/>
    <m/>
  </r>
  <r>
    <x v="6"/>
    <x v="1"/>
    <m/>
    <m/>
    <m/>
    <m/>
    <m/>
    <m/>
    <m/>
  </r>
  <r>
    <x v="270"/>
    <x v="325"/>
    <n v="767.96596710383199"/>
    <n v="546.25275157907095"/>
    <m/>
    <n v="-2.5735353444393501"/>
    <n v="9.6024872668415107"/>
    <m/>
    <m/>
  </r>
  <r>
    <x v="6"/>
    <x v="1"/>
    <m/>
    <m/>
    <m/>
    <m/>
    <m/>
    <m/>
    <m/>
  </r>
  <r>
    <x v="271"/>
    <x v="325"/>
    <n v="707.46439010082099"/>
    <n v="584.15305218074104"/>
    <m/>
    <n v="-3.6963466405573602"/>
    <n v="10.6936625958579"/>
    <m/>
    <m/>
  </r>
  <r>
    <x v="6"/>
    <x v="1"/>
    <m/>
    <m/>
    <m/>
    <m/>
    <m/>
    <m/>
    <m/>
  </r>
  <r>
    <x v="272"/>
    <x v="325"/>
    <n v="642.76671450828201"/>
    <n v="612.18936673634596"/>
    <m/>
    <n v="-4.9733928104725003"/>
    <n v="11.6116230720635"/>
    <m/>
    <m/>
  </r>
  <r>
    <x v="6"/>
    <x v="1"/>
    <m/>
    <m/>
    <m/>
    <m/>
    <m/>
    <m/>
    <m/>
  </r>
  <r>
    <x v="273"/>
    <x v="325"/>
    <n v="575.28859449307799"/>
    <n v="630.13364424633596"/>
    <m/>
    <n v="-6.3819845791412"/>
    <n v="12.338566420326501"/>
    <m/>
    <m/>
  </r>
  <r>
    <x v="6"/>
    <x v="1"/>
    <m/>
    <m/>
    <m/>
    <m/>
    <m/>
    <m/>
    <m/>
  </r>
  <r>
    <x v="274"/>
    <x v="325"/>
    <n v="506.43831624076898"/>
    <n v="637.95013605401596"/>
    <m/>
    <n v="-7.8973987901751697"/>
    <n v="12.859643858971101"/>
    <m/>
    <m/>
  </r>
  <r>
    <x v="6"/>
    <x v="1"/>
    <m/>
    <m/>
    <m/>
    <m/>
    <m/>
    <m/>
    <m/>
  </r>
  <r>
    <x v="275"/>
    <x v="325"/>
    <n v="437.59133587311999"/>
    <n v="635.78981099928899"/>
    <m/>
    <n v="-9.4932607224849193"/>
    <n v="13.1631896651662"/>
    <m/>
    <m/>
  </r>
  <r>
    <x v="6"/>
    <x v="1"/>
    <m/>
    <m/>
    <m/>
    <m/>
    <m/>
    <m/>
    <m/>
  </r>
  <r>
    <x v="276"/>
    <x v="325"/>
    <n v="370.06611463808099"/>
    <n v="623.98147261079805"/>
    <m/>
    <n v="-11.1419519612997"/>
    <n v="13.240901494848"/>
    <m/>
    <m/>
  </r>
  <r>
    <x v="6"/>
    <x v="1"/>
    <m/>
    <m/>
    <m/>
    <m/>
    <m/>
    <m/>
    <m/>
  </r>
  <r>
    <x v="277"/>
    <x v="325"/>
    <n v="305.10167002060399"/>
    <n v="603.019816436881"/>
    <m/>
    <n v="-12.815037513807701"/>
    <n v="13.0879686513971"/>
    <m/>
    <m/>
  </r>
  <r>
    <x v="6"/>
    <x v="1"/>
    <m/>
    <m/>
    <m/>
    <m/>
    <m/>
    <m/>
    <m/>
  </r>
  <r>
    <x v="278"/>
    <x v="325"/>
    <n v="243.83722229900101"/>
    <n v="573.55071769310302"/>
    <m/>
    <n v="-14.483705552760499"/>
    <n v="12.7031462981218"/>
    <m/>
    <m/>
  </r>
  <r>
    <x v="6"/>
    <x v="1"/>
    <m/>
    <m/>
    <m/>
    <m/>
    <m/>
    <m/>
    <m/>
  </r>
  <r>
    <x v="279"/>
    <x v="325"/>
    <n v="187.29427068987701"/>
    <n v="536.35408553330001"/>
    <m/>
    <n v="-16.119212961600802"/>
    <n v="12.0887744454034"/>
    <m/>
    <m/>
  </r>
  <r>
    <x v="6"/>
    <x v="1"/>
    <m/>
    <m/>
    <m/>
    <m/>
    <m/>
    <m/>
    <m/>
  </r>
  <r>
    <x v="280"/>
    <x v="325"/>
    <n v="136.36138241451999"/>
    <n v="492.32465976958503"/>
    <m/>
    <n v="-17.693329746059099"/>
    <n v="11.2507414052338"/>
    <m/>
    <m/>
  </r>
  <r>
    <x v="6"/>
    <x v="1"/>
    <m/>
    <m/>
    <m/>
    <m/>
    <m/>
    <m/>
    <m/>
  </r>
  <r>
    <x v="281"/>
    <x v="325"/>
    <n v="91.7819226155693"/>
    <n v="442.45115820750902"/>
    <m/>
    <n v="-19.178775374934901"/>
    <n v="10.1983922847758"/>
    <m/>
    <m/>
  </r>
  <r>
    <x v="6"/>
    <x v="1"/>
    <m/>
    <m/>
    <m/>
    <m/>
    <m/>
    <m/>
    <m/>
  </r>
  <r>
    <x v="282"/>
    <x v="325"/>
    <n v="54.144893888461198"/>
    <n v="387.79420740211702"/>
    <m/>
    <n v="-20.549640223932901"/>
    <n v="8.9443839758486092"/>
    <m/>
    <m/>
  </r>
  <r>
    <x v="6"/>
    <x v="1"/>
    <m/>
    <m/>
    <m/>
    <m/>
    <m/>
    <m/>
    <m/>
  </r>
  <r>
    <x v="283"/>
    <x v="325"/>
    <n v="23.878992131035201"/>
    <n v="329.463506045641"/>
    <m/>
    <n v="-21.7817855294102"/>
    <n v="7.5044889741828902"/>
    <m/>
    <m/>
  </r>
  <r>
    <x v="6"/>
    <x v="1"/>
    <m/>
    <m/>
    <m/>
    <m/>
    <m/>
    <m/>
    <m/>
  </r>
  <r>
    <x v="284"/>
    <x v="325"/>
    <n v="1.2499214375620999"/>
    <n v="268.59467779826002"/>
    <m/>
    <n v="-22.8532156213899"/>
    <n v="5.89735120985703"/>
    <m/>
    <m/>
  </r>
  <r>
    <x v="6"/>
    <x v="1"/>
    <m/>
    <m/>
    <m/>
    <m/>
    <m/>
    <m/>
    <m/>
  </r>
  <r>
    <x v="305"/>
    <x v="325"/>
    <n v="524.05572747113604"/>
    <n v="12.2246243631465"/>
    <m/>
    <n v="3.7228789105863598"/>
    <n v="-5.3764332821729504"/>
    <m/>
    <m/>
  </r>
  <r>
    <x v="6"/>
    <x v="1"/>
    <m/>
    <m/>
    <m/>
    <m/>
    <m/>
    <m/>
    <m/>
  </r>
  <r>
    <x v="306"/>
    <x v="325"/>
    <n v="523.74240294515596"/>
    <n v="31.6570033498115"/>
    <m/>
    <n v="5.3783607818107297"/>
    <n v="-3.9046076930410698"/>
    <m/>
    <m/>
  </r>
  <r>
    <x v="6"/>
    <x v="1"/>
    <m/>
    <m/>
    <m/>
    <m/>
    <m/>
    <m/>
    <m/>
  </r>
  <r>
    <x v="307"/>
    <x v="325"/>
    <n v="519.23149894978906"/>
    <n v="49.797694381459301"/>
    <m/>
    <n v="6.8299301873617297"/>
    <n v="-2.0622971485109001"/>
    <m/>
    <m/>
  </r>
  <r>
    <x v="6"/>
    <x v="1"/>
    <m/>
    <m/>
    <m/>
    <m/>
    <m/>
    <m/>
    <m/>
  </r>
  <r>
    <x v="308"/>
    <x v="325"/>
    <n v="510.67982651029502"/>
    <n v="65.436741013615702"/>
    <m/>
    <n v="7.9678829872369699"/>
    <n v="0.123567632681866"/>
    <m/>
    <m/>
  </r>
  <r>
    <x v="6"/>
    <x v="1"/>
    <m/>
    <m/>
    <m/>
    <m/>
    <m/>
    <m/>
    <m/>
  </r>
  <r>
    <x v="309"/>
    <x v="325"/>
    <n v="498.69951246844602"/>
    <n v="77.310773143997295"/>
    <m/>
    <n v="8.6867175644144297"/>
    <n v="2.5730866697698902"/>
    <m/>
    <m/>
  </r>
  <r>
    <x v="6"/>
    <x v="1"/>
    <m/>
    <m/>
    <m/>
    <m/>
    <m/>
    <m/>
    <m/>
  </r>
  <r>
    <x v="310"/>
    <x v="325"/>
    <n v="484.38936850879401"/>
    <n v="84.404502352811406"/>
    <m/>
    <n v="8.9111847944192597"/>
    <n v="5.1717949833840997"/>
    <m/>
    <m/>
  </r>
  <r>
    <x v="6"/>
    <x v="1"/>
    <m/>
    <m/>
    <m/>
    <m/>
    <m/>
    <m/>
    <m/>
  </r>
  <r>
    <x v="311"/>
    <x v="325"/>
    <n v="469.191685024366"/>
    <n v="86.146662788858393"/>
    <m/>
    <n v="8.6052230173350299"/>
    <n v="7.7932756739315199"/>
    <m/>
    <m/>
  </r>
  <r>
    <x v="6"/>
    <x v="1"/>
    <m/>
    <m/>
    <m/>
    <m/>
    <m/>
    <m/>
    <m/>
  </r>
  <r>
    <x v="312"/>
    <x v="325"/>
    <n v="454.69514395303798"/>
    <n v="82.470428588340098"/>
    <m/>
    <n v="7.7684830059601602"/>
    <n v="10.3146083348903"/>
    <m/>
    <m/>
  </r>
  <r>
    <x v="6"/>
    <x v="1"/>
    <m/>
    <m/>
    <m/>
    <m/>
    <m/>
    <m/>
    <m/>
  </r>
  <r>
    <x v="1"/>
    <x v="326"/>
    <n v="454.69514395303798"/>
    <n v="82.470428588340098"/>
    <n v="-5.8913180539938503"/>
    <n v="4.1170414734132503"/>
    <n v="44.408230724351199"/>
    <n v="5.4287780882407197E-2"/>
    <s v="true"/>
  </r>
  <r>
    <x v="128"/>
    <x v="326"/>
    <n v="854.67547294652297"/>
    <n v="502.41195410790903"/>
    <m/>
    <n v="-0.50023596156840999"/>
    <n v="1.6762449425400701"/>
    <m/>
    <m/>
  </r>
  <r>
    <x v="6"/>
    <x v="1"/>
    <m/>
    <m/>
    <m/>
    <m/>
    <m/>
    <m/>
    <m/>
  </r>
  <r>
    <x v="130"/>
    <x v="326"/>
    <n v="656.30393902624996"/>
    <n v="929.42175000473696"/>
    <m/>
    <n v="-1.2986524397866199"/>
    <n v="3.5479968392559602"/>
    <m/>
    <m/>
  </r>
  <r>
    <x v="6"/>
    <x v="1"/>
    <m/>
    <m/>
    <m/>
    <m/>
    <m/>
    <m/>
    <m/>
  </r>
  <r>
    <x v="243"/>
    <x v="326"/>
    <n v="378.71400249201798"/>
    <n v="709.71257145174002"/>
    <m/>
    <n v="-4.0742195685700402"/>
    <n v="9.0066592540419403"/>
    <m/>
    <m/>
  </r>
  <r>
    <x v="6"/>
    <x v="1"/>
    <m/>
    <m/>
    <m/>
    <m/>
    <m/>
    <m/>
    <m/>
  </r>
  <r>
    <x v="244"/>
    <x v="326"/>
    <n v="399.98702027395098"/>
    <n v="546.323111467442"/>
    <m/>
    <n v="-3.9937952603682301"/>
    <n v="6.9113013906445202"/>
    <m/>
    <m/>
  </r>
  <r>
    <x v="6"/>
    <x v="1"/>
    <m/>
    <m/>
    <m/>
    <m/>
    <m/>
    <m/>
    <m/>
  </r>
  <r>
    <x v="245"/>
    <x v="326"/>
    <n v="438.91638946800799"/>
    <n v="386.94801882540901"/>
    <m/>
    <n v="-3.6814390717171399"/>
    <n v="4.8166941432433399"/>
    <m/>
    <m/>
  </r>
  <r>
    <x v="6"/>
    <x v="1"/>
    <m/>
    <m/>
    <m/>
    <m/>
    <m/>
    <m/>
    <m/>
  </r>
  <r>
    <x v="246"/>
    <x v="326"/>
    <n v="494.66481405184902"/>
    <n v="233.74339569138101"/>
    <m/>
    <n v="-3.1390376771866202"/>
    <n v="2.7516155686864399"/>
    <m/>
    <m/>
  </r>
  <r>
    <x v="6"/>
    <x v="1"/>
    <m/>
    <m/>
    <m/>
    <m/>
    <m/>
    <m/>
    <m/>
  </r>
  <r>
    <x v="247"/>
    <x v="326"/>
    <n v="566.13933995802802"/>
    <n v="88.716443467107297"/>
    <m/>
    <n v="-2.37203457162558"/>
    <n v="0.74438712129450102"/>
    <m/>
    <m/>
  </r>
  <r>
    <x v="6"/>
    <x v="1"/>
    <m/>
    <m/>
    <m/>
    <m/>
    <m/>
    <m/>
    <m/>
  </r>
  <r>
    <x v="264"/>
    <x v="326"/>
    <n v="969.29117166036895"/>
    <n v="149.189278147181"/>
    <m/>
    <n v="-9.81390941903903E-3"/>
    <n v="0.709542767196637"/>
    <m/>
    <m/>
  </r>
  <r>
    <x v="6"/>
    <x v="1"/>
    <m/>
    <m/>
    <m/>
    <m/>
    <m/>
    <m/>
    <m/>
  </r>
  <r>
    <x v="265"/>
    <x v="326"/>
    <n v="960.9132623882"/>
    <n v="232.536382005327"/>
    <m/>
    <n v="0.11618534783205201"/>
    <n v="2.3402328341516698"/>
    <m/>
    <m/>
  </r>
  <r>
    <x v="6"/>
    <x v="1"/>
    <m/>
    <m/>
    <m/>
    <m/>
    <m/>
    <m/>
    <m/>
  </r>
  <r>
    <x v="266"/>
    <x v="326"/>
    <n v="940.93141398300804"/>
    <n v="311.26862869001798"/>
    <m/>
    <n v="1.1338227837137799E-2"/>
    <n v="3.9485212909679901"/>
    <m/>
    <m/>
  </r>
  <r>
    <x v="6"/>
    <x v="1"/>
    <m/>
    <m/>
    <m/>
    <m/>
    <m/>
    <m/>
    <m/>
  </r>
  <r>
    <x v="267"/>
    <x v="326"/>
    <n v="910.26184537281597"/>
    <n v="384.05789502572799"/>
    <m/>
    <n v="-0.31979037659550402"/>
    <n v="5.5059320570667802"/>
    <m/>
    <m/>
  </r>
  <r>
    <x v="6"/>
    <x v="1"/>
    <m/>
    <m/>
    <m/>
    <m/>
    <m/>
    <m/>
    <m/>
  </r>
  <r>
    <x v="268"/>
    <x v="326"/>
    <n v="869.97045518770801"/>
    <n v="449.72772158405098"/>
    <m/>
    <n v="-0.86913683754057602"/>
    <n v="6.9847757062532096"/>
    <m/>
    <m/>
  </r>
  <r>
    <x v="6"/>
    <x v="1"/>
    <m/>
    <m/>
    <m/>
    <m/>
    <m/>
    <m/>
    <m/>
  </r>
  <r>
    <x v="269"/>
    <x v="326"/>
    <n v="821.24946853395704"/>
    <n v="507.26950190086302"/>
    <m/>
    <n v="-1.62526346330095"/>
    <n v="8.3585776048588105"/>
    <m/>
    <m/>
  </r>
  <r>
    <x v="6"/>
    <x v="1"/>
    <m/>
    <m/>
    <m/>
    <m/>
    <m/>
    <m/>
    <m/>
  </r>
  <r>
    <x v="270"/>
    <x v="326"/>
    <n v="765.39243175939203"/>
    <n v="555.85523884591305"/>
    <m/>
    <n v="-2.5735353444393501"/>
    <n v="9.6024872668415107"/>
    <m/>
    <m/>
  </r>
  <r>
    <x v="6"/>
    <x v="1"/>
    <m/>
    <m/>
    <m/>
    <m/>
    <m/>
    <m/>
    <m/>
  </r>
  <r>
    <x v="271"/>
    <x v="326"/>
    <n v="703.76804346026404"/>
    <n v="594.84671477659901"/>
    <m/>
    <n v="-3.6963466405573602"/>
    <n v="10.6936625958579"/>
    <m/>
    <m/>
  </r>
  <r>
    <x v="6"/>
    <x v="1"/>
    <m/>
    <m/>
    <m/>
    <m/>
    <m/>
    <m/>
    <m/>
  </r>
  <r>
    <x v="272"/>
    <x v="326"/>
    <n v="637.79332169781003"/>
    <n v="623.80098980841001"/>
    <m/>
    <n v="-4.9733928104725003"/>
    <n v="11.6116230720635"/>
    <m/>
    <m/>
  </r>
  <r>
    <x v="6"/>
    <x v="1"/>
    <m/>
    <m/>
    <m/>
    <m/>
    <m/>
    <m/>
    <m/>
  </r>
  <r>
    <x v="273"/>
    <x v="326"/>
    <n v="568.90660991393599"/>
    <n v="642.47221066666305"/>
    <m/>
    <n v="-6.3819845791412"/>
    <n v="12.338566420326501"/>
    <m/>
    <m/>
  </r>
  <r>
    <x v="6"/>
    <x v="1"/>
    <m/>
    <m/>
    <m/>
    <m/>
    <m/>
    <m/>
    <m/>
  </r>
  <r>
    <x v="274"/>
    <x v="326"/>
    <n v="498.54091745059401"/>
    <n v="650.80977991298698"/>
    <m/>
    <n v="-7.8973987901751697"/>
    <n v="12.859643858971101"/>
    <m/>
    <m/>
  </r>
  <r>
    <x v="6"/>
    <x v="1"/>
    <m/>
    <m/>
    <m/>
    <m/>
    <m/>
    <m/>
    <m/>
  </r>
  <r>
    <x v="275"/>
    <x v="326"/>
    <n v="428.098075150635"/>
    <n v="648.953000664456"/>
    <m/>
    <n v="-9.4932607224849193"/>
    <n v="13.1631896651662"/>
    <m/>
    <m/>
  </r>
  <r>
    <x v="6"/>
    <x v="1"/>
    <m/>
    <m/>
    <m/>
    <m/>
    <m/>
    <m/>
    <m/>
  </r>
  <r>
    <x v="276"/>
    <x v="326"/>
    <n v="358.92416267678101"/>
    <n v="637.22237410564605"/>
    <m/>
    <n v="-11.1419519612997"/>
    <n v="13.240901494848"/>
    <m/>
    <m/>
  </r>
  <r>
    <x v="6"/>
    <x v="1"/>
    <m/>
    <m/>
    <m/>
    <m/>
    <m/>
    <m/>
    <m/>
  </r>
  <r>
    <x v="277"/>
    <x v="326"/>
    <n v="292.28663250679602"/>
    <n v="616.10778508827798"/>
    <m/>
    <n v="-12.815037513807701"/>
    <n v="13.0879686513971"/>
    <m/>
    <m/>
  </r>
  <r>
    <x v="6"/>
    <x v="1"/>
    <m/>
    <m/>
    <m/>
    <m/>
    <m/>
    <m/>
    <m/>
  </r>
  <r>
    <x v="278"/>
    <x v="326"/>
    <n v="229.35351674624101"/>
    <n v="586.25386399122499"/>
    <m/>
    <n v="-14.483705552760499"/>
    <n v="12.7031462981218"/>
    <m/>
    <m/>
  </r>
  <r>
    <x v="6"/>
    <x v="1"/>
    <m/>
    <m/>
    <m/>
    <m/>
    <m/>
    <m/>
    <m/>
  </r>
  <r>
    <x v="279"/>
    <x v="326"/>
    <n v="171.17505772827599"/>
    <n v="548.44285997870395"/>
    <m/>
    <n v="-16.119212961600802"/>
    <n v="12.0887744454034"/>
    <m/>
    <m/>
  </r>
  <r>
    <x v="6"/>
    <x v="1"/>
    <m/>
    <m/>
    <m/>
    <m/>
    <m/>
    <m/>
    <m/>
  </r>
  <r>
    <x v="280"/>
    <x v="326"/>
    <n v="118.66805266846001"/>
    <n v="503.57540117481898"/>
    <m/>
    <n v="-17.693329746059099"/>
    <n v="11.2507414052338"/>
    <m/>
    <m/>
  </r>
  <r>
    <x v="6"/>
    <x v="1"/>
    <m/>
    <m/>
    <m/>
    <m/>
    <m/>
    <m/>
    <m/>
  </r>
  <r>
    <x v="281"/>
    <x v="326"/>
    <n v="72.6031472406343"/>
    <n v="452.64955049228502"/>
    <m/>
    <n v="-19.178775374934901"/>
    <n v="10.1983922847758"/>
    <m/>
    <m/>
  </r>
  <r>
    <x v="6"/>
    <x v="1"/>
    <m/>
    <m/>
    <m/>
    <m/>
    <m/>
    <m/>
    <m/>
  </r>
  <r>
    <x v="282"/>
    <x v="326"/>
    <n v="33.595253664528201"/>
    <n v="396.73859137796597"/>
    <m/>
    <n v="-20.549640223932901"/>
    <n v="8.9443839758486092"/>
    <m/>
    <m/>
  </r>
  <r>
    <x v="6"/>
    <x v="1"/>
    <m/>
    <m/>
    <m/>
    <m/>
    <m/>
    <m/>
    <m/>
  </r>
  <r>
    <x v="283"/>
    <x v="326"/>
    <n v="2.0972066016249702"/>
    <n v="336.96799501982298"/>
    <m/>
    <n v="-21.7817855294102"/>
    <n v="7.5044889741828902"/>
    <m/>
    <m/>
  </r>
  <r>
    <x v="6"/>
    <x v="1"/>
    <m/>
    <m/>
    <m/>
    <m/>
    <m/>
    <m/>
    <m/>
  </r>
  <r>
    <x v="305"/>
    <x v="326"/>
    <n v="527.77860638172206"/>
    <n v="6.8481910809735602"/>
    <m/>
    <n v="3.7228789105863598"/>
    <n v="-5.3764332821729504"/>
    <m/>
    <m/>
  </r>
  <r>
    <x v="6"/>
    <x v="1"/>
    <m/>
    <m/>
    <m/>
    <m/>
    <m/>
    <m/>
    <m/>
  </r>
  <r>
    <x v="306"/>
    <x v="326"/>
    <n v="529.12076372696697"/>
    <n v="27.7523956567704"/>
    <m/>
    <n v="5.3783607818107297"/>
    <n v="-3.9046076930410698"/>
    <m/>
    <m/>
  </r>
  <r>
    <x v="6"/>
    <x v="1"/>
    <m/>
    <m/>
    <m/>
    <m/>
    <m/>
    <m/>
    <m/>
  </r>
  <r>
    <x v="307"/>
    <x v="326"/>
    <n v="526.06142913715098"/>
    <n v="47.735397232948401"/>
    <m/>
    <n v="6.8299301873617297"/>
    <n v="-2.0622971485109001"/>
    <m/>
    <m/>
  </r>
  <r>
    <x v="6"/>
    <x v="1"/>
    <m/>
    <m/>
    <m/>
    <m/>
    <m/>
    <m/>
    <m/>
  </r>
  <r>
    <x v="308"/>
    <x v="326"/>
    <n v="518.64770949753199"/>
    <n v="65.5603086462975"/>
    <m/>
    <n v="7.9678829872369699"/>
    <n v="0.123567632681866"/>
    <m/>
    <m/>
  </r>
  <r>
    <x v="6"/>
    <x v="1"/>
    <m/>
    <m/>
    <m/>
    <m/>
    <m/>
    <m/>
    <m/>
  </r>
  <r>
    <x v="309"/>
    <x v="326"/>
    <n v="507.38623003286"/>
    <n v="79.883859813767202"/>
    <m/>
    <n v="8.6867175644144297"/>
    <n v="2.5730866697698902"/>
    <m/>
    <m/>
  </r>
  <r>
    <x v="6"/>
    <x v="1"/>
    <m/>
    <m/>
    <m/>
    <m/>
    <m/>
    <m/>
    <m/>
  </r>
  <r>
    <x v="310"/>
    <x v="326"/>
    <n v="493.30055330321301"/>
    <n v="89.576297336195594"/>
    <m/>
    <n v="8.9111847944192597"/>
    <n v="5.1717949833840997"/>
    <m/>
    <m/>
  </r>
  <r>
    <x v="6"/>
    <x v="1"/>
    <m/>
    <m/>
    <m/>
    <m/>
    <m/>
    <m/>
    <m/>
  </r>
  <r>
    <x v="311"/>
    <x v="326"/>
    <n v="477.79690804170201"/>
    <n v="93.939938462789897"/>
    <m/>
    <n v="8.6052230173350299"/>
    <n v="7.7932756739315199"/>
    <m/>
    <m/>
  </r>
  <r>
    <x v="6"/>
    <x v="1"/>
    <m/>
    <m/>
    <m/>
    <m/>
    <m/>
    <m/>
    <m/>
  </r>
  <r>
    <x v="312"/>
    <x v="326"/>
    <n v="462.46362695899802"/>
    <n v="92.785036923230393"/>
    <m/>
    <n v="7.7684830059601602"/>
    <n v="10.3146083348903"/>
    <m/>
    <m/>
  </r>
  <r>
    <x v="6"/>
    <x v="1"/>
    <m/>
    <m/>
    <m/>
    <m/>
    <m/>
    <m/>
    <m/>
  </r>
  <r>
    <x v="313"/>
    <x v="326"/>
    <n v="448.89167403145598"/>
    <n v="86.412821513684705"/>
    <m/>
    <n v="6.4292356148284897"/>
    <n v="12.6234594070326"/>
    <m/>
    <m/>
  </r>
  <r>
    <x v="6"/>
    <x v="1"/>
    <m/>
    <m/>
    <m/>
    <m/>
    <m/>
    <m/>
    <m/>
  </r>
  <r>
    <x v="1"/>
    <x v="327"/>
    <n v="448.89167403145598"/>
    <n v="86.412821513684705"/>
    <n v="-5.8034699215813097"/>
    <n v="3.94239292534458"/>
    <n v="44.599477210862901"/>
    <n v="5.5411155434056301E-2"/>
    <s v="true"/>
  </r>
  <r>
    <x v="128"/>
    <x v="327"/>
    <n v="854.17523698495495"/>
    <n v="504.08819905044902"/>
    <m/>
    <n v="-0.50023596156840999"/>
    <n v="1.6762449425400701"/>
    <m/>
    <m/>
  </r>
  <r>
    <x v="6"/>
    <x v="1"/>
    <m/>
    <m/>
    <m/>
    <m/>
    <m/>
    <m/>
    <m/>
  </r>
  <r>
    <x v="130"/>
    <x v="327"/>
    <n v="655.00528658646294"/>
    <n v="932.96974684399299"/>
    <m/>
    <n v="-1.2986524397866199"/>
    <n v="3.5479968392559602"/>
    <m/>
    <m/>
  </r>
  <r>
    <x v="6"/>
    <x v="1"/>
    <m/>
    <m/>
    <m/>
    <m/>
    <m/>
    <m/>
    <m/>
  </r>
  <r>
    <x v="243"/>
    <x v="327"/>
    <n v="374.63978292344802"/>
    <n v="718.71923070578202"/>
    <m/>
    <n v="-4.0742195685700402"/>
    <n v="9.0066592540419403"/>
    <m/>
    <m/>
  </r>
  <r>
    <x v="6"/>
    <x v="1"/>
    <m/>
    <m/>
    <m/>
    <m/>
    <m/>
    <m/>
    <m/>
  </r>
  <r>
    <x v="244"/>
    <x v="327"/>
    <n v="395.99322501358301"/>
    <n v="553.23441285808701"/>
    <m/>
    <n v="-3.9937952603682301"/>
    <n v="6.9113013906445202"/>
    <m/>
    <m/>
  </r>
  <r>
    <x v="6"/>
    <x v="1"/>
    <m/>
    <m/>
    <m/>
    <m/>
    <m/>
    <m/>
    <m/>
  </r>
  <r>
    <x v="245"/>
    <x v="327"/>
    <n v="435.23495039629"/>
    <n v="391.76471296865299"/>
    <m/>
    <n v="-3.6814390717171399"/>
    <n v="4.8166941432433399"/>
    <m/>
    <m/>
  </r>
  <r>
    <x v="6"/>
    <x v="1"/>
    <m/>
    <m/>
    <m/>
    <m/>
    <m/>
    <m/>
    <m/>
  </r>
  <r>
    <x v="246"/>
    <x v="327"/>
    <n v="491.52577637466197"/>
    <n v="236.495011260067"/>
    <m/>
    <n v="-3.1390376771866202"/>
    <n v="2.7516155686864399"/>
    <m/>
    <m/>
  </r>
  <r>
    <x v="6"/>
    <x v="1"/>
    <m/>
    <m/>
    <m/>
    <m/>
    <m/>
    <m/>
    <m/>
  </r>
  <r>
    <x v="247"/>
    <x v="327"/>
    <n v="563.767305386403"/>
    <n v="89.460830588401706"/>
    <m/>
    <n v="-2.37203457162558"/>
    <n v="0.74438712129450102"/>
    <m/>
    <m/>
  </r>
  <r>
    <x v="6"/>
    <x v="1"/>
    <m/>
    <m/>
    <m/>
    <m/>
    <m/>
    <m/>
    <m/>
  </r>
  <r>
    <x v="264"/>
    <x v="327"/>
    <n v="969.28135775094995"/>
    <n v="149.89882091437701"/>
    <m/>
    <n v="-9.81390941903903E-3"/>
    <n v="0.709542767196637"/>
    <m/>
    <m/>
  </r>
  <r>
    <x v="6"/>
    <x v="1"/>
    <m/>
    <m/>
    <m/>
    <m/>
    <m/>
    <m/>
    <m/>
  </r>
  <r>
    <x v="265"/>
    <x v="327"/>
    <n v="961.02944773603201"/>
    <n v="234.87661483947801"/>
    <m/>
    <n v="0.11618534783205201"/>
    <n v="2.3402328341516698"/>
    <m/>
    <m/>
  </r>
  <r>
    <x v="6"/>
    <x v="1"/>
    <m/>
    <m/>
    <m/>
    <m/>
    <m/>
    <m/>
    <m/>
  </r>
  <r>
    <x v="266"/>
    <x v="327"/>
    <n v="940.94275221084501"/>
    <n v="315.21714998098599"/>
    <m/>
    <n v="1.1338227837137799E-2"/>
    <n v="3.9485212909679901"/>
    <m/>
    <m/>
  </r>
  <r>
    <x v="6"/>
    <x v="1"/>
    <m/>
    <m/>
    <m/>
    <m/>
    <m/>
    <m/>
    <m/>
  </r>
  <r>
    <x v="267"/>
    <x v="327"/>
    <n v="909.94205499622001"/>
    <n v="389.56382708279398"/>
    <m/>
    <n v="-0.31979037659550402"/>
    <n v="5.5059320570667802"/>
    <m/>
    <m/>
  </r>
  <r>
    <x v="6"/>
    <x v="1"/>
    <m/>
    <m/>
    <m/>
    <m/>
    <m/>
    <m/>
    <m/>
  </r>
  <r>
    <x v="268"/>
    <x v="327"/>
    <n v="869.10131835016796"/>
    <n v="456.71249729030399"/>
    <m/>
    <n v="-0.86913683754057602"/>
    <n v="6.9847757062532096"/>
    <m/>
    <m/>
  </r>
  <r>
    <x v="6"/>
    <x v="1"/>
    <m/>
    <m/>
    <m/>
    <m/>
    <m/>
    <m/>
    <m/>
  </r>
  <r>
    <x v="269"/>
    <x v="327"/>
    <n v="819.62420507065599"/>
    <n v="515.62807950572096"/>
    <m/>
    <n v="-1.62526346330095"/>
    <n v="8.3585776048588105"/>
    <m/>
    <m/>
  </r>
  <r>
    <x v="6"/>
    <x v="1"/>
    <m/>
    <m/>
    <m/>
    <m/>
    <m/>
    <m/>
    <m/>
  </r>
  <r>
    <x v="270"/>
    <x v="327"/>
    <n v="762.81889641495297"/>
    <n v="565.45772611275402"/>
    <m/>
    <n v="-2.5735353444393501"/>
    <n v="9.6024872668415107"/>
    <m/>
    <m/>
  </r>
  <r>
    <x v="6"/>
    <x v="1"/>
    <m/>
    <m/>
    <m/>
    <m/>
    <m/>
    <m/>
    <m/>
  </r>
  <r>
    <x v="271"/>
    <x v="327"/>
    <n v="700.07169681970595"/>
    <n v="605.54037737245699"/>
    <m/>
    <n v="-3.6963466405573602"/>
    <n v="10.6936625958579"/>
    <m/>
    <m/>
  </r>
  <r>
    <x v="6"/>
    <x v="1"/>
    <m/>
    <m/>
    <m/>
    <m/>
    <m/>
    <m/>
    <m/>
  </r>
  <r>
    <x v="272"/>
    <x v="327"/>
    <n v="632.81992888733703"/>
    <n v="635.41261288047303"/>
    <m/>
    <n v="-4.9733928104725003"/>
    <n v="11.6116230720635"/>
    <m/>
    <m/>
  </r>
  <r>
    <x v="6"/>
    <x v="1"/>
    <m/>
    <m/>
    <m/>
    <m/>
    <m/>
    <m/>
    <m/>
  </r>
  <r>
    <x v="273"/>
    <x v="327"/>
    <n v="562.52462533479502"/>
    <n v="654.81077708698899"/>
    <m/>
    <n v="-6.3819845791412"/>
    <n v="12.338566420326501"/>
    <m/>
    <m/>
  </r>
  <r>
    <x v="6"/>
    <x v="1"/>
    <m/>
    <m/>
    <m/>
    <m/>
    <m/>
    <m/>
    <m/>
  </r>
  <r>
    <x v="274"/>
    <x v="327"/>
    <n v="490.64351866041801"/>
    <n v="663.66942377195801"/>
    <m/>
    <n v="-7.8973987901751697"/>
    <n v="12.859643858971101"/>
    <m/>
    <m/>
  </r>
  <r>
    <x v="6"/>
    <x v="1"/>
    <m/>
    <m/>
    <m/>
    <m/>
    <m/>
    <m/>
    <m/>
  </r>
  <r>
    <x v="275"/>
    <x v="327"/>
    <n v="418.60481442815097"/>
    <n v="662.11619032962199"/>
    <m/>
    <n v="-9.4932607224849193"/>
    <n v="13.1631896651662"/>
    <m/>
    <m/>
  </r>
  <r>
    <x v="6"/>
    <x v="1"/>
    <m/>
    <m/>
    <m/>
    <m/>
    <m/>
    <m/>
    <m/>
  </r>
  <r>
    <x v="276"/>
    <x v="327"/>
    <n v="347.78221071548199"/>
    <n v="650.46327560049394"/>
    <m/>
    <n v="-11.1419519612997"/>
    <n v="13.240901494848"/>
    <m/>
    <m/>
  </r>
  <r>
    <x v="6"/>
    <x v="1"/>
    <m/>
    <m/>
    <m/>
    <m/>
    <m/>
    <m/>
    <m/>
  </r>
  <r>
    <x v="277"/>
    <x v="327"/>
    <n v="279.471594992988"/>
    <n v="629.19575373967496"/>
    <m/>
    <n v="-12.815037513807701"/>
    <n v="13.0879686513971"/>
    <m/>
    <m/>
  </r>
  <r>
    <x v="6"/>
    <x v="1"/>
    <m/>
    <m/>
    <m/>
    <m/>
    <m/>
    <m/>
    <m/>
  </r>
  <r>
    <x v="278"/>
    <x v="327"/>
    <n v="214.86981119347999"/>
    <n v="598.95701028934695"/>
    <m/>
    <n v="-14.483705552760499"/>
    <n v="12.7031462981218"/>
    <m/>
    <m/>
  </r>
  <r>
    <x v="6"/>
    <x v="1"/>
    <m/>
    <m/>
    <m/>
    <m/>
    <m/>
    <m/>
    <m/>
  </r>
  <r>
    <x v="279"/>
    <x v="327"/>
    <n v="155.05584476667499"/>
    <n v="560.53163442410698"/>
    <m/>
    <n v="-16.119212961600802"/>
    <n v="12.0887744454034"/>
    <m/>
    <m/>
  </r>
  <r>
    <x v="6"/>
    <x v="1"/>
    <m/>
    <m/>
    <m/>
    <m/>
    <m/>
    <m/>
    <m/>
  </r>
  <r>
    <x v="280"/>
    <x v="327"/>
    <n v="100.974722922401"/>
    <n v="514.82614258005299"/>
    <m/>
    <n v="-17.693329746059099"/>
    <n v="11.2507414052338"/>
    <m/>
    <m/>
  </r>
  <r>
    <x v="6"/>
    <x v="1"/>
    <m/>
    <m/>
    <m/>
    <m/>
    <m/>
    <m/>
    <m/>
  </r>
  <r>
    <x v="281"/>
    <x v="327"/>
    <n v="53.4243718656993"/>
    <n v="462.84794277705998"/>
    <m/>
    <n v="-19.178775374934901"/>
    <n v="10.1983922847758"/>
    <m/>
    <m/>
  </r>
  <r>
    <x v="6"/>
    <x v="1"/>
    <m/>
    <m/>
    <m/>
    <m/>
    <m/>
    <m/>
    <m/>
  </r>
  <r>
    <x v="282"/>
    <x v="327"/>
    <n v="13.0456134405953"/>
    <n v="405.68297535381402"/>
    <m/>
    <n v="-20.549640223932901"/>
    <n v="8.9443839758486092"/>
    <m/>
    <m/>
  </r>
  <r>
    <x v="6"/>
    <x v="1"/>
    <m/>
    <m/>
    <m/>
    <m/>
    <m/>
    <m/>
    <m/>
  </r>
  <r>
    <x v="305"/>
    <x v="327"/>
    <n v="531.50148529230796"/>
    <n v="1.4717577988006001"/>
    <m/>
    <n v="3.7228789105863598"/>
    <n v="-5.3764332821729504"/>
    <m/>
    <m/>
  </r>
  <r>
    <x v="6"/>
    <x v="1"/>
    <m/>
    <m/>
    <m/>
    <m/>
    <m/>
    <m/>
    <m/>
  </r>
  <r>
    <x v="306"/>
    <x v="327"/>
    <n v="534.49912450877798"/>
    <n v="23.847787963729299"/>
    <m/>
    <n v="5.3783607818107297"/>
    <n v="-3.9046076930410698"/>
    <m/>
    <m/>
  </r>
  <r>
    <x v="6"/>
    <x v="1"/>
    <m/>
    <m/>
    <m/>
    <m/>
    <m/>
    <m/>
    <m/>
  </r>
  <r>
    <x v="307"/>
    <x v="327"/>
    <n v="532.89135932451302"/>
    <n v="45.6731000844375"/>
    <m/>
    <n v="6.8299301873617297"/>
    <n v="-2.0622971485109001"/>
    <m/>
    <m/>
  </r>
  <r>
    <x v="6"/>
    <x v="1"/>
    <m/>
    <m/>
    <m/>
    <m/>
    <m/>
    <m/>
    <m/>
  </r>
  <r>
    <x v="308"/>
    <x v="327"/>
    <n v="526.61559248476897"/>
    <n v="65.683876278979398"/>
    <m/>
    <n v="7.9678829872369699"/>
    <n v="0.123567632681866"/>
    <m/>
    <m/>
  </r>
  <r>
    <x v="6"/>
    <x v="1"/>
    <m/>
    <m/>
    <m/>
    <m/>
    <m/>
    <m/>
    <m/>
  </r>
  <r>
    <x v="309"/>
    <x v="327"/>
    <n v="516.07294759727495"/>
    <n v="82.456946483537095"/>
    <m/>
    <n v="8.6867175644144297"/>
    <n v="2.5730866697698902"/>
    <m/>
    <m/>
  </r>
  <r>
    <x v="6"/>
    <x v="1"/>
    <m/>
    <m/>
    <m/>
    <m/>
    <m/>
    <m/>
    <m/>
  </r>
  <r>
    <x v="310"/>
    <x v="327"/>
    <n v="502.21173809763297"/>
    <n v="94.748092319579698"/>
    <m/>
    <n v="8.9111847944192597"/>
    <n v="5.1717949833840997"/>
    <m/>
    <m/>
  </r>
  <r>
    <x v="6"/>
    <x v="1"/>
    <m/>
    <m/>
    <m/>
    <m/>
    <m/>
    <m/>
    <m/>
  </r>
  <r>
    <x v="311"/>
    <x v="327"/>
    <n v="486.402131059037"/>
    <n v="101.733214136721"/>
    <m/>
    <n v="8.6052230173350299"/>
    <n v="7.7932756739315199"/>
    <m/>
    <m/>
  </r>
  <r>
    <x v="6"/>
    <x v="1"/>
    <m/>
    <m/>
    <m/>
    <m/>
    <m/>
    <m/>
    <m/>
  </r>
  <r>
    <x v="312"/>
    <x v="327"/>
    <n v="470.232109964958"/>
    <n v="103.09964525812001"/>
    <m/>
    <n v="7.7684830059601602"/>
    <n v="10.3146083348903"/>
    <m/>
    <m/>
  </r>
  <r>
    <x v="6"/>
    <x v="1"/>
    <m/>
    <m/>
    <m/>
    <m/>
    <m/>
    <m/>
    <m/>
  </r>
  <r>
    <x v="313"/>
    <x v="327"/>
    <n v="455.32090964628497"/>
    <n v="99.036280920717303"/>
    <m/>
    <n v="6.4292356148284897"/>
    <n v="12.6234594070326"/>
    <m/>
    <m/>
  </r>
  <r>
    <x v="6"/>
    <x v="1"/>
    <m/>
    <m/>
    <m/>
    <m/>
    <m/>
    <m/>
    <m/>
  </r>
  <r>
    <x v="314"/>
    <x v="327"/>
    <n v="443.17534319681698"/>
    <n v="90.180971814361996"/>
    <m/>
    <n v="4.6383349447251296"/>
    <n v="14.6208410544795"/>
    <m/>
    <m/>
  </r>
  <r>
    <x v="6"/>
    <x v="1"/>
    <m/>
    <m/>
    <m/>
    <m/>
    <m/>
    <m/>
    <m/>
  </r>
  <r>
    <x v="1"/>
    <x v="328"/>
    <n v="443.17534319681698"/>
    <n v="90.180971814361996"/>
    <n v="-5.7163308346391197"/>
    <n v="3.7681503006773598"/>
    <n v="44.791174593299502"/>
    <n v="5.5992089318169999E-2"/>
    <s v="true"/>
  </r>
  <r>
    <x v="128"/>
    <x v="328"/>
    <n v="853.67500102338602"/>
    <n v="505.76444399298902"/>
    <m/>
    <n v="-0.50023596156840999"/>
    <n v="1.6762449425400701"/>
    <m/>
    <m/>
  </r>
  <r>
    <x v="6"/>
    <x v="1"/>
    <m/>
    <m/>
    <m/>
    <m/>
    <m/>
    <m/>
    <m/>
  </r>
  <r>
    <x v="130"/>
    <x v="328"/>
    <n v="653.70663414667695"/>
    <n v="936.51774368324902"/>
    <m/>
    <n v="-1.2986524397866199"/>
    <n v="3.5479968392559602"/>
    <m/>
    <m/>
  </r>
  <r>
    <x v="6"/>
    <x v="1"/>
    <m/>
    <m/>
    <m/>
    <m/>
    <m/>
    <m/>
    <m/>
  </r>
  <r>
    <x v="243"/>
    <x v="328"/>
    <n v="370.56556335487801"/>
    <n v="727.72588995982403"/>
    <m/>
    <n v="-4.0742195685700402"/>
    <n v="9.0066592540419403"/>
    <m/>
    <m/>
  </r>
  <r>
    <x v="6"/>
    <x v="1"/>
    <m/>
    <m/>
    <m/>
    <m/>
    <m/>
    <m/>
    <m/>
  </r>
  <r>
    <x v="244"/>
    <x v="328"/>
    <n v="391.999429753215"/>
    <n v="560.145714248731"/>
    <m/>
    <n v="-3.9937952603682301"/>
    <n v="6.9113013906445202"/>
    <m/>
    <m/>
  </r>
  <r>
    <x v="6"/>
    <x v="1"/>
    <m/>
    <m/>
    <m/>
    <m/>
    <m/>
    <m/>
    <m/>
  </r>
  <r>
    <x v="245"/>
    <x v="328"/>
    <n v="431.55351132457298"/>
    <n v="396.581407111896"/>
    <m/>
    <n v="-3.6814390717171399"/>
    <n v="4.8166941432433399"/>
    <m/>
    <m/>
  </r>
  <r>
    <x v="6"/>
    <x v="1"/>
    <m/>
    <m/>
    <m/>
    <m/>
    <m/>
    <m/>
    <m/>
  </r>
  <r>
    <x v="246"/>
    <x v="328"/>
    <n v="488.38673869747498"/>
    <n v="239.24662682875399"/>
    <m/>
    <n v="-3.1390376771866202"/>
    <n v="2.7516155686864399"/>
    <m/>
    <m/>
  </r>
  <r>
    <x v="6"/>
    <x v="1"/>
    <m/>
    <m/>
    <m/>
    <m/>
    <m/>
    <m/>
    <m/>
  </r>
  <r>
    <x v="247"/>
    <x v="328"/>
    <n v="561.39527081477695"/>
    <n v="90.2052177096962"/>
    <m/>
    <n v="-2.37203457162558"/>
    <n v="0.74438712129450102"/>
    <m/>
    <m/>
  </r>
  <r>
    <x v="6"/>
    <x v="1"/>
    <m/>
    <m/>
    <m/>
    <m/>
    <m/>
    <m/>
    <m/>
  </r>
  <r>
    <x v="264"/>
    <x v="328"/>
    <n v="969.27154384153096"/>
    <n v="150.60836368157399"/>
    <m/>
    <n v="-9.81390941903903E-3"/>
    <n v="0.709542767196637"/>
    <m/>
    <m/>
  </r>
  <r>
    <x v="6"/>
    <x v="1"/>
    <m/>
    <m/>
    <m/>
    <m/>
    <m/>
    <m/>
    <m/>
  </r>
  <r>
    <x v="265"/>
    <x v="328"/>
    <n v="961.14563308386403"/>
    <n v="237.21684767363001"/>
    <m/>
    <n v="0.11618534783205201"/>
    <n v="2.3402328341516698"/>
    <m/>
    <m/>
  </r>
  <r>
    <x v="6"/>
    <x v="1"/>
    <m/>
    <m/>
    <m/>
    <m/>
    <m/>
    <m/>
    <m/>
  </r>
  <r>
    <x v="266"/>
    <x v="328"/>
    <n v="940.95409043868199"/>
    <n v="319.16567127195401"/>
    <m/>
    <n v="1.1338227837137799E-2"/>
    <n v="3.9485212909679901"/>
    <m/>
    <m/>
  </r>
  <r>
    <x v="6"/>
    <x v="1"/>
    <m/>
    <m/>
    <m/>
    <m/>
    <m/>
    <m/>
    <m/>
  </r>
  <r>
    <x v="267"/>
    <x v="328"/>
    <n v="909.62226461962496"/>
    <n v="395.06975913986099"/>
    <m/>
    <n v="-0.31979037659550402"/>
    <n v="5.5059320570667802"/>
    <m/>
    <m/>
  </r>
  <r>
    <x v="6"/>
    <x v="1"/>
    <m/>
    <m/>
    <m/>
    <m/>
    <m/>
    <m/>
    <m/>
  </r>
  <r>
    <x v="268"/>
    <x v="328"/>
    <n v="868.23218151262699"/>
    <n v="463.69727299655699"/>
    <m/>
    <n v="-0.86913683754057602"/>
    <n v="6.9847757062532096"/>
    <m/>
    <m/>
  </r>
  <r>
    <x v="6"/>
    <x v="1"/>
    <m/>
    <m/>
    <m/>
    <m/>
    <m/>
    <m/>
    <m/>
  </r>
  <r>
    <x v="269"/>
    <x v="328"/>
    <n v="817.99894160735505"/>
    <n v="523.98665711058004"/>
    <m/>
    <n v="-1.62526346330095"/>
    <n v="8.3585776048588105"/>
    <m/>
    <m/>
  </r>
  <r>
    <x v="6"/>
    <x v="1"/>
    <m/>
    <m/>
    <m/>
    <m/>
    <m/>
    <m/>
    <m/>
  </r>
  <r>
    <x v="270"/>
    <x v="328"/>
    <n v="760.24536107051404"/>
    <n v="575.06021337959601"/>
    <m/>
    <n v="-2.5735353444393501"/>
    <n v="9.6024872668415107"/>
    <m/>
    <m/>
  </r>
  <r>
    <x v="6"/>
    <x v="1"/>
    <m/>
    <m/>
    <m/>
    <m/>
    <m/>
    <m/>
    <m/>
  </r>
  <r>
    <x v="271"/>
    <x v="328"/>
    <n v="696.375350179149"/>
    <n v="616.23403996831496"/>
    <m/>
    <n v="-3.6963466405573602"/>
    <n v="10.6936625958579"/>
    <m/>
    <m/>
  </r>
  <r>
    <x v="6"/>
    <x v="1"/>
    <m/>
    <m/>
    <m/>
    <m/>
    <m/>
    <m/>
    <m/>
  </r>
  <r>
    <x v="272"/>
    <x v="328"/>
    <n v="627.84653607686505"/>
    <n v="647.02423595253697"/>
    <m/>
    <n v="-4.9733928104725003"/>
    <n v="11.6116230720635"/>
    <m/>
    <m/>
  </r>
  <r>
    <x v="6"/>
    <x v="1"/>
    <m/>
    <m/>
    <m/>
    <m/>
    <m/>
    <m/>
    <m/>
  </r>
  <r>
    <x v="273"/>
    <x v="328"/>
    <n v="556.14264075565404"/>
    <n v="667.14934350731596"/>
    <m/>
    <n v="-6.3819845791412"/>
    <n v="12.338566420326501"/>
    <m/>
    <m/>
  </r>
  <r>
    <x v="6"/>
    <x v="1"/>
    <m/>
    <m/>
    <m/>
    <m/>
    <m/>
    <m/>
    <m/>
  </r>
  <r>
    <x v="274"/>
    <x v="328"/>
    <n v="482.74611987024298"/>
    <n v="676.52906763092903"/>
    <m/>
    <n v="-7.8973987901751697"/>
    <n v="12.859643858971101"/>
    <m/>
    <m/>
  </r>
  <r>
    <x v="6"/>
    <x v="1"/>
    <m/>
    <m/>
    <m/>
    <m/>
    <m/>
    <m/>
    <m/>
  </r>
  <r>
    <x v="275"/>
    <x v="328"/>
    <n v="409.11155370566598"/>
    <n v="675.27937999478797"/>
    <m/>
    <n v="-9.4932607224849193"/>
    <n v="13.1631896651662"/>
    <m/>
    <m/>
  </r>
  <r>
    <x v="6"/>
    <x v="1"/>
    <m/>
    <m/>
    <m/>
    <m/>
    <m/>
    <m/>
    <m/>
  </r>
  <r>
    <x v="276"/>
    <x v="328"/>
    <n v="336.64025875418201"/>
    <n v="663.70417709534195"/>
    <m/>
    <n v="-11.1419519612997"/>
    <n v="13.240901494848"/>
    <m/>
    <m/>
  </r>
  <r>
    <x v="6"/>
    <x v="1"/>
    <m/>
    <m/>
    <m/>
    <m/>
    <m/>
    <m/>
    <m/>
  </r>
  <r>
    <x v="277"/>
    <x v="328"/>
    <n v="266.656557479181"/>
    <n v="642.28372239107205"/>
    <m/>
    <n v="-12.815037513807701"/>
    <n v="13.0879686513971"/>
    <m/>
    <m/>
  </r>
  <r>
    <x v="6"/>
    <x v="1"/>
    <m/>
    <m/>
    <m/>
    <m/>
    <m/>
    <m/>
    <m/>
  </r>
  <r>
    <x v="278"/>
    <x v="328"/>
    <n v="200.38610564071999"/>
    <n v="611.66015658746903"/>
    <m/>
    <n v="-14.483705552760499"/>
    <n v="12.7031462981218"/>
    <m/>
    <m/>
  </r>
  <r>
    <x v="6"/>
    <x v="1"/>
    <m/>
    <m/>
    <m/>
    <m/>
    <m/>
    <m/>
    <m/>
  </r>
  <r>
    <x v="279"/>
    <x v="328"/>
    <n v="138.936631805074"/>
    <n v="572.62040886951002"/>
    <m/>
    <n v="-16.119212961600802"/>
    <n v="12.0887744454034"/>
    <m/>
    <m/>
  </r>
  <r>
    <x v="6"/>
    <x v="1"/>
    <m/>
    <m/>
    <m/>
    <m/>
    <m/>
    <m/>
    <m/>
  </r>
  <r>
    <x v="280"/>
    <x v="328"/>
    <n v="83.281393176342505"/>
    <n v="526.07688398528705"/>
    <m/>
    <n v="-17.693329746059099"/>
    <n v="11.2507414052338"/>
    <m/>
    <m/>
  </r>
  <r>
    <x v="6"/>
    <x v="1"/>
    <m/>
    <m/>
    <m/>
    <m/>
    <m/>
    <m/>
    <m/>
  </r>
  <r>
    <x v="281"/>
    <x v="328"/>
    <n v="34.245596490764299"/>
    <n v="473.04633506183598"/>
    <m/>
    <n v="-19.178775374934901"/>
    <n v="10.1983922847758"/>
    <m/>
    <m/>
  </r>
  <r>
    <x v="6"/>
    <x v="1"/>
    <m/>
    <m/>
    <m/>
    <m/>
    <m/>
    <m/>
    <m/>
  </r>
  <r>
    <x v="306"/>
    <x v="328"/>
    <n v="539.87748529058899"/>
    <n v="19.943180270688199"/>
    <m/>
    <n v="5.3783607818107297"/>
    <n v="-3.9046076930410698"/>
    <m/>
    <m/>
  </r>
  <r>
    <x v="6"/>
    <x v="1"/>
    <m/>
    <m/>
    <m/>
    <m/>
    <m/>
    <m/>
    <m/>
  </r>
  <r>
    <x v="307"/>
    <x v="328"/>
    <n v="539.72128951187403"/>
    <n v="43.6108029359265"/>
    <m/>
    <n v="6.8299301873617297"/>
    <n v="-2.0622971485109001"/>
    <m/>
    <m/>
  </r>
  <r>
    <x v="6"/>
    <x v="1"/>
    <m/>
    <m/>
    <m/>
    <m/>
    <m/>
    <m/>
    <m/>
  </r>
  <r>
    <x v="308"/>
    <x v="328"/>
    <n v="534.58347547200594"/>
    <n v="65.807443911661295"/>
    <m/>
    <n v="7.9678829872369699"/>
    <n v="0.123567632681866"/>
    <m/>
    <m/>
  </r>
  <r>
    <x v="6"/>
    <x v="1"/>
    <m/>
    <m/>
    <m/>
    <m/>
    <m/>
    <m/>
    <m/>
  </r>
  <r>
    <x v="309"/>
    <x v="328"/>
    <n v="524.75966516168899"/>
    <n v="85.030033153307002"/>
    <m/>
    <n v="8.6867175644144297"/>
    <n v="2.5730866697698902"/>
    <m/>
    <m/>
  </r>
  <r>
    <x v="6"/>
    <x v="1"/>
    <m/>
    <m/>
    <m/>
    <m/>
    <m/>
    <m/>
    <m/>
  </r>
  <r>
    <x v="310"/>
    <x v="328"/>
    <n v="511.12292289205197"/>
    <n v="99.919887302963801"/>
    <m/>
    <n v="8.9111847944192597"/>
    <n v="5.1717949833840997"/>
    <m/>
    <m/>
  </r>
  <r>
    <x v="6"/>
    <x v="1"/>
    <m/>
    <m/>
    <m/>
    <m/>
    <m/>
    <m/>
    <m/>
  </r>
  <r>
    <x v="311"/>
    <x v="328"/>
    <n v="495.007354076372"/>
    <n v="109.526489810653"/>
    <m/>
    <n v="8.6052230173350299"/>
    <n v="7.7932756739315199"/>
    <m/>
    <m/>
  </r>
  <r>
    <x v="6"/>
    <x v="1"/>
    <m/>
    <m/>
    <m/>
    <m/>
    <m/>
    <m/>
    <m/>
  </r>
  <r>
    <x v="312"/>
    <x v="328"/>
    <n v="478.00059297091798"/>
    <n v="113.414253593011"/>
    <m/>
    <n v="7.7684830059601602"/>
    <n v="10.3146083348903"/>
    <m/>
    <m/>
  </r>
  <r>
    <x v="6"/>
    <x v="1"/>
    <m/>
    <m/>
    <m/>
    <m/>
    <m/>
    <m/>
    <m/>
  </r>
  <r>
    <x v="313"/>
    <x v="328"/>
    <n v="461.750145261113"/>
    <n v="111.65974032775"/>
    <m/>
    <n v="6.4292356148284897"/>
    <n v="12.6234594070326"/>
    <m/>
    <m/>
  </r>
  <r>
    <x v="6"/>
    <x v="1"/>
    <m/>
    <m/>
    <m/>
    <m/>
    <m/>
    <m/>
    <m/>
  </r>
  <r>
    <x v="314"/>
    <x v="328"/>
    <n v="447.81367814154203"/>
    <n v="104.801812868841"/>
    <m/>
    <n v="4.6383349447251296"/>
    <n v="14.6208410544795"/>
    <m/>
    <m/>
  </r>
  <r>
    <x v="6"/>
    <x v="1"/>
    <m/>
    <m/>
    <m/>
    <m/>
    <m/>
    <m/>
    <m/>
  </r>
  <r>
    <x v="315"/>
    <x v="328"/>
    <n v="437.54578522502698"/>
    <n v="93.775089154420201"/>
    <m/>
    <n v="2.4647796258252499"/>
    <n v="16.222723710351801"/>
    <m/>
    <m/>
  </r>
  <r>
    <x v="6"/>
    <x v="1"/>
    <m/>
    <m/>
    <m/>
    <m/>
    <m/>
    <m/>
    <m/>
  </r>
  <r>
    <x v="1"/>
    <x v="329"/>
    <n v="437.54578522502698"/>
    <n v="93.775089154420201"/>
    <n v="-5.6295579717906001"/>
    <n v="3.5941173400581299"/>
    <n v="44.983104811154"/>
    <n v="5.6292100263965798E-2"/>
    <s v="true"/>
  </r>
  <r>
    <x v="128"/>
    <x v="329"/>
    <n v="853.17476506181799"/>
    <n v="507.44068893552901"/>
    <m/>
    <n v="-0.50023596156840999"/>
    <n v="1.6762449425400701"/>
    <m/>
    <m/>
  </r>
  <r>
    <x v="6"/>
    <x v="1"/>
    <m/>
    <m/>
    <m/>
    <m/>
    <m/>
    <m/>
    <m/>
  </r>
  <r>
    <x v="130"/>
    <x v="329"/>
    <n v="652.40798170689004"/>
    <n v="940.06574052250505"/>
    <m/>
    <n v="-1.2986524397866199"/>
    <n v="3.5479968392559602"/>
    <m/>
    <m/>
  </r>
  <r>
    <x v="6"/>
    <x v="1"/>
    <m/>
    <m/>
    <m/>
    <m/>
    <m/>
    <m/>
    <m/>
  </r>
  <r>
    <x v="243"/>
    <x v="329"/>
    <n v="366.49134378630799"/>
    <n v="736.73254921386604"/>
    <m/>
    <n v="-4.0742195685700402"/>
    <n v="9.0066592540419403"/>
    <m/>
    <m/>
  </r>
  <r>
    <x v="6"/>
    <x v="1"/>
    <m/>
    <m/>
    <m/>
    <m/>
    <m/>
    <m/>
    <m/>
  </r>
  <r>
    <x v="244"/>
    <x v="329"/>
    <n v="388.00563449284698"/>
    <n v="567.057015639376"/>
    <m/>
    <n v="-3.9937952603682301"/>
    <n v="6.9113013906445202"/>
    <m/>
    <m/>
  </r>
  <r>
    <x v="6"/>
    <x v="1"/>
    <m/>
    <m/>
    <m/>
    <m/>
    <m/>
    <m/>
    <m/>
  </r>
  <r>
    <x v="245"/>
    <x v="329"/>
    <n v="427.87207225285601"/>
    <n v="401.39810125513901"/>
    <m/>
    <n v="-3.6814390717171399"/>
    <n v="4.8166941432433399"/>
    <m/>
    <m/>
  </r>
  <r>
    <x v="6"/>
    <x v="1"/>
    <m/>
    <m/>
    <m/>
    <m/>
    <m/>
    <m/>
    <m/>
  </r>
  <r>
    <x v="246"/>
    <x v="329"/>
    <n v="485.24770102028901"/>
    <n v="241.99824239744001"/>
    <m/>
    <n v="-3.1390376771866202"/>
    <n v="2.7516155686864399"/>
    <m/>
    <m/>
  </r>
  <r>
    <x v="6"/>
    <x v="1"/>
    <m/>
    <m/>
    <m/>
    <m/>
    <m/>
    <m/>
    <m/>
  </r>
  <r>
    <x v="247"/>
    <x v="329"/>
    <n v="559.02323624315204"/>
    <n v="90.949604830990694"/>
    <m/>
    <n v="-2.37203457162558"/>
    <n v="0.74438712129450102"/>
    <m/>
    <m/>
  </r>
  <r>
    <x v="6"/>
    <x v="1"/>
    <m/>
    <m/>
    <m/>
    <m/>
    <m/>
    <m/>
    <m/>
  </r>
  <r>
    <x v="264"/>
    <x v="329"/>
    <n v="969.26172993211196"/>
    <n v="151.317906448771"/>
    <m/>
    <n v="-9.81390941903903E-3"/>
    <n v="0.709542767196637"/>
    <m/>
    <m/>
  </r>
  <r>
    <x v="6"/>
    <x v="1"/>
    <m/>
    <m/>
    <m/>
    <m/>
    <m/>
    <m/>
    <m/>
  </r>
  <r>
    <x v="265"/>
    <x v="329"/>
    <n v="961.26181843169604"/>
    <n v="239.55708050778199"/>
    <m/>
    <n v="0.11618534783205201"/>
    <n v="2.3402328341516698"/>
    <m/>
    <m/>
  </r>
  <r>
    <x v="6"/>
    <x v="1"/>
    <m/>
    <m/>
    <m/>
    <m/>
    <m/>
    <m/>
    <m/>
  </r>
  <r>
    <x v="266"/>
    <x v="329"/>
    <n v="940.96542866651896"/>
    <n v="323.11419256292203"/>
    <m/>
    <n v="1.1338227837137799E-2"/>
    <n v="3.9485212909679901"/>
    <m/>
    <m/>
  </r>
  <r>
    <x v="6"/>
    <x v="1"/>
    <m/>
    <m/>
    <m/>
    <m/>
    <m/>
    <m/>
    <m/>
  </r>
  <r>
    <x v="267"/>
    <x v="329"/>
    <n v="909.302474243029"/>
    <n v="400.57569119692801"/>
    <m/>
    <n v="-0.31979037659550402"/>
    <n v="5.5059320570667802"/>
    <m/>
    <m/>
  </r>
  <r>
    <x v="6"/>
    <x v="1"/>
    <m/>
    <m/>
    <m/>
    <m/>
    <m/>
    <m/>
    <m/>
  </r>
  <r>
    <x v="268"/>
    <x v="329"/>
    <n v="867.36304467508603"/>
    <n v="470.68204870281102"/>
    <m/>
    <n v="-0.86913683754057602"/>
    <n v="6.9847757062532096"/>
    <m/>
    <m/>
  </r>
  <r>
    <x v="6"/>
    <x v="1"/>
    <m/>
    <m/>
    <m/>
    <m/>
    <m/>
    <m/>
    <m/>
  </r>
  <r>
    <x v="269"/>
    <x v="329"/>
    <n v="816.373678144054"/>
    <n v="532.34523471543901"/>
    <m/>
    <n v="-1.62526346330095"/>
    <n v="8.3585776048588105"/>
    <m/>
    <m/>
  </r>
  <r>
    <x v="6"/>
    <x v="1"/>
    <m/>
    <m/>
    <m/>
    <m/>
    <m/>
    <m/>
    <m/>
  </r>
  <r>
    <x v="270"/>
    <x v="329"/>
    <n v="757.67182572607396"/>
    <n v="584.66270064643697"/>
    <m/>
    <n v="-2.5735353444393501"/>
    <n v="9.6024872668415107"/>
    <m/>
    <m/>
  </r>
  <r>
    <x v="6"/>
    <x v="1"/>
    <m/>
    <m/>
    <m/>
    <m/>
    <m/>
    <m/>
    <m/>
  </r>
  <r>
    <x v="271"/>
    <x v="329"/>
    <n v="692.67900353859204"/>
    <n v="626.92770256417305"/>
    <m/>
    <n v="-3.6963466405573602"/>
    <n v="10.6936625958579"/>
    <m/>
    <m/>
  </r>
  <r>
    <x v="6"/>
    <x v="1"/>
    <m/>
    <m/>
    <m/>
    <m/>
    <m/>
    <m/>
    <m/>
  </r>
  <r>
    <x v="272"/>
    <x v="329"/>
    <n v="622.87314326639205"/>
    <n v="658.63585902459999"/>
    <m/>
    <n v="-4.9733928104725003"/>
    <n v="11.6116230720635"/>
    <m/>
    <m/>
  </r>
  <r>
    <x v="6"/>
    <x v="1"/>
    <m/>
    <m/>
    <m/>
    <m/>
    <m/>
    <m/>
    <m/>
  </r>
  <r>
    <x v="273"/>
    <x v="329"/>
    <n v="549.76065617651295"/>
    <n v="679.48790992764202"/>
    <m/>
    <n v="-6.3819845791412"/>
    <n v="12.338566420326501"/>
    <m/>
    <m/>
  </r>
  <r>
    <x v="6"/>
    <x v="1"/>
    <m/>
    <m/>
    <m/>
    <m/>
    <m/>
    <m/>
    <m/>
  </r>
  <r>
    <x v="274"/>
    <x v="329"/>
    <n v="474.848721080068"/>
    <n v="689.38871148990097"/>
    <m/>
    <n v="-7.8973987901751697"/>
    <n v="12.859643858971101"/>
    <m/>
    <m/>
  </r>
  <r>
    <x v="6"/>
    <x v="1"/>
    <m/>
    <m/>
    <m/>
    <m/>
    <m/>
    <m/>
    <m/>
  </r>
  <r>
    <x v="275"/>
    <x v="329"/>
    <n v="399.61829298318099"/>
    <n v="688.44256965995498"/>
    <m/>
    <n v="-9.4932607224849193"/>
    <n v="13.1631896651662"/>
    <m/>
    <m/>
  </r>
  <r>
    <x v="6"/>
    <x v="1"/>
    <m/>
    <m/>
    <m/>
    <m/>
    <m/>
    <m/>
    <m/>
  </r>
  <r>
    <x v="276"/>
    <x v="329"/>
    <n v="325.49830679288198"/>
    <n v="676.94507859018995"/>
    <m/>
    <n v="-11.1419519612997"/>
    <n v="13.240901494848"/>
    <m/>
    <m/>
  </r>
  <r>
    <x v="6"/>
    <x v="1"/>
    <m/>
    <m/>
    <m/>
    <m/>
    <m/>
    <m/>
    <m/>
  </r>
  <r>
    <x v="277"/>
    <x v="329"/>
    <n v="253.84151996537301"/>
    <n v="655.37169104247005"/>
    <m/>
    <n v="-12.815037513807701"/>
    <n v="13.0879686513971"/>
    <m/>
    <m/>
  </r>
  <r>
    <x v="6"/>
    <x v="1"/>
    <m/>
    <m/>
    <m/>
    <m/>
    <m/>
    <m/>
    <m/>
  </r>
  <r>
    <x v="278"/>
    <x v="329"/>
    <n v="185.90240008795899"/>
    <n v="624.363302885591"/>
    <m/>
    <n v="-14.483705552760499"/>
    <n v="12.7031462981218"/>
    <m/>
    <m/>
  </r>
  <r>
    <x v="6"/>
    <x v="1"/>
    <m/>
    <m/>
    <m/>
    <m/>
    <m/>
    <m/>
    <m/>
  </r>
  <r>
    <x v="279"/>
    <x v="329"/>
    <n v="122.81741884347301"/>
    <n v="584.70918331491396"/>
    <m/>
    <n v="-16.119212961600802"/>
    <n v="12.0887744454034"/>
    <m/>
    <m/>
  </r>
  <r>
    <x v="6"/>
    <x v="1"/>
    <m/>
    <m/>
    <m/>
    <m/>
    <m/>
    <m/>
    <m/>
  </r>
  <r>
    <x v="280"/>
    <x v="329"/>
    <n v="65.588063430283299"/>
    <n v="537.32762539052101"/>
    <m/>
    <n v="-17.693329746059099"/>
    <n v="11.2507414052338"/>
    <m/>
    <m/>
  </r>
  <r>
    <x v="6"/>
    <x v="1"/>
    <m/>
    <m/>
    <m/>
    <m/>
    <m/>
    <m/>
    <m/>
  </r>
  <r>
    <x v="281"/>
    <x v="329"/>
    <n v="15.066821115829301"/>
    <n v="483.24472734661202"/>
    <m/>
    <n v="-19.178775374934901"/>
    <n v="10.1983922847758"/>
    <m/>
    <m/>
  </r>
  <r>
    <x v="6"/>
    <x v="1"/>
    <m/>
    <m/>
    <m/>
    <m/>
    <m/>
    <m/>
    <m/>
  </r>
  <r>
    <x v="306"/>
    <x v="329"/>
    <n v="545.25584607239898"/>
    <n v="16.038572577647201"/>
    <m/>
    <n v="5.3783607818107297"/>
    <n v="-3.9046076930410698"/>
    <m/>
    <m/>
  </r>
  <r>
    <x v="6"/>
    <x v="1"/>
    <m/>
    <m/>
    <m/>
    <m/>
    <m/>
    <m/>
    <m/>
  </r>
  <r>
    <x v="307"/>
    <x v="329"/>
    <n v="546.55121969923596"/>
    <n v="41.5485057874156"/>
    <m/>
    <n v="6.8299301873617297"/>
    <n v="-2.0622971485109001"/>
    <m/>
    <m/>
  </r>
  <r>
    <x v="6"/>
    <x v="1"/>
    <m/>
    <m/>
    <m/>
    <m/>
    <m/>
    <m/>
    <m/>
  </r>
  <r>
    <x v="308"/>
    <x v="329"/>
    <n v="542.55135845924303"/>
    <n v="65.931011544343093"/>
    <m/>
    <n v="7.9678829872369699"/>
    <n v="0.123567632681866"/>
    <m/>
    <m/>
  </r>
  <r>
    <x v="6"/>
    <x v="1"/>
    <m/>
    <m/>
    <m/>
    <m/>
    <m/>
    <m/>
    <m/>
  </r>
  <r>
    <x v="309"/>
    <x v="329"/>
    <n v="533.44638272610302"/>
    <n v="87.603119823076895"/>
    <m/>
    <n v="8.6867175644144297"/>
    <n v="2.5730866697698902"/>
    <m/>
    <m/>
  </r>
  <r>
    <x v="6"/>
    <x v="1"/>
    <m/>
    <m/>
    <m/>
    <m/>
    <m/>
    <m/>
    <m/>
  </r>
  <r>
    <x v="310"/>
    <x v="329"/>
    <n v="520.03410768647097"/>
    <n v="105.09168228634699"/>
    <m/>
    <n v="8.9111847944192597"/>
    <n v="5.1717949833840997"/>
    <m/>
    <m/>
  </r>
  <r>
    <x v="6"/>
    <x v="1"/>
    <m/>
    <m/>
    <m/>
    <m/>
    <m/>
    <m/>
    <m/>
  </r>
  <r>
    <x v="311"/>
    <x v="329"/>
    <n v="503.61257709370699"/>
    <n v="117.319765484584"/>
    <m/>
    <n v="8.6052230173350299"/>
    <n v="7.7932756739315199"/>
    <m/>
    <m/>
  </r>
  <r>
    <x v="6"/>
    <x v="1"/>
    <m/>
    <m/>
    <m/>
    <m/>
    <m/>
    <m/>
    <m/>
  </r>
  <r>
    <x v="312"/>
    <x v="329"/>
    <n v="485.76907597687801"/>
    <n v="123.72886192790099"/>
    <m/>
    <n v="7.7684830059601602"/>
    <n v="10.3146083348903"/>
    <m/>
    <m/>
  </r>
  <r>
    <x v="6"/>
    <x v="1"/>
    <m/>
    <m/>
    <m/>
    <m/>
    <m/>
    <m/>
    <m/>
  </r>
  <r>
    <x v="313"/>
    <x v="329"/>
    <n v="468.179380875942"/>
    <n v="124.283199734782"/>
    <m/>
    <n v="6.4292356148284897"/>
    <n v="12.6234594070326"/>
    <m/>
    <m/>
  </r>
  <r>
    <x v="6"/>
    <x v="1"/>
    <m/>
    <m/>
    <m/>
    <m/>
    <m/>
    <m/>
    <m/>
  </r>
  <r>
    <x v="314"/>
    <x v="329"/>
    <n v="452.45201308626702"/>
    <n v="119.42265392332099"/>
    <m/>
    <n v="4.6383349447251296"/>
    <n v="14.6208410544795"/>
    <m/>
    <m/>
  </r>
  <r>
    <x v="6"/>
    <x v="1"/>
    <m/>
    <m/>
    <m/>
    <m/>
    <m/>
    <m/>
    <m/>
  </r>
  <r>
    <x v="315"/>
    <x v="329"/>
    <n v="440.01056485085201"/>
    <n v="109.997812864772"/>
    <m/>
    <n v="2.4647796258252499"/>
    <n v="16.222723710351801"/>
    <m/>
    <m/>
  </r>
  <r>
    <x v="6"/>
    <x v="1"/>
    <m/>
    <m/>
    <m/>
    <m/>
    <m/>
    <m/>
    <m/>
  </r>
  <r>
    <x v="316"/>
    <x v="329"/>
    <n v="432.00280957271599"/>
    <n v="97.195282621295505"/>
    <m/>
    <n v="-7.9134947218726295E-3"/>
    <n v="17.361609711705999"/>
    <m/>
    <m/>
  </r>
  <r>
    <x v="6"/>
    <x v="1"/>
    <m/>
    <m/>
    <m/>
    <m/>
    <m/>
    <m/>
    <m/>
  </r>
  <r>
    <x v="1"/>
    <x v="330"/>
    <n v="432.00280957271599"/>
    <n v="97.195282621295505"/>
    <n v="-5.5429756523107301"/>
    <n v="3.4201934668753702"/>
    <n v="45.175156156937497"/>
    <n v="5.6448181936484897E-2"/>
    <s v="true"/>
  </r>
  <r>
    <x v="128"/>
    <x v="330"/>
    <n v="852.67452910024997"/>
    <n v="509.11693387806901"/>
    <m/>
    <n v="-0.50023596156840999"/>
    <n v="1.6762449425400701"/>
    <m/>
    <m/>
  </r>
  <r>
    <x v="6"/>
    <x v="1"/>
    <m/>
    <m/>
    <m/>
    <m/>
    <m/>
    <m/>
    <m/>
  </r>
  <r>
    <x v="130"/>
    <x v="330"/>
    <n v="651.10932926710302"/>
    <n v="943.61373736176097"/>
    <m/>
    <n v="-1.2986524397866199"/>
    <n v="3.5479968392559602"/>
    <m/>
    <m/>
  </r>
  <r>
    <x v="6"/>
    <x v="1"/>
    <m/>
    <m/>
    <m/>
    <m/>
    <m/>
    <m/>
    <m/>
  </r>
  <r>
    <x v="243"/>
    <x v="330"/>
    <n v="362.41712421773798"/>
    <n v="745.73920846790702"/>
    <m/>
    <n v="-4.0742195685700402"/>
    <n v="9.0066592540419403"/>
    <m/>
    <m/>
  </r>
  <r>
    <x v="6"/>
    <x v="1"/>
    <m/>
    <m/>
    <m/>
    <m/>
    <m/>
    <m/>
    <m/>
  </r>
  <r>
    <x v="244"/>
    <x v="330"/>
    <n v="384.011839232478"/>
    <n v="573.96831703001999"/>
    <m/>
    <n v="-3.9937952603682301"/>
    <n v="6.9113013906445202"/>
    <m/>
    <m/>
  </r>
  <r>
    <x v="6"/>
    <x v="1"/>
    <m/>
    <m/>
    <m/>
    <m/>
    <m/>
    <m/>
    <m/>
  </r>
  <r>
    <x v="245"/>
    <x v="330"/>
    <n v="424.19063318113899"/>
    <n v="406.21479539838299"/>
    <m/>
    <n v="-3.6814390717171399"/>
    <n v="4.8166941432433399"/>
    <m/>
    <m/>
  </r>
  <r>
    <x v="6"/>
    <x v="1"/>
    <m/>
    <m/>
    <m/>
    <m/>
    <m/>
    <m/>
    <m/>
  </r>
  <r>
    <x v="246"/>
    <x v="330"/>
    <n v="482.10866334310202"/>
    <n v="244.749857966127"/>
    <m/>
    <n v="-3.1390376771866202"/>
    <n v="2.7516155686864399"/>
    <m/>
    <m/>
  </r>
  <r>
    <x v="6"/>
    <x v="1"/>
    <m/>
    <m/>
    <m/>
    <m/>
    <m/>
    <m/>
    <m/>
  </r>
  <r>
    <x v="247"/>
    <x v="330"/>
    <n v="556.651201671526"/>
    <n v="91.693991952285202"/>
    <m/>
    <n v="-2.37203457162558"/>
    <n v="0.74438712129450102"/>
    <m/>
    <m/>
  </r>
  <r>
    <x v="6"/>
    <x v="1"/>
    <m/>
    <m/>
    <m/>
    <m/>
    <m/>
    <m/>
    <m/>
  </r>
  <r>
    <x v="264"/>
    <x v="330"/>
    <n v="969.25191602269297"/>
    <n v="152.02744921596701"/>
    <m/>
    <n v="-9.81390941903903E-3"/>
    <n v="0.709542767196637"/>
    <m/>
    <m/>
  </r>
  <r>
    <x v="6"/>
    <x v="1"/>
    <m/>
    <m/>
    <m/>
    <m/>
    <m/>
    <m/>
    <m/>
  </r>
  <r>
    <x v="265"/>
    <x v="330"/>
    <n v="961.37800377952794"/>
    <n v="241.897313341933"/>
    <m/>
    <n v="0.11618534783205201"/>
    <n v="2.3402328341516698"/>
    <m/>
    <m/>
  </r>
  <r>
    <x v="6"/>
    <x v="1"/>
    <m/>
    <m/>
    <m/>
    <m/>
    <m/>
    <m/>
    <m/>
  </r>
  <r>
    <x v="266"/>
    <x v="330"/>
    <n v="940.97676689435605"/>
    <n v="327.06271385388999"/>
    <m/>
    <n v="1.1338227837137799E-2"/>
    <n v="3.9485212909679901"/>
    <m/>
    <m/>
  </r>
  <r>
    <x v="6"/>
    <x v="1"/>
    <m/>
    <m/>
    <m/>
    <m/>
    <m/>
    <m/>
    <m/>
  </r>
  <r>
    <x v="267"/>
    <x v="330"/>
    <n v="908.98268386643394"/>
    <n v="406.08162325399502"/>
    <m/>
    <n v="-0.31979037659550402"/>
    <n v="5.5059320570667802"/>
    <m/>
    <m/>
  </r>
  <r>
    <x v="6"/>
    <x v="1"/>
    <m/>
    <m/>
    <m/>
    <m/>
    <m/>
    <m/>
    <m/>
  </r>
  <r>
    <x v="268"/>
    <x v="330"/>
    <n v="866.49390783754598"/>
    <n v="477.66682440906402"/>
    <m/>
    <n v="-0.86913683754057602"/>
    <n v="6.9847757062532096"/>
    <m/>
    <m/>
  </r>
  <r>
    <x v="6"/>
    <x v="1"/>
    <m/>
    <m/>
    <m/>
    <m/>
    <m/>
    <m/>
    <m/>
  </r>
  <r>
    <x v="269"/>
    <x v="330"/>
    <n v="814.74841468075294"/>
    <n v="540.70381232029797"/>
    <m/>
    <n v="-1.62526346330095"/>
    <n v="8.3585776048588105"/>
    <m/>
    <m/>
  </r>
  <r>
    <x v="6"/>
    <x v="1"/>
    <m/>
    <m/>
    <m/>
    <m/>
    <m/>
    <m/>
    <m/>
  </r>
  <r>
    <x v="270"/>
    <x v="330"/>
    <n v="755.09829038163502"/>
    <n v="594.26518791327896"/>
    <m/>
    <n v="-2.5735353444393501"/>
    <n v="9.6024872668415107"/>
    <m/>
    <m/>
  </r>
  <r>
    <x v="6"/>
    <x v="1"/>
    <m/>
    <m/>
    <m/>
    <m/>
    <m/>
    <m/>
    <m/>
  </r>
  <r>
    <x v="271"/>
    <x v="330"/>
    <n v="688.98265689803395"/>
    <n v="637.62136516003102"/>
    <m/>
    <n v="-3.6963466405573602"/>
    <n v="10.6936625958579"/>
    <m/>
    <m/>
  </r>
  <r>
    <x v="6"/>
    <x v="1"/>
    <m/>
    <m/>
    <m/>
    <m/>
    <m/>
    <m/>
    <m/>
  </r>
  <r>
    <x v="272"/>
    <x v="330"/>
    <n v="617.89975045591996"/>
    <n v="670.24748209666404"/>
    <m/>
    <n v="-4.9733928104725003"/>
    <n v="11.6116230720635"/>
    <m/>
    <m/>
  </r>
  <r>
    <x v="6"/>
    <x v="1"/>
    <m/>
    <m/>
    <m/>
    <m/>
    <m/>
    <m/>
    <m/>
  </r>
  <r>
    <x v="273"/>
    <x v="330"/>
    <n v="543.37867159737198"/>
    <n v="691.82647634796899"/>
    <m/>
    <n v="-6.3819845791412"/>
    <n v="12.338566420326501"/>
    <m/>
    <m/>
  </r>
  <r>
    <x v="6"/>
    <x v="1"/>
    <m/>
    <m/>
    <m/>
    <m/>
    <m/>
    <m/>
    <m/>
  </r>
  <r>
    <x v="274"/>
    <x v="330"/>
    <n v="466.95132228989303"/>
    <n v="702.248355348872"/>
    <m/>
    <n v="-7.8973987901751697"/>
    <n v="12.859643858971101"/>
    <m/>
    <m/>
  </r>
  <r>
    <x v="6"/>
    <x v="1"/>
    <m/>
    <m/>
    <m/>
    <m/>
    <m/>
    <m/>
    <m/>
  </r>
  <r>
    <x v="275"/>
    <x v="330"/>
    <n v="390.125032260696"/>
    <n v="701.60575932512097"/>
    <m/>
    <n v="-9.4932607224849193"/>
    <n v="13.1631896651662"/>
    <m/>
    <m/>
  </r>
  <r>
    <x v="6"/>
    <x v="1"/>
    <m/>
    <m/>
    <m/>
    <m/>
    <m/>
    <m/>
    <m/>
  </r>
  <r>
    <x v="276"/>
    <x v="330"/>
    <n v="314.35635483158302"/>
    <n v="690.18598008503795"/>
    <m/>
    <n v="-11.1419519612997"/>
    <n v="13.240901494848"/>
    <m/>
    <m/>
  </r>
  <r>
    <x v="6"/>
    <x v="1"/>
    <m/>
    <m/>
    <m/>
    <m/>
    <m/>
    <m/>
    <m/>
  </r>
  <r>
    <x v="277"/>
    <x v="330"/>
    <n v="241.02648245156499"/>
    <n v="668.45965969386702"/>
    <m/>
    <n v="-12.815037513807701"/>
    <n v="13.0879686513971"/>
    <m/>
    <m/>
  </r>
  <r>
    <x v="6"/>
    <x v="1"/>
    <m/>
    <m/>
    <m/>
    <m/>
    <m/>
    <m/>
    <m/>
  </r>
  <r>
    <x v="278"/>
    <x v="330"/>
    <n v="171.41869453519899"/>
    <n v="637.06644918371296"/>
    <m/>
    <n v="-14.483705552760499"/>
    <n v="12.7031462981218"/>
    <m/>
    <m/>
  </r>
  <r>
    <x v="6"/>
    <x v="1"/>
    <m/>
    <m/>
    <m/>
    <m/>
    <m/>
    <m/>
    <m/>
  </r>
  <r>
    <x v="279"/>
    <x v="330"/>
    <n v="106.698205881872"/>
    <n v="596.79795776031699"/>
    <m/>
    <n v="-16.119212961600802"/>
    <n v="12.0887744454034"/>
    <m/>
    <m/>
  </r>
  <r>
    <x v="6"/>
    <x v="1"/>
    <m/>
    <m/>
    <m/>
    <m/>
    <m/>
    <m/>
    <m/>
  </r>
  <r>
    <x v="280"/>
    <x v="330"/>
    <n v="47.8947336842242"/>
    <n v="548.57836679575405"/>
    <m/>
    <n v="-17.693329746059099"/>
    <n v="11.2507414052338"/>
    <m/>
    <m/>
  </r>
  <r>
    <x v="6"/>
    <x v="1"/>
    <m/>
    <m/>
    <m/>
    <m/>
    <m/>
    <m/>
    <m/>
  </r>
  <r>
    <x v="306"/>
    <x v="330"/>
    <n v="550.63420685420999"/>
    <n v="12.133964884606099"/>
    <m/>
    <n v="5.3783607818107297"/>
    <n v="-3.9046076930410698"/>
    <m/>
    <m/>
  </r>
  <r>
    <x v="6"/>
    <x v="1"/>
    <m/>
    <m/>
    <m/>
    <m/>
    <m/>
    <m/>
    <m/>
  </r>
  <r>
    <x v="307"/>
    <x v="330"/>
    <n v="553.381149886598"/>
    <n v="39.486208638904699"/>
    <m/>
    <n v="6.8299301873617297"/>
    <n v="-2.0622971485109001"/>
    <m/>
    <m/>
  </r>
  <r>
    <x v="6"/>
    <x v="1"/>
    <m/>
    <m/>
    <m/>
    <m/>
    <m/>
    <m/>
    <m/>
  </r>
  <r>
    <x v="308"/>
    <x v="330"/>
    <n v="550.51924144648001"/>
    <n v="66.054579177025005"/>
    <m/>
    <n v="7.9678829872369699"/>
    <n v="0.123567632681866"/>
    <m/>
    <m/>
  </r>
  <r>
    <x v="6"/>
    <x v="1"/>
    <m/>
    <m/>
    <m/>
    <m/>
    <m/>
    <m/>
    <m/>
  </r>
  <r>
    <x v="309"/>
    <x v="330"/>
    <n v="542.13310029051797"/>
    <n v="90.176206492846802"/>
    <m/>
    <n v="8.6867175644144297"/>
    <n v="2.5730866697698902"/>
    <m/>
    <m/>
  </r>
  <r>
    <x v="6"/>
    <x v="1"/>
    <m/>
    <m/>
    <m/>
    <m/>
    <m/>
    <m/>
    <m/>
  </r>
  <r>
    <x v="310"/>
    <x v="330"/>
    <n v="528.94529248088998"/>
    <n v="110.26347726973199"/>
    <m/>
    <n v="8.9111847944192597"/>
    <n v="5.1717949833840997"/>
    <m/>
    <m/>
  </r>
  <r>
    <x v="6"/>
    <x v="1"/>
    <m/>
    <m/>
    <m/>
    <m/>
    <m/>
    <m/>
    <m/>
  </r>
  <r>
    <x v="311"/>
    <x v="330"/>
    <n v="512.21780011104204"/>
    <n v="125.113041158516"/>
    <m/>
    <n v="8.6052230173350299"/>
    <n v="7.7932756739315199"/>
    <m/>
    <m/>
  </r>
  <r>
    <x v="6"/>
    <x v="1"/>
    <m/>
    <m/>
    <m/>
    <m/>
    <m/>
    <m/>
    <m/>
  </r>
  <r>
    <x v="312"/>
    <x v="330"/>
    <n v="493.53755898283799"/>
    <n v="134.043470262791"/>
    <m/>
    <n v="7.7684830059601602"/>
    <n v="10.3146083348903"/>
    <m/>
    <m/>
  </r>
  <r>
    <x v="6"/>
    <x v="1"/>
    <m/>
    <m/>
    <m/>
    <m/>
    <m/>
    <m/>
    <m/>
  </r>
  <r>
    <x v="313"/>
    <x v="330"/>
    <n v="474.60861649076998"/>
    <n v="136.906659141815"/>
    <m/>
    <n v="6.4292356148284897"/>
    <n v="12.6234594070326"/>
    <m/>
    <m/>
  </r>
  <r>
    <x v="6"/>
    <x v="1"/>
    <m/>
    <m/>
    <m/>
    <m/>
    <m/>
    <m/>
    <m/>
  </r>
  <r>
    <x v="314"/>
    <x v="330"/>
    <n v="457.090348030992"/>
    <n v="134.04349497780001"/>
    <m/>
    <n v="4.6383349447251296"/>
    <n v="14.6208410544795"/>
    <m/>
    <m/>
  </r>
  <r>
    <x v="6"/>
    <x v="1"/>
    <m/>
    <m/>
    <m/>
    <m/>
    <m/>
    <m/>
    <m/>
  </r>
  <r>
    <x v="315"/>
    <x v="330"/>
    <n v="442.47534447667698"/>
    <n v="126.22053657512301"/>
    <m/>
    <n v="2.4647796258252499"/>
    <n v="16.222723710351801"/>
    <m/>
    <m/>
  </r>
  <r>
    <x v="6"/>
    <x v="1"/>
    <m/>
    <m/>
    <m/>
    <m/>
    <m/>
    <m/>
    <m/>
  </r>
  <r>
    <x v="316"/>
    <x v="330"/>
    <n v="431.99489607799399"/>
    <n v="114.556892333001"/>
    <m/>
    <n v="-7.9134947218726295E-3"/>
    <n v="17.361609711705999"/>
    <m/>
    <m/>
  </r>
  <r>
    <x v="6"/>
    <x v="1"/>
    <m/>
    <m/>
    <m/>
    <m/>
    <m/>
    <m/>
    <m/>
  </r>
  <r>
    <x v="317"/>
    <x v="330"/>
    <n v="426.54631591080403"/>
    <n v="100.441609654416"/>
    <m/>
    <n v="-2.6851740502323098"/>
    <n v="17.988097198536401"/>
    <m/>
    <m/>
  </r>
  <r>
    <x v="6"/>
    <x v="1"/>
    <m/>
    <m/>
    <m/>
    <m/>
    <m/>
    <m/>
    <m/>
  </r>
  <r>
    <x v="1"/>
    <x v="331"/>
    <n v="426.54631591080403"/>
    <n v="100.441609654416"/>
    <n v="-5.4564936619113702"/>
    <n v="3.2463270331212999"/>
    <n v="45.3672712777322"/>
    <n v="5.6530362406206798E-2"/>
    <s v="true"/>
  </r>
  <r>
    <x v="128"/>
    <x v="331"/>
    <n v="852.17429313868104"/>
    <n v="510.793178820609"/>
    <m/>
    <n v="-0.50023596156840999"/>
    <n v="1.6762449425400701"/>
    <m/>
    <m/>
  </r>
  <r>
    <x v="6"/>
    <x v="1"/>
    <m/>
    <m/>
    <m/>
    <m/>
    <m/>
    <m/>
    <m/>
  </r>
  <r>
    <x v="130"/>
    <x v="331"/>
    <n v="649.81067682731702"/>
    <n v="947.161734201017"/>
    <m/>
    <n v="-1.2986524397866199"/>
    <n v="3.5479968392559602"/>
    <m/>
    <m/>
  </r>
  <r>
    <x v="6"/>
    <x v="1"/>
    <m/>
    <m/>
    <m/>
    <m/>
    <m/>
    <m/>
    <m/>
  </r>
  <r>
    <x v="243"/>
    <x v="331"/>
    <n v="358.34290464916802"/>
    <n v="754.74586772194903"/>
    <m/>
    <n v="-4.0742195685700402"/>
    <n v="9.0066592540419403"/>
    <m/>
    <m/>
  </r>
  <r>
    <x v="6"/>
    <x v="1"/>
    <m/>
    <m/>
    <m/>
    <m/>
    <m/>
    <m/>
    <m/>
  </r>
  <r>
    <x v="244"/>
    <x v="331"/>
    <n v="380.01804397210998"/>
    <n v="580.879618420665"/>
    <m/>
    <n v="-3.9937952603682301"/>
    <n v="6.9113013906445202"/>
    <m/>
    <m/>
  </r>
  <r>
    <x v="6"/>
    <x v="1"/>
    <m/>
    <m/>
    <m/>
    <m/>
    <m/>
    <m/>
    <m/>
  </r>
  <r>
    <x v="245"/>
    <x v="331"/>
    <n v="420.50919410942203"/>
    <n v="411.031489541626"/>
    <m/>
    <n v="-3.6814390717171399"/>
    <n v="4.8166941432433399"/>
    <m/>
    <m/>
  </r>
  <r>
    <x v="6"/>
    <x v="1"/>
    <m/>
    <m/>
    <m/>
    <m/>
    <m/>
    <m/>
    <m/>
  </r>
  <r>
    <x v="246"/>
    <x v="331"/>
    <n v="478.96962566591498"/>
    <n v="247.50147353481299"/>
    <m/>
    <n v="-3.1390376771866202"/>
    <n v="2.7516155686864399"/>
    <m/>
    <m/>
  </r>
  <r>
    <x v="6"/>
    <x v="1"/>
    <m/>
    <m/>
    <m/>
    <m/>
    <m/>
    <m/>
    <m/>
  </r>
  <r>
    <x v="247"/>
    <x v="331"/>
    <n v="554.27916709989995"/>
    <n v="92.438379073579696"/>
    <m/>
    <n v="-2.37203457162558"/>
    <n v="0.74438712129450102"/>
    <m/>
    <m/>
  </r>
  <r>
    <x v="6"/>
    <x v="1"/>
    <m/>
    <m/>
    <m/>
    <m/>
    <m/>
    <m/>
    <m/>
  </r>
  <r>
    <x v="264"/>
    <x v="331"/>
    <n v="969.24210211327397"/>
    <n v="152.73699198316399"/>
    <m/>
    <n v="-9.81390941903903E-3"/>
    <n v="0.709542767196637"/>
    <m/>
    <m/>
  </r>
  <r>
    <x v="6"/>
    <x v="1"/>
    <m/>
    <m/>
    <m/>
    <m/>
    <m/>
    <m/>
    <m/>
  </r>
  <r>
    <x v="265"/>
    <x v="331"/>
    <n v="961.49418912735996"/>
    <n v="244.237546176085"/>
    <m/>
    <n v="0.11618534783205201"/>
    <n v="2.3402328341516698"/>
    <m/>
    <m/>
  </r>
  <r>
    <x v="6"/>
    <x v="1"/>
    <m/>
    <m/>
    <m/>
    <m/>
    <m/>
    <m/>
    <m/>
  </r>
  <r>
    <x v="266"/>
    <x v="331"/>
    <n v="940.98810512219302"/>
    <n v="331.01123514485801"/>
    <m/>
    <n v="1.1338227837137799E-2"/>
    <n v="3.9485212909679901"/>
    <m/>
    <m/>
  </r>
  <r>
    <x v="6"/>
    <x v="1"/>
    <m/>
    <m/>
    <m/>
    <m/>
    <m/>
    <m/>
    <m/>
  </r>
  <r>
    <x v="267"/>
    <x v="331"/>
    <n v="908.66289348983798"/>
    <n v="411.58755531106198"/>
    <m/>
    <n v="-0.31979037659550402"/>
    <n v="5.5059320570667802"/>
    <m/>
    <m/>
  </r>
  <r>
    <x v="6"/>
    <x v="1"/>
    <m/>
    <m/>
    <m/>
    <m/>
    <m/>
    <m/>
    <m/>
  </r>
  <r>
    <x v="268"/>
    <x v="331"/>
    <n v="865.62477100000501"/>
    <n v="484.65160011531702"/>
    <m/>
    <n v="-0.86913683754057602"/>
    <n v="6.9847757062532096"/>
    <m/>
    <m/>
  </r>
  <r>
    <x v="6"/>
    <x v="1"/>
    <m/>
    <m/>
    <m/>
    <m/>
    <m/>
    <m/>
    <m/>
  </r>
  <r>
    <x v="269"/>
    <x v="331"/>
    <n v="813.123151217452"/>
    <n v="549.06238992515705"/>
    <m/>
    <n v="-1.62526346330095"/>
    <n v="8.3585776048588105"/>
    <m/>
    <m/>
  </r>
  <r>
    <x v="6"/>
    <x v="1"/>
    <m/>
    <m/>
    <m/>
    <m/>
    <m/>
    <m/>
    <m/>
  </r>
  <r>
    <x v="270"/>
    <x v="331"/>
    <n v="752.52475503719495"/>
    <n v="603.86767518012095"/>
    <m/>
    <n v="-2.5735353444393501"/>
    <n v="9.6024872668415107"/>
    <m/>
    <m/>
  </r>
  <r>
    <x v="6"/>
    <x v="1"/>
    <m/>
    <m/>
    <m/>
    <m/>
    <m/>
    <m/>
    <m/>
  </r>
  <r>
    <x v="271"/>
    <x v="331"/>
    <n v="685.286310257477"/>
    <n v="648.31502775588899"/>
    <m/>
    <n v="-3.6963466405573602"/>
    <n v="10.6936625958579"/>
    <m/>
    <m/>
  </r>
  <r>
    <x v="6"/>
    <x v="1"/>
    <m/>
    <m/>
    <m/>
    <m/>
    <m/>
    <m/>
    <m/>
  </r>
  <r>
    <x v="272"/>
    <x v="331"/>
    <n v="612.92635764544696"/>
    <n v="681.85910516872798"/>
    <m/>
    <n v="-4.9733928104725003"/>
    <n v="11.6116230720635"/>
    <m/>
    <m/>
  </r>
  <r>
    <x v="6"/>
    <x v="1"/>
    <m/>
    <m/>
    <m/>
    <m/>
    <m/>
    <m/>
    <m/>
  </r>
  <r>
    <x v="273"/>
    <x v="331"/>
    <n v="536.99668701822998"/>
    <n v="704.16504276829596"/>
    <m/>
    <n v="-6.3819845791412"/>
    <n v="12.338566420326501"/>
    <m/>
    <m/>
  </r>
  <r>
    <x v="6"/>
    <x v="1"/>
    <m/>
    <m/>
    <m/>
    <m/>
    <m/>
    <m/>
    <m/>
  </r>
  <r>
    <x v="274"/>
    <x v="331"/>
    <n v="459.053923499718"/>
    <n v="715.10799920784302"/>
    <m/>
    <n v="-7.8973987901751697"/>
    <n v="12.859643858971101"/>
    <m/>
    <m/>
  </r>
  <r>
    <x v="6"/>
    <x v="1"/>
    <m/>
    <m/>
    <m/>
    <m/>
    <m/>
    <m/>
    <m/>
  </r>
  <r>
    <x v="275"/>
    <x v="331"/>
    <n v="380.63177153821101"/>
    <n v="714.76894899028696"/>
    <m/>
    <n v="-9.4932607224849193"/>
    <n v="13.1631896651662"/>
    <m/>
    <m/>
  </r>
  <r>
    <x v="6"/>
    <x v="1"/>
    <m/>
    <m/>
    <m/>
    <m/>
    <m/>
    <m/>
    <m/>
  </r>
  <r>
    <x v="276"/>
    <x v="331"/>
    <n v="303.21440287028298"/>
    <n v="703.42688157988596"/>
    <m/>
    <n v="-11.1419519612997"/>
    <n v="13.240901494848"/>
    <m/>
    <m/>
  </r>
  <r>
    <x v="6"/>
    <x v="1"/>
    <m/>
    <m/>
    <m/>
    <m/>
    <m/>
    <m/>
    <m/>
  </r>
  <r>
    <x v="277"/>
    <x v="331"/>
    <n v="228.21144493775799"/>
    <n v="681.547628345264"/>
    <m/>
    <n v="-12.815037513807701"/>
    <n v="13.0879686513971"/>
    <m/>
    <m/>
  </r>
  <r>
    <x v="6"/>
    <x v="1"/>
    <m/>
    <m/>
    <m/>
    <m/>
    <m/>
    <m/>
    <m/>
  </r>
  <r>
    <x v="278"/>
    <x v="331"/>
    <n v="156.934988982438"/>
    <n v="649.76959548183402"/>
    <m/>
    <n v="-14.483705552760499"/>
    <n v="12.7031462981218"/>
    <m/>
    <m/>
  </r>
  <r>
    <x v="6"/>
    <x v="1"/>
    <m/>
    <m/>
    <m/>
    <m/>
    <m/>
    <m/>
    <m/>
  </r>
  <r>
    <x v="279"/>
    <x v="331"/>
    <n v="90.578992920272"/>
    <n v="608.88673220572002"/>
    <m/>
    <n v="-16.119212961600802"/>
    <n v="12.0887744454034"/>
    <m/>
    <m/>
  </r>
  <r>
    <x v="6"/>
    <x v="1"/>
    <m/>
    <m/>
    <m/>
    <m/>
    <m/>
    <m/>
    <m/>
  </r>
  <r>
    <x v="280"/>
    <x v="331"/>
    <n v="30.201403938165001"/>
    <n v="559.829108200988"/>
    <m/>
    <n v="-17.693329746059099"/>
    <n v="11.2507414052338"/>
    <m/>
    <m/>
  </r>
  <r>
    <x v="6"/>
    <x v="1"/>
    <m/>
    <m/>
    <m/>
    <m/>
    <m/>
    <m/>
    <m/>
  </r>
  <r>
    <x v="306"/>
    <x v="331"/>
    <n v="556.012567636021"/>
    <n v="8.2293571915650592"/>
    <m/>
    <n v="5.3783607818107297"/>
    <n v="-3.9046076930410698"/>
    <m/>
    <m/>
  </r>
  <r>
    <x v="6"/>
    <x v="1"/>
    <m/>
    <m/>
    <m/>
    <m/>
    <m/>
    <m/>
    <m/>
  </r>
  <r>
    <x v="307"/>
    <x v="331"/>
    <n v="560.21108007395901"/>
    <n v="37.423911490393799"/>
    <m/>
    <n v="6.8299301873617297"/>
    <n v="-2.0622971485109001"/>
    <m/>
    <m/>
  </r>
  <r>
    <x v="6"/>
    <x v="1"/>
    <m/>
    <m/>
    <m/>
    <m/>
    <m/>
    <m/>
    <m/>
  </r>
  <r>
    <x v="308"/>
    <x v="331"/>
    <n v="558.48712443371699"/>
    <n v="66.178146809706902"/>
    <m/>
    <n v="7.9678829872369699"/>
    <n v="0.123567632681866"/>
    <m/>
    <m/>
  </r>
  <r>
    <x v="6"/>
    <x v="1"/>
    <m/>
    <m/>
    <m/>
    <m/>
    <m/>
    <m/>
    <m/>
  </r>
  <r>
    <x v="309"/>
    <x v="331"/>
    <n v="550.81981785493201"/>
    <n v="92.749293162616695"/>
    <m/>
    <n v="8.6867175644144297"/>
    <n v="2.5730866697698902"/>
    <m/>
    <m/>
  </r>
  <r>
    <x v="6"/>
    <x v="1"/>
    <m/>
    <m/>
    <m/>
    <m/>
    <m/>
    <m/>
    <m/>
  </r>
  <r>
    <x v="310"/>
    <x v="331"/>
    <n v="537.85647727531"/>
    <n v="115.435272253116"/>
    <m/>
    <n v="8.9111847944192597"/>
    <n v="5.1717949833840997"/>
    <m/>
    <m/>
  </r>
  <r>
    <x v="6"/>
    <x v="1"/>
    <m/>
    <m/>
    <m/>
    <m/>
    <m/>
    <m/>
    <m/>
  </r>
  <r>
    <x v="311"/>
    <x v="331"/>
    <n v="520.82302312837703"/>
    <n v="132.906316832447"/>
    <m/>
    <n v="8.6052230173350299"/>
    <n v="7.7932756739315199"/>
    <m/>
    <m/>
  </r>
  <r>
    <x v="6"/>
    <x v="1"/>
    <m/>
    <m/>
    <m/>
    <m/>
    <m/>
    <m/>
    <m/>
  </r>
  <r>
    <x v="312"/>
    <x v="331"/>
    <n v="501.30604198879797"/>
    <n v="144.35807859768201"/>
    <m/>
    <n v="7.7684830059601602"/>
    <n v="10.3146083348903"/>
    <m/>
    <m/>
  </r>
  <r>
    <x v="6"/>
    <x v="1"/>
    <m/>
    <m/>
    <m/>
    <m/>
    <m/>
    <m/>
    <m/>
  </r>
  <r>
    <x v="313"/>
    <x v="331"/>
    <n v="481.03785210559897"/>
    <n v="149.53011854884801"/>
    <m/>
    <n v="6.4292356148284897"/>
    <n v="12.6234594070326"/>
    <m/>
    <m/>
  </r>
  <r>
    <x v="6"/>
    <x v="1"/>
    <m/>
    <m/>
    <m/>
    <m/>
    <m/>
    <m/>
    <m/>
  </r>
  <r>
    <x v="314"/>
    <x v="331"/>
    <n v="461.72868297571802"/>
    <n v="148.66433603228"/>
    <m/>
    <n v="4.6383349447251296"/>
    <n v="14.6208410544795"/>
    <m/>
    <m/>
  </r>
  <r>
    <x v="6"/>
    <x v="1"/>
    <m/>
    <m/>
    <m/>
    <m/>
    <m/>
    <m/>
    <m/>
  </r>
  <r>
    <x v="315"/>
    <x v="331"/>
    <n v="444.94012410250201"/>
    <n v="142.44326028547499"/>
    <m/>
    <n v="2.4647796258252499"/>
    <n v="16.222723710351801"/>
    <m/>
    <m/>
  </r>
  <r>
    <x v="6"/>
    <x v="1"/>
    <m/>
    <m/>
    <m/>
    <m/>
    <m/>
    <m/>
    <m/>
  </r>
  <r>
    <x v="316"/>
    <x v="331"/>
    <n v="431.98698258327198"/>
    <n v="131.918502044707"/>
    <m/>
    <n v="-7.9134947218726295E-3"/>
    <n v="17.361609711705999"/>
    <m/>
    <m/>
  </r>
  <r>
    <x v="6"/>
    <x v="1"/>
    <m/>
    <m/>
    <m/>
    <m/>
    <m/>
    <m/>
    <m/>
  </r>
  <r>
    <x v="317"/>
    <x v="331"/>
    <n v="423.86114186057199"/>
    <n v="118.429706852953"/>
    <m/>
    <n v="-2.6851740502323098"/>
    <n v="17.988097198536401"/>
    <m/>
    <m/>
  </r>
  <r>
    <x v="6"/>
    <x v="1"/>
    <m/>
    <m/>
    <m/>
    <m/>
    <m/>
    <m/>
    <m/>
  </r>
  <r>
    <x v="318"/>
    <x v="331"/>
    <n v="421.17625065198303"/>
    <n v="103.514100933227"/>
    <m/>
    <n v="-5.4649693801455497"/>
    <n v="18.072191049398"/>
    <m/>
    <m/>
  </r>
  <r>
    <x v="6"/>
    <x v="1"/>
    <m/>
    <m/>
    <m/>
    <m/>
    <m/>
    <m/>
    <m/>
  </r>
  <r>
    <x v="1"/>
    <x v="332"/>
    <n v="421.17625065198303"/>
    <n v="103.514100933227"/>
    <n v="-5.3700652588215103"/>
    <n v="3.0724912788108201"/>
    <n v="45.5594204606858"/>
    <n v="5.6574255524580598E-2"/>
    <s v="true"/>
  </r>
  <r>
    <x v="128"/>
    <x v="332"/>
    <n v="851.67405717711301"/>
    <n v="512.46942376314905"/>
    <m/>
    <n v="-0.50023596156840999"/>
    <n v="1.6762449425400701"/>
    <m/>
    <m/>
  </r>
  <r>
    <x v="6"/>
    <x v="1"/>
    <m/>
    <m/>
    <m/>
    <m/>
    <m/>
    <m/>
    <m/>
  </r>
  <r>
    <x v="130"/>
    <x v="332"/>
    <n v="648.51202438753"/>
    <n v="950.70973104027303"/>
    <m/>
    <n v="-1.2986524397866199"/>
    <n v="3.5479968392559602"/>
    <m/>
    <m/>
  </r>
  <r>
    <x v="6"/>
    <x v="1"/>
    <m/>
    <m/>
    <m/>
    <m/>
    <m/>
    <m/>
    <m/>
  </r>
  <r>
    <x v="243"/>
    <x v="332"/>
    <n v="354.268685080598"/>
    <n v="763.75252697599103"/>
    <m/>
    <n v="-4.0742195685700402"/>
    <n v="9.0066592540419403"/>
    <m/>
    <m/>
  </r>
  <r>
    <x v="6"/>
    <x v="1"/>
    <m/>
    <m/>
    <m/>
    <m/>
    <m/>
    <m/>
    <m/>
  </r>
  <r>
    <x v="244"/>
    <x v="332"/>
    <n v="376.02424871174202"/>
    <n v="587.79091981130898"/>
    <m/>
    <n v="-3.9937952603682301"/>
    <n v="6.9113013906445202"/>
    <m/>
    <m/>
  </r>
  <r>
    <x v="6"/>
    <x v="1"/>
    <m/>
    <m/>
    <m/>
    <m/>
    <m/>
    <m/>
    <m/>
  </r>
  <r>
    <x v="245"/>
    <x v="332"/>
    <n v="416.827755037705"/>
    <n v="415.84818368486901"/>
    <m/>
    <n v="-3.6814390717171399"/>
    <n v="4.8166941432433399"/>
    <m/>
    <m/>
  </r>
  <r>
    <x v="6"/>
    <x v="1"/>
    <m/>
    <m/>
    <m/>
    <m/>
    <m/>
    <m/>
    <m/>
  </r>
  <r>
    <x v="246"/>
    <x v="332"/>
    <n v="475.83058798872901"/>
    <n v="250.2530891035"/>
    <m/>
    <n v="-3.1390376771866202"/>
    <n v="2.7516155686864399"/>
    <m/>
    <m/>
  </r>
  <r>
    <x v="6"/>
    <x v="1"/>
    <m/>
    <m/>
    <m/>
    <m/>
    <m/>
    <m/>
    <m/>
  </r>
  <r>
    <x v="247"/>
    <x v="332"/>
    <n v="551.90713252827504"/>
    <n v="93.182766194874205"/>
    <m/>
    <n v="-2.37203457162558"/>
    <n v="0.74438712129450102"/>
    <m/>
    <m/>
  </r>
  <r>
    <x v="6"/>
    <x v="1"/>
    <m/>
    <m/>
    <m/>
    <m/>
    <m/>
    <m/>
    <m/>
  </r>
  <r>
    <x v="264"/>
    <x v="332"/>
    <n v="969.23228820385498"/>
    <n v="153.446534750361"/>
    <m/>
    <n v="-9.81390941903903E-3"/>
    <n v="0.709542767196637"/>
    <m/>
    <m/>
  </r>
  <r>
    <x v="6"/>
    <x v="1"/>
    <m/>
    <m/>
    <m/>
    <m/>
    <m/>
    <m/>
    <m/>
  </r>
  <r>
    <x v="265"/>
    <x v="332"/>
    <n v="961.61037447519197"/>
    <n v="246.57777901023599"/>
    <m/>
    <n v="0.11618534783205201"/>
    <n v="2.3402328341516698"/>
    <m/>
    <m/>
  </r>
  <r>
    <x v="6"/>
    <x v="1"/>
    <m/>
    <m/>
    <m/>
    <m/>
    <m/>
    <m/>
    <m/>
  </r>
  <r>
    <x v="266"/>
    <x v="332"/>
    <n v="940.99944335002999"/>
    <n v="334.95975643582602"/>
    <m/>
    <n v="1.1338227837137799E-2"/>
    <n v="3.9485212909679901"/>
    <m/>
    <m/>
  </r>
  <r>
    <x v="6"/>
    <x v="1"/>
    <m/>
    <m/>
    <m/>
    <m/>
    <m/>
    <m/>
    <m/>
  </r>
  <r>
    <x v="267"/>
    <x v="332"/>
    <n v="908.34310311324202"/>
    <n v="417.09348736812802"/>
    <m/>
    <n v="-0.31979037659550402"/>
    <n v="5.5059320570667802"/>
    <m/>
    <m/>
  </r>
  <r>
    <x v="6"/>
    <x v="1"/>
    <m/>
    <m/>
    <m/>
    <m/>
    <m/>
    <m/>
    <m/>
  </r>
  <r>
    <x v="268"/>
    <x v="332"/>
    <n v="864.75563416246496"/>
    <n v="491.63637582157003"/>
    <m/>
    <n v="-0.86913683754057602"/>
    <n v="6.9847757062532096"/>
    <m/>
    <m/>
  </r>
  <r>
    <x v="6"/>
    <x v="1"/>
    <m/>
    <m/>
    <m/>
    <m/>
    <m/>
    <m/>
    <m/>
  </r>
  <r>
    <x v="269"/>
    <x v="332"/>
    <n v="811.49788775415095"/>
    <n v="557.42096753001601"/>
    <m/>
    <n v="-1.62526346330095"/>
    <n v="8.3585776048588105"/>
    <m/>
    <m/>
  </r>
  <r>
    <x v="6"/>
    <x v="1"/>
    <m/>
    <m/>
    <m/>
    <m/>
    <m/>
    <m/>
    <m/>
  </r>
  <r>
    <x v="270"/>
    <x v="332"/>
    <n v="749.95121969275601"/>
    <n v="613.47016244696204"/>
    <m/>
    <n v="-2.5735353444393501"/>
    <n v="9.6024872668415107"/>
    <m/>
    <m/>
  </r>
  <r>
    <x v="6"/>
    <x v="1"/>
    <m/>
    <m/>
    <m/>
    <m/>
    <m/>
    <m/>
    <m/>
  </r>
  <r>
    <x v="271"/>
    <x v="332"/>
    <n v="681.58996361691902"/>
    <n v="659.00869035174696"/>
    <m/>
    <n v="-3.6963466405573602"/>
    <n v="10.6936625958579"/>
    <m/>
    <m/>
  </r>
  <r>
    <x v="6"/>
    <x v="1"/>
    <m/>
    <m/>
    <m/>
    <m/>
    <m/>
    <m/>
    <m/>
  </r>
  <r>
    <x v="272"/>
    <x v="332"/>
    <n v="607.95296483497498"/>
    <n v="693.470728240791"/>
    <m/>
    <n v="-4.9733928104725003"/>
    <n v="11.6116230720635"/>
    <m/>
    <m/>
  </r>
  <r>
    <x v="6"/>
    <x v="1"/>
    <m/>
    <m/>
    <m/>
    <m/>
    <m/>
    <m/>
    <m/>
  </r>
  <r>
    <x v="273"/>
    <x v="332"/>
    <n v="530.614702439089"/>
    <n v="716.50360918862202"/>
    <m/>
    <n v="-6.3819845791412"/>
    <n v="12.338566420326501"/>
    <m/>
    <m/>
  </r>
  <r>
    <x v="6"/>
    <x v="1"/>
    <m/>
    <m/>
    <m/>
    <m/>
    <m/>
    <m/>
    <m/>
  </r>
  <r>
    <x v="274"/>
    <x v="332"/>
    <n v="451.15652470954302"/>
    <n v="727.96764306681405"/>
    <m/>
    <n v="-7.8973987901751697"/>
    <n v="12.859643858971101"/>
    <m/>
    <m/>
  </r>
  <r>
    <x v="6"/>
    <x v="1"/>
    <m/>
    <m/>
    <m/>
    <m/>
    <m/>
    <m/>
    <m/>
  </r>
  <r>
    <x v="275"/>
    <x v="332"/>
    <n v="371.13851081572602"/>
    <n v="727.93213865545397"/>
    <m/>
    <n v="-9.4932607224849193"/>
    <n v="13.1631896651662"/>
    <m/>
    <m/>
  </r>
  <r>
    <x v="6"/>
    <x v="1"/>
    <m/>
    <m/>
    <m/>
    <m/>
    <m/>
    <m/>
    <m/>
  </r>
  <r>
    <x v="276"/>
    <x v="332"/>
    <n v="292.072450908983"/>
    <n v="716.66778307473396"/>
    <m/>
    <n v="-11.1419519612997"/>
    <n v="13.240901494848"/>
    <m/>
    <m/>
  </r>
  <r>
    <x v="6"/>
    <x v="1"/>
    <m/>
    <m/>
    <m/>
    <m/>
    <m/>
    <m/>
    <m/>
  </r>
  <r>
    <x v="277"/>
    <x v="332"/>
    <n v="215.39640742395"/>
    <n v="694.63559699666098"/>
    <m/>
    <n v="-12.815037513807701"/>
    <n v="13.0879686513971"/>
    <m/>
    <m/>
  </r>
  <r>
    <x v="6"/>
    <x v="1"/>
    <m/>
    <m/>
    <m/>
    <m/>
    <m/>
    <m/>
    <m/>
  </r>
  <r>
    <x v="278"/>
    <x v="332"/>
    <n v="142.451283429678"/>
    <n v="662.47274177995598"/>
    <m/>
    <n v="-14.483705552760499"/>
    <n v="12.7031462981218"/>
    <m/>
    <m/>
  </r>
  <r>
    <x v="6"/>
    <x v="1"/>
    <m/>
    <m/>
    <m/>
    <m/>
    <m/>
    <m/>
    <m/>
  </r>
  <r>
    <x v="279"/>
    <x v="332"/>
    <n v="74.459779958671106"/>
    <n v="620.97550665112396"/>
    <m/>
    <n v="-16.119212961600802"/>
    <n v="12.0887744454034"/>
    <m/>
    <m/>
  </r>
  <r>
    <x v="6"/>
    <x v="1"/>
    <m/>
    <m/>
    <m/>
    <m/>
    <m/>
    <m/>
    <m/>
  </r>
  <r>
    <x v="280"/>
    <x v="332"/>
    <n v="12.5080741921058"/>
    <n v="571.07984960622196"/>
    <m/>
    <n v="-17.693329746059099"/>
    <n v="11.2507414052338"/>
    <m/>
    <m/>
  </r>
  <r>
    <x v="6"/>
    <x v="1"/>
    <m/>
    <m/>
    <m/>
    <m/>
    <m/>
    <m/>
    <m/>
  </r>
  <r>
    <x v="306"/>
    <x v="332"/>
    <n v="561.39092841783201"/>
    <n v="4.3247494985239801"/>
    <m/>
    <n v="5.3783607818107297"/>
    <n v="-3.9046076930410698"/>
    <m/>
    <m/>
  </r>
  <r>
    <x v="6"/>
    <x v="1"/>
    <m/>
    <m/>
    <m/>
    <m/>
    <m/>
    <m/>
    <m/>
  </r>
  <r>
    <x v="307"/>
    <x v="332"/>
    <n v="567.04101026132105"/>
    <n v="35.361614341882898"/>
    <m/>
    <n v="6.8299301873617297"/>
    <n v="-2.0622971485109001"/>
    <m/>
    <m/>
  </r>
  <r>
    <x v="6"/>
    <x v="1"/>
    <m/>
    <m/>
    <m/>
    <m/>
    <m/>
    <m/>
    <m/>
  </r>
  <r>
    <x v="308"/>
    <x v="332"/>
    <n v="566.45500742095396"/>
    <n v="66.3017144423887"/>
    <m/>
    <n v="7.9678829872369699"/>
    <n v="0.123567632681866"/>
    <m/>
    <m/>
  </r>
  <r>
    <x v="6"/>
    <x v="1"/>
    <m/>
    <m/>
    <m/>
    <m/>
    <m/>
    <m/>
    <m/>
  </r>
  <r>
    <x v="309"/>
    <x v="332"/>
    <n v="559.50653541934605"/>
    <n v="95.322379832386602"/>
    <m/>
    <n v="8.6867175644144297"/>
    <n v="2.5730866697698902"/>
    <m/>
    <m/>
  </r>
  <r>
    <x v="6"/>
    <x v="1"/>
    <m/>
    <m/>
    <m/>
    <m/>
    <m/>
    <m/>
    <m/>
  </r>
  <r>
    <x v="310"/>
    <x v="332"/>
    <n v="546.767662069729"/>
    <n v="120.6070672365"/>
    <m/>
    <n v="8.9111847944192597"/>
    <n v="5.1717949833840997"/>
    <m/>
    <m/>
  </r>
  <r>
    <x v="6"/>
    <x v="1"/>
    <m/>
    <m/>
    <m/>
    <m/>
    <m/>
    <m/>
    <m/>
  </r>
  <r>
    <x v="311"/>
    <x v="332"/>
    <n v="529.42824614571202"/>
    <n v="140.69959250637899"/>
    <m/>
    <n v="8.6052230173350299"/>
    <n v="7.7932756739315199"/>
    <m/>
    <m/>
  </r>
  <r>
    <x v="6"/>
    <x v="1"/>
    <m/>
    <m/>
    <m/>
    <m/>
    <m/>
    <m/>
    <m/>
  </r>
  <r>
    <x v="312"/>
    <x v="332"/>
    <n v="509.07452499475897"/>
    <n v="154.67268693257199"/>
    <m/>
    <n v="7.7684830059601602"/>
    <n v="10.3146083348903"/>
    <m/>
    <m/>
  </r>
  <r>
    <x v="6"/>
    <x v="1"/>
    <m/>
    <m/>
    <m/>
    <m/>
    <m/>
    <m/>
    <m/>
  </r>
  <r>
    <x v="313"/>
    <x v="332"/>
    <n v="487.467087720427"/>
    <n v="162.15357795588"/>
    <m/>
    <n v="6.4292356148284897"/>
    <n v="12.6234594070326"/>
    <m/>
    <m/>
  </r>
  <r>
    <x v="6"/>
    <x v="1"/>
    <m/>
    <m/>
    <m/>
    <m/>
    <m/>
    <m/>
    <m/>
  </r>
  <r>
    <x v="314"/>
    <x v="332"/>
    <n v="466.367017920443"/>
    <n v="163.28517708675901"/>
    <m/>
    <n v="4.6383349447251296"/>
    <n v="14.6208410544795"/>
    <m/>
    <m/>
  </r>
  <r>
    <x v="6"/>
    <x v="1"/>
    <m/>
    <m/>
    <m/>
    <m/>
    <m/>
    <m/>
    <m/>
  </r>
  <r>
    <x v="315"/>
    <x v="332"/>
    <n v="447.40490372832801"/>
    <n v="158.66598399582699"/>
    <m/>
    <n v="2.4647796258252499"/>
    <n v="16.222723710351801"/>
    <m/>
    <m/>
  </r>
  <r>
    <x v="6"/>
    <x v="1"/>
    <m/>
    <m/>
    <m/>
    <m/>
    <m/>
    <m/>
    <m/>
  </r>
  <r>
    <x v="316"/>
    <x v="332"/>
    <n v="431.97906908854998"/>
    <n v="149.28011175641299"/>
    <m/>
    <n v="-7.9134947218726295E-3"/>
    <n v="17.361609711705999"/>
    <m/>
    <m/>
  </r>
  <r>
    <x v="6"/>
    <x v="1"/>
    <m/>
    <m/>
    <m/>
    <m/>
    <m/>
    <m/>
    <m/>
  </r>
  <r>
    <x v="317"/>
    <x v="332"/>
    <n v="421.17596781034001"/>
    <n v="136.41780405148899"/>
    <m/>
    <n v="-2.6851740502323098"/>
    <n v="17.988097198536401"/>
    <m/>
    <m/>
  </r>
  <r>
    <x v="6"/>
    <x v="1"/>
    <m/>
    <m/>
    <m/>
    <m/>
    <m/>
    <m/>
    <m/>
  </r>
  <r>
    <x v="318"/>
    <x v="332"/>
    <n v="415.71128127183698"/>
    <n v="121.586291982625"/>
    <m/>
    <n v="-5.4649693801455497"/>
    <n v="18.072191049398"/>
    <m/>
    <m/>
  </r>
  <r>
    <x v="6"/>
    <x v="1"/>
    <m/>
    <m/>
    <m/>
    <m/>
    <m/>
    <m/>
    <m/>
  </r>
  <r>
    <x v="319"/>
    <x v="332"/>
    <n v="415.89258472930902"/>
    <n v="106.412773099083"/>
    <m/>
    <n v="-8.2415722566593494"/>
    <n v="17.604140200548098"/>
    <m/>
    <m/>
  </r>
  <r>
    <x v="6"/>
    <x v="1"/>
    <m/>
    <m/>
    <m/>
    <m/>
    <m/>
    <m/>
    <m/>
  </r>
  <r>
    <x v="1"/>
    <x v="333"/>
    <n v="415.89258472930902"/>
    <n v="106.412773099083"/>
    <n v="-5.2836659226740004"/>
    <n v="2.8986721658554"/>
    <n v="45.751588119472999"/>
    <n v="5.6598064097167403E-2"/>
    <s v="true"/>
  </r>
  <r>
    <x v="128"/>
    <x v="333"/>
    <n v="851.17382121554397"/>
    <n v="514.14566870568899"/>
    <m/>
    <n v="-0.50023596156840999"/>
    <n v="1.6762449425400701"/>
    <m/>
    <m/>
  </r>
  <r>
    <x v="6"/>
    <x v="1"/>
    <m/>
    <m/>
    <m/>
    <m/>
    <m/>
    <m/>
    <m/>
  </r>
  <r>
    <x v="130"/>
    <x v="333"/>
    <n v="647.21337194774298"/>
    <n v="954.25772787952906"/>
    <m/>
    <n v="-1.2986524397866199"/>
    <n v="3.5479968392559602"/>
    <m/>
    <m/>
  </r>
  <r>
    <x v="6"/>
    <x v="1"/>
    <m/>
    <m/>
    <m/>
    <m/>
    <m/>
    <m/>
    <m/>
  </r>
  <r>
    <x v="243"/>
    <x v="333"/>
    <n v="350.19446551202799"/>
    <n v="772.75918623003304"/>
    <m/>
    <n v="-4.0742195685700402"/>
    <n v="9.0066592540419403"/>
    <m/>
    <m/>
  </r>
  <r>
    <x v="6"/>
    <x v="1"/>
    <m/>
    <m/>
    <m/>
    <m/>
    <m/>
    <m/>
    <m/>
  </r>
  <r>
    <x v="244"/>
    <x v="333"/>
    <n v="372.030453451374"/>
    <n v="594.70222120195399"/>
    <m/>
    <n v="-3.9937952603682301"/>
    <n v="6.9113013906445202"/>
    <m/>
    <m/>
  </r>
  <r>
    <x v="6"/>
    <x v="1"/>
    <m/>
    <m/>
    <m/>
    <m/>
    <m/>
    <m/>
    <m/>
  </r>
  <r>
    <x v="245"/>
    <x v="333"/>
    <n v="413.14631596598798"/>
    <n v="420.66487782811299"/>
    <m/>
    <n v="-3.6814390717171399"/>
    <n v="4.8166941432433399"/>
    <m/>
    <m/>
  </r>
  <r>
    <x v="6"/>
    <x v="1"/>
    <m/>
    <m/>
    <m/>
    <m/>
    <m/>
    <m/>
    <m/>
  </r>
  <r>
    <x v="246"/>
    <x v="333"/>
    <n v="472.69155031154202"/>
    <n v="253.00470467218599"/>
    <m/>
    <n v="-3.1390376771866202"/>
    <n v="2.7516155686864399"/>
    <m/>
    <m/>
  </r>
  <r>
    <x v="6"/>
    <x v="1"/>
    <m/>
    <m/>
    <m/>
    <m/>
    <m/>
    <m/>
    <m/>
  </r>
  <r>
    <x v="247"/>
    <x v="333"/>
    <n v="549.535097956649"/>
    <n v="93.927153316168699"/>
    <m/>
    <n v="-2.37203457162558"/>
    <n v="0.74438712129450102"/>
    <m/>
    <m/>
  </r>
  <r>
    <x v="6"/>
    <x v="1"/>
    <m/>
    <m/>
    <m/>
    <m/>
    <m/>
    <m/>
    <m/>
  </r>
  <r>
    <x v="264"/>
    <x v="333"/>
    <n v="969.22247429443598"/>
    <n v="154.15607751755701"/>
    <m/>
    <n v="-9.81390941903903E-3"/>
    <n v="0.709542767196637"/>
    <m/>
    <m/>
  </r>
  <r>
    <x v="6"/>
    <x v="1"/>
    <m/>
    <m/>
    <m/>
    <m/>
    <m/>
    <m/>
    <m/>
  </r>
  <r>
    <x v="265"/>
    <x v="333"/>
    <n v="961.72655982302399"/>
    <n v="248.91801184438799"/>
    <m/>
    <n v="0.11618534783205201"/>
    <n v="2.3402328341516698"/>
    <m/>
    <m/>
  </r>
  <r>
    <x v="6"/>
    <x v="1"/>
    <m/>
    <m/>
    <m/>
    <m/>
    <m/>
    <m/>
    <m/>
  </r>
  <r>
    <x v="266"/>
    <x v="333"/>
    <n v="941.01078157786696"/>
    <n v="338.90827772679398"/>
    <m/>
    <n v="1.1338227837137799E-2"/>
    <n v="3.9485212909679901"/>
    <m/>
    <m/>
  </r>
  <r>
    <x v="6"/>
    <x v="1"/>
    <m/>
    <m/>
    <m/>
    <m/>
    <m/>
    <m/>
    <m/>
  </r>
  <r>
    <x v="267"/>
    <x v="333"/>
    <n v="908.02331273664697"/>
    <n v="422.59941942519498"/>
    <m/>
    <n v="-0.31979037659550402"/>
    <n v="5.5059320570667802"/>
    <m/>
    <m/>
  </r>
  <r>
    <x v="6"/>
    <x v="1"/>
    <m/>
    <m/>
    <m/>
    <m/>
    <m/>
    <m/>
    <m/>
  </r>
  <r>
    <x v="268"/>
    <x v="333"/>
    <n v="863.88649732492399"/>
    <n v="498.621151527824"/>
    <m/>
    <n v="-0.86913683754057602"/>
    <n v="6.9847757062532096"/>
    <m/>
    <m/>
  </r>
  <r>
    <x v="6"/>
    <x v="1"/>
    <m/>
    <m/>
    <m/>
    <m/>
    <m/>
    <m/>
    <m/>
  </r>
  <r>
    <x v="269"/>
    <x v="333"/>
    <n v="809.87262429085001"/>
    <n v="565.77954513487498"/>
    <m/>
    <n v="-1.62526346330095"/>
    <n v="8.3585776048588105"/>
    <m/>
    <m/>
  </r>
  <r>
    <x v="6"/>
    <x v="1"/>
    <m/>
    <m/>
    <m/>
    <m/>
    <m/>
    <m/>
    <m/>
  </r>
  <r>
    <x v="270"/>
    <x v="333"/>
    <n v="747.37768434831696"/>
    <n v="623.07264971380403"/>
    <m/>
    <n v="-2.5735353444393501"/>
    <n v="9.6024872668415107"/>
    <m/>
    <m/>
  </r>
  <r>
    <x v="6"/>
    <x v="1"/>
    <m/>
    <m/>
    <m/>
    <m/>
    <m/>
    <m/>
    <m/>
  </r>
  <r>
    <x v="271"/>
    <x v="333"/>
    <n v="677.89361697636195"/>
    <n v="669.70235294760403"/>
    <m/>
    <n v="-3.6963466405573602"/>
    <n v="10.6936625958579"/>
    <m/>
    <m/>
  </r>
  <r>
    <x v="6"/>
    <x v="1"/>
    <m/>
    <m/>
    <m/>
    <m/>
    <m/>
    <m/>
    <m/>
  </r>
  <r>
    <x v="272"/>
    <x v="333"/>
    <n v="602.97957202450198"/>
    <n v="705.08235131285505"/>
    <m/>
    <n v="-4.9733928104725003"/>
    <n v="11.6116230720635"/>
    <m/>
    <m/>
  </r>
  <r>
    <x v="6"/>
    <x v="1"/>
    <m/>
    <m/>
    <m/>
    <m/>
    <m/>
    <m/>
    <m/>
  </r>
  <r>
    <x v="273"/>
    <x v="333"/>
    <n v="524.23271785994802"/>
    <n v="728.84217560894899"/>
    <m/>
    <n v="-6.3819845791412"/>
    <n v="12.338566420326501"/>
    <m/>
    <m/>
  </r>
  <r>
    <x v="6"/>
    <x v="1"/>
    <m/>
    <m/>
    <m/>
    <m/>
    <m/>
    <m/>
    <m/>
  </r>
  <r>
    <x v="274"/>
    <x v="333"/>
    <n v="443.25912591936799"/>
    <n v="740.82728692578496"/>
    <m/>
    <n v="-7.8973987901751697"/>
    <n v="12.859643858971101"/>
    <m/>
    <m/>
  </r>
  <r>
    <x v="6"/>
    <x v="1"/>
    <m/>
    <m/>
    <m/>
    <m/>
    <m/>
    <m/>
    <m/>
  </r>
  <r>
    <x v="275"/>
    <x v="333"/>
    <n v="361.64525009324097"/>
    <n v="741.09532832061996"/>
    <m/>
    <n v="-9.4932607224849193"/>
    <n v="13.1631896651662"/>
    <m/>
    <m/>
  </r>
  <r>
    <x v="6"/>
    <x v="1"/>
    <m/>
    <m/>
    <m/>
    <m/>
    <m/>
    <m/>
    <m/>
  </r>
  <r>
    <x v="276"/>
    <x v="333"/>
    <n v="280.93049894768399"/>
    <n v="729.90868456958196"/>
    <m/>
    <n v="-11.1419519612997"/>
    <n v="13.240901494848"/>
    <m/>
    <m/>
  </r>
  <r>
    <x v="6"/>
    <x v="1"/>
    <m/>
    <m/>
    <m/>
    <m/>
    <m/>
    <m/>
    <m/>
  </r>
  <r>
    <x v="277"/>
    <x v="333"/>
    <n v="202.581369910142"/>
    <n v="707.72356564805796"/>
    <m/>
    <n v="-12.815037513807701"/>
    <n v="13.0879686513971"/>
    <m/>
    <m/>
  </r>
  <r>
    <x v="6"/>
    <x v="1"/>
    <m/>
    <m/>
    <m/>
    <m/>
    <m/>
    <m/>
    <m/>
  </r>
  <r>
    <x v="278"/>
    <x v="333"/>
    <n v="127.96757787691701"/>
    <n v="675.17588807807795"/>
    <m/>
    <n v="-14.483705552760499"/>
    <n v="12.7031462981218"/>
    <m/>
    <m/>
  </r>
  <r>
    <x v="6"/>
    <x v="1"/>
    <m/>
    <m/>
    <m/>
    <m/>
    <m/>
    <m/>
    <m/>
  </r>
  <r>
    <x v="279"/>
    <x v="333"/>
    <n v="58.340566997070297"/>
    <n v="633.064281096527"/>
    <m/>
    <n v="-16.119212961600802"/>
    <n v="12.0887744454034"/>
    <m/>
    <m/>
  </r>
  <r>
    <x v="6"/>
    <x v="1"/>
    <m/>
    <m/>
    <m/>
    <m/>
    <m/>
    <m/>
    <m/>
  </r>
  <r>
    <x v="306"/>
    <x v="333"/>
    <n v="566.769289199642"/>
    <n v="0.42014180548290903"/>
    <m/>
    <n v="5.3783607818107297"/>
    <n v="-3.9046076930410698"/>
    <m/>
    <m/>
  </r>
  <r>
    <x v="6"/>
    <x v="1"/>
    <m/>
    <m/>
    <m/>
    <m/>
    <m/>
    <m/>
    <m/>
  </r>
  <r>
    <x v="307"/>
    <x v="333"/>
    <n v="573.87094044868297"/>
    <n v="33.299317193371998"/>
    <m/>
    <n v="6.8299301873617297"/>
    <n v="-2.0622971485109001"/>
    <m/>
    <m/>
  </r>
  <r>
    <x v="6"/>
    <x v="1"/>
    <m/>
    <m/>
    <m/>
    <m/>
    <m/>
    <m/>
    <m/>
  </r>
  <r>
    <x v="308"/>
    <x v="333"/>
    <n v="574.42289040819105"/>
    <n v="66.425282075070598"/>
    <m/>
    <n v="7.9678829872369699"/>
    <n v="0.123567632681866"/>
    <m/>
    <m/>
  </r>
  <r>
    <x v="6"/>
    <x v="1"/>
    <m/>
    <m/>
    <m/>
    <m/>
    <m/>
    <m/>
    <m/>
  </r>
  <r>
    <x v="309"/>
    <x v="333"/>
    <n v="568.193252983761"/>
    <n v="97.895466502156495"/>
    <m/>
    <n v="8.6867175644144297"/>
    <n v="2.5730866697698902"/>
    <m/>
    <m/>
  </r>
  <r>
    <x v="6"/>
    <x v="1"/>
    <m/>
    <m/>
    <m/>
    <m/>
    <m/>
    <m/>
    <m/>
  </r>
  <r>
    <x v="310"/>
    <x v="333"/>
    <n v="555.678846864148"/>
    <n v="125.778862219884"/>
    <m/>
    <n v="8.9111847944192597"/>
    <n v="5.1717949833840997"/>
    <m/>
    <m/>
  </r>
  <r>
    <x v="6"/>
    <x v="1"/>
    <m/>
    <m/>
    <m/>
    <m/>
    <m/>
    <m/>
    <m/>
  </r>
  <r>
    <x v="311"/>
    <x v="333"/>
    <n v="538.03346916304702"/>
    <n v="148.49286818031001"/>
    <m/>
    <n v="8.6052230173350299"/>
    <n v="7.7932756739315199"/>
    <m/>
    <m/>
  </r>
  <r>
    <x v="6"/>
    <x v="1"/>
    <m/>
    <m/>
    <m/>
    <m/>
    <m/>
    <m/>
    <m/>
  </r>
  <r>
    <x v="312"/>
    <x v="333"/>
    <n v="516.84300800071901"/>
    <n v="164.987295267462"/>
    <m/>
    <n v="7.7684830059601602"/>
    <n v="10.3146083348903"/>
    <m/>
    <m/>
  </r>
  <r>
    <x v="6"/>
    <x v="1"/>
    <m/>
    <m/>
    <m/>
    <m/>
    <m/>
    <m/>
    <m/>
  </r>
  <r>
    <x v="313"/>
    <x v="333"/>
    <n v="493.896323335256"/>
    <n v="174.77703736291301"/>
    <m/>
    <n v="6.4292356148284897"/>
    <n v="12.6234594070326"/>
    <m/>
    <m/>
  </r>
  <r>
    <x v="6"/>
    <x v="1"/>
    <m/>
    <m/>
    <m/>
    <m/>
    <m/>
    <m/>
    <m/>
  </r>
  <r>
    <x v="314"/>
    <x v="333"/>
    <n v="471.00535286516799"/>
    <n v="177.906018141239"/>
    <m/>
    <n v="4.6383349447251296"/>
    <n v="14.6208410544795"/>
    <m/>
    <m/>
  </r>
  <r>
    <x v="6"/>
    <x v="1"/>
    <m/>
    <m/>
    <m/>
    <m/>
    <m/>
    <m/>
    <m/>
  </r>
  <r>
    <x v="315"/>
    <x v="333"/>
    <n v="449.86968335415298"/>
    <n v="174.88870770617899"/>
    <m/>
    <n v="2.4647796258252499"/>
    <n v="16.222723710351801"/>
    <m/>
    <m/>
  </r>
  <r>
    <x v="6"/>
    <x v="1"/>
    <m/>
    <m/>
    <m/>
    <m/>
    <m/>
    <m/>
    <m/>
  </r>
  <r>
    <x v="316"/>
    <x v="333"/>
    <n v="431.97115559382797"/>
    <n v="166.64172146811899"/>
    <m/>
    <n v="-7.9134947218726295E-3"/>
    <n v="17.361609711705999"/>
    <m/>
    <m/>
  </r>
  <r>
    <x v="6"/>
    <x v="1"/>
    <m/>
    <m/>
    <m/>
    <m/>
    <m/>
    <m/>
    <m/>
  </r>
  <r>
    <x v="317"/>
    <x v="333"/>
    <n v="418.49079376010701"/>
    <n v="154.40590125002601"/>
    <m/>
    <n v="-2.6851740502323098"/>
    <n v="17.988097198536401"/>
    <m/>
    <m/>
  </r>
  <r>
    <x v="6"/>
    <x v="1"/>
    <m/>
    <m/>
    <m/>
    <m/>
    <m/>
    <m/>
    <m/>
  </r>
  <r>
    <x v="318"/>
    <x v="333"/>
    <n v="410.24631189169202"/>
    <n v="139.65848303202301"/>
    <m/>
    <n v="-5.4649693801455497"/>
    <n v="18.072191049398"/>
    <m/>
    <m/>
  </r>
  <r>
    <x v="6"/>
    <x v="1"/>
    <m/>
    <m/>
    <m/>
    <m/>
    <m/>
    <m/>
    <m/>
  </r>
  <r>
    <x v="319"/>
    <x v="333"/>
    <n v="407.65101247265"/>
    <n v="124.016913299631"/>
    <m/>
    <n v="-8.2415722566593494"/>
    <n v="17.604140200548098"/>
    <m/>
    <m/>
  </r>
  <r>
    <x v="6"/>
    <x v="1"/>
    <m/>
    <m/>
    <m/>
    <m/>
    <m/>
    <m/>
    <m/>
  </r>
  <r>
    <x v="320"/>
    <x v="333"/>
    <n v="410.695302122241"/>
    <n v="109.13763532422"/>
    <m/>
    <n v="-10.9094373472012"/>
    <n v="16.594659924626701"/>
    <m/>
    <m/>
  </r>
  <r>
    <x v="6"/>
    <x v="1"/>
    <m/>
    <m/>
    <m/>
    <m/>
    <m/>
    <m/>
    <m/>
  </r>
  <r>
    <x v="1"/>
    <x v="334"/>
    <n v="410.695302122241"/>
    <n v="109.13763532422"/>
    <n v="-5.1972826070676001"/>
    <n v="2.7248622251371"/>
    <n v="45.943765961436597"/>
    <n v="5.66111866923261E-2"/>
    <s v="true"/>
  </r>
  <r>
    <x v="128"/>
    <x v="334"/>
    <n v="850.67358525397594"/>
    <n v="515.82191364822995"/>
    <m/>
    <n v="-0.50023596156840999"/>
    <n v="1.6762449425400701"/>
    <m/>
    <m/>
  </r>
  <r>
    <x v="6"/>
    <x v="1"/>
    <m/>
    <m/>
    <m/>
    <m/>
    <m/>
    <m/>
    <m/>
  </r>
  <r>
    <x v="130"/>
    <x v="334"/>
    <n v="645.91471950795699"/>
    <n v="957.80572471878497"/>
    <m/>
    <n v="-1.2986524397866199"/>
    <n v="3.5479968392559602"/>
    <m/>
    <m/>
  </r>
  <r>
    <x v="6"/>
    <x v="1"/>
    <m/>
    <m/>
    <m/>
    <m/>
    <m/>
    <m/>
    <m/>
  </r>
  <r>
    <x v="243"/>
    <x v="334"/>
    <n v="346.12024594345797"/>
    <n v="781.76584548407504"/>
    <m/>
    <n v="-4.0742195685700402"/>
    <n v="9.0066592540419403"/>
    <m/>
    <m/>
  </r>
  <r>
    <x v="6"/>
    <x v="1"/>
    <m/>
    <m/>
    <m/>
    <m/>
    <m/>
    <m/>
    <m/>
  </r>
  <r>
    <x v="244"/>
    <x v="334"/>
    <n v="368.03665819100502"/>
    <n v="601.613522592599"/>
    <m/>
    <n v="-3.9937952603682301"/>
    <n v="6.9113013906445202"/>
    <m/>
    <m/>
  </r>
  <r>
    <x v="6"/>
    <x v="1"/>
    <m/>
    <m/>
    <m/>
    <m/>
    <m/>
    <m/>
    <m/>
  </r>
  <r>
    <x v="245"/>
    <x v="334"/>
    <n v="409.46487689427101"/>
    <n v="425.481571971356"/>
    <m/>
    <n v="-3.6814390717171399"/>
    <n v="4.8166941432433399"/>
    <m/>
    <m/>
  </r>
  <r>
    <x v="6"/>
    <x v="1"/>
    <m/>
    <m/>
    <m/>
    <m/>
    <m/>
    <m/>
    <m/>
  </r>
  <r>
    <x v="246"/>
    <x v="334"/>
    <n v="469.55251263435503"/>
    <n v="255.75632024087301"/>
    <m/>
    <n v="-3.1390376771866202"/>
    <n v="2.7516155686864399"/>
    <m/>
    <m/>
  </r>
  <r>
    <x v="6"/>
    <x v="1"/>
    <m/>
    <m/>
    <m/>
    <m/>
    <m/>
    <m/>
    <m/>
  </r>
  <r>
    <x v="247"/>
    <x v="334"/>
    <n v="547.16306338502397"/>
    <n v="94.671540437463193"/>
    <m/>
    <n v="-2.37203457162558"/>
    <n v="0.74438712129450102"/>
    <m/>
    <m/>
  </r>
  <r>
    <x v="6"/>
    <x v="1"/>
    <m/>
    <m/>
    <m/>
    <m/>
    <m/>
    <m/>
    <m/>
  </r>
  <r>
    <x v="264"/>
    <x v="334"/>
    <n v="969.21266038501699"/>
    <n v="154.86562028475399"/>
    <m/>
    <n v="-9.81390941903903E-3"/>
    <n v="0.709542767196637"/>
    <m/>
    <m/>
  </r>
  <r>
    <x v="6"/>
    <x v="1"/>
    <m/>
    <m/>
    <m/>
    <m/>
    <m/>
    <m/>
    <m/>
  </r>
  <r>
    <x v="265"/>
    <x v="334"/>
    <n v="961.84274517085601"/>
    <n v="251.25824467854"/>
    <m/>
    <n v="0.11618534783205201"/>
    <n v="2.3402328341516698"/>
    <m/>
    <m/>
  </r>
  <r>
    <x v="6"/>
    <x v="1"/>
    <m/>
    <m/>
    <m/>
    <m/>
    <m/>
    <m/>
    <m/>
  </r>
  <r>
    <x v="266"/>
    <x v="334"/>
    <n v="941.02211980570496"/>
    <n v="342.856799017762"/>
    <m/>
    <n v="1.1338227837137799E-2"/>
    <n v="3.9485212909679901"/>
    <m/>
    <m/>
  </r>
  <r>
    <x v="6"/>
    <x v="1"/>
    <m/>
    <m/>
    <m/>
    <m/>
    <m/>
    <m/>
    <m/>
  </r>
  <r>
    <x v="267"/>
    <x v="334"/>
    <n v="907.70352236005101"/>
    <n v="428.10535148226199"/>
    <m/>
    <n v="-0.31979037659550402"/>
    <n v="5.5059320570667802"/>
    <m/>
    <m/>
  </r>
  <r>
    <x v="6"/>
    <x v="1"/>
    <m/>
    <m/>
    <m/>
    <m/>
    <m/>
    <m/>
    <m/>
  </r>
  <r>
    <x v="268"/>
    <x v="334"/>
    <n v="863.01736048738303"/>
    <n v="505.605927234077"/>
    <m/>
    <n v="-0.86913683754057602"/>
    <n v="6.9847757062532096"/>
    <m/>
    <m/>
  </r>
  <r>
    <x v="6"/>
    <x v="1"/>
    <m/>
    <m/>
    <m/>
    <m/>
    <m/>
    <m/>
    <m/>
  </r>
  <r>
    <x v="269"/>
    <x v="334"/>
    <n v="808.24736082754896"/>
    <n v="574.13812273973303"/>
    <m/>
    <n v="-1.62526346330095"/>
    <n v="8.3585776048588105"/>
    <m/>
    <m/>
  </r>
  <r>
    <x v="6"/>
    <x v="1"/>
    <m/>
    <m/>
    <m/>
    <m/>
    <m/>
    <m/>
    <m/>
  </r>
  <r>
    <x v="270"/>
    <x v="334"/>
    <n v="744.804149003877"/>
    <n v="632.67513698064499"/>
    <m/>
    <n v="-2.5735353444393501"/>
    <n v="9.6024872668415107"/>
    <m/>
    <m/>
  </r>
  <r>
    <x v="6"/>
    <x v="1"/>
    <m/>
    <m/>
    <m/>
    <m/>
    <m/>
    <m/>
    <m/>
  </r>
  <r>
    <x v="271"/>
    <x v="334"/>
    <n v="674.197270335805"/>
    <n v="680.396015543462"/>
    <m/>
    <n v="-3.6963466405573602"/>
    <n v="10.6936625958579"/>
    <m/>
    <m/>
  </r>
  <r>
    <x v="6"/>
    <x v="1"/>
    <m/>
    <m/>
    <m/>
    <m/>
    <m/>
    <m/>
    <m/>
  </r>
  <r>
    <x v="272"/>
    <x v="334"/>
    <n v="598.00617921402898"/>
    <n v="716.69397438491796"/>
    <m/>
    <n v="-4.9733928104725003"/>
    <n v="11.6116230720635"/>
    <m/>
    <m/>
  </r>
  <r>
    <x v="6"/>
    <x v="1"/>
    <m/>
    <m/>
    <m/>
    <m/>
    <m/>
    <m/>
    <m/>
  </r>
  <r>
    <x v="273"/>
    <x v="334"/>
    <n v="517.85073328080705"/>
    <n v="741.18074202927505"/>
    <m/>
    <n v="-6.3819845791412"/>
    <n v="12.338566420326501"/>
    <m/>
    <m/>
  </r>
  <r>
    <x v="6"/>
    <x v="1"/>
    <m/>
    <m/>
    <m/>
    <m/>
    <m/>
    <m/>
    <m/>
  </r>
  <r>
    <x v="274"/>
    <x v="334"/>
    <n v="435.36172712919199"/>
    <n v="753.68693078475599"/>
    <m/>
    <n v="-7.8973987901751697"/>
    <n v="12.859643858971101"/>
    <m/>
    <m/>
  </r>
  <r>
    <x v="6"/>
    <x v="1"/>
    <m/>
    <m/>
    <m/>
    <m/>
    <m/>
    <m/>
    <m/>
  </r>
  <r>
    <x v="275"/>
    <x v="334"/>
    <n v="352.15198937075598"/>
    <n v="754.25851798578606"/>
    <m/>
    <n v="-9.4932607224849193"/>
    <n v="13.1631896651662"/>
    <m/>
    <m/>
  </r>
  <r>
    <x v="6"/>
    <x v="1"/>
    <m/>
    <m/>
    <m/>
    <m/>
    <m/>
    <m/>
    <m/>
  </r>
  <r>
    <x v="276"/>
    <x v="334"/>
    <n v="269.78854698638401"/>
    <n v="743.14958606442997"/>
    <m/>
    <n v="-11.1419519612997"/>
    <n v="13.240901494848"/>
    <m/>
    <m/>
  </r>
  <r>
    <x v="6"/>
    <x v="1"/>
    <m/>
    <m/>
    <m/>
    <m/>
    <m/>
    <m/>
    <m/>
  </r>
  <r>
    <x v="277"/>
    <x v="334"/>
    <n v="189.76633239633401"/>
    <n v="720.81153429945596"/>
    <m/>
    <n v="-12.815037513807701"/>
    <n v="13.0879686513971"/>
    <m/>
    <m/>
  </r>
  <r>
    <x v="6"/>
    <x v="1"/>
    <m/>
    <m/>
    <m/>
    <m/>
    <m/>
    <m/>
    <m/>
  </r>
  <r>
    <x v="278"/>
    <x v="334"/>
    <n v="113.48387232415701"/>
    <n v="687.87903437620002"/>
    <m/>
    <n v="-14.483705552760499"/>
    <n v="12.7031462981218"/>
    <m/>
    <m/>
  </r>
  <r>
    <x v="6"/>
    <x v="1"/>
    <m/>
    <m/>
    <m/>
    <m/>
    <m/>
    <m/>
    <m/>
  </r>
  <r>
    <x v="279"/>
    <x v="334"/>
    <n v="42.221354035469403"/>
    <n v="645.15305554193003"/>
    <m/>
    <n v="-16.119212961600802"/>
    <n v="12.0887744454034"/>
    <m/>
    <m/>
  </r>
  <r>
    <x v="6"/>
    <x v="1"/>
    <m/>
    <m/>
    <m/>
    <m/>
    <m/>
    <m/>
    <m/>
  </r>
  <r>
    <x v="307"/>
    <x v="334"/>
    <n v="580.70087063604501"/>
    <n v="31.237020044861101"/>
    <m/>
    <n v="6.8299301873617297"/>
    <n v="-2.0622971485109001"/>
    <m/>
    <m/>
  </r>
  <r>
    <x v="6"/>
    <x v="1"/>
    <m/>
    <m/>
    <m/>
    <m/>
    <m/>
    <m/>
    <m/>
  </r>
  <r>
    <x v="308"/>
    <x v="334"/>
    <n v="582.39077339542803"/>
    <n v="66.548849707752495"/>
    <m/>
    <n v="7.9678829872369699"/>
    <n v="0.123567632681866"/>
    <m/>
    <m/>
  </r>
  <r>
    <x v="6"/>
    <x v="1"/>
    <m/>
    <m/>
    <m/>
    <m/>
    <m/>
    <m/>
    <m/>
  </r>
  <r>
    <x v="309"/>
    <x v="334"/>
    <n v="576.87997054817504"/>
    <n v="100.468553171926"/>
    <m/>
    <n v="8.6867175644144297"/>
    <n v="2.5730866697698902"/>
    <m/>
    <m/>
  </r>
  <r>
    <x v="6"/>
    <x v="1"/>
    <m/>
    <m/>
    <m/>
    <m/>
    <m/>
    <m/>
    <m/>
  </r>
  <r>
    <x v="310"/>
    <x v="334"/>
    <n v="564.590031658567"/>
    <n v="130.95065720326801"/>
    <m/>
    <n v="8.9111847944192597"/>
    <n v="5.1717949833840997"/>
    <m/>
    <m/>
  </r>
  <r>
    <x v="6"/>
    <x v="1"/>
    <m/>
    <m/>
    <m/>
    <m/>
    <m/>
    <m/>
    <m/>
  </r>
  <r>
    <x v="311"/>
    <x v="334"/>
    <n v="546.63869218038201"/>
    <n v="156.286143854242"/>
    <m/>
    <n v="8.6052230173350299"/>
    <n v="7.7932756739315199"/>
    <m/>
    <m/>
  </r>
  <r>
    <x v="6"/>
    <x v="1"/>
    <m/>
    <m/>
    <m/>
    <m/>
    <m/>
    <m/>
    <m/>
  </r>
  <r>
    <x v="312"/>
    <x v="334"/>
    <n v="524.61149100667899"/>
    <n v="175.30190360235301"/>
    <m/>
    <n v="7.7684830059601602"/>
    <n v="10.3146083348903"/>
    <m/>
    <m/>
  </r>
  <r>
    <x v="6"/>
    <x v="1"/>
    <m/>
    <m/>
    <m/>
    <m/>
    <m/>
    <m/>
    <m/>
  </r>
  <r>
    <x v="313"/>
    <x v="334"/>
    <n v="500.32555895008397"/>
    <n v="187.40049676994599"/>
    <m/>
    <n v="6.4292356148284897"/>
    <n v="12.6234594070326"/>
    <m/>
    <m/>
  </r>
  <r>
    <x v="6"/>
    <x v="1"/>
    <m/>
    <m/>
    <m/>
    <m/>
    <m/>
    <m/>
    <m/>
  </r>
  <r>
    <x v="314"/>
    <x v="334"/>
    <n v="475.64368780989298"/>
    <n v="192.526859195718"/>
    <m/>
    <n v="4.6383349447251296"/>
    <n v="14.6208410544795"/>
    <m/>
    <m/>
  </r>
  <r>
    <x v="6"/>
    <x v="1"/>
    <m/>
    <m/>
    <m/>
    <m/>
    <m/>
    <m/>
    <m/>
  </r>
  <r>
    <x v="315"/>
    <x v="334"/>
    <n v="452.33446297997801"/>
    <n v="191.11143141653099"/>
    <m/>
    <n v="2.4647796258252499"/>
    <n v="16.222723710351801"/>
    <m/>
    <m/>
  </r>
  <r>
    <x v="6"/>
    <x v="1"/>
    <m/>
    <m/>
    <m/>
    <m/>
    <m/>
    <m/>
    <m/>
  </r>
  <r>
    <x v="316"/>
    <x v="334"/>
    <n v="431.96324209910603"/>
    <n v="184.00333117982501"/>
    <m/>
    <n v="-7.9134947218726295E-3"/>
    <n v="17.361609711705999"/>
    <m/>
    <m/>
  </r>
  <r>
    <x v="6"/>
    <x v="1"/>
    <m/>
    <m/>
    <m/>
    <m/>
    <m/>
    <m/>
    <m/>
  </r>
  <r>
    <x v="317"/>
    <x v="334"/>
    <n v="415.80561970987497"/>
    <n v="172.393998448562"/>
    <m/>
    <n v="-2.6851740502323098"/>
    <n v="17.988097198536401"/>
    <m/>
    <m/>
  </r>
  <r>
    <x v="6"/>
    <x v="1"/>
    <m/>
    <m/>
    <m/>
    <m/>
    <m/>
    <m/>
    <m/>
  </r>
  <r>
    <x v="318"/>
    <x v="334"/>
    <n v="404.78134251154597"/>
    <n v="157.73067408142199"/>
    <m/>
    <n v="-5.4649693801455497"/>
    <n v="18.072191049398"/>
    <m/>
    <m/>
  </r>
  <r>
    <x v="6"/>
    <x v="1"/>
    <m/>
    <m/>
    <m/>
    <m/>
    <m/>
    <m/>
    <m/>
  </r>
  <r>
    <x v="319"/>
    <x v="334"/>
    <n v="399.40944021599"/>
    <n v="141.62105350017899"/>
    <m/>
    <n v="-8.2415722566593494"/>
    <n v="17.604140200548098"/>
    <m/>
    <m/>
  </r>
  <r>
    <x v="6"/>
    <x v="1"/>
    <m/>
    <m/>
    <m/>
    <m/>
    <m/>
    <m/>
    <m/>
  </r>
  <r>
    <x v="320"/>
    <x v="334"/>
    <n v="399.78586477504001"/>
    <n v="125.732295248847"/>
    <m/>
    <n v="-10.9094373472012"/>
    <n v="16.594659924626701"/>
    <m/>
    <m/>
  </r>
  <r>
    <x v="6"/>
    <x v="1"/>
    <m/>
    <m/>
    <m/>
    <m/>
    <m/>
    <m/>
    <m/>
  </r>
  <r>
    <x v="321"/>
    <x v="334"/>
    <n v="405.58439385651701"/>
    <n v="111.688692746924"/>
    <m/>
    <n v="-13.367068189333599"/>
    <n v="15.074468432321"/>
    <m/>
    <m/>
  </r>
  <r>
    <x v="6"/>
    <x v="1"/>
    <m/>
    <m/>
    <m/>
    <m/>
    <m/>
    <m/>
    <m/>
  </r>
  <r>
    <x v="1"/>
    <x v="335"/>
    <n v="405.58439385651701"/>
    <n v="111.688692746924"/>
    <n v="-5.1109082657238796"/>
    <n v="2.5510574227046598"/>
    <n v="46.135949507886302"/>
    <n v="5.6618538054288702E-2"/>
    <s v="true"/>
  </r>
  <r>
    <x v="128"/>
    <x v="335"/>
    <n v="850.17334929240803"/>
    <n v="517.49815859077"/>
    <m/>
    <n v="-0.50023596156840999"/>
    <n v="1.6762449425400701"/>
    <m/>
    <m/>
  </r>
  <r>
    <x v="6"/>
    <x v="1"/>
    <m/>
    <m/>
    <m/>
    <m/>
    <m/>
    <m/>
    <m/>
  </r>
  <r>
    <x v="130"/>
    <x v="335"/>
    <n v="644.61606706816997"/>
    <n v="961.353721558041"/>
    <m/>
    <n v="-1.2986524397866199"/>
    <n v="3.5479968392559602"/>
    <m/>
    <m/>
  </r>
  <r>
    <x v="6"/>
    <x v="1"/>
    <m/>
    <m/>
    <m/>
    <m/>
    <m/>
    <m/>
    <m/>
  </r>
  <r>
    <x v="243"/>
    <x v="335"/>
    <n v="342.04602637488699"/>
    <n v="790.77250473811705"/>
    <m/>
    <n v="-4.0742195685700402"/>
    <n v="9.0066592540419403"/>
    <m/>
    <m/>
  </r>
  <r>
    <x v="6"/>
    <x v="1"/>
    <m/>
    <m/>
    <m/>
    <m/>
    <m/>
    <m/>
    <m/>
  </r>
  <r>
    <x v="244"/>
    <x v="335"/>
    <n v="364.042862930637"/>
    <n v="608.52482398324298"/>
    <m/>
    <n v="-3.9937952603682301"/>
    <n v="6.9113013906445202"/>
    <m/>
    <m/>
  </r>
  <r>
    <x v="6"/>
    <x v="1"/>
    <m/>
    <m/>
    <m/>
    <m/>
    <m/>
    <m/>
    <m/>
  </r>
  <r>
    <x v="245"/>
    <x v="335"/>
    <n v="405.78343782255303"/>
    <n v="430.29826611459902"/>
    <m/>
    <n v="-3.6814390717171399"/>
    <n v="4.8166941432433399"/>
    <m/>
    <m/>
  </r>
  <r>
    <x v="6"/>
    <x v="1"/>
    <m/>
    <m/>
    <m/>
    <m/>
    <m/>
    <m/>
    <m/>
  </r>
  <r>
    <x v="246"/>
    <x v="335"/>
    <n v="466.413474957169"/>
    <n v="258.507935809559"/>
    <m/>
    <n v="-3.1390376771866202"/>
    <n v="2.7516155686864399"/>
    <m/>
    <m/>
  </r>
  <r>
    <x v="6"/>
    <x v="1"/>
    <m/>
    <m/>
    <m/>
    <m/>
    <m/>
    <m/>
    <m/>
  </r>
  <r>
    <x v="247"/>
    <x v="335"/>
    <n v="544.79102881339804"/>
    <n v="95.415927558757701"/>
    <m/>
    <n v="-2.37203457162558"/>
    <n v="0.74438712129450102"/>
    <m/>
    <m/>
  </r>
  <r>
    <x v="6"/>
    <x v="1"/>
    <m/>
    <m/>
    <m/>
    <m/>
    <m/>
    <m/>
    <m/>
  </r>
  <r>
    <x v="264"/>
    <x v="335"/>
    <n v="969.20284647559799"/>
    <n v="155.57516305195099"/>
    <m/>
    <n v="-9.81390941903903E-3"/>
    <n v="0.709542767196637"/>
    <m/>
    <m/>
  </r>
  <r>
    <x v="6"/>
    <x v="1"/>
    <m/>
    <m/>
    <m/>
    <m/>
    <m/>
    <m/>
    <m/>
  </r>
  <r>
    <x v="265"/>
    <x v="335"/>
    <n v="961.95893051868802"/>
    <n v="253.59847751269101"/>
    <m/>
    <n v="0.11618534783205201"/>
    <n v="2.3402328341516698"/>
    <m/>
    <m/>
  </r>
  <r>
    <x v="6"/>
    <x v="1"/>
    <m/>
    <m/>
    <m/>
    <m/>
    <m/>
    <m/>
    <m/>
  </r>
  <r>
    <x v="266"/>
    <x v="335"/>
    <n v="941.03345803354205"/>
    <n v="346.80532030873002"/>
    <m/>
    <n v="1.1338227837137799E-2"/>
    <n v="3.9485212909679901"/>
    <m/>
    <m/>
  </r>
  <r>
    <x v="6"/>
    <x v="1"/>
    <m/>
    <m/>
    <m/>
    <m/>
    <m/>
    <m/>
    <m/>
  </r>
  <r>
    <x v="267"/>
    <x v="335"/>
    <n v="907.38373198345596"/>
    <n v="433.61128353932901"/>
    <m/>
    <n v="-0.31979037659550402"/>
    <n v="5.5059320570667802"/>
    <m/>
    <m/>
  </r>
  <r>
    <x v="6"/>
    <x v="1"/>
    <m/>
    <m/>
    <m/>
    <m/>
    <m/>
    <m/>
    <m/>
  </r>
  <r>
    <x v="268"/>
    <x v="335"/>
    <n v="862.14822364984298"/>
    <n v="512.59070294032995"/>
    <m/>
    <n v="-0.86913683754057602"/>
    <n v="6.9847757062532096"/>
    <m/>
    <m/>
  </r>
  <r>
    <x v="6"/>
    <x v="1"/>
    <m/>
    <m/>
    <m/>
    <m/>
    <m/>
    <m/>
    <m/>
  </r>
  <r>
    <x v="269"/>
    <x v="335"/>
    <n v="806.62209736424802"/>
    <n v="582.496700344592"/>
    <m/>
    <n v="-1.62526346330095"/>
    <n v="8.3585776048588105"/>
    <m/>
    <m/>
  </r>
  <r>
    <x v="6"/>
    <x v="1"/>
    <m/>
    <m/>
    <m/>
    <m/>
    <m/>
    <m/>
    <m/>
  </r>
  <r>
    <x v="270"/>
    <x v="335"/>
    <n v="742.23061365943795"/>
    <n v="642.27762424748698"/>
    <m/>
    <n v="-2.5735353444393501"/>
    <n v="9.6024872668415107"/>
    <m/>
    <m/>
  </r>
  <r>
    <x v="6"/>
    <x v="1"/>
    <m/>
    <m/>
    <m/>
    <m/>
    <m/>
    <m/>
    <m/>
  </r>
  <r>
    <x v="271"/>
    <x v="335"/>
    <n v="670.50092369524702"/>
    <n v="691.08967813931997"/>
    <m/>
    <n v="-3.6963466405573602"/>
    <n v="10.6936625958579"/>
    <m/>
    <m/>
  </r>
  <r>
    <x v="6"/>
    <x v="1"/>
    <m/>
    <m/>
    <m/>
    <m/>
    <m/>
    <m/>
    <m/>
  </r>
  <r>
    <x v="272"/>
    <x v="335"/>
    <n v="593.032786403557"/>
    <n v="728.30559745698201"/>
    <m/>
    <n v="-4.9733928104725003"/>
    <n v="11.6116230720635"/>
    <m/>
    <m/>
  </r>
  <r>
    <x v="6"/>
    <x v="1"/>
    <m/>
    <m/>
    <m/>
    <m/>
    <m/>
    <m/>
    <m/>
  </r>
  <r>
    <x v="273"/>
    <x v="335"/>
    <n v="511.46874870166499"/>
    <n v="753.51930844960202"/>
    <m/>
    <n v="-6.3819845791412"/>
    <n v="12.338566420326501"/>
    <m/>
    <m/>
  </r>
  <r>
    <x v="6"/>
    <x v="1"/>
    <m/>
    <m/>
    <m/>
    <m/>
    <m/>
    <m/>
    <m/>
  </r>
  <r>
    <x v="274"/>
    <x v="335"/>
    <n v="427.46432833901702"/>
    <n v="766.54657464372701"/>
    <m/>
    <n v="-7.8973987901751697"/>
    <n v="12.859643858971101"/>
    <m/>
    <m/>
  </r>
  <r>
    <x v="6"/>
    <x v="1"/>
    <m/>
    <m/>
    <m/>
    <m/>
    <m/>
    <m/>
    <m/>
  </r>
  <r>
    <x v="275"/>
    <x v="335"/>
    <n v="342.65872864827099"/>
    <n v="767.42170765095295"/>
    <m/>
    <n v="-9.4932607224849193"/>
    <n v="13.1631896651662"/>
    <m/>
    <m/>
  </r>
  <r>
    <x v="6"/>
    <x v="1"/>
    <m/>
    <m/>
    <m/>
    <m/>
    <m/>
    <m/>
    <m/>
  </r>
  <r>
    <x v="276"/>
    <x v="335"/>
    <n v="258.64659502508403"/>
    <n v="756.39048755927797"/>
    <m/>
    <n v="-11.1419519612997"/>
    <n v="13.240901494848"/>
    <m/>
    <m/>
  </r>
  <r>
    <x v="6"/>
    <x v="1"/>
    <m/>
    <m/>
    <m/>
    <m/>
    <m/>
    <m/>
    <m/>
  </r>
  <r>
    <x v="277"/>
    <x v="335"/>
    <n v="176.95129488252701"/>
    <n v="733.89950295085305"/>
    <m/>
    <n v="-12.815037513807701"/>
    <n v="13.0879686513971"/>
    <m/>
    <m/>
  </r>
  <r>
    <x v="6"/>
    <x v="1"/>
    <m/>
    <m/>
    <m/>
    <m/>
    <m/>
    <m/>
    <m/>
  </r>
  <r>
    <x v="278"/>
    <x v="335"/>
    <n v="99.000166771396593"/>
    <n v="700.58218067432199"/>
    <m/>
    <n v="-14.483705552760499"/>
    <n v="12.7031462981218"/>
    <m/>
    <m/>
  </r>
  <r>
    <x v="6"/>
    <x v="1"/>
    <m/>
    <m/>
    <m/>
    <m/>
    <m/>
    <m/>
    <m/>
  </r>
  <r>
    <x v="279"/>
    <x v="335"/>
    <n v="26.102141073868498"/>
    <n v="657.24182998733397"/>
    <m/>
    <n v="-16.119212961600802"/>
    <n v="12.0887744454034"/>
    <m/>
    <m/>
  </r>
  <r>
    <x v="6"/>
    <x v="1"/>
    <m/>
    <m/>
    <m/>
    <m/>
    <m/>
    <m/>
    <m/>
  </r>
  <r>
    <x v="307"/>
    <x v="335"/>
    <n v="587.53080082340603"/>
    <n v="29.1747228963502"/>
    <m/>
    <n v="6.8299301873617297"/>
    <n v="-2.0622971485109001"/>
    <m/>
    <m/>
  </r>
  <r>
    <x v="6"/>
    <x v="1"/>
    <m/>
    <m/>
    <m/>
    <m/>
    <m/>
    <m/>
    <m/>
  </r>
  <r>
    <x v="308"/>
    <x v="335"/>
    <n v="590.358656382665"/>
    <n v="66.672417340434393"/>
    <m/>
    <n v="7.9678829872369699"/>
    <n v="0.123567632681866"/>
    <m/>
    <m/>
  </r>
  <r>
    <x v="6"/>
    <x v="1"/>
    <m/>
    <m/>
    <m/>
    <m/>
    <m/>
    <m/>
    <m/>
  </r>
  <r>
    <x v="309"/>
    <x v="335"/>
    <n v="585.56668811258999"/>
    <n v="103.041639841696"/>
    <m/>
    <n v="8.6867175644144297"/>
    <n v="2.5730866697698902"/>
    <m/>
    <m/>
  </r>
  <r>
    <x v="6"/>
    <x v="1"/>
    <m/>
    <m/>
    <m/>
    <m/>
    <m/>
    <m/>
    <m/>
  </r>
  <r>
    <x v="310"/>
    <x v="335"/>
    <n v="573.50121645298702"/>
    <n v="136.122452186652"/>
    <m/>
    <n v="8.9111847944192597"/>
    <n v="5.1717949833840997"/>
    <m/>
    <m/>
  </r>
  <r>
    <x v="6"/>
    <x v="1"/>
    <m/>
    <m/>
    <m/>
    <m/>
    <m/>
    <m/>
    <m/>
  </r>
  <r>
    <x v="311"/>
    <x v="335"/>
    <n v="555.243915197717"/>
    <n v="164.07941952817299"/>
    <m/>
    <n v="8.6052230173350299"/>
    <n v="7.7932756739315199"/>
    <m/>
    <m/>
  </r>
  <r>
    <x v="6"/>
    <x v="1"/>
    <m/>
    <m/>
    <m/>
    <m/>
    <m/>
    <m/>
    <m/>
  </r>
  <r>
    <x v="312"/>
    <x v="335"/>
    <n v="532.37997401263897"/>
    <n v="185.61651193724299"/>
    <m/>
    <n v="7.7684830059601602"/>
    <n v="10.3146083348903"/>
    <m/>
    <m/>
  </r>
  <r>
    <x v="6"/>
    <x v="1"/>
    <m/>
    <m/>
    <m/>
    <m/>
    <m/>
    <m/>
    <m/>
  </r>
  <r>
    <x v="313"/>
    <x v="335"/>
    <n v="506.75479456491303"/>
    <n v="200.023956176978"/>
    <m/>
    <n v="6.4292356148284897"/>
    <n v="12.6234594070326"/>
    <m/>
    <m/>
  </r>
  <r>
    <x v="6"/>
    <x v="1"/>
    <m/>
    <m/>
    <m/>
    <m/>
    <m/>
    <m/>
    <m/>
  </r>
  <r>
    <x v="314"/>
    <x v="335"/>
    <n v="480.28202275461803"/>
    <n v="207.147700250198"/>
    <m/>
    <n v="4.6383349447251296"/>
    <n v="14.6208410544795"/>
    <m/>
    <m/>
  </r>
  <r>
    <x v="6"/>
    <x v="1"/>
    <m/>
    <m/>
    <m/>
    <m/>
    <m/>
    <m/>
    <m/>
  </r>
  <r>
    <x v="315"/>
    <x v="335"/>
    <n v="454.79924260580299"/>
    <n v="207.33415512688299"/>
    <m/>
    <n v="2.4647796258252499"/>
    <n v="16.222723710351801"/>
    <m/>
    <m/>
  </r>
  <r>
    <x v="6"/>
    <x v="1"/>
    <m/>
    <m/>
    <m/>
    <m/>
    <m/>
    <m/>
    <m/>
  </r>
  <r>
    <x v="316"/>
    <x v="335"/>
    <n v="431.95532860438402"/>
    <n v="201.36494089153101"/>
    <m/>
    <n v="-7.9134947218726295E-3"/>
    <n v="17.361609711705999"/>
    <m/>
    <m/>
  </r>
  <r>
    <x v="6"/>
    <x v="1"/>
    <m/>
    <m/>
    <m/>
    <m/>
    <m/>
    <m/>
    <m/>
  </r>
  <r>
    <x v="317"/>
    <x v="335"/>
    <n v="413.120445659643"/>
    <n v="190.38209564709899"/>
    <m/>
    <n v="-2.6851740502323098"/>
    <n v="17.988097198536401"/>
    <m/>
    <m/>
  </r>
  <r>
    <x v="6"/>
    <x v="1"/>
    <m/>
    <m/>
    <m/>
    <m/>
    <m/>
    <m/>
    <m/>
  </r>
  <r>
    <x v="318"/>
    <x v="335"/>
    <n v="399.31637313140101"/>
    <n v="175.80286513082001"/>
    <m/>
    <n v="-5.4649693801455497"/>
    <n v="18.072191049398"/>
    <m/>
    <m/>
  </r>
  <r>
    <x v="6"/>
    <x v="1"/>
    <m/>
    <m/>
    <m/>
    <m/>
    <m/>
    <m/>
    <m/>
  </r>
  <r>
    <x v="319"/>
    <x v="335"/>
    <n v="391.16786795933098"/>
    <n v="159.225193700727"/>
    <m/>
    <n v="-8.2415722566593494"/>
    <n v="17.604140200548098"/>
    <m/>
    <m/>
  </r>
  <r>
    <x v="6"/>
    <x v="1"/>
    <m/>
    <m/>
    <m/>
    <m/>
    <m/>
    <m/>
    <m/>
  </r>
  <r>
    <x v="320"/>
    <x v="335"/>
    <n v="388.87642742783902"/>
    <n v="142.32695517347301"/>
    <m/>
    <n v="-10.9094373472012"/>
    <n v="16.594659924626701"/>
    <m/>
    <m/>
  </r>
  <r>
    <x v="6"/>
    <x v="1"/>
    <m/>
    <m/>
    <m/>
    <m/>
    <m/>
    <m/>
    <m/>
  </r>
  <r>
    <x v="321"/>
    <x v="335"/>
    <n v="392.21732566718401"/>
    <n v="126.763161179245"/>
    <m/>
    <n v="-13.367068189333599"/>
    <n v="15.074468432321"/>
    <m/>
    <m/>
  </r>
  <r>
    <x v="6"/>
    <x v="1"/>
    <m/>
    <m/>
    <m/>
    <m/>
    <m/>
    <m/>
    <m/>
  </r>
  <r>
    <x v="322"/>
    <x v="335"/>
    <n v="400.55985482246598"/>
    <n v="114.06594829312699"/>
    <m/>
    <n v="-15.520739086068399"/>
    <n v="13.093121561977499"/>
    <m/>
    <m/>
  </r>
  <r>
    <x v="6"/>
    <x v="1"/>
    <m/>
    <m/>
    <m/>
    <m/>
    <m/>
    <m/>
    <m/>
  </r>
  <r>
    <x v="1"/>
    <x v="336"/>
    <n v="400.55985482246598"/>
    <n v="114.06594829312699"/>
    <n v="-5.0245390340510401"/>
    <n v="2.3772555462031"/>
    <n v="46.328136302540102"/>
    <n v="5.66227243401577E-2"/>
    <s v="true"/>
  </r>
  <r>
    <x v="128"/>
    <x v="336"/>
    <n v="849.67311333083899"/>
    <n v="519.17440353331006"/>
    <m/>
    <n v="-0.50023596156840999"/>
    <n v="1.6762449425400701"/>
    <m/>
    <m/>
  </r>
  <r>
    <x v="6"/>
    <x v="1"/>
    <m/>
    <m/>
    <m/>
    <m/>
    <m/>
    <m/>
    <m/>
  </r>
  <r>
    <x v="130"/>
    <x v="336"/>
    <n v="643.31741462838295"/>
    <n v="964.90171839729601"/>
    <m/>
    <n v="-1.2986524397866199"/>
    <n v="3.5479968392559602"/>
    <m/>
    <m/>
  </r>
  <r>
    <x v="6"/>
    <x v="1"/>
    <m/>
    <m/>
    <m/>
    <m/>
    <m/>
    <m/>
    <m/>
  </r>
  <r>
    <x v="243"/>
    <x v="336"/>
    <n v="337.97180680631698"/>
    <n v="799.77916399215906"/>
    <m/>
    <n v="-4.0742195685700402"/>
    <n v="9.0066592540419403"/>
    <m/>
    <m/>
  </r>
  <r>
    <x v="6"/>
    <x v="1"/>
    <m/>
    <m/>
    <m/>
    <m/>
    <m/>
    <m/>
    <m/>
  </r>
  <r>
    <x v="244"/>
    <x v="336"/>
    <n v="360.04906767026898"/>
    <n v="615.43612537388799"/>
    <m/>
    <n v="-3.9937952603682301"/>
    <n v="6.9113013906445202"/>
    <m/>
    <m/>
  </r>
  <r>
    <x v="6"/>
    <x v="1"/>
    <m/>
    <m/>
    <m/>
    <m/>
    <m/>
    <m/>
    <m/>
  </r>
  <r>
    <x v="245"/>
    <x v="336"/>
    <n v="402.101998750836"/>
    <n v="435.11496025784299"/>
    <m/>
    <n v="-3.6814390717171399"/>
    <n v="4.8166941432433399"/>
    <m/>
    <m/>
  </r>
  <r>
    <x v="6"/>
    <x v="1"/>
    <m/>
    <m/>
    <m/>
    <m/>
    <m/>
    <m/>
    <m/>
  </r>
  <r>
    <x v="246"/>
    <x v="336"/>
    <n v="463.27443727998201"/>
    <n v="261.25955137824599"/>
    <m/>
    <n v="-3.1390376771866202"/>
    <n v="2.7516155686864399"/>
    <m/>
    <m/>
  </r>
  <r>
    <x v="6"/>
    <x v="1"/>
    <m/>
    <m/>
    <m/>
    <m/>
    <m/>
    <m/>
    <m/>
  </r>
  <r>
    <x v="247"/>
    <x v="336"/>
    <n v="542.418994241772"/>
    <n v="96.160314680052196"/>
    <m/>
    <n v="-2.37203457162558"/>
    <n v="0.74438712129450102"/>
    <m/>
    <m/>
  </r>
  <r>
    <x v="6"/>
    <x v="1"/>
    <m/>
    <m/>
    <m/>
    <m/>
    <m/>
    <m/>
    <m/>
  </r>
  <r>
    <x v="264"/>
    <x v="336"/>
    <n v="969.193032566179"/>
    <n v="156.28470581914701"/>
    <m/>
    <n v="-9.81390941903903E-3"/>
    <n v="0.709542767196637"/>
    <m/>
    <m/>
  </r>
  <r>
    <x v="6"/>
    <x v="1"/>
    <m/>
    <m/>
    <m/>
    <m/>
    <m/>
    <m/>
    <m/>
  </r>
  <r>
    <x v="265"/>
    <x v="336"/>
    <n v="962.07511586652095"/>
    <n v="255.93871034684301"/>
    <m/>
    <n v="0.11618534783205201"/>
    <n v="2.3402328341516698"/>
    <m/>
    <m/>
  </r>
  <r>
    <x v="6"/>
    <x v="1"/>
    <m/>
    <m/>
    <m/>
    <m/>
    <m/>
    <m/>
    <m/>
  </r>
  <r>
    <x v="266"/>
    <x v="336"/>
    <n v="941.04479626137902"/>
    <n v="350.75384159969798"/>
    <m/>
    <n v="1.1338227837137799E-2"/>
    <n v="3.9485212909679901"/>
    <m/>
    <m/>
  </r>
  <r>
    <x v="6"/>
    <x v="1"/>
    <m/>
    <m/>
    <m/>
    <m/>
    <m/>
    <m/>
    <m/>
  </r>
  <r>
    <x v="267"/>
    <x v="336"/>
    <n v="907.06394160686"/>
    <n v="439.117215596395"/>
    <m/>
    <n v="-0.31979037659550402"/>
    <n v="5.5059320570667802"/>
    <m/>
    <m/>
  </r>
  <r>
    <x v="6"/>
    <x v="1"/>
    <m/>
    <m/>
    <m/>
    <m/>
    <m/>
    <m/>
    <m/>
  </r>
  <r>
    <x v="268"/>
    <x v="336"/>
    <n v="861.27908681230201"/>
    <n v="519.57547864658295"/>
    <m/>
    <n v="-0.86913683754057602"/>
    <n v="6.9847757062532096"/>
    <m/>
    <m/>
  </r>
  <r>
    <x v="6"/>
    <x v="1"/>
    <m/>
    <m/>
    <m/>
    <m/>
    <m/>
    <m/>
    <m/>
  </r>
  <r>
    <x v="269"/>
    <x v="336"/>
    <n v="804.99683390094697"/>
    <n v="590.85527794945097"/>
    <m/>
    <n v="-1.62526346330095"/>
    <n v="8.3585776048588105"/>
    <m/>
    <m/>
  </r>
  <r>
    <x v="6"/>
    <x v="1"/>
    <m/>
    <m/>
    <m/>
    <m/>
    <m/>
    <m/>
    <m/>
  </r>
  <r>
    <x v="270"/>
    <x v="336"/>
    <n v="739.65707831499799"/>
    <n v="651.88011151432795"/>
    <m/>
    <n v="-2.5735353444393501"/>
    <n v="9.6024872668415107"/>
    <m/>
    <m/>
  </r>
  <r>
    <x v="6"/>
    <x v="1"/>
    <m/>
    <m/>
    <m/>
    <m/>
    <m/>
    <m/>
    <m/>
  </r>
  <r>
    <x v="271"/>
    <x v="336"/>
    <n v="666.80457705468996"/>
    <n v="701.78334073517794"/>
    <m/>
    <n v="-3.6963466405573602"/>
    <n v="10.6936625958579"/>
    <m/>
    <m/>
  </r>
  <r>
    <x v="6"/>
    <x v="1"/>
    <m/>
    <m/>
    <m/>
    <m/>
    <m/>
    <m/>
    <m/>
  </r>
  <r>
    <x v="272"/>
    <x v="336"/>
    <n v="588.059393593084"/>
    <n v="739.91722052904595"/>
    <m/>
    <n v="-4.9733928104725003"/>
    <n v="11.6116230720635"/>
    <m/>
    <m/>
  </r>
  <r>
    <x v="6"/>
    <x v="1"/>
    <m/>
    <m/>
    <m/>
    <m/>
    <m/>
    <m/>
    <m/>
  </r>
  <r>
    <x v="273"/>
    <x v="336"/>
    <n v="505.08676412252402"/>
    <n v="765.85787486992797"/>
    <m/>
    <n v="-6.3819845791412"/>
    <n v="12.338566420326501"/>
    <m/>
    <m/>
  </r>
  <r>
    <x v="6"/>
    <x v="1"/>
    <m/>
    <m/>
    <m/>
    <m/>
    <m/>
    <m/>
    <m/>
  </r>
  <r>
    <x v="274"/>
    <x v="336"/>
    <n v="419.56692954884198"/>
    <n v="779.40621850269895"/>
    <m/>
    <n v="-7.8973987901751697"/>
    <n v="12.859643858971101"/>
    <m/>
    <m/>
  </r>
  <r>
    <x v="6"/>
    <x v="1"/>
    <m/>
    <m/>
    <m/>
    <m/>
    <m/>
    <m/>
    <m/>
  </r>
  <r>
    <x v="275"/>
    <x v="336"/>
    <n v="333.165467925786"/>
    <n v="780.58489731611905"/>
    <m/>
    <n v="-9.4932607224849193"/>
    <n v="13.1631896651662"/>
    <m/>
    <m/>
  </r>
  <r>
    <x v="6"/>
    <x v="1"/>
    <m/>
    <m/>
    <m/>
    <m/>
    <m/>
    <m/>
    <m/>
  </r>
  <r>
    <x v="276"/>
    <x v="336"/>
    <n v="247.50464306378399"/>
    <n v="769.63138905412598"/>
    <m/>
    <n v="-11.1419519612997"/>
    <n v="13.240901494848"/>
    <m/>
    <m/>
  </r>
  <r>
    <x v="6"/>
    <x v="1"/>
    <m/>
    <m/>
    <m/>
    <m/>
    <m/>
    <m/>
    <m/>
  </r>
  <r>
    <x v="277"/>
    <x v="336"/>
    <n v="164.13625736871899"/>
    <n v="746.98747160225003"/>
    <m/>
    <n v="-12.815037513807701"/>
    <n v="13.0879686513971"/>
    <m/>
    <m/>
  </r>
  <r>
    <x v="6"/>
    <x v="1"/>
    <m/>
    <m/>
    <m/>
    <m/>
    <m/>
    <m/>
    <m/>
  </r>
  <r>
    <x v="278"/>
    <x v="336"/>
    <n v="84.516461218636096"/>
    <n v="713.28532697244395"/>
    <m/>
    <n v="-14.483705552760499"/>
    <n v="12.7031462981218"/>
    <m/>
    <m/>
  </r>
  <r>
    <x v="6"/>
    <x v="1"/>
    <m/>
    <m/>
    <m/>
    <m/>
    <m/>
    <m/>
    <m/>
  </r>
  <r>
    <x v="279"/>
    <x v="336"/>
    <n v="9.9829281122677003"/>
    <n v="669.330604432737"/>
    <m/>
    <n v="-16.119212961600802"/>
    <n v="12.0887744454034"/>
    <m/>
    <m/>
  </r>
  <r>
    <x v="6"/>
    <x v="1"/>
    <m/>
    <m/>
    <m/>
    <m/>
    <m/>
    <m/>
    <m/>
  </r>
  <r>
    <x v="307"/>
    <x v="336"/>
    <n v="594.36073101076795"/>
    <n v="27.1124257478393"/>
    <m/>
    <n v="6.8299301873617297"/>
    <n v="-2.0622971485109001"/>
    <m/>
    <m/>
  </r>
  <r>
    <x v="6"/>
    <x v="1"/>
    <m/>
    <m/>
    <m/>
    <m/>
    <m/>
    <m/>
    <m/>
  </r>
  <r>
    <x v="308"/>
    <x v="336"/>
    <n v="598.32653936990198"/>
    <n v="66.795984973116205"/>
    <m/>
    <n v="7.9678829872369699"/>
    <n v="0.123567632681866"/>
    <m/>
    <m/>
  </r>
  <r>
    <x v="6"/>
    <x v="1"/>
    <m/>
    <m/>
    <m/>
    <m/>
    <m/>
    <m/>
    <m/>
  </r>
  <r>
    <x v="309"/>
    <x v="336"/>
    <n v="594.25340567700403"/>
    <n v="105.614726511466"/>
    <m/>
    <n v="8.6867175644144297"/>
    <n v="2.5730866697698902"/>
    <m/>
    <m/>
  </r>
  <r>
    <x v="6"/>
    <x v="1"/>
    <m/>
    <m/>
    <m/>
    <m/>
    <m/>
    <m/>
    <m/>
  </r>
  <r>
    <x v="310"/>
    <x v="336"/>
    <n v="582.41240124740602"/>
    <n v="141.29424717003599"/>
    <m/>
    <n v="8.9111847944192597"/>
    <n v="5.1717949833840997"/>
    <m/>
    <m/>
  </r>
  <r>
    <x v="6"/>
    <x v="1"/>
    <m/>
    <m/>
    <m/>
    <m/>
    <m/>
    <m/>
    <m/>
  </r>
  <r>
    <x v="311"/>
    <x v="336"/>
    <n v="563.84913821505199"/>
    <n v="171.87269520210501"/>
    <m/>
    <n v="8.6052230173350299"/>
    <n v="7.7932756739315199"/>
    <m/>
    <m/>
  </r>
  <r>
    <x v="6"/>
    <x v="1"/>
    <m/>
    <m/>
    <m/>
    <m/>
    <m/>
    <m/>
    <m/>
  </r>
  <r>
    <x v="312"/>
    <x v="336"/>
    <n v="540.14845701859895"/>
    <n v="195.931120272133"/>
    <m/>
    <n v="7.7684830059601602"/>
    <n v="10.3146083348903"/>
    <m/>
    <m/>
  </r>
  <r>
    <x v="6"/>
    <x v="1"/>
    <m/>
    <m/>
    <m/>
    <m/>
    <m/>
    <m/>
    <m/>
  </r>
  <r>
    <x v="313"/>
    <x v="336"/>
    <n v="513.18403017974094"/>
    <n v="212.64741558401099"/>
    <m/>
    <n v="6.4292356148284897"/>
    <n v="12.6234594070326"/>
    <m/>
    <m/>
  </r>
  <r>
    <x v="6"/>
    <x v="1"/>
    <m/>
    <m/>
    <m/>
    <m/>
    <m/>
    <m/>
    <m/>
  </r>
  <r>
    <x v="314"/>
    <x v="336"/>
    <n v="484.92035769934301"/>
    <n v="221.768541304677"/>
    <m/>
    <n v="4.6383349447251296"/>
    <n v="14.6208410544795"/>
    <m/>
    <m/>
  </r>
  <r>
    <x v="6"/>
    <x v="1"/>
    <m/>
    <m/>
    <m/>
    <m/>
    <m/>
    <m/>
    <m/>
  </r>
  <r>
    <x v="315"/>
    <x v="336"/>
    <n v="457.26402223162899"/>
    <n v="223.556878837234"/>
    <m/>
    <n v="2.4647796258252499"/>
    <n v="16.222723710351801"/>
    <m/>
    <m/>
  </r>
  <r>
    <x v="6"/>
    <x v="1"/>
    <m/>
    <m/>
    <m/>
    <m/>
    <m/>
    <m/>
    <m/>
  </r>
  <r>
    <x v="316"/>
    <x v="336"/>
    <n v="431.94741510966298"/>
    <n v="218.726550603237"/>
    <m/>
    <n v="-7.9134947218726295E-3"/>
    <n v="17.361609711705999"/>
    <m/>
    <m/>
  </r>
  <r>
    <x v="6"/>
    <x v="1"/>
    <m/>
    <m/>
    <m/>
    <m/>
    <m/>
    <m/>
    <m/>
  </r>
  <r>
    <x v="317"/>
    <x v="336"/>
    <n v="410.43527160940999"/>
    <n v="208.37019284563499"/>
    <m/>
    <n v="-2.6851740502323098"/>
    <n v="17.988097198536401"/>
    <m/>
    <m/>
  </r>
  <r>
    <x v="6"/>
    <x v="1"/>
    <m/>
    <m/>
    <m/>
    <m/>
    <m/>
    <m/>
    <m/>
  </r>
  <r>
    <x v="318"/>
    <x v="336"/>
    <n v="393.85140375125502"/>
    <n v="193.875056180218"/>
    <m/>
    <n v="-5.4649693801455497"/>
    <n v="18.072191049398"/>
    <m/>
    <m/>
  </r>
  <r>
    <x v="6"/>
    <x v="1"/>
    <m/>
    <m/>
    <m/>
    <m/>
    <m/>
    <m/>
    <m/>
  </r>
  <r>
    <x v="319"/>
    <x v="336"/>
    <n v="382.92629570267098"/>
    <n v="176.82933390127499"/>
    <m/>
    <n v="-8.2415722566593494"/>
    <n v="17.604140200548098"/>
    <m/>
    <m/>
  </r>
  <r>
    <x v="6"/>
    <x v="1"/>
    <m/>
    <m/>
    <m/>
    <m/>
    <m/>
    <m/>
    <m/>
  </r>
  <r>
    <x v="320"/>
    <x v="336"/>
    <n v="377.96699008063803"/>
    <n v="158.92161509810001"/>
    <m/>
    <n v="-10.9094373472012"/>
    <n v="16.594659924626701"/>
    <m/>
    <m/>
  </r>
  <r>
    <x v="6"/>
    <x v="1"/>
    <m/>
    <m/>
    <m/>
    <m/>
    <m/>
    <m/>
    <m/>
  </r>
  <r>
    <x v="321"/>
    <x v="336"/>
    <n v="378.85025747784999"/>
    <n v="141.837629611566"/>
    <m/>
    <n v="-13.367068189333599"/>
    <n v="15.074468432321"/>
    <m/>
    <m/>
  </r>
  <r>
    <x v="6"/>
    <x v="1"/>
    <m/>
    <m/>
    <m/>
    <m/>
    <m/>
    <m/>
    <m/>
  </r>
  <r>
    <x v="322"/>
    <x v="336"/>
    <n v="385.039115736398"/>
    <n v="127.159069855105"/>
    <m/>
    <n v="-15.520739086068399"/>
    <n v="13.093121561977499"/>
    <m/>
    <m/>
  </r>
  <r>
    <x v="6"/>
    <x v="1"/>
    <m/>
    <m/>
    <m/>
    <m/>
    <m/>
    <m/>
    <m/>
  </r>
  <r>
    <x v="323"/>
    <x v="336"/>
    <n v="395.62168206318103"/>
    <n v="116.269403656504"/>
    <m/>
    <n v="-17.2879355965534"/>
    <n v="10.7171712303302"/>
    <m/>
    <m/>
  </r>
  <r>
    <x v="6"/>
    <x v="1"/>
    <m/>
    <m/>
    <m/>
    <m/>
    <m/>
    <m/>
    <m/>
  </r>
  <r>
    <x v="1"/>
    <x v="337"/>
    <n v="395.62168206318103"/>
    <n v="116.269403656504"/>
    <n v="-4.93817275928496"/>
    <n v="2.2034553633762499"/>
    <n v="46.520324977233798"/>
    <n v="5.6625147779713898E-2"/>
    <s v="true"/>
  </r>
  <r>
    <x v="128"/>
    <x v="337"/>
    <n v="849.17287736927096"/>
    <n v="520.85064847584999"/>
    <m/>
    <n v="-0.50023596156840999"/>
    <n v="1.6762449425400701"/>
    <m/>
    <m/>
  </r>
  <r>
    <x v="6"/>
    <x v="1"/>
    <m/>
    <m/>
    <m/>
    <m/>
    <m/>
    <m/>
    <m/>
  </r>
  <r>
    <x v="130"/>
    <x v="337"/>
    <n v="642.01876218859695"/>
    <n v="968.44971523655204"/>
    <m/>
    <n v="-1.2986524397866199"/>
    <n v="3.5479968392559602"/>
    <m/>
    <m/>
  </r>
  <r>
    <x v="6"/>
    <x v="1"/>
    <m/>
    <m/>
    <m/>
    <m/>
    <m/>
    <m/>
    <m/>
  </r>
  <r>
    <x v="243"/>
    <x v="337"/>
    <n v="333.89758723774702"/>
    <n v="808.78582324620095"/>
    <m/>
    <n v="-4.0742195685700402"/>
    <n v="9.0066592540419403"/>
    <m/>
    <m/>
  </r>
  <r>
    <x v="6"/>
    <x v="1"/>
    <m/>
    <m/>
    <m/>
    <m/>
    <m/>
    <m/>
    <m/>
  </r>
  <r>
    <x v="244"/>
    <x v="337"/>
    <n v="356.05527240990102"/>
    <n v="622.34742676453197"/>
    <m/>
    <n v="-3.9937952603682301"/>
    <n v="6.9113013906445202"/>
    <m/>
    <m/>
  </r>
  <r>
    <x v="6"/>
    <x v="1"/>
    <m/>
    <m/>
    <m/>
    <m/>
    <m/>
    <m/>
    <m/>
  </r>
  <r>
    <x v="245"/>
    <x v="337"/>
    <n v="398.42055967911898"/>
    <n v="439.93165440108601"/>
    <m/>
    <n v="-3.6814390717171399"/>
    <n v="4.8166941432433399"/>
    <m/>
    <m/>
  </r>
  <r>
    <x v="6"/>
    <x v="1"/>
    <m/>
    <m/>
    <m/>
    <m/>
    <m/>
    <m/>
    <m/>
  </r>
  <r>
    <x v="246"/>
    <x v="337"/>
    <n v="460.13539960279502"/>
    <n v="264.01116694693201"/>
    <m/>
    <n v="-3.1390376771866202"/>
    <n v="2.7516155686864399"/>
    <m/>
    <m/>
  </r>
  <r>
    <x v="6"/>
    <x v="1"/>
    <m/>
    <m/>
    <m/>
    <m/>
    <m/>
    <m/>
    <m/>
  </r>
  <r>
    <x v="247"/>
    <x v="337"/>
    <n v="540.04695967014698"/>
    <n v="96.904701801346704"/>
    <m/>
    <n v="-2.37203457162558"/>
    <n v="0.74438712129450102"/>
    <m/>
    <m/>
  </r>
  <r>
    <x v="6"/>
    <x v="1"/>
    <m/>
    <m/>
    <m/>
    <m/>
    <m/>
    <m/>
    <m/>
  </r>
  <r>
    <x v="264"/>
    <x v="337"/>
    <n v="969.18321865676"/>
    <n v="156.99424858634401"/>
    <m/>
    <n v="-9.81390941903903E-3"/>
    <n v="0.709542767196637"/>
    <m/>
    <m/>
  </r>
  <r>
    <x v="6"/>
    <x v="1"/>
    <m/>
    <m/>
    <m/>
    <m/>
    <m/>
    <m/>
    <m/>
  </r>
  <r>
    <x v="265"/>
    <x v="337"/>
    <n v="962.19130121435296"/>
    <n v="258.27894318099499"/>
    <m/>
    <n v="0.11618534783205201"/>
    <n v="2.3402328341516698"/>
    <m/>
    <m/>
  </r>
  <r>
    <x v="6"/>
    <x v="1"/>
    <m/>
    <m/>
    <m/>
    <m/>
    <m/>
    <m/>
    <m/>
  </r>
  <r>
    <x v="266"/>
    <x v="337"/>
    <n v="941.05613448921599"/>
    <n v="354.702362890666"/>
    <m/>
    <n v="1.1338227837137799E-2"/>
    <n v="3.9485212909679901"/>
    <m/>
    <m/>
  </r>
  <r>
    <x v="6"/>
    <x v="1"/>
    <m/>
    <m/>
    <m/>
    <m/>
    <m/>
    <m/>
    <m/>
  </r>
  <r>
    <x v="267"/>
    <x v="337"/>
    <n v="906.74415123026495"/>
    <n v="444.62314765346201"/>
    <m/>
    <n v="-0.31979037659550402"/>
    <n v="5.5059320570667802"/>
    <m/>
    <m/>
  </r>
  <r>
    <x v="6"/>
    <x v="1"/>
    <m/>
    <m/>
    <m/>
    <m/>
    <m/>
    <m/>
    <m/>
  </r>
  <r>
    <x v="268"/>
    <x v="337"/>
    <n v="860.40994997476196"/>
    <n v="526.56025435283698"/>
    <m/>
    <n v="-0.86913683754057602"/>
    <n v="6.9847757062532096"/>
    <m/>
    <m/>
  </r>
  <r>
    <x v="6"/>
    <x v="1"/>
    <m/>
    <m/>
    <m/>
    <m/>
    <m/>
    <m/>
    <m/>
  </r>
  <r>
    <x v="269"/>
    <x v="337"/>
    <n v="803.37157043764603"/>
    <n v="599.21385555431004"/>
    <m/>
    <n v="-1.62526346330095"/>
    <n v="8.3585776048588105"/>
    <m/>
    <m/>
  </r>
  <r>
    <x v="6"/>
    <x v="1"/>
    <m/>
    <m/>
    <m/>
    <m/>
    <m/>
    <m/>
    <m/>
  </r>
  <r>
    <x v="270"/>
    <x v="337"/>
    <n v="737.08354297055905"/>
    <n v="661.48259878117005"/>
    <m/>
    <n v="-2.5735353444393501"/>
    <n v="9.6024872668415107"/>
    <m/>
    <m/>
  </r>
  <r>
    <x v="6"/>
    <x v="1"/>
    <m/>
    <m/>
    <m/>
    <m/>
    <m/>
    <m/>
    <m/>
  </r>
  <r>
    <x v="271"/>
    <x v="337"/>
    <n v="663.10823041413198"/>
    <n v="712.47700333103603"/>
    <m/>
    <n v="-3.6963466405573602"/>
    <n v="10.6936625958579"/>
    <m/>
    <m/>
  </r>
  <r>
    <x v="6"/>
    <x v="1"/>
    <m/>
    <m/>
    <m/>
    <m/>
    <m/>
    <m/>
    <m/>
  </r>
  <r>
    <x v="272"/>
    <x v="337"/>
    <n v="583.08600078261202"/>
    <n v="751.52884360110897"/>
    <m/>
    <n v="-4.9733928104725003"/>
    <n v="11.6116230720635"/>
    <m/>
    <m/>
  </r>
  <r>
    <x v="6"/>
    <x v="1"/>
    <m/>
    <m/>
    <m/>
    <m/>
    <m/>
    <m/>
    <m/>
  </r>
  <r>
    <x v="273"/>
    <x v="337"/>
    <n v="498.70477954338298"/>
    <n v="778.19644129025505"/>
    <m/>
    <n v="-6.3819845791412"/>
    <n v="12.338566420326501"/>
    <m/>
    <m/>
  </r>
  <r>
    <x v="6"/>
    <x v="1"/>
    <m/>
    <m/>
    <m/>
    <m/>
    <m/>
    <m/>
    <m/>
  </r>
  <r>
    <x v="274"/>
    <x v="337"/>
    <n v="411.66953075866701"/>
    <n v="792.26586236166997"/>
    <m/>
    <n v="-7.8973987901751697"/>
    <n v="12.859643858971101"/>
    <m/>
    <m/>
  </r>
  <r>
    <x v="6"/>
    <x v="1"/>
    <m/>
    <m/>
    <m/>
    <m/>
    <m/>
    <m/>
    <m/>
  </r>
  <r>
    <x v="275"/>
    <x v="337"/>
    <n v="323.67220720330101"/>
    <n v="793.74808698128504"/>
    <m/>
    <n v="-9.4932607224849193"/>
    <n v="13.1631896651662"/>
    <m/>
    <m/>
  </r>
  <r>
    <x v="6"/>
    <x v="1"/>
    <m/>
    <m/>
    <m/>
    <m/>
    <m/>
    <m/>
    <m/>
  </r>
  <r>
    <x v="276"/>
    <x v="337"/>
    <n v="236.362691102485"/>
    <n v="782.87229054897398"/>
    <m/>
    <n v="-11.1419519612997"/>
    <n v="13.240901494848"/>
    <m/>
    <m/>
  </r>
  <r>
    <x v="6"/>
    <x v="1"/>
    <m/>
    <m/>
    <m/>
    <m/>
    <m/>
    <m/>
    <m/>
  </r>
  <r>
    <x v="277"/>
    <x v="337"/>
    <n v="151.32121985491099"/>
    <n v="760.075440253647"/>
    <m/>
    <n v="-12.815037513807701"/>
    <n v="13.0879686513971"/>
    <m/>
    <m/>
  </r>
  <r>
    <x v="6"/>
    <x v="1"/>
    <m/>
    <m/>
    <m/>
    <m/>
    <m/>
    <m/>
    <m/>
  </r>
  <r>
    <x v="278"/>
    <x v="337"/>
    <n v="70.032755665875499"/>
    <n v="725.98847327056603"/>
    <m/>
    <n v="-14.483705552760499"/>
    <n v="12.7031462981218"/>
    <m/>
    <m/>
  </r>
  <r>
    <x v="6"/>
    <x v="1"/>
    <m/>
    <m/>
    <m/>
    <m/>
    <m/>
    <m/>
    <m/>
  </r>
  <r>
    <x v="307"/>
    <x v="337"/>
    <n v="601.19066119812999"/>
    <n v="25.050128599328399"/>
    <m/>
    <n v="6.8299301873617297"/>
    <n v="-2.0622971485109001"/>
    <m/>
    <m/>
  </r>
  <r>
    <x v="6"/>
    <x v="1"/>
    <m/>
    <m/>
    <m/>
    <m/>
    <m/>
    <m/>
    <m/>
  </r>
  <r>
    <x v="308"/>
    <x v="337"/>
    <n v="606.29442235713896"/>
    <n v="66.919552605798103"/>
    <m/>
    <n v="7.9678829872369699"/>
    <n v="0.123567632681866"/>
    <m/>
    <m/>
  </r>
  <r>
    <x v="6"/>
    <x v="1"/>
    <m/>
    <m/>
    <m/>
    <m/>
    <m/>
    <m/>
    <m/>
  </r>
  <r>
    <x v="309"/>
    <x v="337"/>
    <n v="602.94012324141795"/>
    <n v="108.187813181236"/>
    <m/>
    <n v="8.6867175644144297"/>
    <n v="2.5730866697698902"/>
    <m/>
    <m/>
  </r>
  <r>
    <x v="6"/>
    <x v="1"/>
    <m/>
    <m/>
    <m/>
    <m/>
    <m/>
    <m/>
    <m/>
  </r>
  <r>
    <x v="310"/>
    <x v="337"/>
    <n v="591.32358604182502"/>
    <n v="146.46604215342001"/>
    <m/>
    <n v="8.9111847944192597"/>
    <n v="5.1717949833840997"/>
    <m/>
    <m/>
  </r>
  <r>
    <x v="6"/>
    <x v="1"/>
    <m/>
    <m/>
    <m/>
    <m/>
    <m/>
    <m/>
    <m/>
  </r>
  <r>
    <x v="311"/>
    <x v="337"/>
    <n v="572.45436123238699"/>
    <n v="179.665970876036"/>
    <m/>
    <n v="8.6052230173350299"/>
    <n v="7.7932756739315199"/>
    <m/>
    <m/>
  </r>
  <r>
    <x v="6"/>
    <x v="1"/>
    <m/>
    <m/>
    <m/>
    <m/>
    <m/>
    <m/>
    <m/>
  </r>
  <r>
    <x v="312"/>
    <x v="337"/>
    <n v="547.91694002455995"/>
    <n v="206.24572860702401"/>
    <m/>
    <n v="7.7684830059601602"/>
    <n v="10.3146083348903"/>
    <m/>
    <m/>
  </r>
  <r>
    <x v="6"/>
    <x v="1"/>
    <m/>
    <m/>
    <m/>
    <m/>
    <m/>
    <m/>
    <m/>
  </r>
  <r>
    <x v="313"/>
    <x v="337"/>
    <n v="519.61326579457"/>
    <n v="225.270874991044"/>
    <m/>
    <n v="6.4292356148284897"/>
    <n v="12.6234594070326"/>
    <m/>
    <m/>
  </r>
  <r>
    <x v="6"/>
    <x v="1"/>
    <m/>
    <m/>
    <m/>
    <m/>
    <m/>
    <m/>
    <m/>
  </r>
  <r>
    <x v="314"/>
    <x v="337"/>
    <n v="489.558692644068"/>
    <n v="236.389382359157"/>
    <m/>
    <n v="4.6383349447251296"/>
    <n v="14.6208410544795"/>
    <m/>
    <m/>
  </r>
  <r>
    <x v="6"/>
    <x v="1"/>
    <m/>
    <m/>
    <m/>
    <m/>
    <m/>
    <m/>
    <m/>
  </r>
  <r>
    <x v="315"/>
    <x v="337"/>
    <n v="459.72880185745402"/>
    <n v="239.77960254758599"/>
    <m/>
    <n v="2.4647796258252499"/>
    <n v="16.222723710351801"/>
    <m/>
    <m/>
  </r>
  <r>
    <x v="6"/>
    <x v="1"/>
    <m/>
    <m/>
    <m/>
    <m/>
    <m/>
    <m/>
    <m/>
  </r>
  <r>
    <x v="316"/>
    <x v="337"/>
    <n v="431.93950161494098"/>
    <n v="236.088160314943"/>
    <m/>
    <n v="-7.9134947218726295E-3"/>
    <n v="17.361609711705999"/>
    <m/>
    <m/>
  </r>
  <r>
    <x v="6"/>
    <x v="1"/>
    <m/>
    <m/>
    <m/>
    <m/>
    <m/>
    <m/>
    <m/>
  </r>
  <r>
    <x v="317"/>
    <x v="337"/>
    <n v="407.75009755917802"/>
    <n v="226.35829004417101"/>
    <m/>
    <n v="-2.6851740502323098"/>
    <n v="17.988097198536401"/>
    <m/>
    <m/>
  </r>
  <r>
    <x v="6"/>
    <x v="1"/>
    <m/>
    <m/>
    <m/>
    <m/>
    <m/>
    <m/>
    <m/>
  </r>
  <r>
    <x v="318"/>
    <x v="337"/>
    <n v="388.38643437111"/>
    <n v="211.94724722961601"/>
    <m/>
    <n v="-5.4649693801455497"/>
    <n v="18.072191049398"/>
    <m/>
    <m/>
  </r>
  <r>
    <x v="6"/>
    <x v="1"/>
    <m/>
    <m/>
    <m/>
    <m/>
    <m/>
    <m/>
    <m/>
  </r>
  <r>
    <x v="319"/>
    <x v="337"/>
    <n v="374.68472344601201"/>
    <n v="194.43347410182301"/>
    <m/>
    <n v="-8.2415722566593494"/>
    <n v="17.604140200548098"/>
    <m/>
    <m/>
  </r>
  <r>
    <x v="6"/>
    <x v="1"/>
    <m/>
    <m/>
    <m/>
    <m/>
    <m/>
    <m/>
    <m/>
  </r>
  <r>
    <x v="320"/>
    <x v="337"/>
    <n v="367.05755273343601"/>
    <n v="175.516275022727"/>
    <m/>
    <n v="-10.9094373472012"/>
    <n v="16.594659924626701"/>
    <m/>
    <m/>
  </r>
  <r>
    <x v="6"/>
    <x v="1"/>
    <m/>
    <m/>
    <m/>
    <m/>
    <m/>
    <m/>
    <m/>
  </r>
  <r>
    <x v="321"/>
    <x v="337"/>
    <n v="365.483189288517"/>
    <n v="156.912098043887"/>
    <m/>
    <n v="-13.367068189333599"/>
    <n v="15.074468432321"/>
    <m/>
    <m/>
  </r>
  <r>
    <x v="6"/>
    <x v="1"/>
    <m/>
    <m/>
    <m/>
    <m/>
    <m/>
    <m/>
    <m/>
  </r>
  <r>
    <x v="322"/>
    <x v="337"/>
    <n v="369.518376650329"/>
    <n v="140.252191417083"/>
    <m/>
    <n v="-15.520739086068399"/>
    <n v="13.093121561977499"/>
    <m/>
    <m/>
  </r>
  <r>
    <x v="6"/>
    <x v="1"/>
    <m/>
    <m/>
    <m/>
    <m/>
    <m/>
    <m/>
    <m/>
  </r>
  <r>
    <x v="323"/>
    <x v="337"/>
    <n v="378.33374646662799"/>
    <n v="126.98657488683401"/>
    <m/>
    <n v="-17.2879355965534"/>
    <n v="10.7171712303302"/>
    <m/>
    <m/>
  </r>
  <r>
    <x v="6"/>
    <x v="1"/>
    <m/>
    <m/>
    <m/>
    <m/>
    <m/>
    <m/>
    <m/>
  </r>
  <r>
    <x v="324"/>
    <x v="337"/>
    <n v="390.76987383982203"/>
    <n v="118.29905983366901"/>
    <m/>
    <n v="-18.600385971124801"/>
    <n v="8.0277066865920492"/>
    <m/>
    <m/>
  </r>
  <r>
    <x v="6"/>
    <x v="1"/>
    <m/>
    <m/>
    <m/>
    <m/>
    <m/>
    <m/>
    <m/>
  </r>
  <r>
    <x v="1"/>
    <x v="338"/>
    <n v="390.76987383982203"/>
    <n v="118.29905983366901"/>
    <n v="-4.8518082233590301"/>
    <n v="2.0296561771648798"/>
    <n v="46.712514757965302"/>
    <n v="5.6626574094766E-2"/>
    <s v="true"/>
  </r>
  <r>
    <x v="128"/>
    <x v="338"/>
    <n v="848.67264140770305"/>
    <n v="522.52689341839005"/>
    <m/>
    <n v="-0.50023596156840999"/>
    <n v="1.6762449425400701"/>
    <m/>
    <m/>
  </r>
  <r>
    <x v="6"/>
    <x v="1"/>
    <m/>
    <m/>
    <m/>
    <m/>
    <m/>
    <m/>
    <m/>
  </r>
  <r>
    <x v="130"/>
    <x v="338"/>
    <n v="640.72010974881005"/>
    <n v="971.99771207580795"/>
    <m/>
    <n v="-1.2986524397866199"/>
    <n v="3.5479968392559602"/>
    <m/>
    <m/>
  </r>
  <r>
    <x v="6"/>
    <x v="1"/>
    <m/>
    <m/>
    <m/>
    <m/>
    <m/>
    <m/>
    <m/>
  </r>
  <r>
    <x v="243"/>
    <x v="338"/>
    <n v="329.823367669177"/>
    <n v="817.79248250024295"/>
    <m/>
    <n v="-4.0742195685700402"/>
    <n v="9.0066592540419403"/>
    <m/>
    <m/>
  </r>
  <r>
    <x v="6"/>
    <x v="1"/>
    <m/>
    <m/>
    <m/>
    <m/>
    <m/>
    <m/>
    <m/>
  </r>
  <r>
    <x v="244"/>
    <x v="338"/>
    <n v="352.06147714953198"/>
    <n v="629.25872815517698"/>
    <m/>
    <n v="-3.9937952603682301"/>
    <n v="6.9113013906445202"/>
    <m/>
    <m/>
  </r>
  <r>
    <x v="6"/>
    <x v="1"/>
    <m/>
    <m/>
    <m/>
    <m/>
    <m/>
    <m/>
    <m/>
  </r>
  <r>
    <x v="245"/>
    <x v="338"/>
    <n v="394.73912060740201"/>
    <n v="444.74834854432902"/>
    <m/>
    <n v="-3.6814390717171399"/>
    <n v="4.8166941432433399"/>
    <m/>
    <m/>
  </r>
  <r>
    <x v="6"/>
    <x v="1"/>
    <m/>
    <m/>
    <m/>
    <m/>
    <m/>
    <m/>
    <m/>
  </r>
  <r>
    <x v="246"/>
    <x v="338"/>
    <n v="456.99636192560899"/>
    <n v="266.76278251561803"/>
    <m/>
    <n v="-3.1390376771866202"/>
    <n v="2.7516155686864399"/>
    <m/>
    <m/>
  </r>
  <r>
    <x v="6"/>
    <x v="1"/>
    <m/>
    <m/>
    <m/>
    <m/>
    <m/>
    <m/>
    <m/>
  </r>
  <r>
    <x v="247"/>
    <x v="338"/>
    <n v="537.67492509852104"/>
    <n v="97.649088922641198"/>
    <m/>
    <n v="-2.37203457162558"/>
    <n v="0.74438712129450102"/>
    <m/>
    <m/>
  </r>
  <r>
    <x v="6"/>
    <x v="1"/>
    <m/>
    <m/>
    <m/>
    <m/>
    <m/>
    <m/>
    <m/>
  </r>
  <r>
    <x v="264"/>
    <x v="338"/>
    <n v="969.17340474734101"/>
    <n v="157.70379135354"/>
    <m/>
    <n v="-9.81390941903903E-3"/>
    <n v="0.709542767196637"/>
    <m/>
    <m/>
  </r>
  <r>
    <x v="6"/>
    <x v="1"/>
    <m/>
    <m/>
    <m/>
    <m/>
    <m/>
    <m/>
    <m/>
  </r>
  <r>
    <x v="265"/>
    <x v="338"/>
    <n v="962.30748656218498"/>
    <n v="260.61917601514699"/>
    <m/>
    <n v="0.11618534783205201"/>
    <n v="2.3402328341516698"/>
    <m/>
    <m/>
  </r>
  <r>
    <x v="6"/>
    <x v="1"/>
    <m/>
    <m/>
    <m/>
    <m/>
    <m/>
    <m/>
    <m/>
  </r>
  <r>
    <x v="266"/>
    <x v="338"/>
    <n v="941.06747271705296"/>
    <n v="358.65088418163401"/>
    <m/>
    <n v="1.1338227837137799E-2"/>
    <n v="3.9485212909679901"/>
    <m/>
    <m/>
  </r>
  <r>
    <x v="6"/>
    <x v="1"/>
    <m/>
    <m/>
    <m/>
    <m/>
    <m/>
    <m/>
    <m/>
  </r>
  <r>
    <x v="267"/>
    <x v="338"/>
    <n v="906.42436085366899"/>
    <n v="450.12907971052903"/>
    <m/>
    <n v="-0.31979037659550402"/>
    <n v="5.5059320570667802"/>
    <m/>
    <m/>
  </r>
  <r>
    <x v="6"/>
    <x v="1"/>
    <m/>
    <m/>
    <m/>
    <m/>
    <m/>
    <m/>
    <m/>
  </r>
  <r>
    <x v="268"/>
    <x v="338"/>
    <n v="859.54081313722099"/>
    <n v="533.54503005908998"/>
    <m/>
    <n v="-0.86913683754057602"/>
    <n v="6.9847757062532096"/>
    <m/>
    <m/>
  </r>
  <r>
    <x v="6"/>
    <x v="1"/>
    <m/>
    <m/>
    <m/>
    <m/>
    <m/>
    <m/>
    <m/>
  </r>
  <r>
    <x v="269"/>
    <x v="338"/>
    <n v="801.746306974346"/>
    <n v="607.57243315916901"/>
    <m/>
    <n v="-1.62526346330095"/>
    <n v="8.3585776048588105"/>
    <m/>
    <m/>
  </r>
  <r>
    <x v="6"/>
    <x v="1"/>
    <m/>
    <m/>
    <m/>
    <m/>
    <m/>
    <m/>
    <m/>
  </r>
  <r>
    <x v="270"/>
    <x v="338"/>
    <n v="734.51000762612"/>
    <n v="671.08508604801102"/>
    <m/>
    <n v="-2.5735353444393501"/>
    <n v="9.6024872668415107"/>
    <m/>
    <m/>
  </r>
  <r>
    <x v="6"/>
    <x v="1"/>
    <m/>
    <m/>
    <m/>
    <m/>
    <m/>
    <m/>
    <m/>
  </r>
  <r>
    <x v="271"/>
    <x v="338"/>
    <n v="659.41188377357503"/>
    <n v="723.170665926894"/>
    <m/>
    <n v="-3.6963466405573602"/>
    <n v="10.6936625958579"/>
    <m/>
    <m/>
  </r>
  <r>
    <x v="6"/>
    <x v="1"/>
    <m/>
    <m/>
    <m/>
    <m/>
    <m/>
    <m/>
    <m/>
  </r>
  <r>
    <x v="272"/>
    <x v="338"/>
    <n v="578.11260797213902"/>
    <n v="763.14046667317302"/>
    <m/>
    <n v="-4.9733928104725003"/>
    <n v="11.6116230720635"/>
    <m/>
    <m/>
  </r>
  <r>
    <x v="6"/>
    <x v="1"/>
    <m/>
    <m/>
    <m/>
    <m/>
    <m/>
    <m/>
    <m/>
  </r>
  <r>
    <x v="273"/>
    <x v="338"/>
    <n v="492.32279496424201"/>
    <n v="790.535007710581"/>
    <m/>
    <n v="-6.3819845791412"/>
    <n v="12.338566420326501"/>
    <m/>
    <m/>
  </r>
  <r>
    <x v="6"/>
    <x v="1"/>
    <m/>
    <m/>
    <m/>
    <m/>
    <m/>
    <m/>
    <m/>
  </r>
  <r>
    <x v="274"/>
    <x v="338"/>
    <n v="403.77213196849198"/>
    <n v="805.125506220641"/>
    <m/>
    <n v="-7.8973987901751697"/>
    <n v="12.859643858971101"/>
    <m/>
    <m/>
  </r>
  <r>
    <x v="6"/>
    <x v="1"/>
    <m/>
    <m/>
    <m/>
    <m/>
    <m/>
    <m/>
    <m/>
  </r>
  <r>
    <x v="275"/>
    <x v="338"/>
    <n v="314.17894648081602"/>
    <n v="806.91127664645205"/>
    <m/>
    <n v="-9.4932607224849193"/>
    <n v="13.1631896651662"/>
    <m/>
    <m/>
  </r>
  <r>
    <x v="6"/>
    <x v="1"/>
    <m/>
    <m/>
    <m/>
    <m/>
    <m/>
    <m/>
    <m/>
  </r>
  <r>
    <x v="276"/>
    <x v="338"/>
    <n v="225.22073914118499"/>
    <n v="796.11319204382198"/>
    <m/>
    <n v="-11.1419519612997"/>
    <n v="13.240901494848"/>
    <m/>
    <m/>
  </r>
  <r>
    <x v="6"/>
    <x v="1"/>
    <m/>
    <m/>
    <m/>
    <m/>
    <m/>
    <m/>
    <m/>
  </r>
  <r>
    <x v="277"/>
    <x v="338"/>
    <n v="138.50618234110399"/>
    <n v="773.16340890504398"/>
    <m/>
    <n v="-12.815037513807701"/>
    <n v="13.0879686513971"/>
    <m/>
    <m/>
  </r>
  <r>
    <x v="6"/>
    <x v="1"/>
    <m/>
    <m/>
    <m/>
    <m/>
    <m/>
    <m/>
    <m/>
  </r>
  <r>
    <x v="278"/>
    <x v="338"/>
    <n v="55.549050113115001"/>
    <n v="738.69161956868697"/>
    <m/>
    <n v="-14.483705552760499"/>
    <n v="12.7031462981218"/>
    <m/>
    <m/>
  </r>
  <r>
    <x v="6"/>
    <x v="1"/>
    <m/>
    <m/>
    <m/>
    <m/>
    <m/>
    <m/>
    <m/>
  </r>
  <r>
    <x v="307"/>
    <x v="338"/>
    <n v="608.020591385491"/>
    <n v="22.987831450817499"/>
    <m/>
    <n v="6.8299301873617297"/>
    <n v="-2.0622971485109001"/>
    <m/>
    <m/>
  </r>
  <r>
    <x v="6"/>
    <x v="1"/>
    <m/>
    <m/>
    <m/>
    <m/>
    <m/>
    <m/>
    <m/>
  </r>
  <r>
    <x v="308"/>
    <x v="338"/>
    <n v="614.26230534437605"/>
    <n v="67.04312023848"/>
    <m/>
    <n v="7.9678829872369699"/>
    <n v="0.123567632681866"/>
    <m/>
    <m/>
  </r>
  <r>
    <x v="6"/>
    <x v="1"/>
    <m/>
    <m/>
    <m/>
    <m/>
    <m/>
    <m/>
    <m/>
  </r>
  <r>
    <x v="309"/>
    <x v="338"/>
    <n v="611.62684080583301"/>
    <n v="110.76089985100499"/>
    <m/>
    <n v="8.6867175644144297"/>
    <n v="2.5730866697698902"/>
    <m/>
    <m/>
  </r>
  <r>
    <x v="6"/>
    <x v="1"/>
    <m/>
    <m/>
    <m/>
    <m/>
    <m/>
    <m/>
    <m/>
  </r>
  <r>
    <x v="310"/>
    <x v="338"/>
    <n v="600.23477083624402"/>
    <n v="151.637837136804"/>
    <m/>
    <n v="8.9111847944192597"/>
    <n v="5.1717949833840997"/>
    <m/>
    <m/>
  </r>
  <r>
    <x v="6"/>
    <x v="1"/>
    <m/>
    <m/>
    <m/>
    <m/>
    <m/>
    <m/>
    <m/>
  </r>
  <r>
    <x v="311"/>
    <x v="338"/>
    <n v="581.05958424972198"/>
    <n v="187.45924654996799"/>
    <m/>
    <n v="8.6052230173350299"/>
    <n v="7.7932756739315199"/>
    <m/>
    <m/>
  </r>
  <r>
    <x v="6"/>
    <x v="1"/>
    <m/>
    <m/>
    <m/>
    <m/>
    <m/>
    <m/>
    <m/>
  </r>
  <r>
    <x v="312"/>
    <x v="338"/>
    <n v="555.68542303052004"/>
    <n v="216.56033694191399"/>
    <m/>
    <n v="7.7684830059601602"/>
    <n v="10.3146083348903"/>
    <m/>
    <m/>
  </r>
  <r>
    <x v="6"/>
    <x v="1"/>
    <m/>
    <m/>
    <m/>
    <m/>
    <m/>
    <m/>
    <m/>
  </r>
  <r>
    <x v="313"/>
    <x v="338"/>
    <n v="526.04250140939803"/>
    <n v="237.89433439807701"/>
    <m/>
    <n v="6.4292356148284897"/>
    <n v="12.6234594070326"/>
    <m/>
    <m/>
  </r>
  <r>
    <x v="6"/>
    <x v="1"/>
    <m/>
    <m/>
    <m/>
    <m/>
    <m/>
    <m/>
    <m/>
  </r>
  <r>
    <x v="314"/>
    <x v="338"/>
    <n v="494.19702758879299"/>
    <n v="251.010223413636"/>
    <m/>
    <n v="4.6383349447251296"/>
    <n v="14.6208410544795"/>
    <m/>
    <m/>
  </r>
  <r>
    <x v="6"/>
    <x v="1"/>
    <m/>
    <m/>
    <m/>
    <m/>
    <m/>
    <m/>
    <m/>
  </r>
  <r>
    <x v="315"/>
    <x v="338"/>
    <n v="462.19358148327899"/>
    <n v="256.00232625793802"/>
    <m/>
    <n v="2.4647796258252499"/>
    <n v="16.222723710351801"/>
    <m/>
    <m/>
  </r>
  <r>
    <x v="6"/>
    <x v="1"/>
    <m/>
    <m/>
    <m/>
    <m/>
    <m/>
    <m/>
    <m/>
  </r>
  <r>
    <x v="316"/>
    <x v="338"/>
    <n v="431.93158812021898"/>
    <n v="253.44977002664899"/>
    <m/>
    <n v="-7.9134947218726295E-3"/>
    <n v="17.361609711705999"/>
    <m/>
    <m/>
  </r>
  <r>
    <x v="6"/>
    <x v="1"/>
    <m/>
    <m/>
    <m/>
    <m/>
    <m/>
    <m/>
    <m/>
  </r>
  <r>
    <x v="317"/>
    <x v="338"/>
    <n v="405.06492350894598"/>
    <n v="244.346387242708"/>
    <m/>
    <n v="-2.6851740502323098"/>
    <n v="17.988097198536401"/>
    <m/>
    <m/>
  </r>
  <r>
    <x v="6"/>
    <x v="1"/>
    <m/>
    <m/>
    <m/>
    <m/>
    <m/>
    <m/>
    <m/>
  </r>
  <r>
    <x v="318"/>
    <x v="338"/>
    <n v="382.92146499096401"/>
    <n v="230.019438279014"/>
    <m/>
    <n v="-5.4649693801455497"/>
    <n v="18.072191049398"/>
    <m/>
    <m/>
  </r>
  <r>
    <x v="6"/>
    <x v="1"/>
    <m/>
    <m/>
    <m/>
    <m/>
    <m/>
    <m/>
    <m/>
  </r>
  <r>
    <x v="319"/>
    <x v="338"/>
    <n v="366.44315118935299"/>
    <n v="212.037614302371"/>
    <m/>
    <n v="-8.2415722566593494"/>
    <n v="17.604140200548098"/>
    <m/>
    <m/>
  </r>
  <r>
    <x v="6"/>
    <x v="1"/>
    <m/>
    <m/>
    <m/>
    <m/>
    <m/>
    <m/>
    <m/>
  </r>
  <r>
    <x v="320"/>
    <x v="338"/>
    <n v="356.14811538623502"/>
    <n v="192.110934947354"/>
    <m/>
    <n v="-10.9094373472012"/>
    <n v="16.594659924626701"/>
    <m/>
    <m/>
  </r>
  <r>
    <x v="6"/>
    <x v="1"/>
    <m/>
    <m/>
    <m/>
    <m/>
    <m/>
    <m/>
    <m/>
  </r>
  <r>
    <x v="321"/>
    <x v="338"/>
    <n v="352.11612109918298"/>
    <n v="171.986566476208"/>
    <m/>
    <n v="-13.367068189333599"/>
    <n v="15.074468432321"/>
    <m/>
    <m/>
  </r>
  <r>
    <x v="6"/>
    <x v="1"/>
    <m/>
    <m/>
    <m/>
    <m/>
    <m/>
    <m/>
    <m/>
  </r>
  <r>
    <x v="322"/>
    <x v="338"/>
    <n v="353.99763756426103"/>
    <n v="153.34531297906"/>
    <m/>
    <n v="-15.520739086068399"/>
    <n v="13.093121561977499"/>
    <m/>
    <m/>
  </r>
  <r>
    <x v="6"/>
    <x v="1"/>
    <m/>
    <m/>
    <m/>
    <m/>
    <m/>
    <m/>
    <m/>
  </r>
  <r>
    <x v="323"/>
    <x v="338"/>
    <n v="361.045810870075"/>
    <n v="137.703746117164"/>
    <m/>
    <n v="-17.2879355965534"/>
    <n v="10.7171712303302"/>
    <m/>
    <m/>
  </r>
  <r>
    <x v="6"/>
    <x v="1"/>
    <m/>
    <m/>
    <m/>
    <m/>
    <m/>
    <m/>
    <m/>
  </r>
  <r>
    <x v="324"/>
    <x v="338"/>
    <n v="372.16948786869801"/>
    <n v="126.326766520261"/>
    <m/>
    <n v="-18.600385971124801"/>
    <n v="8.0277066865920492"/>
    <m/>
    <m/>
  </r>
  <r>
    <x v="6"/>
    <x v="1"/>
    <m/>
    <m/>
    <m/>
    <m/>
    <m/>
    <m/>
    <m/>
  </r>
  <r>
    <x v="325"/>
    <x v="338"/>
    <n v="386.00442911364001"/>
    <n v="120.15491742081301"/>
    <m/>
    <n v="-19.406570753527099"/>
    <n v="5.1173647006449103"/>
    <m/>
    <m/>
  </r>
  <r>
    <x v="6"/>
    <x v="1"/>
    <m/>
    <m/>
    <m/>
    <m/>
    <m/>
    <m/>
    <m/>
  </r>
  <r>
    <x v="1"/>
    <x v="339"/>
    <n v="386.00442911364001"/>
    <n v="120.15491742081301"/>
    <n v="-4.7654447261826904"/>
    <n v="1.85585758714418"/>
    <n v="46.904705200029703"/>
    <n v="5.6627427708677402E-2"/>
    <s v="true"/>
  </r>
  <r>
    <x v="128"/>
    <x v="339"/>
    <n v="848.17240544613401"/>
    <n v="524.20313836092998"/>
    <m/>
    <n v="-0.50023596156840999"/>
    <n v="1.6762449425400701"/>
    <m/>
    <m/>
  </r>
  <r>
    <x v="6"/>
    <x v="1"/>
    <m/>
    <m/>
    <m/>
    <m/>
    <m/>
    <m/>
    <m/>
  </r>
  <r>
    <x v="130"/>
    <x v="339"/>
    <n v="639.42145730902303"/>
    <n v="975.54570891506398"/>
    <m/>
    <n v="-1.2986524397866199"/>
    <n v="3.5479968392559602"/>
    <m/>
    <m/>
  </r>
  <r>
    <x v="6"/>
    <x v="1"/>
    <m/>
    <m/>
    <m/>
    <m/>
    <m/>
    <m/>
    <m/>
  </r>
  <r>
    <x v="243"/>
    <x v="339"/>
    <n v="325.74914810060699"/>
    <n v="826.79914175428496"/>
    <m/>
    <n v="-4.0742195685700402"/>
    <n v="9.0066592540419403"/>
    <m/>
    <m/>
  </r>
  <r>
    <x v="6"/>
    <x v="1"/>
    <m/>
    <m/>
    <m/>
    <m/>
    <m/>
    <m/>
    <m/>
  </r>
  <r>
    <x v="244"/>
    <x v="339"/>
    <n v="348.06768188916402"/>
    <n v="636.17002954582097"/>
    <m/>
    <n v="-3.9937952603682301"/>
    <n v="6.9113013906445202"/>
    <m/>
    <m/>
  </r>
  <r>
    <x v="6"/>
    <x v="1"/>
    <m/>
    <m/>
    <m/>
    <m/>
    <m/>
    <m/>
    <m/>
  </r>
  <r>
    <x v="245"/>
    <x v="339"/>
    <n v="391.05768153568499"/>
    <n v="449.565042687573"/>
    <m/>
    <n v="-3.6814390717171399"/>
    <n v="4.8166941432433399"/>
    <m/>
    <m/>
  </r>
  <r>
    <x v="6"/>
    <x v="1"/>
    <m/>
    <m/>
    <m/>
    <m/>
    <m/>
    <m/>
    <m/>
  </r>
  <r>
    <x v="246"/>
    <x v="339"/>
    <n v="453.857324248422"/>
    <n v="269.51439808430501"/>
    <m/>
    <n v="-3.1390376771866202"/>
    <n v="2.7516155686864399"/>
    <m/>
    <m/>
  </r>
  <r>
    <x v="6"/>
    <x v="1"/>
    <m/>
    <m/>
    <m/>
    <m/>
    <m/>
    <m/>
    <m/>
  </r>
  <r>
    <x v="247"/>
    <x v="339"/>
    <n v="535.30289052689602"/>
    <n v="98.393476043935706"/>
    <m/>
    <n v="-2.37203457162558"/>
    <n v="0.74438712129450102"/>
    <m/>
    <m/>
  </r>
  <r>
    <x v="6"/>
    <x v="1"/>
    <m/>
    <m/>
    <m/>
    <m/>
    <m/>
    <m/>
    <m/>
  </r>
  <r>
    <x v="264"/>
    <x v="339"/>
    <n v="969.16359083792202"/>
    <n v="158.41333412073701"/>
    <m/>
    <n v="-9.81390941903903E-3"/>
    <n v="0.709542767196637"/>
    <m/>
    <m/>
  </r>
  <r>
    <x v="6"/>
    <x v="1"/>
    <m/>
    <m/>
    <m/>
    <m/>
    <m/>
    <m/>
    <m/>
  </r>
  <r>
    <x v="265"/>
    <x v="339"/>
    <n v="962.42367191001699"/>
    <n v="262.95940884929797"/>
    <m/>
    <n v="0.11618534783205201"/>
    <n v="2.3402328341516698"/>
    <m/>
    <m/>
  </r>
  <r>
    <x v="6"/>
    <x v="1"/>
    <m/>
    <m/>
    <m/>
    <m/>
    <m/>
    <m/>
    <m/>
  </r>
  <r>
    <x v="266"/>
    <x v="339"/>
    <n v="941.07881094489005"/>
    <n v="362.59940547260197"/>
    <m/>
    <n v="1.1338227837137799E-2"/>
    <n v="3.9485212909679901"/>
    <m/>
    <m/>
  </r>
  <r>
    <x v="6"/>
    <x v="1"/>
    <m/>
    <m/>
    <m/>
    <m/>
    <m/>
    <m/>
    <m/>
  </r>
  <r>
    <x v="267"/>
    <x v="339"/>
    <n v="906.10457047707405"/>
    <n v="455.63501176759598"/>
    <m/>
    <n v="-0.31979037659550402"/>
    <n v="5.5059320570667802"/>
    <m/>
    <m/>
  </r>
  <r>
    <x v="6"/>
    <x v="1"/>
    <m/>
    <m/>
    <m/>
    <m/>
    <m/>
    <m/>
    <m/>
  </r>
  <r>
    <x v="268"/>
    <x v="339"/>
    <n v="858.67167629968003"/>
    <n v="540.52980576534299"/>
    <m/>
    <n v="-0.86913683754057602"/>
    <n v="6.9847757062532096"/>
    <m/>
    <m/>
  </r>
  <r>
    <x v="6"/>
    <x v="1"/>
    <m/>
    <m/>
    <m/>
    <m/>
    <m/>
    <m/>
    <m/>
  </r>
  <r>
    <x v="269"/>
    <x v="339"/>
    <n v="800.12104351104495"/>
    <n v="615.93101076402797"/>
    <m/>
    <n v="-1.62526346330095"/>
    <n v="8.3585776048588105"/>
    <m/>
    <m/>
  </r>
  <r>
    <x v="6"/>
    <x v="1"/>
    <m/>
    <m/>
    <m/>
    <m/>
    <m/>
    <m/>
    <m/>
  </r>
  <r>
    <x v="270"/>
    <x v="339"/>
    <n v="731.93647228168004"/>
    <n v="680.68757331485301"/>
    <m/>
    <n v="-2.5735353444393501"/>
    <n v="9.6024872668415107"/>
    <m/>
    <m/>
  </r>
  <r>
    <x v="6"/>
    <x v="1"/>
    <m/>
    <m/>
    <m/>
    <m/>
    <m/>
    <m/>
    <m/>
  </r>
  <r>
    <x v="271"/>
    <x v="339"/>
    <n v="655.71553713301796"/>
    <n v="733.86432852275198"/>
    <m/>
    <n v="-3.6963466405573602"/>
    <n v="10.6936625958579"/>
    <m/>
    <m/>
  </r>
  <r>
    <x v="6"/>
    <x v="1"/>
    <m/>
    <m/>
    <m/>
    <m/>
    <m/>
    <m/>
    <m/>
  </r>
  <r>
    <x v="272"/>
    <x v="339"/>
    <n v="573.13921516166704"/>
    <n v="774.75208974523605"/>
    <m/>
    <n v="-4.9733928104725003"/>
    <n v="11.6116230720635"/>
    <m/>
    <m/>
  </r>
  <r>
    <x v="6"/>
    <x v="1"/>
    <m/>
    <m/>
    <m/>
    <m/>
    <m/>
    <m/>
    <m/>
  </r>
  <r>
    <x v="273"/>
    <x v="339"/>
    <n v="485.94081038510097"/>
    <n v="802.87357413090797"/>
    <m/>
    <n v="-6.3819845791412"/>
    <n v="12.338566420326501"/>
    <m/>
    <m/>
  </r>
  <r>
    <x v="6"/>
    <x v="1"/>
    <m/>
    <m/>
    <m/>
    <m/>
    <m/>
    <m/>
    <m/>
  </r>
  <r>
    <x v="274"/>
    <x v="339"/>
    <n v="395.874733178317"/>
    <n v="817.98515007961203"/>
    <m/>
    <n v="-7.8973987901751697"/>
    <n v="12.859643858971101"/>
    <m/>
    <m/>
  </r>
  <r>
    <x v="6"/>
    <x v="1"/>
    <m/>
    <m/>
    <m/>
    <m/>
    <m/>
    <m/>
    <m/>
  </r>
  <r>
    <x v="275"/>
    <x v="339"/>
    <n v="304.68568575833098"/>
    <n v="820.07446631161804"/>
    <m/>
    <n v="-9.4932607224849193"/>
    <n v="13.1631896651662"/>
    <m/>
    <m/>
  </r>
  <r>
    <x v="6"/>
    <x v="1"/>
    <m/>
    <m/>
    <m/>
    <m/>
    <m/>
    <m/>
    <m/>
  </r>
  <r>
    <x v="276"/>
    <x v="339"/>
    <n v="214.07878717988501"/>
    <n v="809.35409353866999"/>
    <m/>
    <n v="-11.1419519612997"/>
    <n v="13.240901494848"/>
    <m/>
    <m/>
  </r>
  <r>
    <x v="6"/>
    <x v="1"/>
    <m/>
    <m/>
    <m/>
    <m/>
    <m/>
    <m/>
    <m/>
  </r>
  <r>
    <x v="277"/>
    <x v="339"/>
    <n v="125.691144827296"/>
    <n v="786.25137755644198"/>
    <m/>
    <n v="-12.815037513807701"/>
    <n v="13.0879686513971"/>
    <m/>
    <m/>
  </r>
  <r>
    <x v="6"/>
    <x v="1"/>
    <m/>
    <m/>
    <m/>
    <m/>
    <m/>
    <m/>
    <m/>
  </r>
  <r>
    <x v="278"/>
    <x v="339"/>
    <n v="41.065344560354497"/>
    <n v="751.39476586680905"/>
    <m/>
    <n v="-14.483705552760499"/>
    <n v="12.7031462981218"/>
    <m/>
    <m/>
  </r>
  <r>
    <x v="6"/>
    <x v="1"/>
    <m/>
    <m/>
    <m/>
    <m/>
    <m/>
    <m/>
    <m/>
  </r>
  <r>
    <x v="307"/>
    <x v="339"/>
    <n v="614.85052157285304"/>
    <n v="20.925534302306598"/>
    <m/>
    <n v="6.8299301873617297"/>
    <n v="-2.0622971485109001"/>
    <m/>
    <m/>
  </r>
  <r>
    <x v="6"/>
    <x v="1"/>
    <m/>
    <m/>
    <m/>
    <m/>
    <m/>
    <m/>
    <m/>
  </r>
  <r>
    <x v="308"/>
    <x v="339"/>
    <n v="622.23018833161302"/>
    <n v="67.166687871161798"/>
    <m/>
    <n v="7.9678829872369699"/>
    <n v="0.123567632681866"/>
    <m/>
    <m/>
  </r>
  <r>
    <x v="6"/>
    <x v="1"/>
    <m/>
    <m/>
    <m/>
    <m/>
    <m/>
    <m/>
    <m/>
  </r>
  <r>
    <x v="309"/>
    <x v="339"/>
    <n v="620.31355837024705"/>
    <n v="113.333986520775"/>
    <m/>
    <n v="8.6867175644144297"/>
    <n v="2.5730866697698902"/>
    <m/>
    <m/>
  </r>
  <r>
    <x v="6"/>
    <x v="1"/>
    <m/>
    <m/>
    <m/>
    <m/>
    <m/>
    <m/>
    <m/>
  </r>
  <r>
    <x v="310"/>
    <x v="339"/>
    <n v="609.14595563066302"/>
    <n v="156.80963212018801"/>
    <m/>
    <n v="8.9111847944192597"/>
    <n v="5.1717949833840997"/>
    <m/>
    <m/>
  </r>
  <r>
    <x v="6"/>
    <x v="1"/>
    <m/>
    <m/>
    <m/>
    <m/>
    <m/>
    <m/>
    <m/>
  </r>
  <r>
    <x v="311"/>
    <x v="339"/>
    <n v="589.66480726705697"/>
    <n v="195.25252222389901"/>
    <m/>
    <n v="8.6052230173350299"/>
    <n v="7.7932756739315199"/>
    <m/>
    <m/>
  </r>
  <r>
    <x v="6"/>
    <x v="1"/>
    <m/>
    <m/>
    <m/>
    <m/>
    <m/>
    <m/>
    <m/>
  </r>
  <r>
    <x v="312"/>
    <x v="339"/>
    <n v="563.45390603648002"/>
    <n v="226.87494527680499"/>
    <m/>
    <n v="7.7684830059601602"/>
    <n v="10.3146083348903"/>
    <m/>
    <m/>
  </r>
  <r>
    <x v="6"/>
    <x v="1"/>
    <m/>
    <m/>
    <m/>
    <m/>
    <m/>
    <m/>
    <m/>
  </r>
  <r>
    <x v="313"/>
    <x v="339"/>
    <n v="532.47173702422697"/>
    <n v="250.51779380510899"/>
    <m/>
    <n v="6.4292356148284897"/>
    <n v="12.6234594070326"/>
    <m/>
    <m/>
  </r>
  <r>
    <x v="6"/>
    <x v="1"/>
    <m/>
    <m/>
    <m/>
    <m/>
    <m/>
    <m/>
    <m/>
  </r>
  <r>
    <x v="314"/>
    <x v="339"/>
    <n v="498.83536253351798"/>
    <n v="265.63106446811599"/>
    <m/>
    <n v="4.6383349447251296"/>
    <n v="14.6208410544795"/>
    <m/>
    <m/>
  </r>
  <r>
    <x v="6"/>
    <x v="1"/>
    <m/>
    <m/>
    <m/>
    <m/>
    <m/>
    <m/>
    <m/>
  </r>
  <r>
    <x v="315"/>
    <x v="339"/>
    <n v="464.65836110910402"/>
    <n v="272.22504996829002"/>
    <m/>
    <n v="2.4647796258252499"/>
    <n v="16.222723710351801"/>
    <m/>
    <m/>
  </r>
  <r>
    <x v="6"/>
    <x v="1"/>
    <m/>
    <m/>
    <m/>
    <m/>
    <m/>
    <m/>
    <m/>
  </r>
  <r>
    <x v="316"/>
    <x v="339"/>
    <n v="431.92367462549697"/>
    <n v="270.81137973835501"/>
    <m/>
    <n v="-7.9134947218726295E-3"/>
    <n v="17.361609711705999"/>
    <m/>
    <m/>
  </r>
  <r>
    <x v="6"/>
    <x v="1"/>
    <m/>
    <m/>
    <m/>
    <m/>
    <m/>
    <m/>
    <m/>
  </r>
  <r>
    <x v="317"/>
    <x v="339"/>
    <n v="402.379749458714"/>
    <n v="262.334484441244"/>
    <m/>
    <n v="-2.6851740502323098"/>
    <n v="17.988097198536401"/>
    <m/>
    <m/>
  </r>
  <r>
    <x v="6"/>
    <x v="1"/>
    <m/>
    <m/>
    <m/>
    <m/>
    <m/>
    <m/>
    <m/>
  </r>
  <r>
    <x v="318"/>
    <x v="339"/>
    <n v="377.45649561081899"/>
    <n v="248.09162932841201"/>
    <m/>
    <n v="-5.4649693801455497"/>
    <n v="18.072191049398"/>
    <m/>
    <m/>
  </r>
  <r>
    <x v="6"/>
    <x v="1"/>
    <m/>
    <m/>
    <m/>
    <m/>
    <m/>
    <m/>
    <m/>
  </r>
  <r>
    <x v="319"/>
    <x v="339"/>
    <n v="358.201578932693"/>
    <n v="229.64175450292001"/>
    <m/>
    <n v="-8.2415722566593494"/>
    <n v="17.604140200548098"/>
    <m/>
    <m/>
  </r>
  <r>
    <x v="6"/>
    <x v="1"/>
    <m/>
    <m/>
    <m/>
    <m/>
    <m/>
    <m/>
    <m/>
  </r>
  <r>
    <x v="320"/>
    <x v="339"/>
    <n v="345.23867803903403"/>
    <n v="208.70559487198"/>
    <m/>
    <n v="-10.9094373472012"/>
    <n v="16.594659924626701"/>
    <m/>
    <m/>
  </r>
  <r>
    <x v="6"/>
    <x v="1"/>
    <m/>
    <m/>
    <m/>
    <m/>
    <m/>
    <m/>
    <m/>
  </r>
  <r>
    <x v="321"/>
    <x v="339"/>
    <n v="338.74905290984901"/>
    <n v="187.06103490852999"/>
    <m/>
    <n v="-13.367068189333599"/>
    <n v="15.074468432321"/>
    <m/>
    <m/>
  </r>
  <r>
    <x v="6"/>
    <x v="1"/>
    <m/>
    <m/>
    <m/>
    <m/>
    <m/>
    <m/>
    <m/>
  </r>
  <r>
    <x v="322"/>
    <x v="339"/>
    <n v="338.47689847819203"/>
    <n v="166.43843454103799"/>
    <m/>
    <n v="-15.520739086068399"/>
    <n v="13.093121561977499"/>
    <m/>
    <m/>
  </r>
  <r>
    <x v="6"/>
    <x v="1"/>
    <m/>
    <m/>
    <m/>
    <m/>
    <m/>
    <m/>
    <m/>
  </r>
  <r>
    <x v="323"/>
    <x v="339"/>
    <n v="343.75787527352099"/>
    <n v="148.420917347494"/>
    <m/>
    <n v="-17.2879355965534"/>
    <n v="10.7171712303302"/>
    <m/>
    <m/>
  </r>
  <r>
    <x v="6"/>
    <x v="1"/>
    <m/>
    <m/>
    <m/>
    <m/>
    <m/>
    <m/>
    <m/>
  </r>
  <r>
    <x v="324"/>
    <x v="339"/>
    <n v="353.56910189757298"/>
    <n v="134.35447320685299"/>
    <m/>
    <n v="-18.600385971124801"/>
    <n v="8.0277066865920492"/>
    <m/>
    <m/>
  </r>
  <r>
    <x v="6"/>
    <x v="1"/>
    <m/>
    <m/>
    <m/>
    <m/>
    <m/>
    <m/>
    <m/>
  </r>
  <r>
    <x v="325"/>
    <x v="339"/>
    <n v="366.59785836011201"/>
    <n v="125.27228212145801"/>
    <m/>
    <n v="-19.406570753527099"/>
    <n v="5.1173647006449103"/>
    <m/>
    <m/>
  </r>
  <r>
    <x v="6"/>
    <x v="1"/>
    <m/>
    <m/>
    <m/>
    <m/>
    <m/>
    <m/>
    <m/>
  </r>
  <r>
    <x v="326"/>
    <x v="339"/>
    <n v="381.32534725467298"/>
    <n v="121.83697678057899"/>
    <m/>
    <n v="-19.673617217753002"/>
    <n v="2.0869165865872401"/>
    <m/>
    <m/>
  </r>
  <r>
    <x v="6"/>
    <x v="1"/>
    <m/>
    <m/>
    <m/>
    <m/>
    <m/>
    <m/>
    <m/>
  </r>
  <r>
    <x v="1"/>
    <x v="340"/>
    <n v="381.32534725467298"/>
    <n v="121.83697678057899"/>
    <n v="-4.6790818589667804"/>
    <n v="1.68205935976577"/>
    <n v="47.096896043952199"/>
    <n v="5.66279474112849E-2"/>
    <s v="true"/>
  </r>
  <r>
    <x v="128"/>
    <x v="340"/>
    <n v="847.67216948456598"/>
    <n v="525.87938330347004"/>
    <m/>
    <n v="-0.50023596156840999"/>
    <n v="1.6762449425400701"/>
    <m/>
    <m/>
  </r>
  <r>
    <x v="6"/>
    <x v="1"/>
    <m/>
    <m/>
    <m/>
    <m/>
    <m/>
    <m/>
    <m/>
  </r>
  <r>
    <x v="130"/>
    <x v="340"/>
    <n v="638.12280486923601"/>
    <n v="979.09370575432001"/>
    <m/>
    <n v="-1.2986524397866199"/>
    <n v="3.5479968392559602"/>
    <m/>
    <m/>
  </r>
  <r>
    <x v="6"/>
    <x v="1"/>
    <m/>
    <m/>
    <m/>
    <m/>
    <m/>
    <m/>
    <m/>
  </r>
  <r>
    <x v="243"/>
    <x v="340"/>
    <n v="321.67492853203697"/>
    <n v="835.80580100832594"/>
    <m/>
    <n v="-4.0742195685700402"/>
    <n v="9.0066592540419403"/>
    <m/>
    <m/>
  </r>
  <r>
    <x v="6"/>
    <x v="1"/>
    <m/>
    <m/>
    <m/>
    <m/>
    <m/>
    <m/>
    <m/>
  </r>
  <r>
    <x v="244"/>
    <x v="340"/>
    <n v="344.073886628796"/>
    <n v="643.08133093646597"/>
    <m/>
    <n v="-3.9937952603682301"/>
    <n v="6.9113013906445202"/>
    <m/>
    <m/>
  </r>
  <r>
    <x v="6"/>
    <x v="1"/>
    <m/>
    <m/>
    <m/>
    <m/>
    <m/>
    <m/>
    <m/>
  </r>
  <r>
    <x v="245"/>
    <x v="340"/>
    <n v="387.37624246396803"/>
    <n v="454.38173683081601"/>
    <m/>
    <n v="-3.6814390717171399"/>
    <n v="4.8166941432433399"/>
    <m/>
    <m/>
  </r>
  <r>
    <x v="6"/>
    <x v="1"/>
    <m/>
    <m/>
    <m/>
    <m/>
    <m/>
    <m/>
    <m/>
  </r>
  <r>
    <x v="246"/>
    <x v="340"/>
    <n v="450.71828657123501"/>
    <n v="272.26601365299098"/>
    <m/>
    <n v="-3.1390376771866202"/>
    <n v="2.7516155686864399"/>
    <m/>
    <m/>
  </r>
  <r>
    <x v="6"/>
    <x v="1"/>
    <m/>
    <m/>
    <m/>
    <m/>
    <m/>
    <m/>
    <m/>
  </r>
  <r>
    <x v="247"/>
    <x v="340"/>
    <n v="532.93085595526998"/>
    <n v="99.1378631652302"/>
    <m/>
    <n v="-2.37203457162558"/>
    <n v="0.74438712129450102"/>
    <m/>
    <m/>
  </r>
  <r>
    <x v="6"/>
    <x v="1"/>
    <m/>
    <m/>
    <m/>
    <m/>
    <m/>
    <m/>
    <m/>
  </r>
  <r>
    <x v="264"/>
    <x v="340"/>
    <n v="969.15377692850302"/>
    <n v="159.12287688793401"/>
    <m/>
    <n v="-9.81390941903903E-3"/>
    <n v="0.709542767196637"/>
    <m/>
    <m/>
  </r>
  <r>
    <x v="6"/>
    <x v="1"/>
    <m/>
    <m/>
    <m/>
    <m/>
    <m/>
    <m/>
    <m/>
  </r>
  <r>
    <x v="265"/>
    <x v="340"/>
    <n v="962.53985725784901"/>
    <n v="265.29964168344998"/>
    <m/>
    <n v="0.11618534783205201"/>
    <n v="2.3402328341516698"/>
    <m/>
    <m/>
  </r>
  <r>
    <x v="6"/>
    <x v="1"/>
    <m/>
    <m/>
    <m/>
    <m/>
    <m/>
    <m/>
    <m/>
  </r>
  <r>
    <x v="266"/>
    <x v="340"/>
    <n v="941.09014917272702"/>
    <n v="366.54792676356999"/>
    <m/>
    <n v="1.1338227837137799E-2"/>
    <n v="3.9485212909679901"/>
    <m/>
    <m/>
  </r>
  <r>
    <x v="6"/>
    <x v="1"/>
    <m/>
    <m/>
    <m/>
    <m/>
    <m/>
    <m/>
    <m/>
  </r>
  <r>
    <x v="267"/>
    <x v="340"/>
    <n v="905.78478010047797"/>
    <n v="461.140943824663"/>
    <m/>
    <n v="-0.31979037659550402"/>
    <n v="5.5059320570667802"/>
    <m/>
    <m/>
  </r>
  <r>
    <x v="6"/>
    <x v="1"/>
    <m/>
    <m/>
    <m/>
    <m/>
    <m/>
    <m/>
    <m/>
  </r>
  <r>
    <x v="268"/>
    <x v="340"/>
    <n v="857.80253946213998"/>
    <n v="547.51458147159599"/>
    <m/>
    <n v="-0.86913683754057602"/>
    <n v="6.9847757062532096"/>
    <m/>
    <m/>
  </r>
  <r>
    <x v="6"/>
    <x v="1"/>
    <m/>
    <m/>
    <m/>
    <m/>
    <m/>
    <m/>
    <m/>
  </r>
  <r>
    <x v="269"/>
    <x v="340"/>
    <n v="798.49578004774401"/>
    <n v="624.28958836888603"/>
    <m/>
    <n v="-1.62526346330095"/>
    <n v="8.3585776048588105"/>
    <m/>
    <m/>
  </r>
  <r>
    <x v="6"/>
    <x v="1"/>
    <m/>
    <m/>
    <m/>
    <m/>
    <m/>
    <m/>
    <m/>
  </r>
  <r>
    <x v="270"/>
    <x v="340"/>
    <n v="729.36293693724099"/>
    <n v="690.29006058169398"/>
    <m/>
    <n v="-2.5735353444393501"/>
    <n v="9.6024872668415107"/>
    <m/>
    <m/>
  </r>
  <r>
    <x v="6"/>
    <x v="1"/>
    <m/>
    <m/>
    <m/>
    <m/>
    <m/>
    <m/>
    <m/>
  </r>
  <r>
    <x v="271"/>
    <x v="340"/>
    <n v="652.01919049245998"/>
    <n v="744.55799111860995"/>
    <m/>
    <n v="-3.6963466405573602"/>
    <n v="10.6936625958579"/>
    <m/>
    <m/>
  </r>
  <r>
    <x v="6"/>
    <x v="1"/>
    <m/>
    <m/>
    <m/>
    <m/>
    <m/>
    <m/>
    <m/>
  </r>
  <r>
    <x v="272"/>
    <x v="340"/>
    <n v="568.16582235119404"/>
    <n v="786.36371281729998"/>
    <m/>
    <n v="-4.9733928104725003"/>
    <n v="11.6116230720635"/>
    <m/>
    <m/>
  </r>
  <r>
    <x v="6"/>
    <x v="1"/>
    <m/>
    <m/>
    <m/>
    <m/>
    <m/>
    <m/>
    <m/>
  </r>
  <r>
    <x v="273"/>
    <x v="340"/>
    <n v="479.55882580595897"/>
    <n v="815.21214055123403"/>
    <m/>
    <n v="-6.3819845791412"/>
    <n v="12.338566420326501"/>
    <m/>
    <m/>
  </r>
  <r>
    <x v="6"/>
    <x v="1"/>
    <m/>
    <m/>
    <m/>
    <m/>
    <m/>
    <m/>
    <m/>
  </r>
  <r>
    <x v="274"/>
    <x v="340"/>
    <n v="387.97733438814203"/>
    <n v="830.84479393858305"/>
    <m/>
    <n v="-7.8973987901751697"/>
    <n v="12.859643858971101"/>
    <m/>
    <m/>
  </r>
  <r>
    <x v="6"/>
    <x v="1"/>
    <m/>
    <m/>
    <m/>
    <m/>
    <m/>
    <m/>
    <m/>
  </r>
  <r>
    <x v="275"/>
    <x v="340"/>
    <n v="295.19242503584599"/>
    <n v="833.23765597678403"/>
    <m/>
    <n v="-9.4932607224849193"/>
    <n v="13.1631896651662"/>
    <m/>
    <m/>
  </r>
  <r>
    <x v="6"/>
    <x v="1"/>
    <m/>
    <m/>
    <m/>
    <m/>
    <m/>
    <m/>
    <m/>
  </r>
  <r>
    <x v="276"/>
    <x v="340"/>
    <n v="202.936835218585"/>
    <n v="822.59499503351799"/>
    <m/>
    <n v="-11.1419519612997"/>
    <n v="13.240901494848"/>
    <m/>
    <m/>
  </r>
  <r>
    <x v="6"/>
    <x v="1"/>
    <m/>
    <m/>
    <m/>
    <m/>
    <m/>
    <m/>
    <m/>
  </r>
  <r>
    <x v="277"/>
    <x v="340"/>
    <n v="112.87610731348801"/>
    <n v="799.33934620783896"/>
    <m/>
    <n v="-12.815037513807701"/>
    <n v="13.0879686513971"/>
    <m/>
    <m/>
  </r>
  <r>
    <x v="6"/>
    <x v="1"/>
    <m/>
    <m/>
    <m/>
    <m/>
    <m/>
    <m/>
    <m/>
  </r>
  <r>
    <x v="278"/>
    <x v="340"/>
    <n v="26.581639007593999"/>
    <n v="764.09791216493102"/>
    <m/>
    <n v="-14.483705552760499"/>
    <n v="12.7031462981218"/>
    <m/>
    <m/>
  </r>
  <r>
    <x v="6"/>
    <x v="1"/>
    <m/>
    <m/>
    <m/>
    <m/>
    <m/>
    <m/>
    <m/>
  </r>
  <r>
    <x v="307"/>
    <x v="340"/>
    <n v="621.68045176021496"/>
    <n v="18.863237153795701"/>
    <m/>
    <n v="6.8299301873617297"/>
    <n v="-2.0622971485109001"/>
    <m/>
    <m/>
  </r>
  <r>
    <x v="6"/>
    <x v="1"/>
    <m/>
    <m/>
    <m/>
    <m/>
    <m/>
    <m/>
    <m/>
  </r>
  <r>
    <x v="308"/>
    <x v="340"/>
    <n v="630.19807131885"/>
    <n v="67.290255503843696"/>
    <m/>
    <n v="7.9678829872369699"/>
    <n v="0.123567632681866"/>
    <m/>
    <m/>
  </r>
  <r>
    <x v="6"/>
    <x v="1"/>
    <m/>
    <m/>
    <m/>
    <m/>
    <m/>
    <m/>
    <m/>
  </r>
  <r>
    <x v="309"/>
    <x v="340"/>
    <n v="629.00027593466098"/>
    <n v="115.90707319054501"/>
    <m/>
    <n v="8.6867175644144297"/>
    <n v="2.5730866697698902"/>
    <m/>
    <m/>
  </r>
  <r>
    <x v="6"/>
    <x v="1"/>
    <m/>
    <m/>
    <m/>
    <m/>
    <m/>
    <m/>
    <m/>
  </r>
  <r>
    <x v="310"/>
    <x v="340"/>
    <n v="618.05714042508305"/>
    <n v="161.981427103573"/>
    <m/>
    <n v="8.9111847944192597"/>
    <n v="5.1717949833840997"/>
    <m/>
    <m/>
  </r>
  <r>
    <x v="6"/>
    <x v="1"/>
    <m/>
    <m/>
    <m/>
    <m/>
    <m/>
    <m/>
    <m/>
  </r>
  <r>
    <x v="311"/>
    <x v="340"/>
    <n v="598.27003028439196"/>
    <n v="203.04579789783099"/>
    <m/>
    <n v="8.6052230173350299"/>
    <n v="7.7932756739315199"/>
    <m/>
    <m/>
  </r>
  <r>
    <x v="6"/>
    <x v="1"/>
    <m/>
    <m/>
    <m/>
    <m/>
    <m/>
    <m/>
    <m/>
  </r>
  <r>
    <x v="312"/>
    <x v="340"/>
    <n v="571.22238904244"/>
    <n v="237.189553611695"/>
    <m/>
    <n v="7.7684830059601602"/>
    <n v="10.3146083348903"/>
    <m/>
    <m/>
  </r>
  <r>
    <x v="6"/>
    <x v="1"/>
    <m/>
    <m/>
    <m/>
    <m/>
    <m/>
    <m/>
    <m/>
  </r>
  <r>
    <x v="313"/>
    <x v="340"/>
    <n v="538.900972639055"/>
    <n v="263.14125321214198"/>
    <m/>
    <n v="6.4292356148284897"/>
    <n v="12.6234594070326"/>
    <m/>
    <m/>
  </r>
  <r>
    <x v="6"/>
    <x v="1"/>
    <m/>
    <m/>
    <m/>
    <m/>
    <m/>
    <m/>
    <m/>
  </r>
  <r>
    <x v="314"/>
    <x v="340"/>
    <n v="503.47369747824303"/>
    <n v="280.251905522595"/>
    <m/>
    <n v="4.6383349447251296"/>
    <n v="14.6208410544795"/>
    <m/>
    <m/>
  </r>
  <r>
    <x v="6"/>
    <x v="1"/>
    <m/>
    <m/>
    <m/>
    <m/>
    <m/>
    <m/>
    <m/>
  </r>
  <r>
    <x v="315"/>
    <x v="340"/>
    <n v="467.12314073493002"/>
    <n v="288.44777367864202"/>
    <m/>
    <n v="2.4647796258252499"/>
    <n v="16.222723710351801"/>
    <m/>
    <m/>
  </r>
  <r>
    <x v="6"/>
    <x v="1"/>
    <m/>
    <m/>
    <m/>
    <m/>
    <m/>
    <m/>
    <m/>
  </r>
  <r>
    <x v="316"/>
    <x v="340"/>
    <n v="431.91576113077502"/>
    <n v="288.17298945006098"/>
    <m/>
    <n v="-7.9134947218726295E-3"/>
    <n v="17.361609711705999"/>
    <m/>
    <m/>
  </r>
  <r>
    <x v="6"/>
    <x v="1"/>
    <m/>
    <m/>
    <m/>
    <m/>
    <m/>
    <m/>
    <m/>
  </r>
  <r>
    <x v="317"/>
    <x v="340"/>
    <n v="399.694575408481"/>
    <n v="280.32258163978099"/>
    <m/>
    <n v="-2.6851740502323098"/>
    <n v="17.988097198536401"/>
    <m/>
    <m/>
  </r>
  <r>
    <x v="6"/>
    <x v="1"/>
    <m/>
    <m/>
    <m/>
    <m/>
    <m/>
    <m/>
    <m/>
  </r>
  <r>
    <x v="318"/>
    <x v="340"/>
    <n v="371.991526230673"/>
    <n v="266.16382037781"/>
    <m/>
    <n v="-5.4649693801455497"/>
    <n v="18.072191049398"/>
    <m/>
    <m/>
  </r>
  <r>
    <x v="6"/>
    <x v="1"/>
    <m/>
    <m/>
    <m/>
    <m/>
    <m/>
    <m/>
    <m/>
  </r>
  <r>
    <x v="319"/>
    <x v="340"/>
    <n v="349.96000667603403"/>
    <n v="247.245894703468"/>
    <m/>
    <n v="-8.2415722566593494"/>
    <n v="17.604140200548098"/>
    <m/>
    <m/>
  </r>
  <r>
    <x v="6"/>
    <x v="1"/>
    <m/>
    <m/>
    <m/>
    <m/>
    <m/>
    <m/>
    <m/>
  </r>
  <r>
    <x v="320"/>
    <x v="340"/>
    <n v="334.32924069183298"/>
    <n v="225.30025479660699"/>
    <m/>
    <n v="-10.9094373472012"/>
    <n v="16.594659924626701"/>
    <m/>
    <m/>
  </r>
  <r>
    <x v="6"/>
    <x v="1"/>
    <m/>
    <m/>
    <m/>
    <m/>
    <m/>
    <m/>
    <m/>
  </r>
  <r>
    <x v="321"/>
    <x v="340"/>
    <n v="325.38198472051602"/>
    <n v="202.13550334085099"/>
    <m/>
    <n v="-13.367068189333599"/>
    <n v="15.074468432321"/>
    <m/>
    <m/>
  </r>
  <r>
    <x v="6"/>
    <x v="1"/>
    <m/>
    <m/>
    <m/>
    <m/>
    <m/>
    <m/>
    <m/>
  </r>
  <r>
    <x v="322"/>
    <x v="340"/>
    <n v="322.95615939212399"/>
    <n v="179.53155610301499"/>
    <m/>
    <n v="-15.520739086068399"/>
    <n v="13.093121561977499"/>
    <m/>
    <m/>
  </r>
  <r>
    <x v="6"/>
    <x v="1"/>
    <m/>
    <m/>
    <m/>
    <m/>
    <m/>
    <m/>
    <m/>
  </r>
  <r>
    <x v="323"/>
    <x v="340"/>
    <n v="326.46993967696801"/>
    <n v="159.13808857782499"/>
    <m/>
    <n v="-17.2879355965534"/>
    <n v="10.7171712303302"/>
    <m/>
    <m/>
  </r>
  <r>
    <x v="6"/>
    <x v="1"/>
    <m/>
    <m/>
    <m/>
    <m/>
    <m/>
    <m/>
    <m/>
  </r>
  <r>
    <x v="324"/>
    <x v="340"/>
    <n v="334.968715926448"/>
    <n v="142.382179893445"/>
    <m/>
    <n v="-18.600385971124801"/>
    <n v="8.0277066865920492"/>
    <m/>
    <m/>
  </r>
  <r>
    <x v="6"/>
    <x v="1"/>
    <m/>
    <m/>
    <m/>
    <m/>
    <m/>
    <m/>
    <m/>
  </r>
  <r>
    <x v="325"/>
    <x v="340"/>
    <n v="347.19128760658498"/>
    <n v="130.389646822103"/>
    <m/>
    <n v="-19.406570753527099"/>
    <n v="5.1173647006449103"/>
    <m/>
    <m/>
  </r>
  <r>
    <x v="6"/>
    <x v="1"/>
    <m/>
    <m/>
    <m/>
    <m/>
    <m/>
    <m/>
    <m/>
  </r>
  <r>
    <x v="326"/>
    <x v="340"/>
    <n v="361.65173003692001"/>
    <n v="123.923893367166"/>
    <m/>
    <n v="-19.673617217753002"/>
    <n v="2.0869165865872401"/>
    <m/>
    <m/>
  </r>
  <r>
    <x v="6"/>
    <x v="1"/>
    <m/>
    <m/>
    <m/>
    <m/>
    <m/>
    <m/>
    <m/>
  </r>
  <r>
    <x v="327"/>
    <x v="340"/>
    <n v="376.73262787552602"/>
    <n v="123.345238137344"/>
    <m/>
    <n v="-19.3885082372726"/>
    <n v="-0.95844334095526196"/>
    <m/>
    <m/>
  </r>
  <r>
    <x v="6"/>
    <x v="1"/>
    <m/>
    <m/>
    <m/>
    <m/>
    <m/>
    <m/>
    <m/>
  </r>
  <r>
    <x v="1"/>
    <x v="341"/>
    <n v="376.73262787552602"/>
    <n v="123.345238137344"/>
    <n v="-4.5927193791466996"/>
    <n v="1.5082613567653"/>
    <n v="47.289087135998798"/>
    <n v="5.6628269574585902E-2"/>
    <s v="true"/>
  </r>
  <r>
    <x v="128"/>
    <x v="341"/>
    <n v="847.17193352299796"/>
    <n v="527.55562824600997"/>
    <m/>
    <n v="-0.50023596156840999"/>
    <n v="1.6762449425400701"/>
    <m/>
    <m/>
  </r>
  <r>
    <x v="6"/>
    <x v="1"/>
    <m/>
    <m/>
    <m/>
    <m/>
    <m/>
    <m/>
    <m/>
  </r>
  <r>
    <x v="130"/>
    <x v="341"/>
    <n v="636.82415242945001"/>
    <n v="982.64170259357604"/>
    <m/>
    <n v="-1.2986524397866199"/>
    <n v="3.5479968392559602"/>
    <m/>
    <m/>
  </r>
  <r>
    <x v="6"/>
    <x v="1"/>
    <m/>
    <m/>
    <m/>
    <m/>
    <m/>
    <m/>
    <m/>
  </r>
  <r>
    <x v="243"/>
    <x v="341"/>
    <n v="317.60070896346701"/>
    <n v="844.81246026236795"/>
    <m/>
    <n v="-4.0742195685700402"/>
    <n v="9.0066592540419403"/>
    <m/>
    <m/>
  </r>
  <r>
    <x v="6"/>
    <x v="1"/>
    <m/>
    <m/>
    <m/>
    <m/>
    <m/>
    <m/>
    <m/>
  </r>
  <r>
    <x v="244"/>
    <x v="341"/>
    <n v="340.08009136842799"/>
    <n v="649.99263232710996"/>
    <m/>
    <n v="-3.9937952603682301"/>
    <n v="6.9113013906445202"/>
    <m/>
    <m/>
  </r>
  <r>
    <x v="6"/>
    <x v="1"/>
    <m/>
    <m/>
    <m/>
    <m/>
    <m/>
    <m/>
    <m/>
  </r>
  <r>
    <x v="245"/>
    <x v="341"/>
    <n v="383.694803392251"/>
    <n v="459.19843097405999"/>
    <m/>
    <n v="-3.6814390717171399"/>
    <n v="4.8166941432433399"/>
    <m/>
    <m/>
  </r>
  <r>
    <x v="6"/>
    <x v="1"/>
    <m/>
    <m/>
    <m/>
    <m/>
    <m/>
    <m/>
    <m/>
  </r>
  <r>
    <x v="246"/>
    <x v="341"/>
    <n v="447.57924889404899"/>
    <n v="275.01762922167802"/>
    <m/>
    <n v="-3.1390376771866202"/>
    <n v="2.7516155686864399"/>
    <m/>
    <m/>
  </r>
  <r>
    <x v="6"/>
    <x v="1"/>
    <m/>
    <m/>
    <m/>
    <m/>
    <m/>
    <m/>
    <m/>
  </r>
  <r>
    <x v="247"/>
    <x v="341"/>
    <n v="530.55882138364495"/>
    <n v="99.882250286524695"/>
    <m/>
    <n v="-2.37203457162558"/>
    <n v="0.74438712129450102"/>
    <m/>
    <m/>
  </r>
  <r>
    <x v="6"/>
    <x v="1"/>
    <m/>
    <m/>
    <m/>
    <m/>
    <m/>
    <m/>
    <m/>
  </r>
  <r>
    <x v="264"/>
    <x v="341"/>
    <n v="969.14396301908403"/>
    <n v="159.83241965513"/>
    <m/>
    <n v="-9.81390941903903E-3"/>
    <n v="0.709542767196637"/>
    <m/>
    <m/>
  </r>
  <r>
    <x v="6"/>
    <x v="1"/>
    <m/>
    <m/>
    <m/>
    <m/>
    <m/>
    <m/>
    <m/>
  </r>
  <r>
    <x v="265"/>
    <x v="341"/>
    <n v="962.65604260568102"/>
    <n v="267.63987451760198"/>
    <m/>
    <n v="0.11618534783205201"/>
    <n v="2.3402328341516698"/>
    <m/>
    <m/>
  </r>
  <r>
    <x v="6"/>
    <x v="1"/>
    <m/>
    <m/>
    <m/>
    <m/>
    <m/>
    <m/>
    <m/>
  </r>
  <r>
    <x v="266"/>
    <x v="341"/>
    <n v="941.101487400564"/>
    <n v="370.49644805453801"/>
    <m/>
    <n v="1.1338227837137799E-2"/>
    <n v="3.9485212909679901"/>
    <m/>
    <m/>
  </r>
  <r>
    <x v="6"/>
    <x v="1"/>
    <m/>
    <m/>
    <m/>
    <m/>
    <m/>
    <m/>
    <m/>
  </r>
  <r>
    <x v="267"/>
    <x v="341"/>
    <n v="905.46498972388304"/>
    <n v="466.64687588172899"/>
    <m/>
    <n v="-0.31979037659550402"/>
    <n v="5.5059320570667802"/>
    <m/>
    <m/>
  </r>
  <r>
    <x v="6"/>
    <x v="1"/>
    <m/>
    <m/>
    <m/>
    <m/>
    <m/>
    <m/>
    <m/>
  </r>
  <r>
    <x v="268"/>
    <x v="341"/>
    <n v="856.93340262459901"/>
    <n v="554.49935717784899"/>
    <m/>
    <n v="-0.86913683754057602"/>
    <n v="6.9847757062532096"/>
    <m/>
    <m/>
  </r>
  <r>
    <x v="6"/>
    <x v="1"/>
    <m/>
    <m/>
    <m/>
    <m/>
    <m/>
    <m/>
    <m/>
  </r>
  <r>
    <x v="269"/>
    <x v="341"/>
    <n v="796.87051658444295"/>
    <n v="632.64816597374499"/>
    <m/>
    <n v="-1.62526346330095"/>
    <n v="8.3585776048588105"/>
    <m/>
    <m/>
  </r>
  <r>
    <x v="6"/>
    <x v="1"/>
    <m/>
    <m/>
    <m/>
    <m/>
    <m/>
    <m/>
    <m/>
  </r>
  <r>
    <x v="270"/>
    <x v="341"/>
    <n v="726.78940159280103"/>
    <n v="699.89254784853597"/>
    <m/>
    <n v="-2.5735353444393501"/>
    <n v="9.6024872668415107"/>
    <m/>
    <m/>
  </r>
  <r>
    <x v="6"/>
    <x v="1"/>
    <m/>
    <m/>
    <m/>
    <m/>
    <m/>
    <m/>
    <m/>
  </r>
  <r>
    <x v="271"/>
    <x v="341"/>
    <n v="648.32284385190303"/>
    <n v="755.25165371446803"/>
    <m/>
    <n v="-3.6963466405573602"/>
    <n v="10.6936625958579"/>
    <m/>
    <m/>
  </r>
  <r>
    <x v="6"/>
    <x v="1"/>
    <m/>
    <m/>
    <m/>
    <m/>
    <m/>
    <m/>
    <m/>
  </r>
  <r>
    <x v="272"/>
    <x v="341"/>
    <n v="563.19242954072195"/>
    <n v="797.97533588936403"/>
    <m/>
    <n v="-4.9733928104725003"/>
    <n v="11.6116230720635"/>
    <m/>
    <m/>
  </r>
  <r>
    <x v="6"/>
    <x v="1"/>
    <m/>
    <m/>
    <m/>
    <m/>
    <m/>
    <m/>
    <m/>
  </r>
  <r>
    <x v="273"/>
    <x v="341"/>
    <n v="473.176841226818"/>
    <n v="827.550706971561"/>
    <m/>
    <n v="-6.3819845791412"/>
    <n v="12.338566420326501"/>
    <m/>
    <m/>
  </r>
  <r>
    <x v="6"/>
    <x v="1"/>
    <m/>
    <m/>
    <m/>
    <m/>
    <m/>
    <m/>
    <m/>
  </r>
  <r>
    <x v="274"/>
    <x v="341"/>
    <n v="380.07993559796603"/>
    <n v="843.70443779755396"/>
    <m/>
    <n v="-7.8973987901751697"/>
    <n v="12.859643858971101"/>
    <m/>
    <m/>
  </r>
  <r>
    <x v="6"/>
    <x v="1"/>
    <m/>
    <m/>
    <m/>
    <m/>
    <m/>
    <m/>
    <m/>
  </r>
  <r>
    <x v="275"/>
    <x v="341"/>
    <n v="285.699164313361"/>
    <n v="846.40084564195104"/>
    <m/>
    <n v="-9.4932607224849193"/>
    <n v="13.1631896651662"/>
    <m/>
    <m/>
  </r>
  <r>
    <x v="6"/>
    <x v="1"/>
    <m/>
    <m/>
    <m/>
    <m/>
    <m/>
    <m/>
    <m/>
  </r>
  <r>
    <x v="276"/>
    <x v="341"/>
    <n v="191.79488325728599"/>
    <n v="835.83589652836599"/>
    <m/>
    <n v="-11.1419519612997"/>
    <n v="13.240901494848"/>
    <m/>
    <m/>
  </r>
  <r>
    <x v="6"/>
    <x v="1"/>
    <m/>
    <m/>
    <m/>
    <m/>
    <m/>
    <m/>
    <m/>
  </r>
  <r>
    <x v="277"/>
    <x v="341"/>
    <n v="100.06106979968"/>
    <n v="812.42731485923605"/>
    <m/>
    <n v="-12.815037513807701"/>
    <n v="13.0879686513971"/>
    <m/>
    <m/>
  </r>
  <r>
    <x v="6"/>
    <x v="1"/>
    <m/>
    <m/>
    <m/>
    <m/>
    <m/>
    <m/>
    <m/>
  </r>
  <r>
    <x v="278"/>
    <x v="341"/>
    <n v="12.0979334548335"/>
    <n v="776.80105846305298"/>
    <m/>
    <n v="-14.483705552760499"/>
    <n v="12.7031462981218"/>
    <m/>
    <m/>
  </r>
  <r>
    <x v="6"/>
    <x v="1"/>
    <m/>
    <m/>
    <m/>
    <m/>
    <m/>
    <m/>
    <m/>
  </r>
  <r>
    <x v="307"/>
    <x v="341"/>
    <n v="628.51038194757598"/>
    <n v="16.800940005284701"/>
    <m/>
    <n v="6.8299301873617297"/>
    <n v="-2.0622971485109001"/>
    <m/>
    <m/>
  </r>
  <r>
    <x v="6"/>
    <x v="1"/>
    <m/>
    <m/>
    <m/>
    <m/>
    <m/>
    <m/>
    <m/>
  </r>
  <r>
    <x v="308"/>
    <x v="341"/>
    <n v="638.16595430608697"/>
    <n v="67.413823136525593"/>
    <m/>
    <n v="7.9678829872369699"/>
    <n v="0.123567632681866"/>
    <m/>
    <m/>
  </r>
  <r>
    <x v="6"/>
    <x v="1"/>
    <m/>
    <m/>
    <m/>
    <m/>
    <m/>
    <m/>
    <m/>
  </r>
  <r>
    <x v="309"/>
    <x v="341"/>
    <n v="637.68699349907604"/>
    <n v="118.480159860315"/>
    <m/>
    <n v="8.6867175644144297"/>
    <n v="2.5730866697698902"/>
    <m/>
    <m/>
  </r>
  <r>
    <x v="6"/>
    <x v="1"/>
    <m/>
    <m/>
    <m/>
    <m/>
    <m/>
    <m/>
    <m/>
  </r>
  <r>
    <x v="310"/>
    <x v="341"/>
    <n v="626.96832521950205"/>
    <n v="167.15322208695699"/>
    <m/>
    <n v="8.9111847944192597"/>
    <n v="5.1717949833840997"/>
    <m/>
    <m/>
  </r>
  <r>
    <x v="6"/>
    <x v="1"/>
    <m/>
    <m/>
    <m/>
    <m/>
    <m/>
    <m/>
    <m/>
  </r>
  <r>
    <x v="311"/>
    <x v="341"/>
    <n v="606.87525330172696"/>
    <n v="210.83907357176199"/>
    <m/>
    <n v="8.6052230173350299"/>
    <n v="7.7932756739315199"/>
    <m/>
    <m/>
  </r>
  <r>
    <x v="6"/>
    <x v="1"/>
    <m/>
    <m/>
    <m/>
    <m/>
    <m/>
    <m/>
    <m/>
  </r>
  <r>
    <x v="312"/>
    <x v="341"/>
    <n v="578.99087204839998"/>
    <n v="247.50416194658499"/>
    <m/>
    <n v="7.7684830059601602"/>
    <n v="10.3146083348903"/>
    <m/>
    <m/>
  </r>
  <r>
    <x v="6"/>
    <x v="1"/>
    <m/>
    <m/>
    <m/>
    <m/>
    <m/>
    <m/>
    <m/>
  </r>
  <r>
    <x v="313"/>
    <x v="341"/>
    <n v="545.33020825388405"/>
    <n v="275.76471261917499"/>
    <m/>
    <n v="6.4292356148284897"/>
    <n v="12.6234594070326"/>
    <m/>
    <m/>
  </r>
  <r>
    <x v="6"/>
    <x v="1"/>
    <m/>
    <m/>
    <m/>
    <m/>
    <m/>
    <m/>
    <m/>
  </r>
  <r>
    <x v="314"/>
    <x v="341"/>
    <n v="508.11203242296898"/>
    <n v="294.87274657707502"/>
    <m/>
    <n v="4.6383349447251296"/>
    <n v="14.6208410544795"/>
    <m/>
    <m/>
  </r>
  <r>
    <x v="6"/>
    <x v="1"/>
    <m/>
    <m/>
    <m/>
    <m/>
    <m/>
    <m/>
    <m/>
  </r>
  <r>
    <x v="315"/>
    <x v="341"/>
    <n v="469.58792036075499"/>
    <n v="304.670497388993"/>
    <m/>
    <n v="2.4647796258252499"/>
    <n v="16.222723710351801"/>
    <m/>
    <m/>
  </r>
  <r>
    <x v="6"/>
    <x v="1"/>
    <m/>
    <m/>
    <m/>
    <m/>
    <m/>
    <m/>
    <m/>
  </r>
  <r>
    <x v="316"/>
    <x v="341"/>
    <n v="431.90784763605302"/>
    <n v="305.53459916176701"/>
    <m/>
    <n v="-7.9134947218726295E-3"/>
    <n v="17.361609711705999"/>
    <m/>
    <m/>
  </r>
  <r>
    <x v="6"/>
    <x v="1"/>
    <m/>
    <m/>
    <m/>
    <m/>
    <m/>
    <m/>
    <m/>
  </r>
  <r>
    <x v="317"/>
    <x v="341"/>
    <n v="397.00940135824902"/>
    <n v="298.31067883831702"/>
    <m/>
    <n v="-2.6851740502323098"/>
    <n v="17.988097198536401"/>
    <m/>
    <m/>
  </r>
  <r>
    <x v="6"/>
    <x v="1"/>
    <m/>
    <m/>
    <m/>
    <m/>
    <m/>
    <m/>
    <m/>
  </r>
  <r>
    <x v="318"/>
    <x v="341"/>
    <n v="366.52655685052798"/>
    <n v="284.23601142720798"/>
    <m/>
    <n v="-5.4649693801455497"/>
    <n v="18.072191049398"/>
    <m/>
    <m/>
  </r>
  <r>
    <x v="6"/>
    <x v="1"/>
    <m/>
    <m/>
    <m/>
    <m/>
    <m/>
    <m/>
    <m/>
  </r>
  <r>
    <x v="319"/>
    <x v="341"/>
    <n v="341.718434419375"/>
    <n v="264.85003490401601"/>
    <m/>
    <n v="-8.2415722566593494"/>
    <n v="17.604140200548098"/>
    <m/>
    <m/>
  </r>
  <r>
    <x v="6"/>
    <x v="1"/>
    <m/>
    <m/>
    <m/>
    <m/>
    <m/>
    <m/>
    <m/>
  </r>
  <r>
    <x v="320"/>
    <x v="341"/>
    <n v="323.41980334463199"/>
    <n v="241.89491472123399"/>
    <m/>
    <n v="-10.9094373472012"/>
    <n v="16.594659924626701"/>
    <m/>
    <m/>
  </r>
  <r>
    <x v="6"/>
    <x v="1"/>
    <m/>
    <m/>
    <m/>
    <m/>
    <m/>
    <m/>
    <m/>
  </r>
  <r>
    <x v="321"/>
    <x v="341"/>
    <n v="312.014916531182"/>
    <n v="217.20997177317199"/>
    <m/>
    <n v="-13.367068189333599"/>
    <n v="15.074468432321"/>
    <m/>
    <m/>
  </r>
  <r>
    <x v="6"/>
    <x v="1"/>
    <m/>
    <m/>
    <m/>
    <m/>
    <m/>
    <m/>
    <m/>
  </r>
  <r>
    <x v="322"/>
    <x v="341"/>
    <n v="307.43542030605499"/>
    <n v="192.62467766499299"/>
    <m/>
    <n v="-15.520739086068399"/>
    <n v="13.093121561977499"/>
    <m/>
    <m/>
  </r>
  <r>
    <x v="6"/>
    <x v="1"/>
    <m/>
    <m/>
    <m/>
    <m/>
    <m/>
    <m/>
    <m/>
  </r>
  <r>
    <x v="323"/>
    <x v="341"/>
    <n v="309.182004080414"/>
    <n v="169.85525980815501"/>
    <m/>
    <n v="-17.2879355965534"/>
    <n v="10.7171712303302"/>
    <m/>
    <m/>
  </r>
  <r>
    <x v="6"/>
    <x v="1"/>
    <m/>
    <m/>
    <m/>
    <m/>
    <m/>
    <m/>
    <m/>
  </r>
  <r>
    <x v="324"/>
    <x v="341"/>
    <n v="316.36832995532302"/>
    <n v="150.40988658003701"/>
    <m/>
    <n v="-18.600385971124801"/>
    <n v="8.0277066865920492"/>
    <m/>
    <m/>
  </r>
  <r>
    <x v="6"/>
    <x v="1"/>
    <m/>
    <m/>
    <m/>
    <m/>
    <m/>
    <m/>
    <m/>
  </r>
  <r>
    <x v="325"/>
    <x v="341"/>
    <n v="327.784716853058"/>
    <n v="135.507011522748"/>
    <m/>
    <n v="-19.406570753527099"/>
    <n v="5.1173647006449103"/>
    <m/>
    <m/>
  </r>
  <r>
    <x v="6"/>
    <x v="1"/>
    <m/>
    <m/>
    <m/>
    <m/>
    <m/>
    <m/>
    <m/>
  </r>
  <r>
    <x v="326"/>
    <x v="341"/>
    <n v="341.97811281916699"/>
    <n v="126.010809953753"/>
    <m/>
    <n v="-19.673617217753002"/>
    <n v="2.0869165865872401"/>
    <m/>
    <m/>
  </r>
  <r>
    <x v="6"/>
    <x v="1"/>
    <m/>
    <m/>
    <m/>
    <m/>
    <m/>
    <m/>
    <m/>
  </r>
  <r>
    <x v="327"/>
    <x v="341"/>
    <n v="357.34411963825403"/>
    <n v="122.386794796389"/>
    <m/>
    <n v="-19.3885082372726"/>
    <n v="-0.95844334095526196"/>
    <m/>
    <m/>
  </r>
  <r>
    <x v="6"/>
    <x v="1"/>
    <m/>
    <m/>
    <m/>
    <m/>
    <m/>
    <m/>
    <m/>
  </r>
  <r>
    <x v="328"/>
    <x v="341"/>
    <n v="372.22627073515099"/>
    <n v="124.67970163244"/>
    <m/>
    <n v="-18.558560652673801"/>
    <n v="-3.9129717307020302"/>
    <m/>
    <m/>
  </r>
  <r>
    <x v="6"/>
    <x v="1"/>
    <m/>
    <m/>
    <m/>
    <m/>
    <m/>
    <m/>
    <m/>
  </r>
  <r>
    <x v="1"/>
    <x v="342"/>
    <n v="372.22627073515099"/>
    <n v="124.67970163244"/>
    <n v="-4.5063571403754699"/>
    <n v="1.3344634950962699"/>
    <n v="47.4812783836894"/>
    <n v="5.6628473255564998E-2"/>
    <s v="true"/>
  </r>
  <r>
    <x v="128"/>
    <x v="342"/>
    <n v="846.67169756142903"/>
    <n v="529.23187318855003"/>
    <m/>
    <n v="-0.50023596156840999"/>
    <n v="1.6762449425400701"/>
    <m/>
    <m/>
  </r>
  <r>
    <x v="6"/>
    <x v="1"/>
    <m/>
    <m/>
    <m/>
    <m/>
    <m/>
    <m/>
    <m/>
  </r>
  <r>
    <x v="130"/>
    <x v="342"/>
    <n v="635.52549998966299"/>
    <n v="986.18969943283196"/>
    <m/>
    <n v="-1.2986524397866199"/>
    <n v="3.5479968392559602"/>
    <m/>
    <m/>
  </r>
  <r>
    <x v="6"/>
    <x v="1"/>
    <m/>
    <m/>
    <m/>
    <m/>
    <m/>
    <m/>
    <m/>
  </r>
  <r>
    <x v="243"/>
    <x v="342"/>
    <n v="313.526489394897"/>
    <n v="853.81911951640996"/>
    <m/>
    <n v="-4.0742195685700402"/>
    <n v="9.0066592540419403"/>
    <m/>
    <m/>
  </r>
  <r>
    <x v="6"/>
    <x v="1"/>
    <m/>
    <m/>
    <m/>
    <m/>
    <m/>
    <m/>
    <m/>
  </r>
  <r>
    <x v="244"/>
    <x v="342"/>
    <n v="336.086296108059"/>
    <n v="656.90393371775497"/>
    <m/>
    <n v="-3.9937952603682301"/>
    <n v="6.9113013906445202"/>
    <m/>
    <m/>
  </r>
  <r>
    <x v="6"/>
    <x v="1"/>
    <m/>
    <m/>
    <m/>
    <m/>
    <m/>
    <m/>
    <m/>
  </r>
  <r>
    <x v="245"/>
    <x v="342"/>
    <n v="380.01336432053301"/>
    <n v="464.015125117303"/>
    <m/>
    <n v="-3.6814390717171399"/>
    <n v="4.8166941432433399"/>
    <m/>
    <m/>
  </r>
  <r>
    <x v="6"/>
    <x v="1"/>
    <m/>
    <m/>
    <m/>
    <m/>
    <m/>
    <m/>
    <m/>
  </r>
  <r>
    <x v="246"/>
    <x v="342"/>
    <n v="444.440211216862"/>
    <n v="277.76924479036398"/>
    <m/>
    <n v="-3.1390376771866202"/>
    <n v="2.7516155686864399"/>
    <m/>
    <m/>
  </r>
  <r>
    <x v="6"/>
    <x v="1"/>
    <m/>
    <m/>
    <m/>
    <m/>
    <m/>
    <m/>
    <m/>
  </r>
  <r>
    <x v="247"/>
    <x v="342"/>
    <n v="528.18678681201902"/>
    <n v="100.626637407819"/>
    <m/>
    <n v="-2.37203457162558"/>
    <n v="0.74438712129450102"/>
    <m/>
    <m/>
  </r>
  <r>
    <x v="6"/>
    <x v="1"/>
    <m/>
    <m/>
    <m/>
    <m/>
    <m/>
    <m/>
    <m/>
  </r>
  <r>
    <x v="264"/>
    <x v="342"/>
    <n v="969.13414910966503"/>
    <n v="160.541962422327"/>
    <m/>
    <n v="-9.81390941903903E-3"/>
    <n v="0.709542767196637"/>
    <m/>
    <m/>
  </r>
  <r>
    <x v="6"/>
    <x v="1"/>
    <m/>
    <m/>
    <m/>
    <m/>
    <m/>
    <m/>
    <m/>
  </r>
  <r>
    <x v="265"/>
    <x v="342"/>
    <n v="962.77222795351304"/>
    <n v="269.98010735175302"/>
    <m/>
    <n v="0.11618534783205201"/>
    <n v="2.3402328341516698"/>
    <m/>
    <m/>
  </r>
  <r>
    <x v="6"/>
    <x v="1"/>
    <m/>
    <m/>
    <m/>
    <m/>
    <m/>
    <m/>
    <m/>
  </r>
  <r>
    <x v="266"/>
    <x v="342"/>
    <n v="941.11282562840097"/>
    <n v="374.44496934550602"/>
    <m/>
    <n v="1.1338227837137799E-2"/>
    <n v="3.9485212909679901"/>
    <m/>
    <m/>
  </r>
  <r>
    <x v="6"/>
    <x v="1"/>
    <m/>
    <m/>
    <m/>
    <m/>
    <m/>
    <m/>
    <m/>
  </r>
  <r>
    <x v="267"/>
    <x v="342"/>
    <n v="905.14519934728696"/>
    <n v="472.152807938796"/>
    <m/>
    <n v="-0.31979037659550402"/>
    <n v="5.5059320570667802"/>
    <m/>
    <m/>
  </r>
  <r>
    <x v="6"/>
    <x v="1"/>
    <m/>
    <m/>
    <m/>
    <m/>
    <m/>
    <m/>
    <m/>
  </r>
  <r>
    <x v="268"/>
    <x v="342"/>
    <n v="856.06426578705805"/>
    <n v="561.48413288410302"/>
    <m/>
    <n v="-0.86913683754057602"/>
    <n v="6.9847757062532096"/>
    <m/>
    <m/>
  </r>
  <r>
    <x v="6"/>
    <x v="1"/>
    <m/>
    <m/>
    <m/>
    <m/>
    <m/>
    <m/>
    <m/>
  </r>
  <r>
    <x v="269"/>
    <x v="342"/>
    <n v="795.24525312114201"/>
    <n v="641.00674357860396"/>
    <m/>
    <n v="-1.62526346330095"/>
    <n v="8.3585776048588105"/>
    <m/>
    <m/>
  </r>
  <r>
    <x v="6"/>
    <x v="1"/>
    <m/>
    <m/>
    <m/>
    <m/>
    <m/>
    <m/>
    <m/>
  </r>
  <r>
    <x v="270"/>
    <x v="342"/>
    <n v="724.21586624836198"/>
    <n v="709.49503511537705"/>
    <m/>
    <n v="-2.5735353444393501"/>
    <n v="9.6024872668415107"/>
    <m/>
    <m/>
  </r>
  <r>
    <x v="6"/>
    <x v="1"/>
    <m/>
    <m/>
    <m/>
    <m/>
    <m/>
    <m/>
    <m/>
  </r>
  <r>
    <x v="271"/>
    <x v="342"/>
    <n v="644.62649721134505"/>
    <n v="765.94531631032601"/>
    <m/>
    <n v="-3.6963466405573602"/>
    <n v="10.6936625958579"/>
    <m/>
    <m/>
  </r>
  <r>
    <x v="6"/>
    <x v="1"/>
    <m/>
    <m/>
    <m/>
    <m/>
    <m/>
    <m/>
    <m/>
  </r>
  <r>
    <x v="272"/>
    <x v="342"/>
    <n v="558.21903673024894"/>
    <n v="809.58695896142694"/>
    <m/>
    <n v="-4.9733928104725003"/>
    <n v="11.6116230720635"/>
    <m/>
    <m/>
  </r>
  <r>
    <x v="6"/>
    <x v="1"/>
    <m/>
    <m/>
    <m/>
    <m/>
    <m/>
    <m/>
    <m/>
  </r>
  <r>
    <x v="273"/>
    <x v="342"/>
    <n v="466.79485664767702"/>
    <n v="839.88927339188695"/>
    <m/>
    <n v="-6.3819845791412"/>
    <n v="12.338566420326501"/>
    <m/>
    <m/>
  </r>
  <r>
    <x v="6"/>
    <x v="1"/>
    <m/>
    <m/>
    <m/>
    <m/>
    <m/>
    <m/>
    <m/>
  </r>
  <r>
    <x v="274"/>
    <x v="342"/>
    <n v="372.182536807791"/>
    <n v="856.56408165652499"/>
    <m/>
    <n v="-7.8973987901751697"/>
    <n v="12.859643858971101"/>
    <m/>
    <m/>
  </r>
  <r>
    <x v="6"/>
    <x v="1"/>
    <m/>
    <m/>
    <m/>
    <m/>
    <m/>
    <m/>
    <m/>
  </r>
  <r>
    <x v="275"/>
    <x v="342"/>
    <n v="276.20590359087703"/>
    <n v="859.56403530711702"/>
    <m/>
    <n v="-9.4932607224849193"/>
    <n v="13.1631896651662"/>
    <m/>
    <m/>
  </r>
  <r>
    <x v="6"/>
    <x v="1"/>
    <m/>
    <m/>
    <m/>
    <m/>
    <m/>
    <m/>
    <m/>
  </r>
  <r>
    <x v="276"/>
    <x v="342"/>
    <n v="180.65293129598601"/>
    <n v="849.076798023214"/>
    <m/>
    <n v="-11.1419519612997"/>
    <n v="13.240901494848"/>
    <m/>
    <m/>
  </r>
  <r>
    <x v="6"/>
    <x v="1"/>
    <m/>
    <m/>
    <m/>
    <m/>
    <m/>
    <m/>
    <m/>
  </r>
  <r>
    <x v="277"/>
    <x v="342"/>
    <n v="87.246032285873198"/>
    <n v="825.51528351063303"/>
    <m/>
    <n v="-12.815037513807701"/>
    <n v="13.0879686513971"/>
    <m/>
    <m/>
  </r>
  <r>
    <x v="6"/>
    <x v="1"/>
    <m/>
    <m/>
    <m/>
    <m/>
    <m/>
    <m/>
    <m/>
  </r>
  <r>
    <x v="307"/>
    <x v="342"/>
    <n v="635.34031213493802"/>
    <n v="14.738642856773801"/>
    <m/>
    <n v="6.8299301873617297"/>
    <n v="-2.0622971485109001"/>
    <m/>
    <m/>
  </r>
  <r>
    <x v="6"/>
    <x v="1"/>
    <m/>
    <m/>
    <m/>
    <m/>
    <m/>
    <m/>
    <m/>
  </r>
  <r>
    <x v="308"/>
    <x v="342"/>
    <n v="646.13383729332395"/>
    <n v="67.537390769207406"/>
    <m/>
    <n v="7.9678829872369699"/>
    <n v="0.123567632681866"/>
    <m/>
    <m/>
  </r>
  <r>
    <x v="6"/>
    <x v="1"/>
    <m/>
    <m/>
    <m/>
    <m/>
    <m/>
    <m/>
    <m/>
  </r>
  <r>
    <x v="309"/>
    <x v="342"/>
    <n v="646.37371106348996"/>
    <n v="121.053246530085"/>
    <m/>
    <n v="8.6867175644144297"/>
    <n v="2.5730866697698902"/>
    <m/>
    <m/>
  </r>
  <r>
    <x v="6"/>
    <x v="1"/>
    <m/>
    <m/>
    <m/>
    <m/>
    <m/>
    <m/>
    <m/>
  </r>
  <r>
    <x v="310"/>
    <x v="342"/>
    <n v="635.87951001392105"/>
    <n v="172.325017070341"/>
    <m/>
    <n v="8.9111847944192597"/>
    <n v="5.1717949833840997"/>
    <m/>
    <m/>
  </r>
  <r>
    <x v="6"/>
    <x v="1"/>
    <m/>
    <m/>
    <m/>
    <m/>
    <m/>
    <m/>
    <m/>
  </r>
  <r>
    <x v="311"/>
    <x v="342"/>
    <n v="615.48047631906195"/>
    <n v="218.632349245694"/>
    <m/>
    <n v="8.6052230173350299"/>
    <n v="7.7932756739315199"/>
    <m/>
    <m/>
  </r>
  <r>
    <x v="6"/>
    <x v="1"/>
    <m/>
    <m/>
    <m/>
    <m/>
    <m/>
    <m/>
    <m/>
  </r>
  <r>
    <x v="312"/>
    <x v="342"/>
    <n v="586.75935505436098"/>
    <n v="257.81877028147602"/>
    <m/>
    <n v="7.7684830059601602"/>
    <n v="10.3146083348903"/>
    <m/>
    <m/>
  </r>
  <r>
    <x v="6"/>
    <x v="1"/>
    <m/>
    <m/>
    <m/>
    <m/>
    <m/>
    <m/>
    <m/>
  </r>
  <r>
    <x v="313"/>
    <x v="342"/>
    <n v="551.75944386871197"/>
    <n v="288.38817202620697"/>
    <m/>
    <n v="6.4292356148284897"/>
    <n v="12.6234594070326"/>
    <m/>
    <m/>
  </r>
  <r>
    <x v="6"/>
    <x v="1"/>
    <m/>
    <m/>
    <m/>
    <m/>
    <m/>
    <m/>
    <m/>
  </r>
  <r>
    <x v="314"/>
    <x v="342"/>
    <n v="512.75036736769403"/>
    <n v="309.49358763155402"/>
    <m/>
    <n v="4.6383349447251296"/>
    <n v="14.6208410544795"/>
    <m/>
    <m/>
  </r>
  <r>
    <x v="6"/>
    <x v="1"/>
    <m/>
    <m/>
    <m/>
    <m/>
    <m/>
    <m/>
    <m/>
  </r>
  <r>
    <x v="315"/>
    <x v="342"/>
    <n v="472.05269998658002"/>
    <n v="320.893221099345"/>
    <m/>
    <n v="2.4647796258252499"/>
    <n v="16.222723710351801"/>
    <m/>
    <m/>
  </r>
  <r>
    <x v="6"/>
    <x v="1"/>
    <m/>
    <m/>
    <m/>
    <m/>
    <m/>
    <m/>
    <m/>
  </r>
  <r>
    <x v="316"/>
    <x v="342"/>
    <n v="431.89993414133102"/>
    <n v="322.89620887347297"/>
    <m/>
    <n v="-7.9134947218726295E-3"/>
    <n v="17.361609711705999"/>
    <m/>
    <m/>
  </r>
  <r>
    <x v="6"/>
    <x v="1"/>
    <m/>
    <m/>
    <m/>
    <m/>
    <m/>
    <m/>
    <m/>
  </r>
  <r>
    <x v="317"/>
    <x v="342"/>
    <n v="394.32422730801699"/>
    <n v="316.29877603685298"/>
    <m/>
    <n v="-2.6851740502323098"/>
    <n v="17.988097198536401"/>
    <m/>
    <m/>
  </r>
  <r>
    <x v="6"/>
    <x v="1"/>
    <m/>
    <m/>
    <m/>
    <m/>
    <m/>
    <m/>
    <m/>
  </r>
  <r>
    <x v="318"/>
    <x v="342"/>
    <n v="361.06158747038199"/>
    <n v="302.30820247660603"/>
    <m/>
    <n v="-5.4649693801455497"/>
    <n v="18.072191049398"/>
    <m/>
    <m/>
  </r>
  <r>
    <x v="6"/>
    <x v="1"/>
    <m/>
    <m/>
    <m/>
    <m/>
    <m/>
    <m/>
    <m/>
  </r>
  <r>
    <x v="319"/>
    <x v="342"/>
    <n v="333.47686216271501"/>
    <n v="282.454175104564"/>
    <m/>
    <n v="-8.2415722566593494"/>
    <n v="17.604140200548098"/>
    <m/>
    <m/>
  </r>
  <r>
    <x v="6"/>
    <x v="1"/>
    <m/>
    <m/>
    <m/>
    <m/>
    <m/>
    <m/>
    <m/>
  </r>
  <r>
    <x v="320"/>
    <x v="342"/>
    <n v="312.51036599742997"/>
    <n v="258.48957464586101"/>
    <m/>
    <n v="-10.9094373472012"/>
    <n v="16.594659924626701"/>
    <m/>
    <m/>
  </r>
  <r>
    <x v="6"/>
    <x v="1"/>
    <m/>
    <m/>
    <m/>
    <m/>
    <m/>
    <m/>
    <m/>
  </r>
  <r>
    <x v="321"/>
    <x v="342"/>
    <n v="298.64784834184798"/>
    <n v="232.28444020549301"/>
    <m/>
    <n v="-13.367068189333599"/>
    <n v="15.074468432321"/>
    <m/>
    <m/>
  </r>
  <r>
    <x v="6"/>
    <x v="1"/>
    <m/>
    <m/>
    <m/>
    <m/>
    <m/>
    <m/>
    <m/>
  </r>
  <r>
    <x v="322"/>
    <x v="342"/>
    <n v="291.91468121998702"/>
    <n v="205.71779922696999"/>
    <m/>
    <n v="-15.520739086068399"/>
    <n v="13.093121561977499"/>
    <m/>
    <m/>
  </r>
  <r>
    <x v="6"/>
    <x v="1"/>
    <m/>
    <m/>
    <m/>
    <m/>
    <m/>
    <m/>
    <m/>
  </r>
  <r>
    <x v="323"/>
    <x v="342"/>
    <n v="291.89406848386102"/>
    <n v="180.57243103848501"/>
    <m/>
    <n v="-17.2879355965534"/>
    <n v="10.7171712303302"/>
    <m/>
    <m/>
  </r>
  <r>
    <x v="6"/>
    <x v="1"/>
    <m/>
    <m/>
    <m/>
    <m/>
    <m/>
    <m/>
    <m/>
  </r>
  <r>
    <x v="324"/>
    <x v="342"/>
    <n v="297.76794398419798"/>
    <n v="158.43759326662899"/>
    <m/>
    <n v="-18.600385971124801"/>
    <n v="8.0277066865920492"/>
    <m/>
    <m/>
  </r>
  <r>
    <x v="6"/>
    <x v="1"/>
    <m/>
    <m/>
    <m/>
    <m/>
    <m/>
    <m/>
    <m/>
  </r>
  <r>
    <x v="325"/>
    <x v="342"/>
    <n v="308.37814609953102"/>
    <n v="140.62437622339201"/>
    <m/>
    <n v="-19.406570753527099"/>
    <n v="5.1173647006449103"/>
    <m/>
    <m/>
  </r>
  <r>
    <x v="6"/>
    <x v="1"/>
    <m/>
    <m/>
    <m/>
    <m/>
    <m/>
    <m/>
    <m/>
  </r>
  <r>
    <x v="326"/>
    <x v="342"/>
    <n v="322.30449560141398"/>
    <n v="128.09772654034001"/>
    <m/>
    <n v="-19.673617217753002"/>
    <n v="2.0869165865872401"/>
    <m/>
    <m/>
  </r>
  <r>
    <x v="6"/>
    <x v="1"/>
    <m/>
    <m/>
    <m/>
    <m/>
    <m/>
    <m/>
    <m/>
  </r>
  <r>
    <x v="327"/>
    <x v="342"/>
    <n v="337.95561140098101"/>
    <n v="121.428351455433"/>
    <m/>
    <n v="-19.3885082372726"/>
    <n v="-0.95844334095526196"/>
    <m/>
    <m/>
  </r>
  <r>
    <x v="6"/>
    <x v="1"/>
    <m/>
    <m/>
    <m/>
    <m/>
    <m/>
    <m/>
    <m/>
  </r>
  <r>
    <x v="328"/>
    <x v="342"/>
    <n v="353.66771008247702"/>
    <n v="120.766729901738"/>
    <m/>
    <n v="-18.558560652673801"/>
    <n v="-3.9129717307020302"/>
    <m/>
    <m/>
  </r>
  <r>
    <x v="6"/>
    <x v="1"/>
    <m/>
    <m/>
    <m/>
    <m/>
    <m/>
    <m/>
    <m/>
  </r>
  <r>
    <x v="329"/>
    <x v="342"/>
    <n v="367.80627568236798"/>
    <n v="125.84036735662799"/>
    <m/>
    <n v="-17.211155259547599"/>
    <n v="-6.6742701763076999"/>
    <m/>
    <m/>
  </r>
  <r>
    <x v="6"/>
    <x v="1"/>
    <m/>
    <m/>
    <m/>
    <m/>
    <m/>
    <m/>
    <m/>
  </r>
  <r>
    <x v="1"/>
    <x v="343"/>
    <n v="367.80627568236798"/>
    <n v="125.84036735662799"/>
    <n v="-4.4199950527828902"/>
    <n v="1.16066572418808"/>
    <n v="47.673469730544802"/>
    <n v="5.6628604979564498E-2"/>
    <s v="true"/>
  </r>
  <r>
    <x v="128"/>
    <x v="343"/>
    <n v="846.171461599861"/>
    <n v="530.90811813108996"/>
    <m/>
    <n v="-0.50023596156840999"/>
    <n v="1.6762449425400701"/>
    <m/>
    <m/>
  </r>
  <r>
    <x v="6"/>
    <x v="1"/>
    <m/>
    <m/>
    <m/>
    <m/>
    <m/>
    <m/>
    <m/>
  </r>
  <r>
    <x v="130"/>
    <x v="343"/>
    <n v="634.22684754987597"/>
    <n v="989.73769627208799"/>
    <m/>
    <n v="-1.2986524397866199"/>
    <n v="3.5479968392559602"/>
    <m/>
    <m/>
  </r>
  <r>
    <x v="6"/>
    <x v="1"/>
    <m/>
    <m/>
    <m/>
    <m/>
    <m/>
    <m/>
    <m/>
  </r>
  <r>
    <x v="243"/>
    <x v="343"/>
    <n v="309.45226982632698"/>
    <n v="862.82577877045196"/>
    <m/>
    <n v="-4.0742195685700402"/>
    <n v="9.0066592540419403"/>
    <m/>
    <m/>
  </r>
  <r>
    <x v="6"/>
    <x v="1"/>
    <m/>
    <m/>
    <m/>
    <m/>
    <m/>
    <m/>
    <m/>
  </r>
  <r>
    <x v="244"/>
    <x v="343"/>
    <n v="332.09250084769099"/>
    <n v="663.81523510839997"/>
    <m/>
    <n v="-3.9937952603682301"/>
    <n v="6.9113013906445202"/>
    <m/>
    <m/>
  </r>
  <r>
    <x v="6"/>
    <x v="1"/>
    <m/>
    <m/>
    <m/>
    <m/>
    <m/>
    <m/>
    <m/>
  </r>
  <r>
    <x v="245"/>
    <x v="343"/>
    <n v="376.33192524881599"/>
    <n v="468.83181926054601"/>
    <m/>
    <n v="-3.6814390717171399"/>
    <n v="4.8166941432433399"/>
    <m/>
    <m/>
  </r>
  <r>
    <x v="6"/>
    <x v="1"/>
    <m/>
    <m/>
    <m/>
    <m/>
    <m/>
    <m/>
    <m/>
  </r>
  <r>
    <x v="246"/>
    <x v="343"/>
    <n v="441.30117353967597"/>
    <n v="280.52086035905103"/>
    <m/>
    <n v="-3.1390376771866202"/>
    <n v="2.7516155686864399"/>
    <m/>
    <m/>
  </r>
  <r>
    <x v="6"/>
    <x v="1"/>
    <m/>
    <m/>
    <m/>
    <m/>
    <m/>
    <m/>
    <m/>
  </r>
  <r>
    <x v="247"/>
    <x v="343"/>
    <n v="525.81475224039298"/>
    <n v="101.371024529113"/>
    <m/>
    <n v="-2.37203457162558"/>
    <n v="0.74438712129450102"/>
    <m/>
    <m/>
  </r>
  <r>
    <x v="6"/>
    <x v="1"/>
    <m/>
    <m/>
    <m/>
    <m/>
    <m/>
    <m/>
    <m/>
  </r>
  <r>
    <x v="264"/>
    <x v="343"/>
    <n v="969.12433520024604"/>
    <n v="161.25150518952401"/>
    <m/>
    <n v="-9.81390941903903E-3"/>
    <n v="0.709542767196637"/>
    <m/>
    <m/>
  </r>
  <r>
    <x v="6"/>
    <x v="1"/>
    <m/>
    <m/>
    <m/>
    <m/>
    <m/>
    <m/>
    <m/>
  </r>
  <r>
    <x v="265"/>
    <x v="343"/>
    <n v="962.88841330134505"/>
    <n v="272.32034018590502"/>
    <m/>
    <n v="0.11618534783205201"/>
    <n v="2.3402328341516698"/>
    <m/>
    <m/>
  </r>
  <r>
    <x v="6"/>
    <x v="1"/>
    <m/>
    <m/>
    <m/>
    <m/>
    <m/>
    <m/>
    <m/>
  </r>
  <r>
    <x v="266"/>
    <x v="343"/>
    <n v="941.12416385623806"/>
    <n v="378.39349063647398"/>
    <m/>
    <n v="1.1338227837137799E-2"/>
    <n v="3.9485212909679901"/>
    <m/>
    <m/>
  </r>
  <r>
    <x v="6"/>
    <x v="1"/>
    <m/>
    <m/>
    <m/>
    <m/>
    <m/>
    <m/>
    <m/>
  </r>
  <r>
    <x v="267"/>
    <x v="343"/>
    <n v="904.82540897069202"/>
    <n v="477.65873999586302"/>
    <m/>
    <n v="-0.31979037659550402"/>
    <n v="5.5059320570667802"/>
    <m/>
    <m/>
  </r>
  <r>
    <x v="6"/>
    <x v="1"/>
    <m/>
    <m/>
    <m/>
    <m/>
    <m/>
    <m/>
    <m/>
  </r>
  <r>
    <x v="268"/>
    <x v="343"/>
    <n v="855.19512894951799"/>
    <n v="568.46890859035602"/>
    <m/>
    <n v="-0.86913683754057602"/>
    <n v="6.9847757062532096"/>
    <m/>
    <m/>
  </r>
  <r>
    <x v="6"/>
    <x v="1"/>
    <m/>
    <m/>
    <m/>
    <m/>
    <m/>
    <m/>
    <m/>
  </r>
  <r>
    <x v="269"/>
    <x v="343"/>
    <n v="793.61998965784096"/>
    <n v="649.36532118346304"/>
    <m/>
    <n v="-1.62526346330095"/>
    <n v="8.3585776048588105"/>
    <m/>
    <m/>
  </r>
  <r>
    <x v="6"/>
    <x v="1"/>
    <m/>
    <m/>
    <m/>
    <m/>
    <m/>
    <m/>
    <m/>
  </r>
  <r>
    <x v="270"/>
    <x v="343"/>
    <n v="721.64233090392304"/>
    <n v="719.09752238221904"/>
    <m/>
    <n v="-2.5735353444393501"/>
    <n v="9.6024872668415107"/>
    <m/>
    <m/>
  </r>
  <r>
    <x v="6"/>
    <x v="1"/>
    <m/>
    <m/>
    <m/>
    <m/>
    <m/>
    <m/>
    <m/>
  </r>
  <r>
    <x v="271"/>
    <x v="343"/>
    <n v="640.93015057078799"/>
    <n v="776.63897890618398"/>
    <m/>
    <n v="-3.6963466405573602"/>
    <n v="10.6936625958579"/>
    <m/>
    <m/>
  </r>
  <r>
    <x v="6"/>
    <x v="1"/>
    <m/>
    <m/>
    <m/>
    <m/>
    <m/>
    <m/>
    <m/>
  </r>
  <r>
    <x v="272"/>
    <x v="343"/>
    <n v="553.24564391977697"/>
    <n v="821.19858203349099"/>
    <m/>
    <n v="-4.9733928104725003"/>
    <n v="11.6116230720635"/>
    <m/>
    <m/>
  </r>
  <r>
    <x v="6"/>
    <x v="1"/>
    <m/>
    <m/>
    <m/>
    <m/>
    <m/>
    <m/>
    <m/>
  </r>
  <r>
    <x v="273"/>
    <x v="343"/>
    <n v="460.41287206853599"/>
    <n v="852.22783981221403"/>
    <m/>
    <n v="-6.3819845791412"/>
    <n v="12.338566420326501"/>
    <m/>
    <m/>
  </r>
  <r>
    <x v="6"/>
    <x v="1"/>
    <m/>
    <m/>
    <m/>
    <m/>
    <m/>
    <m/>
    <m/>
  </r>
  <r>
    <x v="274"/>
    <x v="343"/>
    <n v="364.28513801761602"/>
    <n v="869.42372551549602"/>
    <m/>
    <n v="-7.8973987901751697"/>
    <n v="12.859643858971101"/>
    <m/>
    <m/>
  </r>
  <r>
    <x v="6"/>
    <x v="1"/>
    <m/>
    <m/>
    <m/>
    <m/>
    <m/>
    <m/>
    <m/>
  </r>
  <r>
    <x v="275"/>
    <x v="343"/>
    <n v="266.71264286839198"/>
    <n v="872.72722497228301"/>
    <m/>
    <n v="-9.4932607224849193"/>
    <n v="13.1631896651662"/>
    <m/>
    <m/>
  </r>
  <r>
    <x v="6"/>
    <x v="1"/>
    <m/>
    <m/>
    <m/>
    <m/>
    <m/>
    <m/>
    <m/>
  </r>
  <r>
    <x v="276"/>
    <x v="343"/>
    <n v="169.510979334686"/>
    <n v="862.317699518062"/>
    <m/>
    <n v="-11.1419519612997"/>
    <n v="13.240901494848"/>
    <m/>
    <m/>
  </r>
  <r>
    <x v="6"/>
    <x v="1"/>
    <m/>
    <m/>
    <m/>
    <m/>
    <m/>
    <m/>
    <m/>
  </r>
  <r>
    <x v="277"/>
    <x v="343"/>
    <n v="74.430994772065503"/>
    <n v="838.60325216203"/>
    <m/>
    <n v="-12.815037513807701"/>
    <n v="13.0879686513971"/>
    <m/>
    <m/>
  </r>
  <r>
    <x v="6"/>
    <x v="1"/>
    <m/>
    <m/>
    <m/>
    <m/>
    <m/>
    <m/>
    <m/>
  </r>
  <r>
    <x v="307"/>
    <x v="343"/>
    <n v="642.17024232230006"/>
    <n v="12.6763457082629"/>
    <m/>
    <n v="6.8299301873617297"/>
    <n v="-2.0622971485109001"/>
    <m/>
    <m/>
  </r>
  <r>
    <x v="6"/>
    <x v="1"/>
    <m/>
    <m/>
    <m/>
    <m/>
    <m/>
    <m/>
    <m/>
  </r>
  <r>
    <x v="308"/>
    <x v="343"/>
    <n v="654.10172028056104"/>
    <n v="67.660958401889303"/>
    <m/>
    <n v="7.9678829872369699"/>
    <n v="0.123567632681866"/>
    <m/>
    <m/>
  </r>
  <r>
    <x v="6"/>
    <x v="1"/>
    <m/>
    <m/>
    <m/>
    <m/>
    <m/>
    <m/>
    <m/>
  </r>
  <r>
    <x v="309"/>
    <x v="343"/>
    <n v="655.06042862790503"/>
    <n v="123.626333199855"/>
    <m/>
    <n v="8.6867175644144297"/>
    <n v="2.5730866697698902"/>
    <m/>
    <m/>
  </r>
  <r>
    <x v="6"/>
    <x v="1"/>
    <m/>
    <m/>
    <m/>
    <m/>
    <m/>
    <m/>
    <m/>
  </r>
  <r>
    <x v="310"/>
    <x v="343"/>
    <n v="644.79069480834005"/>
    <n v="177.49681205372499"/>
    <m/>
    <n v="8.9111847944192597"/>
    <n v="5.1717949833840997"/>
    <m/>
    <m/>
  </r>
  <r>
    <x v="6"/>
    <x v="1"/>
    <m/>
    <m/>
    <m/>
    <m/>
    <m/>
    <m/>
    <m/>
  </r>
  <r>
    <x v="311"/>
    <x v="343"/>
    <n v="624.08569933639706"/>
    <n v="226.42562491962599"/>
    <m/>
    <n v="8.6052230173350299"/>
    <n v="7.7932756739315199"/>
    <m/>
    <m/>
  </r>
  <r>
    <x v="6"/>
    <x v="1"/>
    <m/>
    <m/>
    <m/>
    <m/>
    <m/>
    <m/>
    <m/>
  </r>
  <r>
    <x v="312"/>
    <x v="343"/>
    <n v="594.52783806032096"/>
    <n v="268.13337861636597"/>
    <m/>
    <n v="7.7684830059601602"/>
    <n v="10.3146083348903"/>
    <m/>
    <m/>
  </r>
  <r>
    <x v="6"/>
    <x v="1"/>
    <m/>
    <m/>
    <m/>
    <m/>
    <m/>
    <m/>
    <m/>
  </r>
  <r>
    <x v="313"/>
    <x v="343"/>
    <n v="558.18867948354102"/>
    <n v="301.01163143323998"/>
    <m/>
    <n v="6.4292356148284897"/>
    <n v="12.6234594070326"/>
    <m/>
    <m/>
  </r>
  <r>
    <x v="6"/>
    <x v="1"/>
    <m/>
    <m/>
    <m/>
    <m/>
    <m/>
    <m/>
    <m/>
  </r>
  <r>
    <x v="314"/>
    <x v="343"/>
    <n v="517.38870231241901"/>
    <n v="324.11442868603399"/>
    <m/>
    <n v="4.6383349447251296"/>
    <n v="14.6208410544795"/>
    <m/>
    <m/>
  </r>
  <r>
    <x v="6"/>
    <x v="1"/>
    <m/>
    <m/>
    <m/>
    <m/>
    <m/>
    <m/>
    <m/>
  </r>
  <r>
    <x v="315"/>
    <x v="343"/>
    <n v="474.517479612405"/>
    <n v="337.115944809697"/>
    <m/>
    <n v="2.4647796258252499"/>
    <n v="16.222723710351801"/>
    <m/>
    <m/>
  </r>
  <r>
    <x v="6"/>
    <x v="1"/>
    <m/>
    <m/>
    <m/>
    <m/>
    <m/>
    <m/>
    <m/>
  </r>
  <r>
    <x v="316"/>
    <x v="343"/>
    <n v="431.89202064660901"/>
    <n v="340.257818585179"/>
    <m/>
    <n v="-7.9134947218726295E-3"/>
    <n v="17.361609711705999"/>
    <m/>
    <m/>
  </r>
  <r>
    <x v="6"/>
    <x v="1"/>
    <m/>
    <m/>
    <m/>
    <m/>
    <m/>
    <m/>
    <m/>
  </r>
  <r>
    <x v="317"/>
    <x v="343"/>
    <n v="391.63905325778398"/>
    <n v="334.28687323538998"/>
    <m/>
    <n v="-2.6851740502323098"/>
    <n v="17.988097198536401"/>
    <m/>
    <m/>
  </r>
  <r>
    <x v="6"/>
    <x v="1"/>
    <m/>
    <m/>
    <m/>
    <m/>
    <m/>
    <m/>
    <m/>
  </r>
  <r>
    <x v="318"/>
    <x v="343"/>
    <n v="355.59661809023697"/>
    <n v="320.38039352600401"/>
    <m/>
    <n v="-5.4649693801455497"/>
    <n v="18.072191049398"/>
    <m/>
    <m/>
  </r>
  <r>
    <x v="6"/>
    <x v="1"/>
    <m/>
    <m/>
    <m/>
    <m/>
    <m/>
    <m/>
    <m/>
  </r>
  <r>
    <x v="319"/>
    <x v="343"/>
    <n v="325.23528990605598"/>
    <n v="300.05831530511199"/>
    <m/>
    <n v="-8.2415722566593494"/>
    <n v="17.604140200548098"/>
    <m/>
    <m/>
  </r>
  <r>
    <x v="6"/>
    <x v="1"/>
    <m/>
    <m/>
    <m/>
    <m/>
    <m/>
    <m/>
    <m/>
  </r>
  <r>
    <x v="320"/>
    <x v="343"/>
    <n v="301.60092865022898"/>
    <n v="275.08423457048798"/>
    <m/>
    <n v="-10.9094373472012"/>
    <n v="16.594659924626701"/>
    <m/>
    <m/>
  </r>
  <r>
    <x v="6"/>
    <x v="1"/>
    <m/>
    <m/>
    <m/>
    <m/>
    <m/>
    <m/>
    <m/>
  </r>
  <r>
    <x v="321"/>
    <x v="343"/>
    <n v="285.28078015251498"/>
    <n v="247.35890863781401"/>
    <m/>
    <n v="-13.367068189333599"/>
    <n v="15.074468432321"/>
    <m/>
    <m/>
  </r>
  <r>
    <x v="6"/>
    <x v="1"/>
    <m/>
    <m/>
    <m/>
    <m/>
    <m/>
    <m/>
    <m/>
  </r>
  <r>
    <x v="322"/>
    <x v="343"/>
    <n v="276.39394213391802"/>
    <n v="218.81092078894801"/>
    <m/>
    <n v="-15.520739086068399"/>
    <n v="13.093121561977499"/>
    <m/>
    <m/>
  </r>
  <r>
    <x v="6"/>
    <x v="1"/>
    <m/>
    <m/>
    <m/>
    <m/>
    <m/>
    <m/>
    <m/>
  </r>
  <r>
    <x v="323"/>
    <x v="343"/>
    <n v="274.60613288730798"/>
    <n v="191.289602268815"/>
    <m/>
    <n v="-17.2879355965534"/>
    <n v="10.7171712303302"/>
    <m/>
    <m/>
  </r>
  <r>
    <x v="6"/>
    <x v="1"/>
    <m/>
    <m/>
    <m/>
    <m/>
    <m/>
    <m/>
    <m/>
  </r>
  <r>
    <x v="324"/>
    <x v="343"/>
    <n v="279.16755801307397"/>
    <n v="166.46529995322101"/>
    <m/>
    <n v="-18.600385971124801"/>
    <n v="8.0277066865920492"/>
    <m/>
    <m/>
  </r>
  <r>
    <x v="6"/>
    <x v="1"/>
    <m/>
    <m/>
    <m/>
    <m/>
    <m/>
    <m/>
    <m/>
  </r>
  <r>
    <x v="325"/>
    <x v="343"/>
    <n v="288.97157534600399"/>
    <n v="145.741740924037"/>
    <m/>
    <n v="-19.406570753527099"/>
    <n v="5.1173647006449103"/>
    <m/>
    <m/>
  </r>
  <r>
    <x v="6"/>
    <x v="1"/>
    <m/>
    <m/>
    <m/>
    <m/>
    <m/>
    <m/>
    <m/>
  </r>
  <r>
    <x v="326"/>
    <x v="343"/>
    <n v="302.63087838366101"/>
    <n v="130.18464312692799"/>
    <m/>
    <n v="-19.673617217753002"/>
    <n v="2.0869165865872401"/>
    <m/>
    <m/>
  </r>
  <r>
    <x v="6"/>
    <x v="1"/>
    <m/>
    <m/>
    <m/>
    <m/>
    <m/>
    <m/>
    <m/>
  </r>
  <r>
    <x v="327"/>
    <x v="343"/>
    <n v="318.567103163708"/>
    <n v="120.469908114478"/>
    <m/>
    <n v="-19.3885082372726"/>
    <n v="-0.95844334095526196"/>
    <m/>
    <m/>
  </r>
  <r>
    <x v="6"/>
    <x v="1"/>
    <m/>
    <m/>
    <m/>
    <m/>
    <m/>
    <m/>
    <m/>
  </r>
  <r>
    <x v="328"/>
    <x v="343"/>
    <n v="335.10914942980298"/>
    <n v="116.85375817103601"/>
    <m/>
    <n v="-18.558560652673801"/>
    <n v="-3.9129717307020302"/>
    <m/>
    <m/>
  </r>
  <r>
    <x v="6"/>
    <x v="1"/>
    <m/>
    <m/>
    <m/>
    <m/>
    <m/>
    <m/>
    <m/>
  </r>
  <r>
    <x v="329"/>
    <x v="343"/>
    <n v="350.59512042282"/>
    <n v="119.166097180321"/>
    <m/>
    <n v="-17.211155259547599"/>
    <n v="-6.6742701763076999"/>
    <m/>
    <m/>
  </r>
  <r>
    <x v="6"/>
    <x v="1"/>
    <m/>
    <m/>
    <m/>
    <m/>
    <m/>
    <m/>
    <m/>
  </r>
  <r>
    <x v="330"/>
    <x v="343"/>
    <n v="363.47264262226702"/>
    <n v="126.82723536948301"/>
    <m/>
    <n v="-15.392728198549699"/>
    <n v="-9.14705594180103"/>
    <m/>
    <m/>
  </r>
  <r>
    <x v="6"/>
    <x v="1"/>
    <m/>
    <m/>
    <m/>
    <m/>
    <m/>
    <m/>
    <m/>
  </r>
  <r>
    <x v="1"/>
    <x v="344"/>
    <n v="363.47264262226702"/>
    <n v="126.82723536948301"/>
    <n v="-4.3336330601009703"/>
    <n v="0.98686801285440096"/>
    <n v="47.865661141551001"/>
    <n v="5.66286925442522E-2"/>
    <s v="true"/>
  </r>
  <r>
    <x v="128"/>
    <x v="344"/>
    <n v="845.67122563829196"/>
    <n v="532.58436307363002"/>
    <m/>
    <n v="-0.50023596156840999"/>
    <n v="1.6762449425400701"/>
    <m/>
    <m/>
  </r>
  <r>
    <x v="6"/>
    <x v="1"/>
    <m/>
    <m/>
    <m/>
    <m/>
    <m/>
    <m/>
    <m/>
  </r>
  <r>
    <x v="130"/>
    <x v="344"/>
    <n v="632.92819511008997"/>
    <n v="993.28569311134402"/>
    <m/>
    <n v="-1.2986524397866199"/>
    <n v="3.5479968392559602"/>
    <m/>
    <m/>
  </r>
  <r>
    <x v="6"/>
    <x v="1"/>
    <m/>
    <m/>
    <m/>
    <m/>
    <m/>
    <m/>
    <m/>
  </r>
  <r>
    <x v="243"/>
    <x v="344"/>
    <n v="305.37805025775702"/>
    <n v="871.83243802449397"/>
    <m/>
    <n v="-4.0742195685700402"/>
    <n v="9.0066592540419403"/>
    <m/>
    <m/>
  </r>
  <r>
    <x v="6"/>
    <x v="1"/>
    <m/>
    <m/>
    <m/>
    <m/>
    <m/>
    <m/>
    <m/>
  </r>
  <r>
    <x v="244"/>
    <x v="344"/>
    <n v="328.09870558732302"/>
    <n v="670.72653649904396"/>
    <m/>
    <n v="-3.9937952603682301"/>
    <n v="6.9113013906445202"/>
    <m/>
    <m/>
  </r>
  <r>
    <x v="6"/>
    <x v="1"/>
    <m/>
    <m/>
    <m/>
    <m/>
    <m/>
    <m/>
    <m/>
  </r>
  <r>
    <x v="245"/>
    <x v="344"/>
    <n v="372.65048617709903"/>
    <n v="473.64851340378999"/>
    <m/>
    <n v="-3.6814390717171399"/>
    <n v="4.8166941432433399"/>
    <m/>
    <m/>
  </r>
  <r>
    <x v="6"/>
    <x v="1"/>
    <m/>
    <m/>
    <m/>
    <m/>
    <m/>
    <m/>
    <m/>
  </r>
  <r>
    <x v="246"/>
    <x v="344"/>
    <n v="438.16213586248898"/>
    <n v="283.27247592773699"/>
    <m/>
    <n v="-3.1390376771866202"/>
    <n v="2.7516155686864399"/>
    <m/>
    <m/>
  </r>
  <r>
    <x v="6"/>
    <x v="1"/>
    <m/>
    <m/>
    <m/>
    <m/>
    <m/>
    <m/>
    <m/>
  </r>
  <r>
    <x v="247"/>
    <x v="344"/>
    <n v="523.44271766876795"/>
    <n v="102.11541165040801"/>
    <m/>
    <n v="-2.37203457162558"/>
    <n v="0.74438712129450102"/>
    <m/>
    <m/>
  </r>
  <r>
    <x v="6"/>
    <x v="1"/>
    <m/>
    <m/>
    <m/>
    <m/>
    <m/>
    <m/>
    <m/>
  </r>
  <r>
    <x v="264"/>
    <x v="344"/>
    <n v="969.11452129082704"/>
    <n v="161.96104795671999"/>
    <m/>
    <n v="-9.81390941903903E-3"/>
    <n v="0.709542767196637"/>
    <m/>
    <m/>
  </r>
  <r>
    <x v="6"/>
    <x v="1"/>
    <m/>
    <m/>
    <m/>
    <m/>
    <m/>
    <m/>
    <m/>
  </r>
  <r>
    <x v="265"/>
    <x v="344"/>
    <n v="963.00459864917696"/>
    <n v="274.66057302005697"/>
    <m/>
    <n v="0.11618534783205201"/>
    <n v="2.3402328341516698"/>
    <m/>
    <m/>
  </r>
  <r>
    <x v="6"/>
    <x v="1"/>
    <m/>
    <m/>
    <m/>
    <m/>
    <m/>
    <m/>
    <m/>
  </r>
  <r>
    <x v="266"/>
    <x v="344"/>
    <n v="941.13550208407503"/>
    <n v="382.342011927442"/>
    <m/>
    <n v="1.1338227837137799E-2"/>
    <n v="3.9485212909679901"/>
    <m/>
    <m/>
  </r>
  <r>
    <x v="6"/>
    <x v="1"/>
    <m/>
    <m/>
    <m/>
    <m/>
    <m/>
    <m/>
    <m/>
  </r>
  <r>
    <x v="267"/>
    <x v="344"/>
    <n v="904.50561859409595"/>
    <n v="483.16467205292997"/>
    <m/>
    <n v="-0.31979037659550402"/>
    <n v="5.5059320570667802"/>
    <m/>
    <m/>
  </r>
  <r>
    <x v="6"/>
    <x v="1"/>
    <m/>
    <m/>
    <m/>
    <m/>
    <m/>
    <m/>
    <m/>
  </r>
  <r>
    <x v="268"/>
    <x v="344"/>
    <n v="854.32599211197703"/>
    <n v="575.45368429660903"/>
    <m/>
    <n v="-0.86913683754057602"/>
    <n v="6.9847757062532096"/>
    <m/>
    <m/>
  </r>
  <r>
    <x v="6"/>
    <x v="1"/>
    <m/>
    <m/>
    <m/>
    <m/>
    <m/>
    <m/>
    <m/>
  </r>
  <r>
    <x v="269"/>
    <x v="344"/>
    <n v="791.99472619454002"/>
    <n v="657.723898788322"/>
    <m/>
    <n v="-1.62526346330095"/>
    <n v="8.3585776048588105"/>
    <m/>
    <m/>
  </r>
  <r>
    <x v="6"/>
    <x v="1"/>
    <m/>
    <m/>
    <m/>
    <m/>
    <m/>
    <m/>
    <m/>
  </r>
  <r>
    <x v="270"/>
    <x v="344"/>
    <n v="719.06879555948296"/>
    <n v="728.70000964906001"/>
    <m/>
    <n v="-2.5735353444393501"/>
    <n v="9.6024872668415107"/>
    <m/>
    <m/>
  </r>
  <r>
    <x v="6"/>
    <x v="1"/>
    <m/>
    <m/>
    <m/>
    <m/>
    <m/>
    <m/>
    <m/>
  </r>
  <r>
    <x v="271"/>
    <x v="344"/>
    <n v="637.23380393023001"/>
    <n v="787.33264150204195"/>
    <m/>
    <n v="-3.6963466405573602"/>
    <n v="10.6936625958579"/>
    <m/>
    <m/>
  </r>
  <r>
    <x v="6"/>
    <x v="1"/>
    <m/>
    <m/>
    <m/>
    <m/>
    <m/>
    <m/>
    <m/>
  </r>
  <r>
    <x v="272"/>
    <x v="344"/>
    <n v="548.27225110930397"/>
    <n v="832.81020510555402"/>
    <m/>
    <n v="-4.9733928104725003"/>
    <n v="11.6116230720635"/>
    <m/>
    <m/>
  </r>
  <r>
    <x v="6"/>
    <x v="1"/>
    <m/>
    <m/>
    <m/>
    <m/>
    <m/>
    <m/>
    <m/>
  </r>
  <r>
    <x v="273"/>
    <x v="344"/>
    <n v="454.03088748939501"/>
    <n v="864.56640623253998"/>
    <m/>
    <n v="-6.3819845791412"/>
    <n v="12.338566420326501"/>
    <m/>
    <m/>
  </r>
  <r>
    <x v="6"/>
    <x v="1"/>
    <m/>
    <m/>
    <m/>
    <m/>
    <m/>
    <m/>
    <m/>
  </r>
  <r>
    <x v="274"/>
    <x v="344"/>
    <n v="356.38773922744099"/>
    <n v="882.28336937446795"/>
    <m/>
    <n v="-7.8973987901751697"/>
    <n v="12.859643858971101"/>
    <m/>
    <m/>
  </r>
  <r>
    <x v="6"/>
    <x v="1"/>
    <m/>
    <m/>
    <m/>
    <m/>
    <m/>
    <m/>
    <m/>
  </r>
  <r>
    <x v="275"/>
    <x v="344"/>
    <n v="257.21938214590699"/>
    <n v="885.89041463745002"/>
    <m/>
    <n v="-9.4932607224849193"/>
    <n v="13.1631896651662"/>
    <m/>
    <m/>
  </r>
  <r>
    <x v="6"/>
    <x v="1"/>
    <m/>
    <m/>
    <m/>
    <m/>
    <m/>
    <m/>
    <m/>
  </r>
  <r>
    <x v="276"/>
    <x v="344"/>
    <n v="158.36902737338701"/>
    <n v="875.55860101291"/>
    <m/>
    <n v="-11.1419519612997"/>
    <n v="13.240901494848"/>
    <m/>
    <m/>
  </r>
  <r>
    <x v="6"/>
    <x v="1"/>
    <m/>
    <m/>
    <m/>
    <m/>
    <m/>
    <m/>
    <m/>
  </r>
  <r>
    <x v="277"/>
    <x v="344"/>
    <n v="61.615957258257801"/>
    <n v="851.691220813428"/>
    <m/>
    <n v="-12.815037513807701"/>
    <n v="13.0879686513971"/>
    <m/>
    <m/>
  </r>
  <r>
    <x v="6"/>
    <x v="1"/>
    <m/>
    <m/>
    <m/>
    <m/>
    <m/>
    <m/>
    <m/>
  </r>
  <r>
    <x v="307"/>
    <x v="344"/>
    <n v="649.00017250966198"/>
    <n v="10.614048559752"/>
    <m/>
    <n v="6.8299301873617297"/>
    <n v="-2.0622971485109001"/>
    <m/>
    <m/>
  </r>
  <r>
    <x v="6"/>
    <x v="1"/>
    <m/>
    <m/>
    <m/>
    <m/>
    <m/>
    <m/>
    <m/>
  </r>
  <r>
    <x v="308"/>
    <x v="344"/>
    <n v="662.06960326779802"/>
    <n v="67.784526034571201"/>
    <m/>
    <n v="7.9678829872369699"/>
    <n v="0.123567632681866"/>
    <m/>
    <m/>
  </r>
  <r>
    <x v="6"/>
    <x v="1"/>
    <m/>
    <m/>
    <m/>
    <m/>
    <m/>
    <m/>
    <m/>
  </r>
  <r>
    <x v="309"/>
    <x v="344"/>
    <n v="663.74714619231895"/>
    <n v="126.199419869625"/>
    <m/>
    <n v="8.6867175644144297"/>
    <n v="2.5730866697698902"/>
    <m/>
    <m/>
  </r>
  <r>
    <x v="6"/>
    <x v="1"/>
    <m/>
    <m/>
    <m/>
    <m/>
    <m/>
    <m/>
    <m/>
  </r>
  <r>
    <x v="310"/>
    <x v="344"/>
    <n v="653.70187960275996"/>
    <n v="182.66860703710901"/>
    <m/>
    <n v="8.9111847944192597"/>
    <n v="5.1717949833840997"/>
    <m/>
    <m/>
  </r>
  <r>
    <x v="6"/>
    <x v="1"/>
    <m/>
    <m/>
    <m/>
    <m/>
    <m/>
    <m/>
    <m/>
  </r>
  <r>
    <x v="311"/>
    <x v="344"/>
    <n v="632.69092235373205"/>
    <n v="234.21890059355701"/>
    <m/>
    <n v="8.6052230173350299"/>
    <n v="7.7932756739315199"/>
    <m/>
    <m/>
  </r>
  <r>
    <x v="6"/>
    <x v="1"/>
    <m/>
    <m/>
    <m/>
    <m/>
    <m/>
    <m/>
    <m/>
  </r>
  <r>
    <x v="312"/>
    <x v="344"/>
    <n v="602.29632106628105"/>
    <n v="278.44798695125598"/>
    <m/>
    <n v="7.7684830059601602"/>
    <n v="10.3146083348903"/>
    <m/>
    <m/>
  </r>
  <r>
    <x v="6"/>
    <x v="1"/>
    <m/>
    <m/>
    <m/>
    <m/>
    <m/>
    <m/>
    <m/>
  </r>
  <r>
    <x v="313"/>
    <x v="344"/>
    <n v="564.61791509836905"/>
    <n v="313.63509084027299"/>
    <m/>
    <n v="6.4292356148284897"/>
    <n v="12.6234594070326"/>
    <m/>
    <m/>
  </r>
  <r>
    <x v="6"/>
    <x v="1"/>
    <m/>
    <m/>
    <m/>
    <m/>
    <m/>
    <m/>
    <m/>
  </r>
  <r>
    <x v="314"/>
    <x v="344"/>
    <n v="522.027037257144"/>
    <n v="338.73526974051299"/>
    <m/>
    <n v="4.6383349447251296"/>
    <n v="14.6208410544795"/>
    <m/>
    <m/>
  </r>
  <r>
    <x v="6"/>
    <x v="1"/>
    <m/>
    <m/>
    <m/>
    <m/>
    <m/>
    <m/>
    <m/>
  </r>
  <r>
    <x v="315"/>
    <x v="344"/>
    <n v="476.98225923823099"/>
    <n v="353.338668520049"/>
    <m/>
    <n v="2.4647796258252499"/>
    <n v="16.222723710351801"/>
    <m/>
    <m/>
  </r>
  <r>
    <x v="6"/>
    <x v="1"/>
    <m/>
    <m/>
    <m/>
    <m/>
    <m/>
    <m/>
    <m/>
  </r>
  <r>
    <x v="316"/>
    <x v="344"/>
    <n v="431.88410715188701"/>
    <n v="357.61942829688502"/>
    <m/>
    <n v="-7.9134947218726295E-3"/>
    <n v="17.361609711705999"/>
    <m/>
    <m/>
  </r>
  <r>
    <x v="6"/>
    <x v="1"/>
    <m/>
    <m/>
    <m/>
    <m/>
    <m/>
    <m/>
    <m/>
  </r>
  <r>
    <x v="317"/>
    <x v="344"/>
    <n v="388.95387920755201"/>
    <n v="352.274970433926"/>
    <m/>
    <n v="-2.6851740502323098"/>
    <n v="17.988097198536401"/>
    <m/>
    <m/>
  </r>
  <r>
    <x v="6"/>
    <x v="1"/>
    <m/>
    <m/>
    <m/>
    <m/>
    <m/>
    <m/>
    <m/>
  </r>
  <r>
    <x v="318"/>
    <x v="344"/>
    <n v="350.13164871009099"/>
    <n v="338.452584575402"/>
    <m/>
    <n v="-5.4649693801455497"/>
    <n v="18.072191049398"/>
    <m/>
    <m/>
  </r>
  <r>
    <x v="6"/>
    <x v="1"/>
    <m/>
    <m/>
    <m/>
    <m/>
    <m/>
    <m/>
    <m/>
  </r>
  <r>
    <x v="319"/>
    <x v="344"/>
    <n v="316.99371764939599"/>
    <n v="317.66245550565998"/>
    <m/>
    <n v="-8.2415722566593494"/>
    <n v="17.604140200548098"/>
    <m/>
    <m/>
  </r>
  <r>
    <x v="6"/>
    <x v="1"/>
    <m/>
    <m/>
    <m/>
    <m/>
    <m/>
    <m/>
    <m/>
  </r>
  <r>
    <x v="320"/>
    <x v="344"/>
    <n v="290.69149130302799"/>
    <n v="291.67889449511398"/>
    <m/>
    <n v="-10.9094373472012"/>
    <n v="16.594659924626701"/>
    <m/>
    <m/>
  </r>
  <r>
    <x v="6"/>
    <x v="1"/>
    <m/>
    <m/>
    <m/>
    <m/>
    <m/>
    <m/>
    <m/>
  </r>
  <r>
    <x v="321"/>
    <x v="344"/>
    <n v="271.91371196318102"/>
    <n v="262.43337707013501"/>
    <m/>
    <n v="-13.367068189333599"/>
    <n v="15.074468432321"/>
    <m/>
    <m/>
  </r>
  <r>
    <x v="6"/>
    <x v="1"/>
    <m/>
    <m/>
    <m/>
    <m/>
    <m/>
    <m/>
    <m/>
  </r>
  <r>
    <x v="322"/>
    <x v="344"/>
    <n v="260.87320304784998"/>
    <n v="231.90404235092501"/>
    <m/>
    <n v="-15.520739086068399"/>
    <n v="13.093121561977499"/>
    <m/>
    <m/>
  </r>
  <r>
    <x v="6"/>
    <x v="1"/>
    <m/>
    <m/>
    <m/>
    <m/>
    <m/>
    <m/>
    <m/>
  </r>
  <r>
    <x v="323"/>
    <x v="344"/>
    <n v="257.31819729075397"/>
    <n v="202.006773499145"/>
    <m/>
    <n v="-17.2879355965534"/>
    <n v="10.7171712303302"/>
    <m/>
    <m/>
  </r>
  <r>
    <x v="6"/>
    <x v="1"/>
    <m/>
    <m/>
    <m/>
    <m/>
    <m/>
    <m/>
    <m/>
  </r>
  <r>
    <x v="324"/>
    <x v="344"/>
    <n v="260.56717204194899"/>
    <n v="174.49300663981299"/>
    <m/>
    <n v="-18.600385971124801"/>
    <n v="8.0277066865920492"/>
    <m/>
    <m/>
  </r>
  <r>
    <x v="6"/>
    <x v="1"/>
    <m/>
    <m/>
    <m/>
    <m/>
    <m/>
    <m/>
    <m/>
  </r>
  <r>
    <x v="325"/>
    <x v="344"/>
    <n v="269.56500459247599"/>
    <n v="150.859105624682"/>
    <m/>
    <n v="-19.406570753527099"/>
    <n v="5.1173647006449103"/>
    <m/>
    <m/>
  </r>
  <r>
    <x v="6"/>
    <x v="1"/>
    <m/>
    <m/>
    <m/>
    <m/>
    <m/>
    <m/>
    <m/>
  </r>
  <r>
    <x v="326"/>
    <x v="344"/>
    <n v="282.95726116590799"/>
    <n v="132.27155971351499"/>
    <m/>
    <n v="-19.673617217753002"/>
    <n v="2.0869165865872401"/>
    <m/>
    <m/>
  </r>
  <r>
    <x v="6"/>
    <x v="1"/>
    <m/>
    <m/>
    <m/>
    <m/>
    <m/>
    <m/>
    <m/>
  </r>
  <r>
    <x v="327"/>
    <x v="344"/>
    <n v="299.17859492643601"/>
    <n v="119.511464773523"/>
    <m/>
    <n v="-19.3885082372726"/>
    <n v="-0.95844334095526196"/>
    <m/>
    <m/>
  </r>
  <r>
    <x v="6"/>
    <x v="1"/>
    <m/>
    <m/>
    <m/>
    <m/>
    <m/>
    <m/>
    <m/>
  </r>
  <r>
    <x v="328"/>
    <x v="344"/>
    <n v="316.55058877712901"/>
    <n v="112.94078644033399"/>
    <m/>
    <n v="-18.558560652673801"/>
    <n v="-3.9129717307020302"/>
    <m/>
    <m/>
  </r>
  <r>
    <x v="6"/>
    <x v="1"/>
    <m/>
    <m/>
    <m/>
    <m/>
    <m/>
    <m/>
    <m/>
  </r>
  <r>
    <x v="329"/>
    <x v="344"/>
    <n v="333.38396516327299"/>
    <n v="112.491827004013"/>
    <m/>
    <n v="-17.211155259547599"/>
    <n v="-6.6742701763076999"/>
    <m/>
    <m/>
  </r>
  <r>
    <x v="6"/>
    <x v="1"/>
    <m/>
    <m/>
    <m/>
    <m/>
    <m/>
    <m/>
    <m/>
  </r>
  <r>
    <x v="330"/>
    <x v="344"/>
    <n v="348.07991442371701"/>
    <n v="117.68017942768201"/>
    <m/>
    <n v="-15.392728198549699"/>
    <n v="-9.14705594180103"/>
    <m/>
    <m/>
  </r>
  <r>
    <x v="6"/>
    <x v="1"/>
    <m/>
    <m/>
    <m/>
    <m/>
    <m/>
    <m/>
    <m/>
  </r>
  <r>
    <x v="331"/>
    <x v="344"/>
    <n v="359.225371495947"/>
    <n v="127.640305711133"/>
    <m/>
    <n v="-13.1670607916053"/>
    <n v="-11.2466706309855"/>
    <m/>
    <m/>
  </r>
  <r>
    <x v="6"/>
    <x v="1"/>
    <m/>
    <m/>
    <m/>
    <m/>
    <m/>
    <m/>
    <m/>
  </r>
  <r>
    <x v="1"/>
    <x v="345"/>
    <n v="359.225371495947"/>
    <n v="127.640305711133"/>
    <n v="-4.2472711263198697"/>
    <n v="0.81307034165005498"/>
    <n v="48.057852594674699"/>
    <n v="5.6628752811006898E-2"/>
    <s v="true"/>
  </r>
  <r>
    <x v="128"/>
    <x v="345"/>
    <n v="845.17098967672405"/>
    <n v="534.26060801616995"/>
    <m/>
    <n v="-0.50023596156840999"/>
    <n v="1.6762449425400701"/>
    <m/>
    <m/>
  </r>
  <r>
    <x v="6"/>
    <x v="1"/>
    <m/>
    <m/>
    <m/>
    <m/>
    <m/>
    <m/>
    <m/>
  </r>
  <r>
    <x v="130"/>
    <x v="345"/>
    <n v="631.62954267030295"/>
    <n v="996.83368995060005"/>
    <m/>
    <n v="-1.2986524397866199"/>
    <n v="3.5479968392559602"/>
    <m/>
    <m/>
  </r>
  <r>
    <x v="6"/>
    <x v="1"/>
    <m/>
    <m/>
    <m/>
    <m/>
    <m/>
    <m/>
    <m/>
  </r>
  <r>
    <x v="243"/>
    <x v="345"/>
    <n v="301.30383068918701"/>
    <n v="880.83909727853597"/>
    <m/>
    <n v="-4.0742195685700402"/>
    <n v="9.0066592540419403"/>
    <m/>
    <m/>
  </r>
  <r>
    <x v="6"/>
    <x v="1"/>
    <m/>
    <m/>
    <m/>
    <m/>
    <m/>
    <m/>
    <m/>
  </r>
  <r>
    <x v="244"/>
    <x v="345"/>
    <n v="324.10491032695501"/>
    <n v="677.63783788968897"/>
    <m/>
    <n v="-3.9937952603682301"/>
    <n v="6.9113013906445202"/>
    <m/>
    <m/>
  </r>
  <r>
    <x v="6"/>
    <x v="1"/>
    <m/>
    <m/>
    <m/>
    <m/>
    <m/>
    <m/>
    <m/>
  </r>
  <r>
    <x v="245"/>
    <x v="345"/>
    <n v="368.969047105382"/>
    <n v="478.465207547033"/>
    <m/>
    <n v="-3.6814390717171399"/>
    <n v="4.8166941432433399"/>
    <m/>
    <m/>
  </r>
  <r>
    <x v="6"/>
    <x v="1"/>
    <m/>
    <m/>
    <m/>
    <m/>
    <m/>
    <m/>
    <m/>
  </r>
  <r>
    <x v="246"/>
    <x v="345"/>
    <n v="435.02309818530199"/>
    <n v="286.02409149642398"/>
    <m/>
    <n v="-3.1390376771866202"/>
    <n v="2.7516155686864399"/>
    <m/>
    <m/>
  </r>
  <r>
    <x v="6"/>
    <x v="1"/>
    <m/>
    <m/>
    <m/>
    <m/>
    <m/>
    <m/>
    <m/>
  </r>
  <r>
    <x v="247"/>
    <x v="345"/>
    <n v="521.07068309714202"/>
    <n v="102.859798771702"/>
    <m/>
    <n v="-2.37203457162558"/>
    <n v="0.74438712129450102"/>
    <m/>
    <m/>
  </r>
  <r>
    <x v="6"/>
    <x v="1"/>
    <m/>
    <m/>
    <m/>
    <m/>
    <m/>
    <m/>
    <m/>
  </r>
  <r>
    <x v="264"/>
    <x v="345"/>
    <n v="969.10470738140805"/>
    <n v="162.670590723917"/>
    <m/>
    <n v="-9.81390941903903E-3"/>
    <n v="0.709542767196637"/>
    <m/>
    <m/>
  </r>
  <r>
    <x v="6"/>
    <x v="1"/>
    <m/>
    <m/>
    <m/>
    <m/>
    <m/>
    <m/>
    <m/>
  </r>
  <r>
    <x v="265"/>
    <x v="345"/>
    <n v="963.12078399700897"/>
    <n v="277.00080585420801"/>
    <m/>
    <n v="0.11618534783205201"/>
    <n v="2.3402328341516698"/>
    <m/>
    <m/>
  </r>
  <r>
    <x v="6"/>
    <x v="1"/>
    <m/>
    <m/>
    <m/>
    <m/>
    <m/>
    <m/>
    <m/>
  </r>
  <r>
    <x v="266"/>
    <x v="345"/>
    <n v="941.146840311912"/>
    <n v="386.29053321841002"/>
    <m/>
    <n v="1.1338227837137799E-2"/>
    <n v="3.9485212909679901"/>
    <m/>
    <m/>
  </r>
  <r>
    <x v="6"/>
    <x v="1"/>
    <m/>
    <m/>
    <m/>
    <m/>
    <m/>
    <m/>
    <m/>
  </r>
  <r>
    <x v="267"/>
    <x v="345"/>
    <n v="904.18582821750101"/>
    <n v="488.67060410999699"/>
    <m/>
    <n v="-0.31979037659550402"/>
    <n v="5.5059320570667802"/>
    <m/>
    <m/>
  </r>
  <r>
    <x v="6"/>
    <x v="1"/>
    <m/>
    <m/>
    <m/>
    <m/>
    <m/>
    <m/>
    <m/>
  </r>
  <r>
    <x v="268"/>
    <x v="345"/>
    <n v="853.45685527443698"/>
    <n v="582.43846000286203"/>
    <m/>
    <n v="-0.86913683754057602"/>
    <n v="6.9847757062532096"/>
    <m/>
    <m/>
  </r>
  <r>
    <x v="6"/>
    <x v="1"/>
    <m/>
    <m/>
    <m/>
    <m/>
    <m/>
    <m/>
    <m/>
  </r>
  <r>
    <x v="269"/>
    <x v="345"/>
    <n v="790.36946273123897"/>
    <n v="666.08247639318097"/>
    <m/>
    <n v="-1.62526346330095"/>
    <n v="8.3585776048588105"/>
    <m/>
    <m/>
  </r>
  <r>
    <x v="6"/>
    <x v="1"/>
    <m/>
    <m/>
    <m/>
    <m/>
    <m/>
    <m/>
    <m/>
  </r>
  <r>
    <x v="270"/>
    <x v="345"/>
    <n v="716.49526021504403"/>
    <n v="738.302496915902"/>
    <m/>
    <n v="-2.5735353444393501"/>
    <n v="9.6024872668415107"/>
    <m/>
    <m/>
  </r>
  <r>
    <x v="6"/>
    <x v="1"/>
    <m/>
    <m/>
    <m/>
    <m/>
    <m/>
    <m/>
    <m/>
  </r>
  <r>
    <x v="271"/>
    <x v="345"/>
    <n v="633.53745728967294"/>
    <n v="798.02630409790004"/>
    <m/>
    <n v="-3.6963466405573602"/>
    <n v="10.6936625958579"/>
    <m/>
    <m/>
  </r>
  <r>
    <x v="6"/>
    <x v="1"/>
    <m/>
    <m/>
    <m/>
    <m/>
    <m/>
    <m/>
    <m/>
  </r>
  <r>
    <x v="272"/>
    <x v="345"/>
    <n v="543.29885829883096"/>
    <n v="844.42182817761795"/>
    <m/>
    <n v="-4.9733928104725003"/>
    <n v="11.6116230720635"/>
    <m/>
    <m/>
  </r>
  <r>
    <x v="6"/>
    <x v="1"/>
    <m/>
    <m/>
    <m/>
    <m/>
    <m/>
    <m/>
    <m/>
  </r>
  <r>
    <x v="273"/>
    <x v="345"/>
    <n v="447.64890291025301"/>
    <n v="876.90497265286695"/>
    <m/>
    <n v="-6.3819845791412"/>
    <n v="12.338566420326501"/>
    <m/>
    <m/>
  </r>
  <r>
    <x v="6"/>
    <x v="1"/>
    <m/>
    <m/>
    <m/>
    <m/>
    <m/>
    <m/>
    <m/>
  </r>
  <r>
    <x v="274"/>
    <x v="345"/>
    <n v="348.49034043726601"/>
    <n v="895.14301323343898"/>
    <m/>
    <n v="-7.8973987901751697"/>
    <n v="12.859643858971101"/>
    <m/>
    <m/>
  </r>
  <r>
    <x v="6"/>
    <x v="1"/>
    <m/>
    <m/>
    <m/>
    <m/>
    <m/>
    <m/>
    <m/>
  </r>
  <r>
    <x v="275"/>
    <x v="345"/>
    <n v="247.726121423422"/>
    <n v="899.05360430261601"/>
    <m/>
    <n v="-9.4932607224849193"/>
    <n v="13.1631896651662"/>
    <m/>
    <m/>
  </r>
  <r>
    <x v="6"/>
    <x v="1"/>
    <m/>
    <m/>
    <m/>
    <m/>
    <m/>
    <m/>
    <m/>
  </r>
  <r>
    <x v="276"/>
    <x v="345"/>
    <n v="147.227075412087"/>
    <n v="888.79950250775801"/>
    <m/>
    <n v="-11.1419519612997"/>
    <n v="13.240901494848"/>
    <m/>
    <m/>
  </r>
  <r>
    <x v="6"/>
    <x v="1"/>
    <m/>
    <m/>
    <m/>
    <m/>
    <m/>
    <m/>
    <m/>
  </r>
  <r>
    <x v="277"/>
    <x v="345"/>
    <n v="48.800919744450098"/>
    <n v="864.77918946482498"/>
    <m/>
    <n v="-12.815037513807701"/>
    <n v="13.0879686513971"/>
    <m/>
    <m/>
  </r>
  <r>
    <x v="6"/>
    <x v="1"/>
    <m/>
    <m/>
    <m/>
    <m/>
    <m/>
    <m/>
    <m/>
  </r>
  <r>
    <x v="307"/>
    <x v="345"/>
    <n v="655.83010269702299"/>
    <n v="8.5517514112411597"/>
    <m/>
    <n v="6.8299301873617297"/>
    <n v="-2.0622971485109001"/>
    <m/>
    <m/>
  </r>
  <r>
    <x v="6"/>
    <x v="1"/>
    <m/>
    <m/>
    <m/>
    <m/>
    <m/>
    <m/>
    <m/>
  </r>
  <r>
    <x v="308"/>
    <x v="345"/>
    <n v="670.03748625503499"/>
    <n v="67.908093667252999"/>
    <m/>
    <n v="7.9678829872369699"/>
    <n v="0.123567632681866"/>
    <m/>
    <m/>
  </r>
  <r>
    <x v="6"/>
    <x v="1"/>
    <m/>
    <m/>
    <m/>
    <m/>
    <m/>
    <m/>
    <m/>
  </r>
  <r>
    <x v="309"/>
    <x v="345"/>
    <n v="672.43386375673299"/>
    <n v="128.77250653939501"/>
    <m/>
    <n v="8.6867175644144297"/>
    <n v="2.5730866697698902"/>
    <m/>
    <m/>
  </r>
  <r>
    <x v="6"/>
    <x v="1"/>
    <m/>
    <m/>
    <m/>
    <m/>
    <m/>
    <m/>
    <m/>
  </r>
  <r>
    <x v="310"/>
    <x v="345"/>
    <n v="662.61306439717896"/>
    <n v="187.840402020493"/>
    <m/>
    <n v="8.9111847944192597"/>
    <n v="5.1717949833840997"/>
    <m/>
    <m/>
  </r>
  <r>
    <x v="6"/>
    <x v="1"/>
    <m/>
    <m/>
    <m/>
    <m/>
    <m/>
    <m/>
    <m/>
  </r>
  <r>
    <x v="311"/>
    <x v="345"/>
    <n v="641.29614537106704"/>
    <n v="242.012176267489"/>
    <m/>
    <n v="8.6052230173350299"/>
    <n v="7.7932756739315199"/>
    <m/>
    <m/>
  </r>
  <r>
    <x v="6"/>
    <x v="1"/>
    <m/>
    <m/>
    <m/>
    <m/>
    <m/>
    <m/>
    <m/>
  </r>
  <r>
    <x v="312"/>
    <x v="345"/>
    <n v="610.06480407224103"/>
    <n v="288.76259528614702"/>
    <m/>
    <n v="7.7684830059601602"/>
    <n v="10.3146083348903"/>
    <m/>
    <m/>
  </r>
  <r>
    <x v="6"/>
    <x v="1"/>
    <m/>
    <m/>
    <m/>
    <m/>
    <m/>
    <m/>
    <m/>
  </r>
  <r>
    <x v="313"/>
    <x v="345"/>
    <n v="571.04715071319799"/>
    <n v="326.25855024730498"/>
    <m/>
    <n v="6.4292356148284897"/>
    <n v="12.6234594070326"/>
    <m/>
    <m/>
  </r>
  <r>
    <x v="6"/>
    <x v="1"/>
    <m/>
    <m/>
    <m/>
    <m/>
    <m/>
    <m/>
    <m/>
  </r>
  <r>
    <x v="314"/>
    <x v="345"/>
    <n v="526.66537220186899"/>
    <n v="353.35611079499301"/>
    <m/>
    <n v="4.6383349447251296"/>
    <n v="14.6208410544795"/>
    <m/>
    <m/>
  </r>
  <r>
    <x v="6"/>
    <x v="1"/>
    <m/>
    <m/>
    <m/>
    <m/>
    <m/>
    <m/>
    <m/>
  </r>
  <r>
    <x v="315"/>
    <x v="345"/>
    <n v="479.44703886405603"/>
    <n v="369.561392230401"/>
    <m/>
    <n v="2.4647796258252499"/>
    <n v="16.222723710351801"/>
    <m/>
    <m/>
  </r>
  <r>
    <x v="6"/>
    <x v="1"/>
    <m/>
    <m/>
    <m/>
    <m/>
    <m/>
    <m/>
    <m/>
  </r>
  <r>
    <x v="316"/>
    <x v="345"/>
    <n v="431.87619365716603"/>
    <n v="374.98103800859099"/>
    <m/>
    <n v="-7.9134947218726295E-3"/>
    <n v="17.361609711705999"/>
    <m/>
    <m/>
  </r>
  <r>
    <x v="6"/>
    <x v="1"/>
    <m/>
    <m/>
    <m/>
    <m/>
    <m/>
    <m/>
    <m/>
  </r>
  <r>
    <x v="317"/>
    <x v="345"/>
    <n v="386.26870515732003"/>
    <n v="370.26306763246299"/>
    <m/>
    <n v="-2.6851740502323098"/>
    <n v="17.988097198536401"/>
    <m/>
    <m/>
  </r>
  <r>
    <x v="6"/>
    <x v="1"/>
    <m/>
    <m/>
    <m/>
    <m/>
    <m/>
    <m/>
    <m/>
  </r>
  <r>
    <x v="318"/>
    <x v="345"/>
    <n v="344.666679329945"/>
    <n v="356.52477562480101"/>
    <m/>
    <n v="-5.4649693801455497"/>
    <n v="18.072191049398"/>
    <m/>
    <m/>
  </r>
  <r>
    <x v="6"/>
    <x v="1"/>
    <m/>
    <m/>
    <m/>
    <m/>
    <m/>
    <m/>
    <m/>
  </r>
  <r>
    <x v="319"/>
    <x v="345"/>
    <n v="308.75214539273702"/>
    <n v="335.26659570620802"/>
    <m/>
    <n v="-8.2415722566593494"/>
    <n v="17.604140200548098"/>
    <m/>
    <m/>
  </r>
  <r>
    <x v="6"/>
    <x v="1"/>
    <m/>
    <m/>
    <m/>
    <m/>
    <m/>
    <m/>
    <m/>
  </r>
  <r>
    <x v="320"/>
    <x v="345"/>
    <n v="279.782053955827"/>
    <n v="308.273554419741"/>
    <m/>
    <n v="-10.9094373472012"/>
    <n v="16.594659924626701"/>
    <m/>
    <m/>
  </r>
  <r>
    <x v="6"/>
    <x v="1"/>
    <m/>
    <m/>
    <m/>
    <m/>
    <m/>
    <m/>
    <m/>
  </r>
  <r>
    <x v="321"/>
    <x v="345"/>
    <n v="258.54664377384802"/>
    <n v="277.50784550245601"/>
    <m/>
    <n v="-13.367068189333599"/>
    <n v="15.074468432321"/>
    <m/>
    <m/>
  </r>
  <r>
    <x v="6"/>
    <x v="1"/>
    <m/>
    <m/>
    <m/>
    <m/>
    <m/>
    <m/>
    <m/>
  </r>
  <r>
    <x v="322"/>
    <x v="345"/>
    <n v="245.35246396178101"/>
    <n v="244.99716391290301"/>
    <m/>
    <n v="-15.520739086068399"/>
    <n v="13.093121561977499"/>
    <m/>
    <m/>
  </r>
  <r>
    <x v="6"/>
    <x v="1"/>
    <m/>
    <m/>
    <m/>
    <m/>
    <m/>
    <m/>
    <m/>
  </r>
  <r>
    <x v="323"/>
    <x v="345"/>
    <n v="240.03026169420099"/>
    <n v="212.72394472947599"/>
    <m/>
    <n v="-17.2879355965534"/>
    <n v="10.7171712303302"/>
    <m/>
    <m/>
  </r>
  <r>
    <x v="6"/>
    <x v="1"/>
    <m/>
    <m/>
    <m/>
    <m/>
    <m/>
    <m/>
    <m/>
  </r>
  <r>
    <x v="324"/>
    <x v="345"/>
    <n v="241.96678607082401"/>
    <n v="182.520713326405"/>
    <m/>
    <n v="-18.600385971124801"/>
    <n v="8.0277066865920492"/>
    <m/>
    <m/>
  </r>
  <r>
    <x v="6"/>
    <x v="1"/>
    <m/>
    <m/>
    <m/>
    <m/>
    <m/>
    <m/>
    <m/>
  </r>
  <r>
    <x v="325"/>
    <x v="345"/>
    <n v="250.15843383894901"/>
    <n v="155.976470325327"/>
    <m/>
    <n v="-19.406570753527099"/>
    <n v="5.1173647006449103"/>
    <m/>
    <m/>
  </r>
  <r>
    <x v="6"/>
    <x v="1"/>
    <m/>
    <m/>
    <m/>
    <m/>
    <m/>
    <m/>
    <m/>
  </r>
  <r>
    <x v="326"/>
    <x v="345"/>
    <n v="263.28364394815497"/>
    <n v="134.35847630010201"/>
    <m/>
    <n v="-19.673617217753002"/>
    <n v="2.0869165865872401"/>
    <m/>
    <m/>
  </r>
  <r>
    <x v="6"/>
    <x v="1"/>
    <m/>
    <m/>
    <m/>
    <m/>
    <m/>
    <m/>
    <m/>
  </r>
  <r>
    <x v="327"/>
    <x v="345"/>
    <n v="279.79008668916299"/>
    <n v="118.553021432568"/>
    <m/>
    <n v="-19.3885082372726"/>
    <n v="-0.95844334095526196"/>
    <m/>
    <m/>
  </r>
  <r>
    <x v="6"/>
    <x v="1"/>
    <m/>
    <m/>
    <m/>
    <m/>
    <m/>
    <m/>
    <m/>
  </r>
  <r>
    <x v="328"/>
    <x v="345"/>
    <n v="297.99202812445498"/>
    <n v="109.027814709632"/>
    <m/>
    <n v="-18.558560652673801"/>
    <n v="-3.9129717307020302"/>
    <m/>
    <m/>
  </r>
  <r>
    <x v="6"/>
    <x v="1"/>
    <m/>
    <m/>
    <m/>
    <m/>
    <m/>
    <m/>
    <m/>
  </r>
  <r>
    <x v="329"/>
    <x v="345"/>
    <n v="316.17280990372501"/>
    <n v="105.817556827705"/>
    <m/>
    <n v="-17.211155259547599"/>
    <n v="-6.6742701763076999"/>
    <m/>
    <m/>
  </r>
  <r>
    <x v="6"/>
    <x v="1"/>
    <m/>
    <m/>
    <m/>
    <m/>
    <m/>
    <m/>
    <m/>
  </r>
  <r>
    <x v="330"/>
    <x v="345"/>
    <n v="332.68718622516701"/>
    <n v="108.53312348588101"/>
    <m/>
    <n v="-15.392728198549699"/>
    <n v="-9.14705594180103"/>
    <m/>
    <m/>
  </r>
  <r>
    <x v="6"/>
    <x v="1"/>
    <m/>
    <m/>
    <m/>
    <m/>
    <m/>
    <m/>
    <m/>
  </r>
  <r>
    <x v="331"/>
    <x v="345"/>
    <n v="346.05831070434198"/>
    <n v="116.39363508014701"/>
    <m/>
    <n v="-13.1670607916053"/>
    <n v="-11.2466706309855"/>
    <m/>
    <m/>
  </r>
  <r>
    <x v="6"/>
    <x v="1"/>
    <m/>
    <m/>
    <m/>
    <m/>
    <m/>
    <m/>
    <m/>
  </r>
  <r>
    <x v="332"/>
    <x v="345"/>
    <n v="355.06446226814103"/>
    <n v="128.27957840947701"/>
    <m/>
    <n v="-10.612930741428601"/>
    <n v="-12.902197620189501"/>
    <m/>
    <m/>
  </r>
  <r>
    <x v="6"/>
    <x v="1"/>
    <m/>
    <m/>
    <m/>
    <m/>
    <m/>
    <m/>
    <m/>
  </r>
  <r>
    <x v="1"/>
    <x v="346"/>
    <n v="355.06446226814103"/>
    <n v="128.27957840947701"/>
    <n v="-4.1609092278055799"/>
    <n v="0.63927269834471201"/>
    <n v="48.250044075843597"/>
    <n v="5.6628796159545899E-2"/>
    <s v="true"/>
  </r>
  <r>
    <x v="128"/>
    <x v="346"/>
    <n v="844.67075371515602"/>
    <n v="535.93685295871001"/>
    <m/>
    <n v="-0.50023596156840999"/>
    <n v="1.6762449425400701"/>
    <m/>
    <m/>
  </r>
  <r>
    <x v="6"/>
    <x v="1"/>
    <m/>
    <m/>
    <m/>
    <m/>
    <m/>
    <m/>
    <m/>
  </r>
  <r>
    <x v="243"/>
    <x v="346"/>
    <n v="297.22961112061699"/>
    <n v="889.84575653257798"/>
    <m/>
    <n v="-4.0742195685700402"/>
    <n v="9.0066592540419403"/>
    <m/>
    <m/>
  </r>
  <r>
    <x v="6"/>
    <x v="1"/>
    <m/>
    <m/>
    <m/>
    <m/>
    <m/>
    <m/>
    <m/>
  </r>
  <r>
    <x v="244"/>
    <x v="346"/>
    <n v="320.11111506658602"/>
    <n v="684.54913928033295"/>
    <m/>
    <n v="-3.9937952603682301"/>
    <n v="6.9113013906445202"/>
    <m/>
    <m/>
  </r>
  <r>
    <x v="6"/>
    <x v="1"/>
    <m/>
    <m/>
    <m/>
    <m/>
    <m/>
    <m/>
    <m/>
  </r>
  <r>
    <x v="245"/>
    <x v="346"/>
    <n v="365.28760803366498"/>
    <n v="483.28190169027602"/>
    <m/>
    <n v="-3.6814390717171399"/>
    <n v="4.8166941432433399"/>
    <m/>
    <m/>
  </r>
  <r>
    <x v="6"/>
    <x v="1"/>
    <m/>
    <m/>
    <m/>
    <m/>
    <m/>
    <m/>
    <m/>
  </r>
  <r>
    <x v="246"/>
    <x v="346"/>
    <n v="431.88406050811602"/>
    <n v="288.77570706511"/>
    <m/>
    <n v="-3.1390376771866202"/>
    <n v="2.7516155686864399"/>
    <m/>
    <m/>
  </r>
  <r>
    <x v="6"/>
    <x v="1"/>
    <m/>
    <m/>
    <m/>
    <m/>
    <m/>
    <m/>
    <m/>
  </r>
  <r>
    <x v="247"/>
    <x v="346"/>
    <n v="518.698648525517"/>
    <n v="103.60418589299699"/>
    <m/>
    <n v="-2.37203457162558"/>
    <n v="0.74438712129450102"/>
    <m/>
    <m/>
  </r>
  <r>
    <x v="6"/>
    <x v="1"/>
    <m/>
    <m/>
    <m/>
    <m/>
    <m/>
    <m/>
    <m/>
  </r>
  <r>
    <x v="264"/>
    <x v="346"/>
    <n v="969.09489347198905"/>
    <n v="163.38013349111401"/>
    <m/>
    <n v="-9.81390941903903E-3"/>
    <n v="0.709542767196637"/>
    <m/>
    <m/>
  </r>
  <r>
    <x v="6"/>
    <x v="1"/>
    <m/>
    <m/>
    <m/>
    <m/>
    <m/>
    <m/>
    <m/>
  </r>
  <r>
    <x v="265"/>
    <x v="346"/>
    <n v="963.23696934484099"/>
    <n v="279.34103868836002"/>
    <m/>
    <n v="0.11618534783205201"/>
    <n v="2.3402328341516698"/>
    <m/>
    <m/>
  </r>
  <r>
    <x v="6"/>
    <x v="1"/>
    <m/>
    <m/>
    <m/>
    <m/>
    <m/>
    <m/>
    <m/>
  </r>
  <r>
    <x v="266"/>
    <x v="346"/>
    <n v="941.15817853975"/>
    <n v="390.23905450937798"/>
    <m/>
    <n v="1.1338227837137799E-2"/>
    <n v="3.9485212909679901"/>
    <m/>
    <m/>
  </r>
  <r>
    <x v="6"/>
    <x v="1"/>
    <m/>
    <m/>
    <m/>
    <m/>
    <m/>
    <m/>
    <m/>
  </r>
  <r>
    <x v="267"/>
    <x v="346"/>
    <n v="903.86603784090505"/>
    <n v="494.17653616706298"/>
    <m/>
    <n v="-0.31979037659550402"/>
    <n v="5.5059320570667802"/>
    <m/>
    <m/>
  </r>
  <r>
    <x v="6"/>
    <x v="1"/>
    <m/>
    <m/>
    <m/>
    <m/>
    <m/>
    <m/>
    <m/>
  </r>
  <r>
    <x v="268"/>
    <x v="346"/>
    <n v="852.58771843689601"/>
    <n v="589.42323570911606"/>
    <m/>
    <n v="-0.86913683754057602"/>
    <n v="6.9847757062532096"/>
    <m/>
    <m/>
  </r>
  <r>
    <x v="6"/>
    <x v="1"/>
    <m/>
    <m/>
    <m/>
    <m/>
    <m/>
    <m/>
    <m/>
  </r>
  <r>
    <x v="269"/>
    <x v="346"/>
    <n v="788.74419926793803"/>
    <n v="674.44105399804005"/>
    <m/>
    <n v="-1.62526346330095"/>
    <n v="8.3585776048588105"/>
    <m/>
    <m/>
  </r>
  <r>
    <x v="6"/>
    <x v="1"/>
    <m/>
    <m/>
    <m/>
    <m/>
    <m/>
    <m/>
    <m/>
  </r>
  <r>
    <x v="270"/>
    <x v="346"/>
    <n v="713.92172487060498"/>
    <n v="747.90498418274399"/>
    <m/>
    <n v="-2.5735353444393501"/>
    <n v="9.6024872668415107"/>
    <m/>
    <m/>
  </r>
  <r>
    <x v="6"/>
    <x v="1"/>
    <m/>
    <m/>
    <m/>
    <m/>
    <m/>
    <m/>
    <m/>
  </r>
  <r>
    <x v="271"/>
    <x v="346"/>
    <n v="629.84111064911599"/>
    <n v="808.71996669375801"/>
    <m/>
    <n v="-3.6963466405573602"/>
    <n v="10.6936625958579"/>
    <m/>
    <m/>
  </r>
  <r>
    <x v="6"/>
    <x v="1"/>
    <m/>
    <m/>
    <m/>
    <m/>
    <m/>
    <m/>
    <m/>
  </r>
  <r>
    <x v="272"/>
    <x v="346"/>
    <n v="538.32546548835899"/>
    <n v="856.033451249682"/>
    <m/>
    <n v="-4.9733928104725003"/>
    <n v="11.6116230720635"/>
    <m/>
    <m/>
  </r>
  <r>
    <x v="6"/>
    <x v="1"/>
    <m/>
    <m/>
    <m/>
    <m/>
    <m/>
    <m/>
    <m/>
  </r>
  <r>
    <x v="273"/>
    <x v="346"/>
    <n v="441.26691833111198"/>
    <n v="889.24353907319301"/>
    <m/>
    <n v="-6.3819845791412"/>
    <n v="12.338566420326501"/>
    <m/>
    <m/>
  </r>
  <r>
    <x v="6"/>
    <x v="1"/>
    <m/>
    <m/>
    <m/>
    <m/>
    <m/>
    <m/>
    <m/>
  </r>
  <r>
    <x v="274"/>
    <x v="346"/>
    <n v="340.59294164709098"/>
    <n v="908.00265709241"/>
    <m/>
    <n v="-7.8973987901751697"/>
    <n v="12.859643858971101"/>
    <m/>
    <m/>
  </r>
  <r>
    <x v="6"/>
    <x v="1"/>
    <m/>
    <m/>
    <m/>
    <m/>
    <m/>
    <m/>
    <m/>
  </r>
  <r>
    <x v="275"/>
    <x v="346"/>
    <n v="238.23286070093701"/>
    <n v="912.216793967782"/>
    <m/>
    <n v="-9.4932607224849193"/>
    <n v="13.1631896651662"/>
    <m/>
    <m/>
  </r>
  <r>
    <x v="6"/>
    <x v="1"/>
    <m/>
    <m/>
    <m/>
    <m/>
    <m/>
    <m/>
    <m/>
  </r>
  <r>
    <x v="276"/>
    <x v="346"/>
    <n v="136.08512345078699"/>
    <n v="902.04040400260601"/>
    <m/>
    <n v="-11.1419519612997"/>
    <n v="13.240901494848"/>
    <m/>
    <m/>
  </r>
  <r>
    <x v="6"/>
    <x v="1"/>
    <m/>
    <m/>
    <m/>
    <m/>
    <m/>
    <m/>
    <m/>
  </r>
  <r>
    <x v="277"/>
    <x v="346"/>
    <n v="35.985882230642403"/>
    <n v="877.86715811622196"/>
    <m/>
    <n v="-12.815037513807701"/>
    <n v="13.0879686513971"/>
    <m/>
    <m/>
  </r>
  <r>
    <x v="6"/>
    <x v="1"/>
    <m/>
    <m/>
    <m/>
    <m/>
    <m/>
    <m/>
    <m/>
  </r>
  <r>
    <x v="307"/>
    <x v="346"/>
    <n v="662.66003288438503"/>
    <n v="6.4894542627302503"/>
    <m/>
    <n v="6.8299301873617297"/>
    <n v="-2.0622971485109001"/>
    <m/>
    <m/>
  </r>
  <r>
    <x v="6"/>
    <x v="1"/>
    <m/>
    <m/>
    <m/>
    <m/>
    <m/>
    <m/>
    <m/>
  </r>
  <r>
    <x v="308"/>
    <x v="346"/>
    <n v="678.00536924227197"/>
    <n v="68.031661299934896"/>
    <m/>
    <n v="7.9678829872369699"/>
    <n v="0.123567632681866"/>
    <m/>
    <m/>
  </r>
  <r>
    <x v="6"/>
    <x v="1"/>
    <m/>
    <m/>
    <m/>
    <m/>
    <m/>
    <m/>
    <m/>
  </r>
  <r>
    <x v="309"/>
    <x v="346"/>
    <n v="681.12058132114805"/>
    <n v="131.345593209165"/>
    <m/>
    <n v="8.6867175644144297"/>
    <n v="2.5730866697698902"/>
    <m/>
    <m/>
  </r>
  <r>
    <x v="6"/>
    <x v="1"/>
    <m/>
    <m/>
    <m/>
    <m/>
    <m/>
    <m/>
    <m/>
  </r>
  <r>
    <x v="310"/>
    <x v="346"/>
    <n v="671.52424919159796"/>
    <n v="193.01219700387699"/>
    <m/>
    <n v="8.9111847944192597"/>
    <n v="5.1717949833840997"/>
    <m/>
    <m/>
  </r>
  <r>
    <x v="6"/>
    <x v="1"/>
    <m/>
    <m/>
    <m/>
    <m/>
    <m/>
    <m/>
    <m/>
  </r>
  <r>
    <x v="311"/>
    <x v="346"/>
    <n v="649.90136838840203"/>
    <n v="249.80545194141999"/>
    <m/>
    <n v="8.6052230173350299"/>
    <n v="7.7932756739315199"/>
    <m/>
    <m/>
  </r>
  <r>
    <x v="6"/>
    <x v="1"/>
    <m/>
    <m/>
    <m/>
    <m/>
    <m/>
    <m/>
    <m/>
  </r>
  <r>
    <x v="312"/>
    <x v="346"/>
    <n v="617.83328707820101"/>
    <n v="299.07720362103697"/>
    <m/>
    <n v="7.7684830059601602"/>
    <n v="10.3146083348903"/>
    <m/>
    <m/>
  </r>
  <r>
    <x v="6"/>
    <x v="1"/>
    <m/>
    <m/>
    <m/>
    <m/>
    <m/>
    <m/>
    <m/>
  </r>
  <r>
    <x v="313"/>
    <x v="346"/>
    <n v="577.47638632802602"/>
    <n v="338.88200965433799"/>
    <m/>
    <n v="6.4292356148284897"/>
    <n v="12.6234594070326"/>
    <m/>
    <m/>
  </r>
  <r>
    <x v="6"/>
    <x v="1"/>
    <m/>
    <m/>
    <m/>
    <m/>
    <m/>
    <m/>
    <m/>
  </r>
  <r>
    <x v="314"/>
    <x v="346"/>
    <n v="531.30370714659398"/>
    <n v="367.97695184947202"/>
    <m/>
    <n v="4.6383349447251296"/>
    <n v="14.6208410544795"/>
    <m/>
    <m/>
  </r>
  <r>
    <x v="6"/>
    <x v="1"/>
    <m/>
    <m/>
    <m/>
    <m/>
    <m/>
    <m/>
    <m/>
  </r>
  <r>
    <x v="315"/>
    <x v="346"/>
    <n v="481.911818489881"/>
    <n v="385.784115940753"/>
    <m/>
    <n v="2.4647796258252499"/>
    <n v="16.222723710351801"/>
    <m/>
    <m/>
  </r>
  <r>
    <x v="6"/>
    <x v="1"/>
    <m/>
    <m/>
    <m/>
    <m/>
    <m/>
    <m/>
    <m/>
  </r>
  <r>
    <x v="316"/>
    <x v="346"/>
    <n v="431.86828016244402"/>
    <n v="392.34264772029798"/>
    <m/>
    <n v="-7.9134947218726295E-3"/>
    <n v="17.361609711705999"/>
    <m/>
    <m/>
  </r>
  <r>
    <x v="6"/>
    <x v="1"/>
    <m/>
    <m/>
    <m/>
    <m/>
    <m/>
    <m/>
    <m/>
  </r>
  <r>
    <x v="317"/>
    <x v="346"/>
    <n v="383.58353110708703"/>
    <n v="388.25116483099902"/>
    <m/>
    <n v="-2.6851740502323098"/>
    <n v="17.988097198536401"/>
    <m/>
    <m/>
  </r>
  <r>
    <x v="6"/>
    <x v="1"/>
    <m/>
    <m/>
    <m/>
    <m/>
    <m/>
    <m/>
    <m/>
  </r>
  <r>
    <x v="318"/>
    <x v="346"/>
    <n v="339.20170994979998"/>
    <n v="374.596966674199"/>
    <m/>
    <n v="-5.4649693801455497"/>
    <n v="18.072191049398"/>
    <m/>
    <m/>
  </r>
  <r>
    <x v="6"/>
    <x v="1"/>
    <m/>
    <m/>
    <m/>
    <m/>
    <m/>
    <m/>
    <m/>
  </r>
  <r>
    <x v="319"/>
    <x v="346"/>
    <n v="300.51057313607799"/>
    <n v="352.87073590675601"/>
    <m/>
    <n v="-8.2415722566593494"/>
    <n v="17.604140200548098"/>
    <m/>
    <m/>
  </r>
  <r>
    <x v="6"/>
    <x v="1"/>
    <m/>
    <m/>
    <m/>
    <m/>
    <m/>
    <m/>
    <m/>
  </r>
  <r>
    <x v="320"/>
    <x v="346"/>
    <n v="268.87261660862498"/>
    <n v="324.86821434436803"/>
    <m/>
    <n v="-10.9094373472012"/>
    <n v="16.594659924626701"/>
    <m/>
    <m/>
  </r>
  <r>
    <x v="6"/>
    <x v="1"/>
    <m/>
    <m/>
    <m/>
    <m/>
    <m/>
    <m/>
    <m/>
  </r>
  <r>
    <x v="321"/>
    <x v="346"/>
    <n v="245.179575584514"/>
    <n v="292.58231393477701"/>
    <m/>
    <n v="-13.367068189333599"/>
    <n v="15.074468432321"/>
    <m/>
    <m/>
  </r>
  <r>
    <x v="6"/>
    <x v="1"/>
    <m/>
    <m/>
    <m/>
    <m/>
    <m/>
    <m/>
    <m/>
  </r>
  <r>
    <x v="322"/>
    <x v="346"/>
    <n v="229.83172487571301"/>
    <n v="258.09028547487998"/>
    <m/>
    <n v="-15.520739086068399"/>
    <n v="13.093121561977499"/>
    <m/>
    <m/>
  </r>
  <r>
    <x v="6"/>
    <x v="1"/>
    <m/>
    <m/>
    <m/>
    <m/>
    <m/>
    <m/>
    <m/>
  </r>
  <r>
    <x v="323"/>
    <x v="346"/>
    <n v="222.742326097648"/>
    <n v="223.44111595980601"/>
    <m/>
    <n v="-17.2879355965534"/>
    <n v="10.7171712303302"/>
    <m/>
    <m/>
  </r>
  <r>
    <x v="6"/>
    <x v="1"/>
    <m/>
    <m/>
    <m/>
    <m/>
    <m/>
    <m/>
    <m/>
  </r>
  <r>
    <x v="324"/>
    <x v="346"/>
    <n v="223.36640009969901"/>
    <n v="190.54842001299701"/>
    <m/>
    <n v="-18.600385971124801"/>
    <n v="8.0277066865920492"/>
    <m/>
    <m/>
  </r>
  <r>
    <x v="6"/>
    <x v="1"/>
    <m/>
    <m/>
    <m/>
    <m/>
    <m/>
    <m/>
    <m/>
  </r>
  <r>
    <x v="325"/>
    <x v="346"/>
    <n v="230.751863085422"/>
    <n v="161.093835025972"/>
    <m/>
    <n v="-19.406570753527099"/>
    <n v="5.1173647006449103"/>
    <m/>
    <m/>
  </r>
  <r>
    <x v="6"/>
    <x v="1"/>
    <m/>
    <m/>
    <m/>
    <m/>
    <m/>
    <m/>
    <m/>
  </r>
  <r>
    <x v="326"/>
    <x v="346"/>
    <n v="243.61002673040201"/>
    <n v="136.44539288668901"/>
    <m/>
    <n v="-19.673617217753002"/>
    <n v="2.0869165865872401"/>
    <m/>
    <m/>
  </r>
  <r>
    <x v="6"/>
    <x v="1"/>
    <m/>
    <m/>
    <m/>
    <m/>
    <m/>
    <m/>
    <m/>
  </r>
  <r>
    <x v="327"/>
    <x v="346"/>
    <n v="260.40157845188997"/>
    <n v="117.59457809161199"/>
    <m/>
    <n v="-19.3885082372726"/>
    <n v="-0.95844334095526196"/>
    <m/>
    <m/>
  </r>
  <r>
    <x v="6"/>
    <x v="1"/>
    <m/>
    <m/>
    <m/>
    <m/>
    <m/>
    <m/>
    <m/>
  </r>
  <r>
    <x v="328"/>
    <x v="346"/>
    <n v="279.433467471781"/>
    <n v="105.11484297893"/>
    <m/>
    <n v="-18.558560652673801"/>
    <n v="-3.9129717307020302"/>
    <m/>
    <m/>
  </r>
  <r>
    <x v="6"/>
    <x v="1"/>
    <m/>
    <m/>
    <m/>
    <m/>
    <m/>
    <m/>
    <m/>
  </r>
  <r>
    <x v="329"/>
    <x v="346"/>
    <n v="298.96165464417697"/>
    <n v="99.143286651397901"/>
    <m/>
    <n v="-17.211155259547599"/>
    <n v="-6.6742701763076999"/>
    <m/>
    <m/>
  </r>
  <r>
    <x v="6"/>
    <x v="1"/>
    <m/>
    <m/>
    <m/>
    <m/>
    <m/>
    <m/>
    <m/>
  </r>
  <r>
    <x v="330"/>
    <x v="346"/>
    <n v="317.29445802661797"/>
    <n v="99.386067544079907"/>
    <m/>
    <n v="-15.392728198549699"/>
    <n v="-9.14705594180103"/>
    <m/>
    <m/>
  </r>
  <r>
    <x v="6"/>
    <x v="1"/>
    <m/>
    <m/>
    <m/>
    <m/>
    <m/>
    <m/>
    <m/>
  </r>
  <r>
    <x v="331"/>
    <x v="346"/>
    <n v="332.89124991273599"/>
    <n v="105.146964449162"/>
    <m/>
    <n v="-13.1670607916053"/>
    <n v="-11.2466706309855"/>
    <m/>
    <m/>
  </r>
  <r>
    <x v="6"/>
    <x v="1"/>
    <m/>
    <m/>
    <m/>
    <m/>
    <m/>
    <m/>
    <m/>
  </r>
  <r>
    <x v="332"/>
    <x v="346"/>
    <n v="344.45153152671298"/>
    <n v="115.377380789288"/>
    <m/>
    <n v="-10.612930741428601"/>
    <n v="-12.902197620189501"/>
    <m/>
    <m/>
  </r>
  <r>
    <x v="6"/>
    <x v="1"/>
    <m/>
    <m/>
    <m/>
    <m/>
    <m/>
    <m/>
    <m/>
  </r>
  <r>
    <x v="333"/>
    <x v="346"/>
    <n v="350.98991491954899"/>
    <n v="128.74505348468"/>
    <m/>
    <n v="-7.8212111523360104"/>
    <n v="-14.059073466549799"/>
    <m/>
    <m/>
  </r>
  <r>
    <x v="6"/>
    <x v="1"/>
    <m/>
    <m/>
    <m/>
    <m/>
    <m/>
    <m/>
    <m/>
  </r>
  <r>
    <x v="1"/>
    <x v="347"/>
    <n v="350.98991491954899"/>
    <n v="128.74505348468"/>
    <n v="-4.0745473485927004"/>
    <n v="0.46547507520248199"/>
    <n v="48.4422355759353"/>
    <n v="5.6628829066266102E-2"/>
    <s v="true"/>
  </r>
  <r>
    <x v="128"/>
    <x v="347"/>
    <n v="844.17051775358698"/>
    <n v="537.61309790124994"/>
    <m/>
    <n v="-0.50023596156840999"/>
    <n v="1.6762449425400701"/>
    <m/>
    <m/>
  </r>
  <r>
    <x v="6"/>
    <x v="1"/>
    <m/>
    <m/>
    <m/>
    <m/>
    <m/>
    <m/>
    <m/>
  </r>
  <r>
    <x v="243"/>
    <x v="347"/>
    <n v="293.15539155204698"/>
    <n v="898.85241578661999"/>
    <m/>
    <n v="-4.0742195685700402"/>
    <n v="9.0066592540419403"/>
    <m/>
    <m/>
  </r>
  <r>
    <x v="6"/>
    <x v="1"/>
    <m/>
    <m/>
    <m/>
    <m/>
    <m/>
    <m/>
    <m/>
  </r>
  <r>
    <x v="244"/>
    <x v="347"/>
    <n v="316.11731980621801"/>
    <n v="691.46044067097796"/>
    <m/>
    <n v="-3.9937952603682301"/>
    <n v="6.9113013906445202"/>
    <m/>
    <m/>
  </r>
  <r>
    <x v="6"/>
    <x v="1"/>
    <m/>
    <m/>
    <m/>
    <m/>
    <m/>
    <m/>
    <m/>
  </r>
  <r>
    <x v="245"/>
    <x v="347"/>
    <n v="361.60616896194801"/>
    <n v="488.09859583351999"/>
    <m/>
    <n v="-3.6814390717171399"/>
    <n v="4.8166941432433399"/>
    <m/>
    <m/>
  </r>
  <r>
    <x v="6"/>
    <x v="1"/>
    <m/>
    <m/>
    <m/>
    <m/>
    <m/>
    <m/>
    <m/>
  </r>
  <r>
    <x v="246"/>
    <x v="347"/>
    <n v="428.74502283092897"/>
    <n v="291.52732263379698"/>
    <m/>
    <n v="-3.1390376771866202"/>
    <n v="2.7516155686864399"/>
    <m/>
    <m/>
  </r>
  <r>
    <x v="6"/>
    <x v="1"/>
    <m/>
    <m/>
    <m/>
    <m/>
    <m/>
    <m/>
    <m/>
  </r>
  <r>
    <x v="247"/>
    <x v="347"/>
    <n v="516.32661395389096"/>
    <n v="104.34857301429101"/>
    <m/>
    <n v="-2.37203457162558"/>
    <n v="0.74438712129450102"/>
    <m/>
    <m/>
  </r>
  <r>
    <x v="6"/>
    <x v="1"/>
    <m/>
    <m/>
    <m/>
    <m/>
    <m/>
    <m/>
    <m/>
  </r>
  <r>
    <x v="264"/>
    <x v="347"/>
    <n v="969.08507956256994"/>
    <n v="164.08967625830999"/>
    <m/>
    <n v="-9.81390941903903E-3"/>
    <n v="0.709542767196637"/>
    <m/>
    <m/>
  </r>
  <r>
    <x v="6"/>
    <x v="1"/>
    <m/>
    <m/>
    <m/>
    <m/>
    <m/>
    <m/>
    <m/>
  </r>
  <r>
    <x v="265"/>
    <x v="347"/>
    <n v="963.353154692673"/>
    <n v="281.681271522511"/>
    <m/>
    <n v="0.11618534783205201"/>
    <n v="2.3402328341516698"/>
    <m/>
    <m/>
  </r>
  <r>
    <x v="6"/>
    <x v="1"/>
    <m/>
    <m/>
    <m/>
    <m/>
    <m/>
    <m/>
    <m/>
  </r>
  <r>
    <x v="266"/>
    <x v="347"/>
    <n v="941.16951676758697"/>
    <n v="394.187575800346"/>
    <m/>
    <n v="1.1338227837137799E-2"/>
    <n v="3.9485212909679901"/>
    <m/>
    <m/>
  </r>
  <r>
    <x v="6"/>
    <x v="1"/>
    <m/>
    <m/>
    <m/>
    <m/>
    <m/>
    <m/>
    <m/>
  </r>
  <r>
    <x v="267"/>
    <x v="347"/>
    <n v="903.54624746431"/>
    <n v="499.68246822412999"/>
    <m/>
    <n v="-0.31979037659550402"/>
    <n v="5.5059320570667802"/>
    <m/>
    <m/>
  </r>
  <r>
    <x v="6"/>
    <x v="1"/>
    <m/>
    <m/>
    <m/>
    <m/>
    <m/>
    <m/>
    <m/>
  </r>
  <r>
    <x v="268"/>
    <x v="347"/>
    <n v="851.71858159935505"/>
    <n v="596.40801141536895"/>
    <m/>
    <n v="-0.86913683754057602"/>
    <n v="6.9847757062532096"/>
    <m/>
    <m/>
  </r>
  <r>
    <x v="6"/>
    <x v="1"/>
    <m/>
    <m/>
    <m/>
    <m/>
    <m/>
    <m/>
    <m/>
  </r>
  <r>
    <x v="269"/>
    <x v="347"/>
    <n v="787.11893580463698"/>
    <n v="682.79963160289799"/>
    <m/>
    <n v="-1.62526346330095"/>
    <n v="8.3585776048588105"/>
    <m/>
    <m/>
  </r>
  <r>
    <x v="6"/>
    <x v="1"/>
    <m/>
    <m/>
    <m/>
    <m/>
    <m/>
    <m/>
    <m/>
  </r>
  <r>
    <x v="270"/>
    <x v="347"/>
    <n v="711.34818952616502"/>
    <n v="757.50747144958495"/>
    <m/>
    <n v="-2.5735353444393501"/>
    <n v="9.6024872668415107"/>
    <m/>
    <m/>
  </r>
  <r>
    <x v="6"/>
    <x v="1"/>
    <m/>
    <m/>
    <m/>
    <m/>
    <m/>
    <m/>
    <m/>
  </r>
  <r>
    <x v="271"/>
    <x v="347"/>
    <n v="626.14476400855801"/>
    <n v="819.41362928961598"/>
    <m/>
    <n v="-3.6963466405573602"/>
    <n v="10.6936625958579"/>
    <m/>
    <m/>
  </r>
  <r>
    <x v="6"/>
    <x v="1"/>
    <m/>
    <m/>
    <m/>
    <m/>
    <m/>
    <m/>
    <m/>
  </r>
  <r>
    <x v="272"/>
    <x v="347"/>
    <n v="533.35207267788599"/>
    <n v="867.64507432174503"/>
    <m/>
    <n v="-4.9733928104725003"/>
    <n v="11.6116230720635"/>
    <m/>
    <m/>
  </r>
  <r>
    <x v="6"/>
    <x v="1"/>
    <m/>
    <m/>
    <m/>
    <m/>
    <m/>
    <m/>
    <m/>
  </r>
  <r>
    <x v="273"/>
    <x v="347"/>
    <n v="434.884933751971"/>
    <n v="901.58210549351998"/>
    <m/>
    <n v="-6.3819845791412"/>
    <n v="12.338566420326501"/>
    <m/>
    <m/>
  </r>
  <r>
    <x v="6"/>
    <x v="1"/>
    <m/>
    <m/>
    <m/>
    <m/>
    <m/>
    <m/>
    <m/>
  </r>
  <r>
    <x v="274"/>
    <x v="347"/>
    <n v="332.69554285691601"/>
    <n v="920.86230095138103"/>
    <m/>
    <n v="-7.8973987901751697"/>
    <n v="12.859643858971101"/>
    <m/>
    <m/>
  </r>
  <r>
    <x v="6"/>
    <x v="1"/>
    <m/>
    <m/>
    <m/>
    <m/>
    <m/>
    <m/>
    <m/>
  </r>
  <r>
    <x v="275"/>
    <x v="347"/>
    <n v="228.73959997845199"/>
    <n v="925.37998363294901"/>
    <m/>
    <n v="-9.4932607224849193"/>
    <n v="13.1631896651662"/>
    <m/>
    <m/>
  </r>
  <r>
    <x v="6"/>
    <x v="1"/>
    <m/>
    <m/>
    <m/>
    <m/>
    <m/>
    <m/>
    <m/>
  </r>
  <r>
    <x v="276"/>
    <x v="347"/>
    <n v="124.943171489487"/>
    <n v="915.28130549745401"/>
    <m/>
    <n v="-11.1419519612997"/>
    <n v="13.240901494848"/>
    <m/>
    <m/>
  </r>
  <r>
    <x v="6"/>
    <x v="1"/>
    <m/>
    <m/>
    <m/>
    <m/>
    <m/>
    <m/>
    <m/>
  </r>
  <r>
    <x v="277"/>
    <x v="347"/>
    <n v="23.170844716834601"/>
    <n v="890.95512676761905"/>
    <m/>
    <n v="-12.815037513807701"/>
    <n v="13.0879686513971"/>
    <m/>
    <m/>
  </r>
  <r>
    <x v="6"/>
    <x v="1"/>
    <m/>
    <m/>
    <m/>
    <m/>
    <m/>
    <m/>
    <m/>
  </r>
  <r>
    <x v="307"/>
    <x v="347"/>
    <n v="669.48996307174696"/>
    <n v="4.42715711421934"/>
    <m/>
    <n v="6.8299301873617297"/>
    <n v="-2.0622971485109001"/>
    <m/>
    <m/>
  </r>
  <r>
    <x v="6"/>
    <x v="1"/>
    <m/>
    <m/>
    <m/>
    <m/>
    <m/>
    <m/>
    <m/>
  </r>
  <r>
    <x v="308"/>
    <x v="347"/>
    <n v="685.97325222950894"/>
    <n v="68.155228932616794"/>
    <m/>
    <n v="7.9678829872369699"/>
    <n v="0.123567632681866"/>
    <m/>
    <m/>
  </r>
  <r>
    <x v="6"/>
    <x v="1"/>
    <m/>
    <m/>
    <m/>
    <m/>
    <m/>
    <m/>
    <m/>
  </r>
  <r>
    <x v="309"/>
    <x v="347"/>
    <n v="689.80729888556198"/>
    <n v="133.918679878934"/>
    <m/>
    <n v="8.6867175644144297"/>
    <n v="2.5730866697698902"/>
    <m/>
    <m/>
  </r>
  <r>
    <x v="6"/>
    <x v="1"/>
    <m/>
    <m/>
    <m/>
    <m/>
    <m/>
    <m/>
    <m/>
  </r>
  <r>
    <x v="310"/>
    <x v="347"/>
    <n v="680.43543398601696"/>
    <n v="198.18399198726101"/>
    <m/>
    <n v="8.9111847944192597"/>
    <n v="5.1717949833840997"/>
    <m/>
    <m/>
  </r>
  <r>
    <x v="6"/>
    <x v="1"/>
    <m/>
    <m/>
    <m/>
    <m/>
    <m/>
    <m/>
    <m/>
  </r>
  <r>
    <x v="311"/>
    <x v="347"/>
    <n v="658.50659140573703"/>
    <n v="257.598727615352"/>
    <m/>
    <n v="8.6052230173350299"/>
    <n v="7.7932756739315199"/>
    <m/>
    <m/>
  </r>
  <r>
    <x v="6"/>
    <x v="1"/>
    <m/>
    <m/>
    <m/>
    <m/>
    <m/>
    <m/>
    <m/>
  </r>
  <r>
    <x v="312"/>
    <x v="347"/>
    <n v="625.60177008416201"/>
    <n v="309.39181195592698"/>
    <m/>
    <n v="7.7684830059601602"/>
    <n v="10.3146083348903"/>
    <m/>
    <m/>
  </r>
  <r>
    <x v="6"/>
    <x v="1"/>
    <m/>
    <m/>
    <m/>
    <m/>
    <m/>
    <m/>
    <m/>
  </r>
  <r>
    <x v="313"/>
    <x v="347"/>
    <n v="583.90562194285496"/>
    <n v="351.505469061371"/>
    <m/>
    <n v="6.4292356148284897"/>
    <n v="12.6234594070326"/>
    <m/>
    <m/>
  </r>
  <r>
    <x v="6"/>
    <x v="1"/>
    <m/>
    <m/>
    <m/>
    <m/>
    <m/>
    <m/>
    <m/>
  </r>
  <r>
    <x v="314"/>
    <x v="347"/>
    <n v="535.94204209131897"/>
    <n v="382.59779290395198"/>
    <m/>
    <n v="4.6383349447251296"/>
    <n v="14.6208410544795"/>
    <m/>
    <m/>
  </r>
  <r>
    <x v="6"/>
    <x v="1"/>
    <m/>
    <m/>
    <m/>
    <m/>
    <m/>
    <m/>
    <m/>
  </r>
  <r>
    <x v="315"/>
    <x v="347"/>
    <n v="484.37659811570597"/>
    <n v="402.00683965110397"/>
    <m/>
    <n v="2.4647796258252499"/>
    <n v="16.222723710351801"/>
    <m/>
    <m/>
  </r>
  <r>
    <x v="6"/>
    <x v="1"/>
    <m/>
    <m/>
    <m/>
    <m/>
    <m/>
    <m/>
    <m/>
  </r>
  <r>
    <x v="316"/>
    <x v="347"/>
    <n v="431.86036666772202"/>
    <n v="409.704257432004"/>
    <m/>
    <n v="-7.9134947218726295E-3"/>
    <n v="17.361609711705999"/>
    <m/>
    <m/>
  </r>
  <r>
    <x v="6"/>
    <x v="1"/>
    <m/>
    <m/>
    <m/>
    <m/>
    <m/>
    <m/>
    <m/>
  </r>
  <r>
    <x v="317"/>
    <x v="347"/>
    <n v="380.89835705685499"/>
    <n v="406.23926202953601"/>
    <m/>
    <n v="-2.6851740502323098"/>
    <n v="17.988097198536401"/>
    <m/>
    <m/>
  </r>
  <r>
    <x v="6"/>
    <x v="1"/>
    <m/>
    <m/>
    <m/>
    <m/>
    <m/>
    <m/>
    <m/>
  </r>
  <r>
    <x v="318"/>
    <x v="347"/>
    <n v="333.73674056965399"/>
    <n v="392.66915772359698"/>
    <m/>
    <n v="-5.4649693801455497"/>
    <n v="18.072191049398"/>
    <m/>
    <m/>
  </r>
  <r>
    <x v="6"/>
    <x v="1"/>
    <m/>
    <m/>
    <m/>
    <m/>
    <m/>
    <m/>
    <m/>
  </r>
  <r>
    <x v="319"/>
    <x v="347"/>
    <n v="292.269000879418"/>
    <n v="370.474876107304"/>
    <m/>
    <n v="-8.2415722566593494"/>
    <n v="17.604140200548098"/>
    <m/>
    <m/>
  </r>
  <r>
    <x v="6"/>
    <x v="1"/>
    <m/>
    <m/>
    <m/>
    <m/>
    <m/>
    <m/>
    <m/>
  </r>
  <r>
    <x v="320"/>
    <x v="347"/>
    <n v="257.96317926142399"/>
    <n v="341.46287426899499"/>
    <m/>
    <n v="-10.9094373472012"/>
    <n v="16.594659924626701"/>
    <m/>
    <m/>
  </r>
  <r>
    <x v="6"/>
    <x v="1"/>
    <m/>
    <m/>
    <m/>
    <m/>
    <m/>
    <m/>
    <m/>
  </r>
  <r>
    <x v="321"/>
    <x v="347"/>
    <n v="231.81250739518001"/>
    <n v="307.656782367098"/>
    <m/>
    <n v="-13.367068189333599"/>
    <n v="15.074468432321"/>
    <m/>
    <m/>
  </r>
  <r>
    <x v="6"/>
    <x v="1"/>
    <m/>
    <m/>
    <m/>
    <m/>
    <m/>
    <m/>
    <m/>
  </r>
  <r>
    <x v="322"/>
    <x v="347"/>
    <n v="214.310985789645"/>
    <n v="271.183407036858"/>
    <m/>
    <n v="-15.520739086068399"/>
    <n v="13.093121561977499"/>
    <m/>
    <m/>
  </r>
  <r>
    <x v="6"/>
    <x v="1"/>
    <m/>
    <m/>
    <m/>
    <m/>
    <m/>
    <m/>
    <m/>
  </r>
  <r>
    <x v="323"/>
    <x v="347"/>
    <n v="205.454390501094"/>
    <n v="234.15828719013601"/>
    <m/>
    <n v="-17.2879355965534"/>
    <n v="10.7171712303302"/>
    <m/>
    <m/>
  </r>
  <r>
    <x v="6"/>
    <x v="1"/>
    <m/>
    <m/>
    <m/>
    <m/>
    <m/>
    <m/>
    <m/>
  </r>
  <r>
    <x v="324"/>
    <x v="347"/>
    <n v="204.766014128574"/>
    <n v="198.576126699589"/>
    <m/>
    <n v="-18.600385971124801"/>
    <n v="8.0277066865920492"/>
    <m/>
    <m/>
  </r>
  <r>
    <x v="6"/>
    <x v="1"/>
    <m/>
    <m/>
    <m/>
    <m/>
    <m/>
    <m/>
    <m/>
  </r>
  <r>
    <x v="325"/>
    <x v="347"/>
    <n v="211.345292331895"/>
    <n v="166.211199726617"/>
    <m/>
    <n v="-19.406570753527099"/>
    <n v="5.1173647006449103"/>
    <m/>
    <m/>
  </r>
  <r>
    <x v="6"/>
    <x v="1"/>
    <m/>
    <m/>
    <m/>
    <m/>
    <m/>
    <m/>
    <m/>
  </r>
  <r>
    <x v="326"/>
    <x v="347"/>
    <n v="223.93640951264899"/>
    <n v="138.532309473277"/>
    <m/>
    <n v="-19.673617217753002"/>
    <n v="2.0869165865872401"/>
    <m/>
    <m/>
  </r>
  <r>
    <x v="6"/>
    <x v="1"/>
    <m/>
    <m/>
    <m/>
    <m/>
    <m/>
    <m/>
    <m/>
  </r>
  <r>
    <x v="327"/>
    <x v="347"/>
    <n v="241.01307021461801"/>
    <n v="116.63613475065701"/>
    <m/>
    <n v="-19.3885082372726"/>
    <n v="-0.95844334095526196"/>
    <m/>
    <m/>
  </r>
  <r>
    <x v="6"/>
    <x v="1"/>
    <m/>
    <m/>
    <m/>
    <m/>
    <m/>
    <m/>
    <m/>
  </r>
  <r>
    <x v="328"/>
    <x v="347"/>
    <n v="260.87490681910799"/>
    <n v="101.201871248228"/>
    <m/>
    <n v="-18.558560652673801"/>
    <n v="-3.9129717307020302"/>
    <m/>
    <m/>
  </r>
  <r>
    <x v="6"/>
    <x v="1"/>
    <m/>
    <m/>
    <m/>
    <m/>
    <m/>
    <m/>
    <m/>
  </r>
  <r>
    <x v="329"/>
    <x v="347"/>
    <n v="281.75049938463002"/>
    <n v="92.4690164750902"/>
    <m/>
    <n v="-17.211155259547599"/>
    <n v="-6.6742701763076999"/>
    <m/>
    <m/>
  </r>
  <r>
    <x v="6"/>
    <x v="1"/>
    <m/>
    <m/>
    <m/>
    <m/>
    <m/>
    <m/>
    <m/>
  </r>
  <r>
    <x v="330"/>
    <x v="347"/>
    <n v="301.90172982806803"/>
    <n v="90.239011602278893"/>
    <m/>
    <n v="-15.392728198549699"/>
    <n v="-9.14705594180103"/>
    <m/>
    <m/>
  </r>
  <r>
    <x v="6"/>
    <x v="1"/>
    <m/>
    <m/>
    <m/>
    <m/>
    <m/>
    <m/>
    <m/>
  </r>
  <r>
    <x v="331"/>
    <x v="347"/>
    <n v="319.72418912113102"/>
    <n v="93.900293818176394"/>
    <m/>
    <n v="-13.1670607916053"/>
    <n v="-11.2466706309855"/>
    <m/>
    <m/>
  </r>
  <r>
    <x v="6"/>
    <x v="1"/>
    <m/>
    <m/>
    <m/>
    <m/>
    <m/>
    <m/>
    <m/>
  </r>
  <r>
    <x v="332"/>
    <x v="347"/>
    <n v="333.83860078528397"/>
    <n v="102.475183169098"/>
    <m/>
    <n v="-10.612930741428601"/>
    <n v="-12.902197620189501"/>
    <m/>
    <m/>
  </r>
  <r>
    <x v="6"/>
    <x v="1"/>
    <m/>
    <m/>
    <m/>
    <m/>
    <m/>
    <m/>
    <m/>
  </r>
  <r>
    <x v="333"/>
    <x v="347"/>
    <n v="343.168703767213"/>
    <n v="114.68598001813"/>
    <m/>
    <n v="-7.8212111523360104"/>
    <n v="-14.059073466549799"/>
    <m/>
    <m/>
  </r>
  <r>
    <x v="6"/>
    <x v="1"/>
    <m/>
    <m/>
    <m/>
    <m/>
    <m/>
    <m/>
    <m/>
  </r>
  <r>
    <x v="334"/>
    <x v="347"/>
    <n v="347.00172944199801"/>
    <n v="129.03673095200099"/>
    <m/>
    <n v="-4.8915241778901901"/>
    <n v="-14.681097131679399"/>
    <m/>
    <m/>
  </r>
  <r>
    <x v="6"/>
    <x v="1"/>
    <m/>
    <m/>
    <m/>
    <m/>
    <m/>
    <m/>
    <m/>
  </r>
  <r>
    <x v="1"/>
    <x v="348"/>
    <n v="347.00172944199801"/>
    <n v="129.03673095200099"/>
    <n v="-3.98818547755068"/>
    <n v="0.29167746732086403"/>
    <n v="48.634427088948598"/>
    <n v="5.6628855613928199E-2"/>
    <s v="true"/>
  </r>
  <r>
    <x v="128"/>
    <x v="348"/>
    <n v="843.67028179201895"/>
    <n v="539.28934284379"/>
    <m/>
    <n v="-0.50023596156840999"/>
    <n v="1.6762449425400701"/>
    <m/>
    <m/>
  </r>
  <r>
    <x v="6"/>
    <x v="1"/>
    <m/>
    <m/>
    <m/>
    <m/>
    <m/>
    <m/>
    <m/>
  </r>
  <r>
    <x v="243"/>
    <x v="348"/>
    <n v="289.081171983476"/>
    <n v="907.85907504066199"/>
    <m/>
    <n v="-4.0742195685700402"/>
    <n v="9.0066592540419403"/>
    <m/>
    <m/>
  </r>
  <r>
    <x v="6"/>
    <x v="1"/>
    <m/>
    <m/>
    <m/>
    <m/>
    <m/>
    <m/>
    <m/>
  </r>
  <r>
    <x v="244"/>
    <x v="348"/>
    <n v="312.12352454584999"/>
    <n v="698.37174206162194"/>
    <m/>
    <n v="-3.9937952603682301"/>
    <n v="6.9113013906445202"/>
    <m/>
    <m/>
  </r>
  <r>
    <x v="6"/>
    <x v="1"/>
    <m/>
    <m/>
    <m/>
    <m/>
    <m/>
    <m/>
    <m/>
  </r>
  <r>
    <x v="245"/>
    <x v="348"/>
    <n v="357.92472989023099"/>
    <n v="492.91528997676301"/>
    <m/>
    <n v="-3.6814390717171399"/>
    <n v="4.8166941432433399"/>
    <m/>
    <m/>
  </r>
  <r>
    <x v="6"/>
    <x v="1"/>
    <m/>
    <m/>
    <m/>
    <m/>
    <m/>
    <m/>
    <m/>
  </r>
  <r>
    <x v="246"/>
    <x v="348"/>
    <n v="425.60598515374198"/>
    <n v="294.278938202483"/>
    <m/>
    <n v="-3.1390376771866202"/>
    <n v="2.7516155686864399"/>
    <m/>
    <m/>
  </r>
  <r>
    <x v="6"/>
    <x v="1"/>
    <m/>
    <m/>
    <m/>
    <m/>
    <m/>
    <m/>
    <m/>
  </r>
  <r>
    <x v="247"/>
    <x v="348"/>
    <n v="513.95457938226502"/>
    <n v="105.092960135586"/>
    <m/>
    <n v="-2.37203457162558"/>
    <n v="0.74438712129450102"/>
    <m/>
    <m/>
  </r>
  <r>
    <x v="6"/>
    <x v="1"/>
    <m/>
    <m/>
    <m/>
    <m/>
    <m/>
    <m/>
    <m/>
  </r>
  <r>
    <x v="264"/>
    <x v="348"/>
    <n v="969.07526565315095"/>
    <n v="164.799219025507"/>
    <m/>
    <n v="-9.81390941903903E-3"/>
    <n v="0.709542767196637"/>
    <m/>
    <m/>
  </r>
  <r>
    <x v="6"/>
    <x v="1"/>
    <m/>
    <m/>
    <m/>
    <m/>
    <m/>
    <m/>
    <m/>
  </r>
  <r>
    <x v="265"/>
    <x v="348"/>
    <n v="963.46934004050502"/>
    <n v="284.021504356663"/>
    <m/>
    <n v="0.11618534783205201"/>
    <n v="2.3402328341516698"/>
    <m/>
    <m/>
  </r>
  <r>
    <x v="6"/>
    <x v="1"/>
    <m/>
    <m/>
    <m/>
    <m/>
    <m/>
    <m/>
    <m/>
  </r>
  <r>
    <x v="266"/>
    <x v="348"/>
    <n v="941.18085499542406"/>
    <n v="398.13609709131401"/>
    <m/>
    <n v="1.1338227837137799E-2"/>
    <n v="3.9485212909679901"/>
    <m/>
    <m/>
  </r>
  <r>
    <x v="6"/>
    <x v="1"/>
    <m/>
    <m/>
    <m/>
    <m/>
    <m/>
    <m/>
    <m/>
  </r>
  <r>
    <x v="267"/>
    <x v="348"/>
    <n v="903.22645708771404"/>
    <n v="505.188400281197"/>
    <m/>
    <n v="-0.31979037659550402"/>
    <n v="5.5059320570667802"/>
    <m/>
    <m/>
  </r>
  <r>
    <x v="6"/>
    <x v="1"/>
    <m/>
    <m/>
    <m/>
    <m/>
    <m/>
    <m/>
    <m/>
  </r>
  <r>
    <x v="268"/>
    <x v="348"/>
    <n v="850.84944476181499"/>
    <n v="603.39278712162195"/>
    <m/>
    <n v="-0.86913683754057602"/>
    <n v="6.9847757062532096"/>
    <m/>
    <m/>
  </r>
  <r>
    <x v="6"/>
    <x v="1"/>
    <m/>
    <m/>
    <m/>
    <m/>
    <m/>
    <m/>
    <m/>
  </r>
  <r>
    <x v="269"/>
    <x v="348"/>
    <n v="785.49367234133604"/>
    <n v="691.15820920775695"/>
    <m/>
    <n v="-1.62526346330095"/>
    <n v="8.3585776048588105"/>
    <m/>
    <m/>
  </r>
  <r>
    <x v="6"/>
    <x v="1"/>
    <m/>
    <m/>
    <m/>
    <m/>
    <m/>
    <m/>
    <m/>
  </r>
  <r>
    <x v="270"/>
    <x v="348"/>
    <n v="708.77465418172596"/>
    <n v="767.10995871642695"/>
    <m/>
    <n v="-2.5735353444393501"/>
    <n v="9.6024872668415107"/>
    <m/>
    <m/>
  </r>
  <r>
    <x v="6"/>
    <x v="1"/>
    <m/>
    <m/>
    <m/>
    <m/>
    <m/>
    <m/>
    <m/>
  </r>
  <r>
    <x v="271"/>
    <x v="348"/>
    <n v="622.44841736800095"/>
    <n v="830.10729188547396"/>
    <m/>
    <n v="-3.6963466405573602"/>
    <n v="10.6936625958579"/>
    <m/>
    <m/>
  </r>
  <r>
    <x v="6"/>
    <x v="1"/>
    <m/>
    <m/>
    <m/>
    <m/>
    <m/>
    <m/>
    <m/>
  </r>
  <r>
    <x v="272"/>
    <x v="348"/>
    <n v="528.37867986741401"/>
    <n v="879.25669739380896"/>
    <m/>
    <n v="-4.9733928104725003"/>
    <n v="11.6116230720635"/>
    <m/>
    <m/>
  </r>
  <r>
    <x v="6"/>
    <x v="1"/>
    <m/>
    <m/>
    <m/>
    <m/>
    <m/>
    <m/>
    <m/>
  </r>
  <r>
    <x v="273"/>
    <x v="348"/>
    <n v="428.50294917282997"/>
    <n v="913.92067191384604"/>
    <m/>
    <n v="-6.3819845791412"/>
    <n v="12.338566420326501"/>
    <m/>
    <m/>
  </r>
  <r>
    <x v="6"/>
    <x v="1"/>
    <m/>
    <m/>
    <m/>
    <m/>
    <m/>
    <m/>
    <m/>
  </r>
  <r>
    <x v="274"/>
    <x v="348"/>
    <n v="324.79814406674001"/>
    <n v="933.72194481035206"/>
    <m/>
    <n v="-7.8973987901751697"/>
    <n v="12.859643858971101"/>
    <m/>
    <m/>
  </r>
  <r>
    <x v="6"/>
    <x v="1"/>
    <m/>
    <m/>
    <m/>
    <m/>
    <m/>
    <m/>
    <m/>
  </r>
  <r>
    <x v="275"/>
    <x v="348"/>
    <n v="219.246339255967"/>
    <n v="938.54317329811499"/>
    <m/>
    <n v="-9.4932607224849193"/>
    <n v="13.1631896651662"/>
    <m/>
    <m/>
  </r>
  <r>
    <x v="6"/>
    <x v="1"/>
    <m/>
    <m/>
    <m/>
    <m/>
    <m/>
    <m/>
    <m/>
  </r>
  <r>
    <x v="276"/>
    <x v="348"/>
    <n v="113.801219528188"/>
    <n v="928.52220699230202"/>
    <m/>
    <n v="-11.1419519612997"/>
    <n v="13.240901494848"/>
    <m/>
    <m/>
  </r>
  <r>
    <x v="6"/>
    <x v="1"/>
    <m/>
    <m/>
    <m/>
    <m/>
    <m/>
    <m/>
    <m/>
  </r>
  <r>
    <x v="277"/>
    <x v="348"/>
    <n v="10.355807203026901"/>
    <n v="904.04309541901603"/>
    <m/>
    <n v="-12.815037513807701"/>
    <n v="13.0879686513971"/>
    <m/>
    <m/>
  </r>
  <r>
    <x v="6"/>
    <x v="1"/>
    <m/>
    <m/>
    <m/>
    <m/>
    <m/>
    <m/>
    <m/>
  </r>
  <r>
    <x v="307"/>
    <x v="348"/>
    <n v="676.31989325910797"/>
    <n v="2.3648599657084302"/>
    <m/>
    <n v="6.8299301873617297"/>
    <n v="-2.0622971485109001"/>
    <m/>
    <m/>
  </r>
  <r>
    <x v="6"/>
    <x v="1"/>
    <m/>
    <m/>
    <m/>
    <m/>
    <m/>
    <m/>
    <m/>
  </r>
  <r>
    <x v="308"/>
    <x v="348"/>
    <n v="693.94113521674501"/>
    <n v="68.278796565298606"/>
    <m/>
    <n v="7.9678829872369699"/>
    <n v="0.123567632681866"/>
    <m/>
    <m/>
  </r>
  <r>
    <x v="6"/>
    <x v="1"/>
    <m/>
    <m/>
    <m/>
    <m/>
    <m/>
    <m/>
    <m/>
  </r>
  <r>
    <x v="309"/>
    <x v="348"/>
    <n v="698.49401644997602"/>
    <n v="136.49176654870399"/>
    <m/>
    <n v="8.6867175644144297"/>
    <n v="2.5730866697698902"/>
    <m/>
    <m/>
  </r>
  <r>
    <x v="6"/>
    <x v="1"/>
    <m/>
    <m/>
    <m/>
    <m/>
    <m/>
    <m/>
    <m/>
  </r>
  <r>
    <x v="310"/>
    <x v="348"/>
    <n v="689.34661878043698"/>
    <n v="203.355786970645"/>
    <m/>
    <n v="8.9111847944192597"/>
    <n v="5.1717949833840997"/>
    <m/>
    <m/>
  </r>
  <r>
    <x v="6"/>
    <x v="1"/>
    <m/>
    <m/>
    <m/>
    <m/>
    <m/>
    <m/>
    <m/>
  </r>
  <r>
    <x v="311"/>
    <x v="348"/>
    <n v="667.11181442307202"/>
    <n v="265.39200328928302"/>
    <m/>
    <n v="8.6052230173350299"/>
    <n v="7.7932756739315199"/>
    <m/>
    <m/>
  </r>
  <r>
    <x v="6"/>
    <x v="1"/>
    <m/>
    <m/>
    <m/>
    <m/>
    <m/>
    <m/>
    <m/>
  </r>
  <r>
    <x v="312"/>
    <x v="348"/>
    <n v="633.37025309012199"/>
    <n v="319.70642029081802"/>
    <m/>
    <n v="7.7684830059601602"/>
    <n v="10.3146083348903"/>
    <m/>
    <m/>
  </r>
  <r>
    <x v="6"/>
    <x v="1"/>
    <m/>
    <m/>
    <m/>
    <m/>
    <m/>
    <m/>
    <m/>
  </r>
  <r>
    <x v="313"/>
    <x v="348"/>
    <n v="590.33485755768299"/>
    <n v="364.12892846840299"/>
    <m/>
    <n v="6.4292356148284897"/>
    <n v="12.6234594070326"/>
    <m/>
    <m/>
  </r>
  <r>
    <x v="6"/>
    <x v="1"/>
    <m/>
    <m/>
    <m/>
    <m/>
    <m/>
    <m/>
    <m/>
  </r>
  <r>
    <x v="314"/>
    <x v="348"/>
    <n v="540.58037703604396"/>
    <n v="397.21863395843098"/>
    <m/>
    <n v="4.6383349447251296"/>
    <n v="14.6208410544795"/>
    <m/>
    <m/>
  </r>
  <r>
    <x v="6"/>
    <x v="1"/>
    <m/>
    <m/>
    <m/>
    <m/>
    <m/>
    <m/>
    <m/>
  </r>
  <r>
    <x v="315"/>
    <x v="348"/>
    <n v="486.84137774153203"/>
    <n v="418.22956336145597"/>
    <m/>
    <n v="2.4647796258252499"/>
    <n v="16.222723710351801"/>
    <m/>
    <m/>
  </r>
  <r>
    <x v="6"/>
    <x v="1"/>
    <m/>
    <m/>
    <m/>
    <m/>
    <m/>
    <m/>
    <m/>
  </r>
  <r>
    <x v="316"/>
    <x v="348"/>
    <n v="431.85245317300001"/>
    <n v="427.06586714371002"/>
    <m/>
    <n v="-7.9134947218726295E-3"/>
    <n v="17.361609711705999"/>
    <m/>
    <m/>
  </r>
  <r>
    <x v="6"/>
    <x v="1"/>
    <m/>
    <m/>
    <m/>
    <m/>
    <m/>
    <m/>
    <m/>
  </r>
  <r>
    <x v="317"/>
    <x v="348"/>
    <n v="378.21318300662301"/>
    <n v="424.22735922807198"/>
    <m/>
    <n v="-2.6851740502323098"/>
    <n v="17.988097198536401"/>
    <m/>
    <m/>
  </r>
  <r>
    <x v="6"/>
    <x v="1"/>
    <m/>
    <m/>
    <m/>
    <m/>
    <m/>
    <m/>
    <m/>
  </r>
  <r>
    <x v="318"/>
    <x v="348"/>
    <n v="328.27177118950902"/>
    <n v="410.74134877299502"/>
    <m/>
    <n v="-5.4649693801455497"/>
    <n v="18.072191049398"/>
    <m/>
    <m/>
  </r>
  <r>
    <x v="6"/>
    <x v="1"/>
    <m/>
    <m/>
    <m/>
    <m/>
    <m/>
    <m/>
    <m/>
  </r>
  <r>
    <x v="319"/>
    <x v="348"/>
    <n v="284.02742862275898"/>
    <n v="388.07901630785199"/>
    <m/>
    <n v="-8.2415722566593494"/>
    <n v="17.604140200548098"/>
    <m/>
    <m/>
  </r>
  <r>
    <x v="6"/>
    <x v="1"/>
    <m/>
    <m/>
    <m/>
    <m/>
    <m/>
    <m/>
    <m/>
  </r>
  <r>
    <x v="320"/>
    <x v="348"/>
    <n v="247.053741914223"/>
    <n v="358.05753419362202"/>
    <m/>
    <n v="-10.9094373472012"/>
    <n v="16.594659924626701"/>
    <m/>
    <m/>
  </r>
  <r>
    <x v="6"/>
    <x v="1"/>
    <m/>
    <m/>
    <m/>
    <m/>
    <m/>
    <m/>
    <m/>
  </r>
  <r>
    <x v="321"/>
    <x v="348"/>
    <n v="218.44543920584701"/>
    <n v="322.731250799419"/>
    <m/>
    <n v="-13.367068189333599"/>
    <n v="15.074468432321"/>
    <m/>
    <m/>
  </r>
  <r>
    <x v="6"/>
    <x v="1"/>
    <m/>
    <m/>
    <m/>
    <m/>
    <m/>
    <m/>
    <m/>
  </r>
  <r>
    <x v="322"/>
    <x v="348"/>
    <n v="198.790246703576"/>
    <n v="284.276528598835"/>
    <m/>
    <n v="-15.520739086068399"/>
    <n v="13.093121561977499"/>
    <m/>
    <m/>
  </r>
  <r>
    <x v="6"/>
    <x v="1"/>
    <m/>
    <m/>
    <m/>
    <m/>
    <m/>
    <m/>
    <m/>
  </r>
  <r>
    <x v="323"/>
    <x v="348"/>
    <n v="188.16645490454101"/>
    <n v="244.875458420466"/>
    <m/>
    <n v="-17.2879355965534"/>
    <n v="10.7171712303302"/>
    <m/>
    <m/>
  </r>
  <r>
    <x v="6"/>
    <x v="1"/>
    <m/>
    <m/>
    <m/>
    <m/>
    <m/>
    <m/>
    <m/>
  </r>
  <r>
    <x v="324"/>
    <x v="348"/>
    <n v="186.16562815744899"/>
    <n v="206.60383338618101"/>
    <m/>
    <n v="-18.600385971124801"/>
    <n v="8.0277066865920492"/>
    <m/>
    <m/>
  </r>
  <r>
    <x v="6"/>
    <x v="1"/>
    <m/>
    <m/>
    <m/>
    <m/>
    <m/>
    <m/>
    <m/>
  </r>
  <r>
    <x v="325"/>
    <x v="348"/>
    <n v="191.93872157836799"/>
    <n v="171.32856442726199"/>
    <m/>
    <n v="-19.406570753527099"/>
    <n v="5.1173647006449103"/>
    <m/>
    <m/>
  </r>
  <r>
    <x v="6"/>
    <x v="1"/>
    <m/>
    <m/>
    <m/>
    <m/>
    <m/>
    <m/>
    <m/>
  </r>
  <r>
    <x v="326"/>
    <x v="348"/>
    <n v="204.262792294896"/>
    <n v="140.61922605986399"/>
    <m/>
    <n v="-19.673617217753002"/>
    <n v="2.0869165865872401"/>
    <m/>
    <m/>
  </r>
  <r>
    <x v="6"/>
    <x v="1"/>
    <m/>
    <m/>
    <m/>
    <m/>
    <m/>
    <m/>
    <m/>
  </r>
  <r>
    <x v="327"/>
    <x v="348"/>
    <n v="221.624561977345"/>
    <n v="115.67769140970201"/>
    <m/>
    <n v="-19.3885082372726"/>
    <n v="-0.95844334095526196"/>
    <m/>
    <m/>
  </r>
  <r>
    <x v="6"/>
    <x v="1"/>
    <m/>
    <m/>
    <m/>
    <m/>
    <m/>
    <m/>
    <m/>
  </r>
  <r>
    <x v="328"/>
    <x v="348"/>
    <n v="242.31634616643399"/>
    <n v="97.288899517526303"/>
    <m/>
    <n v="-18.558560652673801"/>
    <n v="-3.9129717307020302"/>
    <m/>
    <m/>
  </r>
  <r>
    <x v="6"/>
    <x v="1"/>
    <m/>
    <m/>
    <m/>
    <m/>
    <m/>
    <m/>
    <m/>
  </r>
  <r>
    <x v="329"/>
    <x v="348"/>
    <n v="264.53934412508198"/>
    <n v="85.794746298782499"/>
    <m/>
    <n v="-17.211155259547599"/>
    <n v="-6.6742701763076999"/>
    <m/>
    <m/>
  </r>
  <r>
    <x v="6"/>
    <x v="1"/>
    <m/>
    <m/>
    <m/>
    <m/>
    <m/>
    <m/>
    <m/>
  </r>
  <r>
    <x v="330"/>
    <x v="348"/>
    <n v="286.50900162951802"/>
    <n v="81.091955660477893"/>
    <m/>
    <n v="-15.392728198549699"/>
    <n v="-9.14705594180103"/>
    <m/>
    <m/>
  </r>
  <r>
    <x v="6"/>
    <x v="1"/>
    <m/>
    <m/>
    <m/>
    <m/>
    <m/>
    <m/>
    <m/>
  </r>
  <r>
    <x v="331"/>
    <x v="348"/>
    <n v="306.55712832952599"/>
    <n v="82.653623187190803"/>
    <m/>
    <n v="-13.1670607916053"/>
    <n v="-11.2466706309855"/>
    <m/>
    <m/>
  </r>
  <r>
    <x v="6"/>
    <x v="1"/>
    <m/>
    <m/>
    <m/>
    <m/>
    <m/>
    <m/>
    <m/>
  </r>
  <r>
    <x v="332"/>
    <x v="348"/>
    <n v="323.22567004385598"/>
    <n v="89.572985548909102"/>
    <m/>
    <n v="-10.612930741428601"/>
    <n v="-12.902197620189501"/>
    <m/>
    <m/>
  </r>
  <r>
    <x v="6"/>
    <x v="1"/>
    <m/>
    <m/>
    <m/>
    <m/>
    <m/>
    <m/>
    <m/>
  </r>
  <r>
    <x v="333"/>
    <x v="348"/>
    <n v="335.34749261487701"/>
    <n v="100.62690655158001"/>
    <m/>
    <n v="-7.8212111523360104"/>
    <n v="-14.059073466549799"/>
    <m/>
    <m/>
  </r>
  <r>
    <x v="6"/>
    <x v="1"/>
    <m/>
    <m/>
    <m/>
    <m/>
    <m/>
    <m/>
    <m/>
  </r>
  <r>
    <x v="334"/>
    <x v="348"/>
    <n v="342.110205264108"/>
    <n v="114.355633820321"/>
    <m/>
    <n v="-4.8915241778901901"/>
    <n v="-14.681097131679399"/>
    <m/>
    <m/>
  </r>
  <r>
    <x v="6"/>
    <x v="1"/>
    <m/>
    <m/>
    <m/>
    <m/>
    <m/>
    <m/>
    <m/>
  </r>
  <r>
    <x v="335"/>
    <x v="348"/>
    <n v="343.09990583532601"/>
    <n v="129.154610823599"/>
    <m/>
    <n v="-1.9285725097134401"/>
    <n v="-14.7517630329352"/>
    <m/>
    <m/>
  </r>
  <r>
    <x v="6"/>
    <x v="1"/>
    <m/>
    <m/>
    <m/>
    <m/>
    <m/>
    <m/>
    <m/>
  </r>
  <r>
    <x v="1"/>
    <x v="349"/>
    <n v="343.09990583532601"/>
    <n v="129.154610823599"/>
    <n v="-3.9018236066721101"/>
    <n v="0.117879871598534"/>
    <n v="48.826618610876899"/>
    <n v="5.6628878385270802E-2"/>
    <s v="true"/>
  </r>
  <r>
    <x v="128"/>
    <x v="349"/>
    <n v="843.17004583045104"/>
    <n v="540.96558778633005"/>
    <m/>
    <n v="-0.50023596156840999"/>
    <n v="1.6762449425400701"/>
    <m/>
    <m/>
  </r>
  <r>
    <x v="6"/>
    <x v="1"/>
    <m/>
    <m/>
    <m/>
    <m/>
    <m/>
    <m/>
    <m/>
  </r>
  <r>
    <x v="243"/>
    <x v="349"/>
    <n v="285.00695241490598"/>
    <n v="916.86573429470297"/>
    <m/>
    <n v="-4.0742195685700402"/>
    <n v="9.0066592540419403"/>
    <m/>
    <m/>
  </r>
  <r>
    <x v="6"/>
    <x v="1"/>
    <m/>
    <m/>
    <m/>
    <m/>
    <m/>
    <m/>
    <m/>
  </r>
  <r>
    <x v="244"/>
    <x v="349"/>
    <n v="308.12972928548197"/>
    <n v="705.28304345226695"/>
    <m/>
    <n v="-3.9937952603682301"/>
    <n v="6.9113013906445202"/>
    <m/>
    <m/>
  </r>
  <r>
    <x v="6"/>
    <x v="1"/>
    <m/>
    <m/>
    <m/>
    <m/>
    <m/>
    <m/>
    <m/>
  </r>
  <r>
    <x v="245"/>
    <x v="349"/>
    <n v="354.243290818513"/>
    <n v="497.73198412000602"/>
    <m/>
    <n v="-3.6814390717171399"/>
    <n v="4.8166941432433399"/>
    <m/>
    <m/>
  </r>
  <r>
    <x v="6"/>
    <x v="1"/>
    <m/>
    <m/>
    <m/>
    <m/>
    <m/>
    <m/>
    <m/>
  </r>
  <r>
    <x v="246"/>
    <x v="349"/>
    <n v="422.46694747655602"/>
    <n v="297.03055377116999"/>
    <m/>
    <n v="-3.1390376771866202"/>
    <n v="2.7516155686864399"/>
    <m/>
    <m/>
  </r>
  <r>
    <x v="6"/>
    <x v="1"/>
    <m/>
    <m/>
    <m/>
    <m/>
    <m/>
    <m/>
    <m/>
  </r>
  <r>
    <x v="247"/>
    <x v="349"/>
    <n v="511.58254481064"/>
    <n v="105.83734725687999"/>
    <m/>
    <n v="-2.37203457162558"/>
    <n v="0.74438712129450102"/>
    <m/>
    <m/>
  </r>
  <r>
    <x v="6"/>
    <x v="1"/>
    <m/>
    <m/>
    <m/>
    <m/>
    <m/>
    <m/>
    <m/>
  </r>
  <r>
    <x v="264"/>
    <x v="349"/>
    <n v="969.06545174373196"/>
    <n v="165.50876179270301"/>
    <m/>
    <n v="-9.81390941903903E-3"/>
    <n v="0.709542767196637"/>
    <m/>
    <m/>
  </r>
  <r>
    <x v="6"/>
    <x v="1"/>
    <m/>
    <m/>
    <m/>
    <m/>
    <m/>
    <m/>
    <m/>
  </r>
  <r>
    <x v="265"/>
    <x v="349"/>
    <n v="963.58552538833703"/>
    <n v="286.36173719081501"/>
    <m/>
    <n v="0.11618534783205201"/>
    <n v="2.3402328341516698"/>
    <m/>
    <m/>
  </r>
  <r>
    <x v="6"/>
    <x v="1"/>
    <m/>
    <m/>
    <m/>
    <m/>
    <m/>
    <m/>
    <m/>
  </r>
  <r>
    <x v="266"/>
    <x v="349"/>
    <n v="941.19219322326103"/>
    <n v="402.08461838228197"/>
    <m/>
    <n v="1.1338227837137799E-2"/>
    <n v="3.9485212909679901"/>
    <m/>
    <m/>
  </r>
  <r>
    <x v="6"/>
    <x v="1"/>
    <m/>
    <m/>
    <m/>
    <m/>
    <m/>
    <m/>
    <m/>
  </r>
  <r>
    <x v="267"/>
    <x v="349"/>
    <n v="902.90666671111899"/>
    <n v="510.69433233826402"/>
    <m/>
    <n v="-0.31979037659550402"/>
    <n v="5.5059320570667802"/>
    <m/>
    <m/>
  </r>
  <r>
    <x v="6"/>
    <x v="1"/>
    <m/>
    <m/>
    <m/>
    <m/>
    <m/>
    <m/>
    <m/>
  </r>
  <r>
    <x v="268"/>
    <x v="349"/>
    <n v="849.98030792427403"/>
    <n v="610.37756282787495"/>
    <m/>
    <n v="-0.86913683754057602"/>
    <n v="6.9847757062532096"/>
    <m/>
    <m/>
  </r>
  <r>
    <x v="6"/>
    <x v="1"/>
    <m/>
    <m/>
    <m/>
    <m/>
    <m/>
    <m/>
    <m/>
  </r>
  <r>
    <x v="269"/>
    <x v="349"/>
    <n v="783.86840887803498"/>
    <n v="699.51678681261603"/>
    <m/>
    <n v="-1.62526346330095"/>
    <n v="8.3585776048588105"/>
    <m/>
    <m/>
  </r>
  <r>
    <x v="6"/>
    <x v="1"/>
    <m/>
    <m/>
    <m/>
    <m/>
    <m/>
    <m/>
    <m/>
  </r>
  <r>
    <x v="270"/>
    <x v="349"/>
    <n v="706.201118837286"/>
    <n v="776.71244598326803"/>
    <m/>
    <n v="-2.5735353444393501"/>
    <n v="9.6024872668415107"/>
    <m/>
    <m/>
  </r>
  <r>
    <x v="6"/>
    <x v="1"/>
    <m/>
    <m/>
    <m/>
    <m/>
    <m/>
    <m/>
    <m/>
  </r>
  <r>
    <x v="271"/>
    <x v="349"/>
    <n v="618.75207072744297"/>
    <n v="840.80095448133204"/>
    <m/>
    <n v="-3.6963466405573602"/>
    <n v="10.6936625958579"/>
    <m/>
    <m/>
  </r>
  <r>
    <x v="6"/>
    <x v="1"/>
    <m/>
    <m/>
    <m/>
    <m/>
    <m/>
    <m/>
    <m/>
  </r>
  <r>
    <x v="272"/>
    <x v="349"/>
    <n v="523.40528705694101"/>
    <n v="890.86832046587199"/>
    <m/>
    <n v="-4.9733928104725003"/>
    <n v="11.6116230720635"/>
    <m/>
    <m/>
  </r>
  <r>
    <x v="6"/>
    <x v="1"/>
    <m/>
    <m/>
    <m/>
    <m/>
    <m/>
    <m/>
    <m/>
  </r>
  <r>
    <x v="273"/>
    <x v="349"/>
    <n v="422.120964593689"/>
    <n v="926.25923833417301"/>
    <m/>
    <n v="-6.3819845791412"/>
    <n v="12.338566420326501"/>
    <m/>
    <m/>
  </r>
  <r>
    <x v="6"/>
    <x v="1"/>
    <m/>
    <m/>
    <m/>
    <m/>
    <m/>
    <m/>
    <m/>
  </r>
  <r>
    <x v="274"/>
    <x v="349"/>
    <n v="316.90074527656498"/>
    <n v="946.58158866932297"/>
    <m/>
    <n v="-7.8973987901751697"/>
    <n v="12.859643858971101"/>
    <m/>
    <m/>
  </r>
  <r>
    <x v="6"/>
    <x v="1"/>
    <m/>
    <m/>
    <m/>
    <m/>
    <m/>
    <m/>
    <m/>
  </r>
  <r>
    <x v="275"/>
    <x v="349"/>
    <n v="209.75307853348201"/>
    <n v="951.70636296328098"/>
    <m/>
    <n v="-9.4932607224849193"/>
    <n v="13.1631896651662"/>
    <m/>
    <m/>
  </r>
  <r>
    <x v="6"/>
    <x v="1"/>
    <m/>
    <m/>
    <m/>
    <m/>
    <m/>
    <m/>
    <m/>
  </r>
  <r>
    <x v="276"/>
    <x v="349"/>
    <n v="102.659267566888"/>
    <n v="941.76310848715002"/>
    <m/>
    <n v="-11.1419519612997"/>
    <n v="13.240901494848"/>
    <m/>
    <m/>
  </r>
  <r>
    <x v="6"/>
    <x v="1"/>
    <m/>
    <m/>
    <m/>
    <m/>
    <m/>
    <m/>
    <m/>
  </r>
  <r>
    <x v="307"/>
    <x v="349"/>
    <n v="683.14982344647001"/>
    <n v="0.30256281719752898"/>
    <m/>
    <n v="6.8299301873617297"/>
    <n v="-2.0622971485109001"/>
    <m/>
    <m/>
  </r>
  <r>
    <x v="6"/>
    <x v="1"/>
    <m/>
    <m/>
    <m/>
    <m/>
    <m/>
    <m/>
    <m/>
  </r>
  <r>
    <x v="308"/>
    <x v="349"/>
    <n v="701.90901820398199"/>
    <n v="68.402364197980503"/>
    <m/>
    <n v="7.9678829872369699"/>
    <n v="0.123567632681866"/>
    <m/>
    <m/>
  </r>
  <r>
    <x v="6"/>
    <x v="1"/>
    <m/>
    <m/>
    <m/>
    <m/>
    <m/>
    <m/>
    <m/>
  </r>
  <r>
    <x v="309"/>
    <x v="349"/>
    <n v="707.18073401439096"/>
    <n v="139.06485321847401"/>
    <m/>
    <n v="8.6867175644144297"/>
    <n v="2.5730866697698902"/>
    <m/>
    <m/>
  </r>
  <r>
    <x v="6"/>
    <x v="1"/>
    <m/>
    <m/>
    <m/>
    <m/>
    <m/>
    <m/>
    <m/>
  </r>
  <r>
    <x v="310"/>
    <x v="349"/>
    <n v="698.25780357485598"/>
    <n v="208.52758195402899"/>
    <m/>
    <n v="8.9111847944192597"/>
    <n v="5.1717949833840997"/>
    <m/>
    <m/>
  </r>
  <r>
    <x v="6"/>
    <x v="1"/>
    <m/>
    <m/>
    <m/>
    <m/>
    <m/>
    <m/>
    <m/>
  </r>
  <r>
    <x v="311"/>
    <x v="349"/>
    <n v="675.71703744040701"/>
    <n v="273.18527896321501"/>
    <m/>
    <n v="8.6052230173350299"/>
    <n v="7.7932756739315199"/>
    <m/>
    <m/>
  </r>
  <r>
    <x v="6"/>
    <x v="1"/>
    <m/>
    <m/>
    <m/>
    <m/>
    <m/>
    <m/>
    <m/>
  </r>
  <r>
    <x v="312"/>
    <x v="349"/>
    <n v="641.13873609608197"/>
    <n v="330.02102862570803"/>
    <m/>
    <n v="7.7684830059601602"/>
    <n v="10.3146083348903"/>
    <m/>
    <m/>
  </r>
  <r>
    <x v="6"/>
    <x v="1"/>
    <m/>
    <m/>
    <m/>
    <m/>
    <m/>
    <m/>
    <m/>
  </r>
  <r>
    <x v="313"/>
    <x v="349"/>
    <n v="596.76409317251102"/>
    <n v="376.752387875436"/>
    <m/>
    <n v="6.4292356148284897"/>
    <n v="12.6234594070326"/>
    <m/>
    <m/>
  </r>
  <r>
    <x v="6"/>
    <x v="1"/>
    <m/>
    <m/>
    <m/>
    <m/>
    <m/>
    <m/>
    <m/>
  </r>
  <r>
    <x v="314"/>
    <x v="349"/>
    <n v="545.21871198076894"/>
    <n v="411.83947501291101"/>
    <m/>
    <n v="4.6383349447251296"/>
    <n v="14.6208410544795"/>
    <m/>
    <m/>
  </r>
  <r>
    <x v="6"/>
    <x v="1"/>
    <m/>
    <m/>
    <m/>
    <m/>
    <m/>
    <m/>
    <m/>
  </r>
  <r>
    <x v="315"/>
    <x v="349"/>
    <n v="489.306157367357"/>
    <n v="434.45228707180797"/>
    <m/>
    <n v="2.4647796258252499"/>
    <n v="16.222723710351801"/>
    <m/>
    <m/>
  </r>
  <r>
    <x v="6"/>
    <x v="1"/>
    <m/>
    <m/>
    <m/>
    <m/>
    <m/>
    <m/>
    <m/>
  </r>
  <r>
    <x v="316"/>
    <x v="349"/>
    <n v="431.84453967827801"/>
    <n v="444.42747685541599"/>
    <m/>
    <n v="-7.9134947218726295E-3"/>
    <n v="17.361609711705999"/>
    <m/>
    <m/>
  </r>
  <r>
    <x v="6"/>
    <x v="1"/>
    <m/>
    <m/>
    <m/>
    <m/>
    <m/>
    <m/>
    <m/>
  </r>
  <r>
    <x v="317"/>
    <x v="349"/>
    <n v="375.52800895639001"/>
    <n v="442.215456426608"/>
    <m/>
    <n v="-2.6851740502323098"/>
    <n v="17.988097198536401"/>
    <m/>
    <m/>
  </r>
  <r>
    <x v="6"/>
    <x v="1"/>
    <m/>
    <m/>
    <m/>
    <m/>
    <m/>
    <m/>
    <m/>
  </r>
  <r>
    <x v="318"/>
    <x v="349"/>
    <n v="322.80680180936298"/>
    <n v="428.81353982239301"/>
    <m/>
    <n v="-5.4649693801455497"/>
    <n v="18.072191049398"/>
    <m/>
    <m/>
  </r>
  <r>
    <x v="6"/>
    <x v="1"/>
    <m/>
    <m/>
    <m/>
    <m/>
    <m/>
    <m/>
    <m/>
  </r>
  <r>
    <x v="319"/>
    <x v="349"/>
    <n v="275.78585636610001"/>
    <n v="405.683156508401"/>
    <m/>
    <n v="-8.2415722566593494"/>
    <n v="17.604140200548098"/>
    <m/>
    <m/>
  </r>
  <r>
    <x v="6"/>
    <x v="1"/>
    <m/>
    <m/>
    <m/>
    <m/>
    <m/>
    <m/>
    <m/>
  </r>
  <r>
    <x v="320"/>
    <x v="349"/>
    <n v="236.144304567022"/>
    <n v="374.65219411824802"/>
    <m/>
    <n v="-10.9094373472012"/>
    <n v="16.594659924626701"/>
    <m/>
    <m/>
  </r>
  <r>
    <x v="6"/>
    <x v="1"/>
    <m/>
    <m/>
    <m/>
    <m/>
    <m/>
    <m/>
    <m/>
  </r>
  <r>
    <x v="321"/>
    <x v="349"/>
    <n v="205.07837101651299"/>
    <n v="337.80571923174"/>
    <m/>
    <n v="-13.367068189333599"/>
    <n v="15.074468432321"/>
    <m/>
    <m/>
  </r>
  <r>
    <x v="6"/>
    <x v="1"/>
    <m/>
    <m/>
    <m/>
    <m/>
    <m/>
    <m/>
    <m/>
  </r>
  <r>
    <x v="322"/>
    <x v="349"/>
    <n v="183.269507617508"/>
    <n v="297.36965016081302"/>
    <m/>
    <n v="-15.520739086068399"/>
    <n v="13.093121561977499"/>
    <m/>
    <m/>
  </r>
  <r>
    <x v="6"/>
    <x v="1"/>
    <m/>
    <m/>
    <m/>
    <m/>
    <m/>
    <m/>
    <m/>
  </r>
  <r>
    <x v="323"/>
    <x v="349"/>
    <n v="170.87851930798701"/>
    <n v="255.592629650796"/>
    <m/>
    <n v="-17.2879355965534"/>
    <n v="10.7171712303302"/>
    <m/>
    <m/>
  </r>
  <r>
    <x v="6"/>
    <x v="1"/>
    <m/>
    <m/>
    <m/>
    <m/>
    <m/>
    <m/>
    <m/>
  </r>
  <r>
    <x v="324"/>
    <x v="349"/>
    <n v="167.56524218632501"/>
    <n v="214.63154007277299"/>
    <m/>
    <n v="-18.600385971124801"/>
    <n v="8.0277066865920492"/>
    <m/>
    <m/>
  </r>
  <r>
    <x v="6"/>
    <x v="1"/>
    <m/>
    <m/>
    <m/>
    <m/>
    <m/>
    <m/>
    <m/>
  </r>
  <r>
    <x v="325"/>
    <x v="349"/>
    <n v="172.53215082484101"/>
    <n v="176.44592912790699"/>
    <m/>
    <n v="-19.406570753527099"/>
    <n v="5.1173647006449103"/>
    <m/>
    <m/>
  </r>
  <r>
    <x v="6"/>
    <x v="1"/>
    <m/>
    <m/>
    <m/>
    <m/>
    <m/>
    <m/>
    <m/>
  </r>
  <r>
    <x v="326"/>
    <x v="349"/>
    <n v="184.58917507714301"/>
    <n v="142.70614264645101"/>
    <m/>
    <n v="-19.673617217753002"/>
    <n v="2.0869165865872401"/>
    <m/>
    <m/>
  </r>
  <r>
    <x v="6"/>
    <x v="1"/>
    <m/>
    <m/>
    <m/>
    <m/>
    <m/>
    <m/>
    <m/>
  </r>
  <r>
    <x v="327"/>
    <x v="349"/>
    <n v="202.236053740073"/>
    <n v="114.71924806874701"/>
    <m/>
    <n v="-19.3885082372726"/>
    <n v="-0.95844334095526196"/>
    <m/>
    <m/>
  </r>
  <r>
    <x v="6"/>
    <x v="1"/>
    <m/>
    <m/>
    <m/>
    <m/>
    <m/>
    <m/>
    <m/>
  </r>
  <r>
    <x v="328"/>
    <x v="349"/>
    <n v="223.75778551376001"/>
    <n v="93.375927786824306"/>
    <m/>
    <n v="-18.558560652673801"/>
    <n v="-3.9129717307020302"/>
    <m/>
    <m/>
  </r>
  <r>
    <x v="6"/>
    <x v="1"/>
    <m/>
    <m/>
    <m/>
    <m/>
    <m/>
    <m/>
    <m/>
  </r>
  <r>
    <x v="329"/>
    <x v="349"/>
    <n v="247.328188865534"/>
    <n v="79.120476122474798"/>
    <m/>
    <n v="-17.211155259547599"/>
    <n v="-6.6742701763076999"/>
    <m/>
    <m/>
  </r>
  <r>
    <x v="6"/>
    <x v="1"/>
    <m/>
    <m/>
    <m/>
    <m/>
    <m/>
    <m/>
    <m/>
  </r>
  <r>
    <x v="330"/>
    <x v="349"/>
    <n v="271.11627343096899"/>
    <n v="71.944899718676794"/>
    <m/>
    <n v="-15.392728198549699"/>
    <n v="-9.14705594180103"/>
    <m/>
    <m/>
  </r>
  <r>
    <x v="6"/>
    <x v="1"/>
    <m/>
    <m/>
    <m/>
    <m/>
    <m/>
    <m/>
    <m/>
  </r>
  <r>
    <x v="331"/>
    <x v="349"/>
    <n v="293.39006753792"/>
    <n v="71.406952556205198"/>
    <m/>
    <n v="-13.1670607916053"/>
    <n v="-11.2466706309855"/>
    <m/>
    <m/>
  </r>
  <r>
    <x v="6"/>
    <x v="1"/>
    <m/>
    <m/>
    <m/>
    <m/>
    <m/>
    <m/>
    <m/>
  </r>
  <r>
    <x v="332"/>
    <x v="349"/>
    <n v="312.61273930242697"/>
    <n v="76.670787928719506"/>
    <m/>
    <n v="-10.612930741428601"/>
    <n v="-12.902197620189501"/>
    <m/>
    <m/>
  </r>
  <r>
    <x v="6"/>
    <x v="1"/>
    <m/>
    <m/>
    <m/>
    <m/>
    <m/>
    <m/>
    <m/>
  </r>
  <r>
    <x v="333"/>
    <x v="349"/>
    <n v="327.52628146254102"/>
    <n v="86.567833085030799"/>
    <m/>
    <n v="-7.8212111523360104"/>
    <n v="-14.059073466549799"/>
    <m/>
    <m/>
  </r>
  <r>
    <x v="6"/>
    <x v="1"/>
    <m/>
    <m/>
    <m/>
    <m/>
    <m/>
    <m/>
    <m/>
  </r>
  <r>
    <x v="334"/>
    <x v="349"/>
    <n v="337.218681086218"/>
    <n v="99.674536688642306"/>
    <m/>
    <n v="-4.8915241778901901"/>
    <n v="-14.681097131679399"/>
    <m/>
    <m/>
  </r>
  <r>
    <x v="6"/>
    <x v="1"/>
    <m/>
    <m/>
    <m/>
    <m/>
    <m/>
    <m/>
    <m/>
  </r>
  <r>
    <x v="335"/>
    <x v="349"/>
    <n v="341.17133332561201"/>
    <n v="114.402847790664"/>
    <m/>
    <n v="-1.9285725097134401"/>
    <n v="-14.7517630329352"/>
    <m/>
    <m/>
  </r>
  <r>
    <x v="6"/>
    <x v="1"/>
    <m/>
    <m/>
    <m/>
    <m/>
    <m/>
    <m/>
    <m/>
  </r>
  <r>
    <x v="336"/>
    <x v="349"/>
    <n v="339.284444105283"/>
    <n v="129.09869310968"/>
    <m/>
    <n v="0.96171621006895502"/>
    <n v="-14.2748688330596"/>
    <m/>
    <m/>
  </r>
  <r>
    <x v="6"/>
    <x v="1"/>
    <m/>
    <m/>
    <m/>
    <m/>
    <m/>
    <m/>
    <m/>
  </r>
  <r>
    <x v="1"/>
    <x v="350"/>
    <n v="339.284444105283"/>
    <n v="129.09869310968"/>
    <n v="-3.81546173004307"/>
    <n v="-5.5917713919165703E-2"/>
    <n v="49.018810139006199"/>
    <n v="5.6628898997675703E-2"/>
    <s v="true"/>
  </r>
  <r>
    <x v="128"/>
    <x v="350"/>
    <n v="842.669809868882"/>
    <n v="542.64183272886999"/>
    <m/>
    <n v="-0.50023596156840999"/>
    <n v="1.6762449425400701"/>
    <m/>
    <m/>
  </r>
  <r>
    <x v="6"/>
    <x v="1"/>
    <m/>
    <m/>
    <m/>
    <m/>
    <m/>
    <m/>
    <m/>
  </r>
  <r>
    <x v="243"/>
    <x v="350"/>
    <n v="280.93273284633602"/>
    <n v="925.87239354874498"/>
    <m/>
    <n v="-4.0742195685700402"/>
    <n v="9.0066592540419403"/>
    <m/>
    <m/>
  </r>
  <r>
    <x v="6"/>
    <x v="1"/>
    <m/>
    <m/>
    <m/>
    <m/>
    <m/>
    <m/>
    <m/>
  </r>
  <r>
    <x v="244"/>
    <x v="350"/>
    <n v="304.13593402511299"/>
    <n v="712.19434484291105"/>
    <m/>
    <n v="-3.9937952603682301"/>
    <n v="6.9113013906445202"/>
    <m/>
    <m/>
  </r>
  <r>
    <x v="6"/>
    <x v="1"/>
    <m/>
    <m/>
    <m/>
    <m/>
    <m/>
    <m/>
    <m/>
  </r>
  <r>
    <x v="245"/>
    <x v="350"/>
    <n v="350.56185174679598"/>
    <n v="502.54867826325"/>
    <m/>
    <n v="-3.6814390717171399"/>
    <n v="4.8166941432433399"/>
    <m/>
    <m/>
  </r>
  <r>
    <x v="6"/>
    <x v="1"/>
    <m/>
    <m/>
    <m/>
    <m/>
    <m/>
    <m/>
    <m/>
  </r>
  <r>
    <x v="246"/>
    <x v="350"/>
    <n v="419.32790979936902"/>
    <n v="299.78216933985601"/>
    <m/>
    <n v="-3.1390376771866202"/>
    <n v="2.7516155686864399"/>
    <m/>
    <m/>
  </r>
  <r>
    <x v="6"/>
    <x v="1"/>
    <m/>
    <m/>
    <m/>
    <m/>
    <m/>
    <m/>
    <m/>
  </r>
  <r>
    <x v="247"/>
    <x v="350"/>
    <n v="509.21051023901401"/>
    <n v="106.581734378175"/>
    <m/>
    <n v="-2.37203457162558"/>
    <n v="0.74438712129450102"/>
    <m/>
    <m/>
  </r>
  <r>
    <x v="6"/>
    <x v="1"/>
    <m/>
    <m/>
    <m/>
    <m/>
    <m/>
    <m/>
    <m/>
  </r>
  <r>
    <x v="264"/>
    <x v="350"/>
    <n v="969.05563783431296"/>
    <n v="166.21830455989999"/>
    <m/>
    <n v="-9.81390941903903E-3"/>
    <n v="0.709542767196637"/>
    <m/>
    <m/>
  </r>
  <r>
    <x v="6"/>
    <x v="1"/>
    <m/>
    <m/>
    <m/>
    <m/>
    <m/>
    <m/>
    <m/>
  </r>
  <r>
    <x v="265"/>
    <x v="350"/>
    <n v="963.70171073616905"/>
    <n v="288.70197002496599"/>
    <m/>
    <n v="0.11618534783205201"/>
    <n v="2.3402328341516698"/>
    <m/>
    <m/>
  </r>
  <r>
    <x v="6"/>
    <x v="1"/>
    <m/>
    <m/>
    <m/>
    <m/>
    <m/>
    <m/>
    <m/>
  </r>
  <r>
    <x v="266"/>
    <x v="350"/>
    <n v="941.203531451098"/>
    <n v="406.03313967324999"/>
    <m/>
    <n v="1.1338227837137799E-2"/>
    <n v="3.9485212909679901"/>
    <m/>
    <m/>
  </r>
  <r>
    <x v="6"/>
    <x v="1"/>
    <m/>
    <m/>
    <m/>
    <m/>
    <m/>
    <m/>
    <m/>
  </r>
  <r>
    <x v="267"/>
    <x v="350"/>
    <n v="902.58687633452303"/>
    <n v="516.20026439533001"/>
    <m/>
    <n v="-0.31979037659550402"/>
    <n v="5.5059320570667802"/>
    <m/>
    <m/>
  </r>
  <r>
    <x v="6"/>
    <x v="1"/>
    <m/>
    <m/>
    <m/>
    <m/>
    <m/>
    <m/>
    <m/>
  </r>
  <r>
    <x v="268"/>
    <x v="350"/>
    <n v="849.11117108673295"/>
    <n v="617.36233853412898"/>
    <m/>
    <n v="-0.86913683754057602"/>
    <n v="6.9847757062532096"/>
    <m/>
    <m/>
  </r>
  <r>
    <x v="6"/>
    <x v="1"/>
    <m/>
    <m/>
    <m/>
    <m/>
    <m/>
    <m/>
    <m/>
  </r>
  <r>
    <x v="269"/>
    <x v="350"/>
    <n v="782.24314541473404"/>
    <n v="707.875364417475"/>
    <m/>
    <n v="-1.62526346330095"/>
    <n v="8.3585776048588105"/>
    <m/>
    <m/>
  </r>
  <r>
    <x v="6"/>
    <x v="1"/>
    <m/>
    <m/>
    <m/>
    <m/>
    <m/>
    <m/>
    <m/>
  </r>
  <r>
    <x v="270"/>
    <x v="350"/>
    <n v="703.62758349284695"/>
    <n v="786.31493325011002"/>
    <m/>
    <n v="-2.5735353444393501"/>
    <n v="9.6024872668415107"/>
    <m/>
    <m/>
  </r>
  <r>
    <x v="6"/>
    <x v="1"/>
    <m/>
    <m/>
    <m/>
    <m/>
    <m/>
    <m/>
    <m/>
  </r>
  <r>
    <x v="271"/>
    <x v="350"/>
    <n v="615.05572408688602"/>
    <n v="851.49461707719001"/>
    <m/>
    <n v="-3.6963466405573602"/>
    <n v="10.6936625958579"/>
    <m/>
    <m/>
  </r>
  <r>
    <x v="6"/>
    <x v="1"/>
    <m/>
    <m/>
    <m/>
    <m/>
    <m/>
    <m/>
    <m/>
  </r>
  <r>
    <x v="272"/>
    <x v="350"/>
    <n v="518.43189424646903"/>
    <n v="902.47994353793604"/>
    <m/>
    <n v="-4.9733928104725003"/>
    <n v="11.6116230720635"/>
    <m/>
    <m/>
  </r>
  <r>
    <x v="6"/>
    <x v="1"/>
    <m/>
    <m/>
    <m/>
    <m/>
    <m/>
    <m/>
    <m/>
  </r>
  <r>
    <x v="273"/>
    <x v="350"/>
    <n v="415.738980014547"/>
    <n v="938.59780475449895"/>
    <m/>
    <n v="-6.3819845791412"/>
    <n v="12.338566420326501"/>
    <m/>
    <m/>
  </r>
  <r>
    <x v="6"/>
    <x v="1"/>
    <m/>
    <m/>
    <m/>
    <m/>
    <m/>
    <m/>
    <m/>
  </r>
  <r>
    <x v="274"/>
    <x v="350"/>
    <n v="309.00334648639"/>
    <n v="959.44123252829399"/>
    <m/>
    <n v="-7.8973987901751697"/>
    <n v="12.859643858971101"/>
    <m/>
    <m/>
  </r>
  <r>
    <x v="6"/>
    <x v="1"/>
    <m/>
    <m/>
    <m/>
    <m/>
    <m/>
    <m/>
    <m/>
  </r>
  <r>
    <x v="275"/>
    <x v="350"/>
    <n v="200.25981781099699"/>
    <n v="964.86955262844799"/>
    <m/>
    <n v="-9.4932607224849193"/>
    <n v="13.1631896651662"/>
    <m/>
    <m/>
  </r>
  <r>
    <x v="6"/>
    <x v="1"/>
    <m/>
    <m/>
    <m/>
    <m/>
    <m/>
    <m/>
    <m/>
  </r>
  <r>
    <x v="276"/>
    <x v="350"/>
    <n v="91.517315605588706"/>
    <n v="955.00400998199802"/>
    <m/>
    <n v="-11.1419519612997"/>
    <n v="13.240901494848"/>
    <m/>
    <m/>
  </r>
  <r>
    <x v="6"/>
    <x v="1"/>
    <m/>
    <m/>
    <m/>
    <m/>
    <m/>
    <m/>
    <m/>
  </r>
  <r>
    <x v="308"/>
    <x v="350"/>
    <n v="709.87690119121896"/>
    <n v="68.525931830662401"/>
    <m/>
    <n v="7.9678829872369699"/>
    <n v="0.123567632681866"/>
    <m/>
    <m/>
  </r>
  <r>
    <x v="6"/>
    <x v="1"/>
    <m/>
    <m/>
    <m/>
    <m/>
    <m/>
    <m/>
    <m/>
  </r>
  <r>
    <x v="309"/>
    <x v="350"/>
    <n v="715.867451578805"/>
    <n v="141.63793988824401"/>
    <m/>
    <n v="8.6867175644144297"/>
    <n v="2.5730866697698902"/>
    <m/>
    <m/>
  </r>
  <r>
    <x v="6"/>
    <x v="1"/>
    <m/>
    <m/>
    <m/>
    <m/>
    <m/>
    <m/>
    <m/>
  </r>
  <r>
    <x v="310"/>
    <x v="350"/>
    <n v="707.16898836927498"/>
    <n v="213.699376937414"/>
    <m/>
    <n v="8.9111847944192597"/>
    <n v="5.1717949833840997"/>
    <m/>
    <m/>
  </r>
  <r>
    <x v="6"/>
    <x v="1"/>
    <m/>
    <m/>
    <m/>
    <m/>
    <m/>
    <m/>
    <m/>
  </r>
  <r>
    <x v="311"/>
    <x v="350"/>
    <n v="684.322260457742"/>
    <n v="280.97855463714598"/>
    <m/>
    <n v="8.6052230173350299"/>
    <n v="7.7932756739315199"/>
    <m/>
    <m/>
  </r>
  <r>
    <x v="6"/>
    <x v="1"/>
    <m/>
    <m/>
    <m/>
    <m/>
    <m/>
    <m/>
    <m/>
  </r>
  <r>
    <x v="312"/>
    <x v="350"/>
    <n v="648.90721910204195"/>
    <n v="340.33563696059798"/>
    <m/>
    <n v="7.7684830059601602"/>
    <n v="10.3146083348903"/>
    <m/>
    <m/>
  </r>
  <r>
    <x v="6"/>
    <x v="1"/>
    <m/>
    <m/>
    <m/>
    <m/>
    <m/>
    <m/>
    <m/>
  </r>
  <r>
    <x v="313"/>
    <x v="350"/>
    <n v="603.19332878733996"/>
    <n v="389.37584728246901"/>
    <m/>
    <n v="6.4292356148284897"/>
    <n v="12.6234594070326"/>
    <m/>
    <m/>
  </r>
  <r>
    <x v="6"/>
    <x v="1"/>
    <m/>
    <m/>
    <m/>
    <m/>
    <m/>
    <m/>
    <m/>
  </r>
  <r>
    <x v="314"/>
    <x v="350"/>
    <n v="549.85704692549496"/>
    <n v="426.46031606739001"/>
    <m/>
    <n v="4.6383349447251296"/>
    <n v="14.6208410544795"/>
    <m/>
    <m/>
  </r>
  <r>
    <x v="6"/>
    <x v="1"/>
    <m/>
    <m/>
    <m/>
    <m/>
    <m/>
    <m/>
    <m/>
  </r>
  <r>
    <x v="315"/>
    <x v="350"/>
    <n v="491.77093699318198"/>
    <n v="450.67501078215997"/>
    <m/>
    <n v="2.4647796258252499"/>
    <n v="16.222723710351801"/>
    <m/>
    <m/>
  </r>
  <r>
    <x v="6"/>
    <x v="1"/>
    <m/>
    <m/>
    <m/>
    <m/>
    <m/>
    <m/>
    <m/>
  </r>
  <r>
    <x v="316"/>
    <x v="350"/>
    <n v="431.83662618355601"/>
    <n v="461.78908656712201"/>
    <m/>
    <n v="-7.9134947218726295E-3"/>
    <n v="17.361609711705999"/>
    <m/>
    <m/>
  </r>
  <r>
    <x v="6"/>
    <x v="1"/>
    <m/>
    <m/>
    <m/>
    <m/>
    <m/>
    <m/>
    <m/>
  </r>
  <r>
    <x v="317"/>
    <x v="350"/>
    <n v="372.84283490615798"/>
    <n v="460.20355362514499"/>
    <m/>
    <n v="-2.6851740502323098"/>
    <n v="17.988097198536401"/>
    <m/>
    <m/>
  </r>
  <r>
    <x v="6"/>
    <x v="1"/>
    <m/>
    <m/>
    <m/>
    <m/>
    <m/>
    <m/>
    <m/>
  </r>
  <r>
    <x v="318"/>
    <x v="350"/>
    <n v="317.34183242921802"/>
    <n v="446.885730871791"/>
    <m/>
    <n v="-5.4649693801455497"/>
    <n v="18.072191049398"/>
    <m/>
    <m/>
  </r>
  <r>
    <x v="6"/>
    <x v="1"/>
    <m/>
    <m/>
    <m/>
    <m/>
    <m/>
    <m/>
    <m/>
  </r>
  <r>
    <x v="319"/>
    <x v="350"/>
    <n v="267.54428410944001"/>
    <n v="423.28729670894899"/>
    <m/>
    <n v="-8.2415722566593494"/>
    <n v="17.604140200548098"/>
    <m/>
    <m/>
  </r>
  <r>
    <x v="6"/>
    <x v="1"/>
    <m/>
    <m/>
    <m/>
    <m/>
    <m/>
    <m/>
    <m/>
  </r>
  <r>
    <x v="320"/>
    <x v="350"/>
    <n v="225.23486721982101"/>
    <n v="391.24685404287499"/>
    <m/>
    <n v="-10.9094373472012"/>
    <n v="16.594659924626701"/>
    <m/>
    <m/>
  </r>
  <r>
    <x v="6"/>
    <x v="1"/>
    <m/>
    <m/>
    <m/>
    <m/>
    <m/>
    <m/>
    <m/>
  </r>
  <r>
    <x v="321"/>
    <x v="350"/>
    <n v="191.711302827179"/>
    <n v="352.880187664061"/>
    <m/>
    <n v="-13.367068189333599"/>
    <n v="15.074468432321"/>
    <m/>
    <m/>
  </r>
  <r>
    <x v="6"/>
    <x v="1"/>
    <m/>
    <m/>
    <m/>
    <m/>
    <m/>
    <m/>
    <m/>
  </r>
  <r>
    <x v="322"/>
    <x v="350"/>
    <n v="167.748768531439"/>
    <n v="310.46277172279002"/>
    <m/>
    <n v="-15.520739086068399"/>
    <n v="13.093121561977499"/>
    <m/>
    <m/>
  </r>
  <r>
    <x v="6"/>
    <x v="1"/>
    <m/>
    <m/>
    <m/>
    <m/>
    <m/>
    <m/>
    <m/>
  </r>
  <r>
    <x v="323"/>
    <x v="350"/>
    <n v="153.59058371143399"/>
    <n v="266.30980088112699"/>
    <m/>
    <n v="-17.2879355965534"/>
    <n v="10.7171712303302"/>
    <m/>
    <m/>
  </r>
  <r>
    <x v="6"/>
    <x v="1"/>
    <m/>
    <m/>
    <m/>
    <m/>
    <m/>
    <m/>
    <m/>
  </r>
  <r>
    <x v="324"/>
    <x v="350"/>
    <n v="148.9648562152"/>
    <n v="222.659246759365"/>
    <m/>
    <n v="-18.600385971124801"/>
    <n v="8.0277066865920492"/>
    <m/>
    <m/>
  </r>
  <r>
    <x v="6"/>
    <x v="1"/>
    <m/>
    <m/>
    <m/>
    <m/>
    <m/>
    <m/>
    <m/>
  </r>
  <r>
    <x v="325"/>
    <x v="350"/>
    <n v="153.12558007131301"/>
    <n v="181.56329382855199"/>
    <m/>
    <n v="-19.406570753527099"/>
    <n v="5.1173647006449103"/>
    <m/>
    <m/>
  </r>
  <r>
    <x v="6"/>
    <x v="1"/>
    <m/>
    <m/>
    <m/>
    <m/>
    <m/>
    <m/>
    <m/>
  </r>
  <r>
    <x v="326"/>
    <x v="350"/>
    <n v="164.91555785938999"/>
    <n v="144.79305923303801"/>
    <m/>
    <n v="-19.673617217753002"/>
    <n v="2.0869165865872401"/>
    <m/>
    <m/>
  </r>
  <r>
    <x v="6"/>
    <x v="1"/>
    <m/>
    <m/>
    <m/>
    <m/>
    <m/>
    <m/>
    <m/>
  </r>
  <r>
    <x v="327"/>
    <x v="350"/>
    <n v="182.84754550279999"/>
    <n v="113.760804727791"/>
    <m/>
    <n v="-19.3885082372726"/>
    <n v="-0.95844334095526196"/>
    <m/>
    <m/>
  </r>
  <r>
    <x v="6"/>
    <x v="1"/>
    <m/>
    <m/>
    <m/>
    <m/>
    <m/>
    <m/>
    <m/>
  </r>
  <r>
    <x v="328"/>
    <x v="350"/>
    <n v="205.19922486108601"/>
    <n v="89.462956056122195"/>
    <m/>
    <n v="-18.558560652673801"/>
    <n v="-3.9129717307020302"/>
    <m/>
    <m/>
  </r>
  <r>
    <x v="6"/>
    <x v="1"/>
    <m/>
    <m/>
    <m/>
    <m/>
    <m/>
    <m/>
    <m/>
  </r>
  <r>
    <x v="329"/>
    <x v="350"/>
    <n v="230.11703360598699"/>
    <n v="72.446205946167098"/>
    <m/>
    <n v="-17.211155259547599"/>
    <n v="-6.6742701763076999"/>
    <m/>
    <m/>
  </r>
  <r>
    <x v="6"/>
    <x v="1"/>
    <m/>
    <m/>
    <m/>
    <m/>
    <m/>
    <m/>
    <m/>
  </r>
  <r>
    <x v="330"/>
    <x v="350"/>
    <n v="255.72354523241901"/>
    <n v="62.797843776875801"/>
    <m/>
    <n v="-15.392728198549699"/>
    <n v="-9.14705594180103"/>
    <m/>
    <m/>
  </r>
  <r>
    <x v="6"/>
    <x v="1"/>
    <m/>
    <m/>
    <m/>
    <m/>
    <m/>
    <m/>
    <m/>
  </r>
  <r>
    <x v="331"/>
    <x v="350"/>
    <n v="280.22300674631498"/>
    <n v="60.1602819252196"/>
    <m/>
    <n v="-13.1670607916053"/>
    <n v="-11.2466706309855"/>
    <m/>
    <m/>
  </r>
  <r>
    <x v="6"/>
    <x v="1"/>
    <m/>
    <m/>
    <m/>
    <m/>
    <m/>
    <m/>
    <m/>
  </r>
  <r>
    <x v="332"/>
    <x v="350"/>
    <n v="301.99980856099802"/>
    <n v="63.768590308529902"/>
    <m/>
    <n v="-10.612930741428601"/>
    <n v="-12.902197620189501"/>
    <m/>
    <m/>
  </r>
  <r>
    <x v="6"/>
    <x v="1"/>
    <m/>
    <m/>
    <m/>
    <m/>
    <m/>
    <m/>
    <m/>
  </r>
  <r>
    <x v="333"/>
    <x v="350"/>
    <n v="319.70507031020497"/>
    <n v="72.508759618480894"/>
    <m/>
    <n v="-7.8212111523360104"/>
    <n v="-14.059073466549799"/>
    <m/>
    <m/>
  </r>
  <r>
    <x v="6"/>
    <x v="1"/>
    <m/>
    <m/>
    <m/>
    <m/>
    <m/>
    <m/>
    <m/>
  </r>
  <r>
    <x v="334"/>
    <x v="350"/>
    <n v="332.32715690832703"/>
    <n v="84.993439556962798"/>
    <m/>
    <n v="-4.8915241778901901"/>
    <n v="-14.681097131679399"/>
    <m/>
    <m/>
  </r>
  <r>
    <x v="6"/>
    <x v="1"/>
    <m/>
    <m/>
    <m/>
    <m/>
    <m/>
    <m/>
    <m/>
  </r>
  <r>
    <x v="335"/>
    <x v="350"/>
    <n v="339.24276081589898"/>
    <n v="99.651084757729294"/>
    <m/>
    <n v="-1.9285725097134401"/>
    <n v="-14.7517630329352"/>
    <m/>
    <m/>
  </r>
  <r>
    <x v="6"/>
    <x v="1"/>
    <m/>
    <m/>
    <m/>
    <m/>
    <m/>
    <m/>
    <m/>
  </r>
  <r>
    <x v="336"/>
    <x v="350"/>
    <n v="340.24616031535197"/>
    <n v="114.82382427662"/>
    <m/>
    <n v="0.96171621006895502"/>
    <n v="-14.2748688330596"/>
    <m/>
    <m/>
  </r>
  <r>
    <x v="6"/>
    <x v="1"/>
    <m/>
    <m/>
    <m/>
    <m/>
    <m/>
    <m/>
    <m/>
  </r>
  <r>
    <x v="337"/>
    <x v="350"/>
    <n v="335.555344262049"/>
    <n v="128.86897781921499"/>
    <m/>
    <n v="3.6760900784883099"/>
    <n v="-13.274375585897401"/>
    <m/>
    <m/>
  </r>
  <r>
    <x v="6"/>
    <x v="1"/>
    <m/>
    <m/>
    <m/>
    <m/>
    <m/>
    <m/>
    <m/>
  </r>
  <r>
    <x v="1"/>
    <x v="351"/>
    <n v="335.555344262049"/>
    <n v="128.86897781921499"/>
    <n v="-3.7290998432334401"/>
    <n v="-0.22971529046502201"/>
    <n v="49.211001671472602"/>
    <n v="5.6628918427048702E-2"/>
    <s v="true"/>
  </r>
  <r>
    <x v="128"/>
    <x v="351"/>
    <n v="842.16957390731397"/>
    <n v="544.31807767141004"/>
    <m/>
    <n v="-0.50023596156840999"/>
    <n v="1.6762449425400701"/>
    <m/>
    <m/>
  </r>
  <r>
    <x v="6"/>
    <x v="1"/>
    <m/>
    <m/>
    <m/>
    <m/>
    <m/>
    <m/>
    <m/>
  </r>
  <r>
    <x v="243"/>
    <x v="351"/>
    <n v="276.85851327776601"/>
    <n v="934.87905280278699"/>
    <m/>
    <n v="-4.0742195685700402"/>
    <n v="9.0066592540419403"/>
    <m/>
    <m/>
  </r>
  <r>
    <x v="6"/>
    <x v="1"/>
    <m/>
    <m/>
    <m/>
    <m/>
    <m/>
    <m/>
    <m/>
  </r>
  <r>
    <x v="244"/>
    <x v="351"/>
    <n v="300.14213876474503"/>
    <n v="719.10564623355594"/>
    <m/>
    <n v="-3.9937952603682301"/>
    <n v="6.9113013906445202"/>
    <m/>
    <m/>
  </r>
  <r>
    <x v="6"/>
    <x v="1"/>
    <m/>
    <m/>
    <m/>
    <m/>
    <m/>
    <m/>
    <m/>
  </r>
  <r>
    <x v="245"/>
    <x v="351"/>
    <n v="346.88041267507901"/>
    <n v="507.36537240649301"/>
    <m/>
    <n v="-3.6814390717171399"/>
    <n v="4.8166941432433399"/>
    <m/>
    <m/>
  </r>
  <r>
    <x v="6"/>
    <x v="1"/>
    <m/>
    <m/>
    <m/>
    <m/>
    <m/>
    <m/>
    <m/>
  </r>
  <r>
    <x v="246"/>
    <x v="351"/>
    <n v="416.18887212218198"/>
    <n v="302.533784908543"/>
    <m/>
    <n v="-3.1390376771866202"/>
    <n v="2.7516155686864399"/>
    <m/>
    <m/>
  </r>
  <r>
    <x v="6"/>
    <x v="1"/>
    <m/>
    <m/>
    <m/>
    <m/>
    <m/>
    <m/>
    <m/>
  </r>
  <r>
    <x v="247"/>
    <x v="351"/>
    <n v="506.83847566738899"/>
    <n v="107.326121499469"/>
    <m/>
    <n v="-2.37203457162558"/>
    <n v="0.74438712129450102"/>
    <m/>
    <m/>
  </r>
  <r>
    <x v="6"/>
    <x v="1"/>
    <m/>
    <m/>
    <m/>
    <m/>
    <m/>
    <m/>
    <m/>
  </r>
  <r>
    <x v="264"/>
    <x v="351"/>
    <n v="969.04582392489397"/>
    <n v="166.927847327097"/>
    <m/>
    <n v="-9.81390941903903E-3"/>
    <n v="0.709542767196637"/>
    <m/>
    <m/>
  </r>
  <r>
    <x v="6"/>
    <x v="1"/>
    <m/>
    <m/>
    <m/>
    <m/>
    <m/>
    <m/>
    <m/>
  </r>
  <r>
    <x v="265"/>
    <x v="351"/>
    <n v="963.81789608400095"/>
    <n v="291.04220285911799"/>
    <m/>
    <n v="0.11618534783205201"/>
    <n v="2.3402328341516698"/>
    <m/>
    <m/>
  </r>
  <r>
    <x v="6"/>
    <x v="1"/>
    <m/>
    <m/>
    <m/>
    <m/>
    <m/>
    <m/>
    <m/>
  </r>
  <r>
    <x v="266"/>
    <x v="351"/>
    <n v="941.21486967893497"/>
    <n v="409.98166096421801"/>
    <m/>
    <n v="1.1338227837137799E-2"/>
    <n v="3.9485212909679901"/>
    <m/>
    <m/>
  </r>
  <r>
    <x v="6"/>
    <x v="1"/>
    <m/>
    <m/>
    <m/>
    <m/>
    <m/>
    <m/>
    <m/>
  </r>
  <r>
    <x v="267"/>
    <x v="351"/>
    <n v="902.26708595792797"/>
    <n v="521.70619645239697"/>
    <m/>
    <n v="-0.31979037659550402"/>
    <n v="5.5059320570667802"/>
    <m/>
    <m/>
  </r>
  <r>
    <x v="6"/>
    <x v="1"/>
    <m/>
    <m/>
    <m/>
    <m/>
    <m/>
    <m/>
    <m/>
  </r>
  <r>
    <x v="268"/>
    <x v="351"/>
    <n v="848.24203424919301"/>
    <n v="624.34711424038198"/>
    <m/>
    <n v="-0.86913683754057602"/>
    <n v="6.9847757062532096"/>
    <m/>
    <m/>
  </r>
  <r>
    <x v="6"/>
    <x v="1"/>
    <m/>
    <m/>
    <m/>
    <m/>
    <m/>
    <m/>
    <m/>
  </r>
  <r>
    <x v="269"/>
    <x v="351"/>
    <n v="780.61788195143299"/>
    <n v="716.23394202233396"/>
    <m/>
    <n v="-1.62526346330095"/>
    <n v="8.3585776048588105"/>
    <m/>
    <m/>
  </r>
  <r>
    <x v="6"/>
    <x v="1"/>
    <m/>
    <m/>
    <m/>
    <m/>
    <m/>
    <m/>
    <m/>
  </r>
  <r>
    <x v="270"/>
    <x v="351"/>
    <n v="701.05404814840801"/>
    <n v="795.91742051695098"/>
    <m/>
    <n v="-2.5735353444393501"/>
    <n v="9.6024872668415107"/>
    <m/>
    <m/>
  </r>
  <r>
    <x v="6"/>
    <x v="1"/>
    <m/>
    <m/>
    <m/>
    <m/>
    <m/>
    <m/>
    <m/>
  </r>
  <r>
    <x v="271"/>
    <x v="351"/>
    <n v="611.35937744632895"/>
    <n v="862.18827967304799"/>
    <m/>
    <n v="-3.6963466405573602"/>
    <n v="10.6936625958579"/>
    <m/>
    <m/>
  </r>
  <r>
    <x v="6"/>
    <x v="1"/>
    <m/>
    <m/>
    <m/>
    <m/>
    <m/>
    <m/>
    <m/>
  </r>
  <r>
    <x v="272"/>
    <x v="351"/>
    <n v="513.45850143599603"/>
    <n v="914.09156660999997"/>
    <m/>
    <n v="-4.9733928104725003"/>
    <n v="11.6116230720635"/>
    <m/>
    <m/>
  </r>
  <r>
    <x v="6"/>
    <x v="1"/>
    <m/>
    <m/>
    <m/>
    <m/>
    <m/>
    <m/>
    <m/>
  </r>
  <r>
    <x v="273"/>
    <x v="351"/>
    <n v="409.35699543540602"/>
    <n v="950.93637117482604"/>
    <m/>
    <n v="-6.3819845791412"/>
    <n v="12.338566420326501"/>
    <m/>
    <m/>
  </r>
  <r>
    <x v="6"/>
    <x v="1"/>
    <m/>
    <m/>
    <m/>
    <m/>
    <m/>
    <m/>
    <m/>
  </r>
  <r>
    <x v="274"/>
    <x v="351"/>
    <n v="301.10594769621503"/>
    <n v="972.30087638726604"/>
    <m/>
    <n v="-7.8973987901751697"/>
    <n v="12.859643858971101"/>
    <m/>
    <m/>
  </r>
  <r>
    <x v="6"/>
    <x v="1"/>
    <m/>
    <m/>
    <m/>
    <m/>
    <m/>
    <m/>
    <m/>
  </r>
  <r>
    <x v="275"/>
    <x v="351"/>
    <n v="190.766557088512"/>
    <n v="978.03274229361398"/>
    <m/>
    <n v="-9.4932607224849193"/>
    <n v="13.1631896651662"/>
    <m/>
    <m/>
  </r>
  <r>
    <x v="6"/>
    <x v="1"/>
    <m/>
    <m/>
    <m/>
    <m/>
    <m/>
    <m/>
    <m/>
  </r>
  <r>
    <x v="276"/>
    <x v="351"/>
    <n v="80.375363644288996"/>
    <n v="968.24491147684603"/>
    <m/>
    <n v="-11.1419519612997"/>
    <n v="13.240901494848"/>
    <m/>
    <m/>
  </r>
  <r>
    <x v="6"/>
    <x v="1"/>
    <m/>
    <m/>
    <m/>
    <m/>
    <m/>
    <m/>
    <m/>
  </r>
  <r>
    <x v="308"/>
    <x v="351"/>
    <n v="717.84478417845605"/>
    <n v="68.649499463344299"/>
    <m/>
    <n v="7.9678829872369699"/>
    <n v="0.123567632681866"/>
    <m/>
    <m/>
  </r>
  <r>
    <x v="6"/>
    <x v="1"/>
    <m/>
    <m/>
    <m/>
    <m/>
    <m/>
    <m/>
    <m/>
  </r>
  <r>
    <x v="309"/>
    <x v="351"/>
    <n v="724.55416914321995"/>
    <n v="144.211026558014"/>
    <m/>
    <n v="8.6867175644144297"/>
    <n v="2.5730866697698902"/>
    <m/>
    <m/>
  </r>
  <r>
    <x v="6"/>
    <x v="1"/>
    <m/>
    <m/>
    <m/>
    <m/>
    <m/>
    <m/>
    <m/>
  </r>
  <r>
    <x v="310"/>
    <x v="351"/>
    <n v="716.08017316369398"/>
    <n v="218.87117192079799"/>
    <m/>
    <n v="8.9111847944192597"/>
    <n v="5.1717949833840997"/>
    <m/>
    <m/>
  </r>
  <r>
    <x v="6"/>
    <x v="1"/>
    <m/>
    <m/>
    <m/>
    <m/>
    <m/>
    <m/>
    <m/>
  </r>
  <r>
    <x v="311"/>
    <x v="351"/>
    <n v="692.927483475077"/>
    <n v="288.77183031107802"/>
    <m/>
    <n v="8.6052230173350299"/>
    <n v="7.7932756739315199"/>
    <m/>
    <m/>
  </r>
  <r>
    <x v="6"/>
    <x v="1"/>
    <m/>
    <m/>
    <m/>
    <m/>
    <m/>
    <m/>
    <m/>
  </r>
  <r>
    <x v="312"/>
    <x v="351"/>
    <n v="656.67570210800295"/>
    <n v="350.65024529548901"/>
    <m/>
    <n v="7.7684830059601602"/>
    <n v="10.3146083348903"/>
    <m/>
    <m/>
  </r>
  <r>
    <x v="6"/>
    <x v="1"/>
    <m/>
    <m/>
    <m/>
    <m/>
    <m/>
    <m/>
    <m/>
  </r>
  <r>
    <x v="313"/>
    <x v="351"/>
    <n v="609.622564402168"/>
    <n v="401.999306689501"/>
    <m/>
    <n v="6.4292356148284897"/>
    <n v="12.6234594070326"/>
    <m/>
    <m/>
  </r>
  <r>
    <x v="6"/>
    <x v="1"/>
    <m/>
    <m/>
    <m/>
    <m/>
    <m/>
    <m/>
    <m/>
  </r>
  <r>
    <x v="314"/>
    <x v="351"/>
    <n v="554.49538187021994"/>
    <n v="441.08115712186998"/>
    <m/>
    <n v="4.6383349447251296"/>
    <n v="14.6208410544795"/>
    <m/>
    <m/>
  </r>
  <r>
    <x v="6"/>
    <x v="1"/>
    <m/>
    <m/>
    <m/>
    <m/>
    <m/>
    <m/>
    <m/>
  </r>
  <r>
    <x v="315"/>
    <x v="351"/>
    <n v="494.23571661900797"/>
    <n v="466.89773449251197"/>
    <m/>
    <n v="2.4647796258252499"/>
    <n v="16.222723710351801"/>
    <m/>
    <m/>
  </r>
  <r>
    <x v="6"/>
    <x v="1"/>
    <m/>
    <m/>
    <m/>
    <m/>
    <m/>
    <m/>
    <m/>
  </r>
  <r>
    <x v="316"/>
    <x v="351"/>
    <n v="431.828712688834"/>
    <n v="479.15069627882798"/>
    <m/>
    <n v="-7.9134947218726295E-3"/>
    <n v="17.361609711705999"/>
    <m/>
    <m/>
  </r>
  <r>
    <x v="6"/>
    <x v="1"/>
    <m/>
    <m/>
    <m/>
    <m/>
    <m/>
    <m/>
    <m/>
  </r>
  <r>
    <x v="317"/>
    <x v="351"/>
    <n v="370.157660855926"/>
    <n v="478.19165082368102"/>
    <m/>
    <n v="-2.6851740502323098"/>
    <n v="17.988097198536401"/>
    <m/>
    <m/>
  </r>
  <r>
    <x v="6"/>
    <x v="1"/>
    <m/>
    <m/>
    <m/>
    <m/>
    <m/>
    <m/>
    <m/>
  </r>
  <r>
    <x v="318"/>
    <x v="351"/>
    <n v="311.87686304907203"/>
    <n v="464.95792192118898"/>
    <m/>
    <n v="-5.4649693801455497"/>
    <n v="18.072191049398"/>
    <m/>
    <m/>
  </r>
  <r>
    <x v="6"/>
    <x v="1"/>
    <m/>
    <m/>
    <m/>
    <m/>
    <m/>
    <m/>
    <m/>
  </r>
  <r>
    <x v="319"/>
    <x v="351"/>
    <n v="259.30271185278099"/>
    <n v="440.89143690949697"/>
    <m/>
    <n v="-8.2415722566593494"/>
    <n v="17.604140200548098"/>
    <m/>
    <m/>
  </r>
  <r>
    <x v="6"/>
    <x v="1"/>
    <m/>
    <m/>
    <m/>
    <m/>
    <m/>
    <m/>
    <m/>
  </r>
  <r>
    <x v="320"/>
    <x v="351"/>
    <n v="214.325429872619"/>
    <n v="407.84151396750201"/>
    <m/>
    <n v="-10.9094373472012"/>
    <n v="16.594659924626701"/>
    <m/>
    <m/>
  </r>
  <r>
    <x v="6"/>
    <x v="1"/>
    <m/>
    <m/>
    <m/>
    <m/>
    <m/>
    <m/>
    <m/>
  </r>
  <r>
    <x v="321"/>
    <x v="351"/>
    <n v="178.344234637846"/>
    <n v="367.954656096382"/>
    <m/>
    <n v="-13.367068189333599"/>
    <n v="15.074468432321"/>
    <m/>
    <m/>
  </r>
  <r>
    <x v="6"/>
    <x v="1"/>
    <m/>
    <m/>
    <m/>
    <m/>
    <m/>
    <m/>
    <m/>
  </r>
  <r>
    <x v="322"/>
    <x v="351"/>
    <n v="152.22802944537099"/>
    <n v="323.55589328476799"/>
    <m/>
    <n v="-15.520739086068399"/>
    <n v="13.093121561977499"/>
    <m/>
    <m/>
  </r>
  <r>
    <x v="6"/>
    <x v="1"/>
    <m/>
    <m/>
    <m/>
    <m/>
    <m/>
    <m/>
    <m/>
  </r>
  <r>
    <x v="323"/>
    <x v="351"/>
    <n v="136.30264811487999"/>
    <n v="277.02697211145698"/>
    <m/>
    <n v="-17.2879355965534"/>
    <n v="10.7171712303302"/>
    <m/>
    <m/>
  </r>
  <r>
    <x v="6"/>
    <x v="1"/>
    <m/>
    <m/>
    <m/>
    <m/>
    <m/>
    <m/>
    <m/>
  </r>
  <r>
    <x v="324"/>
    <x v="351"/>
    <n v="130.36447024407499"/>
    <n v="230.68695344595699"/>
    <m/>
    <n v="-18.600385971124801"/>
    <n v="8.0277066865920492"/>
    <m/>
    <m/>
  </r>
  <r>
    <x v="6"/>
    <x v="1"/>
    <m/>
    <m/>
    <m/>
    <m/>
    <m/>
    <m/>
    <m/>
  </r>
  <r>
    <x v="325"/>
    <x v="351"/>
    <n v="133.719009317786"/>
    <n v="186.68065852919699"/>
    <m/>
    <n v="-19.406570753527099"/>
    <n v="5.1173647006449103"/>
    <m/>
    <m/>
  </r>
  <r>
    <x v="6"/>
    <x v="1"/>
    <m/>
    <m/>
    <m/>
    <m/>
    <m/>
    <m/>
    <m/>
  </r>
  <r>
    <x v="326"/>
    <x v="351"/>
    <n v="145.241940641637"/>
    <n v="146.879975819626"/>
    <m/>
    <n v="-19.673617217753002"/>
    <n v="2.0869165865872401"/>
    <m/>
    <m/>
  </r>
  <r>
    <x v="6"/>
    <x v="1"/>
    <m/>
    <m/>
    <m/>
    <m/>
    <m/>
    <m/>
    <m/>
  </r>
  <r>
    <x v="327"/>
    <x v="351"/>
    <n v="163.459037265527"/>
    <n v="112.802361386836"/>
    <m/>
    <n v="-19.3885082372726"/>
    <n v="-0.95844334095526196"/>
    <m/>
    <m/>
  </r>
  <r>
    <x v="6"/>
    <x v="1"/>
    <m/>
    <m/>
    <m/>
    <m/>
    <m/>
    <m/>
    <m/>
  </r>
  <r>
    <x v="328"/>
    <x v="351"/>
    <n v="186.64066420841201"/>
    <n v="85.549984325420198"/>
    <m/>
    <n v="-18.558560652673801"/>
    <n v="-3.9129717307020302"/>
    <m/>
    <m/>
  </r>
  <r>
    <x v="6"/>
    <x v="1"/>
    <m/>
    <m/>
    <m/>
    <m/>
    <m/>
    <m/>
    <m/>
  </r>
  <r>
    <x v="329"/>
    <x v="351"/>
    <n v="212.90587834643901"/>
    <n v="65.771935769859397"/>
    <m/>
    <n v="-17.211155259547599"/>
    <n v="-6.6742701763076999"/>
    <m/>
    <m/>
  </r>
  <r>
    <x v="6"/>
    <x v="1"/>
    <m/>
    <m/>
    <m/>
    <m/>
    <m/>
    <m/>
    <m/>
  </r>
  <r>
    <x v="330"/>
    <x v="351"/>
    <n v="240.33081703386901"/>
    <n v="53.650787835074702"/>
    <m/>
    <n v="-15.392728198549699"/>
    <n v="-9.14705594180103"/>
    <m/>
    <m/>
  </r>
  <r>
    <x v="6"/>
    <x v="1"/>
    <m/>
    <m/>
    <m/>
    <m/>
    <m/>
    <m/>
    <m/>
  </r>
  <r>
    <x v="331"/>
    <x v="351"/>
    <n v="267.05594595471001"/>
    <n v="48.913611294234002"/>
    <m/>
    <n v="-13.1670607916053"/>
    <n v="-11.2466706309855"/>
    <m/>
    <m/>
  </r>
  <r>
    <x v="6"/>
    <x v="1"/>
    <m/>
    <m/>
    <m/>
    <m/>
    <m/>
    <m/>
    <m/>
  </r>
  <r>
    <x v="332"/>
    <x v="351"/>
    <n v="291.38687781956997"/>
    <n v="50.866392688340397"/>
    <m/>
    <n v="-10.612930741428601"/>
    <n v="-12.902197620189501"/>
    <m/>
    <m/>
  </r>
  <r>
    <x v="6"/>
    <x v="1"/>
    <m/>
    <m/>
    <m/>
    <m/>
    <m/>
    <m/>
    <m/>
  </r>
  <r>
    <x v="333"/>
    <x v="351"/>
    <n v="311.88385915786898"/>
    <n v="58.449686151931097"/>
    <m/>
    <n v="-7.8212111523360104"/>
    <n v="-14.059073466549799"/>
    <m/>
    <m/>
  </r>
  <r>
    <x v="6"/>
    <x v="1"/>
    <m/>
    <m/>
    <m/>
    <m/>
    <m/>
    <m/>
    <m/>
  </r>
  <r>
    <x v="334"/>
    <x v="351"/>
    <n v="327.43563273043702"/>
    <n v="70.312342425283404"/>
    <m/>
    <n v="-4.8915241778901901"/>
    <n v="-14.681097131679399"/>
    <m/>
    <m/>
  </r>
  <r>
    <x v="6"/>
    <x v="1"/>
    <m/>
    <m/>
    <m/>
    <m/>
    <m/>
    <m/>
    <m/>
  </r>
  <r>
    <x v="335"/>
    <x v="351"/>
    <n v="337.314188306186"/>
    <n v="84.899321724794007"/>
    <m/>
    <n v="-1.9285725097134401"/>
    <n v="-14.7517630329352"/>
    <m/>
    <m/>
  </r>
  <r>
    <x v="6"/>
    <x v="1"/>
    <m/>
    <m/>
    <m/>
    <m/>
    <m/>
    <m/>
    <m/>
  </r>
  <r>
    <x v="336"/>
    <x v="351"/>
    <n v="341.207876525421"/>
    <n v="100.548955443561"/>
    <m/>
    <n v="0.96171621006895502"/>
    <n v="-14.2748688330596"/>
    <m/>
    <m/>
  </r>
  <r>
    <x v="6"/>
    <x v="1"/>
    <m/>
    <m/>
    <m/>
    <m/>
    <m/>
    <m/>
    <m/>
  </r>
  <r>
    <x v="337"/>
    <x v="351"/>
    <n v="339.23143434053799"/>
    <n v="115.594602233318"/>
    <m/>
    <n v="3.6760900784883099"/>
    <n v="-13.274375585897401"/>
    <m/>
    <m/>
  </r>
  <r>
    <x v="6"/>
    <x v="1"/>
    <m/>
    <m/>
    <m/>
    <m/>
    <m/>
    <m/>
    <m/>
  </r>
  <r>
    <x v="338"/>
    <x v="351"/>
    <n v="331.912606319102"/>
    <n v="128.46546496038201"/>
    <m/>
    <n v="6.1177750866914504"/>
    <n v="-11.7935253872829"/>
    <m/>
    <m/>
  </r>
  <r>
    <x v="6"/>
    <x v="1"/>
    <m/>
    <m/>
    <m/>
    <m/>
    <m/>
    <m/>
    <m/>
  </r>
  <r>
    <x v="1"/>
    <x v="352"/>
    <n v="331.912606319102"/>
    <n v="128.46546496038201"/>
    <n v="-3.6427379429474098"/>
    <n v="-0.40351285883290899"/>
    <n v="49.403193206979502"/>
    <n v="5.6628937207558003E-2"/>
    <s v="true"/>
  </r>
  <r>
    <x v="128"/>
    <x v="352"/>
    <n v="841.66933794574595"/>
    <n v="545.99432261394998"/>
    <m/>
    <n v="-0.50023596156840999"/>
    <n v="1.6762449425400701"/>
    <m/>
    <m/>
  </r>
  <r>
    <x v="6"/>
    <x v="1"/>
    <m/>
    <m/>
    <m/>
    <m/>
    <m/>
    <m/>
    <m/>
  </r>
  <r>
    <x v="243"/>
    <x v="352"/>
    <n v="272.78429370919599"/>
    <n v="943.88571205682899"/>
    <m/>
    <n v="-4.0742195685700402"/>
    <n v="9.0066592540419403"/>
    <m/>
    <m/>
  </r>
  <r>
    <x v="6"/>
    <x v="1"/>
    <m/>
    <m/>
    <m/>
    <m/>
    <m/>
    <m/>
    <m/>
  </r>
  <r>
    <x v="244"/>
    <x v="352"/>
    <n v="296.14834350437701"/>
    <n v="726.01694762420095"/>
    <m/>
    <n v="-3.9937952603682301"/>
    <n v="6.9113013906445202"/>
    <m/>
    <m/>
  </r>
  <r>
    <x v="6"/>
    <x v="1"/>
    <m/>
    <m/>
    <m/>
    <m/>
    <m/>
    <m/>
    <m/>
  </r>
  <r>
    <x v="245"/>
    <x v="352"/>
    <n v="343.19897360336199"/>
    <n v="512.18206654973596"/>
    <m/>
    <n v="-3.6814390717171399"/>
    <n v="4.8166941432433399"/>
    <m/>
    <m/>
  </r>
  <r>
    <x v="6"/>
    <x v="1"/>
    <m/>
    <m/>
    <m/>
    <m/>
    <m/>
    <m/>
    <m/>
  </r>
  <r>
    <x v="246"/>
    <x v="352"/>
    <n v="413.04983444499601"/>
    <n v="305.28540047722902"/>
    <m/>
    <n v="-3.1390376771866202"/>
    <n v="2.7516155686864399"/>
    <m/>
    <m/>
  </r>
  <r>
    <x v="6"/>
    <x v="1"/>
    <m/>
    <m/>
    <m/>
    <m/>
    <m/>
    <m/>
    <m/>
  </r>
  <r>
    <x v="247"/>
    <x v="352"/>
    <n v="504.466441095763"/>
    <n v="108.070508620764"/>
    <m/>
    <n v="-2.37203457162558"/>
    <n v="0.74438712129450102"/>
    <m/>
    <m/>
  </r>
  <r>
    <x v="6"/>
    <x v="1"/>
    <m/>
    <m/>
    <m/>
    <m/>
    <m/>
    <m/>
    <m/>
  </r>
  <r>
    <x v="264"/>
    <x v="352"/>
    <n v="969.03601001547497"/>
    <n v="167.63739009429301"/>
    <m/>
    <n v="-9.81390941903903E-3"/>
    <n v="0.709542767196637"/>
    <m/>
    <m/>
  </r>
  <r>
    <x v="6"/>
    <x v="1"/>
    <m/>
    <m/>
    <m/>
    <m/>
    <m/>
    <m/>
    <m/>
  </r>
  <r>
    <x v="265"/>
    <x v="352"/>
    <n v="963.93408143183296"/>
    <n v="293.38243569327"/>
    <m/>
    <n v="0.11618534783205201"/>
    <n v="2.3402328341516698"/>
    <m/>
    <m/>
  </r>
  <r>
    <x v="6"/>
    <x v="1"/>
    <m/>
    <m/>
    <m/>
    <m/>
    <m/>
    <m/>
    <m/>
  </r>
  <r>
    <x v="266"/>
    <x v="352"/>
    <n v="941.22620790677195"/>
    <n v="413.93018225518603"/>
    <m/>
    <n v="1.1338227837137799E-2"/>
    <n v="3.9485212909679901"/>
    <m/>
    <m/>
  </r>
  <r>
    <x v="6"/>
    <x v="1"/>
    <m/>
    <m/>
    <m/>
    <m/>
    <m/>
    <m/>
    <m/>
  </r>
  <r>
    <x v="267"/>
    <x v="352"/>
    <n v="901.94729558133201"/>
    <n v="527.21212850946404"/>
    <m/>
    <n v="-0.31979037659550402"/>
    <n v="5.5059320570667802"/>
    <m/>
    <m/>
  </r>
  <r>
    <x v="6"/>
    <x v="1"/>
    <m/>
    <m/>
    <m/>
    <m/>
    <m/>
    <m/>
    <m/>
  </r>
  <r>
    <x v="268"/>
    <x v="352"/>
    <n v="847.37289741165205"/>
    <n v="631.33188994663499"/>
    <m/>
    <n v="-0.86913683754057602"/>
    <n v="6.9847757062532096"/>
    <m/>
    <m/>
  </r>
  <r>
    <x v="6"/>
    <x v="1"/>
    <m/>
    <m/>
    <m/>
    <m/>
    <m/>
    <m/>
    <m/>
  </r>
  <r>
    <x v="269"/>
    <x v="352"/>
    <n v="778.99261848813205"/>
    <n v="724.59251962719304"/>
    <m/>
    <n v="-1.62526346330095"/>
    <n v="8.3585776048588105"/>
    <m/>
    <m/>
  </r>
  <r>
    <x v="6"/>
    <x v="1"/>
    <m/>
    <m/>
    <m/>
    <m/>
    <m/>
    <m/>
    <m/>
  </r>
  <r>
    <x v="270"/>
    <x v="352"/>
    <n v="698.48051280396805"/>
    <n v="805.51990778379297"/>
    <m/>
    <n v="-2.5735353444393501"/>
    <n v="9.6024872668415107"/>
    <m/>
    <m/>
  </r>
  <r>
    <x v="6"/>
    <x v="1"/>
    <m/>
    <m/>
    <m/>
    <m/>
    <m/>
    <m/>
    <m/>
  </r>
  <r>
    <x v="271"/>
    <x v="352"/>
    <n v="607.66303080577097"/>
    <n v="872.88194226890596"/>
    <m/>
    <n v="-3.6963466405573602"/>
    <n v="10.6936625958579"/>
    <m/>
    <m/>
  </r>
  <r>
    <x v="6"/>
    <x v="1"/>
    <m/>
    <m/>
    <m/>
    <m/>
    <m/>
    <m/>
    <m/>
  </r>
  <r>
    <x v="272"/>
    <x v="352"/>
    <n v="508.48510862552399"/>
    <n v="925.703189682063"/>
    <m/>
    <n v="-4.9733928104725003"/>
    <n v="11.6116230720635"/>
    <m/>
    <m/>
  </r>
  <r>
    <x v="6"/>
    <x v="1"/>
    <m/>
    <m/>
    <m/>
    <m/>
    <m/>
    <m/>
    <m/>
  </r>
  <r>
    <x v="273"/>
    <x v="352"/>
    <n v="402.97501085626499"/>
    <n v="963.27493759515198"/>
    <m/>
    <n v="-6.3819845791412"/>
    <n v="12.338566420326501"/>
    <m/>
    <m/>
  </r>
  <r>
    <x v="6"/>
    <x v="1"/>
    <m/>
    <m/>
    <m/>
    <m/>
    <m/>
    <m/>
    <m/>
  </r>
  <r>
    <x v="274"/>
    <x v="352"/>
    <n v="293.20854890603999"/>
    <n v="985.16052024623696"/>
    <m/>
    <n v="-7.8973987901751697"/>
    <n v="12.859643858971101"/>
    <m/>
    <m/>
  </r>
  <r>
    <x v="6"/>
    <x v="1"/>
    <m/>
    <m/>
    <m/>
    <m/>
    <m/>
    <m/>
    <m/>
  </r>
  <r>
    <x v="275"/>
    <x v="352"/>
    <n v="181.27329636602701"/>
    <n v="991.19593195877997"/>
    <m/>
    <n v="-9.4932607224849193"/>
    <n v="13.1631896651662"/>
    <m/>
    <m/>
  </r>
  <r>
    <x v="6"/>
    <x v="1"/>
    <m/>
    <m/>
    <m/>
    <m/>
    <m/>
    <m/>
    <m/>
  </r>
  <r>
    <x v="276"/>
    <x v="352"/>
    <n v="69.233411682989299"/>
    <n v="981.48581297169403"/>
    <m/>
    <n v="-11.1419519612997"/>
    <n v="13.240901494848"/>
    <m/>
    <m/>
  </r>
  <r>
    <x v="6"/>
    <x v="1"/>
    <m/>
    <m/>
    <m/>
    <m/>
    <m/>
    <m/>
    <m/>
  </r>
  <r>
    <x v="308"/>
    <x v="352"/>
    <n v="725.81266716569303"/>
    <n v="68.773067096026097"/>
    <m/>
    <n v="7.9678829872369699"/>
    <n v="0.123567632681866"/>
    <m/>
    <m/>
  </r>
  <r>
    <x v="6"/>
    <x v="1"/>
    <m/>
    <m/>
    <m/>
    <m/>
    <m/>
    <m/>
    <m/>
  </r>
  <r>
    <x v="309"/>
    <x v="352"/>
    <n v="733.24088670763399"/>
    <n v="146.78411322778399"/>
    <m/>
    <n v="8.6867175644144297"/>
    <n v="2.5730866697698902"/>
    <m/>
    <m/>
  </r>
  <r>
    <x v="6"/>
    <x v="1"/>
    <m/>
    <m/>
    <m/>
    <m/>
    <m/>
    <m/>
    <m/>
  </r>
  <r>
    <x v="310"/>
    <x v="352"/>
    <n v="724.99135795811299"/>
    <n v="224.04296690418201"/>
    <m/>
    <n v="8.9111847944192597"/>
    <n v="5.1717949833840997"/>
    <m/>
    <m/>
  </r>
  <r>
    <x v="6"/>
    <x v="1"/>
    <m/>
    <m/>
    <m/>
    <m/>
    <m/>
    <m/>
    <m/>
  </r>
  <r>
    <x v="311"/>
    <x v="352"/>
    <n v="701.53270649241199"/>
    <n v="296.56510598500898"/>
    <m/>
    <n v="8.6052230173350299"/>
    <n v="7.7932756739315199"/>
    <m/>
    <m/>
  </r>
  <r>
    <x v="6"/>
    <x v="1"/>
    <m/>
    <m/>
    <m/>
    <m/>
    <m/>
    <m/>
    <m/>
  </r>
  <r>
    <x v="312"/>
    <x v="352"/>
    <n v="664.44418511396304"/>
    <n v="360.96485363037903"/>
    <m/>
    <n v="7.7684830059601602"/>
    <n v="10.3146083348903"/>
    <m/>
    <m/>
  </r>
  <r>
    <x v="6"/>
    <x v="1"/>
    <m/>
    <m/>
    <m/>
    <m/>
    <m/>
    <m/>
    <m/>
  </r>
  <r>
    <x v="313"/>
    <x v="352"/>
    <n v="616.05180001699705"/>
    <n v="414.62276609653401"/>
    <m/>
    <n v="6.4292356148284897"/>
    <n v="12.6234594070326"/>
    <m/>
    <m/>
  </r>
  <r>
    <x v="6"/>
    <x v="1"/>
    <m/>
    <m/>
    <m/>
    <m/>
    <m/>
    <m/>
    <m/>
  </r>
  <r>
    <x v="314"/>
    <x v="352"/>
    <n v="559.13371681494505"/>
    <n v="455.70199817634898"/>
    <m/>
    <n v="4.6383349447251296"/>
    <n v="14.6208410544795"/>
    <m/>
    <m/>
  </r>
  <r>
    <x v="6"/>
    <x v="1"/>
    <m/>
    <m/>
    <m/>
    <m/>
    <m/>
    <m/>
    <m/>
  </r>
  <r>
    <x v="315"/>
    <x v="352"/>
    <n v="496.700496244833"/>
    <n v="483.12045820286397"/>
    <m/>
    <n v="2.4647796258252499"/>
    <n v="16.222723710351801"/>
    <m/>
    <m/>
  </r>
  <r>
    <x v="6"/>
    <x v="1"/>
    <m/>
    <m/>
    <m/>
    <m/>
    <m/>
    <m/>
    <m/>
  </r>
  <r>
    <x v="316"/>
    <x v="352"/>
    <n v="431.820799194112"/>
    <n v="496.512305990534"/>
    <m/>
    <n v="-7.9134947218726295E-3"/>
    <n v="17.361609711705999"/>
    <m/>
    <m/>
  </r>
  <r>
    <x v="6"/>
    <x v="1"/>
    <m/>
    <m/>
    <m/>
    <m/>
    <m/>
    <m/>
    <m/>
  </r>
  <r>
    <x v="317"/>
    <x v="352"/>
    <n v="367.47248680569299"/>
    <n v="496.17974802221801"/>
    <m/>
    <n v="-2.6851740502323098"/>
    <n v="17.988097198536401"/>
    <m/>
    <m/>
  </r>
  <r>
    <x v="6"/>
    <x v="1"/>
    <m/>
    <m/>
    <m/>
    <m/>
    <m/>
    <m/>
    <m/>
  </r>
  <r>
    <x v="318"/>
    <x v="352"/>
    <n v="306.41189366892701"/>
    <n v="483.03011297058703"/>
    <m/>
    <n v="-5.4649693801455497"/>
    <n v="18.072191049398"/>
    <m/>
    <m/>
  </r>
  <r>
    <x v="6"/>
    <x v="1"/>
    <m/>
    <m/>
    <m/>
    <m/>
    <m/>
    <m/>
    <m/>
  </r>
  <r>
    <x v="319"/>
    <x v="352"/>
    <n v="251.06113959612199"/>
    <n v="458.49557711004502"/>
    <m/>
    <n v="-8.2415722566593494"/>
    <n v="17.604140200548098"/>
    <m/>
    <m/>
  </r>
  <r>
    <x v="6"/>
    <x v="1"/>
    <m/>
    <m/>
    <m/>
    <m/>
    <m/>
    <m/>
    <m/>
  </r>
  <r>
    <x v="320"/>
    <x v="352"/>
    <n v="203.41599252541801"/>
    <n v="424.43617389212898"/>
    <m/>
    <n v="-10.9094373472012"/>
    <n v="16.594659924626701"/>
    <m/>
    <m/>
  </r>
  <r>
    <x v="6"/>
    <x v="1"/>
    <m/>
    <m/>
    <m/>
    <m/>
    <m/>
    <m/>
    <m/>
  </r>
  <r>
    <x v="321"/>
    <x v="352"/>
    <n v="164.97716644851201"/>
    <n v="383.02912452870299"/>
    <m/>
    <n v="-13.367068189333599"/>
    <n v="15.074468432321"/>
    <m/>
    <m/>
  </r>
  <r>
    <x v="6"/>
    <x v="1"/>
    <m/>
    <m/>
    <m/>
    <m/>
    <m/>
    <m/>
    <m/>
  </r>
  <r>
    <x v="322"/>
    <x v="352"/>
    <n v="136.70729035930199"/>
    <n v="336.64901484674499"/>
    <m/>
    <n v="-15.520739086068399"/>
    <n v="13.093121561977499"/>
    <m/>
    <m/>
  </r>
  <r>
    <x v="6"/>
    <x v="1"/>
    <m/>
    <m/>
    <m/>
    <m/>
    <m/>
    <m/>
    <m/>
  </r>
  <r>
    <x v="323"/>
    <x v="352"/>
    <n v="119.014712518327"/>
    <n v="287.74414334178698"/>
    <m/>
    <n v="-17.2879355965534"/>
    <n v="10.7171712303302"/>
    <m/>
    <m/>
  </r>
  <r>
    <x v="6"/>
    <x v="1"/>
    <m/>
    <m/>
    <m/>
    <m/>
    <m/>
    <m/>
    <m/>
  </r>
  <r>
    <x v="324"/>
    <x v="352"/>
    <n v="111.76408427295"/>
    <n v="238.714660132549"/>
    <m/>
    <n v="-18.600385971124801"/>
    <n v="8.0277066865920492"/>
    <m/>
    <m/>
  </r>
  <r>
    <x v="6"/>
    <x v="1"/>
    <m/>
    <m/>
    <m/>
    <m/>
    <m/>
    <m/>
    <m/>
  </r>
  <r>
    <x v="325"/>
    <x v="352"/>
    <n v="114.312438564259"/>
    <n v="191.79802322984199"/>
    <m/>
    <n v="-19.406570753527099"/>
    <n v="5.1173647006449103"/>
    <m/>
    <m/>
  </r>
  <r>
    <x v="6"/>
    <x v="1"/>
    <m/>
    <m/>
    <m/>
    <m/>
    <m/>
    <m/>
    <m/>
  </r>
  <r>
    <x v="326"/>
    <x v="352"/>
    <n v="125.568323423884"/>
    <n v="148.96689240621299"/>
    <m/>
    <n v="-19.673617217753002"/>
    <n v="2.0869165865872401"/>
    <m/>
    <m/>
  </r>
  <r>
    <x v="6"/>
    <x v="1"/>
    <m/>
    <m/>
    <m/>
    <m/>
    <m/>
    <m/>
    <m/>
  </r>
  <r>
    <x v="327"/>
    <x v="352"/>
    <n v="144.07052902825501"/>
    <n v="111.843918045881"/>
    <m/>
    <n v="-19.3885082372726"/>
    <n v="-0.95844334095526196"/>
    <m/>
    <m/>
  </r>
  <r>
    <x v="6"/>
    <x v="1"/>
    <m/>
    <m/>
    <m/>
    <m/>
    <m/>
    <m/>
    <m/>
  </r>
  <r>
    <x v="328"/>
    <x v="352"/>
    <n v="168.082103555738"/>
    <n v="81.6370125947182"/>
    <m/>
    <n v="-18.558560652673801"/>
    <n v="-3.9129717307020302"/>
    <m/>
    <m/>
  </r>
  <r>
    <x v="6"/>
    <x v="1"/>
    <m/>
    <m/>
    <m/>
    <m/>
    <m/>
    <m/>
    <m/>
  </r>
  <r>
    <x v="329"/>
    <x v="352"/>
    <n v="195.694723086891"/>
    <n v="59.097665593551703"/>
    <m/>
    <n v="-17.211155259547599"/>
    <n v="-6.6742701763076999"/>
    <m/>
    <m/>
  </r>
  <r>
    <x v="6"/>
    <x v="1"/>
    <m/>
    <m/>
    <m/>
    <m/>
    <m/>
    <m/>
    <m/>
  </r>
  <r>
    <x v="330"/>
    <x v="352"/>
    <n v="224.93808883531901"/>
    <n v="44.503731893273702"/>
    <m/>
    <n v="-15.392728198549699"/>
    <n v="-9.14705594180103"/>
    <m/>
    <m/>
  </r>
  <r>
    <x v="6"/>
    <x v="1"/>
    <m/>
    <m/>
    <m/>
    <m/>
    <m/>
    <m/>
    <m/>
  </r>
  <r>
    <x v="331"/>
    <x v="352"/>
    <n v="253.88888516310399"/>
    <n v="37.666940663248397"/>
    <m/>
    <n v="-13.1670607916053"/>
    <n v="-11.2466706309855"/>
    <m/>
    <m/>
  </r>
  <r>
    <x v="6"/>
    <x v="1"/>
    <m/>
    <m/>
    <m/>
    <m/>
    <m/>
    <m/>
    <m/>
  </r>
  <r>
    <x v="332"/>
    <x v="352"/>
    <n v="280.77394707814102"/>
    <n v="37.964195068150801"/>
    <m/>
    <n v="-10.612930741428601"/>
    <n v="-12.902197620189501"/>
    <m/>
    <m/>
  </r>
  <r>
    <x v="6"/>
    <x v="1"/>
    <m/>
    <m/>
    <m/>
    <m/>
    <m/>
    <m/>
    <m/>
  </r>
  <r>
    <x v="333"/>
    <x v="352"/>
    <n v="304.06264800553299"/>
    <n v="44.3906126853812"/>
    <m/>
    <n v="-7.8212111523360104"/>
    <n v="-14.059073466549799"/>
    <m/>
    <m/>
  </r>
  <r>
    <x v="6"/>
    <x v="1"/>
    <m/>
    <m/>
    <m/>
    <m/>
    <m/>
    <m/>
    <m/>
  </r>
  <r>
    <x v="334"/>
    <x v="352"/>
    <n v="322.54410855254702"/>
    <n v="55.631245293603897"/>
    <m/>
    <n v="-4.8915241778901901"/>
    <n v="-14.681097131679399"/>
    <m/>
    <m/>
  </r>
  <r>
    <x v="6"/>
    <x v="1"/>
    <m/>
    <m/>
    <m/>
    <m/>
    <m/>
    <m/>
    <m/>
  </r>
  <r>
    <x v="335"/>
    <x v="352"/>
    <n v="335.385615796472"/>
    <n v="70.147558691858805"/>
    <m/>
    <n v="-1.9285725097134401"/>
    <n v="-14.7517630329352"/>
    <m/>
    <m/>
  </r>
  <r>
    <x v="6"/>
    <x v="1"/>
    <m/>
    <m/>
    <m/>
    <m/>
    <m/>
    <m/>
    <m/>
  </r>
  <r>
    <x v="336"/>
    <x v="352"/>
    <n v="342.16959273549003"/>
    <n v="86.274086610501499"/>
    <m/>
    <n v="0.96171621006895502"/>
    <n v="-14.2748688330596"/>
    <m/>
    <m/>
  </r>
  <r>
    <x v="6"/>
    <x v="1"/>
    <m/>
    <m/>
    <m/>
    <m/>
    <m/>
    <m/>
    <m/>
  </r>
  <r>
    <x v="337"/>
    <x v="352"/>
    <n v="342.907524419026"/>
    <n v="102.32022664742"/>
    <m/>
    <n v="3.6760900784883099"/>
    <n v="-13.274375585897401"/>
    <m/>
    <m/>
  </r>
  <r>
    <x v="6"/>
    <x v="1"/>
    <m/>
    <m/>
    <m/>
    <m/>
    <m/>
    <m/>
    <m/>
  </r>
  <r>
    <x v="338"/>
    <x v="352"/>
    <n v="338.03038140579298"/>
    <n v="116.671939573099"/>
    <m/>
    <n v="6.1177750866914504"/>
    <n v="-11.7935253872829"/>
    <m/>
    <m/>
  </r>
  <r>
    <x v="6"/>
    <x v="1"/>
    <m/>
    <m/>
    <m/>
    <m/>
    <m/>
    <m/>
    <m/>
  </r>
  <r>
    <x v="339"/>
    <x v="352"/>
    <n v="328.35623029226798"/>
    <n v="127.888154540811"/>
    <m/>
    <n v="8.2000387308554608"/>
    <n v="-9.8932490220511795"/>
    <m/>
    <m/>
  </r>
  <r>
    <x v="6"/>
    <x v="1"/>
    <m/>
    <m/>
    <m/>
    <m/>
    <m/>
    <m/>
    <m/>
  </r>
  <r>
    <x v="1"/>
    <x v="353"/>
    <n v="328.35623029226798"/>
    <n v="127.888154540811"/>
    <n v="-3.5563760268342599"/>
    <n v="-0.57731041957127904"/>
    <n v="49.595384744614897"/>
    <n v="5.6628955558616398E-2"/>
    <s v="true"/>
  </r>
  <r>
    <x v="128"/>
    <x v="353"/>
    <n v="841.16910198417702"/>
    <n v="547.67056755649003"/>
    <m/>
    <n v="-0.50023596156840999"/>
    <n v="1.6762449425400701"/>
    <m/>
    <m/>
  </r>
  <r>
    <x v="6"/>
    <x v="1"/>
    <m/>
    <m/>
    <m/>
    <m/>
    <m/>
    <m/>
    <m/>
  </r>
  <r>
    <x v="243"/>
    <x v="353"/>
    <n v="268.71007414062598"/>
    <n v="952.892371310871"/>
    <m/>
    <n v="-4.0742195685700402"/>
    <n v="9.0066592540419403"/>
    <m/>
    <m/>
  </r>
  <r>
    <x v="6"/>
    <x v="1"/>
    <m/>
    <m/>
    <m/>
    <m/>
    <m/>
    <m/>
    <m/>
  </r>
  <r>
    <x v="244"/>
    <x v="353"/>
    <n v="292.15454824400899"/>
    <n v="732.92824901484505"/>
    <m/>
    <n v="-3.9937952603682301"/>
    <n v="6.9113013906445202"/>
    <m/>
    <m/>
  </r>
  <r>
    <x v="6"/>
    <x v="1"/>
    <m/>
    <m/>
    <m/>
    <m/>
    <m/>
    <m/>
    <m/>
  </r>
  <r>
    <x v="245"/>
    <x v="353"/>
    <n v="339.51753453164503"/>
    <n v="516.99876069298"/>
    <m/>
    <n v="-3.6814390717171399"/>
    <n v="4.8166941432433399"/>
    <m/>
    <m/>
  </r>
  <r>
    <x v="6"/>
    <x v="1"/>
    <m/>
    <m/>
    <m/>
    <m/>
    <m/>
    <m/>
    <m/>
  </r>
  <r>
    <x v="246"/>
    <x v="353"/>
    <n v="409.91079676780902"/>
    <n v="308.037016045916"/>
    <m/>
    <n v="-3.1390376771866202"/>
    <n v="2.7516155686864399"/>
    <m/>
    <m/>
  </r>
  <r>
    <x v="6"/>
    <x v="1"/>
    <m/>
    <m/>
    <m/>
    <m/>
    <m/>
    <m/>
    <m/>
  </r>
  <r>
    <x v="247"/>
    <x v="353"/>
    <n v="502.09440652413701"/>
    <n v="108.814895742058"/>
    <m/>
    <n v="-2.37203457162558"/>
    <n v="0.74438712129450102"/>
    <m/>
    <m/>
  </r>
  <r>
    <x v="6"/>
    <x v="1"/>
    <m/>
    <m/>
    <m/>
    <m/>
    <m/>
    <m/>
    <m/>
  </r>
  <r>
    <x v="264"/>
    <x v="353"/>
    <n v="969.02619610605598"/>
    <n v="168.34693286148999"/>
    <m/>
    <n v="-9.81390941903903E-3"/>
    <n v="0.709542767196637"/>
    <m/>
    <m/>
  </r>
  <r>
    <x v="6"/>
    <x v="1"/>
    <m/>
    <m/>
    <m/>
    <m/>
    <m/>
    <m/>
    <m/>
  </r>
  <r>
    <x v="265"/>
    <x v="353"/>
    <n v="964.05026677966498"/>
    <n v="295.72266852742098"/>
    <m/>
    <n v="0.11618534783205201"/>
    <n v="2.3402328341516698"/>
    <m/>
    <m/>
  </r>
  <r>
    <x v="6"/>
    <x v="1"/>
    <m/>
    <m/>
    <m/>
    <m/>
    <m/>
    <m/>
    <m/>
  </r>
  <r>
    <x v="266"/>
    <x v="353"/>
    <n v="941.23754613460903"/>
    <n v="417.87870354615399"/>
    <m/>
    <n v="1.1338227837137799E-2"/>
    <n v="3.9485212909679901"/>
    <m/>
    <m/>
  </r>
  <r>
    <x v="6"/>
    <x v="1"/>
    <m/>
    <m/>
    <m/>
    <m/>
    <m/>
    <m/>
    <m/>
  </r>
  <r>
    <x v="267"/>
    <x v="353"/>
    <n v="901.62750520473696"/>
    <n v="532.71806056653099"/>
    <m/>
    <n v="-0.31979037659550402"/>
    <n v="5.5059320570667802"/>
    <m/>
    <m/>
  </r>
  <r>
    <x v="6"/>
    <x v="1"/>
    <m/>
    <m/>
    <m/>
    <m/>
    <m/>
    <m/>
    <m/>
  </r>
  <r>
    <x v="268"/>
    <x v="353"/>
    <n v="846.50376057411199"/>
    <n v="638.31666565288799"/>
    <m/>
    <n v="-0.86913683754057602"/>
    <n v="6.9847757062532096"/>
    <m/>
    <m/>
  </r>
  <r>
    <x v="6"/>
    <x v="1"/>
    <m/>
    <m/>
    <m/>
    <m/>
    <m/>
    <m/>
    <m/>
  </r>
  <r>
    <x v="269"/>
    <x v="353"/>
    <n v="777.367355024831"/>
    <n v="732.95109723205201"/>
    <m/>
    <n v="-1.62526346330095"/>
    <n v="8.3585776048588105"/>
    <m/>
    <m/>
  </r>
  <r>
    <x v="6"/>
    <x v="1"/>
    <m/>
    <m/>
    <m/>
    <m/>
    <m/>
    <m/>
    <m/>
  </r>
  <r>
    <x v="270"/>
    <x v="353"/>
    <n v="695.906977459529"/>
    <n v="815.12239505063405"/>
    <m/>
    <n v="-2.5735353444393501"/>
    <n v="9.6024872668415107"/>
    <m/>
    <m/>
  </r>
  <r>
    <x v="6"/>
    <x v="1"/>
    <m/>
    <m/>
    <m/>
    <m/>
    <m/>
    <m/>
    <m/>
  </r>
  <r>
    <x v="271"/>
    <x v="353"/>
    <n v="603.96668416521402"/>
    <n v="883.57560486476405"/>
    <m/>
    <n v="-3.6963466405573602"/>
    <n v="10.6936625958579"/>
    <m/>
    <m/>
  </r>
  <r>
    <x v="6"/>
    <x v="1"/>
    <m/>
    <m/>
    <m/>
    <m/>
    <m/>
    <m/>
    <m/>
  </r>
  <r>
    <x v="272"/>
    <x v="353"/>
    <n v="503.51171581505099"/>
    <n v="937.31481275412705"/>
    <m/>
    <n v="-4.9733928104725003"/>
    <n v="11.6116230720635"/>
    <m/>
    <m/>
  </r>
  <r>
    <x v="6"/>
    <x v="1"/>
    <m/>
    <m/>
    <m/>
    <m/>
    <m/>
    <m/>
    <m/>
  </r>
  <r>
    <x v="273"/>
    <x v="353"/>
    <n v="396.59302627712401"/>
    <n v="975.61350401547895"/>
    <m/>
    <n v="-6.3819845791412"/>
    <n v="12.338566420326501"/>
    <m/>
    <m/>
  </r>
  <r>
    <x v="6"/>
    <x v="1"/>
    <m/>
    <m/>
    <m/>
    <m/>
    <m/>
    <m/>
    <m/>
  </r>
  <r>
    <x v="274"/>
    <x v="353"/>
    <n v="285.31115011586502"/>
    <n v="998.02016410520798"/>
    <m/>
    <n v="-7.8973987901751697"/>
    <n v="12.859643858971101"/>
    <m/>
    <m/>
  </r>
  <r>
    <x v="6"/>
    <x v="1"/>
    <m/>
    <m/>
    <m/>
    <m/>
    <m/>
    <m/>
    <m/>
  </r>
  <r>
    <x v="276"/>
    <x v="353"/>
    <n v="58.091459721689603"/>
    <n v="994.72671446654203"/>
    <m/>
    <n v="-11.1419519612997"/>
    <n v="13.240901494848"/>
    <m/>
    <m/>
  </r>
  <r>
    <x v="6"/>
    <x v="1"/>
    <m/>
    <m/>
    <m/>
    <m/>
    <m/>
    <m/>
    <m/>
  </r>
  <r>
    <x v="308"/>
    <x v="353"/>
    <n v="733.78055015293"/>
    <n v="68.896634728707994"/>
    <m/>
    <n v="7.9678829872369699"/>
    <n v="0.123567632681866"/>
    <m/>
    <m/>
  </r>
  <r>
    <x v="6"/>
    <x v="1"/>
    <m/>
    <m/>
    <m/>
    <m/>
    <m/>
    <m/>
    <m/>
  </r>
  <r>
    <x v="309"/>
    <x v="353"/>
    <n v="741.92760427204803"/>
    <n v="149.35719989755401"/>
    <m/>
    <n v="8.6867175644144297"/>
    <n v="2.5730866697698902"/>
    <m/>
    <m/>
  </r>
  <r>
    <x v="6"/>
    <x v="1"/>
    <m/>
    <m/>
    <m/>
    <m/>
    <m/>
    <m/>
    <m/>
  </r>
  <r>
    <x v="310"/>
    <x v="353"/>
    <n v="733.90254275253301"/>
    <n v="229.214761887566"/>
    <m/>
    <n v="8.9111847944192597"/>
    <n v="5.1717949833840997"/>
    <m/>
    <m/>
  </r>
  <r>
    <x v="6"/>
    <x v="1"/>
    <m/>
    <m/>
    <m/>
    <m/>
    <m/>
    <m/>
    <m/>
  </r>
  <r>
    <x v="311"/>
    <x v="353"/>
    <n v="710.13792950974698"/>
    <n v="304.35838165894103"/>
    <m/>
    <n v="8.6052230173350299"/>
    <n v="7.7932756739315199"/>
    <m/>
    <m/>
  </r>
  <r>
    <x v="6"/>
    <x v="1"/>
    <m/>
    <m/>
    <m/>
    <m/>
    <m/>
    <m/>
    <m/>
  </r>
  <r>
    <x v="312"/>
    <x v="353"/>
    <n v="672.21266811992302"/>
    <n v="371.27946196526898"/>
    <m/>
    <n v="7.7684830059601602"/>
    <n v="10.3146083348903"/>
    <m/>
    <m/>
  </r>
  <r>
    <x v="6"/>
    <x v="1"/>
    <m/>
    <m/>
    <m/>
    <m/>
    <m/>
    <m/>
    <m/>
  </r>
  <r>
    <x v="313"/>
    <x v="353"/>
    <n v="622.48103563182497"/>
    <n v="427.24622550356702"/>
    <m/>
    <n v="6.4292356148284897"/>
    <n v="12.6234594070326"/>
    <m/>
    <m/>
  </r>
  <r>
    <x v="6"/>
    <x v="1"/>
    <m/>
    <m/>
    <m/>
    <m/>
    <m/>
    <m/>
    <m/>
  </r>
  <r>
    <x v="314"/>
    <x v="353"/>
    <n v="563.77205175967003"/>
    <n v="470.322839230829"/>
    <m/>
    <n v="4.6383349447251296"/>
    <n v="14.6208410544795"/>
    <m/>
    <m/>
  </r>
  <r>
    <x v="6"/>
    <x v="1"/>
    <m/>
    <m/>
    <m/>
    <m/>
    <m/>
    <m/>
    <m/>
  </r>
  <r>
    <x v="315"/>
    <x v="353"/>
    <n v="499.16527587065798"/>
    <n v="499.34318191321501"/>
    <m/>
    <n v="2.4647796258252499"/>
    <n v="16.222723710351801"/>
    <m/>
    <m/>
  </r>
  <r>
    <x v="6"/>
    <x v="1"/>
    <m/>
    <m/>
    <m/>
    <m/>
    <m/>
    <m/>
    <m/>
  </r>
  <r>
    <x v="316"/>
    <x v="353"/>
    <n v="431.81288569938999"/>
    <n v="513.87391570223997"/>
    <m/>
    <n v="-7.9134947218726295E-3"/>
    <n v="17.361609711705999"/>
    <m/>
    <m/>
  </r>
  <r>
    <x v="6"/>
    <x v="1"/>
    <m/>
    <m/>
    <m/>
    <m/>
    <m/>
    <m/>
    <m/>
  </r>
  <r>
    <x v="317"/>
    <x v="353"/>
    <n v="364.78731275546102"/>
    <n v="514.16784522075397"/>
    <m/>
    <n v="-2.6851740502323098"/>
    <n v="17.988097198536401"/>
    <m/>
    <m/>
  </r>
  <r>
    <x v="6"/>
    <x v="1"/>
    <m/>
    <m/>
    <m/>
    <m/>
    <m/>
    <m/>
    <m/>
  </r>
  <r>
    <x v="318"/>
    <x v="353"/>
    <n v="300.94692428878102"/>
    <n v="501.10230401998501"/>
    <m/>
    <n v="-5.4649693801455497"/>
    <n v="18.072191049398"/>
    <m/>
    <m/>
  </r>
  <r>
    <x v="6"/>
    <x v="1"/>
    <m/>
    <m/>
    <m/>
    <m/>
    <m/>
    <m/>
    <m/>
  </r>
  <r>
    <x v="319"/>
    <x v="353"/>
    <n v="242.819567339462"/>
    <n v="476.09971731059301"/>
    <m/>
    <n v="-8.2415722566593494"/>
    <n v="17.604140200548098"/>
    <m/>
    <m/>
  </r>
  <r>
    <x v="6"/>
    <x v="1"/>
    <m/>
    <m/>
    <m/>
    <m/>
    <m/>
    <m/>
    <m/>
  </r>
  <r>
    <x v="320"/>
    <x v="353"/>
    <n v="192.50655517821701"/>
    <n v="441.030833816756"/>
    <m/>
    <n v="-10.9094373472012"/>
    <n v="16.594659924626701"/>
    <m/>
    <m/>
  </r>
  <r>
    <x v="6"/>
    <x v="1"/>
    <m/>
    <m/>
    <m/>
    <m/>
    <m/>
    <m/>
    <m/>
  </r>
  <r>
    <x v="321"/>
    <x v="353"/>
    <n v="151.61009825917799"/>
    <n v="398.10359296102399"/>
    <m/>
    <n v="-13.367068189333599"/>
    <n v="15.074468432321"/>
    <m/>
    <m/>
  </r>
  <r>
    <x v="6"/>
    <x v="1"/>
    <m/>
    <m/>
    <m/>
    <m/>
    <m/>
    <m/>
    <m/>
  </r>
  <r>
    <x v="322"/>
    <x v="353"/>
    <n v="121.186551273234"/>
    <n v="349.74213640872301"/>
    <m/>
    <n v="-15.520739086068399"/>
    <n v="13.093121561977499"/>
    <m/>
    <m/>
  </r>
  <r>
    <x v="6"/>
    <x v="1"/>
    <m/>
    <m/>
    <m/>
    <m/>
    <m/>
    <m/>
    <m/>
  </r>
  <r>
    <x v="323"/>
    <x v="353"/>
    <n v="101.726776921774"/>
    <n v="298.46131457211698"/>
    <m/>
    <n v="-17.2879355965534"/>
    <n v="10.7171712303302"/>
    <m/>
    <m/>
  </r>
  <r>
    <x v="6"/>
    <x v="1"/>
    <m/>
    <m/>
    <m/>
    <m/>
    <m/>
    <m/>
    <m/>
  </r>
  <r>
    <x v="324"/>
    <x v="353"/>
    <n v="93.163698301825804"/>
    <n v="246.74236681914101"/>
    <m/>
    <n v="-18.600385971124801"/>
    <n v="8.0277066865920492"/>
    <m/>
    <m/>
  </r>
  <r>
    <x v="6"/>
    <x v="1"/>
    <m/>
    <m/>
    <m/>
    <m/>
    <m/>
    <m/>
    <m/>
  </r>
  <r>
    <x v="325"/>
    <x v="353"/>
    <n v="94.905867810732303"/>
    <n v="196.91538793048699"/>
    <m/>
    <n v="-19.406570753527099"/>
    <n v="5.1173647006449103"/>
    <m/>
    <m/>
  </r>
  <r>
    <x v="6"/>
    <x v="1"/>
    <m/>
    <m/>
    <m/>
    <m/>
    <m/>
    <m/>
    <m/>
  </r>
  <r>
    <x v="326"/>
    <x v="353"/>
    <n v="105.894706206131"/>
    <n v="151.05380899279999"/>
    <m/>
    <n v="-19.673617217753002"/>
    <n v="2.0869165865872401"/>
    <m/>
    <m/>
  </r>
  <r>
    <x v="6"/>
    <x v="1"/>
    <m/>
    <m/>
    <m/>
    <m/>
    <m/>
    <m/>
    <m/>
  </r>
  <r>
    <x v="327"/>
    <x v="353"/>
    <n v="124.68202079098199"/>
    <n v="110.885474704926"/>
    <m/>
    <n v="-19.3885082372726"/>
    <n v="-0.95844334095526196"/>
    <m/>
    <m/>
  </r>
  <r>
    <x v="6"/>
    <x v="1"/>
    <m/>
    <m/>
    <m/>
    <m/>
    <m/>
    <m/>
    <m/>
  </r>
  <r>
    <x v="328"/>
    <x v="353"/>
    <n v="149.523542903064"/>
    <n v="77.724040864016104"/>
    <m/>
    <n v="-18.558560652673801"/>
    <n v="-3.9129717307020302"/>
    <m/>
    <m/>
  </r>
  <r>
    <x v="6"/>
    <x v="1"/>
    <m/>
    <m/>
    <m/>
    <m/>
    <m/>
    <m/>
    <m/>
  </r>
  <r>
    <x v="329"/>
    <x v="353"/>
    <n v="178.48356782734399"/>
    <n v="52.423395417243903"/>
    <m/>
    <n v="-17.211155259547599"/>
    <n v="-6.6742701763076999"/>
    <m/>
    <m/>
  </r>
  <r>
    <x v="6"/>
    <x v="1"/>
    <m/>
    <m/>
    <m/>
    <m/>
    <m/>
    <m/>
    <m/>
  </r>
  <r>
    <x v="330"/>
    <x v="353"/>
    <n v="209.54536063677"/>
    <n v="35.356675951472603"/>
    <m/>
    <n v="-15.392728198549699"/>
    <n v="-9.14705594180103"/>
    <m/>
    <m/>
  </r>
  <r>
    <x v="6"/>
    <x v="1"/>
    <m/>
    <m/>
    <m/>
    <m/>
    <m/>
    <m/>
    <m/>
  </r>
  <r>
    <x v="331"/>
    <x v="353"/>
    <n v="240.721824371499"/>
    <n v="26.420270032262799"/>
    <m/>
    <n v="-13.1670607916053"/>
    <n v="-11.2466706309855"/>
    <m/>
    <m/>
  </r>
  <r>
    <x v="6"/>
    <x v="1"/>
    <m/>
    <m/>
    <m/>
    <m/>
    <m/>
    <m/>
    <m/>
  </r>
  <r>
    <x v="332"/>
    <x v="353"/>
    <n v="270.16101633671201"/>
    <n v="25.0619974479612"/>
    <m/>
    <n v="-10.612930741428601"/>
    <n v="-12.902197620189501"/>
    <m/>
    <m/>
  </r>
  <r>
    <x v="6"/>
    <x v="1"/>
    <m/>
    <m/>
    <m/>
    <m/>
    <m/>
    <m/>
    <m/>
  </r>
  <r>
    <x v="333"/>
    <x v="353"/>
    <n v="296.241436853197"/>
    <n v="30.331539218831399"/>
    <m/>
    <n v="-7.8212111523360104"/>
    <n v="-14.059073466549799"/>
    <m/>
    <m/>
  </r>
  <r>
    <x v="6"/>
    <x v="1"/>
    <m/>
    <m/>
    <m/>
    <m/>
    <m/>
    <m/>
    <m/>
  </r>
  <r>
    <x v="334"/>
    <x v="353"/>
    <n v="317.65258437465701"/>
    <n v="40.950148161924503"/>
    <m/>
    <n v="-4.8915241778901901"/>
    <n v="-14.681097131679399"/>
    <m/>
    <m/>
  </r>
  <r>
    <x v="6"/>
    <x v="1"/>
    <m/>
    <m/>
    <m/>
    <m/>
    <m/>
    <m/>
    <m/>
  </r>
  <r>
    <x v="335"/>
    <x v="353"/>
    <n v="333.45704328675902"/>
    <n v="55.395795658923603"/>
    <m/>
    <n v="-1.9285725097134401"/>
    <n v="-14.7517630329352"/>
    <m/>
    <m/>
  </r>
  <r>
    <x v="6"/>
    <x v="1"/>
    <m/>
    <m/>
    <m/>
    <m/>
    <m/>
    <m/>
    <m/>
  </r>
  <r>
    <x v="336"/>
    <x v="353"/>
    <n v="343.131308945559"/>
    <n v="71.999217777441899"/>
    <m/>
    <n v="0.96171621006895502"/>
    <n v="-14.2748688330596"/>
    <m/>
    <m/>
  </r>
  <r>
    <x v="6"/>
    <x v="1"/>
    <m/>
    <m/>
    <m/>
    <m/>
    <m/>
    <m/>
    <m/>
  </r>
  <r>
    <x v="337"/>
    <x v="353"/>
    <n v="346.58361449751402"/>
    <n v="89.045851061523294"/>
    <m/>
    <n v="3.6760900784883099"/>
    <n v="-13.274375585897401"/>
    <m/>
    <m/>
  </r>
  <r>
    <x v="6"/>
    <x v="1"/>
    <m/>
    <m/>
    <m/>
    <m/>
    <m/>
    <m/>
    <m/>
  </r>
  <r>
    <x v="338"/>
    <x v="353"/>
    <n v="344.14815649248499"/>
    <n v="104.878414185816"/>
    <m/>
    <n v="6.1177750866914504"/>
    <n v="-11.7935253872829"/>
    <m/>
    <m/>
  </r>
  <r>
    <x v="6"/>
    <x v="1"/>
    <m/>
    <m/>
    <m/>
    <m/>
    <m/>
    <m/>
    <m/>
  </r>
  <r>
    <x v="339"/>
    <x v="353"/>
    <n v="336.55626902312298"/>
    <n v="117.99490551876001"/>
    <m/>
    <n v="8.2000387308554608"/>
    <n v="-9.8932490220511795"/>
    <m/>
    <m/>
  </r>
  <r>
    <x v="6"/>
    <x v="1"/>
    <m/>
    <m/>
    <m/>
    <m/>
    <m/>
    <m/>
    <m/>
  </r>
  <r>
    <x v="340"/>
    <x v="353"/>
    <n v="324.886216198873"/>
    <n v="127.13704656769301"/>
    <m/>
    <n v="9.8493838533029905"/>
    <n v="-7.6499222435208099"/>
    <m/>
    <m/>
  </r>
  <r>
    <x v="6"/>
    <x v="1"/>
    <m/>
    <m/>
    <m/>
    <m/>
    <m/>
    <m/>
    <m/>
  </r>
  <r>
    <x v="1"/>
    <x v="354"/>
    <n v="324.886216198873"/>
    <n v="127.13704656769301"/>
    <n v="-3.47001409339456"/>
    <n v="-0.75110797311834099"/>
    <n v="49.787576283732598"/>
    <n v="5.6628973469934403E-2"/>
    <s v="true"/>
  </r>
  <r>
    <x v="128"/>
    <x v="354"/>
    <n v="840.668866022609"/>
    <n v="549.34681249903099"/>
    <m/>
    <n v="-0.50023596156840999"/>
    <n v="1.6762449425400701"/>
    <m/>
    <m/>
  </r>
  <r>
    <x v="6"/>
    <x v="1"/>
    <m/>
    <m/>
    <m/>
    <m/>
    <m/>
    <m/>
    <m/>
  </r>
  <r>
    <x v="243"/>
    <x v="354"/>
    <n v="264.63585457205602"/>
    <n v="961.89903056491301"/>
    <m/>
    <n v="-4.0742195685700402"/>
    <n v="9.0066592540419403"/>
    <m/>
    <m/>
  </r>
  <r>
    <x v="6"/>
    <x v="1"/>
    <m/>
    <m/>
    <m/>
    <m/>
    <m/>
    <m/>
    <m/>
  </r>
  <r>
    <x v="244"/>
    <x v="354"/>
    <n v="288.16075298364001"/>
    <n v="739.83955040548994"/>
    <m/>
    <n v="-3.9937952603682301"/>
    <n v="6.9113013906445202"/>
    <m/>
    <m/>
  </r>
  <r>
    <x v="6"/>
    <x v="1"/>
    <m/>
    <m/>
    <m/>
    <m/>
    <m/>
    <m/>
    <m/>
  </r>
  <r>
    <x v="245"/>
    <x v="354"/>
    <n v="335.836095459928"/>
    <n v="521.81545483622301"/>
    <m/>
    <n v="-3.6814390717171399"/>
    <n v="4.8166941432433399"/>
    <m/>
    <m/>
  </r>
  <r>
    <x v="6"/>
    <x v="1"/>
    <m/>
    <m/>
    <m/>
    <m/>
    <m/>
    <m/>
    <m/>
  </r>
  <r>
    <x v="246"/>
    <x v="354"/>
    <n v="406.77175909062203"/>
    <n v="310.78863161460202"/>
    <m/>
    <n v="-3.1390376771866202"/>
    <n v="2.7516155686864399"/>
    <m/>
    <m/>
  </r>
  <r>
    <x v="6"/>
    <x v="1"/>
    <m/>
    <m/>
    <m/>
    <m/>
    <m/>
    <m/>
    <m/>
  </r>
  <r>
    <x v="247"/>
    <x v="354"/>
    <n v="499.72237195251199"/>
    <n v="109.559282863353"/>
    <m/>
    <n v="-2.37203457162558"/>
    <n v="0.74438712129450102"/>
    <m/>
    <m/>
  </r>
  <r>
    <x v="6"/>
    <x v="1"/>
    <m/>
    <m/>
    <m/>
    <m/>
    <m/>
    <m/>
    <m/>
  </r>
  <r>
    <x v="264"/>
    <x v="354"/>
    <n v="969.01638219663698"/>
    <n v="169.056475628687"/>
    <m/>
    <n v="-9.81390941903903E-3"/>
    <n v="0.709542767196637"/>
    <m/>
    <m/>
  </r>
  <r>
    <x v="6"/>
    <x v="1"/>
    <m/>
    <m/>
    <m/>
    <m/>
    <m/>
    <m/>
    <m/>
  </r>
  <r>
    <x v="265"/>
    <x v="354"/>
    <n v="964.166452127497"/>
    <n v="298.06290136157298"/>
    <m/>
    <n v="0.11618534783205201"/>
    <n v="2.3402328341516698"/>
    <m/>
    <m/>
  </r>
  <r>
    <x v="6"/>
    <x v="1"/>
    <m/>
    <m/>
    <m/>
    <m/>
    <m/>
    <m/>
    <m/>
  </r>
  <r>
    <x v="266"/>
    <x v="354"/>
    <n v="941.24888436244601"/>
    <n v="421.827224837122"/>
    <m/>
    <n v="1.1338227837137799E-2"/>
    <n v="3.9485212909679901"/>
    <m/>
    <m/>
  </r>
  <r>
    <x v="6"/>
    <x v="1"/>
    <m/>
    <m/>
    <m/>
    <m/>
    <m/>
    <m/>
    <m/>
  </r>
  <r>
    <x v="267"/>
    <x v="354"/>
    <n v="901.307714828141"/>
    <n v="538.22399262359795"/>
    <m/>
    <n v="-0.31979037659550402"/>
    <n v="5.5059320570667802"/>
    <m/>
    <m/>
  </r>
  <r>
    <x v="6"/>
    <x v="1"/>
    <m/>
    <m/>
    <m/>
    <m/>
    <m/>
    <m/>
    <m/>
  </r>
  <r>
    <x v="268"/>
    <x v="354"/>
    <n v="845.63462373657103"/>
    <n v="645.30144135914099"/>
    <m/>
    <n v="-0.86913683754057602"/>
    <n v="6.9847757062532096"/>
    <m/>
    <m/>
  </r>
  <r>
    <x v="6"/>
    <x v="1"/>
    <m/>
    <m/>
    <m/>
    <m/>
    <m/>
    <m/>
    <m/>
  </r>
  <r>
    <x v="269"/>
    <x v="354"/>
    <n v="775.74209156153097"/>
    <n v="741.30967483690995"/>
    <m/>
    <n v="-1.62526346330095"/>
    <n v="8.3585776048588105"/>
    <m/>
    <m/>
  </r>
  <r>
    <x v="6"/>
    <x v="1"/>
    <m/>
    <m/>
    <m/>
    <m/>
    <m/>
    <m/>
    <m/>
  </r>
  <r>
    <x v="270"/>
    <x v="354"/>
    <n v="693.33344211508904"/>
    <n v="824.72488231747604"/>
    <m/>
    <n v="-2.5735353444393501"/>
    <n v="9.6024872668415107"/>
    <m/>
    <m/>
  </r>
  <r>
    <x v="6"/>
    <x v="1"/>
    <m/>
    <m/>
    <m/>
    <m/>
    <m/>
    <m/>
    <m/>
  </r>
  <r>
    <x v="271"/>
    <x v="354"/>
    <n v="600.27033752465604"/>
    <n v="894.26926746062202"/>
    <m/>
    <n v="-3.6963466405573602"/>
    <n v="10.6936625958579"/>
    <m/>
    <m/>
  </r>
  <r>
    <x v="6"/>
    <x v="1"/>
    <m/>
    <m/>
    <m/>
    <m/>
    <m/>
    <m/>
    <m/>
  </r>
  <r>
    <x v="272"/>
    <x v="354"/>
    <n v="498.53832300457901"/>
    <n v="948.92643582618996"/>
    <m/>
    <n v="-4.9733928104725003"/>
    <n v="11.6116230720635"/>
    <m/>
    <m/>
  </r>
  <r>
    <x v="6"/>
    <x v="1"/>
    <m/>
    <m/>
    <m/>
    <m/>
    <m/>
    <m/>
    <m/>
  </r>
  <r>
    <x v="273"/>
    <x v="354"/>
    <n v="390.21104169798298"/>
    <n v="987.95207043580501"/>
    <m/>
    <n v="-6.3819845791412"/>
    <n v="12.338566420326501"/>
    <m/>
    <m/>
  </r>
  <r>
    <x v="6"/>
    <x v="1"/>
    <m/>
    <m/>
    <m/>
    <m/>
    <m/>
    <m/>
    <m/>
  </r>
  <r>
    <x v="308"/>
    <x v="354"/>
    <n v="741.74843314016698"/>
    <n v="69.020202361389906"/>
    <m/>
    <n v="7.9678829872369699"/>
    <n v="0.123567632681866"/>
    <m/>
    <m/>
  </r>
  <r>
    <x v="6"/>
    <x v="1"/>
    <m/>
    <m/>
    <m/>
    <m/>
    <m/>
    <m/>
    <m/>
  </r>
  <r>
    <x v="309"/>
    <x v="354"/>
    <n v="750.61432183646298"/>
    <n v="151.930286567324"/>
    <m/>
    <n v="8.6867175644144297"/>
    <n v="2.5730866697698902"/>
    <m/>
    <m/>
  </r>
  <r>
    <x v="6"/>
    <x v="1"/>
    <m/>
    <m/>
    <m/>
    <m/>
    <m/>
    <m/>
    <m/>
  </r>
  <r>
    <x v="310"/>
    <x v="354"/>
    <n v="742.81372754695201"/>
    <n v="234.38655687094999"/>
    <m/>
    <n v="8.9111847944192597"/>
    <n v="5.1717949833840997"/>
    <m/>
    <m/>
  </r>
  <r>
    <x v="6"/>
    <x v="1"/>
    <m/>
    <m/>
    <m/>
    <m/>
    <m/>
    <m/>
    <m/>
  </r>
  <r>
    <x v="311"/>
    <x v="354"/>
    <n v="718.74315252708197"/>
    <n v="312.15165733287199"/>
    <m/>
    <n v="8.6052230173350299"/>
    <n v="7.7932756739315199"/>
    <m/>
    <m/>
  </r>
  <r>
    <x v="6"/>
    <x v="1"/>
    <m/>
    <m/>
    <m/>
    <m/>
    <m/>
    <m/>
    <m/>
  </r>
  <r>
    <x v="312"/>
    <x v="354"/>
    <n v="679.981151125883"/>
    <n v="381.59407030016001"/>
    <m/>
    <n v="7.7684830059601602"/>
    <n v="10.3146083348903"/>
    <m/>
    <m/>
  </r>
  <r>
    <x v="6"/>
    <x v="1"/>
    <m/>
    <m/>
    <m/>
    <m/>
    <m/>
    <m/>
    <m/>
  </r>
  <r>
    <x v="313"/>
    <x v="354"/>
    <n v="628.91027124665402"/>
    <n v="439.86968491059901"/>
    <m/>
    <n v="6.4292356148284897"/>
    <n v="12.6234594070326"/>
    <m/>
    <m/>
  </r>
  <r>
    <x v="6"/>
    <x v="1"/>
    <m/>
    <m/>
    <m/>
    <m/>
    <m/>
    <m/>
    <m/>
  </r>
  <r>
    <x v="314"/>
    <x v="354"/>
    <n v="568.41038670439502"/>
    <n v="484.94368028530801"/>
    <m/>
    <n v="4.6383349447251296"/>
    <n v="14.6208410544795"/>
    <m/>
    <m/>
  </r>
  <r>
    <x v="6"/>
    <x v="1"/>
    <m/>
    <m/>
    <m/>
    <m/>
    <m/>
    <m/>
    <m/>
  </r>
  <r>
    <x v="315"/>
    <x v="354"/>
    <n v="501.63005549648301"/>
    <n v="515.56590562356701"/>
    <m/>
    <n v="2.4647796258252499"/>
    <n v="16.222723710351801"/>
    <m/>
    <m/>
  </r>
  <r>
    <x v="6"/>
    <x v="1"/>
    <m/>
    <m/>
    <m/>
    <m/>
    <m/>
    <m/>
    <m/>
  </r>
  <r>
    <x v="316"/>
    <x v="354"/>
    <n v="431.80497220466901"/>
    <n v="531.23552541394599"/>
    <m/>
    <n v="-7.9134947218726295E-3"/>
    <n v="17.361609711705999"/>
    <m/>
    <m/>
  </r>
  <r>
    <x v="6"/>
    <x v="1"/>
    <m/>
    <m/>
    <m/>
    <m/>
    <m/>
    <m/>
    <m/>
  </r>
  <r>
    <x v="317"/>
    <x v="354"/>
    <n v="362.10213870522898"/>
    <n v="532.15594241929"/>
    <m/>
    <n v="-2.6851740502323098"/>
    <n v="17.988097198536401"/>
    <m/>
    <m/>
  </r>
  <r>
    <x v="6"/>
    <x v="1"/>
    <m/>
    <m/>
    <m/>
    <m/>
    <m/>
    <m/>
    <m/>
  </r>
  <r>
    <x v="318"/>
    <x v="354"/>
    <n v="295.481954908636"/>
    <n v="519.17449506938397"/>
    <m/>
    <n v="-5.4649693801455497"/>
    <n v="18.072191049398"/>
    <m/>
    <m/>
  </r>
  <r>
    <x v="6"/>
    <x v="1"/>
    <m/>
    <m/>
    <m/>
    <m/>
    <m/>
    <m/>
    <m/>
  </r>
  <r>
    <x v="319"/>
    <x v="354"/>
    <n v="234.577995082803"/>
    <n v="493.703857511141"/>
    <m/>
    <n v="-8.2415722566593494"/>
    <n v="17.604140200548098"/>
    <m/>
    <m/>
  </r>
  <r>
    <x v="6"/>
    <x v="1"/>
    <m/>
    <m/>
    <m/>
    <m/>
    <m/>
    <m/>
    <m/>
  </r>
  <r>
    <x v="320"/>
    <x v="354"/>
    <n v="181.59711783101599"/>
    <n v="457.625493741382"/>
    <m/>
    <n v="-10.9094373472012"/>
    <n v="16.594659924626701"/>
    <m/>
    <m/>
  </r>
  <r>
    <x v="6"/>
    <x v="1"/>
    <m/>
    <m/>
    <m/>
    <m/>
    <m/>
    <m/>
    <m/>
  </r>
  <r>
    <x v="321"/>
    <x v="354"/>
    <n v="138.24303006984499"/>
    <n v="413.17806139334499"/>
    <m/>
    <n v="-13.367068189333599"/>
    <n v="15.074468432321"/>
    <m/>
    <m/>
  </r>
  <r>
    <x v="6"/>
    <x v="1"/>
    <m/>
    <m/>
    <m/>
    <m/>
    <m/>
    <m/>
    <m/>
  </r>
  <r>
    <x v="322"/>
    <x v="354"/>
    <n v="105.665812187165"/>
    <n v="362.83525797070098"/>
    <m/>
    <n v="-15.520739086068399"/>
    <n v="13.093121561977499"/>
    <m/>
    <m/>
  </r>
  <r>
    <x v="6"/>
    <x v="1"/>
    <m/>
    <m/>
    <m/>
    <m/>
    <m/>
    <m/>
    <m/>
  </r>
  <r>
    <x v="323"/>
    <x v="354"/>
    <n v="84.438841325220693"/>
    <n v="309.17848580244703"/>
    <m/>
    <n v="-17.2879355965534"/>
    <n v="10.7171712303302"/>
    <m/>
    <m/>
  </r>
  <r>
    <x v="6"/>
    <x v="1"/>
    <m/>
    <m/>
    <m/>
    <m/>
    <m/>
    <m/>
    <m/>
  </r>
  <r>
    <x v="324"/>
    <x v="354"/>
    <n v="74.563312330700995"/>
    <n v="254.770073505733"/>
    <m/>
    <n v="-18.600385971124801"/>
    <n v="8.0277066865920492"/>
    <m/>
    <m/>
  </r>
  <r>
    <x v="6"/>
    <x v="1"/>
    <m/>
    <m/>
    <m/>
    <m/>
    <m/>
    <m/>
    <m/>
  </r>
  <r>
    <x v="325"/>
    <x v="354"/>
    <n v="75.499297057205098"/>
    <n v="202.03275263113099"/>
    <m/>
    <n v="-19.406570753527099"/>
    <n v="5.1173647006449103"/>
    <m/>
    <m/>
  </r>
  <r>
    <x v="6"/>
    <x v="1"/>
    <m/>
    <m/>
    <m/>
    <m/>
    <m/>
    <m/>
    <m/>
  </r>
  <r>
    <x v="326"/>
    <x v="354"/>
    <n v="86.221088988378099"/>
    <n v="153.14072557938701"/>
    <m/>
    <n v="-19.673617217753002"/>
    <n v="2.0869165865872401"/>
    <m/>
    <m/>
  </r>
  <r>
    <x v="6"/>
    <x v="1"/>
    <m/>
    <m/>
    <m/>
    <m/>
    <m/>
    <m/>
    <m/>
  </r>
  <r>
    <x v="327"/>
    <x v="354"/>
    <n v="105.29351255370899"/>
    <n v="109.92703136397"/>
    <m/>
    <n v="-19.3885082372726"/>
    <n v="-0.95844334095526196"/>
    <m/>
    <m/>
  </r>
  <r>
    <x v="6"/>
    <x v="1"/>
    <m/>
    <m/>
    <m/>
    <m/>
    <m/>
    <m/>
    <m/>
  </r>
  <r>
    <x v="328"/>
    <x v="354"/>
    <n v="130.96498225038999"/>
    <n v="73.811069133314106"/>
    <m/>
    <n v="-18.558560652673801"/>
    <n v="-3.9129717307020302"/>
    <m/>
    <m/>
  </r>
  <r>
    <x v="6"/>
    <x v="1"/>
    <m/>
    <m/>
    <m/>
    <m/>
    <m/>
    <m/>
    <m/>
  </r>
  <r>
    <x v="329"/>
    <x v="354"/>
    <n v="161.27241256779601"/>
    <n v="45.749125240936202"/>
    <m/>
    <n v="-17.211155259547599"/>
    <n v="-6.6742701763076999"/>
    <m/>
    <m/>
  </r>
  <r>
    <x v="6"/>
    <x v="1"/>
    <m/>
    <m/>
    <m/>
    <m/>
    <m/>
    <m/>
    <m/>
  </r>
  <r>
    <x v="330"/>
    <x v="354"/>
    <n v="194.15263243822"/>
    <n v="26.2096200096716"/>
    <m/>
    <n v="-15.392728198549699"/>
    <n v="-9.14705594180103"/>
    <m/>
    <m/>
  </r>
  <r>
    <x v="6"/>
    <x v="1"/>
    <m/>
    <m/>
    <m/>
    <m/>
    <m/>
    <m/>
    <m/>
  </r>
  <r>
    <x v="331"/>
    <x v="354"/>
    <n v="227.554763579894"/>
    <n v="15.173599401277199"/>
    <m/>
    <n v="-13.1670607916053"/>
    <n v="-11.2466706309855"/>
    <m/>
    <m/>
  </r>
  <r>
    <x v="6"/>
    <x v="1"/>
    <m/>
    <m/>
    <m/>
    <m/>
    <m/>
    <m/>
    <m/>
  </r>
  <r>
    <x v="332"/>
    <x v="354"/>
    <n v="259.54808559528402"/>
    <n v="12.1597998277716"/>
    <m/>
    <n v="-10.612930741428601"/>
    <n v="-12.902197620189501"/>
    <m/>
    <m/>
  </r>
  <r>
    <x v="6"/>
    <x v="1"/>
    <m/>
    <m/>
    <m/>
    <m/>
    <m/>
    <m/>
    <m/>
  </r>
  <r>
    <x v="333"/>
    <x v="354"/>
    <n v="288.42022570086101"/>
    <n v="16.272465752281501"/>
    <m/>
    <n v="-7.8212111523360104"/>
    <n v="-14.059073466549799"/>
    <m/>
    <m/>
  </r>
  <r>
    <x v="6"/>
    <x v="1"/>
    <m/>
    <m/>
    <m/>
    <m/>
    <m/>
    <m/>
    <m/>
  </r>
  <r>
    <x v="334"/>
    <x v="354"/>
    <n v="312.761060196767"/>
    <n v="26.269051030244999"/>
    <m/>
    <n v="-4.8915241778901901"/>
    <n v="-14.681097131679399"/>
    <m/>
    <m/>
  </r>
  <r>
    <x v="6"/>
    <x v="1"/>
    <m/>
    <m/>
    <m/>
    <m/>
    <m/>
    <m/>
    <m/>
  </r>
  <r>
    <x v="335"/>
    <x v="354"/>
    <n v="331.52847077704502"/>
    <n v="40.644032625988302"/>
    <m/>
    <n v="-1.9285725097134401"/>
    <n v="-14.7517630329352"/>
    <m/>
    <m/>
  </r>
  <r>
    <x v="6"/>
    <x v="1"/>
    <m/>
    <m/>
    <m/>
    <m/>
    <m/>
    <m/>
    <m/>
  </r>
  <r>
    <x v="336"/>
    <x v="354"/>
    <n v="344.09302515562803"/>
    <n v="57.7243489443822"/>
    <m/>
    <n v="0.96171621006895502"/>
    <n v="-14.2748688330596"/>
    <m/>
    <m/>
  </r>
  <r>
    <x v="6"/>
    <x v="1"/>
    <m/>
    <m/>
    <m/>
    <m/>
    <m/>
    <m/>
    <m/>
  </r>
  <r>
    <x v="337"/>
    <x v="354"/>
    <n v="350.259704576003"/>
    <n v="75.771475475625905"/>
    <m/>
    <n v="3.6760900784883099"/>
    <n v="-13.274375585897401"/>
    <m/>
    <m/>
  </r>
  <r>
    <x v="6"/>
    <x v="1"/>
    <m/>
    <m/>
    <m/>
    <m/>
    <m/>
    <m/>
    <m/>
  </r>
  <r>
    <x v="338"/>
    <x v="354"/>
    <n v="350.26593157917603"/>
    <n v="93.084888798533697"/>
    <m/>
    <n v="6.1177750866914504"/>
    <n v="-11.7935253872829"/>
    <m/>
    <m/>
  </r>
  <r>
    <x v="6"/>
    <x v="1"/>
    <m/>
    <m/>
    <m/>
    <m/>
    <m/>
    <m/>
    <m/>
  </r>
  <r>
    <x v="339"/>
    <x v="354"/>
    <n v="344.756307753979"/>
    <n v="108.101656496709"/>
    <m/>
    <n v="8.2000387308554608"/>
    <n v="-9.8932490220511795"/>
    <m/>
    <m/>
  </r>
  <r>
    <x v="6"/>
    <x v="1"/>
    <m/>
    <m/>
    <m/>
    <m/>
    <m/>
    <m/>
    <m/>
  </r>
  <r>
    <x v="340"/>
    <x v="354"/>
    <n v="334.73560005217598"/>
    <n v="119.487124324172"/>
    <m/>
    <n v="9.8493838533029905"/>
    <n v="-7.6499222435208099"/>
    <m/>
    <m/>
  </r>
  <r>
    <x v="6"/>
    <x v="1"/>
    <m/>
    <m/>
    <m/>
    <m/>
    <m/>
    <m/>
    <m/>
  </r>
  <r>
    <x v="341"/>
    <x v="354"/>
    <n v="321.502564056935"/>
    <n v="126.212141047795"/>
    <m/>
    <n v="11.008255104159"/>
    <n v="-5.1525533079387698"/>
    <m/>
    <m/>
  </r>
  <r>
    <x v="6"/>
    <x v="1"/>
    <m/>
    <m/>
    <m/>
    <m/>
    <m/>
    <m/>
    <m/>
  </r>
  <r>
    <x v="1"/>
    <x v="355"/>
    <n v="321.502564056935"/>
    <n v="126.212141047795"/>
    <n v="-3.3836521419382102"/>
    <n v="-0.92490551989732706"/>
    <n v="49.979767823873502"/>
    <n v="5.6628990763187101E-2"/>
    <s v="true"/>
  </r>
  <r>
    <x v="128"/>
    <x v="355"/>
    <n v="840.16863006103995"/>
    <n v="551.02305744157104"/>
    <m/>
    <n v="-0.50023596156840999"/>
    <n v="1.6762449425400701"/>
    <m/>
    <m/>
  </r>
  <r>
    <x v="6"/>
    <x v="1"/>
    <m/>
    <m/>
    <m/>
    <m/>
    <m/>
    <m/>
    <m/>
  </r>
  <r>
    <x v="243"/>
    <x v="355"/>
    <n v="260.561635003486"/>
    <n v="970.90568981895501"/>
    <m/>
    <n v="-4.0742195685700402"/>
    <n v="9.0066592540419403"/>
    <m/>
    <m/>
  </r>
  <r>
    <x v="6"/>
    <x v="1"/>
    <m/>
    <m/>
    <m/>
    <m/>
    <m/>
    <m/>
    <m/>
  </r>
  <r>
    <x v="244"/>
    <x v="355"/>
    <n v="284.16695772327199"/>
    <n v="746.75085179613404"/>
    <m/>
    <n v="-3.9937952603682301"/>
    <n v="6.9113013906445202"/>
    <m/>
    <m/>
  </r>
  <r>
    <x v="6"/>
    <x v="1"/>
    <m/>
    <m/>
    <m/>
    <m/>
    <m/>
    <m/>
    <m/>
  </r>
  <r>
    <x v="245"/>
    <x v="355"/>
    <n v="332.15465638821098"/>
    <n v="526.63214897946602"/>
    <m/>
    <n v="-3.6814390717171399"/>
    <n v="4.8166941432433399"/>
    <m/>
    <m/>
  </r>
  <r>
    <x v="6"/>
    <x v="1"/>
    <m/>
    <m/>
    <m/>
    <m/>
    <m/>
    <m/>
    <m/>
  </r>
  <r>
    <x v="246"/>
    <x v="355"/>
    <n v="403.632721413436"/>
    <n v="313.54024718328901"/>
    <m/>
    <n v="-3.1390376771866202"/>
    <n v="2.7516155686864399"/>
    <m/>
    <m/>
  </r>
  <r>
    <x v="6"/>
    <x v="1"/>
    <m/>
    <m/>
    <m/>
    <m/>
    <m/>
    <m/>
    <m/>
  </r>
  <r>
    <x v="247"/>
    <x v="355"/>
    <n v="497.350337380886"/>
    <n v="110.303669984647"/>
    <m/>
    <n v="-2.37203457162558"/>
    <n v="0.74438712129450102"/>
    <m/>
    <m/>
  </r>
  <r>
    <x v="6"/>
    <x v="1"/>
    <m/>
    <m/>
    <m/>
    <m/>
    <m/>
    <m/>
    <m/>
  </r>
  <r>
    <x v="264"/>
    <x v="355"/>
    <n v="969.00656828721799"/>
    <n v="169.76601839588301"/>
    <m/>
    <n v="-9.81390941903903E-3"/>
    <n v="0.709542767196637"/>
    <m/>
    <m/>
  </r>
  <r>
    <x v="6"/>
    <x v="1"/>
    <m/>
    <m/>
    <m/>
    <m/>
    <m/>
    <m/>
    <m/>
  </r>
  <r>
    <x v="265"/>
    <x v="355"/>
    <n v="964.28263747532901"/>
    <n v="300.40313419572499"/>
    <m/>
    <n v="0.11618534783205201"/>
    <n v="2.3402328341516698"/>
    <m/>
    <m/>
  </r>
  <r>
    <x v="6"/>
    <x v="1"/>
    <m/>
    <m/>
    <m/>
    <m/>
    <m/>
    <m/>
    <m/>
  </r>
  <r>
    <x v="266"/>
    <x v="355"/>
    <n v="941.26022259028298"/>
    <n v="425.77574612809002"/>
    <m/>
    <n v="1.1338227837137799E-2"/>
    <n v="3.9485212909679901"/>
    <m/>
    <m/>
  </r>
  <r>
    <x v="6"/>
    <x v="1"/>
    <m/>
    <m/>
    <m/>
    <m/>
    <m/>
    <m/>
    <m/>
  </r>
  <r>
    <x v="267"/>
    <x v="355"/>
    <n v="900.98792445154595"/>
    <n v="543.72992468066502"/>
    <m/>
    <n v="-0.31979037659550402"/>
    <n v="5.5059320570667802"/>
    <m/>
    <m/>
  </r>
  <r>
    <x v="6"/>
    <x v="1"/>
    <m/>
    <m/>
    <m/>
    <m/>
    <m/>
    <m/>
    <m/>
  </r>
  <r>
    <x v="268"/>
    <x v="355"/>
    <n v="844.76548689902995"/>
    <n v="652.28621706539502"/>
    <m/>
    <n v="-0.86913683754057602"/>
    <n v="6.9847757062532096"/>
    <m/>
    <m/>
  </r>
  <r>
    <x v="6"/>
    <x v="1"/>
    <m/>
    <m/>
    <m/>
    <m/>
    <m/>
    <m/>
    <m/>
  </r>
  <r>
    <x v="269"/>
    <x v="355"/>
    <n v="774.11682809823003"/>
    <n v="749.66825244176903"/>
    <m/>
    <n v="-1.62526346330095"/>
    <n v="8.3585776048588105"/>
    <m/>
    <m/>
  </r>
  <r>
    <x v="6"/>
    <x v="1"/>
    <m/>
    <m/>
    <m/>
    <m/>
    <m/>
    <m/>
    <m/>
  </r>
  <r>
    <x v="270"/>
    <x v="355"/>
    <n v="690.75990677064999"/>
    <n v="834.32736958431701"/>
    <m/>
    <n v="-2.5735353444393501"/>
    <n v="9.6024872668415107"/>
    <m/>
    <m/>
  </r>
  <r>
    <x v="6"/>
    <x v="1"/>
    <m/>
    <m/>
    <m/>
    <m/>
    <m/>
    <m/>
    <m/>
  </r>
  <r>
    <x v="271"/>
    <x v="355"/>
    <n v="596.57399088409898"/>
    <n v="904.96293005647999"/>
    <m/>
    <n v="-3.6963466405573602"/>
    <n v="10.6936625958579"/>
    <m/>
    <m/>
  </r>
  <r>
    <x v="6"/>
    <x v="1"/>
    <m/>
    <m/>
    <m/>
    <m/>
    <m/>
    <m/>
    <m/>
  </r>
  <r>
    <x v="272"/>
    <x v="355"/>
    <n v="493.56493019410601"/>
    <n v="960.53805889825401"/>
    <m/>
    <n v="-4.9733928104725003"/>
    <n v="11.6116230720635"/>
    <m/>
    <m/>
  </r>
  <r>
    <x v="6"/>
    <x v="1"/>
    <m/>
    <m/>
    <m/>
    <m/>
    <m/>
    <m/>
    <m/>
  </r>
  <r>
    <x v="308"/>
    <x v="355"/>
    <n v="749.71631612740396"/>
    <n v="69.143769994071704"/>
    <m/>
    <n v="7.9678829872369699"/>
    <n v="0.123567632681866"/>
    <m/>
    <m/>
  </r>
  <r>
    <x v="6"/>
    <x v="1"/>
    <m/>
    <m/>
    <m/>
    <m/>
    <m/>
    <m/>
    <m/>
  </r>
  <r>
    <x v="309"/>
    <x v="355"/>
    <n v="759.30103940087702"/>
    <n v="154.503373237094"/>
    <m/>
    <n v="8.6867175644144297"/>
    <n v="2.5730866697698902"/>
    <m/>
    <m/>
  </r>
  <r>
    <x v="6"/>
    <x v="1"/>
    <m/>
    <m/>
    <m/>
    <m/>
    <m/>
    <m/>
    <m/>
  </r>
  <r>
    <x v="310"/>
    <x v="355"/>
    <n v="751.72491234137101"/>
    <n v="239.55835185433401"/>
    <m/>
    <n v="8.9111847944192597"/>
    <n v="5.1717949833840997"/>
    <m/>
    <m/>
  </r>
  <r>
    <x v="6"/>
    <x v="1"/>
    <m/>
    <m/>
    <m/>
    <m/>
    <m/>
    <m/>
    <m/>
  </r>
  <r>
    <x v="311"/>
    <x v="355"/>
    <n v="727.34837554441697"/>
    <n v="319.94493300680398"/>
    <m/>
    <n v="8.6052230173350299"/>
    <n v="7.7932756739315199"/>
    <m/>
    <m/>
  </r>
  <r>
    <x v="6"/>
    <x v="1"/>
    <m/>
    <m/>
    <m/>
    <m/>
    <m/>
    <m/>
    <m/>
  </r>
  <r>
    <x v="312"/>
    <x v="355"/>
    <n v="687.74963413184298"/>
    <n v="391.90867863505002"/>
    <m/>
    <n v="7.7684830059601602"/>
    <n v="10.3146083348903"/>
    <m/>
    <m/>
  </r>
  <r>
    <x v="6"/>
    <x v="1"/>
    <m/>
    <m/>
    <m/>
    <m/>
    <m/>
    <m/>
    <m/>
  </r>
  <r>
    <x v="313"/>
    <x v="355"/>
    <n v="635.33950686148205"/>
    <n v="452.49314431763202"/>
    <m/>
    <n v="6.4292356148284897"/>
    <n v="12.6234594070326"/>
    <m/>
    <m/>
  </r>
  <r>
    <x v="6"/>
    <x v="1"/>
    <m/>
    <m/>
    <m/>
    <m/>
    <m/>
    <m/>
    <m/>
  </r>
  <r>
    <x v="314"/>
    <x v="355"/>
    <n v="573.04872164912001"/>
    <n v="499.56452133978797"/>
    <m/>
    <n v="4.6383349447251296"/>
    <n v="14.6208410544795"/>
    <m/>
    <m/>
  </r>
  <r>
    <x v="6"/>
    <x v="1"/>
    <m/>
    <m/>
    <m/>
    <m/>
    <m/>
    <m/>
    <m/>
  </r>
  <r>
    <x v="315"/>
    <x v="355"/>
    <n v="504.09483512230901"/>
    <n v="531.78862933391895"/>
    <m/>
    <n v="2.4647796258252499"/>
    <n v="16.222723710351801"/>
    <m/>
    <m/>
  </r>
  <r>
    <x v="6"/>
    <x v="1"/>
    <m/>
    <m/>
    <m/>
    <m/>
    <m/>
    <m/>
    <m/>
  </r>
  <r>
    <x v="316"/>
    <x v="355"/>
    <n v="431.79705870994701"/>
    <n v="548.59713512565202"/>
    <m/>
    <n v="-7.9134947218726295E-3"/>
    <n v="17.361609711705999"/>
    <m/>
    <m/>
  </r>
  <r>
    <x v="6"/>
    <x v="1"/>
    <m/>
    <m/>
    <m/>
    <m/>
    <m/>
    <m/>
    <m/>
  </r>
  <r>
    <x v="317"/>
    <x v="355"/>
    <n v="359.41696465499598"/>
    <n v="550.14403961782705"/>
    <m/>
    <n v="-2.6851740502323098"/>
    <n v="17.988097198536401"/>
    <m/>
    <m/>
  </r>
  <r>
    <x v="6"/>
    <x v="1"/>
    <m/>
    <m/>
    <m/>
    <m/>
    <m/>
    <m/>
    <m/>
  </r>
  <r>
    <x v="318"/>
    <x v="355"/>
    <n v="290.01698552849001"/>
    <n v="537.24668611878201"/>
    <m/>
    <n v="-5.4649693801455497"/>
    <n v="18.072191049398"/>
    <m/>
    <m/>
  </r>
  <r>
    <x v="6"/>
    <x v="1"/>
    <m/>
    <m/>
    <m/>
    <m/>
    <m/>
    <m/>
    <m/>
  </r>
  <r>
    <x v="319"/>
    <x v="355"/>
    <n v="226.33642282614301"/>
    <n v="511.30799771168898"/>
    <m/>
    <n v="-8.2415722566593494"/>
    <n v="17.604140200548098"/>
    <m/>
    <m/>
  </r>
  <r>
    <x v="6"/>
    <x v="1"/>
    <m/>
    <m/>
    <m/>
    <m/>
    <m/>
    <m/>
    <m/>
  </r>
  <r>
    <x v="320"/>
    <x v="355"/>
    <n v="170.68768048381401"/>
    <n v="474.22015366600903"/>
    <m/>
    <n v="-10.9094373472012"/>
    <n v="16.594659924626701"/>
    <m/>
    <m/>
  </r>
  <r>
    <x v="6"/>
    <x v="1"/>
    <m/>
    <m/>
    <m/>
    <m/>
    <m/>
    <m/>
    <m/>
  </r>
  <r>
    <x v="321"/>
    <x v="355"/>
    <n v="124.875961880511"/>
    <n v="428.25252982566599"/>
    <m/>
    <n v="-13.367068189333599"/>
    <n v="15.074468432321"/>
    <m/>
    <m/>
  </r>
  <r>
    <x v="6"/>
    <x v="1"/>
    <m/>
    <m/>
    <m/>
    <m/>
    <m/>
    <m/>
    <m/>
  </r>
  <r>
    <x v="322"/>
    <x v="355"/>
    <n v="90.145073101097296"/>
    <n v="375.92837953267798"/>
    <m/>
    <n v="-15.520739086068399"/>
    <n v="13.093121561977499"/>
    <m/>
    <m/>
  </r>
  <r>
    <x v="6"/>
    <x v="1"/>
    <m/>
    <m/>
    <m/>
    <m/>
    <m/>
    <m/>
    <m/>
  </r>
  <r>
    <x v="323"/>
    <x v="355"/>
    <n v="67.150905728667297"/>
    <n v="319.89565703277799"/>
    <m/>
    <n v="-17.2879355965534"/>
    <n v="10.7171712303302"/>
    <m/>
    <m/>
  </r>
  <r>
    <x v="6"/>
    <x v="1"/>
    <m/>
    <m/>
    <m/>
    <m/>
    <m/>
    <m/>
    <m/>
  </r>
  <r>
    <x v="324"/>
    <x v="355"/>
    <n v="55.962926359576201"/>
    <n v="262.79778019232498"/>
    <m/>
    <n v="-18.600385971124801"/>
    <n v="8.0277066865920492"/>
    <m/>
    <m/>
  </r>
  <r>
    <x v="6"/>
    <x v="1"/>
    <m/>
    <m/>
    <m/>
    <m/>
    <m/>
    <m/>
    <m/>
  </r>
  <r>
    <x v="325"/>
    <x v="355"/>
    <n v="56.0927263036779"/>
    <n v="207.15011733177599"/>
    <m/>
    <n v="-19.406570753527099"/>
    <n v="5.1173647006449103"/>
    <m/>
    <m/>
  </r>
  <r>
    <x v="6"/>
    <x v="1"/>
    <m/>
    <m/>
    <m/>
    <m/>
    <m/>
    <m/>
    <m/>
  </r>
  <r>
    <x v="326"/>
    <x v="355"/>
    <n v="66.547471770625094"/>
    <n v="155.227642165975"/>
    <m/>
    <n v="-19.673617217753002"/>
    <n v="2.0869165865872401"/>
    <m/>
    <m/>
  </r>
  <r>
    <x v="6"/>
    <x v="1"/>
    <m/>
    <m/>
    <m/>
    <m/>
    <m/>
    <m/>
    <m/>
  </r>
  <r>
    <x v="327"/>
    <x v="355"/>
    <n v="85.905004316437299"/>
    <n v="108.968588023015"/>
    <m/>
    <n v="-19.3885082372726"/>
    <n v="-0.95844334095526196"/>
    <m/>
    <m/>
  </r>
  <r>
    <x v="6"/>
    <x v="1"/>
    <m/>
    <m/>
    <m/>
    <m/>
    <m/>
    <m/>
    <m/>
  </r>
  <r>
    <x v="328"/>
    <x v="355"/>
    <n v="112.406421597717"/>
    <n v="69.898097402611995"/>
    <m/>
    <n v="-18.558560652673801"/>
    <n v="-3.9129717307020302"/>
    <m/>
    <m/>
  </r>
  <r>
    <x v="6"/>
    <x v="1"/>
    <m/>
    <m/>
    <m/>
    <m/>
    <m/>
    <m/>
    <m/>
  </r>
  <r>
    <x v="329"/>
    <x v="355"/>
    <n v="144.061257308248"/>
    <n v="39.074855064628501"/>
    <m/>
    <n v="-17.211155259547599"/>
    <n v="-6.6742701763076999"/>
    <m/>
    <m/>
  </r>
  <r>
    <x v="6"/>
    <x v="1"/>
    <m/>
    <m/>
    <m/>
    <m/>
    <m/>
    <m/>
    <m/>
  </r>
  <r>
    <x v="330"/>
    <x v="355"/>
    <n v="178.75990423966999"/>
    <n v="17.0625640678706"/>
    <m/>
    <n v="-15.392728198549699"/>
    <n v="-9.14705594180103"/>
    <m/>
    <m/>
  </r>
  <r>
    <x v="6"/>
    <x v="1"/>
    <m/>
    <m/>
    <m/>
    <m/>
    <m/>
    <m/>
    <m/>
  </r>
  <r>
    <x v="331"/>
    <x v="355"/>
    <n v="214.38770278828801"/>
    <n v="3.9269287702916902"/>
    <m/>
    <n v="-13.1670607916053"/>
    <n v="-11.2466706309855"/>
    <m/>
    <m/>
  </r>
  <r>
    <x v="6"/>
    <x v="1"/>
    <m/>
    <m/>
    <m/>
    <m/>
    <m/>
    <m/>
    <m/>
  </r>
  <r>
    <x v="333"/>
    <x v="355"/>
    <n v="280.59901454852502"/>
    <n v="2.2133922857317399"/>
    <m/>
    <n v="-7.8212111523360104"/>
    <n v="-14.059073466549799"/>
    <m/>
    <m/>
  </r>
  <r>
    <x v="6"/>
    <x v="1"/>
    <m/>
    <m/>
    <m/>
    <m/>
    <m/>
    <m/>
    <m/>
  </r>
  <r>
    <x v="334"/>
    <x v="355"/>
    <n v="307.869536018877"/>
    <n v="11.587953898565599"/>
    <m/>
    <n v="-4.8915241778901901"/>
    <n v="-14.681097131679399"/>
    <m/>
    <m/>
  </r>
  <r>
    <x v="6"/>
    <x v="1"/>
    <m/>
    <m/>
    <m/>
    <m/>
    <m/>
    <m/>
    <m/>
  </r>
  <r>
    <x v="335"/>
    <x v="355"/>
    <n v="329.59989826733198"/>
    <n v="25.892269593053101"/>
    <m/>
    <n v="-1.9285725097134401"/>
    <n v="-14.7517630329352"/>
    <m/>
    <m/>
  </r>
  <r>
    <x v="6"/>
    <x v="1"/>
    <m/>
    <m/>
    <m/>
    <m/>
    <m/>
    <m/>
    <m/>
  </r>
  <r>
    <x v="336"/>
    <x v="355"/>
    <n v="345.054741365697"/>
    <n v="43.449480111322501"/>
    <m/>
    <n v="0.96171621006895502"/>
    <n v="-14.2748688330596"/>
    <m/>
    <m/>
  </r>
  <r>
    <x v="6"/>
    <x v="1"/>
    <m/>
    <m/>
    <m/>
    <m/>
    <m/>
    <m/>
    <m/>
  </r>
  <r>
    <x v="337"/>
    <x v="355"/>
    <n v="353.93579465449102"/>
    <n v="62.497099889728503"/>
    <m/>
    <n v="3.6760900784883099"/>
    <n v="-13.274375585897401"/>
    <m/>
    <m/>
  </r>
  <r>
    <x v="6"/>
    <x v="1"/>
    <m/>
    <m/>
    <m/>
    <m/>
    <m/>
    <m/>
    <m/>
  </r>
  <r>
    <x v="338"/>
    <x v="355"/>
    <n v="356.38370666586798"/>
    <n v="81.2913634112507"/>
    <m/>
    <n v="6.1177750866914504"/>
    <n v="-11.7935253872829"/>
    <m/>
    <m/>
  </r>
  <r>
    <x v="6"/>
    <x v="1"/>
    <m/>
    <m/>
    <m/>
    <m/>
    <m/>
    <m/>
    <m/>
  </r>
  <r>
    <x v="339"/>
    <x v="355"/>
    <n v="352.956346484834"/>
    <n v="98.208407474657804"/>
    <m/>
    <n v="8.2000387308554608"/>
    <n v="-9.8932490220511795"/>
    <m/>
    <m/>
  </r>
  <r>
    <x v="6"/>
    <x v="1"/>
    <m/>
    <m/>
    <m/>
    <m/>
    <m/>
    <m/>
    <m/>
  </r>
  <r>
    <x v="340"/>
    <x v="355"/>
    <n v="344.58498390547902"/>
    <n v="111.837202080651"/>
    <m/>
    <n v="9.8493838533029905"/>
    <n v="-7.6499222435208099"/>
    <m/>
    <m/>
  </r>
  <r>
    <x v="6"/>
    <x v="1"/>
    <m/>
    <m/>
    <m/>
    <m/>
    <m/>
    <m/>
    <m/>
  </r>
  <r>
    <x v="341"/>
    <x v="355"/>
    <n v="332.51081916109399"/>
    <n v="121.059587739856"/>
    <m/>
    <n v="11.008255104159"/>
    <n v="-5.1525533079387698"/>
    <m/>
    <m/>
  </r>
  <r>
    <x v="6"/>
    <x v="1"/>
    <m/>
    <m/>
    <m/>
    <m/>
    <m/>
    <m/>
    <m/>
  </r>
  <r>
    <x v="342"/>
    <x v="355"/>
    <n v="318.20527388437102"/>
    <n v="125.11343798741299"/>
    <m/>
    <n v="11.637158360994899"/>
    <n v="-2.4995053299696899"/>
    <m/>
    <m/>
  </r>
  <r>
    <x v="6"/>
    <x v="1"/>
    <m/>
    <m/>
    <m/>
    <m/>
    <m/>
    <m/>
    <m/>
  </r>
  <r>
    <x v="1"/>
    <x v="356"/>
    <n v="318.20527388437102"/>
    <n v="125.11343798741299"/>
    <n v="-3.2972901725639501"/>
    <n v="-1.09870306038258"/>
    <n v="50.171959364712698"/>
    <n v="5.6629007141290502E-2"/>
    <s v="true"/>
  </r>
  <r>
    <x v="128"/>
    <x v="356"/>
    <n v="839.66839409947204"/>
    <n v="552.69930238411098"/>
    <m/>
    <n v="-0.50023596156840999"/>
    <n v="1.6762449425400701"/>
    <m/>
    <m/>
  </r>
  <r>
    <x v="6"/>
    <x v="1"/>
    <m/>
    <m/>
    <m/>
    <m/>
    <m/>
    <m/>
    <m/>
  </r>
  <r>
    <x v="243"/>
    <x v="356"/>
    <n v="256.48741543491599"/>
    <n v="979.91234907299702"/>
    <m/>
    <n v="-4.0742195685700402"/>
    <n v="9.0066592540419403"/>
    <m/>
    <m/>
  </r>
  <r>
    <x v="6"/>
    <x v="1"/>
    <m/>
    <m/>
    <m/>
    <m/>
    <m/>
    <m/>
    <m/>
  </r>
  <r>
    <x v="244"/>
    <x v="356"/>
    <n v="280.17316246290397"/>
    <n v="753.66215318677905"/>
    <m/>
    <n v="-3.9937952603682301"/>
    <n v="6.9113013906445202"/>
    <m/>
    <m/>
  </r>
  <r>
    <x v="6"/>
    <x v="1"/>
    <m/>
    <m/>
    <m/>
    <m/>
    <m/>
    <m/>
    <m/>
  </r>
  <r>
    <x v="245"/>
    <x v="356"/>
    <n v="328.47321731649401"/>
    <n v="531.44884312270995"/>
    <m/>
    <n v="-3.6814390717171399"/>
    <n v="4.8166941432433399"/>
    <m/>
    <m/>
  </r>
  <r>
    <x v="6"/>
    <x v="1"/>
    <m/>
    <m/>
    <m/>
    <m/>
    <m/>
    <m/>
    <m/>
  </r>
  <r>
    <x v="246"/>
    <x v="356"/>
    <n v="400.49368373624901"/>
    <n v="316.29186275197497"/>
    <m/>
    <n v="-3.1390376771866202"/>
    <n v="2.7516155686864399"/>
    <m/>
    <m/>
  </r>
  <r>
    <x v="6"/>
    <x v="1"/>
    <m/>
    <m/>
    <m/>
    <m/>
    <m/>
    <m/>
    <m/>
  </r>
  <r>
    <x v="247"/>
    <x v="356"/>
    <n v="494.97830280926098"/>
    <n v="111.04805710594199"/>
    <m/>
    <n v="-2.37203457162558"/>
    <n v="0.74438712129450102"/>
    <m/>
    <m/>
  </r>
  <r>
    <x v="6"/>
    <x v="1"/>
    <m/>
    <m/>
    <m/>
    <m/>
    <m/>
    <m/>
    <m/>
  </r>
  <r>
    <x v="264"/>
    <x v="356"/>
    <n v="968.99675437779899"/>
    <n v="170.47556116307999"/>
    <m/>
    <n v="-9.81390941903903E-3"/>
    <n v="0.709542767196637"/>
    <m/>
    <m/>
  </r>
  <r>
    <x v="6"/>
    <x v="1"/>
    <m/>
    <m/>
    <m/>
    <m/>
    <m/>
    <m/>
    <m/>
  </r>
  <r>
    <x v="265"/>
    <x v="356"/>
    <n v="964.39882282316103"/>
    <n v="302.74336702987603"/>
    <m/>
    <n v="0.11618534783205201"/>
    <n v="2.3402328341516698"/>
    <m/>
    <m/>
  </r>
  <r>
    <x v="6"/>
    <x v="1"/>
    <m/>
    <m/>
    <m/>
    <m/>
    <m/>
    <m/>
    <m/>
  </r>
  <r>
    <x v="266"/>
    <x v="356"/>
    <n v="941.27156081811995"/>
    <n v="429.72426741905798"/>
    <m/>
    <n v="1.1338227837137799E-2"/>
    <n v="3.9485212909679901"/>
    <m/>
    <m/>
  </r>
  <r>
    <x v="6"/>
    <x v="1"/>
    <m/>
    <m/>
    <m/>
    <m/>
    <m/>
    <m/>
    <m/>
  </r>
  <r>
    <x v="267"/>
    <x v="356"/>
    <n v="900.66813407494999"/>
    <n v="549.23585673773198"/>
    <m/>
    <n v="-0.31979037659550402"/>
    <n v="5.5059320570667802"/>
    <m/>
    <m/>
  </r>
  <r>
    <x v="6"/>
    <x v="1"/>
    <m/>
    <m/>
    <m/>
    <m/>
    <m/>
    <m/>
    <m/>
  </r>
  <r>
    <x v="268"/>
    <x v="356"/>
    <n v="843.89635006149001"/>
    <n v="659.27099277164803"/>
    <m/>
    <n v="-0.86913683754057602"/>
    <n v="6.9847757062532096"/>
    <m/>
    <m/>
  </r>
  <r>
    <x v="6"/>
    <x v="1"/>
    <m/>
    <m/>
    <m/>
    <m/>
    <m/>
    <m/>
    <m/>
  </r>
  <r>
    <x v="269"/>
    <x v="356"/>
    <n v="772.49156463492898"/>
    <n v="758.02683004662799"/>
    <m/>
    <n v="-1.62526346330095"/>
    <n v="8.3585776048588105"/>
    <m/>
    <m/>
  </r>
  <r>
    <x v="6"/>
    <x v="1"/>
    <m/>
    <m/>
    <m/>
    <m/>
    <m/>
    <m/>
    <m/>
  </r>
  <r>
    <x v="270"/>
    <x v="356"/>
    <n v="688.18637142621105"/>
    <n v="843.929856851159"/>
    <m/>
    <n v="-2.5735353444393501"/>
    <n v="9.6024872668415107"/>
    <m/>
    <m/>
  </r>
  <r>
    <x v="6"/>
    <x v="1"/>
    <m/>
    <m/>
    <m/>
    <m/>
    <m/>
    <m/>
    <m/>
  </r>
  <r>
    <x v="271"/>
    <x v="356"/>
    <n v="592.87764424354202"/>
    <n v="915.65659265233796"/>
    <m/>
    <n v="-3.6963466405573602"/>
    <n v="10.6936625958579"/>
    <m/>
    <m/>
  </r>
  <r>
    <x v="6"/>
    <x v="1"/>
    <m/>
    <m/>
    <m/>
    <m/>
    <m/>
    <m/>
    <m/>
  </r>
  <r>
    <x v="272"/>
    <x v="356"/>
    <n v="488.59153738363398"/>
    <n v="972.14968197031703"/>
    <m/>
    <n v="-4.9733928104725003"/>
    <n v="11.6116230720635"/>
    <m/>
    <m/>
  </r>
  <r>
    <x v="6"/>
    <x v="1"/>
    <m/>
    <m/>
    <m/>
    <m/>
    <m/>
    <m/>
    <m/>
  </r>
  <r>
    <x v="308"/>
    <x v="356"/>
    <n v="757.68419911464105"/>
    <n v="69.267337626753601"/>
    <m/>
    <n v="7.9678829872369699"/>
    <n v="0.123567632681866"/>
    <m/>
    <m/>
  </r>
  <r>
    <x v="6"/>
    <x v="1"/>
    <m/>
    <m/>
    <m/>
    <m/>
    <m/>
    <m/>
    <m/>
  </r>
  <r>
    <x v="309"/>
    <x v="356"/>
    <n v="767.98775696529196"/>
    <n v="157.07645990686299"/>
    <m/>
    <n v="8.6867175644144297"/>
    <n v="2.5730866697698902"/>
    <m/>
    <m/>
  </r>
  <r>
    <x v="6"/>
    <x v="1"/>
    <m/>
    <m/>
    <m/>
    <m/>
    <m/>
    <m/>
    <m/>
  </r>
  <r>
    <x v="310"/>
    <x v="356"/>
    <n v="760.63609713579001"/>
    <n v="244.730146837718"/>
    <m/>
    <n v="8.9111847944192597"/>
    <n v="5.1717949833840997"/>
    <m/>
    <m/>
  </r>
  <r>
    <x v="6"/>
    <x v="1"/>
    <m/>
    <m/>
    <m/>
    <m/>
    <m/>
    <m/>
    <m/>
  </r>
  <r>
    <x v="311"/>
    <x v="356"/>
    <n v="735.95359856175196"/>
    <n v="327.738208680735"/>
    <m/>
    <n v="8.6052230173350299"/>
    <n v="7.7932756739315199"/>
    <m/>
    <m/>
  </r>
  <r>
    <x v="6"/>
    <x v="1"/>
    <m/>
    <m/>
    <m/>
    <m/>
    <m/>
    <m/>
    <m/>
  </r>
  <r>
    <x v="312"/>
    <x v="356"/>
    <n v="695.51811713780398"/>
    <n v="402.22328696993998"/>
    <m/>
    <n v="7.7684830059601602"/>
    <n v="10.3146083348903"/>
    <m/>
    <m/>
  </r>
  <r>
    <x v="6"/>
    <x v="1"/>
    <m/>
    <m/>
    <m/>
    <m/>
    <m/>
    <m/>
    <m/>
  </r>
  <r>
    <x v="313"/>
    <x v="356"/>
    <n v="641.76874247631099"/>
    <n v="465.11660372466503"/>
    <m/>
    <n v="6.4292356148284897"/>
    <n v="12.6234594070326"/>
    <m/>
    <m/>
  </r>
  <r>
    <x v="6"/>
    <x v="1"/>
    <m/>
    <m/>
    <m/>
    <m/>
    <m/>
    <m/>
    <m/>
  </r>
  <r>
    <x v="314"/>
    <x v="356"/>
    <n v="577.687056593845"/>
    <n v="514.18536239426703"/>
    <m/>
    <n v="4.6383349447251296"/>
    <n v="14.6208410544795"/>
    <m/>
    <m/>
  </r>
  <r>
    <x v="6"/>
    <x v="1"/>
    <m/>
    <m/>
    <m/>
    <m/>
    <m/>
    <m/>
    <m/>
  </r>
  <r>
    <x v="315"/>
    <x v="356"/>
    <n v="506.55961474813398"/>
    <n v="548.011353044271"/>
    <m/>
    <n v="2.4647796258252499"/>
    <n v="16.222723710351801"/>
    <m/>
    <m/>
  </r>
  <r>
    <x v="6"/>
    <x v="1"/>
    <m/>
    <m/>
    <m/>
    <m/>
    <m/>
    <m/>
    <m/>
  </r>
  <r>
    <x v="316"/>
    <x v="356"/>
    <n v="431.78914521522501"/>
    <n v="565.95874483735804"/>
    <m/>
    <n v="-7.9134947218726295E-3"/>
    <n v="17.361609711705999"/>
    <m/>
    <m/>
  </r>
  <r>
    <x v="6"/>
    <x v="1"/>
    <m/>
    <m/>
    <m/>
    <m/>
    <m/>
    <m/>
    <m/>
  </r>
  <r>
    <x v="317"/>
    <x v="356"/>
    <n v="356.731790604764"/>
    <n v="568.13213681636296"/>
    <m/>
    <n v="-2.6851740502323098"/>
    <n v="17.988097198536401"/>
    <m/>
    <m/>
  </r>
  <r>
    <x v="6"/>
    <x v="1"/>
    <m/>
    <m/>
    <m/>
    <m/>
    <m/>
    <m/>
    <m/>
  </r>
  <r>
    <x v="318"/>
    <x v="356"/>
    <n v="284.55201614834499"/>
    <n v="555.31887716818005"/>
    <m/>
    <n v="-5.4649693801455497"/>
    <n v="18.072191049398"/>
    <m/>
    <m/>
  </r>
  <r>
    <x v="6"/>
    <x v="1"/>
    <m/>
    <m/>
    <m/>
    <m/>
    <m/>
    <m/>
    <m/>
  </r>
  <r>
    <x v="319"/>
    <x v="356"/>
    <n v="218.09485056948401"/>
    <n v="528.91213791223697"/>
    <m/>
    <n v="-8.2415722566593494"/>
    <n v="17.604140200548098"/>
    <m/>
    <m/>
  </r>
  <r>
    <x v="6"/>
    <x v="1"/>
    <m/>
    <m/>
    <m/>
    <m/>
    <m/>
    <m/>
    <m/>
  </r>
  <r>
    <x v="320"/>
    <x v="356"/>
    <n v="159.77824313661301"/>
    <n v="490.81481359063599"/>
    <m/>
    <n v="-10.9094373472012"/>
    <n v="16.594659924626701"/>
    <m/>
    <m/>
  </r>
  <r>
    <x v="6"/>
    <x v="1"/>
    <m/>
    <m/>
    <m/>
    <m/>
    <m/>
    <m/>
    <m/>
  </r>
  <r>
    <x v="321"/>
    <x v="356"/>
    <n v="111.50889369117699"/>
    <n v="443.32699825798699"/>
    <m/>
    <n v="-13.367068189333599"/>
    <n v="15.074468432321"/>
    <m/>
    <m/>
  </r>
  <r>
    <x v="6"/>
    <x v="1"/>
    <m/>
    <m/>
    <m/>
    <m/>
    <m/>
    <m/>
    <m/>
  </r>
  <r>
    <x v="322"/>
    <x v="356"/>
    <n v="74.624334015028893"/>
    <n v="389.021501094656"/>
    <m/>
    <n v="-15.520739086068399"/>
    <n v="13.093121561977499"/>
    <m/>
    <m/>
  </r>
  <r>
    <x v="6"/>
    <x v="1"/>
    <m/>
    <m/>
    <m/>
    <m/>
    <m/>
    <m/>
    <m/>
  </r>
  <r>
    <x v="323"/>
    <x v="356"/>
    <n v="49.862970132113901"/>
    <n v="330.61282826310799"/>
    <m/>
    <n v="-17.2879355965534"/>
    <n v="10.7171712303302"/>
    <m/>
    <m/>
  </r>
  <r>
    <x v="6"/>
    <x v="1"/>
    <m/>
    <m/>
    <m/>
    <m/>
    <m/>
    <m/>
    <m/>
  </r>
  <r>
    <x v="324"/>
    <x v="356"/>
    <n v="37.362540388451301"/>
    <n v="270.82548687891699"/>
    <m/>
    <n v="-18.600385971124801"/>
    <n v="8.0277066865920492"/>
    <m/>
    <m/>
  </r>
  <r>
    <x v="6"/>
    <x v="1"/>
    <m/>
    <m/>
    <m/>
    <m/>
    <m/>
    <m/>
    <m/>
  </r>
  <r>
    <x v="325"/>
    <x v="356"/>
    <n v="36.686155550150701"/>
    <n v="212.26748203242099"/>
    <m/>
    <n v="-19.406570753527099"/>
    <n v="5.1173647006449103"/>
    <m/>
    <m/>
  </r>
  <r>
    <x v="6"/>
    <x v="1"/>
    <m/>
    <m/>
    <m/>
    <m/>
    <m/>
    <m/>
    <m/>
  </r>
  <r>
    <x v="326"/>
    <x v="356"/>
    <n v="46.873854552872103"/>
    <n v="157.31455875256199"/>
    <m/>
    <n v="-19.673617217753002"/>
    <n v="2.0869165865872401"/>
    <m/>
    <m/>
  </r>
  <r>
    <x v="6"/>
    <x v="1"/>
    <m/>
    <m/>
    <m/>
    <m/>
    <m/>
    <m/>
    <m/>
  </r>
  <r>
    <x v="327"/>
    <x v="356"/>
    <n v="66.516496079164696"/>
    <n v="108.01014468206"/>
    <m/>
    <n v="-19.3885082372726"/>
    <n v="-0.95844334095526196"/>
    <m/>
    <m/>
  </r>
  <r>
    <x v="6"/>
    <x v="1"/>
    <m/>
    <m/>
    <m/>
    <m/>
    <m/>
    <m/>
    <m/>
  </r>
  <r>
    <x v="328"/>
    <x v="356"/>
    <n v="93.847860945043195"/>
    <n v="65.985125671909998"/>
    <m/>
    <n v="-18.558560652673801"/>
    <n v="-3.9129717307020302"/>
    <m/>
    <m/>
  </r>
  <r>
    <x v="6"/>
    <x v="1"/>
    <m/>
    <m/>
    <m/>
    <m/>
    <m/>
    <m/>
    <m/>
  </r>
  <r>
    <x v="329"/>
    <x v="356"/>
    <n v="126.850102048701"/>
    <n v="32.4005848883208"/>
    <m/>
    <n v="-17.211155259547599"/>
    <n v="-6.6742701763076999"/>
    <m/>
    <m/>
  </r>
  <r>
    <x v="6"/>
    <x v="1"/>
    <m/>
    <m/>
    <m/>
    <m/>
    <m/>
    <m/>
    <m/>
  </r>
  <r>
    <x v="330"/>
    <x v="356"/>
    <n v="163.36717604111999"/>
    <n v="7.9155081260695699"/>
    <m/>
    <n v="-15.392728198549699"/>
    <n v="-9.14705594180103"/>
    <m/>
    <m/>
  </r>
  <r>
    <x v="6"/>
    <x v="1"/>
    <m/>
    <m/>
    <m/>
    <m/>
    <m/>
    <m/>
    <m/>
  </r>
  <r>
    <x v="335"/>
    <x v="356"/>
    <n v="327.67132575761798"/>
    <n v="11.140506560117901"/>
    <m/>
    <n v="-1.9285725097134401"/>
    <n v="-14.7517630329352"/>
    <m/>
    <m/>
  </r>
  <r>
    <x v="6"/>
    <x v="1"/>
    <m/>
    <m/>
    <m/>
    <m/>
    <m/>
    <m/>
    <m/>
  </r>
  <r>
    <x v="336"/>
    <x v="356"/>
    <n v="346.01645757576603"/>
    <n v="29.174611278262901"/>
    <m/>
    <n v="0.96171621006895502"/>
    <n v="-14.2748688330596"/>
    <m/>
    <m/>
  </r>
  <r>
    <x v="6"/>
    <x v="1"/>
    <m/>
    <m/>
    <m/>
    <m/>
    <m/>
    <m/>
    <m/>
  </r>
  <r>
    <x v="337"/>
    <x v="356"/>
    <n v="357.61188473297898"/>
    <n v="49.222724303831001"/>
    <m/>
    <n v="3.6760900784883099"/>
    <n v="-13.274375585897401"/>
    <m/>
    <m/>
  </r>
  <r>
    <x v="6"/>
    <x v="1"/>
    <m/>
    <m/>
    <m/>
    <m/>
    <m/>
    <m/>
    <m/>
  </r>
  <r>
    <x v="338"/>
    <x v="356"/>
    <n v="362.50148175255902"/>
    <n v="69.497838023967702"/>
    <m/>
    <n v="6.1177750866914504"/>
    <n v="-11.7935253872829"/>
    <m/>
    <m/>
  </r>
  <r>
    <x v="6"/>
    <x v="1"/>
    <m/>
    <m/>
    <m/>
    <m/>
    <m/>
    <m/>
    <m/>
  </r>
  <r>
    <x v="339"/>
    <x v="356"/>
    <n v="361.156385215689"/>
    <n v="88.315158452606696"/>
    <m/>
    <n v="8.2000387308554608"/>
    <n v="-9.8932490220511795"/>
    <m/>
    <m/>
  </r>
  <r>
    <x v="6"/>
    <x v="1"/>
    <m/>
    <m/>
    <m/>
    <m/>
    <m/>
    <m/>
    <m/>
  </r>
  <r>
    <x v="340"/>
    <x v="356"/>
    <n v="354.434367758782"/>
    <n v="104.18727983713001"/>
    <m/>
    <n v="9.8493838533029905"/>
    <n v="-7.6499222435208099"/>
    <m/>
    <m/>
  </r>
  <r>
    <x v="6"/>
    <x v="1"/>
    <m/>
    <m/>
    <m/>
    <m/>
    <m/>
    <m/>
    <m/>
  </r>
  <r>
    <x v="341"/>
    <x v="356"/>
    <n v="343.51907426525298"/>
    <n v="115.90703443191801"/>
    <m/>
    <n v="11.008255104159"/>
    <n v="-5.1525533079387698"/>
    <m/>
    <m/>
  </r>
  <r>
    <x v="6"/>
    <x v="1"/>
    <m/>
    <m/>
    <m/>
    <m/>
    <m/>
    <m/>
    <m/>
  </r>
  <r>
    <x v="342"/>
    <x v="356"/>
    <n v="329.84243224536601"/>
    <n v="122.613932657443"/>
    <m/>
    <n v="11.637158360994899"/>
    <n v="-2.4995053299696899"/>
    <m/>
    <m/>
  </r>
  <r>
    <x v="6"/>
    <x v="1"/>
    <m/>
    <m/>
    <m/>
    <m/>
    <m/>
    <m/>
    <m/>
  </r>
  <r>
    <x v="343"/>
    <x v="356"/>
    <n v="314.994345698232"/>
    <n v="123.84093739227001"/>
    <m/>
    <n v="11.716115061063901"/>
    <n v="0.20512584484059701"/>
    <m/>
    <m/>
  </r>
  <r>
    <x v="6"/>
    <x v="1"/>
    <m/>
    <m/>
    <m/>
    <m/>
    <m/>
    <m/>
    <m/>
  </r>
  <r>
    <x v="1"/>
    <x v="357"/>
    <n v="314.994345698232"/>
    <n v="123.84093739227001"/>
    <n v="-3.2109281861387799"/>
    <n v="-1.27250059514272"/>
    <n v="50.364150906023497"/>
    <n v="5.6629022231465202E-2"/>
    <s v="true"/>
  </r>
  <r>
    <x v="128"/>
    <x v="357"/>
    <n v="839.16815813790402"/>
    <n v="554.37554732665103"/>
    <m/>
    <n v="-0.50023596156840999"/>
    <n v="1.6762449425400701"/>
    <m/>
    <m/>
  </r>
  <r>
    <x v="6"/>
    <x v="1"/>
    <m/>
    <m/>
    <m/>
    <m/>
    <m/>
    <m/>
    <m/>
  </r>
  <r>
    <x v="243"/>
    <x v="357"/>
    <n v="252.413195866346"/>
    <n v="988.91900832703902"/>
    <m/>
    <n v="-4.0742195685700402"/>
    <n v="9.0066592540419403"/>
    <m/>
    <m/>
  </r>
  <r>
    <x v="6"/>
    <x v="1"/>
    <m/>
    <m/>
    <m/>
    <m/>
    <m/>
    <m/>
    <m/>
  </r>
  <r>
    <x v="244"/>
    <x v="357"/>
    <n v="276.17936720253601"/>
    <n v="760.57345457742304"/>
    <m/>
    <n v="-3.9937952603682301"/>
    <n v="6.9113013906445202"/>
    <m/>
    <m/>
  </r>
  <r>
    <x v="6"/>
    <x v="1"/>
    <m/>
    <m/>
    <m/>
    <m/>
    <m/>
    <m/>
    <m/>
  </r>
  <r>
    <x v="245"/>
    <x v="357"/>
    <n v="324.79177824477603"/>
    <n v="536.26553726595296"/>
    <m/>
    <n v="-3.6814390717171399"/>
    <n v="4.8166941432433399"/>
    <m/>
    <m/>
  </r>
  <r>
    <x v="6"/>
    <x v="1"/>
    <m/>
    <m/>
    <m/>
    <m/>
    <m/>
    <m/>
    <m/>
  </r>
  <r>
    <x v="246"/>
    <x v="357"/>
    <n v="397.35464605906202"/>
    <n v="319.04347832066099"/>
    <m/>
    <n v="-3.1390376771866202"/>
    <n v="2.7516155686864399"/>
    <m/>
    <m/>
  </r>
  <r>
    <x v="6"/>
    <x v="1"/>
    <m/>
    <m/>
    <m/>
    <m/>
    <m/>
    <m/>
    <m/>
  </r>
  <r>
    <x v="247"/>
    <x v="357"/>
    <n v="492.60626823763499"/>
    <n v="111.792444227236"/>
    <m/>
    <n v="-2.37203457162558"/>
    <n v="0.74438712129450102"/>
    <m/>
    <m/>
  </r>
  <r>
    <x v="6"/>
    <x v="1"/>
    <m/>
    <m/>
    <m/>
    <m/>
    <m/>
    <m/>
    <m/>
  </r>
  <r>
    <x v="264"/>
    <x v="357"/>
    <n v="968.98694046838"/>
    <n v="171.18510393027699"/>
    <m/>
    <n v="-9.81390941903903E-3"/>
    <n v="0.709542767196637"/>
    <m/>
    <m/>
  </r>
  <r>
    <x v="6"/>
    <x v="1"/>
    <m/>
    <m/>
    <m/>
    <m/>
    <m/>
    <m/>
    <m/>
  </r>
  <r>
    <x v="265"/>
    <x v="357"/>
    <n v="964.51500817099304"/>
    <n v="305.08359986402797"/>
    <m/>
    <n v="0.11618534783205201"/>
    <n v="2.3402328341516698"/>
    <m/>
    <m/>
  </r>
  <r>
    <x v="6"/>
    <x v="1"/>
    <m/>
    <m/>
    <m/>
    <m/>
    <m/>
    <m/>
    <m/>
  </r>
  <r>
    <x v="266"/>
    <x v="357"/>
    <n v="941.28289904595795"/>
    <n v="433.672788710026"/>
    <m/>
    <n v="1.1338227837137799E-2"/>
    <n v="3.9485212909679901"/>
    <m/>
    <m/>
  </r>
  <r>
    <x v="6"/>
    <x v="1"/>
    <m/>
    <m/>
    <m/>
    <m/>
    <m/>
    <m/>
    <m/>
  </r>
  <r>
    <x v="267"/>
    <x v="357"/>
    <n v="900.34834369835505"/>
    <n v="554.74178879479803"/>
    <m/>
    <n v="-0.31979037659550402"/>
    <n v="5.5059320570667802"/>
    <m/>
    <m/>
  </r>
  <r>
    <x v="6"/>
    <x v="1"/>
    <m/>
    <m/>
    <m/>
    <m/>
    <m/>
    <m/>
    <m/>
  </r>
  <r>
    <x v="268"/>
    <x v="357"/>
    <n v="843.02721322394905"/>
    <n v="666.25576847790103"/>
    <m/>
    <n v="-0.86913683754057602"/>
    <n v="6.9847757062532096"/>
    <m/>
    <m/>
  </r>
  <r>
    <x v="6"/>
    <x v="1"/>
    <m/>
    <m/>
    <m/>
    <m/>
    <m/>
    <m/>
    <m/>
  </r>
  <r>
    <x v="269"/>
    <x v="357"/>
    <n v="770.86630117162804"/>
    <n v="766.38540765148696"/>
    <m/>
    <n v="-1.62526346330095"/>
    <n v="8.3585776048588105"/>
    <m/>
    <m/>
  </r>
  <r>
    <x v="6"/>
    <x v="1"/>
    <m/>
    <m/>
    <m/>
    <m/>
    <m/>
    <m/>
    <m/>
  </r>
  <r>
    <x v="270"/>
    <x v="357"/>
    <n v="685.61283608177098"/>
    <n v="853.53234411799997"/>
    <m/>
    <n v="-2.5735353444393501"/>
    <n v="9.6024872668415107"/>
    <m/>
    <m/>
  </r>
  <r>
    <x v="6"/>
    <x v="1"/>
    <m/>
    <m/>
    <m/>
    <m/>
    <m/>
    <m/>
    <m/>
  </r>
  <r>
    <x v="271"/>
    <x v="357"/>
    <n v="589.18129760298405"/>
    <n v="926.35025524819605"/>
    <m/>
    <n v="-3.6963466405573602"/>
    <n v="10.6936625958579"/>
    <m/>
    <m/>
  </r>
  <r>
    <x v="6"/>
    <x v="1"/>
    <m/>
    <m/>
    <m/>
    <m/>
    <m/>
    <m/>
    <m/>
  </r>
  <r>
    <x v="272"/>
    <x v="357"/>
    <n v="483.61814457316098"/>
    <n v="983.76130504238097"/>
    <m/>
    <n v="-4.9733928104725003"/>
    <n v="11.6116230720635"/>
    <m/>
    <m/>
  </r>
  <r>
    <x v="6"/>
    <x v="1"/>
    <m/>
    <m/>
    <m/>
    <m/>
    <m/>
    <m/>
    <m/>
  </r>
  <r>
    <x v="308"/>
    <x v="357"/>
    <n v="765.65208210187802"/>
    <n v="69.390905259435499"/>
    <m/>
    <n v="7.9678829872369699"/>
    <n v="0.123567632681866"/>
    <m/>
    <m/>
  </r>
  <r>
    <x v="6"/>
    <x v="1"/>
    <m/>
    <m/>
    <m/>
    <m/>
    <m/>
    <m/>
    <m/>
  </r>
  <r>
    <x v="309"/>
    <x v="357"/>
    <n v="776.674474529706"/>
    <n v="159.64954657663301"/>
    <m/>
    <n v="8.6867175644144297"/>
    <n v="2.5730866697698902"/>
    <m/>
    <m/>
  </r>
  <r>
    <x v="6"/>
    <x v="1"/>
    <m/>
    <m/>
    <m/>
    <m/>
    <m/>
    <m/>
    <m/>
  </r>
  <r>
    <x v="310"/>
    <x v="357"/>
    <n v="769.54728193021003"/>
    <n v="249.90194182110201"/>
    <m/>
    <n v="8.9111847944192597"/>
    <n v="5.1717949833840997"/>
    <m/>
    <m/>
  </r>
  <r>
    <x v="6"/>
    <x v="1"/>
    <m/>
    <m/>
    <m/>
    <m/>
    <m/>
    <m/>
    <m/>
  </r>
  <r>
    <x v="311"/>
    <x v="357"/>
    <n v="744.55882157908695"/>
    <n v="335.53148435466699"/>
    <m/>
    <n v="8.6052230173350299"/>
    <n v="7.7932756739315199"/>
    <m/>
    <m/>
  </r>
  <r>
    <x v="6"/>
    <x v="1"/>
    <m/>
    <m/>
    <m/>
    <m/>
    <m/>
    <m/>
    <m/>
  </r>
  <r>
    <x v="312"/>
    <x v="357"/>
    <n v="703.28660014376396"/>
    <n v="412.53789530483101"/>
    <m/>
    <n v="7.7684830059601602"/>
    <n v="10.3146083348903"/>
    <m/>
    <m/>
  </r>
  <r>
    <x v="6"/>
    <x v="1"/>
    <m/>
    <m/>
    <m/>
    <m/>
    <m/>
    <m/>
    <m/>
  </r>
  <r>
    <x v="313"/>
    <x v="357"/>
    <n v="648.19797809113902"/>
    <n v="477.74006313169701"/>
    <m/>
    <n v="6.4292356148284897"/>
    <n v="12.6234594070326"/>
    <m/>
    <m/>
  </r>
  <r>
    <x v="6"/>
    <x v="1"/>
    <m/>
    <m/>
    <m/>
    <m/>
    <m/>
    <m/>
    <m/>
  </r>
  <r>
    <x v="314"/>
    <x v="357"/>
    <n v="582.32539153856999"/>
    <n v="528.80620344874706"/>
    <m/>
    <n v="4.6383349447251296"/>
    <n v="14.6208410544795"/>
    <m/>
    <m/>
  </r>
  <r>
    <x v="6"/>
    <x v="1"/>
    <m/>
    <m/>
    <m/>
    <m/>
    <m/>
    <m/>
    <m/>
  </r>
  <r>
    <x v="315"/>
    <x v="357"/>
    <n v="509.02439437395901"/>
    <n v="564.23407675462295"/>
    <m/>
    <n v="2.4647796258252499"/>
    <n v="16.222723710351801"/>
    <m/>
    <m/>
  </r>
  <r>
    <x v="6"/>
    <x v="1"/>
    <m/>
    <m/>
    <m/>
    <m/>
    <m/>
    <m/>
    <m/>
  </r>
  <r>
    <x v="316"/>
    <x v="357"/>
    <n v="431.781231720503"/>
    <n v="583.32035454906395"/>
    <m/>
    <n v="-7.9134947218726295E-3"/>
    <n v="17.361609711705999"/>
    <m/>
    <m/>
  </r>
  <r>
    <x v="6"/>
    <x v="1"/>
    <m/>
    <m/>
    <m/>
    <m/>
    <m/>
    <m/>
    <m/>
  </r>
  <r>
    <x v="317"/>
    <x v="357"/>
    <n v="354.04661655453202"/>
    <n v="586.12023401490001"/>
    <m/>
    <n v="-2.6851740502323098"/>
    <n v="17.988097198536401"/>
    <m/>
    <m/>
  </r>
  <r>
    <x v="6"/>
    <x v="1"/>
    <m/>
    <m/>
    <m/>
    <m/>
    <m/>
    <m/>
    <m/>
  </r>
  <r>
    <x v="318"/>
    <x v="357"/>
    <n v="279.087046768199"/>
    <n v="573.39106821757798"/>
    <m/>
    <n v="-5.4649693801455497"/>
    <n v="18.072191049398"/>
    <m/>
    <m/>
  </r>
  <r>
    <x v="6"/>
    <x v="1"/>
    <m/>
    <m/>
    <m/>
    <m/>
    <m/>
    <m/>
    <m/>
  </r>
  <r>
    <x v="319"/>
    <x v="357"/>
    <n v="209.85327831282501"/>
    <n v="546.51627811278502"/>
    <m/>
    <n v="-8.2415722566593494"/>
    <n v="17.604140200548098"/>
    <m/>
    <m/>
  </r>
  <r>
    <x v="6"/>
    <x v="1"/>
    <m/>
    <m/>
    <m/>
    <m/>
    <m/>
    <m/>
    <m/>
  </r>
  <r>
    <x v="320"/>
    <x v="357"/>
    <n v="148.86880578941199"/>
    <n v="507.40947351526302"/>
    <m/>
    <n v="-10.9094373472012"/>
    <n v="16.594659924626701"/>
    <m/>
    <m/>
  </r>
  <r>
    <x v="6"/>
    <x v="1"/>
    <m/>
    <m/>
    <m/>
    <m/>
    <m/>
    <m/>
    <m/>
  </r>
  <r>
    <x v="321"/>
    <x v="357"/>
    <n v="98.141825501844195"/>
    <n v="458.40146669030798"/>
    <m/>
    <n v="-13.367068189333599"/>
    <n v="15.074468432321"/>
    <m/>
    <m/>
  </r>
  <r>
    <x v="6"/>
    <x v="1"/>
    <m/>
    <m/>
    <m/>
    <m/>
    <m/>
    <m/>
    <m/>
  </r>
  <r>
    <x v="322"/>
    <x v="357"/>
    <n v="59.103594928960398"/>
    <n v="402.114622656633"/>
    <m/>
    <n v="-15.520739086068399"/>
    <n v="13.093121561977499"/>
    <m/>
    <m/>
  </r>
  <r>
    <x v="6"/>
    <x v="1"/>
    <m/>
    <m/>
    <m/>
    <m/>
    <m/>
    <m/>
    <m/>
  </r>
  <r>
    <x v="323"/>
    <x v="357"/>
    <n v="32.575034535560498"/>
    <n v="341.32999949343798"/>
    <m/>
    <n v="-17.2879355965534"/>
    <n v="10.7171712303302"/>
    <m/>
    <m/>
  </r>
  <r>
    <x v="6"/>
    <x v="1"/>
    <m/>
    <m/>
    <m/>
    <m/>
    <m/>
    <m/>
    <m/>
  </r>
  <r>
    <x v="324"/>
    <x v="357"/>
    <n v="18.762154417326499"/>
    <n v="278.85319356551003"/>
    <m/>
    <n v="-18.600385971124801"/>
    <n v="8.0277066865920492"/>
    <m/>
    <m/>
  </r>
  <r>
    <x v="6"/>
    <x v="1"/>
    <m/>
    <m/>
    <m/>
    <m/>
    <m/>
    <m/>
    <m/>
  </r>
  <r>
    <x v="325"/>
    <x v="357"/>
    <n v="17.279584796623499"/>
    <n v="217.38484673306601"/>
    <m/>
    <n v="-19.406570753527099"/>
    <n v="5.1173647006449103"/>
    <m/>
    <m/>
  </r>
  <r>
    <x v="6"/>
    <x v="1"/>
    <m/>
    <m/>
    <m/>
    <m/>
    <m/>
    <m/>
    <m/>
  </r>
  <r>
    <x v="326"/>
    <x v="357"/>
    <n v="27.200237335119098"/>
    <n v="159.40147533914899"/>
    <m/>
    <n v="-19.673617217753002"/>
    <n v="2.0869165865872401"/>
    <m/>
    <m/>
  </r>
  <r>
    <x v="6"/>
    <x v="1"/>
    <m/>
    <m/>
    <m/>
    <m/>
    <m/>
    <m/>
    <m/>
  </r>
  <r>
    <x v="327"/>
    <x v="357"/>
    <n v="47.127987841892001"/>
    <n v="107.051701341105"/>
    <m/>
    <n v="-19.3885082372726"/>
    <n v="-0.95844334095526196"/>
    <m/>
    <m/>
  </r>
  <r>
    <x v="6"/>
    <x v="1"/>
    <m/>
    <m/>
    <m/>
    <m/>
    <m/>
    <m/>
    <m/>
  </r>
  <r>
    <x v="328"/>
    <x v="357"/>
    <n v="75.289300292369305"/>
    <n v="62.072153941208001"/>
    <m/>
    <n v="-18.558560652673801"/>
    <n v="-3.9129717307020302"/>
    <m/>
    <m/>
  </r>
  <r>
    <x v="6"/>
    <x v="1"/>
    <m/>
    <m/>
    <m/>
    <m/>
    <m/>
    <m/>
    <m/>
  </r>
  <r>
    <x v="329"/>
    <x v="357"/>
    <n v="109.638946789153"/>
    <n v="25.726314712013099"/>
    <m/>
    <n v="-17.211155259547599"/>
    <n v="-6.6742701763076999"/>
    <m/>
    <m/>
  </r>
  <r>
    <x v="6"/>
    <x v="1"/>
    <m/>
    <m/>
    <m/>
    <m/>
    <m/>
    <m/>
    <m/>
  </r>
  <r>
    <x v="336"/>
    <x v="357"/>
    <n v="346.978173785835"/>
    <n v="14.8997424452032"/>
    <m/>
    <n v="0.96171621006895502"/>
    <n v="-14.2748688330596"/>
    <m/>
    <m/>
  </r>
  <r>
    <x v="6"/>
    <x v="1"/>
    <m/>
    <m/>
    <m/>
    <m/>
    <m/>
    <m/>
    <m/>
  </r>
  <r>
    <x v="337"/>
    <x v="357"/>
    <n v="361.287974811467"/>
    <n v="35.948348717933598"/>
    <m/>
    <n v="3.6760900784883099"/>
    <n v="-13.274375585897401"/>
    <m/>
    <m/>
  </r>
  <r>
    <x v="6"/>
    <x v="1"/>
    <m/>
    <m/>
    <m/>
    <m/>
    <m/>
    <m/>
    <m/>
  </r>
  <r>
    <x v="338"/>
    <x v="357"/>
    <n v="368.61925683925102"/>
    <n v="57.704312636684698"/>
    <m/>
    <n v="6.1177750866914504"/>
    <n v="-11.7935253872829"/>
    <m/>
    <m/>
  </r>
  <r>
    <x v="6"/>
    <x v="1"/>
    <m/>
    <m/>
    <m/>
    <m/>
    <m/>
    <m/>
    <m/>
  </r>
  <r>
    <x v="339"/>
    <x v="357"/>
    <n v="369.35642394654502"/>
    <n v="78.421909430555502"/>
    <m/>
    <n v="8.2000387308554608"/>
    <n v="-9.8932490220511795"/>
    <m/>
    <m/>
  </r>
  <r>
    <x v="6"/>
    <x v="1"/>
    <m/>
    <m/>
    <m/>
    <m/>
    <m/>
    <m/>
    <m/>
  </r>
  <r>
    <x v="340"/>
    <x v="357"/>
    <n v="364.28375161208498"/>
    <n v="96.537357593609798"/>
    <m/>
    <n v="9.8493838533029905"/>
    <n v="-7.6499222435208099"/>
    <m/>
    <m/>
  </r>
  <r>
    <x v="6"/>
    <x v="1"/>
    <m/>
    <m/>
    <m/>
    <m/>
    <m/>
    <m/>
    <m/>
  </r>
  <r>
    <x v="341"/>
    <x v="357"/>
    <n v="354.52732936941197"/>
    <n v="110.75448112397901"/>
    <m/>
    <n v="11.008255104159"/>
    <n v="-5.1525533079387698"/>
    <m/>
    <m/>
  </r>
  <r>
    <x v="6"/>
    <x v="1"/>
    <m/>
    <m/>
    <m/>
    <m/>
    <m/>
    <m/>
    <m/>
  </r>
  <r>
    <x v="342"/>
    <x v="357"/>
    <n v="341.479590606361"/>
    <n v="120.114427327473"/>
    <m/>
    <n v="11.637158360994899"/>
    <n v="-2.4995053299696899"/>
    <m/>
    <m/>
  </r>
  <r>
    <x v="6"/>
    <x v="1"/>
    <m/>
    <m/>
    <m/>
    <m/>
    <m/>
    <m/>
    <m/>
  </r>
  <r>
    <x v="343"/>
    <x v="357"/>
    <n v="326.71046075929598"/>
    <n v="124.046063237111"/>
    <m/>
    <n v="11.716115061063901"/>
    <n v="0.20512584484059701"/>
    <m/>
    <m/>
  </r>
  <r>
    <x v="6"/>
    <x v="1"/>
    <m/>
    <m/>
    <m/>
    <m/>
    <m/>
    <m/>
    <m/>
  </r>
  <r>
    <x v="344"/>
    <x v="357"/>
    <n v="311.86977951396898"/>
    <n v="122.394639267405"/>
    <m/>
    <n v="11.245397891888"/>
    <n v="2.8553448694037198"/>
    <m/>
    <m/>
  </r>
  <r>
    <x v="6"/>
    <x v="1"/>
    <m/>
    <m/>
    <m/>
    <m/>
    <m/>
    <m/>
    <m/>
  </r>
  <r>
    <x v="1"/>
    <x v="358"/>
    <n v="311.86977951396898"/>
    <n v="122.394639267405"/>
    <n v="-3.1245661842627199"/>
    <n v="-1.44629812486447"/>
    <n v="50.556342447652497"/>
    <n v="5.6629035625103297E-2"/>
    <s v="true"/>
  </r>
  <r>
    <x v="128"/>
    <x v="358"/>
    <n v="838.66792217633497"/>
    <n v="556.05179226919097"/>
    <m/>
    <n v="-0.50023596156840999"/>
    <n v="1.6762449425400701"/>
    <m/>
    <m/>
  </r>
  <r>
    <x v="6"/>
    <x v="1"/>
    <m/>
    <m/>
    <m/>
    <m/>
    <m/>
    <m/>
    <m/>
  </r>
  <r>
    <x v="243"/>
    <x v="358"/>
    <n v="248.33897629777599"/>
    <n v="997.92566758108001"/>
    <m/>
    <n v="-4.0742195685700402"/>
    <n v="9.0066592540419403"/>
    <m/>
    <m/>
  </r>
  <r>
    <x v="6"/>
    <x v="1"/>
    <m/>
    <m/>
    <m/>
    <m/>
    <m/>
    <m/>
    <m/>
  </r>
  <r>
    <x v="244"/>
    <x v="358"/>
    <n v="272.18557194216697"/>
    <n v="767.48475596806804"/>
    <m/>
    <n v="-3.9937952603682301"/>
    <n v="6.9113013906445202"/>
    <m/>
    <m/>
  </r>
  <r>
    <x v="6"/>
    <x v="1"/>
    <m/>
    <m/>
    <m/>
    <m/>
    <m/>
    <m/>
    <m/>
  </r>
  <r>
    <x v="245"/>
    <x v="358"/>
    <n v="321.110339173059"/>
    <n v="541.08223140919699"/>
    <m/>
    <n v="-3.6814390717171399"/>
    <n v="4.8166941432433399"/>
    <m/>
    <m/>
  </r>
  <r>
    <x v="6"/>
    <x v="1"/>
    <m/>
    <m/>
    <m/>
    <m/>
    <m/>
    <m/>
    <m/>
  </r>
  <r>
    <x v="246"/>
    <x v="358"/>
    <n v="394.215608381876"/>
    <n v="321.79509388934798"/>
    <m/>
    <n v="-3.1390376771866202"/>
    <n v="2.7516155686864399"/>
    <m/>
    <m/>
  </r>
  <r>
    <x v="6"/>
    <x v="1"/>
    <m/>
    <m/>
    <m/>
    <m/>
    <m/>
    <m/>
    <m/>
  </r>
  <r>
    <x v="247"/>
    <x v="358"/>
    <n v="490.234233666009"/>
    <n v="112.536831348531"/>
    <m/>
    <n v="-2.37203457162558"/>
    <n v="0.74438712129450102"/>
    <m/>
    <m/>
  </r>
  <r>
    <x v="6"/>
    <x v="1"/>
    <m/>
    <m/>
    <m/>
    <m/>
    <m/>
    <m/>
    <m/>
  </r>
  <r>
    <x v="264"/>
    <x v="358"/>
    <n v="968.977126558961"/>
    <n v="171.89464669747301"/>
    <m/>
    <n v="-9.81390941903903E-3"/>
    <n v="0.709542767196637"/>
    <m/>
    <m/>
  </r>
  <r>
    <x v="6"/>
    <x v="1"/>
    <m/>
    <m/>
    <m/>
    <m/>
    <m/>
    <m/>
    <m/>
  </r>
  <r>
    <x v="265"/>
    <x v="358"/>
    <n v="964.63119351882494"/>
    <n v="307.42383269817998"/>
    <m/>
    <n v="0.11618534783205201"/>
    <n v="2.3402328341516698"/>
    <m/>
    <m/>
  </r>
  <r>
    <x v="6"/>
    <x v="1"/>
    <m/>
    <m/>
    <m/>
    <m/>
    <m/>
    <m/>
    <m/>
  </r>
  <r>
    <x v="266"/>
    <x v="358"/>
    <n v="941.29423727379503"/>
    <n v="437.62131000099401"/>
    <m/>
    <n v="1.1338227837137799E-2"/>
    <n v="3.9485212909679901"/>
    <m/>
    <m/>
  </r>
  <r>
    <x v="6"/>
    <x v="1"/>
    <m/>
    <m/>
    <m/>
    <m/>
    <m/>
    <m/>
    <m/>
  </r>
  <r>
    <x v="267"/>
    <x v="358"/>
    <n v="900.02855332175898"/>
    <n v="560.24772085186498"/>
    <m/>
    <n v="-0.31979037659550402"/>
    <n v="5.5059320570667802"/>
    <m/>
    <m/>
  </r>
  <r>
    <x v="6"/>
    <x v="1"/>
    <m/>
    <m/>
    <m/>
    <m/>
    <m/>
    <m/>
    <m/>
  </r>
  <r>
    <x v="268"/>
    <x v="358"/>
    <n v="842.15807638640797"/>
    <n v="673.24054418415403"/>
    <m/>
    <n v="-0.86913683754057602"/>
    <n v="6.9847757062532096"/>
    <m/>
    <m/>
  </r>
  <r>
    <x v="6"/>
    <x v="1"/>
    <m/>
    <m/>
    <m/>
    <m/>
    <m/>
    <m/>
    <m/>
  </r>
  <r>
    <x v="269"/>
    <x v="358"/>
    <n v="769.24103770832699"/>
    <n v="774.74398525634604"/>
    <m/>
    <n v="-1.62526346330095"/>
    <n v="8.3585776048588105"/>
    <m/>
    <m/>
  </r>
  <r>
    <x v="6"/>
    <x v="1"/>
    <m/>
    <m/>
    <m/>
    <m/>
    <m/>
    <m/>
    <m/>
  </r>
  <r>
    <x v="270"/>
    <x v="358"/>
    <n v="683.03930073733204"/>
    <n v="863.13483138484196"/>
    <m/>
    <n v="-2.5735353444393501"/>
    <n v="9.6024872668415107"/>
    <m/>
    <m/>
  </r>
  <r>
    <x v="6"/>
    <x v="1"/>
    <m/>
    <m/>
    <m/>
    <m/>
    <m/>
    <m/>
    <m/>
  </r>
  <r>
    <x v="271"/>
    <x v="358"/>
    <n v="585.48495096242698"/>
    <n v="937.04391784405402"/>
    <m/>
    <n v="-3.6963466405573602"/>
    <n v="10.6936625958579"/>
    <m/>
    <m/>
  </r>
  <r>
    <x v="6"/>
    <x v="1"/>
    <m/>
    <m/>
    <m/>
    <m/>
    <m/>
    <m/>
    <m/>
  </r>
  <r>
    <x v="272"/>
    <x v="358"/>
    <n v="478.644751762689"/>
    <n v="995.37292811444502"/>
    <m/>
    <n v="-4.9733928104725003"/>
    <n v="11.6116230720635"/>
    <m/>
    <m/>
  </r>
  <r>
    <x v="6"/>
    <x v="1"/>
    <m/>
    <m/>
    <m/>
    <m/>
    <m/>
    <m/>
    <m/>
  </r>
  <r>
    <x v="308"/>
    <x v="358"/>
    <n v="773.619965089115"/>
    <n v="69.514472892117297"/>
    <m/>
    <n v="7.9678829872369699"/>
    <n v="0.123567632681866"/>
    <m/>
    <m/>
  </r>
  <r>
    <x v="6"/>
    <x v="1"/>
    <m/>
    <m/>
    <m/>
    <m/>
    <m/>
    <m/>
    <m/>
  </r>
  <r>
    <x v="309"/>
    <x v="358"/>
    <n v="785.36119209412004"/>
    <n v="162.22263324640301"/>
    <m/>
    <n v="8.6867175644144297"/>
    <n v="2.5730866697698902"/>
    <m/>
    <m/>
  </r>
  <r>
    <x v="6"/>
    <x v="1"/>
    <m/>
    <m/>
    <m/>
    <m/>
    <m/>
    <m/>
    <m/>
  </r>
  <r>
    <x v="310"/>
    <x v="358"/>
    <n v="778.45846672462903"/>
    <n v="255.073736804486"/>
    <m/>
    <n v="8.9111847944192597"/>
    <n v="5.1717949833840997"/>
    <m/>
    <m/>
  </r>
  <r>
    <x v="6"/>
    <x v="1"/>
    <m/>
    <m/>
    <m/>
    <m/>
    <m/>
    <m/>
    <m/>
  </r>
  <r>
    <x v="311"/>
    <x v="358"/>
    <n v="753.16404459642195"/>
    <n v="343.32476002859897"/>
    <m/>
    <n v="8.6052230173350299"/>
    <n v="7.7932756739315199"/>
    <m/>
    <m/>
  </r>
  <r>
    <x v="6"/>
    <x v="1"/>
    <m/>
    <m/>
    <m/>
    <m/>
    <m/>
    <m/>
    <m/>
  </r>
  <r>
    <x v="312"/>
    <x v="358"/>
    <n v="711.05508314972406"/>
    <n v="422.85250363972102"/>
    <m/>
    <n v="7.7684830059601602"/>
    <n v="10.3146083348903"/>
    <m/>
    <m/>
  </r>
  <r>
    <x v="6"/>
    <x v="1"/>
    <m/>
    <m/>
    <m/>
    <m/>
    <m/>
    <m/>
    <m/>
  </r>
  <r>
    <x v="313"/>
    <x v="358"/>
    <n v="654.62721370596796"/>
    <n v="490.36352253873002"/>
    <m/>
    <n v="6.4292356148284897"/>
    <n v="12.6234594070326"/>
    <m/>
    <m/>
  </r>
  <r>
    <x v="6"/>
    <x v="1"/>
    <m/>
    <m/>
    <m/>
    <m/>
    <m/>
    <m/>
    <m/>
  </r>
  <r>
    <x v="314"/>
    <x v="358"/>
    <n v="586.96372648329498"/>
    <n v="543.42704450322697"/>
    <m/>
    <n v="4.6383349447251296"/>
    <n v="14.6208410544795"/>
    <m/>
    <m/>
  </r>
  <r>
    <x v="6"/>
    <x v="1"/>
    <m/>
    <m/>
    <m/>
    <m/>
    <m/>
    <m/>
    <m/>
  </r>
  <r>
    <x v="315"/>
    <x v="358"/>
    <n v="511.48917399978399"/>
    <n v="580.456800464975"/>
    <m/>
    <n v="2.4647796258252499"/>
    <n v="16.222723710351801"/>
    <m/>
    <m/>
  </r>
  <r>
    <x v="6"/>
    <x v="1"/>
    <m/>
    <m/>
    <m/>
    <m/>
    <m/>
    <m/>
    <m/>
  </r>
  <r>
    <x v="316"/>
    <x v="358"/>
    <n v="431.773318225781"/>
    <n v="600.68196426076997"/>
    <m/>
    <n v="-7.9134947218726295E-3"/>
    <n v="17.361609711705999"/>
    <m/>
    <m/>
  </r>
  <r>
    <x v="6"/>
    <x v="1"/>
    <m/>
    <m/>
    <m/>
    <m/>
    <m/>
    <m/>
    <m/>
  </r>
  <r>
    <x v="317"/>
    <x v="358"/>
    <n v="351.36144250429902"/>
    <n v="604.10833121343603"/>
    <m/>
    <n v="-2.6851740502323098"/>
    <n v="17.988097198536401"/>
    <m/>
    <m/>
  </r>
  <r>
    <x v="6"/>
    <x v="1"/>
    <m/>
    <m/>
    <m/>
    <m/>
    <m/>
    <m/>
    <m/>
  </r>
  <r>
    <x v="318"/>
    <x v="358"/>
    <n v="273.62207738805398"/>
    <n v="591.46325926697602"/>
    <m/>
    <n v="-5.4649693801455497"/>
    <n v="18.072191049398"/>
    <m/>
    <m/>
  </r>
  <r>
    <x v="6"/>
    <x v="1"/>
    <m/>
    <m/>
    <m/>
    <m/>
    <m/>
    <m/>
    <m/>
  </r>
  <r>
    <x v="319"/>
    <x v="358"/>
    <n v="201.61170605616499"/>
    <n v="564.12041831333397"/>
    <m/>
    <n v="-8.2415722566593494"/>
    <n v="17.604140200548098"/>
    <m/>
    <m/>
  </r>
  <r>
    <x v="6"/>
    <x v="1"/>
    <m/>
    <m/>
    <m/>
    <m/>
    <m/>
    <m/>
    <m/>
  </r>
  <r>
    <x v="320"/>
    <x v="358"/>
    <n v="137.959368442211"/>
    <n v="524.00413343988998"/>
    <m/>
    <n v="-10.9094373472012"/>
    <n v="16.594659924626701"/>
    <m/>
    <m/>
  </r>
  <r>
    <x v="6"/>
    <x v="1"/>
    <m/>
    <m/>
    <m/>
    <m/>
    <m/>
    <m/>
    <m/>
  </r>
  <r>
    <x v="321"/>
    <x v="358"/>
    <n v="84.774757312510502"/>
    <n v="473.47593512262898"/>
    <m/>
    <n v="-13.367068189333599"/>
    <n v="15.074468432321"/>
    <m/>
    <m/>
  </r>
  <r>
    <x v="6"/>
    <x v="1"/>
    <m/>
    <m/>
    <m/>
    <m/>
    <m/>
    <m/>
    <m/>
  </r>
  <r>
    <x v="322"/>
    <x v="358"/>
    <n v="43.582855842891902"/>
    <n v="415.20774421861103"/>
    <m/>
    <n v="-15.520739086068399"/>
    <n v="13.093121561977499"/>
    <m/>
    <m/>
  </r>
  <r>
    <x v="6"/>
    <x v="1"/>
    <m/>
    <m/>
    <m/>
    <m/>
    <m/>
    <m/>
    <m/>
  </r>
  <r>
    <x v="323"/>
    <x v="358"/>
    <n v="15.2870989390071"/>
    <n v="352.04717072376798"/>
    <m/>
    <n v="-17.2879355965534"/>
    <n v="10.7171712303302"/>
    <m/>
    <m/>
  </r>
  <r>
    <x v="6"/>
    <x v="1"/>
    <m/>
    <m/>
    <m/>
    <m/>
    <m/>
    <m/>
    <m/>
  </r>
  <r>
    <x v="324"/>
    <x v="358"/>
    <n v="0.16176844620175501"/>
    <n v="286.88090025210198"/>
    <m/>
    <n v="-18.600385971124801"/>
    <n v="8.0277066865920492"/>
    <m/>
    <m/>
  </r>
  <r>
    <x v="6"/>
    <x v="1"/>
    <m/>
    <m/>
    <m/>
    <m/>
    <m/>
    <m/>
    <m/>
  </r>
  <r>
    <x v="326"/>
    <x v="358"/>
    <n v="7.5266201173661003"/>
    <n v="161.48839192573601"/>
    <m/>
    <n v="-19.673617217753002"/>
    <n v="2.0869165865872401"/>
    <m/>
    <m/>
  </r>
  <r>
    <x v="6"/>
    <x v="1"/>
    <m/>
    <m/>
    <m/>
    <m/>
    <m/>
    <m/>
    <m/>
  </r>
  <r>
    <x v="327"/>
    <x v="358"/>
    <n v="27.739479604619401"/>
    <n v="106.09325800014901"/>
    <m/>
    <n v="-19.3885082372726"/>
    <n v="-0.95844334095526196"/>
    <m/>
    <m/>
  </r>
  <r>
    <x v="6"/>
    <x v="1"/>
    <m/>
    <m/>
    <m/>
    <m/>
    <m/>
    <m/>
    <m/>
  </r>
  <r>
    <x v="328"/>
    <x v="358"/>
    <n v="56.7307396396955"/>
    <n v="58.159182210505897"/>
    <m/>
    <n v="-18.558560652673801"/>
    <n v="-3.9129717307020302"/>
    <m/>
    <m/>
  </r>
  <r>
    <x v="6"/>
    <x v="1"/>
    <m/>
    <m/>
    <m/>
    <m/>
    <m/>
    <m/>
    <m/>
  </r>
  <r>
    <x v="329"/>
    <x v="358"/>
    <n v="92.427791529605699"/>
    <n v="19.052044535705399"/>
    <m/>
    <n v="-17.211155259547599"/>
    <n v="-6.6742701763076999"/>
    <m/>
    <m/>
  </r>
  <r>
    <x v="6"/>
    <x v="1"/>
    <m/>
    <m/>
    <m/>
    <m/>
    <m/>
    <m/>
    <m/>
  </r>
  <r>
    <x v="336"/>
    <x v="358"/>
    <n v="347.939889995903"/>
    <n v="0.62487361214355897"/>
    <m/>
    <n v="0.96171621006895502"/>
    <n v="-14.2748688330596"/>
    <m/>
    <m/>
  </r>
  <r>
    <x v="6"/>
    <x v="1"/>
    <m/>
    <m/>
    <m/>
    <m/>
    <m/>
    <m/>
    <m/>
  </r>
  <r>
    <x v="337"/>
    <x v="358"/>
    <n v="364.96406488995598"/>
    <n v="22.673973132036199"/>
    <m/>
    <n v="3.6760900784883099"/>
    <n v="-13.274375585897401"/>
    <m/>
    <m/>
  </r>
  <r>
    <x v="6"/>
    <x v="1"/>
    <m/>
    <m/>
    <m/>
    <m/>
    <m/>
    <m/>
    <m/>
  </r>
  <r>
    <x v="338"/>
    <x v="358"/>
    <n v="374.73703192594201"/>
    <n v="45.9107872494017"/>
    <m/>
    <n v="6.1177750866914504"/>
    <n v="-11.7935253872829"/>
    <m/>
    <m/>
  </r>
  <r>
    <x v="6"/>
    <x v="1"/>
    <m/>
    <m/>
    <m/>
    <m/>
    <m/>
    <m/>
    <m/>
  </r>
  <r>
    <x v="339"/>
    <x v="358"/>
    <n v="377.55646267740002"/>
    <n v="68.528660408504294"/>
    <m/>
    <n v="8.2000387308554608"/>
    <n v="-9.8932490220511795"/>
    <m/>
    <m/>
  </r>
  <r>
    <x v="6"/>
    <x v="1"/>
    <m/>
    <m/>
    <m/>
    <m/>
    <m/>
    <m/>
    <m/>
  </r>
  <r>
    <x v="340"/>
    <x v="358"/>
    <n v="374.13313546538802"/>
    <n v="88.887435350088893"/>
    <m/>
    <n v="9.8493838533029905"/>
    <n v="-7.6499222435208099"/>
    <m/>
    <m/>
  </r>
  <r>
    <x v="6"/>
    <x v="1"/>
    <m/>
    <m/>
    <m/>
    <m/>
    <m/>
    <m/>
    <m/>
  </r>
  <r>
    <x v="341"/>
    <x v="358"/>
    <n v="365.53558447357102"/>
    <n v="105.60192781604"/>
    <m/>
    <n v="11.008255104159"/>
    <n v="-5.1525533079387698"/>
    <m/>
    <m/>
  </r>
  <r>
    <x v="6"/>
    <x v="1"/>
    <m/>
    <m/>
    <m/>
    <m/>
    <m/>
    <m/>
    <m/>
  </r>
  <r>
    <x v="342"/>
    <x v="358"/>
    <n v="353.11674896735599"/>
    <n v="117.614921997504"/>
    <m/>
    <n v="11.637158360994899"/>
    <n v="-2.4995053299696899"/>
    <m/>
    <m/>
  </r>
  <r>
    <x v="6"/>
    <x v="1"/>
    <m/>
    <m/>
    <m/>
    <m/>
    <m/>
    <m/>
    <m/>
  </r>
  <r>
    <x v="343"/>
    <x v="358"/>
    <n v="338.42657582035997"/>
    <n v="124.251189081951"/>
    <m/>
    <n v="11.716115061063901"/>
    <n v="0.20512584484059701"/>
    <m/>
    <m/>
  </r>
  <r>
    <x v="6"/>
    <x v="1"/>
    <m/>
    <m/>
    <m/>
    <m/>
    <m/>
    <m/>
    <m/>
  </r>
  <r>
    <x v="344"/>
    <x v="358"/>
    <n v="323.11517740585703"/>
    <n v="125.249984136809"/>
    <m/>
    <n v="11.245397891888"/>
    <n v="2.8553448694037198"/>
    <m/>
    <m/>
  </r>
  <r>
    <x v="6"/>
    <x v="1"/>
    <m/>
    <m/>
    <m/>
    <m/>
    <m/>
    <m/>
    <m/>
  </r>
  <r>
    <x v="345"/>
    <x v="358"/>
    <n v="308.83157534475998"/>
    <n v="120.77454361704601"/>
    <m/>
    <n v="10.2455207492041"/>
    <n v="5.3471600713658596"/>
    <m/>
    <m/>
  </r>
  <r>
    <x v="6"/>
    <x v="1"/>
    <m/>
    <m/>
    <m/>
    <m/>
    <m/>
    <m/>
    <m/>
  </r>
  <r>
    <x v="1"/>
    <x v="359"/>
    <n v="308.83157534475998"/>
    <n v="120.77454361704601"/>
    <n v="-3.0382041692093198"/>
    <n v="-1.62009565035988"/>
    <n v="50.748533989501297"/>
    <n v="5.66290469153349E-2"/>
    <s v="true"/>
  </r>
  <r>
    <x v="128"/>
    <x v="359"/>
    <n v="838.16768621476695"/>
    <n v="557.72803721173102"/>
    <m/>
    <n v="-0.50023596156840999"/>
    <n v="1.6762449425400701"/>
    <m/>
    <m/>
  </r>
  <r>
    <x v="6"/>
    <x v="1"/>
    <m/>
    <m/>
    <m/>
    <m/>
    <m/>
    <m/>
    <m/>
  </r>
  <r>
    <x v="244"/>
    <x v="359"/>
    <n v="268.19177668179901"/>
    <n v="774.39605735871203"/>
    <m/>
    <n v="-3.9937952603682301"/>
    <n v="6.9113013906445202"/>
    <m/>
    <m/>
  </r>
  <r>
    <x v="6"/>
    <x v="1"/>
    <m/>
    <m/>
    <m/>
    <m/>
    <m/>
    <m/>
    <m/>
  </r>
  <r>
    <x v="245"/>
    <x v="359"/>
    <n v="317.42890010134198"/>
    <n v="545.89892555244001"/>
    <m/>
    <n v="-3.6814390717171399"/>
    <n v="4.8166941432433399"/>
    <m/>
    <m/>
  </r>
  <r>
    <x v="6"/>
    <x v="1"/>
    <m/>
    <m/>
    <m/>
    <m/>
    <m/>
    <m/>
    <m/>
  </r>
  <r>
    <x v="246"/>
    <x v="359"/>
    <n v="391.076570704689"/>
    <n v="324.546709458034"/>
    <m/>
    <n v="-3.1390376771866202"/>
    <n v="2.7516155686864399"/>
    <m/>
    <m/>
  </r>
  <r>
    <x v="6"/>
    <x v="1"/>
    <m/>
    <m/>
    <m/>
    <m/>
    <m/>
    <m/>
    <m/>
  </r>
  <r>
    <x v="247"/>
    <x v="359"/>
    <n v="487.86219909438398"/>
    <n v="113.28121846982501"/>
    <m/>
    <n v="-2.37203457162558"/>
    <n v="0.74438712129450102"/>
    <m/>
    <m/>
  </r>
  <r>
    <x v="6"/>
    <x v="1"/>
    <m/>
    <m/>
    <m/>
    <m/>
    <m/>
    <m/>
    <m/>
  </r>
  <r>
    <x v="264"/>
    <x v="359"/>
    <n v="968.96731264954201"/>
    <n v="172.60418946466999"/>
    <m/>
    <n v="-9.81390941903903E-3"/>
    <n v="0.709542767196637"/>
    <m/>
    <m/>
  </r>
  <r>
    <x v="6"/>
    <x v="1"/>
    <m/>
    <m/>
    <m/>
    <m/>
    <m/>
    <m/>
    <m/>
  </r>
  <r>
    <x v="265"/>
    <x v="359"/>
    <n v="964.74737886665696"/>
    <n v="309.76406553233102"/>
    <m/>
    <n v="0.11618534783205201"/>
    <n v="2.3402328341516698"/>
    <m/>
    <m/>
  </r>
  <r>
    <x v="6"/>
    <x v="1"/>
    <m/>
    <m/>
    <m/>
    <m/>
    <m/>
    <m/>
    <m/>
  </r>
  <r>
    <x v="266"/>
    <x v="359"/>
    <n v="941.30557550163201"/>
    <n v="441.56983129196198"/>
    <m/>
    <n v="1.1338227837137799E-2"/>
    <n v="3.9485212909679901"/>
    <m/>
    <m/>
  </r>
  <r>
    <x v="6"/>
    <x v="1"/>
    <m/>
    <m/>
    <m/>
    <m/>
    <m/>
    <m/>
    <m/>
  </r>
  <r>
    <x v="267"/>
    <x v="359"/>
    <n v="899.70876294516404"/>
    <n v="565.75365290893205"/>
    <m/>
    <n v="-0.31979037659550402"/>
    <n v="5.5059320570667802"/>
    <m/>
    <m/>
  </r>
  <r>
    <x v="6"/>
    <x v="1"/>
    <m/>
    <m/>
    <m/>
    <m/>
    <m/>
    <m/>
    <m/>
  </r>
  <r>
    <x v="268"/>
    <x v="359"/>
    <n v="841.28893954886803"/>
    <n v="680.22531989040795"/>
    <m/>
    <n v="-0.86913683754057602"/>
    <n v="6.9847757062532096"/>
    <m/>
    <m/>
  </r>
  <r>
    <x v="6"/>
    <x v="1"/>
    <m/>
    <m/>
    <m/>
    <m/>
    <m/>
    <m/>
    <m/>
  </r>
  <r>
    <x v="269"/>
    <x v="359"/>
    <n v="767.61577424502605"/>
    <n v="783.102562861205"/>
    <m/>
    <n v="-1.62526346330095"/>
    <n v="8.3585776048588105"/>
    <m/>
    <m/>
  </r>
  <r>
    <x v="6"/>
    <x v="1"/>
    <m/>
    <m/>
    <m/>
    <m/>
    <m/>
    <m/>
    <m/>
  </r>
  <r>
    <x v="270"/>
    <x v="359"/>
    <n v="680.46576539289197"/>
    <n v="872.73731865168395"/>
    <m/>
    <n v="-2.5735353444393501"/>
    <n v="9.6024872668415107"/>
    <m/>
    <m/>
  </r>
  <r>
    <x v="6"/>
    <x v="1"/>
    <m/>
    <m/>
    <m/>
    <m/>
    <m/>
    <m/>
    <m/>
  </r>
  <r>
    <x v="271"/>
    <x v="359"/>
    <n v="581.788604321869"/>
    <n v="947.73758043991199"/>
    <m/>
    <n v="-3.6963466405573602"/>
    <n v="10.6936625958579"/>
    <m/>
    <m/>
  </r>
  <r>
    <x v="6"/>
    <x v="1"/>
    <m/>
    <m/>
    <m/>
    <m/>
    <m/>
    <m/>
    <m/>
  </r>
  <r>
    <x v="308"/>
    <x v="359"/>
    <n v="781.58784807635197"/>
    <n v="69.638040524799194"/>
    <m/>
    <n v="7.9678829872369699"/>
    <n v="0.123567632681866"/>
    <m/>
    <m/>
  </r>
  <r>
    <x v="6"/>
    <x v="1"/>
    <m/>
    <m/>
    <m/>
    <m/>
    <m/>
    <m/>
    <m/>
  </r>
  <r>
    <x v="309"/>
    <x v="359"/>
    <n v="794.04790965853499"/>
    <n v="164.795719916173"/>
    <m/>
    <n v="8.6867175644144297"/>
    <n v="2.5730866697698902"/>
    <m/>
    <m/>
  </r>
  <r>
    <x v="6"/>
    <x v="1"/>
    <m/>
    <m/>
    <m/>
    <m/>
    <m/>
    <m/>
    <m/>
  </r>
  <r>
    <x v="310"/>
    <x v="359"/>
    <n v="787.36965151904803"/>
    <n v="260.24553178786999"/>
    <m/>
    <n v="8.9111847944192597"/>
    <n v="5.1717949833840997"/>
    <m/>
    <m/>
  </r>
  <r>
    <x v="6"/>
    <x v="1"/>
    <m/>
    <m/>
    <m/>
    <m/>
    <m/>
    <m/>
    <m/>
  </r>
  <r>
    <x v="311"/>
    <x v="359"/>
    <n v="761.76926761375603"/>
    <n v="351.11803570252999"/>
    <m/>
    <n v="8.6052230173350299"/>
    <n v="7.7932756739315199"/>
    <m/>
    <m/>
  </r>
  <r>
    <x v="6"/>
    <x v="1"/>
    <m/>
    <m/>
    <m/>
    <m/>
    <m/>
    <m/>
    <m/>
  </r>
  <r>
    <x v="312"/>
    <x v="359"/>
    <n v="718.82356615568403"/>
    <n v="433.167111974612"/>
    <m/>
    <n v="7.7684830059601602"/>
    <n v="10.3146083348903"/>
    <m/>
    <m/>
  </r>
  <r>
    <x v="6"/>
    <x v="1"/>
    <m/>
    <m/>
    <m/>
    <m/>
    <m/>
    <m/>
    <m/>
  </r>
  <r>
    <x v="313"/>
    <x v="359"/>
    <n v="661.05644932079599"/>
    <n v="502.98698194576298"/>
    <m/>
    <n v="6.4292356148284897"/>
    <n v="12.6234594070326"/>
    <m/>
    <m/>
  </r>
  <r>
    <x v="6"/>
    <x v="1"/>
    <m/>
    <m/>
    <m/>
    <m/>
    <m/>
    <m/>
    <m/>
  </r>
  <r>
    <x v="314"/>
    <x v="359"/>
    <n v="591.60206142801997"/>
    <n v="558.04788555770597"/>
    <m/>
    <n v="4.6383349447251296"/>
    <n v="14.6208410544795"/>
    <m/>
    <m/>
  </r>
  <r>
    <x v="6"/>
    <x v="1"/>
    <m/>
    <m/>
    <m/>
    <m/>
    <m/>
    <m/>
    <m/>
  </r>
  <r>
    <x v="315"/>
    <x v="359"/>
    <n v="513.95395362560998"/>
    <n v="596.67952417532604"/>
    <m/>
    <n v="2.4647796258252499"/>
    <n v="16.222723710351801"/>
    <m/>
    <m/>
  </r>
  <r>
    <x v="6"/>
    <x v="1"/>
    <m/>
    <m/>
    <m/>
    <m/>
    <m/>
    <m/>
    <m/>
  </r>
  <r>
    <x v="316"/>
    <x v="359"/>
    <n v="431.76540473105899"/>
    <n v="618.043573972476"/>
    <m/>
    <n v="-7.9134947218726295E-3"/>
    <n v="17.361609711705999"/>
    <m/>
    <m/>
  </r>
  <r>
    <x v="6"/>
    <x v="1"/>
    <m/>
    <m/>
    <m/>
    <m/>
    <m/>
    <m/>
    <m/>
  </r>
  <r>
    <x v="317"/>
    <x v="359"/>
    <n v="348.67626845406699"/>
    <n v="622.09642841197206"/>
    <m/>
    <n v="-2.6851740502323098"/>
    <n v="17.988097198536401"/>
    <m/>
    <m/>
  </r>
  <r>
    <x v="6"/>
    <x v="1"/>
    <m/>
    <m/>
    <m/>
    <m/>
    <m/>
    <m/>
    <m/>
  </r>
  <r>
    <x v="318"/>
    <x v="359"/>
    <n v="268.15710800790799"/>
    <n v="609.53545031637395"/>
    <m/>
    <n v="-5.4649693801455497"/>
    <n v="18.072191049398"/>
    <m/>
    <m/>
  </r>
  <r>
    <x v="6"/>
    <x v="1"/>
    <m/>
    <m/>
    <m/>
    <m/>
    <m/>
    <m/>
    <m/>
  </r>
  <r>
    <x v="319"/>
    <x v="359"/>
    <n v="193.37013379950599"/>
    <n v="581.72455851388202"/>
    <m/>
    <n v="-8.2415722566593494"/>
    <n v="17.604140200548098"/>
    <m/>
    <m/>
  </r>
  <r>
    <x v="6"/>
    <x v="1"/>
    <m/>
    <m/>
    <m/>
    <m/>
    <m/>
    <m/>
    <m/>
  </r>
  <r>
    <x v="320"/>
    <x v="359"/>
    <n v="127.04993109501"/>
    <n v="540.59879336451604"/>
    <m/>
    <n v="-10.9094373472012"/>
    <n v="16.594659924626701"/>
    <m/>
    <m/>
  </r>
  <r>
    <x v="6"/>
    <x v="1"/>
    <m/>
    <m/>
    <m/>
    <m/>
    <m/>
    <m/>
    <m/>
  </r>
  <r>
    <x v="321"/>
    <x v="359"/>
    <n v="71.407689123176894"/>
    <n v="488.55040355494998"/>
    <m/>
    <n v="-13.367068189333599"/>
    <n v="15.074468432321"/>
    <m/>
    <m/>
  </r>
  <r>
    <x v="6"/>
    <x v="1"/>
    <m/>
    <m/>
    <m/>
    <m/>
    <m/>
    <m/>
    <m/>
  </r>
  <r>
    <x v="322"/>
    <x v="359"/>
    <n v="28.062116756823499"/>
    <n v="428.30086578058803"/>
    <m/>
    <n v="-15.520739086068399"/>
    <n v="13.093121561977499"/>
    <m/>
    <m/>
  </r>
  <r>
    <x v="6"/>
    <x v="1"/>
    <m/>
    <m/>
    <m/>
    <m/>
    <m/>
    <m/>
    <m/>
  </r>
  <r>
    <x v="327"/>
    <x v="359"/>
    <n v="8.3509713673468102"/>
    <n v="105.13481465919401"/>
    <m/>
    <n v="-19.3885082372726"/>
    <n v="-0.95844334095526196"/>
    <m/>
    <m/>
  </r>
  <r>
    <x v="6"/>
    <x v="1"/>
    <m/>
    <m/>
    <m/>
    <m/>
    <m/>
    <m/>
    <m/>
  </r>
  <r>
    <x v="328"/>
    <x v="359"/>
    <n v="38.172178987021603"/>
    <n v="54.246210479803899"/>
    <m/>
    <n v="-18.558560652673801"/>
    <n v="-3.9129717307020302"/>
    <m/>
    <m/>
  </r>
  <r>
    <x v="6"/>
    <x v="1"/>
    <m/>
    <m/>
    <m/>
    <m/>
    <m/>
    <m/>
    <m/>
  </r>
  <r>
    <x v="329"/>
    <x v="359"/>
    <n v="75.216636270058103"/>
    <n v="12.3777743593977"/>
    <m/>
    <n v="-17.211155259547599"/>
    <n v="-6.6742701763076999"/>
    <m/>
    <m/>
  </r>
  <r>
    <x v="6"/>
    <x v="1"/>
    <m/>
    <m/>
    <m/>
    <m/>
    <m/>
    <m/>
    <m/>
  </r>
  <r>
    <x v="337"/>
    <x v="359"/>
    <n v="368.64015496844399"/>
    <n v="9.3995975461388301"/>
    <m/>
    <n v="3.6760900784883099"/>
    <n v="-13.274375585897401"/>
    <m/>
    <m/>
  </r>
  <r>
    <x v="6"/>
    <x v="1"/>
    <m/>
    <m/>
    <m/>
    <m/>
    <m/>
    <m/>
    <m/>
  </r>
  <r>
    <x v="338"/>
    <x v="359"/>
    <n v="380.85480701263299"/>
    <n v="34.117261862118703"/>
    <m/>
    <n v="6.1177750866914504"/>
    <n v="-11.7935253872829"/>
    <m/>
    <m/>
  </r>
  <r>
    <x v="6"/>
    <x v="1"/>
    <m/>
    <m/>
    <m/>
    <m/>
    <m/>
    <m/>
    <m/>
  </r>
  <r>
    <x v="339"/>
    <x v="359"/>
    <n v="385.75650140825599"/>
    <n v="58.6354113864531"/>
    <m/>
    <n v="8.2000387308554608"/>
    <n v="-9.8932490220511795"/>
    <m/>
    <m/>
  </r>
  <r>
    <x v="6"/>
    <x v="1"/>
    <m/>
    <m/>
    <m/>
    <m/>
    <m/>
    <m/>
    <m/>
  </r>
  <r>
    <x v="340"/>
    <x v="359"/>
    <n v="383.982519318691"/>
    <n v="81.237513106568102"/>
    <m/>
    <n v="9.8493838533029905"/>
    <n v="-7.6499222435208099"/>
    <m/>
    <m/>
  </r>
  <r>
    <x v="6"/>
    <x v="1"/>
    <m/>
    <m/>
    <m/>
    <m/>
    <m/>
    <m/>
    <m/>
  </r>
  <r>
    <x v="341"/>
    <x v="359"/>
    <n v="376.54383957773001"/>
    <n v="100.449374508101"/>
    <m/>
    <n v="11.008255104159"/>
    <n v="-5.1525533079387698"/>
    <m/>
    <m/>
  </r>
  <r>
    <x v="6"/>
    <x v="1"/>
    <m/>
    <m/>
    <m/>
    <m/>
    <m/>
    <m/>
    <m/>
  </r>
  <r>
    <x v="342"/>
    <x v="359"/>
    <n v="364.75390732835098"/>
    <n v="115.11541666753401"/>
    <m/>
    <n v="11.637158360994899"/>
    <n v="-2.4995053299696899"/>
    <m/>
    <m/>
  </r>
  <r>
    <x v="6"/>
    <x v="1"/>
    <m/>
    <m/>
    <m/>
    <m/>
    <m/>
    <m/>
    <m/>
  </r>
  <r>
    <x v="343"/>
    <x v="359"/>
    <n v="350.14269088142402"/>
    <n v="124.456314926792"/>
    <m/>
    <n v="11.716115061063901"/>
    <n v="0.20512584484059701"/>
    <m/>
    <m/>
  </r>
  <r>
    <x v="6"/>
    <x v="1"/>
    <m/>
    <m/>
    <m/>
    <m/>
    <m/>
    <m/>
    <m/>
  </r>
  <r>
    <x v="344"/>
    <x v="359"/>
    <n v="334.36057529774502"/>
    <n v="128.105329006213"/>
    <m/>
    <n v="11.245397891888"/>
    <n v="2.8553448694037198"/>
    <m/>
    <m/>
  </r>
  <r>
    <x v="6"/>
    <x v="1"/>
    <m/>
    <m/>
    <m/>
    <m/>
    <m/>
    <m/>
    <m/>
  </r>
  <r>
    <x v="345"/>
    <x v="359"/>
    <n v="319.07709609396397"/>
    <n v="126.121703688411"/>
    <m/>
    <n v="10.2455207492041"/>
    <n v="5.3471600713658596"/>
    <m/>
    <m/>
  </r>
  <r>
    <x v="6"/>
    <x v="1"/>
    <m/>
    <m/>
    <m/>
    <m/>
    <m/>
    <m/>
    <m/>
  </r>
  <r>
    <x v="346"/>
    <x v="359"/>
    <n v="305.87973320092198"/>
    <n v="118.980650444487"/>
    <m/>
    <n v="8.7564833321417108"/>
    <n v="7.5824128457263003"/>
    <m/>
    <m/>
  </r>
  <r>
    <x v="6"/>
    <x v="1"/>
    <m/>
    <m/>
    <m/>
    <m/>
    <m/>
    <m/>
    <m/>
  </r>
  <r>
    <x v="1"/>
    <x v="360"/>
    <n v="305.87973320092198"/>
    <n v="118.980650444487"/>
    <n v="-2.9518421438377902"/>
    <n v="-1.7938931725587699"/>
    <n v="50.940725531512797"/>
    <n v="5.66290557318153E-2"/>
    <s v="true"/>
  </r>
  <r>
    <x v="128"/>
    <x v="360"/>
    <n v="837.66745025319904"/>
    <n v="559.40428215427096"/>
    <m/>
    <n v="-0.50023596156840999"/>
    <n v="1.6762449425400701"/>
    <m/>
    <m/>
  </r>
  <r>
    <x v="6"/>
    <x v="1"/>
    <m/>
    <m/>
    <m/>
    <m/>
    <m/>
    <m/>
    <m/>
  </r>
  <r>
    <x v="244"/>
    <x v="360"/>
    <n v="264.197981421431"/>
    <n v="781.30735874935704"/>
    <m/>
    <n v="-3.9937952603682301"/>
    <n v="6.9113013906445202"/>
    <m/>
    <m/>
  </r>
  <r>
    <x v="6"/>
    <x v="1"/>
    <m/>
    <m/>
    <m/>
    <m/>
    <m/>
    <m/>
    <m/>
  </r>
  <r>
    <x v="245"/>
    <x v="360"/>
    <n v="313.74746102962501"/>
    <n v="550.71561969568302"/>
    <m/>
    <n v="-3.6814390717171399"/>
    <n v="4.8166941432433399"/>
    <m/>
    <m/>
  </r>
  <r>
    <x v="6"/>
    <x v="1"/>
    <m/>
    <m/>
    <m/>
    <m/>
    <m/>
    <m/>
    <m/>
  </r>
  <r>
    <x v="246"/>
    <x v="360"/>
    <n v="387.93753302750201"/>
    <n v="327.29832502672099"/>
    <m/>
    <n v="-3.1390376771866202"/>
    <n v="2.7516155686864399"/>
    <m/>
    <m/>
  </r>
  <r>
    <x v="6"/>
    <x v="1"/>
    <m/>
    <m/>
    <m/>
    <m/>
    <m/>
    <m/>
    <m/>
  </r>
  <r>
    <x v="247"/>
    <x v="360"/>
    <n v="485.49016452275799"/>
    <n v="114.02560559112"/>
    <m/>
    <n v="-2.37203457162558"/>
    <n v="0.74438712129450102"/>
    <m/>
    <m/>
  </r>
  <r>
    <x v="6"/>
    <x v="1"/>
    <m/>
    <m/>
    <m/>
    <m/>
    <m/>
    <m/>
    <m/>
  </r>
  <r>
    <x v="264"/>
    <x v="360"/>
    <n v="968.95749874012301"/>
    <n v="173.313732231866"/>
    <m/>
    <n v="-9.81390941903903E-3"/>
    <n v="0.709542767196637"/>
    <m/>
    <m/>
  </r>
  <r>
    <x v="6"/>
    <x v="1"/>
    <m/>
    <m/>
    <m/>
    <m/>
    <m/>
    <m/>
    <m/>
  </r>
  <r>
    <x v="265"/>
    <x v="360"/>
    <n v="964.86356421448897"/>
    <n v="312.10429836648302"/>
    <m/>
    <n v="0.11618534783205201"/>
    <n v="2.3402328341516698"/>
    <m/>
    <m/>
  </r>
  <r>
    <x v="6"/>
    <x v="1"/>
    <m/>
    <m/>
    <m/>
    <m/>
    <m/>
    <m/>
    <m/>
  </r>
  <r>
    <x v="266"/>
    <x v="360"/>
    <n v="941.31691372946898"/>
    <n v="445.51835258292999"/>
    <m/>
    <n v="1.1338227837137799E-2"/>
    <n v="3.9485212909679901"/>
    <m/>
    <m/>
  </r>
  <r>
    <x v="6"/>
    <x v="1"/>
    <m/>
    <m/>
    <m/>
    <m/>
    <m/>
    <m/>
    <m/>
  </r>
  <r>
    <x v="267"/>
    <x v="360"/>
    <n v="899.38897256856797"/>
    <n v="571.25958496599901"/>
    <m/>
    <n v="-0.31979037659550402"/>
    <n v="5.5059320570667802"/>
    <m/>
    <m/>
  </r>
  <r>
    <x v="6"/>
    <x v="1"/>
    <m/>
    <m/>
    <m/>
    <m/>
    <m/>
    <m/>
    <m/>
  </r>
  <r>
    <x v="268"/>
    <x v="360"/>
    <n v="840.41980271132695"/>
    <n v="687.21009559666095"/>
    <m/>
    <n v="-0.86913683754057602"/>
    <n v="6.9847757062532096"/>
    <m/>
    <m/>
  </r>
  <r>
    <x v="6"/>
    <x v="1"/>
    <m/>
    <m/>
    <m/>
    <m/>
    <m/>
    <m/>
    <m/>
  </r>
  <r>
    <x v="269"/>
    <x v="360"/>
    <n v="765.99051078172499"/>
    <n v="791.46114046606397"/>
    <m/>
    <n v="-1.62526346330095"/>
    <n v="8.3585776048588105"/>
    <m/>
    <m/>
  </r>
  <r>
    <x v="6"/>
    <x v="1"/>
    <m/>
    <m/>
    <m/>
    <m/>
    <m/>
    <m/>
    <m/>
  </r>
  <r>
    <x v="270"/>
    <x v="360"/>
    <n v="677.89223004845303"/>
    <n v="882.33980591852503"/>
    <m/>
    <n v="-2.5735353444393501"/>
    <n v="9.6024872668415107"/>
    <m/>
    <m/>
  </r>
  <r>
    <x v="6"/>
    <x v="1"/>
    <m/>
    <m/>
    <m/>
    <m/>
    <m/>
    <m/>
    <m/>
  </r>
  <r>
    <x v="271"/>
    <x v="360"/>
    <n v="578.09225768131205"/>
    <n v="958.43124303576997"/>
    <m/>
    <n v="-3.6963466405573602"/>
    <n v="10.6936625958579"/>
    <m/>
    <m/>
  </r>
  <r>
    <x v="6"/>
    <x v="1"/>
    <m/>
    <m/>
    <m/>
    <m/>
    <m/>
    <m/>
    <m/>
  </r>
  <r>
    <x v="308"/>
    <x v="360"/>
    <n v="789.55573106358895"/>
    <n v="69.761608157481106"/>
    <m/>
    <n v="7.9678829872369699"/>
    <n v="0.123567632681866"/>
    <m/>
    <m/>
  </r>
  <r>
    <x v="6"/>
    <x v="1"/>
    <m/>
    <m/>
    <m/>
    <m/>
    <m/>
    <m/>
    <m/>
  </r>
  <r>
    <x v="309"/>
    <x v="360"/>
    <n v="802.73462722294903"/>
    <n v="167.36880658594299"/>
    <m/>
    <n v="8.6867175644144297"/>
    <n v="2.5730866697698902"/>
    <m/>
    <m/>
  </r>
  <r>
    <x v="6"/>
    <x v="1"/>
    <m/>
    <m/>
    <m/>
    <m/>
    <m/>
    <m/>
    <m/>
  </r>
  <r>
    <x v="310"/>
    <x v="360"/>
    <n v="796.28083631346703"/>
    <n v="265.41732677125498"/>
    <m/>
    <n v="8.9111847944192597"/>
    <n v="5.1717949833840997"/>
    <m/>
    <m/>
  </r>
  <r>
    <x v="6"/>
    <x v="1"/>
    <m/>
    <m/>
    <m/>
    <m/>
    <m/>
    <m/>
    <m/>
  </r>
  <r>
    <x v="311"/>
    <x v="360"/>
    <n v="770.37449063109102"/>
    <n v="358.91131137646198"/>
    <m/>
    <n v="8.6052230173350299"/>
    <n v="7.7932756739315199"/>
    <m/>
    <m/>
  </r>
  <r>
    <x v="6"/>
    <x v="1"/>
    <m/>
    <m/>
    <m/>
    <m/>
    <m/>
    <m/>
    <m/>
  </r>
  <r>
    <x v="312"/>
    <x v="360"/>
    <n v="726.59204916164401"/>
    <n v="443.48172030950201"/>
    <m/>
    <n v="7.7684830059601602"/>
    <n v="10.3146083348903"/>
    <m/>
    <m/>
  </r>
  <r>
    <x v="6"/>
    <x v="1"/>
    <m/>
    <m/>
    <m/>
    <m/>
    <m/>
    <m/>
    <m/>
  </r>
  <r>
    <x v="313"/>
    <x v="360"/>
    <n v="667.48568493562505"/>
    <n v="515.61044135279496"/>
    <m/>
    <n v="6.4292356148284897"/>
    <n v="12.6234594070326"/>
    <m/>
    <m/>
  </r>
  <r>
    <x v="6"/>
    <x v="1"/>
    <m/>
    <m/>
    <m/>
    <m/>
    <m/>
    <m/>
    <m/>
  </r>
  <r>
    <x v="314"/>
    <x v="360"/>
    <n v="596.24039637274598"/>
    <n v="572.66872661218599"/>
    <m/>
    <n v="4.6383349447251296"/>
    <n v="14.6208410544795"/>
    <m/>
    <m/>
  </r>
  <r>
    <x v="6"/>
    <x v="1"/>
    <m/>
    <m/>
    <m/>
    <m/>
    <m/>
    <m/>
    <m/>
  </r>
  <r>
    <x v="315"/>
    <x v="360"/>
    <n v="516.41873325143501"/>
    <n v="612.90224788567798"/>
    <m/>
    <n v="2.4647796258252499"/>
    <n v="16.222723710351801"/>
    <m/>
    <m/>
  </r>
  <r>
    <x v="6"/>
    <x v="1"/>
    <m/>
    <m/>
    <m/>
    <m/>
    <m/>
    <m/>
    <m/>
  </r>
  <r>
    <x v="316"/>
    <x v="360"/>
    <n v="431.75749123633699"/>
    <n v="635.40518368418202"/>
    <m/>
    <n v="-7.9134947218726295E-3"/>
    <n v="17.361609711705999"/>
    <m/>
    <m/>
  </r>
  <r>
    <x v="6"/>
    <x v="1"/>
    <m/>
    <m/>
    <m/>
    <m/>
    <m/>
    <m/>
    <m/>
  </r>
  <r>
    <x v="317"/>
    <x v="360"/>
    <n v="345.99109440383501"/>
    <n v="640.08452561050899"/>
    <m/>
    <n v="-2.6851740502323098"/>
    <n v="17.988097198536401"/>
    <m/>
    <m/>
  </r>
  <r>
    <x v="6"/>
    <x v="1"/>
    <m/>
    <m/>
    <m/>
    <m/>
    <m/>
    <m/>
    <m/>
  </r>
  <r>
    <x v="318"/>
    <x v="360"/>
    <n v="262.69213862776201"/>
    <n v="627.607641365772"/>
    <m/>
    <n v="-5.4649693801455497"/>
    <n v="18.072191049398"/>
    <m/>
    <m/>
  </r>
  <r>
    <x v="6"/>
    <x v="1"/>
    <m/>
    <m/>
    <m/>
    <m/>
    <m/>
    <m/>
    <m/>
  </r>
  <r>
    <x v="319"/>
    <x v="360"/>
    <n v="185.128561542847"/>
    <n v="599.32869871442995"/>
    <m/>
    <n v="-8.2415722566593494"/>
    <n v="17.604140200548098"/>
    <m/>
    <m/>
  </r>
  <r>
    <x v="6"/>
    <x v="1"/>
    <m/>
    <m/>
    <m/>
    <m/>
    <m/>
    <m/>
    <m/>
  </r>
  <r>
    <x v="320"/>
    <x v="360"/>
    <n v="116.14049374780799"/>
    <n v="557.19345328914301"/>
    <m/>
    <n v="-10.9094373472012"/>
    <n v="16.594659924626701"/>
    <m/>
    <m/>
  </r>
  <r>
    <x v="6"/>
    <x v="1"/>
    <m/>
    <m/>
    <m/>
    <m/>
    <m/>
    <m/>
    <m/>
  </r>
  <r>
    <x v="321"/>
    <x v="360"/>
    <n v="58.040620933843201"/>
    <n v="503.62487198727098"/>
    <m/>
    <n v="-13.367068189333599"/>
    <n v="15.074468432321"/>
    <m/>
    <m/>
  </r>
  <r>
    <x v="6"/>
    <x v="1"/>
    <m/>
    <m/>
    <m/>
    <m/>
    <m/>
    <m/>
    <m/>
  </r>
  <r>
    <x v="322"/>
    <x v="360"/>
    <n v="12.541377670755001"/>
    <n v="441.39398734256599"/>
    <m/>
    <n v="-15.520739086068399"/>
    <n v="13.093121561977499"/>
    <m/>
    <m/>
  </r>
  <r>
    <x v="6"/>
    <x v="1"/>
    <m/>
    <m/>
    <m/>
    <m/>
    <m/>
    <m/>
    <m/>
  </r>
  <r>
    <x v="328"/>
    <x v="360"/>
    <n v="19.613618334347699"/>
    <n v="50.333238749101803"/>
    <m/>
    <n v="-18.558560652673801"/>
    <n v="-3.9129717307020302"/>
    <m/>
    <m/>
  </r>
  <r>
    <x v="6"/>
    <x v="1"/>
    <m/>
    <m/>
    <m/>
    <m/>
    <m/>
    <m/>
    <m/>
  </r>
  <r>
    <x v="329"/>
    <x v="360"/>
    <n v="58.005481010510401"/>
    <n v="5.7035041830900397"/>
    <m/>
    <n v="-17.211155259547599"/>
    <n v="-6.6742701763076999"/>
    <m/>
    <m/>
  </r>
  <r>
    <x v="6"/>
    <x v="1"/>
    <m/>
    <m/>
    <m/>
    <m/>
    <m/>
    <m/>
    <m/>
  </r>
  <r>
    <x v="338"/>
    <x v="360"/>
    <n v="386.972582099325"/>
    <n v="22.323736474835702"/>
    <m/>
    <n v="6.1177750866914504"/>
    <n v="-11.7935253872829"/>
    <m/>
    <m/>
  </r>
  <r>
    <x v="6"/>
    <x v="1"/>
    <m/>
    <m/>
    <m/>
    <m/>
    <m/>
    <m/>
    <m/>
  </r>
  <r>
    <x v="339"/>
    <x v="360"/>
    <n v="393.95654013911098"/>
    <n v="48.742162364401899"/>
    <m/>
    <n v="8.2000387308554608"/>
    <n v="-9.8932490220511795"/>
    <m/>
    <m/>
  </r>
  <r>
    <x v="6"/>
    <x v="1"/>
    <m/>
    <m/>
    <m/>
    <m/>
    <m/>
    <m/>
    <m/>
  </r>
  <r>
    <x v="340"/>
    <x v="360"/>
    <n v="393.83190317199399"/>
    <n v="73.587590863047296"/>
    <m/>
    <n v="9.8493838533029905"/>
    <n v="-7.6499222435208099"/>
    <m/>
    <m/>
  </r>
  <r>
    <x v="6"/>
    <x v="1"/>
    <m/>
    <m/>
    <m/>
    <m/>
    <m/>
    <m/>
    <m/>
  </r>
  <r>
    <x v="341"/>
    <x v="360"/>
    <n v="387.552094681889"/>
    <n v="95.296821200163095"/>
    <m/>
    <n v="11.008255104159"/>
    <n v="-5.1525533079387698"/>
    <m/>
    <m/>
  </r>
  <r>
    <x v="6"/>
    <x v="1"/>
    <m/>
    <m/>
    <m/>
    <m/>
    <m/>
    <m/>
    <m/>
  </r>
  <r>
    <x v="342"/>
    <x v="360"/>
    <n v="376.39106568934602"/>
    <n v="112.615911337564"/>
    <m/>
    <n v="11.637158360994899"/>
    <n v="-2.4995053299696899"/>
    <m/>
    <m/>
  </r>
  <r>
    <x v="6"/>
    <x v="1"/>
    <m/>
    <m/>
    <m/>
    <m/>
    <m/>
    <m/>
    <m/>
  </r>
  <r>
    <x v="343"/>
    <x v="360"/>
    <n v="361.858805942488"/>
    <n v="124.661440771632"/>
    <m/>
    <n v="11.716115061063901"/>
    <n v="0.20512584484059701"/>
    <m/>
    <m/>
  </r>
  <r>
    <x v="6"/>
    <x v="1"/>
    <m/>
    <m/>
    <m/>
    <m/>
    <m/>
    <m/>
    <m/>
  </r>
  <r>
    <x v="344"/>
    <x v="360"/>
    <n v="345.605973189633"/>
    <n v="130.960673875617"/>
    <m/>
    <n v="11.245397891888"/>
    <n v="2.8553448694037198"/>
    <m/>
    <m/>
  </r>
  <r>
    <x v="6"/>
    <x v="1"/>
    <m/>
    <m/>
    <m/>
    <m/>
    <m/>
    <m/>
    <m/>
  </r>
  <r>
    <x v="345"/>
    <x v="360"/>
    <n v="329.32261684316802"/>
    <n v="131.46886375977701"/>
    <m/>
    <n v="10.2455207492041"/>
    <n v="5.3471600713658596"/>
    <m/>
    <m/>
  </r>
  <r>
    <x v="6"/>
    <x v="1"/>
    <m/>
    <m/>
    <m/>
    <m/>
    <m/>
    <m/>
    <m/>
  </r>
  <r>
    <x v="346"/>
    <x v="360"/>
    <n v="314.63621653306399"/>
    <n v="126.56306329021299"/>
    <m/>
    <n v="8.7564833321417108"/>
    <n v="7.5824128457263003"/>
    <m/>
    <m/>
  </r>
  <r>
    <x v="6"/>
    <x v="1"/>
    <m/>
    <m/>
    <m/>
    <m/>
    <m/>
    <m/>
    <m/>
  </r>
  <r>
    <x v="347"/>
    <x v="360"/>
    <n v="303.01425308944602"/>
    <n v="117.012959751998"/>
    <m/>
    <n v="6.8362981927352902"/>
    <n v="9.4723922502144209"/>
    <m/>
    <m/>
  </r>
  <r>
    <x v="6"/>
    <x v="1"/>
    <m/>
    <m/>
    <m/>
    <m/>
    <m/>
    <m/>
    <m/>
  </r>
  <r>
    <x v="1"/>
    <x v="361"/>
    <n v="303.01425308944602"/>
    <n v="117.012959751998"/>
    <n v="-2.86548011147632"/>
    <n v="-1.96769069248878"/>
    <n v="51.1329170736606"/>
    <n v="5.6629061771439497E-2"/>
    <s v="true"/>
  </r>
  <r>
    <x v="128"/>
    <x v="361"/>
    <n v="837.16721429162999"/>
    <n v="561.08052709681101"/>
    <m/>
    <n v="-0.50023596156840999"/>
    <n v="1.6762449425400701"/>
    <m/>
    <m/>
  </r>
  <r>
    <x v="6"/>
    <x v="1"/>
    <m/>
    <m/>
    <m/>
    <m/>
    <m/>
    <m/>
    <m/>
  </r>
  <r>
    <x v="244"/>
    <x v="361"/>
    <n v="260.20418616106298"/>
    <n v="788.21866014000102"/>
    <m/>
    <n v="-3.9937952603682301"/>
    <n v="6.9113013906445202"/>
    <m/>
    <m/>
  </r>
  <r>
    <x v="6"/>
    <x v="1"/>
    <m/>
    <m/>
    <m/>
    <m/>
    <m/>
    <m/>
    <m/>
  </r>
  <r>
    <x v="245"/>
    <x v="361"/>
    <n v="310.06602195790799"/>
    <n v="555.53231383892705"/>
    <m/>
    <n v="-3.6814390717171399"/>
    <n v="4.8166941432433399"/>
    <m/>
    <m/>
  </r>
  <r>
    <x v="6"/>
    <x v="1"/>
    <m/>
    <m/>
    <m/>
    <m/>
    <m/>
    <m/>
    <m/>
  </r>
  <r>
    <x v="246"/>
    <x v="361"/>
    <n v="384.79849535031599"/>
    <n v="330.04994059540701"/>
    <m/>
    <n v="-3.1390376771866202"/>
    <n v="2.7516155686864399"/>
    <m/>
    <m/>
  </r>
  <r>
    <x v="6"/>
    <x v="1"/>
    <m/>
    <m/>
    <m/>
    <m/>
    <m/>
    <m/>
    <m/>
  </r>
  <r>
    <x v="247"/>
    <x v="361"/>
    <n v="483.11812995113303"/>
    <n v="114.76999271241399"/>
    <m/>
    <n v="-2.37203457162558"/>
    <n v="0.74438712129450102"/>
    <m/>
    <m/>
  </r>
  <r>
    <x v="6"/>
    <x v="1"/>
    <m/>
    <m/>
    <m/>
    <m/>
    <m/>
    <m/>
    <m/>
  </r>
  <r>
    <x v="264"/>
    <x v="361"/>
    <n v="968.94768483070402"/>
    <n v="174.02327499906301"/>
    <m/>
    <n v="-9.81390941903903E-3"/>
    <n v="0.709542767196637"/>
    <m/>
    <m/>
  </r>
  <r>
    <x v="6"/>
    <x v="1"/>
    <m/>
    <m/>
    <m/>
    <m/>
    <m/>
    <m/>
    <m/>
  </r>
  <r>
    <x v="265"/>
    <x v="361"/>
    <n v="964.97974956232099"/>
    <n v="314.44453120063503"/>
    <m/>
    <n v="0.11618534783205201"/>
    <n v="2.3402328341516698"/>
    <m/>
    <m/>
  </r>
  <r>
    <x v="6"/>
    <x v="1"/>
    <m/>
    <m/>
    <m/>
    <m/>
    <m/>
    <m/>
    <m/>
  </r>
  <r>
    <x v="266"/>
    <x v="361"/>
    <n v="941.32825195730595"/>
    <n v="449.46687387389801"/>
    <m/>
    <n v="1.1338227837137799E-2"/>
    <n v="3.9485212909679901"/>
    <m/>
    <m/>
  </r>
  <r>
    <x v="6"/>
    <x v="1"/>
    <m/>
    <m/>
    <m/>
    <m/>
    <m/>
    <m/>
    <m/>
  </r>
  <r>
    <x v="267"/>
    <x v="361"/>
    <n v="899.06918219197303"/>
    <n v="576.76551702306597"/>
    <m/>
    <n v="-0.31979037659550402"/>
    <n v="5.5059320570667802"/>
    <m/>
    <m/>
  </r>
  <r>
    <x v="6"/>
    <x v="1"/>
    <m/>
    <m/>
    <m/>
    <m/>
    <m/>
    <m/>
    <m/>
  </r>
  <r>
    <x v="268"/>
    <x v="361"/>
    <n v="839.55066587378701"/>
    <n v="694.19487130291395"/>
    <m/>
    <n v="-0.86913683754057602"/>
    <n v="6.9847757062532096"/>
    <m/>
    <m/>
  </r>
  <r>
    <x v="6"/>
    <x v="1"/>
    <m/>
    <m/>
    <m/>
    <m/>
    <m/>
    <m/>
    <m/>
  </r>
  <r>
    <x v="269"/>
    <x v="361"/>
    <n v="764.36524731842405"/>
    <n v="799.81971807092202"/>
    <m/>
    <n v="-1.62526346330095"/>
    <n v="8.3585776048588105"/>
    <m/>
    <m/>
  </r>
  <r>
    <x v="6"/>
    <x v="1"/>
    <m/>
    <m/>
    <m/>
    <m/>
    <m/>
    <m/>
    <m/>
  </r>
  <r>
    <x v="270"/>
    <x v="361"/>
    <n v="675.31869470401398"/>
    <n v="891.94229318536702"/>
    <m/>
    <n v="-2.5735353444393501"/>
    <n v="9.6024872668415107"/>
    <m/>
    <m/>
  </r>
  <r>
    <x v="6"/>
    <x v="1"/>
    <m/>
    <m/>
    <m/>
    <m/>
    <m/>
    <m/>
    <m/>
  </r>
  <r>
    <x v="271"/>
    <x v="361"/>
    <n v="574.39591104075498"/>
    <n v="969.12490563162805"/>
    <m/>
    <n v="-3.6963466405573602"/>
    <n v="10.6936625958579"/>
    <m/>
    <m/>
  </r>
  <r>
    <x v="6"/>
    <x v="1"/>
    <m/>
    <m/>
    <m/>
    <m/>
    <m/>
    <m/>
    <m/>
  </r>
  <r>
    <x v="308"/>
    <x v="361"/>
    <n v="797.52361405082604"/>
    <n v="69.885175790162904"/>
    <m/>
    <n v="7.9678829872369699"/>
    <n v="0.123567632681866"/>
    <m/>
    <m/>
  </r>
  <r>
    <x v="6"/>
    <x v="1"/>
    <m/>
    <m/>
    <m/>
    <m/>
    <m/>
    <m/>
    <m/>
  </r>
  <r>
    <x v="309"/>
    <x v="361"/>
    <n v="811.42134478736295"/>
    <n v="169.94189325571301"/>
    <m/>
    <n v="8.6867175644144297"/>
    <n v="2.5730866697698902"/>
    <m/>
    <m/>
  </r>
  <r>
    <x v="6"/>
    <x v="1"/>
    <m/>
    <m/>
    <m/>
    <m/>
    <m/>
    <m/>
    <m/>
  </r>
  <r>
    <x v="310"/>
    <x v="361"/>
    <n v="805.19202110788694"/>
    <n v="270.589121754639"/>
    <m/>
    <n v="8.9111847944192597"/>
    <n v="5.1717949833840997"/>
    <m/>
    <m/>
  </r>
  <r>
    <x v="6"/>
    <x v="1"/>
    <m/>
    <m/>
    <m/>
    <m/>
    <m/>
    <m/>
    <m/>
  </r>
  <r>
    <x v="311"/>
    <x v="361"/>
    <n v="778.97971364842601"/>
    <n v="366.704587050393"/>
    <m/>
    <n v="8.6052230173350299"/>
    <n v="7.7932756739315199"/>
    <m/>
    <m/>
  </r>
  <r>
    <x v="6"/>
    <x v="1"/>
    <m/>
    <m/>
    <m/>
    <m/>
    <m/>
    <m/>
    <m/>
  </r>
  <r>
    <x v="312"/>
    <x v="361"/>
    <n v="734.36053216760502"/>
    <n v="453.79632864439202"/>
    <m/>
    <n v="7.7684830059601602"/>
    <n v="10.3146083348903"/>
    <m/>
    <m/>
  </r>
  <r>
    <x v="6"/>
    <x v="1"/>
    <m/>
    <m/>
    <m/>
    <m/>
    <m/>
    <m/>
    <m/>
  </r>
  <r>
    <x v="313"/>
    <x v="361"/>
    <n v="673.91492055045296"/>
    <n v="528.23390075982797"/>
    <m/>
    <n v="6.4292356148284897"/>
    <n v="12.6234594070326"/>
    <m/>
    <m/>
  </r>
  <r>
    <x v="6"/>
    <x v="1"/>
    <m/>
    <m/>
    <m/>
    <m/>
    <m/>
    <m/>
    <m/>
  </r>
  <r>
    <x v="314"/>
    <x v="361"/>
    <n v="600.87873131747097"/>
    <n v="587.28956766666499"/>
    <m/>
    <n v="4.6383349447251296"/>
    <n v="14.6208410544795"/>
    <m/>
    <m/>
  </r>
  <r>
    <x v="6"/>
    <x v="1"/>
    <m/>
    <m/>
    <m/>
    <m/>
    <m/>
    <m/>
    <m/>
  </r>
  <r>
    <x v="315"/>
    <x v="361"/>
    <n v="518.88351287726005"/>
    <n v="629.12497159603004"/>
    <m/>
    <n v="2.4647796258252499"/>
    <n v="16.222723710351801"/>
    <m/>
    <m/>
  </r>
  <r>
    <x v="6"/>
    <x v="1"/>
    <m/>
    <m/>
    <m/>
    <m/>
    <m/>
    <m/>
    <m/>
  </r>
  <r>
    <x v="316"/>
    <x v="361"/>
    <n v="431.74957774161498"/>
    <n v="652.76679339588804"/>
    <m/>
    <n v="-7.9134947218726295E-3"/>
    <n v="17.361609711705999"/>
    <m/>
    <m/>
  </r>
  <r>
    <x v="6"/>
    <x v="1"/>
    <m/>
    <m/>
    <m/>
    <m/>
    <m/>
    <m/>
    <m/>
  </r>
  <r>
    <x v="317"/>
    <x v="361"/>
    <n v="343.305920353602"/>
    <n v="658.07262280904501"/>
    <m/>
    <n v="-2.6851740502323098"/>
    <n v="17.988097198536401"/>
    <m/>
    <m/>
  </r>
  <r>
    <x v="6"/>
    <x v="1"/>
    <m/>
    <m/>
    <m/>
    <m/>
    <m/>
    <m/>
    <m/>
  </r>
  <r>
    <x v="318"/>
    <x v="361"/>
    <n v="257.22716924761698"/>
    <n v="645.67983241517004"/>
    <m/>
    <n v="-5.4649693801455497"/>
    <n v="18.072191049398"/>
    <m/>
    <m/>
  </r>
  <r>
    <x v="6"/>
    <x v="1"/>
    <m/>
    <m/>
    <m/>
    <m/>
    <m/>
    <m/>
    <m/>
  </r>
  <r>
    <x v="319"/>
    <x v="361"/>
    <n v="176.886989286187"/>
    <n v="616.93283891497799"/>
    <m/>
    <n v="-8.2415722566593494"/>
    <n v="17.604140200548098"/>
    <m/>
    <m/>
  </r>
  <r>
    <x v="6"/>
    <x v="1"/>
    <m/>
    <m/>
    <m/>
    <m/>
    <m/>
    <m/>
    <m/>
  </r>
  <r>
    <x v="320"/>
    <x v="361"/>
    <n v="105.231056400607"/>
    <n v="573.78811321376998"/>
    <m/>
    <n v="-10.9094373472012"/>
    <n v="16.594659924626701"/>
    <m/>
    <m/>
  </r>
  <r>
    <x v="6"/>
    <x v="1"/>
    <m/>
    <m/>
    <m/>
    <m/>
    <m/>
    <m/>
    <m/>
  </r>
  <r>
    <x v="321"/>
    <x v="361"/>
    <n v="44.6735527445096"/>
    <n v="518.69934041959198"/>
    <m/>
    <n v="-13.367068189333599"/>
    <n v="15.074468432321"/>
    <m/>
    <m/>
  </r>
  <r>
    <x v="6"/>
    <x v="1"/>
    <m/>
    <m/>
    <m/>
    <m/>
    <m/>
    <m/>
    <m/>
  </r>
  <r>
    <x v="328"/>
    <x v="361"/>
    <n v="1.0550576816739199"/>
    <n v="46.420267018399798"/>
    <m/>
    <n v="-18.558560652673801"/>
    <n v="-3.9129717307020302"/>
    <m/>
    <m/>
  </r>
  <r>
    <x v="6"/>
    <x v="1"/>
    <m/>
    <m/>
    <m/>
    <m/>
    <m/>
    <m/>
    <m/>
  </r>
  <r>
    <x v="338"/>
    <x v="361"/>
    <n v="393.09035718601598"/>
    <n v="10.530211087552701"/>
    <m/>
    <n v="6.1177750866914504"/>
    <n v="-11.7935253872829"/>
    <m/>
    <m/>
  </r>
  <r>
    <x v="6"/>
    <x v="1"/>
    <m/>
    <m/>
    <m/>
    <m/>
    <m/>
    <m/>
    <m/>
  </r>
  <r>
    <x v="339"/>
    <x v="361"/>
    <n v="402.15657886996701"/>
    <n v="38.848913342350798"/>
    <m/>
    <n v="8.2000387308554608"/>
    <n v="-9.8932490220511795"/>
    <m/>
    <m/>
  </r>
  <r>
    <x v="6"/>
    <x v="1"/>
    <m/>
    <m/>
    <m/>
    <m/>
    <m/>
    <m/>
    <m/>
  </r>
  <r>
    <x v="340"/>
    <x v="361"/>
    <n v="403.68128702529702"/>
    <n v="65.937668619526505"/>
    <m/>
    <n v="9.8493838533029905"/>
    <n v="-7.6499222435208099"/>
    <m/>
    <m/>
  </r>
  <r>
    <x v="6"/>
    <x v="1"/>
    <m/>
    <m/>
    <m/>
    <m/>
    <m/>
    <m/>
    <m/>
  </r>
  <r>
    <x v="341"/>
    <x v="361"/>
    <n v="398.56034978604902"/>
    <n v="90.144267892224306"/>
    <m/>
    <n v="11.008255104159"/>
    <n v="-5.1525533079387698"/>
    <m/>
    <m/>
  </r>
  <r>
    <x v="6"/>
    <x v="1"/>
    <m/>
    <m/>
    <m/>
    <m/>
    <m/>
    <m/>
    <m/>
  </r>
  <r>
    <x v="342"/>
    <x v="361"/>
    <n v="388.02822405033999"/>
    <n v="110.116406007595"/>
    <m/>
    <n v="11.637158360994899"/>
    <n v="-2.4995053299696899"/>
    <m/>
    <m/>
  </r>
  <r>
    <x v="6"/>
    <x v="1"/>
    <m/>
    <m/>
    <m/>
    <m/>
    <m/>
    <m/>
    <m/>
  </r>
  <r>
    <x v="343"/>
    <x v="361"/>
    <n v="373.57492100355199"/>
    <n v="124.86656661647299"/>
    <m/>
    <n v="11.716115061063901"/>
    <n v="0.20512584484059701"/>
    <m/>
    <m/>
  </r>
  <r>
    <x v="6"/>
    <x v="1"/>
    <m/>
    <m/>
    <m/>
    <m/>
    <m/>
    <m/>
    <m/>
  </r>
  <r>
    <x v="344"/>
    <x v="361"/>
    <n v="356.85137108152202"/>
    <n v="133.81601874501999"/>
    <m/>
    <n v="11.245397891888"/>
    <n v="2.8553448694037198"/>
    <m/>
    <m/>
  </r>
  <r>
    <x v="6"/>
    <x v="1"/>
    <m/>
    <m/>
    <m/>
    <m/>
    <m/>
    <m/>
    <m/>
  </r>
  <r>
    <x v="345"/>
    <x v="361"/>
    <n v="339.56813759237298"/>
    <n v="136.81602383114301"/>
    <m/>
    <n v="10.2455207492041"/>
    <n v="5.3471600713658596"/>
    <m/>
    <m/>
  </r>
  <r>
    <x v="6"/>
    <x v="1"/>
    <m/>
    <m/>
    <m/>
    <m/>
    <m/>
    <m/>
    <m/>
  </r>
  <r>
    <x v="346"/>
    <x v="361"/>
    <n v="323.392699865206"/>
    <n v="134.14547613593899"/>
    <m/>
    <n v="8.7564833321417108"/>
    <n v="7.5824128457263003"/>
    <m/>
    <m/>
  </r>
  <r>
    <x v="6"/>
    <x v="1"/>
    <m/>
    <m/>
    <m/>
    <m/>
    <m/>
    <m/>
    <m/>
  </r>
  <r>
    <x v="347"/>
    <x v="361"/>
    <n v="309.85055128218102"/>
    <n v="126.485352002212"/>
    <m/>
    <n v="6.8362981927352902"/>
    <n v="9.4723922502144209"/>
    <m/>
    <m/>
  </r>
  <r>
    <x v="6"/>
    <x v="1"/>
    <m/>
    <m/>
    <m/>
    <m/>
    <m/>
    <m/>
    <m/>
  </r>
  <r>
    <x v="348"/>
    <x v="361"/>
    <n v="300.235135013665"/>
    <n v="114.87147154075301"/>
    <m/>
    <n v="4.5588544797738804"/>
    <n v="10.9411016995455"/>
    <m/>
    <m/>
  </r>
  <r>
    <x v="6"/>
    <x v="1"/>
    <m/>
    <m/>
    <m/>
    <m/>
    <m/>
    <m/>
    <m/>
  </r>
  <r>
    <x v="1"/>
    <x v="362"/>
    <n v="300.235135013665"/>
    <n v="114.87147154075301"/>
    <n v="-2.7791180757806599"/>
    <n v="-2.1414882112453699"/>
    <n v="51.325108615940003"/>
    <n v="5.6629064823358298E-2"/>
    <s v="true"/>
  </r>
  <r>
    <x v="128"/>
    <x v="362"/>
    <n v="836.66697833006197"/>
    <n v="562.75677203935095"/>
    <m/>
    <n v="-0.50023596156840999"/>
    <n v="1.6762449425400701"/>
    <m/>
    <m/>
  </r>
  <r>
    <x v="6"/>
    <x v="1"/>
    <m/>
    <m/>
    <m/>
    <m/>
    <m/>
    <m/>
    <m/>
  </r>
  <r>
    <x v="244"/>
    <x v="362"/>
    <n v="256.21039090069399"/>
    <n v="795.12996153064603"/>
    <m/>
    <n v="-3.9937952603682301"/>
    <n v="6.9113013906445202"/>
    <m/>
    <m/>
  </r>
  <r>
    <x v="6"/>
    <x v="1"/>
    <m/>
    <m/>
    <m/>
    <m/>
    <m/>
    <m/>
    <m/>
  </r>
  <r>
    <x v="245"/>
    <x v="362"/>
    <n v="306.38458288619103"/>
    <n v="560.34900798216995"/>
    <m/>
    <n v="-3.6814390717171399"/>
    <n v="4.8166941432433399"/>
    <m/>
    <m/>
  </r>
  <r>
    <x v="6"/>
    <x v="1"/>
    <m/>
    <m/>
    <m/>
    <m/>
    <m/>
    <m/>
    <m/>
  </r>
  <r>
    <x v="246"/>
    <x v="362"/>
    <n v="381.659457673129"/>
    <n v="332.80155616409399"/>
    <m/>
    <n v="-3.1390376771866202"/>
    <n v="2.7516155686864399"/>
    <m/>
    <m/>
  </r>
  <r>
    <x v="6"/>
    <x v="1"/>
    <m/>
    <m/>
    <m/>
    <m/>
    <m/>
    <m/>
    <m/>
  </r>
  <r>
    <x v="247"/>
    <x v="362"/>
    <n v="480.74609537950698"/>
    <n v="115.514379833709"/>
    <m/>
    <n v="-2.37203457162558"/>
    <n v="0.74438712129450102"/>
    <m/>
    <m/>
  </r>
  <r>
    <x v="6"/>
    <x v="1"/>
    <m/>
    <m/>
    <m/>
    <m/>
    <m/>
    <m/>
    <m/>
  </r>
  <r>
    <x v="264"/>
    <x v="362"/>
    <n v="968.93787092128503"/>
    <n v="174.73281776626001"/>
    <m/>
    <n v="-9.81390941903903E-3"/>
    <n v="0.709542767196637"/>
    <m/>
    <m/>
  </r>
  <r>
    <x v="6"/>
    <x v="1"/>
    <m/>
    <m/>
    <m/>
    <m/>
    <m/>
    <m/>
    <m/>
  </r>
  <r>
    <x v="265"/>
    <x v="362"/>
    <n v="965.09593491015301"/>
    <n v="316.78476403478601"/>
    <m/>
    <n v="0.11618534783205201"/>
    <n v="2.3402328341516698"/>
    <m/>
    <m/>
  </r>
  <r>
    <x v="6"/>
    <x v="1"/>
    <m/>
    <m/>
    <m/>
    <m/>
    <m/>
    <m/>
    <m/>
  </r>
  <r>
    <x v="266"/>
    <x v="362"/>
    <n v="941.33959018514304"/>
    <n v="453.41539516486603"/>
    <m/>
    <n v="1.1338227837137799E-2"/>
    <n v="3.9485212909679901"/>
    <m/>
    <m/>
  </r>
  <r>
    <x v="6"/>
    <x v="1"/>
    <m/>
    <m/>
    <m/>
    <m/>
    <m/>
    <m/>
    <m/>
  </r>
  <r>
    <x v="267"/>
    <x v="362"/>
    <n v="898.74939181537695"/>
    <n v="582.27144908013304"/>
    <m/>
    <n v="-0.31979037659550402"/>
    <n v="5.5059320570667802"/>
    <m/>
    <m/>
  </r>
  <r>
    <x v="6"/>
    <x v="1"/>
    <m/>
    <m/>
    <m/>
    <m/>
    <m/>
    <m/>
    <m/>
  </r>
  <r>
    <x v="268"/>
    <x v="362"/>
    <n v="838.68152903624605"/>
    <n v="701.17964700916696"/>
    <m/>
    <n v="-0.86913683754057602"/>
    <n v="6.9847757062532096"/>
    <m/>
    <m/>
  </r>
  <r>
    <x v="6"/>
    <x v="1"/>
    <m/>
    <m/>
    <m/>
    <m/>
    <m/>
    <m/>
    <m/>
  </r>
  <r>
    <x v="269"/>
    <x v="362"/>
    <n v="762.739983855123"/>
    <n v="808.17829567578099"/>
    <m/>
    <n v="-1.62526346330095"/>
    <n v="8.3585776048588105"/>
    <m/>
    <m/>
  </r>
  <r>
    <x v="6"/>
    <x v="1"/>
    <m/>
    <m/>
    <m/>
    <m/>
    <m/>
    <m/>
    <m/>
  </r>
  <r>
    <x v="270"/>
    <x v="362"/>
    <n v="672.74515935957402"/>
    <n v="901.54478045220799"/>
    <m/>
    <n v="-2.5735353444393501"/>
    <n v="9.6024872668415107"/>
    <m/>
    <m/>
  </r>
  <r>
    <x v="6"/>
    <x v="1"/>
    <m/>
    <m/>
    <m/>
    <m/>
    <m/>
    <m/>
    <m/>
  </r>
  <r>
    <x v="271"/>
    <x v="362"/>
    <n v="570.699564400197"/>
    <n v="979.81856822748603"/>
    <m/>
    <n v="-3.6963466405573602"/>
    <n v="10.6936625958579"/>
    <m/>
    <m/>
  </r>
  <r>
    <x v="6"/>
    <x v="1"/>
    <m/>
    <m/>
    <m/>
    <m/>
    <m/>
    <m/>
    <m/>
  </r>
  <r>
    <x v="308"/>
    <x v="362"/>
    <n v="805.49149703806302"/>
    <n v="70.008743422844802"/>
    <m/>
    <n v="7.9678829872369699"/>
    <n v="0.123567632681866"/>
    <m/>
    <m/>
  </r>
  <r>
    <x v="6"/>
    <x v="1"/>
    <m/>
    <m/>
    <m/>
    <m/>
    <m/>
    <m/>
    <m/>
  </r>
  <r>
    <x v="309"/>
    <x v="362"/>
    <n v="820.10806235177802"/>
    <n v="172.514979925483"/>
    <m/>
    <n v="8.6867175644144297"/>
    <n v="2.5730866697698902"/>
    <m/>
    <m/>
  </r>
  <r>
    <x v="6"/>
    <x v="1"/>
    <m/>
    <m/>
    <m/>
    <m/>
    <m/>
    <m/>
    <m/>
  </r>
  <r>
    <x v="310"/>
    <x v="362"/>
    <n v="814.10320590230594"/>
    <n v="275.76091673802301"/>
    <m/>
    <n v="8.9111847944192597"/>
    <n v="5.1717949833840997"/>
    <m/>
    <m/>
  </r>
  <r>
    <x v="6"/>
    <x v="1"/>
    <m/>
    <m/>
    <m/>
    <m/>
    <m/>
    <m/>
    <m/>
  </r>
  <r>
    <x v="311"/>
    <x v="362"/>
    <n v="787.58493666576101"/>
    <n v="374.49786272432499"/>
    <m/>
    <n v="8.6052230173350299"/>
    <n v="7.7932756739315199"/>
    <m/>
    <m/>
  </r>
  <r>
    <x v="6"/>
    <x v="1"/>
    <m/>
    <m/>
    <m/>
    <m/>
    <m/>
    <m/>
    <m/>
  </r>
  <r>
    <x v="312"/>
    <x v="362"/>
    <n v="742.12901517356499"/>
    <n v="464.110936979283"/>
    <m/>
    <n v="7.7684830059601602"/>
    <n v="10.3146083348903"/>
    <m/>
    <m/>
  </r>
  <r>
    <x v="6"/>
    <x v="1"/>
    <m/>
    <m/>
    <m/>
    <m/>
    <m/>
    <m/>
    <m/>
  </r>
  <r>
    <x v="313"/>
    <x v="362"/>
    <n v="680.34415616528202"/>
    <n v="540.85736016686099"/>
    <m/>
    <n v="6.4292356148284897"/>
    <n v="12.6234594070326"/>
    <m/>
    <m/>
  </r>
  <r>
    <x v="6"/>
    <x v="1"/>
    <m/>
    <m/>
    <m/>
    <m/>
    <m/>
    <m/>
    <m/>
  </r>
  <r>
    <x v="314"/>
    <x v="362"/>
    <n v="605.51706626219595"/>
    <n v="601.91040872114502"/>
    <m/>
    <n v="4.6383349447251296"/>
    <n v="14.6208410544795"/>
    <m/>
    <m/>
  </r>
  <r>
    <x v="6"/>
    <x v="1"/>
    <m/>
    <m/>
    <m/>
    <m/>
    <m/>
    <m/>
    <m/>
  </r>
  <r>
    <x v="315"/>
    <x v="362"/>
    <n v="521.34829250308496"/>
    <n v="645.34769530638198"/>
    <m/>
    <n v="2.4647796258252499"/>
    <n v="16.222723710351801"/>
    <m/>
    <m/>
  </r>
  <r>
    <x v="6"/>
    <x v="1"/>
    <m/>
    <m/>
    <m/>
    <m/>
    <m/>
    <m/>
    <m/>
  </r>
  <r>
    <x v="316"/>
    <x v="362"/>
    <n v="431.74166424689298"/>
    <n v="670.12840310759395"/>
    <m/>
    <n v="-7.9134947218726295E-3"/>
    <n v="17.361609711705999"/>
    <m/>
    <m/>
  </r>
  <r>
    <x v="6"/>
    <x v="1"/>
    <m/>
    <m/>
    <m/>
    <m/>
    <m/>
    <m/>
    <m/>
  </r>
  <r>
    <x v="317"/>
    <x v="362"/>
    <n v="340.62074630337003"/>
    <n v="676.06072000758104"/>
    <m/>
    <n v="-2.6851740502323098"/>
    <n v="17.988097198536401"/>
    <m/>
    <m/>
  </r>
  <r>
    <x v="6"/>
    <x v="1"/>
    <m/>
    <m/>
    <m/>
    <m/>
    <m/>
    <m/>
    <m/>
  </r>
  <r>
    <x v="318"/>
    <x v="362"/>
    <n v="251.762199867471"/>
    <n v="663.75202346456797"/>
    <m/>
    <n v="-5.4649693801455497"/>
    <n v="18.072191049398"/>
    <m/>
    <m/>
  </r>
  <r>
    <x v="6"/>
    <x v="1"/>
    <m/>
    <m/>
    <m/>
    <m/>
    <m/>
    <m/>
    <m/>
  </r>
  <r>
    <x v="319"/>
    <x v="362"/>
    <n v="168.64541702952801"/>
    <n v="634.53697911552604"/>
    <m/>
    <n v="-8.2415722566593494"/>
    <n v="17.604140200548098"/>
    <m/>
    <m/>
  </r>
  <r>
    <x v="6"/>
    <x v="1"/>
    <m/>
    <m/>
    <m/>
    <m/>
    <m/>
    <m/>
    <m/>
  </r>
  <r>
    <x v="320"/>
    <x v="362"/>
    <n v="94.321619053406295"/>
    <n v="590.38277313839706"/>
    <m/>
    <n v="-10.9094373472012"/>
    <n v="16.594659924626701"/>
    <m/>
    <m/>
  </r>
  <r>
    <x v="6"/>
    <x v="1"/>
    <m/>
    <m/>
    <m/>
    <m/>
    <m/>
    <m/>
    <m/>
  </r>
  <r>
    <x v="321"/>
    <x v="362"/>
    <n v="31.306484555175899"/>
    <n v="533.77380885191303"/>
    <m/>
    <n v="-13.367068189333599"/>
    <n v="15.074468432321"/>
    <m/>
    <m/>
  </r>
  <r>
    <x v="6"/>
    <x v="1"/>
    <m/>
    <m/>
    <m/>
    <m/>
    <m/>
    <m/>
    <m/>
  </r>
  <r>
    <x v="339"/>
    <x v="362"/>
    <n v="410.35661760082201"/>
    <n v="28.955664320299601"/>
    <m/>
    <n v="8.2000387308554608"/>
    <n v="-9.8932490220511795"/>
    <m/>
    <m/>
  </r>
  <r>
    <x v="6"/>
    <x v="1"/>
    <m/>
    <m/>
    <m/>
    <m/>
    <m/>
    <m/>
    <m/>
  </r>
  <r>
    <x v="340"/>
    <x v="362"/>
    <n v="413.53067087860001"/>
    <n v="58.2877463760057"/>
    <m/>
    <n v="9.8493838533029905"/>
    <n v="-7.6499222435208099"/>
    <m/>
    <m/>
  </r>
  <r>
    <x v="6"/>
    <x v="1"/>
    <m/>
    <m/>
    <m/>
    <m/>
    <m/>
    <m/>
    <m/>
  </r>
  <r>
    <x v="341"/>
    <x v="362"/>
    <n v="409.56860489020801"/>
    <n v="84.991714584285504"/>
    <m/>
    <n v="11.008255104159"/>
    <n v="-5.1525533079387698"/>
    <m/>
    <m/>
  </r>
  <r>
    <x v="6"/>
    <x v="1"/>
    <m/>
    <m/>
    <m/>
    <m/>
    <m/>
    <m/>
    <m/>
  </r>
  <r>
    <x v="342"/>
    <x v="362"/>
    <n v="399.66538241133497"/>
    <n v="107.616900677625"/>
    <m/>
    <n v="11.637158360994899"/>
    <n v="-2.4995053299696899"/>
    <m/>
    <m/>
  </r>
  <r>
    <x v="6"/>
    <x v="1"/>
    <m/>
    <m/>
    <m/>
    <m/>
    <m/>
    <m/>
    <m/>
  </r>
  <r>
    <x v="343"/>
    <x v="362"/>
    <n v="385.29103606461598"/>
    <n v="125.071692461314"/>
    <m/>
    <n v="11.716115061063901"/>
    <n v="0.20512584484059701"/>
    <m/>
    <m/>
  </r>
  <r>
    <x v="6"/>
    <x v="1"/>
    <m/>
    <m/>
    <m/>
    <m/>
    <m/>
    <m/>
    <m/>
  </r>
  <r>
    <x v="344"/>
    <x v="362"/>
    <n v="368.09676897341001"/>
    <n v="136.671363614424"/>
    <m/>
    <n v="11.245397891888"/>
    <n v="2.8553448694037198"/>
    <m/>
    <m/>
  </r>
  <r>
    <x v="6"/>
    <x v="1"/>
    <m/>
    <m/>
    <m/>
    <m/>
    <m/>
    <m/>
    <m/>
  </r>
  <r>
    <x v="345"/>
    <x v="362"/>
    <n v="349.81365834157702"/>
    <n v="142.16318390250899"/>
    <m/>
    <n v="10.2455207492041"/>
    <n v="5.3471600713658596"/>
    <m/>
    <m/>
  </r>
  <r>
    <x v="6"/>
    <x v="1"/>
    <m/>
    <m/>
    <m/>
    <m/>
    <m/>
    <m/>
    <m/>
  </r>
  <r>
    <x v="346"/>
    <x v="362"/>
    <n v="332.14918319734699"/>
    <n v="141.72788898166601"/>
    <m/>
    <n v="8.7564833321417108"/>
    <n v="7.5824128457263003"/>
    <m/>
    <m/>
  </r>
  <r>
    <x v="6"/>
    <x v="1"/>
    <m/>
    <m/>
    <m/>
    <m/>
    <m/>
    <m/>
    <m/>
  </r>
  <r>
    <x v="347"/>
    <x v="362"/>
    <n v="316.68684947491698"/>
    <n v="135.95774425242701"/>
    <m/>
    <n v="6.8362981927352902"/>
    <n v="9.4723922502144209"/>
    <m/>
    <m/>
  </r>
  <r>
    <x v="6"/>
    <x v="1"/>
    <m/>
    <m/>
    <m/>
    <m/>
    <m/>
    <m/>
    <m/>
  </r>
  <r>
    <x v="348"/>
    <x v="362"/>
    <n v="304.79398949343903"/>
    <n v="125.81257324029799"/>
    <m/>
    <n v="4.5588544797738804"/>
    <n v="10.9411016995455"/>
    <m/>
    <m/>
  </r>
  <r>
    <x v="6"/>
    <x v="1"/>
    <m/>
    <m/>
    <m/>
    <m/>
    <m/>
    <m/>
    <m/>
  </r>
  <r>
    <x v="1"/>
    <x v="363"/>
    <n v="297.54237897309002"/>
    <n v="112.556185810798"/>
    <n v="-2.6927560405748499"/>
    <n v="-2.3152857299549101"/>
    <n v="51.5173001583603"/>
    <n v="5.6629064786729397E-2"/>
    <s v="false"/>
  </r>
  <r>
    <x v="128"/>
    <x v="363"/>
    <n v="836.16674236849303"/>
    <n v="564.433016981891"/>
    <m/>
    <n v="-0.50023596156840999"/>
    <n v="1.6762449425400701"/>
    <m/>
    <m/>
  </r>
  <r>
    <x v="6"/>
    <x v="1"/>
    <m/>
    <m/>
    <m/>
    <m/>
    <m/>
    <m/>
    <m/>
  </r>
  <r>
    <x v="244"/>
    <x v="363"/>
    <n v="252.21659564032601"/>
    <n v="802.04126292129104"/>
    <m/>
    <n v="-3.9937952603682301"/>
    <n v="6.9113013906445202"/>
    <m/>
    <m/>
  </r>
  <r>
    <x v="6"/>
    <x v="1"/>
    <m/>
    <m/>
    <m/>
    <m/>
    <m/>
    <m/>
    <m/>
  </r>
  <r>
    <x v="245"/>
    <x v="363"/>
    <n v="302.703143814474"/>
    <n v="565.16570212541296"/>
    <m/>
    <n v="-3.6814390717171399"/>
    <n v="4.8166941432433399"/>
    <m/>
    <m/>
  </r>
  <r>
    <x v="6"/>
    <x v="1"/>
    <m/>
    <m/>
    <m/>
    <m/>
    <m/>
    <m/>
    <m/>
  </r>
  <r>
    <x v="246"/>
    <x v="363"/>
    <n v="378.52041999594297"/>
    <n v="335.55317173278002"/>
    <m/>
    <n v="-3.1390376771866202"/>
    <n v="2.7516155686864399"/>
    <m/>
    <m/>
  </r>
  <r>
    <x v="6"/>
    <x v="1"/>
    <m/>
    <m/>
    <m/>
    <m/>
    <m/>
    <m/>
    <m/>
  </r>
  <r>
    <x v="247"/>
    <x v="363"/>
    <n v="478.37406080788099"/>
    <n v="116.258766955003"/>
    <m/>
    <n v="-2.37203457162558"/>
    <n v="0.74438712129450102"/>
    <m/>
    <m/>
  </r>
  <r>
    <x v="6"/>
    <x v="1"/>
    <m/>
    <m/>
    <m/>
    <m/>
    <m/>
    <m/>
    <m/>
  </r>
  <r>
    <x v="264"/>
    <x v="363"/>
    <n v="968.92805701186603"/>
    <n v="175.442360533456"/>
    <m/>
    <n v="-9.81390941903903E-3"/>
    <n v="0.709542767196637"/>
    <m/>
    <m/>
  </r>
  <r>
    <x v="6"/>
    <x v="1"/>
    <m/>
    <m/>
    <m/>
    <m/>
    <m/>
    <m/>
    <m/>
  </r>
  <r>
    <x v="265"/>
    <x v="363"/>
    <n v="965.21212025798502"/>
    <n v="319.12499686893801"/>
    <m/>
    <n v="0.11618534783205201"/>
    <n v="2.3402328341516698"/>
    <m/>
    <m/>
  </r>
  <r>
    <x v="6"/>
    <x v="1"/>
    <m/>
    <m/>
    <m/>
    <m/>
    <m/>
    <m/>
    <m/>
  </r>
  <r>
    <x v="266"/>
    <x v="363"/>
    <n v="941.35092841298001"/>
    <n v="457.36391645583399"/>
    <m/>
    <n v="1.1338227837137799E-2"/>
    <n v="3.9485212909679901"/>
    <m/>
    <m/>
  </r>
  <r>
    <x v="6"/>
    <x v="1"/>
    <m/>
    <m/>
    <m/>
    <m/>
    <m/>
    <m/>
    <m/>
  </r>
  <r>
    <x v="267"/>
    <x v="363"/>
    <n v="898.42960143878202"/>
    <n v="587.77738113719897"/>
    <m/>
    <n v="-0.31979037659550402"/>
    <n v="5.5059320570667802"/>
    <m/>
    <m/>
  </r>
  <r>
    <x v="6"/>
    <x v="1"/>
    <m/>
    <m/>
    <m/>
    <m/>
    <m/>
    <m/>
    <m/>
  </r>
  <r>
    <x v="268"/>
    <x v="363"/>
    <n v="837.81239219870497"/>
    <n v="708.16442271542098"/>
    <m/>
    <n v="-0.86913683754057602"/>
    <n v="6.9847757062532096"/>
    <m/>
    <m/>
  </r>
  <r>
    <x v="6"/>
    <x v="1"/>
    <m/>
    <m/>
    <m/>
    <m/>
    <m/>
    <m/>
    <m/>
  </r>
  <r>
    <x v="269"/>
    <x v="363"/>
    <n v="761.11472039182195"/>
    <n v="816.53687328063995"/>
    <m/>
    <n v="-1.62526346330095"/>
    <n v="8.3585776048588105"/>
    <m/>
    <m/>
  </r>
  <r>
    <x v="6"/>
    <x v="1"/>
    <m/>
    <m/>
    <m/>
    <m/>
    <m/>
    <m/>
    <m/>
  </r>
  <r>
    <x v="270"/>
    <x v="363"/>
    <n v="670.17162401513497"/>
    <n v="911.14726771904998"/>
    <m/>
    <n v="-2.5735353444393501"/>
    <n v="9.6024872668415107"/>
    <m/>
    <m/>
  </r>
  <r>
    <x v="6"/>
    <x v="1"/>
    <m/>
    <m/>
    <m/>
    <m/>
    <m/>
    <m/>
    <m/>
  </r>
  <r>
    <x v="271"/>
    <x v="363"/>
    <n v="567.00321775964005"/>
    <n v="990.512230823344"/>
    <m/>
    <n v="-3.6963466405573602"/>
    <n v="10.6936625958579"/>
    <m/>
    <m/>
  </r>
  <r>
    <x v="6"/>
    <x v="1"/>
    <m/>
    <m/>
    <m/>
    <m/>
    <m/>
    <m/>
    <m/>
  </r>
  <r>
    <x v="308"/>
    <x v="363"/>
    <n v="813.45938002529999"/>
    <n v="70.132311055526699"/>
    <m/>
    <n v="7.9678829872369699"/>
    <n v="0.123567632681866"/>
    <m/>
    <m/>
  </r>
  <r>
    <x v="6"/>
    <x v="1"/>
    <m/>
    <m/>
    <m/>
    <m/>
    <m/>
    <m/>
    <m/>
  </r>
  <r>
    <x v="309"/>
    <x v="363"/>
    <n v="828.79477991619206"/>
    <n v="175.088066595253"/>
    <m/>
    <n v="8.6867175644144297"/>
    <n v="2.5730866697698902"/>
    <m/>
    <m/>
  </r>
  <r>
    <x v="6"/>
    <x v="1"/>
    <m/>
    <m/>
    <m/>
    <m/>
    <m/>
    <m/>
    <m/>
  </r>
  <r>
    <x v="310"/>
    <x v="363"/>
    <n v="823.01439069672494"/>
    <n v="280.93271172140697"/>
    <m/>
    <n v="8.9111847944192597"/>
    <n v="5.1717949833840997"/>
    <m/>
    <m/>
  </r>
  <r>
    <x v="6"/>
    <x v="1"/>
    <m/>
    <m/>
    <m/>
    <m/>
    <m/>
    <m/>
    <m/>
  </r>
  <r>
    <x v="311"/>
    <x v="363"/>
    <n v="796.190159683096"/>
    <n v="382.29113839825601"/>
    <m/>
    <n v="8.6052230173350299"/>
    <n v="7.7932756739315199"/>
    <m/>
    <m/>
  </r>
  <r>
    <x v="6"/>
    <x v="1"/>
    <m/>
    <m/>
    <m/>
    <m/>
    <m/>
    <m/>
    <m/>
  </r>
  <r>
    <x v="312"/>
    <x v="363"/>
    <n v="749.89749817952497"/>
    <n v="474.42554531417301"/>
    <m/>
    <n v="7.7684830059601602"/>
    <n v="10.3146083348903"/>
    <m/>
    <m/>
  </r>
  <r>
    <x v="6"/>
    <x v="1"/>
    <m/>
    <m/>
    <m/>
    <m/>
    <m/>
    <m/>
    <m/>
  </r>
  <r>
    <x v="313"/>
    <x v="363"/>
    <n v="686.77339178011005"/>
    <n v="553.48081957389297"/>
    <m/>
    <n v="6.4292356148284897"/>
    <n v="12.6234594070326"/>
    <m/>
    <m/>
  </r>
  <r>
    <x v="6"/>
    <x v="1"/>
    <m/>
    <m/>
    <m/>
    <m/>
    <m/>
    <m/>
    <m/>
  </r>
  <r>
    <x v="314"/>
    <x v="363"/>
    <n v="610.15540120692106"/>
    <n v="616.53124977562402"/>
    <m/>
    <n v="4.6383349447251296"/>
    <n v="14.6208410544795"/>
    <m/>
    <m/>
  </r>
  <r>
    <x v="6"/>
    <x v="1"/>
    <m/>
    <m/>
    <m/>
    <m/>
    <m/>
    <m/>
    <m/>
  </r>
  <r>
    <x v="315"/>
    <x v="363"/>
    <n v="523.81307212891102"/>
    <n v="661.57041901673404"/>
    <m/>
    <n v="2.4647796258252499"/>
    <n v="16.222723710351801"/>
    <m/>
    <m/>
  </r>
  <r>
    <x v="6"/>
    <x v="1"/>
    <m/>
    <m/>
    <m/>
    <m/>
    <m/>
    <m/>
    <m/>
  </r>
  <r>
    <x v="316"/>
    <x v="363"/>
    <n v="431.733750752172"/>
    <n v="687.49001281929998"/>
    <m/>
    <n v="-7.9134947218726295E-3"/>
    <n v="17.361609711705999"/>
    <m/>
    <m/>
  </r>
  <r>
    <x v="6"/>
    <x v="1"/>
    <m/>
    <m/>
    <m/>
    <m/>
    <m/>
    <m/>
    <m/>
  </r>
  <r>
    <x v="317"/>
    <x v="363"/>
    <n v="337.93557225313799"/>
    <n v="694.04881720611797"/>
    <m/>
    <n v="-2.6851740502323098"/>
    <n v="17.988097198536401"/>
    <m/>
    <m/>
  </r>
  <r>
    <x v="6"/>
    <x v="1"/>
    <m/>
    <m/>
    <m/>
    <m/>
    <m/>
    <m/>
    <m/>
  </r>
  <r>
    <x v="318"/>
    <x v="363"/>
    <n v="246.297230487326"/>
    <n v="681.82421451396601"/>
    <m/>
    <n v="-5.4649693801455497"/>
    <n v="18.072191049398"/>
    <m/>
    <m/>
  </r>
  <r>
    <x v="6"/>
    <x v="1"/>
    <m/>
    <m/>
    <m/>
    <m/>
    <m/>
    <m/>
    <m/>
  </r>
  <r>
    <x v="319"/>
    <x v="363"/>
    <n v="160.40384477286801"/>
    <n v="652.14111931607397"/>
    <m/>
    <n v="-8.2415722566593494"/>
    <n v="17.604140200548098"/>
    <m/>
    <m/>
  </r>
  <r>
    <x v="6"/>
    <x v="1"/>
    <m/>
    <m/>
    <m/>
    <m/>
    <m/>
    <m/>
    <m/>
  </r>
  <r>
    <x v="320"/>
    <x v="363"/>
    <n v="83.412181706205104"/>
    <n v="606.977433063023"/>
    <m/>
    <n v="-10.9094373472012"/>
    <n v="16.594659924626701"/>
    <m/>
    <m/>
  </r>
  <r>
    <x v="6"/>
    <x v="1"/>
    <m/>
    <m/>
    <m/>
    <m/>
    <m/>
    <m/>
    <m/>
  </r>
  <r>
    <x v="321"/>
    <x v="363"/>
    <n v="17.939416365842298"/>
    <n v="548.84827728423397"/>
    <m/>
    <n v="-13.367068189333599"/>
    <n v="15.074468432321"/>
    <m/>
    <m/>
  </r>
  <r>
    <x v="6"/>
    <x v="1"/>
    <m/>
    <m/>
    <m/>
    <m/>
    <m/>
    <m/>
    <m/>
  </r>
  <r>
    <x v="339"/>
    <x v="363"/>
    <n v="418.55665633167803"/>
    <n v="19.0624152982484"/>
    <m/>
    <n v="8.2000387308554608"/>
    <n v="-9.8932490220511795"/>
    <m/>
    <m/>
  </r>
  <r>
    <x v="6"/>
    <x v="1"/>
    <m/>
    <m/>
    <m/>
    <m/>
    <m/>
    <m/>
    <m/>
  </r>
  <r>
    <x v="340"/>
    <x v="363"/>
    <n v="423.38005473190299"/>
    <n v="50.637824132484802"/>
    <m/>
    <n v="9.8493838533029905"/>
    <n v="-7.6499222435208099"/>
    <m/>
    <m/>
  </r>
  <r>
    <x v="6"/>
    <x v="1"/>
    <m/>
    <m/>
    <m/>
    <m/>
    <m/>
    <m/>
    <m/>
  </r>
  <r>
    <x v="341"/>
    <x v="363"/>
    <n v="420.576859994367"/>
    <n v="79.839161276346701"/>
    <m/>
    <n v="11.008255104159"/>
    <n v="-5.1525533079387698"/>
    <m/>
    <m/>
  </r>
  <r>
    <x v="6"/>
    <x v="1"/>
    <m/>
    <m/>
    <m/>
    <m/>
    <m/>
    <m/>
    <m/>
  </r>
  <r>
    <x v="342"/>
    <x v="363"/>
    <n v="411.30254077233002"/>
    <n v="105.11739534765501"/>
    <m/>
    <n v="11.637158360994899"/>
    <n v="-2.4995053299696899"/>
    <m/>
    <m/>
  </r>
  <r>
    <x v="6"/>
    <x v="1"/>
    <m/>
    <m/>
    <m/>
    <m/>
    <m/>
    <m/>
    <m/>
  </r>
  <r>
    <x v="343"/>
    <x v="363"/>
    <n v="397.00715112568002"/>
    <n v="125.276818306154"/>
    <m/>
    <n v="11.716115061063901"/>
    <n v="0.20512584484059701"/>
    <m/>
    <m/>
  </r>
  <r>
    <x v="6"/>
    <x v="1"/>
    <m/>
    <m/>
    <m/>
    <m/>
    <m/>
    <m/>
    <m/>
  </r>
  <r>
    <x v="344"/>
    <x v="363"/>
    <n v="379.342166865298"/>
    <n v="139.526708483828"/>
    <m/>
    <n v="11.245397891888"/>
    <n v="2.8553448694037198"/>
    <m/>
    <m/>
  </r>
  <r>
    <x v="6"/>
    <x v="1"/>
    <m/>
    <m/>
    <m/>
    <m/>
    <m/>
    <m/>
    <m/>
  </r>
  <r>
    <x v="345"/>
    <x v="363"/>
    <n v="360.05917909078102"/>
    <n v="147.510343973875"/>
    <m/>
    <n v="10.2455207492041"/>
    <n v="5.3471600713658596"/>
    <m/>
    <m/>
  </r>
  <r>
    <x v="6"/>
    <x v="1"/>
    <m/>
    <m/>
    <m/>
    <m/>
    <m/>
    <m/>
    <m/>
  </r>
  <r>
    <x v="346"/>
    <x v="363"/>
    <n v="340.905666529489"/>
    <n v="149.31030182739201"/>
    <m/>
    <n v="8.7564833321417108"/>
    <n v="7.5824128457263003"/>
    <m/>
    <m/>
  </r>
  <r>
    <x v="6"/>
    <x v="1"/>
    <m/>
    <m/>
    <m/>
    <m/>
    <m/>
    <m/>
    <m/>
  </r>
  <r>
    <x v="347"/>
    <x v="363"/>
    <n v="323.52314766765198"/>
    <n v="145.43013650264101"/>
    <m/>
    <n v="6.8362981927352902"/>
    <n v="9.4723922502144209"/>
    <m/>
    <m/>
  </r>
  <r>
    <x v="6"/>
    <x v="1"/>
    <m/>
    <m/>
    <m/>
    <m/>
    <m/>
    <m/>
    <m/>
  </r>
  <r>
    <x v="348"/>
    <x v="363"/>
    <n v="309.352843973213"/>
    <n v="136.75367493984399"/>
    <m/>
    <n v="4.5588544797738804"/>
    <n v="10.9411016995455"/>
    <m/>
    <m/>
  </r>
  <r>
    <x v="6"/>
    <x v="1"/>
    <m/>
    <m/>
    <m/>
    <m/>
    <m/>
    <m/>
    <m/>
  </r>
  <r>
    <x v="1"/>
    <x v="364"/>
    <n v="294.93598496340701"/>
    <n v="110.067102561064"/>
    <n v="-2.60639400968333"/>
    <n v="-2.4890832497338402"/>
    <n v="51.709491700938202"/>
    <n v="5.66290616800239E-2"/>
    <s v="false"/>
  </r>
  <r>
    <x v="128"/>
    <x v="364"/>
    <n v="835.66650640692501"/>
    <n v="566.10926192443105"/>
    <m/>
    <n v="-0.50023596156840999"/>
    <n v="1.6762449425400701"/>
    <m/>
    <m/>
  </r>
  <r>
    <x v="6"/>
    <x v="1"/>
    <m/>
    <m/>
    <m/>
    <m/>
    <m/>
    <m/>
    <m/>
  </r>
  <r>
    <x v="244"/>
    <x v="364"/>
    <n v="248.22280037995799"/>
    <n v="808.95256431193502"/>
    <m/>
    <n v="-3.9937952603682301"/>
    <n v="6.9113013906445202"/>
    <m/>
    <m/>
  </r>
  <r>
    <x v="6"/>
    <x v="1"/>
    <m/>
    <m/>
    <m/>
    <m/>
    <m/>
    <m/>
    <m/>
  </r>
  <r>
    <x v="245"/>
    <x v="364"/>
    <n v="299.02170474275601"/>
    <n v="569.982396268657"/>
    <m/>
    <n v="-3.6814390717171399"/>
    <n v="4.8166941432433399"/>
    <m/>
    <m/>
  </r>
  <r>
    <x v="6"/>
    <x v="1"/>
    <m/>
    <m/>
    <m/>
    <m/>
    <m/>
    <m/>
    <m/>
  </r>
  <r>
    <x v="246"/>
    <x v="364"/>
    <n v="375.38138231875598"/>
    <n v="338.304787301467"/>
    <m/>
    <n v="-3.1390376771866202"/>
    <n v="2.7516155686864399"/>
    <m/>
    <m/>
  </r>
  <r>
    <x v="6"/>
    <x v="1"/>
    <m/>
    <m/>
    <m/>
    <m/>
    <m/>
    <m/>
    <m/>
  </r>
  <r>
    <x v="247"/>
    <x v="364"/>
    <n v="476.00202623625597"/>
    <n v="117.003154076298"/>
    <m/>
    <n v="-2.37203457162558"/>
    <n v="0.74438712129450102"/>
    <m/>
    <m/>
  </r>
  <r>
    <x v="6"/>
    <x v="1"/>
    <m/>
    <m/>
    <m/>
    <m/>
    <m/>
    <m/>
    <m/>
  </r>
  <r>
    <x v="264"/>
    <x v="364"/>
    <n v="968.91824310244795"/>
    <n v="176.151903300653"/>
    <m/>
    <n v="-9.81390941903903E-3"/>
    <n v="0.709542767196637"/>
    <m/>
    <m/>
  </r>
  <r>
    <x v="6"/>
    <x v="1"/>
    <m/>
    <m/>
    <m/>
    <m/>
    <m/>
    <m/>
    <m/>
  </r>
  <r>
    <x v="265"/>
    <x v="364"/>
    <n v="965.32830560581704"/>
    <n v="321.46522970309002"/>
    <m/>
    <n v="0.11618534783205201"/>
    <n v="2.3402328341516698"/>
    <m/>
    <m/>
  </r>
  <r>
    <x v="6"/>
    <x v="1"/>
    <m/>
    <m/>
    <m/>
    <m/>
    <m/>
    <m/>
    <m/>
  </r>
  <r>
    <x v="266"/>
    <x v="364"/>
    <n v="941.36226664081698"/>
    <n v="461.312437746802"/>
    <m/>
    <n v="1.1338227837137799E-2"/>
    <n v="3.9485212909679901"/>
    <m/>
    <m/>
  </r>
  <r>
    <x v="6"/>
    <x v="1"/>
    <m/>
    <m/>
    <m/>
    <m/>
    <m/>
    <m/>
    <m/>
  </r>
  <r>
    <x v="267"/>
    <x v="364"/>
    <n v="898.10981106218605"/>
    <n v="593.28331319426604"/>
    <m/>
    <n v="-0.31979037659550402"/>
    <n v="5.5059320570667802"/>
    <m/>
    <m/>
  </r>
  <r>
    <x v="6"/>
    <x v="1"/>
    <m/>
    <m/>
    <m/>
    <m/>
    <m/>
    <m/>
    <m/>
  </r>
  <r>
    <x v="268"/>
    <x v="364"/>
    <n v="836.94325536116503"/>
    <n v="715.14919842167399"/>
    <m/>
    <n v="-0.86913683754057602"/>
    <n v="6.9847757062532096"/>
    <m/>
    <m/>
  </r>
  <r>
    <x v="6"/>
    <x v="1"/>
    <m/>
    <m/>
    <m/>
    <m/>
    <m/>
    <m/>
    <m/>
  </r>
  <r>
    <x v="269"/>
    <x v="364"/>
    <n v="759.48945692852101"/>
    <n v="824.89545088549903"/>
    <m/>
    <n v="-1.62526346330095"/>
    <n v="8.3585776048588105"/>
    <m/>
    <m/>
  </r>
  <r>
    <x v="6"/>
    <x v="1"/>
    <m/>
    <m/>
    <m/>
    <m/>
    <m/>
    <m/>
    <m/>
  </r>
  <r>
    <x v="270"/>
    <x v="364"/>
    <n v="667.59808867069501"/>
    <n v="920.74975498589095"/>
    <m/>
    <n v="-2.5735353444393501"/>
    <n v="9.6024872668415107"/>
    <m/>
    <m/>
  </r>
  <r>
    <x v="6"/>
    <x v="1"/>
    <m/>
    <m/>
    <m/>
    <m/>
    <m/>
    <m/>
    <m/>
  </r>
  <r>
    <x v="308"/>
    <x v="364"/>
    <n v="821.42726301253697"/>
    <n v="70.255878688208597"/>
    <m/>
    <n v="7.9678829872369699"/>
    <n v="0.123567632681866"/>
    <m/>
    <m/>
  </r>
  <r>
    <x v="6"/>
    <x v="1"/>
    <m/>
    <m/>
    <m/>
    <m/>
    <m/>
    <m/>
    <m/>
  </r>
  <r>
    <x v="309"/>
    <x v="364"/>
    <n v="837.481497480607"/>
    <n v="177.66115326502199"/>
    <m/>
    <n v="8.6867175644144297"/>
    <n v="2.5730866697698902"/>
    <m/>
    <m/>
  </r>
  <r>
    <x v="6"/>
    <x v="1"/>
    <m/>
    <m/>
    <m/>
    <m/>
    <m/>
    <m/>
    <m/>
  </r>
  <r>
    <x v="310"/>
    <x v="364"/>
    <n v="831.92557549114395"/>
    <n v="286.10450670479099"/>
    <m/>
    <n v="8.9111847944192597"/>
    <n v="5.1717949833840997"/>
    <m/>
    <m/>
  </r>
  <r>
    <x v="6"/>
    <x v="1"/>
    <m/>
    <m/>
    <m/>
    <m/>
    <m/>
    <m/>
    <m/>
  </r>
  <r>
    <x v="311"/>
    <x v="364"/>
    <n v="804.79538270043099"/>
    <n v="390.084414072188"/>
    <m/>
    <n v="8.6052230173350299"/>
    <n v="7.7932756739315199"/>
    <m/>
    <m/>
  </r>
  <r>
    <x v="6"/>
    <x v="1"/>
    <m/>
    <m/>
    <m/>
    <m/>
    <m/>
    <m/>
    <m/>
  </r>
  <r>
    <x v="312"/>
    <x v="364"/>
    <n v="757.66598118548495"/>
    <n v="484.74015364906302"/>
    <m/>
    <n v="7.7684830059601602"/>
    <n v="10.3146083348903"/>
    <m/>
    <m/>
  </r>
  <r>
    <x v="6"/>
    <x v="1"/>
    <m/>
    <m/>
    <m/>
    <m/>
    <m/>
    <m/>
    <m/>
  </r>
  <r>
    <x v="313"/>
    <x v="364"/>
    <n v="693.20262739493899"/>
    <n v="566.10427898092598"/>
    <m/>
    <n v="6.4292356148284897"/>
    <n v="12.6234594070326"/>
    <m/>
    <m/>
  </r>
  <r>
    <x v="6"/>
    <x v="1"/>
    <m/>
    <m/>
    <m/>
    <m/>
    <m/>
    <m/>
    <m/>
  </r>
  <r>
    <x v="314"/>
    <x v="364"/>
    <n v="614.79373615164604"/>
    <n v="631.15209083010404"/>
    <m/>
    <n v="4.6383349447251296"/>
    <n v="14.6208410544795"/>
    <m/>
    <m/>
  </r>
  <r>
    <x v="6"/>
    <x v="1"/>
    <m/>
    <m/>
    <m/>
    <m/>
    <m/>
    <m/>
    <m/>
  </r>
  <r>
    <x v="315"/>
    <x v="364"/>
    <n v="526.27785175473605"/>
    <n v="677.79314272708598"/>
    <m/>
    <n v="2.4647796258252499"/>
    <n v="16.222723710351801"/>
    <m/>
    <m/>
  </r>
  <r>
    <x v="6"/>
    <x v="1"/>
    <m/>
    <m/>
    <m/>
    <m/>
    <m/>
    <m/>
    <m/>
  </r>
  <r>
    <x v="316"/>
    <x v="364"/>
    <n v="431.72583725745"/>
    <n v="704.851622531006"/>
    <m/>
    <n v="-7.9134947218726295E-3"/>
    <n v="17.361609711705999"/>
    <m/>
    <m/>
  </r>
  <r>
    <x v="6"/>
    <x v="1"/>
    <m/>
    <m/>
    <m/>
    <m/>
    <m/>
    <m/>
    <m/>
  </r>
  <r>
    <x v="317"/>
    <x v="364"/>
    <n v="335.25039820290601"/>
    <n v="712.036914404654"/>
    <m/>
    <n v="-2.6851740502323098"/>
    <n v="17.988097198536401"/>
    <m/>
    <m/>
  </r>
  <r>
    <x v="6"/>
    <x v="1"/>
    <m/>
    <m/>
    <m/>
    <m/>
    <m/>
    <m/>
    <m/>
  </r>
  <r>
    <x v="318"/>
    <x v="364"/>
    <n v="240.83226110717999"/>
    <n v="699.89640556336406"/>
    <m/>
    <n v="-5.4649693801455497"/>
    <n v="18.072191049398"/>
    <m/>
    <m/>
  </r>
  <r>
    <x v="6"/>
    <x v="1"/>
    <m/>
    <m/>
    <m/>
    <m/>
    <m/>
    <m/>
    <m/>
  </r>
  <r>
    <x v="319"/>
    <x v="364"/>
    <n v="152.16227251620899"/>
    <n v="669.74525951662304"/>
    <m/>
    <n v="-8.2415722566593494"/>
    <n v="17.604140200548098"/>
    <m/>
    <m/>
  </r>
  <r>
    <x v="6"/>
    <x v="1"/>
    <m/>
    <m/>
    <m/>
    <m/>
    <m/>
    <m/>
    <m/>
  </r>
  <r>
    <x v="320"/>
    <x v="364"/>
    <n v="72.502744359003898"/>
    <n v="623.57209298764997"/>
    <m/>
    <n v="-10.9094373472012"/>
    <n v="16.594659924626701"/>
    <m/>
    <m/>
  </r>
  <r>
    <x v="6"/>
    <x v="1"/>
    <m/>
    <m/>
    <m/>
    <m/>
    <m/>
    <m/>
    <m/>
  </r>
  <r>
    <x v="321"/>
    <x v="364"/>
    <n v="4.57234817650866"/>
    <n v="563.92274571655503"/>
    <m/>
    <n v="-13.367068189333599"/>
    <n v="15.074468432321"/>
    <m/>
    <m/>
  </r>
  <r>
    <x v="6"/>
    <x v="1"/>
    <m/>
    <m/>
    <m/>
    <m/>
    <m/>
    <m/>
    <m/>
  </r>
  <r>
    <x v="339"/>
    <x v="364"/>
    <n v="426.75669506253303"/>
    <n v="9.1691662761972399"/>
    <m/>
    <n v="8.2000387308554608"/>
    <n v="-9.8932490220511795"/>
    <m/>
    <m/>
  </r>
  <r>
    <x v="6"/>
    <x v="1"/>
    <m/>
    <m/>
    <m/>
    <m/>
    <m/>
    <m/>
    <m/>
  </r>
  <r>
    <x v="340"/>
    <x v="364"/>
    <n v="433.22943858520603"/>
    <n v="42.987901888963997"/>
    <m/>
    <n v="9.8493838533029905"/>
    <n v="-7.6499222435208099"/>
    <m/>
    <m/>
  </r>
  <r>
    <x v="6"/>
    <x v="1"/>
    <m/>
    <m/>
    <m/>
    <m/>
    <m/>
    <m/>
    <m/>
  </r>
  <r>
    <x v="341"/>
    <x v="364"/>
    <n v="431.58511509852599"/>
    <n v="74.686607968407998"/>
    <m/>
    <n v="11.008255104159"/>
    <n v="-5.1525533079387698"/>
    <m/>
    <m/>
  </r>
  <r>
    <x v="6"/>
    <x v="1"/>
    <m/>
    <m/>
    <m/>
    <m/>
    <m/>
    <m/>
    <m/>
  </r>
  <r>
    <x v="342"/>
    <x v="364"/>
    <n v="422.93969913332501"/>
    <n v="102.617890017685"/>
    <m/>
    <n v="11.637158360994899"/>
    <n v="-2.4995053299696899"/>
    <m/>
    <m/>
  </r>
  <r>
    <x v="6"/>
    <x v="1"/>
    <m/>
    <m/>
    <m/>
    <m/>
    <m/>
    <m/>
    <m/>
  </r>
  <r>
    <x v="343"/>
    <x v="364"/>
    <n v="408.72326618674401"/>
    <n v="125.48194415099501"/>
    <m/>
    <n v="11.716115061063901"/>
    <n v="0.20512584484059701"/>
    <m/>
    <m/>
  </r>
  <r>
    <x v="6"/>
    <x v="1"/>
    <m/>
    <m/>
    <m/>
    <m/>
    <m/>
    <m/>
    <m/>
  </r>
  <r>
    <x v="344"/>
    <x v="364"/>
    <n v="390.58756475718599"/>
    <n v="142.38205335323201"/>
    <m/>
    <n v="11.245397891888"/>
    <n v="2.8553448694037198"/>
    <m/>
    <m/>
  </r>
  <r>
    <x v="6"/>
    <x v="1"/>
    <m/>
    <m/>
    <m/>
    <m/>
    <m/>
    <m/>
    <m/>
  </r>
  <r>
    <x v="345"/>
    <x v="364"/>
    <n v="370.30469983998501"/>
    <n v="152.857504045241"/>
    <m/>
    <n v="10.2455207492041"/>
    <n v="5.3471600713658596"/>
    <m/>
    <m/>
  </r>
  <r>
    <x v="6"/>
    <x v="1"/>
    <m/>
    <m/>
    <m/>
    <m/>
    <m/>
    <m/>
    <m/>
  </r>
  <r>
    <x v="346"/>
    <x v="364"/>
    <n v="349.66214986163101"/>
    <n v="156.89271467311801"/>
    <m/>
    <n v="8.7564833321417108"/>
    <n v="7.5824128457263003"/>
    <m/>
    <m/>
  </r>
  <r>
    <x v="6"/>
    <x v="1"/>
    <m/>
    <m/>
    <m/>
    <m/>
    <m/>
    <m/>
    <m/>
  </r>
  <r>
    <x v="347"/>
    <x v="364"/>
    <n v="330.35944586038698"/>
    <n v="154.902528752856"/>
    <m/>
    <n v="6.8362981927352902"/>
    <n v="9.4723922502144209"/>
    <m/>
    <m/>
  </r>
  <r>
    <x v="6"/>
    <x v="1"/>
    <m/>
    <m/>
    <m/>
    <m/>
    <m/>
    <m/>
    <m/>
  </r>
  <r>
    <x v="348"/>
    <x v="364"/>
    <n v="313.91169845298703"/>
    <n v="147.694776639389"/>
    <m/>
    <n v="4.5588544797738804"/>
    <n v="10.9411016995455"/>
    <m/>
    <m/>
  </r>
  <r>
    <x v="6"/>
    <x v="1"/>
    <m/>
    <m/>
    <m/>
    <m/>
    <m/>
    <m/>
    <m/>
  </r>
  <r>
    <x v="1"/>
    <x v="365"/>
    <n v="292.41595297664202"/>
    <n v="107.404221789416"/>
    <n v="-2.5200319867649199"/>
    <n v="-2.66288077164754"/>
    <n v="51.9016832436916"/>
    <n v="5.6629055641322402E-2"/>
    <s v="false"/>
  </r>
  <r>
    <x v="128"/>
    <x v="365"/>
    <n v="835.16627044535699"/>
    <n v="567.78550686697099"/>
    <m/>
    <n v="-0.50023596156840999"/>
    <n v="1.6762449425400701"/>
    <m/>
    <m/>
  </r>
  <r>
    <x v="6"/>
    <x v="1"/>
    <m/>
    <m/>
    <m/>
    <m/>
    <m/>
    <m/>
    <m/>
  </r>
  <r>
    <x v="244"/>
    <x v="365"/>
    <n v="244.22900511959"/>
    <n v="815.86386570258003"/>
    <m/>
    <n v="-3.9937952603682301"/>
    <n v="6.9113013906445202"/>
    <m/>
    <m/>
  </r>
  <r>
    <x v="6"/>
    <x v="1"/>
    <m/>
    <m/>
    <m/>
    <m/>
    <m/>
    <m/>
    <m/>
  </r>
  <r>
    <x v="245"/>
    <x v="365"/>
    <n v="295.34026567103899"/>
    <n v="574.79909041190001"/>
    <m/>
    <n v="-3.6814390717171399"/>
    <n v="4.8166941432433399"/>
    <m/>
    <m/>
  </r>
  <r>
    <x v="6"/>
    <x v="1"/>
    <m/>
    <m/>
    <m/>
    <m/>
    <m/>
    <m/>
    <m/>
  </r>
  <r>
    <x v="246"/>
    <x v="365"/>
    <n v="372.24234464156899"/>
    <n v="341.05640287015302"/>
    <m/>
    <n v="-3.1390376771866202"/>
    <n v="2.7516155686864399"/>
    <m/>
    <m/>
  </r>
  <r>
    <x v="6"/>
    <x v="1"/>
    <m/>
    <m/>
    <m/>
    <m/>
    <m/>
    <m/>
    <m/>
  </r>
  <r>
    <x v="247"/>
    <x v="365"/>
    <n v="473.62999166462998"/>
    <n v="117.747541197592"/>
    <m/>
    <n v="-2.37203457162558"/>
    <n v="0.74438712129450102"/>
    <m/>
    <m/>
  </r>
  <r>
    <x v="6"/>
    <x v="1"/>
    <m/>
    <m/>
    <m/>
    <m/>
    <m/>
    <m/>
    <m/>
  </r>
  <r>
    <x v="264"/>
    <x v="365"/>
    <n v="968.90842919302895"/>
    <n v="176.86144606785001"/>
    <m/>
    <n v="-9.81390941903903E-3"/>
    <n v="0.709542767196637"/>
    <m/>
    <m/>
  </r>
  <r>
    <x v="6"/>
    <x v="1"/>
    <m/>
    <m/>
    <m/>
    <m/>
    <m/>
    <m/>
    <m/>
  </r>
  <r>
    <x v="265"/>
    <x v="365"/>
    <n v="965.44449095364905"/>
    <n v="323.805462537241"/>
    <m/>
    <n v="0.11618534783205201"/>
    <n v="2.3402328341516698"/>
    <m/>
    <m/>
  </r>
  <r>
    <x v="6"/>
    <x v="1"/>
    <m/>
    <m/>
    <m/>
    <m/>
    <m/>
    <m/>
    <m/>
  </r>
  <r>
    <x v="266"/>
    <x v="365"/>
    <n v="941.37360486865396"/>
    <n v="465.26095903777002"/>
    <m/>
    <n v="1.1338227837137799E-2"/>
    <n v="3.9485212909679901"/>
    <m/>
    <m/>
  </r>
  <r>
    <x v="6"/>
    <x v="1"/>
    <m/>
    <m/>
    <m/>
    <m/>
    <m/>
    <m/>
    <m/>
  </r>
  <r>
    <x v="267"/>
    <x v="365"/>
    <n v="897.790020685591"/>
    <n v="598.789245251333"/>
    <m/>
    <n v="-0.31979037659550402"/>
    <n v="5.5059320570667802"/>
    <m/>
    <m/>
  </r>
  <r>
    <x v="6"/>
    <x v="1"/>
    <m/>
    <m/>
    <m/>
    <m/>
    <m/>
    <m/>
    <m/>
  </r>
  <r>
    <x v="268"/>
    <x v="365"/>
    <n v="836.07411852362395"/>
    <n v="722.13397412792699"/>
    <m/>
    <n v="-0.86913683754057602"/>
    <n v="6.9847757062532096"/>
    <m/>
    <m/>
  </r>
  <r>
    <x v="6"/>
    <x v="1"/>
    <m/>
    <m/>
    <m/>
    <m/>
    <m/>
    <m/>
    <m/>
  </r>
  <r>
    <x v="269"/>
    <x v="365"/>
    <n v="757.86419346521996"/>
    <n v="833.254028490358"/>
    <m/>
    <n v="-1.62526346330095"/>
    <n v="8.3585776048588105"/>
    <m/>
    <m/>
  </r>
  <r>
    <x v="6"/>
    <x v="1"/>
    <m/>
    <m/>
    <m/>
    <m/>
    <m/>
    <m/>
    <m/>
  </r>
  <r>
    <x v="270"/>
    <x v="365"/>
    <n v="665.02455332625595"/>
    <n v="930.35224225273305"/>
    <m/>
    <n v="-2.5735353444393501"/>
    <n v="9.6024872668415107"/>
    <m/>
    <m/>
  </r>
  <r>
    <x v="6"/>
    <x v="1"/>
    <m/>
    <m/>
    <m/>
    <m/>
    <m/>
    <m/>
    <m/>
  </r>
  <r>
    <x v="308"/>
    <x v="365"/>
    <n v="829.39514599977394"/>
    <n v="70.379446320890395"/>
    <m/>
    <n v="7.9678829872369699"/>
    <n v="0.123567632681866"/>
    <m/>
    <m/>
  </r>
  <r>
    <x v="6"/>
    <x v="1"/>
    <m/>
    <m/>
    <m/>
    <m/>
    <m/>
    <m/>
    <m/>
  </r>
  <r>
    <x v="309"/>
    <x v="365"/>
    <n v="846.16821504502104"/>
    <n v="180.23423993479199"/>
    <m/>
    <n v="8.6867175644144297"/>
    <n v="2.5730866697698902"/>
    <m/>
    <m/>
  </r>
  <r>
    <x v="6"/>
    <x v="1"/>
    <m/>
    <m/>
    <m/>
    <m/>
    <m/>
    <m/>
    <m/>
  </r>
  <r>
    <x v="310"/>
    <x v="365"/>
    <n v="840.83676028556295"/>
    <n v="291.27630168817501"/>
    <m/>
    <n v="8.9111847944192597"/>
    <n v="5.1717949833840997"/>
    <m/>
    <m/>
  </r>
  <r>
    <x v="6"/>
    <x v="1"/>
    <m/>
    <m/>
    <m/>
    <m/>
    <m/>
    <m/>
    <m/>
  </r>
  <r>
    <x v="311"/>
    <x v="365"/>
    <n v="813.40060571776598"/>
    <n v="397.87768974611902"/>
    <m/>
    <n v="8.6052230173350299"/>
    <n v="7.7932756739315199"/>
    <m/>
    <m/>
  </r>
  <r>
    <x v="6"/>
    <x v="1"/>
    <m/>
    <m/>
    <m/>
    <m/>
    <m/>
    <m/>
    <m/>
  </r>
  <r>
    <x v="312"/>
    <x v="365"/>
    <n v="765.43446419144504"/>
    <n v="495.05476198395399"/>
    <m/>
    <n v="7.7684830059601602"/>
    <n v="10.3146083348903"/>
    <m/>
    <m/>
  </r>
  <r>
    <x v="6"/>
    <x v="1"/>
    <m/>
    <m/>
    <m/>
    <m/>
    <m/>
    <m/>
    <m/>
  </r>
  <r>
    <x v="313"/>
    <x v="365"/>
    <n v="699.63186300976702"/>
    <n v="578.72773838795899"/>
    <m/>
    <n v="6.4292356148284897"/>
    <n v="12.6234594070326"/>
    <m/>
    <m/>
  </r>
  <r>
    <x v="6"/>
    <x v="1"/>
    <m/>
    <m/>
    <m/>
    <m/>
    <m/>
    <m/>
    <m/>
  </r>
  <r>
    <x v="314"/>
    <x v="365"/>
    <n v="619.43207109637103"/>
    <n v="645.77293188458395"/>
    <m/>
    <n v="4.6383349447251296"/>
    <n v="14.6208410544795"/>
    <m/>
    <m/>
  </r>
  <r>
    <x v="6"/>
    <x v="1"/>
    <m/>
    <m/>
    <m/>
    <m/>
    <m/>
    <m/>
    <m/>
  </r>
  <r>
    <x v="315"/>
    <x v="365"/>
    <n v="528.74263138056097"/>
    <n v="694.01586643743701"/>
    <m/>
    <n v="2.4647796258252499"/>
    <n v="16.222723710351801"/>
    <m/>
    <m/>
  </r>
  <r>
    <x v="6"/>
    <x v="1"/>
    <m/>
    <m/>
    <m/>
    <m/>
    <m/>
    <m/>
    <m/>
  </r>
  <r>
    <x v="316"/>
    <x v="365"/>
    <n v="431.71792376272799"/>
    <n v="722.21323224271202"/>
    <m/>
    <n v="-7.9134947218726295E-3"/>
    <n v="17.361609711705999"/>
    <m/>
    <m/>
  </r>
  <r>
    <x v="6"/>
    <x v="1"/>
    <m/>
    <m/>
    <m/>
    <m/>
    <m/>
    <m/>
    <m/>
  </r>
  <r>
    <x v="317"/>
    <x v="365"/>
    <n v="332.56522415267301"/>
    <n v="730.02501160319002"/>
    <m/>
    <n v="-2.6851740502323098"/>
    <n v="17.988097198536401"/>
    <m/>
    <m/>
  </r>
  <r>
    <x v="6"/>
    <x v="1"/>
    <m/>
    <m/>
    <m/>
    <m/>
    <m/>
    <m/>
    <m/>
  </r>
  <r>
    <x v="318"/>
    <x v="365"/>
    <n v="235.367291727035"/>
    <n v="717.96859661276198"/>
    <m/>
    <n v="-5.4649693801455497"/>
    <n v="18.072191049398"/>
    <m/>
    <m/>
  </r>
  <r>
    <x v="6"/>
    <x v="1"/>
    <m/>
    <m/>
    <m/>
    <m/>
    <m/>
    <m/>
    <m/>
  </r>
  <r>
    <x v="319"/>
    <x v="365"/>
    <n v="143.92070025954999"/>
    <n v="687.34939971717097"/>
    <m/>
    <n v="-8.2415722566593494"/>
    <n v="17.604140200548098"/>
    <m/>
    <m/>
  </r>
  <r>
    <x v="6"/>
    <x v="1"/>
    <m/>
    <m/>
    <m/>
    <m/>
    <m/>
    <m/>
    <m/>
  </r>
  <r>
    <x v="320"/>
    <x v="365"/>
    <n v="61.5933070118027"/>
    <n v="640.16675291227705"/>
    <m/>
    <n v="-10.9094373472012"/>
    <n v="16.594659924626701"/>
    <m/>
    <m/>
  </r>
  <r>
    <x v="6"/>
    <x v="1"/>
    <m/>
    <m/>
    <m/>
    <m/>
    <m/>
    <m/>
    <m/>
  </r>
  <r>
    <x v="340"/>
    <x v="365"/>
    <n v="443.07882243850901"/>
    <n v="35.337979645443198"/>
    <m/>
    <n v="9.8493838533029905"/>
    <n v="-7.6499222435208099"/>
    <m/>
    <m/>
  </r>
  <r>
    <x v="6"/>
    <x v="1"/>
    <m/>
    <m/>
    <m/>
    <m/>
    <m/>
    <m/>
    <m/>
  </r>
  <r>
    <x v="341"/>
    <x v="365"/>
    <n v="442.59337020268498"/>
    <n v="69.534054660469195"/>
    <m/>
    <n v="11.008255104159"/>
    <n v="-5.1525533079387698"/>
    <m/>
    <m/>
  </r>
  <r>
    <x v="6"/>
    <x v="1"/>
    <m/>
    <m/>
    <m/>
    <m/>
    <m/>
    <m/>
    <m/>
  </r>
  <r>
    <x v="342"/>
    <x v="365"/>
    <n v="434.57685749432"/>
    <n v="100.118384687716"/>
    <m/>
    <n v="11.637158360994899"/>
    <n v="-2.4995053299696899"/>
    <m/>
    <m/>
  </r>
  <r>
    <x v="6"/>
    <x v="1"/>
    <m/>
    <m/>
    <m/>
    <m/>
    <m/>
    <m/>
    <m/>
  </r>
  <r>
    <x v="343"/>
    <x v="365"/>
    <n v="420.439381247808"/>
    <n v="125.687069995835"/>
    <m/>
    <n v="11.716115061063901"/>
    <n v="0.20512584484059701"/>
    <m/>
    <m/>
  </r>
  <r>
    <x v="6"/>
    <x v="1"/>
    <m/>
    <m/>
    <m/>
    <m/>
    <m/>
    <m/>
    <m/>
  </r>
  <r>
    <x v="344"/>
    <x v="365"/>
    <n v="401.83296264907398"/>
    <n v="145.23739822263499"/>
    <m/>
    <n v="11.245397891888"/>
    <n v="2.8553448694037198"/>
    <m/>
    <m/>
  </r>
  <r>
    <x v="6"/>
    <x v="1"/>
    <m/>
    <m/>
    <m/>
    <m/>
    <m/>
    <m/>
    <m/>
  </r>
  <r>
    <x v="345"/>
    <x v="365"/>
    <n v="380.550220589189"/>
    <n v="158.20466411660701"/>
    <m/>
    <n v="10.2455207492041"/>
    <n v="5.3471600713658596"/>
    <m/>
    <m/>
  </r>
  <r>
    <x v="6"/>
    <x v="1"/>
    <m/>
    <m/>
    <m/>
    <m/>
    <m/>
    <m/>
    <m/>
  </r>
  <r>
    <x v="346"/>
    <x v="365"/>
    <n v="358.41863319377302"/>
    <n v="164.475127518845"/>
    <m/>
    <n v="8.7564833321417108"/>
    <n v="7.5824128457263003"/>
    <m/>
    <m/>
  </r>
  <r>
    <x v="6"/>
    <x v="1"/>
    <m/>
    <m/>
    <m/>
    <m/>
    <m/>
    <m/>
    <m/>
  </r>
  <r>
    <x v="347"/>
    <x v="365"/>
    <n v="337.19574405312198"/>
    <n v="164.37492100307"/>
    <m/>
    <n v="6.8362981927352902"/>
    <n v="9.4723922502144209"/>
    <m/>
    <m/>
  </r>
  <r>
    <x v="6"/>
    <x v="1"/>
    <m/>
    <m/>
    <m/>
    <m/>
    <m/>
    <m/>
    <m/>
  </r>
  <r>
    <x v="348"/>
    <x v="365"/>
    <n v="318.470552932761"/>
    <n v="158.63587833893499"/>
    <m/>
    <n v="4.5588544797738804"/>
    <n v="10.9411016995455"/>
    <m/>
    <m/>
  </r>
  <r>
    <x v="6"/>
    <x v="1"/>
    <m/>
    <m/>
    <m/>
    <m/>
    <m/>
    <m/>
    <m/>
  </r>
  <r>
    <x v="1"/>
    <x v="366"/>
    <n v="289.98228300148298"/>
    <n v="104.56754349274399"/>
    <n v="-2.4336699751593298"/>
    <n v="-2.8366782966719502"/>
    <n v="52.093874786634402"/>
    <n v="5.6629046919775598E-2"/>
    <s v="false"/>
  </r>
  <r>
    <x v="128"/>
    <x v="366"/>
    <n v="834.66603448378805"/>
    <n v="569.46175180951104"/>
    <m/>
    <n v="-0.50023596156840999"/>
    <n v="1.6762449425400701"/>
    <m/>
    <m/>
  </r>
  <r>
    <x v="6"/>
    <x v="1"/>
    <m/>
    <m/>
    <m/>
    <m/>
    <m/>
    <m/>
    <m/>
  </r>
  <r>
    <x v="244"/>
    <x v="366"/>
    <n v="240.23520985922099"/>
    <n v="822.77516709322401"/>
    <m/>
    <n v="-3.9937952603682301"/>
    <n v="6.9113013906445202"/>
    <m/>
    <m/>
  </r>
  <r>
    <x v="6"/>
    <x v="1"/>
    <m/>
    <m/>
    <m/>
    <m/>
    <m/>
    <m/>
    <m/>
  </r>
  <r>
    <x v="245"/>
    <x v="366"/>
    <n v="291.65882659932203"/>
    <n v="579.61578455514302"/>
    <m/>
    <n v="-3.6814390717171399"/>
    <n v="4.8166941432433399"/>
    <m/>
    <m/>
  </r>
  <r>
    <x v="6"/>
    <x v="1"/>
    <m/>
    <m/>
    <m/>
    <m/>
    <m/>
    <m/>
    <m/>
  </r>
  <r>
    <x v="246"/>
    <x v="366"/>
    <n v="369.10330696438302"/>
    <n v="343.80801843884001"/>
    <m/>
    <n v="-3.1390376771866202"/>
    <n v="2.7516155686864399"/>
    <m/>
    <m/>
  </r>
  <r>
    <x v="6"/>
    <x v="1"/>
    <m/>
    <m/>
    <m/>
    <m/>
    <m/>
    <m/>
    <m/>
  </r>
  <r>
    <x v="247"/>
    <x v="366"/>
    <n v="471.25795709300502"/>
    <n v="118.49192831888701"/>
    <m/>
    <n v="-2.37203457162558"/>
    <n v="0.74438712129450102"/>
    <m/>
    <m/>
  </r>
  <r>
    <x v="6"/>
    <x v="1"/>
    <m/>
    <m/>
    <m/>
    <m/>
    <m/>
    <m/>
    <m/>
  </r>
  <r>
    <x v="264"/>
    <x v="366"/>
    <n v="968.89861528360996"/>
    <n v="177.57098883504599"/>
    <m/>
    <n v="-9.81390941903903E-3"/>
    <n v="0.709542767196637"/>
    <m/>
    <m/>
  </r>
  <r>
    <x v="6"/>
    <x v="1"/>
    <m/>
    <m/>
    <m/>
    <m/>
    <m/>
    <m/>
    <m/>
  </r>
  <r>
    <x v="265"/>
    <x v="366"/>
    <n v="965.56067630148095"/>
    <n v="326.145695371393"/>
    <m/>
    <n v="0.11618534783205201"/>
    <n v="2.3402328341516698"/>
    <m/>
    <m/>
  </r>
  <r>
    <x v="6"/>
    <x v="1"/>
    <m/>
    <m/>
    <m/>
    <m/>
    <m/>
    <m/>
    <m/>
  </r>
  <r>
    <x v="266"/>
    <x v="366"/>
    <n v="941.38494309649104"/>
    <n v="469.20948032873798"/>
    <m/>
    <n v="1.1338227837137799E-2"/>
    <n v="3.9485212909679901"/>
    <m/>
    <m/>
  </r>
  <r>
    <x v="6"/>
    <x v="1"/>
    <m/>
    <m/>
    <m/>
    <m/>
    <m/>
    <m/>
    <m/>
  </r>
  <r>
    <x v="267"/>
    <x v="366"/>
    <n v="897.47023030899504"/>
    <n v="604.29517730839996"/>
    <m/>
    <n v="-0.31979037659550402"/>
    <n v="5.5059320570667802"/>
    <m/>
    <m/>
  </r>
  <r>
    <x v="6"/>
    <x v="1"/>
    <m/>
    <m/>
    <m/>
    <m/>
    <m/>
    <m/>
    <m/>
  </r>
  <r>
    <x v="268"/>
    <x v="366"/>
    <n v="835.20498168608299"/>
    <n v="729.11874983417999"/>
    <m/>
    <n v="-0.86913683754057602"/>
    <n v="6.9847757062532096"/>
    <m/>
    <m/>
  </r>
  <r>
    <x v="6"/>
    <x v="1"/>
    <m/>
    <m/>
    <m/>
    <m/>
    <m/>
    <m/>
    <m/>
  </r>
  <r>
    <x v="269"/>
    <x v="366"/>
    <n v="756.23893000191902"/>
    <n v="841.61260609521696"/>
    <m/>
    <n v="-1.62526346330095"/>
    <n v="8.3585776048588105"/>
    <m/>
    <m/>
  </r>
  <r>
    <x v="6"/>
    <x v="1"/>
    <m/>
    <m/>
    <m/>
    <m/>
    <m/>
    <m/>
    <m/>
  </r>
  <r>
    <x v="270"/>
    <x v="366"/>
    <n v="662.45101798181702"/>
    <n v="939.95472951957402"/>
    <m/>
    <n v="-2.5735353444393501"/>
    <n v="9.6024872668415107"/>
    <m/>
    <m/>
  </r>
  <r>
    <x v="6"/>
    <x v="1"/>
    <m/>
    <m/>
    <m/>
    <m/>
    <m/>
    <m/>
    <m/>
  </r>
  <r>
    <x v="308"/>
    <x v="366"/>
    <n v="837.36302898701103"/>
    <n v="70.503013953572307"/>
    <m/>
    <n v="7.9678829872369699"/>
    <n v="0.123567632681866"/>
    <m/>
    <m/>
  </r>
  <r>
    <x v="6"/>
    <x v="1"/>
    <m/>
    <m/>
    <m/>
    <m/>
    <m/>
    <m/>
    <m/>
  </r>
  <r>
    <x v="309"/>
    <x v="366"/>
    <n v="854.85493260943497"/>
    <n v="182.80732660456201"/>
    <m/>
    <n v="8.6867175644144297"/>
    <n v="2.5730866697698902"/>
    <m/>
    <m/>
  </r>
  <r>
    <x v="6"/>
    <x v="1"/>
    <m/>
    <m/>
    <m/>
    <m/>
    <m/>
    <m/>
    <m/>
  </r>
  <r>
    <x v="310"/>
    <x v="366"/>
    <n v="849.74794507998297"/>
    <n v="296.44809667155897"/>
    <m/>
    <n v="8.9111847944192597"/>
    <n v="5.1717949833840997"/>
    <m/>
    <m/>
  </r>
  <r>
    <x v="6"/>
    <x v="1"/>
    <m/>
    <m/>
    <m/>
    <m/>
    <m/>
    <m/>
    <m/>
  </r>
  <r>
    <x v="311"/>
    <x v="366"/>
    <n v="822.00582873510098"/>
    <n v="405.670965420051"/>
    <m/>
    <n v="8.6052230173350299"/>
    <n v="7.7932756739315199"/>
    <m/>
    <m/>
  </r>
  <r>
    <x v="6"/>
    <x v="1"/>
    <m/>
    <m/>
    <m/>
    <m/>
    <m/>
    <m/>
    <m/>
  </r>
  <r>
    <x v="312"/>
    <x v="366"/>
    <n v="773.20294719740605"/>
    <n v="505.36937031884401"/>
    <m/>
    <n v="7.7684830059601602"/>
    <n v="10.3146083348903"/>
    <m/>
    <m/>
  </r>
  <r>
    <x v="6"/>
    <x v="1"/>
    <m/>
    <m/>
    <m/>
    <m/>
    <m/>
    <m/>
    <m/>
  </r>
  <r>
    <x v="313"/>
    <x v="366"/>
    <n v="706.06109862459596"/>
    <n v="591.35119779499098"/>
    <m/>
    <n v="6.4292356148284897"/>
    <n v="12.6234594070326"/>
    <m/>
    <m/>
  </r>
  <r>
    <x v="6"/>
    <x v="1"/>
    <m/>
    <m/>
    <m/>
    <m/>
    <m/>
    <m/>
    <m/>
  </r>
  <r>
    <x v="314"/>
    <x v="366"/>
    <n v="624.07040604109602"/>
    <n v="660.39377293906296"/>
    <m/>
    <n v="4.6383349447251296"/>
    <n v="14.6208410544795"/>
    <m/>
    <m/>
  </r>
  <r>
    <x v="6"/>
    <x v="1"/>
    <m/>
    <m/>
    <m/>
    <m/>
    <m/>
    <m/>
    <m/>
  </r>
  <r>
    <x v="315"/>
    <x v="366"/>
    <n v="531.207411006386"/>
    <n v="710.23859014778895"/>
    <m/>
    <n v="2.4647796258252499"/>
    <n v="16.222723710351801"/>
    <m/>
    <m/>
  </r>
  <r>
    <x v="6"/>
    <x v="1"/>
    <m/>
    <m/>
    <m/>
    <m/>
    <m/>
    <m/>
    <m/>
  </r>
  <r>
    <x v="316"/>
    <x v="366"/>
    <n v="431.71001026800599"/>
    <n v="739.57484195441805"/>
    <m/>
    <n v="-7.9134947218726295E-3"/>
    <n v="17.361609711705999"/>
    <m/>
    <m/>
  </r>
  <r>
    <x v="6"/>
    <x v="1"/>
    <m/>
    <m/>
    <m/>
    <m/>
    <m/>
    <m/>
    <m/>
  </r>
  <r>
    <x v="317"/>
    <x v="366"/>
    <n v="329.88005010244098"/>
    <n v="748.01310880172696"/>
    <m/>
    <n v="-2.6851740502323098"/>
    <n v="17.988097198536401"/>
    <m/>
    <m/>
  </r>
  <r>
    <x v="6"/>
    <x v="1"/>
    <m/>
    <m/>
    <m/>
    <m/>
    <m/>
    <m/>
    <m/>
  </r>
  <r>
    <x v="318"/>
    <x v="366"/>
    <n v="229.90232234688901"/>
    <n v="736.04078766216003"/>
    <m/>
    <n v="-5.4649693801455497"/>
    <n v="18.072191049398"/>
    <m/>
    <m/>
  </r>
  <r>
    <x v="6"/>
    <x v="1"/>
    <m/>
    <m/>
    <m/>
    <m/>
    <m/>
    <m/>
    <m/>
  </r>
  <r>
    <x v="319"/>
    <x v="366"/>
    <n v="135.67912800289"/>
    <n v="704.95353991771901"/>
    <m/>
    <n v="-8.2415722566593494"/>
    <n v="17.604140200548098"/>
    <m/>
    <m/>
  </r>
  <r>
    <x v="6"/>
    <x v="1"/>
    <m/>
    <m/>
    <m/>
    <m/>
    <m/>
    <m/>
    <m/>
  </r>
  <r>
    <x v="320"/>
    <x v="366"/>
    <n v="50.683869664601502"/>
    <n v="656.76141283690401"/>
    <m/>
    <n v="-10.9094373472012"/>
    <n v="16.594659924626701"/>
    <m/>
    <m/>
  </r>
  <r>
    <x v="6"/>
    <x v="1"/>
    <m/>
    <m/>
    <m/>
    <m/>
    <m/>
    <m/>
    <m/>
  </r>
  <r>
    <x v="340"/>
    <x v="366"/>
    <n v="452.92820629181199"/>
    <n v="27.6880574019224"/>
    <m/>
    <n v="9.8493838533029905"/>
    <n v="-7.6499222435208099"/>
    <m/>
    <m/>
  </r>
  <r>
    <x v="6"/>
    <x v="1"/>
    <m/>
    <m/>
    <m/>
    <m/>
    <m/>
    <m/>
    <m/>
  </r>
  <r>
    <x v="341"/>
    <x v="366"/>
    <n v="453.60162530684403"/>
    <n v="64.381501352530407"/>
    <m/>
    <n v="11.008255104159"/>
    <n v="-5.1525533079387698"/>
    <m/>
    <m/>
  </r>
  <r>
    <x v="6"/>
    <x v="1"/>
    <m/>
    <m/>
    <m/>
    <m/>
    <m/>
    <m/>
    <m/>
  </r>
  <r>
    <x v="342"/>
    <x v="366"/>
    <n v="446.21401585531498"/>
    <n v="97.618879357746493"/>
    <m/>
    <n v="11.637158360994899"/>
    <n v="-2.4995053299696899"/>
    <m/>
    <m/>
  </r>
  <r>
    <x v="6"/>
    <x v="1"/>
    <m/>
    <m/>
    <m/>
    <m/>
    <m/>
    <m/>
    <m/>
  </r>
  <r>
    <x v="343"/>
    <x v="366"/>
    <n v="432.15549630887199"/>
    <n v="125.892195840676"/>
    <m/>
    <n v="11.716115061063901"/>
    <n v="0.20512584484059701"/>
    <m/>
    <m/>
  </r>
  <r>
    <x v="6"/>
    <x v="1"/>
    <m/>
    <m/>
    <m/>
    <m/>
    <m/>
    <m/>
    <m/>
  </r>
  <r>
    <x v="344"/>
    <x v="366"/>
    <n v="413.07836054096202"/>
    <n v="148.092743092039"/>
    <m/>
    <n v="11.245397891888"/>
    <n v="2.8553448694037198"/>
    <m/>
    <m/>
  </r>
  <r>
    <x v="6"/>
    <x v="1"/>
    <m/>
    <m/>
    <m/>
    <m/>
    <m/>
    <m/>
    <m/>
  </r>
  <r>
    <x v="345"/>
    <x v="366"/>
    <n v="390.79574133839299"/>
    <n v="163.55182418797301"/>
    <m/>
    <n v="10.2455207492041"/>
    <n v="5.3471600713658596"/>
    <m/>
    <m/>
  </r>
  <r>
    <x v="6"/>
    <x v="1"/>
    <m/>
    <m/>
    <m/>
    <m/>
    <m/>
    <m/>
    <m/>
  </r>
  <r>
    <x v="346"/>
    <x v="366"/>
    <n v="367.17511652591401"/>
    <n v="172.057540364571"/>
    <m/>
    <n v="8.7564833321417108"/>
    <n v="7.5824128457263003"/>
    <m/>
    <m/>
  </r>
  <r>
    <x v="6"/>
    <x v="1"/>
    <m/>
    <m/>
    <m/>
    <m/>
    <m/>
    <m/>
    <m/>
  </r>
  <r>
    <x v="347"/>
    <x v="366"/>
    <n v="344.03204224585801"/>
    <n v="173.84731325328499"/>
    <m/>
    <n v="6.8362981927352902"/>
    <n v="9.4723922502144209"/>
    <m/>
    <m/>
  </r>
  <r>
    <x v="6"/>
    <x v="1"/>
    <m/>
    <m/>
    <m/>
    <m/>
    <m/>
    <m/>
    <m/>
  </r>
  <r>
    <x v="348"/>
    <x v="366"/>
    <n v="323.02940741253502"/>
    <n v="169.57698003848"/>
    <m/>
    <n v="4.5588544797738804"/>
    <n v="10.9411016995455"/>
    <m/>
    <m/>
  </r>
  <r>
    <x v="6"/>
    <x v="1"/>
    <m/>
    <m/>
    <m/>
    <m/>
    <m/>
    <m/>
    <m/>
  </r>
  <r>
    <x v="1"/>
    <x v="367"/>
    <n v="287.63497502372701"/>
    <n v="101.557067667083"/>
    <n v="-2.3473079777554"/>
    <n v="-3.01047582566108"/>
    <n v="52.286066329771202"/>
    <n v="5.6629035859158398E-2"/>
    <s v="false"/>
  </r>
  <r>
    <x v="128"/>
    <x v="367"/>
    <n v="834.16579852222003"/>
    <n v="571.13799675205098"/>
    <m/>
    <n v="-0.50023596156840999"/>
    <n v="1.6762449425400701"/>
    <m/>
    <m/>
  </r>
  <r>
    <x v="6"/>
    <x v="1"/>
    <m/>
    <m/>
    <m/>
    <m/>
    <m/>
    <m/>
    <m/>
  </r>
  <r>
    <x v="244"/>
    <x v="367"/>
    <n v="236.241414598853"/>
    <n v="829.68646848386902"/>
    <m/>
    <n v="-3.9937952603682301"/>
    <n v="6.9113013906445202"/>
    <m/>
    <m/>
  </r>
  <r>
    <x v="6"/>
    <x v="1"/>
    <m/>
    <m/>
    <m/>
    <m/>
    <m/>
    <m/>
    <m/>
  </r>
  <r>
    <x v="245"/>
    <x v="367"/>
    <n v="287.977387527605"/>
    <n v="584.43247869838694"/>
    <m/>
    <n v="-3.6814390717171399"/>
    <n v="4.8166941432433399"/>
    <m/>
    <m/>
  </r>
  <r>
    <x v="6"/>
    <x v="1"/>
    <m/>
    <m/>
    <m/>
    <m/>
    <m/>
    <m/>
    <m/>
  </r>
  <r>
    <x v="246"/>
    <x v="367"/>
    <n v="365.96426928719598"/>
    <n v="346.55963400752597"/>
    <m/>
    <n v="-3.1390376771866202"/>
    <n v="2.7516155686864399"/>
    <m/>
    <m/>
  </r>
  <r>
    <x v="6"/>
    <x v="1"/>
    <m/>
    <m/>
    <m/>
    <m/>
    <m/>
    <m/>
    <m/>
  </r>
  <r>
    <x v="247"/>
    <x v="367"/>
    <n v="468.88592252137897"/>
    <n v="119.236315440181"/>
    <m/>
    <n v="-2.37203457162558"/>
    <n v="0.74438712129450102"/>
    <m/>
    <m/>
  </r>
  <r>
    <x v="6"/>
    <x v="1"/>
    <m/>
    <m/>
    <m/>
    <m/>
    <m/>
    <m/>
    <m/>
  </r>
  <r>
    <x v="264"/>
    <x v="367"/>
    <n v="968.88880137419096"/>
    <n v="178.280531602243"/>
    <m/>
    <n v="-9.81390941903903E-3"/>
    <n v="0.709542767196637"/>
    <m/>
    <m/>
  </r>
  <r>
    <x v="6"/>
    <x v="1"/>
    <m/>
    <m/>
    <m/>
    <m/>
    <m/>
    <m/>
    <m/>
  </r>
  <r>
    <x v="265"/>
    <x v="367"/>
    <n v="965.67686164931297"/>
    <n v="328.48592820554501"/>
    <m/>
    <n v="0.11618534783205201"/>
    <n v="2.3402328341516698"/>
    <m/>
    <m/>
  </r>
  <r>
    <x v="6"/>
    <x v="1"/>
    <m/>
    <m/>
    <m/>
    <m/>
    <m/>
    <m/>
    <m/>
  </r>
  <r>
    <x v="266"/>
    <x v="367"/>
    <n v="941.39628132432802"/>
    <n v="473.158001619706"/>
    <m/>
    <n v="1.1338227837137799E-2"/>
    <n v="3.9485212909679901"/>
    <m/>
    <m/>
  </r>
  <r>
    <x v="6"/>
    <x v="1"/>
    <m/>
    <m/>
    <m/>
    <m/>
    <m/>
    <m/>
    <m/>
  </r>
  <r>
    <x v="267"/>
    <x v="367"/>
    <n v="897.15043993239999"/>
    <n v="609.80110936546703"/>
    <m/>
    <n v="-0.31979037659550402"/>
    <n v="5.5059320570667802"/>
    <m/>
    <m/>
  </r>
  <r>
    <x v="6"/>
    <x v="1"/>
    <m/>
    <m/>
    <m/>
    <m/>
    <m/>
    <m/>
    <m/>
  </r>
  <r>
    <x v="268"/>
    <x v="367"/>
    <n v="834.33584484854305"/>
    <n v="736.103525540433"/>
    <m/>
    <n v="-0.86913683754057602"/>
    <n v="6.9847757062532096"/>
    <m/>
    <m/>
  </r>
  <r>
    <x v="6"/>
    <x v="1"/>
    <m/>
    <m/>
    <m/>
    <m/>
    <m/>
    <m/>
    <m/>
  </r>
  <r>
    <x v="269"/>
    <x v="367"/>
    <n v="754.61366653861796"/>
    <n v="849.97118370007502"/>
    <m/>
    <n v="-1.62526346330095"/>
    <n v="8.3585776048588105"/>
    <m/>
    <m/>
  </r>
  <r>
    <x v="6"/>
    <x v="1"/>
    <m/>
    <m/>
    <m/>
    <m/>
    <m/>
    <m/>
    <m/>
  </r>
  <r>
    <x v="270"/>
    <x v="367"/>
    <n v="659.87748263737706"/>
    <n v="949.55721678641601"/>
    <m/>
    <n v="-2.5735353444393501"/>
    <n v="9.6024872668415107"/>
    <m/>
    <m/>
  </r>
  <r>
    <x v="6"/>
    <x v="1"/>
    <m/>
    <m/>
    <m/>
    <m/>
    <m/>
    <m/>
    <m/>
  </r>
  <r>
    <x v="308"/>
    <x v="367"/>
    <n v="845.33091197424801"/>
    <n v="70.626581586254204"/>
    <m/>
    <n v="7.9678829872369699"/>
    <n v="0.123567632681866"/>
    <m/>
    <m/>
  </r>
  <r>
    <x v="6"/>
    <x v="1"/>
    <m/>
    <m/>
    <m/>
    <m/>
    <m/>
    <m/>
    <m/>
  </r>
  <r>
    <x v="309"/>
    <x v="367"/>
    <n v="863.54165017385003"/>
    <n v="185.380413274332"/>
    <m/>
    <n v="8.6867175644144297"/>
    <n v="2.5730866697698902"/>
    <m/>
    <m/>
  </r>
  <r>
    <x v="6"/>
    <x v="1"/>
    <m/>
    <m/>
    <m/>
    <m/>
    <m/>
    <m/>
    <m/>
  </r>
  <r>
    <x v="310"/>
    <x v="367"/>
    <n v="858.65912987440197"/>
    <n v="301.61989165494299"/>
    <m/>
    <n v="8.9111847944192597"/>
    <n v="5.1717949833840997"/>
    <m/>
    <m/>
  </r>
  <r>
    <x v="6"/>
    <x v="1"/>
    <m/>
    <m/>
    <m/>
    <m/>
    <m/>
    <m/>
    <m/>
  </r>
  <r>
    <x v="311"/>
    <x v="367"/>
    <n v="830.61105175243597"/>
    <n v="413.46424109398203"/>
    <m/>
    <n v="8.6052230173350299"/>
    <n v="7.7932756739315199"/>
    <m/>
    <m/>
  </r>
  <r>
    <x v="6"/>
    <x v="1"/>
    <m/>
    <m/>
    <m/>
    <m/>
    <m/>
    <m/>
    <m/>
  </r>
  <r>
    <x v="312"/>
    <x v="367"/>
    <n v="780.97143020336603"/>
    <n v="515.68397865373402"/>
    <m/>
    <n v="7.7684830059601602"/>
    <n v="10.3146083348903"/>
    <m/>
    <m/>
  </r>
  <r>
    <x v="6"/>
    <x v="1"/>
    <m/>
    <m/>
    <m/>
    <m/>
    <m/>
    <m/>
    <m/>
  </r>
  <r>
    <x v="313"/>
    <x v="367"/>
    <n v="712.49033423942399"/>
    <n v="603.97465720202399"/>
    <m/>
    <n v="6.4292356148284897"/>
    <n v="12.6234594070326"/>
    <m/>
    <m/>
  </r>
  <r>
    <x v="6"/>
    <x v="1"/>
    <m/>
    <m/>
    <m/>
    <m/>
    <m/>
    <m/>
    <m/>
  </r>
  <r>
    <x v="314"/>
    <x v="367"/>
    <n v="628.70874098582101"/>
    <n v="675.01461399354298"/>
    <m/>
    <n v="4.6383349447251296"/>
    <n v="14.6208410544795"/>
    <m/>
    <m/>
  </r>
  <r>
    <x v="6"/>
    <x v="1"/>
    <m/>
    <m/>
    <m/>
    <m/>
    <m/>
    <m/>
    <m/>
  </r>
  <r>
    <x v="315"/>
    <x v="367"/>
    <n v="533.67219063221205"/>
    <n v="726.46131385814101"/>
    <m/>
    <n v="2.4647796258252499"/>
    <n v="16.222723710351801"/>
    <m/>
    <m/>
  </r>
  <r>
    <x v="6"/>
    <x v="1"/>
    <m/>
    <m/>
    <m/>
    <m/>
    <m/>
    <m/>
    <m/>
  </r>
  <r>
    <x v="316"/>
    <x v="367"/>
    <n v="431.70209677328398"/>
    <n v="756.93645166612396"/>
    <m/>
    <n v="-7.9134947218726295E-3"/>
    <n v="17.361609711705999"/>
    <m/>
    <m/>
  </r>
  <r>
    <x v="6"/>
    <x v="1"/>
    <m/>
    <m/>
    <m/>
    <m/>
    <m/>
    <m/>
    <m/>
  </r>
  <r>
    <x v="317"/>
    <x v="367"/>
    <n v="327.194876052209"/>
    <n v="766.00120600026298"/>
    <m/>
    <n v="-2.6851740502323098"/>
    <n v="17.988097198536401"/>
    <m/>
    <m/>
  </r>
  <r>
    <x v="6"/>
    <x v="1"/>
    <m/>
    <m/>
    <m/>
    <m/>
    <m/>
    <m/>
    <m/>
  </r>
  <r>
    <x v="318"/>
    <x v="367"/>
    <n v="224.43735296674399"/>
    <n v="754.11297871155796"/>
    <m/>
    <n v="-5.4649693801455497"/>
    <n v="18.072191049398"/>
    <m/>
    <m/>
  </r>
  <r>
    <x v="6"/>
    <x v="1"/>
    <m/>
    <m/>
    <m/>
    <m/>
    <m/>
    <m/>
    <m/>
  </r>
  <r>
    <x v="319"/>
    <x v="367"/>
    <n v="127.437555746231"/>
    <n v="722.55768011826694"/>
    <m/>
    <n v="-8.2415722566593494"/>
    <n v="17.604140200548098"/>
    <m/>
    <m/>
  </r>
  <r>
    <x v="6"/>
    <x v="1"/>
    <m/>
    <m/>
    <m/>
    <m/>
    <m/>
    <m/>
    <m/>
  </r>
  <r>
    <x v="320"/>
    <x v="367"/>
    <n v="39.774432317400198"/>
    <n v="673.35607276152996"/>
    <m/>
    <n v="-10.9094373472012"/>
    <n v="16.594659924626701"/>
    <m/>
    <m/>
  </r>
  <r>
    <x v="6"/>
    <x v="1"/>
    <m/>
    <m/>
    <m/>
    <m/>
    <m/>
    <m/>
    <m/>
  </r>
  <r>
    <x v="340"/>
    <x v="367"/>
    <n v="462.77759014511503"/>
    <n v="20.038135158401602"/>
    <m/>
    <n v="9.8493838533029905"/>
    <n v="-7.6499222435208099"/>
    <m/>
    <m/>
  </r>
  <r>
    <x v="6"/>
    <x v="1"/>
    <m/>
    <m/>
    <m/>
    <m/>
    <m/>
    <m/>
    <m/>
  </r>
  <r>
    <x v="341"/>
    <x v="367"/>
    <n v="464.60988041100302"/>
    <n v="59.228948044591597"/>
    <m/>
    <n v="11.008255104159"/>
    <n v="-5.1525533079387698"/>
    <m/>
    <m/>
  </r>
  <r>
    <x v="6"/>
    <x v="1"/>
    <m/>
    <m/>
    <m/>
    <m/>
    <m/>
    <m/>
    <m/>
  </r>
  <r>
    <x v="342"/>
    <x v="367"/>
    <n v="457.85117421631003"/>
    <n v="95.1193740277768"/>
    <m/>
    <n v="11.637158360994899"/>
    <n v="-2.4995053299696899"/>
    <m/>
    <m/>
  </r>
  <r>
    <x v="6"/>
    <x v="1"/>
    <m/>
    <m/>
    <m/>
    <m/>
    <m/>
    <m/>
    <m/>
  </r>
  <r>
    <x v="343"/>
    <x v="367"/>
    <n v="443.87161136993598"/>
    <n v="126.09732168551599"/>
    <m/>
    <n v="11.716115061063901"/>
    <n v="0.20512584484059701"/>
    <m/>
    <m/>
  </r>
  <r>
    <x v="6"/>
    <x v="1"/>
    <m/>
    <m/>
    <m/>
    <m/>
    <m/>
    <m/>
    <m/>
  </r>
  <r>
    <x v="344"/>
    <x v="367"/>
    <n v="424.32375843285001"/>
    <n v="150.94808796144301"/>
    <m/>
    <n v="11.245397891888"/>
    <n v="2.8553448694037198"/>
    <m/>
    <m/>
  </r>
  <r>
    <x v="6"/>
    <x v="1"/>
    <m/>
    <m/>
    <m/>
    <m/>
    <m/>
    <m/>
    <m/>
  </r>
  <r>
    <x v="345"/>
    <x v="367"/>
    <n v="401.04126208759698"/>
    <n v="168.89898425933799"/>
    <m/>
    <n v="10.2455207492041"/>
    <n v="5.3471600713658596"/>
    <m/>
    <m/>
  </r>
  <r>
    <x v="6"/>
    <x v="1"/>
    <m/>
    <m/>
    <m/>
    <m/>
    <m/>
    <m/>
    <m/>
  </r>
  <r>
    <x v="346"/>
    <x v="367"/>
    <n v="375.93159985805602"/>
    <n v="179.63995321029699"/>
    <m/>
    <n v="8.7564833321417108"/>
    <n v="7.5824128457263003"/>
    <m/>
    <m/>
  </r>
  <r>
    <x v="6"/>
    <x v="1"/>
    <m/>
    <m/>
    <m/>
    <m/>
    <m/>
    <m/>
    <m/>
  </r>
  <r>
    <x v="347"/>
    <x v="367"/>
    <n v="350.86834043859301"/>
    <n v="183.31970550349899"/>
    <m/>
    <n v="6.8362981927352902"/>
    <n v="9.4723922502144209"/>
    <m/>
    <m/>
  </r>
  <r>
    <x v="6"/>
    <x v="1"/>
    <m/>
    <m/>
    <m/>
    <m/>
    <m/>
    <m/>
    <m/>
  </r>
  <r>
    <x v="348"/>
    <x v="367"/>
    <n v="327.58826189230899"/>
    <n v="180.51808173802601"/>
    <m/>
    <n v="4.5588544797738804"/>
    <n v="10.9411016995455"/>
    <m/>
    <m/>
  </r>
  <r>
    <x v="6"/>
    <x v="1"/>
    <m/>
    <m/>
    <m/>
    <m/>
    <m/>
    <m/>
    <m/>
  </r>
  <r>
    <x v="1"/>
    <x v="368"/>
    <n v="285.374029026838"/>
    <n v="98.372794307761197"/>
    <n v="-2.26094599688899"/>
    <n v="-3.1842733593225798"/>
    <n v="52.478257873093398"/>
    <n v="5.66290228751056E-2"/>
    <s v="false"/>
  </r>
  <r>
    <x v="128"/>
    <x v="368"/>
    <n v="833.66556256065201"/>
    <n v="572.81424169459103"/>
    <m/>
    <n v="-0.50023596156840999"/>
    <n v="1.6762449425400701"/>
    <m/>
    <m/>
  </r>
  <r>
    <x v="6"/>
    <x v="1"/>
    <m/>
    <m/>
    <m/>
    <m/>
    <m/>
    <m/>
    <m/>
  </r>
  <r>
    <x v="244"/>
    <x v="368"/>
    <n v="232.24761933848501"/>
    <n v="836.59776987451301"/>
    <m/>
    <n v="-3.9937952603682301"/>
    <n v="6.9113013906445202"/>
    <m/>
    <m/>
  </r>
  <r>
    <x v="6"/>
    <x v="1"/>
    <m/>
    <m/>
    <m/>
    <m/>
    <m/>
    <m/>
    <m/>
  </r>
  <r>
    <x v="245"/>
    <x v="368"/>
    <n v="284.29594845588798"/>
    <n v="589.24917284162996"/>
    <m/>
    <n v="-3.6814390717171399"/>
    <n v="4.8166941432433399"/>
    <m/>
    <m/>
  </r>
  <r>
    <x v="6"/>
    <x v="1"/>
    <m/>
    <m/>
    <m/>
    <m/>
    <m/>
    <m/>
    <m/>
  </r>
  <r>
    <x v="246"/>
    <x v="368"/>
    <n v="362.82523161000898"/>
    <n v="349.31124957621302"/>
    <m/>
    <n v="-3.1390376771866202"/>
    <n v="2.7516155686864399"/>
    <m/>
    <m/>
  </r>
  <r>
    <x v="6"/>
    <x v="1"/>
    <m/>
    <m/>
    <m/>
    <m/>
    <m/>
    <m/>
    <m/>
  </r>
  <r>
    <x v="247"/>
    <x v="368"/>
    <n v="466.51388794975401"/>
    <n v="119.98070256147599"/>
    <m/>
    <n v="-2.37203457162558"/>
    <n v="0.74438712129450102"/>
    <m/>
    <m/>
  </r>
  <r>
    <x v="6"/>
    <x v="1"/>
    <m/>
    <m/>
    <m/>
    <m/>
    <m/>
    <m/>
    <m/>
  </r>
  <r>
    <x v="264"/>
    <x v="368"/>
    <n v="968.87898746477197"/>
    <n v="178.99007436944001"/>
    <m/>
    <n v="-9.81390941903903E-3"/>
    <n v="0.709542767196637"/>
    <m/>
    <m/>
  </r>
  <r>
    <x v="6"/>
    <x v="1"/>
    <m/>
    <m/>
    <m/>
    <m/>
    <m/>
    <m/>
    <m/>
  </r>
  <r>
    <x v="265"/>
    <x v="368"/>
    <n v="965.79304699714498"/>
    <n v="330.82616103969599"/>
    <m/>
    <n v="0.11618534783205201"/>
    <n v="2.3402328341516698"/>
    <m/>
    <m/>
  </r>
  <r>
    <x v="6"/>
    <x v="1"/>
    <m/>
    <m/>
    <m/>
    <m/>
    <m/>
    <m/>
    <m/>
  </r>
  <r>
    <x v="266"/>
    <x v="368"/>
    <n v="941.40761955216499"/>
    <n v="477.10652291067402"/>
    <m/>
    <n v="1.1338227837137799E-2"/>
    <n v="3.9485212909679901"/>
    <m/>
    <m/>
  </r>
  <r>
    <x v="6"/>
    <x v="1"/>
    <m/>
    <m/>
    <m/>
    <m/>
    <m/>
    <m/>
    <m/>
  </r>
  <r>
    <x v="267"/>
    <x v="368"/>
    <n v="896.83064955580403"/>
    <n v="615.30704142253398"/>
    <m/>
    <n v="-0.31979037659550402"/>
    <n v="5.5059320570667802"/>
    <m/>
    <m/>
  </r>
  <r>
    <x v="6"/>
    <x v="1"/>
    <m/>
    <m/>
    <m/>
    <m/>
    <m/>
    <m/>
    <m/>
  </r>
  <r>
    <x v="268"/>
    <x v="368"/>
    <n v="833.46670801100197"/>
    <n v="743.08830124668702"/>
    <m/>
    <n v="-0.86913683754057602"/>
    <n v="6.9847757062532096"/>
    <m/>
    <m/>
  </r>
  <r>
    <x v="6"/>
    <x v="1"/>
    <m/>
    <m/>
    <m/>
    <m/>
    <m/>
    <m/>
    <m/>
  </r>
  <r>
    <x v="269"/>
    <x v="368"/>
    <n v="752.98840307531702"/>
    <n v="858.32976130493398"/>
    <m/>
    <n v="-1.62526346330095"/>
    <n v="8.3585776048588105"/>
    <m/>
    <m/>
  </r>
  <r>
    <x v="6"/>
    <x v="1"/>
    <m/>
    <m/>
    <m/>
    <m/>
    <m/>
    <m/>
    <m/>
  </r>
  <r>
    <x v="270"/>
    <x v="368"/>
    <n v="657.30394729293801"/>
    <n v="959.15970405325697"/>
    <m/>
    <n v="-2.5735353444393501"/>
    <n v="9.6024872668415107"/>
    <m/>
    <m/>
  </r>
  <r>
    <x v="6"/>
    <x v="1"/>
    <m/>
    <m/>
    <m/>
    <m/>
    <m/>
    <m/>
    <m/>
  </r>
  <r>
    <x v="308"/>
    <x v="368"/>
    <n v="853.29879496148499"/>
    <n v="70.750149218936002"/>
    <m/>
    <n v="7.9678829872369699"/>
    <n v="0.123567632681866"/>
    <m/>
    <m/>
  </r>
  <r>
    <x v="6"/>
    <x v="1"/>
    <m/>
    <m/>
    <m/>
    <m/>
    <m/>
    <m/>
    <m/>
  </r>
  <r>
    <x v="309"/>
    <x v="368"/>
    <n v="872.22836773826396"/>
    <n v="187.95349994410199"/>
    <m/>
    <n v="8.6867175644144297"/>
    <n v="2.5730866697698902"/>
    <m/>
    <m/>
  </r>
  <r>
    <x v="6"/>
    <x v="1"/>
    <m/>
    <m/>
    <m/>
    <m/>
    <m/>
    <m/>
    <m/>
  </r>
  <r>
    <x v="310"/>
    <x v="368"/>
    <n v="867.57031466882097"/>
    <n v="306.79168663832701"/>
    <m/>
    <n v="8.9111847944192597"/>
    <n v="5.1717949833840997"/>
    <m/>
    <m/>
  </r>
  <r>
    <x v="6"/>
    <x v="1"/>
    <m/>
    <m/>
    <m/>
    <m/>
    <m/>
    <m/>
    <m/>
  </r>
  <r>
    <x v="311"/>
    <x v="368"/>
    <n v="839.21627476977096"/>
    <n v="421.25751676791401"/>
    <m/>
    <n v="8.6052230173350299"/>
    <n v="7.7932756739315199"/>
    <m/>
    <m/>
  </r>
  <r>
    <x v="6"/>
    <x v="1"/>
    <m/>
    <m/>
    <m/>
    <m/>
    <m/>
    <m/>
    <m/>
  </r>
  <r>
    <x v="312"/>
    <x v="368"/>
    <n v="788.73991320932601"/>
    <n v="525.99858698862499"/>
    <m/>
    <n v="7.7684830059601602"/>
    <n v="10.3146083348903"/>
    <m/>
    <m/>
  </r>
  <r>
    <x v="6"/>
    <x v="1"/>
    <m/>
    <m/>
    <m/>
    <m/>
    <m/>
    <m/>
    <m/>
  </r>
  <r>
    <x v="313"/>
    <x v="368"/>
    <n v="718.91956985425304"/>
    <n v="616.598116609057"/>
    <m/>
    <n v="6.4292356148284897"/>
    <n v="12.6234594070326"/>
    <m/>
    <m/>
  </r>
  <r>
    <x v="6"/>
    <x v="1"/>
    <m/>
    <m/>
    <m/>
    <m/>
    <m/>
    <m/>
    <m/>
  </r>
  <r>
    <x v="314"/>
    <x v="368"/>
    <n v="633.347075930546"/>
    <n v="689.63545504802198"/>
    <m/>
    <n v="4.6383349447251296"/>
    <n v="14.6208410544795"/>
    <m/>
    <m/>
  </r>
  <r>
    <x v="6"/>
    <x v="1"/>
    <m/>
    <m/>
    <m/>
    <m/>
    <m/>
    <m/>
    <m/>
  </r>
  <r>
    <x v="315"/>
    <x v="368"/>
    <n v="536.13697025803697"/>
    <n v="742.68403756849295"/>
    <m/>
    <n v="2.4647796258252499"/>
    <n v="16.222723710351801"/>
    <m/>
    <m/>
  </r>
  <r>
    <x v="6"/>
    <x v="1"/>
    <m/>
    <m/>
    <m/>
    <m/>
    <m/>
    <m/>
    <m/>
  </r>
  <r>
    <x v="316"/>
    <x v="368"/>
    <n v="431.69418327856198"/>
    <n v="774.29806137782998"/>
    <m/>
    <n v="-7.9134947218726295E-3"/>
    <n v="17.361609711705999"/>
    <m/>
    <m/>
  </r>
  <r>
    <x v="6"/>
    <x v="1"/>
    <m/>
    <m/>
    <m/>
    <m/>
    <m/>
    <m/>
    <m/>
  </r>
  <r>
    <x v="317"/>
    <x v="368"/>
    <n v="324.509702001976"/>
    <n v="783.98930319880003"/>
    <m/>
    <n v="-2.6851740502323098"/>
    <n v="17.988097198536401"/>
    <m/>
    <m/>
  </r>
  <r>
    <x v="6"/>
    <x v="1"/>
    <m/>
    <m/>
    <m/>
    <m/>
    <m/>
    <m/>
    <m/>
  </r>
  <r>
    <x v="318"/>
    <x v="368"/>
    <n v="218.972383586598"/>
    <n v="772.185169760956"/>
    <m/>
    <n v="-5.4649693801455497"/>
    <n v="18.072191049398"/>
    <m/>
    <m/>
  </r>
  <r>
    <x v="6"/>
    <x v="1"/>
    <m/>
    <m/>
    <m/>
    <m/>
    <m/>
    <m/>
    <m/>
  </r>
  <r>
    <x v="319"/>
    <x v="368"/>
    <n v="119.195983489572"/>
    <n v="740.16182031881499"/>
    <m/>
    <n v="-8.2415722566593494"/>
    <n v="17.604140200548098"/>
    <m/>
    <m/>
  </r>
  <r>
    <x v="6"/>
    <x v="1"/>
    <m/>
    <m/>
    <m/>
    <m/>
    <m/>
    <m/>
    <m/>
  </r>
  <r>
    <x v="320"/>
    <x v="368"/>
    <n v="28.864994970199"/>
    <n v="689.95073268615704"/>
    <m/>
    <n v="-10.9094373472012"/>
    <n v="16.594659924626701"/>
    <m/>
    <m/>
  </r>
  <r>
    <x v="6"/>
    <x v="1"/>
    <m/>
    <m/>
    <m/>
    <m/>
    <m/>
    <m/>
    <m/>
  </r>
  <r>
    <x v="340"/>
    <x v="368"/>
    <n v="472.62697399841801"/>
    <n v="12.3882129148807"/>
    <m/>
    <n v="9.8493838533029905"/>
    <n v="-7.6499222435208099"/>
    <m/>
    <m/>
  </r>
  <r>
    <x v="6"/>
    <x v="1"/>
    <m/>
    <m/>
    <m/>
    <m/>
    <m/>
    <m/>
    <m/>
  </r>
  <r>
    <x v="341"/>
    <x v="368"/>
    <n v="475.61813551516201"/>
    <n v="54.076394736652901"/>
    <m/>
    <n v="11.008255104159"/>
    <n v="-5.1525533079387698"/>
    <m/>
    <m/>
  </r>
  <r>
    <x v="6"/>
    <x v="1"/>
    <m/>
    <m/>
    <m/>
    <m/>
    <m/>
    <m/>
    <m/>
  </r>
  <r>
    <x v="342"/>
    <x v="368"/>
    <n v="469.48833257730502"/>
    <n v="92.619868697807107"/>
    <m/>
    <n v="11.637158360994899"/>
    <n v="-2.4995053299696899"/>
    <m/>
    <m/>
  </r>
  <r>
    <x v="6"/>
    <x v="1"/>
    <m/>
    <m/>
    <m/>
    <m/>
    <m/>
    <m/>
    <m/>
  </r>
  <r>
    <x v="343"/>
    <x v="368"/>
    <n v="455.58772643100002"/>
    <n v="126.302447530357"/>
    <m/>
    <n v="11.716115061063901"/>
    <n v="0.20512584484059701"/>
    <m/>
    <m/>
  </r>
  <r>
    <x v="6"/>
    <x v="1"/>
    <m/>
    <m/>
    <m/>
    <m/>
    <m/>
    <m/>
    <m/>
  </r>
  <r>
    <x v="344"/>
    <x v="368"/>
    <n v="435.569156324738"/>
    <n v="153.80343283084599"/>
    <m/>
    <n v="11.245397891888"/>
    <n v="2.8553448694037198"/>
    <m/>
    <m/>
  </r>
  <r>
    <x v="6"/>
    <x v="1"/>
    <m/>
    <m/>
    <m/>
    <m/>
    <m/>
    <m/>
    <m/>
  </r>
  <r>
    <x v="345"/>
    <x v="368"/>
    <n v="411.28678283680199"/>
    <n v="174.246144330704"/>
    <m/>
    <n v="10.2455207492041"/>
    <n v="5.3471600713658596"/>
    <m/>
    <m/>
  </r>
  <r>
    <x v="6"/>
    <x v="1"/>
    <m/>
    <m/>
    <m/>
    <m/>
    <m/>
    <m/>
    <m/>
  </r>
  <r>
    <x v="346"/>
    <x v="368"/>
    <n v="384.68808319019797"/>
    <n v="187.22236605602399"/>
    <m/>
    <n v="8.7564833321417108"/>
    <n v="7.5824128457263003"/>
    <m/>
    <m/>
  </r>
  <r>
    <x v="6"/>
    <x v="1"/>
    <m/>
    <m/>
    <m/>
    <m/>
    <m/>
    <m/>
    <m/>
  </r>
  <r>
    <x v="347"/>
    <x v="368"/>
    <n v="357.70463863132801"/>
    <n v="192.79209775371299"/>
    <m/>
    <n v="6.8362981927352902"/>
    <n v="9.4723922502144209"/>
    <m/>
    <m/>
  </r>
  <r>
    <x v="6"/>
    <x v="1"/>
    <m/>
    <m/>
    <m/>
    <m/>
    <m/>
    <m/>
    <m/>
  </r>
  <r>
    <x v="348"/>
    <x v="368"/>
    <n v="332.14711637208302"/>
    <n v="191.459183437571"/>
    <m/>
    <n v="4.5588544797738804"/>
    <n v="10.9411016995455"/>
    <m/>
    <m/>
  </r>
  <r>
    <x v="6"/>
    <x v="1"/>
    <m/>
    <m/>
    <m/>
    <m/>
    <m/>
    <m/>
    <m/>
  </r>
  <r>
    <x v="1"/>
    <x v="369"/>
    <n v="283.199444992564"/>
    <n v="95.014723409558101"/>
    <n v="-2.1745840342748499"/>
    <n v="-3.3580708982031"/>
    <n v="52.670449416574897"/>
    <n v="5.66290084280884E-2"/>
    <s v="false"/>
  </r>
  <r>
    <x v="128"/>
    <x v="369"/>
    <n v="833.16532659908296"/>
    <n v="574.49048663713097"/>
    <m/>
    <n v="-0.50023596156840999"/>
    <n v="1.6762449425400701"/>
    <m/>
    <m/>
  </r>
  <r>
    <x v="6"/>
    <x v="1"/>
    <m/>
    <m/>
    <m/>
    <m/>
    <m/>
    <m/>
    <m/>
  </r>
  <r>
    <x v="244"/>
    <x v="369"/>
    <n v="228.25382407811699"/>
    <n v="843.50907126515801"/>
    <m/>
    <n v="-3.9937952603682301"/>
    <n v="6.9113013906445202"/>
    <m/>
    <m/>
  </r>
  <r>
    <x v="6"/>
    <x v="1"/>
    <m/>
    <m/>
    <m/>
    <m/>
    <m/>
    <m/>
    <m/>
  </r>
  <r>
    <x v="245"/>
    <x v="369"/>
    <n v="280.61450938417101"/>
    <n v="594.06586698487297"/>
    <m/>
    <n v="-3.6814390717171399"/>
    <n v="4.8166941432433399"/>
    <m/>
    <m/>
  </r>
  <r>
    <x v="6"/>
    <x v="1"/>
    <m/>
    <m/>
    <m/>
    <m/>
    <m/>
    <m/>
    <m/>
  </r>
  <r>
    <x v="246"/>
    <x v="369"/>
    <n v="359.68619393282302"/>
    <n v="352.06286514489898"/>
    <m/>
    <n v="-3.1390376771866202"/>
    <n v="2.7516155686864399"/>
    <m/>
    <m/>
  </r>
  <r>
    <x v="6"/>
    <x v="1"/>
    <m/>
    <m/>
    <m/>
    <m/>
    <m/>
    <m/>
    <m/>
  </r>
  <r>
    <x v="247"/>
    <x v="369"/>
    <n v="464.14185337812802"/>
    <n v="120.72508968277"/>
    <m/>
    <n v="-2.37203457162558"/>
    <n v="0.74438712129450102"/>
    <m/>
    <m/>
  </r>
  <r>
    <x v="6"/>
    <x v="1"/>
    <m/>
    <m/>
    <m/>
    <m/>
    <m/>
    <m/>
    <m/>
  </r>
  <r>
    <x v="264"/>
    <x v="369"/>
    <n v="968.86917355535297"/>
    <n v="179.69961713663599"/>
    <m/>
    <n v="-9.81390941903903E-3"/>
    <n v="0.709542767196637"/>
    <m/>
    <m/>
  </r>
  <r>
    <x v="6"/>
    <x v="1"/>
    <m/>
    <m/>
    <m/>
    <m/>
    <m/>
    <m/>
    <m/>
  </r>
  <r>
    <x v="265"/>
    <x v="369"/>
    <n v="965.909232344977"/>
    <n v="333.16639387384799"/>
    <m/>
    <n v="0.11618534783205201"/>
    <n v="2.3402328341516698"/>
    <m/>
    <m/>
  </r>
  <r>
    <x v="6"/>
    <x v="1"/>
    <m/>
    <m/>
    <m/>
    <m/>
    <m/>
    <m/>
    <m/>
  </r>
  <r>
    <x v="266"/>
    <x v="369"/>
    <n v="941.41895778000298"/>
    <n v="481.05504420164198"/>
    <m/>
    <n v="1.1338227837137799E-2"/>
    <n v="3.9485212909679901"/>
    <m/>
    <m/>
  </r>
  <r>
    <x v="6"/>
    <x v="1"/>
    <m/>
    <m/>
    <m/>
    <m/>
    <m/>
    <m/>
    <m/>
  </r>
  <r>
    <x v="267"/>
    <x v="369"/>
    <n v="896.51085917920898"/>
    <n v="620.81297347960003"/>
    <m/>
    <n v="-0.31979037659550402"/>
    <n v="5.5059320570667802"/>
    <m/>
    <m/>
  </r>
  <r>
    <x v="6"/>
    <x v="1"/>
    <m/>
    <m/>
    <m/>
    <m/>
    <m/>
    <m/>
    <m/>
  </r>
  <r>
    <x v="268"/>
    <x v="369"/>
    <n v="832.59757117346203"/>
    <n v="750.07307695294003"/>
    <m/>
    <n v="-0.86913683754057602"/>
    <n v="6.9847757062532096"/>
    <m/>
    <m/>
  </r>
  <r>
    <x v="6"/>
    <x v="1"/>
    <m/>
    <m/>
    <m/>
    <m/>
    <m/>
    <m/>
    <m/>
  </r>
  <r>
    <x v="269"/>
    <x v="369"/>
    <n v="751.36313961201597"/>
    <n v="866.68833890979295"/>
    <m/>
    <n v="-1.62526346330095"/>
    <n v="8.3585776048588105"/>
    <m/>
    <m/>
  </r>
  <r>
    <x v="6"/>
    <x v="1"/>
    <m/>
    <m/>
    <m/>
    <m/>
    <m/>
    <m/>
    <m/>
  </r>
  <r>
    <x v="270"/>
    <x v="369"/>
    <n v="654.73041194849895"/>
    <n v="968.76219132009896"/>
    <m/>
    <n v="-2.5735353444393501"/>
    <n v="9.6024872668415107"/>
    <m/>
    <m/>
  </r>
  <r>
    <x v="6"/>
    <x v="1"/>
    <m/>
    <m/>
    <m/>
    <m/>
    <m/>
    <m/>
    <m/>
  </r>
  <r>
    <x v="308"/>
    <x v="369"/>
    <n v="861.26667794872196"/>
    <n v="70.8737168516179"/>
    <m/>
    <n v="7.9678829872369699"/>
    <n v="0.123567632681866"/>
    <m/>
    <m/>
  </r>
  <r>
    <x v="6"/>
    <x v="1"/>
    <m/>
    <m/>
    <m/>
    <m/>
    <m/>
    <m/>
    <m/>
  </r>
  <r>
    <x v="309"/>
    <x v="369"/>
    <n v="880.91508530267799"/>
    <n v="190.52658661387201"/>
    <m/>
    <n v="8.6867175644144297"/>
    <n v="2.5730866697698902"/>
    <m/>
    <m/>
  </r>
  <r>
    <x v="6"/>
    <x v="1"/>
    <m/>
    <m/>
    <m/>
    <m/>
    <m/>
    <m/>
    <m/>
  </r>
  <r>
    <x v="310"/>
    <x v="369"/>
    <n v="876.48149946323997"/>
    <n v="311.96348162171103"/>
    <m/>
    <n v="8.9111847944192597"/>
    <n v="5.1717949833840997"/>
    <m/>
    <m/>
  </r>
  <r>
    <x v="6"/>
    <x v="1"/>
    <m/>
    <m/>
    <m/>
    <m/>
    <m/>
    <m/>
    <m/>
  </r>
  <r>
    <x v="311"/>
    <x v="369"/>
    <n v="847.82149778710595"/>
    <n v="429.05079244184498"/>
    <m/>
    <n v="8.6052230173350299"/>
    <n v="7.7932756739315199"/>
    <m/>
    <m/>
  </r>
  <r>
    <x v="6"/>
    <x v="1"/>
    <m/>
    <m/>
    <m/>
    <m/>
    <m/>
    <m/>
    <m/>
  </r>
  <r>
    <x v="312"/>
    <x v="369"/>
    <n v="796.50839621528598"/>
    <n v="536.31319532351495"/>
    <m/>
    <n v="7.7684830059601602"/>
    <n v="10.3146083348903"/>
    <m/>
    <m/>
  </r>
  <r>
    <x v="6"/>
    <x v="1"/>
    <m/>
    <m/>
    <m/>
    <m/>
    <m/>
    <m/>
    <m/>
  </r>
  <r>
    <x v="313"/>
    <x v="369"/>
    <n v="725.34880546908096"/>
    <n v="629.22157601608899"/>
    <m/>
    <n v="6.4292356148284897"/>
    <n v="12.6234594070326"/>
    <m/>
    <m/>
  </r>
  <r>
    <x v="6"/>
    <x v="1"/>
    <m/>
    <m/>
    <m/>
    <m/>
    <m/>
    <m/>
    <m/>
  </r>
  <r>
    <x v="314"/>
    <x v="369"/>
    <n v="637.98541087527099"/>
    <n v="704.25629610250201"/>
    <m/>
    <n v="4.6383349447251296"/>
    <n v="14.6208410544795"/>
    <m/>
    <m/>
  </r>
  <r>
    <x v="6"/>
    <x v="1"/>
    <m/>
    <m/>
    <m/>
    <m/>
    <m/>
    <m/>
    <m/>
  </r>
  <r>
    <x v="315"/>
    <x v="369"/>
    <n v="538.601749883862"/>
    <n v="758.90676127884501"/>
    <m/>
    <n v="2.4647796258252499"/>
    <n v="16.222723710351801"/>
    <m/>
    <m/>
  </r>
  <r>
    <x v="6"/>
    <x v="1"/>
    <m/>
    <m/>
    <m/>
    <m/>
    <m/>
    <m/>
    <m/>
  </r>
  <r>
    <x v="316"/>
    <x v="369"/>
    <n v="431.68626978383998"/>
    <n v="791.659671089536"/>
    <m/>
    <n v="-7.9134947218726295E-3"/>
    <n v="17.361609711705999"/>
    <m/>
    <m/>
  </r>
  <r>
    <x v="6"/>
    <x v="1"/>
    <m/>
    <m/>
    <m/>
    <m/>
    <m/>
    <m/>
    <m/>
  </r>
  <r>
    <x v="317"/>
    <x v="369"/>
    <n v="321.82452795174402"/>
    <n v="801.97740039733605"/>
    <m/>
    <n v="-2.6851740502323098"/>
    <n v="17.988097198536401"/>
    <m/>
    <m/>
  </r>
  <r>
    <x v="6"/>
    <x v="1"/>
    <m/>
    <m/>
    <m/>
    <m/>
    <m/>
    <m/>
    <m/>
  </r>
  <r>
    <x v="318"/>
    <x v="369"/>
    <n v="213.50741420645201"/>
    <n v="790.25736081035404"/>
    <m/>
    <n v="-5.4649693801455497"/>
    <n v="18.072191049398"/>
    <m/>
    <m/>
  </r>
  <r>
    <x v="6"/>
    <x v="1"/>
    <m/>
    <m/>
    <m/>
    <m/>
    <m/>
    <m/>
    <m/>
  </r>
  <r>
    <x v="319"/>
    <x v="369"/>
    <n v="110.95441123291199"/>
    <n v="757.76596051936303"/>
    <m/>
    <n v="-8.2415722566593494"/>
    <n v="17.604140200548098"/>
    <m/>
    <m/>
  </r>
  <r>
    <x v="6"/>
    <x v="1"/>
    <m/>
    <m/>
    <m/>
    <m/>
    <m/>
    <m/>
    <m/>
  </r>
  <r>
    <x v="320"/>
    <x v="369"/>
    <n v="17.955557622997802"/>
    <n v="706.54539261078401"/>
    <m/>
    <n v="-10.9094373472012"/>
    <n v="16.594659924626701"/>
    <m/>
    <m/>
  </r>
  <r>
    <x v="6"/>
    <x v="1"/>
    <m/>
    <m/>
    <m/>
    <m/>
    <m/>
    <m/>
    <m/>
  </r>
  <r>
    <x v="340"/>
    <x v="369"/>
    <n v="482.47635785172099"/>
    <n v="4.7382906713599704"/>
    <m/>
    <n v="9.8493838533029905"/>
    <n v="-7.6499222435208099"/>
    <m/>
    <m/>
  </r>
  <r>
    <x v="6"/>
    <x v="1"/>
    <m/>
    <m/>
    <m/>
    <m/>
    <m/>
    <m/>
    <m/>
  </r>
  <r>
    <x v="341"/>
    <x v="369"/>
    <n v="486.626390619321"/>
    <n v="48.923841428714098"/>
    <m/>
    <n v="11.008255104159"/>
    <n v="-5.1525533079387698"/>
    <m/>
    <m/>
  </r>
  <r>
    <x v="6"/>
    <x v="1"/>
    <m/>
    <m/>
    <m/>
    <m/>
    <m/>
    <m/>
    <m/>
  </r>
  <r>
    <x v="342"/>
    <x v="369"/>
    <n v="481.1254909383"/>
    <n v="90.120363367837399"/>
    <m/>
    <n v="11.637158360994899"/>
    <n v="-2.4995053299696899"/>
    <m/>
    <m/>
  </r>
  <r>
    <x v="6"/>
    <x v="1"/>
    <m/>
    <m/>
    <m/>
    <m/>
    <m/>
    <m/>
    <m/>
  </r>
  <r>
    <x v="343"/>
    <x v="369"/>
    <n v="467.30384149206401"/>
    <n v="126.50757337519801"/>
    <m/>
    <n v="11.716115061063901"/>
    <n v="0.20512584484059701"/>
    <m/>
    <m/>
  </r>
  <r>
    <x v="6"/>
    <x v="1"/>
    <m/>
    <m/>
    <m/>
    <m/>
    <m/>
    <m/>
    <m/>
  </r>
  <r>
    <x v="344"/>
    <x v="369"/>
    <n v="446.81455421662599"/>
    <n v="156.65877770025"/>
    <m/>
    <n v="11.245397891888"/>
    <n v="2.8553448694037198"/>
    <m/>
    <m/>
  </r>
  <r>
    <x v="6"/>
    <x v="1"/>
    <m/>
    <m/>
    <m/>
    <m/>
    <m/>
    <m/>
    <m/>
  </r>
  <r>
    <x v="345"/>
    <x v="369"/>
    <n v="421.53230358600598"/>
    <n v="179.59330440207"/>
    <m/>
    <n v="10.2455207492041"/>
    <n v="5.3471600713658596"/>
    <m/>
    <m/>
  </r>
  <r>
    <x v="6"/>
    <x v="1"/>
    <m/>
    <m/>
    <m/>
    <m/>
    <m/>
    <m/>
    <m/>
  </r>
  <r>
    <x v="346"/>
    <x v="369"/>
    <n v="393.44456652233998"/>
    <n v="194.80477890175001"/>
    <m/>
    <n v="8.7564833321417108"/>
    <n v="7.5824128457263003"/>
    <m/>
    <m/>
  </r>
  <r>
    <x v="6"/>
    <x v="1"/>
    <m/>
    <m/>
    <m/>
    <m/>
    <m/>
    <m/>
    <m/>
  </r>
  <r>
    <x v="347"/>
    <x v="369"/>
    <n v="364.54093682406398"/>
    <n v="202.26449000392799"/>
    <m/>
    <n v="6.8362981927352902"/>
    <n v="9.4723922502144209"/>
    <m/>
    <m/>
  </r>
  <r>
    <x v="6"/>
    <x v="1"/>
    <m/>
    <m/>
    <m/>
    <m/>
    <m/>
    <m/>
    <m/>
  </r>
  <r>
    <x v="348"/>
    <x v="369"/>
    <n v="336.70597085185699"/>
    <n v="202.40028513711701"/>
    <m/>
    <n v="4.5588544797738804"/>
    <n v="10.9411016995455"/>
    <m/>
    <m/>
  </r>
  <r>
    <x v="6"/>
    <x v="1"/>
    <m/>
    <m/>
    <m/>
    <m/>
    <m/>
    <m/>
    <m/>
  </r>
  <r>
    <x v="1"/>
    <x v="370"/>
    <n v="281.11122290158897"/>
    <n v="91.482854966873902"/>
    <n v="-2.0882220909745302"/>
    <n v="-3.53186844268419"/>
    <n v="52.862640960167901"/>
    <n v="5.6628992994428001E-2"/>
    <s v="false"/>
  </r>
  <r>
    <x v="128"/>
    <x v="370"/>
    <n v="832.66509063751505"/>
    <n v="576.16673157967102"/>
    <m/>
    <n v="-0.50023596156840999"/>
    <n v="1.6762449425400701"/>
    <m/>
    <m/>
  </r>
  <r>
    <x v="6"/>
    <x v="1"/>
    <m/>
    <m/>
    <m/>
    <m/>
    <m/>
    <m/>
    <m/>
  </r>
  <r>
    <x v="244"/>
    <x v="370"/>
    <n v="224.26002881774801"/>
    <n v="850.420372655802"/>
    <m/>
    <n v="-3.9937952603682301"/>
    <n v="6.9113013906445202"/>
    <m/>
    <m/>
  </r>
  <r>
    <x v="6"/>
    <x v="1"/>
    <m/>
    <m/>
    <m/>
    <m/>
    <m/>
    <m/>
    <m/>
  </r>
  <r>
    <x v="245"/>
    <x v="370"/>
    <n v="276.93307031245399"/>
    <n v="598.882561128117"/>
    <m/>
    <n v="-3.6814390717171399"/>
    <n v="4.8166941432433399"/>
    <m/>
    <m/>
  </r>
  <r>
    <x v="6"/>
    <x v="1"/>
    <m/>
    <m/>
    <m/>
    <m/>
    <m/>
    <m/>
    <m/>
  </r>
  <r>
    <x v="246"/>
    <x v="370"/>
    <n v="356.54715625563603"/>
    <n v="354.81448071358602"/>
    <m/>
    <n v="-3.1390376771866202"/>
    <n v="2.7516155686864399"/>
    <m/>
    <m/>
  </r>
  <r>
    <x v="6"/>
    <x v="1"/>
    <m/>
    <m/>
    <m/>
    <m/>
    <m/>
    <m/>
    <m/>
  </r>
  <r>
    <x v="247"/>
    <x v="370"/>
    <n v="461.76981880650197"/>
    <n v="121.469476804065"/>
    <m/>
    <n v="-2.37203457162558"/>
    <n v="0.74438712129450102"/>
    <m/>
    <m/>
  </r>
  <r>
    <x v="6"/>
    <x v="1"/>
    <m/>
    <m/>
    <m/>
    <m/>
    <m/>
    <m/>
    <m/>
  </r>
  <r>
    <x v="264"/>
    <x v="370"/>
    <n v="968.85935964593398"/>
    <n v="180.409159903833"/>
    <m/>
    <n v="-9.81390941903903E-3"/>
    <n v="0.709542767196637"/>
    <m/>
    <m/>
  </r>
  <r>
    <x v="6"/>
    <x v="1"/>
    <m/>
    <m/>
    <m/>
    <m/>
    <m/>
    <m/>
    <m/>
  </r>
  <r>
    <x v="265"/>
    <x v="370"/>
    <n v="966.02541769280901"/>
    <n v="335.506626708"/>
    <m/>
    <n v="0.11618534783205201"/>
    <n v="2.3402328341516698"/>
    <m/>
    <m/>
  </r>
  <r>
    <x v="6"/>
    <x v="1"/>
    <m/>
    <m/>
    <m/>
    <m/>
    <m/>
    <m/>
    <m/>
  </r>
  <r>
    <x v="266"/>
    <x v="370"/>
    <n v="941.43029600783996"/>
    <n v="485.00356549260999"/>
    <m/>
    <n v="1.1338227837137799E-2"/>
    <n v="3.9485212909679901"/>
    <m/>
    <m/>
  </r>
  <r>
    <x v="6"/>
    <x v="1"/>
    <m/>
    <m/>
    <m/>
    <m/>
    <m/>
    <m/>
    <m/>
  </r>
  <r>
    <x v="267"/>
    <x v="370"/>
    <n v="896.19106880261302"/>
    <n v="626.31890553666699"/>
    <m/>
    <n v="-0.31979037659550402"/>
    <n v="5.5059320570667802"/>
    <m/>
    <m/>
  </r>
  <r>
    <x v="6"/>
    <x v="1"/>
    <m/>
    <m/>
    <m/>
    <m/>
    <m/>
    <m/>
    <m/>
  </r>
  <r>
    <x v="268"/>
    <x v="370"/>
    <n v="831.72843433592095"/>
    <n v="757.05785265919303"/>
    <m/>
    <n v="-0.86913683754057602"/>
    <n v="6.9847757062532096"/>
    <m/>
    <m/>
  </r>
  <r>
    <x v="6"/>
    <x v="1"/>
    <m/>
    <m/>
    <m/>
    <m/>
    <m/>
    <m/>
    <m/>
  </r>
  <r>
    <x v="269"/>
    <x v="370"/>
    <n v="749.73787614871503"/>
    <n v="875.04691651465203"/>
    <m/>
    <n v="-1.62526346330095"/>
    <n v="8.3585776048588105"/>
    <m/>
    <m/>
  </r>
  <r>
    <x v="6"/>
    <x v="1"/>
    <m/>
    <m/>
    <m/>
    <m/>
    <m/>
    <m/>
    <m/>
  </r>
  <r>
    <x v="270"/>
    <x v="370"/>
    <n v="652.15687660405899"/>
    <n v="978.36467858694004"/>
    <m/>
    <n v="-2.5735353444393501"/>
    <n v="9.6024872668415107"/>
    <m/>
    <m/>
  </r>
  <r>
    <x v="6"/>
    <x v="1"/>
    <m/>
    <m/>
    <m/>
    <m/>
    <m/>
    <m/>
    <m/>
  </r>
  <r>
    <x v="308"/>
    <x v="370"/>
    <n v="869.23456093595905"/>
    <n v="70.997284484299797"/>
    <m/>
    <n v="7.9678829872369699"/>
    <n v="0.123567632681866"/>
    <m/>
    <m/>
  </r>
  <r>
    <x v="6"/>
    <x v="1"/>
    <m/>
    <m/>
    <m/>
    <m/>
    <m/>
    <m/>
    <m/>
  </r>
  <r>
    <x v="309"/>
    <x v="370"/>
    <n v="889.60180286709306"/>
    <n v="193.09967328364201"/>
    <m/>
    <n v="8.6867175644144297"/>
    <n v="2.5730866697698902"/>
    <m/>
    <m/>
  </r>
  <r>
    <x v="6"/>
    <x v="1"/>
    <m/>
    <m/>
    <m/>
    <m/>
    <m/>
    <m/>
    <m/>
  </r>
  <r>
    <x v="310"/>
    <x v="370"/>
    <n v="885.39268425765999"/>
    <n v="317.13527660509499"/>
    <m/>
    <n v="8.9111847944192597"/>
    <n v="5.1717949833840997"/>
    <m/>
    <m/>
  </r>
  <r>
    <x v="6"/>
    <x v="1"/>
    <m/>
    <m/>
    <m/>
    <m/>
    <m/>
    <m/>
    <m/>
  </r>
  <r>
    <x v="311"/>
    <x v="370"/>
    <n v="856.42672080444095"/>
    <n v="436.84406811577702"/>
    <m/>
    <n v="8.6052230173350299"/>
    <n v="7.7932756739315199"/>
    <m/>
    <m/>
  </r>
  <r>
    <x v="6"/>
    <x v="1"/>
    <m/>
    <m/>
    <m/>
    <m/>
    <m/>
    <m/>
    <m/>
  </r>
  <r>
    <x v="312"/>
    <x v="370"/>
    <n v="804.27687922124596"/>
    <n v="546.62780365840501"/>
    <m/>
    <n v="7.7684830059601602"/>
    <n v="10.3146083348903"/>
    <m/>
    <m/>
  </r>
  <r>
    <x v="6"/>
    <x v="1"/>
    <m/>
    <m/>
    <m/>
    <m/>
    <m/>
    <m/>
    <m/>
  </r>
  <r>
    <x v="313"/>
    <x v="370"/>
    <n v="731.77804108391001"/>
    <n v="641.845035423122"/>
    <m/>
    <n v="6.4292356148284897"/>
    <n v="12.6234594070326"/>
    <m/>
    <m/>
  </r>
  <r>
    <x v="6"/>
    <x v="1"/>
    <m/>
    <m/>
    <m/>
    <m/>
    <m/>
    <m/>
    <m/>
  </r>
  <r>
    <x v="314"/>
    <x v="370"/>
    <n v="642.623745819997"/>
    <n v="718.87713715698101"/>
    <m/>
    <n v="4.6383349447251296"/>
    <n v="14.6208410544795"/>
    <m/>
    <m/>
  </r>
  <r>
    <x v="6"/>
    <x v="1"/>
    <m/>
    <m/>
    <m/>
    <m/>
    <m/>
    <m/>
    <m/>
  </r>
  <r>
    <x v="315"/>
    <x v="370"/>
    <n v="541.06652950968703"/>
    <n v="775.12948498919695"/>
    <m/>
    <n v="2.4647796258252499"/>
    <n v="16.222723710351801"/>
    <m/>
    <m/>
  </r>
  <r>
    <x v="6"/>
    <x v="1"/>
    <m/>
    <m/>
    <m/>
    <m/>
    <m/>
    <m/>
    <m/>
  </r>
  <r>
    <x v="316"/>
    <x v="370"/>
    <n v="431.67835628911803"/>
    <n v="809.02128080124203"/>
    <m/>
    <n v="-7.9134947218726295E-3"/>
    <n v="17.361609711705999"/>
    <m/>
    <m/>
  </r>
  <r>
    <x v="6"/>
    <x v="1"/>
    <m/>
    <m/>
    <m/>
    <m/>
    <m/>
    <m/>
    <m/>
  </r>
  <r>
    <x v="317"/>
    <x v="370"/>
    <n v="319.13935390151198"/>
    <n v="819.96549759587197"/>
    <m/>
    <n v="-2.6851740502323098"/>
    <n v="17.988097198536401"/>
    <m/>
    <m/>
  </r>
  <r>
    <x v="6"/>
    <x v="1"/>
    <m/>
    <m/>
    <m/>
    <m/>
    <m/>
    <m/>
    <m/>
  </r>
  <r>
    <x v="318"/>
    <x v="370"/>
    <n v="208.04244482630699"/>
    <n v="808.32955185975197"/>
    <m/>
    <n v="-5.4649693801455497"/>
    <n v="18.072191049398"/>
    <m/>
    <m/>
  </r>
  <r>
    <x v="6"/>
    <x v="1"/>
    <m/>
    <m/>
    <m/>
    <m/>
    <m/>
    <m/>
    <m/>
  </r>
  <r>
    <x v="319"/>
    <x v="370"/>
    <n v="102.712838976253"/>
    <n v="775.37010071991199"/>
    <m/>
    <n v="-8.2415722566593494"/>
    <n v="17.604140200548098"/>
    <m/>
    <m/>
  </r>
  <r>
    <x v="6"/>
    <x v="1"/>
    <m/>
    <m/>
    <m/>
    <m/>
    <m/>
    <m/>
    <m/>
  </r>
  <r>
    <x v="320"/>
    <x v="370"/>
    <n v="7.0461202757966301"/>
    <n v="723.14005253541097"/>
    <m/>
    <n v="-10.9094373472012"/>
    <n v="16.594659924626701"/>
    <m/>
    <m/>
  </r>
  <r>
    <x v="6"/>
    <x v="1"/>
    <m/>
    <m/>
    <m/>
    <m/>
    <m/>
    <m/>
    <m/>
  </r>
  <r>
    <x v="341"/>
    <x v="370"/>
    <n v="497.63464572348101"/>
    <n v="43.771288120775303"/>
    <m/>
    <n v="11.008255104159"/>
    <n v="-5.1525533079387698"/>
    <m/>
    <m/>
  </r>
  <r>
    <x v="6"/>
    <x v="1"/>
    <m/>
    <m/>
    <m/>
    <m/>
    <m/>
    <m/>
    <m/>
  </r>
  <r>
    <x v="342"/>
    <x v="370"/>
    <n v="492.76264929929499"/>
    <n v="87.620858037867706"/>
    <m/>
    <n v="11.637158360994899"/>
    <n v="-2.4995053299696899"/>
    <m/>
    <m/>
  </r>
  <r>
    <x v="6"/>
    <x v="1"/>
    <m/>
    <m/>
    <m/>
    <m/>
    <m/>
    <m/>
    <m/>
  </r>
  <r>
    <x v="343"/>
    <x v="370"/>
    <n v="479.019956553128"/>
    <n v="126.712699220038"/>
    <m/>
    <n v="11.716115061063901"/>
    <n v="0.20512584484059701"/>
    <m/>
    <m/>
  </r>
  <r>
    <x v="6"/>
    <x v="1"/>
    <m/>
    <m/>
    <m/>
    <m/>
    <m/>
    <m/>
    <m/>
  </r>
  <r>
    <x v="344"/>
    <x v="370"/>
    <n v="458.05995210851398"/>
    <n v="159.51412256965401"/>
    <m/>
    <n v="11.245397891888"/>
    <n v="2.8553448694037198"/>
    <m/>
    <m/>
  </r>
  <r>
    <x v="6"/>
    <x v="1"/>
    <m/>
    <m/>
    <m/>
    <m/>
    <m/>
    <m/>
    <m/>
  </r>
  <r>
    <x v="345"/>
    <x v="370"/>
    <n v="431.77782433521003"/>
    <n v="184.94046447343601"/>
    <m/>
    <n v="10.2455207492041"/>
    <n v="5.3471600713658596"/>
    <m/>
    <m/>
  </r>
  <r>
    <x v="6"/>
    <x v="1"/>
    <m/>
    <m/>
    <m/>
    <m/>
    <m/>
    <m/>
    <m/>
  </r>
  <r>
    <x v="346"/>
    <x v="370"/>
    <n v="402.20104985448103"/>
    <n v="202.38719174747601"/>
    <m/>
    <n v="8.7564833321417108"/>
    <n v="7.5824128457263003"/>
    <m/>
    <m/>
  </r>
  <r>
    <x v="6"/>
    <x v="1"/>
    <m/>
    <m/>
    <m/>
    <m/>
    <m/>
    <m/>
    <m/>
  </r>
  <r>
    <x v="347"/>
    <x v="370"/>
    <n v="371.37723501679898"/>
    <n v="211.73688225414199"/>
    <m/>
    <n v="6.8362981927352902"/>
    <n v="9.4723922502144209"/>
    <m/>
    <m/>
  </r>
  <r>
    <x v="6"/>
    <x v="1"/>
    <m/>
    <m/>
    <m/>
    <m/>
    <m/>
    <m/>
    <m/>
  </r>
  <r>
    <x v="348"/>
    <x v="370"/>
    <n v="341.26482533162999"/>
    <n v="213.341386836662"/>
    <m/>
    <n v="4.5588544797738804"/>
    <n v="10.9411016995455"/>
    <m/>
    <m/>
  </r>
  <r>
    <x v="6"/>
    <x v="1"/>
    <m/>
    <m/>
    <m/>
    <m/>
    <m/>
    <m/>
    <m/>
  </r>
  <r>
    <x v="1"/>
    <x v="371"/>
    <n v="279.109362734191"/>
    <n v="87.777188973885004"/>
    <n v="-2.0018601673983998"/>
    <n v="-3.7056659929888802"/>
    <n v="53.0548325037987"/>
    <n v="5.6628977037594799E-2"/>
    <s v="false"/>
  </r>
  <r>
    <x v="128"/>
    <x v="371"/>
    <n v="832.16485467594703"/>
    <n v="577.84297652221096"/>
    <m/>
    <n v="-0.50023596156840999"/>
    <n v="1.6762449425400701"/>
    <m/>
    <m/>
  </r>
  <r>
    <x v="6"/>
    <x v="1"/>
    <m/>
    <m/>
    <m/>
    <m/>
    <m/>
    <m/>
    <m/>
  </r>
  <r>
    <x v="244"/>
    <x v="371"/>
    <n v="220.26623355737999"/>
    <n v="857.33167404644701"/>
    <m/>
    <n v="-3.9937952603682301"/>
    <n v="6.9113013906445202"/>
    <m/>
    <m/>
  </r>
  <r>
    <x v="6"/>
    <x v="1"/>
    <m/>
    <m/>
    <m/>
    <m/>
    <m/>
    <m/>
    <m/>
  </r>
  <r>
    <x v="245"/>
    <x v="371"/>
    <n v="273.251631240736"/>
    <n v="603.69925527136002"/>
    <m/>
    <n v="-3.6814390717171399"/>
    <n v="4.8166941432433399"/>
    <m/>
    <m/>
  </r>
  <r>
    <x v="6"/>
    <x v="1"/>
    <m/>
    <m/>
    <m/>
    <m/>
    <m/>
    <m/>
    <m/>
  </r>
  <r>
    <x v="246"/>
    <x v="371"/>
    <n v="353.40811857844898"/>
    <n v="357.56609628227199"/>
    <m/>
    <n v="-3.1390376771866202"/>
    <n v="2.7516155686864399"/>
    <m/>
    <m/>
  </r>
  <r>
    <x v="6"/>
    <x v="1"/>
    <m/>
    <m/>
    <m/>
    <m/>
    <m/>
    <m/>
    <m/>
  </r>
  <r>
    <x v="247"/>
    <x v="371"/>
    <n v="459.39778423487701"/>
    <n v="122.21386392535899"/>
    <m/>
    <n v="-2.37203457162558"/>
    <n v="0.74438712129450102"/>
    <m/>
    <m/>
  </r>
  <r>
    <x v="6"/>
    <x v="1"/>
    <m/>
    <m/>
    <m/>
    <m/>
    <m/>
    <m/>
    <m/>
  </r>
  <r>
    <x v="264"/>
    <x v="371"/>
    <n v="968.84954573651498"/>
    <n v="181.11870267102901"/>
    <m/>
    <n v="-9.81390941903903E-3"/>
    <n v="0.709542767196637"/>
    <m/>
    <m/>
  </r>
  <r>
    <x v="6"/>
    <x v="1"/>
    <m/>
    <m/>
    <m/>
    <m/>
    <m/>
    <m/>
    <m/>
  </r>
  <r>
    <x v="265"/>
    <x v="371"/>
    <n v="966.14160304064103"/>
    <n v="337.84685954215098"/>
    <m/>
    <n v="0.11618534783205201"/>
    <n v="2.3402328341516698"/>
    <m/>
    <m/>
  </r>
  <r>
    <x v="6"/>
    <x v="1"/>
    <m/>
    <m/>
    <m/>
    <m/>
    <m/>
    <m/>
    <m/>
  </r>
  <r>
    <x v="266"/>
    <x v="371"/>
    <n v="941.44163423567704"/>
    <n v="488.95208678357898"/>
    <m/>
    <n v="1.1338227837137799E-2"/>
    <n v="3.9485212909679901"/>
    <m/>
    <m/>
  </r>
  <r>
    <x v="6"/>
    <x v="1"/>
    <m/>
    <m/>
    <m/>
    <m/>
    <m/>
    <m/>
    <m/>
  </r>
  <r>
    <x v="267"/>
    <x v="371"/>
    <n v="895.87127842601797"/>
    <n v="631.82483759373395"/>
    <m/>
    <n v="-0.31979037659550402"/>
    <n v="5.5059320570667802"/>
    <m/>
    <m/>
  </r>
  <r>
    <x v="6"/>
    <x v="1"/>
    <m/>
    <m/>
    <m/>
    <m/>
    <m/>
    <m/>
    <m/>
  </r>
  <r>
    <x v="268"/>
    <x v="371"/>
    <n v="830.85929749837999"/>
    <n v="764.04262836544603"/>
    <m/>
    <n v="-0.86913683754057602"/>
    <n v="6.9847757062532096"/>
    <m/>
    <m/>
  </r>
  <r>
    <x v="6"/>
    <x v="1"/>
    <m/>
    <m/>
    <m/>
    <m/>
    <m/>
    <m/>
    <m/>
  </r>
  <r>
    <x v="269"/>
    <x v="371"/>
    <n v="748.112612685415"/>
    <n v="883.40549411951099"/>
    <m/>
    <n v="-1.62526346330095"/>
    <n v="8.3585776048588105"/>
    <m/>
    <m/>
  </r>
  <r>
    <x v="6"/>
    <x v="1"/>
    <m/>
    <m/>
    <m/>
    <m/>
    <m/>
    <m/>
    <m/>
  </r>
  <r>
    <x v="270"/>
    <x v="371"/>
    <n v="649.58334125962006"/>
    <n v="987.96716585378203"/>
    <m/>
    <n v="-2.5735353444393501"/>
    <n v="9.6024872668415107"/>
    <m/>
    <m/>
  </r>
  <r>
    <x v="6"/>
    <x v="1"/>
    <m/>
    <m/>
    <m/>
    <m/>
    <m/>
    <m/>
    <m/>
  </r>
  <r>
    <x v="308"/>
    <x v="371"/>
    <n v="877.20244392319603"/>
    <n v="71.120852116981595"/>
    <m/>
    <n v="7.9678829872369699"/>
    <n v="0.123567632681866"/>
    <m/>
    <m/>
  </r>
  <r>
    <x v="6"/>
    <x v="1"/>
    <m/>
    <m/>
    <m/>
    <m/>
    <m/>
    <m/>
    <m/>
  </r>
  <r>
    <x v="309"/>
    <x v="371"/>
    <n v="898.28852043150698"/>
    <n v="195.672759953412"/>
    <m/>
    <n v="8.6867175644144297"/>
    <n v="2.5730866697698902"/>
    <m/>
    <m/>
  </r>
  <r>
    <x v="6"/>
    <x v="1"/>
    <m/>
    <m/>
    <m/>
    <m/>
    <m/>
    <m/>
    <m/>
  </r>
  <r>
    <x v="310"/>
    <x v="371"/>
    <n v="894.30386905207899"/>
    <n v="322.307071588479"/>
    <m/>
    <n v="8.9111847944192597"/>
    <n v="5.1717949833840997"/>
    <m/>
    <m/>
  </r>
  <r>
    <x v="6"/>
    <x v="1"/>
    <m/>
    <m/>
    <m/>
    <m/>
    <m/>
    <m/>
    <m/>
  </r>
  <r>
    <x v="311"/>
    <x v="371"/>
    <n v="865.03194382177605"/>
    <n v="444.63734378970798"/>
    <m/>
    <n v="8.6052230173350299"/>
    <n v="7.7932756739315199"/>
    <m/>
    <m/>
  </r>
  <r>
    <x v="6"/>
    <x v="1"/>
    <m/>
    <m/>
    <m/>
    <m/>
    <m/>
    <m/>
    <m/>
  </r>
  <r>
    <x v="312"/>
    <x v="371"/>
    <n v="812.04536222720697"/>
    <n v="556.94241199329599"/>
    <m/>
    <n v="7.7684830059601602"/>
    <n v="10.3146083348903"/>
    <m/>
    <m/>
  </r>
  <r>
    <x v="6"/>
    <x v="1"/>
    <m/>
    <m/>
    <m/>
    <m/>
    <m/>
    <m/>
    <m/>
  </r>
  <r>
    <x v="313"/>
    <x v="371"/>
    <n v="738.20727669873804"/>
    <n v="654.46849483015501"/>
    <m/>
    <n v="6.4292356148284897"/>
    <n v="12.6234594070326"/>
    <m/>
    <m/>
  </r>
  <r>
    <x v="6"/>
    <x v="1"/>
    <m/>
    <m/>
    <m/>
    <m/>
    <m/>
    <m/>
    <m/>
  </r>
  <r>
    <x v="314"/>
    <x v="371"/>
    <n v="647.26208076472199"/>
    <n v="733.49797821146103"/>
    <m/>
    <n v="4.6383349447251296"/>
    <n v="14.6208410544795"/>
    <m/>
    <m/>
  </r>
  <r>
    <x v="6"/>
    <x v="1"/>
    <m/>
    <m/>
    <m/>
    <m/>
    <m/>
    <m/>
    <m/>
  </r>
  <r>
    <x v="315"/>
    <x v="371"/>
    <n v="543.53130913551297"/>
    <n v="791.35220869954799"/>
    <m/>
    <n v="2.4647796258252499"/>
    <n v="16.222723710351801"/>
    <m/>
    <m/>
  </r>
  <r>
    <x v="6"/>
    <x v="1"/>
    <m/>
    <m/>
    <m/>
    <m/>
    <m/>
    <m/>
    <m/>
  </r>
  <r>
    <x v="316"/>
    <x v="371"/>
    <n v="431.67044279439602"/>
    <n v="826.38289051294805"/>
    <m/>
    <n v="-7.9134947218726295E-3"/>
    <n v="17.361609711705999"/>
    <m/>
    <m/>
  </r>
  <r>
    <x v="6"/>
    <x v="1"/>
    <m/>
    <m/>
    <m/>
    <m/>
    <m/>
    <m/>
    <m/>
  </r>
  <r>
    <x v="317"/>
    <x v="371"/>
    <n v="316.45417985127898"/>
    <n v="837.95359479440901"/>
    <m/>
    <n v="-2.6851740502323098"/>
    <n v="17.988097198536401"/>
    <m/>
    <m/>
  </r>
  <r>
    <x v="6"/>
    <x v="1"/>
    <m/>
    <m/>
    <m/>
    <m/>
    <m/>
    <m/>
    <m/>
  </r>
  <r>
    <x v="318"/>
    <x v="371"/>
    <n v="202.577475446161"/>
    <n v="826.40174290915002"/>
    <m/>
    <n v="-5.4649693801455497"/>
    <n v="18.072191049398"/>
    <m/>
    <m/>
  </r>
  <r>
    <x v="6"/>
    <x v="1"/>
    <m/>
    <m/>
    <m/>
    <m/>
    <m/>
    <m/>
    <m/>
  </r>
  <r>
    <x v="319"/>
    <x v="371"/>
    <n v="94.471266719594098"/>
    <n v="792.97424092046003"/>
    <m/>
    <n v="-8.2415722566593494"/>
    <n v="17.604140200548098"/>
    <m/>
    <m/>
  </r>
  <r>
    <x v="6"/>
    <x v="1"/>
    <m/>
    <m/>
    <m/>
    <m/>
    <m/>
    <m/>
    <m/>
  </r>
  <r>
    <x v="341"/>
    <x v="371"/>
    <n v="508.64290082764001"/>
    <n v="38.6187348128365"/>
    <m/>
    <n v="11.008255104159"/>
    <n v="-5.1525533079387698"/>
    <m/>
    <m/>
  </r>
  <r>
    <x v="6"/>
    <x v="1"/>
    <m/>
    <m/>
    <m/>
    <m/>
    <m/>
    <m/>
    <m/>
  </r>
  <r>
    <x v="342"/>
    <x v="371"/>
    <n v="504.39980766028998"/>
    <n v="85.121352707897998"/>
    <m/>
    <n v="11.637158360994899"/>
    <n v="-2.4995053299696899"/>
    <m/>
    <m/>
  </r>
  <r>
    <x v="6"/>
    <x v="1"/>
    <m/>
    <m/>
    <m/>
    <m/>
    <m/>
    <m/>
    <m/>
  </r>
  <r>
    <x v="343"/>
    <x v="371"/>
    <n v="490.73607161419199"/>
    <n v="126.917825064879"/>
    <m/>
    <n v="11.716115061063901"/>
    <n v="0.20512584484059701"/>
    <m/>
    <m/>
  </r>
  <r>
    <x v="6"/>
    <x v="1"/>
    <m/>
    <m/>
    <m/>
    <m/>
    <m/>
    <m/>
    <m/>
  </r>
  <r>
    <x v="344"/>
    <x v="371"/>
    <n v="469.30535000040197"/>
    <n v="162.36946743905801"/>
    <m/>
    <n v="11.245397891888"/>
    <n v="2.8553448694037198"/>
    <m/>
    <m/>
  </r>
  <r>
    <x v="6"/>
    <x v="1"/>
    <m/>
    <m/>
    <m/>
    <m/>
    <m/>
    <m/>
    <m/>
  </r>
  <r>
    <x v="345"/>
    <x v="371"/>
    <n v="442.02334508441402"/>
    <n v="190.28762454480199"/>
    <m/>
    <n v="10.2455207492041"/>
    <n v="5.3471600713658596"/>
    <m/>
    <m/>
  </r>
  <r>
    <x v="6"/>
    <x v="1"/>
    <m/>
    <m/>
    <m/>
    <m/>
    <m/>
    <m/>
    <m/>
  </r>
  <r>
    <x v="346"/>
    <x v="371"/>
    <n v="410.95753318662298"/>
    <n v="209.969604593203"/>
    <m/>
    <n v="8.7564833321417108"/>
    <n v="7.5824128457263003"/>
    <m/>
    <m/>
  </r>
  <r>
    <x v="6"/>
    <x v="1"/>
    <m/>
    <m/>
    <m/>
    <m/>
    <m/>
    <m/>
    <m/>
  </r>
  <r>
    <x v="347"/>
    <x v="371"/>
    <n v="378.21353320953398"/>
    <n v="221.20927450435701"/>
    <m/>
    <n v="6.8362981927352902"/>
    <n v="9.4723922502144209"/>
    <m/>
    <m/>
  </r>
  <r>
    <x v="6"/>
    <x v="1"/>
    <m/>
    <m/>
    <m/>
    <m/>
    <m/>
    <m/>
    <m/>
  </r>
  <r>
    <x v="348"/>
    <x v="371"/>
    <n v="345.82367981140402"/>
    <n v="224.28248853620801"/>
    <m/>
    <n v="4.5588544797738804"/>
    <n v="10.9411016995455"/>
    <m/>
    <m/>
  </r>
  <r>
    <x v="6"/>
    <x v="1"/>
    <m/>
    <m/>
    <m/>
    <m/>
    <m/>
    <m/>
    <m/>
  </r>
  <r>
    <x v="1"/>
    <x v="372"/>
    <n v="277.19386447085299"/>
    <n v="83.897725424686698"/>
    <n v="-1.91549826333776"/>
    <n v="-3.8794635491982898"/>
    <n v="53.247024047362501"/>
    <n v="5.6628960981738898E-2"/>
    <s v="false"/>
  </r>
  <r>
    <x v="128"/>
    <x v="372"/>
    <n v="831.66461871437798"/>
    <n v="579.51922146475101"/>
    <m/>
    <n v="-0.50023596156840999"/>
    <n v="1.6762449425400701"/>
    <m/>
    <m/>
  </r>
  <r>
    <x v="6"/>
    <x v="1"/>
    <m/>
    <m/>
    <m/>
    <m/>
    <m/>
    <m/>
    <m/>
  </r>
  <r>
    <x v="244"/>
    <x v="372"/>
    <n v="216.272438297012"/>
    <n v="864.24297543709201"/>
    <m/>
    <n v="-3.9937952603682301"/>
    <n v="6.9113013906445202"/>
    <m/>
    <m/>
  </r>
  <r>
    <x v="6"/>
    <x v="1"/>
    <m/>
    <m/>
    <m/>
    <m/>
    <m/>
    <m/>
    <m/>
  </r>
  <r>
    <x v="245"/>
    <x v="372"/>
    <n v="269.57019216901898"/>
    <n v="608.51594941460303"/>
    <m/>
    <n v="-3.6814390717171399"/>
    <n v="4.8166941432433399"/>
    <m/>
    <m/>
  </r>
  <r>
    <x v="6"/>
    <x v="1"/>
    <m/>
    <m/>
    <m/>
    <m/>
    <m/>
    <m/>
    <m/>
  </r>
  <r>
    <x v="246"/>
    <x v="372"/>
    <n v="350.26908090126301"/>
    <n v="360.31771185095897"/>
    <m/>
    <n v="-3.1390376771866202"/>
    <n v="2.7516155686864399"/>
    <m/>
    <m/>
  </r>
  <r>
    <x v="6"/>
    <x v="1"/>
    <m/>
    <m/>
    <m/>
    <m/>
    <m/>
    <m/>
    <m/>
  </r>
  <r>
    <x v="247"/>
    <x v="372"/>
    <n v="457.02574966325102"/>
    <n v="122.958251046654"/>
    <m/>
    <n v="-2.37203457162558"/>
    <n v="0.74438712129450102"/>
    <m/>
    <m/>
  </r>
  <r>
    <x v="6"/>
    <x v="1"/>
    <m/>
    <m/>
    <m/>
    <m/>
    <m/>
    <m/>
    <m/>
  </r>
  <r>
    <x v="264"/>
    <x v="372"/>
    <n v="968.83973182709599"/>
    <n v="181.82824543822599"/>
    <m/>
    <n v="-9.81390941903903E-3"/>
    <n v="0.709542767196637"/>
    <m/>
    <m/>
  </r>
  <r>
    <x v="6"/>
    <x v="1"/>
    <m/>
    <m/>
    <m/>
    <m/>
    <m/>
    <m/>
    <m/>
  </r>
  <r>
    <x v="265"/>
    <x v="372"/>
    <n v="966.25778838847305"/>
    <n v="340.18709237630299"/>
    <m/>
    <n v="0.11618534783205201"/>
    <n v="2.3402328341516698"/>
    <m/>
    <m/>
  </r>
  <r>
    <x v="6"/>
    <x v="1"/>
    <m/>
    <m/>
    <m/>
    <m/>
    <m/>
    <m/>
    <m/>
  </r>
  <r>
    <x v="266"/>
    <x v="372"/>
    <n v="941.45297246351402"/>
    <n v="492.90060807454699"/>
    <m/>
    <n v="1.1338227837137799E-2"/>
    <n v="3.9485212909679901"/>
    <m/>
    <m/>
  </r>
  <r>
    <x v="6"/>
    <x v="1"/>
    <m/>
    <m/>
    <m/>
    <m/>
    <m/>
    <m/>
    <m/>
  </r>
  <r>
    <x v="267"/>
    <x v="372"/>
    <n v="895.55148804942201"/>
    <n v="637.33076965080102"/>
    <m/>
    <n v="-0.31979037659550402"/>
    <n v="5.5059320570667802"/>
    <m/>
    <m/>
  </r>
  <r>
    <x v="6"/>
    <x v="1"/>
    <m/>
    <m/>
    <m/>
    <m/>
    <m/>
    <m/>
    <m/>
  </r>
  <r>
    <x v="268"/>
    <x v="372"/>
    <n v="829.99016066084005"/>
    <n v="771.02740407169995"/>
    <m/>
    <n v="-0.86913683754057602"/>
    <n v="6.9847757062532096"/>
    <m/>
    <m/>
  </r>
  <r>
    <x v="6"/>
    <x v="1"/>
    <m/>
    <m/>
    <m/>
    <m/>
    <m/>
    <m/>
    <m/>
  </r>
  <r>
    <x v="269"/>
    <x v="372"/>
    <n v="746.48734922211395"/>
    <n v="891.76407172436996"/>
    <m/>
    <n v="-1.62526346330095"/>
    <n v="8.3585776048588105"/>
    <m/>
    <m/>
  </r>
  <r>
    <x v="6"/>
    <x v="1"/>
    <m/>
    <m/>
    <m/>
    <m/>
    <m/>
    <m/>
    <m/>
  </r>
  <r>
    <x v="270"/>
    <x v="372"/>
    <n v="647.00980591517998"/>
    <n v="997.569653120623"/>
    <m/>
    <n v="-2.5735353444393501"/>
    <n v="9.6024872668415107"/>
    <m/>
    <m/>
  </r>
  <r>
    <x v="6"/>
    <x v="1"/>
    <m/>
    <m/>
    <m/>
    <m/>
    <m/>
    <m/>
    <m/>
  </r>
  <r>
    <x v="308"/>
    <x v="372"/>
    <n v="885.170326910433"/>
    <n v="71.244419749663507"/>
    <m/>
    <n v="7.9678829872369699"/>
    <n v="0.123567632681866"/>
    <m/>
    <m/>
  </r>
  <r>
    <x v="6"/>
    <x v="1"/>
    <m/>
    <m/>
    <m/>
    <m/>
    <m/>
    <m/>
    <m/>
  </r>
  <r>
    <x v="309"/>
    <x v="372"/>
    <n v="906.97523799592204"/>
    <n v="198.245846623181"/>
    <m/>
    <n v="8.6867175644144297"/>
    <n v="2.5730866697698902"/>
    <m/>
    <m/>
  </r>
  <r>
    <x v="6"/>
    <x v="1"/>
    <m/>
    <m/>
    <m/>
    <m/>
    <m/>
    <m/>
    <m/>
  </r>
  <r>
    <x v="310"/>
    <x v="372"/>
    <n v="903.21505384649799"/>
    <n v="327.47886657186302"/>
    <m/>
    <n v="8.9111847944192597"/>
    <n v="5.1717949833840997"/>
    <m/>
    <m/>
  </r>
  <r>
    <x v="6"/>
    <x v="1"/>
    <m/>
    <m/>
    <m/>
    <m/>
    <m/>
    <m/>
    <m/>
  </r>
  <r>
    <x v="311"/>
    <x v="372"/>
    <n v="873.63716683911105"/>
    <n v="452.43061946364003"/>
    <m/>
    <n v="8.6052230173350299"/>
    <n v="7.7932756739315199"/>
    <m/>
    <m/>
  </r>
  <r>
    <x v="6"/>
    <x v="1"/>
    <m/>
    <m/>
    <m/>
    <m/>
    <m/>
    <m/>
    <m/>
  </r>
  <r>
    <x v="312"/>
    <x v="372"/>
    <n v="819.81384523316694"/>
    <n v="567.25702032818594"/>
    <m/>
    <n v="7.7684830059601602"/>
    <n v="10.3146083348903"/>
    <m/>
    <m/>
  </r>
  <r>
    <x v="6"/>
    <x v="1"/>
    <m/>
    <m/>
    <m/>
    <m/>
    <m/>
    <m/>
    <m/>
  </r>
  <r>
    <x v="313"/>
    <x v="372"/>
    <n v="744.63651231356698"/>
    <n v="667.091954237187"/>
    <m/>
    <n v="6.4292356148284897"/>
    <n v="12.6234594070326"/>
    <m/>
    <m/>
  </r>
  <r>
    <x v="6"/>
    <x v="1"/>
    <m/>
    <m/>
    <m/>
    <m/>
    <m/>
    <m/>
    <m/>
  </r>
  <r>
    <x v="314"/>
    <x v="372"/>
    <n v="651.90041570944697"/>
    <n v="748.11881926594106"/>
    <m/>
    <n v="4.6383349447251296"/>
    <n v="14.6208410544795"/>
    <m/>
    <m/>
  </r>
  <r>
    <x v="6"/>
    <x v="1"/>
    <m/>
    <m/>
    <m/>
    <m/>
    <m/>
    <m/>
    <m/>
  </r>
  <r>
    <x v="315"/>
    <x v="372"/>
    <n v="545.996088761338"/>
    <n v="807.57493240990004"/>
    <m/>
    <n v="2.4647796258252499"/>
    <n v="16.222723710351801"/>
    <m/>
    <m/>
  </r>
  <r>
    <x v="6"/>
    <x v="1"/>
    <m/>
    <m/>
    <m/>
    <m/>
    <m/>
    <m/>
    <m/>
  </r>
  <r>
    <x v="316"/>
    <x v="372"/>
    <n v="431.66252929967499"/>
    <n v="843.74450022465396"/>
    <m/>
    <n v="-7.9134947218726295E-3"/>
    <n v="17.361609711705999"/>
    <m/>
    <m/>
  </r>
  <r>
    <x v="6"/>
    <x v="1"/>
    <m/>
    <m/>
    <m/>
    <m/>
    <m/>
    <m/>
    <m/>
  </r>
  <r>
    <x v="317"/>
    <x v="372"/>
    <n v="313.769005801047"/>
    <n v="855.94169199294504"/>
    <m/>
    <n v="-2.6851740502323098"/>
    <n v="17.988097198536401"/>
    <m/>
    <m/>
  </r>
  <r>
    <x v="6"/>
    <x v="1"/>
    <m/>
    <m/>
    <m/>
    <m/>
    <m/>
    <m/>
    <m/>
  </r>
  <r>
    <x v="318"/>
    <x v="372"/>
    <n v="197.11250606601601"/>
    <n v="844.47393395854795"/>
    <m/>
    <n v="-5.4649693801455497"/>
    <n v="18.072191049398"/>
    <m/>
    <m/>
  </r>
  <r>
    <x v="6"/>
    <x v="1"/>
    <m/>
    <m/>
    <m/>
    <m/>
    <m/>
    <m/>
    <m/>
  </r>
  <r>
    <x v="319"/>
    <x v="372"/>
    <n v="86.229694462934702"/>
    <n v="810.57838112100796"/>
    <m/>
    <n v="-8.2415722566593494"/>
    <n v="17.604140200548098"/>
    <m/>
    <m/>
  </r>
  <r>
    <x v="6"/>
    <x v="1"/>
    <m/>
    <m/>
    <m/>
    <m/>
    <m/>
    <m/>
    <m/>
  </r>
  <r>
    <x v="341"/>
    <x v="372"/>
    <n v="519.65115593179905"/>
    <n v="33.466181504897797"/>
    <m/>
    <n v="11.008255104159"/>
    <n v="-5.1525533079387698"/>
    <m/>
    <m/>
  </r>
  <r>
    <x v="6"/>
    <x v="1"/>
    <m/>
    <m/>
    <m/>
    <m/>
    <m/>
    <m/>
    <m/>
  </r>
  <r>
    <x v="342"/>
    <x v="372"/>
    <n v="516.03696602128502"/>
    <n v="82.621847377928304"/>
    <m/>
    <n v="11.637158360994899"/>
    <n v="-2.4995053299696899"/>
    <m/>
    <m/>
  </r>
  <r>
    <x v="6"/>
    <x v="1"/>
    <m/>
    <m/>
    <m/>
    <m/>
    <m/>
    <m/>
    <m/>
  </r>
  <r>
    <x v="343"/>
    <x v="372"/>
    <n v="502.45218667525597"/>
    <n v="127.12295090971899"/>
    <m/>
    <n v="11.716115061063901"/>
    <n v="0.20512584484059701"/>
    <m/>
    <m/>
  </r>
  <r>
    <x v="6"/>
    <x v="1"/>
    <m/>
    <m/>
    <m/>
    <m/>
    <m/>
    <m/>
    <m/>
  </r>
  <r>
    <x v="344"/>
    <x v="372"/>
    <n v="480.55074789229002"/>
    <n v="165.224812308461"/>
    <m/>
    <n v="11.245397891888"/>
    <n v="2.8553448694037198"/>
    <m/>
    <m/>
  </r>
  <r>
    <x v="6"/>
    <x v="1"/>
    <m/>
    <m/>
    <m/>
    <m/>
    <m/>
    <m/>
    <m/>
  </r>
  <r>
    <x v="345"/>
    <x v="372"/>
    <n v="452.26886583361801"/>
    <n v="195.63478461616799"/>
    <m/>
    <n v="10.2455207492041"/>
    <n v="5.3471600713658596"/>
    <m/>
    <m/>
  </r>
  <r>
    <x v="6"/>
    <x v="1"/>
    <m/>
    <m/>
    <m/>
    <m/>
    <m/>
    <m/>
    <m/>
  </r>
  <r>
    <x v="346"/>
    <x v="372"/>
    <n v="419.71401651876499"/>
    <n v="217.552017438929"/>
    <m/>
    <n v="8.7564833321417108"/>
    <n v="7.5824128457263003"/>
    <m/>
    <m/>
  </r>
  <r>
    <x v="6"/>
    <x v="1"/>
    <m/>
    <m/>
    <m/>
    <m/>
    <m/>
    <m/>
    <m/>
  </r>
  <r>
    <x v="347"/>
    <x v="372"/>
    <n v="385.04983140226898"/>
    <n v="230.68166675457101"/>
    <m/>
    <n v="6.8362981927352902"/>
    <n v="9.4723922502144209"/>
    <m/>
    <m/>
  </r>
  <r>
    <x v="6"/>
    <x v="1"/>
    <m/>
    <m/>
    <m/>
    <m/>
    <m/>
    <m/>
    <m/>
  </r>
  <r>
    <x v="348"/>
    <x v="372"/>
    <n v="350.38253429117799"/>
    <n v="235.22359023575399"/>
    <m/>
    <n v="4.5588544797738804"/>
    <n v="10.9411016995455"/>
    <m/>
    <m/>
  </r>
  <r>
    <x v="6"/>
    <x v="1"/>
    <m/>
    <m/>
    <m/>
    <m/>
    <m/>
    <m/>
    <m/>
  </r>
  <r>
    <x v="1"/>
    <x v="373"/>
    <n v="275.36472809283299"/>
    <n v="79.844464313409503"/>
    <n v="-1.8291363780196399"/>
    <n v="-4.0532611112772496"/>
    <n v="53.439215590716799"/>
    <n v="5.66289451888628E-2"/>
    <s v="false"/>
  </r>
  <r>
    <x v="128"/>
    <x v="373"/>
    <n v="831.16438275280996"/>
    <n v="581.19546640729197"/>
    <m/>
    <n v="-0.50023596156840999"/>
    <n v="1.6762449425400701"/>
    <m/>
    <m/>
  </r>
  <r>
    <x v="6"/>
    <x v="1"/>
    <m/>
    <m/>
    <m/>
    <m/>
    <m/>
    <m/>
    <m/>
  </r>
  <r>
    <x v="244"/>
    <x v="373"/>
    <n v="212.27864303664401"/>
    <n v="871.154276827736"/>
    <m/>
    <n v="-3.9937952603682301"/>
    <n v="6.9113013906445202"/>
    <m/>
    <m/>
  </r>
  <r>
    <x v="6"/>
    <x v="1"/>
    <m/>
    <m/>
    <m/>
    <m/>
    <m/>
    <m/>
    <m/>
  </r>
  <r>
    <x v="245"/>
    <x v="373"/>
    <n v="265.88875309730201"/>
    <n v="613.33264355784695"/>
    <m/>
    <n v="-3.6814390717171399"/>
    <n v="4.8166941432433399"/>
    <m/>
    <m/>
  </r>
  <r>
    <x v="6"/>
    <x v="1"/>
    <m/>
    <m/>
    <m/>
    <m/>
    <m/>
    <m/>
    <m/>
  </r>
  <r>
    <x v="246"/>
    <x v="373"/>
    <n v="347.13004322407602"/>
    <n v="363.06932741964499"/>
    <m/>
    <n v="-3.1390376771866202"/>
    <n v="2.7516155686864399"/>
    <m/>
    <m/>
  </r>
  <r>
    <x v="6"/>
    <x v="1"/>
    <m/>
    <m/>
    <m/>
    <m/>
    <m/>
    <m/>
    <m/>
  </r>
  <r>
    <x v="247"/>
    <x v="373"/>
    <n v="454.653715091626"/>
    <n v="123.702638167948"/>
    <m/>
    <n v="-2.37203457162558"/>
    <n v="0.74438712129450102"/>
    <m/>
    <m/>
  </r>
  <r>
    <x v="6"/>
    <x v="1"/>
    <m/>
    <m/>
    <m/>
    <m/>
    <m/>
    <m/>
    <m/>
  </r>
  <r>
    <x v="264"/>
    <x v="373"/>
    <n v="968.82991791767699"/>
    <n v="182.537788205423"/>
    <m/>
    <n v="-9.81390941903903E-3"/>
    <n v="0.709542767196637"/>
    <m/>
    <m/>
  </r>
  <r>
    <x v="6"/>
    <x v="1"/>
    <m/>
    <m/>
    <m/>
    <m/>
    <m/>
    <m/>
    <m/>
  </r>
  <r>
    <x v="265"/>
    <x v="373"/>
    <n v="966.37397373630495"/>
    <n v="342.52732521045499"/>
    <m/>
    <n v="0.11618534783205201"/>
    <n v="2.3402328341516698"/>
    <m/>
    <m/>
  </r>
  <r>
    <x v="6"/>
    <x v="1"/>
    <m/>
    <m/>
    <m/>
    <m/>
    <m/>
    <m/>
    <m/>
  </r>
  <r>
    <x v="266"/>
    <x v="373"/>
    <n v="941.46431069135099"/>
    <n v="496.84912936551501"/>
    <m/>
    <n v="1.1338227837137799E-2"/>
    <n v="3.9485212909679901"/>
    <m/>
    <m/>
  </r>
  <r>
    <x v="6"/>
    <x v="1"/>
    <m/>
    <m/>
    <m/>
    <m/>
    <m/>
    <m/>
    <m/>
  </r>
  <r>
    <x v="267"/>
    <x v="373"/>
    <n v="895.23169767282695"/>
    <n v="642.83670170786797"/>
    <m/>
    <n v="-0.31979037659550402"/>
    <n v="5.5059320570667802"/>
    <m/>
    <m/>
  </r>
  <r>
    <x v="6"/>
    <x v="1"/>
    <m/>
    <m/>
    <m/>
    <m/>
    <m/>
    <m/>
    <m/>
  </r>
  <r>
    <x v="268"/>
    <x v="373"/>
    <n v="829.12102382329897"/>
    <n v="778.01217977795295"/>
    <m/>
    <n v="-0.86913683754057602"/>
    <n v="6.9847757062532096"/>
    <m/>
    <m/>
  </r>
  <r>
    <x v="6"/>
    <x v="1"/>
    <m/>
    <m/>
    <m/>
    <m/>
    <m/>
    <m/>
    <m/>
  </r>
  <r>
    <x v="269"/>
    <x v="373"/>
    <n v="744.86208575881301"/>
    <n v="900.12264932922903"/>
    <m/>
    <n v="-1.62526346330095"/>
    <n v="8.3585776048588105"/>
    <m/>
    <m/>
  </r>
  <r>
    <x v="6"/>
    <x v="1"/>
    <m/>
    <m/>
    <m/>
    <m/>
    <m/>
    <m/>
    <m/>
  </r>
  <r>
    <x v="308"/>
    <x v="373"/>
    <n v="893.13820989766998"/>
    <n v="71.367987382345405"/>
    <m/>
    <n v="7.9678829872369699"/>
    <n v="0.123567632681866"/>
    <m/>
    <m/>
  </r>
  <r>
    <x v="6"/>
    <x v="1"/>
    <m/>
    <m/>
    <m/>
    <m/>
    <m/>
    <m/>
    <m/>
  </r>
  <r>
    <x v="309"/>
    <x v="373"/>
    <n v="915.66195556033597"/>
    <n v="200.81893329295099"/>
    <m/>
    <n v="8.6867175644144297"/>
    <n v="2.5730866697698902"/>
    <m/>
    <m/>
  </r>
  <r>
    <x v="6"/>
    <x v="1"/>
    <m/>
    <m/>
    <m/>
    <m/>
    <m/>
    <m/>
    <m/>
  </r>
  <r>
    <x v="310"/>
    <x v="373"/>
    <n v="912.12623864091699"/>
    <n v="332.65066155524801"/>
    <m/>
    <n v="8.9111847944192597"/>
    <n v="5.1717949833840997"/>
    <m/>
    <m/>
  </r>
  <r>
    <x v="6"/>
    <x v="1"/>
    <m/>
    <m/>
    <m/>
    <m/>
    <m/>
    <m/>
    <m/>
  </r>
  <r>
    <x v="311"/>
    <x v="373"/>
    <n v="882.24238985644604"/>
    <n v="460.22389513757099"/>
    <m/>
    <n v="8.6052230173350299"/>
    <n v="7.7932756739315199"/>
    <m/>
    <m/>
  </r>
  <r>
    <x v="6"/>
    <x v="1"/>
    <m/>
    <m/>
    <m/>
    <m/>
    <m/>
    <m/>
    <m/>
  </r>
  <r>
    <x v="312"/>
    <x v="373"/>
    <n v="827.58232823912704"/>
    <n v="577.57162866307601"/>
    <m/>
    <n v="7.7684830059601602"/>
    <n v="10.3146083348903"/>
    <m/>
    <m/>
  </r>
  <r>
    <x v="6"/>
    <x v="1"/>
    <m/>
    <m/>
    <m/>
    <m/>
    <m/>
    <m/>
    <m/>
  </r>
  <r>
    <x v="313"/>
    <x v="373"/>
    <n v="751.06574792839501"/>
    <n v="679.71541364422001"/>
    <m/>
    <n v="6.4292356148284897"/>
    <n v="12.6234594070326"/>
    <m/>
    <m/>
  </r>
  <r>
    <x v="6"/>
    <x v="1"/>
    <m/>
    <m/>
    <m/>
    <m/>
    <m/>
    <m/>
    <m/>
  </r>
  <r>
    <x v="314"/>
    <x v="373"/>
    <n v="656.53875065417196"/>
    <n v="762.73966032041994"/>
    <m/>
    <n v="4.6383349447251296"/>
    <n v="14.6208410544795"/>
    <m/>
    <m/>
  </r>
  <r>
    <x v="6"/>
    <x v="1"/>
    <m/>
    <m/>
    <m/>
    <m/>
    <m/>
    <m/>
    <m/>
  </r>
  <r>
    <x v="315"/>
    <x v="373"/>
    <n v="548.46086838716303"/>
    <n v="823.79765612025199"/>
    <m/>
    <n v="2.4647796258252499"/>
    <n v="16.222723710351801"/>
    <m/>
    <m/>
  </r>
  <r>
    <x v="6"/>
    <x v="1"/>
    <m/>
    <m/>
    <m/>
    <m/>
    <m/>
    <m/>
    <m/>
  </r>
  <r>
    <x v="316"/>
    <x v="373"/>
    <n v="431.65461580495298"/>
    <n v="861.10610993635999"/>
    <m/>
    <n v="-7.9134947218726295E-3"/>
    <n v="17.361609711705999"/>
    <m/>
    <m/>
  </r>
  <r>
    <x v="6"/>
    <x v="1"/>
    <m/>
    <m/>
    <m/>
    <m/>
    <m/>
    <m/>
    <m/>
  </r>
  <r>
    <x v="317"/>
    <x v="373"/>
    <n v="311.08383175081502"/>
    <n v="873.92978919148095"/>
    <m/>
    <n v="-2.6851740502323098"/>
    <n v="17.988097198536401"/>
    <m/>
    <m/>
  </r>
  <r>
    <x v="6"/>
    <x v="1"/>
    <m/>
    <m/>
    <m/>
    <m/>
    <m/>
    <m/>
    <m/>
  </r>
  <r>
    <x v="318"/>
    <x v="373"/>
    <n v="191.64753668586999"/>
    <n v="862.54612500794599"/>
    <m/>
    <n v="-5.4649693801455497"/>
    <n v="18.072191049398"/>
    <m/>
    <m/>
  </r>
  <r>
    <x v="6"/>
    <x v="1"/>
    <m/>
    <m/>
    <m/>
    <m/>
    <m/>
    <m/>
    <m/>
  </r>
  <r>
    <x v="319"/>
    <x v="373"/>
    <n v="77.988122206275406"/>
    <n v="828.18252132155601"/>
    <m/>
    <n v="-8.2415722566593494"/>
    <n v="17.604140200548098"/>
    <m/>
    <m/>
  </r>
  <r>
    <x v="6"/>
    <x v="1"/>
    <m/>
    <m/>
    <m/>
    <m/>
    <m/>
    <m/>
    <m/>
  </r>
  <r>
    <x v="341"/>
    <x v="373"/>
    <n v="530.65941103595799"/>
    <n v="28.313628196959002"/>
    <m/>
    <n v="11.008255104159"/>
    <n v="-5.1525533079387698"/>
    <m/>
    <m/>
  </r>
  <r>
    <x v="6"/>
    <x v="1"/>
    <m/>
    <m/>
    <m/>
    <m/>
    <m/>
    <m/>
    <m/>
  </r>
  <r>
    <x v="342"/>
    <x v="373"/>
    <n v="527.67412438227996"/>
    <n v="80.122342047958597"/>
    <m/>
    <n v="11.637158360994899"/>
    <n v="-2.4995053299696899"/>
    <m/>
    <m/>
  </r>
  <r>
    <x v="6"/>
    <x v="1"/>
    <m/>
    <m/>
    <m/>
    <m/>
    <m/>
    <m/>
    <m/>
  </r>
  <r>
    <x v="343"/>
    <x v="373"/>
    <n v="514.16830173632002"/>
    <n v="127.32807675456"/>
    <m/>
    <n v="11.716115061063901"/>
    <n v="0.20512584484059701"/>
    <m/>
    <m/>
  </r>
  <r>
    <x v="6"/>
    <x v="1"/>
    <m/>
    <m/>
    <m/>
    <m/>
    <m/>
    <m/>
    <m/>
  </r>
  <r>
    <x v="344"/>
    <x v="373"/>
    <n v="491.79614578417801"/>
    <n v="168.080157177865"/>
    <m/>
    <n v="11.245397891888"/>
    <n v="2.8553448694037198"/>
    <m/>
    <m/>
  </r>
  <r>
    <x v="6"/>
    <x v="1"/>
    <m/>
    <m/>
    <m/>
    <m/>
    <m/>
    <m/>
    <m/>
  </r>
  <r>
    <x v="345"/>
    <x v="373"/>
    <n v="462.514386582822"/>
    <n v="200.981944687534"/>
    <m/>
    <n v="10.2455207492041"/>
    <n v="5.3471600713658596"/>
    <m/>
    <m/>
  </r>
  <r>
    <x v="6"/>
    <x v="1"/>
    <m/>
    <m/>
    <m/>
    <m/>
    <m/>
    <m/>
    <m/>
  </r>
  <r>
    <x v="346"/>
    <x v="373"/>
    <n v="428.47049985090598"/>
    <n v="225.134430284655"/>
    <m/>
    <n v="8.7564833321417108"/>
    <n v="7.5824128457263003"/>
    <m/>
    <m/>
  </r>
  <r>
    <x v="6"/>
    <x v="1"/>
    <m/>
    <m/>
    <m/>
    <m/>
    <m/>
    <m/>
    <m/>
  </r>
  <r>
    <x v="347"/>
    <x v="373"/>
    <n v="391.886129595005"/>
    <n v="240.15405900478601"/>
    <m/>
    <n v="6.8362981927352902"/>
    <n v="9.4723922502144209"/>
    <m/>
    <m/>
  </r>
  <r>
    <x v="6"/>
    <x v="1"/>
    <m/>
    <m/>
    <m/>
    <m/>
    <m/>
    <m/>
    <m/>
  </r>
  <r>
    <x v="348"/>
    <x v="373"/>
    <n v="354.94138877095202"/>
    <n v="246.164691935299"/>
    <m/>
    <n v="4.5588544797738804"/>
    <n v="10.9411016995455"/>
    <m/>
    <m/>
  </r>
  <r>
    <x v="6"/>
    <x v="1"/>
    <m/>
    <m/>
    <m/>
    <m/>
    <m/>
    <m/>
    <m/>
  </r>
  <r>
    <x v="1"/>
    <x v="374"/>
    <n v="273.621953582657"/>
    <n v="75.617405634301605"/>
    <n v="-1.7427745101757901"/>
    <n v="-4.2270586791078797"/>
    <n v="53.631407133671203"/>
    <n v="5.6628929940334298E-2"/>
    <s v="false"/>
  </r>
  <r>
    <x v="128"/>
    <x v="374"/>
    <n v="830.66414679124102"/>
    <n v="582.87171134983203"/>
    <m/>
    <n v="-0.50023596156840999"/>
    <n v="1.6762449425400701"/>
    <m/>
    <m/>
  </r>
  <r>
    <x v="6"/>
    <x v="1"/>
    <m/>
    <m/>
    <m/>
    <m/>
    <m/>
    <m/>
    <m/>
  </r>
  <r>
    <x v="244"/>
    <x v="374"/>
    <n v="208.284847776275"/>
    <n v="878.06557821838101"/>
    <m/>
    <n v="-3.9937952603682301"/>
    <n v="6.9113013906445202"/>
    <m/>
    <m/>
  </r>
  <r>
    <x v="6"/>
    <x v="1"/>
    <m/>
    <m/>
    <m/>
    <m/>
    <m/>
    <m/>
    <m/>
  </r>
  <r>
    <x v="245"/>
    <x v="374"/>
    <n v="262.20731402558499"/>
    <n v="618.14933770108996"/>
    <m/>
    <n v="-3.6814390717171399"/>
    <n v="4.8166941432433399"/>
    <m/>
    <m/>
  </r>
  <r>
    <x v="6"/>
    <x v="1"/>
    <m/>
    <m/>
    <m/>
    <m/>
    <m/>
    <m/>
    <m/>
  </r>
  <r>
    <x v="246"/>
    <x v="374"/>
    <n v="343.99100554688903"/>
    <n v="365.82094298833198"/>
    <m/>
    <n v="-3.1390376771866202"/>
    <n v="2.7516155686864399"/>
    <m/>
    <m/>
  </r>
  <r>
    <x v="6"/>
    <x v="1"/>
    <m/>
    <m/>
    <m/>
    <m/>
    <m/>
    <m/>
    <m/>
  </r>
  <r>
    <x v="247"/>
    <x v="374"/>
    <n v="452.28168052000001"/>
    <n v="124.447025289243"/>
    <m/>
    <n v="-2.37203457162558"/>
    <n v="0.74438712129450102"/>
    <m/>
    <m/>
  </r>
  <r>
    <x v="6"/>
    <x v="1"/>
    <m/>
    <m/>
    <m/>
    <m/>
    <m/>
    <m/>
    <m/>
  </r>
  <r>
    <x v="264"/>
    <x v="374"/>
    <n v="968.820104008258"/>
    <n v="183.24733097261901"/>
    <m/>
    <n v="-9.81390941903903E-3"/>
    <n v="0.709542767196637"/>
    <m/>
    <m/>
  </r>
  <r>
    <x v="6"/>
    <x v="1"/>
    <m/>
    <m/>
    <m/>
    <m/>
    <m/>
    <m/>
    <m/>
  </r>
  <r>
    <x v="265"/>
    <x v="374"/>
    <n v="966.49015908413696"/>
    <n v="344.86755804460603"/>
    <m/>
    <n v="0.11618534783205201"/>
    <n v="2.3402328341516698"/>
    <m/>
    <m/>
  </r>
  <r>
    <x v="6"/>
    <x v="1"/>
    <m/>
    <m/>
    <m/>
    <m/>
    <m/>
    <m/>
    <m/>
  </r>
  <r>
    <x v="266"/>
    <x v="374"/>
    <n v="941.47564891918796"/>
    <n v="500.79765065648297"/>
    <m/>
    <n v="1.1338227837137799E-2"/>
    <n v="3.9485212909679901"/>
    <m/>
    <m/>
  </r>
  <r>
    <x v="6"/>
    <x v="1"/>
    <m/>
    <m/>
    <m/>
    <m/>
    <m/>
    <m/>
    <m/>
  </r>
  <r>
    <x v="267"/>
    <x v="374"/>
    <n v="894.91190729623099"/>
    <n v="648.34263376493504"/>
    <m/>
    <n v="-0.31979037659550402"/>
    <n v="5.5059320570667802"/>
    <m/>
    <m/>
  </r>
  <r>
    <x v="6"/>
    <x v="1"/>
    <m/>
    <m/>
    <m/>
    <m/>
    <m/>
    <m/>
    <m/>
  </r>
  <r>
    <x v="268"/>
    <x v="374"/>
    <n v="828.25188698575801"/>
    <n v="784.99695548420596"/>
    <m/>
    <n v="-0.86913683754057602"/>
    <n v="6.9847757062532096"/>
    <m/>
    <m/>
  </r>
  <r>
    <x v="6"/>
    <x v="1"/>
    <m/>
    <m/>
    <m/>
    <m/>
    <m/>
    <m/>
    <m/>
  </r>
  <r>
    <x v="269"/>
    <x v="374"/>
    <n v="743.23682229551196"/>
    <n v="908.48122693408698"/>
    <m/>
    <n v="-1.62526346330095"/>
    <n v="8.3585776048588105"/>
    <m/>
    <m/>
  </r>
  <r>
    <x v="6"/>
    <x v="1"/>
    <m/>
    <m/>
    <m/>
    <m/>
    <m/>
    <m/>
    <m/>
  </r>
  <r>
    <x v="308"/>
    <x v="374"/>
    <n v="901.10609288490696"/>
    <n v="71.491555015027203"/>
    <m/>
    <n v="7.9678829872369699"/>
    <n v="0.123567632681866"/>
    <m/>
    <m/>
  </r>
  <r>
    <x v="6"/>
    <x v="1"/>
    <m/>
    <m/>
    <m/>
    <m/>
    <m/>
    <m/>
    <m/>
  </r>
  <r>
    <x v="309"/>
    <x v="374"/>
    <n v="924.34867312475001"/>
    <n v="203.39201996272101"/>
    <m/>
    <n v="8.6867175644144297"/>
    <n v="2.5730866697698902"/>
    <m/>
    <m/>
  </r>
  <r>
    <x v="6"/>
    <x v="1"/>
    <m/>
    <m/>
    <m/>
    <m/>
    <m/>
    <m/>
    <m/>
  </r>
  <r>
    <x v="310"/>
    <x v="374"/>
    <n v="921.037423435336"/>
    <n v="337.82245653863203"/>
    <m/>
    <n v="8.9111847944192597"/>
    <n v="5.1717949833840997"/>
    <m/>
    <m/>
  </r>
  <r>
    <x v="6"/>
    <x v="1"/>
    <m/>
    <m/>
    <m/>
    <m/>
    <m/>
    <m/>
    <m/>
  </r>
  <r>
    <x v="311"/>
    <x v="374"/>
    <n v="890.84761287378103"/>
    <n v="468.01717081150298"/>
    <m/>
    <n v="8.6052230173350299"/>
    <n v="7.7932756739315199"/>
    <m/>
    <m/>
  </r>
  <r>
    <x v="6"/>
    <x v="1"/>
    <m/>
    <m/>
    <m/>
    <m/>
    <m/>
    <m/>
    <m/>
  </r>
  <r>
    <x v="312"/>
    <x v="374"/>
    <n v="835.35081124508702"/>
    <n v="587.88623699796597"/>
    <m/>
    <n v="7.7684830059601602"/>
    <n v="10.3146083348903"/>
    <m/>
    <m/>
  </r>
  <r>
    <x v="6"/>
    <x v="1"/>
    <m/>
    <m/>
    <m/>
    <m/>
    <m/>
    <m/>
    <m/>
  </r>
  <r>
    <x v="313"/>
    <x v="374"/>
    <n v="757.49498354322395"/>
    <n v="692.33887305125302"/>
    <m/>
    <n v="6.4292356148284897"/>
    <n v="12.6234594070326"/>
    <m/>
    <m/>
  </r>
  <r>
    <x v="6"/>
    <x v="1"/>
    <m/>
    <m/>
    <m/>
    <m/>
    <m/>
    <m/>
    <m/>
  </r>
  <r>
    <x v="314"/>
    <x v="374"/>
    <n v="661.17708559889695"/>
    <n v="777.36050137489997"/>
    <m/>
    <n v="4.6383349447251296"/>
    <n v="14.6208410544795"/>
    <m/>
    <m/>
  </r>
  <r>
    <x v="6"/>
    <x v="1"/>
    <m/>
    <m/>
    <m/>
    <m/>
    <m/>
    <m/>
    <m/>
  </r>
  <r>
    <x v="315"/>
    <x v="374"/>
    <n v="550.92564801298795"/>
    <n v="840.02037983060404"/>
    <m/>
    <n v="2.4647796258252499"/>
    <n v="16.222723710351801"/>
    <m/>
    <m/>
  </r>
  <r>
    <x v="6"/>
    <x v="1"/>
    <m/>
    <m/>
    <m/>
    <m/>
    <m/>
    <m/>
    <m/>
  </r>
  <r>
    <x v="316"/>
    <x v="374"/>
    <n v="431.64670231023098"/>
    <n v="878.46771964806601"/>
    <m/>
    <n v="-7.9134947218726295E-3"/>
    <n v="17.361609711705999"/>
    <m/>
    <m/>
  </r>
  <r>
    <x v="6"/>
    <x v="1"/>
    <m/>
    <m/>
    <m/>
    <m/>
    <m/>
    <m/>
    <m/>
  </r>
  <r>
    <x v="317"/>
    <x v="374"/>
    <n v="308.39865770058202"/>
    <n v="891.917886390018"/>
    <m/>
    <n v="-2.6851740502323098"/>
    <n v="17.988097198536401"/>
    <m/>
    <m/>
  </r>
  <r>
    <x v="6"/>
    <x v="1"/>
    <m/>
    <m/>
    <m/>
    <m/>
    <m/>
    <m/>
    <m/>
  </r>
  <r>
    <x v="318"/>
    <x v="374"/>
    <n v="186.182567305725"/>
    <n v="880.61831605734403"/>
    <m/>
    <n v="-5.4649693801455497"/>
    <n v="18.072191049398"/>
    <m/>
    <m/>
  </r>
  <r>
    <x v="6"/>
    <x v="1"/>
    <m/>
    <m/>
    <m/>
    <m/>
    <m/>
    <m/>
    <m/>
  </r>
  <r>
    <x v="319"/>
    <x v="374"/>
    <n v="69.746549949615996"/>
    <n v="845.78666152210405"/>
    <m/>
    <n v="-8.2415722566593494"/>
    <n v="17.604140200548098"/>
    <m/>
    <m/>
  </r>
  <r>
    <x v="6"/>
    <x v="1"/>
    <m/>
    <m/>
    <m/>
    <m/>
    <m/>
    <m/>
    <m/>
  </r>
  <r>
    <x v="341"/>
    <x v="374"/>
    <n v="541.66766614011703"/>
    <n v="23.161074889020199"/>
    <m/>
    <n v="11.008255104159"/>
    <n v="-5.1525533079387698"/>
    <m/>
    <m/>
  </r>
  <r>
    <x v="6"/>
    <x v="1"/>
    <m/>
    <m/>
    <m/>
    <m/>
    <m/>
    <m/>
    <m/>
  </r>
  <r>
    <x v="342"/>
    <x v="374"/>
    <n v="539.311282743275"/>
    <n v="77.622836717988903"/>
    <m/>
    <n v="11.637158360994899"/>
    <n v="-2.4995053299696899"/>
    <m/>
    <m/>
  </r>
  <r>
    <x v="6"/>
    <x v="1"/>
    <m/>
    <m/>
    <m/>
    <m/>
    <m/>
    <m/>
    <m/>
  </r>
  <r>
    <x v="343"/>
    <x v="374"/>
    <n v="525.88441679738401"/>
    <n v="127.53320259940099"/>
    <m/>
    <n v="11.716115061063901"/>
    <n v="0.20512584484059701"/>
    <m/>
    <m/>
  </r>
  <r>
    <x v="6"/>
    <x v="1"/>
    <m/>
    <m/>
    <m/>
    <m/>
    <m/>
    <m/>
    <m/>
  </r>
  <r>
    <x v="344"/>
    <x v="374"/>
    <n v="503.041543676066"/>
    <n v="170.93550204726901"/>
    <m/>
    <n v="11.245397891888"/>
    <n v="2.8553448694037198"/>
    <m/>
    <m/>
  </r>
  <r>
    <x v="6"/>
    <x v="1"/>
    <m/>
    <m/>
    <m/>
    <m/>
    <m/>
    <m/>
    <m/>
  </r>
  <r>
    <x v="345"/>
    <x v="374"/>
    <n v="472.75990733202701"/>
    <n v="206.32910475889901"/>
    <m/>
    <n v="10.2455207492041"/>
    <n v="5.3471600713658596"/>
    <m/>
    <m/>
  </r>
  <r>
    <x v="6"/>
    <x v="1"/>
    <m/>
    <m/>
    <m/>
    <m/>
    <m/>
    <m/>
    <m/>
  </r>
  <r>
    <x v="346"/>
    <x v="374"/>
    <n v="437.22698318304799"/>
    <n v="232.71684313038099"/>
    <m/>
    <n v="8.7564833321417108"/>
    <n v="7.5824128457263003"/>
    <m/>
    <m/>
  </r>
  <r>
    <x v="6"/>
    <x v="1"/>
    <m/>
    <m/>
    <m/>
    <m/>
    <m/>
    <m/>
    <m/>
  </r>
  <r>
    <x v="347"/>
    <x v="374"/>
    <n v="398.72242778774"/>
    <n v="249.62645125500001"/>
    <m/>
    <n v="6.8362981927352902"/>
    <n v="9.4723922502144209"/>
    <m/>
    <m/>
  </r>
  <r>
    <x v="6"/>
    <x v="1"/>
    <m/>
    <m/>
    <m/>
    <m/>
    <m/>
    <m/>
    <m/>
  </r>
  <r>
    <x v="348"/>
    <x v="374"/>
    <n v="359.50024325072599"/>
    <n v="257.10579363484499"/>
    <m/>
    <n v="4.5588544797738804"/>
    <n v="10.9411016995455"/>
    <m/>
    <m/>
  </r>
  <r>
    <x v="6"/>
    <x v="1"/>
    <m/>
    <m/>
    <m/>
    <m/>
    <m/>
    <m/>
    <m/>
  </r>
  <r>
    <x v="1"/>
    <x v="375"/>
    <n v="271.96554092454198"/>
    <n v="71.216549381771301"/>
    <n v="-1.6564126581155301"/>
    <n v="-4.4008562525302999"/>
    <n v="53.823598675974203"/>
    <n v="5.6628915422605001E-2"/>
    <s v="false"/>
  </r>
  <r>
    <x v="128"/>
    <x v="375"/>
    <n v="830.163910829673"/>
    <n v="584.54795629237196"/>
    <m/>
    <n v="-0.50023596156840999"/>
    <n v="1.6762449425400701"/>
    <m/>
    <m/>
  </r>
  <r>
    <x v="6"/>
    <x v="1"/>
    <m/>
    <m/>
    <m/>
    <m/>
    <m/>
    <m/>
    <m/>
  </r>
  <r>
    <x v="244"/>
    <x v="375"/>
    <n v="204.29105251590701"/>
    <n v="884.97687960902499"/>
    <m/>
    <n v="-3.9937952603682301"/>
    <n v="6.9113013906445202"/>
    <m/>
    <m/>
  </r>
  <r>
    <x v="6"/>
    <x v="1"/>
    <m/>
    <m/>
    <m/>
    <m/>
    <m/>
    <m/>
    <m/>
  </r>
  <r>
    <x v="245"/>
    <x v="375"/>
    <n v="258.52587495386803"/>
    <n v="622.966031844334"/>
    <m/>
    <n v="-3.6814390717171399"/>
    <n v="4.8166941432433399"/>
    <m/>
    <m/>
  </r>
  <r>
    <x v="6"/>
    <x v="1"/>
    <m/>
    <m/>
    <m/>
    <m/>
    <m/>
    <m/>
    <m/>
  </r>
  <r>
    <x v="246"/>
    <x v="375"/>
    <n v="340.851967869703"/>
    <n v="368.572558557018"/>
    <m/>
    <n v="-3.1390376771866202"/>
    <n v="2.7516155686864399"/>
    <m/>
    <m/>
  </r>
  <r>
    <x v="6"/>
    <x v="1"/>
    <m/>
    <m/>
    <m/>
    <m/>
    <m/>
    <m/>
    <m/>
  </r>
  <r>
    <x v="247"/>
    <x v="375"/>
    <n v="449.90964594837402"/>
    <n v="125.191412410537"/>
    <m/>
    <n v="-2.37203457162558"/>
    <n v="0.74438712129450102"/>
    <m/>
    <m/>
  </r>
  <r>
    <x v="6"/>
    <x v="1"/>
    <m/>
    <m/>
    <m/>
    <m/>
    <m/>
    <m/>
    <m/>
  </r>
  <r>
    <x v="264"/>
    <x v="375"/>
    <n v="968.810290098839"/>
    <n v="183.95687373981599"/>
    <m/>
    <n v="-9.81390941903903E-3"/>
    <n v="0.709542767196637"/>
    <m/>
    <m/>
  </r>
  <r>
    <x v="6"/>
    <x v="1"/>
    <m/>
    <m/>
    <m/>
    <m/>
    <m/>
    <m/>
    <m/>
  </r>
  <r>
    <x v="265"/>
    <x v="375"/>
    <n v="966.60634443196898"/>
    <n v="347.20779087875798"/>
    <m/>
    <n v="0.11618534783205201"/>
    <n v="2.3402328341516698"/>
    <m/>
    <m/>
  </r>
  <r>
    <x v="6"/>
    <x v="1"/>
    <m/>
    <m/>
    <m/>
    <m/>
    <m/>
    <m/>
    <m/>
  </r>
  <r>
    <x v="266"/>
    <x v="375"/>
    <n v="941.48698714702505"/>
    <n v="504.74617194745099"/>
    <m/>
    <n v="1.1338227837137799E-2"/>
    <n v="3.9485212909679901"/>
    <m/>
    <m/>
  </r>
  <r>
    <x v="6"/>
    <x v="1"/>
    <m/>
    <m/>
    <m/>
    <m/>
    <m/>
    <m/>
    <m/>
  </r>
  <r>
    <x v="267"/>
    <x v="375"/>
    <n v="894.59211691963606"/>
    <n v="653.848565822002"/>
    <m/>
    <n v="-0.31979037659550402"/>
    <n v="5.5059320570667802"/>
    <m/>
    <m/>
  </r>
  <r>
    <x v="6"/>
    <x v="1"/>
    <m/>
    <m/>
    <m/>
    <m/>
    <m/>
    <m/>
    <m/>
  </r>
  <r>
    <x v="268"/>
    <x v="375"/>
    <n v="827.38275014821795"/>
    <n v="791.98173119045896"/>
    <m/>
    <n v="-0.86913683754057602"/>
    <n v="6.9847757062532096"/>
    <m/>
    <m/>
  </r>
  <r>
    <x v="6"/>
    <x v="1"/>
    <m/>
    <m/>
    <m/>
    <m/>
    <m/>
    <m/>
    <m/>
  </r>
  <r>
    <x v="269"/>
    <x v="375"/>
    <n v="741.61155883221102"/>
    <n v="916.83980453894605"/>
    <m/>
    <n v="-1.62526346330095"/>
    <n v="8.3585776048588105"/>
    <m/>
    <m/>
  </r>
  <r>
    <x v="6"/>
    <x v="1"/>
    <m/>
    <m/>
    <m/>
    <m/>
    <m/>
    <m/>
    <m/>
  </r>
  <r>
    <x v="308"/>
    <x v="375"/>
    <n v="909.07397587214405"/>
    <n v="71.6151226477091"/>
    <m/>
    <n v="7.9678829872369699"/>
    <n v="0.123567632681866"/>
    <m/>
    <m/>
  </r>
  <r>
    <x v="6"/>
    <x v="1"/>
    <m/>
    <m/>
    <m/>
    <m/>
    <m/>
    <m/>
    <m/>
  </r>
  <r>
    <x v="309"/>
    <x v="375"/>
    <n v="933.03539068916496"/>
    <n v="205.965106632491"/>
    <m/>
    <n v="8.6867175644144297"/>
    <n v="2.5730866697698902"/>
    <m/>
    <m/>
  </r>
  <r>
    <x v="6"/>
    <x v="1"/>
    <m/>
    <m/>
    <m/>
    <m/>
    <m/>
    <m/>
    <m/>
  </r>
  <r>
    <x v="310"/>
    <x v="375"/>
    <n v="929.94860822975602"/>
    <n v="342.99425152201599"/>
    <m/>
    <n v="8.9111847944192597"/>
    <n v="5.1717949833840997"/>
    <m/>
    <m/>
  </r>
  <r>
    <x v="6"/>
    <x v="1"/>
    <m/>
    <m/>
    <m/>
    <m/>
    <m/>
    <m/>
    <m/>
  </r>
  <r>
    <x v="311"/>
    <x v="375"/>
    <n v="899.45283589111602"/>
    <n v="475.81044648543502"/>
    <m/>
    <n v="8.6052230173350299"/>
    <n v="7.7932756739315199"/>
    <m/>
    <m/>
  </r>
  <r>
    <x v="6"/>
    <x v="1"/>
    <m/>
    <m/>
    <m/>
    <m/>
    <m/>
    <m/>
    <m/>
  </r>
  <r>
    <x v="312"/>
    <x v="375"/>
    <n v="843.11929425104699"/>
    <n v="598.20084533285706"/>
    <m/>
    <n v="7.7684830059601602"/>
    <n v="10.3146083348903"/>
    <m/>
    <m/>
  </r>
  <r>
    <x v="6"/>
    <x v="1"/>
    <m/>
    <m/>
    <m/>
    <m/>
    <m/>
    <m/>
    <m/>
  </r>
  <r>
    <x v="313"/>
    <x v="375"/>
    <n v="763.92421915805198"/>
    <n v="704.962332458285"/>
    <m/>
    <n v="6.4292356148284897"/>
    <n v="12.6234594070326"/>
    <m/>
    <m/>
  </r>
  <r>
    <x v="6"/>
    <x v="1"/>
    <m/>
    <m/>
    <m/>
    <m/>
    <m/>
    <m/>
    <m/>
  </r>
  <r>
    <x v="314"/>
    <x v="375"/>
    <n v="665.81542054362205"/>
    <n v="791.98134242937897"/>
    <m/>
    <n v="4.6383349447251296"/>
    <n v="14.6208410544795"/>
    <m/>
    <m/>
  </r>
  <r>
    <x v="6"/>
    <x v="1"/>
    <m/>
    <m/>
    <m/>
    <m/>
    <m/>
    <m/>
    <m/>
  </r>
  <r>
    <x v="315"/>
    <x v="375"/>
    <n v="553.390427638814"/>
    <n v="856.24310354095599"/>
    <m/>
    <n v="2.4647796258252499"/>
    <n v="16.222723710351801"/>
    <m/>
    <m/>
  </r>
  <r>
    <x v="6"/>
    <x v="1"/>
    <m/>
    <m/>
    <m/>
    <m/>
    <m/>
    <m/>
    <m/>
  </r>
  <r>
    <x v="316"/>
    <x v="375"/>
    <n v="431.63878881550897"/>
    <n v="895.82932935977203"/>
    <m/>
    <n v="-7.9134947218726295E-3"/>
    <n v="17.361609711705999"/>
    <m/>
    <m/>
  </r>
  <r>
    <x v="6"/>
    <x v="1"/>
    <m/>
    <m/>
    <m/>
    <m/>
    <m/>
    <m/>
    <m/>
  </r>
  <r>
    <x v="317"/>
    <x v="375"/>
    <n v="305.71348365034999"/>
    <n v="909.90598358855402"/>
    <m/>
    <n v="-2.6851740502323098"/>
    <n v="17.988097198536401"/>
    <m/>
    <m/>
  </r>
  <r>
    <x v="6"/>
    <x v="1"/>
    <m/>
    <m/>
    <m/>
    <m/>
    <m/>
    <m/>
    <m/>
  </r>
  <r>
    <x v="318"/>
    <x v="375"/>
    <n v="180.71759792557901"/>
    <n v="898.69050710674196"/>
    <m/>
    <n v="-5.4649693801455497"/>
    <n v="18.072191049398"/>
    <m/>
    <m/>
  </r>
  <r>
    <x v="6"/>
    <x v="1"/>
    <m/>
    <m/>
    <m/>
    <m/>
    <m/>
    <m/>
    <m/>
  </r>
  <r>
    <x v="319"/>
    <x v="375"/>
    <n v="61.5049776929567"/>
    <n v="863.39080172265199"/>
    <m/>
    <n v="-8.2415722566593494"/>
    <n v="17.604140200548098"/>
    <m/>
    <m/>
  </r>
  <r>
    <x v="6"/>
    <x v="1"/>
    <m/>
    <m/>
    <m/>
    <m/>
    <m/>
    <m/>
    <m/>
  </r>
  <r>
    <x v="341"/>
    <x v="375"/>
    <n v="552.67592124427597"/>
    <n v="18.0085215810814"/>
    <m/>
    <n v="11.008255104159"/>
    <n v="-5.1525533079387698"/>
    <m/>
    <m/>
  </r>
  <r>
    <x v="6"/>
    <x v="1"/>
    <m/>
    <m/>
    <m/>
    <m/>
    <m/>
    <m/>
    <m/>
  </r>
  <r>
    <x v="342"/>
    <x v="375"/>
    <n v="550.94844110427005"/>
    <n v="75.123331388019295"/>
    <m/>
    <n v="11.637158360994899"/>
    <n v="-2.4995053299696899"/>
    <m/>
    <m/>
  </r>
  <r>
    <x v="6"/>
    <x v="1"/>
    <m/>
    <m/>
    <m/>
    <m/>
    <m/>
    <m/>
    <m/>
  </r>
  <r>
    <x v="343"/>
    <x v="375"/>
    <n v="537.60053185844799"/>
    <n v="127.73832844424101"/>
    <m/>
    <n v="11.716115061063901"/>
    <n v="0.20512584484059701"/>
    <m/>
    <m/>
  </r>
  <r>
    <x v="6"/>
    <x v="1"/>
    <m/>
    <m/>
    <m/>
    <m/>
    <m/>
    <m/>
    <m/>
  </r>
  <r>
    <x v="344"/>
    <x v="375"/>
    <n v="514.28694156795405"/>
    <n v="173.79084691667299"/>
    <m/>
    <n v="11.245397891888"/>
    <n v="2.8553448694037198"/>
    <m/>
    <m/>
  </r>
  <r>
    <x v="6"/>
    <x v="1"/>
    <m/>
    <m/>
    <m/>
    <m/>
    <m/>
    <m/>
    <m/>
  </r>
  <r>
    <x v="345"/>
    <x v="375"/>
    <n v="483.005428081231"/>
    <n v="211.67626483026501"/>
    <m/>
    <n v="10.2455207492041"/>
    <n v="5.3471600713658596"/>
    <m/>
    <m/>
  </r>
  <r>
    <x v="6"/>
    <x v="1"/>
    <m/>
    <m/>
    <m/>
    <m/>
    <m/>
    <m/>
    <m/>
  </r>
  <r>
    <x v="346"/>
    <x v="375"/>
    <n v="445.98346651519"/>
    <n v="240.29925597610799"/>
    <m/>
    <n v="8.7564833321417108"/>
    <n v="7.5824128457263003"/>
    <m/>
    <m/>
  </r>
  <r>
    <x v="6"/>
    <x v="1"/>
    <m/>
    <m/>
    <m/>
    <m/>
    <m/>
    <m/>
    <m/>
  </r>
  <r>
    <x v="347"/>
    <x v="375"/>
    <n v="405.558725980475"/>
    <n v="259.09884350521401"/>
    <m/>
    <n v="6.8362981927352902"/>
    <n v="9.4723922502144209"/>
    <m/>
    <m/>
  </r>
  <r>
    <x v="6"/>
    <x v="1"/>
    <m/>
    <m/>
    <m/>
    <m/>
    <m/>
    <m/>
    <m/>
  </r>
  <r>
    <x v="348"/>
    <x v="375"/>
    <n v="364.05909773050001"/>
    <n v="268.04689533439"/>
    <m/>
    <n v="4.5588544797738804"/>
    <n v="10.9411016995455"/>
    <m/>
    <m/>
  </r>
  <r>
    <x v="6"/>
    <x v="1"/>
    <m/>
    <m/>
    <m/>
    <m/>
    <m/>
    <m/>
    <m/>
  </r>
  <r>
    <x v="1"/>
    <x v="376"/>
    <n v="270.39549010475002"/>
    <n v="66.641895550381193"/>
    <n v="-1.5700508197913201"/>
    <n v="-4.5746538313900498"/>
    <n v="54.015790217291801"/>
    <n v="5.6628901716072301E-2"/>
    <s v="false"/>
  </r>
  <r>
    <x v="128"/>
    <x v="376"/>
    <n v="829.66367486810498"/>
    <n v="586.22420123491202"/>
    <m/>
    <n v="-0.50023596156840999"/>
    <n v="1.6762449425400701"/>
    <m/>
    <m/>
  </r>
  <r>
    <x v="6"/>
    <x v="1"/>
    <m/>
    <m/>
    <m/>
    <m/>
    <m/>
    <m/>
    <m/>
  </r>
  <r>
    <x v="244"/>
    <x v="376"/>
    <n v="200.29725725553899"/>
    <n v="891.88818099967"/>
    <m/>
    <n v="-3.9937952603682301"/>
    <n v="6.9113013906445202"/>
    <m/>
    <m/>
  </r>
  <r>
    <x v="6"/>
    <x v="1"/>
    <m/>
    <m/>
    <m/>
    <m/>
    <m/>
    <m/>
    <m/>
  </r>
  <r>
    <x v="245"/>
    <x v="376"/>
    <n v="254.844435882151"/>
    <n v="627.78272598757701"/>
    <m/>
    <n v="-3.6814390717171399"/>
    <n v="4.8166941432433399"/>
    <m/>
    <m/>
  </r>
  <r>
    <x v="6"/>
    <x v="1"/>
    <m/>
    <m/>
    <m/>
    <m/>
    <m/>
    <m/>
    <m/>
  </r>
  <r>
    <x v="246"/>
    <x v="376"/>
    <n v="337.71293019251601"/>
    <n v="371.32417412570499"/>
    <m/>
    <n v="-3.1390376771866202"/>
    <n v="2.7516155686864399"/>
    <m/>
    <m/>
  </r>
  <r>
    <x v="6"/>
    <x v="1"/>
    <m/>
    <m/>
    <m/>
    <m/>
    <m/>
    <m/>
    <m/>
  </r>
  <r>
    <x v="247"/>
    <x v="376"/>
    <n v="447.537611376749"/>
    <n v="125.935799531832"/>
    <m/>
    <n v="-2.37203457162558"/>
    <n v="0.74438712129450102"/>
    <m/>
    <m/>
  </r>
  <r>
    <x v="6"/>
    <x v="1"/>
    <m/>
    <m/>
    <m/>
    <m/>
    <m/>
    <m/>
    <m/>
  </r>
  <r>
    <x v="264"/>
    <x v="376"/>
    <n v="968.80047618942001"/>
    <n v="184.666416507013"/>
    <m/>
    <n v="-9.81390941903903E-3"/>
    <n v="0.709542767196637"/>
    <m/>
    <m/>
  </r>
  <r>
    <x v="6"/>
    <x v="1"/>
    <m/>
    <m/>
    <m/>
    <m/>
    <m/>
    <m/>
    <m/>
  </r>
  <r>
    <x v="265"/>
    <x v="376"/>
    <n v="966.72252977980099"/>
    <n v="349.54802371290998"/>
    <m/>
    <n v="0.11618534783205201"/>
    <n v="2.3402328341516698"/>
    <m/>
    <m/>
  </r>
  <r>
    <x v="6"/>
    <x v="1"/>
    <m/>
    <m/>
    <m/>
    <m/>
    <m/>
    <m/>
    <m/>
  </r>
  <r>
    <x v="266"/>
    <x v="376"/>
    <n v="941.49832537486202"/>
    <n v="508.69469323841901"/>
    <m/>
    <n v="1.1338227837137799E-2"/>
    <n v="3.9485212909679901"/>
    <m/>
    <m/>
  </r>
  <r>
    <x v="6"/>
    <x v="1"/>
    <m/>
    <m/>
    <m/>
    <m/>
    <m/>
    <m/>
    <m/>
  </r>
  <r>
    <x v="267"/>
    <x v="376"/>
    <n v="894.27232654303998"/>
    <n v="659.35449787906805"/>
    <m/>
    <n v="-0.31979037659550402"/>
    <n v="5.5059320570667802"/>
    <m/>
    <m/>
  </r>
  <r>
    <x v="6"/>
    <x v="1"/>
    <m/>
    <m/>
    <m/>
    <m/>
    <m/>
    <m/>
    <m/>
  </r>
  <r>
    <x v="268"/>
    <x v="376"/>
    <n v="826.51361331067699"/>
    <n v="798.96650689671299"/>
    <m/>
    <n v="-0.86913683754057602"/>
    <n v="6.9847757062532096"/>
    <m/>
    <m/>
  </r>
  <r>
    <x v="6"/>
    <x v="1"/>
    <m/>
    <m/>
    <m/>
    <m/>
    <m/>
    <m/>
    <m/>
  </r>
  <r>
    <x v="269"/>
    <x v="376"/>
    <n v="739.98629536890996"/>
    <n v="925.19838214380502"/>
    <m/>
    <n v="-1.62526346330095"/>
    <n v="8.3585776048588105"/>
    <m/>
    <m/>
  </r>
  <r>
    <x v="6"/>
    <x v="1"/>
    <m/>
    <m/>
    <m/>
    <m/>
    <m/>
    <m/>
    <m/>
  </r>
  <r>
    <x v="308"/>
    <x v="376"/>
    <n v="917.04185885938102"/>
    <n v="71.738690280390998"/>
    <m/>
    <n v="7.9678829872369699"/>
    <n v="0.123567632681866"/>
    <m/>
    <m/>
  </r>
  <r>
    <x v="6"/>
    <x v="1"/>
    <m/>
    <m/>
    <m/>
    <m/>
    <m/>
    <m/>
    <m/>
  </r>
  <r>
    <x v="309"/>
    <x v="376"/>
    <n v="941.72210825357899"/>
    <n v="208.53819330226099"/>
    <m/>
    <n v="8.6867175644144297"/>
    <n v="2.5730866697698902"/>
    <m/>
    <m/>
  </r>
  <r>
    <x v="6"/>
    <x v="1"/>
    <m/>
    <m/>
    <m/>
    <m/>
    <m/>
    <m/>
    <m/>
  </r>
  <r>
    <x v="310"/>
    <x v="376"/>
    <n v="938.85979302417502"/>
    <n v="348.1660465054"/>
    <m/>
    <n v="8.9111847944192597"/>
    <n v="5.1717949833840997"/>
    <m/>
    <m/>
  </r>
  <r>
    <x v="6"/>
    <x v="1"/>
    <m/>
    <m/>
    <m/>
    <m/>
    <m/>
    <m/>
    <m/>
  </r>
  <r>
    <x v="311"/>
    <x v="376"/>
    <n v="908.05805890845102"/>
    <n v="483.60372215936599"/>
    <m/>
    <n v="8.6052230173350299"/>
    <n v="7.7932756739315199"/>
    <m/>
    <m/>
  </r>
  <r>
    <x v="6"/>
    <x v="1"/>
    <m/>
    <m/>
    <m/>
    <m/>
    <m/>
    <m/>
    <m/>
  </r>
  <r>
    <x v="312"/>
    <x v="376"/>
    <n v="850.887777257008"/>
    <n v="608.51545366774701"/>
    <m/>
    <n v="7.7684830059601602"/>
    <n v="10.3146083348903"/>
    <m/>
    <m/>
  </r>
  <r>
    <x v="6"/>
    <x v="1"/>
    <m/>
    <m/>
    <m/>
    <m/>
    <m/>
    <m/>
    <m/>
  </r>
  <r>
    <x v="313"/>
    <x v="376"/>
    <n v="770.35345477288104"/>
    <n v="717.58579186531801"/>
    <m/>
    <n v="6.4292356148284897"/>
    <n v="12.6234594070326"/>
    <m/>
    <m/>
  </r>
  <r>
    <x v="6"/>
    <x v="1"/>
    <m/>
    <m/>
    <m/>
    <m/>
    <m/>
    <m/>
    <m/>
  </r>
  <r>
    <x v="314"/>
    <x v="376"/>
    <n v="670.45375548834704"/>
    <n v="806.60218348385899"/>
    <m/>
    <n v="4.6383349447251296"/>
    <n v="14.6208410544795"/>
    <m/>
    <m/>
  </r>
  <r>
    <x v="6"/>
    <x v="1"/>
    <m/>
    <m/>
    <m/>
    <m/>
    <m/>
    <m/>
    <m/>
  </r>
  <r>
    <x v="315"/>
    <x v="376"/>
    <n v="555.85520726463903"/>
    <n v="872.46582725130702"/>
    <m/>
    <n v="2.4647796258252499"/>
    <n v="16.222723710351801"/>
    <m/>
    <m/>
  </r>
  <r>
    <x v="6"/>
    <x v="1"/>
    <m/>
    <m/>
    <m/>
    <m/>
    <m/>
    <m/>
    <m/>
  </r>
  <r>
    <x v="316"/>
    <x v="376"/>
    <n v="431.63087532078703"/>
    <n v="913.19093907147806"/>
    <m/>
    <n v="-7.9134947218726295E-3"/>
    <n v="17.361609711705999"/>
    <m/>
    <m/>
  </r>
  <r>
    <x v="6"/>
    <x v="1"/>
    <m/>
    <m/>
    <m/>
    <m/>
    <m/>
    <m/>
    <m/>
  </r>
  <r>
    <x v="317"/>
    <x v="376"/>
    <n v="303.02830960011801"/>
    <n v="927.89408078709096"/>
    <m/>
    <n v="-2.6851740502323098"/>
    <n v="17.988097198536401"/>
    <m/>
    <m/>
  </r>
  <r>
    <x v="6"/>
    <x v="1"/>
    <m/>
    <m/>
    <m/>
    <m/>
    <m/>
    <m/>
    <m/>
  </r>
  <r>
    <x v="318"/>
    <x v="376"/>
    <n v="175.252628545433"/>
    <n v="916.76269815614"/>
    <m/>
    <n v="-5.4649693801455497"/>
    <n v="18.072191049398"/>
    <m/>
    <m/>
  </r>
  <r>
    <x v="6"/>
    <x v="1"/>
    <m/>
    <m/>
    <m/>
    <m/>
    <m/>
    <m/>
    <m/>
  </r>
  <r>
    <x v="319"/>
    <x v="376"/>
    <n v="53.263405436297298"/>
    <n v="880.99494192320003"/>
    <m/>
    <n v="-8.2415722566593494"/>
    <n v="17.604140200548098"/>
    <m/>
    <m/>
  </r>
  <r>
    <x v="6"/>
    <x v="1"/>
    <m/>
    <m/>
    <m/>
    <m/>
    <m/>
    <m/>
    <m/>
  </r>
  <r>
    <x v="341"/>
    <x v="376"/>
    <n v="563.68417634843502"/>
    <n v="12.8559682731427"/>
    <m/>
    <n v="11.008255104159"/>
    <n v="-5.1525533079387698"/>
    <m/>
    <m/>
  </r>
  <r>
    <x v="6"/>
    <x v="1"/>
    <m/>
    <m/>
    <m/>
    <m/>
    <m/>
    <m/>
    <m/>
  </r>
  <r>
    <x v="342"/>
    <x v="376"/>
    <n v="562.58559946526498"/>
    <n v="72.623826058049602"/>
    <m/>
    <n v="11.637158360994899"/>
    <n v="-2.4995053299696899"/>
    <m/>
    <m/>
  </r>
  <r>
    <x v="6"/>
    <x v="1"/>
    <m/>
    <m/>
    <m/>
    <m/>
    <m/>
    <m/>
    <m/>
  </r>
  <r>
    <x v="343"/>
    <x v="376"/>
    <n v="549.31664691951198"/>
    <n v="127.943454289082"/>
    <m/>
    <n v="11.716115061063901"/>
    <n v="0.20512584484059701"/>
    <m/>
    <m/>
  </r>
  <r>
    <x v="6"/>
    <x v="1"/>
    <m/>
    <m/>
    <m/>
    <m/>
    <m/>
    <m/>
    <m/>
  </r>
  <r>
    <x v="344"/>
    <x v="376"/>
    <n v="525.53233945984198"/>
    <n v="176.646191786076"/>
    <m/>
    <n v="11.245397891888"/>
    <n v="2.8553448694037198"/>
    <m/>
    <m/>
  </r>
  <r>
    <x v="6"/>
    <x v="1"/>
    <m/>
    <m/>
    <m/>
    <m/>
    <m/>
    <m/>
    <m/>
  </r>
  <r>
    <x v="345"/>
    <x v="376"/>
    <n v="493.25094883043499"/>
    <n v="217.02342490163099"/>
    <m/>
    <n v="10.2455207492041"/>
    <n v="5.3471600713658596"/>
    <m/>
    <m/>
  </r>
  <r>
    <x v="6"/>
    <x v="1"/>
    <m/>
    <m/>
    <m/>
    <m/>
    <m/>
    <m/>
    <m/>
  </r>
  <r>
    <x v="346"/>
    <x v="376"/>
    <n v="454.73994984733201"/>
    <n v="247.88166882183401"/>
    <m/>
    <n v="8.7564833321417108"/>
    <n v="7.5824128457263003"/>
    <m/>
    <m/>
  </r>
  <r>
    <x v="6"/>
    <x v="1"/>
    <m/>
    <m/>
    <m/>
    <m/>
    <m/>
    <m/>
    <m/>
  </r>
  <r>
    <x v="347"/>
    <x v="376"/>
    <n v="412.39502417321"/>
    <n v="268.57123575542897"/>
    <m/>
    <n v="6.8362981927352902"/>
    <n v="9.4723922502144209"/>
    <m/>
    <m/>
  </r>
  <r>
    <x v="6"/>
    <x v="1"/>
    <m/>
    <m/>
    <m/>
    <m/>
    <m/>
    <m/>
    <m/>
  </r>
  <r>
    <x v="348"/>
    <x v="376"/>
    <n v="368.61795221027398"/>
    <n v="278.98799703393598"/>
    <m/>
    <n v="4.5588544797738804"/>
    <n v="10.9411016995455"/>
    <m/>
    <m/>
  </r>
  <r>
    <x v="6"/>
    <x v="1"/>
    <m/>
    <m/>
    <m/>
    <m/>
    <m/>
    <m/>
    <m/>
  </r>
  <r>
    <x v="1"/>
    <x v="377"/>
    <n v="268.91180111190499"/>
    <n v="61.8934441347876"/>
    <n v="-1.48368899284516"/>
    <n v="-4.7484514155936202"/>
    <n v="54.2079817571774"/>
    <n v="5.6628888785012502E-2"/>
    <s v="false"/>
  </r>
  <r>
    <x v="128"/>
    <x v="377"/>
    <n v="829.16343890653604"/>
    <n v="587.90044617745195"/>
    <m/>
    <n v="-0.50023596156840999"/>
    <n v="1.6762449425400701"/>
    <m/>
    <m/>
  </r>
  <r>
    <x v="6"/>
    <x v="1"/>
    <m/>
    <m/>
    <m/>
    <m/>
    <m/>
    <m/>
    <m/>
  </r>
  <r>
    <x v="244"/>
    <x v="377"/>
    <n v="196.30346199517101"/>
    <n v="898.79948239031398"/>
    <m/>
    <n v="-3.9937952603682301"/>
    <n v="6.9113013906445202"/>
    <m/>
    <m/>
  </r>
  <r>
    <x v="6"/>
    <x v="1"/>
    <m/>
    <m/>
    <m/>
    <m/>
    <m/>
    <m/>
    <m/>
  </r>
  <r>
    <x v="245"/>
    <x v="377"/>
    <n v="251.16299681043401"/>
    <n v="632.59942013082002"/>
    <m/>
    <n v="-3.6814390717171399"/>
    <n v="4.8166941432433399"/>
    <m/>
    <m/>
  </r>
  <r>
    <x v="6"/>
    <x v="1"/>
    <m/>
    <m/>
    <m/>
    <m/>
    <m/>
    <m/>
    <m/>
  </r>
  <r>
    <x v="246"/>
    <x v="377"/>
    <n v="334.57389251532902"/>
    <n v="374.07578969439101"/>
    <m/>
    <n v="-3.1390376771866202"/>
    <n v="2.7516155686864399"/>
    <m/>
    <m/>
  </r>
  <r>
    <x v="6"/>
    <x v="1"/>
    <m/>
    <m/>
    <m/>
    <m/>
    <m/>
    <m/>
    <m/>
  </r>
  <r>
    <x v="247"/>
    <x v="377"/>
    <n v="445.16557680512301"/>
    <n v="126.680186653126"/>
    <m/>
    <n v="-2.37203457162558"/>
    <n v="0.74438712129450102"/>
    <m/>
    <m/>
  </r>
  <r>
    <x v="6"/>
    <x v="1"/>
    <m/>
    <m/>
    <m/>
    <m/>
    <m/>
    <m/>
    <m/>
  </r>
  <r>
    <x v="264"/>
    <x v="377"/>
    <n v="968.79066228000102"/>
    <n v="185.37595927420901"/>
    <m/>
    <n v="-9.81390941903903E-3"/>
    <n v="0.709542767196637"/>
    <m/>
    <m/>
  </r>
  <r>
    <x v="6"/>
    <x v="1"/>
    <m/>
    <m/>
    <m/>
    <m/>
    <m/>
    <m/>
    <m/>
  </r>
  <r>
    <x v="265"/>
    <x v="377"/>
    <n v="966.83871512763301"/>
    <n v="351.88825654706102"/>
    <m/>
    <n v="0.11618534783205201"/>
    <n v="2.3402328341516698"/>
    <m/>
    <m/>
  </r>
  <r>
    <x v="6"/>
    <x v="1"/>
    <m/>
    <m/>
    <m/>
    <m/>
    <m/>
    <m/>
    <m/>
  </r>
  <r>
    <x v="266"/>
    <x v="377"/>
    <n v="941.50966360269899"/>
    <n v="512.64321452938702"/>
    <m/>
    <n v="1.1338227837137799E-2"/>
    <n v="3.9485212909679901"/>
    <m/>
    <m/>
  </r>
  <r>
    <x v="6"/>
    <x v="1"/>
    <m/>
    <m/>
    <m/>
    <m/>
    <m/>
    <m/>
    <m/>
  </r>
  <r>
    <x v="267"/>
    <x v="377"/>
    <n v="893.95253616644504"/>
    <n v="664.86042993613501"/>
    <m/>
    <n v="-0.31979037659550402"/>
    <n v="5.5059320570667802"/>
    <m/>
    <m/>
  </r>
  <r>
    <x v="6"/>
    <x v="1"/>
    <m/>
    <m/>
    <m/>
    <m/>
    <m/>
    <m/>
    <m/>
  </r>
  <r>
    <x v="268"/>
    <x v="377"/>
    <n v="825.64447647313705"/>
    <n v="805.95128260296599"/>
    <m/>
    <n v="-0.86913683754057602"/>
    <n v="6.9847757062532096"/>
    <m/>
    <m/>
  </r>
  <r>
    <x v="6"/>
    <x v="1"/>
    <m/>
    <m/>
    <m/>
    <m/>
    <m/>
    <m/>
    <m/>
  </r>
  <r>
    <x v="269"/>
    <x v="377"/>
    <n v="738.36103190560902"/>
    <n v="933.55695974866399"/>
    <m/>
    <n v="-1.62526346330095"/>
    <n v="8.3585776048588105"/>
    <m/>
    <m/>
  </r>
  <r>
    <x v="6"/>
    <x v="1"/>
    <m/>
    <m/>
    <m/>
    <m/>
    <m/>
    <m/>
    <m/>
  </r>
  <r>
    <x v="308"/>
    <x v="377"/>
    <n v="925.009741846618"/>
    <n v="71.862257913072895"/>
    <m/>
    <n v="7.9678829872369699"/>
    <n v="0.123567632681866"/>
    <m/>
    <m/>
  </r>
  <r>
    <x v="6"/>
    <x v="1"/>
    <m/>
    <m/>
    <m/>
    <m/>
    <m/>
    <m/>
    <m/>
  </r>
  <r>
    <x v="309"/>
    <x v="377"/>
    <n v="950.40882581799303"/>
    <n v="211.11127997203101"/>
    <m/>
    <n v="8.6867175644144297"/>
    <n v="2.5730866697698902"/>
    <m/>
    <m/>
  </r>
  <r>
    <x v="6"/>
    <x v="1"/>
    <m/>
    <m/>
    <m/>
    <m/>
    <m/>
    <m/>
    <m/>
  </r>
  <r>
    <x v="310"/>
    <x v="377"/>
    <n v="947.77097781859402"/>
    <n v="353.33784148878402"/>
    <m/>
    <n v="8.9111847944192597"/>
    <n v="5.1717949833840997"/>
    <m/>
    <m/>
  </r>
  <r>
    <x v="6"/>
    <x v="1"/>
    <m/>
    <m/>
    <m/>
    <m/>
    <m/>
    <m/>
    <m/>
  </r>
  <r>
    <x v="311"/>
    <x v="377"/>
    <n v="916.66328192578601"/>
    <n v="491.39699783329797"/>
    <m/>
    <n v="8.6052230173350299"/>
    <n v="7.7932756739315199"/>
    <m/>
    <m/>
  </r>
  <r>
    <x v="6"/>
    <x v="1"/>
    <m/>
    <m/>
    <m/>
    <m/>
    <m/>
    <m/>
    <m/>
  </r>
  <r>
    <x v="312"/>
    <x v="377"/>
    <n v="858.65626026296798"/>
    <n v="618.83006200263696"/>
    <m/>
    <n v="7.7684830059601602"/>
    <n v="10.3146083348903"/>
    <m/>
    <m/>
  </r>
  <r>
    <x v="6"/>
    <x v="1"/>
    <m/>
    <m/>
    <m/>
    <m/>
    <m/>
    <m/>
    <m/>
  </r>
  <r>
    <x v="313"/>
    <x v="377"/>
    <n v="776.78269038770895"/>
    <n v="730.20925127235103"/>
    <m/>
    <n v="6.4292356148284897"/>
    <n v="12.6234594070326"/>
    <m/>
    <m/>
  </r>
  <r>
    <x v="6"/>
    <x v="1"/>
    <m/>
    <m/>
    <m/>
    <m/>
    <m/>
    <m/>
    <m/>
  </r>
  <r>
    <x v="314"/>
    <x v="377"/>
    <n v="675.09209043307203"/>
    <n v="821.223024538338"/>
    <m/>
    <n v="4.6383349447251296"/>
    <n v="14.6208410544795"/>
    <m/>
    <m/>
  </r>
  <r>
    <x v="6"/>
    <x v="1"/>
    <m/>
    <m/>
    <m/>
    <m/>
    <m/>
    <m/>
    <m/>
  </r>
  <r>
    <x v="315"/>
    <x v="377"/>
    <n v="558.31998689046395"/>
    <n v="888.68855096165896"/>
    <m/>
    <n v="2.4647796258252499"/>
    <n v="16.222723710351801"/>
    <m/>
    <m/>
  </r>
  <r>
    <x v="6"/>
    <x v="1"/>
    <m/>
    <m/>
    <m/>
    <m/>
    <m/>
    <m/>
    <m/>
  </r>
  <r>
    <x v="316"/>
    <x v="377"/>
    <n v="431.62296182606502"/>
    <n v="930.55254878318397"/>
    <m/>
    <n v="-7.9134947218726295E-3"/>
    <n v="17.361609711705999"/>
    <m/>
    <m/>
  </r>
  <r>
    <x v="6"/>
    <x v="1"/>
    <m/>
    <m/>
    <m/>
    <m/>
    <m/>
    <m/>
    <m/>
  </r>
  <r>
    <x v="317"/>
    <x v="377"/>
    <n v="300.34313554988501"/>
    <n v="945.88217798562698"/>
    <m/>
    <n v="-2.6851740502323098"/>
    <n v="17.988097198536401"/>
    <m/>
    <m/>
  </r>
  <r>
    <x v="6"/>
    <x v="1"/>
    <m/>
    <m/>
    <m/>
    <m/>
    <m/>
    <m/>
    <m/>
  </r>
  <r>
    <x v="318"/>
    <x v="377"/>
    <n v="169.78765916528801"/>
    <n v="934.83488920553896"/>
    <m/>
    <n v="-5.4649693801455497"/>
    <n v="18.072191049398"/>
    <m/>
    <m/>
  </r>
  <r>
    <x v="6"/>
    <x v="1"/>
    <m/>
    <m/>
    <m/>
    <m/>
    <m/>
    <m/>
    <m/>
  </r>
  <r>
    <x v="319"/>
    <x v="377"/>
    <n v="45.021833179637902"/>
    <n v="898.59908212374899"/>
    <m/>
    <n v="-8.2415722566593494"/>
    <n v="17.604140200548098"/>
    <m/>
    <m/>
  </r>
  <r>
    <x v="6"/>
    <x v="1"/>
    <m/>
    <m/>
    <m/>
    <m/>
    <m/>
    <m/>
    <m/>
  </r>
  <r>
    <x v="341"/>
    <x v="377"/>
    <n v="574.69243145259395"/>
    <n v="7.7034149652039403"/>
    <m/>
    <n v="11.008255104159"/>
    <n v="-5.1525533079387698"/>
    <m/>
    <m/>
  </r>
  <r>
    <x v="6"/>
    <x v="1"/>
    <m/>
    <m/>
    <m/>
    <m/>
    <m/>
    <m/>
    <m/>
  </r>
  <r>
    <x v="342"/>
    <x v="377"/>
    <n v="574.222757826259"/>
    <n v="70.124320728079894"/>
    <m/>
    <n v="11.637158360994899"/>
    <n v="-2.4995053299696899"/>
    <m/>
    <m/>
  </r>
  <r>
    <x v="6"/>
    <x v="1"/>
    <m/>
    <m/>
    <m/>
    <m/>
    <m/>
    <m/>
    <m/>
  </r>
  <r>
    <x v="343"/>
    <x v="377"/>
    <n v="561.03276198057597"/>
    <n v="128.148580133922"/>
    <m/>
    <n v="11.716115061063901"/>
    <n v="0.20512584484059701"/>
    <m/>
    <m/>
  </r>
  <r>
    <x v="6"/>
    <x v="1"/>
    <m/>
    <m/>
    <m/>
    <m/>
    <m/>
    <m/>
    <m/>
  </r>
  <r>
    <x v="344"/>
    <x v="377"/>
    <n v="536.77773735173002"/>
    <n v="179.50153665548001"/>
    <m/>
    <n v="11.245397891888"/>
    <n v="2.8553448694037198"/>
    <m/>
    <m/>
  </r>
  <r>
    <x v="6"/>
    <x v="1"/>
    <m/>
    <m/>
    <m/>
    <m/>
    <m/>
    <m/>
    <m/>
  </r>
  <r>
    <x v="345"/>
    <x v="377"/>
    <n v="503.49646957963898"/>
    <n v="222.37058497299699"/>
    <m/>
    <n v="10.2455207492041"/>
    <n v="5.3471600713658596"/>
    <m/>
    <m/>
  </r>
  <r>
    <x v="6"/>
    <x v="1"/>
    <m/>
    <m/>
    <m/>
    <m/>
    <m/>
    <m/>
    <m/>
  </r>
  <r>
    <x v="346"/>
    <x v="377"/>
    <n v="463.496433179473"/>
    <n v="255.46408166756001"/>
    <m/>
    <n v="8.7564833321417108"/>
    <n v="7.5824128457263003"/>
    <m/>
    <m/>
  </r>
  <r>
    <x v="6"/>
    <x v="1"/>
    <m/>
    <m/>
    <m/>
    <m/>
    <m/>
    <m/>
    <m/>
  </r>
  <r>
    <x v="347"/>
    <x v="377"/>
    <n v="419.23132236594603"/>
    <n v="278.04362800564297"/>
    <m/>
    <n v="6.8362981927352902"/>
    <n v="9.4723922502144209"/>
    <m/>
    <m/>
  </r>
  <r>
    <x v="6"/>
    <x v="1"/>
    <m/>
    <m/>
    <m/>
    <m/>
    <m/>
    <m/>
    <m/>
  </r>
  <r>
    <x v="348"/>
    <x v="377"/>
    <n v="373.17680669004801"/>
    <n v="289.929098733481"/>
    <m/>
    <n v="4.5588544797738804"/>
    <n v="10.9411016995455"/>
    <m/>
    <m/>
  </r>
  <r>
    <x v="6"/>
    <x v="1"/>
    <m/>
    <m/>
    <m/>
    <m/>
    <m/>
    <m/>
    <m/>
  </r>
  <r>
    <x v="1"/>
    <x v="378"/>
    <n v="267.51447393728301"/>
    <n v="56.971195129612902"/>
    <n v="-1.39732717462223"/>
    <n v="-4.9222490051746997"/>
    <n v="54.400173295024899"/>
    <n v="5.6628876465334897E-2"/>
    <s v="false"/>
  </r>
  <r>
    <x v="128"/>
    <x v="378"/>
    <n v="828.66320294496802"/>
    <n v="589.57669111999201"/>
    <m/>
    <n v="-0.50023596156840999"/>
    <n v="1.6762449425400701"/>
    <m/>
    <m/>
  </r>
  <r>
    <x v="6"/>
    <x v="1"/>
    <m/>
    <m/>
    <m/>
    <m/>
    <m/>
    <m/>
    <m/>
  </r>
  <r>
    <x v="244"/>
    <x v="378"/>
    <n v="192.30966673480299"/>
    <n v="905.71078378095899"/>
    <m/>
    <n v="-3.9937952603682301"/>
    <n v="6.9113013906445202"/>
    <m/>
    <m/>
  </r>
  <r>
    <x v="6"/>
    <x v="1"/>
    <m/>
    <m/>
    <m/>
    <m/>
    <m/>
    <m/>
    <m/>
  </r>
  <r>
    <x v="245"/>
    <x v="378"/>
    <n v="247.48155773871699"/>
    <n v="637.41611427406394"/>
    <m/>
    <n v="-3.6814390717171399"/>
    <n v="4.8166941432433399"/>
    <m/>
    <m/>
  </r>
  <r>
    <x v="6"/>
    <x v="1"/>
    <m/>
    <m/>
    <m/>
    <m/>
    <m/>
    <m/>
    <m/>
  </r>
  <r>
    <x v="246"/>
    <x v="378"/>
    <n v="331.434854838143"/>
    <n v="376.82740526307703"/>
    <m/>
    <n v="-3.1390376771866202"/>
    <n v="2.7516155686864399"/>
    <m/>
    <m/>
  </r>
  <r>
    <x v="6"/>
    <x v="1"/>
    <m/>
    <m/>
    <m/>
    <m/>
    <m/>
    <m/>
    <m/>
  </r>
  <r>
    <x v="247"/>
    <x v="378"/>
    <n v="442.79354223349799"/>
    <n v="127.42457377442"/>
    <m/>
    <n v="-2.37203457162558"/>
    <n v="0.74438712129450102"/>
    <m/>
    <m/>
  </r>
  <r>
    <x v="6"/>
    <x v="1"/>
    <m/>
    <m/>
    <m/>
    <m/>
    <m/>
    <m/>
    <m/>
  </r>
  <r>
    <x v="264"/>
    <x v="378"/>
    <n v="968.78084837058202"/>
    <n v="186.08550204140599"/>
    <m/>
    <n v="-9.81390941903903E-3"/>
    <n v="0.709542767196637"/>
    <m/>
    <m/>
  </r>
  <r>
    <x v="6"/>
    <x v="1"/>
    <m/>
    <m/>
    <m/>
    <m/>
    <m/>
    <m/>
    <m/>
  </r>
  <r>
    <x v="265"/>
    <x v="378"/>
    <n v="966.95490047546502"/>
    <n v="354.22848938121302"/>
    <m/>
    <n v="0.11618534783205201"/>
    <n v="2.3402328341516698"/>
    <m/>
    <m/>
  </r>
  <r>
    <x v="6"/>
    <x v="1"/>
    <m/>
    <m/>
    <m/>
    <m/>
    <m/>
    <m/>
    <m/>
  </r>
  <r>
    <x v="266"/>
    <x v="378"/>
    <n v="941.52100183053597"/>
    <n v="516.59173582035498"/>
    <m/>
    <n v="1.1338227837137799E-2"/>
    <n v="3.9485212909679901"/>
    <m/>
    <m/>
  </r>
  <r>
    <x v="6"/>
    <x v="1"/>
    <m/>
    <m/>
    <m/>
    <m/>
    <m/>
    <m/>
    <m/>
  </r>
  <r>
    <x v="267"/>
    <x v="378"/>
    <n v="893.63274578984897"/>
    <n v="670.36636199320196"/>
    <m/>
    <n v="-0.31979037659550402"/>
    <n v="5.5059320570667802"/>
    <m/>
    <m/>
  </r>
  <r>
    <x v="6"/>
    <x v="1"/>
    <m/>
    <m/>
    <m/>
    <m/>
    <m/>
    <m/>
    <m/>
  </r>
  <r>
    <x v="268"/>
    <x v="378"/>
    <n v="824.77533963559597"/>
    <n v="812.93605830921899"/>
    <m/>
    <n v="-0.86913683754057602"/>
    <n v="6.9847757062532096"/>
    <m/>
    <m/>
  </r>
  <r>
    <x v="6"/>
    <x v="1"/>
    <m/>
    <m/>
    <m/>
    <m/>
    <m/>
    <m/>
    <m/>
  </r>
  <r>
    <x v="269"/>
    <x v="378"/>
    <n v="736.73576844230797"/>
    <n v="941.91553735352295"/>
    <m/>
    <n v="-1.62526346330095"/>
    <n v="8.3585776048588105"/>
    <m/>
    <m/>
  </r>
  <r>
    <x v="6"/>
    <x v="1"/>
    <m/>
    <m/>
    <m/>
    <m/>
    <m/>
    <m/>
    <m/>
  </r>
  <r>
    <x v="308"/>
    <x v="378"/>
    <n v="932.97762483385497"/>
    <n v="71.985825545754693"/>
    <m/>
    <n v="7.9678829872369699"/>
    <n v="0.123567632681866"/>
    <m/>
    <m/>
  </r>
  <r>
    <x v="6"/>
    <x v="1"/>
    <m/>
    <m/>
    <m/>
    <m/>
    <m/>
    <m/>
    <m/>
  </r>
  <r>
    <x v="309"/>
    <x v="378"/>
    <n v="959.09554338240798"/>
    <n v="213.68436664180101"/>
    <m/>
    <n v="8.6867175644144297"/>
    <n v="2.5730866697698902"/>
    <m/>
    <m/>
  </r>
  <r>
    <x v="6"/>
    <x v="1"/>
    <m/>
    <m/>
    <m/>
    <m/>
    <m/>
    <m/>
    <m/>
  </r>
  <r>
    <x v="310"/>
    <x v="378"/>
    <n v="956.68216261301302"/>
    <n v="358.50963647216798"/>
    <m/>
    <n v="8.9111847944192597"/>
    <n v="5.1717949833840997"/>
    <m/>
    <m/>
  </r>
  <r>
    <x v="6"/>
    <x v="1"/>
    <m/>
    <m/>
    <m/>
    <m/>
    <m/>
    <m/>
    <m/>
  </r>
  <r>
    <x v="311"/>
    <x v="378"/>
    <n v="925.268504943121"/>
    <n v="499.19027350722899"/>
    <m/>
    <n v="8.6052230173350299"/>
    <n v="7.7932756739315199"/>
    <m/>
    <m/>
  </r>
  <r>
    <x v="6"/>
    <x v="1"/>
    <m/>
    <m/>
    <m/>
    <m/>
    <m/>
    <m/>
    <m/>
  </r>
  <r>
    <x v="312"/>
    <x v="378"/>
    <n v="866.42474326892795"/>
    <n v="629.14467033752805"/>
    <m/>
    <n v="7.7684830059601602"/>
    <n v="10.3146083348903"/>
    <m/>
    <m/>
  </r>
  <r>
    <x v="6"/>
    <x v="1"/>
    <m/>
    <m/>
    <m/>
    <m/>
    <m/>
    <m/>
    <m/>
  </r>
  <r>
    <x v="313"/>
    <x v="378"/>
    <n v="783.21192600253801"/>
    <n v="742.83271067938301"/>
    <m/>
    <n v="6.4292356148284897"/>
    <n v="12.6234594070326"/>
    <m/>
    <m/>
  </r>
  <r>
    <x v="6"/>
    <x v="1"/>
    <m/>
    <m/>
    <m/>
    <m/>
    <m/>
    <m/>
    <m/>
  </r>
  <r>
    <x v="314"/>
    <x v="378"/>
    <n v="679.73042537779702"/>
    <n v="835.84386559281802"/>
    <m/>
    <n v="4.6383349447251296"/>
    <n v="14.6208410544795"/>
    <m/>
    <m/>
  </r>
  <r>
    <x v="6"/>
    <x v="1"/>
    <m/>
    <m/>
    <m/>
    <m/>
    <m/>
    <m/>
    <m/>
  </r>
  <r>
    <x v="315"/>
    <x v="378"/>
    <n v="560.78476651628898"/>
    <n v="904.91127467201102"/>
    <m/>
    <n v="2.4647796258252499"/>
    <n v="16.222723710351801"/>
    <m/>
    <m/>
  </r>
  <r>
    <x v="6"/>
    <x v="1"/>
    <m/>
    <m/>
    <m/>
    <m/>
    <m/>
    <m/>
    <m/>
  </r>
  <r>
    <x v="316"/>
    <x v="378"/>
    <n v="431.61504833134302"/>
    <n v="947.91415849488999"/>
    <m/>
    <n v="-7.9134947218726295E-3"/>
    <n v="17.361609711705999"/>
    <m/>
    <m/>
  </r>
  <r>
    <x v="6"/>
    <x v="1"/>
    <m/>
    <m/>
    <m/>
    <m/>
    <m/>
    <m/>
    <m/>
  </r>
  <r>
    <x v="317"/>
    <x v="378"/>
    <n v="297.65796149965303"/>
    <n v="963.87027518416301"/>
    <m/>
    <n v="-2.6851740502323098"/>
    <n v="17.988097198536401"/>
    <m/>
    <m/>
  </r>
  <r>
    <x v="6"/>
    <x v="1"/>
    <m/>
    <m/>
    <m/>
    <m/>
    <m/>
    <m/>
    <m/>
  </r>
  <r>
    <x v="318"/>
    <x v="378"/>
    <n v="164.32268978514199"/>
    <n v="952.907080254937"/>
    <m/>
    <n v="-5.4649693801455497"/>
    <n v="18.072191049398"/>
    <m/>
    <m/>
  </r>
  <r>
    <x v="6"/>
    <x v="1"/>
    <m/>
    <m/>
    <m/>
    <m/>
    <m/>
    <m/>
    <m/>
  </r>
  <r>
    <x v="319"/>
    <x v="378"/>
    <n v="36.780260922978599"/>
    <n v="916.20322232429703"/>
    <m/>
    <n v="-8.2415722566593494"/>
    <n v="17.604140200548098"/>
    <m/>
    <m/>
  </r>
  <r>
    <x v="6"/>
    <x v="1"/>
    <m/>
    <m/>
    <m/>
    <m/>
    <m/>
    <m/>
    <m/>
  </r>
  <r>
    <x v="341"/>
    <x v="378"/>
    <n v="585.700686556753"/>
    <n v="2.5508616572651701"/>
    <m/>
    <n v="11.008255104159"/>
    <n v="-5.1525533079387698"/>
    <m/>
    <m/>
  </r>
  <r>
    <x v="6"/>
    <x v="1"/>
    <m/>
    <m/>
    <m/>
    <m/>
    <m/>
    <m/>
    <m/>
  </r>
  <r>
    <x v="342"/>
    <x v="378"/>
    <n v="585.85991618725404"/>
    <n v="67.624815398110201"/>
    <m/>
    <n v="11.637158360994899"/>
    <n v="-2.4995053299696899"/>
    <m/>
    <m/>
  </r>
  <r>
    <x v="6"/>
    <x v="1"/>
    <m/>
    <m/>
    <m/>
    <m/>
    <m/>
    <m/>
    <m/>
  </r>
  <r>
    <x v="343"/>
    <x v="378"/>
    <n v="572.74887704163996"/>
    <n v="128.353705978763"/>
    <m/>
    <n v="11.716115061063901"/>
    <n v="0.20512584484059701"/>
    <m/>
    <m/>
  </r>
  <r>
    <x v="6"/>
    <x v="1"/>
    <m/>
    <m/>
    <m/>
    <m/>
    <m/>
    <m/>
    <m/>
  </r>
  <r>
    <x v="344"/>
    <x v="378"/>
    <n v="548.02313524361796"/>
    <n v="182.35688152488399"/>
    <m/>
    <n v="11.245397891888"/>
    <n v="2.8553448694037198"/>
    <m/>
    <m/>
  </r>
  <r>
    <x v="6"/>
    <x v="1"/>
    <m/>
    <m/>
    <m/>
    <m/>
    <m/>
    <m/>
    <m/>
  </r>
  <r>
    <x v="345"/>
    <x v="378"/>
    <n v="513.74199032884303"/>
    <n v="227.717745044363"/>
    <m/>
    <n v="10.2455207492041"/>
    <n v="5.3471600713658596"/>
    <m/>
    <m/>
  </r>
  <r>
    <x v="6"/>
    <x v="1"/>
    <m/>
    <m/>
    <m/>
    <m/>
    <m/>
    <m/>
    <m/>
  </r>
  <r>
    <x v="346"/>
    <x v="378"/>
    <n v="472.25291651161501"/>
    <n v="263.04649451328697"/>
    <m/>
    <n v="8.7564833321417108"/>
    <n v="7.5824128457263003"/>
    <m/>
    <m/>
  </r>
  <r>
    <x v="6"/>
    <x v="1"/>
    <m/>
    <m/>
    <m/>
    <m/>
    <m/>
    <m/>
    <m/>
  </r>
  <r>
    <x v="347"/>
    <x v="378"/>
    <n v="426.06762055868103"/>
    <n v="287.516020255858"/>
    <m/>
    <n v="6.8362981927352902"/>
    <n v="9.4723922502144209"/>
    <m/>
    <m/>
  </r>
  <r>
    <x v="6"/>
    <x v="1"/>
    <m/>
    <m/>
    <m/>
    <m/>
    <m/>
    <m/>
    <m/>
  </r>
  <r>
    <x v="348"/>
    <x v="378"/>
    <n v="377.73566116982198"/>
    <n v="300.87020043302698"/>
    <m/>
    <n v="4.5588544797738804"/>
    <n v="10.9411016995455"/>
    <m/>
    <m/>
  </r>
  <r>
    <x v="6"/>
    <x v="1"/>
    <m/>
    <m/>
    <m/>
    <m/>
    <m/>
    <m/>
    <m/>
  </r>
  <r>
    <x v="1"/>
    <x v="379"/>
    <n v="266.203508575147"/>
    <n v="51.875148529235901"/>
    <n v="-1.3109653621357999"/>
    <n v="-5.0960466003770302"/>
    <n v="54.592364829999099"/>
    <n v="5.6628864445410203E-2"/>
    <s v="false"/>
  </r>
  <r>
    <x v="128"/>
    <x v="379"/>
    <n v="828.1629669834"/>
    <n v="591.25293606253194"/>
    <m/>
    <n v="-0.50023596156840999"/>
    <n v="1.6762449425400701"/>
    <m/>
    <m/>
  </r>
  <r>
    <x v="6"/>
    <x v="1"/>
    <m/>
    <m/>
    <m/>
    <m/>
    <m/>
    <m/>
    <m/>
  </r>
  <r>
    <x v="244"/>
    <x v="379"/>
    <n v="188.315871474434"/>
    <n v="912.62208517160298"/>
    <m/>
    <n v="-3.9937952603682301"/>
    <n v="6.9113013906445202"/>
    <m/>
    <m/>
  </r>
  <r>
    <x v="6"/>
    <x v="1"/>
    <m/>
    <m/>
    <m/>
    <m/>
    <m/>
    <m/>
    <m/>
  </r>
  <r>
    <x v="245"/>
    <x v="379"/>
    <n v="243.800118666999"/>
    <n v="642.23280841730696"/>
    <m/>
    <n v="-3.6814390717171399"/>
    <n v="4.8166941432433399"/>
    <m/>
    <m/>
  </r>
  <r>
    <x v="6"/>
    <x v="1"/>
    <m/>
    <m/>
    <m/>
    <m/>
    <m/>
    <m/>
    <m/>
  </r>
  <r>
    <x v="246"/>
    <x v="379"/>
    <n v="328.29581716095601"/>
    <n v="379.57902083176401"/>
    <m/>
    <n v="-3.1390376771866202"/>
    <n v="2.7516155686864399"/>
    <m/>
    <m/>
  </r>
  <r>
    <x v="6"/>
    <x v="1"/>
    <m/>
    <m/>
    <m/>
    <m/>
    <m/>
    <m/>
    <m/>
  </r>
  <r>
    <x v="247"/>
    <x v="379"/>
    <n v="440.421507661872"/>
    <n v="128.168960895715"/>
    <m/>
    <n v="-2.37203457162558"/>
    <n v="0.74438712129450102"/>
    <m/>
    <m/>
  </r>
  <r>
    <x v="6"/>
    <x v="1"/>
    <m/>
    <m/>
    <m/>
    <m/>
    <m/>
    <m/>
    <m/>
  </r>
  <r>
    <x v="264"/>
    <x v="379"/>
    <n v="968.77103446116303"/>
    <n v="186.795044808603"/>
    <m/>
    <n v="-9.81390941903903E-3"/>
    <n v="0.709542767196637"/>
    <m/>
    <m/>
  </r>
  <r>
    <x v="6"/>
    <x v="1"/>
    <m/>
    <m/>
    <m/>
    <m/>
    <m/>
    <m/>
    <m/>
  </r>
  <r>
    <x v="265"/>
    <x v="379"/>
    <n v="967.07108582329704"/>
    <n v="356.56872221536503"/>
    <m/>
    <n v="0.11618534783205201"/>
    <n v="2.3402328341516698"/>
    <m/>
    <m/>
  </r>
  <r>
    <x v="6"/>
    <x v="1"/>
    <m/>
    <m/>
    <m/>
    <m/>
    <m/>
    <m/>
    <m/>
  </r>
  <r>
    <x v="266"/>
    <x v="379"/>
    <n v="941.53234005837305"/>
    <n v="520.54025711132294"/>
    <m/>
    <n v="1.1338227837137799E-2"/>
    <n v="3.9485212909679901"/>
    <m/>
    <m/>
  </r>
  <r>
    <x v="6"/>
    <x v="1"/>
    <m/>
    <m/>
    <m/>
    <m/>
    <m/>
    <m/>
    <m/>
  </r>
  <r>
    <x v="267"/>
    <x v="379"/>
    <n v="893.31295541325403"/>
    <n v="675.87229405026903"/>
    <m/>
    <n v="-0.31979037659550402"/>
    <n v="5.5059320570667802"/>
    <m/>
    <m/>
  </r>
  <r>
    <x v="6"/>
    <x v="1"/>
    <m/>
    <m/>
    <m/>
    <m/>
    <m/>
    <m/>
    <m/>
  </r>
  <r>
    <x v="268"/>
    <x v="379"/>
    <n v="823.90620279805501"/>
    <n v="819.920834015472"/>
    <m/>
    <n v="-0.86913683754057602"/>
    <n v="6.9847757062532096"/>
    <m/>
    <m/>
  </r>
  <r>
    <x v="6"/>
    <x v="1"/>
    <m/>
    <m/>
    <m/>
    <m/>
    <m/>
    <m/>
    <m/>
  </r>
  <r>
    <x v="269"/>
    <x v="379"/>
    <n v="735.11050497900703"/>
    <n v="950.27411495838203"/>
    <m/>
    <n v="-1.62526346330095"/>
    <n v="8.3585776048588105"/>
    <m/>
    <m/>
  </r>
  <r>
    <x v="6"/>
    <x v="1"/>
    <m/>
    <m/>
    <m/>
    <m/>
    <m/>
    <m/>
    <m/>
  </r>
  <r>
    <x v="308"/>
    <x v="379"/>
    <n v="940.94550782109195"/>
    <n v="72.109393178436605"/>
    <m/>
    <n v="7.9678829872369699"/>
    <n v="0.123567632681866"/>
    <m/>
    <m/>
  </r>
  <r>
    <x v="6"/>
    <x v="1"/>
    <m/>
    <m/>
    <m/>
    <m/>
    <m/>
    <m/>
    <m/>
  </r>
  <r>
    <x v="309"/>
    <x v="379"/>
    <n v="967.78226094682202"/>
    <n v="216.257453311571"/>
    <m/>
    <n v="8.6867175644144297"/>
    <n v="2.5730866697698902"/>
    <m/>
    <m/>
  </r>
  <r>
    <x v="6"/>
    <x v="1"/>
    <m/>
    <m/>
    <m/>
    <m/>
    <m/>
    <m/>
    <m/>
  </r>
  <r>
    <x v="310"/>
    <x v="379"/>
    <n v="965.59334740743304"/>
    <n v="363.681431455552"/>
    <m/>
    <n v="8.9111847944192597"/>
    <n v="5.1717949833840997"/>
    <m/>
    <m/>
  </r>
  <r>
    <x v="6"/>
    <x v="1"/>
    <m/>
    <m/>
    <m/>
    <m/>
    <m/>
    <m/>
    <m/>
  </r>
  <r>
    <x v="311"/>
    <x v="379"/>
    <n v="933.87372796045599"/>
    <n v="506.98354918116098"/>
    <m/>
    <n v="8.6052230173350299"/>
    <n v="7.7932756739315199"/>
    <m/>
    <m/>
  </r>
  <r>
    <x v="6"/>
    <x v="1"/>
    <m/>
    <m/>
    <m/>
    <m/>
    <m/>
    <m/>
    <m/>
  </r>
  <r>
    <x v="312"/>
    <x v="379"/>
    <n v="874.19322627488805"/>
    <n v="639.45927867241801"/>
    <m/>
    <n v="7.7684830059601602"/>
    <n v="10.3146083348903"/>
    <m/>
    <m/>
  </r>
  <r>
    <x v="6"/>
    <x v="1"/>
    <m/>
    <m/>
    <m/>
    <m/>
    <m/>
    <m/>
    <m/>
  </r>
  <r>
    <x v="313"/>
    <x v="379"/>
    <n v="789.64116161736604"/>
    <n v="755.45617008641602"/>
    <m/>
    <n v="6.4292356148284897"/>
    <n v="12.6234594070326"/>
    <m/>
    <m/>
  </r>
  <r>
    <x v="6"/>
    <x v="1"/>
    <m/>
    <m/>
    <m/>
    <m/>
    <m/>
    <m/>
    <m/>
  </r>
  <r>
    <x v="314"/>
    <x v="379"/>
    <n v="684.36876032252201"/>
    <n v="850.46470664729804"/>
    <m/>
    <n v="4.6383349447251296"/>
    <n v="14.6208410544795"/>
    <m/>
    <m/>
  </r>
  <r>
    <x v="6"/>
    <x v="1"/>
    <m/>
    <m/>
    <m/>
    <m/>
    <m/>
    <m/>
    <m/>
  </r>
  <r>
    <x v="315"/>
    <x v="379"/>
    <n v="563.24954614211504"/>
    <n v="921.13399838236296"/>
    <m/>
    <n v="2.4647796258252499"/>
    <n v="16.222723710351801"/>
    <m/>
    <m/>
  </r>
  <r>
    <x v="6"/>
    <x v="1"/>
    <m/>
    <m/>
    <m/>
    <m/>
    <m/>
    <m/>
    <m/>
  </r>
  <r>
    <x v="316"/>
    <x v="379"/>
    <n v="431.60713483662101"/>
    <n v="965.27576820659601"/>
    <m/>
    <n v="-7.9134947218726295E-3"/>
    <n v="17.361609711705999"/>
    <m/>
    <m/>
  </r>
  <r>
    <x v="6"/>
    <x v="1"/>
    <m/>
    <m/>
    <m/>
    <m/>
    <m/>
    <m/>
    <m/>
  </r>
  <r>
    <x v="317"/>
    <x v="379"/>
    <n v="294.97278744942099"/>
    <n v="981.85837238270005"/>
    <m/>
    <n v="-2.6851740502323098"/>
    <n v="17.988097198536401"/>
    <m/>
    <m/>
  </r>
  <r>
    <x v="6"/>
    <x v="1"/>
    <m/>
    <m/>
    <m/>
    <m/>
    <m/>
    <m/>
    <m/>
  </r>
  <r>
    <x v="318"/>
    <x v="379"/>
    <n v="158.857720404997"/>
    <n v="970.97927130433504"/>
    <m/>
    <n v="-5.4649693801455497"/>
    <n v="18.072191049398"/>
    <m/>
    <m/>
  </r>
  <r>
    <x v="6"/>
    <x v="1"/>
    <m/>
    <m/>
    <m/>
    <m/>
    <m/>
    <m/>
    <m/>
  </r>
  <r>
    <x v="319"/>
    <x v="379"/>
    <n v="28.538688666319199"/>
    <n v="933.80736252484496"/>
    <m/>
    <n v="-8.2415722566593494"/>
    <n v="17.604140200548098"/>
    <m/>
    <m/>
  </r>
  <r>
    <x v="6"/>
    <x v="1"/>
    <m/>
    <m/>
    <m/>
    <m/>
    <m/>
    <m/>
    <m/>
  </r>
  <r>
    <x v="342"/>
    <x v="379"/>
    <n v="597.49707454824897"/>
    <n v="65.125310068140493"/>
    <m/>
    <n v="11.637158360994899"/>
    <n v="-2.4995053299696899"/>
    <m/>
    <m/>
  </r>
  <r>
    <x v="6"/>
    <x v="1"/>
    <m/>
    <m/>
    <m/>
    <m/>
    <m/>
    <m/>
    <m/>
  </r>
  <r>
    <x v="343"/>
    <x v="379"/>
    <n v="584.46499210270395"/>
    <n v="128.55883182360401"/>
    <m/>
    <n v="11.716115061063901"/>
    <n v="0.20512584484059701"/>
    <m/>
    <m/>
  </r>
  <r>
    <x v="6"/>
    <x v="1"/>
    <m/>
    <m/>
    <m/>
    <m/>
    <m/>
    <m/>
    <m/>
  </r>
  <r>
    <x v="344"/>
    <x v="379"/>
    <n v="559.268533135506"/>
    <n v="185.212226394287"/>
    <m/>
    <n v="11.245397891888"/>
    <n v="2.8553448694037198"/>
    <m/>
    <m/>
  </r>
  <r>
    <x v="6"/>
    <x v="1"/>
    <m/>
    <m/>
    <m/>
    <m/>
    <m/>
    <m/>
    <m/>
  </r>
  <r>
    <x v="345"/>
    <x v="379"/>
    <n v="523.98751107804696"/>
    <n v="233.064905115729"/>
    <m/>
    <n v="10.2455207492041"/>
    <n v="5.3471600713658596"/>
    <m/>
    <m/>
  </r>
  <r>
    <x v="6"/>
    <x v="1"/>
    <m/>
    <m/>
    <m/>
    <m/>
    <m/>
    <m/>
    <m/>
  </r>
  <r>
    <x v="346"/>
    <x v="379"/>
    <n v="481.00939984375702"/>
    <n v="270.628907359013"/>
    <m/>
    <n v="8.7564833321417108"/>
    <n v="7.5824128457263003"/>
    <m/>
    <m/>
  </r>
  <r>
    <x v="6"/>
    <x v="1"/>
    <m/>
    <m/>
    <m/>
    <m/>
    <m/>
    <m/>
    <m/>
  </r>
  <r>
    <x v="347"/>
    <x v="379"/>
    <n v="432.90391875141597"/>
    <n v="296.988412506072"/>
    <m/>
    <n v="6.8362981927352902"/>
    <n v="9.4723922502144209"/>
    <m/>
    <m/>
  </r>
  <r>
    <x v="6"/>
    <x v="1"/>
    <m/>
    <m/>
    <m/>
    <m/>
    <m/>
    <m/>
    <m/>
  </r>
  <r>
    <x v="348"/>
    <x v="379"/>
    <n v="382.29451564959601"/>
    <n v="311.811302132572"/>
    <m/>
    <n v="4.5588544797738804"/>
    <n v="10.9411016995455"/>
    <m/>
    <m/>
  </r>
  <r>
    <x v="6"/>
    <x v="1"/>
    <m/>
    <m/>
    <m/>
    <m/>
    <m/>
    <m/>
    <m/>
  </r>
  <r>
    <x v="1"/>
    <x v="380"/>
    <n v="264.97890502318501"/>
    <n v="46.605304327472098"/>
    <n v="-1.22460355196205"/>
    <n v="-5.2698442017638296"/>
    <n v="54.784556360930203"/>
    <n v="5.6628852233092102E-2"/>
    <s v="false"/>
  </r>
  <r>
    <x v="128"/>
    <x v="380"/>
    <n v="827.66273102183095"/>
    <n v="592.929181005072"/>
    <m/>
    <n v="-0.50023596156840999"/>
    <n v="1.6762449425400701"/>
    <m/>
    <m/>
  </r>
  <r>
    <x v="6"/>
    <x v="1"/>
    <m/>
    <m/>
    <m/>
    <m/>
    <m/>
    <m/>
    <m/>
  </r>
  <r>
    <x v="244"/>
    <x v="380"/>
    <n v="184.32207621406599"/>
    <n v="919.53338656224798"/>
    <m/>
    <n v="-3.9937952603682301"/>
    <n v="6.9113013906445202"/>
    <m/>
    <m/>
  </r>
  <r>
    <x v="6"/>
    <x v="1"/>
    <m/>
    <m/>
    <m/>
    <m/>
    <m/>
    <m/>
    <m/>
  </r>
  <r>
    <x v="245"/>
    <x v="380"/>
    <n v="240.118679595282"/>
    <n v="647.04950256054997"/>
    <m/>
    <n v="-3.6814390717171399"/>
    <n v="4.8166941432433399"/>
    <m/>
    <m/>
  </r>
  <r>
    <x v="6"/>
    <x v="1"/>
    <m/>
    <m/>
    <m/>
    <m/>
    <m/>
    <m/>
    <m/>
  </r>
  <r>
    <x v="246"/>
    <x v="380"/>
    <n v="325.15677948376901"/>
    <n v="382.33063640044998"/>
    <m/>
    <n v="-3.1390376771866202"/>
    <n v="2.7516155686864399"/>
    <m/>
    <m/>
  </r>
  <r>
    <x v="6"/>
    <x v="1"/>
    <m/>
    <m/>
    <m/>
    <m/>
    <m/>
    <m/>
    <m/>
  </r>
  <r>
    <x v="247"/>
    <x v="380"/>
    <n v="438.04947309024601"/>
    <n v="128.91334801700901"/>
    <m/>
    <n v="-2.37203457162558"/>
    <n v="0.74438712129450102"/>
    <m/>
    <m/>
  </r>
  <r>
    <x v="6"/>
    <x v="1"/>
    <m/>
    <m/>
    <m/>
    <m/>
    <m/>
    <m/>
    <m/>
  </r>
  <r>
    <x v="264"/>
    <x v="380"/>
    <n v="968.76122055174403"/>
    <n v="187.50458757579901"/>
    <m/>
    <n v="-9.81390941903903E-3"/>
    <n v="0.709542767196637"/>
    <m/>
    <m/>
  </r>
  <r>
    <x v="6"/>
    <x v="1"/>
    <m/>
    <m/>
    <m/>
    <m/>
    <m/>
    <m/>
    <m/>
  </r>
  <r>
    <x v="265"/>
    <x v="380"/>
    <n v="967.18727117112905"/>
    <n v="358.90895504951601"/>
    <m/>
    <n v="0.11618534783205201"/>
    <n v="2.3402328341516698"/>
    <m/>
    <m/>
  </r>
  <r>
    <x v="6"/>
    <x v="1"/>
    <m/>
    <m/>
    <m/>
    <m/>
    <m/>
    <m/>
    <m/>
  </r>
  <r>
    <x v="266"/>
    <x v="380"/>
    <n v="941.54367828621002"/>
    <n v="524.48877840229"/>
    <m/>
    <n v="1.1338227837137799E-2"/>
    <n v="3.9485212909679901"/>
    <m/>
    <m/>
  </r>
  <r>
    <x v="6"/>
    <x v="1"/>
    <m/>
    <m/>
    <m/>
    <m/>
    <m/>
    <m/>
    <m/>
  </r>
  <r>
    <x v="267"/>
    <x v="380"/>
    <n v="892.99316503665796"/>
    <n v="681.37822610733599"/>
    <m/>
    <n v="-0.31979037659550402"/>
    <n v="5.5059320570667802"/>
    <m/>
    <m/>
  </r>
  <r>
    <x v="6"/>
    <x v="1"/>
    <m/>
    <m/>
    <m/>
    <m/>
    <m/>
    <m/>
    <m/>
  </r>
  <r>
    <x v="268"/>
    <x v="380"/>
    <n v="823.03706596051495"/>
    <n v="826.905609721725"/>
    <m/>
    <n v="-0.86913683754057602"/>
    <n v="6.9847757062532096"/>
    <m/>
    <m/>
  </r>
  <r>
    <x v="6"/>
    <x v="1"/>
    <m/>
    <m/>
    <m/>
    <m/>
    <m/>
    <m/>
    <m/>
  </r>
  <r>
    <x v="269"/>
    <x v="380"/>
    <n v="733.48524151570598"/>
    <n v="958.63269256324099"/>
    <m/>
    <n v="-1.62526346330095"/>
    <n v="8.3585776048588105"/>
    <m/>
    <m/>
  </r>
  <r>
    <x v="6"/>
    <x v="1"/>
    <m/>
    <m/>
    <m/>
    <m/>
    <m/>
    <m/>
    <m/>
  </r>
  <r>
    <x v="308"/>
    <x v="380"/>
    <n v="948.91339080832904"/>
    <n v="72.232960811118502"/>
    <m/>
    <n v="7.9678829872369699"/>
    <n v="0.123567632681866"/>
    <m/>
    <m/>
  </r>
  <r>
    <x v="6"/>
    <x v="1"/>
    <m/>
    <m/>
    <m/>
    <m/>
    <m/>
    <m/>
    <m/>
  </r>
  <r>
    <x v="309"/>
    <x v="380"/>
    <n v="976.46897851123697"/>
    <n v="218.83053998134"/>
    <m/>
    <n v="8.6867175644144297"/>
    <n v="2.5730866697698902"/>
    <m/>
    <m/>
  </r>
  <r>
    <x v="6"/>
    <x v="1"/>
    <m/>
    <m/>
    <m/>
    <m/>
    <m/>
    <m/>
    <m/>
  </r>
  <r>
    <x v="310"/>
    <x v="380"/>
    <n v="974.50453220185204"/>
    <n v="368.85322643893602"/>
    <m/>
    <n v="8.9111847944192597"/>
    <n v="5.1717949833840997"/>
    <m/>
    <m/>
  </r>
  <r>
    <x v="6"/>
    <x v="1"/>
    <m/>
    <m/>
    <m/>
    <m/>
    <m/>
    <m/>
    <m/>
  </r>
  <r>
    <x v="311"/>
    <x v="380"/>
    <n v="942.47895097779099"/>
    <n v="514.77682485509195"/>
    <m/>
    <n v="8.6052230173350299"/>
    <n v="7.7932756739315199"/>
    <m/>
    <m/>
  </r>
  <r>
    <x v="6"/>
    <x v="1"/>
    <m/>
    <m/>
    <m/>
    <m/>
    <m/>
    <m/>
    <m/>
  </r>
  <r>
    <x v="312"/>
    <x v="380"/>
    <n v="881.96170928084803"/>
    <n v="649.77388700730796"/>
    <m/>
    <n v="7.7684830059601602"/>
    <n v="10.3146083348903"/>
    <m/>
    <m/>
  </r>
  <r>
    <x v="6"/>
    <x v="1"/>
    <m/>
    <m/>
    <m/>
    <m/>
    <m/>
    <m/>
    <m/>
  </r>
  <r>
    <x v="313"/>
    <x v="380"/>
    <n v="796.07039723219498"/>
    <n v="768.07962949344903"/>
    <m/>
    <n v="6.4292356148284897"/>
    <n v="12.6234594070326"/>
    <m/>
    <m/>
  </r>
  <r>
    <x v="6"/>
    <x v="1"/>
    <m/>
    <m/>
    <m/>
    <m/>
    <m/>
    <m/>
    <m/>
  </r>
  <r>
    <x v="314"/>
    <x v="380"/>
    <n v="689.00709526724802"/>
    <n v="865.08554770177705"/>
    <m/>
    <n v="4.6383349447251296"/>
    <n v="14.6208410544795"/>
    <m/>
    <m/>
  </r>
  <r>
    <x v="6"/>
    <x v="1"/>
    <m/>
    <m/>
    <m/>
    <m/>
    <m/>
    <m/>
    <m/>
  </r>
  <r>
    <x v="315"/>
    <x v="380"/>
    <n v="565.71432576793995"/>
    <n v="937.35672209271502"/>
    <m/>
    <n v="2.4647796258252499"/>
    <n v="16.222723710351801"/>
    <m/>
    <m/>
  </r>
  <r>
    <x v="6"/>
    <x v="1"/>
    <m/>
    <m/>
    <m/>
    <m/>
    <m/>
    <m/>
    <m/>
  </r>
  <r>
    <x v="316"/>
    <x v="380"/>
    <n v="431.59922134189901"/>
    <n v="982.63737791830204"/>
    <m/>
    <n v="-7.9134947218726295E-3"/>
    <n v="17.361609711705999"/>
    <m/>
    <m/>
  </r>
  <r>
    <x v="6"/>
    <x v="1"/>
    <m/>
    <m/>
    <m/>
    <m/>
    <m/>
    <m/>
    <m/>
  </r>
  <r>
    <x v="317"/>
    <x v="380"/>
    <n v="292.28761339918799"/>
    <n v="999.84646958123597"/>
    <m/>
    <n v="-2.6851740502323098"/>
    <n v="17.988097198536401"/>
    <m/>
    <m/>
  </r>
  <r>
    <x v="6"/>
    <x v="1"/>
    <m/>
    <m/>
    <m/>
    <m/>
    <m/>
    <m/>
    <m/>
  </r>
  <r>
    <x v="318"/>
    <x v="380"/>
    <n v="153.39275102485101"/>
    <n v="989.05146235373297"/>
    <m/>
    <n v="-5.4649693801455497"/>
    <n v="18.072191049398"/>
    <m/>
    <m/>
  </r>
  <r>
    <x v="6"/>
    <x v="1"/>
    <m/>
    <m/>
    <m/>
    <m/>
    <m/>
    <m/>
    <m/>
  </r>
  <r>
    <x v="319"/>
    <x v="380"/>
    <n v="20.2971164096599"/>
    <n v="951.41150272539301"/>
    <m/>
    <n v="-8.2415722566593494"/>
    <n v="17.604140200548098"/>
    <m/>
    <m/>
  </r>
  <r>
    <x v="6"/>
    <x v="1"/>
    <m/>
    <m/>
    <m/>
    <m/>
    <m/>
    <m/>
    <m/>
  </r>
  <r>
    <x v="342"/>
    <x v="380"/>
    <n v="609.13423290924402"/>
    <n v="62.6258047381708"/>
    <m/>
    <n v="11.637158360994899"/>
    <n v="-2.4995053299696899"/>
    <m/>
    <m/>
  </r>
  <r>
    <x v="6"/>
    <x v="1"/>
    <m/>
    <m/>
    <m/>
    <m/>
    <m/>
    <m/>
    <m/>
  </r>
  <r>
    <x v="343"/>
    <x v="380"/>
    <n v="596.18110716376805"/>
    <n v="128.76395766844399"/>
    <m/>
    <n v="11.716115061063901"/>
    <n v="0.20512584484059701"/>
    <m/>
    <m/>
  </r>
  <r>
    <x v="6"/>
    <x v="1"/>
    <m/>
    <m/>
    <m/>
    <m/>
    <m/>
    <m/>
    <m/>
  </r>
  <r>
    <x v="344"/>
    <x v="380"/>
    <n v="570.51393102739405"/>
    <n v="188.06757126369101"/>
    <m/>
    <n v="11.245397891888"/>
    <n v="2.8553448694037198"/>
    <m/>
    <m/>
  </r>
  <r>
    <x v="6"/>
    <x v="1"/>
    <m/>
    <m/>
    <m/>
    <m/>
    <m/>
    <m/>
    <m/>
  </r>
  <r>
    <x v="345"/>
    <x v="380"/>
    <n v="534.23303182725203"/>
    <n v="238.41206518709501"/>
    <m/>
    <n v="10.2455207492041"/>
    <n v="5.3471600713658596"/>
    <m/>
    <m/>
  </r>
  <r>
    <x v="6"/>
    <x v="1"/>
    <m/>
    <m/>
    <m/>
    <m/>
    <m/>
    <m/>
    <m/>
  </r>
  <r>
    <x v="346"/>
    <x v="380"/>
    <n v="489.76588317589898"/>
    <n v="278.21132020473902"/>
    <m/>
    <n v="8.7564833321417108"/>
    <n v="7.5824128457263003"/>
    <m/>
    <m/>
  </r>
  <r>
    <x v="6"/>
    <x v="1"/>
    <m/>
    <m/>
    <m/>
    <m/>
    <m/>
    <m/>
    <m/>
  </r>
  <r>
    <x v="347"/>
    <x v="380"/>
    <n v="439.740216944152"/>
    <n v="306.460804756286"/>
    <m/>
    <n v="6.8362981927352902"/>
    <n v="9.4723922502144209"/>
    <m/>
    <m/>
  </r>
  <r>
    <x v="6"/>
    <x v="1"/>
    <m/>
    <m/>
    <m/>
    <m/>
    <m/>
    <m/>
    <m/>
  </r>
  <r>
    <x v="348"/>
    <x v="380"/>
    <n v="386.85337012936998"/>
    <n v="322.75240383211798"/>
    <m/>
    <n v="4.5588544797738804"/>
    <n v="10.9411016995455"/>
    <m/>
    <m/>
  </r>
  <r>
    <x v="6"/>
    <x v="1"/>
    <m/>
    <m/>
    <m/>
    <m/>
    <m/>
    <m/>
    <m/>
  </r>
  <r>
    <x v="1"/>
    <x v="381"/>
    <n v="263.840663283151"/>
    <n v="41.161662517101703"/>
    <n v="-1.13824174003411"/>
    <n v="-5.4436418103703499"/>
    <n v="54.976747886151102"/>
    <n v="5.6628839098745803E-2"/>
    <s v="false"/>
  </r>
  <r>
    <x v="128"/>
    <x v="381"/>
    <n v="827.16249506026304"/>
    <n v="594.60542594761205"/>
    <m/>
    <n v="-0.50023596156840999"/>
    <n v="1.6762449425400701"/>
    <m/>
    <m/>
  </r>
  <r>
    <x v="6"/>
    <x v="1"/>
    <m/>
    <m/>
    <m/>
    <m/>
    <m/>
    <m/>
    <m/>
  </r>
  <r>
    <x v="244"/>
    <x v="381"/>
    <n v="180.328280953698"/>
    <n v="926.44468795289299"/>
    <m/>
    <n v="-3.9937952603682301"/>
    <n v="6.9113013906445202"/>
    <m/>
    <m/>
  </r>
  <r>
    <x v="6"/>
    <x v="1"/>
    <m/>
    <m/>
    <m/>
    <m/>
    <m/>
    <m/>
    <m/>
  </r>
  <r>
    <x v="245"/>
    <x v="381"/>
    <n v="236.43724052356501"/>
    <n v="651.866196703794"/>
    <m/>
    <n v="-3.6814390717171399"/>
    <n v="4.8166941432433399"/>
    <m/>
    <m/>
  </r>
  <r>
    <x v="6"/>
    <x v="1"/>
    <m/>
    <m/>
    <m/>
    <m/>
    <m/>
    <m/>
    <m/>
  </r>
  <r>
    <x v="246"/>
    <x v="381"/>
    <n v="322.01774180658299"/>
    <n v="385.08225196913702"/>
    <m/>
    <n v="-3.1390376771866202"/>
    <n v="2.7516155686864399"/>
    <m/>
    <m/>
  </r>
  <r>
    <x v="6"/>
    <x v="1"/>
    <m/>
    <m/>
    <m/>
    <m/>
    <m/>
    <m/>
    <m/>
  </r>
  <r>
    <x v="247"/>
    <x v="381"/>
    <n v="435.67743851862099"/>
    <n v="129.65773513830399"/>
    <m/>
    <n v="-2.37203457162558"/>
    <n v="0.74438712129450102"/>
    <m/>
    <m/>
  </r>
  <r>
    <x v="6"/>
    <x v="1"/>
    <m/>
    <m/>
    <m/>
    <m/>
    <m/>
    <m/>
    <m/>
  </r>
  <r>
    <x v="264"/>
    <x v="381"/>
    <n v="968.75140664232504"/>
    <n v="188.21413034299599"/>
    <m/>
    <n v="-9.81390941903903E-3"/>
    <n v="0.709542767196637"/>
    <m/>
    <m/>
  </r>
  <r>
    <x v="6"/>
    <x v="1"/>
    <m/>
    <m/>
    <m/>
    <m/>
    <m/>
    <m/>
    <m/>
  </r>
  <r>
    <x v="265"/>
    <x v="381"/>
    <n v="967.30345651896096"/>
    <n v="361.24918788366801"/>
    <m/>
    <n v="0.11618534783205201"/>
    <n v="2.3402328341516698"/>
    <m/>
    <m/>
  </r>
  <r>
    <x v="6"/>
    <x v="1"/>
    <m/>
    <m/>
    <m/>
    <m/>
    <m/>
    <m/>
    <m/>
  </r>
  <r>
    <x v="266"/>
    <x v="381"/>
    <n v="941.55501651404802"/>
    <n v="528.43729969325796"/>
    <m/>
    <n v="1.1338227837137799E-2"/>
    <n v="3.9485212909679901"/>
    <m/>
    <m/>
  </r>
  <r>
    <x v="6"/>
    <x v="1"/>
    <m/>
    <m/>
    <m/>
    <m/>
    <m/>
    <m/>
    <m/>
  </r>
  <r>
    <x v="267"/>
    <x v="381"/>
    <n v="892.67337466006302"/>
    <n v="686.88415816440295"/>
    <m/>
    <n v="-0.31979037659550402"/>
    <n v="5.5059320570667802"/>
    <m/>
    <m/>
  </r>
  <r>
    <x v="6"/>
    <x v="1"/>
    <m/>
    <m/>
    <m/>
    <m/>
    <m/>
    <m/>
    <m/>
  </r>
  <r>
    <x v="268"/>
    <x v="381"/>
    <n v="822.16792912297399"/>
    <n v="833.89038542797903"/>
    <m/>
    <n v="-0.86913683754057602"/>
    <n v="6.9847757062532096"/>
    <m/>
    <m/>
  </r>
  <r>
    <x v="6"/>
    <x v="1"/>
    <m/>
    <m/>
    <m/>
    <m/>
    <m/>
    <m/>
    <m/>
  </r>
  <r>
    <x v="269"/>
    <x v="381"/>
    <n v="731.85997805240504"/>
    <n v="966.99127016809905"/>
    <m/>
    <n v="-1.62526346330095"/>
    <n v="8.3585776048588105"/>
    <m/>
    <m/>
  </r>
  <r>
    <x v="6"/>
    <x v="1"/>
    <m/>
    <m/>
    <m/>
    <m/>
    <m/>
    <m/>
    <m/>
  </r>
  <r>
    <x v="308"/>
    <x v="381"/>
    <n v="956.88127379556602"/>
    <n v="72.3565284438003"/>
    <m/>
    <n v="7.9678829872369699"/>
    <n v="0.123567632681866"/>
    <m/>
    <m/>
  </r>
  <r>
    <x v="6"/>
    <x v="1"/>
    <m/>
    <m/>
    <m/>
    <m/>
    <m/>
    <m/>
    <m/>
  </r>
  <r>
    <x v="309"/>
    <x v="381"/>
    <n v="985.15569607565101"/>
    <n v="221.40362665110999"/>
    <m/>
    <n v="8.6867175644144297"/>
    <n v="2.5730866697698902"/>
    <m/>
    <m/>
  </r>
  <r>
    <x v="6"/>
    <x v="1"/>
    <m/>
    <m/>
    <m/>
    <m/>
    <m/>
    <m/>
    <m/>
  </r>
  <r>
    <x v="310"/>
    <x v="381"/>
    <n v="983.41571699627104"/>
    <n v="374.02502142231998"/>
    <m/>
    <n v="8.9111847944192597"/>
    <n v="5.1717949833840997"/>
    <m/>
    <m/>
  </r>
  <r>
    <x v="6"/>
    <x v="1"/>
    <m/>
    <m/>
    <m/>
    <m/>
    <m/>
    <m/>
    <m/>
  </r>
  <r>
    <x v="311"/>
    <x v="381"/>
    <n v="951.08417399512598"/>
    <n v="522.57010052902399"/>
    <m/>
    <n v="8.6052230173350299"/>
    <n v="7.7932756739315199"/>
    <m/>
    <m/>
  </r>
  <r>
    <x v="6"/>
    <x v="1"/>
    <m/>
    <m/>
    <m/>
    <m/>
    <m/>
    <m/>
    <m/>
  </r>
  <r>
    <x v="312"/>
    <x v="381"/>
    <n v="889.73019228680903"/>
    <n v="660.08849534219803"/>
    <m/>
    <n v="7.7684830059601602"/>
    <n v="10.3146083348903"/>
    <m/>
    <m/>
  </r>
  <r>
    <x v="6"/>
    <x v="1"/>
    <m/>
    <m/>
    <m/>
    <m/>
    <m/>
    <m/>
    <m/>
  </r>
  <r>
    <x v="313"/>
    <x v="381"/>
    <n v="802.49963284702301"/>
    <n v="780.70308890048102"/>
    <m/>
    <n v="6.4292356148284897"/>
    <n v="12.6234594070326"/>
    <m/>
    <m/>
  </r>
  <r>
    <x v="6"/>
    <x v="1"/>
    <m/>
    <m/>
    <m/>
    <m/>
    <m/>
    <m/>
    <m/>
  </r>
  <r>
    <x v="314"/>
    <x v="381"/>
    <n v="693.64543021197301"/>
    <n v="879.70638875625696"/>
    <m/>
    <n v="4.6383349447251296"/>
    <n v="14.6208410544795"/>
    <m/>
    <m/>
  </r>
  <r>
    <x v="6"/>
    <x v="1"/>
    <m/>
    <m/>
    <m/>
    <m/>
    <m/>
    <m/>
    <m/>
  </r>
  <r>
    <x v="315"/>
    <x v="381"/>
    <n v="568.17910539376498"/>
    <n v="953.57944580306696"/>
    <m/>
    <n v="2.4647796258252499"/>
    <n v="16.222723710351801"/>
    <m/>
    <m/>
  </r>
  <r>
    <x v="6"/>
    <x v="1"/>
    <m/>
    <m/>
    <m/>
    <m/>
    <m/>
    <m/>
    <m/>
  </r>
  <r>
    <x v="316"/>
    <x v="381"/>
    <n v="431.59130784717797"/>
    <n v="999.99898763000795"/>
    <m/>
    <n v="-7.9134947218726295E-3"/>
    <n v="17.361609711705999"/>
    <m/>
    <m/>
  </r>
  <r>
    <x v="6"/>
    <x v="1"/>
    <m/>
    <m/>
    <m/>
    <m/>
    <m/>
    <m/>
    <m/>
  </r>
  <r>
    <x v="319"/>
    <x v="381"/>
    <n v="12.055544153000501"/>
    <n v="969.01564292594105"/>
    <m/>
    <n v="-8.2415722566593494"/>
    <n v="17.604140200548098"/>
    <m/>
    <m/>
  </r>
  <r>
    <x v="6"/>
    <x v="1"/>
    <m/>
    <m/>
    <m/>
    <m/>
    <m/>
    <m/>
    <m/>
  </r>
  <r>
    <x v="342"/>
    <x v="381"/>
    <n v="620.77139127023895"/>
    <n v="60.126299408201099"/>
    <m/>
    <n v="11.637158360994899"/>
    <n v="-2.4995053299696899"/>
    <m/>
    <m/>
  </r>
  <r>
    <x v="6"/>
    <x v="1"/>
    <m/>
    <m/>
    <m/>
    <m/>
    <m/>
    <m/>
    <m/>
  </r>
  <r>
    <x v="343"/>
    <x v="381"/>
    <n v="607.89722222483203"/>
    <n v="128.969083513285"/>
    <m/>
    <n v="11.716115061063901"/>
    <n v="0.20512584484059701"/>
    <m/>
    <m/>
  </r>
  <r>
    <x v="6"/>
    <x v="1"/>
    <m/>
    <m/>
    <m/>
    <m/>
    <m/>
    <m/>
    <m/>
  </r>
  <r>
    <x v="344"/>
    <x v="381"/>
    <n v="581.75932891928198"/>
    <n v="190.92291613309499"/>
    <m/>
    <n v="11.245397891888"/>
    <n v="2.8553448694037198"/>
    <m/>
    <m/>
  </r>
  <r>
    <x v="6"/>
    <x v="1"/>
    <m/>
    <m/>
    <m/>
    <m/>
    <m/>
    <m/>
    <m/>
  </r>
  <r>
    <x v="345"/>
    <x v="381"/>
    <n v="544.47855257645597"/>
    <n v="243.75922525845999"/>
    <m/>
    <n v="10.2455207492041"/>
    <n v="5.3471600713658596"/>
    <m/>
    <m/>
  </r>
  <r>
    <x v="6"/>
    <x v="1"/>
    <m/>
    <m/>
    <m/>
    <m/>
    <m/>
    <m/>
    <m/>
  </r>
  <r>
    <x v="346"/>
    <x v="381"/>
    <n v="498.52236650804002"/>
    <n v="285.79373305046602"/>
    <m/>
    <n v="8.7564833321417108"/>
    <n v="7.5824128457263003"/>
    <m/>
    <m/>
  </r>
  <r>
    <x v="6"/>
    <x v="1"/>
    <m/>
    <m/>
    <m/>
    <m/>
    <m/>
    <m/>
    <m/>
  </r>
  <r>
    <x v="347"/>
    <x v="381"/>
    <n v="446.576515136887"/>
    <n v="315.93319700650102"/>
    <m/>
    <n v="6.8362981927352902"/>
    <n v="9.4723922502144209"/>
    <m/>
    <m/>
  </r>
  <r>
    <x v="6"/>
    <x v="1"/>
    <m/>
    <m/>
    <m/>
    <m/>
    <m/>
    <m/>
    <m/>
  </r>
  <r>
    <x v="348"/>
    <x v="381"/>
    <n v="391.412224609144"/>
    <n v="333.69350553166299"/>
    <m/>
    <n v="4.5588544797738804"/>
    <n v="10.9411016995455"/>
    <m/>
    <m/>
  </r>
  <r>
    <x v="6"/>
    <x v="1"/>
    <m/>
    <m/>
    <m/>
    <m/>
    <m/>
    <m/>
    <m/>
  </r>
  <r>
    <x v="1"/>
    <x v="382"/>
    <n v="262.78878336186301"/>
    <n v="35.544223089175901"/>
    <n v="-1.0518799212879999"/>
    <n v="-5.6174394279258104"/>
    <n v="55.168939403245901"/>
    <n v="5.6628823978705403E-2"/>
    <s v="false"/>
  </r>
  <r>
    <x v="128"/>
    <x v="382"/>
    <n v="826.66225909869502"/>
    <n v="596.28167089015199"/>
    <m/>
    <n v="-0.50023596156840999"/>
    <n v="1.6762449425400701"/>
    <m/>
    <m/>
  </r>
  <r>
    <x v="6"/>
    <x v="1"/>
    <m/>
    <m/>
    <m/>
    <m/>
    <m/>
    <m/>
    <m/>
  </r>
  <r>
    <x v="244"/>
    <x v="382"/>
    <n v="176.33448569333001"/>
    <n v="933.35598934353698"/>
    <m/>
    <n v="-3.9937952603682301"/>
    <n v="6.9113013906445202"/>
    <m/>
    <m/>
  </r>
  <r>
    <x v="6"/>
    <x v="1"/>
    <m/>
    <m/>
    <m/>
    <m/>
    <m/>
    <m/>
    <m/>
  </r>
  <r>
    <x v="245"/>
    <x v="382"/>
    <n v="232.75580145184799"/>
    <n v="656.68289084703702"/>
    <m/>
    <n v="-3.6814390717171399"/>
    <n v="4.8166941432433399"/>
    <m/>
    <m/>
  </r>
  <r>
    <x v="6"/>
    <x v="1"/>
    <m/>
    <m/>
    <m/>
    <m/>
    <m/>
    <m/>
    <m/>
  </r>
  <r>
    <x v="246"/>
    <x v="382"/>
    <n v="318.878704129396"/>
    <n v="387.83386753782298"/>
    <m/>
    <n v="-3.1390376771866202"/>
    <n v="2.7516155686864399"/>
    <m/>
    <m/>
  </r>
  <r>
    <x v="6"/>
    <x v="1"/>
    <m/>
    <m/>
    <m/>
    <m/>
    <m/>
    <m/>
    <m/>
  </r>
  <r>
    <x v="247"/>
    <x v="382"/>
    <n v="433.305403946995"/>
    <n v="130.402122259598"/>
    <m/>
    <n v="-2.37203457162558"/>
    <n v="0.74438712129450102"/>
    <m/>
    <m/>
  </r>
  <r>
    <x v="6"/>
    <x v="1"/>
    <m/>
    <m/>
    <m/>
    <m/>
    <m/>
    <m/>
    <m/>
  </r>
  <r>
    <x v="264"/>
    <x v="382"/>
    <n v="968.74159273290604"/>
    <n v="188.92367311019299"/>
    <m/>
    <n v="-9.81390941903903E-3"/>
    <n v="0.709542767196637"/>
    <m/>
    <m/>
  </r>
  <r>
    <x v="6"/>
    <x v="1"/>
    <m/>
    <m/>
    <m/>
    <m/>
    <m/>
    <m/>
    <m/>
  </r>
  <r>
    <x v="265"/>
    <x v="382"/>
    <n v="967.41964186679297"/>
    <n v="363.58942071782002"/>
    <m/>
    <n v="0.11618534783205201"/>
    <n v="2.3402328341516698"/>
    <m/>
    <m/>
  </r>
  <r>
    <x v="6"/>
    <x v="1"/>
    <m/>
    <m/>
    <m/>
    <m/>
    <m/>
    <m/>
    <m/>
  </r>
  <r>
    <x v="266"/>
    <x v="382"/>
    <n v="941.56635474188499"/>
    <n v="532.38582098422603"/>
    <m/>
    <n v="1.1338227837137799E-2"/>
    <n v="3.9485212909679901"/>
    <m/>
    <m/>
  </r>
  <r>
    <x v="6"/>
    <x v="1"/>
    <m/>
    <m/>
    <m/>
    <m/>
    <m/>
    <m/>
    <m/>
  </r>
  <r>
    <x v="267"/>
    <x v="382"/>
    <n v="892.35358428346694"/>
    <n v="692.39009022146899"/>
    <m/>
    <n v="-0.31979037659550402"/>
    <n v="5.5059320570667802"/>
    <m/>
    <m/>
  </r>
  <r>
    <x v="6"/>
    <x v="1"/>
    <m/>
    <m/>
    <m/>
    <m/>
    <m/>
    <m/>
    <m/>
  </r>
  <r>
    <x v="268"/>
    <x v="382"/>
    <n v="821.29879228543302"/>
    <n v="840.87516113423203"/>
    <m/>
    <n v="-0.86913683754057602"/>
    <n v="6.9847757062532096"/>
    <m/>
    <m/>
  </r>
  <r>
    <x v="6"/>
    <x v="1"/>
    <m/>
    <m/>
    <m/>
    <m/>
    <m/>
    <m/>
    <m/>
  </r>
  <r>
    <x v="269"/>
    <x v="382"/>
    <n v="730.23471458910399"/>
    <n v="975.34984777295801"/>
    <m/>
    <n v="-1.62526346330095"/>
    <n v="8.3585776048588105"/>
    <m/>
    <m/>
  </r>
  <r>
    <x v="6"/>
    <x v="1"/>
    <m/>
    <m/>
    <m/>
    <m/>
    <m/>
    <m/>
    <m/>
  </r>
  <r>
    <x v="308"/>
    <x v="382"/>
    <n v="964.84915678280299"/>
    <n v="72.480096076482198"/>
    <m/>
    <n v="7.9678829872369699"/>
    <n v="0.123567632681866"/>
    <m/>
    <m/>
  </r>
  <r>
    <x v="6"/>
    <x v="1"/>
    <m/>
    <m/>
    <m/>
    <m/>
    <m/>
    <m/>
    <m/>
  </r>
  <r>
    <x v="309"/>
    <x v="382"/>
    <n v="993.84241364006505"/>
    <n v="223.97671332088001"/>
    <m/>
    <n v="8.6867175644144297"/>
    <n v="2.5730866697698902"/>
    <m/>
    <m/>
  </r>
  <r>
    <x v="6"/>
    <x v="1"/>
    <m/>
    <m/>
    <m/>
    <m/>
    <m/>
    <m/>
    <m/>
  </r>
  <r>
    <x v="310"/>
    <x v="382"/>
    <n v="992.32690179069004"/>
    <n v="379.196816405704"/>
    <m/>
    <n v="8.9111847944192597"/>
    <n v="5.1717949833840997"/>
    <m/>
    <m/>
  </r>
  <r>
    <x v="6"/>
    <x v="1"/>
    <m/>
    <m/>
    <m/>
    <m/>
    <m/>
    <m/>
    <m/>
  </r>
  <r>
    <x v="311"/>
    <x v="382"/>
    <n v="959.68939701246097"/>
    <n v="530.36337620295501"/>
    <m/>
    <n v="8.6052230173350299"/>
    <n v="7.7932756739315199"/>
    <m/>
    <m/>
  </r>
  <r>
    <x v="6"/>
    <x v="1"/>
    <m/>
    <m/>
    <m/>
    <m/>
    <m/>
    <m/>
    <m/>
  </r>
  <r>
    <x v="312"/>
    <x v="382"/>
    <n v="897.49867529276901"/>
    <n v="670.40310367708901"/>
    <m/>
    <n v="7.7684830059601602"/>
    <n v="10.3146083348903"/>
    <m/>
    <m/>
  </r>
  <r>
    <x v="6"/>
    <x v="1"/>
    <m/>
    <m/>
    <m/>
    <m/>
    <m/>
    <m/>
    <m/>
  </r>
  <r>
    <x v="313"/>
    <x v="382"/>
    <n v="808.92886846185195"/>
    <n v="793.32654830751403"/>
    <m/>
    <n v="6.4292356148284897"/>
    <n v="12.6234594070326"/>
    <m/>
    <m/>
  </r>
  <r>
    <x v="6"/>
    <x v="1"/>
    <m/>
    <m/>
    <m/>
    <m/>
    <m/>
    <m/>
    <m/>
  </r>
  <r>
    <x v="314"/>
    <x v="382"/>
    <n v="698.283765156698"/>
    <n v="894.32722981073596"/>
    <m/>
    <n v="4.6383349447251296"/>
    <n v="14.6208410544795"/>
    <m/>
    <m/>
  </r>
  <r>
    <x v="6"/>
    <x v="1"/>
    <m/>
    <m/>
    <m/>
    <m/>
    <m/>
    <m/>
    <m/>
  </r>
  <r>
    <x v="315"/>
    <x v="382"/>
    <n v="570.64388501959002"/>
    <n v="969.80216951341799"/>
    <m/>
    <n v="2.4647796258252499"/>
    <n v="16.222723710351801"/>
    <m/>
    <m/>
  </r>
  <r>
    <x v="6"/>
    <x v="1"/>
    <m/>
    <m/>
    <m/>
    <m/>
    <m/>
    <m/>
    <m/>
  </r>
  <r>
    <x v="319"/>
    <x v="382"/>
    <n v="3.8139718963412199"/>
    <n v="986.61978312648898"/>
    <m/>
    <n v="-8.2415722566593494"/>
    <n v="17.604140200548098"/>
    <m/>
    <m/>
  </r>
  <r>
    <x v="6"/>
    <x v="1"/>
    <m/>
    <m/>
    <m/>
    <m/>
    <m/>
    <m/>
    <m/>
  </r>
  <r>
    <x v="342"/>
    <x v="382"/>
    <n v="632.408549631234"/>
    <n v="57.626794078231399"/>
    <m/>
    <n v="11.637158360994899"/>
    <n v="-2.4995053299696899"/>
    <m/>
    <m/>
  </r>
  <r>
    <x v="6"/>
    <x v="1"/>
    <m/>
    <m/>
    <m/>
    <m/>
    <m/>
    <m/>
    <m/>
  </r>
  <r>
    <x v="343"/>
    <x v="382"/>
    <n v="619.61333728589602"/>
    <n v="129.17420935812501"/>
    <m/>
    <n v="11.716115061063901"/>
    <n v="0.20512584484059701"/>
    <m/>
    <m/>
  </r>
  <r>
    <x v="6"/>
    <x v="1"/>
    <m/>
    <m/>
    <m/>
    <m/>
    <m/>
    <m/>
    <m/>
  </r>
  <r>
    <x v="344"/>
    <x v="382"/>
    <n v="593.00472681117003"/>
    <n v="193.77826100249899"/>
    <m/>
    <n v="11.245397891888"/>
    <n v="2.8553448694037198"/>
    <m/>
    <m/>
  </r>
  <r>
    <x v="6"/>
    <x v="1"/>
    <m/>
    <m/>
    <m/>
    <m/>
    <m/>
    <m/>
    <m/>
  </r>
  <r>
    <x v="345"/>
    <x v="382"/>
    <n v="554.72407332566002"/>
    <n v="249.106385329826"/>
    <m/>
    <n v="10.2455207492041"/>
    <n v="5.3471600713658596"/>
    <m/>
    <m/>
  </r>
  <r>
    <x v="6"/>
    <x v="1"/>
    <m/>
    <m/>
    <m/>
    <m/>
    <m/>
    <m/>
    <m/>
  </r>
  <r>
    <x v="346"/>
    <x v="382"/>
    <n v="507.27884984018198"/>
    <n v="293.37614589619199"/>
    <m/>
    <n v="8.7564833321417108"/>
    <n v="7.5824128457263003"/>
    <m/>
    <m/>
  </r>
  <r>
    <x v="6"/>
    <x v="1"/>
    <m/>
    <m/>
    <m/>
    <m/>
    <m/>
    <m/>
    <m/>
  </r>
  <r>
    <x v="347"/>
    <x v="382"/>
    <n v="453.412813329622"/>
    <n v="325.40558925671502"/>
    <m/>
    <n v="6.8362981927352902"/>
    <n v="9.4723922502144209"/>
    <m/>
    <m/>
  </r>
  <r>
    <x v="6"/>
    <x v="1"/>
    <m/>
    <m/>
    <m/>
    <m/>
    <m/>
    <m/>
    <m/>
  </r>
  <r>
    <x v="348"/>
    <x v="382"/>
    <n v="395.97107908891701"/>
    <n v="344.63460723120897"/>
    <m/>
    <n v="4.5588544797738804"/>
    <n v="10.9411016995455"/>
    <m/>
    <m/>
  </r>
  <r>
    <x v="6"/>
    <x v="1"/>
    <m/>
    <m/>
    <m/>
    <m/>
    <m/>
    <m/>
    <m/>
  </r>
  <r>
    <x v="1"/>
    <x v="383"/>
    <n v="261.82326527277797"/>
    <n v="29.752986031988598"/>
    <n v="-0.96551808908516701"/>
    <n v="-5.7912370571872502"/>
    <n v="55.361130908656698"/>
    <n v="5.6628805314600697E-2"/>
    <s v="false"/>
  </r>
  <r>
    <x v="128"/>
    <x v="383"/>
    <n v="826.16202313712597"/>
    <n v="597.95791583269204"/>
    <m/>
    <n v="-0.50023596156840999"/>
    <n v="1.6762449425400701"/>
    <m/>
    <m/>
  </r>
  <r>
    <x v="6"/>
    <x v="1"/>
    <m/>
    <m/>
    <m/>
    <m/>
    <m/>
    <m/>
    <m/>
  </r>
  <r>
    <x v="244"/>
    <x v="383"/>
    <n v="172.340690432961"/>
    <n v="940.26729073418198"/>
    <m/>
    <n v="-3.9937952603682301"/>
    <n v="6.9113013906445202"/>
    <m/>
    <m/>
  </r>
  <r>
    <x v="6"/>
    <x v="1"/>
    <m/>
    <m/>
    <m/>
    <m/>
    <m/>
    <m/>
    <m/>
  </r>
  <r>
    <x v="245"/>
    <x v="383"/>
    <n v="229.07436238013099"/>
    <n v="661.49958499028003"/>
    <m/>
    <n v="-3.6814390717171399"/>
    <n v="4.8166941432433399"/>
    <m/>
    <m/>
  </r>
  <r>
    <x v="6"/>
    <x v="1"/>
    <m/>
    <m/>
    <m/>
    <m/>
    <m/>
    <m/>
    <m/>
  </r>
  <r>
    <x v="246"/>
    <x v="383"/>
    <n v="315.73966645220997"/>
    <n v="390.58548310651003"/>
    <m/>
    <n v="-3.1390376771866202"/>
    <n v="2.7516155686864399"/>
    <m/>
    <m/>
  </r>
  <r>
    <x v="6"/>
    <x v="1"/>
    <m/>
    <m/>
    <m/>
    <m/>
    <m/>
    <m/>
    <m/>
  </r>
  <r>
    <x v="247"/>
    <x v="383"/>
    <n v="430.93336937536998"/>
    <n v="131.14650938089301"/>
    <m/>
    <n v="-2.37203457162558"/>
    <n v="0.74438712129450102"/>
    <m/>
    <m/>
  </r>
  <r>
    <x v="6"/>
    <x v="1"/>
    <m/>
    <m/>
    <m/>
    <m/>
    <m/>
    <m/>
    <m/>
  </r>
  <r>
    <x v="264"/>
    <x v="383"/>
    <n v="968.73177882348705"/>
    <n v="189.63321587738901"/>
    <m/>
    <n v="-9.81390941903903E-3"/>
    <n v="0.709542767196637"/>
    <m/>
    <m/>
  </r>
  <r>
    <x v="6"/>
    <x v="1"/>
    <m/>
    <m/>
    <m/>
    <m/>
    <m/>
    <m/>
    <m/>
  </r>
  <r>
    <x v="265"/>
    <x v="383"/>
    <n v="967.53582721462499"/>
    <n v="365.929653551971"/>
    <m/>
    <n v="0.11618534783205201"/>
    <n v="2.3402328341516698"/>
    <m/>
    <m/>
  </r>
  <r>
    <x v="6"/>
    <x v="1"/>
    <m/>
    <m/>
    <m/>
    <m/>
    <m/>
    <m/>
    <m/>
  </r>
  <r>
    <x v="266"/>
    <x v="383"/>
    <n v="941.57769296972197"/>
    <n v="536.33434227519399"/>
    <m/>
    <n v="1.1338227837137799E-2"/>
    <n v="3.9485212909679901"/>
    <m/>
    <m/>
  </r>
  <r>
    <x v="6"/>
    <x v="1"/>
    <m/>
    <m/>
    <m/>
    <m/>
    <m/>
    <m/>
    <m/>
  </r>
  <r>
    <x v="267"/>
    <x v="383"/>
    <n v="892.03379390687201"/>
    <n v="697.89602227853595"/>
    <m/>
    <n v="-0.31979037659550402"/>
    <n v="5.5059320570667802"/>
    <m/>
    <m/>
  </r>
  <r>
    <x v="6"/>
    <x v="1"/>
    <m/>
    <m/>
    <m/>
    <m/>
    <m/>
    <m/>
    <m/>
  </r>
  <r>
    <x v="268"/>
    <x v="383"/>
    <n v="820.42965544789297"/>
    <n v="847.85993684048503"/>
    <m/>
    <n v="-0.86913683754057602"/>
    <n v="6.9847757062532096"/>
    <m/>
    <m/>
  </r>
  <r>
    <x v="6"/>
    <x v="1"/>
    <m/>
    <m/>
    <m/>
    <m/>
    <m/>
    <m/>
    <m/>
  </r>
  <r>
    <x v="269"/>
    <x v="383"/>
    <n v="728.60945112580305"/>
    <n v="983.70842537781698"/>
    <m/>
    <n v="-1.62526346330095"/>
    <n v="8.3585776048588105"/>
    <m/>
    <m/>
  </r>
  <r>
    <x v="6"/>
    <x v="1"/>
    <m/>
    <m/>
    <m/>
    <m/>
    <m/>
    <m/>
    <m/>
  </r>
  <r>
    <x v="308"/>
    <x v="383"/>
    <n v="972.81703977003997"/>
    <n v="72.603663709164096"/>
    <m/>
    <n v="7.9678829872369699"/>
    <n v="0.123567632681866"/>
    <m/>
    <m/>
  </r>
  <r>
    <x v="6"/>
    <x v="1"/>
    <m/>
    <m/>
    <m/>
    <m/>
    <m/>
    <m/>
    <m/>
  </r>
  <r>
    <x v="311"/>
    <x v="383"/>
    <n v="968.29462002979596"/>
    <n v="538.15665187688705"/>
    <m/>
    <n v="8.6052230173350299"/>
    <n v="7.7932756739315199"/>
    <m/>
    <m/>
  </r>
  <r>
    <x v="6"/>
    <x v="1"/>
    <m/>
    <m/>
    <m/>
    <m/>
    <m/>
    <m/>
    <m/>
  </r>
  <r>
    <x v="312"/>
    <x v="383"/>
    <n v="905.26715829872899"/>
    <n v="680.71771201197896"/>
    <m/>
    <n v="7.7684830059601602"/>
    <n v="10.3146083348903"/>
    <m/>
    <m/>
  </r>
  <r>
    <x v="6"/>
    <x v="1"/>
    <m/>
    <m/>
    <m/>
    <m/>
    <m/>
    <m/>
    <m/>
  </r>
  <r>
    <x v="313"/>
    <x v="383"/>
    <n v="815.35810407667998"/>
    <n v="805.95000771454704"/>
    <m/>
    <n v="6.4292356148284897"/>
    <n v="12.6234594070326"/>
    <m/>
    <m/>
  </r>
  <r>
    <x v="6"/>
    <x v="1"/>
    <m/>
    <m/>
    <m/>
    <m/>
    <m/>
    <m/>
    <m/>
  </r>
  <r>
    <x v="314"/>
    <x v="383"/>
    <n v="702.92210010142298"/>
    <n v="908.94807086521598"/>
    <m/>
    <n v="4.6383349447251296"/>
    <n v="14.6208410544795"/>
    <m/>
    <m/>
  </r>
  <r>
    <x v="6"/>
    <x v="1"/>
    <m/>
    <m/>
    <m/>
    <m/>
    <m/>
    <m/>
    <m/>
  </r>
  <r>
    <x v="315"/>
    <x v="383"/>
    <n v="573.10866464541596"/>
    <n v="986.02489322377005"/>
    <m/>
    <n v="2.4647796258252499"/>
    <n v="16.222723710351801"/>
    <m/>
    <m/>
  </r>
  <r>
    <x v="6"/>
    <x v="1"/>
    <m/>
    <m/>
    <m/>
    <m/>
    <m/>
    <m/>
    <m/>
  </r>
  <r>
    <x v="342"/>
    <x v="383"/>
    <n v="644.04570799222904"/>
    <n v="55.127288748261698"/>
    <m/>
    <n v="11.637158360994899"/>
    <n v="-2.4995053299696899"/>
    <m/>
    <m/>
  </r>
  <r>
    <x v="6"/>
    <x v="1"/>
    <m/>
    <m/>
    <m/>
    <m/>
    <m/>
    <m/>
    <m/>
  </r>
  <r>
    <x v="343"/>
    <x v="383"/>
    <n v="631.32945234696001"/>
    <n v="129.37933520296599"/>
    <m/>
    <n v="11.716115061063901"/>
    <n v="0.20512584484059701"/>
    <m/>
    <m/>
  </r>
  <r>
    <x v="6"/>
    <x v="1"/>
    <m/>
    <m/>
    <m/>
    <m/>
    <m/>
    <m/>
    <m/>
  </r>
  <r>
    <x v="344"/>
    <x v="383"/>
    <n v="604.25012470305899"/>
    <n v="196.63360587190201"/>
    <m/>
    <n v="11.245397891888"/>
    <n v="2.8553448694037198"/>
    <m/>
    <m/>
  </r>
  <r>
    <x v="6"/>
    <x v="1"/>
    <m/>
    <m/>
    <m/>
    <m/>
    <m/>
    <m/>
    <m/>
  </r>
  <r>
    <x v="345"/>
    <x v="383"/>
    <n v="564.96959407486395"/>
    <n v="254.453545401192"/>
    <m/>
    <n v="10.2455207492041"/>
    <n v="5.3471600713658596"/>
    <m/>
    <m/>
  </r>
  <r>
    <x v="6"/>
    <x v="1"/>
    <m/>
    <m/>
    <m/>
    <m/>
    <m/>
    <m/>
    <m/>
  </r>
  <r>
    <x v="346"/>
    <x v="383"/>
    <n v="516.03533317232404"/>
    <n v="300.95855874191801"/>
    <m/>
    <n v="8.7564833321417108"/>
    <n v="7.5824128457263003"/>
    <m/>
    <m/>
  </r>
  <r>
    <x v="6"/>
    <x v="1"/>
    <m/>
    <m/>
    <m/>
    <m/>
    <m/>
    <m/>
    <m/>
  </r>
  <r>
    <x v="347"/>
    <x v="383"/>
    <n v="460.249111522357"/>
    <n v="334.87798150692998"/>
    <m/>
    <n v="6.8362981927352902"/>
    <n v="9.4723922502144209"/>
    <m/>
    <m/>
  </r>
  <r>
    <x v="6"/>
    <x v="1"/>
    <m/>
    <m/>
    <m/>
    <m/>
    <m/>
    <m/>
    <m/>
  </r>
  <r>
    <x v="348"/>
    <x v="383"/>
    <n v="400.52993356869098"/>
    <n v="355.57570893075399"/>
    <m/>
    <n v="4.5588544797738804"/>
    <n v="10.9411016995455"/>
    <m/>
    <m/>
  </r>
  <r>
    <x v="6"/>
    <x v="1"/>
    <m/>
    <m/>
    <m/>
    <m/>
    <m/>
    <m/>
    <m/>
  </r>
  <r>
    <x v="1"/>
    <x v="384"/>
    <n v="260.94410903848899"/>
    <n v="23.787951329536"/>
    <n v="-0.87915623428853196"/>
    <n v="-5.96503470245265"/>
    <n v="55.553322397057201"/>
    <n v="5.6628780788861799E-2"/>
    <s v="false"/>
  </r>
  <r>
    <x v="128"/>
    <x v="384"/>
    <n v="825.66178717555795"/>
    <n v="599.63416077523198"/>
    <m/>
    <n v="-0.50023596156840999"/>
    <n v="1.6762449425400701"/>
    <m/>
    <m/>
  </r>
  <r>
    <x v="6"/>
    <x v="1"/>
    <m/>
    <m/>
    <m/>
    <m/>
    <m/>
    <m/>
    <m/>
  </r>
  <r>
    <x v="244"/>
    <x v="384"/>
    <n v="168.34689517259301"/>
    <n v="947.17859212482597"/>
    <m/>
    <n v="-3.9937952603682301"/>
    <n v="6.9113013906445202"/>
    <m/>
    <m/>
  </r>
  <r>
    <x v="6"/>
    <x v="1"/>
    <m/>
    <m/>
    <m/>
    <m/>
    <m/>
    <m/>
    <m/>
  </r>
  <r>
    <x v="245"/>
    <x v="384"/>
    <n v="225.392923308414"/>
    <n v="666.31627913352395"/>
    <m/>
    <n v="-3.6814390717171399"/>
    <n v="4.8166941432433399"/>
    <m/>
    <m/>
  </r>
  <r>
    <x v="6"/>
    <x v="1"/>
    <m/>
    <m/>
    <m/>
    <m/>
    <m/>
    <m/>
    <m/>
  </r>
  <r>
    <x v="246"/>
    <x v="384"/>
    <n v="312.60062877502298"/>
    <n v="393.33709867519599"/>
    <m/>
    <n v="-3.1390376771866202"/>
    <n v="2.7516155686864399"/>
    <m/>
    <m/>
  </r>
  <r>
    <x v="6"/>
    <x v="1"/>
    <m/>
    <m/>
    <m/>
    <m/>
    <m/>
    <m/>
    <m/>
  </r>
  <r>
    <x v="247"/>
    <x v="384"/>
    <n v="428.56133480374399"/>
    <n v="131.89089650218699"/>
    <m/>
    <n v="-2.37203457162558"/>
    <n v="0.74438712129450102"/>
    <m/>
    <m/>
  </r>
  <r>
    <x v="6"/>
    <x v="1"/>
    <m/>
    <m/>
    <m/>
    <m/>
    <m/>
    <m/>
    <m/>
  </r>
  <r>
    <x v="264"/>
    <x v="384"/>
    <n v="968.72196491406805"/>
    <n v="190.34275864458601"/>
    <m/>
    <n v="-9.81390941903903E-3"/>
    <n v="0.709542767196637"/>
    <m/>
    <m/>
  </r>
  <r>
    <x v="6"/>
    <x v="1"/>
    <m/>
    <m/>
    <m/>
    <m/>
    <m/>
    <m/>
    <m/>
  </r>
  <r>
    <x v="265"/>
    <x v="384"/>
    <n v="967.652012562457"/>
    <n v="368.26988638612301"/>
    <m/>
    <n v="0.11618534783205201"/>
    <n v="2.3402328341516698"/>
    <m/>
    <m/>
  </r>
  <r>
    <x v="6"/>
    <x v="1"/>
    <m/>
    <m/>
    <m/>
    <m/>
    <m/>
    <m/>
    <m/>
  </r>
  <r>
    <x v="266"/>
    <x v="384"/>
    <n v="941.58903119755905"/>
    <n v="540.28286356616195"/>
    <m/>
    <n v="1.1338227837137799E-2"/>
    <n v="3.9485212909679901"/>
    <m/>
    <m/>
  </r>
  <r>
    <x v="6"/>
    <x v="1"/>
    <m/>
    <m/>
    <m/>
    <m/>
    <m/>
    <m/>
    <m/>
  </r>
  <r>
    <x v="267"/>
    <x v="384"/>
    <n v="891.71400353027605"/>
    <n v="703.40195433560302"/>
    <m/>
    <n v="-0.31979037659550402"/>
    <n v="5.5059320570667802"/>
    <m/>
    <m/>
  </r>
  <r>
    <x v="6"/>
    <x v="1"/>
    <m/>
    <m/>
    <m/>
    <m/>
    <m/>
    <m/>
    <m/>
  </r>
  <r>
    <x v="268"/>
    <x v="384"/>
    <n v="819.56051861035201"/>
    <n v="854.84471254673804"/>
    <m/>
    <n v="-0.86913683754057602"/>
    <n v="6.9847757062532096"/>
    <m/>
    <m/>
  </r>
  <r>
    <x v="6"/>
    <x v="1"/>
    <m/>
    <m/>
    <m/>
    <m/>
    <m/>
    <m/>
    <m/>
  </r>
  <r>
    <x v="269"/>
    <x v="384"/>
    <n v="726.98418766250199"/>
    <n v="992.06700298267594"/>
    <m/>
    <n v="-1.62526346330095"/>
    <n v="8.3585776048588105"/>
    <m/>
    <m/>
  </r>
  <r>
    <x v="6"/>
    <x v="1"/>
    <m/>
    <m/>
    <m/>
    <m/>
    <m/>
    <m/>
    <m/>
  </r>
  <r>
    <x v="308"/>
    <x v="384"/>
    <n v="980.78492275727695"/>
    <n v="72.727231341845894"/>
    <m/>
    <n v="7.9678829872369699"/>
    <n v="0.123567632681866"/>
    <m/>
    <m/>
  </r>
  <r>
    <x v="6"/>
    <x v="1"/>
    <m/>
    <m/>
    <m/>
    <m/>
    <m/>
    <m/>
    <m/>
  </r>
  <r>
    <x v="311"/>
    <x v="384"/>
    <n v="976.89984304713096"/>
    <n v="545.94992755081796"/>
    <m/>
    <n v="8.6052230173350299"/>
    <n v="7.7932756739315199"/>
    <m/>
    <m/>
  </r>
  <r>
    <x v="6"/>
    <x v="1"/>
    <m/>
    <m/>
    <m/>
    <m/>
    <m/>
    <m/>
    <m/>
  </r>
  <r>
    <x v="312"/>
    <x v="384"/>
    <n v="913.03564130468897"/>
    <n v="691.03232034686903"/>
    <m/>
    <n v="7.7684830059601602"/>
    <n v="10.3146083348903"/>
    <m/>
    <m/>
  </r>
  <r>
    <x v="6"/>
    <x v="1"/>
    <m/>
    <m/>
    <m/>
    <m/>
    <m/>
    <m/>
    <m/>
  </r>
  <r>
    <x v="313"/>
    <x v="384"/>
    <n v="821.78733969150801"/>
    <n v="818.57346712157903"/>
    <m/>
    <n v="6.4292356148284897"/>
    <n v="12.6234594070326"/>
    <m/>
    <m/>
  </r>
  <r>
    <x v="6"/>
    <x v="1"/>
    <m/>
    <m/>
    <m/>
    <m/>
    <m/>
    <m/>
    <m/>
  </r>
  <r>
    <x v="314"/>
    <x v="384"/>
    <n v="707.56043504614797"/>
    <n v="923.56891191969498"/>
    <m/>
    <n v="4.6383349447251296"/>
    <n v="14.6208410544795"/>
    <m/>
    <m/>
  </r>
  <r>
    <x v="6"/>
    <x v="1"/>
    <m/>
    <m/>
    <m/>
    <m/>
    <m/>
    <m/>
    <m/>
  </r>
  <r>
    <x v="342"/>
    <x v="384"/>
    <n v="655.68286635322397"/>
    <n v="52.627783418291997"/>
    <m/>
    <n v="11.637158360994899"/>
    <n v="-2.4995053299696899"/>
    <m/>
    <m/>
  </r>
  <r>
    <x v="6"/>
    <x v="1"/>
    <m/>
    <m/>
    <m/>
    <m/>
    <m/>
    <m/>
    <m/>
  </r>
  <r>
    <x v="343"/>
    <x v="384"/>
    <n v="643.045567408024"/>
    <n v="129.584461047807"/>
    <m/>
    <n v="11.716115061063901"/>
    <n v="0.20512584484059701"/>
    <m/>
    <m/>
  </r>
  <r>
    <x v="6"/>
    <x v="1"/>
    <m/>
    <m/>
    <m/>
    <m/>
    <m/>
    <m/>
    <m/>
  </r>
  <r>
    <x v="344"/>
    <x v="384"/>
    <n v="615.49552259494703"/>
    <n v="199.48895074130601"/>
    <m/>
    <n v="11.245397891888"/>
    <n v="2.8553448694037198"/>
    <m/>
    <m/>
  </r>
  <r>
    <x v="6"/>
    <x v="1"/>
    <m/>
    <m/>
    <m/>
    <m/>
    <m/>
    <m/>
    <m/>
  </r>
  <r>
    <x v="345"/>
    <x v="384"/>
    <n v="575.215114824068"/>
    <n v="259.80070547255798"/>
    <m/>
    <n v="10.2455207492041"/>
    <n v="5.3471600713658596"/>
    <m/>
    <m/>
  </r>
  <r>
    <x v="6"/>
    <x v="1"/>
    <m/>
    <m/>
    <m/>
    <m/>
    <m/>
    <m/>
    <m/>
  </r>
  <r>
    <x v="346"/>
    <x v="384"/>
    <n v="524.79181650446503"/>
    <n v="308.540971587645"/>
    <m/>
    <n v="8.7564833321417108"/>
    <n v="7.5824128457263003"/>
    <m/>
    <m/>
  </r>
  <r>
    <x v="6"/>
    <x v="1"/>
    <m/>
    <m/>
    <m/>
    <m/>
    <m/>
    <m/>
    <m/>
  </r>
  <r>
    <x v="347"/>
    <x v="384"/>
    <n v="467.08540971509302"/>
    <n v="344.35037375714398"/>
    <m/>
    <n v="6.8362981927352902"/>
    <n v="9.4723922502144209"/>
    <m/>
    <m/>
  </r>
  <r>
    <x v="6"/>
    <x v="1"/>
    <m/>
    <m/>
    <m/>
    <m/>
    <m/>
    <m/>
    <m/>
  </r>
  <r>
    <x v="348"/>
    <x v="384"/>
    <n v="405.08878804846501"/>
    <n v="366.51681063029997"/>
    <m/>
    <n v="4.5588544797738804"/>
    <n v="10.9411016995455"/>
    <m/>
    <m/>
  </r>
  <r>
    <x v="6"/>
    <x v="1"/>
    <m/>
    <m/>
    <m/>
    <m/>
    <m/>
    <m/>
    <m/>
  </r>
  <r>
    <x v="1"/>
    <x v="385"/>
    <n v="260.15131469469998"/>
    <n v="17.649118959174299"/>
    <n v="-0.792794343789468"/>
    <n v="-6.1388323703616701"/>
    <n v="55.7455138603449"/>
    <n v="5.6628746891149502E-2"/>
    <s v="false"/>
  </r>
  <r>
    <x v="128"/>
    <x v="385"/>
    <n v="825.16155121398901"/>
    <n v="601.31040571777203"/>
    <m/>
    <n v="-0.50023596156840999"/>
    <n v="1.6762449425400701"/>
    <m/>
    <m/>
  </r>
  <r>
    <x v="6"/>
    <x v="1"/>
    <m/>
    <m/>
    <m/>
    <m/>
    <m/>
    <m/>
    <m/>
  </r>
  <r>
    <x v="244"/>
    <x v="385"/>
    <n v="164.35309991222499"/>
    <n v="954.08989351547098"/>
    <m/>
    <n v="-3.9937952603682301"/>
    <n v="6.9113013906445202"/>
    <m/>
    <m/>
  </r>
  <r>
    <x v="6"/>
    <x v="1"/>
    <m/>
    <m/>
    <m/>
    <m/>
    <m/>
    <m/>
    <m/>
  </r>
  <r>
    <x v="245"/>
    <x v="385"/>
    <n v="221.711484236697"/>
    <n v="671.13297327676696"/>
    <m/>
    <n v="-3.6814390717171399"/>
    <n v="4.8166941432433399"/>
    <m/>
    <m/>
  </r>
  <r>
    <x v="6"/>
    <x v="1"/>
    <m/>
    <m/>
    <m/>
    <m/>
    <m/>
    <m/>
    <m/>
  </r>
  <r>
    <x v="246"/>
    <x v="385"/>
    <n v="309.46159109783599"/>
    <n v="396.08871424388298"/>
    <m/>
    <n v="-3.1390376771866202"/>
    <n v="2.7516155686864399"/>
    <m/>
    <m/>
  </r>
  <r>
    <x v="6"/>
    <x v="1"/>
    <m/>
    <m/>
    <m/>
    <m/>
    <m/>
    <m/>
    <m/>
  </r>
  <r>
    <x v="247"/>
    <x v="385"/>
    <n v="426.189300232118"/>
    <n v="132.635283623482"/>
    <m/>
    <n v="-2.37203457162558"/>
    <n v="0.74438712129450102"/>
    <m/>
    <m/>
  </r>
  <r>
    <x v="6"/>
    <x v="1"/>
    <m/>
    <m/>
    <m/>
    <m/>
    <m/>
    <m/>
    <m/>
  </r>
  <r>
    <x v="264"/>
    <x v="385"/>
    <n v="968.71215100464894"/>
    <n v="191.052301411782"/>
    <m/>
    <n v="-9.81390941903903E-3"/>
    <n v="0.709542767196637"/>
    <m/>
    <m/>
  </r>
  <r>
    <x v="6"/>
    <x v="1"/>
    <m/>
    <m/>
    <m/>
    <m/>
    <m/>
    <m/>
    <m/>
  </r>
  <r>
    <x v="265"/>
    <x v="385"/>
    <n v="967.76819791028902"/>
    <n v="370.61011922027501"/>
    <m/>
    <n v="0.11618534783205201"/>
    <n v="2.3402328341516698"/>
    <m/>
    <m/>
  </r>
  <r>
    <x v="6"/>
    <x v="1"/>
    <m/>
    <m/>
    <m/>
    <m/>
    <m/>
    <m/>
    <m/>
  </r>
  <r>
    <x v="266"/>
    <x v="385"/>
    <n v="941.60036942539602"/>
    <n v="544.23138485713002"/>
    <m/>
    <n v="1.1338227837137799E-2"/>
    <n v="3.9485212909679901"/>
    <m/>
    <m/>
  </r>
  <r>
    <x v="6"/>
    <x v="1"/>
    <m/>
    <m/>
    <m/>
    <m/>
    <m/>
    <m/>
    <m/>
  </r>
  <r>
    <x v="267"/>
    <x v="385"/>
    <n v="891.39421315368099"/>
    <n v="708.90788639266998"/>
    <m/>
    <n v="-0.31979037659550402"/>
    <n v="5.5059320570667802"/>
    <m/>
    <m/>
  </r>
  <r>
    <x v="6"/>
    <x v="1"/>
    <m/>
    <m/>
    <m/>
    <m/>
    <m/>
    <m/>
    <m/>
  </r>
  <r>
    <x v="268"/>
    <x v="385"/>
    <n v="818.69138177281195"/>
    <n v="861.82948825299195"/>
    <m/>
    <n v="-0.86913683754057602"/>
    <n v="6.9847757062532096"/>
    <m/>
    <m/>
  </r>
  <r>
    <x v="6"/>
    <x v="1"/>
    <m/>
    <m/>
    <m/>
    <m/>
    <m/>
    <m/>
    <m/>
  </r>
  <r>
    <x v="308"/>
    <x v="385"/>
    <n v="988.75280574451403"/>
    <n v="72.850798974527805"/>
    <m/>
    <n v="7.9678829872369699"/>
    <n v="0.123567632681866"/>
    <m/>
    <m/>
  </r>
  <r>
    <x v="6"/>
    <x v="1"/>
    <m/>
    <m/>
    <m/>
    <m/>
    <m/>
    <m/>
    <m/>
  </r>
  <r>
    <x v="311"/>
    <x v="385"/>
    <n v="985.50506606446595"/>
    <n v="553.74320322475"/>
    <m/>
    <n v="8.6052230173350299"/>
    <n v="7.7932756739315199"/>
    <m/>
    <m/>
  </r>
  <r>
    <x v="6"/>
    <x v="1"/>
    <m/>
    <m/>
    <m/>
    <m/>
    <m/>
    <m/>
    <m/>
  </r>
  <r>
    <x v="312"/>
    <x v="385"/>
    <n v="920.80412431064997"/>
    <n v="701.34692868176001"/>
    <m/>
    <n v="7.7684830059601602"/>
    <n v="10.3146083348903"/>
    <m/>
    <m/>
  </r>
  <r>
    <x v="6"/>
    <x v="1"/>
    <m/>
    <m/>
    <m/>
    <m/>
    <m/>
    <m/>
    <m/>
  </r>
  <r>
    <x v="313"/>
    <x v="385"/>
    <n v="828.21657530633695"/>
    <n v="831.19692652861204"/>
    <m/>
    <n v="6.4292356148284897"/>
    <n v="12.6234594070326"/>
    <m/>
    <m/>
  </r>
  <r>
    <x v="6"/>
    <x v="1"/>
    <m/>
    <m/>
    <m/>
    <m/>
    <m/>
    <m/>
    <m/>
  </r>
  <r>
    <x v="314"/>
    <x v="385"/>
    <n v="712.19876999087296"/>
    <n v="938.18975297417501"/>
    <m/>
    <n v="4.6383349447251296"/>
    <n v="14.6208410544795"/>
    <m/>
    <m/>
  </r>
  <r>
    <x v="6"/>
    <x v="1"/>
    <m/>
    <m/>
    <m/>
    <m/>
    <m/>
    <m/>
    <m/>
  </r>
  <r>
    <x v="342"/>
    <x v="385"/>
    <n v="667.32002471421902"/>
    <n v="50.128278088322297"/>
    <m/>
    <n v="11.637158360994899"/>
    <n v="-2.4995053299696899"/>
    <m/>
    <m/>
  </r>
  <r>
    <x v="6"/>
    <x v="1"/>
    <m/>
    <m/>
    <m/>
    <m/>
    <m/>
    <m/>
    <m/>
  </r>
  <r>
    <x v="343"/>
    <x v="385"/>
    <n v="654.76168246908799"/>
    <n v="129.78958689264701"/>
    <m/>
    <n v="11.716115061063901"/>
    <n v="0.20512584484059701"/>
    <m/>
    <m/>
  </r>
  <r>
    <x v="6"/>
    <x v="1"/>
    <m/>
    <m/>
    <m/>
    <m/>
    <m/>
    <m/>
    <m/>
  </r>
  <r>
    <x v="344"/>
    <x v="385"/>
    <n v="626.74092048683497"/>
    <n v="202.34429561070999"/>
    <m/>
    <n v="11.245397891888"/>
    <n v="2.8553448694037198"/>
    <m/>
    <m/>
  </r>
  <r>
    <x v="6"/>
    <x v="1"/>
    <m/>
    <m/>
    <m/>
    <m/>
    <m/>
    <m/>
    <m/>
  </r>
  <r>
    <x v="345"/>
    <x v="385"/>
    <n v="585.46063557327204"/>
    <n v="265.14786554392401"/>
    <m/>
    <n v="10.2455207492041"/>
    <n v="5.3471600713658596"/>
    <m/>
    <m/>
  </r>
  <r>
    <x v="6"/>
    <x v="1"/>
    <m/>
    <m/>
    <m/>
    <m/>
    <m/>
    <m/>
    <m/>
  </r>
  <r>
    <x v="346"/>
    <x v="385"/>
    <n v="533.54829983660704"/>
    <n v="316.12338443337097"/>
    <m/>
    <n v="8.7564833321417108"/>
    <n v="7.5824128457263003"/>
    <m/>
    <m/>
  </r>
  <r>
    <x v="6"/>
    <x v="1"/>
    <m/>
    <m/>
    <m/>
    <m/>
    <m/>
    <m/>
    <m/>
  </r>
  <r>
    <x v="347"/>
    <x v="385"/>
    <n v="473.92170790782802"/>
    <n v="353.82276600735798"/>
    <m/>
    <n v="6.8362981927352902"/>
    <n v="9.4723922502144209"/>
    <m/>
    <m/>
  </r>
  <r>
    <x v="6"/>
    <x v="1"/>
    <m/>
    <m/>
    <m/>
    <m/>
    <m/>
    <m/>
    <m/>
  </r>
  <r>
    <x v="348"/>
    <x v="385"/>
    <n v="409.64764252823898"/>
    <n v="377.45791232984499"/>
    <m/>
    <n v="4.5588544797738804"/>
    <n v="10.9411016995455"/>
    <m/>
    <m/>
  </r>
  <r>
    <x v="6"/>
    <x v="1"/>
    <m/>
    <m/>
    <m/>
    <m/>
    <m/>
    <m/>
    <m/>
  </r>
  <r>
    <x v="1"/>
    <x v="386"/>
    <n v="259.44488229655099"/>
    <n v="11.3364888880169"/>
    <n v="-0.70643239814921399"/>
    <n v="-6.3126300711573498"/>
    <n v="55.937705285990901"/>
    <n v="5.6628698207219601E-2"/>
    <s v="false"/>
  </r>
  <r>
    <x v="128"/>
    <x v="386"/>
    <n v="824.66131525242099"/>
    <n v="602.98665066031197"/>
    <m/>
    <n v="-0.50023596156840999"/>
    <n v="1.6762449425400701"/>
    <m/>
    <m/>
  </r>
  <r>
    <x v="6"/>
    <x v="1"/>
    <m/>
    <m/>
    <m/>
    <m/>
    <m/>
    <m/>
    <m/>
  </r>
  <r>
    <x v="244"/>
    <x v="386"/>
    <n v="160.359304651857"/>
    <n v="961.00119490611496"/>
    <m/>
    <n v="-3.9937952603682301"/>
    <n v="6.9113013906445202"/>
    <m/>
    <m/>
  </r>
  <r>
    <x v="6"/>
    <x v="1"/>
    <m/>
    <m/>
    <m/>
    <m/>
    <m/>
    <m/>
    <m/>
  </r>
  <r>
    <x v="245"/>
    <x v="386"/>
    <n v="218.03004516497899"/>
    <n v="675.94966742000997"/>
    <m/>
    <n v="-3.6814390717171399"/>
    <n v="4.8166941432433399"/>
    <m/>
    <m/>
  </r>
  <r>
    <x v="6"/>
    <x v="1"/>
    <m/>
    <m/>
    <m/>
    <m/>
    <m/>
    <m/>
    <m/>
  </r>
  <r>
    <x v="246"/>
    <x v="386"/>
    <n v="306.32255342065002"/>
    <n v="398.840329812569"/>
    <m/>
    <n v="-3.1390376771866202"/>
    <n v="2.7516155686864399"/>
    <m/>
    <m/>
  </r>
  <r>
    <x v="6"/>
    <x v="1"/>
    <m/>
    <m/>
    <m/>
    <m/>
    <m/>
    <m/>
    <m/>
  </r>
  <r>
    <x v="247"/>
    <x v="386"/>
    <n v="423.81726566049298"/>
    <n v="133.37967074477601"/>
    <m/>
    <n v="-2.37203457162558"/>
    <n v="0.74438712129450102"/>
    <m/>
    <m/>
  </r>
  <r>
    <x v="6"/>
    <x v="1"/>
    <m/>
    <m/>
    <m/>
    <m/>
    <m/>
    <m/>
    <m/>
  </r>
  <r>
    <x v="264"/>
    <x v="386"/>
    <n v="968.70233709522995"/>
    <n v="191.761844178979"/>
    <m/>
    <n v="-9.81390941903903E-3"/>
    <n v="0.709542767196637"/>
    <m/>
    <m/>
  </r>
  <r>
    <x v="6"/>
    <x v="1"/>
    <m/>
    <m/>
    <m/>
    <m/>
    <m/>
    <m/>
    <m/>
  </r>
  <r>
    <x v="265"/>
    <x v="386"/>
    <n v="967.88438325812103"/>
    <n v="372.95035205442599"/>
    <m/>
    <n v="0.11618534783205201"/>
    <n v="2.3402328341516698"/>
    <m/>
    <m/>
  </r>
  <r>
    <x v="6"/>
    <x v="1"/>
    <m/>
    <m/>
    <m/>
    <m/>
    <m/>
    <m/>
    <m/>
  </r>
  <r>
    <x v="266"/>
    <x v="386"/>
    <n v="941.611707653233"/>
    <n v="548.17990614809798"/>
    <m/>
    <n v="1.1338227837137799E-2"/>
    <n v="3.9485212909679901"/>
    <m/>
    <m/>
  </r>
  <r>
    <x v="6"/>
    <x v="1"/>
    <m/>
    <m/>
    <m/>
    <m/>
    <m/>
    <m/>
    <m/>
  </r>
  <r>
    <x v="267"/>
    <x v="386"/>
    <n v="891.07442277708503"/>
    <n v="714.41381844973705"/>
    <m/>
    <n v="-0.31979037659550402"/>
    <n v="5.5059320570667802"/>
    <m/>
    <m/>
  </r>
  <r>
    <x v="6"/>
    <x v="1"/>
    <m/>
    <m/>
    <m/>
    <m/>
    <m/>
    <m/>
    <m/>
  </r>
  <r>
    <x v="268"/>
    <x v="386"/>
    <n v="817.82224493527099"/>
    <n v="868.81426395924495"/>
    <m/>
    <n v="-0.86913683754057602"/>
    <n v="6.9847757062532096"/>
    <m/>
    <m/>
  </r>
  <r>
    <x v="6"/>
    <x v="1"/>
    <m/>
    <m/>
    <m/>
    <m/>
    <m/>
    <m/>
    <m/>
  </r>
  <r>
    <x v="308"/>
    <x v="386"/>
    <n v="996.72068873175101"/>
    <n v="72.974366607209703"/>
    <m/>
    <n v="7.9678829872369699"/>
    <n v="0.123567632681866"/>
    <m/>
    <m/>
  </r>
  <r>
    <x v="6"/>
    <x v="1"/>
    <m/>
    <m/>
    <m/>
    <m/>
    <m/>
    <m/>
    <m/>
  </r>
  <r>
    <x v="311"/>
    <x v="386"/>
    <n v="994.11028908180106"/>
    <n v="561.53647889868103"/>
    <m/>
    <n v="8.6052230173350299"/>
    <n v="7.7932756739315199"/>
    <m/>
    <m/>
  </r>
  <r>
    <x v="6"/>
    <x v="1"/>
    <m/>
    <m/>
    <m/>
    <m/>
    <m/>
    <m/>
    <m/>
  </r>
  <r>
    <x v="312"/>
    <x v="386"/>
    <n v="928.57260731660995"/>
    <n v="711.66153701664996"/>
    <m/>
    <n v="7.7684830059601602"/>
    <n v="10.3146083348903"/>
    <m/>
    <m/>
  </r>
  <r>
    <x v="6"/>
    <x v="1"/>
    <m/>
    <m/>
    <m/>
    <m/>
    <m/>
    <m/>
    <m/>
  </r>
  <r>
    <x v="313"/>
    <x v="386"/>
    <n v="834.64581092116498"/>
    <n v="843.82038593564505"/>
    <m/>
    <n v="6.4292356148284897"/>
    <n v="12.6234594070326"/>
    <m/>
    <m/>
  </r>
  <r>
    <x v="6"/>
    <x v="1"/>
    <m/>
    <m/>
    <m/>
    <m/>
    <m/>
    <m/>
    <m/>
  </r>
  <r>
    <x v="314"/>
    <x v="386"/>
    <n v="716.83710493559795"/>
    <n v="952.81059402865503"/>
    <m/>
    <n v="4.6383349447251296"/>
    <n v="14.6208410544795"/>
    <m/>
    <m/>
  </r>
  <r>
    <x v="6"/>
    <x v="1"/>
    <m/>
    <m/>
    <m/>
    <m/>
    <m/>
    <m/>
    <m/>
  </r>
  <r>
    <x v="342"/>
    <x v="386"/>
    <n v="678.95718307521395"/>
    <n v="47.628772758352603"/>
    <m/>
    <n v="11.637158360994899"/>
    <n v="-2.4995053299696899"/>
    <m/>
    <m/>
  </r>
  <r>
    <x v="6"/>
    <x v="1"/>
    <m/>
    <m/>
    <m/>
    <m/>
    <m/>
    <m/>
    <m/>
  </r>
  <r>
    <x v="343"/>
    <x v="386"/>
    <n v="666.47779753015197"/>
    <n v="129.99471273748799"/>
    <m/>
    <n v="11.716115061063901"/>
    <n v="0.20512584484059701"/>
    <m/>
    <m/>
  </r>
  <r>
    <x v="6"/>
    <x v="1"/>
    <m/>
    <m/>
    <m/>
    <m/>
    <m/>
    <m/>
    <m/>
  </r>
  <r>
    <x v="344"/>
    <x v="386"/>
    <n v="637.98631837872301"/>
    <n v="205.199640480113"/>
    <m/>
    <n v="11.245397891888"/>
    <n v="2.8553448694037198"/>
    <m/>
    <m/>
  </r>
  <r>
    <x v="6"/>
    <x v="1"/>
    <m/>
    <m/>
    <m/>
    <m/>
    <m/>
    <m/>
    <m/>
  </r>
  <r>
    <x v="345"/>
    <x v="386"/>
    <n v="595.706156322477"/>
    <n v="270.49502561528999"/>
    <m/>
    <n v="10.2455207492041"/>
    <n v="5.3471600713658596"/>
    <m/>
    <m/>
  </r>
  <r>
    <x v="6"/>
    <x v="1"/>
    <m/>
    <m/>
    <m/>
    <m/>
    <m/>
    <m/>
    <m/>
  </r>
  <r>
    <x v="346"/>
    <x v="386"/>
    <n v="542.30478316874905"/>
    <n v="323.705797279097"/>
    <m/>
    <n v="8.7564833321417108"/>
    <n v="7.5824128457263003"/>
    <m/>
    <m/>
  </r>
  <r>
    <x v="6"/>
    <x v="1"/>
    <m/>
    <m/>
    <m/>
    <m/>
    <m/>
    <m/>
    <m/>
  </r>
  <r>
    <x v="347"/>
    <x v="386"/>
    <n v="480.75800610056302"/>
    <n v="363.29515825757301"/>
    <m/>
    <n v="6.8362981927352902"/>
    <n v="9.4723922502144209"/>
    <m/>
    <m/>
  </r>
  <r>
    <x v="6"/>
    <x v="1"/>
    <m/>
    <m/>
    <m/>
    <m/>
    <m/>
    <m/>
    <m/>
  </r>
  <r>
    <x v="348"/>
    <x v="386"/>
    <n v="414.206497008013"/>
    <n v="388.39901402939103"/>
    <m/>
    <n v="4.5588544797738804"/>
    <n v="10.9411016995455"/>
    <m/>
    <m/>
  </r>
  <r>
    <x v="6"/>
    <x v="1"/>
    <m/>
    <m/>
    <m/>
    <m/>
    <m/>
    <m/>
    <m/>
  </r>
  <r>
    <x v="1"/>
    <x v="387"/>
    <n v="258.82481192875798"/>
    <n v="4.8500610673309401"/>
    <n v="-0.62007036779313696"/>
    <n v="-6.48642782068604"/>
    <n v="56.129896654295401"/>
    <n v="5.6628626248673798E-2"/>
    <s v="false"/>
  </r>
  <r>
    <x v="128"/>
    <x v="387"/>
    <n v="824.16107929085297"/>
    <n v="604.66289560285202"/>
    <m/>
    <n v="-0.50023596156840999"/>
    <n v="1.6762449425400701"/>
    <m/>
    <m/>
  </r>
  <r>
    <x v="6"/>
    <x v="1"/>
    <m/>
    <m/>
    <m/>
    <m/>
    <m/>
    <m/>
    <m/>
  </r>
  <r>
    <x v="244"/>
    <x v="387"/>
    <n v="156.36550939148799"/>
    <n v="967.91249629675997"/>
    <m/>
    <n v="-3.9937952603682301"/>
    <n v="6.9113013906445202"/>
    <m/>
    <m/>
  </r>
  <r>
    <x v="6"/>
    <x v="1"/>
    <m/>
    <m/>
    <m/>
    <m/>
    <m/>
    <m/>
    <m/>
  </r>
  <r>
    <x v="245"/>
    <x v="387"/>
    <n v="214.34860609326199"/>
    <n v="680.76636156325401"/>
    <m/>
    <n v="-3.6814390717171399"/>
    <n v="4.8166941432433399"/>
    <m/>
    <m/>
  </r>
  <r>
    <x v="6"/>
    <x v="1"/>
    <m/>
    <m/>
    <m/>
    <m/>
    <m/>
    <m/>
    <m/>
  </r>
  <r>
    <x v="246"/>
    <x v="387"/>
    <n v="303.18351574346298"/>
    <n v="401.59194538125598"/>
    <m/>
    <n v="-3.1390376771866202"/>
    <n v="2.7516155686864399"/>
    <m/>
    <m/>
  </r>
  <r>
    <x v="6"/>
    <x v="1"/>
    <m/>
    <m/>
    <m/>
    <m/>
    <m/>
    <m/>
    <m/>
  </r>
  <r>
    <x v="247"/>
    <x v="387"/>
    <n v="421.44523108886699"/>
    <n v="134.12405786607101"/>
    <m/>
    <n v="-2.37203457162558"/>
    <n v="0.74438712129450102"/>
    <m/>
    <m/>
  </r>
  <r>
    <x v="6"/>
    <x v="1"/>
    <m/>
    <m/>
    <m/>
    <m/>
    <m/>
    <m/>
    <m/>
  </r>
  <r>
    <x v="264"/>
    <x v="387"/>
    <n v="968.69252318581096"/>
    <n v="192.47138694617601"/>
    <m/>
    <n v="-9.81390941903903E-3"/>
    <n v="0.709542767196637"/>
    <m/>
    <m/>
  </r>
  <r>
    <x v="6"/>
    <x v="1"/>
    <m/>
    <m/>
    <m/>
    <m/>
    <m/>
    <m/>
    <m/>
  </r>
  <r>
    <x v="265"/>
    <x v="387"/>
    <n v="968.00056860595305"/>
    <n v="375.290584888578"/>
    <m/>
    <n v="0.11618534783205201"/>
    <n v="2.3402328341516698"/>
    <m/>
    <m/>
  </r>
  <r>
    <x v="6"/>
    <x v="1"/>
    <m/>
    <m/>
    <m/>
    <m/>
    <m/>
    <m/>
    <m/>
  </r>
  <r>
    <x v="266"/>
    <x v="387"/>
    <n v="941.62304588106997"/>
    <n v="552.12842743906594"/>
    <m/>
    <n v="1.1338227837137799E-2"/>
    <n v="3.9485212909679901"/>
    <m/>
    <m/>
  </r>
  <r>
    <x v="6"/>
    <x v="1"/>
    <m/>
    <m/>
    <m/>
    <m/>
    <m/>
    <m/>
    <m/>
  </r>
  <r>
    <x v="267"/>
    <x v="387"/>
    <n v="890.75463240048998"/>
    <n v="719.91975050680401"/>
    <m/>
    <n v="-0.31979037659550402"/>
    <n v="5.5059320570667802"/>
    <m/>
    <m/>
  </r>
  <r>
    <x v="6"/>
    <x v="1"/>
    <m/>
    <m/>
    <m/>
    <m/>
    <m/>
    <m/>
    <m/>
  </r>
  <r>
    <x v="268"/>
    <x v="387"/>
    <n v="816.95310809773002"/>
    <n v="875.79903966549796"/>
    <m/>
    <n v="-0.86913683754057602"/>
    <n v="6.9847757062532096"/>
    <m/>
    <m/>
  </r>
  <r>
    <x v="6"/>
    <x v="1"/>
    <m/>
    <m/>
    <m/>
    <m/>
    <m/>
    <m/>
    <m/>
  </r>
  <r>
    <x v="312"/>
    <x v="387"/>
    <n v="936.34109032257004"/>
    <n v="721.97614535154003"/>
    <m/>
    <n v="7.7684830059601602"/>
    <n v="10.3146083348903"/>
    <m/>
    <m/>
  </r>
  <r>
    <x v="6"/>
    <x v="1"/>
    <m/>
    <m/>
    <m/>
    <m/>
    <m/>
    <m/>
    <m/>
  </r>
  <r>
    <x v="313"/>
    <x v="387"/>
    <n v="841.07504653599403"/>
    <n v="856.44384534267795"/>
    <m/>
    <n v="6.4292356148284897"/>
    <n v="12.6234594070326"/>
    <m/>
    <m/>
  </r>
  <r>
    <x v="6"/>
    <x v="1"/>
    <m/>
    <m/>
    <m/>
    <m/>
    <m/>
    <m/>
    <m/>
  </r>
  <r>
    <x v="314"/>
    <x v="387"/>
    <n v="721.47543988032305"/>
    <n v="967.43143508313403"/>
    <m/>
    <n v="4.6383349447251296"/>
    <n v="14.6208410544795"/>
    <m/>
    <m/>
  </r>
  <r>
    <x v="6"/>
    <x v="1"/>
    <m/>
    <m/>
    <m/>
    <m/>
    <m/>
    <m/>
    <m/>
  </r>
  <r>
    <x v="342"/>
    <x v="387"/>
    <n v="690.59434143620899"/>
    <n v="45.129267428382903"/>
    <m/>
    <n v="11.637158360994899"/>
    <n v="-2.4995053299696899"/>
    <m/>
    <m/>
  </r>
  <r>
    <x v="6"/>
    <x v="1"/>
    <m/>
    <m/>
    <m/>
    <m/>
    <m/>
    <m/>
    <m/>
  </r>
  <r>
    <x v="343"/>
    <x v="387"/>
    <n v="678.19391259121596"/>
    <n v="130.19983858232899"/>
    <m/>
    <n v="11.716115061063901"/>
    <n v="0.20512584484059701"/>
    <m/>
    <m/>
  </r>
  <r>
    <x v="6"/>
    <x v="1"/>
    <m/>
    <m/>
    <m/>
    <m/>
    <m/>
    <m/>
    <m/>
  </r>
  <r>
    <x v="344"/>
    <x v="387"/>
    <n v="649.23171627061095"/>
    <n v="208.05498534951701"/>
    <m/>
    <n v="11.245397891888"/>
    <n v="2.8553448694037198"/>
    <m/>
    <m/>
  </r>
  <r>
    <x v="6"/>
    <x v="1"/>
    <m/>
    <m/>
    <m/>
    <m/>
    <m/>
    <m/>
    <m/>
  </r>
  <r>
    <x v="345"/>
    <x v="387"/>
    <n v="605.95167707168105"/>
    <n v="275.84218568665602"/>
    <m/>
    <n v="10.2455207492041"/>
    <n v="5.3471600713658596"/>
    <m/>
    <m/>
  </r>
  <r>
    <x v="6"/>
    <x v="1"/>
    <m/>
    <m/>
    <m/>
    <m/>
    <m/>
    <m/>
    <m/>
  </r>
  <r>
    <x v="346"/>
    <x v="387"/>
    <n v="551.06126650089004"/>
    <n v="331.28821012482399"/>
    <m/>
    <n v="8.7564833321417108"/>
    <n v="7.5824128457263003"/>
    <m/>
    <m/>
  </r>
  <r>
    <x v="6"/>
    <x v="1"/>
    <m/>
    <m/>
    <m/>
    <m/>
    <m/>
    <m/>
    <m/>
  </r>
  <r>
    <x v="347"/>
    <x v="387"/>
    <n v="487.59430429329899"/>
    <n v="372.76755050778701"/>
    <m/>
    <n v="6.8362981927352902"/>
    <n v="9.4723922502144209"/>
    <m/>
    <m/>
  </r>
  <r>
    <x v="6"/>
    <x v="1"/>
    <m/>
    <m/>
    <m/>
    <m/>
    <m/>
    <m/>
    <m/>
  </r>
  <r>
    <x v="348"/>
    <x v="387"/>
    <n v="418.76535148778697"/>
    <n v="399.34011572893598"/>
    <m/>
    <n v="4.5588544797738804"/>
    <n v="10.9411016995455"/>
    <m/>
    <m/>
  </r>
  <r>
    <x v="6"/>
    <x v="1"/>
    <m/>
    <m/>
    <m/>
    <m/>
    <m/>
    <m/>
    <m/>
  </r>
  <r>
    <x v="1"/>
    <x v="388"/>
    <n v="258.291103721941"/>
    <n v="0"/>
    <n v="-0.53370820681709197"/>
    <n v="6.6602256435746403"/>
    <n v="56.3220879337442"/>
    <n v="5.66285175191081E-2"/>
    <s v="false"/>
  </r>
  <r>
    <x v="128"/>
    <x v="388"/>
    <n v="823.66084332928403"/>
    <n v="606.33914054539196"/>
    <m/>
    <n v="-0.50023596156840999"/>
    <n v="1.6762449425400701"/>
    <m/>
    <m/>
  </r>
  <r>
    <x v="6"/>
    <x v="1"/>
    <m/>
    <m/>
    <m/>
    <m/>
    <m/>
    <m/>
    <m/>
  </r>
  <r>
    <x v="244"/>
    <x v="388"/>
    <n v="152.37171413112"/>
    <n v="974.82379768740395"/>
    <m/>
    <n v="-3.9937952603682301"/>
    <n v="6.9113013906445202"/>
    <m/>
    <m/>
  </r>
  <r>
    <x v="6"/>
    <x v="1"/>
    <m/>
    <m/>
    <m/>
    <m/>
    <m/>
    <m/>
    <m/>
  </r>
  <r>
    <x v="245"/>
    <x v="388"/>
    <n v="210.667167021545"/>
    <n v="685.58305570649702"/>
    <m/>
    <n v="-3.6814390717171399"/>
    <n v="4.8166941432433399"/>
    <m/>
    <m/>
  </r>
  <r>
    <x v="6"/>
    <x v="1"/>
    <m/>
    <m/>
    <m/>
    <m/>
    <m/>
    <m/>
    <m/>
  </r>
  <r>
    <x v="246"/>
    <x v="388"/>
    <n v="300.04447806627599"/>
    <n v="404.343560949942"/>
    <m/>
    <n v="-3.1390376771866202"/>
    <n v="2.7516155686864399"/>
    <m/>
    <m/>
  </r>
  <r>
    <x v="6"/>
    <x v="1"/>
    <m/>
    <m/>
    <m/>
    <m/>
    <m/>
    <m/>
    <m/>
  </r>
  <r>
    <x v="247"/>
    <x v="388"/>
    <n v="419.07319651724202"/>
    <n v="134.868444987365"/>
    <m/>
    <n v="-2.37203457162558"/>
    <n v="0.74438712129450102"/>
    <m/>
    <m/>
  </r>
  <r>
    <x v="6"/>
    <x v="1"/>
    <m/>
    <m/>
    <m/>
    <m/>
    <m/>
    <m/>
    <m/>
  </r>
  <r>
    <x v="264"/>
    <x v="388"/>
    <n v="968.68270927639196"/>
    <n v="193.180929713372"/>
    <m/>
    <n v="-9.81390941903903E-3"/>
    <n v="0.709542767196637"/>
    <m/>
    <m/>
  </r>
  <r>
    <x v="6"/>
    <x v="1"/>
    <m/>
    <m/>
    <m/>
    <m/>
    <m/>
    <m/>
    <m/>
  </r>
  <r>
    <x v="265"/>
    <x v="388"/>
    <n v="968.11675395378495"/>
    <n v="377.63081772273"/>
    <m/>
    <n v="0.11618534783205201"/>
    <n v="2.3402328341516698"/>
    <m/>
    <m/>
  </r>
  <r>
    <x v="6"/>
    <x v="1"/>
    <m/>
    <m/>
    <m/>
    <m/>
    <m/>
    <m/>
    <m/>
  </r>
  <r>
    <x v="266"/>
    <x v="388"/>
    <n v="941.63438410890706"/>
    <n v="556.07694873003402"/>
    <m/>
    <n v="1.1338227837137799E-2"/>
    <n v="3.9485212909679901"/>
    <m/>
    <m/>
  </r>
  <r>
    <x v="6"/>
    <x v="1"/>
    <m/>
    <m/>
    <m/>
    <m/>
    <m/>
    <m/>
    <m/>
  </r>
  <r>
    <x v="267"/>
    <x v="388"/>
    <n v="890.43484202389402"/>
    <n v="725.42568256387096"/>
    <m/>
    <n v="-0.31979037659550402"/>
    <n v="5.5059320570667802"/>
    <m/>
    <m/>
  </r>
  <r>
    <x v="6"/>
    <x v="1"/>
    <m/>
    <m/>
    <m/>
    <m/>
    <m/>
    <m/>
    <m/>
  </r>
  <r>
    <x v="268"/>
    <x v="388"/>
    <n v="816.08397126018997"/>
    <n v="882.78381537175096"/>
    <m/>
    <n v="-0.86913683754057602"/>
    <n v="6.9847757062532096"/>
    <m/>
    <m/>
  </r>
  <r>
    <x v="6"/>
    <x v="1"/>
    <m/>
    <m/>
    <m/>
    <m/>
    <m/>
    <m/>
    <m/>
  </r>
  <r>
    <x v="312"/>
    <x v="388"/>
    <n v="944.10957332853002"/>
    <n v="732.290753686431"/>
    <m/>
    <n v="7.7684830059601602"/>
    <n v="10.3146083348903"/>
    <m/>
    <m/>
  </r>
  <r>
    <x v="6"/>
    <x v="1"/>
    <m/>
    <m/>
    <m/>
    <m/>
    <m/>
    <m/>
    <m/>
  </r>
  <r>
    <x v="313"/>
    <x v="388"/>
    <n v="847.50428215082195"/>
    <n v="869.06730474971005"/>
    <m/>
    <n v="6.4292356148284897"/>
    <n v="12.6234594070326"/>
    <m/>
    <m/>
  </r>
  <r>
    <x v="6"/>
    <x v="1"/>
    <m/>
    <m/>
    <m/>
    <m/>
    <m/>
    <m/>
    <m/>
  </r>
  <r>
    <x v="314"/>
    <x v="388"/>
    <n v="726.11377482504804"/>
    <n v="982.05227613761394"/>
    <m/>
    <n v="4.6383349447251296"/>
    <n v="14.6208410544795"/>
    <m/>
    <m/>
  </r>
  <r>
    <x v="6"/>
    <x v="1"/>
    <m/>
    <m/>
    <m/>
    <m/>
    <m/>
    <m/>
    <m/>
  </r>
  <r>
    <x v="342"/>
    <x v="388"/>
    <n v="702.23149979720404"/>
    <n v="42.629762098413202"/>
    <m/>
    <n v="11.637158360994899"/>
    <n v="-2.4995053299696899"/>
    <m/>
    <m/>
  </r>
  <r>
    <x v="6"/>
    <x v="1"/>
    <m/>
    <m/>
    <m/>
    <m/>
    <m/>
    <m/>
    <m/>
  </r>
  <r>
    <x v="343"/>
    <x v="388"/>
    <n v="689.91002765227995"/>
    <n v="130.40496442716901"/>
    <m/>
    <n v="11.716115061063901"/>
    <n v="0.20512584484059701"/>
    <m/>
    <m/>
  </r>
  <r>
    <x v="6"/>
    <x v="1"/>
    <m/>
    <m/>
    <m/>
    <m/>
    <m/>
    <m/>
    <m/>
  </r>
  <r>
    <x v="344"/>
    <x v="388"/>
    <n v="660.47711416249899"/>
    <n v="210.91033021892099"/>
    <m/>
    <n v="11.245397891888"/>
    <n v="2.8553448694037198"/>
    <m/>
    <m/>
  </r>
  <r>
    <x v="6"/>
    <x v="1"/>
    <m/>
    <m/>
    <m/>
    <m/>
    <m/>
    <m/>
    <m/>
  </r>
  <r>
    <x v="345"/>
    <x v="388"/>
    <n v="616.19719782088498"/>
    <n v="281.189345758022"/>
    <m/>
    <n v="10.2455207492041"/>
    <n v="5.3471600713658596"/>
    <m/>
    <m/>
  </r>
  <r>
    <x v="6"/>
    <x v="1"/>
    <m/>
    <m/>
    <m/>
    <m/>
    <m/>
    <m/>
    <m/>
  </r>
  <r>
    <x v="346"/>
    <x v="388"/>
    <n v="559.81774983303205"/>
    <n v="338.87062297055002"/>
    <m/>
    <n v="8.7564833321417108"/>
    <n v="7.5824128457263003"/>
    <m/>
    <m/>
  </r>
  <r>
    <x v="6"/>
    <x v="1"/>
    <m/>
    <m/>
    <m/>
    <m/>
    <m/>
    <m/>
    <m/>
  </r>
  <r>
    <x v="347"/>
    <x v="388"/>
    <n v="494.43060248603399"/>
    <n v="382.23994275800197"/>
    <m/>
    <n v="6.8362981927352902"/>
    <n v="9.4723922502144209"/>
    <m/>
    <m/>
  </r>
  <r>
    <x v="6"/>
    <x v="1"/>
    <m/>
    <m/>
    <m/>
    <m/>
    <m/>
    <m/>
    <m/>
  </r>
  <r>
    <x v="348"/>
    <x v="388"/>
    <n v="423.324205967561"/>
    <n v="410.28121742848202"/>
    <m/>
    <n v="4.5588544797738804"/>
    <n v="10.9411016995455"/>
    <m/>
    <m/>
  </r>
  <r>
    <x v="6"/>
    <x v="1"/>
    <m/>
    <m/>
    <m/>
    <m/>
    <m/>
    <m/>
    <m/>
  </r>
  <r>
    <x v="1"/>
    <x v="389"/>
    <n v="257.84375841349299"/>
    <n v="6.4864273955172003"/>
    <n v="-0.44734530844790199"/>
    <n v="6.4864273955172003"/>
    <n v="56.514278747332199"/>
    <n v="5.6627911138022499E-2"/>
    <s v="false"/>
  </r>
  <r>
    <x v="128"/>
    <x v="389"/>
    <n v="823.16060736771601"/>
    <n v="608.01538548793201"/>
    <m/>
    <n v="-0.50023596156840999"/>
    <n v="1.6762449425400701"/>
    <m/>
    <m/>
  </r>
  <r>
    <x v="6"/>
    <x v="1"/>
    <m/>
    <m/>
    <m/>
    <m/>
    <m/>
    <m/>
    <m/>
  </r>
  <r>
    <x v="244"/>
    <x v="389"/>
    <n v="148.37791887075201"/>
    <n v="981.73509907804896"/>
    <m/>
    <n v="-3.9937952603682301"/>
    <n v="6.9113013906445202"/>
    <m/>
    <m/>
  </r>
  <r>
    <x v="6"/>
    <x v="1"/>
    <m/>
    <m/>
    <m/>
    <m/>
    <m/>
    <m/>
    <m/>
  </r>
  <r>
    <x v="245"/>
    <x v="389"/>
    <n v="206.985727949828"/>
    <n v="690.39974984974003"/>
    <m/>
    <n v="-3.6814390717171399"/>
    <n v="4.8166941432433399"/>
    <m/>
    <m/>
  </r>
  <r>
    <x v="6"/>
    <x v="1"/>
    <m/>
    <m/>
    <m/>
    <m/>
    <m/>
    <m/>
    <m/>
  </r>
  <r>
    <x v="246"/>
    <x v="389"/>
    <n v="296.90544038909002"/>
    <n v="407.09517651862899"/>
    <m/>
    <n v="-3.1390376771866202"/>
    <n v="2.7516155686864399"/>
    <m/>
    <m/>
  </r>
  <r>
    <x v="6"/>
    <x v="1"/>
    <m/>
    <m/>
    <m/>
    <m/>
    <m/>
    <m/>
    <m/>
  </r>
  <r>
    <x v="247"/>
    <x v="389"/>
    <n v="416.70116194561598"/>
    <n v="135.61283210866"/>
    <m/>
    <n v="-2.37203457162558"/>
    <n v="0.74438712129450102"/>
    <m/>
    <m/>
  </r>
  <r>
    <x v="6"/>
    <x v="1"/>
    <m/>
    <m/>
    <m/>
    <m/>
    <m/>
    <m/>
    <m/>
  </r>
  <r>
    <x v="264"/>
    <x v="389"/>
    <n v="968.67289536697297"/>
    <n v="193.890472480569"/>
    <m/>
    <n v="-9.81390941903903E-3"/>
    <n v="0.709542767196637"/>
    <m/>
    <m/>
  </r>
  <r>
    <x v="6"/>
    <x v="1"/>
    <m/>
    <m/>
    <m/>
    <m/>
    <m/>
    <m/>
    <m/>
  </r>
  <r>
    <x v="265"/>
    <x v="389"/>
    <n v="968.23293930161697"/>
    <n v="379.97105055688098"/>
    <m/>
    <n v="0.11618534783205201"/>
    <n v="2.3402328341516698"/>
    <m/>
    <m/>
  </r>
  <r>
    <x v="6"/>
    <x v="1"/>
    <m/>
    <m/>
    <m/>
    <m/>
    <m/>
    <m/>
    <m/>
  </r>
  <r>
    <x v="266"/>
    <x v="389"/>
    <n v="941.64572233674403"/>
    <n v="560.02547002100198"/>
    <m/>
    <n v="1.1338227837137799E-2"/>
    <n v="3.9485212909679901"/>
    <m/>
    <m/>
  </r>
  <r>
    <x v="6"/>
    <x v="1"/>
    <m/>
    <m/>
    <m/>
    <m/>
    <m/>
    <m/>
    <m/>
  </r>
  <r>
    <x v="267"/>
    <x v="389"/>
    <n v="890.11505164729897"/>
    <n v="730.93161462093701"/>
    <m/>
    <n v="-0.31979037659550402"/>
    <n v="5.5059320570667802"/>
    <m/>
    <m/>
  </r>
  <r>
    <x v="6"/>
    <x v="1"/>
    <m/>
    <m/>
    <m/>
    <m/>
    <m/>
    <m/>
    <m/>
  </r>
  <r>
    <x v="268"/>
    <x v="389"/>
    <n v="815.21483442264901"/>
    <n v="889.76859107800499"/>
    <m/>
    <n v="-0.86913683754057602"/>
    <n v="6.9847757062532096"/>
    <m/>
    <m/>
  </r>
  <r>
    <x v="6"/>
    <x v="1"/>
    <m/>
    <m/>
    <m/>
    <m/>
    <m/>
    <m/>
    <m/>
  </r>
  <r>
    <x v="312"/>
    <x v="389"/>
    <n v="951.87805633449"/>
    <n v="742.60536202132096"/>
    <m/>
    <n v="7.7684830059601602"/>
    <n v="10.3146083348903"/>
    <m/>
    <m/>
  </r>
  <r>
    <x v="6"/>
    <x v="1"/>
    <m/>
    <m/>
    <m/>
    <m/>
    <m/>
    <m/>
    <m/>
  </r>
  <r>
    <x v="313"/>
    <x v="389"/>
    <n v="853.933517765651"/>
    <n v="881.69076415674294"/>
    <m/>
    <n v="6.4292356148284897"/>
    <n v="12.6234594070326"/>
    <m/>
    <m/>
  </r>
  <r>
    <x v="6"/>
    <x v="1"/>
    <m/>
    <m/>
    <m/>
    <m/>
    <m/>
    <m/>
    <m/>
  </r>
  <r>
    <x v="314"/>
    <x v="389"/>
    <n v="730.75210976977303"/>
    <n v="996.67311719209295"/>
    <m/>
    <n v="4.6383349447251296"/>
    <n v="14.6208410544795"/>
    <m/>
    <m/>
  </r>
  <r>
    <x v="6"/>
    <x v="1"/>
    <m/>
    <m/>
    <m/>
    <m/>
    <m/>
    <m/>
    <m/>
  </r>
  <r>
    <x v="342"/>
    <x v="389"/>
    <n v="713.86865815819897"/>
    <n v="40.130256768443502"/>
    <m/>
    <n v="11.637158360994899"/>
    <n v="-2.4995053299696899"/>
    <m/>
    <m/>
  </r>
  <r>
    <x v="6"/>
    <x v="1"/>
    <m/>
    <m/>
    <m/>
    <m/>
    <m/>
    <m/>
    <m/>
  </r>
  <r>
    <x v="343"/>
    <x v="389"/>
    <n v="701.62614271334405"/>
    <n v="130.61009027201001"/>
    <m/>
    <n v="11.716115061063901"/>
    <n v="0.20512584484059701"/>
    <m/>
    <m/>
  </r>
  <r>
    <x v="6"/>
    <x v="1"/>
    <m/>
    <m/>
    <m/>
    <m/>
    <m/>
    <m/>
    <m/>
  </r>
  <r>
    <x v="344"/>
    <x v="389"/>
    <n v="671.72251205438704"/>
    <n v="213.765675088325"/>
    <m/>
    <n v="11.245397891888"/>
    <n v="2.8553448694037198"/>
    <m/>
    <m/>
  </r>
  <r>
    <x v="6"/>
    <x v="1"/>
    <m/>
    <m/>
    <m/>
    <m/>
    <m/>
    <m/>
    <m/>
  </r>
  <r>
    <x v="345"/>
    <x v="389"/>
    <n v="626.44271857008903"/>
    <n v="286.53650582938701"/>
    <m/>
    <n v="10.2455207492041"/>
    <n v="5.3471600713658596"/>
    <m/>
    <m/>
  </r>
  <r>
    <x v="6"/>
    <x v="1"/>
    <m/>
    <m/>
    <m/>
    <m/>
    <m/>
    <m/>
    <m/>
  </r>
  <r>
    <x v="346"/>
    <x v="389"/>
    <n v="568.57423316517395"/>
    <n v="346.45303581627599"/>
    <m/>
    <n v="8.7564833321417108"/>
    <n v="7.5824128457263003"/>
    <m/>
    <m/>
  </r>
  <r>
    <x v="6"/>
    <x v="1"/>
    <m/>
    <m/>
    <m/>
    <m/>
    <m/>
    <m/>
    <m/>
  </r>
  <r>
    <x v="347"/>
    <x v="389"/>
    <n v="501.26690067876899"/>
    <n v="391.71233500821597"/>
    <m/>
    <n v="6.8362981927352902"/>
    <n v="9.4723922502144209"/>
    <m/>
    <m/>
  </r>
  <r>
    <x v="6"/>
    <x v="1"/>
    <m/>
    <m/>
    <m/>
    <m/>
    <m/>
    <m/>
    <m/>
  </r>
  <r>
    <x v="348"/>
    <x v="389"/>
    <n v="427.88306044733503"/>
    <n v="421.22231912802698"/>
    <m/>
    <n v="4.5588544797738804"/>
    <n v="10.9411016995455"/>
    <m/>
    <m/>
  </r>
  <r>
    <x v="6"/>
    <x v="1"/>
    <m/>
    <m/>
    <m/>
    <m/>
    <m/>
    <m/>
    <m/>
  </r>
  <r>
    <x v="349"/>
    <x v="389"/>
    <n v="257.48277549604398"/>
    <n v="12.7990568326311"/>
    <m/>
    <n v="14.4526429908715"/>
    <n v="8.66984971709355"/>
    <m/>
    <m/>
  </r>
  <r>
    <x v="6"/>
    <x v="1"/>
    <m/>
    <m/>
    <m/>
    <m/>
    <m/>
    <m/>
    <m/>
  </r>
  <r>
    <x v="1"/>
    <x v="390"/>
    <n v="257.48277549604398"/>
    <n v="12.7990568326311"/>
    <n v="-0.36098291744854699"/>
    <n v="6.3126294371139604"/>
    <n v="56.706469886857001"/>
    <n v="5.6628327766299398E-2"/>
    <s v="true"/>
  </r>
  <r>
    <x v="128"/>
    <x v="390"/>
    <n v="822.66037140614799"/>
    <n v="609.69163043047195"/>
    <m/>
    <n v="-0.50023596156840999"/>
    <n v="1.6762449425400701"/>
    <m/>
    <m/>
  </r>
  <r>
    <x v="6"/>
    <x v="1"/>
    <m/>
    <m/>
    <m/>
    <m/>
    <m/>
    <m/>
    <m/>
  </r>
  <r>
    <x v="244"/>
    <x v="390"/>
    <n v="144.38412361038399"/>
    <n v="988.64640046869397"/>
    <m/>
    <n v="-3.9937952603682301"/>
    <n v="6.9113013906445202"/>
    <m/>
    <m/>
  </r>
  <r>
    <x v="6"/>
    <x v="1"/>
    <m/>
    <m/>
    <m/>
    <m/>
    <m/>
    <m/>
    <m/>
  </r>
  <r>
    <x v="245"/>
    <x v="390"/>
    <n v="203.30428887811101"/>
    <n v="695.21644399298395"/>
    <m/>
    <n v="-3.6814390717171399"/>
    <n v="4.8166941432433399"/>
    <m/>
    <m/>
  </r>
  <r>
    <x v="6"/>
    <x v="1"/>
    <m/>
    <m/>
    <m/>
    <m/>
    <m/>
    <m/>
    <m/>
  </r>
  <r>
    <x v="246"/>
    <x v="390"/>
    <n v="293.76640271190303"/>
    <n v="409.84679208731501"/>
    <m/>
    <n v="-3.1390376771866202"/>
    <n v="2.7516155686864399"/>
    <m/>
    <m/>
  </r>
  <r>
    <x v="6"/>
    <x v="1"/>
    <m/>
    <m/>
    <m/>
    <m/>
    <m/>
    <m/>
    <m/>
  </r>
  <r>
    <x v="247"/>
    <x v="390"/>
    <n v="414.32912737399101"/>
    <n v="136.35721922995401"/>
    <m/>
    <n v="-2.37203457162558"/>
    <n v="0.74438712129450102"/>
    <m/>
    <m/>
  </r>
  <r>
    <x v="6"/>
    <x v="1"/>
    <m/>
    <m/>
    <m/>
    <m/>
    <m/>
    <m/>
    <m/>
  </r>
  <r>
    <x v="264"/>
    <x v="390"/>
    <n v="968.66308145755397"/>
    <n v="194.60001524776601"/>
    <m/>
    <n v="-9.81390941903903E-3"/>
    <n v="0.709542767196637"/>
    <m/>
    <m/>
  </r>
  <r>
    <x v="6"/>
    <x v="1"/>
    <m/>
    <m/>
    <m/>
    <m/>
    <m/>
    <m/>
    <m/>
  </r>
  <r>
    <x v="265"/>
    <x v="390"/>
    <n v="968.34912464944898"/>
    <n v="382.31128339103299"/>
    <m/>
    <n v="0.11618534783205201"/>
    <n v="2.3402328341516698"/>
    <m/>
    <m/>
  </r>
  <r>
    <x v="6"/>
    <x v="1"/>
    <m/>
    <m/>
    <m/>
    <m/>
    <m/>
    <m/>
    <m/>
  </r>
  <r>
    <x v="266"/>
    <x v="390"/>
    <n v="941.657060564581"/>
    <n v="563.97399131197005"/>
    <m/>
    <n v="1.1338227837137799E-2"/>
    <n v="3.9485212909679901"/>
    <m/>
    <m/>
  </r>
  <r>
    <x v="6"/>
    <x v="1"/>
    <m/>
    <m/>
    <m/>
    <m/>
    <m/>
    <m/>
    <m/>
  </r>
  <r>
    <x v="267"/>
    <x v="390"/>
    <n v="889.79526127070301"/>
    <n v="736.43754667800397"/>
    <m/>
    <n v="-0.31979037659550402"/>
    <n v="5.5059320570667802"/>
    <m/>
    <m/>
  </r>
  <r>
    <x v="6"/>
    <x v="1"/>
    <m/>
    <m/>
    <m/>
    <m/>
    <m/>
    <m/>
    <m/>
  </r>
  <r>
    <x v="268"/>
    <x v="390"/>
    <n v="814.34569758510895"/>
    <n v="896.75336678425799"/>
    <m/>
    <n v="-0.86913683754057602"/>
    <n v="6.9847757062532096"/>
    <m/>
    <m/>
  </r>
  <r>
    <x v="6"/>
    <x v="1"/>
    <m/>
    <m/>
    <m/>
    <m/>
    <m/>
    <m/>
    <m/>
  </r>
  <r>
    <x v="312"/>
    <x v="390"/>
    <n v="959.646539340451"/>
    <n v="752.91997035621102"/>
    <m/>
    <n v="7.7684830059601602"/>
    <n v="10.3146083348903"/>
    <m/>
    <m/>
  </r>
  <r>
    <x v="6"/>
    <x v="1"/>
    <m/>
    <m/>
    <m/>
    <m/>
    <m/>
    <m/>
    <m/>
  </r>
  <r>
    <x v="313"/>
    <x v="390"/>
    <n v="860.36275338047903"/>
    <n v="894.31422356377595"/>
    <m/>
    <n v="6.4292356148284897"/>
    <n v="12.6234594070326"/>
    <m/>
    <m/>
  </r>
  <r>
    <x v="6"/>
    <x v="1"/>
    <m/>
    <m/>
    <m/>
    <m/>
    <m/>
    <m/>
    <m/>
  </r>
  <r>
    <x v="342"/>
    <x v="390"/>
    <n v="725.50581651919401"/>
    <n v="37.630751438473801"/>
    <m/>
    <n v="11.637158360994899"/>
    <n v="-2.4995053299696899"/>
    <m/>
    <m/>
  </r>
  <r>
    <x v="6"/>
    <x v="1"/>
    <m/>
    <m/>
    <m/>
    <m/>
    <m/>
    <m/>
    <m/>
  </r>
  <r>
    <x v="343"/>
    <x v="390"/>
    <n v="713.34225777440804"/>
    <n v="130.81521611685"/>
    <m/>
    <n v="11.716115061063901"/>
    <n v="0.20512584484059701"/>
    <m/>
    <m/>
  </r>
  <r>
    <x v="6"/>
    <x v="1"/>
    <m/>
    <m/>
    <m/>
    <m/>
    <m/>
    <m/>
    <m/>
  </r>
  <r>
    <x v="344"/>
    <x v="390"/>
    <n v="682.96790994627497"/>
    <n v="216.62101995772801"/>
    <m/>
    <n v="11.245397891888"/>
    <n v="2.8553448694037198"/>
    <m/>
    <m/>
  </r>
  <r>
    <x v="6"/>
    <x v="1"/>
    <m/>
    <m/>
    <m/>
    <m/>
    <m/>
    <m/>
    <m/>
  </r>
  <r>
    <x v="345"/>
    <x v="390"/>
    <n v="636.68823931929296"/>
    <n v="291.88366590075299"/>
    <m/>
    <n v="10.2455207492041"/>
    <n v="5.3471600713658596"/>
    <m/>
    <m/>
  </r>
  <r>
    <x v="6"/>
    <x v="1"/>
    <m/>
    <m/>
    <m/>
    <m/>
    <m/>
    <m/>
    <m/>
  </r>
  <r>
    <x v="346"/>
    <x v="390"/>
    <n v="577.33071649731505"/>
    <n v="354.03544866200201"/>
    <m/>
    <n v="8.7564833321417108"/>
    <n v="7.5824128457263003"/>
    <m/>
    <m/>
  </r>
  <r>
    <x v="6"/>
    <x v="1"/>
    <m/>
    <m/>
    <m/>
    <m/>
    <m/>
    <m/>
    <m/>
  </r>
  <r>
    <x v="347"/>
    <x v="390"/>
    <n v="508.10319887150399"/>
    <n v="401.18472725842997"/>
    <m/>
    <n v="6.8362981927352902"/>
    <n v="9.4723922502144209"/>
    <m/>
    <m/>
  </r>
  <r>
    <x v="6"/>
    <x v="1"/>
    <m/>
    <m/>
    <m/>
    <m/>
    <m/>
    <m/>
    <m/>
  </r>
  <r>
    <x v="348"/>
    <x v="390"/>
    <n v="432.441914927109"/>
    <n v="432.16342082757302"/>
    <m/>
    <n v="4.5588544797738804"/>
    <n v="10.9411016995455"/>
    <m/>
    <m/>
  </r>
  <r>
    <x v="6"/>
    <x v="1"/>
    <m/>
    <m/>
    <m/>
    <m/>
    <m/>
    <m/>
    <m/>
  </r>
  <r>
    <x v="349"/>
    <x v="390"/>
    <n v="271.93541848691598"/>
    <n v="21.4689065497247"/>
    <m/>
    <n v="14.4526429908715"/>
    <n v="8.66984971709355"/>
    <m/>
    <m/>
  </r>
  <r>
    <x v="6"/>
    <x v="1"/>
    <m/>
    <m/>
    <m/>
    <m/>
    <m/>
    <m/>
    <m/>
  </r>
  <r>
    <x v="350"/>
    <x v="390"/>
    <n v="257.20815469350799"/>
    <n v="18.937888469556601"/>
    <m/>
    <n v="13.8160036338993"/>
    <n v="11.2822063064716"/>
    <m/>
    <m/>
  </r>
  <r>
    <x v="6"/>
    <x v="1"/>
    <m/>
    <m/>
    <m/>
    <m/>
    <m/>
    <m/>
    <m/>
  </r>
  <r>
    <x v="1"/>
    <x v="391"/>
    <n v="257.20815469350799"/>
    <n v="18.937888469556601"/>
    <n v="-0.27462080253603699"/>
    <n v="6.1388316369254801"/>
    <n v="56.8986612040556"/>
    <n v="5.6628555520097899E-2"/>
    <s v="true"/>
  </r>
  <r>
    <x v="128"/>
    <x v="391"/>
    <n v="822.16013544457905"/>
    <n v="611.367875373012"/>
    <m/>
    <n v="-0.50023596156840999"/>
    <n v="1.6762449425400701"/>
    <m/>
    <m/>
  </r>
  <r>
    <x v="6"/>
    <x v="1"/>
    <m/>
    <m/>
    <m/>
    <m/>
    <m/>
    <m/>
    <m/>
  </r>
  <r>
    <x v="244"/>
    <x v="391"/>
    <n v="140.39032835001501"/>
    <n v="995.55770185933795"/>
    <m/>
    <n v="-3.9937952603682301"/>
    <n v="6.9113013906445202"/>
    <m/>
    <m/>
  </r>
  <r>
    <x v="6"/>
    <x v="1"/>
    <m/>
    <m/>
    <m/>
    <m/>
    <m/>
    <m/>
    <m/>
  </r>
  <r>
    <x v="245"/>
    <x v="391"/>
    <n v="199.62284980639399"/>
    <n v="700.03313813622697"/>
    <m/>
    <n v="-3.6814390717171399"/>
    <n v="4.8166941432433399"/>
    <m/>
    <m/>
  </r>
  <r>
    <x v="6"/>
    <x v="1"/>
    <m/>
    <m/>
    <m/>
    <m/>
    <m/>
    <m/>
    <m/>
  </r>
  <r>
    <x v="246"/>
    <x v="391"/>
    <n v="290.62736503471598"/>
    <n v="412.598407656002"/>
    <m/>
    <n v="-3.1390376771866202"/>
    <n v="2.7516155686864399"/>
    <m/>
    <m/>
  </r>
  <r>
    <x v="6"/>
    <x v="1"/>
    <m/>
    <m/>
    <m/>
    <m/>
    <m/>
    <m/>
    <m/>
  </r>
  <r>
    <x v="247"/>
    <x v="391"/>
    <n v="411.95709280236503"/>
    <n v="137.10160635124899"/>
    <m/>
    <n v="-2.37203457162558"/>
    <n v="0.74438712129450102"/>
    <m/>
    <m/>
  </r>
  <r>
    <x v="6"/>
    <x v="1"/>
    <m/>
    <m/>
    <m/>
    <m/>
    <m/>
    <m/>
    <m/>
  </r>
  <r>
    <x v="264"/>
    <x v="391"/>
    <n v="968.65326754813498"/>
    <n v="195.30955801496199"/>
    <m/>
    <n v="-9.81390941903903E-3"/>
    <n v="0.709542767196637"/>
    <m/>
    <m/>
  </r>
  <r>
    <x v="6"/>
    <x v="1"/>
    <m/>
    <m/>
    <m/>
    <m/>
    <m/>
    <m/>
    <m/>
  </r>
  <r>
    <x v="265"/>
    <x v="391"/>
    <n v="968.465309997281"/>
    <n v="384.65151622518499"/>
    <m/>
    <n v="0.11618534783205201"/>
    <n v="2.3402328341516698"/>
    <m/>
    <m/>
  </r>
  <r>
    <x v="6"/>
    <x v="1"/>
    <m/>
    <m/>
    <m/>
    <m/>
    <m/>
    <m/>
    <m/>
  </r>
  <r>
    <x v="266"/>
    <x v="391"/>
    <n v="941.66839879241797"/>
    <n v="567.92251260293801"/>
    <m/>
    <n v="1.1338227837137799E-2"/>
    <n v="3.9485212909679901"/>
    <m/>
    <m/>
  </r>
  <r>
    <x v="6"/>
    <x v="1"/>
    <m/>
    <m/>
    <m/>
    <m/>
    <m/>
    <m/>
    <m/>
  </r>
  <r>
    <x v="267"/>
    <x v="391"/>
    <n v="889.47547089410796"/>
    <n v="741.94347873507104"/>
    <m/>
    <n v="-0.31979037659550402"/>
    <n v="5.5059320570667802"/>
    <m/>
    <m/>
  </r>
  <r>
    <x v="6"/>
    <x v="1"/>
    <m/>
    <m/>
    <m/>
    <m/>
    <m/>
    <m/>
    <m/>
  </r>
  <r>
    <x v="268"/>
    <x v="391"/>
    <n v="813.47656074756799"/>
    <n v="903.738142490511"/>
    <m/>
    <n v="-0.86913683754057602"/>
    <n v="6.9847757062532096"/>
    <m/>
    <m/>
  </r>
  <r>
    <x v="6"/>
    <x v="1"/>
    <m/>
    <m/>
    <m/>
    <m/>
    <m/>
    <m/>
    <m/>
  </r>
  <r>
    <x v="312"/>
    <x v="391"/>
    <n v="967.41502234641098"/>
    <n v="763.23457869110098"/>
    <m/>
    <n v="7.7684830059601602"/>
    <n v="10.3146083348903"/>
    <m/>
    <m/>
  </r>
  <r>
    <x v="6"/>
    <x v="1"/>
    <m/>
    <m/>
    <m/>
    <m/>
    <m/>
    <m/>
    <m/>
  </r>
  <r>
    <x v="313"/>
    <x v="391"/>
    <n v="866.79198899530797"/>
    <n v="906.93768297080805"/>
    <m/>
    <n v="6.4292356148284897"/>
    <n v="12.6234594070326"/>
    <m/>
    <m/>
  </r>
  <r>
    <x v="6"/>
    <x v="1"/>
    <m/>
    <m/>
    <m/>
    <m/>
    <m/>
    <m/>
    <m/>
  </r>
  <r>
    <x v="342"/>
    <x v="391"/>
    <n v="737.14297488018894"/>
    <n v="35.131246108504101"/>
    <m/>
    <n v="11.637158360994899"/>
    <n v="-2.4995053299696899"/>
    <m/>
    <m/>
  </r>
  <r>
    <x v="6"/>
    <x v="1"/>
    <m/>
    <m/>
    <m/>
    <m/>
    <m/>
    <m/>
    <m/>
  </r>
  <r>
    <x v="343"/>
    <x v="391"/>
    <n v="725.05837283547203"/>
    <n v="131.020341961691"/>
    <m/>
    <n v="11.716115061063901"/>
    <n v="0.20512584484059701"/>
    <m/>
    <m/>
  </r>
  <r>
    <x v="6"/>
    <x v="1"/>
    <m/>
    <m/>
    <m/>
    <m/>
    <m/>
    <m/>
    <m/>
  </r>
  <r>
    <x v="344"/>
    <x v="391"/>
    <n v="694.21330783816302"/>
    <n v="219.47636482713199"/>
    <m/>
    <n v="11.245397891888"/>
    <n v="2.8553448694037198"/>
    <m/>
    <m/>
  </r>
  <r>
    <x v="6"/>
    <x v="1"/>
    <m/>
    <m/>
    <m/>
    <m/>
    <m/>
    <m/>
    <m/>
  </r>
  <r>
    <x v="345"/>
    <x v="391"/>
    <n v="646.93376006849701"/>
    <n v="297.23082597211902"/>
    <m/>
    <n v="10.2455207492041"/>
    <n v="5.3471600713658596"/>
    <m/>
    <m/>
  </r>
  <r>
    <x v="6"/>
    <x v="1"/>
    <m/>
    <m/>
    <m/>
    <m/>
    <m/>
    <m/>
    <m/>
  </r>
  <r>
    <x v="346"/>
    <x v="391"/>
    <n v="586.08719982945695"/>
    <n v="361.617861507729"/>
    <m/>
    <n v="8.7564833321417108"/>
    <n v="7.5824128457263003"/>
    <m/>
    <m/>
  </r>
  <r>
    <x v="6"/>
    <x v="1"/>
    <m/>
    <m/>
    <m/>
    <m/>
    <m/>
    <m/>
    <m/>
  </r>
  <r>
    <x v="347"/>
    <x v="391"/>
    <n v="514.93949706423996"/>
    <n v="410.657119508645"/>
    <m/>
    <n v="6.8362981927352902"/>
    <n v="9.4723922502144209"/>
    <m/>
    <m/>
  </r>
  <r>
    <x v="6"/>
    <x v="1"/>
    <m/>
    <m/>
    <m/>
    <m/>
    <m/>
    <m/>
    <m/>
  </r>
  <r>
    <x v="348"/>
    <x v="391"/>
    <n v="437.00076940688302"/>
    <n v="443.104522527119"/>
    <m/>
    <n v="4.5588544797738804"/>
    <n v="10.9411016995455"/>
    <m/>
    <m/>
  </r>
  <r>
    <x v="6"/>
    <x v="1"/>
    <m/>
    <m/>
    <m/>
    <m/>
    <m/>
    <m/>
    <m/>
  </r>
  <r>
    <x v="349"/>
    <x v="391"/>
    <n v="286.38806147778701"/>
    <n v="30.138756266818199"/>
    <m/>
    <n v="14.4526429908715"/>
    <n v="8.66984971709355"/>
    <m/>
    <m/>
  </r>
  <r>
    <x v="6"/>
    <x v="1"/>
    <m/>
    <m/>
    <m/>
    <m/>
    <m/>
    <m/>
    <m/>
  </r>
  <r>
    <x v="350"/>
    <x v="391"/>
    <n v="271.02415832740701"/>
    <n v="30.220094776028201"/>
    <m/>
    <n v="13.8160036338993"/>
    <n v="11.2822063064716"/>
    <m/>
    <m/>
  </r>
  <r>
    <x v="6"/>
    <x v="1"/>
    <m/>
    <m/>
    <m/>
    <m/>
    <m/>
    <m/>
    <m/>
  </r>
  <r>
    <x v="351"/>
    <x v="391"/>
    <n v="257.01989585365999"/>
    <n v="24.9029223943053"/>
    <m/>
    <n v="12.660490996703"/>
    <n v="13.705164907989399"/>
    <m/>
    <m/>
  </r>
  <r>
    <x v="6"/>
    <x v="1"/>
    <m/>
    <m/>
    <m/>
    <m/>
    <m/>
    <m/>
    <m/>
  </r>
  <r>
    <x v="1"/>
    <x v="392"/>
    <n v="257.01989585365999"/>
    <n v="24.9029223943053"/>
    <n v="-0.18825883984817099"/>
    <n v="5.9650339247486599"/>
    <n v="57.090852619721197"/>
    <n v="5.66286825135374E-2"/>
    <s v="true"/>
  </r>
  <r>
    <x v="128"/>
    <x v="392"/>
    <n v="821.65989948301103"/>
    <n v="613.04412031555296"/>
    <m/>
    <n v="-0.50023596156840999"/>
    <n v="1.6762449425400701"/>
    <m/>
    <m/>
  </r>
  <r>
    <x v="6"/>
    <x v="1"/>
    <m/>
    <m/>
    <m/>
    <m/>
    <m/>
    <m/>
    <m/>
  </r>
  <r>
    <x v="245"/>
    <x v="392"/>
    <n v="195.94141073467699"/>
    <n v="704.849832279471"/>
    <m/>
    <n v="-3.6814390717171399"/>
    <n v="4.8166941432433399"/>
    <m/>
    <m/>
  </r>
  <r>
    <x v="6"/>
    <x v="1"/>
    <m/>
    <m/>
    <m/>
    <m/>
    <m/>
    <m/>
    <m/>
  </r>
  <r>
    <x v="246"/>
    <x v="392"/>
    <n v="287.48832735753001"/>
    <n v="415.35002322468802"/>
    <m/>
    <n v="-3.1390376771866202"/>
    <n v="2.7516155686864399"/>
    <m/>
    <m/>
  </r>
  <r>
    <x v="6"/>
    <x v="1"/>
    <m/>
    <m/>
    <m/>
    <m/>
    <m/>
    <m/>
    <m/>
  </r>
  <r>
    <x v="247"/>
    <x v="392"/>
    <n v="409.58505823073898"/>
    <n v="137.845993472543"/>
    <m/>
    <n v="-2.37203457162558"/>
    <n v="0.74438712129450102"/>
    <m/>
    <m/>
  </r>
  <r>
    <x v="6"/>
    <x v="1"/>
    <m/>
    <m/>
    <m/>
    <m/>
    <m/>
    <m/>
    <m/>
  </r>
  <r>
    <x v="264"/>
    <x v="392"/>
    <n v="968.64345363871598"/>
    <n v="196.019100782159"/>
    <m/>
    <n v="-9.81390941903903E-3"/>
    <n v="0.709542767196637"/>
    <m/>
    <m/>
  </r>
  <r>
    <x v="6"/>
    <x v="1"/>
    <m/>
    <m/>
    <m/>
    <m/>
    <m/>
    <m/>
    <m/>
  </r>
  <r>
    <x v="265"/>
    <x v="392"/>
    <n v="968.58149534511301"/>
    <n v="386.99174905933597"/>
    <m/>
    <n v="0.11618534783205201"/>
    <n v="2.3402328341516698"/>
    <m/>
    <m/>
  </r>
  <r>
    <x v="6"/>
    <x v="1"/>
    <m/>
    <m/>
    <m/>
    <m/>
    <m/>
    <m/>
    <m/>
  </r>
  <r>
    <x v="266"/>
    <x v="392"/>
    <n v="941.67973702025597"/>
    <n v="571.87103389390597"/>
    <m/>
    <n v="1.1338227837137799E-2"/>
    <n v="3.9485212909679901"/>
    <m/>
    <m/>
  </r>
  <r>
    <x v="6"/>
    <x v="1"/>
    <m/>
    <m/>
    <m/>
    <m/>
    <m/>
    <m/>
    <m/>
  </r>
  <r>
    <x v="267"/>
    <x v="392"/>
    <n v="889.155680517512"/>
    <n v="747.449410792138"/>
    <m/>
    <n v="-0.31979037659550402"/>
    <n v="5.5059320570667802"/>
    <m/>
    <m/>
  </r>
  <r>
    <x v="6"/>
    <x v="1"/>
    <m/>
    <m/>
    <m/>
    <m/>
    <m/>
    <m/>
    <m/>
  </r>
  <r>
    <x v="268"/>
    <x v="392"/>
    <n v="812.60742391002702"/>
    <n v="910.722918196764"/>
    <m/>
    <n v="-0.86913683754057602"/>
    <n v="6.9847757062532096"/>
    <m/>
    <m/>
  </r>
  <r>
    <x v="6"/>
    <x v="1"/>
    <m/>
    <m/>
    <m/>
    <m/>
    <m/>
    <m/>
    <m/>
  </r>
  <r>
    <x v="312"/>
    <x v="392"/>
    <n v="975.18350535237096"/>
    <n v="773.54918702599196"/>
    <m/>
    <n v="7.7684830059601602"/>
    <n v="10.3146083348903"/>
    <m/>
    <m/>
  </r>
  <r>
    <x v="6"/>
    <x v="1"/>
    <m/>
    <m/>
    <m/>
    <m/>
    <m/>
    <m/>
    <m/>
  </r>
  <r>
    <x v="313"/>
    <x v="392"/>
    <n v="873.22122461013601"/>
    <n v="919.56114237784095"/>
    <m/>
    <n v="6.4292356148284897"/>
    <n v="12.6234594070326"/>
    <m/>
    <m/>
  </r>
  <r>
    <x v="6"/>
    <x v="1"/>
    <m/>
    <m/>
    <m/>
    <m/>
    <m/>
    <m/>
    <m/>
  </r>
  <r>
    <x v="342"/>
    <x v="392"/>
    <n v="748.78013324118297"/>
    <n v="32.6317407785344"/>
    <m/>
    <n v="11.637158360994899"/>
    <n v="-2.4995053299696899"/>
    <m/>
    <m/>
  </r>
  <r>
    <x v="6"/>
    <x v="1"/>
    <m/>
    <m/>
    <m/>
    <m/>
    <m/>
    <m/>
    <m/>
  </r>
  <r>
    <x v="343"/>
    <x v="392"/>
    <n v="736.77448789653602"/>
    <n v="131.22546780653201"/>
    <m/>
    <n v="11.716115061063901"/>
    <n v="0.20512584484059701"/>
    <m/>
    <m/>
  </r>
  <r>
    <x v="6"/>
    <x v="1"/>
    <m/>
    <m/>
    <m/>
    <m/>
    <m/>
    <m/>
    <m/>
  </r>
  <r>
    <x v="344"/>
    <x v="392"/>
    <n v="705.45870573005095"/>
    <n v="222.331709696536"/>
    <m/>
    <n v="11.245397891888"/>
    <n v="2.8553448694037198"/>
    <m/>
    <m/>
  </r>
  <r>
    <x v="6"/>
    <x v="1"/>
    <m/>
    <m/>
    <m/>
    <m/>
    <m/>
    <m/>
    <m/>
  </r>
  <r>
    <x v="345"/>
    <x v="392"/>
    <n v="657.17928081770197"/>
    <n v="302.577986043485"/>
    <m/>
    <n v="10.2455207492041"/>
    <n v="5.3471600713658596"/>
    <m/>
    <m/>
  </r>
  <r>
    <x v="6"/>
    <x v="1"/>
    <m/>
    <m/>
    <m/>
    <m/>
    <m/>
    <m/>
    <m/>
  </r>
  <r>
    <x v="346"/>
    <x v="392"/>
    <n v="594.84368316159896"/>
    <n v="369.20027435345497"/>
    <m/>
    <n v="8.7564833321417108"/>
    <n v="7.5824128457263003"/>
    <m/>
    <m/>
  </r>
  <r>
    <x v="6"/>
    <x v="1"/>
    <m/>
    <m/>
    <m/>
    <m/>
    <m/>
    <m/>
    <m/>
  </r>
  <r>
    <x v="347"/>
    <x v="392"/>
    <n v="521.77579525697502"/>
    <n v="420.129511758859"/>
    <m/>
    <n v="6.8362981927352902"/>
    <n v="9.4723922502144209"/>
    <m/>
    <m/>
  </r>
  <r>
    <x v="6"/>
    <x v="1"/>
    <m/>
    <m/>
    <m/>
    <m/>
    <m/>
    <m/>
    <m/>
  </r>
  <r>
    <x v="348"/>
    <x v="392"/>
    <n v="441.55962388665699"/>
    <n v="454.04562422666402"/>
    <m/>
    <n v="4.5588544797738804"/>
    <n v="10.9411016995455"/>
    <m/>
    <m/>
  </r>
  <r>
    <x v="6"/>
    <x v="1"/>
    <m/>
    <m/>
    <m/>
    <m/>
    <m/>
    <m/>
    <m/>
  </r>
  <r>
    <x v="349"/>
    <x v="392"/>
    <n v="300.840704468659"/>
    <n v="38.808605983911796"/>
    <m/>
    <n v="14.4526429908715"/>
    <n v="8.66984971709355"/>
    <m/>
    <m/>
  </r>
  <r>
    <x v="6"/>
    <x v="1"/>
    <m/>
    <m/>
    <m/>
    <m/>
    <m/>
    <m/>
    <m/>
  </r>
  <r>
    <x v="350"/>
    <x v="392"/>
    <n v="284.84016196130699"/>
    <n v="41.502301082499898"/>
    <m/>
    <n v="13.8160036338993"/>
    <n v="11.2822063064716"/>
    <m/>
    <m/>
  </r>
  <r>
    <x v="6"/>
    <x v="1"/>
    <m/>
    <m/>
    <m/>
    <m/>
    <m/>
    <m/>
    <m/>
  </r>
  <r>
    <x v="351"/>
    <x v="392"/>
    <n v="269.68038685036299"/>
    <n v="38.608087302294798"/>
    <m/>
    <n v="12.660490996703"/>
    <n v="13.705164907989399"/>
    <m/>
    <m/>
  </r>
  <r>
    <x v="6"/>
    <x v="1"/>
    <m/>
    <m/>
    <m/>
    <m/>
    <m/>
    <m/>
    <m/>
  </r>
  <r>
    <x v="352"/>
    <x v="392"/>
    <n v="256.917998891857"/>
    <n v="30.694158656839999"/>
    <m/>
    <n v="11.0318355889013"/>
    <n v="15.843101735638999"/>
    <m/>
    <m/>
  </r>
  <r>
    <x v="6"/>
    <x v="1"/>
    <m/>
    <m/>
    <m/>
    <m/>
    <m/>
    <m/>
    <m/>
  </r>
  <r>
    <x v="1"/>
    <x v="393"/>
    <n v="256.917998891857"/>
    <n v="30.694158656839999"/>
    <n v="-0.101896961802978"/>
    <n v="5.7912362625346896"/>
    <n v="57.283044090855903"/>
    <n v="5.6628755030060297E-2"/>
    <s v="true"/>
  </r>
  <r>
    <x v="128"/>
    <x v="393"/>
    <n v="821.15966352144301"/>
    <n v="614.72036525809301"/>
    <m/>
    <n v="-0.50023596156840999"/>
    <n v="1.6762449425400701"/>
    <m/>
    <m/>
  </r>
  <r>
    <x v="6"/>
    <x v="1"/>
    <m/>
    <m/>
    <m/>
    <m/>
    <m/>
    <m/>
    <m/>
  </r>
  <r>
    <x v="245"/>
    <x v="393"/>
    <n v="192.259971662959"/>
    <n v="709.66652642271401"/>
    <m/>
    <n v="-3.6814390717171399"/>
    <n v="4.8166941432433399"/>
    <m/>
    <m/>
  </r>
  <r>
    <x v="6"/>
    <x v="1"/>
    <m/>
    <m/>
    <m/>
    <m/>
    <m/>
    <m/>
    <m/>
  </r>
  <r>
    <x v="246"/>
    <x v="393"/>
    <n v="284.34928968034302"/>
    <n v="418.101638793375"/>
    <m/>
    <n v="-3.1390376771866202"/>
    <n v="2.7516155686864399"/>
    <m/>
    <m/>
  </r>
  <r>
    <x v="6"/>
    <x v="1"/>
    <m/>
    <m/>
    <m/>
    <m/>
    <m/>
    <m/>
    <m/>
  </r>
  <r>
    <x v="247"/>
    <x v="393"/>
    <n v="407.21302365911401"/>
    <n v="138.59038059383801"/>
    <m/>
    <n v="-2.37203457162558"/>
    <n v="0.74438712129450102"/>
    <m/>
    <m/>
  </r>
  <r>
    <x v="6"/>
    <x v="1"/>
    <m/>
    <m/>
    <m/>
    <m/>
    <m/>
    <m/>
    <m/>
  </r>
  <r>
    <x v="264"/>
    <x v="393"/>
    <n v="968.63363972929699"/>
    <n v="196.72864354935601"/>
    <m/>
    <n v="-9.81390941903903E-3"/>
    <n v="0.709542767196637"/>
    <m/>
    <m/>
  </r>
  <r>
    <x v="6"/>
    <x v="1"/>
    <m/>
    <m/>
    <m/>
    <m/>
    <m/>
    <m/>
    <m/>
  </r>
  <r>
    <x v="265"/>
    <x v="393"/>
    <n v="968.69768069294503"/>
    <n v="389.33198189348798"/>
    <m/>
    <n v="0.11618534783205201"/>
    <n v="2.3402328341516698"/>
    <m/>
    <m/>
  </r>
  <r>
    <x v="6"/>
    <x v="1"/>
    <m/>
    <m/>
    <m/>
    <m/>
    <m/>
    <m/>
    <m/>
  </r>
  <r>
    <x v="266"/>
    <x v="393"/>
    <n v="941.69107524809306"/>
    <n v="575.81955518487405"/>
    <m/>
    <n v="1.1338227837137799E-2"/>
    <n v="3.9485212909679901"/>
    <m/>
    <m/>
  </r>
  <r>
    <x v="6"/>
    <x v="1"/>
    <m/>
    <m/>
    <m/>
    <m/>
    <m/>
    <m/>
    <m/>
  </r>
  <r>
    <x v="267"/>
    <x v="393"/>
    <n v="888.83589014091694"/>
    <n v="752.95534284920495"/>
    <m/>
    <n v="-0.31979037659550402"/>
    <n v="5.5059320570667802"/>
    <m/>
    <m/>
  </r>
  <r>
    <x v="6"/>
    <x v="1"/>
    <m/>
    <m/>
    <m/>
    <m/>
    <m/>
    <m/>
    <m/>
  </r>
  <r>
    <x v="268"/>
    <x v="393"/>
    <n v="811.73828707248697"/>
    <n v="917.707693903017"/>
    <m/>
    <n v="-0.86913683754057602"/>
    <n v="6.9847757062532096"/>
    <m/>
    <m/>
  </r>
  <r>
    <x v="6"/>
    <x v="1"/>
    <m/>
    <m/>
    <m/>
    <m/>
    <m/>
    <m/>
    <m/>
  </r>
  <r>
    <x v="312"/>
    <x v="393"/>
    <n v="982.95198835833105"/>
    <n v="783.86379536088202"/>
    <m/>
    <n v="7.7684830059601602"/>
    <n v="10.3146083348903"/>
    <m/>
    <m/>
  </r>
  <r>
    <x v="6"/>
    <x v="1"/>
    <m/>
    <m/>
    <m/>
    <m/>
    <m/>
    <m/>
    <m/>
  </r>
  <r>
    <x v="313"/>
    <x v="393"/>
    <n v="879.65046022496495"/>
    <n v="932.18460178487396"/>
    <m/>
    <n v="6.4292356148284897"/>
    <n v="12.6234594070326"/>
    <m/>
    <m/>
  </r>
  <r>
    <x v="6"/>
    <x v="1"/>
    <m/>
    <m/>
    <m/>
    <m/>
    <m/>
    <m/>
    <m/>
  </r>
  <r>
    <x v="342"/>
    <x v="393"/>
    <n v="760.41729160217801"/>
    <n v="30.1322354485647"/>
    <m/>
    <n v="11.637158360994899"/>
    <n v="-2.4995053299696899"/>
    <m/>
    <m/>
  </r>
  <r>
    <x v="6"/>
    <x v="1"/>
    <m/>
    <m/>
    <m/>
    <m/>
    <m/>
    <m/>
    <m/>
  </r>
  <r>
    <x v="343"/>
    <x v="393"/>
    <n v="748.4906029576"/>
    <n v="131.43059365137199"/>
    <m/>
    <n v="11.716115061063901"/>
    <n v="0.20512584484059701"/>
    <m/>
    <m/>
  </r>
  <r>
    <x v="6"/>
    <x v="1"/>
    <m/>
    <m/>
    <m/>
    <m/>
    <m/>
    <m/>
    <m/>
  </r>
  <r>
    <x v="344"/>
    <x v="393"/>
    <n v="716.704103621939"/>
    <n v="225.18705456594"/>
    <m/>
    <n v="11.245397891888"/>
    <n v="2.8553448694037198"/>
    <m/>
    <m/>
  </r>
  <r>
    <x v="6"/>
    <x v="1"/>
    <m/>
    <m/>
    <m/>
    <m/>
    <m/>
    <m/>
    <m/>
  </r>
  <r>
    <x v="345"/>
    <x v="393"/>
    <n v="667.42480156690601"/>
    <n v="307.92514611485097"/>
    <m/>
    <n v="10.2455207492041"/>
    <n v="5.3471600713658596"/>
    <m/>
    <m/>
  </r>
  <r>
    <x v="6"/>
    <x v="1"/>
    <m/>
    <m/>
    <m/>
    <m/>
    <m/>
    <m/>
    <m/>
  </r>
  <r>
    <x v="346"/>
    <x v="393"/>
    <n v="603.60016649373995"/>
    <n v="376.782687199181"/>
    <m/>
    <n v="8.7564833321417108"/>
    <n v="7.5824128457263003"/>
    <m/>
    <m/>
  </r>
  <r>
    <x v="6"/>
    <x v="1"/>
    <m/>
    <m/>
    <m/>
    <m/>
    <m/>
    <m/>
    <m/>
  </r>
  <r>
    <x v="347"/>
    <x v="393"/>
    <n v="528.61209344970996"/>
    <n v="429.60190400907402"/>
    <m/>
    <n v="6.8362981927352902"/>
    <n v="9.4723922502144209"/>
    <m/>
    <m/>
  </r>
  <r>
    <x v="6"/>
    <x v="1"/>
    <m/>
    <m/>
    <m/>
    <m/>
    <m/>
    <m/>
    <m/>
  </r>
  <r>
    <x v="348"/>
    <x v="393"/>
    <n v="446.11847836643"/>
    <n v="464.98672592621"/>
    <m/>
    <n v="4.5588544797738804"/>
    <n v="10.9411016995455"/>
    <m/>
    <m/>
  </r>
  <r>
    <x v="6"/>
    <x v="1"/>
    <m/>
    <m/>
    <m/>
    <m/>
    <m/>
    <m/>
    <m/>
  </r>
  <r>
    <x v="349"/>
    <x v="393"/>
    <n v="315.29334745953003"/>
    <n v="47.478455701005302"/>
    <m/>
    <n v="14.4526429908715"/>
    <n v="8.66984971709355"/>
    <m/>
    <m/>
  </r>
  <r>
    <x v="6"/>
    <x v="1"/>
    <m/>
    <m/>
    <m/>
    <m/>
    <m/>
    <m/>
    <m/>
  </r>
  <r>
    <x v="350"/>
    <x v="393"/>
    <n v="298.65616559520601"/>
    <n v="52.784507388971498"/>
    <m/>
    <n v="13.8160036338993"/>
    <n v="11.2822063064716"/>
    <m/>
    <m/>
  </r>
  <r>
    <x v="6"/>
    <x v="1"/>
    <m/>
    <m/>
    <m/>
    <m/>
    <m/>
    <m/>
    <m/>
  </r>
  <r>
    <x v="351"/>
    <x v="393"/>
    <n v="282.340877847066"/>
    <n v="52.313252210284297"/>
    <m/>
    <n v="12.660490996703"/>
    <n v="13.705164907989399"/>
    <m/>
    <m/>
  </r>
  <r>
    <x v="6"/>
    <x v="1"/>
    <m/>
    <m/>
    <m/>
    <m/>
    <m/>
    <m/>
    <m/>
  </r>
  <r>
    <x v="352"/>
    <x v="393"/>
    <n v="267.949834480758"/>
    <n v="46.537260392478998"/>
    <m/>
    <n v="11.0318355889013"/>
    <n v="15.843101735638999"/>
    <m/>
    <m/>
  </r>
  <r>
    <x v="6"/>
    <x v="1"/>
    <m/>
    <m/>
    <m/>
    <m/>
    <m/>
    <m/>
    <m/>
  </r>
  <r>
    <x v="353"/>
    <x v="393"/>
    <n v="256.90246376114101"/>
    <n v="36.311597286233699"/>
    <m/>
    <n v="8.9931911541065297"/>
    <n v="17.610888955515701"/>
    <m/>
    <m/>
  </r>
  <r>
    <x v="6"/>
    <x v="1"/>
    <m/>
    <m/>
    <m/>
    <m/>
    <m/>
    <m/>
    <m/>
  </r>
  <r>
    <x v="1"/>
    <x v="394"/>
    <n v="256.90246376114101"/>
    <n v="36.311597286233699"/>
    <n v="-1.5535130715603E-2"/>
    <n v="5.6174386293937699"/>
    <n v="57.475235593741402"/>
    <n v="5.6628797795033999E-2"/>
    <s v="true"/>
  </r>
  <r>
    <x v="128"/>
    <x v="394"/>
    <n v="820.65942755987396"/>
    <n v="616.39661020063295"/>
    <m/>
    <n v="-0.50023596156840999"/>
    <n v="1.6762449425400701"/>
    <m/>
    <m/>
  </r>
  <r>
    <x v="6"/>
    <x v="1"/>
    <m/>
    <m/>
    <m/>
    <m/>
    <m/>
    <m/>
    <m/>
  </r>
  <r>
    <x v="245"/>
    <x v="394"/>
    <n v="188.57853259124201"/>
    <n v="714.48322056595703"/>
    <m/>
    <n v="-3.6814390717171399"/>
    <n v="4.8166941432433399"/>
    <m/>
    <m/>
  </r>
  <r>
    <x v="6"/>
    <x v="1"/>
    <m/>
    <m/>
    <m/>
    <m/>
    <m/>
    <m/>
    <m/>
  </r>
  <r>
    <x v="246"/>
    <x v="394"/>
    <n v="281.21025200315597"/>
    <n v="420.85325436206102"/>
    <m/>
    <n v="-3.1390376771866202"/>
    <n v="2.7516155686864399"/>
    <m/>
    <m/>
  </r>
  <r>
    <x v="6"/>
    <x v="1"/>
    <m/>
    <m/>
    <m/>
    <m/>
    <m/>
    <m/>
    <m/>
  </r>
  <r>
    <x v="247"/>
    <x v="394"/>
    <n v="404.84098908748803"/>
    <n v="139.33476771513199"/>
    <m/>
    <n v="-2.37203457162558"/>
    <n v="0.74438712129450102"/>
    <m/>
    <m/>
  </r>
  <r>
    <x v="6"/>
    <x v="1"/>
    <m/>
    <m/>
    <m/>
    <m/>
    <m/>
    <m/>
    <m/>
  </r>
  <r>
    <x v="264"/>
    <x v="394"/>
    <n v="968.62382581987799"/>
    <n v="197.43818631655199"/>
    <m/>
    <n v="-9.81390941903903E-3"/>
    <n v="0.709542767196637"/>
    <m/>
    <m/>
  </r>
  <r>
    <x v="6"/>
    <x v="1"/>
    <m/>
    <m/>
    <m/>
    <m/>
    <m/>
    <m/>
    <m/>
  </r>
  <r>
    <x v="265"/>
    <x v="394"/>
    <n v="968.81386604077704"/>
    <n v="391.67221472763998"/>
    <m/>
    <n v="0.11618534783205201"/>
    <n v="2.3402328341516698"/>
    <m/>
    <m/>
  </r>
  <r>
    <x v="6"/>
    <x v="1"/>
    <m/>
    <m/>
    <m/>
    <m/>
    <m/>
    <m/>
    <m/>
  </r>
  <r>
    <x v="266"/>
    <x v="394"/>
    <n v="941.70241347593003"/>
    <n v="579.76807647584201"/>
    <m/>
    <n v="1.1338227837137799E-2"/>
    <n v="3.9485212909679901"/>
    <m/>
    <m/>
  </r>
  <r>
    <x v="6"/>
    <x v="1"/>
    <m/>
    <m/>
    <m/>
    <m/>
    <m/>
    <m/>
    <m/>
  </r>
  <r>
    <x v="267"/>
    <x v="394"/>
    <n v="888.51609976432098"/>
    <n v="758.46127490627202"/>
    <m/>
    <n v="-0.31979037659550402"/>
    <n v="5.5059320570667802"/>
    <m/>
    <m/>
  </r>
  <r>
    <x v="6"/>
    <x v="1"/>
    <m/>
    <m/>
    <m/>
    <m/>
    <m/>
    <m/>
    <m/>
  </r>
  <r>
    <x v="268"/>
    <x v="394"/>
    <n v="810.86915023494601"/>
    <n v="924.69246960927103"/>
    <m/>
    <n v="-0.86913683754057602"/>
    <n v="6.9847757062532096"/>
    <m/>
    <m/>
  </r>
  <r>
    <x v="6"/>
    <x v="1"/>
    <m/>
    <m/>
    <m/>
    <m/>
    <m/>
    <m/>
    <m/>
  </r>
  <r>
    <x v="312"/>
    <x v="394"/>
    <n v="990.72047136429103"/>
    <n v="794.17840369577198"/>
    <m/>
    <n v="7.7684830059601602"/>
    <n v="10.3146083348903"/>
    <m/>
    <m/>
  </r>
  <r>
    <x v="6"/>
    <x v="1"/>
    <m/>
    <m/>
    <m/>
    <m/>
    <m/>
    <m/>
    <m/>
  </r>
  <r>
    <x v="313"/>
    <x v="394"/>
    <n v="886.07969583979298"/>
    <n v="944.80806119190595"/>
    <m/>
    <n v="6.4292356148284897"/>
    <n v="12.6234594070326"/>
    <m/>
    <m/>
  </r>
  <r>
    <x v="6"/>
    <x v="1"/>
    <m/>
    <m/>
    <m/>
    <m/>
    <m/>
    <m/>
    <m/>
  </r>
  <r>
    <x v="342"/>
    <x v="394"/>
    <n v="772.05444996317306"/>
    <n v="27.632730118594999"/>
    <m/>
    <n v="11.637158360994899"/>
    <n v="-2.4995053299696899"/>
    <m/>
    <m/>
  </r>
  <r>
    <x v="6"/>
    <x v="1"/>
    <m/>
    <m/>
    <m/>
    <m/>
    <m/>
    <m/>
    <m/>
  </r>
  <r>
    <x v="343"/>
    <x v="394"/>
    <n v="760.20671801866399"/>
    <n v="131.635719496213"/>
    <m/>
    <n v="11.716115061063901"/>
    <n v="0.20512584484059701"/>
    <m/>
    <m/>
  </r>
  <r>
    <x v="6"/>
    <x v="1"/>
    <m/>
    <m/>
    <m/>
    <m/>
    <m/>
    <m/>
    <m/>
  </r>
  <r>
    <x v="344"/>
    <x v="394"/>
    <n v="727.94950151382704"/>
    <n v="228.04239943534299"/>
    <m/>
    <n v="11.245397891888"/>
    <n v="2.8553448694037198"/>
    <m/>
    <m/>
  </r>
  <r>
    <x v="6"/>
    <x v="1"/>
    <m/>
    <m/>
    <m/>
    <m/>
    <m/>
    <m/>
    <m/>
  </r>
  <r>
    <x v="345"/>
    <x v="394"/>
    <n v="677.67032231610995"/>
    <n v="313.27230618621701"/>
    <m/>
    <n v="10.2455207492041"/>
    <n v="5.3471600713658596"/>
    <m/>
    <m/>
  </r>
  <r>
    <x v="6"/>
    <x v="1"/>
    <m/>
    <m/>
    <m/>
    <m/>
    <m/>
    <m/>
    <m/>
  </r>
  <r>
    <x v="346"/>
    <x v="394"/>
    <n v="612.35664982588196"/>
    <n v="384.36510004490799"/>
    <m/>
    <n v="8.7564833321417108"/>
    <n v="7.5824128457263003"/>
    <m/>
    <m/>
  </r>
  <r>
    <x v="6"/>
    <x v="1"/>
    <m/>
    <m/>
    <m/>
    <m/>
    <m/>
    <m/>
    <m/>
  </r>
  <r>
    <x v="347"/>
    <x v="394"/>
    <n v="535.44839164244604"/>
    <n v="439.07429625928802"/>
    <m/>
    <n v="6.8362981927352902"/>
    <n v="9.4723922502144209"/>
    <m/>
    <m/>
  </r>
  <r>
    <x v="6"/>
    <x v="1"/>
    <m/>
    <m/>
    <m/>
    <m/>
    <m/>
    <m/>
    <m/>
  </r>
  <r>
    <x v="348"/>
    <x v="394"/>
    <n v="450.67733284620402"/>
    <n v="475.92782762575501"/>
    <m/>
    <n v="4.5588544797738804"/>
    <n v="10.9411016995455"/>
    <m/>
    <m/>
  </r>
  <r>
    <x v="6"/>
    <x v="1"/>
    <m/>
    <m/>
    <m/>
    <m/>
    <m/>
    <m/>
    <m/>
  </r>
  <r>
    <x v="349"/>
    <x v="394"/>
    <n v="329.74599045040202"/>
    <n v="56.1483054180989"/>
    <m/>
    <n v="14.4526429908715"/>
    <n v="8.66984971709355"/>
    <m/>
    <m/>
  </r>
  <r>
    <x v="6"/>
    <x v="1"/>
    <m/>
    <m/>
    <m/>
    <m/>
    <m/>
    <m/>
    <m/>
  </r>
  <r>
    <x v="350"/>
    <x v="394"/>
    <n v="312.47216922910599"/>
    <n v="64.066713695443099"/>
    <m/>
    <n v="13.8160036338993"/>
    <n v="11.2822063064716"/>
    <m/>
    <m/>
  </r>
  <r>
    <x v="6"/>
    <x v="1"/>
    <m/>
    <m/>
    <m/>
    <m/>
    <m/>
    <m/>
    <m/>
  </r>
  <r>
    <x v="351"/>
    <x v="394"/>
    <n v="295.001368843769"/>
    <n v="66.018417118273803"/>
    <m/>
    <n v="12.660490996703"/>
    <n v="13.705164907989399"/>
    <m/>
    <m/>
  </r>
  <r>
    <x v="6"/>
    <x v="1"/>
    <m/>
    <m/>
    <m/>
    <m/>
    <m/>
    <m/>
    <m/>
  </r>
  <r>
    <x v="352"/>
    <x v="394"/>
    <n v="278.98167006966003"/>
    <n v="62.380362128118101"/>
    <m/>
    <n v="11.0318355889013"/>
    <n v="15.843101735638999"/>
    <m/>
    <m/>
  </r>
  <r>
    <x v="6"/>
    <x v="1"/>
    <m/>
    <m/>
    <m/>
    <m/>
    <m/>
    <m/>
    <m/>
  </r>
  <r>
    <x v="353"/>
    <x v="394"/>
    <n v="265.89565491524797"/>
    <n v="53.922486241749503"/>
    <m/>
    <n v="8.9931911541065297"/>
    <n v="17.610888955515701"/>
    <m/>
    <m/>
  </r>
  <r>
    <x v="6"/>
    <x v="1"/>
    <m/>
    <m/>
    <m/>
    <m/>
    <m/>
    <m/>
    <m/>
  </r>
  <r>
    <x v="354"/>
    <x v="394"/>
    <n v="256.973290436166"/>
    <n v="41.755238299981798"/>
    <m/>
    <n v="6.6228089732407804"/>
    <n v="18.937029319279901"/>
    <m/>
    <m/>
  </r>
  <r>
    <x v="6"/>
    <x v="1"/>
    <m/>
    <m/>
    <m/>
    <m/>
    <m/>
    <m/>
    <m/>
  </r>
  <r>
    <x v="1"/>
    <x v="395"/>
    <n v="256.973290436166"/>
    <n v="41.755238299981798"/>
    <n v="7.08266750248326E-2"/>
    <n v="5.44364101374806"/>
    <n v="57.6674271150819"/>
    <n v="5.6628824260231102E-2"/>
    <s v="true"/>
  </r>
  <r>
    <x v="128"/>
    <x v="395"/>
    <n v="820.15919159830605"/>
    <n v="618.072855143173"/>
    <m/>
    <n v="-0.50023596156840999"/>
    <n v="1.6762449425400701"/>
    <m/>
    <m/>
  </r>
  <r>
    <x v="6"/>
    <x v="1"/>
    <m/>
    <m/>
    <m/>
    <m/>
    <m/>
    <m/>
    <m/>
  </r>
  <r>
    <x v="245"/>
    <x v="395"/>
    <n v="184.89709351952499"/>
    <n v="719.29991470920095"/>
    <m/>
    <n v="-3.6814390717171399"/>
    <n v="4.8166941432433399"/>
    <m/>
    <m/>
  </r>
  <r>
    <x v="6"/>
    <x v="1"/>
    <m/>
    <m/>
    <m/>
    <m/>
    <m/>
    <m/>
    <m/>
  </r>
  <r>
    <x v="246"/>
    <x v="395"/>
    <n v="278.07121432597"/>
    <n v="423.60486993074801"/>
    <m/>
    <n v="-3.1390376771866202"/>
    <n v="2.7516155686864399"/>
    <m/>
    <m/>
  </r>
  <r>
    <x v="6"/>
    <x v="1"/>
    <m/>
    <m/>
    <m/>
    <m/>
    <m/>
    <m/>
    <m/>
  </r>
  <r>
    <x v="247"/>
    <x v="395"/>
    <n v="402.468954515863"/>
    <n v="140.07915483642699"/>
    <m/>
    <n v="-2.37203457162558"/>
    <n v="0.74438712129450102"/>
    <m/>
    <m/>
  </r>
  <r>
    <x v="6"/>
    <x v="1"/>
    <m/>
    <m/>
    <m/>
    <m/>
    <m/>
    <m/>
    <m/>
  </r>
  <r>
    <x v="264"/>
    <x v="395"/>
    <n v="968.614011910459"/>
    <n v="198.147729083749"/>
    <m/>
    <n v="-9.81390941903903E-3"/>
    <n v="0.709542767196637"/>
    <m/>
    <m/>
  </r>
  <r>
    <x v="6"/>
    <x v="1"/>
    <m/>
    <m/>
    <m/>
    <m/>
    <m/>
    <m/>
    <m/>
  </r>
  <r>
    <x v="265"/>
    <x v="395"/>
    <n v="968.93005138860894"/>
    <n v="394.01244756179102"/>
    <m/>
    <n v="0.11618534783205201"/>
    <n v="2.3402328341516698"/>
    <m/>
    <m/>
  </r>
  <r>
    <x v="6"/>
    <x v="1"/>
    <m/>
    <m/>
    <m/>
    <m/>
    <m/>
    <m/>
    <m/>
  </r>
  <r>
    <x v="266"/>
    <x v="395"/>
    <n v="941.713751703767"/>
    <n v="583.71659776680997"/>
    <m/>
    <n v="1.1338227837137799E-2"/>
    <n v="3.9485212909679901"/>
    <m/>
    <m/>
  </r>
  <r>
    <x v="6"/>
    <x v="1"/>
    <m/>
    <m/>
    <m/>
    <m/>
    <m/>
    <m/>
    <m/>
  </r>
  <r>
    <x v="267"/>
    <x v="395"/>
    <n v="888.19630938772605"/>
    <n v="763.96720696333796"/>
    <m/>
    <n v="-0.31979037659550402"/>
    <n v="5.5059320570667802"/>
    <m/>
    <m/>
  </r>
  <r>
    <x v="6"/>
    <x v="1"/>
    <m/>
    <m/>
    <m/>
    <m/>
    <m/>
    <m/>
    <m/>
  </r>
  <r>
    <x v="268"/>
    <x v="395"/>
    <n v="810.00001339740504"/>
    <n v="931.67724531552403"/>
    <m/>
    <n v="-0.86913683754057602"/>
    <n v="6.9847757062532096"/>
    <m/>
    <m/>
  </r>
  <r>
    <x v="6"/>
    <x v="1"/>
    <m/>
    <m/>
    <m/>
    <m/>
    <m/>
    <m/>
    <m/>
  </r>
  <r>
    <x v="312"/>
    <x v="395"/>
    <n v="998.48895437025203"/>
    <n v="804.49301203066295"/>
    <m/>
    <n v="7.7684830059601602"/>
    <n v="10.3146083348903"/>
    <m/>
    <m/>
  </r>
  <r>
    <x v="6"/>
    <x v="1"/>
    <m/>
    <m/>
    <m/>
    <m/>
    <m/>
    <m/>
    <m/>
  </r>
  <r>
    <x v="313"/>
    <x v="395"/>
    <n v="892.50893145462203"/>
    <n v="957.43152059893896"/>
    <m/>
    <n v="6.4292356148284897"/>
    <n v="12.6234594070326"/>
    <m/>
    <m/>
  </r>
  <r>
    <x v="6"/>
    <x v="1"/>
    <m/>
    <m/>
    <m/>
    <m/>
    <m/>
    <m/>
    <m/>
  </r>
  <r>
    <x v="342"/>
    <x v="395"/>
    <n v="783.69160832416799"/>
    <n v="25.133224788625299"/>
    <m/>
    <n v="11.637158360994899"/>
    <n v="-2.4995053299696899"/>
    <m/>
    <m/>
  </r>
  <r>
    <x v="6"/>
    <x v="1"/>
    <m/>
    <m/>
    <m/>
    <m/>
    <m/>
    <m/>
    <m/>
  </r>
  <r>
    <x v="343"/>
    <x v="395"/>
    <n v="771.92283307972798"/>
    <n v="131.84084534105301"/>
    <m/>
    <n v="11.716115061063901"/>
    <n v="0.20512584484059701"/>
    <m/>
    <m/>
  </r>
  <r>
    <x v="6"/>
    <x v="1"/>
    <m/>
    <m/>
    <m/>
    <m/>
    <m/>
    <m/>
    <m/>
  </r>
  <r>
    <x v="344"/>
    <x v="395"/>
    <n v="739.19489940571498"/>
    <n v="230.89774430474699"/>
    <m/>
    <n v="11.245397891888"/>
    <n v="2.8553448694037198"/>
    <m/>
    <m/>
  </r>
  <r>
    <x v="6"/>
    <x v="1"/>
    <m/>
    <m/>
    <m/>
    <m/>
    <m/>
    <m/>
    <m/>
  </r>
  <r>
    <x v="345"/>
    <x v="395"/>
    <n v="687.91584306531399"/>
    <n v="318.61946625758299"/>
    <m/>
    <n v="10.2455207492041"/>
    <n v="5.3471600713658596"/>
    <m/>
    <m/>
  </r>
  <r>
    <x v="6"/>
    <x v="1"/>
    <m/>
    <m/>
    <m/>
    <m/>
    <m/>
    <m/>
    <m/>
  </r>
  <r>
    <x v="346"/>
    <x v="395"/>
    <n v="621.11313315802397"/>
    <n v="391.94751289063402"/>
    <m/>
    <n v="8.7564833321417108"/>
    <n v="7.5824128457263003"/>
    <m/>
    <m/>
  </r>
  <r>
    <x v="6"/>
    <x v="1"/>
    <m/>
    <m/>
    <m/>
    <m/>
    <m/>
    <m/>
    <m/>
  </r>
  <r>
    <x v="347"/>
    <x v="395"/>
    <n v="542.28468983518098"/>
    <n v="448.54668850950202"/>
    <m/>
    <n v="6.8362981927352902"/>
    <n v="9.4723922502144209"/>
    <m/>
    <m/>
  </r>
  <r>
    <x v="6"/>
    <x v="1"/>
    <m/>
    <m/>
    <m/>
    <m/>
    <m/>
    <m/>
    <m/>
  </r>
  <r>
    <x v="348"/>
    <x v="395"/>
    <n v="455.23618732597799"/>
    <n v="486.868929325301"/>
    <m/>
    <n v="4.5588544797738804"/>
    <n v="10.9411016995455"/>
    <m/>
    <m/>
  </r>
  <r>
    <x v="6"/>
    <x v="1"/>
    <m/>
    <m/>
    <m/>
    <m/>
    <m/>
    <m/>
    <m/>
  </r>
  <r>
    <x v="349"/>
    <x v="395"/>
    <n v="344.19863344127401"/>
    <n v="64.818155135192498"/>
    <m/>
    <n v="14.4526429908715"/>
    <n v="8.66984971709355"/>
    <m/>
    <m/>
  </r>
  <r>
    <x v="6"/>
    <x v="1"/>
    <m/>
    <m/>
    <m/>
    <m/>
    <m/>
    <m/>
    <m/>
  </r>
  <r>
    <x v="350"/>
    <x v="395"/>
    <n v="326.288172863005"/>
    <n v="75.348920001914706"/>
    <m/>
    <n v="13.8160036338993"/>
    <n v="11.2822063064716"/>
    <m/>
    <m/>
  </r>
  <r>
    <x v="6"/>
    <x v="1"/>
    <m/>
    <m/>
    <m/>
    <m/>
    <m/>
    <m/>
    <m/>
  </r>
  <r>
    <x v="351"/>
    <x v="395"/>
    <n v="307.661859840472"/>
    <n v="79.723582026263301"/>
    <m/>
    <n v="12.660490996703"/>
    <n v="13.705164907989399"/>
    <m/>
    <m/>
  </r>
  <r>
    <x v="6"/>
    <x v="1"/>
    <m/>
    <m/>
    <m/>
    <m/>
    <m/>
    <m/>
    <m/>
  </r>
  <r>
    <x v="352"/>
    <x v="395"/>
    <n v="290.01350565856097"/>
    <n v="78.223463863757104"/>
    <m/>
    <n v="11.0318355889013"/>
    <n v="15.843101735638999"/>
    <m/>
    <m/>
  </r>
  <r>
    <x v="6"/>
    <x v="1"/>
    <m/>
    <m/>
    <m/>
    <m/>
    <m/>
    <m/>
    <m/>
  </r>
  <r>
    <x v="353"/>
    <x v="395"/>
    <n v="274.88884606935397"/>
    <n v="71.533375197265201"/>
    <m/>
    <n v="8.9931911541065297"/>
    <n v="17.610888955515701"/>
    <m/>
    <m/>
  </r>
  <r>
    <x v="6"/>
    <x v="1"/>
    <m/>
    <m/>
    <m/>
    <m/>
    <m/>
    <m/>
    <m/>
  </r>
  <r>
    <x v="354"/>
    <x v="395"/>
    <n v="263.59609940940697"/>
    <n v="60.692267619261798"/>
    <m/>
    <n v="6.6228089732407804"/>
    <n v="18.937029319279901"/>
    <m/>
    <m/>
  </r>
  <r>
    <x v="6"/>
    <x v="1"/>
    <m/>
    <m/>
    <m/>
    <m/>
    <m/>
    <m/>
    <m/>
  </r>
  <r>
    <x v="355"/>
    <x v="395"/>
    <n v="257.13047890447598"/>
    <n v="47.025081709147102"/>
    <m/>
    <n v="4.0111562816964303"/>
    <n v="19.766288907748098"/>
    <m/>
    <m/>
  </r>
  <r>
    <x v="6"/>
    <x v="1"/>
    <m/>
    <m/>
    <m/>
    <m/>
    <m/>
    <m/>
    <m/>
  </r>
  <r>
    <x v="1"/>
    <x v="396"/>
    <n v="257.13047890447598"/>
    <n v="47.025081709147102"/>
    <n v="0.15718846831040001"/>
    <n v="5.2698434091652704"/>
    <n v="57.859618647301097"/>
    <n v="5.6628841897669001E-2"/>
    <s v="true"/>
  </r>
  <r>
    <x v="128"/>
    <x v="396"/>
    <n v="819.65895563673701"/>
    <n v="619.74910008571305"/>
    <m/>
    <n v="-0.50023596156840999"/>
    <n v="1.6762449425400701"/>
    <m/>
    <m/>
  </r>
  <r>
    <x v="6"/>
    <x v="1"/>
    <m/>
    <m/>
    <m/>
    <m/>
    <m/>
    <m/>
    <m/>
  </r>
  <r>
    <x v="245"/>
    <x v="396"/>
    <n v="181.21565444780799"/>
    <n v="724.11660885244396"/>
    <m/>
    <n v="-3.6814390717171399"/>
    <n v="4.8166941432433399"/>
    <m/>
    <m/>
  </r>
  <r>
    <x v="6"/>
    <x v="1"/>
    <m/>
    <m/>
    <m/>
    <m/>
    <m/>
    <m/>
    <m/>
  </r>
  <r>
    <x v="246"/>
    <x v="396"/>
    <n v="274.93217664878301"/>
    <n v="426.35648549943397"/>
    <m/>
    <n v="-3.1390376771866202"/>
    <n v="2.7516155686864399"/>
    <m/>
    <m/>
  </r>
  <r>
    <x v="6"/>
    <x v="1"/>
    <m/>
    <m/>
    <m/>
    <m/>
    <m/>
    <m/>
    <m/>
  </r>
  <r>
    <x v="247"/>
    <x v="396"/>
    <n v="400.09691994423702"/>
    <n v="140.82354195772101"/>
    <m/>
    <n v="-2.37203457162558"/>
    <n v="0.74438712129450102"/>
    <m/>
    <m/>
  </r>
  <r>
    <x v="6"/>
    <x v="1"/>
    <m/>
    <m/>
    <m/>
    <m/>
    <m/>
    <m/>
    <m/>
  </r>
  <r>
    <x v="264"/>
    <x v="396"/>
    <n v="968.60419800104"/>
    <n v="198.85727185094501"/>
    <m/>
    <n v="-9.81390941903903E-3"/>
    <n v="0.709542767196637"/>
    <m/>
    <m/>
  </r>
  <r>
    <x v="6"/>
    <x v="1"/>
    <m/>
    <m/>
    <m/>
    <m/>
    <m/>
    <m/>
    <m/>
  </r>
  <r>
    <x v="265"/>
    <x v="396"/>
    <n v="969.04623673644096"/>
    <n v="396.35268039594303"/>
    <m/>
    <n v="0.11618534783205201"/>
    <n v="2.3402328341516698"/>
    <m/>
    <m/>
  </r>
  <r>
    <x v="6"/>
    <x v="1"/>
    <m/>
    <m/>
    <m/>
    <m/>
    <m/>
    <m/>
    <m/>
  </r>
  <r>
    <x v="266"/>
    <x v="396"/>
    <n v="941.72508993160397"/>
    <n v="587.66511905777804"/>
    <m/>
    <n v="1.1338227837137799E-2"/>
    <n v="3.9485212909679901"/>
    <m/>
    <m/>
  </r>
  <r>
    <x v="6"/>
    <x v="1"/>
    <m/>
    <m/>
    <m/>
    <m/>
    <m/>
    <m/>
    <m/>
  </r>
  <r>
    <x v="267"/>
    <x v="396"/>
    <n v="887.87651901112997"/>
    <n v="769.47313902040503"/>
    <m/>
    <n v="-0.31979037659550402"/>
    <n v="5.5059320570667802"/>
    <m/>
    <m/>
  </r>
  <r>
    <x v="6"/>
    <x v="1"/>
    <m/>
    <m/>
    <m/>
    <m/>
    <m/>
    <m/>
    <m/>
  </r>
  <r>
    <x v="268"/>
    <x v="396"/>
    <n v="809.13087655986499"/>
    <n v="938.66202102177704"/>
    <m/>
    <n v="-0.86913683754057602"/>
    <n v="6.9847757062532096"/>
    <m/>
    <m/>
  </r>
  <r>
    <x v="6"/>
    <x v="1"/>
    <m/>
    <m/>
    <m/>
    <m/>
    <m/>
    <m/>
    <m/>
  </r>
  <r>
    <x v="313"/>
    <x v="396"/>
    <n v="898.93816706944995"/>
    <n v="970.05498000597197"/>
    <m/>
    <n v="6.4292356148284897"/>
    <n v="12.6234594070326"/>
    <m/>
    <m/>
  </r>
  <r>
    <x v="6"/>
    <x v="1"/>
    <m/>
    <m/>
    <m/>
    <m/>
    <m/>
    <m/>
    <m/>
  </r>
  <r>
    <x v="342"/>
    <x v="396"/>
    <n v="795.32876668516303"/>
    <n v="22.633719458655602"/>
    <m/>
    <n v="11.637158360994899"/>
    <n v="-2.4995053299696899"/>
    <m/>
    <m/>
  </r>
  <r>
    <x v="6"/>
    <x v="1"/>
    <m/>
    <m/>
    <m/>
    <m/>
    <m/>
    <m/>
    <m/>
  </r>
  <r>
    <x v="343"/>
    <x v="396"/>
    <n v="783.63894814079197"/>
    <n v="132.04597118589399"/>
    <m/>
    <n v="11.716115061063901"/>
    <n v="0.20512584484059701"/>
    <m/>
    <m/>
  </r>
  <r>
    <x v="6"/>
    <x v="1"/>
    <m/>
    <m/>
    <m/>
    <m/>
    <m/>
    <m/>
    <m/>
  </r>
  <r>
    <x v="344"/>
    <x v="396"/>
    <n v="750.44029729760302"/>
    <n v="233.753089174151"/>
    <m/>
    <n v="11.245397891888"/>
    <n v="2.8553448694037198"/>
    <m/>
    <m/>
  </r>
  <r>
    <x v="6"/>
    <x v="1"/>
    <m/>
    <m/>
    <m/>
    <m/>
    <m/>
    <m/>
    <m/>
  </r>
  <r>
    <x v="345"/>
    <x v="396"/>
    <n v="698.16136381451804"/>
    <n v="323.966626328948"/>
    <m/>
    <n v="10.2455207492041"/>
    <n v="5.3471600713658596"/>
    <m/>
    <m/>
  </r>
  <r>
    <x v="6"/>
    <x v="1"/>
    <m/>
    <m/>
    <m/>
    <m/>
    <m/>
    <m/>
    <m/>
  </r>
  <r>
    <x v="346"/>
    <x v="396"/>
    <n v="629.86961649016496"/>
    <n v="399.52992573635998"/>
    <m/>
    <n v="8.7564833321417108"/>
    <n v="7.5824128457263003"/>
    <m/>
    <m/>
  </r>
  <r>
    <x v="6"/>
    <x v="1"/>
    <m/>
    <m/>
    <m/>
    <m/>
    <m/>
    <m/>
    <m/>
  </r>
  <r>
    <x v="347"/>
    <x v="396"/>
    <n v="549.12098802791604"/>
    <n v="458.01908075971699"/>
    <m/>
    <n v="6.8362981927352902"/>
    <n v="9.4723922502144209"/>
    <m/>
    <m/>
  </r>
  <r>
    <x v="6"/>
    <x v="1"/>
    <m/>
    <m/>
    <m/>
    <m/>
    <m/>
    <m/>
    <m/>
  </r>
  <r>
    <x v="348"/>
    <x v="396"/>
    <n v="459.79504180575202"/>
    <n v="497.81003102484601"/>
    <m/>
    <n v="4.5588544797738804"/>
    <n v="10.9411016995455"/>
    <m/>
    <m/>
  </r>
  <r>
    <x v="6"/>
    <x v="1"/>
    <m/>
    <m/>
    <m/>
    <m/>
    <m/>
    <m/>
    <m/>
  </r>
  <r>
    <x v="349"/>
    <x v="396"/>
    <n v="358.65127643214498"/>
    <n v="73.488004852285997"/>
    <m/>
    <n v="14.4526429908715"/>
    <n v="8.66984971709355"/>
    <m/>
    <m/>
  </r>
  <r>
    <x v="6"/>
    <x v="1"/>
    <m/>
    <m/>
    <m/>
    <m/>
    <m/>
    <m/>
    <m/>
  </r>
  <r>
    <x v="350"/>
    <x v="396"/>
    <n v="340.10417649690498"/>
    <n v="86.631126308386399"/>
    <m/>
    <n v="13.8160036338993"/>
    <n v="11.2822063064716"/>
    <m/>
    <m/>
  </r>
  <r>
    <x v="6"/>
    <x v="1"/>
    <m/>
    <m/>
    <m/>
    <m/>
    <m/>
    <m/>
    <m/>
  </r>
  <r>
    <x v="351"/>
    <x v="396"/>
    <n v="320.32235083717501"/>
    <n v="93.4287469342528"/>
    <m/>
    <n v="12.660490996703"/>
    <n v="13.705164907989399"/>
    <m/>
    <m/>
  </r>
  <r>
    <x v="6"/>
    <x v="1"/>
    <m/>
    <m/>
    <m/>
    <m/>
    <m/>
    <m/>
    <m/>
  </r>
  <r>
    <x v="352"/>
    <x v="396"/>
    <n v="301.04534124746198"/>
    <n v="94.0665655993961"/>
    <m/>
    <n v="11.0318355889013"/>
    <n v="15.843101735638999"/>
    <m/>
    <m/>
  </r>
  <r>
    <x v="6"/>
    <x v="1"/>
    <m/>
    <m/>
    <m/>
    <m/>
    <m/>
    <m/>
    <m/>
  </r>
  <r>
    <x v="353"/>
    <x v="396"/>
    <n v="283.882037223461"/>
    <n v="89.144264152780906"/>
    <m/>
    <n v="8.9931911541065297"/>
    <n v="17.610888955515701"/>
    <m/>
    <m/>
  </r>
  <r>
    <x v="6"/>
    <x v="1"/>
    <m/>
    <m/>
    <m/>
    <m/>
    <m/>
    <m/>
    <m/>
  </r>
  <r>
    <x v="354"/>
    <x v="396"/>
    <n v="270.21890838264801"/>
    <n v="79.6292969385417"/>
    <m/>
    <n v="6.6228089732407804"/>
    <n v="18.937029319279901"/>
    <m/>
    <m/>
  </r>
  <r>
    <x v="6"/>
    <x v="1"/>
    <m/>
    <m/>
    <m/>
    <m/>
    <m/>
    <m/>
    <m/>
  </r>
  <r>
    <x v="355"/>
    <x v="396"/>
    <n v="261.141635186173"/>
    <n v="66.791370616895307"/>
    <m/>
    <n v="4.0111562816964303"/>
    <n v="19.766288907748098"/>
    <m/>
    <m/>
  </r>
  <r>
    <x v="6"/>
    <x v="1"/>
    <m/>
    <m/>
    <m/>
    <m/>
    <m/>
    <m/>
    <m/>
  </r>
  <r>
    <x v="356"/>
    <x v="396"/>
    <n v="257.37402916176501"/>
    <n v="52.121127521261499"/>
    <m/>
    <n v="1.25758487705355"/>
    <n v="20.061731021616701"/>
    <m/>
    <m/>
  </r>
  <r>
    <x v="6"/>
    <x v="1"/>
    <m/>
    <m/>
    <m/>
    <m/>
    <m/>
    <m/>
    <m/>
  </r>
  <r>
    <x v="1"/>
    <x v="397"/>
    <n v="257.37402916176501"/>
    <n v="52.121127521261499"/>
    <n v="0.243550257288079"/>
    <n v="5.0960458121143599"/>
    <n v="58.051810186008098"/>
    <n v="5.66288549623572E-2"/>
    <s v="true"/>
  </r>
  <r>
    <x v="128"/>
    <x v="397"/>
    <n v="819.15871967516898"/>
    <n v="621.42534502825299"/>
    <m/>
    <n v="-0.50023596156840999"/>
    <n v="1.6762449425400701"/>
    <m/>
    <m/>
  </r>
  <r>
    <x v="6"/>
    <x v="1"/>
    <m/>
    <m/>
    <m/>
    <m/>
    <m/>
    <m/>
    <m/>
  </r>
  <r>
    <x v="245"/>
    <x v="397"/>
    <n v="177.534215376091"/>
    <n v="728.93330299568697"/>
    <m/>
    <n v="-3.6814390717171399"/>
    <n v="4.8166941432433399"/>
    <m/>
    <m/>
  </r>
  <r>
    <x v="6"/>
    <x v="1"/>
    <m/>
    <m/>
    <m/>
    <m/>
    <m/>
    <m/>
    <m/>
  </r>
  <r>
    <x v="246"/>
    <x v="397"/>
    <n v="271.79313897159602"/>
    <n v="429.10810106811999"/>
    <m/>
    <n v="-3.1390376771866202"/>
    <n v="2.7516155686864399"/>
    <m/>
    <m/>
  </r>
  <r>
    <x v="6"/>
    <x v="1"/>
    <m/>
    <m/>
    <m/>
    <m/>
    <m/>
    <m/>
    <m/>
  </r>
  <r>
    <x v="247"/>
    <x v="397"/>
    <n v="397.72488537261103"/>
    <n v="141.56792907901601"/>
    <m/>
    <n v="-2.37203457162558"/>
    <n v="0.74438712129450102"/>
    <m/>
    <m/>
  </r>
  <r>
    <x v="6"/>
    <x v="1"/>
    <m/>
    <m/>
    <m/>
    <m/>
    <m/>
    <m/>
    <m/>
  </r>
  <r>
    <x v="264"/>
    <x v="397"/>
    <n v="968.59438409162101"/>
    <n v="199.56681461814199"/>
    <m/>
    <n v="-9.81390941903903E-3"/>
    <n v="0.709542767196637"/>
    <m/>
    <m/>
  </r>
  <r>
    <x v="6"/>
    <x v="1"/>
    <m/>
    <m/>
    <m/>
    <m/>
    <m/>
    <m/>
    <m/>
  </r>
  <r>
    <x v="265"/>
    <x v="397"/>
    <n v="969.16242208427298"/>
    <n v="398.69291323009497"/>
    <m/>
    <n v="0.11618534783205201"/>
    <n v="2.3402328341516698"/>
    <m/>
    <m/>
  </r>
  <r>
    <x v="6"/>
    <x v="1"/>
    <m/>
    <m/>
    <m/>
    <m/>
    <m/>
    <m/>
    <m/>
  </r>
  <r>
    <x v="266"/>
    <x v="397"/>
    <n v="941.73642815944095"/>
    <n v="591.613640348746"/>
    <m/>
    <n v="1.1338227837137799E-2"/>
    <n v="3.9485212909679901"/>
    <m/>
    <m/>
  </r>
  <r>
    <x v="6"/>
    <x v="1"/>
    <m/>
    <m/>
    <m/>
    <m/>
    <m/>
    <m/>
    <m/>
  </r>
  <r>
    <x v="267"/>
    <x v="397"/>
    <n v="887.55672863453503"/>
    <n v="774.97907107747199"/>
    <m/>
    <n v="-0.31979037659550402"/>
    <n v="5.5059320570667802"/>
    <m/>
    <m/>
  </r>
  <r>
    <x v="6"/>
    <x v="1"/>
    <m/>
    <m/>
    <m/>
    <m/>
    <m/>
    <m/>
    <m/>
  </r>
  <r>
    <x v="268"/>
    <x v="397"/>
    <n v="808.26173972232402"/>
    <n v="945.64679672803004"/>
    <m/>
    <n v="-0.86913683754057602"/>
    <n v="6.9847757062532096"/>
    <m/>
    <m/>
  </r>
  <r>
    <x v="6"/>
    <x v="1"/>
    <m/>
    <m/>
    <m/>
    <m/>
    <m/>
    <m/>
    <m/>
  </r>
  <r>
    <x v="313"/>
    <x v="397"/>
    <n v="905.367402684279"/>
    <n v="982.67843941300396"/>
    <m/>
    <n v="6.4292356148284897"/>
    <n v="12.6234594070326"/>
    <m/>
    <m/>
  </r>
  <r>
    <x v="6"/>
    <x v="1"/>
    <m/>
    <m/>
    <m/>
    <m/>
    <m/>
    <m/>
    <m/>
  </r>
  <r>
    <x v="342"/>
    <x v="397"/>
    <n v="806.96592504615796"/>
    <n v="20.134214128685901"/>
    <m/>
    <n v="11.637158360994899"/>
    <n v="-2.4995053299696899"/>
    <m/>
    <m/>
  </r>
  <r>
    <x v="6"/>
    <x v="1"/>
    <m/>
    <m/>
    <m/>
    <m/>
    <m/>
    <m/>
    <m/>
  </r>
  <r>
    <x v="343"/>
    <x v="397"/>
    <n v="795.35506320185596"/>
    <n v="132.251097030735"/>
    <m/>
    <n v="11.716115061063901"/>
    <n v="0.20512584484059701"/>
    <m/>
    <m/>
  </r>
  <r>
    <x v="6"/>
    <x v="1"/>
    <m/>
    <m/>
    <m/>
    <m/>
    <m/>
    <m/>
    <m/>
  </r>
  <r>
    <x v="344"/>
    <x v="397"/>
    <n v="761.68569518949096"/>
    <n v="236.60843404355401"/>
    <m/>
    <n v="11.245397891888"/>
    <n v="2.8553448694037198"/>
    <m/>
    <m/>
  </r>
  <r>
    <x v="6"/>
    <x v="1"/>
    <m/>
    <m/>
    <m/>
    <m/>
    <m/>
    <m/>
    <m/>
  </r>
  <r>
    <x v="345"/>
    <x v="397"/>
    <n v="708.40688456372197"/>
    <n v="329.31378640031397"/>
    <m/>
    <n v="10.2455207492041"/>
    <n v="5.3471600713658596"/>
    <m/>
    <m/>
  </r>
  <r>
    <x v="6"/>
    <x v="1"/>
    <m/>
    <m/>
    <m/>
    <m/>
    <m/>
    <m/>
    <m/>
  </r>
  <r>
    <x v="346"/>
    <x v="397"/>
    <n v="638.62609982230697"/>
    <n v="407.11233858208698"/>
    <m/>
    <n v="8.7564833321417108"/>
    <n v="7.5824128457263003"/>
    <m/>
    <m/>
  </r>
  <r>
    <x v="6"/>
    <x v="1"/>
    <m/>
    <m/>
    <m/>
    <m/>
    <m/>
    <m/>
    <m/>
  </r>
  <r>
    <x v="347"/>
    <x v="397"/>
    <n v="555.95728622065201"/>
    <n v="467.49147300993098"/>
    <m/>
    <n v="6.8362981927352902"/>
    <n v="9.4723922502144209"/>
    <m/>
    <m/>
  </r>
  <r>
    <x v="6"/>
    <x v="1"/>
    <m/>
    <m/>
    <m/>
    <m/>
    <m/>
    <m/>
    <m/>
  </r>
  <r>
    <x v="348"/>
    <x v="397"/>
    <n v="464.35389628552599"/>
    <n v="508.75113272439199"/>
    <m/>
    <n v="4.5588544797738804"/>
    <n v="10.9411016995455"/>
    <m/>
    <m/>
  </r>
  <r>
    <x v="6"/>
    <x v="1"/>
    <m/>
    <m/>
    <m/>
    <m/>
    <m/>
    <m/>
    <m/>
  </r>
  <r>
    <x v="349"/>
    <x v="397"/>
    <n v="373.10391942301698"/>
    <n v="82.157854569379595"/>
    <m/>
    <n v="14.4526429908715"/>
    <n v="8.66984971709355"/>
    <m/>
    <m/>
  </r>
  <r>
    <x v="6"/>
    <x v="1"/>
    <m/>
    <m/>
    <m/>
    <m/>
    <m/>
    <m/>
    <m/>
  </r>
  <r>
    <x v="350"/>
    <x v="397"/>
    <n v="353.920180130804"/>
    <n v="97.913332614858007"/>
    <m/>
    <n v="13.8160036338993"/>
    <n v="11.2822063064716"/>
    <m/>
    <m/>
  </r>
  <r>
    <x v="6"/>
    <x v="1"/>
    <m/>
    <m/>
    <m/>
    <m/>
    <m/>
    <m/>
    <m/>
  </r>
  <r>
    <x v="351"/>
    <x v="397"/>
    <n v="332.98284183387801"/>
    <n v="107.133911842242"/>
    <m/>
    <n v="12.660490996703"/>
    <n v="13.705164907989399"/>
    <m/>
    <m/>
  </r>
  <r>
    <x v="6"/>
    <x v="1"/>
    <m/>
    <m/>
    <m/>
    <m/>
    <m/>
    <m/>
    <m/>
  </r>
  <r>
    <x v="352"/>
    <x v="397"/>
    <n v="312.077176836364"/>
    <n v="109.909667335035"/>
    <m/>
    <n v="11.0318355889013"/>
    <n v="15.843101735638999"/>
    <m/>
    <m/>
  </r>
  <r>
    <x v="6"/>
    <x v="1"/>
    <m/>
    <m/>
    <m/>
    <m/>
    <m/>
    <m/>
    <m/>
  </r>
  <r>
    <x v="353"/>
    <x v="397"/>
    <n v="292.875228377567"/>
    <n v="106.755153108296"/>
    <m/>
    <n v="8.9931911541065297"/>
    <n v="17.610888955515701"/>
    <m/>
    <m/>
  </r>
  <r>
    <x v="6"/>
    <x v="1"/>
    <m/>
    <m/>
    <m/>
    <m/>
    <m/>
    <m/>
    <m/>
  </r>
  <r>
    <x v="354"/>
    <x v="397"/>
    <n v="276.84171735588899"/>
    <n v="98.5663262578217"/>
    <m/>
    <n v="6.6228089732407804"/>
    <n v="18.937029319279901"/>
    <m/>
    <m/>
  </r>
  <r>
    <x v="6"/>
    <x v="1"/>
    <m/>
    <m/>
    <m/>
    <m/>
    <m/>
    <m/>
    <m/>
  </r>
  <r>
    <x v="355"/>
    <x v="397"/>
    <n v="265.15279146786901"/>
    <n v="86.557659524643398"/>
    <m/>
    <n v="4.0111562816964303"/>
    <n v="19.766288907748098"/>
    <m/>
    <m/>
  </r>
  <r>
    <x v="6"/>
    <x v="1"/>
    <m/>
    <m/>
    <m/>
    <m/>
    <m/>
    <m/>
    <m/>
  </r>
  <r>
    <x v="356"/>
    <x v="397"/>
    <n v="258.63161403881799"/>
    <n v="72.182858542878193"/>
    <m/>
    <n v="1.25758487705355"/>
    <n v="20.061731021616701"/>
    <m/>
    <m/>
  </r>
  <r>
    <x v="6"/>
    <x v="1"/>
    <m/>
    <m/>
    <m/>
    <m/>
    <m/>
    <m/>
    <m/>
  </r>
  <r>
    <x v="357"/>
    <x v="397"/>
    <n v="257.70394120930098"/>
    <n v="57.043375742000102"/>
    <m/>
    <n v="-1.5333274242177899"/>
    <n v="19.806076312694501"/>
    <m/>
    <m/>
  </r>
  <r>
    <x v="6"/>
    <x v="1"/>
    <m/>
    <m/>
    <m/>
    <m/>
    <m/>
    <m/>
    <m/>
  </r>
  <r>
    <x v="1"/>
    <x v="398"/>
    <n v="257.70394120930098"/>
    <n v="57.043375742000102"/>
    <n v="0.32991204753692899"/>
    <n v="4.9222482207386102"/>
    <n v="58.244001728611202"/>
    <n v="5.6628865952367102E-2"/>
    <s v="true"/>
  </r>
  <r>
    <x v="128"/>
    <x v="398"/>
    <n v="818.65848371360096"/>
    <n v="623.10158997079304"/>
    <m/>
    <n v="-0.50023596156840999"/>
    <n v="1.6762449425400701"/>
    <m/>
    <m/>
  </r>
  <r>
    <x v="6"/>
    <x v="1"/>
    <m/>
    <m/>
    <m/>
    <m/>
    <m/>
    <m/>
    <m/>
  </r>
  <r>
    <x v="245"/>
    <x v="398"/>
    <n v="173.852776304374"/>
    <n v="733.74999713893101"/>
    <m/>
    <n v="-3.6814390717171399"/>
    <n v="4.8166941432433399"/>
    <m/>
    <m/>
  </r>
  <r>
    <x v="6"/>
    <x v="1"/>
    <m/>
    <m/>
    <m/>
    <m/>
    <m/>
    <m/>
    <m/>
  </r>
  <r>
    <x v="246"/>
    <x v="398"/>
    <n v="268.65410129441"/>
    <n v="431.85971663680698"/>
    <m/>
    <n v="-3.1390376771866202"/>
    <n v="2.7516155686864399"/>
    <m/>
    <m/>
  </r>
  <r>
    <x v="6"/>
    <x v="1"/>
    <m/>
    <m/>
    <m/>
    <m/>
    <m/>
    <m/>
    <m/>
  </r>
  <r>
    <x v="247"/>
    <x v="398"/>
    <n v="395.352850800986"/>
    <n v="142.31231620030999"/>
    <m/>
    <n v="-2.37203457162558"/>
    <n v="0.74438712129450102"/>
    <m/>
    <m/>
  </r>
  <r>
    <x v="6"/>
    <x v="1"/>
    <m/>
    <m/>
    <m/>
    <m/>
    <m/>
    <m/>
    <m/>
  </r>
  <r>
    <x v="264"/>
    <x v="398"/>
    <n v="968.58457018220201"/>
    <n v="200.276357385339"/>
    <m/>
    <n v="-9.81390941903903E-3"/>
    <n v="0.709542767196637"/>
    <m/>
    <m/>
  </r>
  <r>
    <x v="6"/>
    <x v="1"/>
    <m/>
    <m/>
    <m/>
    <m/>
    <m/>
    <m/>
    <m/>
  </r>
  <r>
    <x v="265"/>
    <x v="398"/>
    <n v="969.27860743210499"/>
    <n v="401.03314606424601"/>
    <m/>
    <n v="0.11618534783205201"/>
    <n v="2.3402328341516698"/>
    <m/>
    <m/>
  </r>
  <r>
    <x v="6"/>
    <x v="1"/>
    <m/>
    <m/>
    <m/>
    <m/>
    <m/>
    <m/>
    <m/>
  </r>
  <r>
    <x v="266"/>
    <x v="398"/>
    <n v="941.74776638727803"/>
    <n v="595.56216163971396"/>
    <m/>
    <n v="1.1338227837137799E-2"/>
    <n v="3.9485212909679901"/>
    <m/>
    <m/>
  </r>
  <r>
    <x v="6"/>
    <x v="1"/>
    <m/>
    <m/>
    <m/>
    <m/>
    <m/>
    <m/>
    <m/>
  </r>
  <r>
    <x v="267"/>
    <x v="398"/>
    <n v="887.23693825793896"/>
    <n v="780.48500313453906"/>
    <m/>
    <n v="-0.31979037659550402"/>
    <n v="5.5059320570667802"/>
    <m/>
    <m/>
  </r>
  <r>
    <x v="6"/>
    <x v="1"/>
    <m/>
    <m/>
    <m/>
    <m/>
    <m/>
    <m/>
    <m/>
  </r>
  <r>
    <x v="268"/>
    <x v="398"/>
    <n v="807.39260288478397"/>
    <n v="952.63157243428395"/>
    <m/>
    <n v="-0.86913683754057602"/>
    <n v="6.9847757062532096"/>
    <m/>
    <m/>
  </r>
  <r>
    <x v="6"/>
    <x v="1"/>
    <m/>
    <m/>
    <m/>
    <m/>
    <m/>
    <m/>
    <m/>
  </r>
  <r>
    <x v="313"/>
    <x v="398"/>
    <n v="911.79663829910703"/>
    <n v="995.30189882003697"/>
    <m/>
    <n v="6.4292356148284897"/>
    <n v="12.6234594070326"/>
    <m/>
    <m/>
  </r>
  <r>
    <x v="6"/>
    <x v="1"/>
    <m/>
    <m/>
    <m/>
    <m/>
    <m/>
    <m/>
    <m/>
  </r>
  <r>
    <x v="342"/>
    <x v="398"/>
    <n v="818.60308340715301"/>
    <n v="17.634708798716201"/>
    <m/>
    <n v="11.637158360994899"/>
    <n v="-2.4995053299696899"/>
    <m/>
    <m/>
  </r>
  <r>
    <x v="6"/>
    <x v="1"/>
    <m/>
    <m/>
    <m/>
    <m/>
    <m/>
    <m/>
    <m/>
  </r>
  <r>
    <x v="343"/>
    <x v="398"/>
    <n v="807.07117826291994"/>
    <n v="132.45622287557501"/>
    <m/>
    <n v="11.716115061063901"/>
    <n v="0.20512584484059701"/>
    <m/>
    <m/>
  </r>
  <r>
    <x v="6"/>
    <x v="1"/>
    <m/>
    <m/>
    <m/>
    <m/>
    <m/>
    <m/>
    <m/>
  </r>
  <r>
    <x v="344"/>
    <x v="398"/>
    <n v="772.931093081379"/>
    <n v="239.46377891295799"/>
    <m/>
    <n v="11.245397891888"/>
    <n v="2.8553448694037198"/>
    <m/>
    <m/>
  </r>
  <r>
    <x v="6"/>
    <x v="1"/>
    <m/>
    <m/>
    <m/>
    <m/>
    <m/>
    <m/>
    <m/>
  </r>
  <r>
    <x v="345"/>
    <x v="398"/>
    <n v="718.65240531292602"/>
    <n v="334.66094647168001"/>
    <m/>
    <n v="10.2455207492041"/>
    <n v="5.3471600713658596"/>
    <m/>
    <m/>
  </r>
  <r>
    <x v="6"/>
    <x v="1"/>
    <m/>
    <m/>
    <m/>
    <m/>
    <m/>
    <m/>
    <m/>
  </r>
  <r>
    <x v="346"/>
    <x v="398"/>
    <n v="647.38258315444898"/>
    <n v="414.694751427813"/>
    <m/>
    <n v="8.7564833321417108"/>
    <n v="7.5824128457263003"/>
    <m/>
    <m/>
  </r>
  <r>
    <x v="6"/>
    <x v="1"/>
    <m/>
    <m/>
    <m/>
    <m/>
    <m/>
    <m/>
    <m/>
  </r>
  <r>
    <x v="347"/>
    <x v="398"/>
    <n v="562.79358441338695"/>
    <n v="476.96386526014601"/>
    <m/>
    <n v="6.8362981927352902"/>
    <n v="9.4723922502144209"/>
    <m/>
    <m/>
  </r>
  <r>
    <x v="6"/>
    <x v="1"/>
    <m/>
    <m/>
    <m/>
    <m/>
    <m/>
    <m/>
    <m/>
  </r>
  <r>
    <x v="348"/>
    <x v="398"/>
    <n v="468.91275076530002"/>
    <n v="519.69223442393695"/>
    <m/>
    <n v="4.5588544797738804"/>
    <n v="10.9411016995455"/>
    <m/>
    <m/>
  </r>
  <r>
    <x v="6"/>
    <x v="1"/>
    <m/>
    <m/>
    <m/>
    <m/>
    <m/>
    <m/>
    <m/>
  </r>
  <r>
    <x v="349"/>
    <x v="398"/>
    <n v="387.556562413888"/>
    <n v="90.827704286473093"/>
    <m/>
    <n v="14.4526429908715"/>
    <n v="8.66984971709355"/>
    <m/>
    <m/>
  </r>
  <r>
    <x v="6"/>
    <x v="1"/>
    <m/>
    <m/>
    <m/>
    <m/>
    <m/>
    <m/>
    <m/>
  </r>
  <r>
    <x v="350"/>
    <x v="398"/>
    <n v="367.73618376470301"/>
    <n v="109.195538921329"/>
    <m/>
    <n v="13.8160036338993"/>
    <n v="11.2822063064716"/>
    <m/>
    <m/>
  </r>
  <r>
    <x v="6"/>
    <x v="1"/>
    <m/>
    <m/>
    <m/>
    <m/>
    <m/>
    <m/>
    <m/>
  </r>
  <r>
    <x v="351"/>
    <x v="398"/>
    <n v="345.64333283058102"/>
    <n v="120.839076750231"/>
    <m/>
    <n v="12.660490996703"/>
    <n v="13.705164907989399"/>
    <m/>
    <m/>
  </r>
  <r>
    <x v="6"/>
    <x v="1"/>
    <m/>
    <m/>
    <m/>
    <m/>
    <m/>
    <m/>
    <m/>
  </r>
  <r>
    <x v="352"/>
    <x v="398"/>
    <n v="323.10901242526501"/>
    <n v="125.75276907067401"/>
    <m/>
    <n v="11.0318355889013"/>
    <n v="15.843101735638999"/>
    <m/>
    <m/>
  </r>
  <r>
    <x v="6"/>
    <x v="1"/>
    <m/>
    <m/>
    <m/>
    <m/>
    <m/>
    <m/>
    <m/>
  </r>
  <r>
    <x v="353"/>
    <x v="398"/>
    <n v="301.86841953167402"/>
    <n v="124.366042063812"/>
    <m/>
    <n v="8.9931911541065297"/>
    <n v="17.610888955515701"/>
    <m/>
    <m/>
  </r>
  <r>
    <x v="6"/>
    <x v="1"/>
    <m/>
    <m/>
    <m/>
    <m/>
    <m/>
    <m/>
    <m/>
  </r>
  <r>
    <x v="354"/>
    <x v="398"/>
    <n v="283.464526329129"/>
    <n v="117.503355577101"/>
    <m/>
    <n v="6.6228089732407804"/>
    <n v="18.937029319279901"/>
    <m/>
    <m/>
  </r>
  <r>
    <x v="6"/>
    <x v="1"/>
    <m/>
    <m/>
    <m/>
    <m/>
    <m/>
    <m/>
    <m/>
  </r>
  <r>
    <x v="355"/>
    <x v="398"/>
    <n v="269.16394774956598"/>
    <n v="106.32394843239101"/>
    <m/>
    <n v="4.0111562816964303"/>
    <n v="19.766288907748098"/>
    <m/>
    <m/>
  </r>
  <r>
    <x v="6"/>
    <x v="1"/>
    <m/>
    <m/>
    <m/>
    <m/>
    <m/>
    <m/>
    <m/>
  </r>
  <r>
    <x v="356"/>
    <x v="398"/>
    <n v="259.88919891587199"/>
    <n v="92.244589564494902"/>
    <m/>
    <n v="1.25758487705355"/>
    <n v="20.061731021616701"/>
    <m/>
    <m/>
  </r>
  <r>
    <x v="6"/>
    <x v="1"/>
    <m/>
    <m/>
    <m/>
    <m/>
    <m/>
    <m/>
    <m/>
  </r>
  <r>
    <x v="357"/>
    <x v="398"/>
    <n v="256.17061378508402"/>
    <n v="76.849452054694595"/>
    <m/>
    <n v="-1.5333274242177899"/>
    <n v="19.806076312694501"/>
    <m/>
    <m/>
  </r>
  <r>
    <x v="6"/>
    <x v="1"/>
    <m/>
    <m/>
    <m/>
    <m/>
    <m/>
    <m/>
    <m/>
  </r>
  <r>
    <x v="358"/>
    <x v="398"/>
    <n v="258.120215052574"/>
    <n v="61.791826376173802"/>
    <m/>
    <n v="-4.2556277667959002"/>
    <n v="19.002339063154601"/>
    <m/>
    <m/>
  </r>
  <r>
    <x v="6"/>
    <x v="1"/>
    <m/>
    <m/>
    <m/>
    <m/>
    <m/>
    <m/>
    <m/>
  </r>
  <r>
    <x v="1"/>
    <x v="399"/>
    <n v="258.120215052574"/>
    <n v="61.791826376173802"/>
    <n v="0.41627384327301298"/>
    <n v="4.7484506341737198"/>
    <n v="58.436193273550003"/>
    <n v="5.6628876388254999E-2"/>
    <s v="true"/>
  </r>
  <r>
    <x v="128"/>
    <x v="399"/>
    <n v="818.15824775203203"/>
    <n v="624.77783491333298"/>
    <m/>
    <n v="-0.50023596156840999"/>
    <n v="1.6762449425400701"/>
    <m/>
    <m/>
  </r>
  <r>
    <x v="6"/>
    <x v="1"/>
    <m/>
    <m/>
    <m/>
    <m/>
    <m/>
    <m/>
    <m/>
  </r>
  <r>
    <x v="245"/>
    <x v="399"/>
    <n v="170.17133723265701"/>
    <n v="738.56669128217402"/>
    <m/>
    <n v="-3.6814390717171399"/>
    <n v="4.8166941432433399"/>
    <m/>
    <m/>
  </r>
  <r>
    <x v="6"/>
    <x v="1"/>
    <m/>
    <m/>
    <m/>
    <m/>
    <m/>
    <m/>
    <m/>
  </r>
  <r>
    <x v="246"/>
    <x v="399"/>
    <n v="265.51506361722301"/>
    <n v="434.611332205493"/>
    <m/>
    <n v="-3.1390376771866202"/>
    <n v="2.7516155686864399"/>
    <m/>
    <m/>
  </r>
  <r>
    <x v="6"/>
    <x v="1"/>
    <m/>
    <m/>
    <m/>
    <m/>
    <m/>
    <m/>
    <m/>
  </r>
  <r>
    <x v="247"/>
    <x v="399"/>
    <n v="392.98081622936002"/>
    <n v="143.056703321605"/>
    <m/>
    <n v="-2.37203457162558"/>
    <n v="0.74438712129450102"/>
    <m/>
    <m/>
  </r>
  <r>
    <x v="6"/>
    <x v="1"/>
    <m/>
    <m/>
    <m/>
    <m/>
    <m/>
    <m/>
    <m/>
  </r>
  <r>
    <x v="264"/>
    <x v="399"/>
    <n v="968.57475627278302"/>
    <n v="200.98590015253501"/>
    <m/>
    <n v="-9.81390941903903E-3"/>
    <n v="0.709542767196637"/>
    <m/>
    <m/>
  </r>
  <r>
    <x v="6"/>
    <x v="1"/>
    <m/>
    <m/>
    <m/>
    <m/>
    <m/>
    <m/>
    <m/>
  </r>
  <r>
    <x v="265"/>
    <x v="399"/>
    <n v="969.39479277993701"/>
    <n v="403.37337889839802"/>
    <m/>
    <n v="0.11618534783205201"/>
    <n v="2.3402328341516698"/>
    <m/>
    <m/>
  </r>
  <r>
    <x v="6"/>
    <x v="1"/>
    <m/>
    <m/>
    <m/>
    <m/>
    <m/>
    <m/>
    <m/>
  </r>
  <r>
    <x v="266"/>
    <x v="399"/>
    <n v="941.75910461511501"/>
    <n v="599.51068293068204"/>
    <m/>
    <n v="1.1338227837137799E-2"/>
    <n v="3.9485212909679901"/>
    <m/>
    <m/>
  </r>
  <r>
    <x v="6"/>
    <x v="1"/>
    <m/>
    <m/>
    <m/>
    <m/>
    <m/>
    <m/>
    <m/>
  </r>
  <r>
    <x v="267"/>
    <x v="399"/>
    <n v="886.91714788134402"/>
    <n v="785.99093519160601"/>
    <m/>
    <n v="-0.31979037659550402"/>
    <n v="5.5059320570667802"/>
    <m/>
    <m/>
  </r>
  <r>
    <x v="6"/>
    <x v="1"/>
    <m/>
    <m/>
    <m/>
    <m/>
    <m/>
    <m/>
    <m/>
  </r>
  <r>
    <x v="268"/>
    <x v="399"/>
    <n v="806.52346604724301"/>
    <n v="959.61634814053696"/>
    <m/>
    <n v="-0.86913683754057602"/>
    <n v="6.9847757062532096"/>
    <m/>
    <m/>
  </r>
  <r>
    <x v="6"/>
    <x v="1"/>
    <m/>
    <m/>
    <m/>
    <m/>
    <m/>
    <m/>
    <m/>
  </r>
  <r>
    <x v="342"/>
    <x v="399"/>
    <n v="830.24024176814805"/>
    <n v="15.1352034687465"/>
    <m/>
    <n v="11.637158360994899"/>
    <n v="-2.4995053299696899"/>
    <m/>
    <m/>
  </r>
  <r>
    <x v="6"/>
    <x v="1"/>
    <m/>
    <m/>
    <m/>
    <m/>
    <m/>
    <m/>
    <m/>
  </r>
  <r>
    <x v="343"/>
    <x v="399"/>
    <n v="818.78729332398404"/>
    <n v="132.66134872041599"/>
    <m/>
    <n v="11.716115061063901"/>
    <n v="0.20512584484059701"/>
    <m/>
    <m/>
  </r>
  <r>
    <x v="6"/>
    <x v="1"/>
    <m/>
    <m/>
    <m/>
    <m/>
    <m/>
    <m/>
    <m/>
  </r>
  <r>
    <x v="344"/>
    <x v="399"/>
    <n v="784.17649097326705"/>
    <n v="242.319123782362"/>
    <m/>
    <n v="11.245397891888"/>
    <n v="2.8553448694037198"/>
    <m/>
    <m/>
  </r>
  <r>
    <x v="6"/>
    <x v="1"/>
    <m/>
    <m/>
    <m/>
    <m/>
    <m/>
    <m/>
    <m/>
  </r>
  <r>
    <x v="345"/>
    <x v="399"/>
    <n v="728.89792606213098"/>
    <n v="340.00810654304598"/>
    <m/>
    <n v="10.2455207492041"/>
    <n v="5.3471600713658596"/>
    <m/>
    <m/>
  </r>
  <r>
    <x v="6"/>
    <x v="1"/>
    <m/>
    <m/>
    <m/>
    <m/>
    <m/>
    <m/>
    <m/>
  </r>
  <r>
    <x v="346"/>
    <x v="399"/>
    <n v="656.13906648658997"/>
    <n v="422.27716427353897"/>
    <m/>
    <n v="8.7564833321417108"/>
    <n v="7.5824128457263003"/>
    <m/>
    <m/>
  </r>
  <r>
    <x v="6"/>
    <x v="1"/>
    <m/>
    <m/>
    <m/>
    <m/>
    <m/>
    <m/>
    <m/>
  </r>
  <r>
    <x v="347"/>
    <x v="399"/>
    <n v="569.62988260612201"/>
    <n v="486.43625751036001"/>
    <m/>
    <n v="6.8362981927352902"/>
    <n v="9.4723922502144209"/>
    <m/>
    <m/>
  </r>
  <r>
    <x v="6"/>
    <x v="1"/>
    <m/>
    <m/>
    <m/>
    <m/>
    <m/>
    <m/>
    <m/>
  </r>
  <r>
    <x v="348"/>
    <x v="399"/>
    <n v="473.47160524507399"/>
    <n v="530.63333612348299"/>
    <m/>
    <n v="4.5588544797738804"/>
    <n v="10.9411016995455"/>
    <m/>
    <m/>
  </r>
  <r>
    <x v="6"/>
    <x v="1"/>
    <m/>
    <m/>
    <m/>
    <m/>
    <m/>
    <m/>
    <m/>
  </r>
  <r>
    <x v="349"/>
    <x v="399"/>
    <n v="402.00920540476"/>
    <n v="99.497554003566705"/>
    <m/>
    <n v="14.4526429908715"/>
    <n v="8.66984971709355"/>
    <m/>
    <m/>
  </r>
  <r>
    <x v="6"/>
    <x v="1"/>
    <m/>
    <m/>
    <m/>
    <m/>
    <m/>
    <m/>
    <m/>
  </r>
  <r>
    <x v="350"/>
    <x v="399"/>
    <n v="381.552187398603"/>
    <n v="120.47774522780099"/>
    <m/>
    <n v="13.8160036338993"/>
    <n v="11.2822063064716"/>
    <m/>
    <m/>
  </r>
  <r>
    <x v="6"/>
    <x v="1"/>
    <m/>
    <m/>
    <m/>
    <m/>
    <m/>
    <m/>
    <m/>
  </r>
  <r>
    <x v="351"/>
    <x v="399"/>
    <n v="358.30382382728402"/>
    <n v="134.54424165822101"/>
    <m/>
    <n v="12.660490996703"/>
    <n v="13.705164907989399"/>
    <m/>
    <m/>
  </r>
  <r>
    <x v="6"/>
    <x v="1"/>
    <m/>
    <m/>
    <m/>
    <m/>
    <m/>
    <m/>
    <m/>
  </r>
  <r>
    <x v="352"/>
    <x v="399"/>
    <n v="334.14084801416601"/>
    <n v="141.595870806313"/>
    <m/>
    <n v="11.0318355889013"/>
    <n v="15.843101735638999"/>
    <m/>
    <m/>
  </r>
  <r>
    <x v="6"/>
    <x v="1"/>
    <m/>
    <m/>
    <m/>
    <m/>
    <m/>
    <m/>
    <m/>
  </r>
  <r>
    <x v="353"/>
    <x v="399"/>
    <n v="310.86161068578002"/>
    <n v="141.97693101932799"/>
    <m/>
    <n v="8.9931911541065297"/>
    <n v="17.610888955515701"/>
    <m/>
    <m/>
  </r>
  <r>
    <x v="6"/>
    <x v="1"/>
    <m/>
    <m/>
    <m/>
    <m/>
    <m/>
    <m/>
    <m/>
  </r>
  <r>
    <x v="354"/>
    <x v="399"/>
    <n v="290.08733530236998"/>
    <n v="136.440384896381"/>
    <m/>
    <n v="6.6228089732407804"/>
    <n v="18.937029319279901"/>
    <m/>
    <m/>
  </r>
  <r>
    <x v="6"/>
    <x v="1"/>
    <m/>
    <m/>
    <m/>
    <m/>
    <m/>
    <m/>
    <m/>
  </r>
  <r>
    <x v="355"/>
    <x v="399"/>
    <n v="273.17510403126198"/>
    <n v="126.090237340139"/>
    <m/>
    <n v="4.0111562816964303"/>
    <n v="19.766288907748098"/>
    <m/>
    <m/>
  </r>
  <r>
    <x v="6"/>
    <x v="1"/>
    <m/>
    <m/>
    <m/>
    <m/>
    <m/>
    <m/>
    <m/>
  </r>
  <r>
    <x v="356"/>
    <x v="399"/>
    <n v="261.14678379292502"/>
    <n v="112.306320586111"/>
    <m/>
    <n v="1.25758487705355"/>
    <n v="20.061731021616701"/>
    <m/>
    <m/>
  </r>
  <r>
    <x v="6"/>
    <x v="1"/>
    <m/>
    <m/>
    <m/>
    <m/>
    <m/>
    <m/>
    <m/>
  </r>
  <r>
    <x v="357"/>
    <x v="399"/>
    <n v="254.637286360866"/>
    <n v="96.655528367389095"/>
    <m/>
    <n v="-1.5333274242177899"/>
    <n v="19.806076312694501"/>
    <m/>
    <m/>
  </r>
  <r>
    <x v="6"/>
    <x v="1"/>
    <m/>
    <m/>
    <m/>
    <m/>
    <m/>
    <m/>
    <m/>
  </r>
  <r>
    <x v="358"/>
    <x v="399"/>
    <n v="253.86458728577901"/>
    <n v="80.794165439328395"/>
    <m/>
    <n v="-4.2556277667959002"/>
    <n v="19.002339063154601"/>
    <m/>
    <m/>
  </r>
  <r>
    <x v="6"/>
    <x v="1"/>
    <m/>
    <m/>
    <m/>
    <m/>
    <m/>
    <m/>
    <m/>
  </r>
  <r>
    <x v="359"/>
    <x v="399"/>
    <n v="258.62285070058999"/>
    <n v="66.366479428334401"/>
    <m/>
    <n v="-6.8058898684148303"/>
    <n v="17.6737161780364"/>
    <m/>
    <m/>
  </r>
  <r>
    <x v="6"/>
    <x v="1"/>
    <m/>
    <m/>
    <m/>
    <m/>
    <m/>
    <m/>
    <m/>
  </r>
  <r>
    <x v="1"/>
    <x v="400"/>
    <n v="258.62285070058999"/>
    <n v="66.366479428334401"/>
    <n v="0.50263564801582095"/>
    <n v="4.5746530521605502"/>
    <n v="58.628384819862802"/>
    <n v="5.6628887231223099E-2"/>
    <s v="true"/>
  </r>
  <r>
    <x v="128"/>
    <x v="400"/>
    <n v="817.658011790464"/>
    <n v="626.45407985587303"/>
    <m/>
    <n v="-0.50023596156840999"/>
    <n v="1.6762449425400701"/>
    <m/>
    <m/>
  </r>
  <r>
    <x v="6"/>
    <x v="1"/>
    <m/>
    <m/>
    <m/>
    <m/>
    <m/>
    <m/>
    <m/>
  </r>
  <r>
    <x v="245"/>
    <x v="400"/>
    <n v="166.48989816093999"/>
    <n v="743.38338542541703"/>
    <m/>
    <n v="-3.6814390717171399"/>
    <n v="4.8166941432433399"/>
    <m/>
    <m/>
  </r>
  <r>
    <x v="6"/>
    <x v="1"/>
    <m/>
    <m/>
    <m/>
    <m/>
    <m/>
    <m/>
    <m/>
  </r>
  <r>
    <x v="246"/>
    <x v="400"/>
    <n v="262.37602594003602"/>
    <n v="437.36294777417999"/>
    <m/>
    <n v="-3.1390376771866202"/>
    <n v="2.7516155686864399"/>
    <m/>
    <m/>
  </r>
  <r>
    <x v="6"/>
    <x v="1"/>
    <m/>
    <m/>
    <m/>
    <m/>
    <m/>
    <m/>
    <m/>
  </r>
  <r>
    <x v="247"/>
    <x v="400"/>
    <n v="390.60878165773499"/>
    <n v="143.80109044289901"/>
    <m/>
    <n v="-2.37203457162558"/>
    <n v="0.74438712129450102"/>
    <m/>
    <m/>
  </r>
  <r>
    <x v="6"/>
    <x v="1"/>
    <m/>
    <m/>
    <m/>
    <m/>
    <m/>
    <m/>
    <m/>
  </r>
  <r>
    <x v="264"/>
    <x v="400"/>
    <n v="968.56494236336403"/>
    <n v="201.69544291973199"/>
    <m/>
    <n v="-9.81390941903903E-3"/>
    <n v="0.709542767196637"/>
    <m/>
    <m/>
  </r>
  <r>
    <x v="6"/>
    <x v="1"/>
    <m/>
    <m/>
    <m/>
    <m/>
    <m/>
    <m/>
    <m/>
  </r>
  <r>
    <x v="265"/>
    <x v="400"/>
    <n v="969.51097812776902"/>
    <n v="405.71361173255002"/>
    <m/>
    <n v="0.11618534783205201"/>
    <n v="2.3402328341516698"/>
    <m/>
    <m/>
  </r>
  <r>
    <x v="6"/>
    <x v="1"/>
    <m/>
    <m/>
    <m/>
    <m/>
    <m/>
    <m/>
    <m/>
  </r>
  <r>
    <x v="266"/>
    <x v="400"/>
    <n v="941.77044284295198"/>
    <n v="603.45920422165"/>
    <m/>
    <n v="1.1338227837137799E-2"/>
    <n v="3.9485212909679901"/>
    <m/>
    <m/>
  </r>
  <r>
    <x v="6"/>
    <x v="1"/>
    <m/>
    <m/>
    <m/>
    <m/>
    <m/>
    <m/>
    <m/>
  </r>
  <r>
    <x v="267"/>
    <x v="400"/>
    <n v="886.59735750474795"/>
    <n v="791.49686724867297"/>
    <m/>
    <n v="-0.31979037659550402"/>
    <n v="5.5059320570667802"/>
    <m/>
    <m/>
  </r>
  <r>
    <x v="6"/>
    <x v="1"/>
    <m/>
    <m/>
    <m/>
    <m/>
    <m/>
    <m/>
    <m/>
  </r>
  <r>
    <x v="268"/>
    <x v="400"/>
    <n v="805.65432920970204"/>
    <n v="966.60112384678996"/>
    <m/>
    <n v="-0.86913683754057602"/>
    <n v="6.9847757062532096"/>
    <m/>
    <m/>
  </r>
  <r>
    <x v="6"/>
    <x v="1"/>
    <m/>
    <m/>
    <m/>
    <m/>
    <m/>
    <m/>
    <m/>
  </r>
  <r>
    <x v="342"/>
    <x v="400"/>
    <n v="841.87740012914298"/>
    <n v="12.635698138776799"/>
    <m/>
    <n v="11.637158360994899"/>
    <n v="-2.4995053299696899"/>
    <m/>
    <m/>
  </r>
  <r>
    <x v="6"/>
    <x v="1"/>
    <m/>
    <m/>
    <m/>
    <m/>
    <m/>
    <m/>
    <m/>
  </r>
  <r>
    <x v="343"/>
    <x v="400"/>
    <n v="830.50340838504803"/>
    <n v="132.866474565256"/>
    <m/>
    <n v="11.716115061063901"/>
    <n v="0.20512584484059701"/>
    <m/>
    <m/>
  </r>
  <r>
    <x v="6"/>
    <x v="1"/>
    <m/>
    <m/>
    <m/>
    <m/>
    <m/>
    <m/>
    <m/>
  </r>
  <r>
    <x v="344"/>
    <x v="400"/>
    <n v="795.42188886515498"/>
    <n v="245.17446865176601"/>
    <m/>
    <n v="11.245397891888"/>
    <n v="2.8553448694037198"/>
    <m/>
    <m/>
  </r>
  <r>
    <x v="6"/>
    <x v="1"/>
    <m/>
    <m/>
    <m/>
    <m/>
    <m/>
    <m/>
    <m/>
  </r>
  <r>
    <x v="345"/>
    <x v="400"/>
    <n v="739.14344681133502"/>
    <n v="345.35526661441202"/>
    <m/>
    <n v="10.2455207492041"/>
    <n v="5.3471600713658596"/>
    <m/>
    <m/>
  </r>
  <r>
    <x v="6"/>
    <x v="1"/>
    <m/>
    <m/>
    <m/>
    <m/>
    <m/>
    <m/>
    <m/>
  </r>
  <r>
    <x v="346"/>
    <x v="400"/>
    <n v="664.89554981873198"/>
    <n v="429.85957711926602"/>
    <m/>
    <n v="8.7564833321417108"/>
    <n v="7.5824128457263003"/>
    <m/>
    <m/>
  </r>
  <r>
    <x v="6"/>
    <x v="1"/>
    <m/>
    <m/>
    <m/>
    <m/>
    <m/>
    <m/>
    <m/>
  </r>
  <r>
    <x v="347"/>
    <x v="400"/>
    <n v="576.46618079885695"/>
    <n v="495.90864976057401"/>
    <m/>
    <n v="6.8362981927352902"/>
    <n v="9.4723922502144209"/>
    <m/>
    <m/>
  </r>
  <r>
    <x v="6"/>
    <x v="1"/>
    <m/>
    <m/>
    <m/>
    <m/>
    <m/>
    <m/>
    <m/>
  </r>
  <r>
    <x v="348"/>
    <x v="400"/>
    <n v="478.03045972484801"/>
    <n v="541.57443782302801"/>
    <m/>
    <n v="4.5588544797738804"/>
    <n v="10.9411016995455"/>
    <m/>
    <m/>
  </r>
  <r>
    <x v="6"/>
    <x v="1"/>
    <m/>
    <m/>
    <m/>
    <m/>
    <m/>
    <m/>
    <m/>
  </r>
  <r>
    <x v="349"/>
    <x v="400"/>
    <n v="416.46184839563199"/>
    <n v="108.16740372066"/>
    <m/>
    <n v="14.4526429908715"/>
    <n v="8.66984971709355"/>
    <m/>
    <m/>
  </r>
  <r>
    <x v="6"/>
    <x v="1"/>
    <m/>
    <m/>
    <m/>
    <m/>
    <m/>
    <m/>
    <m/>
  </r>
  <r>
    <x v="350"/>
    <x v="400"/>
    <n v="395.36819103250201"/>
    <n v="131.75995153427201"/>
    <m/>
    <n v="13.8160036338993"/>
    <n v="11.2822063064716"/>
    <m/>
    <m/>
  </r>
  <r>
    <x v="6"/>
    <x v="1"/>
    <m/>
    <m/>
    <m/>
    <m/>
    <m/>
    <m/>
    <m/>
  </r>
  <r>
    <x v="351"/>
    <x v="400"/>
    <n v="370.96431482398702"/>
    <n v="148.24940656621001"/>
    <m/>
    <n v="12.660490996703"/>
    <n v="13.705164907989399"/>
    <m/>
    <m/>
  </r>
  <r>
    <x v="6"/>
    <x v="1"/>
    <m/>
    <m/>
    <m/>
    <m/>
    <m/>
    <m/>
    <m/>
  </r>
  <r>
    <x v="352"/>
    <x v="400"/>
    <n v="345.17268360306798"/>
    <n v="157.43897254195201"/>
    <m/>
    <n v="11.0318355889013"/>
    <n v="15.843101735638999"/>
    <m/>
    <m/>
  </r>
  <r>
    <x v="6"/>
    <x v="1"/>
    <m/>
    <m/>
    <m/>
    <m/>
    <m/>
    <m/>
    <m/>
  </r>
  <r>
    <x v="353"/>
    <x v="400"/>
    <n v="319.85480183988699"/>
    <n v="159.587819974843"/>
    <m/>
    <n v="8.9931911541065297"/>
    <n v="17.610888955515701"/>
    <m/>
    <m/>
  </r>
  <r>
    <x v="6"/>
    <x v="1"/>
    <m/>
    <m/>
    <m/>
    <m/>
    <m/>
    <m/>
    <m/>
  </r>
  <r>
    <x v="354"/>
    <x v="400"/>
    <n v="296.71014427561101"/>
    <n v="155.37741421566099"/>
    <m/>
    <n v="6.6228089732407804"/>
    <n v="18.937029319279901"/>
    <m/>
    <m/>
  </r>
  <r>
    <x v="6"/>
    <x v="1"/>
    <m/>
    <m/>
    <m/>
    <m/>
    <m/>
    <m/>
    <m/>
  </r>
  <r>
    <x v="355"/>
    <x v="400"/>
    <n v="277.18626031295901"/>
    <n v="145.85652624788801"/>
    <m/>
    <n v="4.0111562816964303"/>
    <n v="19.766288907748098"/>
    <m/>
    <m/>
  </r>
  <r>
    <x v="6"/>
    <x v="1"/>
    <m/>
    <m/>
    <m/>
    <m/>
    <m/>
    <m/>
    <m/>
  </r>
  <r>
    <x v="356"/>
    <x v="400"/>
    <n v="262.40436866997902"/>
    <n v="132.36805160772801"/>
    <m/>
    <n v="1.25758487705355"/>
    <n v="20.061731021616701"/>
    <m/>
    <m/>
  </r>
  <r>
    <x v="6"/>
    <x v="1"/>
    <m/>
    <m/>
    <m/>
    <m/>
    <m/>
    <m/>
    <m/>
  </r>
  <r>
    <x v="357"/>
    <x v="400"/>
    <n v="253.10395893664801"/>
    <n v="116.461604680083"/>
    <m/>
    <n v="-1.5333274242177899"/>
    <n v="19.806076312694501"/>
    <m/>
    <m/>
  </r>
  <r>
    <x v="6"/>
    <x v="1"/>
    <m/>
    <m/>
    <m/>
    <m/>
    <m/>
    <m/>
    <m/>
  </r>
  <r>
    <x v="358"/>
    <x v="400"/>
    <n v="249.608959518983"/>
    <n v="99.796504502483003"/>
    <m/>
    <n v="-4.2556277667959002"/>
    <n v="19.002339063154601"/>
    <m/>
    <m/>
  </r>
  <r>
    <x v="6"/>
    <x v="1"/>
    <m/>
    <m/>
    <m/>
    <m/>
    <m/>
    <m/>
    <m/>
  </r>
  <r>
    <x v="359"/>
    <x v="400"/>
    <n v="251.816960832175"/>
    <n v="84.040195606370801"/>
    <m/>
    <n v="-6.8058898684148303"/>
    <n v="17.6737161780364"/>
    <m/>
    <m/>
  </r>
  <r>
    <x v="6"/>
    <x v="1"/>
    <m/>
    <m/>
    <m/>
    <m/>
    <m/>
    <m/>
    <m/>
  </r>
  <r>
    <x v="360"/>
    <x v="400"/>
    <n v="259.21184816553699"/>
    <n v="70.767334903152502"/>
    <m/>
    <n v="-9.0870225922315306"/>
    <n v="15.8627329760427"/>
    <m/>
    <m/>
  </r>
  <r>
    <x v="6"/>
    <x v="1"/>
    <m/>
    <m/>
    <m/>
    <m/>
    <m/>
    <m/>
    <m/>
  </r>
  <r>
    <x v="1"/>
    <x v="401"/>
    <n v="259.21184816553699"/>
    <n v="70.767334903152502"/>
    <n v="0.588997464947002"/>
    <n v="4.4008554748180897"/>
    <n v="58.8205763669405"/>
    <n v="5.6628899106432998E-2"/>
    <s v="true"/>
  </r>
  <r>
    <x v="128"/>
    <x v="401"/>
    <n v="817.15777582889598"/>
    <n v="628.13032479841297"/>
    <m/>
    <n v="-0.50023596156840999"/>
    <n v="1.6762449425400701"/>
    <m/>
    <m/>
  </r>
  <r>
    <x v="6"/>
    <x v="1"/>
    <m/>
    <m/>
    <m/>
    <m/>
    <m/>
    <m/>
    <m/>
  </r>
  <r>
    <x v="245"/>
    <x v="401"/>
    <n v="162.808459089222"/>
    <n v="748.20007956866095"/>
    <m/>
    <n v="-3.6814390717171399"/>
    <n v="4.8166941432433399"/>
    <m/>
    <m/>
  </r>
  <r>
    <x v="6"/>
    <x v="1"/>
    <m/>
    <m/>
    <m/>
    <m/>
    <m/>
    <m/>
    <m/>
  </r>
  <r>
    <x v="246"/>
    <x v="401"/>
    <n v="259.23698826284999"/>
    <n v="440.11456334286601"/>
    <m/>
    <n v="-3.1390376771866202"/>
    <n v="2.7516155686864399"/>
    <m/>
    <m/>
  </r>
  <r>
    <x v="6"/>
    <x v="1"/>
    <m/>
    <m/>
    <m/>
    <m/>
    <m/>
    <m/>
    <m/>
  </r>
  <r>
    <x v="247"/>
    <x v="401"/>
    <n v="388.23674708610901"/>
    <n v="144.54547756419399"/>
    <m/>
    <n v="-2.37203457162558"/>
    <n v="0.74438712129450102"/>
    <m/>
    <m/>
  </r>
  <r>
    <x v="6"/>
    <x v="1"/>
    <m/>
    <m/>
    <m/>
    <m/>
    <m/>
    <m/>
    <m/>
  </r>
  <r>
    <x v="264"/>
    <x v="401"/>
    <n v="968.55512845394503"/>
    <n v="202.404985686929"/>
    <m/>
    <n v="-9.81390941903903E-3"/>
    <n v="0.709542767196637"/>
    <m/>
    <m/>
  </r>
  <r>
    <x v="6"/>
    <x v="1"/>
    <m/>
    <m/>
    <m/>
    <m/>
    <m/>
    <m/>
    <m/>
  </r>
  <r>
    <x v="265"/>
    <x v="401"/>
    <n v="969.62716347560195"/>
    <n v="408.053844566701"/>
    <m/>
    <n v="0.11618534783205201"/>
    <n v="2.3402328341516698"/>
    <m/>
    <m/>
  </r>
  <r>
    <x v="6"/>
    <x v="1"/>
    <m/>
    <m/>
    <m/>
    <m/>
    <m/>
    <m/>
    <m/>
  </r>
  <r>
    <x v="266"/>
    <x v="401"/>
    <n v="941.78178107078895"/>
    <n v="607.40772551261796"/>
    <m/>
    <n v="1.1338227837137799E-2"/>
    <n v="3.9485212909679901"/>
    <m/>
    <m/>
  </r>
  <r>
    <x v="6"/>
    <x v="1"/>
    <m/>
    <m/>
    <m/>
    <m/>
    <m/>
    <m/>
    <m/>
  </r>
  <r>
    <x v="267"/>
    <x v="401"/>
    <n v="886.27756712815301"/>
    <n v="797.00279930573902"/>
    <m/>
    <n v="-0.31979037659550402"/>
    <n v="5.5059320570667802"/>
    <m/>
    <m/>
  </r>
  <r>
    <x v="6"/>
    <x v="1"/>
    <m/>
    <m/>
    <m/>
    <m/>
    <m/>
    <m/>
    <m/>
  </r>
  <r>
    <x v="268"/>
    <x v="401"/>
    <n v="804.78519237216199"/>
    <n v="973.58589955304296"/>
    <m/>
    <n v="-0.86913683754057602"/>
    <n v="6.9847757062532096"/>
    <m/>
    <m/>
  </r>
  <r>
    <x v="6"/>
    <x v="1"/>
    <m/>
    <m/>
    <m/>
    <m/>
    <m/>
    <m/>
    <m/>
  </r>
  <r>
    <x v="342"/>
    <x v="401"/>
    <n v="853.51455849013803"/>
    <n v="10.136192808807101"/>
    <m/>
    <n v="11.637158360994899"/>
    <n v="-2.4995053299696899"/>
    <m/>
    <m/>
  </r>
  <r>
    <x v="6"/>
    <x v="1"/>
    <m/>
    <m/>
    <m/>
    <m/>
    <m/>
    <m/>
    <m/>
  </r>
  <r>
    <x v="343"/>
    <x v="401"/>
    <n v="842.21952344611202"/>
    <n v="133.07160041009701"/>
    <m/>
    <n v="11.716115061063901"/>
    <n v="0.20512584484059701"/>
    <m/>
    <m/>
  </r>
  <r>
    <x v="6"/>
    <x v="1"/>
    <m/>
    <m/>
    <m/>
    <m/>
    <m/>
    <m/>
    <m/>
  </r>
  <r>
    <x v="344"/>
    <x v="401"/>
    <n v="806.66728675704303"/>
    <n v="248.02981352116899"/>
    <m/>
    <n v="11.245397891888"/>
    <n v="2.8553448694037198"/>
    <m/>
    <m/>
  </r>
  <r>
    <x v="6"/>
    <x v="1"/>
    <m/>
    <m/>
    <m/>
    <m/>
    <m/>
    <m/>
    <m/>
  </r>
  <r>
    <x v="345"/>
    <x v="401"/>
    <n v="749.38896756053896"/>
    <n v="350.70242668577799"/>
    <m/>
    <n v="10.2455207492041"/>
    <n v="5.3471600713658596"/>
    <m/>
    <m/>
  </r>
  <r>
    <x v="6"/>
    <x v="1"/>
    <m/>
    <m/>
    <m/>
    <m/>
    <m/>
    <m/>
    <m/>
  </r>
  <r>
    <x v="346"/>
    <x v="401"/>
    <n v="673.65203315087399"/>
    <n v="437.44198996499199"/>
    <m/>
    <n v="8.7564833321417108"/>
    <n v="7.5824128457263003"/>
    <m/>
    <m/>
  </r>
  <r>
    <x v="6"/>
    <x v="1"/>
    <m/>
    <m/>
    <m/>
    <m/>
    <m/>
    <m/>
    <m/>
  </r>
  <r>
    <x v="347"/>
    <x v="401"/>
    <n v="583.30247899159303"/>
    <n v="505.38104201078897"/>
    <m/>
    <n v="6.8362981927352902"/>
    <n v="9.4723922502144209"/>
    <m/>
    <m/>
  </r>
  <r>
    <x v="6"/>
    <x v="1"/>
    <m/>
    <m/>
    <m/>
    <m/>
    <m/>
    <m/>
    <m/>
  </r>
  <r>
    <x v="348"/>
    <x v="401"/>
    <n v="482.58931420462199"/>
    <n v="552.51553952257404"/>
    <m/>
    <n v="4.5588544797738804"/>
    <n v="10.9411016995455"/>
    <m/>
    <m/>
  </r>
  <r>
    <x v="6"/>
    <x v="1"/>
    <m/>
    <m/>
    <m/>
    <m/>
    <m/>
    <m/>
    <m/>
  </r>
  <r>
    <x v="349"/>
    <x v="401"/>
    <n v="430.91449138650302"/>
    <n v="116.83725343775301"/>
    <m/>
    <n v="14.4526429908715"/>
    <n v="8.66984971709355"/>
    <m/>
    <m/>
  </r>
  <r>
    <x v="6"/>
    <x v="1"/>
    <m/>
    <m/>
    <m/>
    <m/>
    <m/>
    <m/>
    <m/>
  </r>
  <r>
    <x v="350"/>
    <x v="401"/>
    <n v="409.18419466640199"/>
    <n v="143.04215784074401"/>
    <m/>
    <n v="13.8160036338993"/>
    <n v="11.2822063064716"/>
    <m/>
    <m/>
  </r>
  <r>
    <x v="6"/>
    <x v="1"/>
    <m/>
    <m/>
    <m/>
    <m/>
    <m/>
    <m/>
    <m/>
  </r>
  <r>
    <x v="351"/>
    <x v="401"/>
    <n v="383.62480582069003"/>
    <n v="161.95457147420001"/>
    <m/>
    <n v="12.660490996703"/>
    <n v="13.705164907989399"/>
    <m/>
    <m/>
  </r>
  <r>
    <x v="6"/>
    <x v="1"/>
    <m/>
    <m/>
    <m/>
    <m/>
    <m/>
    <m/>
    <m/>
  </r>
  <r>
    <x v="352"/>
    <x v="401"/>
    <n v="356.20451919196898"/>
    <n v="173.28207427759099"/>
    <m/>
    <n v="11.0318355889013"/>
    <n v="15.843101735638999"/>
    <m/>
    <m/>
  </r>
  <r>
    <x v="6"/>
    <x v="1"/>
    <m/>
    <m/>
    <m/>
    <m/>
    <m/>
    <m/>
    <m/>
  </r>
  <r>
    <x v="353"/>
    <x v="401"/>
    <n v="328.84799299399299"/>
    <n v="177.198708930359"/>
    <m/>
    <n v="8.9931911541065297"/>
    <n v="17.610888955515701"/>
    <m/>
    <m/>
  </r>
  <r>
    <x v="6"/>
    <x v="1"/>
    <m/>
    <m/>
    <m/>
    <m/>
    <m/>
    <m/>
    <m/>
  </r>
  <r>
    <x v="354"/>
    <x v="401"/>
    <n v="303.33295324885199"/>
    <n v="174.31444353494101"/>
    <m/>
    <n v="6.6228089732407804"/>
    <n v="18.937029319279901"/>
    <m/>
    <m/>
  </r>
  <r>
    <x v="6"/>
    <x v="1"/>
    <m/>
    <m/>
    <m/>
    <m/>
    <m/>
    <m/>
    <m/>
  </r>
  <r>
    <x v="355"/>
    <x v="401"/>
    <n v="281.19741659465501"/>
    <n v="165.622815155636"/>
    <m/>
    <n v="4.0111562816964303"/>
    <n v="19.766288907748098"/>
    <m/>
    <m/>
  </r>
  <r>
    <x v="6"/>
    <x v="1"/>
    <m/>
    <m/>
    <m/>
    <m/>
    <m/>
    <m/>
    <m/>
  </r>
  <r>
    <x v="356"/>
    <x v="401"/>
    <n v="263.661953547032"/>
    <n v="152.429782629345"/>
    <m/>
    <n v="1.25758487705355"/>
    <n v="20.061731021616701"/>
    <m/>
    <m/>
  </r>
  <r>
    <x v="6"/>
    <x v="1"/>
    <m/>
    <m/>
    <m/>
    <m/>
    <m/>
    <m/>
    <m/>
  </r>
  <r>
    <x v="357"/>
    <x v="401"/>
    <n v="251.57063151243"/>
    <n v="136.267680992778"/>
    <m/>
    <n v="-1.5333274242177899"/>
    <n v="19.806076312694501"/>
    <m/>
    <m/>
  </r>
  <r>
    <x v="6"/>
    <x v="1"/>
    <m/>
    <m/>
    <m/>
    <m/>
    <m/>
    <m/>
    <m/>
  </r>
  <r>
    <x v="358"/>
    <x v="401"/>
    <n v="245.35333175218699"/>
    <n v="118.798843565637"/>
    <m/>
    <n v="-4.2556277667959002"/>
    <n v="19.002339063154601"/>
    <m/>
    <m/>
  </r>
  <r>
    <x v="6"/>
    <x v="1"/>
    <m/>
    <m/>
    <m/>
    <m/>
    <m/>
    <m/>
    <m/>
  </r>
  <r>
    <x v="359"/>
    <x v="401"/>
    <n v="245.011070963761"/>
    <n v="101.713911784407"/>
    <m/>
    <n v="-6.8058898684148303"/>
    <n v="17.6737161780364"/>
    <m/>
    <m/>
  </r>
  <r>
    <x v="6"/>
    <x v="1"/>
    <m/>
    <m/>
    <m/>
    <m/>
    <m/>
    <m/>
    <m/>
  </r>
  <r>
    <x v="360"/>
    <x v="401"/>
    <n v="250.124825573306"/>
    <n v="86.630067879195195"/>
    <m/>
    <n v="-9.0870225922315306"/>
    <n v="15.8627329760427"/>
    <m/>
    <m/>
  </r>
  <r>
    <x v="6"/>
    <x v="1"/>
    <m/>
    <m/>
    <m/>
    <m/>
    <m/>
    <m/>
    <m/>
  </r>
  <r>
    <x v="361"/>
    <x v="401"/>
    <n v="259.887207462623"/>
    <n v="74.994392805655593"/>
    <m/>
    <n v="-11.011845233356601"/>
    <n v="13.629677232435"/>
    <m/>
    <m/>
  </r>
  <r>
    <x v="6"/>
    <x v="1"/>
    <m/>
    <m/>
    <m/>
    <m/>
    <m/>
    <m/>
    <m/>
  </r>
  <r>
    <x v="1"/>
    <x v="402"/>
    <n v="259.887207462623"/>
    <n v="74.994392805655593"/>
    <n v="0.67535929708568398"/>
    <n v="4.2270579025031596"/>
    <n v="59.012767914384597"/>
    <n v="5.6628912419642997E-2"/>
    <s v="true"/>
  </r>
  <r>
    <x v="128"/>
    <x v="402"/>
    <n v="816.65753986732705"/>
    <n v="629.80656974095302"/>
    <m/>
    <n v="-0.50023596156840999"/>
    <n v="1.6762449425400701"/>
    <m/>
    <m/>
  </r>
  <r>
    <x v="6"/>
    <x v="1"/>
    <m/>
    <m/>
    <m/>
    <m/>
    <m/>
    <m/>
    <m/>
  </r>
  <r>
    <x v="245"/>
    <x v="402"/>
    <n v="159.127020017505"/>
    <n v="753.01677371190397"/>
    <m/>
    <n v="-3.6814390717171399"/>
    <n v="4.8166941432433399"/>
    <m/>
    <m/>
  </r>
  <r>
    <x v="6"/>
    <x v="1"/>
    <m/>
    <m/>
    <m/>
    <m/>
    <m/>
    <m/>
    <m/>
  </r>
  <r>
    <x v="246"/>
    <x v="402"/>
    <n v="256.097950585663"/>
    <n v="442.86617891155299"/>
    <m/>
    <n v="-3.1390376771866202"/>
    <n v="2.7516155686864399"/>
    <m/>
    <m/>
  </r>
  <r>
    <x v="6"/>
    <x v="1"/>
    <m/>
    <m/>
    <m/>
    <m/>
    <m/>
    <m/>
    <m/>
  </r>
  <r>
    <x v="247"/>
    <x v="402"/>
    <n v="385.86471251448302"/>
    <n v="145.289864685488"/>
    <m/>
    <n v="-2.37203457162558"/>
    <n v="0.74438712129450102"/>
    <m/>
    <m/>
  </r>
  <r>
    <x v="6"/>
    <x v="1"/>
    <m/>
    <m/>
    <m/>
    <m/>
    <m/>
    <m/>
    <m/>
  </r>
  <r>
    <x v="264"/>
    <x v="402"/>
    <n v="968.54531454452604"/>
    <n v="203.11452845412501"/>
    <m/>
    <n v="-9.81390941903903E-3"/>
    <n v="0.709542767196637"/>
    <m/>
    <m/>
  </r>
  <r>
    <x v="6"/>
    <x v="1"/>
    <m/>
    <m/>
    <m/>
    <m/>
    <m/>
    <m/>
    <m/>
  </r>
  <r>
    <x v="265"/>
    <x v="402"/>
    <n v="969.74334882343396"/>
    <n v="410.39407740085301"/>
    <m/>
    <n v="0.11618534783205201"/>
    <n v="2.3402328341516698"/>
    <m/>
    <m/>
  </r>
  <r>
    <x v="6"/>
    <x v="1"/>
    <m/>
    <m/>
    <m/>
    <m/>
    <m/>
    <m/>
    <m/>
  </r>
  <r>
    <x v="266"/>
    <x v="402"/>
    <n v="941.79311929862604"/>
    <n v="611.35624680358603"/>
    <m/>
    <n v="1.1338227837137799E-2"/>
    <n v="3.9485212909679901"/>
    <m/>
    <m/>
  </r>
  <r>
    <x v="6"/>
    <x v="1"/>
    <m/>
    <m/>
    <m/>
    <m/>
    <m/>
    <m/>
    <m/>
  </r>
  <r>
    <x v="267"/>
    <x v="402"/>
    <n v="885.95777675155705"/>
    <n v="802.50873136280597"/>
    <m/>
    <n v="-0.31979037659550402"/>
    <n v="5.5059320570667802"/>
    <m/>
    <m/>
  </r>
  <r>
    <x v="6"/>
    <x v="1"/>
    <m/>
    <m/>
    <m/>
    <m/>
    <m/>
    <m/>
    <m/>
  </r>
  <r>
    <x v="268"/>
    <x v="402"/>
    <n v="803.91605553462102"/>
    <n v="980.57067525929699"/>
    <m/>
    <n v="-0.86913683754057602"/>
    <n v="6.9847757062532096"/>
    <m/>
    <m/>
  </r>
  <r>
    <x v="6"/>
    <x v="1"/>
    <m/>
    <m/>
    <m/>
    <m/>
    <m/>
    <m/>
    <m/>
  </r>
  <r>
    <x v="342"/>
    <x v="402"/>
    <n v="865.15171685113296"/>
    <n v="7.6366874788374401"/>
    <m/>
    <n v="11.637158360994899"/>
    <n v="-2.4995053299696899"/>
    <m/>
    <m/>
  </r>
  <r>
    <x v="6"/>
    <x v="1"/>
    <m/>
    <m/>
    <m/>
    <m/>
    <m/>
    <m/>
    <m/>
  </r>
  <r>
    <x v="343"/>
    <x v="402"/>
    <n v="853.93563850717601"/>
    <n v="133.27672625493801"/>
    <m/>
    <n v="11.716115061063901"/>
    <n v="0.20512584484059701"/>
    <m/>
    <m/>
  </r>
  <r>
    <x v="6"/>
    <x v="1"/>
    <m/>
    <m/>
    <m/>
    <m/>
    <m/>
    <m/>
    <m/>
  </r>
  <r>
    <x v="344"/>
    <x v="402"/>
    <n v="817.91268464893096"/>
    <n v="250.885158390573"/>
    <m/>
    <n v="11.245397891888"/>
    <n v="2.8553448694037198"/>
    <m/>
    <m/>
  </r>
  <r>
    <x v="6"/>
    <x v="1"/>
    <m/>
    <m/>
    <m/>
    <m/>
    <m/>
    <m/>
    <m/>
  </r>
  <r>
    <x v="345"/>
    <x v="402"/>
    <n v="759.63448830974301"/>
    <n v="356.04958675714403"/>
    <m/>
    <n v="10.2455207492041"/>
    <n v="5.3471600713658596"/>
    <m/>
    <m/>
  </r>
  <r>
    <x v="6"/>
    <x v="1"/>
    <m/>
    <m/>
    <m/>
    <m/>
    <m/>
    <m/>
    <m/>
  </r>
  <r>
    <x v="346"/>
    <x v="402"/>
    <n v="682.40851648301498"/>
    <n v="445.02440281071802"/>
    <m/>
    <n v="8.7564833321417108"/>
    <n v="7.5824128457263003"/>
    <m/>
    <m/>
  </r>
  <r>
    <x v="6"/>
    <x v="1"/>
    <m/>
    <m/>
    <m/>
    <m/>
    <m/>
    <m/>
    <m/>
  </r>
  <r>
    <x v="347"/>
    <x v="402"/>
    <n v="590.13877718432798"/>
    <n v="514.85343426100303"/>
    <m/>
    <n v="6.8362981927352902"/>
    <n v="9.4723922502144209"/>
    <m/>
    <m/>
  </r>
  <r>
    <x v="6"/>
    <x v="1"/>
    <m/>
    <m/>
    <m/>
    <m/>
    <m/>
    <m/>
    <m/>
  </r>
  <r>
    <x v="348"/>
    <x v="402"/>
    <n v="487.14816868439601"/>
    <n v="563.45664122211997"/>
    <m/>
    <n v="4.5588544797738804"/>
    <n v="10.9411016995455"/>
    <m/>
    <m/>
  </r>
  <r>
    <x v="6"/>
    <x v="1"/>
    <m/>
    <m/>
    <m/>
    <m/>
    <m/>
    <m/>
    <m/>
  </r>
  <r>
    <x v="349"/>
    <x v="402"/>
    <n v="445.36713437737501"/>
    <n v="125.507103154847"/>
    <m/>
    <n v="14.4526429908715"/>
    <n v="8.66984971709355"/>
    <m/>
    <m/>
  </r>
  <r>
    <x v="6"/>
    <x v="1"/>
    <m/>
    <m/>
    <m/>
    <m/>
    <m/>
    <m/>
    <m/>
  </r>
  <r>
    <x v="350"/>
    <x v="402"/>
    <n v="423.00019830030101"/>
    <n v="154.32436414721599"/>
    <m/>
    <n v="13.8160036338993"/>
    <n v="11.2822063064716"/>
    <m/>
    <m/>
  </r>
  <r>
    <x v="6"/>
    <x v="1"/>
    <m/>
    <m/>
    <m/>
    <m/>
    <m/>
    <m/>
    <m/>
  </r>
  <r>
    <x v="351"/>
    <x v="402"/>
    <n v="396.285296817394"/>
    <n v="175.65973638218901"/>
    <m/>
    <n v="12.660490996703"/>
    <n v="13.705164907989399"/>
    <m/>
    <m/>
  </r>
  <r>
    <x v="6"/>
    <x v="1"/>
    <m/>
    <m/>
    <m/>
    <m/>
    <m/>
    <m/>
    <m/>
  </r>
  <r>
    <x v="352"/>
    <x v="402"/>
    <n v="367.23635478086999"/>
    <n v="189.12517601323"/>
    <m/>
    <n v="11.0318355889013"/>
    <n v="15.843101735638999"/>
    <m/>
    <m/>
  </r>
  <r>
    <x v="6"/>
    <x v="1"/>
    <m/>
    <m/>
    <m/>
    <m/>
    <m/>
    <m/>
    <m/>
  </r>
  <r>
    <x v="353"/>
    <x v="402"/>
    <n v="337.84118414810001"/>
    <n v="194.80959788587501"/>
    <m/>
    <n v="8.9931911541065297"/>
    <n v="17.610888955515701"/>
    <m/>
    <m/>
  </r>
  <r>
    <x v="6"/>
    <x v="1"/>
    <m/>
    <m/>
    <m/>
    <m/>
    <m/>
    <m/>
    <m/>
  </r>
  <r>
    <x v="354"/>
    <x v="402"/>
    <n v="309.95576222209297"/>
    <n v="193.25147285422099"/>
    <m/>
    <n v="6.6228089732407804"/>
    <n v="18.937029319279901"/>
    <m/>
    <m/>
  </r>
  <r>
    <x v="6"/>
    <x v="1"/>
    <m/>
    <m/>
    <m/>
    <m/>
    <m/>
    <m/>
    <m/>
  </r>
  <r>
    <x v="355"/>
    <x v="402"/>
    <n v="285.20857287635198"/>
    <n v="185.389104063384"/>
    <m/>
    <n v="4.0111562816964303"/>
    <n v="19.766288907748098"/>
    <m/>
    <m/>
  </r>
  <r>
    <x v="6"/>
    <x v="1"/>
    <m/>
    <m/>
    <m/>
    <m/>
    <m/>
    <m/>
    <m/>
  </r>
  <r>
    <x v="356"/>
    <x v="402"/>
    <n v="264.919538424086"/>
    <n v="172.491513650961"/>
    <m/>
    <n v="1.25758487705355"/>
    <n v="20.061731021616701"/>
    <m/>
    <m/>
  </r>
  <r>
    <x v="6"/>
    <x v="1"/>
    <m/>
    <m/>
    <m/>
    <m/>
    <m/>
    <m/>
    <m/>
  </r>
  <r>
    <x v="357"/>
    <x v="402"/>
    <n v="250.03730408821201"/>
    <n v="156.07375730547199"/>
    <m/>
    <n v="-1.5333274242177899"/>
    <n v="19.806076312694501"/>
    <m/>
    <m/>
  </r>
  <r>
    <x v="6"/>
    <x v="1"/>
    <m/>
    <m/>
    <m/>
    <m/>
    <m/>
    <m/>
    <m/>
  </r>
  <r>
    <x v="358"/>
    <x v="402"/>
    <n v="241.09770398539101"/>
    <n v="137.80118262879199"/>
    <m/>
    <n v="-4.2556277667959002"/>
    <n v="19.002339063154601"/>
    <m/>
    <m/>
  </r>
  <r>
    <x v="6"/>
    <x v="1"/>
    <m/>
    <m/>
    <m/>
    <m/>
    <m/>
    <m/>
    <m/>
  </r>
  <r>
    <x v="359"/>
    <x v="402"/>
    <n v="238.20518109534601"/>
    <n v="119.38762796244301"/>
    <m/>
    <n v="-6.8058898684148303"/>
    <n v="17.6737161780364"/>
    <m/>
    <m/>
  </r>
  <r>
    <x v="6"/>
    <x v="1"/>
    <m/>
    <m/>
    <m/>
    <m/>
    <m/>
    <m/>
    <m/>
  </r>
  <r>
    <x v="360"/>
    <x v="402"/>
    <n v="241.03780298107401"/>
    <n v="102.49280085523699"/>
    <m/>
    <n v="-9.0870225922315306"/>
    <n v="15.8627329760427"/>
    <m/>
    <m/>
  </r>
  <r>
    <x v="6"/>
    <x v="1"/>
    <m/>
    <m/>
    <m/>
    <m/>
    <m/>
    <m/>
    <m/>
  </r>
  <r>
    <x v="361"/>
    <x v="402"/>
    <n v="248.87536222926599"/>
    <n v="88.624070038090693"/>
    <m/>
    <n v="-11.011845233356601"/>
    <n v="13.629677232435"/>
    <m/>
    <m/>
  </r>
  <r>
    <x v="6"/>
    <x v="1"/>
    <m/>
    <m/>
    <m/>
    <m/>
    <m/>
    <m/>
    <m/>
  </r>
  <r>
    <x v="362"/>
    <x v="402"/>
    <n v="260.64892860997099"/>
    <n v="79.047653141371896"/>
    <m/>
    <n v="-12.5062978633313"/>
    <n v="11.0503791379261"/>
    <m/>
    <m/>
  </r>
  <r>
    <x v="6"/>
    <x v="1"/>
    <m/>
    <m/>
    <m/>
    <m/>
    <m/>
    <m/>
    <m/>
  </r>
  <r>
    <x v="1"/>
    <x v="403"/>
    <n v="260.64892860997099"/>
    <n v="79.047653141371896"/>
    <n v="0.76172114734847396"/>
    <n v="4.05326033571622"/>
    <n v="59.204959461924901"/>
    <n v="5.6628927414899201E-2"/>
    <s v="true"/>
  </r>
  <r>
    <x v="128"/>
    <x v="403"/>
    <n v="816.15730390575902"/>
    <n v="631.48281468349296"/>
    <m/>
    <n v="-0.50023596156840999"/>
    <n v="1.6762449425400701"/>
    <m/>
    <m/>
  </r>
  <r>
    <x v="6"/>
    <x v="1"/>
    <m/>
    <m/>
    <m/>
    <m/>
    <m/>
    <m/>
    <m/>
  </r>
  <r>
    <x v="245"/>
    <x v="403"/>
    <n v="155.44558094578801"/>
    <n v="757.83346785514698"/>
    <m/>
    <n v="-3.6814390717171399"/>
    <n v="4.8166941432433399"/>
    <m/>
    <m/>
  </r>
  <r>
    <x v="6"/>
    <x v="1"/>
    <m/>
    <m/>
    <m/>
    <m/>
    <m/>
    <m/>
    <m/>
  </r>
  <r>
    <x v="246"/>
    <x v="403"/>
    <n v="252.958912908477"/>
    <n v="445.61779448023901"/>
    <m/>
    <n v="-3.1390376771866202"/>
    <n v="2.7516155686864399"/>
    <m/>
    <m/>
  </r>
  <r>
    <x v="6"/>
    <x v="1"/>
    <m/>
    <m/>
    <m/>
    <m/>
    <m/>
    <m/>
    <m/>
  </r>
  <r>
    <x v="247"/>
    <x v="403"/>
    <n v="383.49267794285799"/>
    <n v="146.034251806783"/>
    <m/>
    <n v="-2.37203457162558"/>
    <n v="0.74438712129450102"/>
    <m/>
    <m/>
  </r>
  <r>
    <x v="6"/>
    <x v="1"/>
    <m/>
    <m/>
    <m/>
    <m/>
    <m/>
    <m/>
    <m/>
  </r>
  <r>
    <x v="264"/>
    <x v="403"/>
    <n v="968.53550063510704"/>
    <n v="203.82407122132199"/>
    <m/>
    <n v="-9.81390941903903E-3"/>
    <n v="0.709542767196637"/>
    <m/>
    <m/>
  </r>
  <r>
    <x v="6"/>
    <x v="1"/>
    <m/>
    <m/>
    <m/>
    <m/>
    <m/>
    <m/>
    <m/>
  </r>
  <r>
    <x v="265"/>
    <x v="403"/>
    <n v="969.85953417126598"/>
    <n v="412.73431023500501"/>
    <m/>
    <n v="0.11618534783205201"/>
    <n v="2.3402328341516698"/>
    <m/>
    <m/>
  </r>
  <r>
    <x v="6"/>
    <x v="1"/>
    <m/>
    <m/>
    <m/>
    <m/>
    <m/>
    <m/>
    <m/>
  </r>
  <r>
    <x v="266"/>
    <x v="403"/>
    <n v="941.80445752646301"/>
    <n v="615.30476809455399"/>
    <m/>
    <n v="1.1338227837137799E-2"/>
    <n v="3.9485212909679901"/>
    <m/>
    <m/>
  </r>
  <r>
    <x v="6"/>
    <x v="1"/>
    <m/>
    <m/>
    <m/>
    <m/>
    <m/>
    <m/>
    <m/>
  </r>
  <r>
    <x v="267"/>
    <x v="403"/>
    <n v="885.637986374962"/>
    <n v="808.01466341987305"/>
    <m/>
    <n v="-0.31979037659550402"/>
    <n v="5.5059320570667802"/>
    <m/>
    <m/>
  </r>
  <r>
    <x v="6"/>
    <x v="1"/>
    <m/>
    <m/>
    <m/>
    <m/>
    <m/>
    <m/>
    <m/>
  </r>
  <r>
    <x v="268"/>
    <x v="403"/>
    <n v="803.04691869707995"/>
    <n v="987.55545096554999"/>
    <m/>
    <n v="-0.86913683754057602"/>
    <n v="6.9847757062532096"/>
    <m/>
    <m/>
  </r>
  <r>
    <x v="6"/>
    <x v="1"/>
    <m/>
    <m/>
    <m/>
    <m/>
    <m/>
    <m/>
    <m/>
  </r>
  <r>
    <x v="342"/>
    <x v="403"/>
    <n v="876.788875212128"/>
    <n v="5.1371821488677396"/>
    <m/>
    <n v="11.637158360994899"/>
    <n v="-2.4995053299696899"/>
    <m/>
    <m/>
  </r>
  <r>
    <x v="6"/>
    <x v="1"/>
    <m/>
    <m/>
    <m/>
    <m/>
    <m/>
    <m/>
    <m/>
  </r>
  <r>
    <x v="343"/>
    <x v="403"/>
    <n v="865.65175356824"/>
    <n v="133.481852099778"/>
    <m/>
    <n v="11.716115061063901"/>
    <n v="0.20512584484059701"/>
    <m/>
    <m/>
  </r>
  <r>
    <x v="6"/>
    <x v="1"/>
    <m/>
    <m/>
    <m/>
    <m/>
    <m/>
    <m/>
    <m/>
  </r>
  <r>
    <x v="344"/>
    <x v="403"/>
    <n v="829.15808254081901"/>
    <n v="253.740503259977"/>
    <m/>
    <n v="11.245397891888"/>
    <n v="2.8553448694037198"/>
    <m/>
    <m/>
  </r>
  <r>
    <x v="6"/>
    <x v="1"/>
    <m/>
    <m/>
    <m/>
    <m/>
    <m/>
    <m/>
    <m/>
  </r>
  <r>
    <x v="345"/>
    <x v="403"/>
    <n v="769.88000905894705"/>
    <n v="361.39674682850898"/>
    <m/>
    <n v="10.2455207492041"/>
    <n v="5.3471600713658596"/>
    <m/>
    <m/>
  </r>
  <r>
    <x v="6"/>
    <x v="1"/>
    <m/>
    <m/>
    <m/>
    <m/>
    <m/>
    <m/>
    <m/>
  </r>
  <r>
    <x v="346"/>
    <x v="403"/>
    <n v="691.16499981515699"/>
    <n v="452.60681565644398"/>
    <m/>
    <n v="8.7564833321417108"/>
    <n v="7.5824128457263003"/>
    <m/>
    <m/>
  </r>
  <r>
    <x v="6"/>
    <x v="1"/>
    <m/>
    <m/>
    <m/>
    <m/>
    <m/>
    <m/>
    <m/>
  </r>
  <r>
    <x v="347"/>
    <x v="403"/>
    <n v="596.97507537706304"/>
    <n v="524.325826511218"/>
    <m/>
    <n v="6.8362981927352902"/>
    <n v="9.4723922502144209"/>
    <m/>
    <m/>
  </r>
  <r>
    <x v="6"/>
    <x v="1"/>
    <m/>
    <m/>
    <m/>
    <m/>
    <m/>
    <m/>
    <m/>
  </r>
  <r>
    <x v="348"/>
    <x v="403"/>
    <n v="491.70702316416998"/>
    <n v="574.39774292166499"/>
    <m/>
    <n v="4.5588544797738804"/>
    <n v="10.9411016995455"/>
    <m/>
    <m/>
  </r>
  <r>
    <x v="6"/>
    <x v="1"/>
    <m/>
    <m/>
    <m/>
    <m/>
    <m/>
    <m/>
    <m/>
  </r>
  <r>
    <x v="349"/>
    <x v="403"/>
    <n v="459.81977736824598"/>
    <n v="134.17695287193999"/>
    <m/>
    <n v="14.4526429908715"/>
    <n v="8.66984971709355"/>
    <m/>
    <m/>
  </r>
  <r>
    <x v="6"/>
    <x v="1"/>
    <m/>
    <m/>
    <m/>
    <m/>
    <m/>
    <m/>
    <m/>
  </r>
  <r>
    <x v="350"/>
    <x v="403"/>
    <n v="436.81620193420002"/>
    <n v="165.606570453687"/>
    <m/>
    <n v="13.8160036338993"/>
    <n v="11.2822063064716"/>
    <m/>
    <m/>
  </r>
  <r>
    <x v="6"/>
    <x v="1"/>
    <m/>
    <m/>
    <m/>
    <m/>
    <m/>
    <m/>
    <m/>
  </r>
  <r>
    <x v="351"/>
    <x v="403"/>
    <n v="408.945787814097"/>
    <n v="189.36490129017901"/>
    <m/>
    <n v="12.660490996703"/>
    <n v="13.705164907989399"/>
    <m/>
    <m/>
  </r>
  <r>
    <x v="6"/>
    <x v="1"/>
    <m/>
    <m/>
    <m/>
    <m/>
    <m/>
    <m/>
    <m/>
  </r>
  <r>
    <x v="352"/>
    <x v="403"/>
    <n v="378.26819036977201"/>
    <n v="204.96827774886901"/>
    <m/>
    <n v="11.0318355889013"/>
    <n v="15.843101735638999"/>
    <m/>
    <m/>
  </r>
  <r>
    <x v="6"/>
    <x v="1"/>
    <m/>
    <m/>
    <m/>
    <m/>
    <m/>
    <m/>
    <m/>
  </r>
  <r>
    <x v="353"/>
    <x v="403"/>
    <n v="346.83437530220601"/>
    <n v="212.42048684139101"/>
    <m/>
    <n v="8.9931911541065297"/>
    <n v="17.610888955515701"/>
    <m/>
    <m/>
  </r>
  <r>
    <x v="6"/>
    <x v="1"/>
    <m/>
    <m/>
    <m/>
    <m/>
    <m/>
    <m/>
    <m/>
  </r>
  <r>
    <x v="354"/>
    <x v="403"/>
    <n v="316.57857119533298"/>
    <n v="212.18850217350101"/>
    <m/>
    <n v="6.6228089732407804"/>
    <n v="18.937029319279901"/>
    <m/>
    <m/>
  </r>
  <r>
    <x v="6"/>
    <x v="1"/>
    <m/>
    <m/>
    <m/>
    <m/>
    <m/>
    <m/>
    <m/>
  </r>
  <r>
    <x v="355"/>
    <x v="403"/>
    <n v="289.21972915804798"/>
    <n v="205.15539297113199"/>
    <m/>
    <n v="4.0111562816964303"/>
    <n v="19.766288907748098"/>
    <m/>
    <m/>
  </r>
  <r>
    <x v="6"/>
    <x v="1"/>
    <m/>
    <m/>
    <m/>
    <m/>
    <m/>
    <m/>
    <m/>
  </r>
  <r>
    <x v="356"/>
    <x v="403"/>
    <n v="266.17712330113898"/>
    <n v="192.55324467257799"/>
    <m/>
    <n v="1.25758487705355"/>
    <n v="20.061731021616701"/>
    <m/>
    <m/>
  </r>
  <r>
    <x v="6"/>
    <x v="1"/>
    <m/>
    <m/>
    <m/>
    <m/>
    <m/>
    <m/>
    <m/>
  </r>
  <r>
    <x v="357"/>
    <x v="403"/>
    <n v="248.50397666399499"/>
    <n v="175.879833618167"/>
    <m/>
    <n v="-1.5333274242177899"/>
    <n v="19.806076312694501"/>
    <m/>
    <m/>
  </r>
  <r>
    <x v="6"/>
    <x v="1"/>
    <m/>
    <m/>
    <m/>
    <m/>
    <m/>
    <m/>
    <m/>
  </r>
  <r>
    <x v="358"/>
    <x v="403"/>
    <n v="236.842076218595"/>
    <n v="156.803521691946"/>
    <m/>
    <n v="-4.2556277667959002"/>
    <n v="19.002339063154601"/>
    <m/>
    <m/>
  </r>
  <r>
    <x v="6"/>
    <x v="1"/>
    <m/>
    <m/>
    <m/>
    <m/>
    <m/>
    <m/>
    <m/>
  </r>
  <r>
    <x v="359"/>
    <x v="403"/>
    <n v="231.39929122693101"/>
    <n v="137.06134414048"/>
    <m/>
    <n v="-6.8058898684148303"/>
    <n v="17.6737161780364"/>
    <m/>
    <m/>
  </r>
  <r>
    <x v="6"/>
    <x v="1"/>
    <m/>
    <m/>
    <m/>
    <m/>
    <m/>
    <m/>
    <m/>
  </r>
  <r>
    <x v="360"/>
    <x v="403"/>
    <n v="231.95078038884299"/>
    <n v="118.35553383128"/>
    <m/>
    <n v="-9.0870225922315306"/>
    <n v="15.8627329760427"/>
    <m/>
    <m/>
  </r>
  <r>
    <x v="6"/>
    <x v="1"/>
    <m/>
    <m/>
    <m/>
    <m/>
    <m/>
    <m/>
    <m/>
  </r>
  <r>
    <x v="361"/>
    <x v="403"/>
    <n v="237.86351699591"/>
    <n v="102.253747270525"/>
    <m/>
    <n v="-11.011845233356601"/>
    <n v="13.629677232435"/>
    <m/>
    <m/>
  </r>
  <r>
    <x v="6"/>
    <x v="1"/>
    <m/>
    <m/>
    <m/>
    <m/>
    <m/>
    <m/>
    <m/>
  </r>
  <r>
    <x v="362"/>
    <x v="403"/>
    <n v="248.14263074664001"/>
    <n v="90.098032279297996"/>
    <m/>
    <n v="-12.5062978633313"/>
    <n v="11.0503791379261"/>
    <m/>
    <m/>
  </r>
  <r>
    <x v="6"/>
    <x v="1"/>
    <m/>
    <m/>
    <m/>
    <m/>
    <m/>
    <m/>
    <m/>
  </r>
  <r>
    <x v="363"/>
    <x v="403"/>
    <n v="261.49701162850403"/>
    <n v="82.927115916403096"/>
    <m/>
    <n v="-13.512168514772901"/>
    <n v="8.2134189238849107"/>
    <m/>
    <m/>
  </r>
  <r>
    <x v="6"/>
    <x v="1"/>
    <m/>
    <m/>
    <m/>
    <m/>
    <m/>
    <m/>
    <m/>
  </r>
  <r>
    <x v="1"/>
    <x v="404"/>
    <n v="261.49701162850403"/>
    <n v="82.927115916403096"/>
    <n v="0.84808301853291101"/>
    <n v="3.8794627750311999"/>
    <n v="59.3971510093711"/>
    <n v="5.6628944199909499E-2"/>
    <s v="true"/>
  </r>
  <r>
    <x v="128"/>
    <x v="404"/>
    <n v="815.657067944191"/>
    <n v="633.15905962603301"/>
    <m/>
    <n v="-0.50023596156840999"/>
    <n v="1.6762449425400701"/>
    <m/>
    <m/>
  </r>
  <r>
    <x v="6"/>
    <x v="1"/>
    <m/>
    <m/>
    <m/>
    <m/>
    <m/>
    <m/>
    <m/>
  </r>
  <r>
    <x v="245"/>
    <x v="404"/>
    <n v="151.76414187407099"/>
    <n v="762.65016199839101"/>
    <m/>
    <n v="-3.6814390717171399"/>
    <n v="4.8166941432433399"/>
    <m/>
    <m/>
  </r>
  <r>
    <x v="6"/>
    <x v="1"/>
    <m/>
    <m/>
    <m/>
    <m/>
    <m/>
    <m/>
    <m/>
  </r>
  <r>
    <x v="246"/>
    <x v="404"/>
    <n v="249.81987523129001"/>
    <n v="448.369410048926"/>
    <m/>
    <n v="-3.1390376771866202"/>
    <n v="2.7516155686864399"/>
    <m/>
    <m/>
  </r>
  <r>
    <x v="6"/>
    <x v="1"/>
    <m/>
    <m/>
    <m/>
    <m/>
    <m/>
    <m/>
    <m/>
  </r>
  <r>
    <x v="247"/>
    <x v="404"/>
    <n v="381.12064337123201"/>
    <n v="146.77863892807699"/>
    <m/>
    <n v="-2.37203457162558"/>
    <n v="0.74438712129450102"/>
    <m/>
    <m/>
  </r>
  <r>
    <x v="6"/>
    <x v="1"/>
    <m/>
    <m/>
    <m/>
    <m/>
    <m/>
    <m/>
    <m/>
  </r>
  <r>
    <x v="264"/>
    <x v="404"/>
    <n v="968.52568672568805"/>
    <n v="204.53361398851899"/>
    <m/>
    <n v="-9.81390941903903E-3"/>
    <n v="0.709542767196637"/>
    <m/>
    <m/>
  </r>
  <r>
    <x v="6"/>
    <x v="1"/>
    <m/>
    <m/>
    <m/>
    <m/>
    <m/>
    <m/>
    <m/>
  </r>
  <r>
    <x v="265"/>
    <x v="404"/>
    <n v="969.97571951909799"/>
    <n v="415.07454306915599"/>
    <m/>
    <n v="0.11618534783205201"/>
    <n v="2.3402328341516698"/>
    <m/>
    <m/>
  </r>
  <r>
    <x v="6"/>
    <x v="1"/>
    <m/>
    <m/>
    <m/>
    <m/>
    <m/>
    <m/>
    <m/>
  </r>
  <r>
    <x v="266"/>
    <x v="404"/>
    <n v="941.81579575430101"/>
    <n v="619.25328938552195"/>
    <m/>
    <n v="1.1338227837137799E-2"/>
    <n v="3.9485212909679901"/>
    <m/>
    <m/>
  </r>
  <r>
    <x v="6"/>
    <x v="1"/>
    <m/>
    <m/>
    <m/>
    <m/>
    <m/>
    <m/>
    <m/>
  </r>
  <r>
    <x v="267"/>
    <x v="404"/>
    <n v="885.31819599836604"/>
    <n v="813.52059547694"/>
    <m/>
    <n v="-0.31979037659550402"/>
    <n v="5.5059320570667802"/>
    <m/>
    <m/>
  </r>
  <r>
    <x v="6"/>
    <x v="1"/>
    <m/>
    <m/>
    <m/>
    <m/>
    <m/>
    <m/>
    <m/>
  </r>
  <r>
    <x v="268"/>
    <x v="404"/>
    <n v="802.17778185954"/>
    <n v="994.540226671803"/>
    <m/>
    <n v="-0.86913683754057602"/>
    <n v="6.9847757062532096"/>
    <m/>
    <m/>
  </r>
  <r>
    <x v="6"/>
    <x v="1"/>
    <m/>
    <m/>
    <m/>
    <m/>
    <m/>
    <m/>
    <m/>
  </r>
  <r>
    <x v="342"/>
    <x v="404"/>
    <n v="888.42603357312305"/>
    <n v="2.6376768188980502"/>
    <m/>
    <n v="11.637158360994899"/>
    <n v="-2.4995053299696899"/>
    <m/>
    <m/>
  </r>
  <r>
    <x v="6"/>
    <x v="1"/>
    <m/>
    <m/>
    <m/>
    <m/>
    <m/>
    <m/>
    <m/>
  </r>
  <r>
    <x v="343"/>
    <x v="404"/>
    <n v="877.36786862930398"/>
    <n v="133.686977944619"/>
    <m/>
    <n v="11.716115061063901"/>
    <n v="0.20512584484059701"/>
    <m/>
    <m/>
  </r>
  <r>
    <x v="6"/>
    <x v="1"/>
    <m/>
    <m/>
    <m/>
    <m/>
    <m/>
    <m/>
    <m/>
  </r>
  <r>
    <x v="344"/>
    <x v="404"/>
    <n v="840.40348043270797"/>
    <n v="256.59584812937999"/>
    <m/>
    <n v="11.245397891888"/>
    <n v="2.8553448694037198"/>
    <m/>
    <m/>
  </r>
  <r>
    <x v="6"/>
    <x v="1"/>
    <m/>
    <m/>
    <m/>
    <m/>
    <m/>
    <m/>
    <m/>
  </r>
  <r>
    <x v="345"/>
    <x v="404"/>
    <n v="780.12552980815099"/>
    <n v="366.74390689987501"/>
    <m/>
    <n v="10.2455207492041"/>
    <n v="5.3471600713658596"/>
    <m/>
    <m/>
  </r>
  <r>
    <x v="6"/>
    <x v="1"/>
    <m/>
    <m/>
    <m/>
    <m/>
    <m/>
    <m/>
    <m/>
  </r>
  <r>
    <x v="346"/>
    <x v="404"/>
    <n v="699.921483147299"/>
    <n v="460.18922850217098"/>
    <m/>
    <n v="8.7564833321417108"/>
    <n v="7.5824128457263003"/>
    <m/>
    <m/>
  </r>
  <r>
    <x v="6"/>
    <x v="1"/>
    <m/>
    <m/>
    <m/>
    <m/>
    <m/>
    <m/>
    <m/>
  </r>
  <r>
    <x v="347"/>
    <x v="404"/>
    <n v="603.811373569799"/>
    <n v="533.79821876143205"/>
    <m/>
    <n v="6.8362981927352902"/>
    <n v="9.4723922502144209"/>
    <m/>
    <m/>
  </r>
  <r>
    <x v="6"/>
    <x v="1"/>
    <m/>
    <m/>
    <m/>
    <m/>
    <m/>
    <m/>
    <m/>
  </r>
  <r>
    <x v="348"/>
    <x v="404"/>
    <n v="496.26587764394401"/>
    <n v="585.33884462121102"/>
    <m/>
    <n v="4.5588544797738804"/>
    <n v="10.9411016995455"/>
    <m/>
    <m/>
  </r>
  <r>
    <x v="6"/>
    <x v="1"/>
    <m/>
    <m/>
    <m/>
    <m/>
    <m/>
    <m/>
    <m/>
  </r>
  <r>
    <x v="349"/>
    <x v="404"/>
    <n v="474.27242035911797"/>
    <n v="142.84680258903401"/>
    <m/>
    <n v="14.4526429908715"/>
    <n v="8.66984971709355"/>
    <m/>
    <m/>
  </r>
  <r>
    <x v="6"/>
    <x v="1"/>
    <m/>
    <m/>
    <m/>
    <m/>
    <m/>
    <m/>
    <m/>
  </r>
  <r>
    <x v="350"/>
    <x v="404"/>
    <n v="450.63220556810001"/>
    <n v="176.888776760159"/>
    <m/>
    <n v="13.8160036338993"/>
    <n v="11.2822063064716"/>
    <m/>
    <m/>
  </r>
  <r>
    <x v="6"/>
    <x v="1"/>
    <m/>
    <m/>
    <m/>
    <m/>
    <m/>
    <m/>
    <m/>
  </r>
  <r>
    <x v="351"/>
    <x v="404"/>
    <n v="421.60627881080001"/>
    <n v="203.07006619816801"/>
    <m/>
    <n v="12.660490996703"/>
    <n v="13.705164907989399"/>
    <m/>
    <m/>
  </r>
  <r>
    <x v="6"/>
    <x v="1"/>
    <m/>
    <m/>
    <m/>
    <m/>
    <m/>
    <m/>
    <m/>
  </r>
  <r>
    <x v="352"/>
    <x v="404"/>
    <n v="389.30002595867302"/>
    <n v="220.811379484508"/>
    <m/>
    <n v="11.0318355889013"/>
    <n v="15.843101735638999"/>
    <m/>
    <m/>
  </r>
  <r>
    <x v="6"/>
    <x v="1"/>
    <m/>
    <m/>
    <m/>
    <m/>
    <m/>
    <m/>
    <m/>
  </r>
  <r>
    <x v="353"/>
    <x v="404"/>
    <n v="355.82756645631298"/>
    <n v="230.03137579690599"/>
    <m/>
    <n v="8.9931911541065297"/>
    <n v="17.610888955515701"/>
    <m/>
    <m/>
  </r>
  <r>
    <x v="6"/>
    <x v="1"/>
    <m/>
    <m/>
    <m/>
    <m/>
    <m/>
    <m/>
    <m/>
  </r>
  <r>
    <x v="354"/>
    <x v="404"/>
    <n v="323.20138016857402"/>
    <n v="231.12553149278099"/>
    <m/>
    <n v="6.6228089732407804"/>
    <n v="18.937029319279901"/>
    <m/>
    <m/>
  </r>
  <r>
    <x v="6"/>
    <x v="1"/>
    <m/>
    <m/>
    <m/>
    <m/>
    <m/>
    <m/>
    <m/>
  </r>
  <r>
    <x v="355"/>
    <x v="404"/>
    <n v="293.23088543974501"/>
    <n v="224.92168187888001"/>
    <m/>
    <n v="4.0111562816964303"/>
    <n v="19.766288907748098"/>
    <m/>
    <m/>
  </r>
  <r>
    <x v="6"/>
    <x v="1"/>
    <m/>
    <m/>
    <m/>
    <m/>
    <m/>
    <m/>
    <m/>
  </r>
  <r>
    <x v="356"/>
    <x v="404"/>
    <n v="267.43470817819298"/>
    <n v="212.61497569419501"/>
    <m/>
    <n v="1.25758487705355"/>
    <n v="20.061731021616701"/>
    <m/>
    <m/>
  </r>
  <r>
    <x v="6"/>
    <x v="1"/>
    <m/>
    <m/>
    <m/>
    <m/>
    <m/>
    <m/>
    <m/>
  </r>
  <r>
    <x v="357"/>
    <x v="404"/>
    <n v="246.970649239777"/>
    <n v="195.68590993086099"/>
    <m/>
    <n v="-1.5333274242177899"/>
    <n v="19.806076312694501"/>
    <m/>
    <m/>
  </r>
  <r>
    <x v="6"/>
    <x v="1"/>
    <m/>
    <m/>
    <m/>
    <m/>
    <m/>
    <m/>
    <m/>
  </r>
  <r>
    <x v="358"/>
    <x v="404"/>
    <n v="232.58644845179899"/>
    <n v="175.80586075510101"/>
    <m/>
    <n v="-4.2556277667959002"/>
    <n v="19.002339063154601"/>
    <m/>
    <m/>
  </r>
  <r>
    <x v="6"/>
    <x v="1"/>
    <m/>
    <m/>
    <m/>
    <m/>
    <m/>
    <m/>
    <m/>
  </r>
  <r>
    <x v="359"/>
    <x v="404"/>
    <n v="224.59340135851599"/>
    <n v="154.73506031851599"/>
    <m/>
    <n v="-6.8058898684148303"/>
    <n v="17.6737161780364"/>
    <m/>
    <m/>
  </r>
  <r>
    <x v="6"/>
    <x v="1"/>
    <m/>
    <m/>
    <m/>
    <m/>
    <m/>
    <m/>
    <m/>
  </r>
  <r>
    <x v="360"/>
    <x v="404"/>
    <n v="222.863757796611"/>
    <n v="134.218266807323"/>
    <m/>
    <n v="-9.0870225922315306"/>
    <n v="15.8627329760427"/>
    <m/>
    <m/>
  </r>
  <r>
    <x v="6"/>
    <x v="1"/>
    <m/>
    <m/>
    <m/>
    <m/>
    <m/>
    <m/>
    <m/>
  </r>
  <r>
    <x v="361"/>
    <x v="404"/>
    <n v="226.851671762553"/>
    <n v="115.88342450296"/>
    <m/>
    <n v="-11.011845233356601"/>
    <n v="13.629677232435"/>
    <m/>
    <m/>
  </r>
  <r>
    <x v="6"/>
    <x v="1"/>
    <m/>
    <m/>
    <m/>
    <m/>
    <m/>
    <m/>
    <m/>
  </r>
  <r>
    <x v="362"/>
    <x v="404"/>
    <n v="235.636332883309"/>
    <n v="101.148411417224"/>
    <m/>
    <n v="-12.5062978633313"/>
    <n v="11.0503791379261"/>
    <m/>
    <m/>
  </r>
  <r>
    <x v="6"/>
    <x v="1"/>
    <m/>
    <m/>
    <m/>
    <m/>
    <m/>
    <m/>
    <m/>
  </r>
  <r>
    <x v="363"/>
    <x v="404"/>
    <n v="247.98484311373099"/>
    <n v="91.140534840287998"/>
    <m/>
    <n v="-13.512168514772901"/>
    <n v="8.2134189238849107"/>
    <m/>
    <m/>
  </r>
  <r>
    <x v="6"/>
    <x v="1"/>
    <m/>
    <m/>
    <m/>
    <m/>
    <m/>
    <m/>
    <m/>
  </r>
  <r>
    <x v="364"/>
    <x v="404"/>
    <n v="262.43145654175203"/>
    <n v="86.632781137439906"/>
    <m/>
    <n v="-13.989236780233"/>
    <n v="5.21686498005446"/>
    <m/>
    <m/>
  </r>
  <r>
    <x v="6"/>
    <x v="1"/>
    <m/>
    <m/>
    <m/>
    <m/>
    <m/>
    <m/>
    <m/>
  </r>
  <r>
    <x v="1"/>
    <x v="405"/>
    <n v="262.43145654175203"/>
    <n v="86.632781137439906"/>
    <n v="0.93444491324813495"/>
    <n v="3.7056652210368002"/>
    <n v="59.589342556585201"/>
    <n v="5.6628962754617498E-2"/>
    <s v="true"/>
  </r>
  <r>
    <x v="128"/>
    <x v="405"/>
    <n v="815.15683198262195"/>
    <n v="634.83530456857295"/>
    <m/>
    <n v="-0.50023596156840999"/>
    <n v="1.6762449425400701"/>
    <m/>
    <m/>
  </r>
  <r>
    <x v="6"/>
    <x v="1"/>
    <m/>
    <m/>
    <m/>
    <m/>
    <m/>
    <m/>
    <m/>
  </r>
  <r>
    <x v="245"/>
    <x v="405"/>
    <n v="148.08270280235399"/>
    <n v="767.46685614163403"/>
    <m/>
    <n v="-3.6814390717171399"/>
    <n v="4.8166941432433399"/>
    <m/>
    <m/>
  </r>
  <r>
    <x v="6"/>
    <x v="1"/>
    <m/>
    <m/>
    <m/>
    <m/>
    <m/>
    <m/>
    <m/>
  </r>
  <r>
    <x v="246"/>
    <x v="405"/>
    <n v="246.68083755410299"/>
    <n v="451.12102561761202"/>
    <m/>
    <n v="-3.1390376771866202"/>
    <n v="2.7516155686864399"/>
    <m/>
    <m/>
  </r>
  <r>
    <x v="6"/>
    <x v="1"/>
    <m/>
    <m/>
    <m/>
    <m/>
    <m/>
    <m/>
    <m/>
  </r>
  <r>
    <x v="247"/>
    <x v="405"/>
    <n v="378.74860879960698"/>
    <n v="147.52302604937199"/>
    <m/>
    <n v="-2.37203457162558"/>
    <n v="0.74438712129450102"/>
    <m/>
    <m/>
  </r>
  <r>
    <x v="6"/>
    <x v="1"/>
    <m/>
    <m/>
    <m/>
    <m/>
    <m/>
    <m/>
    <m/>
  </r>
  <r>
    <x v="264"/>
    <x v="405"/>
    <n v="968.51587281626905"/>
    <n v="205.24315675571501"/>
    <m/>
    <n v="-9.81390941903903E-3"/>
    <n v="0.709542767196637"/>
    <m/>
    <m/>
  </r>
  <r>
    <x v="6"/>
    <x v="1"/>
    <m/>
    <m/>
    <m/>
    <m/>
    <m/>
    <m/>
    <m/>
  </r>
  <r>
    <x v="265"/>
    <x v="405"/>
    <n v="970.09190486693001"/>
    <n v="417.414775903308"/>
    <m/>
    <n v="0.11618534783205201"/>
    <n v="2.3402328341516698"/>
    <m/>
    <m/>
  </r>
  <r>
    <x v="6"/>
    <x v="1"/>
    <m/>
    <m/>
    <m/>
    <m/>
    <m/>
    <m/>
    <m/>
  </r>
  <r>
    <x v="266"/>
    <x v="405"/>
    <n v="941.82713398213798"/>
    <n v="623.201810676489"/>
    <m/>
    <n v="1.1338227837137799E-2"/>
    <n v="3.9485212909679901"/>
    <m/>
    <m/>
  </r>
  <r>
    <x v="6"/>
    <x v="1"/>
    <m/>
    <m/>
    <m/>
    <m/>
    <m/>
    <m/>
    <m/>
  </r>
  <r>
    <x v="267"/>
    <x v="405"/>
    <n v="884.99840562177098"/>
    <n v="819.02652753400696"/>
    <m/>
    <n v="-0.31979037659550402"/>
    <n v="5.5059320570667802"/>
    <m/>
    <m/>
  </r>
  <r>
    <x v="6"/>
    <x v="1"/>
    <m/>
    <m/>
    <m/>
    <m/>
    <m/>
    <m/>
    <m/>
  </r>
  <r>
    <x v="342"/>
    <x v="405"/>
    <n v="900.06319193411798"/>
    <n v="0.13817148892835199"/>
    <m/>
    <n v="11.637158360994899"/>
    <n v="-2.4995053299696899"/>
    <m/>
    <m/>
  </r>
  <r>
    <x v="6"/>
    <x v="1"/>
    <m/>
    <m/>
    <m/>
    <m/>
    <m/>
    <m/>
    <m/>
  </r>
  <r>
    <x v="343"/>
    <x v="405"/>
    <n v="889.08398369036797"/>
    <n v="133.89210378945899"/>
    <m/>
    <n v="11.716115061063901"/>
    <n v="0.20512584484059701"/>
    <m/>
    <m/>
  </r>
  <r>
    <x v="6"/>
    <x v="1"/>
    <m/>
    <m/>
    <m/>
    <m/>
    <m/>
    <m/>
    <m/>
  </r>
  <r>
    <x v="344"/>
    <x v="405"/>
    <n v="851.64887832459601"/>
    <n v="259.45119299878399"/>
    <m/>
    <n v="11.245397891888"/>
    <n v="2.8553448694037198"/>
    <m/>
    <m/>
  </r>
  <r>
    <x v="6"/>
    <x v="1"/>
    <m/>
    <m/>
    <m/>
    <m/>
    <m/>
    <m/>
    <m/>
  </r>
  <r>
    <x v="345"/>
    <x v="405"/>
    <n v="790.37105055735606"/>
    <n v="372.09106697124099"/>
    <m/>
    <n v="10.2455207492041"/>
    <n v="5.3471600713658596"/>
    <m/>
    <m/>
  </r>
  <r>
    <x v="6"/>
    <x v="1"/>
    <m/>
    <m/>
    <m/>
    <m/>
    <m/>
    <m/>
    <m/>
  </r>
  <r>
    <x v="346"/>
    <x v="405"/>
    <n v="708.67796647943999"/>
    <n v="467.771641347897"/>
    <m/>
    <n v="8.7564833321417108"/>
    <n v="7.5824128457263003"/>
    <m/>
    <m/>
  </r>
  <r>
    <x v="6"/>
    <x v="1"/>
    <m/>
    <m/>
    <m/>
    <m/>
    <m/>
    <m/>
    <m/>
  </r>
  <r>
    <x v="347"/>
    <x v="405"/>
    <n v="610.64767176253395"/>
    <n v="543.270611011646"/>
    <m/>
    <n v="6.8362981927352902"/>
    <n v="9.4723922502144209"/>
    <m/>
    <m/>
  </r>
  <r>
    <x v="6"/>
    <x v="1"/>
    <m/>
    <m/>
    <m/>
    <m/>
    <m/>
    <m/>
    <m/>
  </r>
  <r>
    <x v="348"/>
    <x v="405"/>
    <n v="500.82473212371701"/>
    <n v="596.27994632075604"/>
    <m/>
    <n v="4.5588544797738804"/>
    <n v="10.9411016995455"/>
    <m/>
    <m/>
  </r>
  <r>
    <x v="6"/>
    <x v="1"/>
    <m/>
    <m/>
    <m/>
    <m/>
    <m/>
    <m/>
    <m/>
  </r>
  <r>
    <x v="349"/>
    <x v="405"/>
    <n v="488.72506334999002"/>
    <n v="151.51665230612801"/>
    <m/>
    <n v="14.4526429908715"/>
    <n v="8.66984971709355"/>
    <m/>
    <m/>
  </r>
  <r>
    <x v="6"/>
    <x v="1"/>
    <m/>
    <m/>
    <m/>
    <m/>
    <m/>
    <m/>
    <m/>
  </r>
  <r>
    <x v="350"/>
    <x v="405"/>
    <n v="464.44820920199902"/>
    <n v="188.17098306663101"/>
    <m/>
    <n v="13.8160036338993"/>
    <n v="11.2822063064716"/>
    <m/>
    <m/>
  </r>
  <r>
    <x v="6"/>
    <x v="1"/>
    <m/>
    <m/>
    <m/>
    <m/>
    <m/>
    <m/>
    <m/>
  </r>
  <r>
    <x v="351"/>
    <x v="405"/>
    <n v="434.26676980750301"/>
    <n v="216.775231106158"/>
    <m/>
    <n v="12.660490996703"/>
    <n v="13.705164907989399"/>
    <m/>
    <m/>
  </r>
  <r>
    <x v="6"/>
    <x v="1"/>
    <m/>
    <m/>
    <m/>
    <m/>
    <m/>
    <m/>
    <m/>
  </r>
  <r>
    <x v="352"/>
    <x v="405"/>
    <n v="400.33186154757402"/>
    <n v="236.65448122014701"/>
    <m/>
    <n v="11.0318355889013"/>
    <n v="15.843101735638999"/>
    <m/>
    <m/>
  </r>
  <r>
    <x v="6"/>
    <x v="1"/>
    <m/>
    <m/>
    <m/>
    <m/>
    <m/>
    <m/>
    <m/>
  </r>
  <r>
    <x v="353"/>
    <x v="405"/>
    <n v="364.82075761041898"/>
    <n v="247.64226475242199"/>
    <m/>
    <n v="8.9931911541065297"/>
    <n v="17.610888955515701"/>
    <m/>
    <m/>
  </r>
  <r>
    <x v="6"/>
    <x v="1"/>
    <m/>
    <m/>
    <m/>
    <m/>
    <m/>
    <m/>
    <m/>
  </r>
  <r>
    <x v="354"/>
    <x v="405"/>
    <n v="329.824189141815"/>
    <n v="250.06256081206101"/>
    <m/>
    <n v="6.6228089732407804"/>
    <n v="18.937029319279901"/>
    <m/>
    <m/>
  </r>
  <r>
    <x v="6"/>
    <x v="1"/>
    <m/>
    <m/>
    <m/>
    <m/>
    <m/>
    <m/>
    <m/>
  </r>
  <r>
    <x v="355"/>
    <x v="405"/>
    <n v="297.24204172144101"/>
    <n v="244.687970786628"/>
    <m/>
    <n v="4.0111562816964303"/>
    <n v="19.766288907748098"/>
    <m/>
    <m/>
  </r>
  <r>
    <x v="6"/>
    <x v="1"/>
    <m/>
    <m/>
    <m/>
    <m/>
    <m/>
    <m/>
    <m/>
  </r>
  <r>
    <x v="356"/>
    <x v="405"/>
    <n v="268.69229305524601"/>
    <n v="232.67670671581101"/>
    <m/>
    <n v="1.25758487705355"/>
    <n v="20.061731021616701"/>
    <m/>
    <m/>
  </r>
  <r>
    <x v="6"/>
    <x v="1"/>
    <m/>
    <m/>
    <m/>
    <m/>
    <m/>
    <m/>
    <m/>
  </r>
  <r>
    <x v="357"/>
    <x v="405"/>
    <n v="245.43732181555899"/>
    <n v="215.491986243556"/>
    <m/>
    <n v="-1.5333274242177899"/>
    <n v="19.806076312694501"/>
    <m/>
    <m/>
  </r>
  <r>
    <x v="6"/>
    <x v="1"/>
    <m/>
    <m/>
    <m/>
    <m/>
    <m/>
    <m/>
    <m/>
  </r>
  <r>
    <x v="358"/>
    <x v="405"/>
    <n v="228.330820685003"/>
    <n v="194.80819981825601"/>
    <m/>
    <n v="-4.2556277667959002"/>
    <n v="19.002339063154601"/>
    <m/>
    <m/>
  </r>
  <r>
    <x v="6"/>
    <x v="1"/>
    <m/>
    <m/>
    <m/>
    <m/>
    <m/>
    <m/>
    <m/>
  </r>
  <r>
    <x v="359"/>
    <x v="405"/>
    <n v="217.787511490101"/>
    <n v="172.408776496553"/>
    <m/>
    <n v="-6.8058898684148303"/>
    <n v="17.6737161780364"/>
    <m/>
    <m/>
  </r>
  <r>
    <x v="6"/>
    <x v="1"/>
    <m/>
    <m/>
    <m/>
    <m/>
    <m/>
    <m/>
    <m/>
  </r>
  <r>
    <x v="360"/>
    <x v="405"/>
    <n v="213.77673520438"/>
    <n v="150.080999783366"/>
    <m/>
    <n v="-9.0870225922315306"/>
    <n v="15.8627329760427"/>
    <m/>
    <m/>
  </r>
  <r>
    <x v="6"/>
    <x v="1"/>
    <m/>
    <m/>
    <m/>
    <m/>
    <m/>
    <m/>
    <m/>
  </r>
  <r>
    <x v="361"/>
    <x v="405"/>
    <n v="215.83982652919599"/>
    <n v="129.513101735395"/>
    <m/>
    <n v="-11.011845233356601"/>
    <n v="13.629677232435"/>
    <m/>
    <m/>
  </r>
  <r>
    <x v="6"/>
    <x v="1"/>
    <m/>
    <m/>
    <m/>
    <m/>
    <m/>
    <m/>
    <m/>
  </r>
  <r>
    <x v="362"/>
    <x v="405"/>
    <n v="223.13003501997699"/>
    <n v="112.19879055515"/>
    <m/>
    <n v="-12.5062978633313"/>
    <n v="11.0503791379261"/>
    <m/>
    <m/>
  </r>
  <r>
    <x v="6"/>
    <x v="1"/>
    <m/>
    <m/>
    <m/>
    <m/>
    <m/>
    <m/>
    <m/>
  </r>
  <r>
    <x v="363"/>
    <x v="405"/>
    <n v="234.47267459895801"/>
    <n v="99.3539537641729"/>
    <m/>
    <n v="-13.512168514772901"/>
    <n v="8.2134189238849107"/>
    <m/>
    <m/>
  </r>
  <r>
    <x v="6"/>
    <x v="1"/>
    <m/>
    <m/>
    <m/>
    <m/>
    <m/>
    <m/>
    <m/>
  </r>
  <r>
    <x v="364"/>
    <x v="405"/>
    <n v="248.442219761519"/>
    <n v="91.849646117494302"/>
    <m/>
    <n v="-13.989236780233"/>
    <n v="5.21686498005446"/>
    <m/>
    <m/>
  </r>
  <r>
    <x v="6"/>
    <x v="1"/>
    <m/>
    <m/>
    <m/>
    <m/>
    <m/>
    <m/>
    <m/>
  </r>
  <r>
    <x v="365"/>
    <x v="405"/>
    <n v="263.45226337556198"/>
    <n v="90.164648811723396"/>
    <m/>
    <n v="-13.9167548892753"/>
    <n v="2.1646625802942498"/>
    <m/>
    <m/>
  </r>
  <r>
    <x v="6"/>
    <x v="1"/>
    <m/>
    <m/>
    <m/>
    <m/>
    <m/>
    <m/>
    <m/>
  </r>
  <r>
    <x v="1"/>
    <x v="406"/>
    <n v="263.45226337556198"/>
    <n v="90.164648811723396"/>
    <n v="1.02080683380951"/>
    <n v="3.53186767428355"/>
    <n v="59.781534103465098"/>
    <n v="5.6628982932532199E-2"/>
    <s v="true"/>
  </r>
  <r>
    <x v="128"/>
    <x v="406"/>
    <n v="814.65659602105404"/>
    <n v="636.511549511113"/>
    <m/>
    <n v="-0.50023596156840999"/>
    <n v="1.6762449425400701"/>
    <m/>
    <m/>
  </r>
  <r>
    <x v="6"/>
    <x v="1"/>
    <m/>
    <m/>
    <m/>
    <m/>
    <m/>
    <m/>
    <m/>
  </r>
  <r>
    <x v="245"/>
    <x v="406"/>
    <n v="144.401263730637"/>
    <n v="772.28355028487795"/>
    <m/>
    <n v="-3.6814390717171399"/>
    <n v="4.8166941432433399"/>
    <m/>
    <m/>
  </r>
  <r>
    <x v="6"/>
    <x v="1"/>
    <m/>
    <m/>
    <m/>
    <m/>
    <m/>
    <m/>
    <m/>
  </r>
  <r>
    <x v="246"/>
    <x v="406"/>
    <n v="243.541799876917"/>
    <n v="453.87264118629901"/>
    <m/>
    <n v="-3.1390376771866202"/>
    <n v="2.7516155686864399"/>
    <m/>
    <m/>
  </r>
  <r>
    <x v="6"/>
    <x v="1"/>
    <m/>
    <m/>
    <m/>
    <m/>
    <m/>
    <m/>
    <m/>
  </r>
  <r>
    <x v="247"/>
    <x v="406"/>
    <n v="376.376574227981"/>
    <n v="148.267413170666"/>
    <m/>
    <n v="-2.37203457162558"/>
    <n v="0.74438712129450102"/>
    <m/>
    <m/>
  </r>
  <r>
    <x v="6"/>
    <x v="1"/>
    <m/>
    <m/>
    <m/>
    <m/>
    <m/>
    <m/>
    <m/>
  </r>
  <r>
    <x v="264"/>
    <x v="406"/>
    <n v="968.50605890684994"/>
    <n v="205.95269952291201"/>
    <m/>
    <n v="-9.81390941903903E-3"/>
    <n v="0.709542767196637"/>
    <m/>
    <m/>
  </r>
  <r>
    <x v="6"/>
    <x v="1"/>
    <m/>
    <m/>
    <m/>
    <m/>
    <m/>
    <m/>
    <m/>
  </r>
  <r>
    <x v="265"/>
    <x v="406"/>
    <n v="970.20809021476202"/>
    <n v="419.75500873746"/>
    <m/>
    <n v="0.11618534783205201"/>
    <n v="2.3402328341516698"/>
    <m/>
    <m/>
  </r>
  <r>
    <x v="6"/>
    <x v="1"/>
    <m/>
    <m/>
    <m/>
    <m/>
    <m/>
    <m/>
    <m/>
  </r>
  <r>
    <x v="266"/>
    <x v="406"/>
    <n v="941.83847220997495"/>
    <n v="627.15033196745696"/>
    <m/>
    <n v="1.1338227837137799E-2"/>
    <n v="3.9485212909679901"/>
    <m/>
    <m/>
  </r>
  <r>
    <x v="6"/>
    <x v="1"/>
    <m/>
    <m/>
    <m/>
    <m/>
    <m/>
    <m/>
    <m/>
  </r>
  <r>
    <x v="267"/>
    <x v="406"/>
    <n v="884.67861524517502"/>
    <n v="824.53245959107403"/>
    <m/>
    <n v="-0.31979037659550402"/>
    <n v="5.5059320570667802"/>
    <m/>
    <m/>
  </r>
  <r>
    <x v="6"/>
    <x v="1"/>
    <m/>
    <m/>
    <m/>
    <m/>
    <m/>
    <m/>
    <m/>
  </r>
  <r>
    <x v="343"/>
    <x v="406"/>
    <n v="900.80009875143196"/>
    <n v="134.09722963429999"/>
    <m/>
    <n v="11.716115061063901"/>
    <n v="0.20512584484059701"/>
    <m/>
    <m/>
  </r>
  <r>
    <x v="6"/>
    <x v="1"/>
    <m/>
    <m/>
    <m/>
    <m/>
    <m/>
    <m/>
    <m/>
  </r>
  <r>
    <x v="344"/>
    <x v="406"/>
    <n v="862.89427621648395"/>
    <n v="262.306537868188"/>
    <m/>
    <n v="11.245397891888"/>
    <n v="2.8553448694037198"/>
    <m/>
    <m/>
  </r>
  <r>
    <x v="6"/>
    <x v="1"/>
    <m/>
    <m/>
    <m/>
    <m/>
    <m/>
    <m/>
    <m/>
  </r>
  <r>
    <x v="345"/>
    <x v="406"/>
    <n v="800.61657130655999"/>
    <n v="377.43822704260702"/>
    <m/>
    <n v="10.2455207492041"/>
    <n v="5.3471600713658596"/>
    <m/>
    <m/>
  </r>
  <r>
    <x v="6"/>
    <x v="1"/>
    <m/>
    <m/>
    <m/>
    <m/>
    <m/>
    <m/>
    <m/>
  </r>
  <r>
    <x v="346"/>
    <x v="406"/>
    <n v="717.434449811582"/>
    <n v="475.35405419362303"/>
    <m/>
    <n v="8.7564833321417108"/>
    <n v="7.5824128457263003"/>
    <m/>
    <m/>
  </r>
  <r>
    <x v="6"/>
    <x v="1"/>
    <m/>
    <m/>
    <m/>
    <m/>
    <m/>
    <m/>
    <m/>
  </r>
  <r>
    <x v="347"/>
    <x v="406"/>
    <n v="617.483969955269"/>
    <n v="552.74300326186096"/>
    <m/>
    <n v="6.8362981927352902"/>
    <n v="9.4723922502144209"/>
    <m/>
    <m/>
  </r>
  <r>
    <x v="6"/>
    <x v="1"/>
    <m/>
    <m/>
    <m/>
    <m/>
    <m/>
    <m/>
    <m/>
  </r>
  <r>
    <x v="348"/>
    <x v="406"/>
    <n v="505.38358660349098"/>
    <n v="607.22104802030196"/>
    <m/>
    <n v="4.5588544797738804"/>
    <n v="10.9411016995455"/>
    <m/>
    <m/>
  </r>
  <r>
    <x v="6"/>
    <x v="1"/>
    <m/>
    <m/>
    <m/>
    <m/>
    <m/>
    <m/>
    <m/>
  </r>
  <r>
    <x v="349"/>
    <x v="406"/>
    <n v="503.17770634086099"/>
    <n v="160.18650202322101"/>
    <m/>
    <n v="14.4526429908715"/>
    <n v="8.66984971709355"/>
    <m/>
    <m/>
  </r>
  <r>
    <x v="6"/>
    <x v="1"/>
    <m/>
    <m/>
    <m/>
    <m/>
    <m/>
    <m/>
    <m/>
  </r>
  <r>
    <x v="350"/>
    <x v="406"/>
    <n v="478.264212835899"/>
    <n v="199.45318937310199"/>
    <m/>
    <n v="13.8160036338993"/>
    <n v="11.2822063064716"/>
    <m/>
    <m/>
  </r>
  <r>
    <x v="6"/>
    <x v="1"/>
    <m/>
    <m/>
    <m/>
    <m/>
    <m/>
    <m/>
    <m/>
  </r>
  <r>
    <x v="351"/>
    <x v="406"/>
    <n v="446.92726080420601"/>
    <n v="230.480396014147"/>
    <m/>
    <n v="12.660490996703"/>
    <n v="13.705164907989399"/>
    <m/>
    <m/>
  </r>
  <r>
    <x v="6"/>
    <x v="1"/>
    <m/>
    <m/>
    <m/>
    <m/>
    <m/>
    <m/>
    <m/>
  </r>
  <r>
    <x v="352"/>
    <x v="406"/>
    <n v="411.36369713647599"/>
    <n v="252.49758295578599"/>
    <m/>
    <n v="11.0318355889013"/>
    <n v="15.843101735638999"/>
    <m/>
    <m/>
  </r>
  <r>
    <x v="6"/>
    <x v="1"/>
    <m/>
    <m/>
    <m/>
    <m/>
    <m/>
    <m/>
    <m/>
  </r>
  <r>
    <x v="353"/>
    <x v="406"/>
    <n v="373.813948764526"/>
    <n v="265.253153707938"/>
    <m/>
    <n v="8.9931911541065297"/>
    <n v="17.610888955515701"/>
    <m/>
    <m/>
  </r>
  <r>
    <x v="6"/>
    <x v="1"/>
    <m/>
    <m/>
    <m/>
    <m/>
    <m/>
    <m/>
    <m/>
  </r>
  <r>
    <x v="354"/>
    <x v="406"/>
    <n v="336.44699811505598"/>
    <n v="268.99959013134099"/>
    <m/>
    <n v="6.6228089732407804"/>
    <n v="18.937029319279901"/>
    <m/>
    <m/>
  </r>
  <r>
    <x v="6"/>
    <x v="1"/>
    <m/>
    <m/>
    <m/>
    <m/>
    <m/>
    <m/>
    <m/>
  </r>
  <r>
    <x v="355"/>
    <x v="406"/>
    <n v="301.25319800313798"/>
    <n v="264.45425969437701"/>
    <m/>
    <n v="4.0111562816964303"/>
    <n v="19.766288907748098"/>
    <m/>
    <m/>
  </r>
  <r>
    <x v="6"/>
    <x v="1"/>
    <m/>
    <m/>
    <m/>
    <m/>
    <m/>
    <m/>
    <m/>
  </r>
  <r>
    <x v="356"/>
    <x v="406"/>
    <n v="269.94987793230001"/>
    <n v="252.738437737428"/>
    <m/>
    <n v="1.25758487705355"/>
    <n v="20.061731021616701"/>
    <m/>
    <m/>
  </r>
  <r>
    <x v="6"/>
    <x v="1"/>
    <m/>
    <m/>
    <m/>
    <m/>
    <m/>
    <m/>
    <m/>
  </r>
  <r>
    <x v="357"/>
    <x v="406"/>
    <n v="243.903994391341"/>
    <n v="235.29806255624999"/>
    <m/>
    <n v="-1.5333274242177899"/>
    <n v="19.806076312694501"/>
    <m/>
    <m/>
  </r>
  <r>
    <x v="6"/>
    <x v="1"/>
    <m/>
    <m/>
    <m/>
    <m/>
    <m/>
    <m/>
    <m/>
  </r>
  <r>
    <x v="358"/>
    <x v="406"/>
    <n v="224.07519291820699"/>
    <n v="213.81053888141"/>
    <m/>
    <n v="-4.2556277667959002"/>
    <n v="19.002339063154601"/>
    <m/>
    <m/>
  </r>
  <r>
    <x v="6"/>
    <x v="1"/>
    <m/>
    <m/>
    <m/>
    <m/>
    <m/>
    <m/>
    <m/>
  </r>
  <r>
    <x v="359"/>
    <x v="406"/>
    <n v="210.981621621686"/>
    <n v="190.08249267458899"/>
    <m/>
    <n v="-6.8058898684148303"/>
    <n v="17.6737161780364"/>
    <m/>
    <m/>
  </r>
  <r>
    <x v="6"/>
    <x v="1"/>
    <m/>
    <m/>
    <m/>
    <m/>
    <m/>
    <m/>
    <m/>
  </r>
  <r>
    <x v="360"/>
    <x v="406"/>
    <n v="204.68971261214801"/>
    <n v="165.94373275940799"/>
    <m/>
    <n v="-9.0870225922315306"/>
    <n v="15.8627329760427"/>
    <m/>
    <m/>
  </r>
  <r>
    <x v="6"/>
    <x v="1"/>
    <m/>
    <m/>
    <m/>
    <m/>
    <m/>
    <m/>
    <m/>
  </r>
  <r>
    <x v="361"/>
    <x v="406"/>
    <n v="204.82798129584"/>
    <n v="143.14277896783"/>
    <m/>
    <n v="-11.011845233356601"/>
    <n v="13.629677232435"/>
    <m/>
    <m/>
  </r>
  <r>
    <x v="6"/>
    <x v="1"/>
    <m/>
    <m/>
    <m/>
    <m/>
    <m/>
    <m/>
    <m/>
  </r>
  <r>
    <x v="362"/>
    <x v="406"/>
    <n v="210.623737156646"/>
    <n v="123.249169693076"/>
    <m/>
    <n v="-12.5062978633313"/>
    <n v="11.0503791379261"/>
    <m/>
    <m/>
  </r>
  <r>
    <x v="6"/>
    <x v="1"/>
    <m/>
    <m/>
    <m/>
    <m/>
    <m/>
    <m/>
    <m/>
  </r>
  <r>
    <x v="363"/>
    <x v="406"/>
    <n v="220.960506084185"/>
    <n v="107.56737268805701"/>
    <m/>
    <n v="-13.512168514772901"/>
    <n v="8.2134189238849107"/>
    <m/>
    <m/>
  </r>
  <r>
    <x v="6"/>
    <x v="1"/>
    <m/>
    <m/>
    <m/>
    <m/>
    <m/>
    <m/>
    <m/>
  </r>
  <r>
    <x v="364"/>
    <x v="406"/>
    <n v="234.452982981286"/>
    <n v="97.066511097548798"/>
    <m/>
    <n v="-13.989236780233"/>
    <n v="5.21686498005446"/>
    <m/>
    <m/>
  </r>
  <r>
    <x v="6"/>
    <x v="1"/>
    <m/>
    <m/>
    <m/>
    <m/>
    <m/>
    <m/>
    <m/>
  </r>
  <r>
    <x v="365"/>
    <x v="406"/>
    <n v="249.535508486287"/>
    <n v="92.329311392017701"/>
    <m/>
    <n v="-13.9167548892753"/>
    <n v="2.1646625802942498"/>
    <m/>
    <m/>
  </r>
  <r>
    <x v="6"/>
    <x v="1"/>
    <m/>
    <m/>
    <m/>
    <m/>
    <m/>
    <m/>
    <m/>
  </r>
  <r>
    <x v="366"/>
    <x v="406"/>
    <n v="264.55943215767297"/>
    <n v="93.522718946957298"/>
    <m/>
    <n v="-13.2942117245167"/>
    <n v="-0.83719380203163196"/>
    <m/>
    <m/>
  </r>
  <r>
    <x v="6"/>
    <x v="1"/>
    <m/>
    <m/>
    <m/>
    <m/>
    <m/>
    <m/>
    <m/>
  </r>
  <r>
    <x v="1"/>
    <x v="407"/>
    <n v="264.55943215767297"/>
    <n v="93.522718946957298"/>
    <n v="1.10716878211109"/>
    <n v="3.35807013523389"/>
    <n v="59.973725649936398"/>
    <n v="5.6629004461060603E-2"/>
    <s v="true"/>
  </r>
  <r>
    <x v="128"/>
    <x v="407"/>
    <n v="814.156360059485"/>
    <n v="638.18779445365305"/>
    <m/>
    <n v="-0.50023596156840999"/>
    <n v="1.6762449425400701"/>
    <m/>
    <m/>
  </r>
  <r>
    <x v="6"/>
    <x v="1"/>
    <m/>
    <m/>
    <m/>
    <m/>
    <m/>
    <m/>
    <m/>
  </r>
  <r>
    <x v="245"/>
    <x v="407"/>
    <n v="140.71982465892"/>
    <n v="777.10024442812096"/>
    <m/>
    <n v="-3.6814390717171399"/>
    <n v="4.8166941432433399"/>
    <m/>
    <m/>
  </r>
  <r>
    <x v="6"/>
    <x v="1"/>
    <m/>
    <m/>
    <m/>
    <m/>
    <m/>
    <m/>
    <m/>
  </r>
  <r>
    <x v="246"/>
    <x v="407"/>
    <n v="240.40276219973001"/>
    <n v="456.62425675498503"/>
    <m/>
    <n v="-3.1390376771866202"/>
    <n v="2.7516155686864399"/>
    <m/>
    <m/>
  </r>
  <r>
    <x v="6"/>
    <x v="1"/>
    <m/>
    <m/>
    <m/>
    <m/>
    <m/>
    <m/>
    <m/>
  </r>
  <r>
    <x v="247"/>
    <x v="407"/>
    <n v="374.00453965635597"/>
    <n v="149.01180029196101"/>
    <m/>
    <n v="-2.37203457162558"/>
    <n v="0.74438712129450102"/>
    <m/>
    <m/>
  </r>
  <r>
    <x v="6"/>
    <x v="1"/>
    <m/>
    <m/>
    <m/>
    <m/>
    <m/>
    <m/>
    <m/>
  </r>
  <r>
    <x v="264"/>
    <x v="407"/>
    <n v="968.49624499743095"/>
    <n v="206.662242290108"/>
    <m/>
    <n v="-9.81390941903903E-3"/>
    <n v="0.709542767196637"/>
    <m/>
    <m/>
  </r>
  <r>
    <x v="6"/>
    <x v="1"/>
    <m/>
    <m/>
    <m/>
    <m/>
    <m/>
    <m/>
    <m/>
  </r>
  <r>
    <x v="265"/>
    <x v="407"/>
    <n v="970.32427556259404"/>
    <n v="422.09524157161098"/>
    <m/>
    <n v="0.11618534783205201"/>
    <n v="2.3402328341516698"/>
    <m/>
    <m/>
  </r>
  <r>
    <x v="6"/>
    <x v="1"/>
    <m/>
    <m/>
    <m/>
    <m/>
    <m/>
    <m/>
    <m/>
  </r>
  <r>
    <x v="266"/>
    <x v="407"/>
    <n v="941.84981043781204"/>
    <n v="631.09885325842504"/>
    <m/>
    <n v="1.1338227837137799E-2"/>
    <n v="3.9485212909679901"/>
    <m/>
    <m/>
  </r>
  <r>
    <x v="6"/>
    <x v="1"/>
    <m/>
    <m/>
    <m/>
    <m/>
    <m/>
    <m/>
    <m/>
  </r>
  <r>
    <x v="267"/>
    <x v="407"/>
    <n v="884.35882486857997"/>
    <n v="830.03839164814099"/>
    <m/>
    <n v="-0.31979037659550402"/>
    <n v="5.5059320570667802"/>
    <m/>
    <m/>
  </r>
  <r>
    <x v="6"/>
    <x v="1"/>
    <m/>
    <m/>
    <m/>
    <m/>
    <m/>
    <m/>
    <m/>
  </r>
  <r>
    <x v="343"/>
    <x v="407"/>
    <n v="912.51621381249595"/>
    <n v="134.302355479141"/>
    <m/>
    <n v="11.716115061063901"/>
    <n v="0.20512584484059701"/>
    <m/>
    <m/>
  </r>
  <r>
    <x v="6"/>
    <x v="1"/>
    <m/>
    <m/>
    <m/>
    <m/>
    <m/>
    <m/>
    <m/>
  </r>
  <r>
    <x v="344"/>
    <x v="407"/>
    <n v="874.13967410837199"/>
    <n v="265.16188273759201"/>
    <m/>
    <n v="11.245397891888"/>
    <n v="2.8553448694037198"/>
    <m/>
    <m/>
  </r>
  <r>
    <x v="6"/>
    <x v="1"/>
    <m/>
    <m/>
    <m/>
    <m/>
    <m/>
    <m/>
    <m/>
  </r>
  <r>
    <x v="345"/>
    <x v="407"/>
    <n v="810.86209205576404"/>
    <n v="382.785387113973"/>
    <m/>
    <n v="10.2455207492041"/>
    <n v="5.3471600713658596"/>
    <m/>
    <m/>
  </r>
  <r>
    <x v="6"/>
    <x v="1"/>
    <m/>
    <m/>
    <m/>
    <m/>
    <m/>
    <m/>
    <m/>
  </r>
  <r>
    <x v="346"/>
    <x v="407"/>
    <n v="726.19093314372401"/>
    <n v="482.93646703935002"/>
    <m/>
    <n v="8.7564833321417108"/>
    <n v="7.5824128457263003"/>
    <m/>
    <m/>
  </r>
  <r>
    <x v="6"/>
    <x v="1"/>
    <m/>
    <m/>
    <m/>
    <m/>
    <m/>
    <m/>
    <m/>
  </r>
  <r>
    <x v="347"/>
    <x v="407"/>
    <n v="624.32026814800395"/>
    <n v="562.21539551207502"/>
    <m/>
    <n v="6.8362981927352902"/>
    <n v="9.4723922502144209"/>
    <m/>
    <m/>
  </r>
  <r>
    <x v="6"/>
    <x v="1"/>
    <m/>
    <m/>
    <m/>
    <m/>
    <m/>
    <m/>
    <m/>
  </r>
  <r>
    <x v="348"/>
    <x v="407"/>
    <n v="509.94244108326501"/>
    <n v="618.162149719848"/>
    <m/>
    <n v="4.5588544797738804"/>
    <n v="10.9411016995455"/>
    <m/>
    <m/>
  </r>
  <r>
    <x v="6"/>
    <x v="1"/>
    <m/>
    <m/>
    <m/>
    <m/>
    <m/>
    <m/>
    <m/>
  </r>
  <r>
    <x v="349"/>
    <x v="407"/>
    <n v="517.63034933173299"/>
    <n v="168.85635174031501"/>
    <m/>
    <n v="14.4526429908715"/>
    <n v="8.66984971709355"/>
    <m/>
    <m/>
  </r>
  <r>
    <x v="6"/>
    <x v="1"/>
    <m/>
    <m/>
    <m/>
    <m/>
    <m/>
    <m/>
    <m/>
  </r>
  <r>
    <x v="350"/>
    <x v="407"/>
    <n v="492.08021646979802"/>
    <n v="210.735395679574"/>
    <m/>
    <n v="13.8160036338993"/>
    <n v="11.2822063064716"/>
    <m/>
    <m/>
  </r>
  <r>
    <x v="6"/>
    <x v="1"/>
    <m/>
    <m/>
    <m/>
    <m/>
    <m/>
    <m/>
    <m/>
  </r>
  <r>
    <x v="351"/>
    <x v="407"/>
    <n v="459.58775180090902"/>
    <n v="244.185560922137"/>
    <m/>
    <n v="12.660490996703"/>
    <n v="13.705164907989399"/>
    <m/>
    <m/>
  </r>
  <r>
    <x v="6"/>
    <x v="1"/>
    <m/>
    <m/>
    <m/>
    <m/>
    <m/>
    <m/>
    <m/>
  </r>
  <r>
    <x v="352"/>
    <x v="407"/>
    <n v="422.395532725377"/>
    <n v="268.340684691425"/>
    <m/>
    <n v="11.0318355889013"/>
    <n v="15.843101735638999"/>
    <m/>
    <m/>
  </r>
  <r>
    <x v="6"/>
    <x v="1"/>
    <m/>
    <m/>
    <m/>
    <m/>
    <m/>
    <m/>
    <m/>
  </r>
  <r>
    <x v="353"/>
    <x v="407"/>
    <n v="382.807139918632"/>
    <n v="282.86404266345301"/>
    <m/>
    <n v="8.9931911541065297"/>
    <n v="17.610888955515701"/>
    <m/>
    <m/>
  </r>
  <r>
    <x v="6"/>
    <x v="1"/>
    <m/>
    <m/>
    <m/>
    <m/>
    <m/>
    <m/>
    <m/>
  </r>
  <r>
    <x v="354"/>
    <x v="407"/>
    <n v="343.06980708829701"/>
    <n v="287.93661945062098"/>
    <m/>
    <n v="6.6228089732407804"/>
    <n v="18.937029319279901"/>
    <m/>
    <m/>
  </r>
  <r>
    <x v="6"/>
    <x v="1"/>
    <m/>
    <m/>
    <m/>
    <m/>
    <m/>
    <m/>
    <m/>
  </r>
  <r>
    <x v="355"/>
    <x v="407"/>
    <n v="305.26435428483398"/>
    <n v="284.22054860212501"/>
    <m/>
    <n v="4.0111562816964303"/>
    <n v="19.766288907748098"/>
    <m/>
    <m/>
  </r>
  <r>
    <x v="6"/>
    <x v="1"/>
    <m/>
    <m/>
    <m/>
    <m/>
    <m/>
    <m/>
    <m/>
  </r>
  <r>
    <x v="356"/>
    <x v="407"/>
    <n v="271.20746280935401"/>
    <n v="272.80016875904499"/>
    <m/>
    <n v="1.25758487705355"/>
    <n v="20.061731021616701"/>
    <m/>
    <m/>
  </r>
  <r>
    <x v="6"/>
    <x v="1"/>
    <m/>
    <m/>
    <m/>
    <m/>
    <m/>
    <m/>
    <m/>
  </r>
  <r>
    <x v="357"/>
    <x v="407"/>
    <n v="242.37066696712401"/>
    <n v="255.104138868945"/>
    <m/>
    <n v="-1.5333274242177899"/>
    <n v="19.806076312694501"/>
    <m/>
    <m/>
  </r>
  <r>
    <x v="6"/>
    <x v="1"/>
    <m/>
    <m/>
    <m/>
    <m/>
    <m/>
    <m/>
    <m/>
  </r>
  <r>
    <x v="358"/>
    <x v="407"/>
    <n v="219.81956515141101"/>
    <n v="232.812877944565"/>
    <m/>
    <n v="-4.2556277667959002"/>
    <n v="19.002339063154601"/>
    <m/>
    <m/>
  </r>
  <r>
    <x v="6"/>
    <x v="1"/>
    <m/>
    <m/>
    <m/>
    <m/>
    <m/>
    <m/>
    <m/>
  </r>
  <r>
    <x v="359"/>
    <x v="407"/>
    <n v="204.17573175327101"/>
    <n v="207.756208852626"/>
    <m/>
    <n v="-6.8058898684148303"/>
    <n v="17.6737161780364"/>
    <m/>
    <m/>
  </r>
  <r>
    <x v="6"/>
    <x v="1"/>
    <m/>
    <m/>
    <m/>
    <m/>
    <m/>
    <m/>
    <m/>
  </r>
  <r>
    <x v="360"/>
    <x v="407"/>
    <n v="195.60269001991699"/>
    <n v="181.80646573545101"/>
    <m/>
    <n v="-9.0870225922315306"/>
    <n v="15.8627329760427"/>
    <m/>
    <m/>
  </r>
  <r>
    <x v="6"/>
    <x v="1"/>
    <m/>
    <m/>
    <m/>
    <m/>
    <m/>
    <m/>
    <m/>
  </r>
  <r>
    <x v="361"/>
    <x v="407"/>
    <n v="193.816136062483"/>
    <n v="156.772456200265"/>
    <m/>
    <n v="-11.011845233356601"/>
    <n v="13.629677232435"/>
    <m/>
    <m/>
  </r>
  <r>
    <x v="6"/>
    <x v="1"/>
    <m/>
    <m/>
    <m/>
    <m/>
    <m/>
    <m/>
    <m/>
  </r>
  <r>
    <x v="362"/>
    <x v="407"/>
    <n v="198.11743929331499"/>
    <n v="134.299548831002"/>
    <m/>
    <n v="-12.5062978633313"/>
    <n v="11.0503791379261"/>
    <m/>
    <m/>
  </r>
  <r>
    <x v="6"/>
    <x v="1"/>
    <m/>
    <m/>
    <m/>
    <m/>
    <m/>
    <m/>
    <m/>
  </r>
  <r>
    <x v="363"/>
    <x v="407"/>
    <n v="207.44833756941301"/>
    <n v="115.78079161194201"/>
    <m/>
    <n v="-13.512168514772901"/>
    <n v="8.2134189238849107"/>
    <m/>
    <m/>
  </r>
  <r>
    <x v="6"/>
    <x v="1"/>
    <m/>
    <m/>
    <m/>
    <m/>
    <m/>
    <m/>
    <m/>
  </r>
  <r>
    <x v="364"/>
    <x v="407"/>
    <n v="220.463746201053"/>
    <n v="102.28337607760299"/>
    <m/>
    <n v="-13.989236780233"/>
    <n v="5.21686498005446"/>
    <m/>
    <m/>
  </r>
  <r>
    <x v="6"/>
    <x v="1"/>
    <m/>
    <m/>
    <m/>
    <m/>
    <m/>
    <m/>
    <m/>
  </r>
  <r>
    <x v="365"/>
    <x v="407"/>
    <n v="235.61875359701099"/>
    <n v="94.493973972311906"/>
    <m/>
    <n v="-13.9167548892753"/>
    <n v="2.1646625802942498"/>
    <m/>
    <m/>
  </r>
  <r>
    <x v="6"/>
    <x v="1"/>
    <m/>
    <m/>
    <m/>
    <m/>
    <m/>
    <m/>
    <m/>
  </r>
  <r>
    <x v="366"/>
    <x v="407"/>
    <n v="251.265220433156"/>
    <n v="92.685525144925705"/>
    <m/>
    <n v="-13.2942117245167"/>
    <n v="-0.83719380203163196"/>
    <m/>
    <m/>
  </r>
  <r>
    <x v="6"/>
    <x v="1"/>
    <m/>
    <m/>
    <m/>
    <m/>
    <m/>
    <m/>
    <m/>
  </r>
  <r>
    <x v="367"/>
    <x v="407"/>
    <n v="265.75296291716199"/>
    <n v="96.706991551172806"/>
    <m/>
    <n v="-12.1413516424757"/>
    <n v="-3.6845636382475"/>
    <m/>
    <m/>
  </r>
  <r>
    <x v="6"/>
    <x v="1"/>
    <m/>
    <m/>
    <m/>
    <m/>
    <m/>
    <m/>
    <m/>
  </r>
  <r>
    <x v="1"/>
    <x v="408"/>
    <n v="265.75296291716199"/>
    <n v="96.706991551172806"/>
    <n v="1.1935307594889499"/>
    <n v="3.1842726042155101"/>
    <n v="60.1659171959476"/>
    <n v="5.6629026945062E-2"/>
    <s v="true"/>
  </r>
  <r>
    <x v="128"/>
    <x v="408"/>
    <n v="813.65612409791697"/>
    <n v="639.86403939619299"/>
    <m/>
    <n v="-0.50023596156840999"/>
    <n v="1.6762449425400701"/>
    <m/>
    <m/>
  </r>
  <r>
    <x v="6"/>
    <x v="1"/>
    <m/>
    <m/>
    <m/>
    <m/>
    <m/>
    <m/>
    <m/>
  </r>
  <r>
    <x v="245"/>
    <x v="408"/>
    <n v="137.03838558720199"/>
    <n v="781.91693857136397"/>
    <m/>
    <n v="-3.6814390717171399"/>
    <n v="4.8166941432433399"/>
    <m/>
    <m/>
  </r>
  <r>
    <x v="6"/>
    <x v="1"/>
    <m/>
    <m/>
    <m/>
    <m/>
    <m/>
    <m/>
    <m/>
  </r>
  <r>
    <x v="246"/>
    <x v="408"/>
    <n v="237.26372452254299"/>
    <n v="459.37587232367201"/>
    <m/>
    <n v="-3.1390376771866202"/>
    <n v="2.7516155686864399"/>
    <m/>
    <m/>
  </r>
  <r>
    <x v="6"/>
    <x v="1"/>
    <m/>
    <m/>
    <m/>
    <m/>
    <m/>
    <m/>
    <m/>
  </r>
  <r>
    <x v="247"/>
    <x v="408"/>
    <n v="371.63250508472998"/>
    <n v="149.75618741325499"/>
    <m/>
    <n v="-2.37203457162558"/>
    <n v="0.74438712129450102"/>
    <m/>
    <m/>
  </r>
  <r>
    <x v="6"/>
    <x v="1"/>
    <m/>
    <m/>
    <m/>
    <m/>
    <m/>
    <m/>
    <m/>
  </r>
  <r>
    <x v="264"/>
    <x v="408"/>
    <n v="968.48643108801195"/>
    <n v="207.371785057305"/>
    <m/>
    <n v="-9.81390941903903E-3"/>
    <n v="0.709542767196637"/>
    <m/>
    <m/>
  </r>
  <r>
    <x v="6"/>
    <x v="1"/>
    <m/>
    <m/>
    <m/>
    <m/>
    <m/>
    <m/>
    <m/>
  </r>
  <r>
    <x v="265"/>
    <x v="408"/>
    <n v="970.44046091042605"/>
    <n v="424.43547440576299"/>
    <m/>
    <n v="0.11618534783205201"/>
    <n v="2.3402328341516698"/>
    <m/>
    <m/>
  </r>
  <r>
    <x v="6"/>
    <x v="1"/>
    <m/>
    <m/>
    <m/>
    <m/>
    <m/>
    <m/>
    <m/>
  </r>
  <r>
    <x v="266"/>
    <x v="408"/>
    <n v="941.86114866564901"/>
    <n v="635.047374549393"/>
    <m/>
    <n v="1.1338227837137799E-2"/>
    <n v="3.9485212909679901"/>
    <m/>
    <m/>
  </r>
  <r>
    <x v="6"/>
    <x v="1"/>
    <m/>
    <m/>
    <m/>
    <m/>
    <m/>
    <m/>
    <m/>
  </r>
  <r>
    <x v="267"/>
    <x v="408"/>
    <n v="884.03903449198401"/>
    <n v="835.54432370520703"/>
    <m/>
    <n v="-0.31979037659550402"/>
    <n v="5.5059320570667802"/>
    <m/>
    <m/>
  </r>
  <r>
    <x v="6"/>
    <x v="1"/>
    <m/>
    <m/>
    <m/>
    <m/>
    <m/>
    <m/>
    <m/>
  </r>
  <r>
    <x v="343"/>
    <x v="408"/>
    <n v="924.23232887355903"/>
    <n v="134.50748132398101"/>
    <m/>
    <n v="11.716115061063901"/>
    <n v="0.20512584484059701"/>
    <m/>
    <m/>
  </r>
  <r>
    <x v="6"/>
    <x v="1"/>
    <m/>
    <m/>
    <m/>
    <m/>
    <m/>
    <m/>
    <m/>
  </r>
  <r>
    <x v="344"/>
    <x v="408"/>
    <n v="885.38507200026004"/>
    <n v="268.01722760699499"/>
    <m/>
    <n v="11.245397891888"/>
    <n v="2.8553448694037198"/>
    <m/>
    <m/>
  </r>
  <r>
    <x v="6"/>
    <x v="1"/>
    <m/>
    <m/>
    <m/>
    <m/>
    <m/>
    <m/>
    <m/>
  </r>
  <r>
    <x v="345"/>
    <x v="408"/>
    <n v="821.10761280496797"/>
    <n v="388.13254718533898"/>
    <m/>
    <n v="10.2455207492041"/>
    <n v="5.3471600713658596"/>
    <m/>
    <m/>
  </r>
  <r>
    <x v="6"/>
    <x v="1"/>
    <m/>
    <m/>
    <m/>
    <m/>
    <m/>
    <m/>
    <m/>
  </r>
  <r>
    <x v="346"/>
    <x v="408"/>
    <n v="734.947416475865"/>
    <n v="490.51887988507599"/>
    <m/>
    <n v="8.7564833321417108"/>
    <n v="7.5824128457263003"/>
    <m/>
    <m/>
  </r>
  <r>
    <x v="6"/>
    <x v="1"/>
    <m/>
    <m/>
    <m/>
    <m/>
    <m/>
    <m/>
    <m/>
  </r>
  <r>
    <x v="347"/>
    <x v="408"/>
    <n v="631.15656634074003"/>
    <n v="571.68778776228999"/>
    <m/>
    <n v="6.8362981927352902"/>
    <n v="9.4723922502144209"/>
    <m/>
    <m/>
  </r>
  <r>
    <x v="6"/>
    <x v="1"/>
    <m/>
    <m/>
    <m/>
    <m/>
    <m/>
    <m/>
    <m/>
  </r>
  <r>
    <x v="348"/>
    <x v="408"/>
    <n v="514.50129556303898"/>
    <n v="629.10325141939302"/>
    <m/>
    <n v="4.5588544797738804"/>
    <n v="10.9411016995455"/>
    <m/>
    <m/>
  </r>
  <r>
    <x v="6"/>
    <x v="1"/>
    <m/>
    <m/>
    <m/>
    <m/>
    <m/>
    <m/>
    <m/>
  </r>
  <r>
    <x v="349"/>
    <x v="408"/>
    <n v="532.08299232260401"/>
    <n v="177.52620145740801"/>
    <m/>
    <n v="14.4526429908715"/>
    <n v="8.66984971709355"/>
    <m/>
    <m/>
  </r>
  <r>
    <x v="6"/>
    <x v="1"/>
    <m/>
    <m/>
    <m/>
    <m/>
    <m/>
    <m/>
    <m/>
  </r>
  <r>
    <x v="350"/>
    <x v="408"/>
    <n v="505.89622010369698"/>
    <n v="222.01760198604501"/>
    <m/>
    <n v="13.8160036338993"/>
    <n v="11.2822063064716"/>
    <m/>
    <m/>
  </r>
  <r>
    <x v="6"/>
    <x v="1"/>
    <m/>
    <m/>
    <m/>
    <m/>
    <m/>
    <m/>
    <m/>
  </r>
  <r>
    <x v="351"/>
    <x v="408"/>
    <n v="472.24824279761202"/>
    <n v="257.89072583012597"/>
    <m/>
    <n v="12.660490996703"/>
    <n v="13.705164907989399"/>
    <m/>
    <m/>
  </r>
  <r>
    <x v="6"/>
    <x v="1"/>
    <m/>
    <m/>
    <m/>
    <m/>
    <m/>
    <m/>
    <m/>
  </r>
  <r>
    <x v="352"/>
    <x v="408"/>
    <n v="433.427368314278"/>
    <n v="284.18378642706398"/>
    <m/>
    <n v="11.0318355889013"/>
    <n v="15.843101735638999"/>
    <m/>
    <m/>
  </r>
  <r>
    <x v="6"/>
    <x v="1"/>
    <m/>
    <m/>
    <m/>
    <m/>
    <m/>
    <m/>
    <m/>
  </r>
  <r>
    <x v="353"/>
    <x v="408"/>
    <n v="391.80033107273903"/>
    <n v="300.47493161896898"/>
    <m/>
    <n v="8.9931911541065297"/>
    <n v="17.610888955515701"/>
    <m/>
    <m/>
  </r>
  <r>
    <x v="6"/>
    <x v="1"/>
    <m/>
    <m/>
    <m/>
    <m/>
    <m/>
    <m/>
    <m/>
  </r>
  <r>
    <x v="354"/>
    <x v="408"/>
    <n v="349.69261606153702"/>
    <n v="306.87364876990102"/>
    <m/>
    <n v="6.6228089732407804"/>
    <n v="18.937029319279901"/>
    <m/>
    <m/>
  </r>
  <r>
    <x v="6"/>
    <x v="1"/>
    <m/>
    <m/>
    <m/>
    <m/>
    <m/>
    <m/>
    <m/>
  </r>
  <r>
    <x v="355"/>
    <x v="408"/>
    <n v="309.27551056652999"/>
    <n v="303.986837509873"/>
    <m/>
    <n v="4.0111562816964303"/>
    <n v="19.766288907748098"/>
    <m/>
    <m/>
  </r>
  <r>
    <x v="6"/>
    <x v="1"/>
    <m/>
    <m/>
    <m/>
    <m/>
    <m/>
    <m/>
    <m/>
  </r>
  <r>
    <x v="356"/>
    <x v="408"/>
    <n v="272.46504768640699"/>
    <n v="292.86189978066199"/>
    <m/>
    <n v="1.25758487705355"/>
    <n v="20.061731021616701"/>
    <m/>
    <m/>
  </r>
  <r>
    <x v="6"/>
    <x v="1"/>
    <m/>
    <m/>
    <m/>
    <m/>
    <m/>
    <m/>
    <m/>
  </r>
  <r>
    <x v="357"/>
    <x v="408"/>
    <n v="240.83733954290599"/>
    <n v="274.91021518163899"/>
    <m/>
    <n v="-1.5333274242177899"/>
    <n v="19.806076312694501"/>
    <m/>
    <m/>
  </r>
  <r>
    <x v="6"/>
    <x v="1"/>
    <m/>
    <m/>
    <m/>
    <m/>
    <m/>
    <m/>
    <m/>
  </r>
  <r>
    <x v="358"/>
    <x v="408"/>
    <n v="215.563937384616"/>
    <n v="251.81521700771901"/>
    <m/>
    <n v="-4.2556277667959002"/>
    <n v="19.002339063154601"/>
    <m/>
    <m/>
  </r>
  <r>
    <x v="6"/>
    <x v="1"/>
    <m/>
    <m/>
    <m/>
    <m/>
    <m/>
    <m/>
    <m/>
  </r>
  <r>
    <x v="359"/>
    <x v="408"/>
    <n v="197.36984188485701"/>
    <n v="225.42992503066199"/>
    <m/>
    <n v="-6.8058898684148303"/>
    <n v="17.6737161780364"/>
    <m/>
    <m/>
  </r>
  <r>
    <x v="6"/>
    <x v="1"/>
    <m/>
    <m/>
    <m/>
    <m/>
    <m/>
    <m/>
    <m/>
  </r>
  <r>
    <x v="360"/>
    <x v="408"/>
    <n v="186.515667427685"/>
    <n v="197.669198711494"/>
    <m/>
    <n v="-9.0870225922315306"/>
    <n v="15.8627329760427"/>
    <m/>
    <m/>
  </r>
  <r>
    <x v="6"/>
    <x v="1"/>
    <m/>
    <m/>
    <m/>
    <m/>
    <m/>
    <m/>
    <m/>
  </r>
  <r>
    <x v="361"/>
    <x v="408"/>
    <n v="182.80429082912599"/>
    <n v="170.4021334327"/>
    <m/>
    <n v="-11.011845233356601"/>
    <n v="13.629677232435"/>
    <m/>
    <m/>
  </r>
  <r>
    <x v="6"/>
    <x v="1"/>
    <m/>
    <m/>
    <m/>
    <m/>
    <m/>
    <m/>
    <m/>
  </r>
  <r>
    <x v="362"/>
    <x v="408"/>
    <n v="185.61114142998301"/>
    <n v="145.349927968928"/>
    <m/>
    <n v="-12.5062978633313"/>
    <n v="11.0503791379261"/>
    <m/>
    <m/>
  </r>
  <r>
    <x v="6"/>
    <x v="1"/>
    <m/>
    <m/>
    <m/>
    <m/>
    <m/>
    <m/>
    <m/>
  </r>
  <r>
    <x v="363"/>
    <x v="408"/>
    <n v="193.93616905464"/>
    <n v="123.99421053582699"/>
    <m/>
    <n v="-13.512168514772901"/>
    <n v="8.2134189238849107"/>
    <m/>
    <m/>
  </r>
  <r>
    <x v="6"/>
    <x v="1"/>
    <m/>
    <m/>
    <m/>
    <m/>
    <m/>
    <m/>
    <m/>
  </r>
  <r>
    <x v="364"/>
    <x v="408"/>
    <n v="206.47450942082"/>
    <n v="107.50024105765701"/>
    <m/>
    <n v="-13.989236780233"/>
    <n v="5.21686498005446"/>
    <m/>
    <m/>
  </r>
  <r>
    <x v="6"/>
    <x v="1"/>
    <m/>
    <m/>
    <m/>
    <m/>
    <m/>
    <m/>
    <m/>
  </r>
  <r>
    <x v="365"/>
    <x v="408"/>
    <n v="221.70199870773601"/>
    <n v="96.658636552606197"/>
    <m/>
    <n v="-13.9167548892753"/>
    <n v="2.1646625802942498"/>
    <m/>
    <m/>
  </r>
  <r>
    <x v="6"/>
    <x v="1"/>
    <m/>
    <m/>
    <m/>
    <m/>
    <m/>
    <m/>
    <m/>
  </r>
  <r>
    <x v="366"/>
    <x v="408"/>
    <n v="237.97100870864"/>
    <n v="91.848331342893999"/>
    <m/>
    <n v="-13.2942117245167"/>
    <n v="-0.83719380203163196"/>
    <m/>
    <m/>
  </r>
  <r>
    <x v="6"/>
    <x v="1"/>
    <m/>
    <m/>
    <m/>
    <m/>
    <m/>
    <m/>
    <m/>
  </r>
  <r>
    <x v="367"/>
    <x v="408"/>
    <n v="253.611611274686"/>
    <n v="93.022427912925295"/>
    <m/>
    <n v="-12.1413516424757"/>
    <n v="-3.6845636382475"/>
    <m/>
    <m/>
  </r>
  <r>
    <x v="6"/>
    <x v="1"/>
    <m/>
    <m/>
    <m/>
    <m/>
    <m/>
    <m/>
    <m/>
  </r>
  <r>
    <x v="368"/>
    <x v="408"/>
    <n v="267.032855683751"/>
    <n v="99.717466632551904"/>
    <m/>
    <n v="-10.497447406191901"/>
    <n v="-6.2789952186223603"/>
    <m/>
    <m/>
  </r>
  <r>
    <x v="6"/>
    <x v="1"/>
    <m/>
    <m/>
    <m/>
    <m/>
    <m/>
    <m/>
    <m/>
  </r>
  <r>
    <x v="1"/>
    <x v="409"/>
    <n v="267.032855683751"/>
    <n v="99.717466632551904"/>
    <n v="1.2798927665886299"/>
    <n v="3.0104750813791101"/>
    <n v="60.3581087414683"/>
    <n v="5.6629049876416399E-2"/>
    <s v="true"/>
  </r>
  <r>
    <x v="128"/>
    <x v="409"/>
    <n v="813.15588813634895"/>
    <n v="641.54028433873304"/>
    <m/>
    <n v="-0.50023596156840999"/>
    <n v="1.6762449425400701"/>
    <m/>
    <m/>
  </r>
  <r>
    <x v="6"/>
    <x v="1"/>
    <m/>
    <m/>
    <m/>
    <m/>
    <m/>
    <m/>
    <m/>
  </r>
  <r>
    <x v="245"/>
    <x v="409"/>
    <n v="133.35694651548499"/>
    <n v="786.73363271460801"/>
    <m/>
    <n v="-3.6814390717171399"/>
    <n v="4.8166941432433399"/>
    <m/>
    <m/>
  </r>
  <r>
    <x v="6"/>
    <x v="1"/>
    <m/>
    <m/>
    <m/>
    <m/>
    <m/>
    <m/>
    <m/>
  </r>
  <r>
    <x v="246"/>
    <x v="409"/>
    <n v="234.12468684535699"/>
    <n v="462.12748789235798"/>
    <m/>
    <n v="-3.1390376771866202"/>
    <n v="2.7516155686864399"/>
    <m/>
    <m/>
  </r>
  <r>
    <x v="6"/>
    <x v="1"/>
    <m/>
    <m/>
    <m/>
    <m/>
    <m/>
    <m/>
    <m/>
  </r>
  <r>
    <x v="247"/>
    <x v="409"/>
    <n v="369.260470513104"/>
    <n v="150.50057453455"/>
    <m/>
    <n v="-2.37203457162558"/>
    <n v="0.74438712129450102"/>
    <m/>
    <m/>
  </r>
  <r>
    <x v="6"/>
    <x v="1"/>
    <m/>
    <m/>
    <m/>
    <m/>
    <m/>
    <m/>
    <m/>
  </r>
  <r>
    <x v="264"/>
    <x v="409"/>
    <n v="968.47661717859296"/>
    <n v="208.08132782450201"/>
    <m/>
    <n v="-9.81390941903903E-3"/>
    <n v="0.709542767196637"/>
    <m/>
    <m/>
  </r>
  <r>
    <x v="6"/>
    <x v="1"/>
    <m/>
    <m/>
    <m/>
    <m/>
    <m/>
    <m/>
    <m/>
  </r>
  <r>
    <x v="265"/>
    <x v="409"/>
    <n v="970.55664625825796"/>
    <n v="426.77570723991499"/>
    <m/>
    <n v="0.11618534783205201"/>
    <n v="2.3402328341516698"/>
    <m/>
    <m/>
  </r>
  <r>
    <x v="6"/>
    <x v="1"/>
    <m/>
    <m/>
    <m/>
    <m/>
    <m/>
    <m/>
    <m/>
  </r>
  <r>
    <x v="266"/>
    <x v="409"/>
    <n v="941.87248689348598"/>
    <n v="638.99589584036096"/>
    <m/>
    <n v="1.1338227837137799E-2"/>
    <n v="3.9485212909679901"/>
    <m/>
    <m/>
  </r>
  <r>
    <x v="6"/>
    <x v="1"/>
    <m/>
    <m/>
    <m/>
    <m/>
    <m/>
    <m/>
    <m/>
  </r>
  <r>
    <x v="267"/>
    <x v="409"/>
    <n v="883.71924411538896"/>
    <n v="841.05025576227399"/>
    <m/>
    <n v="-0.31979037659550402"/>
    <n v="5.5059320570667802"/>
    <m/>
    <m/>
  </r>
  <r>
    <x v="6"/>
    <x v="1"/>
    <m/>
    <m/>
    <m/>
    <m/>
    <m/>
    <m/>
    <m/>
  </r>
  <r>
    <x v="343"/>
    <x v="409"/>
    <n v="935.94844393462301"/>
    <n v="134.71260716882199"/>
    <m/>
    <n v="11.716115061063901"/>
    <n v="0.20512584484059701"/>
    <m/>
    <m/>
  </r>
  <r>
    <x v="6"/>
    <x v="1"/>
    <m/>
    <m/>
    <m/>
    <m/>
    <m/>
    <m/>
    <m/>
  </r>
  <r>
    <x v="344"/>
    <x v="409"/>
    <n v="896.63046989214797"/>
    <n v="270.872572476399"/>
    <m/>
    <n v="11.245397891888"/>
    <n v="2.8553448694037198"/>
    <m/>
    <m/>
  </r>
  <r>
    <x v="6"/>
    <x v="1"/>
    <m/>
    <m/>
    <m/>
    <m/>
    <m/>
    <m/>
    <m/>
  </r>
  <r>
    <x v="345"/>
    <x v="409"/>
    <n v="831.35313355417202"/>
    <n v="393.47970725670501"/>
    <m/>
    <n v="10.2455207492041"/>
    <n v="5.3471600713658596"/>
    <m/>
    <m/>
  </r>
  <r>
    <x v="6"/>
    <x v="1"/>
    <m/>
    <m/>
    <m/>
    <m/>
    <m/>
    <m/>
    <m/>
  </r>
  <r>
    <x v="346"/>
    <x v="409"/>
    <n v="743.70389980800701"/>
    <n v="498.10129273080202"/>
    <m/>
    <n v="8.7564833321417108"/>
    <n v="7.5824128457263003"/>
    <m/>
    <m/>
  </r>
  <r>
    <x v="6"/>
    <x v="1"/>
    <m/>
    <m/>
    <m/>
    <m/>
    <m/>
    <m/>
    <m/>
  </r>
  <r>
    <x v="347"/>
    <x v="409"/>
    <n v="637.99286453347497"/>
    <n v="581.16018001250404"/>
    <m/>
    <n v="6.8362981927352902"/>
    <n v="9.4723922502144209"/>
    <m/>
    <m/>
  </r>
  <r>
    <x v="6"/>
    <x v="1"/>
    <m/>
    <m/>
    <m/>
    <m/>
    <m/>
    <m/>
    <m/>
  </r>
  <r>
    <x v="348"/>
    <x v="409"/>
    <n v="519.06015004281301"/>
    <n v="640.04435311893894"/>
    <m/>
    <n v="4.5588544797738804"/>
    <n v="10.9411016995455"/>
    <m/>
    <m/>
  </r>
  <r>
    <x v="6"/>
    <x v="1"/>
    <m/>
    <m/>
    <m/>
    <m/>
    <m/>
    <m/>
    <m/>
  </r>
  <r>
    <x v="349"/>
    <x v="409"/>
    <n v="546.53563531347595"/>
    <n v="186.196051174502"/>
    <m/>
    <n v="14.4526429908715"/>
    <n v="8.66984971709355"/>
    <m/>
    <m/>
  </r>
  <r>
    <x v="6"/>
    <x v="1"/>
    <m/>
    <m/>
    <m/>
    <m/>
    <m/>
    <m/>
    <m/>
  </r>
  <r>
    <x v="350"/>
    <x v="409"/>
    <n v="519.71222373759701"/>
    <n v="233.29980829251701"/>
    <m/>
    <n v="13.8160036338993"/>
    <n v="11.2822063064716"/>
    <m/>
    <m/>
  </r>
  <r>
    <x v="6"/>
    <x v="1"/>
    <m/>
    <m/>
    <m/>
    <m/>
    <m/>
    <m/>
    <m/>
  </r>
  <r>
    <x v="351"/>
    <x v="409"/>
    <n v="484.90873379431503"/>
    <n v="271.595890738116"/>
    <m/>
    <n v="12.660490996703"/>
    <n v="13.705164907989399"/>
    <m/>
    <m/>
  </r>
  <r>
    <x v="6"/>
    <x v="1"/>
    <m/>
    <m/>
    <m/>
    <m/>
    <m/>
    <m/>
    <m/>
  </r>
  <r>
    <x v="352"/>
    <x v="409"/>
    <n v="444.45920390318003"/>
    <n v="300.02688816270302"/>
    <m/>
    <n v="11.0318355889013"/>
    <n v="15.843101735638999"/>
    <m/>
    <m/>
  </r>
  <r>
    <x v="6"/>
    <x v="1"/>
    <m/>
    <m/>
    <m/>
    <m/>
    <m/>
    <m/>
    <m/>
  </r>
  <r>
    <x v="353"/>
    <x v="409"/>
    <n v="400.79352222684503"/>
    <n v="318.08582057448501"/>
    <m/>
    <n v="8.9931911541065297"/>
    <n v="17.610888955515701"/>
    <m/>
    <m/>
  </r>
  <r>
    <x v="6"/>
    <x v="1"/>
    <m/>
    <m/>
    <m/>
    <m/>
    <m/>
    <m/>
    <m/>
  </r>
  <r>
    <x v="354"/>
    <x v="409"/>
    <n v="356.315425034778"/>
    <n v="325.81067808918101"/>
    <m/>
    <n v="6.6228089732407804"/>
    <n v="18.937029319279901"/>
    <m/>
    <m/>
  </r>
  <r>
    <x v="6"/>
    <x v="1"/>
    <m/>
    <m/>
    <m/>
    <m/>
    <m/>
    <m/>
    <m/>
  </r>
  <r>
    <x v="355"/>
    <x v="409"/>
    <n v="313.28666684822701"/>
    <n v="323.75312641762099"/>
    <m/>
    <n v="4.0111562816964303"/>
    <n v="19.766288907748098"/>
    <m/>
    <m/>
  </r>
  <r>
    <x v="6"/>
    <x v="1"/>
    <m/>
    <m/>
    <m/>
    <m/>
    <m/>
    <m/>
    <m/>
  </r>
  <r>
    <x v="356"/>
    <x v="409"/>
    <n v="273.72263256346099"/>
    <n v="312.92363080227801"/>
    <m/>
    <n v="1.25758487705355"/>
    <n v="20.061731021616701"/>
    <m/>
    <m/>
  </r>
  <r>
    <x v="6"/>
    <x v="1"/>
    <m/>
    <m/>
    <m/>
    <m/>
    <m/>
    <m/>
    <m/>
  </r>
  <r>
    <x v="357"/>
    <x v="409"/>
    <n v="239.30401211868801"/>
    <n v="294.71629149433397"/>
    <m/>
    <n v="-1.5333274242177899"/>
    <n v="19.806076312694501"/>
    <m/>
    <m/>
  </r>
  <r>
    <x v="6"/>
    <x v="1"/>
    <m/>
    <m/>
    <m/>
    <m/>
    <m/>
    <m/>
    <m/>
  </r>
  <r>
    <x v="358"/>
    <x v="409"/>
    <n v="211.30830961781999"/>
    <n v="270.81755607087399"/>
    <m/>
    <n v="-4.2556277667959002"/>
    <n v="19.002339063154601"/>
    <m/>
    <m/>
  </r>
  <r>
    <x v="6"/>
    <x v="1"/>
    <m/>
    <m/>
    <m/>
    <m/>
    <m/>
    <m/>
    <m/>
  </r>
  <r>
    <x v="359"/>
    <x v="409"/>
    <n v="190.56395201644199"/>
    <n v="243.103641208699"/>
    <m/>
    <n v="-6.8058898684148303"/>
    <n v="17.6737161780364"/>
    <m/>
    <m/>
  </r>
  <r>
    <x v="6"/>
    <x v="1"/>
    <m/>
    <m/>
    <m/>
    <m/>
    <m/>
    <m/>
    <m/>
  </r>
  <r>
    <x v="360"/>
    <x v="409"/>
    <n v="177.42864483545301"/>
    <n v="213.531931687536"/>
    <m/>
    <n v="-9.0870225922315306"/>
    <n v="15.8627329760427"/>
    <m/>
    <m/>
  </r>
  <r>
    <x v="6"/>
    <x v="1"/>
    <m/>
    <m/>
    <m/>
    <m/>
    <m/>
    <m/>
    <m/>
  </r>
  <r>
    <x v="361"/>
    <x v="409"/>
    <n v="171.79244559577"/>
    <n v="184.031810665135"/>
    <m/>
    <n v="-11.011845233356601"/>
    <n v="13.629677232435"/>
    <m/>
    <m/>
  </r>
  <r>
    <x v="6"/>
    <x v="1"/>
    <m/>
    <m/>
    <m/>
    <m/>
    <m/>
    <m/>
    <m/>
  </r>
  <r>
    <x v="362"/>
    <x v="409"/>
    <n v="173.10484356665199"/>
    <n v="156.400307106854"/>
    <m/>
    <n v="-12.5062978633313"/>
    <n v="11.0503791379261"/>
    <m/>
    <m/>
  </r>
  <r>
    <x v="6"/>
    <x v="1"/>
    <m/>
    <m/>
    <m/>
    <m/>
    <m/>
    <m/>
    <m/>
  </r>
  <r>
    <x v="363"/>
    <x v="409"/>
    <n v="180.424000539867"/>
    <n v="132.207629459712"/>
    <m/>
    <n v="-13.512168514772901"/>
    <n v="8.2134189238849107"/>
    <m/>
    <m/>
  </r>
  <r>
    <x v="6"/>
    <x v="1"/>
    <m/>
    <m/>
    <m/>
    <m/>
    <m/>
    <m/>
    <m/>
  </r>
  <r>
    <x v="364"/>
    <x v="409"/>
    <n v="192.485272640587"/>
    <n v="112.717106037712"/>
    <m/>
    <n v="-13.989236780233"/>
    <n v="5.21686498005446"/>
    <m/>
    <m/>
  </r>
  <r>
    <x v="6"/>
    <x v="1"/>
    <m/>
    <m/>
    <m/>
    <m/>
    <m/>
    <m/>
    <m/>
  </r>
  <r>
    <x v="365"/>
    <x v="409"/>
    <n v="207.785243818461"/>
    <n v="98.823299132900402"/>
    <m/>
    <n v="-13.9167548892753"/>
    <n v="2.1646625802942498"/>
    <m/>
    <m/>
  </r>
  <r>
    <x v="6"/>
    <x v="1"/>
    <m/>
    <m/>
    <m/>
    <m/>
    <m/>
    <m/>
    <m/>
  </r>
  <r>
    <x v="366"/>
    <x v="409"/>
    <n v="224.676796984123"/>
    <n v="91.011137540862407"/>
    <m/>
    <n v="-13.2942117245167"/>
    <n v="-0.83719380203163196"/>
    <m/>
    <m/>
  </r>
  <r>
    <x v="6"/>
    <x v="1"/>
    <m/>
    <m/>
    <m/>
    <m/>
    <m/>
    <m/>
    <m/>
  </r>
  <r>
    <x v="367"/>
    <x v="409"/>
    <n v="241.470259632211"/>
    <n v="89.337864274677798"/>
    <m/>
    <n v="-12.1413516424757"/>
    <n v="-3.6845636382475"/>
    <m/>
    <m/>
  </r>
  <r>
    <x v="6"/>
    <x v="1"/>
    <m/>
    <m/>
    <m/>
    <m/>
    <m/>
    <m/>
    <m/>
  </r>
  <r>
    <x v="368"/>
    <x v="409"/>
    <n v="256.53540827755899"/>
    <n v="93.438471413929605"/>
    <m/>
    <n v="-10.497447406191901"/>
    <n v="-6.2789952186223603"/>
    <m/>
    <m/>
  </r>
  <r>
    <x v="6"/>
    <x v="1"/>
    <m/>
    <m/>
    <m/>
    <m/>
    <m/>
    <m/>
    <m/>
  </r>
  <r>
    <x v="369"/>
    <x v="409"/>
    <n v="268.39911048699997"/>
    <n v="102.554144199215"/>
    <m/>
    <n v="-8.4198540032144393"/>
    <n v="-8.5313510411494793"/>
    <m/>
    <m/>
  </r>
  <r>
    <x v="6"/>
    <x v="1"/>
    <m/>
    <m/>
    <m/>
    <m/>
    <m/>
    <m/>
    <m/>
  </r>
  <r>
    <x v="1"/>
    <x v="410"/>
    <n v="268.39911048699997"/>
    <n v="102.554144199215"/>
    <n v="1.3662548032497199"/>
    <n v="2.8366775666630599"/>
    <n v="60.550300286488401"/>
    <n v="5.66290726511905E-2"/>
    <s v="true"/>
  </r>
  <r>
    <x v="128"/>
    <x v="410"/>
    <n v="812.65565217478002"/>
    <n v="643.21652928127298"/>
    <m/>
    <n v="-0.50023596156840999"/>
    <n v="1.6762449425400701"/>
    <m/>
    <m/>
  </r>
  <r>
    <x v="6"/>
    <x v="1"/>
    <m/>
    <m/>
    <m/>
    <m/>
    <m/>
    <m/>
    <m/>
  </r>
  <r>
    <x v="245"/>
    <x v="410"/>
    <n v="129.675507443768"/>
    <n v="791.55032685785102"/>
    <m/>
    <n v="-3.6814390717171399"/>
    <n v="4.8166941432433399"/>
    <m/>
    <m/>
  </r>
  <r>
    <x v="6"/>
    <x v="1"/>
    <m/>
    <m/>
    <m/>
    <m/>
    <m/>
    <m/>
    <m/>
  </r>
  <r>
    <x v="246"/>
    <x v="410"/>
    <n v="230.98564916817"/>
    <n v="464.87910346104502"/>
    <m/>
    <n v="-3.1390376771866202"/>
    <n v="2.7516155686864399"/>
    <m/>
    <m/>
  </r>
  <r>
    <x v="6"/>
    <x v="1"/>
    <m/>
    <m/>
    <m/>
    <m/>
    <m/>
    <m/>
    <m/>
  </r>
  <r>
    <x v="247"/>
    <x v="410"/>
    <n v="366.88843594147897"/>
    <n v="151.24496165584401"/>
    <m/>
    <n v="-2.37203457162558"/>
    <n v="0.74438712129450102"/>
    <m/>
    <m/>
  </r>
  <r>
    <x v="6"/>
    <x v="1"/>
    <m/>
    <m/>
    <m/>
    <m/>
    <m/>
    <m/>
    <m/>
  </r>
  <r>
    <x v="264"/>
    <x v="410"/>
    <n v="968.46680326917397"/>
    <n v="208.790870591698"/>
    <m/>
    <n v="-9.81390941903903E-3"/>
    <n v="0.709542767196637"/>
    <m/>
    <m/>
  </r>
  <r>
    <x v="6"/>
    <x v="1"/>
    <m/>
    <m/>
    <m/>
    <m/>
    <m/>
    <m/>
    <m/>
  </r>
  <r>
    <x v="265"/>
    <x v="410"/>
    <n v="970.67283160608997"/>
    <n v="429.11594007406597"/>
    <m/>
    <n v="0.11618534783205201"/>
    <n v="2.3402328341516698"/>
    <m/>
    <m/>
  </r>
  <r>
    <x v="6"/>
    <x v="1"/>
    <m/>
    <m/>
    <m/>
    <m/>
    <m/>
    <m/>
    <m/>
  </r>
  <r>
    <x v="266"/>
    <x v="410"/>
    <n v="941.88382512132296"/>
    <n v="642.94441713132903"/>
    <m/>
    <n v="1.1338227837137799E-2"/>
    <n v="3.9485212909679901"/>
    <m/>
    <m/>
  </r>
  <r>
    <x v="6"/>
    <x v="1"/>
    <m/>
    <m/>
    <m/>
    <m/>
    <m/>
    <m/>
    <m/>
  </r>
  <r>
    <x v="267"/>
    <x v="410"/>
    <n v="883.399453738793"/>
    <n v="846.55618781934095"/>
    <m/>
    <n v="-0.31979037659550402"/>
    <n v="5.5059320570667802"/>
    <m/>
    <m/>
  </r>
  <r>
    <x v="6"/>
    <x v="1"/>
    <m/>
    <m/>
    <m/>
    <m/>
    <m/>
    <m/>
    <m/>
  </r>
  <r>
    <x v="343"/>
    <x v="410"/>
    <n v="947.664558995687"/>
    <n v="134.917733013663"/>
    <m/>
    <n v="11.716115061063901"/>
    <n v="0.20512584484059701"/>
    <m/>
    <m/>
  </r>
  <r>
    <x v="6"/>
    <x v="1"/>
    <m/>
    <m/>
    <m/>
    <m/>
    <m/>
    <m/>
    <m/>
  </r>
  <r>
    <x v="344"/>
    <x v="410"/>
    <n v="907.87586778403602"/>
    <n v="273.72791734580301"/>
    <m/>
    <n v="11.245397891888"/>
    <n v="2.8553448694037198"/>
    <m/>
    <m/>
  </r>
  <r>
    <x v="6"/>
    <x v="1"/>
    <m/>
    <m/>
    <m/>
    <m/>
    <m/>
    <m/>
    <m/>
  </r>
  <r>
    <x v="345"/>
    <x v="410"/>
    <n v="841.59865430337595"/>
    <n v="398.82686732807099"/>
    <m/>
    <n v="10.2455207492041"/>
    <n v="5.3471600713658596"/>
    <m/>
    <m/>
  </r>
  <r>
    <x v="6"/>
    <x v="1"/>
    <m/>
    <m/>
    <m/>
    <m/>
    <m/>
    <m/>
    <m/>
  </r>
  <r>
    <x v="346"/>
    <x v="410"/>
    <n v="752.46038314014902"/>
    <n v="505.68370557652901"/>
    <m/>
    <n v="8.7564833321417108"/>
    <n v="7.5824128457263003"/>
    <m/>
    <m/>
  </r>
  <r>
    <x v="6"/>
    <x v="1"/>
    <m/>
    <m/>
    <m/>
    <m/>
    <m/>
    <m/>
    <m/>
  </r>
  <r>
    <x v="347"/>
    <x v="410"/>
    <n v="644.82916272621003"/>
    <n v="590.63257226271799"/>
    <m/>
    <n v="6.8362981927352902"/>
    <n v="9.4723922502144209"/>
    <m/>
    <m/>
  </r>
  <r>
    <x v="6"/>
    <x v="1"/>
    <m/>
    <m/>
    <m/>
    <m/>
    <m/>
    <m/>
    <m/>
  </r>
  <r>
    <x v="348"/>
    <x v="410"/>
    <n v="523.61900452258703"/>
    <n v="650.98545481848396"/>
    <m/>
    <n v="4.5588544797738804"/>
    <n v="10.9411016995455"/>
    <m/>
    <m/>
  </r>
  <r>
    <x v="6"/>
    <x v="1"/>
    <m/>
    <m/>
    <m/>
    <m/>
    <m/>
    <m/>
    <m/>
  </r>
  <r>
    <x v="349"/>
    <x v="410"/>
    <n v="560.988278304348"/>
    <n v="194.865900891595"/>
    <m/>
    <n v="14.4526429908715"/>
    <n v="8.66984971709355"/>
    <m/>
    <m/>
  </r>
  <r>
    <x v="6"/>
    <x v="1"/>
    <m/>
    <m/>
    <m/>
    <m/>
    <m/>
    <m/>
    <m/>
  </r>
  <r>
    <x v="350"/>
    <x v="410"/>
    <n v="533.52822737149597"/>
    <n v="244.58201459898899"/>
    <m/>
    <n v="13.8160036338993"/>
    <n v="11.2822063064716"/>
    <m/>
    <m/>
  </r>
  <r>
    <x v="6"/>
    <x v="1"/>
    <m/>
    <m/>
    <m/>
    <m/>
    <m/>
    <m/>
    <m/>
  </r>
  <r>
    <x v="351"/>
    <x v="410"/>
    <n v="497.56922479101797"/>
    <n v="285.301055646105"/>
    <m/>
    <n v="12.660490996703"/>
    <n v="13.705164907989399"/>
    <m/>
    <m/>
  </r>
  <r>
    <x v="6"/>
    <x v="1"/>
    <m/>
    <m/>
    <m/>
    <m/>
    <m/>
    <m/>
    <m/>
  </r>
  <r>
    <x v="352"/>
    <x v="410"/>
    <n v="455.49103949208097"/>
    <n v="315.869989898342"/>
    <m/>
    <n v="11.0318355889013"/>
    <n v="15.843101735638999"/>
    <m/>
    <m/>
  </r>
  <r>
    <x v="6"/>
    <x v="1"/>
    <m/>
    <m/>
    <m/>
    <m/>
    <m/>
    <m/>
    <m/>
  </r>
  <r>
    <x v="353"/>
    <x v="410"/>
    <n v="409.78671338095199"/>
    <n v="335.69670953000099"/>
    <m/>
    <n v="8.9931911541065297"/>
    <n v="17.610888955515701"/>
    <m/>
    <m/>
  </r>
  <r>
    <x v="6"/>
    <x v="1"/>
    <m/>
    <m/>
    <m/>
    <m/>
    <m/>
    <m/>
    <m/>
  </r>
  <r>
    <x v="354"/>
    <x v="410"/>
    <n v="362.93823400801898"/>
    <n v="344.747707408461"/>
    <m/>
    <n v="6.6228089732407804"/>
    <n v="18.937029319279901"/>
    <m/>
    <m/>
  </r>
  <r>
    <x v="6"/>
    <x v="1"/>
    <m/>
    <m/>
    <m/>
    <m/>
    <m/>
    <m/>
    <m/>
  </r>
  <r>
    <x v="355"/>
    <x v="410"/>
    <n v="317.29782312992302"/>
    <n v="343.51941532536898"/>
    <m/>
    <n v="4.0111562816964303"/>
    <n v="19.766288907748098"/>
    <m/>
    <m/>
  </r>
  <r>
    <x v="6"/>
    <x v="1"/>
    <m/>
    <m/>
    <m/>
    <m/>
    <m/>
    <m/>
    <m/>
  </r>
  <r>
    <x v="356"/>
    <x v="410"/>
    <n v="274.98021744051402"/>
    <n v="332.985361823895"/>
    <m/>
    <n v="1.25758487705355"/>
    <n v="20.061731021616701"/>
    <m/>
    <m/>
  </r>
  <r>
    <x v="6"/>
    <x v="1"/>
    <m/>
    <m/>
    <m/>
    <m/>
    <m/>
    <m/>
    <m/>
  </r>
  <r>
    <x v="357"/>
    <x v="410"/>
    <n v="237.77068469446999"/>
    <n v="314.52236780702799"/>
    <m/>
    <n v="-1.5333274242177899"/>
    <n v="19.806076312694501"/>
    <m/>
    <m/>
  </r>
  <r>
    <x v="6"/>
    <x v="1"/>
    <m/>
    <m/>
    <m/>
    <m/>
    <m/>
    <m/>
    <m/>
  </r>
  <r>
    <x v="358"/>
    <x v="410"/>
    <n v="207.052681851024"/>
    <n v="289.81989513402903"/>
    <m/>
    <n v="-4.2556277667959002"/>
    <n v="19.002339063154601"/>
    <m/>
    <m/>
  </r>
  <r>
    <x v="6"/>
    <x v="1"/>
    <m/>
    <m/>
    <m/>
    <m/>
    <m/>
    <m/>
    <m/>
  </r>
  <r>
    <x v="359"/>
    <x v="410"/>
    <n v="183.75806214802699"/>
    <n v="260.77735738673499"/>
    <m/>
    <n v="-6.8058898684148303"/>
    <n v="17.6737161780364"/>
    <m/>
    <m/>
  </r>
  <r>
    <x v="6"/>
    <x v="1"/>
    <m/>
    <m/>
    <m/>
    <m/>
    <m/>
    <m/>
    <m/>
  </r>
  <r>
    <x v="360"/>
    <x v="410"/>
    <n v="168.34162224322199"/>
    <n v="229.39466466357899"/>
    <m/>
    <n v="-9.0870225922315306"/>
    <n v="15.8627329760427"/>
    <m/>
    <m/>
  </r>
  <r>
    <x v="6"/>
    <x v="1"/>
    <m/>
    <m/>
    <m/>
    <m/>
    <m/>
    <m/>
    <m/>
  </r>
  <r>
    <x v="361"/>
    <x v="410"/>
    <n v="160.780600362413"/>
    <n v="197.66148789757"/>
    <m/>
    <n v="-11.011845233356601"/>
    <n v="13.629677232435"/>
    <m/>
    <m/>
  </r>
  <r>
    <x v="6"/>
    <x v="1"/>
    <m/>
    <m/>
    <m/>
    <m/>
    <m/>
    <m/>
    <m/>
  </r>
  <r>
    <x v="362"/>
    <x v="410"/>
    <n v="160.59854570332101"/>
    <n v="167.450686244781"/>
    <m/>
    <n v="-12.5062978633313"/>
    <n v="11.0503791379261"/>
    <m/>
    <m/>
  </r>
  <r>
    <x v="6"/>
    <x v="1"/>
    <m/>
    <m/>
    <m/>
    <m/>
    <m/>
    <m/>
    <m/>
  </r>
  <r>
    <x v="363"/>
    <x v="410"/>
    <n v="166.91183202509399"/>
    <n v="140.421048383597"/>
    <m/>
    <n v="-13.512168514772901"/>
    <n v="8.2134189238849107"/>
    <m/>
    <m/>
  </r>
  <r>
    <x v="6"/>
    <x v="1"/>
    <m/>
    <m/>
    <m/>
    <m/>
    <m/>
    <m/>
    <m/>
  </r>
  <r>
    <x v="364"/>
    <x v="410"/>
    <n v="178.496035860354"/>
    <n v="117.933971017766"/>
    <m/>
    <n v="-13.989236780233"/>
    <n v="5.21686498005446"/>
    <m/>
    <m/>
  </r>
  <r>
    <x v="6"/>
    <x v="1"/>
    <m/>
    <m/>
    <m/>
    <m/>
    <m/>
    <m/>
    <m/>
  </r>
  <r>
    <x v="365"/>
    <x v="410"/>
    <n v="193.86848892918499"/>
    <n v="100.987961713194"/>
    <m/>
    <n v="-13.9167548892753"/>
    <n v="2.1646625802942498"/>
    <m/>
    <m/>
  </r>
  <r>
    <x v="6"/>
    <x v="1"/>
    <m/>
    <m/>
    <m/>
    <m/>
    <m/>
    <m/>
    <m/>
  </r>
  <r>
    <x v="366"/>
    <x v="410"/>
    <n v="211.382585259606"/>
    <n v="90.1739437388308"/>
    <m/>
    <n v="-13.2942117245167"/>
    <n v="-0.83719380203163196"/>
    <m/>
    <m/>
  </r>
  <r>
    <x v="6"/>
    <x v="1"/>
    <m/>
    <m/>
    <m/>
    <m/>
    <m/>
    <m/>
    <m/>
  </r>
  <r>
    <x v="367"/>
    <x v="410"/>
    <n v="229.328907989735"/>
    <n v="85.653300636430302"/>
    <m/>
    <n v="-12.1413516424757"/>
    <n v="-3.6845636382475"/>
    <m/>
    <m/>
  </r>
  <r>
    <x v="6"/>
    <x v="1"/>
    <m/>
    <m/>
    <m/>
    <m/>
    <m/>
    <m/>
    <m/>
  </r>
  <r>
    <x v="368"/>
    <x v="410"/>
    <n v="246.03796087136701"/>
    <n v="87.159476195307207"/>
    <m/>
    <n v="-10.497447406191901"/>
    <n v="-6.2789952186223603"/>
    <m/>
    <m/>
  </r>
  <r>
    <x v="6"/>
    <x v="1"/>
    <m/>
    <m/>
    <m/>
    <m/>
    <m/>
    <m/>
    <m/>
  </r>
  <r>
    <x v="369"/>
    <x v="410"/>
    <n v="259.979256483786"/>
    <n v="94.022793158065497"/>
    <m/>
    <n v="-8.4198540032144393"/>
    <n v="-8.5313510411494793"/>
    <m/>
    <m/>
  </r>
  <r>
    <x v="6"/>
    <x v="1"/>
    <m/>
    <m/>
    <m/>
    <m/>
    <m/>
    <m/>
    <m/>
  </r>
  <r>
    <x v="370"/>
    <x v="410"/>
    <n v="269.85172735542"/>
    <n v="105.21702425898199"/>
    <m/>
    <n v="-5.9818966032730403"/>
    <n v="-10.3650902134261"/>
    <m/>
    <m/>
  </r>
  <r>
    <x v="6"/>
    <x v="1"/>
    <m/>
    <m/>
    <m/>
    <m/>
    <m/>
    <m/>
    <m/>
  </r>
  <r>
    <x v="1"/>
    <x v="411"/>
    <n v="269.85172735542"/>
    <n v="105.21702425898199"/>
    <n v="1.4526168684199501"/>
    <n v="2.66288005976743"/>
    <n v="60.742491831017603"/>
    <n v="5.6629094594845199E-2"/>
    <s v="true"/>
  </r>
  <r>
    <x v="128"/>
    <x v="411"/>
    <n v="812.15541621321199"/>
    <n v="644.89277422381394"/>
    <m/>
    <n v="-0.50023596156840999"/>
    <n v="1.6762449425400701"/>
    <m/>
    <m/>
  </r>
  <r>
    <x v="6"/>
    <x v="1"/>
    <m/>
    <m/>
    <m/>
    <m/>
    <m/>
    <m/>
    <m/>
  </r>
  <r>
    <x v="245"/>
    <x v="411"/>
    <n v="125.994068372051"/>
    <n v="796.36702100109403"/>
    <m/>
    <n v="-3.6814390717171399"/>
    <n v="4.8166941432433399"/>
    <m/>
    <m/>
  </r>
  <r>
    <x v="6"/>
    <x v="1"/>
    <m/>
    <m/>
    <m/>
    <m/>
    <m/>
    <m/>
    <m/>
  </r>
  <r>
    <x v="246"/>
    <x v="411"/>
    <n v="227.846611490984"/>
    <n v="467.63071902973098"/>
    <m/>
    <n v="-3.1390376771866202"/>
    <n v="2.7516155686864399"/>
    <m/>
    <m/>
  </r>
  <r>
    <x v="6"/>
    <x v="1"/>
    <m/>
    <m/>
    <m/>
    <m/>
    <m/>
    <m/>
    <m/>
  </r>
  <r>
    <x v="247"/>
    <x v="411"/>
    <n v="364.51640136985299"/>
    <n v="151.98934877713901"/>
    <m/>
    <n v="-2.37203457162558"/>
    <n v="0.74438712129450102"/>
    <m/>
    <m/>
  </r>
  <r>
    <x v="6"/>
    <x v="1"/>
    <m/>
    <m/>
    <m/>
    <m/>
    <m/>
    <m/>
    <m/>
  </r>
  <r>
    <x v="264"/>
    <x v="411"/>
    <n v="968.45698935975497"/>
    <n v="209.500413358895"/>
    <m/>
    <n v="-9.81390941903903E-3"/>
    <n v="0.709542767196637"/>
    <m/>
    <m/>
  </r>
  <r>
    <x v="6"/>
    <x v="1"/>
    <m/>
    <m/>
    <m/>
    <m/>
    <m/>
    <m/>
    <m/>
  </r>
  <r>
    <x v="265"/>
    <x v="411"/>
    <n v="970.78901695392199"/>
    <n v="431.45617290821798"/>
    <m/>
    <n v="0.11618534783205201"/>
    <n v="2.3402328341516698"/>
    <m/>
    <m/>
  </r>
  <r>
    <x v="6"/>
    <x v="1"/>
    <m/>
    <m/>
    <m/>
    <m/>
    <m/>
    <m/>
    <m/>
  </r>
  <r>
    <x v="266"/>
    <x v="411"/>
    <n v="941.89516334916004"/>
    <n v="646.89293842229699"/>
    <m/>
    <n v="1.1338227837137799E-2"/>
    <n v="3.9485212909679901"/>
    <m/>
    <m/>
  </r>
  <r>
    <x v="6"/>
    <x v="1"/>
    <m/>
    <m/>
    <m/>
    <m/>
    <m/>
    <m/>
    <m/>
  </r>
  <r>
    <x v="267"/>
    <x v="411"/>
    <n v="883.07966336219795"/>
    <n v="852.06211987640802"/>
    <m/>
    <n v="-0.31979037659550402"/>
    <n v="5.5059320570667802"/>
    <m/>
    <m/>
  </r>
  <r>
    <x v="6"/>
    <x v="1"/>
    <m/>
    <m/>
    <m/>
    <m/>
    <m/>
    <m/>
    <m/>
  </r>
  <r>
    <x v="343"/>
    <x v="411"/>
    <n v="959.38067405675099"/>
    <n v="135.12285885850301"/>
    <m/>
    <n v="11.716115061063901"/>
    <n v="0.20512584484059701"/>
    <m/>
    <m/>
  </r>
  <r>
    <x v="6"/>
    <x v="1"/>
    <m/>
    <m/>
    <m/>
    <m/>
    <m/>
    <m/>
    <m/>
  </r>
  <r>
    <x v="344"/>
    <x v="411"/>
    <n v="919.12126567592395"/>
    <n v="276.58326221520701"/>
    <m/>
    <n v="11.245397891888"/>
    <n v="2.8553448694037198"/>
    <m/>
    <m/>
  </r>
  <r>
    <x v="6"/>
    <x v="1"/>
    <m/>
    <m/>
    <m/>
    <m/>
    <m/>
    <m/>
    <m/>
  </r>
  <r>
    <x v="345"/>
    <x v="411"/>
    <n v="851.84417505258102"/>
    <n v="404.174027399436"/>
    <m/>
    <n v="10.2455207492041"/>
    <n v="5.3471600713658596"/>
    <m/>
    <m/>
  </r>
  <r>
    <x v="6"/>
    <x v="1"/>
    <m/>
    <m/>
    <m/>
    <m/>
    <m/>
    <m/>
    <m/>
  </r>
  <r>
    <x v="346"/>
    <x v="411"/>
    <n v="761.21686647229001"/>
    <n v="513.26611842225498"/>
    <m/>
    <n v="8.7564833321417108"/>
    <n v="7.5824128457263003"/>
    <m/>
    <m/>
  </r>
  <r>
    <x v="6"/>
    <x v="1"/>
    <m/>
    <m/>
    <m/>
    <m/>
    <m/>
    <m/>
    <m/>
  </r>
  <r>
    <x v="347"/>
    <x v="411"/>
    <n v="651.665460918946"/>
    <n v="600.10496451293295"/>
    <m/>
    <n v="6.8362981927352902"/>
    <n v="9.4723922502144209"/>
    <m/>
    <m/>
  </r>
  <r>
    <x v="6"/>
    <x v="1"/>
    <m/>
    <m/>
    <m/>
    <m/>
    <m/>
    <m/>
    <m/>
  </r>
  <r>
    <x v="348"/>
    <x v="411"/>
    <n v="528.17785900236095"/>
    <n v="661.92655651803"/>
    <m/>
    <n v="4.5588544797738804"/>
    <n v="10.9411016995455"/>
    <m/>
    <m/>
  </r>
  <r>
    <x v="6"/>
    <x v="1"/>
    <m/>
    <m/>
    <m/>
    <m/>
    <m/>
    <m/>
    <m/>
  </r>
  <r>
    <x v="349"/>
    <x v="411"/>
    <n v="575.44092129521903"/>
    <n v="203.535750608689"/>
    <m/>
    <n v="14.4526429908715"/>
    <n v="8.66984971709355"/>
    <m/>
    <m/>
  </r>
  <r>
    <x v="6"/>
    <x v="1"/>
    <m/>
    <m/>
    <m/>
    <m/>
    <m/>
    <m/>
    <m/>
  </r>
  <r>
    <x v="350"/>
    <x v="411"/>
    <n v="547.34423100539595"/>
    <n v="255.86422090546"/>
    <m/>
    <n v="13.8160036338993"/>
    <n v="11.2822063064716"/>
    <m/>
    <m/>
  </r>
  <r>
    <x v="6"/>
    <x v="1"/>
    <m/>
    <m/>
    <m/>
    <m/>
    <m/>
    <m/>
    <m/>
  </r>
  <r>
    <x v="351"/>
    <x v="411"/>
    <n v="510.22971578772098"/>
    <n v="299.00622055409502"/>
    <m/>
    <n v="12.660490996703"/>
    <n v="13.705164907989399"/>
    <m/>
    <m/>
  </r>
  <r>
    <x v="6"/>
    <x v="1"/>
    <m/>
    <m/>
    <m/>
    <m/>
    <m/>
    <m/>
    <m/>
  </r>
  <r>
    <x v="352"/>
    <x v="411"/>
    <n v="466.52287508098198"/>
    <n v="331.71309163398098"/>
    <m/>
    <n v="11.0318355889013"/>
    <n v="15.843101735638999"/>
    <m/>
    <m/>
  </r>
  <r>
    <x v="6"/>
    <x v="1"/>
    <m/>
    <m/>
    <m/>
    <m/>
    <m/>
    <m/>
    <m/>
  </r>
  <r>
    <x v="353"/>
    <x v="411"/>
    <n v="418.77990453505799"/>
    <n v="353.307598485516"/>
    <m/>
    <n v="8.9931911541065297"/>
    <n v="17.610888955515701"/>
    <m/>
    <m/>
  </r>
  <r>
    <x v="6"/>
    <x v="1"/>
    <m/>
    <m/>
    <m/>
    <m/>
    <m/>
    <m/>
    <m/>
  </r>
  <r>
    <x v="354"/>
    <x v="411"/>
    <n v="369.56104298126002"/>
    <n v="363.68473672774098"/>
    <m/>
    <n v="6.6228089732407804"/>
    <n v="18.937029319279901"/>
    <m/>
    <m/>
  </r>
  <r>
    <x v="6"/>
    <x v="1"/>
    <m/>
    <m/>
    <m/>
    <m/>
    <m/>
    <m/>
    <m/>
  </r>
  <r>
    <x v="355"/>
    <x v="411"/>
    <n v="321.30897941161999"/>
    <n v="363.28570423311697"/>
    <m/>
    <n v="4.0111562816964303"/>
    <n v="19.766288907748098"/>
    <m/>
    <m/>
  </r>
  <r>
    <x v="6"/>
    <x v="1"/>
    <m/>
    <m/>
    <m/>
    <m/>
    <m/>
    <m/>
    <m/>
  </r>
  <r>
    <x v="356"/>
    <x v="411"/>
    <n v="276.23780231756803"/>
    <n v="353.047092845512"/>
    <m/>
    <n v="1.25758487705355"/>
    <n v="20.061731021616701"/>
    <m/>
    <m/>
  </r>
  <r>
    <x v="6"/>
    <x v="1"/>
    <m/>
    <m/>
    <m/>
    <m/>
    <m/>
    <m/>
    <m/>
  </r>
  <r>
    <x v="357"/>
    <x v="411"/>
    <n v="236.23735727025201"/>
    <n v="334.32844411972297"/>
    <m/>
    <n v="-1.5333274242177899"/>
    <n v="19.806076312694501"/>
    <m/>
    <m/>
  </r>
  <r>
    <x v="6"/>
    <x v="1"/>
    <m/>
    <m/>
    <m/>
    <m/>
    <m/>
    <m/>
    <m/>
  </r>
  <r>
    <x v="358"/>
    <x v="411"/>
    <n v="202.79705408422799"/>
    <n v="308.82223419718298"/>
    <m/>
    <n v="-4.2556277667959002"/>
    <n v="19.002339063154601"/>
    <m/>
    <m/>
  </r>
  <r>
    <x v="6"/>
    <x v="1"/>
    <m/>
    <m/>
    <m/>
    <m/>
    <m/>
    <m/>
    <m/>
  </r>
  <r>
    <x v="359"/>
    <x v="411"/>
    <n v="176.952172279612"/>
    <n v="278.451073564772"/>
    <m/>
    <n v="-6.8058898684148303"/>
    <n v="17.6737161780364"/>
    <m/>
    <m/>
  </r>
  <r>
    <x v="6"/>
    <x v="1"/>
    <m/>
    <m/>
    <m/>
    <m/>
    <m/>
    <m/>
    <m/>
  </r>
  <r>
    <x v="360"/>
    <x v="411"/>
    <n v="159.25459965099"/>
    <n v="245.25739763962201"/>
    <m/>
    <n v="-9.0870225922315306"/>
    <n v="15.8627329760427"/>
    <m/>
    <m/>
  </r>
  <r>
    <x v="6"/>
    <x v="1"/>
    <m/>
    <m/>
    <m/>
    <m/>
    <m/>
    <m/>
    <m/>
  </r>
  <r>
    <x v="361"/>
    <x v="411"/>
    <n v="149.76875512905701"/>
    <n v="211.291165130005"/>
    <m/>
    <n v="-11.011845233356601"/>
    <n v="13.629677232435"/>
    <m/>
    <m/>
  </r>
  <r>
    <x v="6"/>
    <x v="1"/>
    <m/>
    <m/>
    <m/>
    <m/>
    <m/>
    <m/>
    <m/>
  </r>
  <r>
    <x v="362"/>
    <x v="411"/>
    <n v="148.092247839989"/>
    <n v="178.501065382707"/>
    <m/>
    <n v="-12.5062978633313"/>
    <n v="11.0503791379261"/>
    <m/>
    <m/>
  </r>
  <r>
    <x v="6"/>
    <x v="1"/>
    <m/>
    <m/>
    <m/>
    <m/>
    <m/>
    <m/>
    <m/>
  </r>
  <r>
    <x v="363"/>
    <x v="411"/>
    <n v="153.39966351032101"/>
    <n v="148.634467307482"/>
    <m/>
    <n v="-13.512168514772901"/>
    <n v="8.2134189238849107"/>
    <m/>
    <m/>
  </r>
  <r>
    <x v="6"/>
    <x v="1"/>
    <m/>
    <m/>
    <m/>
    <m/>
    <m/>
    <m/>
    <m/>
  </r>
  <r>
    <x v="364"/>
    <x v="411"/>
    <n v="164.506799080121"/>
    <n v="123.15083599782101"/>
    <m/>
    <n v="-13.989236780233"/>
    <n v="5.21686498005446"/>
    <m/>
    <m/>
  </r>
  <r>
    <x v="6"/>
    <x v="1"/>
    <m/>
    <m/>
    <m/>
    <m/>
    <m/>
    <m/>
    <m/>
  </r>
  <r>
    <x v="365"/>
    <x v="411"/>
    <n v="179.95173403991001"/>
    <n v="103.152624293488"/>
    <m/>
    <n v="-13.9167548892753"/>
    <n v="2.1646625802942498"/>
    <m/>
    <m/>
  </r>
  <r>
    <x v="6"/>
    <x v="1"/>
    <m/>
    <m/>
    <m/>
    <m/>
    <m/>
    <m/>
    <m/>
  </r>
  <r>
    <x v="366"/>
    <x v="411"/>
    <n v="198.088373535089"/>
    <n v="89.336749936799094"/>
    <m/>
    <n v="-13.2942117245167"/>
    <n v="-0.83719380203163196"/>
    <m/>
    <m/>
  </r>
  <r>
    <x v="6"/>
    <x v="1"/>
    <m/>
    <m/>
    <m/>
    <m/>
    <m/>
    <m/>
    <m/>
  </r>
  <r>
    <x v="367"/>
    <x v="411"/>
    <n v="217.187556347259"/>
    <n v="81.968736998182806"/>
    <m/>
    <n v="-12.1413516424757"/>
    <n v="-3.6845636382475"/>
    <m/>
    <m/>
  </r>
  <r>
    <x v="6"/>
    <x v="1"/>
    <m/>
    <m/>
    <m/>
    <m/>
    <m/>
    <m/>
    <m/>
  </r>
  <r>
    <x v="368"/>
    <x v="411"/>
    <n v="235.540513465175"/>
    <n v="80.880480976684794"/>
    <m/>
    <n v="-10.497447406191901"/>
    <n v="-6.2789952186223603"/>
    <m/>
    <m/>
  </r>
  <r>
    <x v="6"/>
    <x v="1"/>
    <m/>
    <m/>
    <m/>
    <m/>
    <m/>
    <m/>
    <m/>
  </r>
  <r>
    <x v="369"/>
    <x v="411"/>
    <n v="251.559402480572"/>
    <n v="85.491442116916105"/>
    <m/>
    <n v="-8.4198540032144393"/>
    <n v="-8.5313510411494793"/>
    <m/>
    <m/>
  </r>
  <r>
    <x v="6"/>
    <x v="1"/>
    <m/>
    <m/>
    <m/>
    <m/>
    <m/>
    <m/>
    <m/>
  </r>
  <r>
    <x v="370"/>
    <x v="411"/>
    <n v="263.86983075214698"/>
    <n v="94.851934045556305"/>
    <m/>
    <n v="-5.9818966032730403"/>
    <n v="-10.3650902134261"/>
    <m/>
    <m/>
  </r>
  <r>
    <x v="6"/>
    <x v="1"/>
    <m/>
    <m/>
    <m/>
    <m/>
    <m/>
    <m/>
    <m/>
  </r>
  <r>
    <x v="371"/>
    <x v="411"/>
    <n v="271.39070631553"/>
    <n v="107.706106819122"/>
    <m/>
    <n v="-3.2701704296088798"/>
    <n v="-11.7190869963993"/>
    <m/>
    <m/>
  </r>
  <r>
    <x v="6"/>
    <x v="1"/>
    <m/>
    <m/>
    <m/>
    <m/>
    <m/>
    <m/>
    <m/>
  </r>
  <r>
    <x v="1"/>
    <x v="412"/>
    <n v="271.39070631553"/>
    <n v="107.706106819122"/>
    <n v="1.5389789601097199"/>
    <n v="2.4890825601399"/>
    <n v="60.934683375085498"/>
    <n v="5.6629114994826799E-2"/>
    <s v="true"/>
  </r>
  <r>
    <x v="128"/>
    <x v="412"/>
    <n v="811.65518025164397"/>
    <n v="646.569019166354"/>
    <m/>
    <n v="-0.50023596156840999"/>
    <n v="1.6762449425400701"/>
    <m/>
    <m/>
  </r>
  <r>
    <x v="6"/>
    <x v="1"/>
    <m/>
    <m/>
    <m/>
    <m/>
    <m/>
    <m/>
    <m/>
  </r>
  <r>
    <x v="245"/>
    <x v="412"/>
    <n v="122.312629300334"/>
    <n v="801.18371514433795"/>
    <m/>
    <n v="-3.6814390717171399"/>
    <n v="4.8166941432433399"/>
    <m/>
    <m/>
  </r>
  <r>
    <x v="6"/>
    <x v="1"/>
    <m/>
    <m/>
    <m/>
    <m/>
    <m/>
    <m/>
    <m/>
  </r>
  <r>
    <x v="246"/>
    <x v="412"/>
    <n v="224.70757381379701"/>
    <n v="470.38233459841803"/>
    <m/>
    <n v="-3.1390376771866202"/>
    <n v="2.7516155686864399"/>
    <m/>
    <m/>
  </r>
  <r>
    <x v="6"/>
    <x v="1"/>
    <m/>
    <m/>
    <m/>
    <m/>
    <m/>
    <m/>
    <m/>
  </r>
  <r>
    <x v="247"/>
    <x v="412"/>
    <n v="362.14436679822802"/>
    <n v="152.733735898433"/>
    <m/>
    <n v="-2.37203457162558"/>
    <n v="0.74438712129450102"/>
    <m/>
    <m/>
  </r>
  <r>
    <x v="6"/>
    <x v="1"/>
    <m/>
    <m/>
    <m/>
    <m/>
    <m/>
    <m/>
    <m/>
  </r>
  <r>
    <x v="264"/>
    <x v="412"/>
    <n v="968.44717545033598"/>
    <n v="210.20995612609201"/>
    <m/>
    <n v="-9.81390941903903E-3"/>
    <n v="0.709542767196637"/>
    <m/>
    <m/>
  </r>
  <r>
    <x v="6"/>
    <x v="1"/>
    <m/>
    <m/>
    <m/>
    <m/>
    <m/>
    <m/>
    <m/>
  </r>
  <r>
    <x v="265"/>
    <x v="412"/>
    <n v="970.905202301754"/>
    <n v="433.79640574236998"/>
    <m/>
    <n v="0.11618534783205201"/>
    <n v="2.3402328341516698"/>
    <m/>
    <m/>
  </r>
  <r>
    <x v="6"/>
    <x v="1"/>
    <m/>
    <m/>
    <m/>
    <m/>
    <m/>
    <m/>
    <m/>
  </r>
  <r>
    <x v="266"/>
    <x v="412"/>
    <n v="941.90650157699702"/>
    <n v="650.84145971326495"/>
    <m/>
    <n v="1.1338227837137799E-2"/>
    <n v="3.9485212909679901"/>
    <m/>
    <m/>
  </r>
  <r>
    <x v="6"/>
    <x v="1"/>
    <m/>
    <m/>
    <m/>
    <m/>
    <m/>
    <m/>
    <m/>
  </r>
  <r>
    <x v="267"/>
    <x v="412"/>
    <n v="882.75987298560199"/>
    <n v="857.56805193347498"/>
    <m/>
    <n v="-0.31979037659550402"/>
    <n v="5.5059320570667802"/>
    <m/>
    <m/>
  </r>
  <r>
    <x v="6"/>
    <x v="1"/>
    <m/>
    <m/>
    <m/>
    <m/>
    <m/>
    <m/>
    <m/>
  </r>
  <r>
    <x v="343"/>
    <x v="412"/>
    <n v="971.09678911781498"/>
    <n v="135.32798470334399"/>
    <m/>
    <n v="11.716115061063901"/>
    <n v="0.20512584484059701"/>
    <m/>
    <m/>
  </r>
  <r>
    <x v="6"/>
    <x v="1"/>
    <m/>
    <m/>
    <m/>
    <m/>
    <m/>
    <m/>
    <m/>
  </r>
  <r>
    <x v="344"/>
    <x v="412"/>
    <n v="930.366663567812"/>
    <n v="279.43860708461"/>
    <m/>
    <n v="11.245397891888"/>
    <n v="2.8553448694037198"/>
    <m/>
    <m/>
  </r>
  <r>
    <x v="6"/>
    <x v="1"/>
    <m/>
    <m/>
    <m/>
    <m/>
    <m/>
    <m/>
    <m/>
  </r>
  <r>
    <x v="345"/>
    <x v="412"/>
    <n v="862.08969580178496"/>
    <n v="409.52118747080198"/>
    <m/>
    <n v="10.2455207492041"/>
    <n v="5.3471600713658596"/>
    <m/>
    <m/>
  </r>
  <r>
    <x v="6"/>
    <x v="1"/>
    <m/>
    <m/>
    <m/>
    <m/>
    <m/>
    <m/>
    <m/>
  </r>
  <r>
    <x v="346"/>
    <x v="412"/>
    <n v="769.97334980443202"/>
    <n v="520.848531267981"/>
    <m/>
    <n v="8.7564833321417108"/>
    <n v="7.5824128457263003"/>
    <m/>
    <m/>
  </r>
  <r>
    <x v="6"/>
    <x v="1"/>
    <m/>
    <m/>
    <m/>
    <m/>
    <m/>
    <m/>
    <m/>
  </r>
  <r>
    <x v="347"/>
    <x v="412"/>
    <n v="658.50175911168105"/>
    <n v="609.57735676314701"/>
    <m/>
    <n v="6.8362981927352902"/>
    <n v="9.4723922502144209"/>
    <m/>
    <m/>
  </r>
  <r>
    <x v="6"/>
    <x v="1"/>
    <m/>
    <m/>
    <m/>
    <m/>
    <m/>
    <m/>
    <m/>
  </r>
  <r>
    <x v="348"/>
    <x v="412"/>
    <n v="532.73671348213497"/>
    <n v="672.86765821757501"/>
    <m/>
    <n v="4.5588544797738804"/>
    <n v="10.9411016995455"/>
    <m/>
    <m/>
  </r>
  <r>
    <x v="6"/>
    <x v="1"/>
    <m/>
    <m/>
    <m/>
    <m/>
    <m/>
    <m/>
    <m/>
  </r>
  <r>
    <x v="349"/>
    <x v="412"/>
    <n v="589.89356428609096"/>
    <n v="212.205600325782"/>
    <m/>
    <n v="14.4526429908715"/>
    <n v="8.66984971709355"/>
    <m/>
    <m/>
  </r>
  <r>
    <x v="6"/>
    <x v="1"/>
    <m/>
    <m/>
    <m/>
    <m/>
    <m/>
    <m/>
    <m/>
  </r>
  <r>
    <x v="350"/>
    <x v="412"/>
    <n v="561.16023463929503"/>
    <n v="267.14642721193201"/>
    <m/>
    <n v="13.8160036338993"/>
    <n v="11.2822063064716"/>
    <m/>
    <m/>
  </r>
  <r>
    <x v="6"/>
    <x v="1"/>
    <m/>
    <m/>
    <m/>
    <m/>
    <m/>
    <m/>
    <m/>
  </r>
  <r>
    <x v="351"/>
    <x v="412"/>
    <n v="522.89020678442398"/>
    <n v="312.71138546208499"/>
    <m/>
    <n v="12.660490996703"/>
    <n v="13.705164907989399"/>
    <m/>
    <m/>
  </r>
  <r>
    <x v="6"/>
    <x v="1"/>
    <m/>
    <m/>
    <m/>
    <m/>
    <m/>
    <m/>
    <m/>
  </r>
  <r>
    <x v="352"/>
    <x v="412"/>
    <n v="477.554710669884"/>
    <n v="347.55619336962002"/>
    <m/>
    <n v="11.0318355889013"/>
    <n v="15.843101735638999"/>
    <m/>
    <m/>
  </r>
  <r>
    <x v="6"/>
    <x v="1"/>
    <m/>
    <m/>
    <m/>
    <m/>
    <m/>
    <m/>
    <m/>
  </r>
  <r>
    <x v="353"/>
    <x v="412"/>
    <n v="427.77309568916502"/>
    <n v="370.91848744103203"/>
    <m/>
    <n v="8.9931911541065297"/>
    <n v="17.610888955515701"/>
    <m/>
    <m/>
  </r>
  <r>
    <x v="6"/>
    <x v="1"/>
    <m/>
    <m/>
    <m/>
    <m/>
    <m/>
    <m/>
    <m/>
  </r>
  <r>
    <x v="354"/>
    <x v="412"/>
    <n v="376.18385195450099"/>
    <n v="382.62176604702103"/>
    <m/>
    <n v="6.6228089732407804"/>
    <n v="18.937029319279901"/>
    <m/>
    <m/>
  </r>
  <r>
    <x v="6"/>
    <x v="1"/>
    <m/>
    <m/>
    <m/>
    <m/>
    <m/>
    <m/>
    <m/>
  </r>
  <r>
    <x v="355"/>
    <x v="412"/>
    <n v="325.32013569331599"/>
    <n v="383.05199314086599"/>
    <m/>
    <n v="4.0111562816964303"/>
    <n v="19.766288907748098"/>
    <m/>
    <m/>
  </r>
  <r>
    <x v="6"/>
    <x v="1"/>
    <m/>
    <m/>
    <m/>
    <m/>
    <m/>
    <m/>
    <m/>
  </r>
  <r>
    <x v="356"/>
    <x v="412"/>
    <n v="277.495387194621"/>
    <n v="373.10882386712802"/>
    <m/>
    <n v="1.25758487705355"/>
    <n v="20.061731021616701"/>
    <m/>
    <m/>
  </r>
  <r>
    <x v="6"/>
    <x v="1"/>
    <m/>
    <m/>
    <m/>
    <m/>
    <m/>
    <m/>
    <m/>
  </r>
  <r>
    <x v="357"/>
    <x v="412"/>
    <n v="234.70402984603501"/>
    <n v="354.13452043241699"/>
    <m/>
    <n v="-1.5333274242177899"/>
    <n v="19.806076312694501"/>
    <m/>
    <m/>
  </r>
  <r>
    <x v="6"/>
    <x v="1"/>
    <m/>
    <m/>
    <m/>
    <m/>
    <m/>
    <m/>
    <m/>
  </r>
  <r>
    <x v="358"/>
    <x v="412"/>
    <n v="198.54142631743201"/>
    <n v="327.82457326033801"/>
    <m/>
    <n v="-4.2556277667959002"/>
    <n v="19.002339063154601"/>
    <m/>
    <m/>
  </r>
  <r>
    <x v="6"/>
    <x v="1"/>
    <m/>
    <m/>
    <m/>
    <m/>
    <m/>
    <m/>
    <m/>
  </r>
  <r>
    <x v="359"/>
    <x v="412"/>
    <n v="170.14628241119701"/>
    <n v="296.12478974280799"/>
    <m/>
    <n v="-6.8058898684148303"/>
    <n v="17.6737161780364"/>
    <m/>
    <m/>
  </r>
  <r>
    <x v="6"/>
    <x v="1"/>
    <m/>
    <m/>
    <m/>
    <m/>
    <m/>
    <m/>
    <m/>
  </r>
  <r>
    <x v="360"/>
    <x v="412"/>
    <n v="150.16757705875901"/>
    <n v="261.12013061566398"/>
    <m/>
    <n v="-9.0870225922315306"/>
    <n v="15.8627329760427"/>
    <m/>
    <m/>
  </r>
  <r>
    <x v="6"/>
    <x v="1"/>
    <m/>
    <m/>
    <m/>
    <m/>
    <m/>
    <m/>
    <m/>
  </r>
  <r>
    <x v="361"/>
    <x v="412"/>
    <n v="138.75690989570001"/>
    <n v="224.92084236244099"/>
    <m/>
    <n v="-11.011845233356601"/>
    <n v="13.629677232435"/>
    <m/>
    <m/>
  </r>
  <r>
    <x v="6"/>
    <x v="1"/>
    <m/>
    <m/>
    <m/>
    <m/>
    <m/>
    <m/>
    <m/>
  </r>
  <r>
    <x v="362"/>
    <x v="412"/>
    <n v="135.58594997665799"/>
    <n v="189.551444520633"/>
    <m/>
    <n v="-12.5062978633313"/>
    <n v="11.0503791379261"/>
    <m/>
    <m/>
  </r>
  <r>
    <x v="6"/>
    <x v="1"/>
    <m/>
    <m/>
    <m/>
    <m/>
    <m/>
    <m/>
    <m/>
  </r>
  <r>
    <x v="363"/>
    <x v="412"/>
    <n v="139.887494995548"/>
    <n v="156.847886231367"/>
    <m/>
    <n v="-13.512168514772901"/>
    <n v="8.2134189238849107"/>
    <m/>
    <m/>
  </r>
  <r>
    <x v="6"/>
    <x v="1"/>
    <m/>
    <m/>
    <m/>
    <m/>
    <m/>
    <m/>
    <m/>
  </r>
  <r>
    <x v="364"/>
    <x v="412"/>
    <n v="150.517562299888"/>
    <n v="128.36770097787499"/>
    <m/>
    <n v="-13.989236780233"/>
    <n v="5.21686498005446"/>
    <m/>
    <m/>
  </r>
  <r>
    <x v="6"/>
    <x v="1"/>
    <m/>
    <m/>
    <m/>
    <m/>
    <m/>
    <m/>
    <m/>
  </r>
  <r>
    <x v="365"/>
    <x v="412"/>
    <n v="166.034979150635"/>
    <n v="105.317286873783"/>
    <m/>
    <n v="-13.9167548892753"/>
    <n v="2.1646625802942498"/>
    <m/>
    <m/>
  </r>
  <r>
    <x v="6"/>
    <x v="1"/>
    <m/>
    <m/>
    <m/>
    <m/>
    <m/>
    <m/>
    <m/>
  </r>
  <r>
    <x v="366"/>
    <x v="412"/>
    <n v="184.794161810573"/>
    <n v="88.499556134767502"/>
    <m/>
    <n v="-13.2942117245167"/>
    <n v="-0.83719380203163196"/>
    <m/>
    <m/>
  </r>
  <r>
    <x v="6"/>
    <x v="1"/>
    <m/>
    <m/>
    <m/>
    <m/>
    <m/>
    <m/>
    <m/>
  </r>
  <r>
    <x v="367"/>
    <x v="412"/>
    <n v="205.04620470478301"/>
    <n v="78.284173359935394"/>
    <m/>
    <n v="-12.1413516424757"/>
    <n v="-3.6845636382475"/>
    <m/>
    <m/>
  </r>
  <r>
    <x v="6"/>
    <x v="1"/>
    <m/>
    <m/>
    <m/>
    <m/>
    <m/>
    <m/>
    <m/>
  </r>
  <r>
    <x v="368"/>
    <x v="412"/>
    <n v="225.04306605898299"/>
    <n v="74.601485758062495"/>
    <m/>
    <n v="-10.497447406191901"/>
    <n v="-6.2789952186223603"/>
    <m/>
    <m/>
  </r>
  <r>
    <x v="6"/>
    <x v="1"/>
    <m/>
    <m/>
    <m/>
    <m/>
    <m/>
    <m/>
    <m/>
  </r>
  <r>
    <x v="369"/>
    <x v="412"/>
    <n v="243.13954847735701"/>
    <n v="76.960091075766599"/>
    <m/>
    <n v="-8.4198540032144393"/>
    <n v="-8.5313510411494793"/>
    <m/>
    <m/>
  </r>
  <r>
    <x v="6"/>
    <x v="1"/>
    <m/>
    <m/>
    <m/>
    <m/>
    <m/>
    <m/>
    <m/>
  </r>
  <r>
    <x v="370"/>
    <x v="412"/>
    <n v="257.88793414887402"/>
    <n v="84.486843832130205"/>
    <m/>
    <n v="-5.9818966032730403"/>
    <n v="-10.3650902134261"/>
    <m/>
    <m/>
  </r>
  <r>
    <x v="6"/>
    <x v="1"/>
    <m/>
    <m/>
    <m/>
    <m/>
    <m/>
    <m/>
    <m/>
  </r>
  <r>
    <x v="371"/>
    <x v="412"/>
    <n v="268.12053588592102"/>
    <n v="95.987019822722999"/>
    <m/>
    <n v="-3.2701704296088798"/>
    <n v="-11.7190869963993"/>
    <m/>
    <m/>
  </r>
  <r>
    <x v="6"/>
    <x v="1"/>
    <m/>
    <m/>
    <m/>
    <m/>
    <m/>
    <m/>
    <m/>
  </r>
  <r>
    <x v="372"/>
    <x v="412"/>
    <n v="273.016047390925"/>
    <n v="110.02139188609701"/>
    <m/>
    <n v="-0.38135197364046203"/>
    <n v="-12.5498816998976"/>
    <m/>
    <m/>
  </r>
  <r>
    <x v="6"/>
    <x v="1"/>
    <m/>
    <m/>
    <m/>
    <m/>
    <m/>
    <m/>
    <m/>
  </r>
  <r>
    <x v="1"/>
    <x v="413"/>
    <n v="273.016047390925"/>
    <n v="110.02139188609701"/>
    <n v="1.62534107539515"/>
    <n v="2.31528506697554"/>
    <n v="61.126874918740299"/>
    <n v="5.6629133138853198E-2"/>
    <s v="true"/>
  </r>
  <r>
    <x v="128"/>
    <x v="413"/>
    <n v="811.15494429007504"/>
    <n v="648.24526410889405"/>
    <m/>
    <n v="-0.50023596156840999"/>
    <n v="1.6762449425400701"/>
    <m/>
    <m/>
  </r>
  <r>
    <x v="6"/>
    <x v="1"/>
    <m/>
    <m/>
    <m/>
    <m/>
    <m/>
    <m/>
    <m/>
  </r>
  <r>
    <x v="245"/>
    <x v="413"/>
    <n v="118.631190228617"/>
    <n v="806.00040928758096"/>
    <m/>
    <n v="-3.6814390717171399"/>
    <n v="4.8166941432433399"/>
    <m/>
    <m/>
  </r>
  <r>
    <x v="6"/>
    <x v="1"/>
    <m/>
    <m/>
    <m/>
    <m/>
    <m/>
    <m/>
    <m/>
  </r>
  <r>
    <x v="246"/>
    <x v="413"/>
    <n v="221.56853613660999"/>
    <n v="473.13395016710399"/>
    <m/>
    <n v="-3.1390376771866202"/>
    <n v="2.7516155686864399"/>
    <m/>
    <m/>
  </r>
  <r>
    <x v="6"/>
    <x v="1"/>
    <m/>
    <m/>
    <m/>
    <m/>
    <m/>
    <m/>
    <m/>
  </r>
  <r>
    <x v="247"/>
    <x v="413"/>
    <n v="359.77233222660197"/>
    <n v="153.478123019728"/>
    <m/>
    <n v="-2.37203457162558"/>
    <n v="0.74438712129450102"/>
    <m/>
    <m/>
  </r>
  <r>
    <x v="6"/>
    <x v="1"/>
    <m/>
    <m/>
    <m/>
    <m/>
    <m/>
    <m/>
    <m/>
  </r>
  <r>
    <x v="264"/>
    <x v="413"/>
    <n v="968.43736154091698"/>
    <n v="210.91949889328799"/>
    <m/>
    <n v="-9.81390941903903E-3"/>
    <n v="0.709542767196637"/>
    <m/>
    <m/>
  </r>
  <r>
    <x v="6"/>
    <x v="1"/>
    <m/>
    <m/>
    <m/>
    <m/>
    <m/>
    <m/>
    <m/>
  </r>
  <r>
    <x v="265"/>
    <x v="413"/>
    <n v="971.02138764958602"/>
    <n v="436.13663857652102"/>
    <m/>
    <n v="0.11618534783205201"/>
    <n v="2.3402328341516698"/>
    <m/>
    <m/>
  </r>
  <r>
    <x v="6"/>
    <x v="1"/>
    <m/>
    <m/>
    <m/>
    <m/>
    <m/>
    <m/>
    <m/>
  </r>
  <r>
    <x v="266"/>
    <x v="413"/>
    <n v="941.91783980483399"/>
    <n v="654.78998100423303"/>
    <m/>
    <n v="1.1338227837137799E-2"/>
    <n v="3.9485212909679901"/>
    <m/>
    <m/>
  </r>
  <r>
    <x v="6"/>
    <x v="1"/>
    <m/>
    <m/>
    <m/>
    <m/>
    <m/>
    <m/>
    <m/>
  </r>
  <r>
    <x v="267"/>
    <x v="413"/>
    <n v="882.44008260900603"/>
    <n v="863.07398399054205"/>
    <m/>
    <n v="-0.31979037659550402"/>
    <n v="5.5059320570667802"/>
    <m/>
    <m/>
  </r>
  <r>
    <x v="6"/>
    <x v="1"/>
    <m/>
    <m/>
    <m/>
    <m/>
    <m/>
    <m/>
    <m/>
  </r>
  <r>
    <x v="343"/>
    <x v="413"/>
    <n v="982.81290417887897"/>
    <n v="135.533110548184"/>
    <m/>
    <n v="11.716115061063901"/>
    <n v="0.20512584484059701"/>
    <m/>
    <m/>
  </r>
  <r>
    <x v="6"/>
    <x v="1"/>
    <m/>
    <m/>
    <m/>
    <m/>
    <m/>
    <m/>
    <m/>
  </r>
  <r>
    <x v="344"/>
    <x v="413"/>
    <n v="941.61206145970004"/>
    <n v="282.29395195401401"/>
    <m/>
    <n v="11.245397891888"/>
    <n v="2.8553448694037198"/>
    <m/>
    <m/>
  </r>
  <r>
    <x v="6"/>
    <x v="1"/>
    <m/>
    <m/>
    <m/>
    <m/>
    <m/>
    <m/>
    <m/>
  </r>
  <r>
    <x v="345"/>
    <x v="413"/>
    <n v="872.335216550989"/>
    <n v="414.86834754216801"/>
    <m/>
    <n v="10.2455207492041"/>
    <n v="5.3471600713658596"/>
    <m/>
    <m/>
  </r>
  <r>
    <x v="6"/>
    <x v="1"/>
    <m/>
    <m/>
    <m/>
    <m/>
    <m/>
    <m/>
    <m/>
  </r>
  <r>
    <x v="346"/>
    <x v="413"/>
    <n v="778.72983313657403"/>
    <n v="528.43094411370703"/>
    <m/>
    <n v="8.7564833321417108"/>
    <n v="7.5824128457263003"/>
    <m/>
    <m/>
  </r>
  <r>
    <x v="6"/>
    <x v="1"/>
    <m/>
    <m/>
    <m/>
    <m/>
    <m/>
    <m/>
    <m/>
  </r>
  <r>
    <x v="347"/>
    <x v="413"/>
    <n v="665.338057304416"/>
    <n v="619.04974901336197"/>
    <m/>
    <n v="6.8362981927352902"/>
    <n v="9.4723922502144209"/>
    <m/>
    <m/>
  </r>
  <r>
    <x v="6"/>
    <x v="1"/>
    <m/>
    <m/>
    <m/>
    <m/>
    <m/>
    <m/>
    <m/>
  </r>
  <r>
    <x v="348"/>
    <x v="413"/>
    <n v="537.295567961909"/>
    <n v="683.80875991712105"/>
    <m/>
    <n v="4.5588544797738804"/>
    <n v="10.9411016995455"/>
    <m/>
    <m/>
  </r>
  <r>
    <x v="6"/>
    <x v="1"/>
    <m/>
    <m/>
    <m/>
    <m/>
    <m/>
    <m/>
    <m/>
  </r>
  <r>
    <x v="349"/>
    <x v="413"/>
    <n v="604.34620727696199"/>
    <n v="220.875450042876"/>
    <m/>
    <n v="14.4526429908715"/>
    <n v="8.66984971709355"/>
    <m/>
    <m/>
  </r>
  <r>
    <x v="6"/>
    <x v="1"/>
    <m/>
    <m/>
    <m/>
    <m/>
    <m/>
    <m/>
    <m/>
  </r>
  <r>
    <x v="350"/>
    <x v="413"/>
    <n v="574.97623827319501"/>
    <n v="278.42863351840401"/>
    <m/>
    <n v="13.8160036338993"/>
    <n v="11.2822063064716"/>
    <m/>
    <m/>
  </r>
  <r>
    <x v="6"/>
    <x v="1"/>
    <m/>
    <m/>
    <m/>
    <m/>
    <m/>
    <m/>
    <m/>
  </r>
  <r>
    <x v="351"/>
    <x v="413"/>
    <n v="535.55069778112704"/>
    <n v="326.41655037007399"/>
    <m/>
    <n v="12.660490996703"/>
    <n v="13.705164907989399"/>
    <m/>
    <m/>
  </r>
  <r>
    <x v="6"/>
    <x v="1"/>
    <m/>
    <m/>
    <m/>
    <m/>
    <m/>
    <m/>
    <m/>
  </r>
  <r>
    <x v="352"/>
    <x v="413"/>
    <n v="488.58654625878501"/>
    <n v="363.399295105259"/>
    <m/>
    <n v="11.0318355889013"/>
    <n v="15.843101735638999"/>
    <m/>
    <m/>
  </r>
  <r>
    <x v="6"/>
    <x v="1"/>
    <m/>
    <m/>
    <m/>
    <m/>
    <m/>
    <m/>
    <m/>
  </r>
  <r>
    <x v="353"/>
    <x v="413"/>
    <n v="436.76628684327198"/>
    <n v="388.529376396548"/>
    <m/>
    <n v="8.9931911541065297"/>
    <n v="17.610888955515701"/>
    <m/>
    <m/>
  </r>
  <r>
    <x v="6"/>
    <x v="1"/>
    <m/>
    <m/>
    <m/>
    <m/>
    <m/>
    <m/>
    <m/>
  </r>
  <r>
    <x v="354"/>
    <x v="413"/>
    <n v="382.80666092774101"/>
    <n v="401.55879536630101"/>
    <m/>
    <n v="6.6228089732407804"/>
    <n v="18.937029319279901"/>
    <m/>
    <m/>
  </r>
  <r>
    <x v="6"/>
    <x v="1"/>
    <m/>
    <m/>
    <m/>
    <m/>
    <m/>
    <m/>
    <m/>
  </r>
  <r>
    <x v="355"/>
    <x v="413"/>
    <n v="329.33129197501302"/>
    <n v="402.81828204861398"/>
    <m/>
    <n v="4.0111562816964303"/>
    <n v="19.766288907748098"/>
    <m/>
    <m/>
  </r>
  <r>
    <x v="6"/>
    <x v="1"/>
    <m/>
    <m/>
    <m/>
    <m/>
    <m/>
    <m/>
    <m/>
  </r>
  <r>
    <x v="356"/>
    <x v="413"/>
    <n v="278.752972071675"/>
    <n v="393.17055488874502"/>
    <m/>
    <n v="1.25758487705355"/>
    <n v="20.061731021616701"/>
    <m/>
    <m/>
  </r>
  <r>
    <x v="6"/>
    <x v="1"/>
    <m/>
    <m/>
    <m/>
    <m/>
    <m/>
    <m/>
    <m/>
  </r>
  <r>
    <x v="357"/>
    <x v="413"/>
    <n v="233.170702421817"/>
    <n v="373.94059674511197"/>
    <m/>
    <n v="-1.5333274242177899"/>
    <n v="19.806076312694501"/>
    <m/>
    <m/>
  </r>
  <r>
    <x v="6"/>
    <x v="1"/>
    <m/>
    <m/>
    <m/>
    <m/>
    <m/>
    <m/>
    <m/>
  </r>
  <r>
    <x v="358"/>
    <x v="413"/>
    <n v="194.285798550636"/>
    <n v="346.82691232349299"/>
    <m/>
    <n v="-4.2556277667959002"/>
    <n v="19.002339063154601"/>
    <m/>
    <m/>
  </r>
  <r>
    <x v="6"/>
    <x v="1"/>
    <m/>
    <m/>
    <m/>
    <m/>
    <m/>
    <m/>
    <m/>
  </r>
  <r>
    <x v="359"/>
    <x v="413"/>
    <n v="163.34039254278201"/>
    <n v="313.79850592084398"/>
    <m/>
    <n v="-6.8058898684148303"/>
    <n v="17.6737161780364"/>
    <m/>
    <m/>
  </r>
  <r>
    <x v="6"/>
    <x v="1"/>
    <m/>
    <m/>
    <m/>
    <m/>
    <m/>
    <m/>
    <m/>
  </r>
  <r>
    <x v="360"/>
    <x v="413"/>
    <n v="141.08055446652699"/>
    <n v="276.98286359170697"/>
    <m/>
    <n v="-9.0870225922315306"/>
    <n v="15.8627329760427"/>
    <m/>
    <m/>
  </r>
  <r>
    <x v="6"/>
    <x v="1"/>
    <m/>
    <m/>
    <m/>
    <m/>
    <m/>
    <m/>
    <m/>
  </r>
  <r>
    <x v="361"/>
    <x v="413"/>
    <n v="127.745064662343"/>
    <n v="238.55051959487599"/>
    <m/>
    <n v="-11.011845233356601"/>
    <n v="13.629677232435"/>
    <m/>
    <m/>
  </r>
  <r>
    <x v="6"/>
    <x v="1"/>
    <m/>
    <m/>
    <m/>
    <m/>
    <m/>
    <m/>
    <m/>
  </r>
  <r>
    <x v="362"/>
    <x v="413"/>
    <n v="123.079652113327"/>
    <n v="200.601823658559"/>
    <m/>
    <n v="-12.5062978633313"/>
    <n v="11.0503791379261"/>
    <m/>
    <m/>
  </r>
  <r>
    <x v="6"/>
    <x v="1"/>
    <m/>
    <m/>
    <m/>
    <m/>
    <m/>
    <m/>
    <m/>
  </r>
  <r>
    <x v="363"/>
    <x v="413"/>
    <n v="126.375326480775"/>
    <n v="165.061305155252"/>
    <m/>
    <n v="-13.512168514772901"/>
    <n v="8.2134189238849107"/>
    <m/>
    <m/>
  </r>
  <r>
    <x v="6"/>
    <x v="1"/>
    <m/>
    <m/>
    <m/>
    <m/>
    <m/>
    <m/>
    <m/>
  </r>
  <r>
    <x v="364"/>
    <x v="413"/>
    <n v="136.528325519655"/>
    <n v="133.58456595793001"/>
    <m/>
    <n v="-13.989236780233"/>
    <n v="5.21686498005446"/>
    <m/>
    <m/>
  </r>
  <r>
    <x v="6"/>
    <x v="1"/>
    <m/>
    <m/>
    <m/>
    <m/>
    <m/>
    <m/>
    <m/>
  </r>
  <r>
    <x v="365"/>
    <x v="413"/>
    <n v="152.11822426135899"/>
    <n v="107.481949454077"/>
    <m/>
    <n v="-13.9167548892753"/>
    <n v="2.1646625802942498"/>
    <m/>
    <m/>
  </r>
  <r>
    <x v="6"/>
    <x v="1"/>
    <m/>
    <m/>
    <m/>
    <m/>
    <m/>
    <m/>
    <m/>
  </r>
  <r>
    <x v="366"/>
    <x v="413"/>
    <n v="171.499950086056"/>
    <n v="87.662362332735896"/>
    <m/>
    <n v="-13.2942117245167"/>
    <n v="-0.83719380203163196"/>
    <m/>
    <m/>
  </r>
  <r>
    <x v="6"/>
    <x v="1"/>
    <m/>
    <m/>
    <m/>
    <m/>
    <m/>
    <m/>
    <m/>
  </r>
  <r>
    <x v="367"/>
    <x v="413"/>
    <n v="192.90485306230801"/>
    <n v="74.599609721687898"/>
    <m/>
    <n v="-12.1413516424757"/>
    <n v="-3.6845636382475"/>
    <m/>
    <m/>
  </r>
  <r>
    <x v="6"/>
    <x v="1"/>
    <m/>
    <m/>
    <m/>
    <m/>
    <m/>
    <m/>
    <m/>
  </r>
  <r>
    <x v="368"/>
    <x v="413"/>
    <n v="214.54561865279101"/>
    <n v="68.322490539440096"/>
    <m/>
    <n v="-10.497447406191901"/>
    <n v="-6.2789952186223603"/>
    <m/>
    <m/>
  </r>
  <r>
    <x v="6"/>
    <x v="1"/>
    <m/>
    <m/>
    <m/>
    <m/>
    <m/>
    <m/>
    <m/>
  </r>
  <r>
    <x v="369"/>
    <x v="413"/>
    <n v="234.71969447414301"/>
    <n v="68.428740034617107"/>
    <m/>
    <n v="-8.4198540032144393"/>
    <n v="-8.5313510411494793"/>
    <m/>
    <m/>
  </r>
  <r>
    <x v="6"/>
    <x v="1"/>
    <m/>
    <m/>
    <m/>
    <m/>
    <m/>
    <m/>
    <m/>
  </r>
  <r>
    <x v="370"/>
    <x v="413"/>
    <n v="251.90603754560101"/>
    <n v="74.121753618704105"/>
    <m/>
    <n v="-5.9818966032730403"/>
    <n v="-10.3650902134261"/>
    <m/>
    <m/>
  </r>
  <r>
    <x v="6"/>
    <x v="1"/>
    <m/>
    <m/>
    <m/>
    <m/>
    <m/>
    <m/>
    <m/>
  </r>
  <r>
    <x v="371"/>
    <x v="413"/>
    <n v="264.85036545631198"/>
    <n v="84.267932826323602"/>
    <m/>
    <n v="-3.2701704296088798"/>
    <n v="-11.7190869963993"/>
    <m/>
    <m/>
  </r>
  <r>
    <x v="6"/>
    <x v="1"/>
    <m/>
    <m/>
    <m/>
    <m/>
    <m/>
    <m/>
    <m/>
  </r>
  <r>
    <x v="372"/>
    <x v="413"/>
    <n v="272.634695417285"/>
    <n v="97.471510186200206"/>
    <m/>
    <n v="-0.38135197364046203"/>
    <n v="-12.5498816998976"/>
    <m/>
    <m/>
  </r>
  <r>
    <x v="6"/>
    <x v="1"/>
    <m/>
    <m/>
    <m/>
    <m/>
    <m/>
    <m/>
    <m/>
  </r>
  <r>
    <x v="373"/>
    <x v="413"/>
    <n v="274.72775060139998"/>
    <n v="112.162879465329"/>
    <m/>
    <n v="2.5813610230753401"/>
    <n v="-12.833281042987201"/>
    <m/>
    <m/>
  </r>
  <r>
    <x v="6"/>
    <x v="1"/>
    <m/>
    <m/>
    <m/>
    <m/>
    <m/>
    <m/>
    <m/>
  </r>
  <r>
    <x v="1"/>
    <x v="414"/>
    <n v="274.72775060139998"/>
    <n v="112.162879465329"/>
    <n v="1.71170321047422"/>
    <n v="2.1414875792313302"/>
    <n v="61.319066462047402"/>
    <n v="5.66291483563377E-2"/>
    <s v="true"/>
  </r>
  <r>
    <x v="128"/>
    <x v="414"/>
    <n v="810.65470832850701"/>
    <n v="649.92150905143399"/>
    <m/>
    <n v="-0.50023596156840999"/>
    <n v="1.6762449425400701"/>
    <m/>
    <m/>
  </r>
  <r>
    <x v="6"/>
    <x v="1"/>
    <m/>
    <m/>
    <m/>
    <m/>
    <m/>
    <m/>
    <m/>
  </r>
  <r>
    <x v="245"/>
    <x v="414"/>
    <n v="114.94975115690001"/>
    <n v="810.81710343082398"/>
    <m/>
    <n v="-3.6814390717171399"/>
    <n v="4.8166941432433399"/>
    <m/>
    <m/>
  </r>
  <r>
    <x v="6"/>
    <x v="1"/>
    <m/>
    <m/>
    <m/>
    <m/>
    <m/>
    <m/>
    <m/>
  </r>
  <r>
    <x v="246"/>
    <x v="414"/>
    <n v="218.429498459424"/>
    <n v="475.88556573579098"/>
    <m/>
    <n v="-3.1390376771866202"/>
    <n v="2.7516155686864399"/>
    <m/>
    <m/>
  </r>
  <r>
    <x v="6"/>
    <x v="1"/>
    <m/>
    <m/>
    <m/>
    <m/>
    <m/>
    <m/>
    <m/>
  </r>
  <r>
    <x v="247"/>
    <x v="414"/>
    <n v="357.40029765497599"/>
    <n v="154.22251014102201"/>
    <m/>
    <n v="-2.37203457162558"/>
    <n v="0.74438712129450102"/>
    <m/>
    <m/>
  </r>
  <r>
    <x v="6"/>
    <x v="1"/>
    <m/>
    <m/>
    <m/>
    <m/>
    <m/>
    <m/>
    <m/>
  </r>
  <r>
    <x v="264"/>
    <x v="414"/>
    <n v="968.42754763149799"/>
    <n v="211.629041660485"/>
    <m/>
    <n v="-9.81390941903903E-3"/>
    <n v="0.709542767196637"/>
    <m/>
    <m/>
  </r>
  <r>
    <x v="6"/>
    <x v="1"/>
    <m/>
    <m/>
    <m/>
    <m/>
    <m/>
    <m/>
    <m/>
  </r>
  <r>
    <x v="265"/>
    <x v="414"/>
    <n v="971.13757299741803"/>
    <n v="438.47687141067303"/>
    <m/>
    <n v="0.11618534783205201"/>
    <n v="2.3402328341516698"/>
    <m/>
    <m/>
  </r>
  <r>
    <x v="6"/>
    <x v="1"/>
    <m/>
    <m/>
    <m/>
    <m/>
    <m/>
    <m/>
    <m/>
  </r>
  <r>
    <x v="266"/>
    <x v="414"/>
    <n v="941.92917803267096"/>
    <n v="658.73850229520099"/>
    <m/>
    <n v="1.1338227837137799E-2"/>
    <n v="3.9485212909679901"/>
    <m/>
    <m/>
  </r>
  <r>
    <x v="6"/>
    <x v="1"/>
    <m/>
    <m/>
    <m/>
    <m/>
    <m/>
    <m/>
    <m/>
  </r>
  <r>
    <x v="267"/>
    <x v="414"/>
    <n v="882.12029223241097"/>
    <n v="868.57991604760798"/>
    <m/>
    <n v="-0.31979037659550402"/>
    <n v="5.5059320570667802"/>
    <m/>
    <m/>
  </r>
  <r>
    <x v="6"/>
    <x v="1"/>
    <m/>
    <m/>
    <m/>
    <m/>
    <m/>
    <m/>
    <m/>
  </r>
  <r>
    <x v="343"/>
    <x v="414"/>
    <n v="994.52901923994295"/>
    <n v="135.73823639302501"/>
    <m/>
    <n v="11.716115061063901"/>
    <n v="0.20512584484059701"/>
    <m/>
    <m/>
  </r>
  <r>
    <x v="6"/>
    <x v="1"/>
    <m/>
    <m/>
    <m/>
    <m/>
    <m/>
    <m/>
    <m/>
  </r>
  <r>
    <x v="344"/>
    <x v="414"/>
    <n v="952.85745935158798"/>
    <n v="285.14929682341801"/>
    <m/>
    <n v="11.245397891888"/>
    <n v="2.8553448694037198"/>
    <m/>
    <m/>
  </r>
  <r>
    <x v="6"/>
    <x v="1"/>
    <m/>
    <m/>
    <m/>
    <m/>
    <m/>
    <m/>
    <m/>
  </r>
  <r>
    <x v="345"/>
    <x v="414"/>
    <n v="882.58073730019305"/>
    <n v="420.21550761353399"/>
    <m/>
    <n v="10.2455207492041"/>
    <n v="5.3471600713658596"/>
    <m/>
    <m/>
  </r>
  <r>
    <x v="6"/>
    <x v="1"/>
    <m/>
    <m/>
    <m/>
    <m/>
    <m/>
    <m/>
    <m/>
  </r>
  <r>
    <x v="346"/>
    <x v="414"/>
    <n v="787.48631646871502"/>
    <n v="536.01335695943396"/>
    <m/>
    <n v="8.7564833321417108"/>
    <n v="7.5824128457263003"/>
    <m/>
    <m/>
  </r>
  <r>
    <x v="6"/>
    <x v="1"/>
    <m/>
    <m/>
    <m/>
    <m/>
    <m/>
    <m/>
    <m/>
  </r>
  <r>
    <x v="347"/>
    <x v="414"/>
    <n v="672.17435549715105"/>
    <n v="628.52214126357603"/>
    <m/>
    <n v="6.8362981927352902"/>
    <n v="9.4723922502144209"/>
    <m/>
    <m/>
  </r>
  <r>
    <x v="6"/>
    <x v="1"/>
    <m/>
    <m/>
    <m/>
    <m/>
    <m/>
    <m/>
    <m/>
  </r>
  <r>
    <x v="348"/>
    <x v="414"/>
    <n v="541.85442244168303"/>
    <n v="694.74986161666698"/>
    <m/>
    <n v="4.5588544797738804"/>
    <n v="10.9411016995455"/>
    <m/>
    <m/>
  </r>
  <r>
    <x v="6"/>
    <x v="1"/>
    <m/>
    <m/>
    <m/>
    <m/>
    <m/>
    <m/>
    <m/>
  </r>
  <r>
    <x v="349"/>
    <x v="414"/>
    <n v="618.79885026783404"/>
    <n v="229.545299759969"/>
    <m/>
    <n v="14.4526429908715"/>
    <n v="8.66984971709355"/>
    <m/>
    <m/>
  </r>
  <r>
    <x v="6"/>
    <x v="1"/>
    <m/>
    <m/>
    <m/>
    <m/>
    <m/>
    <m/>
    <m/>
  </r>
  <r>
    <x v="350"/>
    <x v="414"/>
    <n v="588.79224190709397"/>
    <n v="289.71083982487499"/>
    <m/>
    <n v="13.8160036338993"/>
    <n v="11.2822063064716"/>
    <m/>
    <m/>
  </r>
  <r>
    <x v="6"/>
    <x v="1"/>
    <m/>
    <m/>
    <m/>
    <m/>
    <m/>
    <m/>
    <m/>
  </r>
  <r>
    <x v="351"/>
    <x v="414"/>
    <n v="548.21118877782999"/>
    <n v="340.12171527806402"/>
    <m/>
    <n v="12.660490996703"/>
    <n v="13.705164907989399"/>
    <m/>
    <m/>
  </r>
  <r>
    <x v="6"/>
    <x v="1"/>
    <m/>
    <m/>
    <m/>
    <m/>
    <m/>
    <m/>
    <m/>
  </r>
  <r>
    <x v="352"/>
    <x v="414"/>
    <n v="499.61838184768601"/>
    <n v="379.24239684089798"/>
    <m/>
    <n v="11.0318355889013"/>
    <n v="15.843101735638999"/>
    <m/>
    <m/>
  </r>
  <r>
    <x v="6"/>
    <x v="1"/>
    <m/>
    <m/>
    <m/>
    <m/>
    <m/>
    <m/>
    <m/>
  </r>
  <r>
    <x v="353"/>
    <x v="414"/>
    <n v="445.75947799737799"/>
    <n v="406.14026535206398"/>
    <m/>
    <n v="8.9931911541065297"/>
    <n v="17.610888955515701"/>
    <m/>
    <m/>
  </r>
  <r>
    <x v="6"/>
    <x v="1"/>
    <m/>
    <m/>
    <m/>
    <m/>
    <m/>
    <m/>
    <m/>
  </r>
  <r>
    <x v="354"/>
    <x v="414"/>
    <n v="389.42946990098199"/>
    <n v="420.495824685581"/>
    <m/>
    <n v="6.6228089732407804"/>
    <n v="18.937029319279901"/>
    <m/>
    <m/>
  </r>
  <r>
    <x v="6"/>
    <x v="1"/>
    <m/>
    <m/>
    <m/>
    <m/>
    <m/>
    <m/>
    <m/>
  </r>
  <r>
    <x v="355"/>
    <x v="414"/>
    <n v="333.34244825670902"/>
    <n v="422.58457095636197"/>
    <m/>
    <n v="4.0111562816964303"/>
    <n v="19.766288907748098"/>
    <m/>
    <m/>
  </r>
  <r>
    <x v="6"/>
    <x v="1"/>
    <m/>
    <m/>
    <m/>
    <m/>
    <m/>
    <m/>
    <m/>
  </r>
  <r>
    <x v="356"/>
    <x v="414"/>
    <n v="280.01055694872798"/>
    <n v="413.23228591036201"/>
    <m/>
    <n v="1.25758487705355"/>
    <n v="20.061731021616701"/>
    <m/>
    <m/>
  </r>
  <r>
    <x v="6"/>
    <x v="1"/>
    <m/>
    <m/>
    <m/>
    <m/>
    <m/>
    <m/>
    <m/>
  </r>
  <r>
    <x v="357"/>
    <x v="414"/>
    <n v="231.63737499759901"/>
    <n v="393.74667305780599"/>
    <m/>
    <n v="-1.5333274242177899"/>
    <n v="19.806076312694501"/>
    <m/>
    <m/>
  </r>
  <r>
    <x v="6"/>
    <x v="1"/>
    <m/>
    <m/>
    <m/>
    <m/>
    <m/>
    <m/>
    <m/>
  </r>
  <r>
    <x v="358"/>
    <x v="414"/>
    <n v="190.03017078383999"/>
    <n v="365.829251386647"/>
    <m/>
    <n v="-4.2556277667959002"/>
    <n v="19.002339063154601"/>
    <m/>
    <m/>
  </r>
  <r>
    <x v="6"/>
    <x v="1"/>
    <m/>
    <m/>
    <m/>
    <m/>
    <m/>
    <m/>
    <m/>
  </r>
  <r>
    <x v="359"/>
    <x v="414"/>
    <n v="156.53450267436801"/>
    <n v="331.47222209888099"/>
    <m/>
    <n v="-6.8058898684148303"/>
    <n v="17.6737161780364"/>
    <m/>
    <m/>
  </r>
  <r>
    <x v="6"/>
    <x v="1"/>
    <m/>
    <m/>
    <m/>
    <m/>
    <m/>
    <m/>
    <m/>
  </r>
  <r>
    <x v="360"/>
    <x v="414"/>
    <n v="131.993531874296"/>
    <n v="292.84559656775002"/>
    <m/>
    <n v="-9.0870225922315306"/>
    <n v="15.8627329760427"/>
    <m/>
    <m/>
  </r>
  <r>
    <x v="6"/>
    <x v="1"/>
    <m/>
    <m/>
    <m/>
    <m/>
    <m/>
    <m/>
    <m/>
  </r>
  <r>
    <x v="361"/>
    <x v="414"/>
    <n v="116.733219428987"/>
    <n v="252.18019682731099"/>
    <m/>
    <n v="-11.011845233356601"/>
    <n v="13.629677232435"/>
    <m/>
    <m/>
  </r>
  <r>
    <x v="6"/>
    <x v="1"/>
    <m/>
    <m/>
    <m/>
    <m/>
    <m/>
    <m/>
    <m/>
  </r>
  <r>
    <x v="362"/>
    <x v="414"/>
    <n v="110.573354249996"/>
    <n v="211.652202796485"/>
    <m/>
    <n v="-12.5062978633313"/>
    <n v="11.0503791379261"/>
    <m/>
    <m/>
  </r>
  <r>
    <x v="6"/>
    <x v="1"/>
    <m/>
    <m/>
    <m/>
    <m/>
    <m/>
    <m/>
    <m/>
  </r>
  <r>
    <x v="363"/>
    <x v="414"/>
    <n v="112.86315796600201"/>
    <n v="173.274724079137"/>
    <m/>
    <n v="-13.512168514772901"/>
    <n v="8.2134189238849107"/>
    <m/>
    <m/>
  </r>
  <r>
    <x v="6"/>
    <x v="1"/>
    <m/>
    <m/>
    <m/>
    <m/>
    <m/>
    <m/>
    <m/>
  </r>
  <r>
    <x v="364"/>
    <x v="414"/>
    <n v="122.539088739422"/>
    <n v="138.80143093798401"/>
    <m/>
    <n v="-13.989236780233"/>
    <n v="5.21686498005446"/>
    <m/>
    <m/>
  </r>
  <r>
    <x v="6"/>
    <x v="1"/>
    <m/>
    <m/>
    <m/>
    <m/>
    <m/>
    <m/>
    <m/>
  </r>
  <r>
    <x v="365"/>
    <x v="414"/>
    <n v="138.20146937208401"/>
    <n v="109.646612034371"/>
    <m/>
    <n v="-13.9167548892753"/>
    <n v="2.1646625802942498"/>
    <m/>
    <m/>
  </r>
  <r>
    <x v="6"/>
    <x v="1"/>
    <m/>
    <m/>
    <m/>
    <m/>
    <m/>
    <m/>
    <m/>
  </r>
  <r>
    <x v="366"/>
    <x v="414"/>
    <n v="158.20573836153901"/>
    <n v="86.825168530704204"/>
    <m/>
    <n v="-13.2942117245167"/>
    <n v="-0.83719380203163196"/>
    <m/>
    <m/>
  </r>
  <r>
    <x v="6"/>
    <x v="1"/>
    <m/>
    <m/>
    <m/>
    <m/>
    <m/>
    <m/>
    <m/>
  </r>
  <r>
    <x v="367"/>
    <x v="414"/>
    <n v="180.76350141983201"/>
    <n v="70.915046083440402"/>
    <m/>
    <n v="-12.1413516424757"/>
    <n v="-3.6845636382475"/>
    <m/>
    <m/>
  </r>
  <r>
    <x v="6"/>
    <x v="1"/>
    <m/>
    <m/>
    <m/>
    <m/>
    <m/>
    <m/>
    <m/>
  </r>
  <r>
    <x v="368"/>
    <x v="414"/>
    <n v="204.048171246599"/>
    <n v="62.043495320817698"/>
    <m/>
    <n v="-10.497447406191901"/>
    <n v="-6.2789952186223603"/>
    <m/>
    <m/>
  </r>
  <r>
    <x v="6"/>
    <x v="1"/>
    <m/>
    <m/>
    <m/>
    <m/>
    <m/>
    <m/>
    <m/>
  </r>
  <r>
    <x v="369"/>
    <x v="414"/>
    <n v="226.29984047092799"/>
    <n v="59.897388993467601"/>
    <m/>
    <n v="-8.4198540032144393"/>
    <n v="-8.5313510411494793"/>
    <m/>
    <m/>
  </r>
  <r>
    <x v="6"/>
    <x v="1"/>
    <m/>
    <m/>
    <m/>
    <m/>
    <m/>
    <m/>
    <m/>
  </r>
  <r>
    <x v="370"/>
    <x v="414"/>
    <n v="245.92414094232799"/>
    <n v="63.756663405277898"/>
    <m/>
    <n v="-5.9818966032730403"/>
    <n v="-10.3650902134261"/>
    <m/>
    <m/>
  </r>
  <r>
    <x v="6"/>
    <x v="1"/>
    <m/>
    <m/>
    <m/>
    <m/>
    <m/>
    <m/>
    <m/>
  </r>
  <r>
    <x v="371"/>
    <x v="414"/>
    <n v="261.580195026703"/>
    <n v="72.548845829924304"/>
    <m/>
    <n v="-3.2701704296088798"/>
    <n v="-11.7190869963993"/>
    <m/>
    <m/>
  </r>
  <r>
    <x v="6"/>
    <x v="1"/>
    <m/>
    <m/>
    <m/>
    <m/>
    <m/>
    <m/>
    <m/>
  </r>
  <r>
    <x v="372"/>
    <x v="414"/>
    <n v="272.25334344364398"/>
    <n v="84.921628486302495"/>
    <m/>
    <n v="-0.38135197364046203"/>
    <n v="-12.5498816998976"/>
    <m/>
    <m/>
  </r>
  <r>
    <x v="6"/>
    <x v="1"/>
    <m/>
    <m/>
    <m/>
    <m/>
    <m/>
    <m/>
    <m/>
  </r>
  <r>
    <x v="373"/>
    <x v="414"/>
    <n v="277.30911162447501"/>
    <n v="99.329598422342002"/>
    <m/>
    <n v="2.5813610230753401"/>
    <n v="-12.833281042987201"/>
    <m/>
    <m/>
  </r>
  <r>
    <x v="6"/>
    <x v="1"/>
    <m/>
    <m/>
    <m/>
    <m/>
    <m/>
    <m/>
    <m/>
  </r>
  <r>
    <x v="374"/>
    <x v="414"/>
    <n v="276.52581596217601"/>
    <n v="114.130569560984"/>
    <m/>
    <n v="5.5120497253753102"/>
    <n v="-12.5652490475291"/>
    <m/>
    <m/>
  </r>
  <r>
    <x v="6"/>
    <x v="1"/>
    <m/>
    <m/>
    <m/>
    <m/>
    <m/>
    <m/>
    <m/>
  </r>
  <r>
    <x v="1"/>
    <x v="415"/>
    <n v="276.52581596217601"/>
    <n v="114.130569560984"/>
    <n v="1.79806536077632"/>
    <n v="1.96769009565564"/>
    <n v="61.511258005087001"/>
    <n v="5.6629160059779797E-2"/>
    <s v="true"/>
  </r>
  <r>
    <x v="128"/>
    <x v="415"/>
    <n v="810.15447236693899"/>
    <n v="651.59775399397404"/>
    <m/>
    <n v="-0.50023596156840999"/>
    <n v="1.6762449425400701"/>
    <m/>
    <m/>
  </r>
  <r>
    <x v="6"/>
    <x v="1"/>
    <m/>
    <m/>
    <m/>
    <m/>
    <m/>
    <m/>
    <m/>
  </r>
  <r>
    <x v="245"/>
    <x v="415"/>
    <n v="111.268312085182"/>
    <n v="815.63379757406801"/>
    <m/>
    <n v="-3.6814390717171399"/>
    <n v="4.8166941432433399"/>
    <m/>
    <m/>
  </r>
  <r>
    <x v="6"/>
    <x v="1"/>
    <m/>
    <m/>
    <m/>
    <m/>
    <m/>
    <m/>
    <m/>
  </r>
  <r>
    <x v="246"/>
    <x v="415"/>
    <n v="215.29046078223701"/>
    <n v="478.637181304477"/>
    <m/>
    <n v="-3.1390376771866202"/>
    <n v="2.7516155686864399"/>
    <m/>
    <m/>
  </r>
  <r>
    <x v="6"/>
    <x v="1"/>
    <m/>
    <m/>
    <m/>
    <m/>
    <m/>
    <m/>
    <m/>
  </r>
  <r>
    <x v="247"/>
    <x v="415"/>
    <n v="355.02826308335102"/>
    <n v="154.96689726231699"/>
    <m/>
    <n v="-2.37203457162558"/>
    <n v="0.74438712129450102"/>
    <m/>
    <m/>
  </r>
  <r>
    <x v="6"/>
    <x v="1"/>
    <m/>
    <m/>
    <m/>
    <m/>
    <m/>
    <m/>
    <m/>
  </r>
  <r>
    <x v="264"/>
    <x v="415"/>
    <n v="968.41773372207899"/>
    <n v="212.33858442768201"/>
    <m/>
    <n v="-9.81390941903903E-3"/>
    <n v="0.709542767196637"/>
    <m/>
    <m/>
  </r>
  <r>
    <x v="6"/>
    <x v="1"/>
    <m/>
    <m/>
    <m/>
    <m/>
    <m/>
    <m/>
    <m/>
  </r>
  <r>
    <x v="265"/>
    <x v="415"/>
    <n v="971.25375834525005"/>
    <n v="440.81710424482498"/>
    <m/>
    <n v="0.11618534783205201"/>
    <n v="2.3402328341516698"/>
    <m/>
    <m/>
  </r>
  <r>
    <x v="6"/>
    <x v="1"/>
    <m/>
    <m/>
    <m/>
    <m/>
    <m/>
    <m/>
    <m/>
  </r>
  <r>
    <x v="266"/>
    <x v="415"/>
    <n v="941.94051626050896"/>
    <n v="662.68702358616895"/>
    <m/>
    <n v="1.1338227837137799E-2"/>
    <n v="3.9485212909679901"/>
    <m/>
    <m/>
  </r>
  <r>
    <x v="6"/>
    <x v="1"/>
    <m/>
    <m/>
    <m/>
    <m/>
    <m/>
    <m/>
    <m/>
  </r>
  <r>
    <x v="267"/>
    <x v="415"/>
    <n v="881.80050185581501"/>
    <n v="874.08584810467505"/>
    <m/>
    <n v="-0.31979037659550402"/>
    <n v="5.5059320570667802"/>
    <m/>
    <m/>
  </r>
  <r>
    <x v="6"/>
    <x v="1"/>
    <m/>
    <m/>
    <m/>
    <m/>
    <m/>
    <m/>
    <m/>
  </r>
  <r>
    <x v="344"/>
    <x v="415"/>
    <n v="964.10285724347602"/>
    <n v="288.004641692821"/>
    <m/>
    <n v="11.245397891888"/>
    <n v="2.8553448694037198"/>
    <m/>
    <m/>
  </r>
  <r>
    <x v="6"/>
    <x v="1"/>
    <m/>
    <m/>
    <m/>
    <m/>
    <m/>
    <m/>
    <m/>
  </r>
  <r>
    <x v="345"/>
    <x v="415"/>
    <n v="892.82625804939698"/>
    <n v="425.56266768490002"/>
    <m/>
    <n v="10.2455207492041"/>
    <n v="5.3471600713658596"/>
    <m/>
    <m/>
  </r>
  <r>
    <x v="6"/>
    <x v="1"/>
    <m/>
    <m/>
    <m/>
    <m/>
    <m/>
    <m/>
    <m/>
  </r>
  <r>
    <x v="346"/>
    <x v="415"/>
    <n v="796.24279980085703"/>
    <n v="543.59576980515999"/>
    <m/>
    <n v="8.7564833321417108"/>
    <n v="7.5824128457263003"/>
    <m/>
    <m/>
  </r>
  <r>
    <x v="6"/>
    <x v="1"/>
    <m/>
    <m/>
    <m/>
    <m/>
    <m/>
    <m/>
    <m/>
  </r>
  <r>
    <x v="347"/>
    <x v="415"/>
    <n v="679.01065368988702"/>
    <n v="637.99453351378997"/>
    <m/>
    <n v="6.8362981927352902"/>
    <n v="9.4723922502144209"/>
    <m/>
    <m/>
  </r>
  <r>
    <x v="6"/>
    <x v="1"/>
    <m/>
    <m/>
    <m/>
    <m/>
    <m/>
    <m/>
    <m/>
  </r>
  <r>
    <x v="348"/>
    <x v="415"/>
    <n v="546.41327692145705"/>
    <n v="705.69096331621199"/>
    <m/>
    <n v="4.5588544797738804"/>
    <n v="10.9411016995455"/>
    <m/>
    <m/>
  </r>
  <r>
    <x v="6"/>
    <x v="1"/>
    <m/>
    <m/>
    <m/>
    <m/>
    <m/>
    <m/>
    <m/>
  </r>
  <r>
    <x v="349"/>
    <x v="415"/>
    <n v="633.25149325870598"/>
    <n v="238.21514947706299"/>
    <m/>
    <n v="14.4526429908715"/>
    <n v="8.66984971709355"/>
    <m/>
    <m/>
  </r>
  <r>
    <x v="6"/>
    <x v="1"/>
    <m/>
    <m/>
    <m/>
    <m/>
    <m/>
    <m/>
    <m/>
  </r>
  <r>
    <x v="350"/>
    <x v="415"/>
    <n v="602.60824554099304"/>
    <n v="300.993046131347"/>
    <m/>
    <n v="13.8160036338993"/>
    <n v="11.2822063064716"/>
    <m/>
    <m/>
  </r>
  <r>
    <x v="6"/>
    <x v="1"/>
    <m/>
    <m/>
    <m/>
    <m/>
    <m/>
    <m/>
    <m/>
  </r>
  <r>
    <x v="351"/>
    <x v="415"/>
    <n v="560.87167977453305"/>
    <n v="353.82688018605302"/>
    <m/>
    <n v="12.660490996703"/>
    <n v="13.705164907989399"/>
    <m/>
    <m/>
  </r>
  <r>
    <x v="6"/>
    <x v="1"/>
    <m/>
    <m/>
    <m/>
    <m/>
    <m/>
    <m/>
    <m/>
  </r>
  <r>
    <x v="352"/>
    <x v="415"/>
    <n v="510.65021743658798"/>
    <n v="395.08549857653702"/>
    <m/>
    <n v="11.0318355889013"/>
    <n v="15.843101735638999"/>
    <m/>
    <m/>
  </r>
  <r>
    <x v="6"/>
    <x v="1"/>
    <m/>
    <m/>
    <m/>
    <m/>
    <m/>
    <m/>
    <m/>
  </r>
  <r>
    <x v="353"/>
    <x v="415"/>
    <n v="454.75266915148501"/>
    <n v="423.75115430757899"/>
    <m/>
    <n v="8.9931911541065297"/>
    <n v="17.610888955515701"/>
    <m/>
    <m/>
  </r>
  <r>
    <x v="6"/>
    <x v="1"/>
    <m/>
    <m/>
    <m/>
    <m/>
    <m/>
    <m/>
    <m/>
  </r>
  <r>
    <x v="354"/>
    <x v="415"/>
    <n v="396.05227887422302"/>
    <n v="439.43285400486099"/>
    <m/>
    <n v="6.6228089732407804"/>
    <n v="18.937029319279901"/>
    <m/>
    <m/>
  </r>
  <r>
    <x v="6"/>
    <x v="1"/>
    <m/>
    <m/>
    <m/>
    <m/>
    <m/>
    <m/>
    <m/>
  </r>
  <r>
    <x v="355"/>
    <x v="415"/>
    <n v="337.35360453840599"/>
    <n v="442.35085986411002"/>
    <m/>
    <n v="4.0111562816964303"/>
    <n v="19.766288907748098"/>
    <m/>
    <m/>
  </r>
  <r>
    <x v="6"/>
    <x v="1"/>
    <m/>
    <m/>
    <m/>
    <m/>
    <m/>
    <m/>
    <m/>
  </r>
  <r>
    <x v="356"/>
    <x v="415"/>
    <n v="281.26814182578198"/>
    <n v="433.29401693197798"/>
    <m/>
    <n v="1.25758487705355"/>
    <n v="20.061731021616701"/>
    <m/>
    <m/>
  </r>
  <r>
    <x v="6"/>
    <x v="1"/>
    <m/>
    <m/>
    <m/>
    <m/>
    <m/>
    <m/>
    <m/>
  </r>
  <r>
    <x v="357"/>
    <x v="415"/>
    <n v="230.104047573381"/>
    <n v="413.55274937050098"/>
    <m/>
    <n v="-1.5333274242177899"/>
    <n v="19.806076312694501"/>
    <m/>
    <m/>
  </r>
  <r>
    <x v="6"/>
    <x v="1"/>
    <m/>
    <m/>
    <m/>
    <m/>
    <m/>
    <m/>
    <m/>
  </r>
  <r>
    <x v="358"/>
    <x v="415"/>
    <n v="185.77454301704401"/>
    <n v="384.83159044980198"/>
    <m/>
    <n v="-4.2556277667959002"/>
    <n v="19.002339063154601"/>
    <m/>
    <m/>
  </r>
  <r>
    <x v="6"/>
    <x v="1"/>
    <m/>
    <m/>
    <m/>
    <m/>
    <m/>
    <m/>
    <m/>
  </r>
  <r>
    <x v="359"/>
    <x v="415"/>
    <n v="149.72861280595299"/>
    <n v="349.14593827691698"/>
    <m/>
    <n v="-6.8058898684148303"/>
    <n v="17.6737161780364"/>
    <m/>
    <m/>
  </r>
  <r>
    <x v="6"/>
    <x v="1"/>
    <m/>
    <m/>
    <m/>
    <m/>
    <m/>
    <m/>
    <m/>
  </r>
  <r>
    <x v="360"/>
    <x v="415"/>
    <n v="122.90650928206399"/>
    <n v="308.70832954379301"/>
    <m/>
    <n v="-9.0870225922315306"/>
    <n v="15.8627329760427"/>
    <m/>
    <m/>
  </r>
  <r>
    <x v="6"/>
    <x v="1"/>
    <m/>
    <m/>
    <m/>
    <m/>
    <m/>
    <m/>
    <m/>
  </r>
  <r>
    <x v="361"/>
    <x v="415"/>
    <n v="105.72137419563001"/>
    <n v="265.80987405974599"/>
    <m/>
    <n v="-11.011845233356601"/>
    <n v="13.629677232435"/>
    <m/>
    <m/>
  </r>
  <r>
    <x v="6"/>
    <x v="1"/>
    <m/>
    <m/>
    <m/>
    <m/>
    <m/>
    <m/>
    <m/>
  </r>
  <r>
    <x v="362"/>
    <x v="415"/>
    <n v="98.067056386664703"/>
    <n v="222.702581934411"/>
    <m/>
    <n v="-12.5062978633313"/>
    <n v="11.0503791379261"/>
    <m/>
    <m/>
  </r>
  <r>
    <x v="6"/>
    <x v="1"/>
    <m/>
    <m/>
    <m/>
    <m/>
    <m/>
    <m/>
    <m/>
  </r>
  <r>
    <x v="363"/>
    <x v="415"/>
    <n v="99.350989451229395"/>
    <n v="181.488143003022"/>
    <m/>
    <n v="-13.512168514772901"/>
    <n v="8.2134189238849107"/>
    <m/>
    <m/>
  </r>
  <r>
    <x v="6"/>
    <x v="1"/>
    <m/>
    <m/>
    <m/>
    <m/>
    <m/>
    <m/>
    <m/>
  </r>
  <r>
    <x v="364"/>
    <x v="415"/>
    <n v="108.549851959189"/>
    <n v="144.018295918039"/>
    <m/>
    <n v="-13.989236780233"/>
    <n v="5.21686498005446"/>
    <m/>
    <m/>
  </r>
  <r>
    <x v="6"/>
    <x v="1"/>
    <m/>
    <m/>
    <m/>
    <m/>
    <m/>
    <m/>
    <m/>
  </r>
  <r>
    <x v="365"/>
    <x v="415"/>
    <n v="124.28471448280899"/>
    <n v="111.811274614665"/>
    <m/>
    <n v="-13.9167548892753"/>
    <n v="2.1646625802942498"/>
    <m/>
    <m/>
  </r>
  <r>
    <x v="6"/>
    <x v="1"/>
    <m/>
    <m/>
    <m/>
    <m/>
    <m/>
    <m/>
    <m/>
  </r>
  <r>
    <x v="366"/>
    <x v="415"/>
    <n v="144.911526637023"/>
    <n v="85.987974728672597"/>
    <m/>
    <n v="-13.2942117245167"/>
    <n v="-0.83719380203163196"/>
    <m/>
    <m/>
  </r>
  <r>
    <x v="6"/>
    <x v="1"/>
    <m/>
    <m/>
    <m/>
    <m/>
    <m/>
    <m/>
    <m/>
  </r>
  <r>
    <x v="367"/>
    <x v="415"/>
    <n v="168.62214977735599"/>
    <n v="67.230482445192905"/>
    <m/>
    <n v="-12.1413516424757"/>
    <n v="-3.6845636382475"/>
    <m/>
    <m/>
  </r>
  <r>
    <x v="6"/>
    <x v="1"/>
    <m/>
    <m/>
    <m/>
    <m/>
    <m/>
    <m/>
    <m/>
  </r>
  <r>
    <x v="368"/>
    <x v="415"/>
    <n v="193.55072384040699"/>
    <n v="55.764500102195399"/>
    <m/>
    <n v="-10.497447406191901"/>
    <n v="-6.2789952186223603"/>
    <m/>
    <m/>
  </r>
  <r>
    <x v="6"/>
    <x v="1"/>
    <m/>
    <m/>
    <m/>
    <m/>
    <m/>
    <m/>
    <m/>
  </r>
  <r>
    <x v="369"/>
    <x v="415"/>
    <n v="217.87998646771399"/>
    <n v="51.366037952318102"/>
    <m/>
    <n v="-8.4198540032144393"/>
    <n v="-8.5313510411494793"/>
    <m/>
    <m/>
  </r>
  <r>
    <x v="6"/>
    <x v="1"/>
    <m/>
    <m/>
    <m/>
    <m/>
    <m/>
    <m/>
    <m/>
  </r>
  <r>
    <x v="370"/>
    <x v="415"/>
    <n v="239.94224433905501"/>
    <n v="53.391573191851798"/>
    <m/>
    <n v="-5.9818966032730403"/>
    <n v="-10.3650902134261"/>
    <m/>
    <m/>
  </r>
  <r>
    <x v="6"/>
    <x v="1"/>
    <m/>
    <m/>
    <m/>
    <m/>
    <m/>
    <m/>
    <m/>
  </r>
  <r>
    <x v="371"/>
    <x v="415"/>
    <n v="258.31002459709498"/>
    <n v="60.829758833524899"/>
    <m/>
    <n v="-3.2701704296088798"/>
    <n v="-11.7190869963993"/>
    <m/>
    <m/>
  </r>
  <r>
    <x v="6"/>
    <x v="1"/>
    <m/>
    <m/>
    <m/>
    <m/>
    <m/>
    <m/>
    <m/>
  </r>
  <r>
    <x v="372"/>
    <x v="415"/>
    <n v="271.87199147000399"/>
    <n v="72.371746786404799"/>
    <m/>
    <n v="-0.38135197364046203"/>
    <n v="-12.5498816998976"/>
    <m/>
    <m/>
  </r>
  <r>
    <x v="6"/>
    <x v="1"/>
    <m/>
    <m/>
    <m/>
    <m/>
    <m/>
    <m/>
    <m/>
  </r>
  <r>
    <x v="373"/>
    <x v="415"/>
    <n v="279.89047264754998"/>
    <n v="86.496317379354707"/>
    <m/>
    <n v="2.5813610230753401"/>
    <n v="-12.833281042987201"/>
    <m/>
    <m/>
  </r>
  <r>
    <x v="6"/>
    <x v="1"/>
    <m/>
    <m/>
    <m/>
    <m/>
    <m/>
    <m/>
    <m/>
  </r>
  <r>
    <x v="374"/>
    <x v="415"/>
    <n v="282.037865687551"/>
    <n v="101.56532051345501"/>
    <m/>
    <n v="5.5120497253753102"/>
    <n v="-12.5652490475291"/>
    <m/>
    <m/>
  </r>
  <r>
    <x v="6"/>
    <x v="1"/>
    <m/>
    <m/>
    <m/>
    <m/>
    <m/>
    <m/>
    <m/>
  </r>
  <r>
    <x v="375"/>
    <x v="415"/>
    <n v="278.41024348329699"/>
    <n v="115.924462175816"/>
    <m/>
    <n v="8.30597456247264"/>
    <n v="-11.762055658738801"/>
    <m/>
    <m/>
  </r>
  <r>
    <x v="6"/>
    <x v="1"/>
    <m/>
    <m/>
    <m/>
    <m/>
    <m/>
    <m/>
    <m/>
  </r>
  <r>
    <x v="1"/>
    <x v="416"/>
    <n v="278.41024348329699"/>
    <n v="115.924462175816"/>
    <n v="1.8844275211207699"/>
    <n v="1.7938926148310901"/>
    <n v="61.703449547951003"/>
    <n v="5.6629167782671803E-2"/>
    <s v="true"/>
  </r>
  <r>
    <x v="128"/>
    <x v="416"/>
    <n v="809.65423640537006"/>
    <n v="653.27399893651398"/>
    <m/>
    <n v="-0.50023596156840999"/>
    <n v="1.6762449425400701"/>
    <m/>
    <m/>
  </r>
  <r>
    <x v="6"/>
    <x v="1"/>
    <m/>
    <m/>
    <m/>
    <m/>
    <m/>
    <m/>
    <m/>
  </r>
  <r>
    <x v="245"/>
    <x v="416"/>
    <n v="107.586873013465"/>
    <n v="820.45049171731102"/>
    <m/>
    <n v="-3.6814390717171399"/>
    <n v="4.8166941432433399"/>
    <m/>
    <m/>
  </r>
  <r>
    <x v="6"/>
    <x v="1"/>
    <m/>
    <m/>
    <m/>
    <m/>
    <m/>
    <m/>
    <m/>
  </r>
  <r>
    <x v="246"/>
    <x v="416"/>
    <n v="212.15142310504999"/>
    <n v="481.38879687316398"/>
    <m/>
    <n v="-3.1390376771866202"/>
    <n v="2.7516155686864399"/>
    <m/>
    <m/>
  </r>
  <r>
    <x v="6"/>
    <x v="1"/>
    <m/>
    <m/>
    <m/>
    <m/>
    <m/>
    <m/>
    <m/>
  </r>
  <r>
    <x v="247"/>
    <x v="416"/>
    <n v="352.65622851172498"/>
    <n v="155.711284383611"/>
    <m/>
    <n v="-2.37203457162558"/>
    <n v="0.74438712129450102"/>
    <m/>
    <m/>
  </r>
  <r>
    <x v="6"/>
    <x v="1"/>
    <m/>
    <m/>
    <m/>
    <m/>
    <m/>
    <m/>
    <m/>
  </r>
  <r>
    <x v="264"/>
    <x v="416"/>
    <n v="968.40791981266"/>
    <n v="213.04812719487799"/>
    <m/>
    <n v="-9.81390941903903E-3"/>
    <n v="0.709542767196637"/>
    <m/>
    <m/>
  </r>
  <r>
    <x v="6"/>
    <x v="1"/>
    <m/>
    <m/>
    <m/>
    <m/>
    <m/>
    <m/>
    <m/>
  </r>
  <r>
    <x v="265"/>
    <x v="416"/>
    <n v="971.36994369308195"/>
    <n v="443.15733707897601"/>
    <m/>
    <n v="0.11618534783205201"/>
    <n v="2.3402328341516698"/>
    <m/>
    <m/>
  </r>
  <r>
    <x v="6"/>
    <x v="1"/>
    <m/>
    <m/>
    <m/>
    <m/>
    <m/>
    <m/>
    <m/>
  </r>
  <r>
    <x v="266"/>
    <x v="416"/>
    <n v="941.95185448834604"/>
    <n v="666.63554487713702"/>
    <m/>
    <n v="1.1338227837137799E-2"/>
    <n v="3.9485212909679901"/>
    <m/>
    <m/>
  </r>
  <r>
    <x v="6"/>
    <x v="1"/>
    <m/>
    <m/>
    <m/>
    <m/>
    <m/>
    <m/>
    <m/>
  </r>
  <r>
    <x v="267"/>
    <x v="416"/>
    <n v="881.48071147921996"/>
    <n v="879.59178016174201"/>
    <m/>
    <n v="-0.31979037659550402"/>
    <n v="5.5059320570667802"/>
    <m/>
    <m/>
  </r>
  <r>
    <x v="6"/>
    <x v="1"/>
    <m/>
    <m/>
    <m/>
    <m/>
    <m/>
    <m/>
    <m/>
  </r>
  <r>
    <x v="344"/>
    <x v="416"/>
    <n v="975.34825513536396"/>
    <n v="290.859986562225"/>
    <m/>
    <n v="11.245397891888"/>
    <n v="2.8553448694037198"/>
    <m/>
    <m/>
  </r>
  <r>
    <x v="6"/>
    <x v="1"/>
    <m/>
    <m/>
    <m/>
    <m/>
    <m/>
    <m/>
    <m/>
  </r>
  <r>
    <x v="345"/>
    <x v="416"/>
    <n v="903.07177879860103"/>
    <n v="430.909827756266"/>
    <m/>
    <n v="10.2455207492041"/>
    <n v="5.3471600713658596"/>
    <m/>
    <m/>
  </r>
  <r>
    <x v="6"/>
    <x v="1"/>
    <m/>
    <m/>
    <m/>
    <m/>
    <m/>
    <m/>
    <m/>
  </r>
  <r>
    <x v="346"/>
    <x v="416"/>
    <n v="804.99928313299904"/>
    <n v="551.17818265088601"/>
    <m/>
    <n v="8.7564833321417108"/>
    <n v="7.5824128457263003"/>
    <m/>
    <m/>
  </r>
  <r>
    <x v="6"/>
    <x v="1"/>
    <m/>
    <m/>
    <m/>
    <m/>
    <m/>
    <m/>
    <m/>
  </r>
  <r>
    <x v="347"/>
    <x v="416"/>
    <n v="685.84695188262197"/>
    <n v="647.46692576400505"/>
    <m/>
    <n v="6.8362981927352902"/>
    <n v="9.4723922502144209"/>
    <m/>
    <m/>
  </r>
  <r>
    <x v="6"/>
    <x v="1"/>
    <m/>
    <m/>
    <m/>
    <m/>
    <m/>
    <m/>
    <m/>
  </r>
  <r>
    <x v="348"/>
    <x v="416"/>
    <n v="550.97213140123097"/>
    <n v="716.63206501575803"/>
    <m/>
    <n v="4.5588544797738804"/>
    <n v="10.9411016995455"/>
    <m/>
    <m/>
  </r>
  <r>
    <x v="6"/>
    <x v="1"/>
    <m/>
    <m/>
    <m/>
    <m/>
    <m/>
    <m/>
    <m/>
  </r>
  <r>
    <x v="349"/>
    <x v="416"/>
    <n v="647.704136249577"/>
    <n v="246.88499919415699"/>
    <m/>
    <n v="14.4526429908715"/>
    <n v="8.66984971709355"/>
    <m/>
    <m/>
  </r>
  <r>
    <x v="6"/>
    <x v="1"/>
    <m/>
    <m/>
    <m/>
    <m/>
    <m/>
    <m/>
    <m/>
  </r>
  <r>
    <x v="350"/>
    <x v="416"/>
    <n v="616.42424917489302"/>
    <n v="312.27525243781798"/>
    <m/>
    <n v="13.8160036338993"/>
    <n v="11.2822063064716"/>
    <m/>
    <m/>
  </r>
  <r>
    <x v="6"/>
    <x v="1"/>
    <m/>
    <m/>
    <m/>
    <m/>
    <m/>
    <m/>
    <m/>
  </r>
  <r>
    <x v="351"/>
    <x v="416"/>
    <n v="573.532170771236"/>
    <n v="367.53204509404299"/>
    <m/>
    <n v="12.660490996703"/>
    <n v="13.705164907989399"/>
    <m/>
    <m/>
  </r>
  <r>
    <x v="6"/>
    <x v="1"/>
    <m/>
    <m/>
    <m/>
    <m/>
    <m/>
    <m/>
    <m/>
  </r>
  <r>
    <x v="352"/>
    <x v="416"/>
    <n v="521.68205302548904"/>
    <n v="410.928600312176"/>
    <m/>
    <n v="11.0318355889013"/>
    <n v="15.843101735638999"/>
    <m/>
    <m/>
  </r>
  <r>
    <x v="6"/>
    <x v="1"/>
    <m/>
    <m/>
    <m/>
    <m/>
    <m/>
    <m/>
    <m/>
  </r>
  <r>
    <x v="353"/>
    <x v="416"/>
    <n v="463.74586030559101"/>
    <n v="441.36204326309502"/>
    <m/>
    <n v="8.9931911541065297"/>
    <n v="17.610888955515701"/>
    <m/>
    <m/>
  </r>
  <r>
    <x v="6"/>
    <x v="1"/>
    <m/>
    <m/>
    <m/>
    <m/>
    <m/>
    <m/>
    <m/>
  </r>
  <r>
    <x v="354"/>
    <x v="416"/>
    <n v="402.675087847464"/>
    <n v="458.36988332414103"/>
    <m/>
    <n v="6.6228089732407804"/>
    <n v="18.937029319279901"/>
    <m/>
    <m/>
  </r>
  <r>
    <x v="6"/>
    <x v="1"/>
    <m/>
    <m/>
    <m/>
    <m/>
    <m/>
    <m/>
    <m/>
  </r>
  <r>
    <x v="355"/>
    <x v="416"/>
    <n v="341.36476082010199"/>
    <n v="462.11714877185801"/>
    <m/>
    <n v="4.0111562816964303"/>
    <n v="19.766288907748098"/>
    <m/>
    <m/>
  </r>
  <r>
    <x v="6"/>
    <x v="1"/>
    <m/>
    <m/>
    <m/>
    <m/>
    <m/>
    <m/>
    <m/>
  </r>
  <r>
    <x v="356"/>
    <x v="416"/>
    <n v="282.52572670283502"/>
    <n v="453.35574795359503"/>
    <m/>
    <n v="1.25758487705355"/>
    <n v="20.061731021616701"/>
    <m/>
    <m/>
  </r>
  <r>
    <x v="6"/>
    <x v="1"/>
    <m/>
    <m/>
    <m/>
    <m/>
    <m/>
    <m/>
    <m/>
  </r>
  <r>
    <x v="357"/>
    <x v="416"/>
    <n v="228.57072014916301"/>
    <n v="433.35882568319499"/>
    <m/>
    <n v="-1.5333274242177899"/>
    <n v="19.806076312694501"/>
    <m/>
    <m/>
  </r>
  <r>
    <x v="6"/>
    <x v="1"/>
    <m/>
    <m/>
    <m/>
    <m/>
    <m/>
    <m/>
    <m/>
  </r>
  <r>
    <x v="358"/>
    <x v="416"/>
    <n v="181.518915250248"/>
    <n v="403.83392951295701"/>
    <m/>
    <n v="-4.2556277667959002"/>
    <n v="19.002339063154601"/>
    <m/>
    <m/>
  </r>
  <r>
    <x v="6"/>
    <x v="1"/>
    <m/>
    <m/>
    <m/>
    <m/>
    <m/>
    <m/>
    <m/>
  </r>
  <r>
    <x v="359"/>
    <x v="416"/>
    <n v="142.922722937538"/>
    <n v="366.81965445495399"/>
    <m/>
    <n v="-6.8058898684148303"/>
    <n v="17.6737161780364"/>
    <m/>
    <m/>
  </r>
  <r>
    <x v="6"/>
    <x v="1"/>
    <m/>
    <m/>
    <m/>
    <m/>
    <m/>
    <m/>
    <m/>
  </r>
  <r>
    <x v="360"/>
    <x v="416"/>
    <n v="113.819486689833"/>
    <n v="324.57106251983498"/>
    <m/>
    <n v="-9.0870225922315306"/>
    <n v="15.8627329760427"/>
    <m/>
    <m/>
  </r>
  <r>
    <x v="6"/>
    <x v="1"/>
    <m/>
    <m/>
    <m/>
    <m/>
    <m/>
    <m/>
    <m/>
  </r>
  <r>
    <x v="361"/>
    <x v="416"/>
    <n v="94.709528962273794"/>
    <n v="279.43955129218102"/>
    <m/>
    <n v="-11.011845233356601"/>
    <n v="13.629677232435"/>
    <m/>
    <m/>
  </r>
  <r>
    <x v="6"/>
    <x v="1"/>
    <m/>
    <m/>
    <m/>
    <m/>
    <m/>
    <m/>
    <m/>
  </r>
  <r>
    <x v="362"/>
    <x v="416"/>
    <n v="85.560758523333305"/>
    <n v="233.752961072337"/>
    <m/>
    <n v="-12.5062978633313"/>
    <n v="11.0503791379261"/>
    <m/>
    <m/>
  </r>
  <r>
    <x v="6"/>
    <x v="1"/>
    <m/>
    <m/>
    <m/>
    <m/>
    <m/>
    <m/>
    <m/>
  </r>
  <r>
    <x v="363"/>
    <x v="416"/>
    <n v="85.8388209364565"/>
    <n v="189.701561926907"/>
    <m/>
    <n v="-13.512168514772901"/>
    <n v="8.2134189238849107"/>
    <m/>
    <m/>
  </r>
  <r>
    <x v="6"/>
    <x v="1"/>
    <m/>
    <m/>
    <m/>
    <m/>
    <m/>
    <m/>
    <m/>
  </r>
  <r>
    <x v="364"/>
    <x v="416"/>
    <n v="94.560615178956596"/>
    <n v="149.235160898093"/>
    <m/>
    <n v="-13.989236780233"/>
    <n v="5.21686498005446"/>
    <m/>
    <m/>
  </r>
  <r>
    <x v="6"/>
    <x v="1"/>
    <m/>
    <m/>
    <m/>
    <m/>
    <m/>
    <m/>
    <m/>
  </r>
  <r>
    <x v="365"/>
    <x v="416"/>
    <n v="110.367959593533"/>
    <n v="113.97593719496"/>
    <m/>
    <n v="-13.9167548892753"/>
    <n v="2.1646625802942498"/>
    <m/>
    <m/>
  </r>
  <r>
    <x v="6"/>
    <x v="1"/>
    <m/>
    <m/>
    <m/>
    <m/>
    <m/>
    <m/>
    <m/>
  </r>
  <r>
    <x v="366"/>
    <x v="416"/>
    <n v="131.617314912506"/>
    <n v="85.150780926641005"/>
    <m/>
    <n v="-13.2942117245167"/>
    <n v="-0.83719380203163196"/>
    <m/>
    <m/>
  </r>
  <r>
    <x v="6"/>
    <x v="1"/>
    <m/>
    <m/>
    <m/>
    <m/>
    <m/>
    <m/>
    <m/>
  </r>
  <r>
    <x v="367"/>
    <x v="416"/>
    <n v="156.48079813488101"/>
    <n v="63.545918806945402"/>
    <m/>
    <n v="-12.1413516424757"/>
    <n v="-3.6845636382475"/>
    <m/>
    <m/>
  </r>
  <r>
    <x v="6"/>
    <x v="1"/>
    <m/>
    <m/>
    <m/>
    <m/>
    <m/>
    <m/>
    <m/>
  </r>
  <r>
    <x v="368"/>
    <x v="416"/>
    <n v="183.053276434216"/>
    <n v="49.485504883573"/>
    <m/>
    <n v="-10.497447406191901"/>
    <n v="-6.2789952186223603"/>
    <m/>
    <m/>
  </r>
  <r>
    <x v="6"/>
    <x v="1"/>
    <m/>
    <m/>
    <m/>
    <m/>
    <m/>
    <m/>
    <m/>
  </r>
  <r>
    <x v="369"/>
    <x v="416"/>
    <n v="209.460132464499"/>
    <n v="42.834686911168603"/>
    <m/>
    <n v="-8.4198540032144393"/>
    <n v="-8.5313510411494793"/>
    <m/>
    <m/>
  </r>
  <r>
    <x v="6"/>
    <x v="1"/>
    <m/>
    <m/>
    <m/>
    <m/>
    <m/>
    <m/>
    <m/>
  </r>
  <r>
    <x v="370"/>
    <x v="416"/>
    <n v="233.96034773578199"/>
    <n v="43.026482978425697"/>
    <m/>
    <n v="-5.9818966032730403"/>
    <n v="-10.3650902134261"/>
    <m/>
    <m/>
  </r>
  <r>
    <x v="6"/>
    <x v="1"/>
    <m/>
    <m/>
    <m/>
    <m/>
    <m/>
    <m/>
    <m/>
  </r>
  <r>
    <x v="371"/>
    <x v="416"/>
    <n v="255.039854167486"/>
    <n v="49.110671837125601"/>
    <m/>
    <n v="-3.2701704296088798"/>
    <n v="-11.7190869963993"/>
    <m/>
    <m/>
  </r>
  <r>
    <x v="6"/>
    <x v="1"/>
    <m/>
    <m/>
    <m/>
    <m/>
    <m/>
    <m/>
    <m/>
  </r>
  <r>
    <x v="372"/>
    <x v="416"/>
    <n v="271.49063949636297"/>
    <n v="59.821865086507202"/>
    <m/>
    <n v="-0.38135197364046203"/>
    <n v="-12.5498816998976"/>
    <m/>
    <m/>
  </r>
  <r>
    <x v="6"/>
    <x v="1"/>
    <m/>
    <m/>
    <m/>
    <m/>
    <m/>
    <m/>
    <m/>
  </r>
  <r>
    <x v="373"/>
    <x v="416"/>
    <n v="282.47183367062598"/>
    <n v="73.663036336367497"/>
    <m/>
    <n v="2.5813610230753401"/>
    <n v="-12.833281042987201"/>
    <m/>
    <m/>
  </r>
  <r>
    <x v="6"/>
    <x v="1"/>
    <m/>
    <m/>
    <m/>
    <m/>
    <m/>
    <m/>
    <m/>
  </r>
  <r>
    <x v="374"/>
    <x v="416"/>
    <n v="287.549915412926"/>
    <n v="89.000071465926496"/>
    <m/>
    <n v="5.5120497253753102"/>
    <n v="-12.5652490475291"/>
    <m/>
    <m/>
  </r>
  <r>
    <x v="6"/>
    <x v="1"/>
    <m/>
    <m/>
    <m/>
    <m/>
    <m/>
    <m/>
    <m/>
  </r>
  <r>
    <x v="375"/>
    <x v="416"/>
    <n v="286.71621804576898"/>
    <n v="104.162406517077"/>
    <m/>
    <n v="8.30597456247264"/>
    <n v="-11.762055658738801"/>
    <m/>
    <m/>
  </r>
  <r>
    <x v="6"/>
    <x v="1"/>
    <m/>
    <m/>
    <m/>
    <m/>
    <m/>
    <m/>
    <m/>
  </r>
  <r>
    <x v="376"/>
    <x v="416"/>
    <n v="280.381033169212"/>
    <n v="117.544557311044"/>
    <m/>
    <n v="10.8634321605577"/>
    <n v="-10.4596776200093"/>
    <m/>
    <m/>
  </r>
  <r>
    <x v="6"/>
    <x v="1"/>
    <m/>
    <m/>
    <m/>
    <m/>
    <m/>
    <m/>
    <m/>
  </r>
  <r>
    <x v="1"/>
    <x v="417"/>
    <n v="280.381033169212"/>
    <n v="117.544557311044"/>
    <n v="1.97078968591561"/>
    <n v="1.6200951352286299"/>
    <n v="61.895641090739403"/>
    <n v="5.6629171210580802E-2"/>
    <s v="true"/>
  </r>
  <r>
    <x v="128"/>
    <x v="417"/>
    <n v="809.15400044380203"/>
    <n v="654.95024387905403"/>
    <m/>
    <n v="-0.50023596156840999"/>
    <n v="1.6762449425400701"/>
    <m/>
    <m/>
  </r>
  <r>
    <x v="6"/>
    <x v="1"/>
    <m/>
    <m/>
    <m/>
    <m/>
    <m/>
    <m/>
    <m/>
  </r>
  <r>
    <x v="245"/>
    <x v="417"/>
    <n v="103.905433941748"/>
    <n v="825.26718586055404"/>
    <m/>
    <n v="-3.6814390717171399"/>
    <n v="4.8166941432433399"/>
    <m/>
    <m/>
  </r>
  <r>
    <x v="6"/>
    <x v="1"/>
    <m/>
    <m/>
    <m/>
    <m/>
    <m/>
    <m/>
    <m/>
  </r>
  <r>
    <x v="246"/>
    <x v="417"/>
    <n v="209.01238542786399"/>
    <n v="484.14041244185"/>
    <m/>
    <n v="-3.1390376771866202"/>
    <n v="2.7516155686864399"/>
    <m/>
    <m/>
  </r>
  <r>
    <x v="6"/>
    <x v="1"/>
    <m/>
    <m/>
    <m/>
    <m/>
    <m/>
    <m/>
    <m/>
  </r>
  <r>
    <x v="247"/>
    <x v="417"/>
    <n v="350.28419394010001"/>
    <n v="156.45567150490601"/>
    <m/>
    <n v="-2.37203457162558"/>
    <n v="0.74438712129450102"/>
    <m/>
    <m/>
  </r>
  <r>
    <x v="6"/>
    <x v="1"/>
    <m/>
    <m/>
    <m/>
    <m/>
    <m/>
    <m/>
    <m/>
  </r>
  <r>
    <x v="264"/>
    <x v="417"/>
    <n v="968.398105903241"/>
    <n v="213.757669962075"/>
    <m/>
    <n v="-9.81390941903903E-3"/>
    <n v="0.709542767196637"/>
    <m/>
    <m/>
  </r>
  <r>
    <x v="6"/>
    <x v="1"/>
    <m/>
    <m/>
    <m/>
    <m/>
    <m/>
    <m/>
    <m/>
  </r>
  <r>
    <x v="265"/>
    <x v="417"/>
    <n v="971.48612904091397"/>
    <n v="445.49756991312802"/>
    <m/>
    <n v="0.11618534783205201"/>
    <n v="2.3402328341516698"/>
    <m/>
    <m/>
  </r>
  <r>
    <x v="6"/>
    <x v="1"/>
    <m/>
    <m/>
    <m/>
    <m/>
    <m/>
    <m/>
    <m/>
  </r>
  <r>
    <x v="266"/>
    <x v="417"/>
    <n v="941.96319271618302"/>
    <n v="670.58406616810498"/>
    <m/>
    <n v="1.1338227837137799E-2"/>
    <n v="3.9485212909679901"/>
    <m/>
    <m/>
  </r>
  <r>
    <x v="6"/>
    <x v="1"/>
    <m/>
    <m/>
    <m/>
    <m/>
    <m/>
    <m/>
    <m/>
  </r>
  <r>
    <x v="267"/>
    <x v="417"/>
    <n v="881.160921102624"/>
    <n v="885.09771221880897"/>
    <m/>
    <n v="-0.31979037659550402"/>
    <n v="5.5059320570667802"/>
    <m/>
    <m/>
  </r>
  <r>
    <x v="6"/>
    <x v="1"/>
    <m/>
    <m/>
    <m/>
    <m/>
    <m/>
    <m/>
    <m/>
  </r>
  <r>
    <x v="344"/>
    <x v="417"/>
    <n v="986.593653027252"/>
    <n v="293.71533143162901"/>
    <m/>
    <n v="11.245397891888"/>
    <n v="2.8553448694037198"/>
    <m/>
    <m/>
  </r>
  <r>
    <x v="6"/>
    <x v="1"/>
    <m/>
    <m/>
    <m/>
    <m/>
    <m/>
    <m/>
    <m/>
  </r>
  <r>
    <x v="345"/>
    <x v="417"/>
    <n v="913.31729954780599"/>
    <n v="436.25698782763197"/>
    <m/>
    <n v="10.2455207492041"/>
    <n v="5.3471600713658596"/>
    <m/>
    <m/>
  </r>
  <r>
    <x v="6"/>
    <x v="1"/>
    <m/>
    <m/>
    <m/>
    <m/>
    <m/>
    <m/>
    <m/>
  </r>
  <r>
    <x v="346"/>
    <x v="417"/>
    <n v="813.75576646514003"/>
    <n v="558.76059549661295"/>
    <m/>
    <n v="8.7564833321417108"/>
    <n v="7.5824128457263003"/>
    <m/>
    <m/>
  </r>
  <r>
    <x v="6"/>
    <x v="1"/>
    <m/>
    <m/>
    <m/>
    <m/>
    <m/>
    <m/>
    <m/>
  </r>
  <r>
    <x v="347"/>
    <x v="417"/>
    <n v="692.68325007535702"/>
    <n v="656.939318014219"/>
    <m/>
    <n v="6.8362981927352902"/>
    <n v="9.4723922502144209"/>
    <m/>
    <m/>
  </r>
  <r>
    <x v="6"/>
    <x v="1"/>
    <m/>
    <m/>
    <m/>
    <m/>
    <m/>
    <m/>
    <m/>
  </r>
  <r>
    <x v="348"/>
    <x v="417"/>
    <n v="555.53098588100397"/>
    <n v="727.57316671530305"/>
    <m/>
    <n v="4.5588544797738804"/>
    <n v="10.9411016995455"/>
    <m/>
    <m/>
  </r>
  <r>
    <x v="6"/>
    <x v="1"/>
    <m/>
    <m/>
    <m/>
    <m/>
    <m/>
    <m/>
    <m/>
  </r>
  <r>
    <x v="349"/>
    <x v="417"/>
    <n v="662.15677924044905"/>
    <n v="255.55484891124999"/>
    <m/>
    <n v="14.4526429908715"/>
    <n v="8.66984971709355"/>
    <m/>
    <m/>
  </r>
  <r>
    <x v="6"/>
    <x v="1"/>
    <m/>
    <m/>
    <m/>
    <m/>
    <m/>
    <m/>
    <m/>
  </r>
  <r>
    <x v="350"/>
    <x v="417"/>
    <n v="630.24025280879198"/>
    <n v="323.55745874428999"/>
    <m/>
    <n v="13.8160036338993"/>
    <n v="11.2822063064716"/>
    <m/>
    <m/>
  </r>
  <r>
    <x v="6"/>
    <x v="1"/>
    <m/>
    <m/>
    <m/>
    <m/>
    <m/>
    <m/>
    <m/>
  </r>
  <r>
    <x v="351"/>
    <x v="417"/>
    <n v="586.19266176793997"/>
    <n v="381.23721000203199"/>
    <m/>
    <n v="12.660490996703"/>
    <n v="13.705164907989399"/>
    <m/>
    <m/>
  </r>
  <r>
    <x v="6"/>
    <x v="1"/>
    <m/>
    <m/>
    <m/>
    <m/>
    <m/>
    <m/>
    <m/>
  </r>
  <r>
    <x v="352"/>
    <x v="417"/>
    <n v="532.71388861439095"/>
    <n v="426.77170204781601"/>
    <m/>
    <n v="11.0318355889013"/>
    <n v="15.843101735638999"/>
    <m/>
    <m/>
  </r>
  <r>
    <x v="6"/>
    <x v="1"/>
    <m/>
    <m/>
    <m/>
    <m/>
    <m/>
    <m/>
    <m/>
  </r>
  <r>
    <x v="353"/>
    <x v="417"/>
    <n v="472.73905145969798"/>
    <n v="458.97293221861099"/>
    <m/>
    <n v="8.9931911541065297"/>
    <n v="17.610888955515701"/>
    <m/>
    <m/>
  </r>
  <r>
    <x v="6"/>
    <x v="1"/>
    <m/>
    <m/>
    <m/>
    <m/>
    <m/>
    <m/>
    <m/>
  </r>
  <r>
    <x v="354"/>
    <x v="417"/>
    <n v="409.29789682070498"/>
    <n v="477.30691264342101"/>
    <m/>
    <n v="6.6228089732407804"/>
    <n v="18.937029319279901"/>
    <m/>
    <m/>
  </r>
  <r>
    <x v="6"/>
    <x v="1"/>
    <m/>
    <m/>
    <m/>
    <m/>
    <m/>
    <m/>
    <m/>
  </r>
  <r>
    <x v="355"/>
    <x v="417"/>
    <n v="345.37591710179902"/>
    <n v="481.883437679606"/>
    <m/>
    <n v="4.0111562816964303"/>
    <n v="19.766288907748098"/>
    <m/>
    <m/>
  </r>
  <r>
    <x v="6"/>
    <x v="1"/>
    <m/>
    <m/>
    <m/>
    <m/>
    <m/>
    <m/>
    <m/>
  </r>
  <r>
    <x v="356"/>
    <x v="417"/>
    <n v="283.78331157988902"/>
    <n v="473.41747897521202"/>
    <m/>
    <n v="1.25758487705355"/>
    <n v="20.061731021616701"/>
    <m/>
    <m/>
  </r>
  <r>
    <x v="6"/>
    <x v="1"/>
    <m/>
    <m/>
    <m/>
    <m/>
    <m/>
    <m/>
    <m/>
  </r>
  <r>
    <x v="357"/>
    <x v="417"/>
    <n v="227.03739272494599"/>
    <n v="453.16490199588998"/>
    <m/>
    <n v="-1.5333274242177899"/>
    <n v="19.806076312694501"/>
    <m/>
    <m/>
  </r>
  <r>
    <x v="6"/>
    <x v="1"/>
    <m/>
    <m/>
    <m/>
    <m/>
    <m/>
    <m/>
    <m/>
  </r>
  <r>
    <x v="358"/>
    <x v="417"/>
    <n v="177.26328748345199"/>
    <n v="422.83626857611102"/>
    <m/>
    <n v="-4.2556277667959002"/>
    <n v="19.002339063154601"/>
    <m/>
    <m/>
  </r>
  <r>
    <x v="6"/>
    <x v="1"/>
    <m/>
    <m/>
    <m/>
    <m/>
    <m/>
    <m/>
    <m/>
  </r>
  <r>
    <x v="359"/>
    <x v="417"/>
    <n v="136.116833069123"/>
    <n v="384.49337063298998"/>
    <m/>
    <n v="-6.8058898684148303"/>
    <n v="17.6737161780364"/>
    <m/>
    <m/>
  </r>
  <r>
    <x v="6"/>
    <x v="1"/>
    <m/>
    <m/>
    <m/>
    <m/>
    <m/>
    <m/>
    <m/>
  </r>
  <r>
    <x v="360"/>
    <x v="417"/>
    <n v="104.732464097601"/>
    <n v="340.43379549587797"/>
    <m/>
    <n v="-9.0870225922315306"/>
    <n v="15.8627329760427"/>
    <m/>
    <m/>
  </r>
  <r>
    <x v="6"/>
    <x v="1"/>
    <m/>
    <m/>
    <m/>
    <m/>
    <m/>
    <m/>
    <m/>
  </r>
  <r>
    <x v="361"/>
    <x v="417"/>
    <n v="83.697683728917198"/>
    <n v="293.06922852461599"/>
    <m/>
    <n v="-11.011845233356601"/>
    <n v="13.629677232435"/>
    <m/>
    <m/>
  </r>
  <r>
    <x v="6"/>
    <x v="1"/>
    <m/>
    <m/>
    <m/>
    <m/>
    <m/>
    <m/>
    <m/>
  </r>
  <r>
    <x v="362"/>
    <x v="417"/>
    <n v="73.054460660001993"/>
    <n v="244.803340210264"/>
    <m/>
    <n v="-12.5062978633313"/>
    <n v="11.0503791379261"/>
    <m/>
    <m/>
  </r>
  <r>
    <x v="6"/>
    <x v="1"/>
    <m/>
    <m/>
    <m/>
    <m/>
    <m/>
    <m/>
    <m/>
  </r>
  <r>
    <x v="363"/>
    <x v="417"/>
    <n v="72.326652421683505"/>
    <n v="197.91498085079101"/>
    <m/>
    <n v="-13.512168514772901"/>
    <n v="8.2134189238849107"/>
    <m/>
    <m/>
  </r>
  <r>
    <x v="6"/>
    <x v="1"/>
    <m/>
    <m/>
    <m/>
    <m/>
    <m/>
    <m/>
    <m/>
  </r>
  <r>
    <x v="364"/>
    <x v="417"/>
    <n v="80.571378398723496"/>
    <n v="154.452025878147"/>
    <m/>
    <n v="-13.989236780233"/>
    <n v="5.21686498005446"/>
    <m/>
    <m/>
  </r>
  <r>
    <x v="6"/>
    <x v="1"/>
    <m/>
    <m/>
    <m/>
    <m/>
    <m/>
    <m/>
    <m/>
  </r>
  <r>
    <x v="365"/>
    <x v="417"/>
    <n v="96.451204704258501"/>
    <n v="116.140599775254"/>
    <m/>
    <n v="-13.9167548892753"/>
    <n v="2.1646625802942498"/>
    <m/>
    <m/>
  </r>
  <r>
    <x v="6"/>
    <x v="1"/>
    <m/>
    <m/>
    <m/>
    <m/>
    <m/>
    <m/>
    <m/>
  </r>
  <r>
    <x v="366"/>
    <x v="417"/>
    <n v="118.32310318798901"/>
    <n v="84.313587124609299"/>
    <m/>
    <n v="-13.2942117245167"/>
    <n v="-0.83719380203163196"/>
    <m/>
    <m/>
  </r>
  <r>
    <x v="6"/>
    <x v="1"/>
    <m/>
    <m/>
    <m/>
    <m/>
    <m/>
    <m/>
    <m/>
  </r>
  <r>
    <x v="367"/>
    <x v="417"/>
    <n v="144.33944649240499"/>
    <n v="59.861355168697898"/>
    <m/>
    <n v="-12.1413516424757"/>
    <n v="-3.6845636382475"/>
    <m/>
    <m/>
  </r>
  <r>
    <x v="6"/>
    <x v="1"/>
    <m/>
    <m/>
    <m/>
    <m/>
    <m/>
    <m/>
    <m/>
  </r>
  <r>
    <x v="368"/>
    <x v="417"/>
    <n v="172.55582902802399"/>
    <n v="43.206509664950602"/>
    <m/>
    <n v="-10.497447406191901"/>
    <n v="-6.2789952186223603"/>
    <m/>
    <m/>
  </r>
  <r>
    <x v="6"/>
    <x v="1"/>
    <m/>
    <m/>
    <m/>
    <m/>
    <m/>
    <m/>
    <m/>
  </r>
  <r>
    <x v="369"/>
    <x v="417"/>
    <n v="201.040278461285"/>
    <n v="34.303335870019197"/>
    <m/>
    <n v="-8.4198540032144393"/>
    <n v="-8.5313510411494793"/>
    <m/>
    <m/>
  </r>
  <r>
    <x v="6"/>
    <x v="1"/>
    <m/>
    <m/>
    <m/>
    <m/>
    <m/>
    <m/>
    <m/>
  </r>
  <r>
    <x v="370"/>
    <x v="417"/>
    <n v="227.97845113250901"/>
    <n v="32.661392764999498"/>
    <m/>
    <n v="-5.9818966032730403"/>
    <n v="-10.3650902134261"/>
    <m/>
    <m/>
  </r>
  <r>
    <x v="6"/>
    <x v="1"/>
    <m/>
    <m/>
    <m/>
    <m/>
    <m/>
    <m/>
    <m/>
  </r>
  <r>
    <x v="371"/>
    <x v="417"/>
    <n v="251.76968373787699"/>
    <n v="37.391584840726203"/>
    <m/>
    <n v="-3.2701704296088798"/>
    <n v="-11.7190869963993"/>
    <m/>
    <m/>
  </r>
  <r>
    <x v="6"/>
    <x v="1"/>
    <m/>
    <m/>
    <m/>
    <m/>
    <m/>
    <m/>
    <m/>
  </r>
  <r>
    <x v="372"/>
    <x v="417"/>
    <n v="271.10928752272298"/>
    <n v="47.271983386609499"/>
    <m/>
    <n v="-0.38135197364046203"/>
    <n v="-12.5498816998976"/>
    <m/>
    <m/>
  </r>
  <r>
    <x v="6"/>
    <x v="1"/>
    <m/>
    <m/>
    <m/>
    <m/>
    <m/>
    <m/>
    <m/>
  </r>
  <r>
    <x v="373"/>
    <x v="417"/>
    <n v="285.05319469370102"/>
    <n v="60.829755293380302"/>
    <m/>
    <n v="2.5813610230753401"/>
    <n v="-12.833281042987201"/>
    <m/>
    <m/>
  </r>
  <r>
    <x v="6"/>
    <x v="1"/>
    <m/>
    <m/>
    <m/>
    <m/>
    <m/>
    <m/>
    <m/>
  </r>
  <r>
    <x v="374"/>
    <x v="417"/>
    <n v="293.06196513830201"/>
    <n v="76.434822418397303"/>
    <m/>
    <n v="5.5120497253753102"/>
    <n v="-12.5652490475291"/>
    <m/>
    <m/>
  </r>
  <r>
    <x v="6"/>
    <x v="1"/>
    <m/>
    <m/>
    <m/>
    <m/>
    <m/>
    <m/>
    <m/>
  </r>
  <r>
    <x v="375"/>
    <x v="417"/>
    <n v="295.02219260824199"/>
    <n v="92.4003508583382"/>
    <m/>
    <n v="8.30597456247264"/>
    <n v="-11.762055658738801"/>
    <m/>
    <m/>
  </r>
  <r>
    <x v="6"/>
    <x v="1"/>
    <m/>
    <m/>
    <m/>
    <m/>
    <m/>
    <m/>
    <m/>
  </r>
  <r>
    <x v="376"/>
    <x v="417"/>
    <n v="291.24446532976998"/>
    <n v="107.084879691035"/>
    <m/>
    <n v="10.8634321605577"/>
    <n v="-10.4596776200093"/>
    <m/>
    <m/>
  </r>
  <r>
    <x v="6"/>
    <x v="1"/>
    <m/>
    <m/>
    <m/>
    <m/>
    <m/>
    <m/>
    <m/>
  </r>
  <r>
    <x v="1"/>
    <x v="418"/>
    <n v="282.43818501859602"/>
    <n v="118.99085496631299"/>
    <n v="2.0571518493840801"/>
    <n v="1.4462976552692"/>
    <n v="62.087832633555699"/>
    <n v="5.6629170202560697E-2"/>
    <s v="false"/>
  </r>
  <r>
    <x v="128"/>
    <x v="418"/>
    <n v="808.65376448223299"/>
    <n v="656.62648882159397"/>
    <m/>
    <n v="-0.50023596156840999"/>
    <n v="1.6762449425400701"/>
    <m/>
    <m/>
  </r>
  <r>
    <x v="6"/>
    <x v="1"/>
    <m/>
    <m/>
    <m/>
    <m/>
    <m/>
    <m/>
    <m/>
  </r>
  <r>
    <x v="245"/>
    <x v="418"/>
    <n v="100.22399487003101"/>
    <n v="830.08388000379796"/>
    <m/>
    <n v="-3.6814390717171399"/>
    <n v="4.8166941432433399"/>
    <m/>
    <m/>
  </r>
  <r>
    <x v="6"/>
    <x v="1"/>
    <m/>
    <m/>
    <m/>
    <m/>
    <m/>
    <m/>
    <m/>
  </r>
  <r>
    <x v="246"/>
    <x v="418"/>
    <n v="205.873347750677"/>
    <n v="486.89202801053602"/>
    <m/>
    <n v="-3.1390376771866202"/>
    <n v="2.7516155686864399"/>
    <m/>
    <m/>
  </r>
  <r>
    <x v="6"/>
    <x v="1"/>
    <m/>
    <m/>
    <m/>
    <m/>
    <m/>
    <m/>
    <m/>
  </r>
  <r>
    <x v="247"/>
    <x v="418"/>
    <n v="347.91215936847402"/>
    <n v="157.20005862619999"/>
    <m/>
    <n v="-2.37203457162558"/>
    <n v="0.74438712129450102"/>
    <m/>
    <m/>
  </r>
  <r>
    <x v="6"/>
    <x v="1"/>
    <m/>
    <m/>
    <m/>
    <m/>
    <m/>
    <m/>
    <m/>
  </r>
  <r>
    <x v="264"/>
    <x v="418"/>
    <n v="968.38829199382201"/>
    <n v="214.46721272927101"/>
    <m/>
    <n v="-9.81390941903903E-3"/>
    <n v="0.709542767196637"/>
    <m/>
    <m/>
  </r>
  <r>
    <x v="6"/>
    <x v="1"/>
    <m/>
    <m/>
    <m/>
    <m/>
    <m/>
    <m/>
    <m/>
  </r>
  <r>
    <x v="265"/>
    <x v="418"/>
    <n v="971.60231438874598"/>
    <n v="447.83780274728002"/>
    <m/>
    <n v="0.11618534783205201"/>
    <n v="2.3402328341516698"/>
    <m/>
    <m/>
  </r>
  <r>
    <x v="6"/>
    <x v="1"/>
    <m/>
    <m/>
    <m/>
    <m/>
    <m/>
    <m/>
    <m/>
  </r>
  <r>
    <x v="266"/>
    <x v="418"/>
    <n v="941.97453094401999"/>
    <n v="674.53258745907306"/>
    <m/>
    <n v="1.1338227837137799E-2"/>
    <n v="3.9485212909679901"/>
    <m/>
    <m/>
  </r>
  <r>
    <x v="6"/>
    <x v="1"/>
    <m/>
    <m/>
    <m/>
    <m/>
    <m/>
    <m/>
    <m/>
  </r>
  <r>
    <x v="267"/>
    <x v="418"/>
    <n v="880.84113072602895"/>
    <n v="890.60364427587604"/>
    <m/>
    <n v="-0.31979037659550402"/>
    <n v="5.5059320570667802"/>
    <m/>
    <m/>
  </r>
  <r>
    <x v="6"/>
    <x v="1"/>
    <m/>
    <m/>
    <m/>
    <m/>
    <m/>
    <m/>
    <m/>
  </r>
  <r>
    <x v="344"/>
    <x v="418"/>
    <n v="997.83905091914005"/>
    <n v="296.57067630103302"/>
    <m/>
    <n v="11.245397891888"/>
    <n v="2.8553448694037198"/>
    <m/>
    <m/>
  </r>
  <r>
    <x v="6"/>
    <x v="1"/>
    <m/>
    <m/>
    <m/>
    <m/>
    <m/>
    <m/>
    <m/>
  </r>
  <r>
    <x v="345"/>
    <x v="418"/>
    <n v="923.56282029701003"/>
    <n v="441.60414789899698"/>
    <m/>
    <n v="10.2455207492041"/>
    <n v="5.3471600713658596"/>
    <m/>
    <m/>
  </r>
  <r>
    <x v="6"/>
    <x v="1"/>
    <m/>
    <m/>
    <m/>
    <m/>
    <m/>
    <m/>
    <m/>
  </r>
  <r>
    <x v="346"/>
    <x v="418"/>
    <n v="822.51224979728204"/>
    <n v="566.34300834233898"/>
    <m/>
    <n v="8.7564833321417108"/>
    <n v="7.5824128457263003"/>
    <m/>
    <m/>
  </r>
  <r>
    <x v="6"/>
    <x v="1"/>
    <m/>
    <m/>
    <m/>
    <m/>
    <m/>
    <m/>
    <m/>
  </r>
  <r>
    <x v="347"/>
    <x v="418"/>
    <n v="699.51954826809299"/>
    <n v="666.41171026443396"/>
    <m/>
    <n v="6.8362981927352902"/>
    <n v="9.4723922502144209"/>
    <m/>
    <m/>
  </r>
  <r>
    <x v="6"/>
    <x v="1"/>
    <m/>
    <m/>
    <m/>
    <m/>
    <m/>
    <m/>
    <m/>
  </r>
  <r>
    <x v="348"/>
    <x v="418"/>
    <n v="560.089840360778"/>
    <n v="738.51426841484897"/>
    <m/>
    <n v="4.5588544797738804"/>
    <n v="10.9411016995455"/>
    <m/>
    <m/>
  </r>
  <r>
    <x v="6"/>
    <x v="1"/>
    <m/>
    <m/>
    <m/>
    <m/>
    <m/>
    <m/>
    <m/>
  </r>
  <r>
    <x v="349"/>
    <x v="418"/>
    <n v="676.60942223131997"/>
    <n v="264.22469862834402"/>
    <m/>
    <n v="14.4526429908715"/>
    <n v="8.66984971709355"/>
    <m/>
    <m/>
  </r>
  <r>
    <x v="6"/>
    <x v="1"/>
    <m/>
    <m/>
    <m/>
    <m/>
    <m/>
    <m/>
    <m/>
  </r>
  <r>
    <x v="350"/>
    <x v="418"/>
    <n v="644.05625644269196"/>
    <n v="334.83966505076199"/>
    <m/>
    <n v="13.8160036338993"/>
    <n v="11.2822063064716"/>
    <m/>
    <m/>
  </r>
  <r>
    <x v="6"/>
    <x v="1"/>
    <m/>
    <m/>
    <m/>
    <m/>
    <m/>
    <m/>
    <m/>
  </r>
  <r>
    <x v="351"/>
    <x v="418"/>
    <n v="598.85315276464303"/>
    <n v="394.94237491002201"/>
    <m/>
    <n v="12.660490996703"/>
    <n v="13.705164907989399"/>
    <m/>
    <m/>
  </r>
  <r>
    <x v="6"/>
    <x v="1"/>
    <m/>
    <m/>
    <m/>
    <m/>
    <m/>
    <m/>
    <m/>
  </r>
  <r>
    <x v="352"/>
    <x v="418"/>
    <n v="543.74572420329196"/>
    <n v="442.61480378345499"/>
    <m/>
    <n v="11.0318355889013"/>
    <n v="15.843101735638999"/>
    <m/>
    <m/>
  </r>
  <r>
    <x v="6"/>
    <x v="1"/>
    <m/>
    <m/>
    <m/>
    <m/>
    <m/>
    <m/>
    <m/>
  </r>
  <r>
    <x v="353"/>
    <x v="418"/>
    <n v="481.73224261380398"/>
    <n v="476.58382117412702"/>
    <m/>
    <n v="8.9931911541065297"/>
    <n v="17.610888955515701"/>
    <m/>
    <m/>
  </r>
  <r>
    <x v="6"/>
    <x v="1"/>
    <m/>
    <m/>
    <m/>
    <m/>
    <m/>
    <m/>
    <m/>
  </r>
  <r>
    <x v="354"/>
    <x v="418"/>
    <n v="415.92070579394499"/>
    <n v="496.243941962701"/>
    <m/>
    <n v="6.6228089732407804"/>
    <n v="18.937029319279901"/>
    <m/>
    <m/>
  </r>
  <r>
    <x v="6"/>
    <x v="1"/>
    <m/>
    <m/>
    <m/>
    <m/>
    <m/>
    <m/>
    <m/>
  </r>
  <r>
    <x v="355"/>
    <x v="418"/>
    <n v="349.38707338349502"/>
    <n v="501.649726587354"/>
    <m/>
    <n v="4.0111562816964303"/>
    <n v="19.766288907748098"/>
    <m/>
    <m/>
  </r>
  <r>
    <x v="6"/>
    <x v="1"/>
    <m/>
    <m/>
    <m/>
    <m/>
    <m/>
    <m/>
    <m/>
  </r>
  <r>
    <x v="356"/>
    <x v="418"/>
    <n v="285.04089645694302"/>
    <n v="493.47920999682901"/>
    <m/>
    <n v="1.25758487705355"/>
    <n v="20.061731021616701"/>
    <m/>
    <m/>
  </r>
  <r>
    <x v="6"/>
    <x v="1"/>
    <m/>
    <m/>
    <m/>
    <m/>
    <m/>
    <m/>
    <m/>
  </r>
  <r>
    <x v="357"/>
    <x v="418"/>
    <n v="225.504065300728"/>
    <n v="472.97097830858399"/>
    <m/>
    <n v="-1.5333274242177899"/>
    <n v="19.806076312694501"/>
    <m/>
    <m/>
  </r>
  <r>
    <x v="6"/>
    <x v="1"/>
    <m/>
    <m/>
    <m/>
    <m/>
    <m/>
    <m/>
    <m/>
  </r>
  <r>
    <x v="358"/>
    <x v="418"/>
    <n v="173.007659716657"/>
    <n v="441.838607639266"/>
    <m/>
    <n v="-4.2556277667959002"/>
    <n v="19.002339063154601"/>
    <m/>
    <m/>
  </r>
  <r>
    <x v="6"/>
    <x v="1"/>
    <m/>
    <m/>
    <m/>
    <m/>
    <m/>
    <m/>
    <m/>
  </r>
  <r>
    <x v="359"/>
    <x v="418"/>
    <n v="129.31094320070801"/>
    <n v="402.16708681102699"/>
    <m/>
    <n v="-6.8058898684148303"/>
    <n v="17.6737161780364"/>
    <m/>
    <m/>
  </r>
  <r>
    <x v="6"/>
    <x v="1"/>
    <m/>
    <m/>
    <m/>
    <m/>
    <m/>
    <m/>
    <m/>
  </r>
  <r>
    <x v="360"/>
    <x v="418"/>
    <n v="95.645441505370101"/>
    <n v="356.29652847192102"/>
    <m/>
    <n v="-9.0870225922315306"/>
    <n v="15.8627329760427"/>
    <m/>
    <m/>
  </r>
  <r>
    <x v="6"/>
    <x v="1"/>
    <m/>
    <m/>
    <m/>
    <m/>
    <m/>
    <m/>
    <m/>
  </r>
  <r>
    <x v="361"/>
    <x v="418"/>
    <n v="72.685838495560603"/>
    <n v="306.69890575705102"/>
    <m/>
    <n v="-11.011845233356601"/>
    <n v="13.629677232435"/>
    <m/>
    <m/>
  </r>
  <r>
    <x v="6"/>
    <x v="1"/>
    <m/>
    <m/>
    <m/>
    <m/>
    <m/>
    <m/>
    <m/>
  </r>
  <r>
    <x v="362"/>
    <x v="418"/>
    <n v="60.548162796670702"/>
    <n v="255.85371934819"/>
    <m/>
    <n v="-12.5062978633313"/>
    <n v="11.0503791379261"/>
    <m/>
    <m/>
  </r>
  <r>
    <x v="6"/>
    <x v="1"/>
    <m/>
    <m/>
    <m/>
    <m/>
    <m/>
    <m/>
    <m/>
  </r>
  <r>
    <x v="363"/>
    <x v="418"/>
    <n v="58.814483906910603"/>
    <n v="206.12839977467601"/>
    <m/>
    <n v="-13.512168514772901"/>
    <n v="8.2134189238849107"/>
    <m/>
    <m/>
  </r>
  <r>
    <x v="6"/>
    <x v="1"/>
    <m/>
    <m/>
    <m/>
    <m/>
    <m/>
    <m/>
    <m/>
  </r>
  <r>
    <x v="364"/>
    <x v="418"/>
    <n v="66.582141618490496"/>
    <n v="159.66889085820199"/>
    <m/>
    <n v="-13.989236780233"/>
    <n v="5.21686498005446"/>
    <m/>
    <m/>
  </r>
  <r>
    <x v="6"/>
    <x v="1"/>
    <m/>
    <m/>
    <m/>
    <m/>
    <m/>
    <m/>
    <m/>
  </r>
  <r>
    <x v="365"/>
    <x v="418"/>
    <n v="82.534449814983105"/>
    <n v="118.305262355548"/>
    <m/>
    <n v="-13.9167548892753"/>
    <n v="2.1646625802942498"/>
    <m/>
    <m/>
  </r>
  <r>
    <x v="6"/>
    <x v="1"/>
    <m/>
    <m/>
    <m/>
    <m/>
    <m/>
    <m/>
    <m/>
  </r>
  <r>
    <x v="366"/>
    <x v="418"/>
    <n v="105.02889146347199"/>
    <n v="83.476393322577707"/>
    <m/>
    <n v="-13.2942117245167"/>
    <n v="-0.83719380203163196"/>
    <m/>
    <m/>
  </r>
  <r>
    <x v="6"/>
    <x v="1"/>
    <m/>
    <m/>
    <m/>
    <m/>
    <m/>
    <m/>
    <m/>
  </r>
  <r>
    <x v="367"/>
    <x v="418"/>
    <n v="132.19809484992899"/>
    <n v="56.176791530450302"/>
    <m/>
    <n v="-12.1413516424757"/>
    <n v="-3.6845636382475"/>
    <m/>
    <m/>
  </r>
  <r>
    <x v="6"/>
    <x v="1"/>
    <m/>
    <m/>
    <m/>
    <m/>
    <m/>
    <m/>
    <m/>
  </r>
  <r>
    <x v="368"/>
    <x v="418"/>
    <n v="162.05838162183201"/>
    <n v="36.927514446328303"/>
    <m/>
    <n v="-10.497447406191901"/>
    <n v="-6.2789952186223603"/>
    <m/>
    <m/>
  </r>
  <r>
    <x v="6"/>
    <x v="1"/>
    <m/>
    <m/>
    <m/>
    <m/>
    <m/>
    <m/>
    <m/>
  </r>
  <r>
    <x v="369"/>
    <x v="418"/>
    <n v="192.620424458071"/>
    <n v="25.771984828869702"/>
    <m/>
    <n v="-8.4198540032144393"/>
    <n v="-8.5313510411494793"/>
    <m/>
    <m/>
  </r>
  <r>
    <x v="6"/>
    <x v="1"/>
    <m/>
    <m/>
    <m/>
    <m/>
    <m/>
    <m/>
    <m/>
  </r>
  <r>
    <x v="370"/>
    <x v="418"/>
    <n v="221.99655452923599"/>
    <n v="22.296302551573401"/>
    <m/>
    <n v="-5.9818966032730403"/>
    <n v="-10.3650902134261"/>
    <m/>
    <m/>
  </r>
  <r>
    <x v="6"/>
    <x v="1"/>
    <m/>
    <m/>
    <m/>
    <m/>
    <m/>
    <m/>
    <m/>
  </r>
  <r>
    <x v="371"/>
    <x v="418"/>
    <n v="248.49951330826801"/>
    <n v="25.672497844326902"/>
    <m/>
    <n v="-3.2701704296088798"/>
    <n v="-11.7190869963993"/>
    <m/>
    <m/>
  </r>
  <r>
    <x v="6"/>
    <x v="1"/>
    <m/>
    <m/>
    <m/>
    <m/>
    <m/>
    <m/>
    <m/>
  </r>
  <r>
    <x v="372"/>
    <x v="418"/>
    <n v="270.72793554908299"/>
    <n v="34.722101686711802"/>
    <m/>
    <n v="-0.38135197364046203"/>
    <n v="-12.5498816998976"/>
    <m/>
    <m/>
  </r>
  <r>
    <x v="6"/>
    <x v="1"/>
    <m/>
    <m/>
    <m/>
    <m/>
    <m/>
    <m/>
    <m/>
  </r>
  <r>
    <x v="373"/>
    <x v="418"/>
    <n v="287.63455571677599"/>
    <n v="47.996474250393"/>
    <m/>
    <n v="2.5813610230753401"/>
    <n v="-12.833281042987201"/>
    <m/>
    <m/>
  </r>
  <r>
    <x v="6"/>
    <x v="1"/>
    <m/>
    <m/>
    <m/>
    <m/>
    <m/>
    <m/>
    <m/>
  </r>
  <r>
    <x v="374"/>
    <x v="418"/>
    <n v="298.57401486367701"/>
    <n v="63.869573370868103"/>
    <m/>
    <n v="5.5120497253753102"/>
    <n v="-12.5652490475291"/>
    <m/>
    <m/>
  </r>
  <r>
    <x v="6"/>
    <x v="1"/>
    <m/>
    <m/>
    <m/>
    <m/>
    <m/>
    <m/>
    <m/>
  </r>
  <r>
    <x v="375"/>
    <x v="418"/>
    <n v="303.32816717071501"/>
    <n v="80.638295199599298"/>
    <m/>
    <n v="8.30597456247264"/>
    <n v="-11.762055658738801"/>
    <m/>
    <m/>
  </r>
  <r>
    <x v="6"/>
    <x v="1"/>
    <m/>
    <m/>
    <m/>
    <m/>
    <m/>
    <m/>
    <m/>
  </r>
  <r>
    <x v="376"/>
    <x v="418"/>
    <n v="302.10789749032801"/>
    <n v="96.625202071025896"/>
    <m/>
    <n v="10.8634321605577"/>
    <n v="-10.4596776200093"/>
    <m/>
    <m/>
  </r>
  <r>
    <x v="6"/>
    <x v="1"/>
    <m/>
    <m/>
    <m/>
    <m/>
    <m/>
    <m/>
    <m/>
  </r>
  <r>
    <x v="1"/>
    <x v="419"/>
    <n v="284.5816990244"/>
    <n v="120.263355139702"/>
    <n v="2.1435140058037598"/>
    <n v="1.2725001733889001"/>
    <n v="62.2800241765026"/>
    <n v="5.6629164800892598E-2"/>
    <s v="false"/>
  </r>
  <r>
    <x v="128"/>
    <x v="419"/>
    <n v="808.15352852066496"/>
    <n v="658.30273376413402"/>
    <m/>
    <n v="-0.50023596156840999"/>
    <n v="1.6762449425400701"/>
    <m/>
    <m/>
  </r>
  <r>
    <x v="6"/>
    <x v="1"/>
    <m/>
    <m/>
    <m/>
    <m/>
    <m/>
    <m/>
    <m/>
  </r>
  <r>
    <x v="245"/>
    <x v="419"/>
    <n v="96.542555798314396"/>
    <n v="834.90057414704097"/>
    <m/>
    <n v="-3.6814390717171399"/>
    <n v="4.8166941432433399"/>
    <m/>
    <m/>
  </r>
  <r>
    <x v="6"/>
    <x v="1"/>
    <m/>
    <m/>
    <m/>
    <m/>
    <m/>
    <m/>
    <m/>
  </r>
  <r>
    <x v="246"/>
    <x v="419"/>
    <n v="202.734310073491"/>
    <n v="489.64364357922301"/>
    <m/>
    <n v="-3.1390376771866202"/>
    <n v="2.7516155686864399"/>
    <m/>
    <m/>
  </r>
  <r>
    <x v="6"/>
    <x v="1"/>
    <m/>
    <m/>
    <m/>
    <m/>
    <m/>
    <m/>
    <m/>
  </r>
  <r>
    <x v="247"/>
    <x v="419"/>
    <n v="345.54012479684798"/>
    <n v="157.944445747495"/>
    <m/>
    <n v="-2.37203457162558"/>
    <n v="0.74438712129450102"/>
    <m/>
    <m/>
  </r>
  <r>
    <x v="6"/>
    <x v="1"/>
    <m/>
    <m/>
    <m/>
    <m/>
    <m/>
    <m/>
    <m/>
  </r>
  <r>
    <x v="264"/>
    <x v="419"/>
    <n v="968.37847808440301"/>
    <n v="215.17675549646799"/>
    <m/>
    <n v="-9.81390941903903E-3"/>
    <n v="0.709542767196637"/>
    <m/>
    <m/>
  </r>
  <r>
    <x v="6"/>
    <x v="1"/>
    <m/>
    <m/>
    <m/>
    <m/>
    <m/>
    <m/>
    <m/>
  </r>
  <r>
    <x v="265"/>
    <x v="419"/>
    <n v="971.718499736578"/>
    <n v="450.178035581431"/>
    <m/>
    <n v="0.11618534783205201"/>
    <n v="2.3402328341516698"/>
    <m/>
    <m/>
  </r>
  <r>
    <x v="6"/>
    <x v="1"/>
    <m/>
    <m/>
    <m/>
    <m/>
    <m/>
    <m/>
    <m/>
  </r>
  <r>
    <x v="266"/>
    <x v="419"/>
    <n v="941.98586917185696"/>
    <n v="678.48110875004102"/>
    <m/>
    <n v="1.1338227837137799E-2"/>
    <n v="3.9485212909679901"/>
    <m/>
    <m/>
  </r>
  <r>
    <x v="6"/>
    <x v="1"/>
    <m/>
    <m/>
    <m/>
    <m/>
    <m/>
    <m/>
    <m/>
  </r>
  <r>
    <x v="267"/>
    <x v="419"/>
    <n v="880.52134034943299"/>
    <n v="896.10957633294299"/>
    <m/>
    <n v="-0.31979037659550402"/>
    <n v="5.5059320570667802"/>
    <m/>
    <m/>
  </r>
  <r>
    <x v="6"/>
    <x v="1"/>
    <m/>
    <m/>
    <m/>
    <m/>
    <m/>
    <m/>
    <m/>
  </r>
  <r>
    <x v="345"/>
    <x v="419"/>
    <n v="933.80834104621397"/>
    <n v="446.95130797036302"/>
    <m/>
    <n v="10.2455207492041"/>
    <n v="5.3471600713658596"/>
    <m/>
    <m/>
  </r>
  <r>
    <x v="6"/>
    <x v="1"/>
    <m/>
    <m/>
    <m/>
    <m/>
    <m/>
    <m/>
    <m/>
  </r>
  <r>
    <x v="346"/>
    <x v="419"/>
    <n v="831.26873312942405"/>
    <n v="573.925421188065"/>
    <m/>
    <n v="8.7564833321417108"/>
    <n v="7.5824128457263003"/>
    <m/>
    <m/>
  </r>
  <r>
    <x v="6"/>
    <x v="1"/>
    <m/>
    <m/>
    <m/>
    <m/>
    <m/>
    <m/>
    <m/>
  </r>
  <r>
    <x v="347"/>
    <x v="419"/>
    <n v="706.35584646082805"/>
    <n v="675.88410251464802"/>
    <m/>
    <n v="6.8362981927352902"/>
    <n v="9.4723922502144209"/>
    <m/>
    <m/>
  </r>
  <r>
    <x v="6"/>
    <x v="1"/>
    <m/>
    <m/>
    <m/>
    <m/>
    <m/>
    <m/>
    <m/>
  </r>
  <r>
    <x v="348"/>
    <x v="419"/>
    <n v="564.64869484055203"/>
    <n v="749.45537011439501"/>
    <m/>
    <n v="4.5588544797738804"/>
    <n v="10.9411016995455"/>
    <m/>
    <m/>
  </r>
  <r>
    <x v="6"/>
    <x v="1"/>
    <m/>
    <m/>
    <m/>
    <m/>
    <m/>
    <m/>
    <m/>
  </r>
  <r>
    <x v="349"/>
    <x v="419"/>
    <n v="691.06206522219202"/>
    <n v="272.89454834543699"/>
    <m/>
    <n v="14.4526429908715"/>
    <n v="8.66984971709355"/>
    <m/>
    <m/>
  </r>
  <r>
    <x v="6"/>
    <x v="1"/>
    <m/>
    <m/>
    <m/>
    <m/>
    <m/>
    <m/>
    <m/>
  </r>
  <r>
    <x v="350"/>
    <x v="419"/>
    <n v="657.87226007659103"/>
    <n v="346.12187135723298"/>
    <m/>
    <n v="13.8160036338993"/>
    <n v="11.2822063064716"/>
    <m/>
    <m/>
  </r>
  <r>
    <x v="6"/>
    <x v="1"/>
    <m/>
    <m/>
    <m/>
    <m/>
    <m/>
    <m/>
    <m/>
  </r>
  <r>
    <x v="351"/>
    <x v="419"/>
    <n v="611.51364376134597"/>
    <n v="408.64753981801101"/>
    <m/>
    <n v="12.660490996703"/>
    <n v="13.705164907989399"/>
    <m/>
    <m/>
  </r>
  <r>
    <x v="6"/>
    <x v="1"/>
    <m/>
    <m/>
    <m/>
    <m/>
    <m/>
    <m/>
    <m/>
  </r>
  <r>
    <x v="352"/>
    <x v="419"/>
    <n v="554.77755979219296"/>
    <n v="458.45790551909403"/>
    <m/>
    <n v="11.0318355889013"/>
    <n v="15.843101735638999"/>
    <m/>
    <m/>
  </r>
  <r>
    <x v="6"/>
    <x v="1"/>
    <m/>
    <m/>
    <m/>
    <m/>
    <m/>
    <m/>
    <m/>
  </r>
  <r>
    <x v="353"/>
    <x v="419"/>
    <n v="490.725433767911"/>
    <n v="494.19471012964198"/>
    <m/>
    <n v="8.9931911541065297"/>
    <n v="17.610888955515701"/>
    <m/>
    <m/>
  </r>
  <r>
    <x v="6"/>
    <x v="1"/>
    <m/>
    <m/>
    <m/>
    <m/>
    <m/>
    <m/>
    <m/>
  </r>
  <r>
    <x v="354"/>
    <x v="419"/>
    <n v="422.54351476718602"/>
    <n v="515.18097128198099"/>
    <m/>
    <n v="6.6228089732407804"/>
    <n v="18.937029319279901"/>
    <m/>
    <m/>
  </r>
  <r>
    <x v="6"/>
    <x v="1"/>
    <m/>
    <m/>
    <m/>
    <m/>
    <m/>
    <m/>
    <m/>
  </r>
  <r>
    <x v="355"/>
    <x v="419"/>
    <n v="353.39822966519102"/>
    <n v="521.41601549510301"/>
    <m/>
    <n v="4.0111562816964303"/>
    <n v="19.766288907748098"/>
    <m/>
    <m/>
  </r>
  <r>
    <x v="6"/>
    <x v="1"/>
    <m/>
    <m/>
    <m/>
    <m/>
    <m/>
    <m/>
    <m/>
  </r>
  <r>
    <x v="356"/>
    <x v="419"/>
    <n v="286.29848133399599"/>
    <n v="513.54094101844498"/>
    <m/>
    <n v="1.25758487705355"/>
    <n v="20.061731021616701"/>
    <m/>
    <m/>
  </r>
  <r>
    <x v="6"/>
    <x v="1"/>
    <m/>
    <m/>
    <m/>
    <m/>
    <m/>
    <m/>
    <m/>
  </r>
  <r>
    <x v="357"/>
    <x v="419"/>
    <n v="223.97073787650999"/>
    <n v="492.77705462127898"/>
    <m/>
    <n v="-1.5333274242177899"/>
    <n v="19.806076312694501"/>
    <m/>
    <m/>
  </r>
  <r>
    <x v="6"/>
    <x v="1"/>
    <m/>
    <m/>
    <m/>
    <m/>
    <m/>
    <m/>
    <m/>
  </r>
  <r>
    <x v="358"/>
    <x v="419"/>
    <n v="168.75203194986099"/>
    <n v="460.84094670242098"/>
    <m/>
    <n v="-4.2556277667959002"/>
    <n v="19.002339063154601"/>
    <m/>
    <m/>
  </r>
  <r>
    <x v="6"/>
    <x v="1"/>
    <m/>
    <m/>
    <m/>
    <m/>
    <m/>
    <m/>
    <m/>
  </r>
  <r>
    <x v="359"/>
    <x v="419"/>
    <n v="122.505053332293"/>
    <n v="419.84080298906298"/>
    <m/>
    <n v="-6.8058898684148303"/>
    <n v="17.6737161780364"/>
    <m/>
    <m/>
  </r>
  <r>
    <x v="6"/>
    <x v="1"/>
    <m/>
    <m/>
    <m/>
    <m/>
    <m/>
    <m/>
    <m/>
  </r>
  <r>
    <x v="360"/>
    <x v="419"/>
    <n v="86.558418913138595"/>
    <n v="372.15926144796299"/>
    <m/>
    <n v="-9.0870225922315306"/>
    <n v="15.8627329760427"/>
    <m/>
    <m/>
  </r>
  <r>
    <x v="6"/>
    <x v="1"/>
    <m/>
    <m/>
    <m/>
    <m/>
    <m/>
    <m/>
    <m/>
  </r>
  <r>
    <x v="361"/>
    <x v="419"/>
    <n v="61.673993262203901"/>
    <n v="320.32858298948599"/>
    <m/>
    <n v="-11.011845233356601"/>
    <n v="13.629677232435"/>
    <m/>
    <m/>
  </r>
  <r>
    <x v="6"/>
    <x v="1"/>
    <m/>
    <m/>
    <m/>
    <m/>
    <m/>
    <m/>
    <m/>
  </r>
  <r>
    <x v="362"/>
    <x v="419"/>
    <n v="48.041864933339397"/>
    <n v="266.90409848611603"/>
    <m/>
    <n v="-12.5062978633313"/>
    <n v="11.0503791379261"/>
    <m/>
    <m/>
  </r>
  <r>
    <x v="6"/>
    <x v="1"/>
    <m/>
    <m/>
    <m/>
    <m/>
    <m/>
    <m/>
    <m/>
  </r>
  <r>
    <x v="363"/>
    <x v="419"/>
    <n v="45.302315392137601"/>
    <n v="214.34181869856101"/>
    <m/>
    <n v="-13.512168514772901"/>
    <n v="8.2134189238849107"/>
    <m/>
    <m/>
  </r>
  <r>
    <x v="6"/>
    <x v="1"/>
    <m/>
    <m/>
    <m/>
    <m/>
    <m/>
    <m/>
    <m/>
  </r>
  <r>
    <x v="364"/>
    <x v="419"/>
    <n v="52.592904838257503"/>
    <n v="164.88575583825599"/>
    <m/>
    <n v="-13.989236780233"/>
    <n v="5.21686498005446"/>
    <m/>
    <m/>
  </r>
  <r>
    <x v="6"/>
    <x v="1"/>
    <m/>
    <m/>
    <m/>
    <m/>
    <m/>
    <m/>
    <m/>
  </r>
  <r>
    <x v="365"/>
    <x v="419"/>
    <n v="68.617694925707795"/>
    <n v="120.469924935842"/>
    <m/>
    <n v="-13.9167548892753"/>
    <n v="2.1646625802942498"/>
    <m/>
    <m/>
  </r>
  <r>
    <x v="6"/>
    <x v="1"/>
    <m/>
    <m/>
    <m/>
    <m/>
    <m/>
    <m/>
    <m/>
  </r>
  <r>
    <x v="366"/>
    <x v="419"/>
    <n v="91.734679738956203"/>
    <n v="82.6391995205461"/>
    <m/>
    <n v="-13.2942117245167"/>
    <n v="-0.83719380203163196"/>
    <m/>
    <m/>
  </r>
  <r>
    <x v="6"/>
    <x v="1"/>
    <m/>
    <m/>
    <m/>
    <m/>
    <m/>
    <m/>
    <m/>
  </r>
  <r>
    <x v="367"/>
    <x v="419"/>
    <n v="120.056743207453"/>
    <n v="52.492227892202799"/>
    <m/>
    <n v="-12.1413516424757"/>
    <n v="-3.6845636382475"/>
    <m/>
    <m/>
  </r>
  <r>
    <x v="6"/>
    <x v="1"/>
    <m/>
    <m/>
    <m/>
    <m/>
    <m/>
    <m/>
    <m/>
  </r>
  <r>
    <x v="368"/>
    <x v="419"/>
    <n v="151.56093421564"/>
    <n v="30.648519227705901"/>
    <m/>
    <n v="-10.497447406191901"/>
    <n v="-6.2789952186223603"/>
    <m/>
    <m/>
  </r>
  <r>
    <x v="6"/>
    <x v="1"/>
    <m/>
    <m/>
    <m/>
    <m/>
    <m/>
    <m/>
    <m/>
  </r>
  <r>
    <x v="369"/>
    <x v="419"/>
    <n v="184.20057045485601"/>
    <n v="17.240633787720199"/>
    <m/>
    <n v="-8.4198540032144393"/>
    <n v="-8.5313510411494793"/>
    <m/>
    <m/>
  </r>
  <r>
    <x v="6"/>
    <x v="1"/>
    <m/>
    <m/>
    <m/>
    <m/>
    <m/>
    <m/>
    <m/>
  </r>
  <r>
    <x v="370"/>
    <x v="419"/>
    <n v="216.01465792596301"/>
    <n v="11.931212338147301"/>
    <m/>
    <n v="-5.9818966032730403"/>
    <n v="-10.3650902134261"/>
    <m/>
    <m/>
  </r>
  <r>
    <x v="6"/>
    <x v="1"/>
    <m/>
    <m/>
    <m/>
    <m/>
    <m/>
    <m/>
    <m/>
  </r>
  <r>
    <x v="371"/>
    <x v="419"/>
    <n v="245.229342878659"/>
    <n v="13.953410847927501"/>
    <m/>
    <n v="-3.2701704296088798"/>
    <n v="-11.7190869963993"/>
    <m/>
    <m/>
  </r>
  <r>
    <x v="6"/>
    <x v="1"/>
    <m/>
    <m/>
    <m/>
    <m/>
    <m/>
    <m/>
    <m/>
  </r>
  <r>
    <x v="372"/>
    <x v="419"/>
    <n v="270.34658357544203"/>
    <n v="22.172219986814099"/>
    <m/>
    <n v="-0.38135197364046203"/>
    <n v="-12.5498816998976"/>
    <m/>
    <m/>
  </r>
  <r>
    <x v="6"/>
    <x v="1"/>
    <m/>
    <m/>
    <m/>
    <m/>
    <m/>
    <m/>
    <m/>
  </r>
  <r>
    <x v="373"/>
    <x v="419"/>
    <n v="290.21591673985199"/>
    <n v="35.163193207405797"/>
    <m/>
    <n v="2.5813610230753401"/>
    <n v="-12.833281042987201"/>
    <m/>
    <m/>
  </r>
  <r>
    <x v="6"/>
    <x v="1"/>
    <m/>
    <m/>
    <m/>
    <m/>
    <m/>
    <m/>
    <m/>
  </r>
  <r>
    <x v="374"/>
    <x v="419"/>
    <n v="304.086064589052"/>
    <n v="51.304324323338903"/>
    <m/>
    <n v="5.5120497253753102"/>
    <n v="-12.5652490475291"/>
    <m/>
    <m/>
  </r>
  <r>
    <x v="6"/>
    <x v="1"/>
    <m/>
    <m/>
    <m/>
    <m/>
    <m/>
    <m/>
    <m/>
  </r>
  <r>
    <x v="375"/>
    <x v="419"/>
    <n v="311.63414173318699"/>
    <n v="68.876239540860396"/>
    <m/>
    <n v="8.30597456247264"/>
    <n v="-11.762055658738801"/>
    <m/>
    <m/>
  </r>
  <r>
    <x v="6"/>
    <x v="1"/>
    <m/>
    <m/>
    <m/>
    <m/>
    <m/>
    <m/>
    <m/>
  </r>
  <r>
    <x v="376"/>
    <x v="419"/>
    <n v="312.97132965088599"/>
    <n v="86.165524451016594"/>
    <m/>
    <n v="10.8634321605577"/>
    <n v="-10.4596776200093"/>
    <m/>
    <m/>
  </r>
  <r>
    <x v="6"/>
    <x v="1"/>
    <m/>
    <m/>
    <m/>
    <m/>
    <m/>
    <m/>
    <m/>
  </r>
  <r>
    <x v="1"/>
    <x v="420"/>
    <n v="286.81157517414198"/>
    <n v="121.362057827805"/>
    <n v="2.22987614974181"/>
    <n v="1.0987026881031099"/>
    <n v="62.472215719677799"/>
    <n v="5.6629155228231698E-2"/>
    <s v="false"/>
  </r>
  <r>
    <x v="128"/>
    <x v="420"/>
    <n v="807.65329255909705"/>
    <n v="659.97897870667396"/>
    <m/>
    <n v="-0.50023596156840999"/>
    <n v="1.6762449425400701"/>
    <m/>
    <m/>
  </r>
  <r>
    <x v="6"/>
    <x v="1"/>
    <m/>
    <m/>
    <m/>
    <m/>
    <m/>
    <m/>
    <m/>
  </r>
  <r>
    <x v="245"/>
    <x v="420"/>
    <n v="92.861116726597203"/>
    <n v="839.71726829028398"/>
    <m/>
    <n v="-3.6814390717171399"/>
    <n v="4.8166941432433399"/>
    <m/>
    <m/>
  </r>
  <r>
    <x v="6"/>
    <x v="1"/>
    <m/>
    <m/>
    <m/>
    <m/>
    <m/>
    <m/>
    <m/>
  </r>
  <r>
    <x v="246"/>
    <x v="420"/>
    <n v="199.59527239630401"/>
    <n v="492.39525914790897"/>
    <m/>
    <n v="-3.1390376771866202"/>
    <n v="2.7516155686864399"/>
    <m/>
    <m/>
  </r>
  <r>
    <x v="6"/>
    <x v="1"/>
    <m/>
    <m/>
    <m/>
    <m/>
    <m/>
    <m/>
    <m/>
  </r>
  <r>
    <x v="247"/>
    <x v="420"/>
    <n v="343.16809022522301"/>
    <n v="158.68883286878901"/>
    <m/>
    <n v="-2.37203457162558"/>
    <n v="0.74438712129450102"/>
    <m/>
    <m/>
  </r>
  <r>
    <x v="6"/>
    <x v="1"/>
    <m/>
    <m/>
    <m/>
    <m/>
    <m/>
    <m/>
    <m/>
  </r>
  <r>
    <x v="264"/>
    <x v="420"/>
    <n v="968.36866417498402"/>
    <n v="215.886298263665"/>
    <m/>
    <n v="-9.81390941903903E-3"/>
    <n v="0.709542767196637"/>
    <m/>
    <m/>
  </r>
  <r>
    <x v="6"/>
    <x v="1"/>
    <m/>
    <m/>
    <m/>
    <m/>
    <m/>
    <m/>
    <m/>
  </r>
  <r>
    <x v="265"/>
    <x v="420"/>
    <n v="971.83468508441001"/>
    <n v="452.51826841558301"/>
    <m/>
    <n v="0.11618534783205201"/>
    <n v="2.3402328341516698"/>
    <m/>
    <m/>
  </r>
  <r>
    <x v="6"/>
    <x v="1"/>
    <m/>
    <m/>
    <m/>
    <m/>
    <m/>
    <m/>
    <m/>
  </r>
  <r>
    <x v="266"/>
    <x v="420"/>
    <n v="941.99720739969405"/>
    <n v="682.42963004100898"/>
    <m/>
    <n v="1.1338227837137799E-2"/>
    <n v="3.9485212909679901"/>
    <m/>
    <m/>
  </r>
  <r>
    <x v="6"/>
    <x v="1"/>
    <m/>
    <m/>
    <m/>
    <m/>
    <m/>
    <m/>
    <m/>
  </r>
  <r>
    <x v="267"/>
    <x v="420"/>
    <n v="880.20154997283805"/>
    <n v="901.61550839000995"/>
    <m/>
    <n v="-0.31979037659550402"/>
    <n v="5.5059320570667802"/>
    <m/>
    <m/>
  </r>
  <r>
    <x v="6"/>
    <x v="1"/>
    <m/>
    <m/>
    <m/>
    <m/>
    <m/>
    <m/>
    <m/>
  </r>
  <r>
    <x v="345"/>
    <x v="420"/>
    <n v="944.05386179541802"/>
    <n v="452.298468041729"/>
    <m/>
    <n v="10.2455207492041"/>
    <n v="5.3471600713658596"/>
    <m/>
    <m/>
  </r>
  <r>
    <x v="6"/>
    <x v="1"/>
    <m/>
    <m/>
    <m/>
    <m/>
    <m/>
    <m/>
    <m/>
  </r>
  <r>
    <x v="346"/>
    <x v="420"/>
    <n v="840.02521646156595"/>
    <n v="581.50783403379103"/>
    <m/>
    <n v="8.7564833321417108"/>
    <n v="7.5824128457263003"/>
    <m/>
    <m/>
  </r>
  <r>
    <x v="6"/>
    <x v="1"/>
    <m/>
    <m/>
    <m/>
    <m/>
    <m/>
    <m/>
    <m/>
  </r>
  <r>
    <x v="347"/>
    <x v="420"/>
    <n v="713.19214465356299"/>
    <n v="685.35649476486196"/>
    <m/>
    <n v="6.8362981927352902"/>
    <n v="9.4723922502144209"/>
    <m/>
    <m/>
  </r>
  <r>
    <x v="6"/>
    <x v="1"/>
    <m/>
    <m/>
    <m/>
    <m/>
    <m/>
    <m/>
    <m/>
  </r>
  <r>
    <x v="348"/>
    <x v="420"/>
    <n v="569.20754932032605"/>
    <n v="760.39647181394002"/>
    <m/>
    <n v="4.5588544797738804"/>
    <n v="10.9411016995455"/>
    <m/>
    <m/>
  </r>
  <r>
    <x v="6"/>
    <x v="1"/>
    <m/>
    <m/>
    <m/>
    <m/>
    <m/>
    <m/>
    <m/>
  </r>
  <r>
    <x v="349"/>
    <x v="420"/>
    <n v="705.51470821306395"/>
    <n v="281.56439806253098"/>
    <m/>
    <n v="14.4526429908715"/>
    <n v="8.66984971709355"/>
    <m/>
    <m/>
  </r>
  <r>
    <x v="6"/>
    <x v="1"/>
    <m/>
    <m/>
    <m/>
    <m/>
    <m/>
    <m/>
    <m/>
  </r>
  <r>
    <x v="350"/>
    <x v="420"/>
    <n v="671.68826371048999"/>
    <n v="357.40407766370498"/>
    <m/>
    <n v="13.8160036338993"/>
    <n v="11.2822063064716"/>
    <m/>
    <m/>
  </r>
  <r>
    <x v="6"/>
    <x v="1"/>
    <m/>
    <m/>
    <m/>
    <m/>
    <m/>
    <m/>
    <m/>
  </r>
  <r>
    <x v="351"/>
    <x v="420"/>
    <n v="624.17413475804904"/>
    <n v="422.35270472600098"/>
    <m/>
    <n v="12.660490996703"/>
    <n v="13.705164907989399"/>
    <m/>
    <m/>
  </r>
  <r>
    <x v="6"/>
    <x v="1"/>
    <m/>
    <m/>
    <m/>
    <m/>
    <m/>
    <m/>
    <m/>
  </r>
  <r>
    <x v="352"/>
    <x v="420"/>
    <n v="565.80939538109499"/>
    <n v="474.30100725473301"/>
    <m/>
    <n v="11.0318355889013"/>
    <n v="15.843101735638999"/>
    <m/>
    <m/>
  </r>
  <r>
    <x v="6"/>
    <x v="1"/>
    <m/>
    <m/>
    <m/>
    <m/>
    <m/>
    <m/>
    <m/>
  </r>
  <r>
    <x v="353"/>
    <x v="420"/>
    <n v="499.718624922017"/>
    <n v="511.80559908515801"/>
    <m/>
    <n v="8.9931911541065297"/>
    <n v="17.610888955515701"/>
    <m/>
    <m/>
  </r>
  <r>
    <x v="6"/>
    <x v="1"/>
    <m/>
    <m/>
    <m/>
    <m/>
    <m/>
    <m/>
    <m/>
  </r>
  <r>
    <x v="354"/>
    <x v="420"/>
    <n v="429.166323740427"/>
    <n v="534.11800060126097"/>
    <m/>
    <n v="6.6228089732407804"/>
    <n v="18.937029319279901"/>
    <m/>
    <m/>
  </r>
  <r>
    <x v="6"/>
    <x v="1"/>
    <m/>
    <m/>
    <m/>
    <m/>
    <m/>
    <m/>
    <m/>
  </r>
  <r>
    <x v="355"/>
    <x v="420"/>
    <n v="357.40938594688799"/>
    <n v="541.18230440285095"/>
    <m/>
    <n v="4.0111562816964303"/>
    <n v="19.766288907748098"/>
    <m/>
    <m/>
  </r>
  <r>
    <x v="6"/>
    <x v="1"/>
    <m/>
    <m/>
    <m/>
    <m/>
    <m/>
    <m/>
    <m/>
  </r>
  <r>
    <x v="356"/>
    <x v="420"/>
    <n v="287.55606621104999"/>
    <n v="533.60267204006198"/>
    <m/>
    <n v="1.25758487705355"/>
    <n v="20.061731021616701"/>
    <m/>
    <m/>
  </r>
  <r>
    <x v="6"/>
    <x v="1"/>
    <m/>
    <m/>
    <m/>
    <m/>
    <m/>
    <m/>
    <m/>
  </r>
  <r>
    <x v="357"/>
    <x v="420"/>
    <n v="222.437410452292"/>
    <n v="512.58313093397396"/>
    <m/>
    <n v="-1.5333274242177899"/>
    <n v="19.806076312694501"/>
    <m/>
    <m/>
  </r>
  <r>
    <x v="6"/>
    <x v="1"/>
    <m/>
    <m/>
    <m/>
    <m/>
    <m/>
    <m/>
    <m/>
  </r>
  <r>
    <x v="358"/>
    <x v="420"/>
    <n v="164.49640418306501"/>
    <n v="479.84328576557499"/>
    <m/>
    <n v="-4.2556277667959002"/>
    <n v="19.002339063154601"/>
    <m/>
    <m/>
  </r>
  <r>
    <x v="6"/>
    <x v="1"/>
    <m/>
    <m/>
    <m/>
    <m/>
    <m/>
    <m/>
    <m/>
  </r>
  <r>
    <x v="359"/>
    <x v="420"/>
    <n v="115.69916346387799"/>
    <n v="437.51451916709999"/>
    <m/>
    <n v="-6.8058898684148303"/>
    <n v="17.6737161780364"/>
    <m/>
    <m/>
  </r>
  <r>
    <x v="6"/>
    <x v="1"/>
    <m/>
    <m/>
    <m/>
    <m/>
    <m/>
    <m/>
    <m/>
  </r>
  <r>
    <x v="360"/>
    <x v="420"/>
    <n v="77.471396320907104"/>
    <n v="388.02199442400598"/>
    <m/>
    <n v="-9.0870225922315306"/>
    <n v="15.8627329760427"/>
    <m/>
    <m/>
  </r>
  <r>
    <x v="6"/>
    <x v="1"/>
    <m/>
    <m/>
    <m/>
    <m/>
    <m/>
    <m/>
    <m/>
  </r>
  <r>
    <x v="361"/>
    <x v="420"/>
    <n v="50.662148028847298"/>
    <n v="333.95826022192102"/>
    <m/>
    <n v="-11.011845233356601"/>
    <n v="13.629677232435"/>
    <m/>
    <m/>
  </r>
  <r>
    <x v="6"/>
    <x v="1"/>
    <m/>
    <m/>
    <m/>
    <m/>
    <m/>
    <m/>
    <m/>
  </r>
  <r>
    <x v="362"/>
    <x v="420"/>
    <n v="35.535567070008099"/>
    <n v="277.954477624042"/>
    <m/>
    <n v="-12.5062978633313"/>
    <n v="11.0503791379261"/>
    <m/>
    <m/>
  </r>
  <r>
    <x v="6"/>
    <x v="1"/>
    <m/>
    <m/>
    <m/>
    <m/>
    <m/>
    <m/>
    <m/>
  </r>
  <r>
    <x v="363"/>
    <x v="420"/>
    <n v="31.790146877364698"/>
    <n v="222.55523762244599"/>
    <m/>
    <n v="-13.512168514772901"/>
    <n v="8.2134189238849107"/>
    <m/>
    <m/>
  </r>
  <r>
    <x v="6"/>
    <x v="1"/>
    <m/>
    <m/>
    <m/>
    <m/>
    <m/>
    <m/>
    <m/>
  </r>
  <r>
    <x v="364"/>
    <x v="420"/>
    <n v="38.603668058024397"/>
    <n v="170.10262081831101"/>
    <m/>
    <n v="-13.989236780233"/>
    <n v="5.21686498005446"/>
    <m/>
    <m/>
  </r>
  <r>
    <x v="6"/>
    <x v="1"/>
    <m/>
    <m/>
    <m/>
    <m/>
    <m/>
    <m/>
    <m/>
  </r>
  <r>
    <x v="365"/>
    <x v="420"/>
    <n v="54.700940036432399"/>
    <n v="122.634587516137"/>
    <m/>
    <n v="-13.9167548892753"/>
    <n v="2.1646625802942498"/>
    <m/>
    <m/>
  </r>
  <r>
    <x v="6"/>
    <x v="1"/>
    <m/>
    <m/>
    <m/>
    <m/>
    <m/>
    <m/>
    <m/>
  </r>
  <r>
    <x v="366"/>
    <x v="420"/>
    <n v="78.440468014439503"/>
    <n v="81.802005718514394"/>
    <m/>
    <n v="-13.2942117245167"/>
    <n v="-0.83719380203163196"/>
    <m/>
    <m/>
  </r>
  <r>
    <x v="6"/>
    <x v="1"/>
    <m/>
    <m/>
    <m/>
    <m/>
    <m/>
    <m/>
    <m/>
  </r>
  <r>
    <x v="367"/>
    <x v="420"/>
    <n v="107.91539156497799"/>
    <n v="48.807664253955302"/>
    <m/>
    <n v="-12.1413516424757"/>
    <n v="-3.6845636382475"/>
    <m/>
    <m/>
  </r>
  <r>
    <x v="6"/>
    <x v="1"/>
    <m/>
    <m/>
    <m/>
    <m/>
    <m/>
    <m/>
    <m/>
  </r>
  <r>
    <x v="368"/>
    <x v="420"/>
    <n v="141.06348680944799"/>
    <n v="24.369524009083499"/>
    <m/>
    <n v="-10.497447406191901"/>
    <n v="-6.2789952186223603"/>
    <m/>
    <m/>
  </r>
  <r>
    <x v="6"/>
    <x v="1"/>
    <m/>
    <m/>
    <m/>
    <m/>
    <m/>
    <m/>
    <m/>
  </r>
  <r>
    <x v="369"/>
    <x v="420"/>
    <n v="175.78071645164201"/>
    <n v="8.7092827465707501"/>
    <m/>
    <n v="-8.4198540032144393"/>
    <n v="-8.5313510411494793"/>
    <m/>
    <m/>
  </r>
  <r>
    <x v="6"/>
    <x v="1"/>
    <m/>
    <m/>
    <m/>
    <m/>
    <m/>
    <m/>
    <m/>
  </r>
  <r>
    <x v="370"/>
    <x v="420"/>
    <n v="210.03276132268999"/>
    <n v="1.5661221247211901"/>
    <m/>
    <n v="-5.9818966032730403"/>
    <n v="-10.3650902134261"/>
    <m/>
    <m/>
  </r>
  <r>
    <x v="6"/>
    <x v="1"/>
    <m/>
    <m/>
    <m/>
    <m/>
    <m/>
    <m/>
    <m/>
  </r>
  <r>
    <x v="371"/>
    <x v="420"/>
    <n v="241.95917244904999"/>
    <n v="2.2343238515281998"/>
    <m/>
    <n v="-3.2701704296088798"/>
    <n v="-11.7190869963993"/>
    <m/>
    <m/>
  </r>
  <r>
    <x v="6"/>
    <x v="1"/>
    <m/>
    <m/>
    <m/>
    <m/>
    <m/>
    <m/>
    <m/>
  </r>
  <r>
    <x v="372"/>
    <x v="420"/>
    <n v="269.96523160180197"/>
    <n v="9.6223382869164702"/>
    <m/>
    <n v="-0.38135197364046203"/>
    <n v="-12.5498816998976"/>
    <m/>
    <m/>
  </r>
  <r>
    <x v="6"/>
    <x v="1"/>
    <m/>
    <m/>
    <m/>
    <m/>
    <m/>
    <m/>
    <m/>
  </r>
  <r>
    <x v="373"/>
    <x v="420"/>
    <n v="292.79727776292702"/>
    <n v="22.329912164418602"/>
    <m/>
    <n v="2.5813610230753401"/>
    <n v="-12.833281042987201"/>
    <m/>
    <m/>
  </r>
  <r>
    <x v="6"/>
    <x v="1"/>
    <m/>
    <m/>
    <m/>
    <m/>
    <m/>
    <m/>
    <m/>
  </r>
  <r>
    <x v="374"/>
    <x v="420"/>
    <n v="309.59811431442802"/>
    <n v="38.739075275809697"/>
    <m/>
    <n v="5.5120497253753102"/>
    <n v="-12.5652490475291"/>
    <m/>
    <m/>
  </r>
  <r>
    <x v="6"/>
    <x v="1"/>
    <m/>
    <m/>
    <m/>
    <m/>
    <m/>
    <m/>
    <m/>
  </r>
  <r>
    <x v="375"/>
    <x v="420"/>
    <n v="319.94011629566"/>
    <n v="57.114183882121502"/>
    <m/>
    <n v="8.30597456247264"/>
    <n v="-11.762055658738801"/>
    <m/>
    <m/>
  </r>
  <r>
    <x v="6"/>
    <x v="1"/>
    <m/>
    <m/>
    <m/>
    <m/>
    <m/>
    <m/>
    <m/>
  </r>
  <r>
    <x v="376"/>
    <x v="420"/>
    <n v="323.834761811443"/>
    <n v="75.705846831007193"/>
    <m/>
    <n v="10.8634321605577"/>
    <n v="-10.4596776200093"/>
    <m/>
    <m/>
  </r>
  <r>
    <x v="6"/>
    <x v="1"/>
    <m/>
    <m/>
    <m/>
    <m/>
    <m/>
    <m/>
    <m/>
  </r>
  <r>
    <x v="1"/>
    <x v="421"/>
    <n v="289.12781345041202"/>
    <n v="122.286963025871"/>
    <n v="2.3162382762704801"/>
    <n v="0.924905198065335"/>
    <n v="62.664407263169998"/>
    <n v="5.6629141872444298E-2"/>
    <s v="false"/>
  </r>
  <r>
    <x v="128"/>
    <x v="421"/>
    <n v="807.15305659752801"/>
    <n v="661.65522364921401"/>
    <m/>
    <n v="-0.50023596156840999"/>
    <n v="1.6762449425400701"/>
    <m/>
    <m/>
  </r>
  <r>
    <x v="6"/>
    <x v="1"/>
    <m/>
    <m/>
    <m/>
    <m/>
    <m/>
    <m/>
    <m/>
  </r>
  <r>
    <x v="245"/>
    <x v="421"/>
    <n v="89.179677654880095"/>
    <n v="844.53396243352802"/>
    <m/>
    <n v="-3.6814390717171399"/>
    <n v="4.8166941432433399"/>
    <m/>
    <m/>
  </r>
  <r>
    <x v="6"/>
    <x v="1"/>
    <m/>
    <m/>
    <m/>
    <m/>
    <m/>
    <m/>
    <m/>
  </r>
  <r>
    <x v="246"/>
    <x v="421"/>
    <n v="196.45623471911699"/>
    <n v="495.14687471659602"/>
    <m/>
    <n v="-3.1390376771866202"/>
    <n v="2.7516155686864399"/>
    <m/>
    <m/>
  </r>
  <r>
    <x v="6"/>
    <x v="1"/>
    <m/>
    <m/>
    <m/>
    <m/>
    <m/>
    <m/>
    <m/>
  </r>
  <r>
    <x v="247"/>
    <x v="421"/>
    <n v="340.79605565359702"/>
    <n v="159.43321999008401"/>
    <m/>
    <n v="-2.37203457162558"/>
    <n v="0.74438712129450102"/>
    <m/>
    <m/>
  </r>
  <r>
    <x v="6"/>
    <x v="1"/>
    <m/>
    <m/>
    <m/>
    <m/>
    <m/>
    <m/>
    <m/>
  </r>
  <r>
    <x v="264"/>
    <x v="421"/>
    <n v="968.35885026556502"/>
    <n v="216.59584103086101"/>
    <m/>
    <n v="-9.81390941903903E-3"/>
    <n v="0.709542767196637"/>
    <m/>
    <m/>
  </r>
  <r>
    <x v="6"/>
    <x v="1"/>
    <m/>
    <m/>
    <m/>
    <m/>
    <m/>
    <m/>
    <m/>
  </r>
  <r>
    <x v="265"/>
    <x v="421"/>
    <n v="971.95087043224203"/>
    <n v="454.85850124973501"/>
    <m/>
    <n v="0.11618534783205201"/>
    <n v="2.3402328341516698"/>
    <m/>
    <m/>
  </r>
  <r>
    <x v="6"/>
    <x v="1"/>
    <m/>
    <m/>
    <m/>
    <m/>
    <m/>
    <m/>
    <m/>
  </r>
  <r>
    <x v="266"/>
    <x v="421"/>
    <n v="942.00854562753102"/>
    <n v="686.37815133197705"/>
    <m/>
    <n v="1.1338227837137799E-2"/>
    <n v="3.9485212909679901"/>
    <m/>
    <m/>
  </r>
  <r>
    <x v="6"/>
    <x v="1"/>
    <m/>
    <m/>
    <m/>
    <m/>
    <m/>
    <m/>
    <m/>
  </r>
  <r>
    <x v="267"/>
    <x v="421"/>
    <n v="879.88175959624198"/>
    <n v="907.121440447076"/>
    <m/>
    <n v="-0.31979037659550402"/>
    <n v="5.5059320570667802"/>
    <m/>
    <m/>
  </r>
  <r>
    <x v="6"/>
    <x v="1"/>
    <m/>
    <m/>
    <m/>
    <m/>
    <m/>
    <m/>
    <m/>
  </r>
  <r>
    <x v="345"/>
    <x v="421"/>
    <n v="954.29938254462195"/>
    <n v="457.64562811309497"/>
    <m/>
    <n v="10.2455207492041"/>
    <n v="5.3471600713658596"/>
    <m/>
    <m/>
  </r>
  <r>
    <x v="6"/>
    <x v="1"/>
    <m/>
    <m/>
    <m/>
    <m/>
    <m/>
    <m/>
    <m/>
  </r>
  <r>
    <x v="346"/>
    <x v="421"/>
    <n v="848.78169979370705"/>
    <n v="589.09024687951796"/>
    <m/>
    <n v="8.7564833321417108"/>
    <n v="7.5824128457263003"/>
    <m/>
    <m/>
  </r>
  <r>
    <x v="6"/>
    <x v="1"/>
    <m/>
    <m/>
    <m/>
    <m/>
    <m/>
    <m/>
    <m/>
  </r>
  <r>
    <x v="347"/>
    <x v="421"/>
    <n v="720.02844284629805"/>
    <n v="694.82888701507704"/>
    <m/>
    <n v="6.8362981927352902"/>
    <n v="9.4723922502144209"/>
    <m/>
    <m/>
  </r>
  <r>
    <x v="6"/>
    <x v="1"/>
    <m/>
    <m/>
    <m/>
    <m/>
    <m/>
    <m/>
    <m/>
  </r>
  <r>
    <x v="348"/>
    <x v="421"/>
    <n v="573.76640380009997"/>
    <n v="771.33757351348595"/>
    <m/>
    <n v="4.5588544797738804"/>
    <n v="10.9411016995455"/>
    <m/>
    <m/>
  </r>
  <r>
    <x v="6"/>
    <x v="1"/>
    <m/>
    <m/>
    <m/>
    <m/>
    <m/>
    <m/>
    <m/>
  </r>
  <r>
    <x v="349"/>
    <x v="421"/>
    <n v="719.96735120393498"/>
    <n v="290.23424777962401"/>
    <m/>
    <n v="14.4526429908715"/>
    <n v="8.66984971709355"/>
    <m/>
    <m/>
  </r>
  <r>
    <x v="6"/>
    <x v="1"/>
    <m/>
    <m/>
    <m/>
    <m/>
    <m/>
    <m/>
    <m/>
  </r>
  <r>
    <x v="350"/>
    <x v="421"/>
    <n v="685.50426734438997"/>
    <n v="368.68628397017699"/>
    <m/>
    <n v="13.8160036338993"/>
    <n v="11.2822063064716"/>
    <m/>
    <m/>
  </r>
  <r>
    <x v="6"/>
    <x v="1"/>
    <m/>
    <m/>
    <m/>
    <m/>
    <m/>
    <m/>
    <m/>
  </r>
  <r>
    <x v="351"/>
    <x v="421"/>
    <n v="636.83462575475198"/>
    <n v="436.05786963398998"/>
    <m/>
    <n v="12.660490996703"/>
    <n v="13.705164907989399"/>
    <m/>
    <m/>
  </r>
  <r>
    <x v="6"/>
    <x v="1"/>
    <m/>
    <m/>
    <m/>
    <m/>
    <m/>
    <m/>
    <m/>
  </r>
  <r>
    <x v="352"/>
    <x v="421"/>
    <n v="576.84123096999599"/>
    <n v="490.14410899037199"/>
    <m/>
    <n v="11.0318355889013"/>
    <n v="15.843101735638999"/>
    <m/>
    <m/>
  </r>
  <r>
    <x v="6"/>
    <x v="1"/>
    <m/>
    <m/>
    <m/>
    <m/>
    <m/>
    <m/>
    <m/>
  </r>
  <r>
    <x v="353"/>
    <x v="421"/>
    <n v="508.71181607612402"/>
    <n v="529.41648804067404"/>
    <m/>
    <n v="8.9931911541065297"/>
    <n v="17.610888955515701"/>
    <m/>
    <m/>
  </r>
  <r>
    <x v="6"/>
    <x v="1"/>
    <m/>
    <m/>
    <m/>
    <m/>
    <m/>
    <m/>
    <m/>
  </r>
  <r>
    <x v="354"/>
    <x v="421"/>
    <n v="435.78913271366798"/>
    <n v="553.05502992054096"/>
    <m/>
    <n v="6.6228089732407804"/>
    <n v="18.937029319279901"/>
    <m/>
    <m/>
  </r>
  <r>
    <x v="6"/>
    <x v="1"/>
    <m/>
    <m/>
    <m/>
    <m/>
    <m/>
    <m/>
    <m/>
  </r>
  <r>
    <x v="355"/>
    <x v="421"/>
    <n v="361.420542228584"/>
    <n v="560.94859331059899"/>
    <m/>
    <n v="4.0111562816964303"/>
    <n v="19.766288907748098"/>
    <m/>
    <m/>
  </r>
  <r>
    <x v="6"/>
    <x v="1"/>
    <m/>
    <m/>
    <m/>
    <m/>
    <m/>
    <m/>
    <m/>
  </r>
  <r>
    <x v="356"/>
    <x v="421"/>
    <n v="288.81365108810297"/>
    <n v="553.66440306167897"/>
    <m/>
    <n v="1.25758487705355"/>
    <n v="20.061731021616701"/>
    <m/>
    <m/>
  </r>
  <r>
    <x v="6"/>
    <x v="1"/>
    <m/>
    <m/>
    <m/>
    <m/>
    <m/>
    <m/>
    <m/>
  </r>
  <r>
    <x v="357"/>
    <x v="421"/>
    <n v="220.90408302807501"/>
    <n v="532.38920724666798"/>
    <m/>
    <n v="-1.5333274242177899"/>
    <n v="19.806076312694501"/>
    <m/>
    <m/>
  </r>
  <r>
    <x v="6"/>
    <x v="1"/>
    <m/>
    <m/>
    <m/>
    <m/>
    <m/>
    <m/>
    <m/>
  </r>
  <r>
    <x v="358"/>
    <x v="421"/>
    <n v="160.240776416269"/>
    <n v="498.84562482873002"/>
    <m/>
    <n v="-4.2556277667959002"/>
    <n v="19.002339063154601"/>
    <m/>
    <m/>
  </r>
  <r>
    <x v="6"/>
    <x v="1"/>
    <m/>
    <m/>
    <m/>
    <m/>
    <m/>
    <m/>
    <m/>
  </r>
  <r>
    <x v="359"/>
    <x v="421"/>
    <n v="108.893273595464"/>
    <n v="455.18823534513598"/>
    <m/>
    <n v="-6.8058898684148303"/>
    <n v="17.6737161780364"/>
    <m/>
    <m/>
  </r>
  <r>
    <x v="6"/>
    <x v="1"/>
    <m/>
    <m/>
    <m/>
    <m/>
    <m/>
    <m/>
    <m/>
  </r>
  <r>
    <x v="360"/>
    <x v="421"/>
    <n v="68.384373728675499"/>
    <n v="403.88472740004897"/>
    <m/>
    <n v="-9.0870225922315306"/>
    <n v="15.8627329760427"/>
    <m/>
    <m/>
  </r>
  <r>
    <x v="6"/>
    <x v="1"/>
    <m/>
    <m/>
    <m/>
    <m/>
    <m/>
    <m/>
    <m/>
  </r>
  <r>
    <x v="361"/>
    <x v="421"/>
    <n v="39.650302795490603"/>
    <n v="347.58793745435599"/>
    <m/>
    <n v="-11.011845233356601"/>
    <n v="13.629677232435"/>
    <m/>
    <m/>
  </r>
  <r>
    <x v="6"/>
    <x v="1"/>
    <m/>
    <m/>
    <m/>
    <m/>
    <m/>
    <m/>
    <m/>
  </r>
  <r>
    <x v="362"/>
    <x v="421"/>
    <n v="23.029269206676801"/>
    <n v="289.00485676196797"/>
    <m/>
    <n v="-12.5062978633313"/>
    <n v="11.0503791379261"/>
    <m/>
    <m/>
  </r>
  <r>
    <x v="6"/>
    <x v="1"/>
    <m/>
    <m/>
    <m/>
    <m/>
    <m/>
    <m/>
    <m/>
  </r>
  <r>
    <x v="363"/>
    <x v="421"/>
    <n v="18.277978362591799"/>
    <n v="230.76865654633099"/>
    <m/>
    <n v="-13.512168514772901"/>
    <n v="8.2134189238849107"/>
    <m/>
    <m/>
  </r>
  <r>
    <x v="6"/>
    <x v="1"/>
    <m/>
    <m/>
    <m/>
    <m/>
    <m/>
    <m/>
    <m/>
  </r>
  <r>
    <x v="364"/>
    <x v="421"/>
    <n v="24.6144312777914"/>
    <n v="175.31948579836501"/>
    <m/>
    <n v="-13.989236780233"/>
    <n v="5.21686498005446"/>
    <m/>
    <m/>
  </r>
  <r>
    <x v="6"/>
    <x v="1"/>
    <m/>
    <m/>
    <m/>
    <m/>
    <m/>
    <m/>
    <m/>
  </r>
  <r>
    <x v="365"/>
    <x v="421"/>
    <n v="40.784185147157103"/>
    <n v="124.799250096431"/>
    <m/>
    <n v="-13.9167548892753"/>
    <n v="2.1646625802942498"/>
    <m/>
    <m/>
  </r>
  <r>
    <x v="6"/>
    <x v="1"/>
    <m/>
    <m/>
    <m/>
    <m/>
    <m/>
    <m/>
    <m/>
  </r>
  <r>
    <x v="366"/>
    <x v="421"/>
    <n v="65.146256289922803"/>
    <n v="80.964811916482802"/>
    <m/>
    <n v="-13.2942117245167"/>
    <n v="-0.83719380203163196"/>
    <m/>
    <m/>
  </r>
  <r>
    <x v="6"/>
    <x v="1"/>
    <m/>
    <m/>
    <m/>
    <m/>
    <m/>
    <m/>
    <m/>
  </r>
  <r>
    <x v="367"/>
    <x v="421"/>
    <n v="95.774039922502496"/>
    <n v="45.123100615707799"/>
    <m/>
    <n v="-12.1413516424757"/>
    <n v="-3.6845636382475"/>
    <m/>
    <m/>
  </r>
  <r>
    <x v="6"/>
    <x v="1"/>
    <m/>
    <m/>
    <m/>
    <m/>
    <m/>
    <m/>
    <m/>
  </r>
  <r>
    <x v="368"/>
    <x v="421"/>
    <n v="130.56603940325601"/>
    <n v="18.0905287904612"/>
    <m/>
    <n v="-10.497447406191901"/>
    <n v="-6.2789952186223603"/>
    <m/>
    <m/>
  </r>
  <r>
    <x v="6"/>
    <x v="1"/>
    <m/>
    <m/>
    <m/>
    <m/>
    <m/>
    <m/>
    <m/>
  </r>
  <r>
    <x v="369"/>
    <x v="421"/>
    <n v="167.36086244842701"/>
    <n v="0.17793170542127601"/>
    <m/>
    <n v="-8.4198540032144393"/>
    <n v="-8.5313510411494793"/>
    <m/>
    <m/>
  </r>
  <r>
    <x v="6"/>
    <x v="1"/>
    <m/>
    <m/>
    <m/>
    <m/>
    <m/>
    <m/>
    <m/>
  </r>
  <r>
    <x v="373"/>
    <x v="421"/>
    <n v="295.378638786002"/>
    <n v="9.4966311214313901"/>
    <m/>
    <n v="2.5813610230753401"/>
    <n v="-12.833281042987201"/>
    <m/>
    <m/>
  </r>
  <r>
    <x v="6"/>
    <x v="1"/>
    <m/>
    <m/>
    <m/>
    <m/>
    <m/>
    <m/>
    <m/>
  </r>
  <r>
    <x v="374"/>
    <x v="421"/>
    <n v="315.11016403980301"/>
    <n v="26.1738262282805"/>
    <m/>
    <n v="5.5120497253753102"/>
    <n v="-12.5652490475291"/>
    <m/>
    <m/>
  </r>
  <r>
    <x v="6"/>
    <x v="1"/>
    <m/>
    <m/>
    <m/>
    <m/>
    <m/>
    <m/>
    <m/>
  </r>
  <r>
    <x v="375"/>
    <x v="421"/>
    <n v="328.24609085813302"/>
    <n v="45.3521282233826"/>
    <m/>
    <n v="8.30597456247264"/>
    <n v="-11.762055658738801"/>
    <m/>
    <m/>
  </r>
  <r>
    <x v="6"/>
    <x v="1"/>
    <m/>
    <m/>
    <m/>
    <m/>
    <m/>
    <m/>
    <m/>
  </r>
  <r>
    <x v="376"/>
    <x v="421"/>
    <n v="334.69819397200098"/>
    <n v="65.246169210997905"/>
    <m/>
    <n v="10.8634321605577"/>
    <n v="-10.4596776200093"/>
    <m/>
    <m/>
  </r>
  <r>
    <x v="6"/>
    <x v="1"/>
    <m/>
    <m/>
    <m/>
    <m/>
    <m/>
    <m/>
    <m/>
  </r>
  <r>
    <x v="1"/>
    <x v="422"/>
    <n v="291.53041383156102"/>
    <n v="123.03807072798701"/>
    <n v="2.4026003811485999"/>
    <n v="0.75110770211660605"/>
    <n v="62.856598807055498"/>
    <n v="5.6629125260580802E-2"/>
    <s v="false"/>
  </r>
  <r>
    <x v="128"/>
    <x v="422"/>
    <n v="806.65282063595998"/>
    <n v="663.33146859175395"/>
    <m/>
    <n v="-0.50023596156840999"/>
    <n v="1.6762449425400701"/>
    <m/>
    <m/>
  </r>
  <r>
    <x v="6"/>
    <x v="1"/>
    <m/>
    <m/>
    <m/>
    <m/>
    <m/>
    <m/>
    <m/>
  </r>
  <r>
    <x v="245"/>
    <x v="422"/>
    <n v="85.498238583163001"/>
    <n v="849.35065657677103"/>
    <m/>
    <n v="-3.6814390717171399"/>
    <n v="4.8166941432433399"/>
    <m/>
    <m/>
  </r>
  <r>
    <x v="6"/>
    <x v="1"/>
    <m/>
    <m/>
    <m/>
    <m/>
    <m/>
    <m/>
    <m/>
  </r>
  <r>
    <x v="246"/>
    <x v="422"/>
    <n v="193.317197041931"/>
    <n v="497.89849028528198"/>
    <m/>
    <n v="-3.1390376771866202"/>
    <n v="2.7516155686864399"/>
    <m/>
    <m/>
  </r>
  <r>
    <x v="6"/>
    <x v="1"/>
    <m/>
    <m/>
    <m/>
    <m/>
    <m/>
    <m/>
    <m/>
  </r>
  <r>
    <x v="247"/>
    <x v="422"/>
    <n v="338.424021081972"/>
    <n v="160.17760711137799"/>
    <m/>
    <n v="-2.37203457162558"/>
    <n v="0.74438712129450102"/>
    <m/>
    <m/>
  </r>
  <r>
    <x v="6"/>
    <x v="1"/>
    <m/>
    <m/>
    <m/>
    <m/>
    <m/>
    <m/>
    <m/>
  </r>
  <r>
    <x v="264"/>
    <x v="422"/>
    <n v="968.34903635614603"/>
    <n v="217.30538379805799"/>
    <m/>
    <n v="-9.81390941903903E-3"/>
    <n v="0.709542767196637"/>
    <m/>
    <m/>
  </r>
  <r>
    <x v="6"/>
    <x v="1"/>
    <m/>
    <m/>
    <m/>
    <m/>
    <m/>
    <m/>
    <m/>
  </r>
  <r>
    <x v="265"/>
    <x v="422"/>
    <n v="972.06705578007404"/>
    <n v="457.198734083886"/>
    <m/>
    <n v="0.11618534783205201"/>
    <n v="2.3402328341516698"/>
    <m/>
    <m/>
  </r>
  <r>
    <x v="6"/>
    <x v="1"/>
    <m/>
    <m/>
    <m/>
    <m/>
    <m/>
    <m/>
    <m/>
  </r>
  <r>
    <x v="266"/>
    <x v="422"/>
    <n v="942.01988385536799"/>
    <n v="690.32667262294501"/>
    <m/>
    <n v="1.1338227837137799E-2"/>
    <n v="3.9485212909679901"/>
    <m/>
    <m/>
  </r>
  <r>
    <x v="6"/>
    <x v="1"/>
    <m/>
    <m/>
    <m/>
    <m/>
    <m/>
    <m/>
    <m/>
  </r>
  <r>
    <x v="267"/>
    <x v="422"/>
    <n v="879.56196921964704"/>
    <n v="912.62737250414295"/>
    <m/>
    <n v="-0.31979037659550402"/>
    <n v="5.5059320570667802"/>
    <m/>
    <m/>
  </r>
  <r>
    <x v="6"/>
    <x v="1"/>
    <m/>
    <m/>
    <m/>
    <m/>
    <m/>
    <m/>
    <m/>
  </r>
  <r>
    <x v="345"/>
    <x v="422"/>
    <n v="964.544903293826"/>
    <n v="462.99278818446101"/>
    <m/>
    <n v="10.2455207492041"/>
    <n v="5.3471600713658596"/>
    <m/>
    <m/>
  </r>
  <r>
    <x v="6"/>
    <x v="1"/>
    <m/>
    <m/>
    <m/>
    <m/>
    <m/>
    <m/>
    <m/>
  </r>
  <r>
    <x v="346"/>
    <x v="422"/>
    <n v="857.53818312584895"/>
    <n v="596.67265972524399"/>
    <m/>
    <n v="8.7564833321417108"/>
    <n v="7.5824128457263003"/>
    <m/>
    <m/>
  </r>
  <r>
    <x v="6"/>
    <x v="1"/>
    <m/>
    <m/>
    <m/>
    <m/>
    <m/>
    <m/>
    <m/>
  </r>
  <r>
    <x v="347"/>
    <x v="422"/>
    <n v="726.86474103903402"/>
    <n v="704.30127926529099"/>
    <m/>
    <n v="6.8362981927352902"/>
    <n v="9.4723922502144209"/>
    <m/>
    <m/>
  </r>
  <r>
    <x v="6"/>
    <x v="1"/>
    <m/>
    <m/>
    <m/>
    <m/>
    <m/>
    <m/>
    <m/>
  </r>
  <r>
    <x v="348"/>
    <x v="422"/>
    <n v="578.32525827987399"/>
    <n v="782.27867521303097"/>
    <m/>
    <n v="4.5588544797738804"/>
    <n v="10.9411016995455"/>
    <m/>
    <m/>
  </r>
  <r>
    <x v="6"/>
    <x v="1"/>
    <m/>
    <m/>
    <m/>
    <m/>
    <m/>
    <m/>
    <m/>
  </r>
  <r>
    <x v="349"/>
    <x v="422"/>
    <n v="734.41999419480703"/>
    <n v="298.90409749671801"/>
    <m/>
    <n v="14.4526429908715"/>
    <n v="8.66984971709355"/>
    <m/>
    <m/>
  </r>
  <r>
    <x v="6"/>
    <x v="1"/>
    <m/>
    <m/>
    <m/>
    <m/>
    <m/>
    <m/>
    <m/>
  </r>
  <r>
    <x v="350"/>
    <x v="422"/>
    <n v="699.32027097828905"/>
    <n v="379.96849027664803"/>
    <m/>
    <n v="13.8160036338993"/>
    <n v="11.2822063064716"/>
    <m/>
    <m/>
  </r>
  <r>
    <x v="6"/>
    <x v="1"/>
    <m/>
    <m/>
    <m/>
    <m/>
    <m/>
    <m/>
    <m/>
  </r>
  <r>
    <x v="351"/>
    <x v="422"/>
    <n v="649.49511675145504"/>
    <n v="449.76303454198001"/>
    <m/>
    <n v="12.660490996703"/>
    <n v="13.705164907989399"/>
    <m/>
    <m/>
  </r>
  <r>
    <x v="6"/>
    <x v="1"/>
    <m/>
    <m/>
    <m/>
    <m/>
    <m/>
    <m/>
    <m/>
  </r>
  <r>
    <x v="352"/>
    <x v="422"/>
    <n v="587.87306655889699"/>
    <n v="505.98721072601103"/>
    <m/>
    <n v="11.0318355889013"/>
    <n v="15.843101735638999"/>
    <m/>
    <m/>
  </r>
  <r>
    <x v="6"/>
    <x v="1"/>
    <m/>
    <m/>
    <m/>
    <m/>
    <m/>
    <m/>
    <m/>
  </r>
  <r>
    <x v="353"/>
    <x v="422"/>
    <n v="517.70500723022997"/>
    <n v="547.02737699619001"/>
    <m/>
    <n v="8.9931911541065297"/>
    <n v="17.610888955515701"/>
    <m/>
    <m/>
  </r>
  <r>
    <x v="6"/>
    <x v="1"/>
    <m/>
    <m/>
    <m/>
    <m/>
    <m/>
    <m/>
    <m/>
  </r>
  <r>
    <x v="354"/>
    <x v="422"/>
    <n v="442.41194168690902"/>
    <n v="571.99205923982095"/>
    <m/>
    <n v="6.6228089732407804"/>
    <n v="18.937029319279901"/>
    <m/>
    <m/>
  </r>
  <r>
    <x v="6"/>
    <x v="1"/>
    <m/>
    <m/>
    <m/>
    <m/>
    <m/>
    <m/>
    <m/>
  </r>
  <r>
    <x v="355"/>
    <x v="422"/>
    <n v="365.43169851028102"/>
    <n v="580.71488221834704"/>
    <m/>
    <n v="4.0111562816964303"/>
    <n v="19.766288907748098"/>
    <m/>
    <m/>
  </r>
  <r>
    <x v="6"/>
    <x v="1"/>
    <m/>
    <m/>
    <m/>
    <m/>
    <m/>
    <m/>
    <m/>
  </r>
  <r>
    <x v="356"/>
    <x v="422"/>
    <n v="290.07123596515697"/>
    <n v="573.72613408329505"/>
    <m/>
    <n v="1.25758487705355"/>
    <n v="20.061731021616701"/>
    <m/>
    <m/>
  </r>
  <r>
    <x v="6"/>
    <x v="1"/>
    <m/>
    <m/>
    <m/>
    <m/>
    <m/>
    <m/>
    <m/>
  </r>
  <r>
    <x v="357"/>
    <x v="422"/>
    <n v="219.37075560385699"/>
    <n v="552.195283559362"/>
    <m/>
    <n v="-1.5333274242177899"/>
    <n v="19.806076312694501"/>
    <m/>
    <m/>
  </r>
  <r>
    <x v="6"/>
    <x v="1"/>
    <m/>
    <m/>
    <m/>
    <m/>
    <m/>
    <m/>
    <m/>
  </r>
  <r>
    <x v="358"/>
    <x v="422"/>
    <n v="155.98514864947299"/>
    <n v="517.84796389188398"/>
    <m/>
    <n v="-4.2556277667959002"/>
    <n v="19.002339063154601"/>
    <m/>
    <m/>
  </r>
  <r>
    <x v="6"/>
    <x v="1"/>
    <m/>
    <m/>
    <m/>
    <m/>
    <m/>
    <m/>
    <m/>
  </r>
  <r>
    <x v="359"/>
    <x v="422"/>
    <n v="102.087383727049"/>
    <n v="472.86195152317202"/>
    <m/>
    <n v="-6.8058898684148303"/>
    <n v="17.6737161780364"/>
    <m/>
    <m/>
  </r>
  <r>
    <x v="6"/>
    <x v="1"/>
    <m/>
    <m/>
    <m/>
    <m/>
    <m/>
    <m/>
    <m/>
  </r>
  <r>
    <x v="360"/>
    <x v="422"/>
    <n v="59.297351136444"/>
    <n v="419.74746037609202"/>
    <m/>
    <n v="-9.0870225922315306"/>
    <n v="15.8627329760427"/>
    <m/>
    <m/>
  </r>
  <r>
    <x v="6"/>
    <x v="1"/>
    <m/>
    <m/>
    <m/>
    <m/>
    <m/>
    <m/>
    <m/>
  </r>
  <r>
    <x v="361"/>
    <x v="422"/>
    <n v="28.638457562134001"/>
    <n v="361.21761468679102"/>
    <m/>
    <n v="-11.011845233356601"/>
    <n v="13.629677232435"/>
    <m/>
    <m/>
  </r>
  <r>
    <x v="6"/>
    <x v="1"/>
    <m/>
    <m/>
    <m/>
    <m/>
    <m/>
    <m/>
    <m/>
  </r>
  <r>
    <x v="362"/>
    <x v="422"/>
    <n v="10.5229713433454"/>
    <n v="300.055235899894"/>
    <m/>
    <n v="-12.5062978633313"/>
    <n v="11.0503791379261"/>
    <m/>
    <m/>
  </r>
  <r>
    <x v="6"/>
    <x v="1"/>
    <m/>
    <m/>
    <m/>
    <m/>
    <m/>
    <m/>
    <m/>
  </r>
  <r>
    <x v="363"/>
    <x v="422"/>
    <n v="4.7658098478188604"/>
    <n v="238.98207547021599"/>
    <m/>
    <n v="-13.512168514772901"/>
    <n v="8.2134189238849107"/>
    <m/>
    <m/>
  </r>
  <r>
    <x v="6"/>
    <x v="1"/>
    <m/>
    <m/>
    <m/>
    <m/>
    <m/>
    <m/>
    <m/>
  </r>
  <r>
    <x v="364"/>
    <x v="422"/>
    <n v="10.625194497558301"/>
    <n v="180.53635077842"/>
    <m/>
    <n v="-13.989236780233"/>
    <n v="5.21686498005446"/>
    <m/>
    <m/>
  </r>
  <r>
    <x v="6"/>
    <x v="1"/>
    <m/>
    <m/>
    <m/>
    <m/>
    <m/>
    <m/>
    <m/>
  </r>
  <r>
    <x v="365"/>
    <x v="422"/>
    <n v="26.8674302578818"/>
    <n v="126.963912676725"/>
    <m/>
    <n v="-13.9167548892753"/>
    <n v="2.1646625802942498"/>
    <m/>
    <m/>
  </r>
  <r>
    <x v="6"/>
    <x v="1"/>
    <m/>
    <m/>
    <m/>
    <m/>
    <m/>
    <m/>
    <m/>
  </r>
  <r>
    <x v="366"/>
    <x v="422"/>
    <n v="51.852044565406104"/>
    <n v="80.127618114451195"/>
    <m/>
    <n v="-13.2942117245167"/>
    <n v="-0.83719380203163196"/>
    <m/>
    <m/>
  </r>
  <r>
    <x v="6"/>
    <x v="1"/>
    <m/>
    <m/>
    <m/>
    <m/>
    <m/>
    <m/>
    <m/>
  </r>
  <r>
    <x v="367"/>
    <x v="422"/>
    <n v="83.632688280026798"/>
    <n v="41.438536977460302"/>
    <m/>
    <n v="-12.1413516424757"/>
    <n v="-3.6845636382475"/>
    <m/>
    <m/>
  </r>
  <r>
    <x v="6"/>
    <x v="1"/>
    <m/>
    <m/>
    <m/>
    <m/>
    <m/>
    <m/>
    <m/>
  </r>
  <r>
    <x v="368"/>
    <x v="422"/>
    <n v="120.068591997064"/>
    <n v="11.811533571838799"/>
    <m/>
    <n v="-10.497447406191901"/>
    <n v="-6.2789952186223603"/>
    <m/>
    <m/>
  </r>
  <r>
    <x v="6"/>
    <x v="1"/>
    <m/>
    <m/>
    <m/>
    <m/>
    <m/>
    <m/>
    <m/>
  </r>
  <r>
    <x v="374"/>
    <x v="422"/>
    <n v="320.622213765178"/>
    <n v="13.608577180751301"/>
    <m/>
    <n v="5.5120497253753102"/>
    <n v="-12.5652490475291"/>
    <m/>
    <m/>
  </r>
  <r>
    <x v="6"/>
    <x v="1"/>
    <m/>
    <m/>
    <m/>
    <m/>
    <m/>
    <m/>
    <m/>
  </r>
  <r>
    <x v="375"/>
    <x v="422"/>
    <n v="336.552065420605"/>
    <n v="33.590072564643798"/>
    <m/>
    <n v="8.30597456247264"/>
    <n v="-11.762055658738801"/>
    <m/>
    <m/>
  </r>
  <r>
    <x v="6"/>
    <x v="1"/>
    <m/>
    <m/>
    <m/>
    <m/>
    <m/>
    <m/>
    <m/>
  </r>
  <r>
    <x v="376"/>
    <x v="422"/>
    <n v="345.56162613255901"/>
    <n v="54.786491590988497"/>
    <m/>
    <n v="10.8634321605577"/>
    <n v="-10.4596776200093"/>
    <m/>
    <m/>
  </r>
  <r>
    <x v="6"/>
    <x v="1"/>
    <m/>
    <m/>
    <m/>
    <m/>
    <m/>
    <m/>
    <m/>
  </r>
  <r>
    <x v="1"/>
    <x v="423"/>
    <n v="294.01937629251898"/>
    <n v="123.61538092731"/>
    <n v="2.4889624609582"/>
    <n v="0.57731019932282401"/>
    <n v="63.048790351395702"/>
    <n v="5.6629106024424301E-2"/>
    <s v="false"/>
  </r>
  <r>
    <x v="128"/>
    <x v="423"/>
    <n v="806.15258467439196"/>
    <n v="665.007713534294"/>
    <m/>
    <n v="-0.50023596156840999"/>
    <n v="1.6762449425400701"/>
    <m/>
    <m/>
  </r>
  <r>
    <x v="6"/>
    <x v="1"/>
    <m/>
    <m/>
    <m/>
    <m/>
    <m/>
    <m/>
    <m/>
  </r>
  <r>
    <x v="245"/>
    <x v="423"/>
    <n v="81.816799511445794"/>
    <n v="854.16735072001495"/>
    <m/>
    <n v="-3.6814390717171399"/>
    <n v="4.8166941432433399"/>
    <m/>
    <m/>
  </r>
  <r>
    <x v="6"/>
    <x v="1"/>
    <m/>
    <m/>
    <m/>
    <m/>
    <m/>
    <m/>
    <m/>
  </r>
  <r>
    <x v="246"/>
    <x v="423"/>
    <n v="190.178159364744"/>
    <n v="500.65010585396902"/>
    <m/>
    <n v="-3.1390376771866202"/>
    <n v="2.7516155686864399"/>
    <m/>
    <m/>
  </r>
  <r>
    <x v="6"/>
    <x v="1"/>
    <m/>
    <m/>
    <m/>
    <m/>
    <m/>
    <m/>
    <m/>
  </r>
  <r>
    <x v="247"/>
    <x v="423"/>
    <n v="336.05198651034601"/>
    <n v="160.921994232673"/>
    <m/>
    <n v="-2.37203457162558"/>
    <n v="0.74438712129450102"/>
    <m/>
    <m/>
  </r>
  <r>
    <x v="6"/>
    <x v="1"/>
    <m/>
    <m/>
    <m/>
    <m/>
    <m/>
    <m/>
    <m/>
  </r>
  <r>
    <x v="264"/>
    <x v="423"/>
    <n v="968.33922244672704"/>
    <n v="218.014926565255"/>
    <m/>
    <n v="-9.81390941903903E-3"/>
    <n v="0.709542767196637"/>
    <m/>
    <m/>
  </r>
  <r>
    <x v="6"/>
    <x v="1"/>
    <m/>
    <m/>
    <m/>
    <m/>
    <m/>
    <m/>
    <m/>
  </r>
  <r>
    <x v="265"/>
    <x v="423"/>
    <n v="972.18324112790594"/>
    <n v="459.538966918038"/>
    <m/>
    <n v="0.11618534783205201"/>
    <n v="2.3402328341516698"/>
    <m/>
    <m/>
  </r>
  <r>
    <x v="6"/>
    <x v="1"/>
    <m/>
    <m/>
    <m/>
    <m/>
    <m/>
    <m/>
    <m/>
  </r>
  <r>
    <x v="266"/>
    <x v="423"/>
    <n v="942.03122208320497"/>
    <n v="694.27519391391297"/>
    <m/>
    <n v="1.1338227837137799E-2"/>
    <n v="3.9485212909679901"/>
    <m/>
    <m/>
  </r>
  <r>
    <x v="6"/>
    <x v="1"/>
    <m/>
    <m/>
    <m/>
    <m/>
    <m/>
    <m/>
    <m/>
  </r>
  <r>
    <x v="267"/>
    <x v="423"/>
    <n v="879.24217884305097"/>
    <n v="918.13330456121002"/>
    <m/>
    <n v="-0.31979037659550402"/>
    <n v="5.5059320570667802"/>
    <m/>
    <m/>
  </r>
  <r>
    <x v="6"/>
    <x v="1"/>
    <m/>
    <m/>
    <m/>
    <m/>
    <m/>
    <m/>
    <m/>
  </r>
  <r>
    <x v="345"/>
    <x v="423"/>
    <n v="974.79042404303095"/>
    <n v="468.33994825582698"/>
    <m/>
    <n v="10.2455207492041"/>
    <n v="5.3471600713658596"/>
    <m/>
    <m/>
  </r>
  <r>
    <x v="6"/>
    <x v="1"/>
    <m/>
    <m/>
    <m/>
    <m/>
    <m/>
    <m/>
    <m/>
  </r>
  <r>
    <x v="346"/>
    <x v="423"/>
    <n v="866.29466645799096"/>
    <n v="604.25507257097001"/>
    <m/>
    <n v="8.7564833321417108"/>
    <n v="7.5824128457263003"/>
    <m/>
    <m/>
  </r>
  <r>
    <x v="6"/>
    <x v="1"/>
    <m/>
    <m/>
    <m/>
    <m/>
    <m/>
    <m/>
    <m/>
  </r>
  <r>
    <x v="347"/>
    <x v="423"/>
    <n v="733.70103923176896"/>
    <n v="713.77367151550595"/>
    <m/>
    <n v="6.8362981927352902"/>
    <n v="9.4723922502144209"/>
    <m/>
    <m/>
  </r>
  <r>
    <x v="6"/>
    <x v="1"/>
    <m/>
    <m/>
    <m/>
    <m/>
    <m/>
    <m/>
    <m/>
  </r>
  <r>
    <x v="348"/>
    <x v="423"/>
    <n v="582.88411275964802"/>
    <n v="793.219776912577"/>
    <m/>
    <n v="4.5588544797738804"/>
    <n v="10.9411016995455"/>
    <m/>
    <m/>
  </r>
  <r>
    <x v="6"/>
    <x v="1"/>
    <m/>
    <m/>
    <m/>
    <m/>
    <m/>
    <m/>
    <m/>
  </r>
  <r>
    <x v="349"/>
    <x v="423"/>
    <n v="748.87263718567795"/>
    <n v="307.57394721381098"/>
    <m/>
    <n v="14.4526429908715"/>
    <n v="8.66984971709355"/>
    <m/>
    <m/>
  </r>
  <r>
    <x v="6"/>
    <x v="1"/>
    <m/>
    <m/>
    <m/>
    <m/>
    <m/>
    <m/>
    <m/>
  </r>
  <r>
    <x v="350"/>
    <x v="423"/>
    <n v="713.13627461218903"/>
    <n v="391.25069658311998"/>
    <m/>
    <n v="13.8160036338993"/>
    <n v="11.2822063064716"/>
    <m/>
    <m/>
  </r>
  <r>
    <x v="6"/>
    <x v="1"/>
    <m/>
    <m/>
    <m/>
    <m/>
    <m/>
    <m/>
    <m/>
  </r>
  <r>
    <x v="351"/>
    <x v="423"/>
    <n v="662.15560774815799"/>
    <n v="463.46819944996901"/>
    <m/>
    <n v="12.660490996703"/>
    <n v="13.705164907989399"/>
    <m/>
    <m/>
  </r>
  <r>
    <x v="6"/>
    <x v="1"/>
    <m/>
    <m/>
    <m/>
    <m/>
    <m/>
    <m/>
    <m/>
  </r>
  <r>
    <x v="352"/>
    <x v="423"/>
    <n v="598.90490214779902"/>
    <n v="521.83031246165001"/>
    <m/>
    <n v="11.0318355889013"/>
    <n v="15.843101735638999"/>
    <m/>
    <m/>
  </r>
  <r>
    <x v="6"/>
    <x v="1"/>
    <m/>
    <m/>
    <m/>
    <m/>
    <m/>
    <m/>
    <m/>
  </r>
  <r>
    <x v="353"/>
    <x v="423"/>
    <n v="526.69819838433705"/>
    <n v="564.63826595170497"/>
    <m/>
    <n v="8.9931911541065297"/>
    <n v="17.610888955515701"/>
    <m/>
    <m/>
  </r>
  <r>
    <x v="6"/>
    <x v="1"/>
    <m/>
    <m/>
    <m/>
    <m/>
    <m/>
    <m/>
    <m/>
  </r>
  <r>
    <x v="354"/>
    <x v="423"/>
    <n v="449.03475066015"/>
    <n v="590.92908855910105"/>
    <m/>
    <n v="6.6228089732407804"/>
    <n v="18.937029319279901"/>
    <m/>
    <m/>
  </r>
  <r>
    <x v="6"/>
    <x v="1"/>
    <m/>
    <m/>
    <m/>
    <m/>
    <m/>
    <m/>
    <m/>
  </r>
  <r>
    <x v="355"/>
    <x v="423"/>
    <n v="369.44285479197703"/>
    <n v="600.48117112609498"/>
    <m/>
    <n v="4.0111562816964303"/>
    <n v="19.766288907748098"/>
    <m/>
    <m/>
  </r>
  <r>
    <x v="6"/>
    <x v="1"/>
    <m/>
    <m/>
    <m/>
    <m/>
    <m/>
    <m/>
    <m/>
  </r>
  <r>
    <x v="356"/>
    <x v="423"/>
    <n v="291.32882084221001"/>
    <n v="593.78786510491204"/>
    <m/>
    <n v="1.25758487705355"/>
    <n v="20.061731021616701"/>
    <m/>
    <m/>
  </r>
  <r>
    <x v="6"/>
    <x v="1"/>
    <m/>
    <m/>
    <m/>
    <m/>
    <m/>
    <m/>
    <m/>
  </r>
  <r>
    <x v="357"/>
    <x v="423"/>
    <n v="217.83742817963901"/>
    <n v="572.00135987205704"/>
    <m/>
    <n v="-1.5333274242177899"/>
    <n v="19.806076312694501"/>
    <m/>
    <m/>
  </r>
  <r>
    <x v="6"/>
    <x v="1"/>
    <m/>
    <m/>
    <m/>
    <m/>
    <m/>
    <m/>
    <m/>
  </r>
  <r>
    <x v="358"/>
    <x v="423"/>
    <n v="151.72952088267701"/>
    <n v="536.85030295503896"/>
    <m/>
    <n v="-4.2556277667959002"/>
    <n v="19.002339063154601"/>
    <m/>
    <m/>
  </r>
  <r>
    <x v="6"/>
    <x v="1"/>
    <m/>
    <m/>
    <m/>
    <m/>
    <m/>
    <m/>
    <m/>
  </r>
  <r>
    <x v="359"/>
    <x v="423"/>
    <n v="95.281493858634406"/>
    <n v="490.53566770120898"/>
    <m/>
    <n v="-6.8058898684148303"/>
    <n v="17.6737161780364"/>
    <m/>
    <m/>
  </r>
  <r>
    <x v="6"/>
    <x v="1"/>
    <m/>
    <m/>
    <m/>
    <m/>
    <m/>
    <m/>
    <m/>
  </r>
  <r>
    <x v="360"/>
    <x v="423"/>
    <n v="50.210328544212501"/>
    <n v="435.61019335213399"/>
    <m/>
    <n v="-9.0870225922315306"/>
    <n v="15.8627329760427"/>
    <m/>
    <m/>
  </r>
  <r>
    <x v="6"/>
    <x v="1"/>
    <m/>
    <m/>
    <m/>
    <m/>
    <m/>
    <m/>
    <m/>
  </r>
  <r>
    <x v="361"/>
    <x v="423"/>
    <n v="17.626612328777401"/>
    <n v="374.847291919226"/>
    <m/>
    <n v="-11.011845233356601"/>
    <n v="13.629677232435"/>
    <m/>
    <m/>
  </r>
  <r>
    <x v="6"/>
    <x v="1"/>
    <m/>
    <m/>
    <m/>
    <m/>
    <m/>
    <m/>
    <m/>
  </r>
  <r>
    <x v="365"/>
    <x v="423"/>
    <n v="12.950675368606399"/>
    <n v="129.12857525701901"/>
    <m/>
    <n v="-13.9167548892753"/>
    <n v="2.1646625802942498"/>
    <m/>
    <m/>
  </r>
  <r>
    <x v="6"/>
    <x v="1"/>
    <m/>
    <m/>
    <m/>
    <m/>
    <m/>
    <m/>
    <m/>
  </r>
  <r>
    <x v="366"/>
    <x v="423"/>
    <n v="38.557832840889397"/>
    <n v="79.290424312419503"/>
    <m/>
    <n v="-13.2942117245167"/>
    <n v="-0.83719380203163196"/>
    <m/>
    <m/>
  </r>
  <r>
    <x v="6"/>
    <x v="1"/>
    <m/>
    <m/>
    <m/>
    <m/>
    <m/>
    <m/>
    <m/>
  </r>
  <r>
    <x v="367"/>
    <x v="423"/>
    <n v="71.4913366375511"/>
    <n v="37.753973339212799"/>
    <m/>
    <n v="-12.1413516424757"/>
    <n v="-3.6845636382475"/>
    <m/>
    <m/>
  </r>
  <r>
    <x v="6"/>
    <x v="1"/>
    <m/>
    <m/>
    <m/>
    <m/>
    <m/>
    <m/>
    <m/>
  </r>
  <r>
    <x v="368"/>
    <x v="423"/>
    <n v="109.571144590872"/>
    <n v="5.5325383532165002"/>
    <m/>
    <n v="-10.497447406191901"/>
    <n v="-6.2789952186223603"/>
    <m/>
    <m/>
  </r>
  <r>
    <x v="6"/>
    <x v="1"/>
    <m/>
    <m/>
    <m/>
    <m/>
    <m/>
    <m/>
    <m/>
  </r>
  <r>
    <x v="374"/>
    <x v="423"/>
    <n v="326.13426349055402"/>
    <n v="1.04332813322215"/>
    <m/>
    <n v="5.5120497253753102"/>
    <n v="-12.5652490475291"/>
    <m/>
    <m/>
  </r>
  <r>
    <x v="6"/>
    <x v="1"/>
    <m/>
    <m/>
    <m/>
    <m/>
    <m/>
    <m/>
    <m/>
  </r>
  <r>
    <x v="375"/>
    <x v="423"/>
    <n v="344.85803998307802"/>
    <n v="21.828016905904899"/>
    <m/>
    <n v="8.30597456247264"/>
    <n v="-11.762055658738801"/>
    <m/>
    <m/>
  </r>
  <r>
    <x v="6"/>
    <x v="1"/>
    <m/>
    <m/>
    <m/>
    <m/>
    <m/>
    <m/>
    <m/>
  </r>
  <r>
    <x v="376"/>
    <x v="423"/>
    <n v="356.42505829311699"/>
    <n v="44.326813970979202"/>
    <m/>
    <n v="10.8634321605577"/>
    <n v="-10.4596776200093"/>
    <m/>
    <m/>
  </r>
  <r>
    <x v="6"/>
    <x v="1"/>
    <m/>
    <m/>
    <m/>
    <m/>
    <m/>
    <m/>
    <m/>
  </r>
  <r>
    <x v="1"/>
    <x v="424"/>
    <n v="296.59470080570799"/>
    <n v="124.01889361630801"/>
    <n v="2.5753245131893099"/>
    <n v="0.40351268899782899"/>
    <n v="63.240981896235397"/>
    <n v="5.6629084860754401E-2"/>
    <s v="false"/>
  </r>
  <r>
    <x v="128"/>
    <x v="424"/>
    <n v="805.65234871282303"/>
    <n v="666.68395847683405"/>
    <m/>
    <n v="-0.50023596156840999"/>
    <n v="1.6762449425400701"/>
    <m/>
    <m/>
  </r>
  <r>
    <x v="6"/>
    <x v="1"/>
    <m/>
    <m/>
    <m/>
    <m/>
    <m/>
    <m/>
    <m/>
  </r>
  <r>
    <x v="245"/>
    <x v="424"/>
    <n v="78.1353604397287"/>
    <n v="858.98404486325796"/>
    <m/>
    <n v="-3.6814390717171399"/>
    <n v="4.8166941432433399"/>
    <m/>
    <m/>
  </r>
  <r>
    <x v="6"/>
    <x v="1"/>
    <m/>
    <m/>
    <m/>
    <m/>
    <m/>
    <m/>
    <m/>
  </r>
  <r>
    <x v="246"/>
    <x v="424"/>
    <n v="187.03912168755701"/>
    <n v="503.40172142265499"/>
    <m/>
    <n v="-3.1390376771866202"/>
    <n v="2.7516155686864399"/>
    <m/>
    <m/>
  </r>
  <r>
    <x v="6"/>
    <x v="1"/>
    <m/>
    <m/>
    <m/>
    <m/>
    <m/>
    <m/>
    <m/>
  </r>
  <r>
    <x v="247"/>
    <x v="424"/>
    <n v="333.67995193872002"/>
    <n v="161.66638135396701"/>
    <m/>
    <n v="-2.37203457162558"/>
    <n v="0.74438712129450102"/>
    <m/>
    <m/>
  </r>
  <r>
    <x v="6"/>
    <x v="1"/>
    <m/>
    <m/>
    <m/>
    <m/>
    <m/>
    <m/>
    <m/>
  </r>
  <r>
    <x v="264"/>
    <x v="424"/>
    <n v="968.32940853730804"/>
    <n v="218.72446933245101"/>
    <m/>
    <n v="-9.81390941903903E-3"/>
    <n v="0.709542767196637"/>
    <m/>
    <m/>
  </r>
  <r>
    <x v="6"/>
    <x v="1"/>
    <m/>
    <m/>
    <m/>
    <m/>
    <m/>
    <m/>
    <m/>
  </r>
  <r>
    <x v="265"/>
    <x v="424"/>
    <n v="972.29942647573796"/>
    <n v="461.87919975219"/>
    <m/>
    <n v="0.11618534783205201"/>
    <n v="2.3402328341516698"/>
    <m/>
    <m/>
  </r>
  <r>
    <x v="6"/>
    <x v="1"/>
    <m/>
    <m/>
    <m/>
    <m/>
    <m/>
    <m/>
    <m/>
  </r>
  <r>
    <x v="266"/>
    <x v="424"/>
    <n v="942.04256031104205"/>
    <n v="698.22371520488105"/>
    <m/>
    <n v="1.1338227837137799E-2"/>
    <n v="3.9485212909679901"/>
    <m/>
    <m/>
  </r>
  <r>
    <x v="6"/>
    <x v="1"/>
    <m/>
    <m/>
    <m/>
    <m/>
    <m/>
    <m/>
    <m/>
  </r>
  <r>
    <x v="267"/>
    <x v="424"/>
    <n v="878.92238846645603"/>
    <n v="923.63923661827698"/>
    <m/>
    <n v="-0.31979037659550402"/>
    <n v="5.5059320570667802"/>
    <m/>
    <m/>
  </r>
  <r>
    <x v="6"/>
    <x v="1"/>
    <m/>
    <m/>
    <m/>
    <m/>
    <m/>
    <m/>
    <m/>
  </r>
  <r>
    <x v="345"/>
    <x v="424"/>
    <n v="985.035944792235"/>
    <n v="473.68710832719302"/>
    <m/>
    <n v="10.2455207492041"/>
    <n v="5.3471600713658596"/>
    <m/>
    <m/>
  </r>
  <r>
    <x v="6"/>
    <x v="1"/>
    <m/>
    <m/>
    <m/>
    <m/>
    <m/>
    <m/>
    <m/>
  </r>
  <r>
    <x v="346"/>
    <x v="424"/>
    <n v="875.05114979013194"/>
    <n v="611.83748541669604"/>
    <m/>
    <n v="8.7564833321417108"/>
    <n v="7.5824128457263003"/>
    <m/>
    <m/>
  </r>
  <r>
    <x v="6"/>
    <x v="1"/>
    <m/>
    <m/>
    <m/>
    <m/>
    <m/>
    <m/>
    <m/>
  </r>
  <r>
    <x v="347"/>
    <x v="424"/>
    <n v="740.53733742450402"/>
    <n v="723.24606376572001"/>
    <m/>
    <n v="6.8362981927352902"/>
    <n v="9.4723922502144209"/>
    <m/>
    <m/>
  </r>
  <r>
    <x v="6"/>
    <x v="1"/>
    <m/>
    <m/>
    <m/>
    <m/>
    <m/>
    <m/>
    <m/>
  </r>
  <r>
    <x v="348"/>
    <x v="424"/>
    <n v="587.44296723942205"/>
    <n v="804.16087861212202"/>
    <m/>
    <n v="4.5588544797738804"/>
    <n v="10.9411016995455"/>
    <m/>
    <m/>
  </r>
  <r>
    <x v="6"/>
    <x v="1"/>
    <m/>
    <m/>
    <m/>
    <m/>
    <m/>
    <m/>
    <m/>
  </r>
  <r>
    <x v="349"/>
    <x v="424"/>
    <n v="763.32528017655"/>
    <n v="316.24379693090498"/>
    <m/>
    <n v="14.4526429908715"/>
    <n v="8.66984971709355"/>
    <m/>
    <m/>
  </r>
  <r>
    <x v="6"/>
    <x v="1"/>
    <m/>
    <m/>
    <m/>
    <m/>
    <m/>
    <m/>
    <m/>
  </r>
  <r>
    <x v="350"/>
    <x v="424"/>
    <n v="726.95227824608799"/>
    <n v="402.53290288959101"/>
    <m/>
    <n v="13.8160036338993"/>
    <n v="11.2822063064716"/>
    <m/>
    <m/>
  </r>
  <r>
    <x v="6"/>
    <x v="1"/>
    <m/>
    <m/>
    <m/>
    <m/>
    <m/>
    <m/>
    <m/>
  </r>
  <r>
    <x v="351"/>
    <x v="424"/>
    <n v="674.81609874486105"/>
    <n v="477.17336435795897"/>
    <m/>
    <n v="12.660490996703"/>
    <n v="13.705164907989399"/>
    <m/>
    <m/>
  </r>
  <r>
    <x v="6"/>
    <x v="1"/>
    <m/>
    <m/>
    <m/>
    <m/>
    <m/>
    <m/>
    <m/>
  </r>
  <r>
    <x v="352"/>
    <x v="424"/>
    <n v="609.93673773670002"/>
    <n v="537.67341419728905"/>
    <m/>
    <n v="11.0318355889013"/>
    <n v="15.843101735638999"/>
    <m/>
    <m/>
  </r>
  <r>
    <x v="6"/>
    <x v="1"/>
    <m/>
    <m/>
    <m/>
    <m/>
    <m/>
    <m/>
    <m/>
  </r>
  <r>
    <x v="353"/>
    <x v="424"/>
    <n v="535.69138953844299"/>
    <n v="582.24915490722105"/>
    <m/>
    <n v="8.9931911541065297"/>
    <n v="17.610888955515701"/>
    <m/>
    <m/>
  </r>
  <r>
    <x v="6"/>
    <x v="1"/>
    <m/>
    <m/>
    <m/>
    <m/>
    <m/>
    <m/>
    <m/>
  </r>
  <r>
    <x v="354"/>
    <x v="424"/>
    <n v="455.65755963339001"/>
    <n v="609.86611787838103"/>
    <m/>
    <n v="6.6228089732407804"/>
    <n v="18.937029319279901"/>
    <m/>
    <m/>
  </r>
  <r>
    <x v="6"/>
    <x v="1"/>
    <m/>
    <m/>
    <m/>
    <m/>
    <m/>
    <m/>
    <m/>
  </r>
  <r>
    <x v="355"/>
    <x v="424"/>
    <n v="373.454011073674"/>
    <n v="620.24746003384303"/>
    <m/>
    <n v="4.0111562816964303"/>
    <n v="19.766288907748098"/>
    <m/>
    <m/>
  </r>
  <r>
    <x v="6"/>
    <x v="1"/>
    <m/>
    <m/>
    <m/>
    <m/>
    <m/>
    <m/>
    <m/>
  </r>
  <r>
    <x v="356"/>
    <x v="424"/>
    <n v="292.58640571926401"/>
    <n v="613.84959612652904"/>
    <m/>
    <n v="1.25758487705355"/>
    <n v="20.061731021616701"/>
    <m/>
    <m/>
  </r>
  <r>
    <x v="6"/>
    <x v="1"/>
    <m/>
    <m/>
    <m/>
    <m/>
    <m/>
    <m/>
    <m/>
  </r>
  <r>
    <x v="357"/>
    <x v="424"/>
    <n v="216.30410075542099"/>
    <n v="591.80743618475105"/>
    <m/>
    <n v="-1.5333274242177899"/>
    <n v="19.806076312694501"/>
    <m/>
    <m/>
  </r>
  <r>
    <x v="6"/>
    <x v="1"/>
    <m/>
    <m/>
    <m/>
    <m/>
    <m/>
    <m/>
    <m/>
  </r>
  <r>
    <x v="358"/>
    <x v="424"/>
    <n v="147.473893115881"/>
    <n v="555.85264201819405"/>
    <m/>
    <n v="-4.2556277667959002"/>
    <n v="19.002339063154601"/>
    <m/>
    <m/>
  </r>
  <r>
    <x v="6"/>
    <x v="1"/>
    <m/>
    <m/>
    <m/>
    <m/>
    <m/>
    <m/>
    <m/>
  </r>
  <r>
    <x v="359"/>
    <x v="424"/>
    <n v="88.475603990219497"/>
    <n v="508.20938387924502"/>
    <m/>
    <n v="-6.8058898684148303"/>
    <n v="17.6737161780364"/>
    <m/>
    <m/>
  </r>
  <r>
    <x v="6"/>
    <x v="1"/>
    <m/>
    <m/>
    <m/>
    <m/>
    <m/>
    <m/>
    <m/>
  </r>
  <r>
    <x v="360"/>
    <x v="424"/>
    <n v="41.123305951980903"/>
    <n v="451.47292632817698"/>
    <m/>
    <n v="-9.0870225922315306"/>
    <n v="15.8627329760427"/>
    <m/>
    <m/>
  </r>
  <r>
    <x v="6"/>
    <x v="1"/>
    <m/>
    <m/>
    <m/>
    <m/>
    <m/>
    <m/>
    <m/>
  </r>
  <r>
    <x v="361"/>
    <x v="424"/>
    <n v="6.6147670954207696"/>
    <n v="388.47696915166102"/>
    <m/>
    <n v="-11.011845233356601"/>
    <n v="13.629677232435"/>
    <m/>
    <m/>
  </r>
  <r>
    <x v="6"/>
    <x v="1"/>
    <m/>
    <m/>
    <m/>
    <m/>
    <m/>
    <m/>
    <m/>
  </r>
  <r>
    <x v="366"/>
    <x v="424"/>
    <n v="25.263621116372601"/>
    <n v="78.453230510387897"/>
    <m/>
    <n v="-13.2942117245167"/>
    <n v="-0.83719380203163196"/>
    <m/>
    <m/>
  </r>
  <r>
    <x v="6"/>
    <x v="1"/>
    <m/>
    <m/>
    <m/>
    <m/>
    <m/>
    <m/>
    <m/>
  </r>
  <r>
    <x v="367"/>
    <x v="424"/>
    <n v="59.349984995075403"/>
    <n v="34.069409700965302"/>
    <m/>
    <n v="-12.1413516424757"/>
    <n v="-3.6845636382475"/>
    <m/>
    <m/>
  </r>
  <r>
    <x v="6"/>
    <x v="1"/>
    <m/>
    <m/>
    <m/>
    <m/>
    <m/>
    <m/>
    <m/>
  </r>
  <r>
    <x v="375"/>
    <x v="424"/>
    <n v="353.16401454555103"/>
    <n v="10.065961247165999"/>
    <m/>
    <n v="8.30597456247264"/>
    <n v="-11.762055658738801"/>
    <m/>
    <m/>
  </r>
  <r>
    <x v="6"/>
    <x v="1"/>
    <m/>
    <m/>
    <m/>
    <m/>
    <m/>
    <m/>
    <m/>
  </r>
  <r>
    <x v="376"/>
    <x v="424"/>
    <n v="367.28849045367502"/>
    <n v="33.867136350969901"/>
    <m/>
    <n v="10.8634321605577"/>
    <n v="-10.4596776200093"/>
    <m/>
    <m/>
  </r>
  <r>
    <x v="6"/>
    <x v="1"/>
    <m/>
    <m/>
    <m/>
    <m/>
    <m/>
    <m/>
    <m/>
  </r>
  <r>
    <x v="1"/>
    <x v="425"/>
    <n v="299.25638734197901"/>
    <n v="124.24860878702"/>
    <n v="2.6616865362705999"/>
    <n v="0.22971517071174399"/>
    <n v="63.433173441602698"/>
    <n v="5.6629062489798002E-2"/>
    <s v="false"/>
  </r>
  <r>
    <x v="128"/>
    <x v="425"/>
    <n v="805.152112751255"/>
    <n v="668.36020341937399"/>
    <m/>
    <n v="-0.50023596156840999"/>
    <n v="1.6762449425400701"/>
    <m/>
    <m/>
  </r>
  <r>
    <x v="6"/>
    <x v="1"/>
    <m/>
    <m/>
    <m/>
    <m/>
    <m/>
    <m/>
    <m/>
  </r>
  <r>
    <x v="245"/>
    <x v="425"/>
    <n v="74.453921368011606"/>
    <n v="863.80073900650098"/>
    <m/>
    <n v="-3.6814390717171399"/>
    <n v="4.8166941432433399"/>
    <m/>
    <m/>
  </r>
  <r>
    <x v="6"/>
    <x v="1"/>
    <m/>
    <m/>
    <m/>
    <m/>
    <m/>
    <m/>
    <m/>
  </r>
  <r>
    <x v="246"/>
    <x v="425"/>
    <n v="183.90008401037099"/>
    <n v="506.15333699134197"/>
    <m/>
    <n v="-3.1390376771866202"/>
    <n v="2.7516155686864399"/>
    <m/>
    <m/>
  </r>
  <r>
    <x v="6"/>
    <x v="1"/>
    <m/>
    <m/>
    <m/>
    <m/>
    <m/>
    <m/>
    <m/>
  </r>
  <r>
    <x v="247"/>
    <x v="425"/>
    <n v="331.307917367095"/>
    <n v="162.41076847526199"/>
    <m/>
    <n v="-2.37203457162558"/>
    <n v="0.74438712129450102"/>
    <m/>
    <m/>
  </r>
  <r>
    <x v="6"/>
    <x v="1"/>
    <m/>
    <m/>
    <m/>
    <m/>
    <m/>
    <m/>
    <m/>
  </r>
  <r>
    <x v="264"/>
    <x v="425"/>
    <n v="968.31959462788905"/>
    <n v="219.43401209964799"/>
    <m/>
    <n v="-9.81390941903903E-3"/>
    <n v="0.709542767196637"/>
    <m/>
    <m/>
  </r>
  <r>
    <x v="6"/>
    <x v="1"/>
    <m/>
    <m/>
    <m/>
    <m/>
    <m/>
    <m/>
    <m/>
  </r>
  <r>
    <x v="265"/>
    <x v="425"/>
    <n v="972.41561182356998"/>
    <n v="464.21943258634099"/>
    <m/>
    <n v="0.11618534783205201"/>
    <n v="2.3402328341516698"/>
    <m/>
    <m/>
  </r>
  <r>
    <x v="6"/>
    <x v="1"/>
    <m/>
    <m/>
    <m/>
    <m/>
    <m/>
    <m/>
    <m/>
  </r>
  <r>
    <x v="266"/>
    <x v="425"/>
    <n v="942.05389853887903"/>
    <n v="702.17223649584901"/>
    <m/>
    <n v="1.1338227837137799E-2"/>
    <n v="3.9485212909679901"/>
    <m/>
    <m/>
  </r>
  <r>
    <x v="6"/>
    <x v="1"/>
    <m/>
    <m/>
    <m/>
    <m/>
    <m/>
    <m/>
    <m/>
  </r>
  <r>
    <x v="267"/>
    <x v="425"/>
    <n v="878.60259808985995"/>
    <n v="929.14516867534405"/>
    <m/>
    <n v="-0.31979037659550402"/>
    <n v="5.5059320570667802"/>
    <m/>
    <m/>
  </r>
  <r>
    <x v="6"/>
    <x v="1"/>
    <m/>
    <m/>
    <m/>
    <m/>
    <m/>
    <m/>
    <m/>
  </r>
  <r>
    <x v="345"/>
    <x v="425"/>
    <n v="995.28146554143905"/>
    <n v="479.03426839855803"/>
    <m/>
    <n v="10.2455207492041"/>
    <n v="5.3471600713658596"/>
    <m/>
    <m/>
  </r>
  <r>
    <x v="6"/>
    <x v="1"/>
    <m/>
    <m/>
    <m/>
    <m/>
    <m/>
    <m/>
    <m/>
  </r>
  <r>
    <x v="346"/>
    <x v="425"/>
    <n v="883.80763312227396"/>
    <n v="619.41989826242298"/>
    <m/>
    <n v="8.7564833321417108"/>
    <n v="7.5824128457263003"/>
    <m/>
    <m/>
  </r>
  <r>
    <x v="6"/>
    <x v="1"/>
    <m/>
    <m/>
    <m/>
    <m/>
    <m/>
    <m/>
    <m/>
  </r>
  <r>
    <x v="347"/>
    <x v="425"/>
    <n v="747.37363561723998"/>
    <n v="732.71845601593395"/>
    <m/>
    <n v="6.8362981927352902"/>
    <n v="9.4723922502144209"/>
    <m/>
    <m/>
  </r>
  <r>
    <x v="6"/>
    <x v="1"/>
    <m/>
    <m/>
    <m/>
    <m/>
    <m/>
    <m/>
    <m/>
  </r>
  <r>
    <x v="348"/>
    <x v="425"/>
    <n v="592.00182171919596"/>
    <n v="815.10198031166794"/>
    <m/>
    <n v="4.5588544797738804"/>
    <n v="10.9411016995455"/>
    <m/>
    <m/>
  </r>
  <r>
    <x v="6"/>
    <x v="1"/>
    <m/>
    <m/>
    <m/>
    <m/>
    <m/>
    <m/>
    <m/>
  </r>
  <r>
    <x v="349"/>
    <x v="425"/>
    <n v="777.77792316742102"/>
    <n v="324.91364664799801"/>
    <m/>
    <n v="14.4526429908715"/>
    <n v="8.66984971709355"/>
    <m/>
    <m/>
  </r>
  <r>
    <x v="6"/>
    <x v="1"/>
    <m/>
    <m/>
    <m/>
    <m/>
    <m/>
    <m/>
    <m/>
  </r>
  <r>
    <x v="350"/>
    <x v="425"/>
    <n v="740.76828187998797"/>
    <n v="413.81510919606302"/>
    <m/>
    <n v="13.8160036338993"/>
    <n v="11.2822063064716"/>
    <m/>
    <m/>
  </r>
  <r>
    <x v="6"/>
    <x v="1"/>
    <m/>
    <m/>
    <m/>
    <m/>
    <m/>
    <m/>
    <m/>
  </r>
  <r>
    <x v="351"/>
    <x v="425"/>
    <n v="687.476589741564"/>
    <n v="490.87852926594798"/>
    <m/>
    <n v="12.660490996703"/>
    <n v="13.705164907989399"/>
    <m/>
    <m/>
  </r>
  <r>
    <x v="6"/>
    <x v="1"/>
    <m/>
    <m/>
    <m/>
    <m/>
    <m/>
    <m/>
    <m/>
  </r>
  <r>
    <x v="352"/>
    <x v="425"/>
    <n v="620.96857332560103"/>
    <n v="553.51651593292797"/>
    <m/>
    <n v="11.0318355889013"/>
    <n v="15.843101735638999"/>
    <m/>
    <m/>
  </r>
  <r>
    <x v="6"/>
    <x v="1"/>
    <m/>
    <m/>
    <m/>
    <m/>
    <m/>
    <m/>
    <m/>
  </r>
  <r>
    <x v="353"/>
    <x v="425"/>
    <n v="544.68458069254996"/>
    <n v="599.86004386273703"/>
    <m/>
    <n v="8.9931911541065297"/>
    <n v="17.610888955515701"/>
    <m/>
    <m/>
  </r>
  <r>
    <x v="6"/>
    <x v="1"/>
    <m/>
    <m/>
    <m/>
    <m/>
    <m/>
    <m/>
    <m/>
  </r>
  <r>
    <x v="354"/>
    <x v="425"/>
    <n v="462.28036860663099"/>
    <n v="628.80314719766102"/>
    <m/>
    <n v="6.6228089732407804"/>
    <n v="18.937029319279901"/>
    <m/>
    <m/>
  </r>
  <r>
    <x v="6"/>
    <x v="1"/>
    <m/>
    <m/>
    <m/>
    <m/>
    <m/>
    <m/>
    <m/>
  </r>
  <r>
    <x v="355"/>
    <x v="425"/>
    <n v="377.46516735537"/>
    <n v="640.01374894159198"/>
    <m/>
    <n v="4.0111562816964303"/>
    <n v="19.766288907748098"/>
    <m/>
    <m/>
  </r>
  <r>
    <x v="6"/>
    <x v="1"/>
    <m/>
    <m/>
    <m/>
    <m/>
    <m/>
    <m/>
    <m/>
  </r>
  <r>
    <x v="356"/>
    <x v="425"/>
    <n v="293.84399059631698"/>
    <n v="633.91132714814501"/>
    <m/>
    <n v="1.25758487705355"/>
    <n v="20.061731021616701"/>
    <m/>
    <m/>
  </r>
  <r>
    <x v="6"/>
    <x v="1"/>
    <m/>
    <m/>
    <m/>
    <m/>
    <m/>
    <m/>
    <m/>
  </r>
  <r>
    <x v="357"/>
    <x v="425"/>
    <n v="214.770773331203"/>
    <n v="611.61351249744598"/>
    <m/>
    <n v="-1.5333274242177899"/>
    <n v="19.806076312694501"/>
    <m/>
    <m/>
  </r>
  <r>
    <x v="6"/>
    <x v="1"/>
    <m/>
    <m/>
    <m/>
    <m/>
    <m/>
    <m/>
    <m/>
  </r>
  <r>
    <x v="358"/>
    <x v="425"/>
    <n v="143.21826534908499"/>
    <n v="574.854981081348"/>
    <m/>
    <n v="-4.2556277667959002"/>
    <n v="19.002339063154601"/>
    <m/>
    <m/>
  </r>
  <r>
    <x v="6"/>
    <x v="1"/>
    <m/>
    <m/>
    <m/>
    <m/>
    <m/>
    <m/>
    <m/>
  </r>
  <r>
    <x v="359"/>
    <x v="425"/>
    <n v="81.669714121804702"/>
    <n v="525.88310005728204"/>
    <m/>
    <n v="-6.8058898684148303"/>
    <n v="17.6737161780364"/>
    <m/>
    <m/>
  </r>
  <r>
    <x v="6"/>
    <x v="1"/>
    <m/>
    <m/>
    <m/>
    <m/>
    <m/>
    <m/>
    <m/>
  </r>
  <r>
    <x v="360"/>
    <x v="425"/>
    <n v="32.036283359749397"/>
    <n v="467.33565930421997"/>
    <m/>
    <n v="-9.0870225922315306"/>
    <n v="15.8627329760427"/>
    <m/>
    <m/>
  </r>
  <r>
    <x v="6"/>
    <x v="1"/>
    <m/>
    <m/>
    <m/>
    <m/>
    <m/>
    <m/>
    <m/>
  </r>
  <r>
    <x v="366"/>
    <x v="425"/>
    <n v="11.969409391855899"/>
    <n v="77.616036708356205"/>
    <m/>
    <n v="-13.2942117245167"/>
    <n v="-0.83719380203163196"/>
    <m/>
    <m/>
  </r>
  <r>
    <x v="6"/>
    <x v="1"/>
    <m/>
    <m/>
    <m/>
    <m/>
    <m/>
    <m/>
    <m/>
  </r>
  <r>
    <x v="367"/>
    <x v="425"/>
    <n v="47.208633352599698"/>
    <n v="30.384846062717799"/>
    <m/>
    <n v="-12.1413516424757"/>
    <n v="-3.6845636382475"/>
    <m/>
    <m/>
  </r>
  <r>
    <x v="6"/>
    <x v="1"/>
    <m/>
    <m/>
    <m/>
    <m/>
    <m/>
    <m/>
    <m/>
  </r>
  <r>
    <x v="376"/>
    <x v="425"/>
    <n v="378.15192261423198"/>
    <n v="23.407458730960499"/>
    <m/>
    <n v="10.8634321605577"/>
    <n v="-10.4596776200093"/>
    <m/>
    <m/>
  </r>
  <r>
    <x v="6"/>
    <x v="1"/>
    <m/>
    <m/>
    <m/>
    <m/>
    <m/>
    <m/>
    <m/>
  </r>
  <r>
    <x v="1"/>
    <x v="426"/>
    <n v="302.00443587152699"/>
    <n v="124.30452643130501"/>
    <n v="2.7480485295480301"/>
    <n v="5.5917644285088303E-2"/>
    <n v="63.625364987508704"/>
    <n v="5.66290396152914E-2"/>
    <s v="false"/>
  </r>
  <r>
    <x v="128"/>
    <x v="426"/>
    <n v="804.65187678968698"/>
    <n v="670.03644836191404"/>
    <m/>
    <n v="-0.50023596156840999"/>
    <n v="1.6762449425400701"/>
    <m/>
    <m/>
  </r>
  <r>
    <x v="6"/>
    <x v="1"/>
    <m/>
    <m/>
    <m/>
    <m/>
    <m/>
    <m/>
    <m/>
  </r>
  <r>
    <x v="245"/>
    <x v="426"/>
    <n v="70.772482296294399"/>
    <n v="868.61743314974501"/>
    <m/>
    <n v="-3.6814390717171399"/>
    <n v="4.8166941432433399"/>
    <m/>
    <m/>
  </r>
  <r>
    <x v="6"/>
    <x v="1"/>
    <m/>
    <m/>
    <m/>
    <m/>
    <m/>
    <m/>
    <m/>
  </r>
  <r>
    <x v="246"/>
    <x v="426"/>
    <n v="180.761046333184"/>
    <n v="508.90495256002799"/>
    <m/>
    <n v="-3.1390376771866202"/>
    <n v="2.7516155686864399"/>
    <m/>
    <m/>
  </r>
  <r>
    <x v="6"/>
    <x v="1"/>
    <m/>
    <m/>
    <m/>
    <m/>
    <m/>
    <m/>
    <m/>
  </r>
  <r>
    <x v="247"/>
    <x v="426"/>
    <n v="328.93588279546901"/>
    <n v="163.155155596556"/>
    <m/>
    <n v="-2.37203457162558"/>
    <n v="0.74438712129450102"/>
    <m/>
    <m/>
  </r>
  <r>
    <x v="6"/>
    <x v="1"/>
    <m/>
    <m/>
    <m/>
    <m/>
    <m/>
    <m/>
    <m/>
  </r>
  <r>
    <x v="264"/>
    <x v="426"/>
    <n v="968.30978071847005"/>
    <n v="220.14355486684499"/>
    <m/>
    <n v="-9.81390941903903E-3"/>
    <n v="0.709542767196637"/>
    <m/>
    <m/>
  </r>
  <r>
    <x v="6"/>
    <x v="1"/>
    <m/>
    <m/>
    <m/>
    <m/>
    <m/>
    <m/>
    <m/>
  </r>
  <r>
    <x v="265"/>
    <x v="426"/>
    <n v="972.53179717140199"/>
    <n v="466.55966542049299"/>
    <m/>
    <n v="0.11618534783205201"/>
    <n v="2.3402328341516698"/>
    <m/>
    <m/>
  </r>
  <r>
    <x v="6"/>
    <x v="1"/>
    <m/>
    <m/>
    <m/>
    <m/>
    <m/>
    <m/>
    <m/>
  </r>
  <r>
    <x v="266"/>
    <x v="426"/>
    <n v="942.065236766716"/>
    <n v="706.12075778681697"/>
    <m/>
    <n v="1.1338227837137799E-2"/>
    <n v="3.9485212909679901"/>
    <m/>
    <m/>
  </r>
  <r>
    <x v="6"/>
    <x v="1"/>
    <m/>
    <m/>
    <m/>
    <m/>
    <m/>
    <m/>
    <m/>
  </r>
  <r>
    <x v="267"/>
    <x v="426"/>
    <n v="878.28280771326502"/>
    <n v="934.65110073241101"/>
    <m/>
    <n v="-0.31979037659550402"/>
    <n v="5.5059320570667802"/>
    <m/>
    <m/>
  </r>
  <r>
    <x v="6"/>
    <x v="1"/>
    <m/>
    <m/>
    <m/>
    <m/>
    <m/>
    <m/>
    <m/>
  </r>
  <r>
    <x v="346"/>
    <x v="426"/>
    <n v="892.56411645441597"/>
    <n v="627.002311108149"/>
    <m/>
    <n v="8.7564833321417108"/>
    <n v="7.5824128457263003"/>
    <m/>
    <m/>
  </r>
  <r>
    <x v="6"/>
    <x v="1"/>
    <m/>
    <m/>
    <m/>
    <m/>
    <m/>
    <m/>
    <m/>
  </r>
  <r>
    <x v="347"/>
    <x v="426"/>
    <n v="754.20993380997504"/>
    <n v="742.19084826614903"/>
    <m/>
    <n v="6.8362981927352902"/>
    <n v="9.4723922502144209"/>
    <m/>
    <m/>
  </r>
  <r>
    <x v="6"/>
    <x v="1"/>
    <m/>
    <m/>
    <m/>
    <m/>
    <m/>
    <m/>
    <m/>
  </r>
  <r>
    <x v="348"/>
    <x v="426"/>
    <n v="596.56067619896999"/>
    <n v="826.04308201121398"/>
    <m/>
    <n v="4.5588544797738804"/>
    <n v="10.9411016995455"/>
    <m/>
    <m/>
  </r>
  <r>
    <x v="6"/>
    <x v="1"/>
    <m/>
    <m/>
    <m/>
    <m/>
    <m/>
    <m/>
    <m/>
  </r>
  <r>
    <x v="349"/>
    <x v="426"/>
    <n v="792.23056615829296"/>
    <n v="333.583496365092"/>
    <m/>
    <n v="14.4526429908715"/>
    <n v="8.66984971709355"/>
    <m/>
    <m/>
  </r>
  <r>
    <x v="6"/>
    <x v="1"/>
    <m/>
    <m/>
    <m/>
    <m/>
    <m/>
    <m/>
    <m/>
  </r>
  <r>
    <x v="350"/>
    <x v="426"/>
    <n v="754.58428551388704"/>
    <n v="425.09731550253503"/>
    <m/>
    <n v="13.8160036338993"/>
    <n v="11.2822063064716"/>
    <m/>
    <m/>
  </r>
  <r>
    <x v="6"/>
    <x v="1"/>
    <m/>
    <m/>
    <m/>
    <m/>
    <m/>
    <m/>
    <m/>
  </r>
  <r>
    <x v="351"/>
    <x v="426"/>
    <n v="700.13708073826695"/>
    <n v="504.583694173938"/>
    <m/>
    <n v="12.660490996703"/>
    <n v="13.705164907989399"/>
    <m/>
    <m/>
  </r>
  <r>
    <x v="6"/>
    <x v="1"/>
    <m/>
    <m/>
    <m/>
    <m/>
    <m/>
    <m/>
    <m/>
  </r>
  <r>
    <x v="352"/>
    <x v="426"/>
    <n v="632.00040891450305"/>
    <n v="569.35961766856701"/>
    <m/>
    <n v="11.0318355889013"/>
    <n v="15.843101735638999"/>
    <m/>
    <m/>
  </r>
  <r>
    <x v="6"/>
    <x v="1"/>
    <m/>
    <m/>
    <m/>
    <m/>
    <m/>
    <m/>
    <m/>
  </r>
  <r>
    <x v="353"/>
    <x v="426"/>
    <n v="553.67777184665601"/>
    <n v="617.470932818253"/>
    <m/>
    <n v="8.9931911541065297"/>
    <n v="17.610888955515701"/>
    <m/>
    <m/>
  </r>
  <r>
    <x v="6"/>
    <x v="1"/>
    <m/>
    <m/>
    <m/>
    <m/>
    <m/>
    <m/>
    <m/>
  </r>
  <r>
    <x v="354"/>
    <x v="426"/>
    <n v="468.90317757987202"/>
    <n v="647.74017651694101"/>
    <m/>
    <n v="6.6228089732407804"/>
    <n v="18.937029319279901"/>
    <m/>
    <m/>
  </r>
  <r>
    <x v="6"/>
    <x v="1"/>
    <m/>
    <m/>
    <m/>
    <m/>
    <m/>
    <m/>
    <m/>
  </r>
  <r>
    <x v="355"/>
    <x v="426"/>
    <n v="381.47632363706703"/>
    <n v="659.78003784934003"/>
    <m/>
    <n v="4.0111562816964303"/>
    <n v="19.766288907748098"/>
    <m/>
    <m/>
  </r>
  <r>
    <x v="6"/>
    <x v="1"/>
    <m/>
    <m/>
    <m/>
    <m/>
    <m/>
    <m/>
    <m/>
  </r>
  <r>
    <x v="356"/>
    <x v="426"/>
    <n v="295.10157547337099"/>
    <n v="653.973058169762"/>
    <m/>
    <n v="1.25758487705355"/>
    <n v="20.061731021616701"/>
    <m/>
    <m/>
  </r>
  <r>
    <x v="6"/>
    <x v="1"/>
    <m/>
    <m/>
    <m/>
    <m/>
    <m/>
    <m/>
    <m/>
  </r>
  <r>
    <x v="357"/>
    <x v="426"/>
    <n v="213.23744590698601"/>
    <n v="631.41958881014"/>
    <m/>
    <n v="-1.5333274242177899"/>
    <n v="19.806076312694501"/>
    <m/>
    <m/>
  </r>
  <r>
    <x v="6"/>
    <x v="1"/>
    <m/>
    <m/>
    <m/>
    <m/>
    <m/>
    <m/>
    <m/>
  </r>
  <r>
    <x v="358"/>
    <x v="426"/>
    <n v="138.96263758228901"/>
    <n v="593.85732014450298"/>
    <m/>
    <n v="-4.2556277667959002"/>
    <n v="19.002339063154601"/>
    <m/>
    <m/>
  </r>
  <r>
    <x v="6"/>
    <x v="1"/>
    <m/>
    <m/>
    <m/>
    <m/>
    <m/>
    <m/>
    <m/>
  </r>
  <r>
    <x v="359"/>
    <x v="426"/>
    <n v="74.863824253389893"/>
    <n v="543.55681623531802"/>
    <m/>
    <n v="-6.8058898684148303"/>
    <n v="17.6737161780364"/>
    <m/>
    <m/>
  </r>
  <r>
    <x v="6"/>
    <x v="1"/>
    <m/>
    <m/>
    <m/>
    <m/>
    <m/>
    <m/>
    <m/>
  </r>
  <r>
    <x v="360"/>
    <x v="426"/>
    <n v="22.949260767517899"/>
    <n v="483.198392280262"/>
    <m/>
    <n v="-9.0870225922315306"/>
    <n v="15.8627329760427"/>
    <m/>
    <m/>
  </r>
  <r>
    <x v="6"/>
    <x v="1"/>
    <m/>
    <m/>
    <m/>
    <m/>
    <m/>
    <m/>
    <m/>
  </r>
  <r>
    <x v="367"/>
    <x v="426"/>
    <n v="35.067281710124"/>
    <n v="26.700282424470299"/>
    <m/>
    <n v="-12.1413516424757"/>
    <n v="-3.6845636382475"/>
    <m/>
    <m/>
  </r>
  <r>
    <x v="6"/>
    <x v="1"/>
    <m/>
    <m/>
    <m/>
    <m/>
    <m/>
    <m/>
    <m/>
  </r>
  <r>
    <x v="376"/>
    <x v="426"/>
    <n v="389.01535477479001"/>
    <n v="12.947781110951199"/>
    <m/>
    <n v="10.8634321605577"/>
    <n v="-10.4596776200093"/>
    <m/>
    <m/>
  </r>
  <r>
    <x v="6"/>
    <x v="1"/>
    <m/>
    <m/>
    <m/>
    <m/>
    <m/>
    <m/>
    <m/>
  </r>
  <r>
    <x v="1"/>
    <x v="427"/>
    <n v="304.838846364745"/>
    <n v="124.18664654107501"/>
    <n v="2.8344104932174301"/>
    <n v="-0.117879890229675"/>
    <n v="63.817556533949102"/>
    <n v="5.6629016889163698E-2"/>
    <s v="false"/>
  </r>
  <r>
    <x v="128"/>
    <x v="427"/>
    <n v="804.15164082811805"/>
    <n v="671.71269330445398"/>
    <m/>
    <n v="-0.50023596156840999"/>
    <n v="1.6762449425400701"/>
    <m/>
    <m/>
  </r>
  <r>
    <x v="6"/>
    <x v="1"/>
    <m/>
    <m/>
    <m/>
    <m/>
    <m/>
    <m/>
    <m/>
  </r>
  <r>
    <x v="245"/>
    <x v="427"/>
    <n v="67.091043224577305"/>
    <n v="873.43412729298802"/>
    <m/>
    <n v="-3.6814390717171399"/>
    <n v="4.8166941432433399"/>
    <m/>
    <m/>
  </r>
  <r>
    <x v="6"/>
    <x v="1"/>
    <m/>
    <m/>
    <m/>
    <m/>
    <m/>
    <m/>
    <m/>
  </r>
  <r>
    <x v="246"/>
    <x v="427"/>
    <n v="177.622008655998"/>
    <n v="511.65656812871498"/>
    <m/>
    <n v="-3.1390376771866202"/>
    <n v="2.7516155686864399"/>
    <m/>
    <m/>
  </r>
  <r>
    <x v="6"/>
    <x v="1"/>
    <m/>
    <m/>
    <m/>
    <m/>
    <m/>
    <m/>
    <m/>
  </r>
  <r>
    <x v="247"/>
    <x v="427"/>
    <n v="326.56384822384399"/>
    <n v="163.89954271785101"/>
    <m/>
    <n v="-2.37203457162558"/>
    <n v="0.74438712129450102"/>
    <m/>
    <m/>
  </r>
  <r>
    <x v="6"/>
    <x v="1"/>
    <m/>
    <m/>
    <m/>
    <m/>
    <m/>
    <m/>
    <m/>
  </r>
  <r>
    <x v="264"/>
    <x v="427"/>
    <n v="968.29996680905106"/>
    <n v="220.85309763404101"/>
    <m/>
    <n v="-9.81390941903903E-3"/>
    <n v="0.709542767196637"/>
    <m/>
    <m/>
  </r>
  <r>
    <x v="6"/>
    <x v="1"/>
    <m/>
    <m/>
    <m/>
    <m/>
    <m/>
    <m/>
    <m/>
  </r>
  <r>
    <x v="265"/>
    <x v="427"/>
    <n v="972.64798251923401"/>
    <n v="468.899898254645"/>
    <m/>
    <n v="0.11618534783205201"/>
    <n v="2.3402328341516698"/>
    <m/>
    <m/>
  </r>
  <r>
    <x v="6"/>
    <x v="1"/>
    <m/>
    <m/>
    <m/>
    <m/>
    <m/>
    <m/>
    <m/>
  </r>
  <r>
    <x v="266"/>
    <x v="427"/>
    <n v="942.07657499455399"/>
    <n v="710.06927907778504"/>
    <m/>
    <n v="1.1338227837137799E-2"/>
    <n v="3.9485212909679901"/>
    <m/>
    <m/>
  </r>
  <r>
    <x v="6"/>
    <x v="1"/>
    <m/>
    <m/>
    <m/>
    <m/>
    <m/>
    <m/>
    <m/>
  </r>
  <r>
    <x v="267"/>
    <x v="427"/>
    <n v="877.96301733666905"/>
    <n v="940.15703278947694"/>
    <m/>
    <n v="-0.31979037659550402"/>
    <n v="5.5059320570667802"/>
    <m/>
    <m/>
  </r>
  <r>
    <x v="6"/>
    <x v="1"/>
    <m/>
    <m/>
    <m/>
    <m/>
    <m/>
    <m/>
    <m/>
  </r>
  <r>
    <x v="346"/>
    <x v="427"/>
    <n v="901.32059978655695"/>
    <n v="634.58472395387503"/>
    <m/>
    <n v="8.7564833321417108"/>
    <n v="7.5824128457263003"/>
    <m/>
    <m/>
  </r>
  <r>
    <x v="6"/>
    <x v="1"/>
    <m/>
    <m/>
    <m/>
    <m/>
    <m/>
    <m/>
    <m/>
  </r>
  <r>
    <x v="347"/>
    <x v="427"/>
    <n v="761.04623200270998"/>
    <n v="751.66324051636298"/>
    <m/>
    <n v="6.8362981927352902"/>
    <n v="9.4723922502144209"/>
    <m/>
    <m/>
  </r>
  <r>
    <x v="6"/>
    <x v="1"/>
    <m/>
    <m/>
    <m/>
    <m/>
    <m/>
    <m/>
    <m/>
  </r>
  <r>
    <x v="348"/>
    <x v="427"/>
    <n v="601.11953067874401"/>
    <n v="836.984183710759"/>
    <m/>
    <n v="4.5588544797738804"/>
    <n v="10.9411016995455"/>
    <m/>
    <m/>
  </r>
  <r>
    <x v="6"/>
    <x v="1"/>
    <m/>
    <m/>
    <m/>
    <m/>
    <m/>
    <m/>
    <m/>
  </r>
  <r>
    <x v="349"/>
    <x v="427"/>
    <n v="806.68320914916501"/>
    <n v="342.25334608218498"/>
    <m/>
    <n v="14.4526429908715"/>
    <n v="8.66984971709355"/>
    <m/>
    <m/>
  </r>
  <r>
    <x v="6"/>
    <x v="1"/>
    <m/>
    <m/>
    <m/>
    <m/>
    <m/>
    <m/>
    <m/>
  </r>
  <r>
    <x v="350"/>
    <x v="427"/>
    <n v="768.400289147786"/>
    <n v="436.37952180900601"/>
    <m/>
    <n v="13.8160036338993"/>
    <n v="11.2822063064716"/>
    <m/>
    <m/>
  </r>
  <r>
    <x v="6"/>
    <x v="1"/>
    <m/>
    <m/>
    <m/>
    <m/>
    <m/>
    <m/>
    <m/>
  </r>
  <r>
    <x v="351"/>
    <x v="427"/>
    <n v="712.79757173497001"/>
    <n v="518.28885908192694"/>
    <m/>
    <n v="12.660490996703"/>
    <n v="13.705164907989399"/>
    <m/>
    <m/>
  </r>
  <r>
    <x v="6"/>
    <x v="1"/>
    <m/>
    <m/>
    <m/>
    <m/>
    <m/>
    <m/>
    <m/>
  </r>
  <r>
    <x v="352"/>
    <x v="427"/>
    <n v="643.03224450340394"/>
    <n v="585.20271940420605"/>
    <m/>
    <n v="11.0318355889013"/>
    <n v="15.843101735638999"/>
    <m/>
    <m/>
  </r>
  <r>
    <x v="6"/>
    <x v="1"/>
    <m/>
    <m/>
    <m/>
    <m/>
    <m/>
    <m/>
    <m/>
  </r>
  <r>
    <x v="353"/>
    <x v="427"/>
    <n v="562.67096300076298"/>
    <n v="635.08182177376796"/>
    <m/>
    <n v="8.9931911541065297"/>
    <n v="17.610888955515701"/>
    <m/>
    <m/>
  </r>
  <r>
    <x v="6"/>
    <x v="1"/>
    <m/>
    <m/>
    <m/>
    <m/>
    <m/>
    <m/>
    <m/>
  </r>
  <r>
    <x v="354"/>
    <x v="427"/>
    <n v="475.525986553113"/>
    <n v="666.67720583622099"/>
    <m/>
    <n v="6.6228089732407804"/>
    <n v="18.937029319279901"/>
    <m/>
    <m/>
  </r>
  <r>
    <x v="6"/>
    <x v="1"/>
    <m/>
    <m/>
    <m/>
    <m/>
    <m/>
    <m/>
    <m/>
  </r>
  <r>
    <x v="355"/>
    <x v="427"/>
    <n v="385.48747991876297"/>
    <n v="679.54632675708797"/>
    <m/>
    <n v="4.0111562816964303"/>
    <n v="19.766288907748098"/>
    <m/>
    <m/>
  </r>
  <r>
    <x v="6"/>
    <x v="1"/>
    <m/>
    <m/>
    <m/>
    <m/>
    <m/>
    <m/>
    <m/>
  </r>
  <r>
    <x v="356"/>
    <x v="427"/>
    <n v="296.35916035042402"/>
    <n v="674.03478919137899"/>
    <m/>
    <n v="1.25758487705355"/>
    <n v="20.061731021616701"/>
    <m/>
    <m/>
  </r>
  <r>
    <x v="6"/>
    <x v="1"/>
    <m/>
    <m/>
    <m/>
    <m/>
    <m/>
    <m/>
    <m/>
  </r>
  <r>
    <x v="357"/>
    <x v="427"/>
    <n v="211.704118482768"/>
    <n v="651.22566512283504"/>
    <m/>
    <n v="-1.5333274242177899"/>
    <n v="19.806076312694501"/>
    <m/>
    <m/>
  </r>
  <r>
    <x v="6"/>
    <x v="1"/>
    <m/>
    <m/>
    <m/>
    <m/>
    <m/>
    <m/>
    <m/>
  </r>
  <r>
    <x v="358"/>
    <x v="427"/>
    <n v="134.707009815493"/>
    <n v="612.85965920765796"/>
    <m/>
    <n v="-4.2556277667959002"/>
    <n v="19.002339063154601"/>
    <m/>
    <m/>
  </r>
  <r>
    <x v="6"/>
    <x v="1"/>
    <m/>
    <m/>
    <m/>
    <m/>
    <m/>
    <m/>
    <m/>
  </r>
  <r>
    <x v="359"/>
    <x v="427"/>
    <n v="68.057934384974999"/>
    <n v="561.23053241335504"/>
    <m/>
    <n v="-6.8058898684148303"/>
    <n v="17.6737161780364"/>
    <m/>
    <m/>
  </r>
  <r>
    <x v="6"/>
    <x v="1"/>
    <m/>
    <m/>
    <m/>
    <m/>
    <m/>
    <m/>
    <m/>
  </r>
  <r>
    <x v="360"/>
    <x v="427"/>
    <n v="13.862238175286301"/>
    <n v="499.06112525630499"/>
    <m/>
    <n v="-9.0870225922315306"/>
    <n v="15.8627329760427"/>
    <m/>
    <m/>
  </r>
  <r>
    <x v="6"/>
    <x v="1"/>
    <m/>
    <m/>
    <m/>
    <m/>
    <m/>
    <m/>
    <m/>
  </r>
  <r>
    <x v="367"/>
    <x v="427"/>
    <n v="22.925930067648299"/>
    <n v="23.015718786222799"/>
    <m/>
    <n v="-12.1413516424757"/>
    <n v="-3.6845636382475"/>
    <m/>
    <m/>
  </r>
  <r>
    <x v="6"/>
    <x v="1"/>
    <m/>
    <m/>
    <m/>
    <m/>
    <m/>
    <m/>
    <m/>
  </r>
  <r>
    <x v="376"/>
    <x v="427"/>
    <n v="399.87878693534799"/>
    <n v="2.4881034909418598"/>
    <m/>
    <n v="10.8634321605577"/>
    <n v="-10.4596776200093"/>
    <m/>
    <m/>
  </r>
  <r>
    <x v="6"/>
    <x v="1"/>
    <m/>
    <m/>
    <m/>
    <m/>
    <m/>
    <m/>
    <m/>
  </r>
  <r>
    <x v="1"/>
    <x v="428"/>
    <n v="307.759618792965"/>
    <n v="123.894969108498"/>
    <n v="2.9207724282202001"/>
    <n v="-0.29167743257669099"/>
    <n v="64.009748080905993"/>
    <n v="5.6628994883164897E-2"/>
    <s v="false"/>
  </r>
  <r>
    <x v="128"/>
    <x v="428"/>
    <n v="803.65140486655002"/>
    <n v="673.38893824699403"/>
    <m/>
    <n v="-0.50023596156840999"/>
    <n v="1.6762449425400701"/>
    <m/>
    <m/>
  </r>
  <r>
    <x v="6"/>
    <x v="1"/>
    <m/>
    <m/>
    <m/>
    <m/>
    <m/>
    <m/>
    <m/>
  </r>
  <r>
    <x v="245"/>
    <x v="428"/>
    <n v="63.409604152860098"/>
    <n v="878.25082143623104"/>
    <m/>
    <n v="-3.6814390717171399"/>
    <n v="4.8166941432433399"/>
    <m/>
    <m/>
  </r>
  <r>
    <x v="6"/>
    <x v="1"/>
    <m/>
    <m/>
    <m/>
    <m/>
    <m/>
    <m/>
    <m/>
  </r>
  <r>
    <x v="246"/>
    <x v="428"/>
    <n v="174.48297097881101"/>
    <n v="514.408183697401"/>
    <m/>
    <n v="-3.1390376771866202"/>
    <n v="2.7516155686864399"/>
    <m/>
    <m/>
  </r>
  <r>
    <x v="6"/>
    <x v="1"/>
    <m/>
    <m/>
    <m/>
    <m/>
    <m/>
    <m/>
    <m/>
  </r>
  <r>
    <x v="247"/>
    <x v="428"/>
    <n v="324.191813652218"/>
    <n v="164.64392983914499"/>
    <m/>
    <n v="-2.37203457162558"/>
    <n v="0.74438712129450102"/>
    <m/>
    <m/>
  </r>
  <r>
    <x v="6"/>
    <x v="1"/>
    <m/>
    <m/>
    <m/>
    <m/>
    <m/>
    <m/>
    <m/>
  </r>
  <r>
    <x v="264"/>
    <x v="428"/>
    <n v="968.29015289963195"/>
    <n v="221.56264040123801"/>
    <m/>
    <n v="-9.81390941903903E-3"/>
    <n v="0.709542767196637"/>
    <m/>
    <m/>
  </r>
  <r>
    <x v="6"/>
    <x v="1"/>
    <m/>
    <m/>
    <m/>
    <m/>
    <m/>
    <m/>
    <m/>
  </r>
  <r>
    <x v="265"/>
    <x v="428"/>
    <n v="972.76416786706602"/>
    <n v="471.24013108879598"/>
    <m/>
    <n v="0.11618534783205201"/>
    <n v="2.3402328341516698"/>
    <m/>
    <m/>
  </r>
  <r>
    <x v="6"/>
    <x v="1"/>
    <m/>
    <m/>
    <m/>
    <m/>
    <m/>
    <m/>
    <m/>
  </r>
  <r>
    <x v="266"/>
    <x v="428"/>
    <n v="942.08791322239097"/>
    <n v="714.017800368753"/>
    <m/>
    <n v="1.1338227837137799E-2"/>
    <n v="3.9485212909679901"/>
    <m/>
    <m/>
  </r>
  <r>
    <x v="6"/>
    <x v="1"/>
    <m/>
    <m/>
    <m/>
    <m/>
    <m/>
    <m/>
    <m/>
  </r>
  <r>
    <x v="267"/>
    <x v="428"/>
    <n v="877.643226960074"/>
    <n v="945.66296484654401"/>
    <m/>
    <n v="-0.31979037659550402"/>
    <n v="5.5059320570667802"/>
    <m/>
    <m/>
  </r>
  <r>
    <x v="6"/>
    <x v="1"/>
    <m/>
    <m/>
    <m/>
    <m/>
    <m/>
    <m/>
    <m/>
  </r>
  <r>
    <x v="346"/>
    <x v="428"/>
    <n v="910.07708311869897"/>
    <n v="642.16713679960105"/>
    <m/>
    <n v="8.7564833321417108"/>
    <n v="7.5824128457263003"/>
    <m/>
    <m/>
  </r>
  <r>
    <x v="6"/>
    <x v="1"/>
    <m/>
    <m/>
    <m/>
    <m/>
    <m/>
    <m/>
    <m/>
  </r>
  <r>
    <x v="347"/>
    <x v="428"/>
    <n v="767.88253019544504"/>
    <n v="761.13563276657806"/>
    <m/>
    <n v="6.8362981927352902"/>
    <n v="9.4723922502144209"/>
    <m/>
    <m/>
  </r>
  <r>
    <x v="6"/>
    <x v="1"/>
    <m/>
    <m/>
    <m/>
    <m/>
    <m/>
    <m/>
    <m/>
  </r>
  <r>
    <x v="348"/>
    <x v="428"/>
    <n v="605.67838515851702"/>
    <n v="847.92528541030504"/>
    <m/>
    <n v="4.5588544797738804"/>
    <n v="10.9411016995455"/>
    <m/>
    <m/>
  </r>
  <r>
    <x v="6"/>
    <x v="1"/>
    <m/>
    <m/>
    <m/>
    <m/>
    <m/>
    <m/>
    <m/>
  </r>
  <r>
    <x v="349"/>
    <x v="428"/>
    <n v="821.13585214003604"/>
    <n v="350.92319579927897"/>
    <m/>
    <n v="14.4526429908715"/>
    <n v="8.66984971709355"/>
    <m/>
    <m/>
  </r>
  <r>
    <x v="6"/>
    <x v="1"/>
    <m/>
    <m/>
    <m/>
    <m/>
    <m/>
    <m/>
    <m/>
  </r>
  <r>
    <x v="350"/>
    <x v="428"/>
    <n v="782.21629278168598"/>
    <n v="447.66172811547801"/>
    <m/>
    <n v="13.8160036338993"/>
    <n v="11.2822063064716"/>
    <m/>
    <m/>
  </r>
  <r>
    <x v="6"/>
    <x v="1"/>
    <m/>
    <m/>
    <m/>
    <m/>
    <m/>
    <m/>
    <m/>
  </r>
  <r>
    <x v="351"/>
    <x v="428"/>
    <n v="725.45806273167295"/>
    <n v="531.99402398991697"/>
    <m/>
    <n v="12.660490996703"/>
    <n v="13.705164907989399"/>
    <m/>
    <m/>
  </r>
  <r>
    <x v="6"/>
    <x v="1"/>
    <m/>
    <m/>
    <m/>
    <m/>
    <m/>
    <m/>
    <m/>
  </r>
  <r>
    <x v="352"/>
    <x v="428"/>
    <n v="654.06408009230495"/>
    <n v="601.04582113984497"/>
    <m/>
    <n v="11.0318355889013"/>
    <n v="15.843101735638999"/>
    <m/>
    <m/>
  </r>
  <r>
    <x v="6"/>
    <x v="1"/>
    <m/>
    <m/>
    <m/>
    <m/>
    <m/>
    <m/>
    <m/>
  </r>
  <r>
    <x v="353"/>
    <x v="428"/>
    <n v="571.66415415486904"/>
    <n v="652.69271072928404"/>
    <m/>
    <n v="8.9931911541065297"/>
    <n v="17.610888955515701"/>
    <m/>
    <m/>
  </r>
  <r>
    <x v="6"/>
    <x v="1"/>
    <m/>
    <m/>
    <m/>
    <m/>
    <m/>
    <m/>
    <m/>
  </r>
  <r>
    <x v="354"/>
    <x v="428"/>
    <n v="482.14879552635398"/>
    <n v="685.61423515550098"/>
    <m/>
    <n v="6.6228089732407804"/>
    <n v="18.937029319279901"/>
    <m/>
    <m/>
  </r>
  <r>
    <x v="6"/>
    <x v="1"/>
    <m/>
    <m/>
    <m/>
    <m/>
    <m/>
    <m/>
    <m/>
  </r>
  <r>
    <x v="355"/>
    <x v="428"/>
    <n v="389.49863620046"/>
    <n v="699.31261566483602"/>
    <m/>
    <n v="4.0111562816964303"/>
    <n v="19.766288907748098"/>
    <m/>
    <m/>
  </r>
  <r>
    <x v="6"/>
    <x v="1"/>
    <m/>
    <m/>
    <m/>
    <m/>
    <m/>
    <m/>
    <m/>
  </r>
  <r>
    <x v="356"/>
    <x v="428"/>
    <n v="297.61674522747802"/>
    <n v="694.09652021299496"/>
    <m/>
    <n v="1.25758487705355"/>
    <n v="20.061731021616701"/>
    <m/>
    <m/>
  </r>
  <r>
    <x v="6"/>
    <x v="1"/>
    <m/>
    <m/>
    <m/>
    <m/>
    <m/>
    <m/>
    <m/>
  </r>
  <r>
    <x v="357"/>
    <x v="428"/>
    <n v="210.17079105855001"/>
    <n v="671.03174143552906"/>
    <m/>
    <n v="-1.5333274242177899"/>
    <n v="19.806076312694501"/>
    <m/>
    <m/>
  </r>
  <r>
    <x v="6"/>
    <x v="1"/>
    <m/>
    <m/>
    <m/>
    <m/>
    <m/>
    <m/>
    <m/>
  </r>
  <r>
    <x v="358"/>
    <x v="428"/>
    <n v="130.45138204869801"/>
    <n v="631.86199827081202"/>
    <m/>
    <n v="-4.2556277667959002"/>
    <n v="19.002339063154601"/>
    <m/>
    <m/>
  </r>
  <r>
    <x v="6"/>
    <x v="1"/>
    <m/>
    <m/>
    <m/>
    <m/>
    <m/>
    <m/>
    <m/>
  </r>
  <r>
    <x v="359"/>
    <x v="428"/>
    <n v="61.252044516560197"/>
    <n v="578.90424859139102"/>
    <m/>
    <n v="-6.8058898684148303"/>
    <n v="17.6737161780364"/>
    <m/>
    <m/>
  </r>
  <r>
    <x v="6"/>
    <x v="1"/>
    <m/>
    <m/>
    <m/>
    <m/>
    <m/>
    <m/>
    <m/>
  </r>
  <r>
    <x v="360"/>
    <x v="428"/>
    <n v="4.7752155830548402"/>
    <n v="514.92385823234804"/>
    <m/>
    <n v="-9.0870225922315306"/>
    <n v="15.8627329760427"/>
    <m/>
    <m/>
  </r>
  <r>
    <x v="6"/>
    <x v="1"/>
    <m/>
    <m/>
    <m/>
    <m/>
    <m/>
    <m/>
    <m/>
  </r>
  <r>
    <x v="367"/>
    <x v="428"/>
    <n v="10.784578425172599"/>
    <n v="19.331155147975299"/>
    <m/>
    <n v="-12.1413516424757"/>
    <n v="-3.6845636382475"/>
    <m/>
    <m/>
  </r>
  <r>
    <x v="6"/>
    <x v="1"/>
    <m/>
    <m/>
    <m/>
    <m/>
    <m/>
    <m/>
    <m/>
  </r>
  <r>
    <x v="1"/>
    <x v="429"/>
    <n v="310.76675312907798"/>
    <n v="123.42949412616601"/>
    <n v="3.0071343361129599"/>
    <n v="-0.465474982332375"/>
    <n v="64.201939628350104"/>
    <n v="5.6628974068894403E-2"/>
    <s v="false"/>
  </r>
  <r>
    <x v="128"/>
    <x v="429"/>
    <n v="803.15116890498098"/>
    <n v="675.06518318953397"/>
    <m/>
    <n v="-0.50023596156840999"/>
    <n v="1.6762449425400701"/>
    <m/>
    <m/>
  </r>
  <r>
    <x v="6"/>
    <x v="1"/>
    <m/>
    <m/>
    <m/>
    <m/>
    <m/>
    <m/>
    <m/>
  </r>
  <r>
    <x v="245"/>
    <x v="429"/>
    <n v="59.728165081142997"/>
    <n v="883.06751557947496"/>
    <m/>
    <n v="-3.6814390717171399"/>
    <n v="4.8166941432433399"/>
    <m/>
    <m/>
  </r>
  <r>
    <x v="6"/>
    <x v="1"/>
    <m/>
    <m/>
    <m/>
    <m/>
    <m/>
    <m/>
    <m/>
  </r>
  <r>
    <x v="246"/>
    <x v="429"/>
    <n v="171.34393330162399"/>
    <n v="517.15979926608804"/>
    <m/>
    <n v="-3.1390376771866202"/>
    <n v="2.7516155686864399"/>
    <m/>
    <m/>
  </r>
  <r>
    <x v="6"/>
    <x v="1"/>
    <m/>
    <m/>
    <m/>
    <m/>
    <m/>
    <m/>
    <m/>
  </r>
  <r>
    <x v="247"/>
    <x v="429"/>
    <n v="321.81977908059298"/>
    <n v="165.38831696043999"/>
    <m/>
    <n v="-2.37203457162558"/>
    <n v="0.74438712129450102"/>
    <m/>
    <m/>
  </r>
  <r>
    <x v="6"/>
    <x v="1"/>
    <m/>
    <m/>
    <m/>
    <m/>
    <m/>
    <m/>
    <m/>
  </r>
  <r>
    <x v="264"/>
    <x v="429"/>
    <n v="968.28033899021295"/>
    <n v="222.272183168434"/>
    <m/>
    <n v="-9.81390941903903E-3"/>
    <n v="0.709542767196637"/>
    <m/>
    <m/>
  </r>
  <r>
    <x v="6"/>
    <x v="1"/>
    <m/>
    <m/>
    <m/>
    <m/>
    <m/>
    <m/>
    <m/>
  </r>
  <r>
    <x v="265"/>
    <x v="429"/>
    <n v="972.88035321489804"/>
    <n v="473.58036392294798"/>
    <m/>
    <n v="0.11618534783205201"/>
    <n v="2.3402328341516698"/>
    <m/>
    <m/>
  </r>
  <r>
    <x v="6"/>
    <x v="1"/>
    <m/>
    <m/>
    <m/>
    <m/>
    <m/>
    <m/>
    <m/>
  </r>
  <r>
    <x v="266"/>
    <x v="429"/>
    <n v="942.09925145022805"/>
    <n v="717.96632165972096"/>
    <m/>
    <n v="1.1338227837137799E-2"/>
    <n v="3.9485212909679901"/>
    <m/>
    <m/>
  </r>
  <r>
    <x v="6"/>
    <x v="1"/>
    <m/>
    <m/>
    <m/>
    <m/>
    <m/>
    <m/>
    <m/>
  </r>
  <r>
    <x v="267"/>
    <x v="429"/>
    <n v="877.32343658347804"/>
    <n v="951.16889690361097"/>
    <m/>
    <n v="-0.31979037659550402"/>
    <n v="5.5059320570667802"/>
    <m/>
    <m/>
  </r>
  <r>
    <x v="6"/>
    <x v="1"/>
    <m/>
    <m/>
    <m/>
    <m/>
    <m/>
    <m/>
    <m/>
  </r>
  <r>
    <x v="346"/>
    <x v="429"/>
    <n v="918.83356645084098"/>
    <n v="649.74954964532799"/>
    <m/>
    <n v="8.7564833321417108"/>
    <n v="7.5824128457263003"/>
    <m/>
    <m/>
  </r>
  <r>
    <x v="6"/>
    <x v="1"/>
    <m/>
    <m/>
    <m/>
    <m/>
    <m/>
    <m/>
    <m/>
  </r>
  <r>
    <x v="347"/>
    <x v="429"/>
    <n v="774.71882838818101"/>
    <n v="770.608025016792"/>
    <m/>
    <n v="6.8362981927352902"/>
    <n v="9.4723922502144209"/>
    <m/>
    <m/>
  </r>
  <r>
    <x v="6"/>
    <x v="1"/>
    <m/>
    <m/>
    <m/>
    <m/>
    <m/>
    <m/>
    <m/>
  </r>
  <r>
    <x v="348"/>
    <x v="429"/>
    <n v="610.23723963829104"/>
    <n v="858.86638710985005"/>
    <m/>
    <n v="4.5588544797738804"/>
    <n v="10.9411016995455"/>
    <m/>
    <m/>
  </r>
  <r>
    <x v="6"/>
    <x v="1"/>
    <m/>
    <m/>
    <m/>
    <m/>
    <m/>
    <m/>
    <m/>
  </r>
  <r>
    <x v="349"/>
    <x v="429"/>
    <n v="835.58849513090797"/>
    <n v="359.59304551637302"/>
    <m/>
    <n v="14.4526429908715"/>
    <n v="8.66984971709355"/>
    <m/>
    <m/>
  </r>
  <r>
    <x v="6"/>
    <x v="1"/>
    <m/>
    <m/>
    <m/>
    <m/>
    <m/>
    <m/>
    <m/>
  </r>
  <r>
    <x v="350"/>
    <x v="429"/>
    <n v="796.03229641558505"/>
    <n v="458.943934421949"/>
    <m/>
    <n v="13.8160036338993"/>
    <n v="11.2822063064716"/>
    <m/>
    <m/>
  </r>
  <r>
    <x v="6"/>
    <x v="1"/>
    <m/>
    <m/>
    <m/>
    <m/>
    <m/>
    <m/>
    <m/>
  </r>
  <r>
    <x v="351"/>
    <x v="429"/>
    <n v="738.11855372837601"/>
    <n v="545.69918889790597"/>
    <m/>
    <n v="12.660490996703"/>
    <n v="13.705164907989399"/>
    <m/>
    <m/>
  </r>
  <r>
    <x v="6"/>
    <x v="1"/>
    <m/>
    <m/>
    <m/>
    <m/>
    <m/>
    <m/>
    <m/>
  </r>
  <r>
    <x v="352"/>
    <x v="429"/>
    <n v="665.09591568120698"/>
    <n v="616.88892287548401"/>
    <m/>
    <n v="11.0318355889013"/>
    <n v="15.843101735638999"/>
    <m/>
    <m/>
  </r>
  <r>
    <x v="6"/>
    <x v="1"/>
    <m/>
    <m/>
    <m/>
    <m/>
    <m/>
    <m/>
    <m/>
  </r>
  <r>
    <x v="353"/>
    <x v="429"/>
    <n v="580.65734530897601"/>
    <n v="670.30359968480002"/>
    <m/>
    <n v="8.9931911541065297"/>
    <n v="17.610888955515701"/>
    <m/>
    <m/>
  </r>
  <r>
    <x v="6"/>
    <x v="1"/>
    <m/>
    <m/>
    <m/>
    <m/>
    <m/>
    <m/>
    <m/>
  </r>
  <r>
    <x v="354"/>
    <x v="429"/>
    <n v="488.77160449959399"/>
    <n v="704.55126447478096"/>
    <m/>
    <n v="6.6228089732407804"/>
    <n v="18.937029319279901"/>
    <m/>
    <m/>
  </r>
  <r>
    <x v="6"/>
    <x v="1"/>
    <m/>
    <m/>
    <m/>
    <m/>
    <m/>
    <m/>
    <m/>
  </r>
  <r>
    <x v="355"/>
    <x v="429"/>
    <n v="393.509792482156"/>
    <n v="719.07890457258395"/>
    <m/>
    <n v="4.0111562816964303"/>
    <n v="19.766288907748098"/>
    <m/>
    <m/>
  </r>
  <r>
    <x v="6"/>
    <x v="1"/>
    <m/>
    <m/>
    <m/>
    <m/>
    <m/>
    <m/>
    <m/>
  </r>
  <r>
    <x v="356"/>
    <x v="429"/>
    <n v="298.87433010453202"/>
    <n v="714.15825123461195"/>
    <m/>
    <n v="1.25758487705355"/>
    <n v="20.061731021616701"/>
    <m/>
    <m/>
  </r>
  <r>
    <x v="6"/>
    <x v="1"/>
    <m/>
    <m/>
    <m/>
    <m/>
    <m/>
    <m/>
    <m/>
  </r>
  <r>
    <x v="357"/>
    <x v="429"/>
    <n v="208.63746363433199"/>
    <n v="690.83781774822398"/>
    <m/>
    <n v="-1.5333274242177899"/>
    <n v="19.806076312694501"/>
    <m/>
    <m/>
  </r>
  <r>
    <x v="6"/>
    <x v="1"/>
    <m/>
    <m/>
    <m/>
    <m/>
    <m/>
    <m/>
    <m/>
  </r>
  <r>
    <x v="358"/>
    <x v="429"/>
    <n v="126.195754281902"/>
    <n v="650.864337333967"/>
    <m/>
    <n v="-4.2556277667959002"/>
    <n v="19.002339063154601"/>
    <m/>
    <m/>
  </r>
  <r>
    <x v="6"/>
    <x v="1"/>
    <m/>
    <m/>
    <m/>
    <m/>
    <m/>
    <m/>
    <m/>
  </r>
  <r>
    <x v="359"/>
    <x v="429"/>
    <n v="54.446154648145303"/>
    <n v="596.57796476942804"/>
    <m/>
    <n v="-6.8058898684148303"/>
    <n v="17.6737161780364"/>
    <m/>
    <m/>
  </r>
  <r>
    <x v="6"/>
    <x v="1"/>
    <m/>
    <m/>
    <m/>
    <m/>
    <m/>
    <m/>
    <m/>
  </r>
  <r>
    <x v="1"/>
    <x v="430"/>
    <n v="313.86024934800099"/>
    <n v="122.790221587221"/>
    <n v="3.09349621892295"/>
    <n v="-0.63927253894502001"/>
    <n v="64.394131176243206"/>
    <n v="5.6628954806762402E-2"/>
    <s v="false"/>
  </r>
  <r>
    <x v="128"/>
    <x v="430"/>
    <n v="802.65093294341295"/>
    <n v="676.74142813207402"/>
    <m/>
    <n v="-0.50023596156840999"/>
    <n v="1.6762449425400701"/>
    <m/>
    <m/>
  </r>
  <r>
    <x v="6"/>
    <x v="1"/>
    <m/>
    <m/>
    <m/>
    <m/>
    <m/>
    <m/>
    <m/>
  </r>
  <r>
    <x v="245"/>
    <x v="430"/>
    <n v="56.046726009425903"/>
    <n v="887.88420972271797"/>
    <m/>
    <n v="-3.6814390717171399"/>
    <n v="4.8166941432433399"/>
    <m/>
    <m/>
  </r>
  <r>
    <x v="6"/>
    <x v="1"/>
    <m/>
    <m/>
    <m/>
    <m/>
    <m/>
    <m/>
    <m/>
  </r>
  <r>
    <x v="246"/>
    <x v="430"/>
    <n v="168.204895624438"/>
    <n v="519.91141483477395"/>
    <m/>
    <n v="-3.1390376771866202"/>
    <n v="2.7516155686864399"/>
    <m/>
    <m/>
  </r>
  <r>
    <x v="6"/>
    <x v="1"/>
    <m/>
    <m/>
    <m/>
    <m/>
    <m/>
    <m/>
    <m/>
  </r>
  <r>
    <x v="247"/>
    <x v="430"/>
    <n v="319.44774450896699"/>
    <n v="166.132704081734"/>
    <m/>
    <n v="-2.37203457162558"/>
    <n v="0.74438712129450102"/>
    <m/>
    <m/>
  </r>
  <r>
    <x v="6"/>
    <x v="1"/>
    <m/>
    <m/>
    <m/>
    <m/>
    <m/>
    <m/>
    <m/>
  </r>
  <r>
    <x v="264"/>
    <x v="430"/>
    <n v="968.27052508079396"/>
    <n v="222.981725935631"/>
    <m/>
    <n v="-9.81390941903903E-3"/>
    <n v="0.709542767196637"/>
    <m/>
    <m/>
  </r>
  <r>
    <x v="6"/>
    <x v="1"/>
    <m/>
    <m/>
    <m/>
    <m/>
    <m/>
    <m/>
    <m/>
  </r>
  <r>
    <x v="265"/>
    <x v="430"/>
    <n v="972.99653856273005"/>
    <n v="475.92059675709999"/>
    <m/>
    <n v="0.11618534783205201"/>
    <n v="2.3402328341516698"/>
    <m/>
    <m/>
  </r>
  <r>
    <x v="6"/>
    <x v="1"/>
    <m/>
    <m/>
    <m/>
    <m/>
    <m/>
    <m/>
    <m/>
  </r>
  <r>
    <x v="266"/>
    <x v="430"/>
    <n v="942.11058967806503"/>
    <n v="721.91484295068801"/>
    <m/>
    <n v="1.1338227837137799E-2"/>
    <n v="3.9485212909679901"/>
    <m/>
    <m/>
  </r>
  <r>
    <x v="6"/>
    <x v="1"/>
    <m/>
    <m/>
    <m/>
    <m/>
    <m/>
    <m/>
    <m/>
  </r>
  <r>
    <x v="267"/>
    <x v="430"/>
    <n v="877.00364620688299"/>
    <n v="956.67482896067804"/>
    <m/>
    <n v="-0.31979037659550402"/>
    <n v="5.5059320570667802"/>
    <m/>
    <m/>
  </r>
  <r>
    <x v="6"/>
    <x v="1"/>
    <m/>
    <m/>
    <m/>
    <m/>
    <m/>
    <m/>
    <m/>
  </r>
  <r>
    <x v="346"/>
    <x v="430"/>
    <n v="927.59004978298196"/>
    <n v="657.33196249105401"/>
    <m/>
    <n v="8.7564833321417108"/>
    <n v="7.5824128457263003"/>
    <m/>
    <m/>
  </r>
  <r>
    <x v="6"/>
    <x v="1"/>
    <m/>
    <m/>
    <m/>
    <m/>
    <m/>
    <m/>
    <m/>
  </r>
  <r>
    <x v="347"/>
    <x v="430"/>
    <n v="781.55512658091595"/>
    <n v="780.08041726700606"/>
    <m/>
    <n v="6.8362981927352902"/>
    <n v="9.4723922502144209"/>
    <m/>
    <m/>
  </r>
  <r>
    <x v="6"/>
    <x v="1"/>
    <m/>
    <m/>
    <m/>
    <m/>
    <m/>
    <m/>
    <m/>
  </r>
  <r>
    <x v="348"/>
    <x v="430"/>
    <n v="614.79609411806496"/>
    <n v="869.80748880939598"/>
    <m/>
    <n v="4.5588544797738804"/>
    <n v="10.9411016995455"/>
    <m/>
    <m/>
  </r>
  <r>
    <x v="6"/>
    <x v="1"/>
    <m/>
    <m/>
    <m/>
    <m/>
    <m/>
    <m/>
    <m/>
  </r>
  <r>
    <x v="349"/>
    <x v="430"/>
    <n v="850.041138121779"/>
    <n v="368.262895233466"/>
    <m/>
    <n v="14.4526429908715"/>
    <n v="8.66984971709355"/>
    <m/>
    <m/>
  </r>
  <r>
    <x v="6"/>
    <x v="1"/>
    <m/>
    <m/>
    <m/>
    <m/>
    <m/>
    <m/>
    <m/>
  </r>
  <r>
    <x v="350"/>
    <x v="430"/>
    <n v="809.84830004948503"/>
    <n v="470.226140728421"/>
    <m/>
    <n v="13.8160036338993"/>
    <n v="11.2822063064716"/>
    <m/>
    <m/>
  </r>
  <r>
    <x v="6"/>
    <x v="1"/>
    <m/>
    <m/>
    <m/>
    <m/>
    <m/>
    <m/>
    <m/>
  </r>
  <r>
    <x v="351"/>
    <x v="430"/>
    <n v="750.77904472507896"/>
    <n v="559.40435380589599"/>
    <m/>
    <n v="12.660490996703"/>
    <n v="13.705164907989399"/>
    <m/>
    <m/>
  </r>
  <r>
    <x v="6"/>
    <x v="1"/>
    <m/>
    <m/>
    <m/>
    <m/>
    <m/>
    <m/>
    <m/>
  </r>
  <r>
    <x v="352"/>
    <x v="430"/>
    <n v="676.12775127010798"/>
    <n v="632.73202461112305"/>
    <m/>
    <n v="11.0318355889013"/>
    <n v="15.843101735638999"/>
    <m/>
    <m/>
  </r>
  <r>
    <x v="6"/>
    <x v="1"/>
    <m/>
    <m/>
    <m/>
    <m/>
    <m/>
    <m/>
    <m/>
  </r>
  <r>
    <x v="353"/>
    <x v="430"/>
    <n v="589.65053646308195"/>
    <n v="687.91448864031599"/>
    <m/>
    <n v="8.9931911541065297"/>
    <n v="17.610888955515701"/>
    <m/>
    <m/>
  </r>
  <r>
    <x v="6"/>
    <x v="1"/>
    <m/>
    <m/>
    <m/>
    <m/>
    <m/>
    <m/>
    <m/>
  </r>
  <r>
    <x v="354"/>
    <x v="430"/>
    <n v="495.39441347283503"/>
    <n v="723.48829379406095"/>
    <m/>
    <n v="6.6228089732407804"/>
    <n v="18.937029319279901"/>
    <m/>
    <m/>
  </r>
  <r>
    <x v="6"/>
    <x v="1"/>
    <m/>
    <m/>
    <m/>
    <m/>
    <m/>
    <m/>
    <m/>
  </r>
  <r>
    <x v="355"/>
    <x v="430"/>
    <n v="397.520948763852"/>
    <n v="738.845193480332"/>
    <m/>
    <n v="4.0111562816964303"/>
    <n v="19.766288907748098"/>
    <m/>
    <m/>
  </r>
  <r>
    <x v="6"/>
    <x v="1"/>
    <m/>
    <m/>
    <m/>
    <m/>
    <m/>
    <m/>
    <m/>
  </r>
  <r>
    <x v="356"/>
    <x v="430"/>
    <n v="300.131914981585"/>
    <n v="734.21998225622895"/>
    <m/>
    <n v="1.25758487705355"/>
    <n v="20.061731021616701"/>
    <m/>
    <m/>
  </r>
  <r>
    <x v="6"/>
    <x v="1"/>
    <m/>
    <m/>
    <m/>
    <m/>
    <m/>
    <m/>
    <m/>
  </r>
  <r>
    <x v="357"/>
    <x v="430"/>
    <n v="207.10413621011401"/>
    <n v="710.643894060918"/>
    <m/>
    <n v="-1.5333274242177899"/>
    <n v="19.806076312694501"/>
    <m/>
    <m/>
  </r>
  <r>
    <x v="6"/>
    <x v="1"/>
    <m/>
    <m/>
    <m/>
    <m/>
    <m/>
    <m/>
    <m/>
  </r>
  <r>
    <x v="358"/>
    <x v="430"/>
    <n v="121.940126515106"/>
    <n v="669.86667639712198"/>
    <m/>
    <n v="-4.2556277667959002"/>
    <n v="19.002339063154601"/>
    <m/>
    <m/>
  </r>
  <r>
    <x v="6"/>
    <x v="1"/>
    <m/>
    <m/>
    <m/>
    <m/>
    <m/>
    <m/>
    <m/>
  </r>
  <r>
    <x v="359"/>
    <x v="430"/>
    <n v="47.640264779730501"/>
    <n v="614.25168094746402"/>
    <m/>
    <n v="-6.8058898684148303"/>
    <n v="17.6737161780364"/>
    <m/>
    <m/>
  </r>
  <r>
    <x v="6"/>
    <x v="1"/>
    <m/>
    <m/>
    <m/>
    <m/>
    <m/>
    <m/>
    <m/>
  </r>
  <r>
    <x v="1"/>
    <x v="431"/>
    <n v="317.04010742700098"/>
    <n v="121.977151485446"/>
    <n v="3.17985807900026"/>
    <n v="-0.81307010177527606"/>
    <n v="64.586322724541105"/>
    <n v="5.6628937343545703E-2"/>
    <s v="false"/>
  </r>
  <r>
    <x v="128"/>
    <x v="431"/>
    <n v="802.15069698184504"/>
    <n v="678.41767307461498"/>
    <m/>
    <n v="-0.50023596156840999"/>
    <n v="1.6762449425400701"/>
    <m/>
    <m/>
  </r>
  <r>
    <x v="6"/>
    <x v="1"/>
    <m/>
    <m/>
    <m/>
    <m/>
    <m/>
    <m/>
    <m/>
  </r>
  <r>
    <x v="245"/>
    <x v="431"/>
    <n v="52.365286937708703"/>
    <n v="892.70090386596098"/>
    <m/>
    <n v="-3.6814390717171399"/>
    <n v="4.8166941432433399"/>
    <m/>
    <m/>
  </r>
  <r>
    <x v="6"/>
    <x v="1"/>
    <m/>
    <m/>
    <m/>
    <m/>
    <m/>
    <m/>
    <m/>
  </r>
  <r>
    <x v="246"/>
    <x v="431"/>
    <n v="165.065857947251"/>
    <n v="522.66303040346099"/>
    <m/>
    <n v="-3.1390376771866202"/>
    <n v="2.7516155686864399"/>
    <m/>
    <m/>
  </r>
  <r>
    <x v="6"/>
    <x v="1"/>
    <m/>
    <m/>
    <m/>
    <m/>
    <m/>
    <m/>
    <m/>
  </r>
  <r>
    <x v="247"/>
    <x v="431"/>
    <n v="317.075709937341"/>
    <n v="166.87709120302901"/>
    <m/>
    <n v="-2.37203457162558"/>
    <n v="0.74438712129450102"/>
    <m/>
    <m/>
  </r>
  <r>
    <x v="6"/>
    <x v="1"/>
    <m/>
    <m/>
    <m/>
    <m/>
    <m/>
    <m/>
    <m/>
  </r>
  <r>
    <x v="264"/>
    <x v="431"/>
    <n v="968.26071117137496"/>
    <n v="223.69126870282801"/>
    <m/>
    <n v="-9.81390941903903E-3"/>
    <n v="0.709542767196637"/>
    <m/>
    <m/>
  </r>
  <r>
    <x v="6"/>
    <x v="1"/>
    <m/>
    <m/>
    <m/>
    <m/>
    <m/>
    <m/>
    <m/>
  </r>
  <r>
    <x v="265"/>
    <x v="431"/>
    <n v="973.11272391056195"/>
    <n v="478.26082959125102"/>
    <m/>
    <n v="0.11618534783205201"/>
    <n v="2.3402328341516698"/>
    <m/>
    <m/>
  </r>
  <r>
    <x v="6"/>
    <x v="1"/>
    <m/>
    <m/>
    <m/>
    <m/>
    <m/>
    <m/>
    <m/>
  </r>
  <r>
    <x v="266"/>
    <x v="431"/>
    <n v="942.121927905902"/>
    <n v="725.86336424165597"/>
    <m/>
    <n v="1.1338227837137799E-2"/>
    <n v="3.9485212909679901"/>
    <m/>
    <m/>
  </r>
  <r>
    <x v="6"/>
    <x v="1"/>
    <m/>
    <m/>
    <m/>
    <m/>
    <m/>
    <m/>
    <m/>
  </r>
  <r>
    <x v="267"/>
    <x v="431"/>
    <n v="876.68385583028703"/>
    <n v="962.180761017745"/>
    <m/>
    <n v="-0.31979037659550402"/>
    <n v="5.5059320570667802"/>
    <m/>
    <m/>
  </r>
  <r>
    <x v="6"/>
    <x v="1"/>
    <m/>
    <m/>
    <m/>
    <m/>
    <m/>
    <m/>
    <m/>
  </r>
  <r>
    <x v="346"/>
    <x v="431"/>
    <n v="936.34653311512398"/>
    <n v="664.91437533678004"/>
    <m/>
    <n v="8.7564833321417108"/>
    <n v="7.5824128457263003"/>
    <m/>
    <m/>
  </r>
  <r>
    <x v="6"/>
    <x v="1"/>
    <m/>
    <m/>
    <m/>
    <m/>
    <m/>
    <m/>
    <m/>
  </r>
  <r>
    <x v="347"/>
    <x v="431"/>
    <n v="788.39142477365101"/>
    <n v="789.55280951722102"/>
    <m/>
    <n v="6.8362981927352902"/>
    <n v="9.4723922502144209"/>
    <m/>
    <m/>
  </r>
  <r>
    <x v="6"/>
    <x v="1"/>
    <m/>
    <m/>
    <m/>
    <m/>
    <m/>
    <m/>
    <m/>
  </r>
  <r>
    <x v="348"/>
    <x v="431"/>
    <n v="619.35494859783898"/>
    <n v="880.74859050894202"/>
    <m/>
    <n v="4.5588544797738804"/>
    <n v="10.9411016995455"/>
    <m/>
    <m/>
  </r>
  <r>
    <x v="6"/>
    <x v="1"/>
    <m/>
    <m/>
    <m/>
    <m/>
    <m/>
    <m/>
    <m/>
  </r>
  <r>
    <x v="349"/>
    <x v="431"/>
    <n v="864.49378111265105"/>
    <n v="376.93274495055999"/>
    <m/>
    <n v="14.4526429908715"/>
    <n v="8.66984971709355"/>
    <m/>
    <m/>
  </r>
  <r>
    <x v="6"/>
    <x v="1"/>
    <m/>
    <m/>
    <m/>
    <m/>
    <m/>
    <m/>
    <m/>
  </r>
  <r>
    <x v="350"/>
    <x v="431"/>
    <n v="823.66430368338399"/>
    <n v="481.50834703489301"/>
    <m/>
    <n v="13.8160036338993"/>
    <n v="11.2822063064716"/>
    <m/>
    <m/>
  </r>
  <r>
    <x v="6"/>
    <x v="1"/>
    <m/>
    <m/>
    <m/>
    <m/>
    <m/>
    <m/>
    <m/>
  </r>
  <r>
    <x v="351"/>
    <x v="431"/>
    <n v="763.43953572178202"/>
    <n v="573.109518713885"/>
    <m/>
    <n v="12.660490996703"/>
    <n v="13.705164907989399"/>
    <m/>
    <m/>
  </r>
  <r>
    <x v="6"/>
    <x v="1"/>
    <m/>
    <m/>
    <m/>
    <m/>
    <m/>
    <m/>
    <m/>
  </r>
  <r>
    <x v="352"/>
    <x v="431"/>
    <n v="687.15958685900898"/>
    <n v="648.57512634676198"/>
    <m/>
    <n v="11.0318355889013"/>
    <n v="15.843101735638999"/>
    <m/>
    <m/>
  </r>
  <r>
    <x v="6"/>
    <x v="1"/>
    <m/>
    <m/>
    <m/>
    <m/>
    <m/>
    <m/>
    <m/>
  </r>
  <r>
    <x v="353"/>
    <x v="431"/>
    <n v="598.64372761718903"/>
    <n v="705.52537759583095"/>
    <m/>
    <n v="8.9931911541065297"/>
    <n v="17.610888955515701"/>
    <m/>
    <m/>
  </r>
  <r>
    <x v="6"/>
    <x v="1"/>
    <m/>
    <m/>
    <m/>
    <m/>
    <m/>
    <m/>
    <m/>
  </r>
  <r>
    <x v="354"/>
    <x v="431"/>
    <n v="502.017222446076"/>
    <n v="742.42532311334105"/>
    <m/>
    <n v="6.6228089732407804"/>
    <n v="18.937029319279901"/>
    <m/>
    <m/>
  </r>
  <r>
    <x v="6"/>
    <x v="1"/>
    <m/>
    <m/>
    <m/>
    <m/>
    <m/>
    <m/>
    <m/>
  </r>
  <r>
    <x v="355"/>
    <x v="431"/>
    <n v="401.53210504554897"/>
    <n v="758.61148238808096"/>
    <m/>
    <n v="4.0111562816964303"/>
    <n v="19.766288907748098"/>
    <m/>
    <m/>
  </r>
  <r>
    <x v="6"/>
    <x v="1"/>
    <m/>
    <m/>
    <m/>
    <m/>
    <m/>
    <m/>
    <m/>
  </r>
  <r>
    <x v="356"/>
    <x v="431"/>
    <n v="301.389499858639"/>
    <n v="754.28171327784503"/>
    <m/>
    <n v="1.25758487705355"/>
    <n v="20.061731021616701"/>
    <m/>
    <m/>
  </r>
  <r>
    <x v="6"/>
    <x v="1"/>
    <m/>
    <m/>
    <m/>
    <m/>
    <m/>
    <m/>
    <m/>
  </r>
  <r>
    <x v="357"/>
    <x v="431"/>
    <n v="205.57080878589699"/>
    <n v="730.44997037361304"/>
    <m/>
    <n v="-1.5333274242177899"/>
    <n v="19.806076312694501"/>
    <m/>
    <m/>
  </r>
  <r>
    <x v="6"/>
    <x v="1"/>
    <m/>
    <m/>
    <m/>
    <m/>
    <m/>
    <m/>
    <m/>
  </r>
  <r>
    <x v="358"/>
    <x v="431"/>
    <n v="117.68449874831001"/>
    <n v="688.86901546027605"/>
    <m/>
    <n v="-4.2556277667959002"/>
    <n v="19.002339063154601"/>
    <m/>
    <m/>
  </r>
  <r>
    <x v="6"/>
    <x v="1"/>
    <m/>
    <m/>
    <m/>
    <m/>
    <m/>
    <m/>
    <m/>
  </r>
  <r>
    <x v="359"/>
    <x v="431"/>
    <n v="40.834374911315699"/>
    <n v="631.92539712550001"/>
    <m/>
    <n v="-6.8058898684148303"/>
    <n v="17.6737161780364"/>
    <m/>
    <m/>
  </r>
  <r>
    <x v="6"/>
    <x v="1"/>
    <m/>
    <m/>
    <m/>
    <m/>
    <m/>
    <m/>
    <m/>
  </r>
  <r>
    <x v="1"/>
    <x v="432"/>
    <n v="320.306327345878"/>
    <n v="120.990283815311"/>
    <n v="3.2662199188769399"/>
    <n v="-0.98686767013484999"/>
    <n v="64.778514273195498"/>
    <n v="5.6628921817479499E-2"/>
    <s v="false"/>
  </r>
  <r>
    <x v="128"/>
    <x v="432"/>
    <n v="801.650461020276"/>
    <n v="680.09391801715503"/>
    <m/>
    <n v="-0.50023596156840999"/>
    <n v="1.6762449425400701"/>
    <m/>
    <m/>
  </r>
  <r>
    <x v="6"/>
    <x v="1"/>
    <m/>
    <m/>
    <m/>
    <m/>
    <m/>
    <m/>
    <m/>
  </r>
  <r>
    <x v="245"/>
    <x v="432"/>
    <n v="48.683847865991602"/>
    <n v="897.51759800920502"/>
    <m/>
    <n v="-3.6814390717171399"/>
    <n v="4.8166941432433399"/>
    <m/>
    <m/>
  </r>
  <r>
    <x v="6"/>
    <x v="1"/>
    <m/>
    <m/>
    <m/>
    <m/>
    <m/>
    <m/>
    <m/>
  </r>
  <r>
    <x v="246"/>
    <x v="432"/>
    <n v="161.92682027006401"/>
    <n v="525.41464597214701"/>
    <m/>
    <n v="-3.1390376771866202"/>
    <n v="2.7516155686864399"/>
    <m/>
    <m/>
  </r>
  <r>
    <x v="6"/>
    <x v="1"/>
    <m/>
    <m/>
    <m/>
    <m/>
    <m/>
    <m/>
    <m/>
  </r>
  <r>
    <x v="247"/>
    <x v="432"/>
    <n v="314.70367536571598"/>
    <n v="167.62147832432299"/>
    <m/>
    <n v="-2.37203457162558"/>
    <n v="0.74438712129450102"/>
    <m/>
    <m/>
  </r>
  <r>
    <x v="6"/>
    <x v="1"/>
    <m/>
    <m/>
    <m/>
    <m/>
    <m/>
    <m/>
    <m/>
  </r>
  <r>
    <x v="264"/>
    <x v="432"/>
    <n v="968.25089726195597"/>
    <n v="224.400811470024"/>
    <m/>
    <n v="-9.81390941903903E-3"/>
    <n v="0.709542767196637"/>
    <m/>
    <m/>
  </r>
  <r>
    <x v="6"/>
    <x v="1"/>
    <m/>
    <m/>
    <m/>
    <m/>
    <m/>
    <m/>
    <m/>
  </r>
  <r>
    <x v="265"/>
    <x v="432"/>
    <n v="973.22890925839397"/>
    <n v="480.60106242540297"/>
    <m/>
    <n v="0.11618534783205201"/>
    <n v="2.3402328341516698"/>
    <m/>
    <m/>
  </r>
  <r>
    <x v="6"/>
    <x v="1"/>
    <m/>
    <m/>
    <m/>
    <m/>
    <m/>
    <m/>
    <m/>
  </r>
  <r>
    <x v="266"/>
    <x v="432"/>
    <n v="942.13326613373897"/>
    <n v="729.81188553262405"/>
    <m/>
    <n v="1.1338227837137799E-2"/>
    <n v="3.9485212909679901"/>
    <m/>
    <m/>
  </r>
  <r>
    <x v="6"/>
    <x v="1"/>
    <m/>
    <m/>
    <m/>
    <m/>
    <m/>
    <m/>
    <m/>
  </r>
  <r>
    <x v="267"/>
    <x v="432"/>
    <n v="876.36406545369198"/>
    <n v="967.68669307481196"/>
    <m/>
    <n v="-0.31979037659550402"/>
    <n v="5.5059320570667802"/>
    <m/>
    <m/>
  </r>
  <r>
    <x v="6"/>
    <x v="1"/>
    <m/>
    <m/>
    <m/>
    <m/>
    <m/>
    <m/>
    <m/>
  </r>
  <r>
    <x v="346"/>
    <x v="432"/>
    <n v="945.10301644726599"/>
    <n v="672.49678818250595"/>
    <m/>
    <n v="8.7564833321417108"/>
    <n v="7.5824128457263003"/>
    <m/>
    <m/>
  </r>
  <r>
    <x v="6"/>
    <x v="1"/>
    <m/>
    <m/>
    <m/>
    <m/>
    <m/>
    <m/>
    <m/>
  </r>
  <r>
    <x v="347"/>
    <x v="432"/>
    <n v="795.22772296638698"/>
    <n v="799.02520176743496"/>
    <m/>
    <n v="6.8362981927352902"/>
    <n v="9.4723922502144209"/>
    <m/>
    <m/>
  </r>
  <r>
    <x v="6"/>
    <x v="1"/>
    <m/>
    <m/>
    <m/>
    <m/>
    <m/>
    <m/>
    <m/>
  </r>
  <r>
    <x v="348"/>
    <x v="432"/>
    <n v="623.91380307761301"/>
    <n v="891.68969220848703"/>
    <m/>
    <n v="4.5588544797738804"/>
    <n v="10.9411016995455"/>
    <m/>
    <m/>
  </r>
  <r>
    <x v="6"/>
    <x v="1"/>
    <m/>
    <m/>
    <m/>
    <m/>
    <m/>
    <m/>
    <m/>
  </r>
  <r>
    <x v="349"/>
    <x v="432"/>
    <n v="878.94642410352299"/>
    <n v="385.60259466765302"/>
    <m/>
    <n v="14.4526429908715"/>
    <n v="8.66984971709355"/>
    <m/>
    <m/>
  </r>
  <r>
    <x v="6"/>
    <x v="1"/>
    <m/>
    <m/>
    <m/>
    <m/>
    <m/>
    <m/>
    <m/>
  </r>
  <r>
    <x v="350"/>
    <x v="432"/>
    <n v="837.48030731728295"/>
    <n v="492.79055334136399"/>
    <m/>
    <n v="13.8160036338993"/>
    <n v="11.2822063064716"/>
    <m/>
    <m/>
  </r>
  <r>
    <x v="6"/>
    <x v="1"/>
    <m/>
    <m/>
    <m/>
    <m/>
    <m/>
    <m/>
    <m/>
  </r>
  <r>
    <x v="351"/>
    <x v="432"/>
    <n v="776.10002671848497"/>
    <n v="586.814683621874"/>
    <m/>
    <n v="12.660490996703"/>
    <n v="13.705164907989399"/>
    <m/>
    <m/>
  </r>
  <r>
    <x v="6"/>
    <x v="1"/>
    <m/>
    <m/>
    <m/>
    <m/>
    <m/>
    <m/>
    <m/>
  </r>
  <r>
    <x v="352"/>
    <x v="432"/>
    <n v="698.19142244791101"/>
    <n v="664.41822808240101"/>
    <m/>
    <n v="11.0318355889013"/>
    <n v="15.843101735638999"/>
    <m/>
    <m/>
  </r>
  <r>
    <x v="6"/>
    <x v="1"/>
    <m/>
    <m/>
    <m/>
    <m/>
    <m/>
    <m/>
    <m/>
  </r>
  <r>
    <x v="353"/>
    <x v="432"/>
    <n v="607.63691877129497"/>
    <n v="723.13626655134703"/>
    <m/>
    <n v="8.9931911541065297"/>
    <n v="17.610888955515701"/>
    <m/>
    <m/>
  </r>
  <r>
    <x v="6"/>
    <x v="1"/>
    <m/>
    <m/>
    <m/>
    <m/>
    <m/>
    <m/>
    <m/>
  </r>
  <r>
    <x v="354"/>
    <x v="432"/>
    <n v="508.64003141931698"/>
    <n v="761.36235243262104"/>
    <m/>
    <n v="6.6228089732407804"/>
    <n v="18.937029319279901"/>
    <m/>
    <m/>
  </r>
  <r>
    <x v="6"/>
    <x v="1"/>
    <m/>
    <m/>
    <m/>
    <m/>
    <m/>
    <m/>
    <m/>
  </r>
  <r>
    <x v="355"/>
    <x v="432"/>
    <n v="405.54326132724498"/>
    <n v="778.37777129582901"/>
    <m/>
    <n v="4.0111562816964303"/>
    <n v="19.766288907748098"/>
    <m/>
    <m/>
  </r>
  <r>
    <x v="6"/>
    <x v="1"/>
    <m/>
    <m/>
    <m/>
    <m/>
    <m/>
    <m/>
    <m/>
  </r>
  <r>
    <x v="356"/>
    <x v="432"/>
    <n v="302.64708473569198"/>
    <n v="774.34344429946202"/>
    <m/>
    <n v="1.25758487705355"/>
    <n v="20.061731021616701"/>
    <m/>
    <m/>
  </r>
  <r>
    <x v="6"/>
    <x v="1"/>
    <m/>
    <m/>
    <m/>
    <m/>
    <m/>
    <m/>
    <m/>
  </r>
  <r>
    <x v="357"/>
    <x v="432"/>
    <n v="204.037481361679"/>
    <n v="750.25604668630695"/>
    <m/>
    <n v="-1.5333274242177899"/>
    <n v="19.806076312694501"/>
    <m/>
    <m/>
  </r>
  <r>
    <x v="6"/>
    <x v="1"/>
    <m/>
    <m/>
    <m/>
    <m/>
    <m/>
    <m/>
    <m/>
  </r>
  <r>
    <x v="358"/>
    <x v="432"/>
    <n v="113.428870981514"/>
    <n v="707.87135452343102"/>
    <m/>
    <n v="-4.2556277667959002"/>
    <n v="19.002339063154601"/>
    <m/>
    <m/>
  </r>
  <r>
    <x v="6"/>
    <x v="1"/>
    <m/>
    <m/>
    <m/>
    <m/>
    <m/>
    <m/>
    <m/>
  </r>
  <r>
    <x v="359"/>
    <x v="432"/>
    <n v="34.028485042900797"/>
    <n v="649.59911330353702"/>
    <m/>
    <n v="-6.8058898684148303"/>
    <n v="17.6737161780364"/>
    <m/>
    <m/>
  </r>
  <r>
    <x v="6"/>
    <x v="1"/>
    <m/>
    <m/>
    <m/>
    <m/>
    <m/>
    <m/>
    <m/>
  </r>
  <r>
    <x v="1"/>
    <x v="433"/>
    <n v="323.65890908701903"/>
    <n v="119.82961857199"/>
    <n v="3.35258174114065"/>
    <n v="-1.1606652433212801"/>
    <n v="64.970705822156503"/>
    <n v="5.6628908269313598E-2"/>
    <s v="false"/>
  </r>
  <r>
    <x v="128"/>
    <x v="433"/>
    <n v="801.15022505870797"/>
    <n v="681.77016295969497"/>
    <m/>
    <n v="-0.50023596156840999"/>
    <n v="1.6762449425400701"/>
    <m/>
    <m/>
  </r>
  <r>
    <x v="6"/>
    <x v="1"/>
    <m/>
    <m/>
    <m/>
    <m/>
    <m/>
    <m/>
    <m/>
  </r>
  <r>
    <x v="245"/>
    <x v="433"/>
    <n v="45.002408794274402"/>
    <n v="902.33429215244803"/>
    <m/>
    <n v="-3.6814390717171399"/>
    <n v="4.8166941432433399"/>
    <m/>
    <m/>
  </r>
  <r>
    <x v="6"/>
    <x v="1"/>
    <m/>
    <m/>
    <m/>
    <m/>
    <m/>
    <m/>
    <m/>
  </r>
  <r>
    <x v="246"/>
    <x v="433"/>
    <n v="158.78778259287799"/>
    <n v="528.16626154083394"/>
    <m/>
    <n v="-3.1390376771866202"/>
    <n v="2.7516155686864399"/>
    <m/>
    <m/>
  </r>
  <r>
    <x v="6"/>
    <x v="1"/>
    <m/>
    <m/>
    <m/>
    <m/>
    <m/>
    <m/>
    <m/>
  </r>
  <r>
    <x v="247"/>
    <x v="433"/>
    <n v="312.33164079408999"/>
    <n v="168.365865445618"/>
    <m/>
    <n v="-2.37203457162558"/>
    <n v="0.74438712129450102"/>
    <m/>
    <m/>
  </r>
  <r>
    <x v="6"/>
    <x v="1"/>
    <m/>
    <m/>
    <m/>
    <m/>
    <m/>
    <m/>
    <m/>
  </r>
  <r>
    <x v="264"/>
    <x v="433"/>
    <n v="968.24108335253698"/>
    <n v="225.110354237221"/>
    <m/>
    <n v="-9.81390941903903E-3"/>
    <n v="0.709542767196637"/>
    <m/>
    <m/>
  </r>
  <r>
    <x v="6"/>
    <x v="1"/>
    <m/>
    <m/>
    <m/>
    <m/>
    <m/>
    <m/>
    <m/>
  </r>
  <r>
    <x v="265"/>
    <x v="433"/>
    <n v="973.34509460622598"/>
    <n v="482.94129525955498"/>
    <m/>
    <n v="0.11618534783205201"/>
    <n v="2.3402328341516698"/>
    <m/>
    <m/>
  </r>
  <r>
    <x v="6"/>
    <x v="1"/>
    <m/>
    <m/>
    <m/>
    <m/>
    <m/>
    <m/>
    <m/>
  </r>
  <r>
    <x v="266"/>
    <x v="433"/>
    <n v="942.14460436157594"/>
    <n v="733.76040682359201"/>
    <m/>
    <n v="1.1338227837137799E-2"/>
    <n v="3.9485212909679901"/>
    <m/>
    <m/>
  </r>
  <r>
    <x v="6"/>
    <x v="1"/>
    <m/>
    <m/>
    <m/>
    <m/>
    <m/>
    <m/>
    <m/>
  </r>
  <r>
    <x v="267"/>
    <x v="433"/>
    <n v="876.04427507709602"/>
    <n v="973.192625131878"/>
    <m/>
    <n v="-0.31979037659550402"/>
    <n v="5.5059320570667802"/>
    <m/>
    <m/>
  </r>
  <r>
    <x v="6"/>
    <x v="1"/>
    <m/>
    <m/>
    <m/>
    <m/>
    <m/>
    <m/>
    <m/>
  </r>
  <r>
    <x v="346"/>
    <x v="433"/>
    <n v="953.85949977940697"/>
    <n v="680.079201028233"/>
    <m/>
    <n v="8.7564833321417108"/>
    <n v="7.5824128457263003"/>
    <m/>
    <m/>
  </r>
  <r>
    <x v="6"/>
    <x v="1"/>
    <m/>
    <m/>
    <m/>
    <m/>
    <m/>
    <m/>
    <m/>
  </r>
  <r>
    <x v="347"/>
    <x v="433"/>
    <n v="802.06402115912203"/>
    <n v="808.49759401765004"/>
    <m/>
    <n v="6.8362981927352902"/>
    <n v="9.4723922502144209"/>
    <m/>
    <m/>
  </r>
  <r>
    <x v="6"/>
    <x v="1"/>
    <m/>
    <m/>
    <m/>
    <m/>
    <m/>
    <m/>
    <m/>
  </r>
  <r>
    <x v="348"/>
    <x v="433"/>
    <n v="628.47265755738704"/>
    <n v="902.63079390803296"/>
    <m/>
    <n v="4.5588544797738804"/>
    <n v="10.9411016995455"/>
    <m/>
    <m/>
  </r>
  <r>
    <x v="6"/>
    <x v="1"/>
    <m/>
    <m/>
    <m/>
    <m/>
    <m/>
    <m/>
    <m/>
  </r>
  <r>
    <x v="349"/>
    <x v="433"/>
    <n v="893.39906709439401"/>
    <n v="394.27244438474702"/>
    <m/>
    <n v="14.4526429908715"/>
    <n v="8.66984971709355"/>
    <m/>
    <m/>
  </r>
  <r>
    <x v="6"/>
    <x v="1"/>
    <m/>
    <m/>
    <m/>
    <m/>
    <m/>
    <m/>
    <m/>
  </r>
  <r>
    <x v="350"/>
    <x v="433"/>
    <n v="851.29631095118305"/>
    <n v="504.07275964783599"/>
    <m/>
    <n v="13.8160036338993"/>
    <n v="11.2822063064716"/>
    <m/>
    <m/>
  </r>
  <r>
    <x v="6"/>
    <x v="1"/>
    <m/>
    <m/>
    <m/>
    <m/>
    <m/>
    <m/>
    <m/>
  </r>
  <r>
    <x v="351"/>
    <x v="433"/>
    <n v="788.76051771518803"/>
    <n v="600.51984852986402"/>
    <m/>
    <n v="12.660490996703"/>
    <n v="13.705164907989399"/>
    <m/>
    <m/>
  </r>
  <r>
    <x v="6"/>
    <x v="1"/>
    <m/>
    <m/>
    <m/>
    <m/>
    <m/>
    <m/>
    <m/>
  </r>
  <r>
    <x v="352"/>
    <x v="433"/>
    <n v="709.22325803681201"/>
    <n v="680.26132981804005"/>
    <m/>
    <n v="11.0318355889013"/>
    <n v="15.843101735638999"/>
    <m/>
    <m/>
  </r>
  <r>
    <x v="6"/>
    <x v="1"/>
    <m/>
    <m/>
    <m/>
    <m/>
    <m/>
    <m/>
    <m/>
  </r>
  <r>
    <x v="353"/>
    <x v="433"/>
    <n v="616.63010992540205"/>
    <n v="740.74715550686301"/>
    <m/>
    <n v="8.9931911541065297"/>
    <n v="17.610888955515701"/>
    <m/>
    <m/>
  </r>
  <r>
    <x v="6"/>
    <x v="1"/>
    <m/>
    <m/>
    <m/>
    <m/>
    <m/>
    <m/>
    <m/>
  </r>
  <r>
    <x v="354"/>
    <x v="433"/>
    <n v="515.26284039255802"/>
    <n v="780.29938175190102"/>
    <m/>
    <n v="6.6228089732407804"/>
    <n v="18.937029319279901"/>
    <m/>
    <m/>
  </r>
  <r>
    <x v="6"/>
    <x v="1"/>
    <m/>
    <m/>
    <m/>
    <m/>
    <m/>
    <m/>
    <m/>
  </r>
  <r>
    <x v="355"/>
    <x v="433"/>
    <n v="409.554417608942"/>
    <n v="798.14406020357706"/>
    <m/>
    <n v="4.0111562816964303"/>
    <n v="19.766288907748098"/>
    <m/>
    <m/>
  </r>
  <r>
    <x v="6"/>
    <x v="1"/>
    <m/>
    <m/>
    <m/>
    <m/>
    <m/>
    <m/>
    <m/>
  </r>
  <r>
    <x v="356"/>
    <x v="433"/>
    <n v="303.90466961274598"/>
    <n v="794.40517532107799"/>
    <m/>
    <n v="1.25758487705355"/>
    <n v="20.061731021616701"/>
    <m/>
    <m/>
  </r>
  <r>
    <x v="6"/>
    <x v="1"/>
    <m/>
    <m/>
    <m/>
    <m/>
    <m/>
    <m/>
    <m/>
  </r>
  <r>
    <x v="357"/>
    <x v="433"/>
    <n v="202.50415393746101"/>
    <n v="770.06212299900199"/>
    <m/>
    <n v="-1.5333274242177899"/>
    <n v="19.806076312694501"/>
    <m/>
    <m/>
  </r>
  <r>
    <x v="6"/>
    <x v="1"/>
    <m/>
    <m/>
    <m/>
    <m/>
    <m/>
    <m/>
    <m/>
  </r>
  <r>
    <x v="358"/>
    <x v="433"/>
    <n v="109.173243214718"/>
    <n v="726.87369358658498"/>
    <m/>
    <n v="-4.2556277667959002"/>
    <n v="19.002339063154601"/>
    <m/>
    <m/>
  </r>
  <r>
    <x v="6"/>
    <x v="1"/>
    <m/>
    <m/>
    <m/>
    <m/>
    <m/>
    <m/>
    <m/>
  </r>
  <r>
    <x v="359"/>
    <x v="433"/>
    <n v="27.222595174485999"/>
    <n v="667.27282948157301"/>
    <m/>
    <n v="-6.8058898684148303"/>
    <n v="17.6737161780364"/>
    <m/>
    <m/>
  </r>
  <r>
    <x v="6"/>
    <x v="1"/>
    <m/>
    <m/>
    <m/>
    <m/>
    <m/>
    <m/>
    <m/>
  </r>
  <r>
    <x v="1"/>
    <x v="434"/>
    <n v="327.09785263534701"/>
    <n v="118.495155751342"/>
    <n v="3.4389435483284201"/>
    <n v="-1.3344628206474001"/>
    <n v="65.1628973713741"/>
    <n v="5.6628896657481297E-2"/>
    <s v="false"/>
  </r>
  <r>
    <x v="128"/>
    <x v="434"/>
    <n v="800.64998909713995"/>
    <n v="683.44640790223502"/>
    <m/>
    <n v="-0.50023596156840999"/>
    <n v="1.6762449425400701"/>
    <m/>
    <m/>
  </r>
  <r>
    <x v="6"/>
    <x v="1"/>
    <m/>
    <m/>
    <m/>
    <m/>
    <m/>
    <m/>
    <m/>
  </r>
  <r>
    <x v="245"/>
    <x v="434"/>
    <n v="41.320969722557301"/>
    <n v="907.15098629569104"/>
    <m/>
    <n v="-3.6814390717171399"/>
    <n v="4.8166941432433399"/>
    <m/>
    <m/>
  </r>
  <r>
    <x v="6"/>
    <x v="1"/>
    <m/>
    <m/>
    <m/>
    <m/>
    <m/>
    <m/>
    <m/>
  </r>
  <r>
    <x v="246"/>
    <x v="434"/>
    <n v="155.648744915691"/>
    <n v="530.91787710951996"/>
    <m/>
    <n v="-3.1390376771866202"/>
    <n v="2.7516155686864399"/>
    <m/>
    <m/>
  </r>
  <r>
    <x v="6"/>
    <x v="1"/>
    <m/>
    <m/>
    <m/>
    <m/>
    <m/>
    <m/>
    <m/>
  </r>
  <r>
    <x v="247"/>
    <x v="434"/>
    <n v="309.95960622246503"/>
    <n v="169.11025256691201"/>
    <m/>
    <n v="-2.37203457162558"/>
    <n v="0.74438712129450102"/>
    <m/>
    <m/>
  </r>
  <r>
    <x v="6"/>
    <x v="1"/>
    <m/>
    <m/>
    <m/>
    <m/>
    <m/>
    <m/>
    <m/>
  </r>
  <r>
    <x v="264"/>
    <x v="434"/>
    <n v="968.23126944311798"/>
    <n v="225.81989700441801"/>
    <m/>
    <n v="-9.81390941903903E-3"/>
    <n v="0.709542767196637"/>
    <m/>
    <m/>
  </r>
  <r>
    <x v="6"/>
    <x v="1"/>
    <m/>
    <m/>
    <m/>
    <m/>
    <m/>
    <m/>
    <m/>
  </r>
  <r>
    <x v="265"/>
    <x v="434"/>
    <n v="973.461279954058"/>
    <n v="485.28152809370602"/>
    <m/>
    <n v="0.11618534783205201"/>
    <n v="2.3402328341516698"/>
    <m/>
    <m/>
  </r>
  <r>
    <x v="6"/>
    <x v="1"/>
    <m/>
    <m/>
    <m/>
    <m/>
    <m/>
    <m/>
    <m/>
  </r>
  <r>
    <x v="266"/>
    <x v="434"/>
    <n v="942.15594258941303"/>
    <n v="737.70892811455997"/>
    <m/>
    <n v="1.1338227837137799E-2"/>
    <n v="3.9485212909679901"/>
    <m/>
    <m/>
  </r>
  <r>
    <x v="6"/>
    <x v="1"/>
    <m/>
    <m/>
    <m/>
    <m/>
    <m/>
    <m/>
    <m/>
  </r>
  <r>
    <x v="267"/>
    <x v="434"/>
    <n v="875.72448470050097"/>
    <n v="978.69855718894496"/>
    <m/>
    <n v="-0.31979037659550402"/>
    <n v="5.5059320570667802"/>
    <m/>
    <m/>
  </r>
  <r>
    <x v="6"/>
    <x v="1"/>
    <m/>
    <m/>
    <m/>
    <m/>
    <m/>
    <m/>
    <m/>
  </r>
  <r>
    <x v="346"/>
    <x v="434"/>
    <n v="962.61598311154899"/>
    <n v="687.66161387395903"/>
    <m/>
    <n v="8.7564833321417108"/>
    <n v="7.5824128457263003"/>
    <m/>
    <m/>
  </r>
  <r>
    <x v="6"/>
    <x v="1"/>
    <m/>
    <m/>
    <m/>
    <m/>
    <m/>
    <m/>
    <m/>
  </r>
  <r>
    <x v="347"/>
    <x v="434"/>
    <n v="808.90031935185698"/>
    <n v="817.96998626786399"/>
    <m/>
    <n v="6.8362981927352902"/>
    <n v="9.4723922502144209"/>
    <m/>
    <m/>
  </r>
  <r>
    <x v="6"/>
    <x v="1"/>
    <m/>
    <m/>
    <m/>
    <m/>
    <m/>
    <m/>
    <m/>
  </r>
  <r>
    <x v="348"/>
    <x v="434"/>
    <n v="633.03151203716095"/>
    <n v="913.57189560757797"/>
    <m/>
    <n v="4.5588544797738804"/>
    <n v="10.9411016995455"/>
    <m/>
    <m/>
  </r>
  <r>
    <x v="6"/>
    <x v="1"/>
    <m/>
    <m/>
    <m/>
    <m/>
    <m/>
    <m/>
    <m/>
  </r>
  <r>
    <x v="349"/>
    <x v="434"/>
    <n v="907.85171008526595"/>
    <n v="402.94229410183999"/>
    <m/>
    <n v="14.4526429908715"/>
    <n v="8.66984971709355"/>
    <m/>
    <m/>
  </r>
  <r>
    <x v="6"/>
    <x v="1"/>
    <m/>
    <m/>
    <m/>
    <m/>
    <m/>
    <m/>
    <m/>
  </r>
  <r>
    <x v="350"/>
    <x v="434"/>
    <n v="865.112314585082"/>
    <n v="515.35496595430698"/>
    <m/>
    <n v="13.8160036338993"/>
    <n v="11.2822063064716"/>
    <m/>
    <m/>
  </r>
  <r>
    <x v="6"/>
    <x v="1"/>
    <m/>
    <m/>
    <m/>
    <m/>
    <m/>
    <m/>
    <m/>
  </r>
  <r>
    <x v="351"/>
    <x v="434"/>
    <n v="801.421008711892"/>
    <n v="614.22501343785302"/>
    <m/>
    <n v="12.660490996703"/>
    <n v="13.705164907989399"/>
    <m/>
    <m/>
  </r>
  <r>
    <x v="6"/>
    <x v="1"/>
    <m/>
    <m/>
    <m/>
    <m/>
    <m/>
    <m/>
    <m/>
  </r>
  <r>
    <x v="352"/>
    <x v="434"/>
    <n v="720.25509362571302"/>
    <n v="696.10443155367898"/>
    <m/>
    <n v="11.0318355889013"/>
    <n v="15.843101735638999"/>
    <m/>
    <m/>
  </r>
  <r>
    <x v="6"/>
    <x v="1"/>
    <m/>
    <m/>
    <m/>
    <m/>
    <m/>
    <m/>
    <m/>
  </r>
  <r>
    <x v="353"/>
    <x v="434"/>
    <n v="625.623301079508"/>
    <n v="758.35804446237898"/>
    <m/>
    <n v="8.9931911541065297"/>
    <n v="17.610888955515701"/>
    <m/>
    <m/>
  </r>
  <r>
    <x v="6"/>
    <x v="1"/>
    <m/>
    <m/>
    <m/>
    <m/>
    <m/>
    <m/>
    <m/>
  </r>
  <r>
    <x v="354"/>
    <x v="434"/>
    <n v="521.88564936579803"/>
    <n v="799.23641107118101"/>
    <m/>
    <n v="6.6228089732407804"/>
    <n v="18.937029319279901"/>
    <m/>
    <m/>
  </r>
  <r>
    <x v="6"/>
    <x v="1"/>
    <m/>
    <m/>
    <m/>
    <m/>
    <m/>
    <m/>
    <m/>
  </r>
  <r>
    <x v="355"/>
    <x v="434"/>
    <n v="413.56557389063801"/>
    <n v="817.91034911132499"/>
    <m/>
    <n v="4.0111562816964303"/>
    <n v="19.766288907748098"/>
    <m/>
    <m/>
  </r>
  <r>
    <x v="6"/>
    <x v="1"/>
    <m/>
    <m/>
    <m/>
    <m/>
    <m/>
    <m/>
    <m/>
  </r>
  <r>
    <x v="356"/>
    <x v="434"/>
    <n v="305.16225448979901"/>
    <n v="814.46690634269498"/>
    <m/>
    <n v="1.25758487705355"/>
    <n v="20.061731021616701"/>
    <m/>
    <m/>
  </r>
  <r>
    <x v="6"/>
    <x v="1"/>
    <m/>
    <m/>
    <m/>
    <m/>
    <m/>
    <m/>
    <m/>
  </r>
  <r>
    <x v="357"/>
    <x v="434"/>
    <n v="200.970826513243"/>
    <n v="789.868199311696"/>
    <m/>
    <n v="-1.5333274242177899"/>
    <n v="19.806076312694501"/>
    <m/>
    <m/>
  </r>
  <r>
    <x v="6"/>
    <x v="1"/>
    <m/>
    <m/>
    <m/>
    <m/>
    <m/>
    <m/>
    <m/>
  </r>
  <r>
    <x v="358"/>
    <x v="434"/>
    <n v="104.917615447922"/>
    <n v="745.87603264973995"/>
    <m/>
    <n v="-4.2556277667959002"/>
    <n v="19.002339063154601"/>
    <m/>
    <m/>
  </r>
  <r>
    <x v="6"/>
    <x v="1"/>
    <m/>
    <m/>
    <m/>
    <m/>
    <m/>
    <m/>
    <m/>
  </r>
  <r>
    <x v="359"/>
    <x v="434"/>
    <n v="20.416705306071201"/>
    <n v="684.94654565961002"/>
    <m/>
    <n v="-6.8058898684148303"/>
    <n v="17.6737161780364"/>
    <m/>
    <m/>
  </r>
  <r>
    <x v="6"/>
    <x v="1"/>
    <m/>
    <m/>
    <m/>
    <m/>
    <m/>
    <m/>
    <m/>
  </r>
  <r>
    <x v="1"/>
    <x v="435"/>
    <n v="330.62315797819099"/>
    <n v="116.986895349878"/>
    <n v="3.5253053428435002"/>
    <n v="-1.5082604014645999"/>
    <n v="65.355088920799105"/>
    <n v="5.6628886875477298E-2"/>
    <s v="false"/>
  </r>
  <r>
    <x v="128"/>
    <x v="435"/>
    <n v="800.14975313557102"/>
    <n v="685.12265284477496"/>
    <m/>
    <n v="-0.50023596156840999"/>
    <n v="1.6762449425400701"/>
    <m/>
    <m/>
  </r>
  <r>
    <x v="6"/>
    <x v="1"/>
    <m/>
    <m/>
    <m/>
    <m/>
    <m/>
    <m/>
    <m/>
  </r>
  <r>
    <x v="245"/>
    <x v="435"/>
    <n v="37.639530650840101"/>
    <n v="911.96768043893496"/>
    <m/>
    <n v="-3.6814390717171399"/>
    <n v="4.8166941432433399"/>
    <m/>
    <m/>
  </r>
  <r>
    <x v="6"/>
    <x v="1"/>
    <m/>
    <m/>
    <m/>
    <m/>
    <m/>
    <m/>
    <m/>
  </r>
  <r>
    <x v="246"/>
    <x v="435"/>
    <n v="152.509707238505"/>
    <n v="533.66949267820701"/>
    <m/>
    <n v="-3.1390376771866202"/>
    <n v="2.7516155686864399"/>
    <m/>
    <m/>
  </r>
  <r>
    <x v="6"/>
    <x v="1"/>
    <m/>
    <m/>
    <m/>
    <m/>
    <m/>
    <m/>
    <m/>
  </r>
  <r>
    <x v="247"/>
    <x v="435"/>
    <n v="307.58757165083898"/>
    <n v="169.85463968820699"/>
    <m/>
    <n v="-2.37203457162558"/>
    <n v="0.74438712129450102"/>
    <m/>
    <m/>
  </r>
  <r>
    <x v="6"/>
    <x v="1"/>
    <m/>
    <m/>
    <m/>
    <m/>
    <m/>
    <m/>
    <m/>
  </r>
  <r>
    <x v="264"/>
    <x v="435"/>
    <n v="968.22145553369899"/>
    <n v="226.52943977161399"/>
    <m/>
    <n v="-9.81390941903903E-3"/>
    <n v="0.709542767196637"/>
    <m/>
    <m/>
  </r>
  <r>
    <x v="6"/>
    <x v="1"/>
    <m/>
    <m/>
    <m/>
    <m/>
    <m/>
    <m/>
    <m/>
  </r>
  <r>
    <x v="265"/>
    <x v="435"/>
    <n v="973.57746530189002"/>
    <n v="487.62176092785802"/>
    <m/>
    <n v="0.11618534783205201"/>
    <n v="2.3402328341516698"/>
    <m/>
    <m/>
  </r>
  <r>
    <x v="6"/>
    <x v="1"/>
    <m/>
    <m/>
    <m/>
    <m/>
    <m/>
    <m/>
    <m/>
  </r>
  <r>
    <x v="266"/>
    <x v="435"/>
    <n v="942.16728081725"/>
    <n v="741.65744940552804"/>
    <m/>
    <n v="1.1338227837137799E-2"/>
    <n v="3.9485212909679901"/>
    <m/>
    <m/>
  </r>
  <r>
    <x v="6"/>
    <x v="1"/>
    <m/>
    <m/>
    <m/>
    <m/>
    <m/>
    <m/>
    <m/>
  </r>
  <r>
    <x v="267"/>
    <x v="435"/>
    <n v="875.40469432390501"/>
    <n v="984.20448924601203"/>
    <m/>
    <n v="-0.31979037659550402"/>
    <n v="5.5059320570667802"/>
    <m/>
    <m/>
  </r>
  <r>
    <x v="6"/>
    <x v="1"/>
    <m/>
    <m/>
    <m/>
    <m/>
    <m/>
    <m/>
    <m/>
  </r>
  <r>
    <x v="346"/>
    <x v="435"/>
    <n v="971.372466443691"/>
    <n v="695.24402671968505"/>
    <m/>
    <n v="8.7564833321417108"/>
    <n v="7.5824128457263003"/>
    <m/>
    <m/>
  </r>
  <r>
    <x v="6"/>
    <x v="1"/>
    <m/>
    <m/>
    <m/>
    <m/>
    <m/>
    <m/>
    <m/>
  </r>
  <r>
    <x v="347"/>
    <x v="435"/>
    <n v="815.73661754459204"/>
    <n v="827.44237851807804"/>
    <m/>
    <n v="6.8362981927352902"/>
    <n v="9.4723922502144209"/>
    <m/>
    <m/>
  </r>
  <r>
    <x v="6"/>
    <x v="1"/>
    <m/>
    <m/>
    <m/>
    <m/>
    <m/>
    <m/>
    <m/>
  </r>
  <r>
    <x v="348"/>
    <x v="435"/>
    <n v="637.59036651693498"/>
    <n v="924.51299730712401"/>
    <m/>
    <n v="4.5588544797738804"/>
    <n v="10.9411016995455"/>
    <m/>
    <m/>
  </r>
  <r>
    <x v="6"/>
    <x v="1"/>
    <m/>
    <m/>
    <m/>
    <m/>
    <m/>
    <m/>
    <m/>
  </r>
  <r>
    <x v="349"/>
    <x v="435"/>
    <n v="922.30435307613698"/>
    <n v="411.61214381893399"/>
    <m/>
    <n v="14.4526429908715"/>
    <n v="8.66984971709355"/>
    <m/>
    <m/>
  </r>
  <r>
    <x v="6"/>
    <x v="1"/>
    <m/>
    <m/>
    <m/>
    <m/>
    <m/>
    <m/>
    <m/>
  </r>
  <r>
    <x v="350"/>
    <x v="435"/>
    <n v="878.92831821898199"/>
    <n v="526.63717226077904"/>
    <m/>
    <n v="13.8160036338993"/>
    <n v="11.2822063064716"/>
    <m/>
    <m/>
  </r>
  <r>
    <x v="6"/>
    <x v="1"/>
    <m/>
    <m/>
    <m/>
    <m/>
    <m/>
    <m/>
    <m/>
  </r>
  <r>
    <x v="351"/>
    <x v="435"/>
    <n v="814.08149970859495"/>
    <n v="627.93017834584305"/>
    <m/>
    <n v="12.660490996703"/>
    <n v="13.705164907989399"/>
    <m/>
    <m/>
  </r>
  <r>
    <x v="6"/>
    <x v="1"/>
    <m/>
    <m/>
    <m/>
    <m/>
    <m/>
    <m/>
    <m/>
  </r>
  <r>
    <x v="352"/>
    <x v="435"/>
    <n v="731.28692921461504"/>
    <n v="711.94753328931802"/>
    <m/>
    <n v="11.0318355889013"/>
    <n v="15.843101735638999"/>
    <m/>
    <m/>
  </r>
  <r>
    <x v="6"/>
    <x v="1"/>
    <m/>
    <m/>
    <m/>
    <m/>
    <m/>
    <m/>
    <m/>
  </r>
  <r>
    <x v="353"/>
    <x v="435"/>
    <n v="634.61649223361496"/>
    <n v="775.96893341789405"/>
    <m/>
    <n v="8.9931911541065297"/>
    <n v="17.610888955515701"/>
    <m/>
    <m/>
  </r>
  <r>
    <x v="6"/>
    <x v="1"/>
    <m/>
    <m/>
    <m/>
    <m/>
    <m/>
    <m/>
    <m/>
  </r>
  <r>
    <x v="354"/>
    <x v="435"/>
    <n v="528.50845833903895"/>
    <n v="818.173440390461"/>
    <m/>
    <n v="6.6228089732407804"/>
    <n v="18.937029319279901"/>
    <m/>
    <m/>
  </r>
  <r>
    <x v="6"/>
    <x v="1"/>
    <m/>
    <m/>
    <m/>
    <m/>
    <m/>
    <m/>
    <m/>
  </r>
  <r>
    <x v="355"/>
    <x v="435"/>
    <n v="417.57673017233498"/>
    <n v="837.67663801907304"/>
    <m/>
    <n v="4.0111562816964303"/>
    <n v="19.766288907748098"/>
    <m/>
    <m/>
  </r>
  <r>
    <x v="6"/>
    <x v="1"/>
    <m/>
    <m/>
    <m/>
    <m/>
    <m/>
    <m/>
    <m/>
  </r>
  <r>
    <x v="356"/>
    <x v="435"/>
    <n v="306.41983936685301"/>
    <n v="834.52863736431198"/>
    <m/>
    <n v="1.25758487705355"/>
    <n v="20.061731021616701"/>
    <m/>
    <m/>
  </r>
  <r>
    <x v="6"/>
    <x v="1"/>
    <m/>
    <m/>
    <m/>
    <m/>
    <m/>
    <m/>
    <m/>
  </r>
  <r>
    <x v="357"/>
    <x v="435"/>
    <n v="199.43749908902501"/>
    <n v="809.67427562439104"/>
    <m/>
    <n v="-1.5333274242177899"/>
    <n v="19.806076312694501"/>
    <m/>
    <m/>
  </r>
  <r>
    <x v="6"/>
    <x v="1"/>
    <m/>
    <m/>
    <m/>
    <m/>
    <m/>
    <m/>
    <m/>
  </r>
  <r>
    <x v="358"/>
    <x v="435"/>
    <n v="100.66198768112601"/>
    <n v="764.87837171289505"/>
    <m/>
    <n v="-4.2556277667959002"/>
    <n v="19.002339063154601"/>
    <m/>
    <m/>
  </r>
  <r>
    <x v="6"/>
    <x v="1"/>
    <m/>
    <m/>
    <m/>
    <m/>
    <m/>
    <m/>
    <m/>
  </r>
  <r>
    <x v="359"/>
    <x v="435"/>
    <n v="13.610815437656299"/>
    <n v="702.62026183764601"/>
    <m/>
    <n v="-6.8058898684148303"/>
    <n v="17.6737161780364"/>
    <m/>
    <m/>
  </r>
  <r>
    <x v="6"/>
    <x v="1"/>
    <m/>
    <m/>
    <m/>
    <m/>
    <m/>
    <m/>
    <m/>
  </r>
  <r>
    <x v="1"/>
    <x v="436"/>
    <n v="334.234825105087"/>
    <n v="115.304837364698"/>
    <n v="3.6116671268961902"/>
    <n v="-1.68205798517993"/>
    <n v="65.547280470383598"/>
    <n v="5.6628878769679702E-2"/>
    <s v="false"/>
  </r>
  <r>
    <x v="128"/>
    <x v="436"/>
    <n v="799.64951717400299"/>
    <n v="686.79889778731501"/>
    <m/>
    <n v="-0.50023596156840999"/>
    <n v="1.6762449425400701"/>
    <m/>
    <m/>
  </r>
  <r>
    <x v="6"/>
    <x v="1"/>
    <m/>
    <m/>
    <m/>
    <m/>
    <m/>
    <m/>
    <m/>
  </r>
  <r>
    <x v="245"/>
    <x v="436"/>
    <n v="33.958091579123"/>
    <n v="916.78437458217797"/>
    <m/>
    <n v="-3.6814390717171399"/>
    <n v="4.8166941432433399"/>
    <m/>
    <m/>
  </r>
  <r>
    <x v="6"/>
    <x v="1"/>
    <m/>
    <m/>
    <m/>
    <m/>
    <m/>
    <m/>
    <m/>
  </r>
  <r>
    <x v="246"/>
    <x v="436"/>
    <n v="149.37066956131801"/>
    <n v="536.42110824689303"/>
    <m/>
    <n v="-3.1390376771866202"/>
    <n v="2.7516155686864399"/>
    <m/>
    <m/>
  </r>
  <r>
    <x v="6"/>
    <x v="1"/>
    <m/>
    <m/>
    <m/>
    <m/>
    <m/>
    <m/>
    <m/>
  </r>
  <r>
    <x v="247"/>
    <x v="436"/>
    <n v="305.21553707921299"/>
    <n v="170.599026809501"/>
    <m/>
    <n v="-2.37203457162558"/>
    <n v="0.74438712129450102"/>
    <m/>
    <m/>
  </r>
  <r>
    <x v="6"/>
    <x v="1"/>
    <m/>
    <m/>
    <m/>
    <m/>
    <m/>
    <m/>
    <m/>
  </r>
  <r>
    <x v="264"/>
    <x v="436"/>
    <n v="968.21164162427999"/>
    <n v="227.238982538811"/>
    <m/>
    <n v="-9.81390941903903E-3"/>
    <n v="0.709542767196637"/>
    <m/>
    <m/>
  </r>
  <r>
    <x v="6"/>
    <x v="1"/>
    <m/>
    <m/>
    <m/>
    <m/>
    <m/>
    <m/>
    <m/>
  </r>
  <r>
    <x v="265"/>
    <x v="436"/>
    <n v="973.69365064972203"/>
    <n v="489.96199376201002"/>
    <m/>
    <n v="0.11618534783205201"/>
    <n v="2.3402328341516698"/>
    <m/>
    <m/>
  </r>
  <r>
    <x v="6"/>
    <x v="1"/>
    <m/>
    <m/>
    <m/>
    <m/>
    <m/>
    <m/>
    <m/>
  </r>
  <r>
    <x v="266"/>
    <x v="436"/>
    <n v="942.17861904508698"/>
    <n v="745.605970696496"/>
    <m/>
    <n v="1.1338227837137799E-2"/>
    <n v="3.9485212909679901"/>
    <m/>
    <m/>
  </r>
  <r>
    <x v="6"/>
    <x v="1"/>
    <m/>
    <m/>
    <m/>
    <m/>
    <m/>
    <m/>
    <m/>
  </r>
  <r>
    <x v="267"/>
    <x v="436"/>
    <n v="875.08490394730995"/>
    <n v="989.71042130307899"/>
    <m/>
    <n v="-0.31979037659550402"/>
    <n v="5.5059320570667802"/>
    <m/>
    <m/>
  </r>
  <r>
    <x v="6"/>
    <x v="1"/>
    <m/>
    <m/>
    <m/>
    <m/>
    <m/>
    <m/>
    <m/>
  </r>
  <r>
    <x v="346"/>
    <x v="436"/>
    <n v="980.12894977583198"/>
    <n v="702.82643956541096"/>
    <m/>
    <n v="8.7564833321417108"/>
    <n v="7.5824128457263003"/>
    <m/>
    <m/>
  </r>
  <r>
    <x v="6"/>
    <x v="1"/>
    <m/>
    <m/>
    <m/>
    <m/>
    <m/>
    <m/>
    <m/>
  </r>
  <r>
    <x v="347"/>
    <x v="436"/>
    <n v="822.572915737328"/>
    <n v="836.91477076829301"/>
    <m/>
    <n v="6.8362981927352902"/>
    <n v="9.4723922502144209"/>
    <m/>
    <m/>
  </r>
  <r>
    <x v="6"/>
    <x v="1"/>
    <m/>
    <m/>
    <m/>
    <m/>
    <m/>
    <m/>
    <m/>
  </r>
  <r>
    <x v="348"/>
    <x v="436"/>
    <n v="642.149220996709"/>
    <n v="935.45409900666903"/>
    <m/>
    <n v="4.5588544797738804"/>
    <n v="10.9411016995455"/>
    <m/>
    <m/>
  </r>
  <r>
    <x v="6"/>
    <x v="1"/>
    <m/>
    <m/>
    <m/>
    <m/>
    <m/>
    <m/>
    <m/>
  </r>
  <r>
    <x v="349"/>
    <x v="436"/>
    <n v="936.75699606700903"/>
    <n v="420.28199353602702"/>
    <m/>
    <n v="14.4526429908715"/>
    <n v="8.66984971709355"/>
    <m/>
    <m/>
  </r>
  <r>
    <x v="6"/>
    <x v="1"/>
    <m/>
    <m/>
    <m/>
    <m/>
    <m/>
    <m/>
    <m/>
  </r>
  <r>
    <x v="350"/>
    <x v="436"/>
    <n v="892.74432185288094"/>
    <n v="537.91937856725099"/>
    <m/>
    <n v="13.8160036338993"/>
    <n v="11.2822063064716"/>
    <m/>
    <m/>
  </r>
  <r>
    <x v="6"/>
    <x v="1"/>
    <m/>
    <m/>
    <m/>
    <m/>
    <m/>
    <m/>
    <m/>
  </r>
  <r>
    <x v="351"/>
    <x v="436"/>
    <n v="826.74199070529801"/>
    <n v="641.63534325383205"/>
    <m/>
    <n v="12.660490996703"/>
    <n v="13.705164907989399"/>
    <m/>
    <m/>
  </r>
  <r>
    <x v="6"/>
    <x v="1"/>
    <m/>
    <m/>
    <m/>
    <m/>
    <m/>
    <m/>
    <m/>
  </r>
  <r>
    <x v="352"/>
    <x v="436"/>
    <n v="742.31876480351605"/>
    <n v="727.79063502495706"/>
    <m/>
    <n v="11.0318355889013"/>
    <n v="15.843101735638999"/>
    <m/>
    <m/>
  </r>
  <r>
    <x v="6"/>
    <x v="1"/>
    <m/>
    <m/>
    <m/>
    <m/>
    <m/>
    <m/>
    <m/>
  </r>
  <r>
    <x v="353"/>
    <x v="436"/>
    <n v="643.60968338772102"/>
    <n v="793.57982237341002"/>
    <m/>
    <n v="8.9931911541065297"/>
    <n v="17.610888955515701"/>
    <m/>
    <m/>
  </r>
  <r>
    <x v="6"/>
    <x v="1"/>
    <m/>
    <m/>
    <m/>
    <m/>
    <m/>
    <m/>
    <m/>
  </r>
  <r>
    <x v="354"/>
    <x v="436"/>
    <n v="535.13126731227999"/>
    <n v="837.11046970974098"/>
    <m/>
    <n v="6.6228089732407804"/>
    <n v="18.937029319279901"/>
    <m/>
    <m/>
  </r>
  <r>
    <x v="6"/>
    <x v="1"/>
    <m/>
    <m/>
    <m/>
    <m/>
    <m/>
    <m/>
    <m/>
  </r>
  <r>
    <x v="355"/>
    <x v="436"/>
    <n v="421.58788645403098"/>
    <n v="857.44292692682097"/>
    <m/>
    <n v="4.0111562816964303"/>
    <n v="19.766288907748098"/>
    <m/>
    <m/>
  </r>
  <r>
    <x v="6"/>
    <x v="1"/>
    <m/>
    <m/>
    <m/>
    <m/>
    <m/>
    <m/>
    <m/>
  </r>
  <r>
    <x v="356"/>
    <x v="436"/>
    <n v="307.67742424390599"/>
    <n v="854.59036838592795"/>
    <m/>
    <n v="1.25758487705355"/>
    <n v="20.061731021616701"/>
    <m/>
    <m/>
  </r>
  <r>
    <x v="6"/>
    <x v="1"/>
    <m/>
    <m/>
    <m/>
    <m/>
    <m/>
    <m/>
    <m/>
  </r>
  <r>
    <x v="357"/>
    <x v="436"/>
    <n v="197.90417166480799"/>
    <n v="829.48035193708495"/>
    <m/>
    <n v="-1.5333274242177899"/>
    <n v="19.806076312694501"/>
    <m/>
    <m/>
  </r>
  <r>
    <x v="6"/>
    <x v="1"/>
    <m/>
    <m/>
    <m/>
    <m/>
    <m/>
    <m/>
    <m/>
  </r>
  <r>
    <x v="358"/>
    <x v="436"/>
    <n v="96.406359914330693"/>
    <n v="783.880710776049"/>
    <m/>
    <n v="-4.2556277667959002"/>
    <n v="19.002339063154601"/>
    <m/>
    <m/>
  </r>
  <r>
    <x v="6"/>
    <x v="1"/>
    <m/>
    <m/>
    <m/>
    <m/>
    <m/>
    <m/>
    <m/>
  </r>
  <r>
    <x v="359"/>
    <x v="436"/>
    <n v="6.8049255692415196"/>
    <n v="720.29397801568302"/>
    <m/>
    <n v="-6.8058898684148303"/>
    <n v="17.6737161780364"/>
    <m/>
    <m/>
  </r>
  <r>
    <x v="6"/>
    <x v="1"/>
    <m/>
    <m/>
    <m/>
    <m/>
    <m/>
    <m/>
    <m/>
  </r>
  <r>
    <x v="1"/>
    <x v="437"/>
    <n v="337.932854007554"/>
    <n v="113.44898179342999"/>
    <n v="3.6980289024675601"/>
    <n v="-1.8558555712673399"/>
    <n v="65.739472020080896"/>
    <n v="5.6628872156120502E-2"/>
    <s v="false"/>
  </r>
  <r>
    <x v="128"/>
    <x v="437"/>
    <n v="799.14928121243497"/>
    <n v="688.47514272985495"/>
    <m/>
    <n v="-0.50023596156840999"/>
    <n v="1.6762449425400701"/>
    <m/>
    <m/>
  </r>
  <r>
    <x v="6"/>
    <x v="1"/>
    <m/>
    <m/>
    <m/>
    <m/>
    <m/>
    <m/>
    <m/>
  </r>
  <r>
    <x v="245"/>
    <x v="437"/>
    <n v="30.276652507405899"/>
    <n v="921.60106872542099"/>
    <m/>
    <n v="-3.6814390717171399"/>
    <n v="4.8166941432433399"/>
    <m/>
    <m/>
  </r>
  <r>
    <x v="6"/>
    <x v="1"/>
    <m/>
    <m/>
    <m/>
    <m/>
    <m/>
    <m/>
    <m/>
  </r>
  <r>
    <x v="246"/>
    <x v="437"/>
    <n v="146.23163188413099"/>
    <n v="539.17272381557996"/>
    <m/>
    <n v="-3.1390376771866202"/>
    <n v="2.7516155686864399"/>
    <m/>
    <m/>
  </r>
  <r>
    <x v="6"/>
    <x v="1"/>
    <m/>
    <m/>
    <m/>
    <m/>
    <m/>
    <m/>
    <m/>
  </r>
  <r>
    <x v="247"/>
    <x v="437"/>
    <n v="302.84350250758803"/>
    <n v="171.343413930796"/>
    <m/>
    <n v="-2.37203457162558"/>
    <n v="0.74438712129450102"/>
    <m/>
    <m/>
  </r>
  <r>
    <x v="6"/>
    <x v="1"/>
    <m/>
    <m/>
    <m/>
    <m/>
    <m/>
    <m/>
    <m/>
  </r>
  <r>
    <x v="264"/>
    <x v="437"/>
    <n v="968.201827714861"/>
    <n v="227.94852530600801"/>
    <m/>
    <n v="-9.81390941903903E-3"/>
    <n v="0.709542767196637"/>
    <m/>
    <m/>
  </r>
  <r>
    <x v="6"/>
    <x v="1"/>
    <m/>
    <m/>
    <m/>
    <m/>
    <m/>
    <m/>
    <m/>
  </r>
  <r>
    <x v="265"/>
    <x v="437"/>
    <n v="973.80983599755405"/>
    <n v="492.30222659616101"/>
    <m/>
    <n v="0.11618534783205201"/>
    <n v="2.3402328341516698"/>
    <m/>
    <m/>
  </r>
  <r>
    <x v="6"/>
    <x v="1"/>
    <m/>
    <m/>
    <m/>
    <m/>
    <m/>
    <m/>
    <m/>
  </r>
  <r>
    <x v="266"/>
    <x v="437"/>
    <n v="942.18995727292395"/>
    <n v="749.55449198746396"/>
    <m/>
    <n v="1.1338227837137799E-2"/>
    <n v="3.9485212909679901"/>
    <m/>
    <m/>
  </r>
  <r>
    <x v="6"/>
    <x v="1"/>
    <m/>
    <m/>
    <m/>
    <m/>
    <m/>
    <m/>
    <m/>
  </r>
  <r>
    <x v="267"/>
    <x v="437"/>
    <n v="874.76511357071399"/>
    <n v="995.21635336014594"/>
    <m/>
    <n v="-0.31979037659550402"/>
    <n v="5.5059320570667802"/>
    <m/>
    <m/>
  </r>
  <r>
    <x v="6"/>
    <x v="1"/>
    <m/>
    <m/>
    <m/>
    <m/>
    <m/>
    <m/>
    <m/>
  </r>
  <r>
    <x v="346"/>
    <x v="437"/>
    <n v="988.88543310797399"/>
    <n v="710.40885241113801"/>
    <m/>
    <n v="8.7564833321417108"/>
    <n v="7.5824128457263003"/>
    <m/>
    <m/>
  </r>
  <r>
    <x v="6"/>
    <x v="1"/>
    <m/>
    <m/>
    <m/>
    <m/>
    <m/>
    <m/>
    <m/>
  </r>
  <r>
    <x v="347"/>
    <x v="437"/>
    <n v="829.40921393006295"/>
    <n v="846.38716301850695"/>
    <m/>
    <n v="6.8362981927352902"/>
    <n v="9.4723922502144209"/>
    <m/>
    <m/>
  </r>
  <r>
    <x v="6"/>
    <x v="1"/>
    <m/>
    <m/>
    <m/>
    <m/>
    <m/>
    <m/>
    <m/>
  </r>
  <r>
    <x v="348"/>
    <x v="437"/>
    <n v="646.70807547648303"/>
    <n v="946.39520070621495"/>
    <m/>
    <n v="4.5588544797738804"/>
    <n v="10.9411016995455"/>
    <m/>
    <m/>
  </r>
  <r>
    <x v="6"/>
    <x v="1"/>
    <m/>
    <m/>
    <m/>
    <m/>
    <m/>
    <m/>
    <m/>
  </r>
  <r>
    <x v="349"/>
    <x v="437"/>
    <n v="951.20963905788096"/>
    <n v="428.95184325312101"/>
    <m/>
    <n v="14.4526429908715"/>
    <n v="8.66984971709355"/>
    <m/>
    <m/>
  </r>
  <r>
    <x v="6"/>
    <x v="1"/>
    <m/>
    <m/>
    <m/>
    <m/>
    <m/>
    <m/>
    <m/>
  </r>
  <r>
    <x v="350"/>
    <x v="437"/>
    <n v="906.56032548678002"/>
    <n v="549.20158487372203"/>
    <m/>
    <n v="13.8160036338993"/>
    <n v="11.2822063064716"/>
    <m/>
    <m/>
  </r>
  <r>
    <x v="6"/>
    <x v="1"/>
    <m/>
    <m/>
    <m/>
    <m/>
    <m/>
    <m/>
    <m/>
  </r>
  <r>
    <x v="351"/>
    <x v="437"/>
    <n v="839.40248170200096"/>
    <n v="655.34050816182196"/>
    <m/>
    <n v="12.660490996703"/>
    <n v="13.705164907989399"/>
    <m/>
    <m/>
  </r>
  <r>
    <x v="6"/>
    <x v="1"/>
    <m/>
    <m/>
    <m/>
    <m/>
    <m/>
    <m/>
    <m/>
  </r>
  <r>
    <x v="352"/>
    <x v="437"/>
    <n v="753.35060039241705"/>
    <n v="743.63373676059598"/>
    <m/>
    <n v="11.0318355889013"/>
    <n v="15.843101735638999"/>
    <m/>
    <m/>
  </r>
  <r>
    <x v="6"/>
    <x v="1"/>
    <m/>
    <m/>
    <m/>
    <m/>
    <m/>
    <m/>
    <m/>
  </r>
  <r>
    <x v="353"/>
    <x v="437"/>
    <n v="652.60287454182799"/>
    <n v="811.190711328926"/>
    <m/>
    <n v="8.9931911541065297"/>
    <n v="17.610888955515701"/>
    <m/>
    <m/>
  </r>
  <r>
    <x v="6"/>
    <x v="1"/>
    <m/>
    <m/>
    <m/>
    <m/>
    <m/>
    <m/>
    <m/>
  </r>
  <r>
    <x v="354"/>
    <x v="437"/>
    <n v="541.75407628552102"/>
    <n v="856.04749902902097"/>
    <m/>
    <n v="6.6228089732407804"/>
    <n v="18.937029319279901"/>
    <m/>
    <m/>
  </r>
  <r>
    <x v="6"/>
    <x v="1"/>
    <m/>
    <m/>
    <m/>
    <m/>
    <m/>
    <m/>
    <m/>
  </r>
  <r>
    <x v="355"/>
    <x v="437"/>
    <n v="425.59904273572801"/>
    <n v="877.20921583457005"/>
    <m/>
    <n v="4.0111562816964303"/>
    <n v="19.766288907748098"/>
    <m/>
    <m/>
  </r>
  <r>
    <x v="6"/>
    <x v="1"/>
    <m/>
    <m/>
    <m/>
    <m/>
    <m/>
    <m/>
    <m/>
  </r>
  <r>
    <x v="356"/>
    <x v="437"/>
    <n v="308.93500912095999"/>
    <n v="874.65209940754505"/>
    <m/>
    <n v="1.25758487705355"/>
    <n v="20.061731021616701"/>
    <m/>
    <m/>
  </r>
  <r>
    <x v="6"/>
    <x v="1"/>
    <m/>
    <m/>
    <m/>
    <m/>
    <m/>
    <m/>
    <m/>
  </r>
  <r>
    <x v="357"/>
    <x v="437"/>
    <n v="196.37084424059"/>
    <n v="849.28642824977999"/>
    <m/>
    <n v="-1.5333274242177899"/>
    <n v="19.806076312694501"/>
    <m/>
    <m/>
  </r>
  <r>
    <x v="6"/>
    <x v="1"/>
    <m/>
    <m/>
    <m/>
    <m/>
    <m/>
    <m/>
    <m/>
  </r>
  <r>
    <x v="358"/>
    <x v="437"/>
    <n v="92.150732147534796"/>
    <n v="802.88304983920398"/>
    <m/>
    <n v="-4.2556277667959002"/>
    <n v="19.002339063154601"/>
    <m/>
    <m/>
  </r>
  <r>
    <x v="6"/>
    <x v="1"/>
    <m/>
    <m/>
    <m/>
    <m/>
    <m/>
    <m/>
    <m/>
  </r>
  <r>
    <x v="1"/>
    <x v="438"/>
    <n v="341.71724467884798"/>
    <n v="111.419328634156"/>
    <n v="3.7843906712938402"/>
    <n v="-2.0296531592739502"/>
    <n v="65.931663569844005"/>
    <n v="5.6628866835053401E-2"/>
    <s v="false"/>
  </r>
  <r>
    <x v="128"/>
    <x v="438"/>
    <n v="798.64904525086604"/>
    <n v="690.151387672395"/>
    <m/>
    <n v="-0.50023596156840999"/>
    <n v="1.6762449425400701"/>
    <m/>
    <m/>
  </r>
  <r>
    <x v="6"/>
    <x v="1"/>
    <m/>
    <m/>
    <m/>
    <m/>
    <m/>
    <m/>
    <m/>
  </r>
  <r>
    <x v="245"/>
    <x v="438"/>
    <n v="26.595213435688699"/>
    <n v="926.41776286866502"/>
    <m/>
    <n v="-3.6814390717171399"/>
    <n v="4.8166941432433399"/>
    <m/>
    <m/>
  </r>
  <r>
    <x v="6"/>
    <x v="1"/>
    <m/>
    <m/>
    <m/>
    <m/>
    <m/>
    <m/>
    <m/>
  </r>
  <r>
    <x v="246"/>
    <x v="438"/>
    <n v="143.09259420694499"/>
    <n v="541.92433938426598"/>
    <m/>
    <n v="-3.1390376771866202"/>
    <n v="2.7516155686864399"/>
    <m/>
    <m/>
  </r>
  <r>
    <x v="6"/>
    <x v="1"/>
    <m/>
    <m/>
    <m/>
    <m/>
    <m/>
    <m/>
    <m/>
  </r>
  <r>
    <x v="247"/>
    <x v="438"/>
    <n v="300.47146793596198"/>
    <n v="172.08780105208999"/>
    <m/>
    <n v="-2.37203457162558"/>
    <n v="0.74438712129450102"/>
    <m/>
    <m/>
  </r>
  <r>
    <x v="6"/>
    <x v="1"/>
    <m/>
    <m/>
    <m/>
    <m/>
    <m/>
    <m/>
    <m/>
  </r>
  <r>
    <x v="264"/>
    <x v="438"/>
    <n v="968.192013805442"/>
    <n v="228.65806807320399"/>
    <m/>
    <n v="-9.81390941903903E-3"/>
    <n v="0.709542767196637"/>
    <m/>
    <m/>
  </r>
  <r>
    <x v="6"/>
    <x v="1"/>
    <m/>
    <m/>
    <m/>
    <m/>
    <m/>
    <m/>
    <m/>
  </r>
  <r>
    <x v="265"/>
    <x v="438"/>
    <n v="973.92602134538595"/>
    <n v="494.64245943031301"/>
    <m/>
    <n v="0.11618534783205201"/>
    <n v="2.3402328341516698"/>
    <m/>
    <m/>
  </r>
  <r>
    <x v="6"/>
    <x v="1"/>
    <m/>
    <m/>
    <m/>
    <m/>
    <m/>
    <m/>
    <m/>
  </r>
  <r>
    <x v="266"/>
    <x v="438"/>
    <n v="942.20129550076194"/>
    <n v="753.50301327843204"/>
    <m/>
    <n v="1.1338227837137799E-2"/>
    <n v="3.9485212909679901"/>
    <m/>
    <m/>
  </r>
  <r>
    <x v="6"/>
    <x v="1"/>
    <m/>
    <m/>
    <m/>
    <m/>
    <m/>
    <m/>
    <m/>
  </r>
  <r>
    <x v="346"/>
    <x v="438"/>
    <n v="997.64191644011601"/>
    <n v="717.99126525686404"/>
    <m/>
    <n v="8.7564833321417108"/>
    <n v="7.5824128457263003"/>
    <m/>
    <m/>
  </r>
  <r>
    <x v="6"/>
    <x v="1"/>
    <m/>
    <m/>
    <m/>
    <m/>
    <m/>
    <m/>
    <m/>
  </r>
  <r>
    <x v="347"/>
    <x v="438"/>
    <n v="836.245512122798"/>
    <n v="855.85955526872203"/>
    <m/>
    <n v="6.8362981927352902"/>
    <n v="9.4723922502144209"/>
    <m/>
    <m/>
  </r>
  <r>
    <x v="6"/>
    <x v="1"/>
    <m/>
    <m/>
    <m/>
    <m/>
    <m/>
    <m/>
    <m/>
  </r>
  <r>
    <x v="348"/>
    <x v="438"/>
    <n v="651.26692995625694"/>
    <n v="957.33630240576099"/>
    <m/>
    <n v="4.5588544797738804"/>
    <n v="10.9411016995455"/>
    <m/>
    <m/>
  </r>
  <r>
    <x v="6"/>
    <x v="1"/>
    <m/>
    <m/>
    <m/>
    <m/>
    <m/>
    <m/>
    <m/>
  </r>
  <r>
    <x v="349"/>
    <x v="438"/>
    <n v="965.66228204875199"/>
    <n v="437.62169297021399"/>
    <m/>
    <n v="14.4526429908715"/>
    <n v="8.66984971709355"/>
    <m/>
    <m/>
  </r>
  <r>
    <x v="6"/>
    <x v="1"/>
    <m/>
    <m/>
    <m/>
    <m/>
    <m/>
    <m/>
    <m/>
  </r>
  <r>
    <x v="350"/>
    <x v="438"/>
    <n v="920.37632912068"/>
    <n v="560.48379118019398"/>
    <m/>
    <n v="13.8160036338993"/>
    <n v="11.2822063064716"/>
    <m/>
    <m/>
  </r>
  <r>
    <x v="6"/>
    <x v="1"/>
    <m/>
    <m/>
    <m/>
    <m/>
    <m/>
    <m/>
    <m/>
  </r>
  <r>
    <x v="351"/>
    <x v="438"/>
    <n v="852.06297269870402"/>
    <n v="669.04567306981096"/>
    <m/>
    <n v="12.660490996703"/>
    <n v="13.705164907989399"/>
    <m/>
    <m/>
  </r>
  <r>
    <x v="6"/>
    <x v="1"/>
    <m/>
    <m/>
    <m/>
    <m/>
    <m/>
    <m/>
    <m/>
  </r>
  <r>
    <x v="352"/>
    <x v="438"/>
    <n v="764.38243598131896"/>
    <n v="759.47683849623502"/>
    <m/>
    <n v="11.0318355889013"/>
    <n v="15.843101735638999"/>
    <m/>
    <m/>
  </r>
  <r>
    <x v="6"/>
    <x v="1"/>
    <m/>
    <m/>
    <m/>
    <m/>
    <m/>
    <m/>
    <m/>
  </r>
  <r>
    <x v="353"/>
    <x v="438"/>
    <n v="661.59606569593404"/>
    <n v="828.80160028444197"/>
    <m/>
    <n v="8.9931911541065297"/>
    <n v="17.610888955515701"/>
    <m/>
    <m/>
  </r>
  <r>
    <x v="6"/>
    <x v="1"/>
    <m/>
    <m/>
    <m/>
    <m/>
    <m/>
    <m/>
    <m/>
  </r>
  <r>
    <x v="354"/>
    <x v="438"/>
    <n v="548.37688525876194"/>
    <n v="874.98452834830096"/>
    <m/>
    <n v="6.6228089732407804"/>
    <n v="18.937029319279901"/>
    <m/>
    <m/>
  </r>
  <r>
    <x v="6"/>
    <x v="1"/>
    <m/>
    <m/>
    <m/>
    <m/>
    <m/>
    <m/>
    <m/>
  </r>
  <r>
    <x v="355"/>
    <x v="438"/>
    <n v="429.61019901742401"/>
    <n v="896.97550474231798"/>
    <m/>
    <n v="4.0111562816964303"/>
    <n v="19.766288907748098"/>
    <m/>
    <m/>
  </r>
  <r>
    <x v="6"/>
    <x v="1"/>
    <m/>
    <m/>
    <m/>
    <m/>
    <m/>
    <m/>
    <m/>
  </r>
  <r>
    <x v="356"/>
    <x v="438"/>
    <n v="310.19259399801302"/>
    <n v="894.71383042916204"/>
    <m/>
    <n v="1.25758487705355"/>
    <n v="20.061731021616701"/>
    <m/>
    <m/>
  </r>
  <r>
    <x v="6"/>
    <x v="1"/>
    <m/>
    <m/>
    <m/>
    <m/>
    <m/>
    <m/>
    <m/>
  </r>
  <r>
    <x v="357"/>
    <x v="438"/>
    <n v="194.83751681637199"/>
    <n v="869.09250456247401"/>
    <m/>
    <n v="-1.5333274242177899"/>
    <n v="19.806076312694501"/>
    <m/>
    <m/>
  </r>
  <r>
    <x v="6"/>
    <x v="1"/>
    <m/>
    <m/>
    <m/>
    <m/>
    <m/>
    <m/>
    <m/>
  </r>
  <r>
    <x v="358"/>
    <x v="438"/>
    <n v="87.8951043807389"/>
    <n v="821.88538890235895"/>
    <m/>
    <n v="-4.2556277667959002"/>
    <n v="19.002339063154601"/>
    <m/>
    <m/>
  </r>
  <r>
    <x v="6"/>
    <x v="1"/>
    <m/>
    <m/>
    <m/>
    <m/>
    <m/>
    <m/>
    <m/>
  </r>
  <r>
    <x v="1"/>
    <x v="439"/>
    <n v="345.58799711371699"/>
    <n v="109.215877885334"/>
    <n v="3.8707524348684701"/>
    <n v="-2.2034507488225898"/>
    <n v="66.1238551196234"/>
    <n v="5.6628862602511203E-2"/>
    <s v="false"/>
  </r>
  <r>
    <x v="128"/>
    <x v="439"/>
    <n v="798.14880928929801"/>
    <n v="691.82763261493506"/>
    <m/>
    <n v="-0.50023596156840999"/>
    <n v="1.6762449425400701"/>
    <m/>
    <m/>
  </r>
  <r>
    <x v="6"/>
    <x v="1"/>
    <m/>
    <m/>
    <m/>
    <m/>
    <m/>
    <m/>
    <m/>
  </r>
  <r>
    <x v="245"/>
    <x v="439"/>
    <n v="22.913774363971601"/>
    <n v="931.23445701190803"/>
    <m/>
    <n v="-3.6814390717171399"/>
    <n v="4.8166941432433399"/>
    <m/>
    <m/>
  </r>
  <r>
    <x v="6"/>
    <x v="1"/>
    <m/>
    <m/>
    <m/>
    <m/>
    <m/>
    <m/>
    <m/>
  </r>
  <r>
    <x v="246"/>
    <x v="439"/>
    <n v="139.953556529758"/>
    <n v="544.675954952952"/>
    <m/>
    <n v="-3.1390376771866202"/>
    <n v="2.7516155686864399"/>
    <m/>
    <m/>
  </r>
  <r>
    <x v="6"/>
    <x v="1"/>
    <m/>
    <m/>
    <m/>
    <m/>
    <m/>
    <m/>
    <m/>
  </r>
  <r>
    <x v="247"/>
    <x v="439"/>
    <n v="298.09943336433702"/>
    <n v="172.83218817338499"/>
    <m/>
    <n v="-2.37203457162558"/>
    <n v="0.74438712129450102"/>
    <m/>
    <m/>
  </r>
  <r>
    <x v="6"/>
    <x v="1"/>
    <m/>
    <m/>
    <m/>
    <m/>
    <m/>
    <m/>
    <m/>
  </r>
  <r>
    <x v="264"/>
    <x v="439"/>
    <n v="968.18219989602301"/>
    <n v="229.367610840401"/>
    <m/>
    <n v="-9.81390941903903E-3"/>
    <n v="0.709542767196637"/>
    <m/>
    <m/>
  </r>
  <r>
    <x v="6"/>
    <x v="1"/>
    <m/>
    <m/>
    <m/>
    <m/>
    <m/>
    <m/>
    <m/>
  </r>
  <r>
    <x v="265"/>
    <x v="439"/>
    <n v="974.04220669321796"/>
    <n v="496.98269226446502"/>
    <m/>
    <n v="0.11618534783205201"/>
    <n v="2.3402328341516698"/>
    <m/>
    <m/>
  </r>
  <r>
    <x v="6"/>
    <x v="1"/>
    <m/>
    <m/>
    <m/>
    <m/>
    <m/>
    <m/>
    <m/>
  </r>
  <r>
    <x v="266"/>
    <x v="439"/>
    <n v="942.21263372859903"/>
    <n v="757.4515345694"/>
    <m/>
    <n v="1.1338227837137799E-2"/>
    <n v="3.9485212909679901"/>
    <m/>
    <m/>
  </r>
  <r>
    <x v="6"/>
    <x v="1"/>
    <m/>
    <m/>
    <m/>
    <m/>
    <m/>
    <m/>
    <m/>
  </r>
  <r>
    <x v="347"/>
    <x v="439"/>
    <n v="843.08181031553397"/>
    <n v="865.33194751893598"/>
    <m/>
    <n v="6.8362981927352902"/>
    <n v="9.4723922502144209"/>
    <m/>
    <m/>
  </r>
  <r>
    <x v="6"/>
    <x v="1"/>
    <m/>
    <m/>
    <m/>
    <m/>
    <m/>
    <m/>
    <m/>
  </r>
  <r>
    <x v="348"/>
    <x v="439"/>
    <n v="655.82578443603097"/>
    <n v="968.277404105306"/>
    <m/>
    <n v="4.5588544797738804"/>
    <n v="10.9411016995455"/>
    <m/>
    <m/>
  </r>
  <r>
    <x v="6"/>
    <x v="1"/>
    <m/>
    <m/>
    <m/>
    <m/>
    <m/>
    <m/>
    <m/>
  </r>
  <r>
    <x v="349"/>
    <x v="439"/>
    <n v="980.11492503962404"/>
    <n v="446.29154268730798"/>
    <m/>
    <n v="14.4526429908715"/>
    <n v="8.66984971709355"/>
    <m/>
    <m/>
  </r>
  <r>
    <x v="6"/>
    <x v="1"/>
    <m/>
    <m/>
    <m/>
    <m/>
    <m/>
    <m/>
    <m/>
  </r>
  <r>
    <x v="350"/>
    <x v="439"/>
    <n v="934.19233275457896"/>
    <n v="571.76599748666501"/>
    <m/>
    <n v="13.8160036338993"/>
    <n v="11.2822063064716"/>
    <m/>
    <m/>
  </r>
  <r>
    <x v="6"/>
    <x v="1"/>
    <m/>
    <m/>
    <m/>
    <m/>
    <m/>
    <m/>
    <m/>
  </r>
  <r>
    <x v="351"/>
    <x v="439"/>
    <n v="864.72346369540696"/>
    <n v="682.75083797780098"/>
    <m/>
    <n v="12.660490996703"/>
    <n v="13.705164907989399"/>
    <m/>
    <m/>
  </r>
  <r>
    <x v="6"/>
    <x v="1"/>
    <m/>
    <m/>
    <m/>
    <m/>
    <m/>
    <m/>
    <m/>
  </r>
  <r>
    <x v="352"/>
    <x v="439"/>
    <n v="775.41427157021997"/>
    <n v="775.31994023187406"/>
    <m/>
    <n v="11.0318355889013"/>
    <n v="15.843101735638999"/>
    <m/>
    <m/>
  </r>
  <r>
    <x v="6"/>
    <x v="1"/>
    <m/>
    <m/>
    <m/>
    <m/>
    <m/>
    <m/>
    <m/>
  </r>
  <r>
    <x v="353"/>
    <x v="439"/>
    <n v="670.58925685004101"/>
    <n v="846.41248923995704"/>
    <m/>
    <n v="8.9931911541065297"/>
    <n v="17.610888955515701"/>
    <m/>
    <m/>
  </r>
  <r>
    <x v="6"/>
    <x v="1"/>
    <m/>
    <m/>
    <m/>
    <m/>
    <m/>
    <m/>
    <m/>
  </r>
  <r>
    <x v="354"/>
    <x v="439"/>
    <n v="554.99969423200196"/>
    <n v="893.92155766758003"/>
    <m/>
    <n v="6.6228089732407804"/>
    <n v="18.937029319279901"/>
    <m/>
    <m/>
  </r>
  <r>
    <x v="6"/>
    <x v="1"/>
    <m/>
    <m/>
    <m/>
    <m/>
    <m/>
    <m/>
    <m/>
  </r>
  <r>
    <x v="355"/>
    <x v="439"/>
    <n v="433.62135529912098"/>
    <n v="916.74179365006603"/>
    <m/>
    <n v="4.0111562816964303"/>
    <n v="19.766288907748098"/>
    <m/>
    <m/>
  </r>
  <r>
    <x v="6"/>
    <x v="1"/>
    <m/>
    <m/>
    <m/>
    <m/>
    <m/>
    <m/>
    <m/>
  </r>
  <r>
    <x v="356"/>
    <x v="439"/>
    <n v="311.45017887506702"/>
    <n v="914.77556145077801"/>
    <m/>
    <n v="1.25758487705355"/>
    <n v="20.061731021616701"/>
    <m/>
    <m/>
  </r>
  <r>
    <x v="6"/>
    <x v="1"/>
    <m/>
    <m/>
    <m/>
    <m/>
    <m/>
    <m/>
    <m/>
  </r>
  <r>
    <x v="357"/>
    <x v="439"/>
    <n v="193.304189392154"/>
    <n v="888.89858087516802"/>
    <m/>
    <n v="-1.5333274242177899"/>
    <n v="19.806076312694501"/>
    <m/>
    <m/>
  </r>
  <r>
    <x v="6"/>
    <x v="1"/>
    <m/>
    <m/>
    <m/>
    <m/>
    <m/>
    <m/>
    <m/>
  </r>
  <r>
    <x v="358"/>
    <x v="439"/>
    <n v="83.639476613943003"/>
    <n v="840.88772796551302"/>
    <m/>
    <n v="-4.2556277667959002"/>
    <n v="19.002339063154601"/>
    <m/>
    <m/>
  </r>
  <r>
    <x v="6"/>
    <x v="1"/>
    <m/>
    <m/>
    <m/>
    <m/>
    <m/>
    <m/>
    <m/>
  </r>
  <r>
    <x v="1"/>
    <x v="440"/>
    <n v="349.54511130817502"/>
    <n v="106.838629545722"/>
    <n v="3.9571141944587298"/>
    <n v="-2.3772483396120498"/>
    <n v="66.316046669363502"/>
    <n v="5.6628859258333698E-2"/>
    <s v="false"/>
  </r>
  <r>
    <x v="128"/>
    <x v="440"/>
    <n v="797.64857332772897"/>
    <n v="693.50387755747499"/>
    <m/>
    <n v="-0.50023596156840999"/>
    <n v="1.6762449425400701"/>
    <m/>
    <m/>
  </r>
  <r>
    <x v="6"/>
    <x v="1"/>
    <m/>
    <m/>
    <m/>
    <m/>
    <m/>
    <m/>
    <m/>
  </r>
  <r>
    <x v="245"/>
    <x v="440"/>
    <n v="19.232335292254401"/>
    <n v="936.05115115515196"/>
    <m/>
    <n v="-3.6814390717171399"/>
    <n v="4.8166941432433399"/>
    <m/>
    <m/>
  </r>
  <r>
    <x v="6"/>
    <x v="1"/>
    <m/>
    <m/>
    <m/>
    <m/>
    <m/>
    <m/>
    <m/>
  </r>
  <r>
    <x v="246"/>
    <x v="440"/>
    <n v="136.81451885257201"/>
    <n v="547.42757052163904"/>
    <m/>
    <n v="-3.1390376771866202"/>
    <n v="2.7516155686864399"/>
    <m/>
    <m/>
  </r>
  <r>
    <x v="6"/>
    <x v="1"/>
    <m/>
    <m/>
    <m/>
    <m/>
    <m/>
    <m/>
    <m/>
  </r>
  <r>
    <x v="247"/>
    <x v="440"/>
    <n v="295.72739879271103"/>
    <n v="173.576575294679"/>
    <m/>
    <n v="-2.37203457162558"/>
    <n v="0.74438712129450102"/>
    <m/>
    <m/>
  </r>
  <r>
    <x v="6"/>
    <x v="1"/>
    <m/>
    <m/>
    <m/>
    <m/>
    <m/>
    <m/>
    <m/>
  </r>
  <r>
    <x v="264"/>
    <x v="440"/>
    <n v="968.17238598660401"/>
    <n v="230.07715360759701"/>
    <m/>
    <n v="-9.81390941903903E-3"/>
    <n v="0.709542767196637"/>
    <m/>
    <m/>
  </r>
  <r>
    <x v="6"/>
    <x v="1"/>
    <m/>
    <m/>
    <m/>
    <m/>
    <m/>
    <m/>
    <m/>
  </r>
  <r>
    <x v="265"/>
    <x v="440"/>
    <n v="974.15839204104998"/>
    <n v="499.322925098616"/>
    <m/>
    <n v="0.11618534783205201"/>
    <n v="2.3402328341516698"/>
    <m/>
    <m/>
  </r>
  <r>
    <x v="6"/>
    <x v="1"/>
    <m/>
    <m/>
    <m/>
    <m/>
    <m/>
    <m/>
    <m/>
  </r>
  <r>
    <x v="266"/>
    <x v="440"/>
    <n v="942.223971956436"/>
    <n v="761.40005586036796"/>
    <m/>
    <n v="1.1338227837137799E-2"/>
    <n v="3.9485212909679901"/>
    <m/>
    <m/>
  </r>
  <r>
    <x v="6"/>
    <x v="1"/>
    <m/>
    <m/>
    <m/>
    <m/>
    <m/>
    <m/>
    <m/>
  </r>
  <r>
    <x v="347"/>
    <x v="440"/>
    <n v="849.91810850826903"/>
    <n v="874.80433976915003"/>
    <m/>
    <n v="6.8362981927352902"/>
    <n v="9.4723922502144209"/>
    <m/>
    <m/>
  </r>
  <r>
    <x v="6"/>
    <x v="1"/>
    <m/>
    <m/>
    <m/>
    <m/>
    <m/>
    <m/>
    <m/>
  </r>
  <r>
    <x v="348"/>
    <x v="440"/>
    <n v="660.38463891580398"/>
    <n v="979.21850580485204"/>
    <m/>
    <n v="4.5588544797738804"/>
    <n v="10.9411016995455"/>
    <m/>
    <m/>
  </r>
  <r>
    <x v="6"/>
    <x v="1"/>
    <m/>
    <m/>
    <m/>
    <m/>
    <m/>
    <m/>
    <m/>
  </r>
  <r>
    <x v="349"/>
    <x v="440"/>
    <n v="994.56756803049495"/>
    <n v="454.96139240440198"/>
    <m/>
    <n v="14.4526429908715"/>
    <n v="8.66984971709355"/>
    <m/>
    <m/>
  </r>
  <r>
    <x v="6"/>
    <x v="1"/>
    <m/>
    <m/>
    <m/>
    <m/>
    <m/>
    <m/>
    <m/>
  </r>
  <r>
    <x v="350"/>
    <x v="440"/>
    <n v="948.00833638847905"/>
    <n v="583.04820379313696"/>
    <m/>
    <n v="13.8160036338993"/>
    <n v="11.2822063064716"/>
    <m/>
    <m/>
  </r>
  <r>
    <x v="6"/>
    <x v="1"/>
    <m/>
    <m/>
    <m/>
    <m/>
    <m/>
    <m/>
    <m/>
  </r>
  <r>
    <x v="351"/>
    <x v="440"/>
    <n v="877.38395469211002"/>
    <n v="696.45600288578999"/>
    <m/>
    <n v="12.660490996703"/>
    <n v="13.705164907989399"/>
    <m/>
    <m/>
  </r>
  <r>
    <x v="6"/>
    <x v="1"/>
    <m/>
    <m/>
    <m/>
    <m/>
    <m/>
    <m/>
    <m/>
  </r>
  <r>
    <x v="352"/>
    <x v="440"/>
    <n v="786.44610715912097"/>
    <n v="791.16304196751298"/>
    <m/>
    <n v="11.0318355889013"/>
    <n v="15.843101735638999"/>
    <m/>
    <m/>
  </r>
  <r>
    <x v="6"/>
    <x v="1"/>
    <m/>
    <m/>
    <m/>
    <m/>
    <m/>
    <m/>
    <m/>
  </r>
  <r>
    <x v="353"/>
    <x v="440"/>
    <n v="679.58244800414695"/>
    <n v="864.02337819547301"/>
    <m/>
    <n v="8.9931911541065297"/>
    <n v="17.610888955515701"/>
    <m/>
    <m/>
  </r>
  <r>
    <x v="6"/>
    <x v="1"/>
    <m/>
    <m/>
    <m/>
    <m/>
    <m/>
    <m/>
    <m/>
  </r>
  <r>
    <x v="354"/>
    <x v="440"/>
    <n v="561.62250320524299"/>
    <n v="912.85858698686002"/>
    <m/>
    <n v="6.6228089732407804"/>
    <n v="18.937029319279901"/>
    <m/>
    <m/>
  </r>
  <r>
    <x v="6"/>
    <x v="1"/>
    <m/>
    <m/>
    <m/>
    <m/>
    <m/>
    <m/>
    <m/>
  </r>
  <r>
    <x v="355"/>
    <x v="440"/>
    <n v="437.63251158081698"/>
    <n v="936.50808255781396"/>
    <m/>
    <n v="4.0111562816964303"/>
    <n v="19.766288907748098"/>
    <m/>
    <m/>
  </r>
  <r>
    <x v="6"/>
    <x v="1"/>
    <m/>
    <m/>
    <m/>
    <m/>
    <m/>
    <m/>
    <m/>
  </r>
  <r>
    <x v="356"/>
    <x v="440"/>
    <n v="312.70776375212102"/>
    <n v="934.83729247239501"/>
    <m/>
    <n v="1.25758487705355"/>
    <n v="20.061731021616701"/>
    <m/>
    <m/>
  </r>
  <r>
    <x v="6"/>
    <x v="1"/>
    <m/>
    <m/>
    <m/>
    <m/>
    <m/>
    <m/>
    <m/>
  </r>
  <r>
    <x v="357"/>
    <x v="440"/>
    <n v="191.77086196793701"/>
    <n v="908.70465718786295"/>
    <m/>
    <n v="-1.5333274242177899"/>
    <n v="19.806076312694501"/>
    <m/>
    <m/>
  </r>
  <r>
    <x v="6"/>
    <x v="1"/>
    <m/>
    <m/>
    <m/>
    <m/>
    <m/>
    <m/>
    <m/>
  </r>
  <r>
    <x v="358"/>
    <x v="440"/>
    <n v="79.383848847147107"/>
    <n v="859.890067028668"/>
    <m/>
    <n v="-4.2556277667959002"/>
    <n v="19.002339063154601"/>
    <m/>
    <m/>
  </r>
  <r>
    <x v="6"/>
    <x v="1"/>
    <m/>
    <m/>
    <m/>
    <m/>
    <m/>
    <m/>
    <m/>
  </r>
  <r>
    <x v="1"/>
    <x v="441"/>
    <n v="353.58858725930997"/>
    <n v="104.28758361430501"/>
    <n v="4.0434759511343303"/>
    <n v="-2.55104593141668"/>
    <n v="66.508238218996198"/>
    <n v="5.6628856610306498E-2"/>
    <s v="false"/>
  </r>
  <r>
    <x v="128"/>
    <x v="441"/>
    <n v="797.14833736616094"/>
    <n v="695.18012250001505"/>
    <m/>
    <n v="-0.50023596156840999"/>
    <n v="1.6762449425400701"/>
    <m/>
    <m/>
  </r>
  <r>
    <x v="6"/>
    <x v="1"/>
    <m/>
    <m/>
    <m/>
    <m/>
    <m/>
    <m/>
    <m/>
  </r>
  <r>
    <x v="245"/>
    <x v="441"/>
    <n v="15.5508962205373"/>
    <n v="940.86784529839497"/>
    <m/>
    <n v="-3.6814390717171399"/>
    <n v="4.8166941432433399"/>
    <m/>
    <m/>
  </r>
  <r>
    <x v="6"/>
    <x v="1"/>
    <m/>
    <m/>
    <m/>
    <m/>
    <m/>
    <m/>
    <m/>
  </r>
  <r>
    <x v="246"/>
    <x v="441"/>
    <n v="133.67548117538499"/>
    <n v="550.17918609032495"/>
    <m/>
    <n v="-3.1390376771866202"/>
    <n v="2.7516155686864399"/>
    <m/>
    <m/>
  </r>
  <r>
    <x v="6"/>
    <x v="1"/>
    <m/>
    <m/>
    <m/>
    <m/>
    <m/>
    <m/>
    <m/>
  </r>
  <r>
    <x v="247"/>
    <x v="441"/>
    <n v="293.35536422108498"/>
    <n v="174.32096241597401"/>
    <m/>
    <n v="-2.37203457162558"/>
    <n v="0.74438712129450102"/>
    <m/>
    <m/>
  </r>
  <r>
    <x v="6"/>
    <x v="1"/>
    <m/>
    <m/>
    <m/>
    <m/>
    <m/>
    <m/>
    <m/>
  </r>
  <r>
    <x v="264"/>
    <x v="441"/>
    <n v="968.16257207718502"/>
    <n v="230.78669637479399"/>
    <m/>
    <n v="-9.81390941903903E-3"/>
    <n v="0.709542767196637"/>
    <m/>
    <m/>
  </r>
  <r>
    <x v="6"/>
    <x v="1"/>
    <m/>
    <m/>
    <m/>
    <m/>
    <m/>
    <m/>
    <m/>
  </r>
  <r>
    <x v="265"/>
    <x v="441"/>
    <n v="974.27457738888199"/>
    <n v="501.663157932768"/>
    <m/>
    <n v="0.11618534783205201"/>
    <n v="2.3402328341516698"/>
    <m/>
    <m/>
  </r>
  <r>
    <x v="6"/>
    <x v="1"/>
    <m/>
    <m/>
    <m/>
    <m/>
    <m/>
    <m/>
    <m/>
  </r>
  <r>
    <x v="266"/>
    <x v="441"/>
    <n v="942.23531018427298"/>
    <n v="765.34857715133603"/>
    <m/>
    <n v="1.1338227837137799E-2"/>
    <n v="3.9485212909679901"/>
    <m/>
    <m/>
  </r>
  <r>
    <x v="6"/>
    <x v="1"/>
    <m/>
    <m/>
    <m/>
    <m/>
    <m/>
    <m/>
    <m/>
  </r>
  <r>
    <x v="347"/>
    <x v="441"/>
    <n v="856.75440670100397"/>
    <n v="884.276732019365"/>
    <m/>
    <n v="6.8362981927352902"/>
    <n v="9.4723922502144209"/>
    <m/>
    <m/>
  </r>
  <r>
    <x v="6"/>
    <x v="1"/>
    <m/>
    <m/>
    <m/>
    <m/>
    <m/>
    <m/>
    <m/>
  </r>
  <r>
    <x v="348"/>
    <x v="441"/>
    <n v="664.943493395578"/>
    <n v="990.15960750439694"/>
    <m/>
    <n v="4.5588544797738804"/>
    <n v="10.9411016995455"/>
    <m/>
    <m/>
  </r>
  <r>
    <x v="6"/>
    <x v="1"/>
    <m/>
    <m/>
    <m/>
    <m/>
    <m/>
    <m/>
    <m/>
  </r>
  <r>
    <x v="350"/>
    <x v="441"/>
    <n v="961.82434002237801"/>
    <n v="594.33041009960903"/>
    <m/>
    <n v="13.8160036338993"/>
    <n v="11.2822063064716"/>
    <m/>
    <m/>
  </r>
  <r>
    <x v="6"/>
    <x v="1"/>
    <m/>
    <m/>
    <m/>
    <m/>
    <m/>
    <m/>
    <m/>
  </r>
  <r>
    <x v="351"/>
    <x v="441"/>
    <n v="890.04444568881297"/>
    <n v="710.16116779378001"/>
    <m/>
    <n v="12.660490996703"/>
    <n v="13.705164907989399"/>
    <m/>
    <m/>
  </r>
  <r>
    <x v="6"/>
    <x v="1"/>
    <m/>
    <m/>
    <m/>
    <m/>
    <m/>
    <m/>
    <m/>
  </r>
  <r>
    <x v="352"/>
    <x v="441"/>
    <n v="797.477942748023"/>
    <n v="807.00614370315202"/>
    <m/>
    <n v="11.0318355889013"/>
    <n v="15.843101735638999"/>
    <m/>
    <m/>
  </r>
  <r>
    <x v="6"/>
    <x v="1"/>
    <m/>
    <m/>
    <m/>
    <m/>
    <m/>
    <m/>
    <m/>
  </r>
  <r>
    <x v="353"/>
    <x v="441"/>
    <n v="688.57563915825403"/>
    <n v="881.63426715098899"/>
    <m/>
    <n v="8.9931911541065297"/>
    <n v="17.610888955515701"/>
    <m/>
    <m/>
  </r>
  <r>
    <x v="6"/>
    <x v="1"/>
    <m/>
    <m/>
    <m/>
    <m/>
    <m/>
    <m/>
    <m/>
  </r>
  <r>
    <x v="354"/>
    <x v="441"/>
    <n v="568.24531217848403"/>
    <n v="931.79561630614"/>
    <m/>
    <n v="6.6228089732407804"/>
    <n v="18.937029319279901"/>
    <m/>
    <m/>
  </r>
  <r>
    <x v="6"/>
    <x v="1"/>
    <m/>
    <m/>
    <m/>
    <m/>
    <m/>
    <m/>
    <m/>
  </r>
  <r>
    <x v="355"/>
    <x v="441"/>
    <n v="441.64366786251401"/>
    <n v="956.27437146556201"/>
    <m/>
    <n v="4.0111562816964303"/>
    <n v="19.766288907748098"/>
    <m/>
    <m/>
  </r>
  <r>
    <x v="6"/>
    <x v="1"/>
    <m/>
    <m/>
    <m/>
    <m/>
    <m/>
    <m/>
    <m/>
  </r>
  <r>
    <x v="356"/>
    <x v="441"/>
    <n v="313.965348629174"/>
    <n v="954.899023494012"/>
    <m/>
    <n v="1.25758487705355"/>
    <n v="20.061731021616701"/>
    <m/>
    <m/>
  </r>
  <r>
    <x v="6"/>
    <x v="1"/>
    <m/>
    <m/>
    <m/>
    <m/>
    <m/>
    <m/>
    <m/>
  </r>
  <r>
    <x v="357"/>
    <x v="441"/>
    <n v="190.23753454371899"/>
    <n v="928.51073350055697"/>
    <m/>
    <n v="-1.5333274242177899"/>
    <n v="19.806076312694501"/>
    <m/>
    <m/>
  </r>
  <r>
    <x v="6"/>
    <x v="1"/>
    <m/>
    <m/>
    <m/>
    <m/>
    <m/>
    <m/>
    <m/>
  </r>
  <r>
    <x v="358"/>
    <x v="441"/>
    <n v="75.128221080351196"/>
    <n v="878.89240609182298"/>
    <m/>
    <n v="-4.2556277667959002"/>
    <n v="19.002339063154601"/>
    <m/>
    <m/>
  </r>
  <r>
    <x v="6"/>
    <x v="1"/>
    <m/>
    <m/>
    <m/>
    <m/>
    <m/>
    <m/>
    <m/>
  </r>
  <r>
    <x v="1"/>
    <x v="442"/>
    <n v="357.71842496511601"/>
    <n v="101.56274009021701"/>
    <n v="4.1298377058065201"/>
    <n v="-2.7248435240876101"/>
    <n v="66.700429768432201"/>
    <n v="5.6628854474035401E-2"/>
    <s v="false"/>
  </r>
  <r>
    <x v="128"/>
    <x v="442"/>
    <n v="796.64810140459304"/>
    <n v="696.85636744255498"/>
    <m/>
    <n v="-0.50023596156840999"/>
    <n v="1.6762449425400701"/>
    <m/>
    <m/>
  </r>
  <r>
    <x v="6"/>
    <x v="1"/>
    <m/>
    <m/>
    <m/>
    <m/>
    <m/>
    <m/>
    <m/>
  </r>
  <r>
    <x v="245"/>
    <x v="442"/>
    <n v="11.8694571488201"/>
    <n v="945.68453944163798"/>
    <m/>
    <n v="-3.6814390717171399"/>
    <n v="4.8166941432433399"/>
    <m/>
    <m/>
  </r>
  <r>
    <x v="6"/>
    <x v="1"/>
    <m/>
    <m/>
    <m/>
    <m/>
    <m/>
    <m/>
    <m/>
  </r>
  <r>
    <x v="246"/>
    <x v="442"/>
    <n v="130.536443498198"/>
    <n v="552.93080165901199"/>
    <m/>
    <n v="-3.1390376771866202"/>
    <n v="2.7516155686864399"/>
    <m/>
    <m/>
  </r>
  <r>
    <x v="6"/>
    <x v="1"/>
    <m/>
    <m/>
    <m/>
    <m/>
    <m/>
    <m/>
    <m/>
  </r>
  <r>
    <x v="247"/>
    <x v="442"/>
    <n v="290.98332964946002"/>
    <n v="175.06534953726799"/>
    <m/>
    <n v="-2.37203457162558"/>
    <n v="0.74438712129450102"/>
    <m/>
    <m/>
  </r>
  <r>
    <x v="6"/>
    <x v="1"/>
    <m/>
    <m/>
    <m/>
    <m/>
    <m/>
    <m/>
    <m/>
  </r>
  <r>
    <x v="264"/>
    <x v="442"/>
    <n v="968.15275816776602"/>
    <n v="231.496239141991"/>
    <m/>
    <n v="-9.81390941903903E-3"/>
    <n v="0.709542767196637"/>
    <m/>
    <m/>
  </r>
  <r>
    <x v="6"/>
    <x v="1"/>
    <m/>
    <m/>
    <m/>
    <m/>
    <m/>
    <m/>
    <m/>
  </r>
  <r>
    <x v="265"/>
    <x v="442"/>
    <n v="974.39076273671401"/>
    <n v="504.00339076692001"/>
    <m/>
    <n v="0.11618534783205201"/>
    <n v="2.3402328341516698"/>
    <m/>
    <m/>
  </r>
  <r>
    <x v="6"/>
    <x v="1"/>
    <m/>
    <m/>
    <m/>
    <m/>
    <m/>
    <m/>
    <m/>
  </r>
  <r>
    <x v="266"/>
    <x v="442"/>
    <n v="942.24664841210995"/>
    <n v="769.29709844230399"/>
    <m/>
    <n v="1.1338227837137799E-2"/>
    <n v="3.9485212909679901"/>
    <m/>
    <m/>
  </r>
  <r>
    <x v="6"/>
    <x v="1"/>
    <m/>
    <m/>
    <m/>
    <m/>
    <m/>
    <m/>
    <m/>
  </r>
  <r>
    <x v="347"/>
    <x v="442"/>
    <n v="863.59070489373903"/>
    <n v="893.74912426957906"/>
    <m/>
    <n v="6.8362981927352902"/>
    <n v="9.4723922502144209"/>
    <m/>
    <m/>
  </r>
  <r>
    <x v="6"/>
    <x v="1"/>
    <m/>
    <m/>
    <m/>
    <m/>
    <m/>
    <m/>
    <m/>
  </r>
  <r>
    <x v="350"/>
    <x v="442"/>
    <n v="975.64034365627799"/>
    <n v="605.61261640607995"/>
    <m/>
    <n v="13.8160036338993"/>
    <n v="11.2822063064716"/>
    <m/>
    <m/>
  </r>
  <r>
    <x v="6"/>
    <x v="1"/>
    <m/>
    <m/>
    <m/>
    <m/>
    <m/>
    <m/>
    <m/>
  </r>
  <r>
    <x v="351"/>
    <x v="442"/>
    <n v="902.70493668551603"/>
    <n v="723.86633270176901"/>
    <m/>
    <n v="12.660490996703"/>
    <n v="13.705164907989399"/>
    <m/>
    <m/>
  </r>
  <r>
    <x v="6"/>
    <x v="1"/>
    <m/>
    <m/>
    <m/>
    <m/>
    <m/>
    <m/>
    <m/>
  </r>
  <r>
    <x v="352"/>
    <x v="442"/>
    <n v="808.509778336924"/>
    <n v="822.84924543879197"/>
    <m/>
    <n v="11.0318355889013"/>
    <n v="15.843101735638999"/>
    <m/>
    <m/>
  </r>
  <r>
    <x v="6"/>
    <x v="1"/>
    <m/>
    <m/>
    <m/>
    <m/>
    <m/>
    <m/>
    <m/>
  </r>
  <r>
    <x v="353"/>
    <x v="442"/>
    <n v="697.56883031235998"/>
    <n v="899.24515610650496"/>
    <m/>
    <n v="8.9931911541065297"/>
    <n v="17.610888955515701"/>
    <m/>
    <m/>
  </r>
  <r>
    <x v="6"/>
    <x v="1"/>
    <m/>
    <m/>
    <m/>
    <m/>
    <m/>
    <m/>
    <m/>
  </r>
  <r>
    <x v="354"/>
    <x v="442"/>
    <n v="574.86812115172495"/>
    <n v="950.73264562541999"/>
    <m/>
    <n v="6.6228089732407804"/>
    <n v="18.937029319279901"/>
    <m/>
    <m/>
  </r>
  <r>
    <x v="6"/>
    <x v="1"/>
    <m/>
    <m/>
    <m/>
    <m/>
    <m/>
    <m/>
    <m/>
  </r>
  <r>
    <x v="355"/>
    <x v="442"/>
    <n v="445.65482414421001"/>
    <n v="976.04066037330995"/>
    <m/>
    <n v="4.0111562816964303"/>
    <n v="19.766288907748098"/>
    <m/>
    <m/>
  </r>
  <r>
    <x v="6"/>
    <x v="1"/>
    <m/>
    <m/>
    <m/>
    <m/>
    <m/>
    <m/>
    <m/>
  </r>
  <r>
    <x v="356"/>
    <x v="442"/>
    <n v="315.222933506228"/>
    <n v="974.96075451562797"/>
    <m/>
    <n v="1.25758487705355"/>
    <n v="20.061731021616701"/>
    <m/>
    <m/>
  </r>
  <r>
    <x v="6"/>
    <x v="1"/>
    <m/>
    <m/>
    <m/>
    <m/>
    <m/>
    <m/>
    <m/>
  </r>
  <r>
    <x v="357"/>
    <x v="442"/>
    <n v="188.70420711950101"/>
    <n v="948.31680981325201"/>
    <m/>
    <n v="-1.5333274242177899"/>
    <n v="19.806076312694501"/>
    <m/>
    <m/>
  </r>
  <r>
    <x v="6"/>
    <x v="1"/>
    <m/>
    <m/>
    <m/>
    <m/>
    <m/>
    <m/>
    <m/>
  </r>
  <r>
    <x v="358"/>
    <x v="442"/>
    <n v="70.872593313555299"/>
    <n v="897.89474515497704"/>
    <m/>
    <n v="-4.2556277667959002"/>
    <n v="19.002339063154601"/>
    <m/>
    <m/>
  </r>
  <r>
    <x v="6"/>
    <x v="1"/>
    <m/>
    <m/>
    <m/>
    <m/>
    <m/>
    <m/>
    <m/>
  </r>
  <r>
    <x v="1"/>
    <x v="443"/>
    <n v="361.93462442439397"/>
    <n v="98.6640989726599"/>
    <n v="4.2161994592780596"/>
    <n v="-2.89864111755801"/>
    <n v="66.892621317545604"/>
    <n v="5.6628852667880598E-2"/>
    <s v="false"/>
  </r>
  <r>
    <x v="128"/>
    <x v="443"/>
    <n v="796.14786544302399"/>
    <n v="698.53261238509504"/>
    <m/>
    <n v="-0.50023596156840999"/>
    <n v="1.6762449425400701"/>
    <m/>
    <m/>
  </r>
  <r>
    <x v="6"/>
    <x v="1"/>
    <m/>
    <m/>
    <m/>
    <m/>
    <m/>
    <m/>
    <m/>
  </r>
  <r>
    <x v="245"/>
    <x v="443"/>
    <n v="8.18801807710304"/>
    <n v="950.50123358488202"/>
    <m/>
    <n v="-3.6814390717171399"/>
    <n v="4.8166941432433399"/>
    <m/>
    <m/>
  </r>
  <r>
    <x v="6"/>
    <x v="1"/>
    <m/>
    <m/>
    <m/>
    <m/>
    <m/>
    <m/>
    <m/>
  </r>
  <r>
    <x v="246"/>
    <x v="443"/>
    <n v="127.397405821012"/>
    <n v="555.68241722769801"/>
    <m/>
    <n v="-3.1390376771866202"/>
    <n v="2.7516155686864399"/>
    <m/>
    <m/>
  </r>
  <r>
    <x v="6"/>
    <x v="1"/>
    <m/>
    <m/>
    <m/>
    <m/>
    <m/>
    <m/>
    <m/>
  </r>
  <r>
    <x v="247"/>
    <x v="443"/>
    <n v="288.61129507783397"/>
    <n v="175.809736658563"/>
    <m/>
    <n v="-2.37203457162558"/>
    <n v="0.74438712129450102"/>
    <m/>
    <m/>
  </r>
  <r>
    <x v="6"/>
    <x v="1"/>
    <m/>
    <m/>
    <m/>
    <m/>
    <m/>
    <m/>
    <m/>
  </r>
  <r>
    <x v="264"/>
    <x v="443"/>
    <n v="968.14294425834703"/>
    <n v="232.20578190918701"/>
    <m/>
    <n v="-9.81390941903903E-3"/>
    <n v="0.709542767196637"/>
    <m/>
    <m/>
  </r>
  <r>
    <x v="6"/>
    <x v="1"/>
    <m/>
    <m/>
    <m/>
    <m/>
    <m/>
    <m/>
    <m/>
  </r>
  <r>
    <x v="265"/>
    <x v="443"/>
    <n v="974.50694808454602"/>
    <n v="506.34362360107099"/>
    <m/>
    <n v="0.11618534783205201"/>
    <n v="2.3402328341516698"/>
    <m/>
    <m/>
  </r>
  <r>
    <x v="6"/>
    <x v="1"/>
    <m/>
    <m/>
    <m/>
    <m/>
    <m/>
    <m/>
    <m/>
  </r>
  <r>
    <x v="266"/>
    <x v="443"/>
    <n v="942.25798663994703"/>
    <n v="773.24561973327195"/>
    <m/>
    <n v="1.1338227837137799E-2"/>
    <n v="3.9485212909679901"/>
    <m/>
    <m/>
  </r>
  <r>
    <x v="6"/>
    <x v="1"/>
    <m/>
    <m/>
    <m/>
    <m/>
    <m/>
    <m/>
    <m/>
  </r>
  <r>
    <x v="347"/>
    <x v="443"/>
    <n v="870.427003086475"/>
    <n v="903.22151651979402"/>
    <m/>
    <n v="6.8362981927352902"/>
    <n v="9.4723922502144209"/>
    <m/>
    <m/>
  </r>
  <r>
    <x v="6"/>
    <x v="1"/>
    <m/>
    <m/>
    <m/>
    <m/>
    <m/>
    <m/>
    <m/>
  </r>
  <r>
    <x v="350"/>
    <x v="443"/>
    <n v="989.45634729017695"/>
    <n v="616.89482271255201"/>
    <m/>
    <n v="13.8160036338993"/>
    <n v="11.2822063064716"/>
    <m/>
    <m/>
  </r>
  <r>
    <x v="6"/>
    <x v="1"/>
    <m/>
    <m/>
    <m/>
    <m/>
    <m/>
    <m/>
    <m/>
  </r>
  <r>
    <x v="351"/>
    <x v="443"/>
    <n v="915.36542768221898"/>
    <n v="737.57149760975801"/>
    <m/>
    <n v="12.660490996703"/>
    <n v="13.705164907989399"/>
    <m/>
    <m/>
  </r>
  <r>
    <x v="6"/>
    <x v="1"/>
    <m/>
    <m/>
    <m/>
    <m/>
    <m/>
    <m/>
    <m/>
  </r>
  <r>
    <x v="352"/>
    <x v="443"/>
    <n v="819.541613925825"/>
    <n v="838.69234717443101"/>
    <m/>
    <n v="11.0318355889013"/>
    <n v="15.843101735638999"/>
    <m/>
    <m/>
  </r>
  <r>
    <x v="6"/>
    <x v="1"/>
    <m/>
    <m/>
    <m/>
    <m/>
    <m/>
    <m/>
    <m/>
  </r>
  <r>
    <x v="353"/>
    <x v="443"/>
    <n v="706.56202146646694"/>
    <n v="916.85604506202003"/>
    <m/>
    <n v="8.9931911541065297"/>
    <n v="17.610888955515701"/>
    <m/>
    <m/>
  </r>
  <r>
    <x v="6"/>
    <x v="1"/>
    <m/>
    <m/>
    <m/>
    <m/>
    <m/>
    <m/>
    <m/>
  </r>
  <r>
    <x v="354"/>
    <x v="443"/>
    <n v="581.49093012496598"/>
    <n v="969.66967494469998"/>
    <m/>
    <n v="6.6228089732407804"/>
    <n v="18.937029319279901"/>
    <m/>
    <m/>
  </r>
  <r>
    <x v="6"/>
    <x v="1"/>
    <m/>
    <m/>
    <m/>
    <m/>
    <m/>
    <m/>
    <m/>
  </r>
  <r>
    <x v="355"/>
    <x v="443"/>
    <n v="449.66598042590601"/>
    <n v="995.80694928105902"/>
    <m/>
    <n v="4.0111562816964303"/>
    <n v="19.766288907748098"/>
    <m/>
    <m/>
  </r>
  <r>
    <x v="6"/>
    <x v="1"/>
    <m/>
    <m/>
    <m/>
    <m/>
    <m/>
    <m/>
    <m/>
  </r>
  <r>
    <x v="356"/>
    <x v="443"/>
    <n v="316.48051838328098"/>
    <n v="995.02248553724496"/>
    <m/>
    <n v="1.25758487705355"/>
    <n v="20.061731021616701"/>
    <m/>
    <m/>
  </r>
  <r>
    <x v="6"/>
    <x v="1"/>
    <m/>
    <m/>
    <m/>
    <m/>
    <m/>
    <m/>
    <m/>
  </r>
  <r>
    <x v="357"/>
    <x v="443"/>
    <n v="187.17087969528299"/>
    <n v="968.12288612594602"/>
    <m/>
    <n v="-1.5333274242177899"/>
    <n v="19.806076312694501"/>
    <m/>
    <m/>
  </r>
  <r>
    <x v="6"/>
    <x v="1"/>
    <m/>
    <m/>
    <m/>
    <m/>
    <m/>
    <m/>
    <m/>
  </r>
  <r>
    <x v="358"/>
    <x v="443"/>
    <n v="66.616965546759403"/>
    <n v="916.89708421813202"/>
    <m/>
    <n v="-4.2556277667959002"/>
    <n v="19.002339063154601"/>
    <m/>
    <m/>
  </r>
  <r>
    <x v="6"/>
    <x v="1"/>
    <m/>
    <m/>
    <m/>
    <m/>
    <m/>
    <m/>
    <m/>
  </r>
  <r>
    <x v="1"/>
    <x v="444"/>
    <n v="366.23718563670201"/>
    <n v="95.591660260803494"/>
    <n v="4.3025612123073298"/>
    <n v="-3.0724387118564298"/>
    <n v="67.084812866150401"/>
    <n v="5.6628851001565998E-2"/>
    <s v="false"/>
  </r>
  <r>
    <x v="128"/>
    <x v="444"/>
    <n v="795.64762948145597"/>
    <n v="700.20885732763497"/>
    <m/>
    <n v="-0.50023596156840999"/>
    <n v="1.6762449425400701"/>
    <m/>
    <m/>
  </r>
  <r>
    <x v="6"/>
    <x v="1"/>
    <m/>
    <m/>
    <m/>
    <m/>
    <m/>
    <m/>
    <m/>
  </r>
  <r>
    <x v="245"/>
    <x v="444"/>
    <n v="4.5065790053859001"/>
    <n v="955.31792772812503"/>
    <m/>
    <n v="-3.6814390717171399"/>
    <n v="4.8166941432433399"/>
    <m/>
    <m/>
  </r>
  <r>
    <x v="6"/>
    <x v="1"/>
    <m/>
    <m/>
    <m/>
    <m/>
    <m/>
    <m/>
    <m/>
  </r>
  <r>
    <x v="246"/>
    <x v="444"/>
    <n v="124.258368143825"/>
    <n v="558.43403279638505"/>
    <m/>
    <n v="-3.1390376771866202"/>
    <n v="2.7516155686864399"/>
    <m/>
    <m/>
  </r>
  <r>
    <x v="6"/>
    <x v="1"/>
    <m/>
    <m/>
    <m/>
    <m/>
    <m/>
    <m/>
    <m/>
  </r>
  <r>
    <x v="247"/>
    <x v="444"/>
    <n v="286.23926050620901"/>
    <n v="176.55412377985701"/>
    <m/>
    <n v="-2.37203457162558"/>
    <n v="0.74438712129450102"/>
    <m/>
    <m/>
  </r>
  <r>
    <x v="6"/>
    <x v="1"/>
    <m/>
    <m/>
    <m/>
    <m/>
    <m/>
    <m/>
    <m/>
  </r>
  <r>
    <x v="264"/>
    <x v="444"/>
    <n v="968.13313034892803"/>
    <n v="232.91532467638399"/>
    <m/>
    <n v="-9.81390941903903E-3"/>
    <n v="0.709542767196637"/>
    <m/>
    <m/>
  </r>
  <r>
    <x v="6"/>
    <x v="1"/>
    <m/>
    <m/>
    <m/>
    <m/>
    <m/>
    <m/>
    <m/>
  </r>
  <r>
    <x v="265"/>
    <x v="444"/>
    <n v="974.62313343237804"/>
    <n v="508.68385643522299"/>
    <m/>
    <n v="0.11618534783205201"/>
    <n v="2.3402328341516698"/>
    <m/>
    <m/>
  </r>
  <r>
    <x v="6"/>
    <x v="1"/>
    <m/>
    <m/>
    <m/>
    <m/>
    <m/>
    <m/>
    <m/>
  </r>
  <r>
    <x v="266"/>
    <x v="444"/>
    <n v="942.26932486778401"/>
    <n v="777.19414102424003"/>
    <m/>
    <n v="1.1338227837137799E-2"/>
    <n v="3.9485212909679901"/>
    <m/>
    <m/>
  </r>
  <r>
    <x v="6"/>
    <x v="1"/>
    <m/>
    <m/>
    <m/>
    <m/>
    <m/>
    <m/>
    <m/>
  </r>
  <r>
    <x v="347"/>
    <x v="444"/>
    <n v="877.26330127921005"/>
    <n v="912.69390877000797"/>
    <m/>
    <n v="6.8362981927352902"/>
    <n v="9.4723922502144209"/>
    <m/>
    <m/>
  </r>
  <r>
    <x v="6"/>
    <x v="1"/>
    <m/>
    <m/>
    <m/>
    <m/>
    <m/>
    <m/>
    <m/>
  </r>
  <r>
    <x v="351"/>
    <x v="444"/>
    <n v="928.02591867892204"/>
    <n v="751.27666251774804"/>
    <m/>
    <n v="12.660490996703"/>
    <n v="13.705164907989399"/>
    <m/>
    <m/>
  </r>
  <r>
    <x v="6"/>
    <x v="1"/>
    <m/>
    <m/>
    <m/>
    <m/>
    <m/>
    <m/>
    <m/>
  </r>
  <r>
    <x v="352"/>
    <x v="444"/>
    <n v="830.57344951472703"/>
    <n v="854.53544891007004"/>
    <m/>
    <n v="11.0318355889013"/>
    <n v="15.843101735638999"/>
    <m/>
    <m/>
  </r>
  <r>
    <x v="6"/>
    <x v="1"/>
    <m/>
    <m/>
    <m/>
    <m/>
    <m/>
    <m/>
    <m/>
  </r>
  <r>
    <x v="353"/>
    <x v="444"/>
    <n v="715.555212620573"/>
    <n v="934.466934017536"/>
    <m/>
    <n v="8.9931911541065297"/>
    <n v="17.610888955515701"/>
    <m/>
    <m/>
  </r>
  <r>
    <x v="6"/>
    <x v="1"/>
    <m/>
    <m/>
    <m/>
    <m/>
    <m/>
    <m/>
    <m/>
  </r>
  <r>
    <x v="354"/>
    <x v="444"/>
    <n v="588.113739098206"/>
    <n v="988.60670426397996"/>
    <m/>
    <n v="6.6228089732407804"/>
    <n v="18.937029319279901"/>
    <m/>
    <m/>
  </r>
  <r>
    <x v="6"/>
    <x v="1"/>
    <m/>
    <m/>
    <m/>
    <m/>
    <m/>
    <m/>
    <m/>
  </r>
  <r>
    <x v="357"/>
    <x v="444"/>
    <n v="185.637552271065"/>
    <n v="987.92896243864095"/>
    <m/>
    <n v="-1.5333274242177899"/>
    <n v="19.806076312694501"/>
    <m/>
    <m/>
  </r>
  <r>
    <x v="6"/>
    <x v="1"/>
    <m/>
    <m/>
    <m/>
    <m/>
    <m/>
    <m/>
    <m/>
  </r>
  <r>
    <x v="358"/>
    <x v="444"/>
    <n v="62.361337779963399"/>
    <n v="935.89942328128598"/>
    <m/>
    <n v="-4.2556277667959002"/>
    <n v="19.002339063154601"/>
    <m/>
    <m/>
  </r>
  <r>
    <x v="6"/>
    <x v="1"/>
    <m/>
    <m/>
    <m/>
    <m/>
    <m/>
    <m/>
    <m/>
  </r>
  <r>
    <x v="1"/>
    <x v="445"/>
    <n v="370.62610860239602"/>
    <n v="92.345423953669396"/>
    <n v="4.3889229656945297"/>
    <n v="-3.2462363071340699"/>
    <n v="67.277004413962402"/>
    <n v="5.6628849255696397E-2"/>
    <s v="false"/>
  </r>
  <r>
    <x v="128"/>
    <x v="445"/>
    <n v="795.14739351988806"/>
    <n v="701.88510227017503"/>
    <m/>
    <n v="-0.50023596156840999"/>
    <n v="1.6762449425400701"/>
    <m/>
    <m/>
  </r>
  <r>
    <x v="6"/>
    <x v="1"/>
    <m/>
    <m/>
    <m/>
    <m/>
    <m/>
    <m/>
    <m/>
  </r>
  <r>
    <x v="245"/>
    <x v="445"/>
    <n v="0.82513993366876004"/>
    <n v="960.13462187136804"/>
    <m/>
    <n v="-3.6814390717171399"/>
    <n v="4.8166941432433399"/>
    <m/>
    <m/>
  </r>
  <r>
    <x v="6"/>
    <x v="1"/>
    <m/>
    <m/>
    <m/>
    <m/>
    <m/>
    <m/>
    <m/>
  </r>
  <r>
    <x v="246"/>
    <x v="445"/>
    <n v="121.119330466638"/>
    <n v="561.18564836507096"/>
    <m/>
    <n v="-3.1390376771866202"/>
    <n v="2.7516155686864399"/>
    <m/>
    <m/>
  </r>
  <r>
    <x v="6"/>
    <x v="1"/>
    <m/>
    <m/>
    <m/>
    <m/>
    <m/>
    <m/>
    <m/>
  </r>
  <r>
    <x v="247"/>
    <x v="445"/>
    <n v="283.86722593458302"/>
    <n v="177.29851090115201"/>
    <m/>
    <n v="-2.37203457162558"/>
    <n v="0.74438712129450102"/>
    <m/>
    <m/>
  </r>
  <r>
    <x v="6"/>
    <x v="1"/>
    <m/>
    <m/>
    <m/>
    <m/>
    <m/>
    <m/>
    <m/>
  </r>
  <r>
    <x v="264"/>
    <x v="445"/>
    <n v="968.12331643950904"/>
    <n v="233.624867443581"/>
    <m/>
    <n v="-9.81390941903903E-3"/>
    <n v="0.709542767196637"/>
    <m/>
    <m/>
  </r>
  <r>
    <x v="6"/>
    <x v="1"/>
    <m/>
    <m/>
    <m/>
    <m/>
    <m/>
    <m/>
    <m/>
  </r>
  <r>
    <x v="265"/>
    <x v="445"/>
    <n v="974.73931878021006"/>
    <n v="511.024089269375"/>
    <m/>
    <n v="0.11618534783205201"/>
    <n v="2.3402328341516698"/>
    <m/>
    <m/>
  </r>
  <r>
    <x v="6"/>
    <x v="1"/>
    <m/>
    <m/>
    <m/>
    <m/>
    <m/>
    <m/>
    <m/>
  </r>
  <r>
    <x v="266"/>
    <x v="445"/>
    <n v="942.28066309562098"/>
    <n v="781.14266231520799"/>
    <m/>
    <n v="1.1338227837137799E-2"/>
    <n v="3.9485212909679901"/>
    <m/>
    <m/>
  </r>
  <r>
    <x v="6"/>
    <x v="1"/>
    <m/>
    <m/>
    <m/>
    <m/>
    <m/>
    <m/>
    <m/>
  </r>
  <r>
    <x v="347"/>
    <x v="445"/>
    <n v="884.099599471945"/>
    <n v="922.16630102022202"/>
    <m/>
    <n v="6.8362981927352902"/>
    <n v="9.4723922502144209"/>
    <m/>
    <m/>
  </r>
  <r>
    <x v="6"/>
    <x v="1"/>
    <m/>
    <m/>
    <m/>
    <m/>
    <m/>
    <m/>
    <m/>
  </r>
  <r>
    <x v="351"/>
    <x v="445"/>
    <n v="940.68640967562499"/>
    <n v="764.98182742573704"/>
    <m/>
    <n v="12.660490996703"/>
    <n v="13.705164907989399"/>
    <m/>
    <m/>
  </r>
  <r>
    <x v="6"/>
    <x v="1"/>
    <m/>
    <m/>
    <m/>
    <m/>
    <m/>
    <m/>
    <m/>
  </r>
  <r>
    <x v="352"/>
    <x v="445"/>
    <n v="841.60528510362803"/>
    <n v="870.37855064570897"/>
    <m/>
    <n v="11.0318355889013"/>
    <n v="15.843101735638999"/>
    <m/>
    <m/>
  </r>
  <r>
    <x v="6"/>
    <x v="1"/>
    <m/>
    <m/>
    <m/>
    <m/>
    <m/>
    <m/>
    <m/>
  </r>
  <r>
    <x v="353"/>
    <x v="445"/>
    <n v="724.54840377467997"/>
    <n v="952.07782297305198"/>
    <m/>
    <n v="8.9931911541065297"/>
    <n v="17.610888955515701"/>
    <m/>
    <m/>
  </r>
  <r>
    <x v="6"/>
    <x v="1"/>
    <m/>
    <m/>
    <m/>
    <m/>
    <m/>
    <m/>
    <m/>
  </r>
  <r>
    <x v="358"/>
    <x v="445"/>
    <n v="58.105710013167503"/>
    <n v="954.90176234444095"/>
    <m/>
    <n v="-4.2556277667959002"/>
    <n v="19.002339063154601"/>
    <m/>
    <m/>
  </r>
  <r>
    <x v="6"/>
    <x v="1"/>
    <m/>
    <m/>
    <m/>
    <m/>
    <m/>
    <m/>
    <m/>
  </r>
  <r>
    <x v="1"/>
    <x v="446"/>
    <n v="375.10139332280198"/>
    <n v="88.925390049953705"/>
    <n v="4.4752847204055097"/>
    <n v="-3.4200339037156802"/>
    <n v="67.469195960534194"/>
    <n v="5.6628847146874502E-2"/>
    <s v="false"/>
  </r>
  <r>
    <x v="128"/>
    <x v="446"/>
    <n v="794.64715755831901"/>
    <n v="703.56134721271496"/>
    <m/>
    <n v="-0.50023596156840999"/>
    <n v="1.6762449425400701"/>
    <m/>
    <m/>
  </r>
  <r>
    <x v="6"/>
    <x v="1"/>
    <m/>
    <m/>
    <m/>
    <m/>
    <m/>
    <m/>
    <m/>
  </r>
  <r>
    <x v="246"/>
    <x v="446"/>
    <n v="117.98029278945199"/>
    <n v="563.937263933758"/>
    <m/>
    <n v="-3.1390376771866202"/>
    <n v="2.7516155686864399"/>
    <m/>
    <m/>
  </r>
  <r>
    <x v="6"/>
    <x v="1"/>
    <m/>
    <m/>
    <m/>
    <m/>
    <m/>
    <m/>
    <m/>
  </r>
  <r>
    <x v="247"/>
    <x v="446"/>
    <n v="281.49519136295697"/>
    <n v="178.042898022446"/>
    <m/>
    <n v="-2.37203457162558"/>
    <n v="0.74438712129450102"/>
    <m/>
    <m/>
  </r>
  <r>
    <x v="6"/>
    <x v="1"/>
    <m/>
    <m/>
    <m/>
    <m/>
    <m/>
    <m/>
    <m/>
  </r>
  <r>
    <x v="264"/>
    <x v="446"/>
    <n v="968.11350253009005"/>
    <n v="234.33441021077701"/>
    <m/>
    <n v="-9.81390941903903E-3"/>
    <n v="0.709542767196637"/>
    <m/>
    <m/>
  </r>
  <r>
    <x v="6"/>
    <x v="1"/>
    <m/>
    <m/>
    <m/>
    <m/>
    <m/>
    <m/>
    <m/>
  </r>
  <r>
    <x v="265"/>
    <x v="446"/>
    <n v="974.85550412804196"/>
    <n v="513.36432210352598"/>
    <m/>
    <n v="0.11618534783205201"/>
    <n v="2.3402328341516698"/>
    <m/>
    <m/>
  </r>
  <r>
    <x v="6"/>
    <x v="1"/>
    <m/>
    <m/>
    <m/>
    <m/>
    <m/>
    <m/>
    <m/>
  </r>
  <r>
    <x v="266"/>
    <x v="446"/>
    <n v="942.29200132345795"/>
    <n v="785.09118360617595"/>
    <m/>
    <n v="1.1338227837137799E-2"/>
    <n v="3.9485212909679901"/>
    <m/>
    <m/>
  </r>
  <r>
    <x v="6"/>
    <x v="1"/>
    <m/>
    <m/>
    <m/>
    <m/>
    <m/>
    <m/>
    <m/>
  </r>
  <r>
    <x v="347"/>
    <x v="446"/>
    <n v="890.93589766468097"/>
    <n v="931.63869327043699"/>
    <m/>
    <n v="6.8362981927352902"/>
    <n v="9.4723922502144209"/>
    <m/>
    <m/>
  </r>
  <r>
    <x v="6"/>
    <x v="1"/>
    <m/>
    <m/>
    <m/>
    <m/>
    <m/>
    <m/>
    <m/>
  </r>
  <r>
    <x v="351"/>
    <x v="446"/>
    <n v="953.34690067232805"/>
    <n v="778.68699233372695"/>
    <m/>
    <n v="12.660490996703"/>
    <n v="13.705164907989399"/>
    <m/>
    <m/>
  </r>
  <r>
    <x v="6"/>
    <x v="1"/>
    <m/>
    <m/>
    <m/>
    <m/>
    <m/>
    <m/>
    <m/>
  </r>
  <r>
    <x v="352"/>
    <x v="446"/>
    <n v="852.63712069252995"/>
    <n v="886.22165238134801"/>
    <m/>
    <n v="11.0318355889013"/>
    <n v="15.843101735638999"/>
    <m/>
    <m/>
  </r>
  <r>
    <x v="6"/>
    <x v="1"/>
    <m/>
    <m/>
    <m/>
    <m/>
    <m/>
    <m/>
    <m/>
  </r>
  <r>
    <x v="353"/>
    <x v="446"/>
    <n v="733.54159492878603"/>
    <n v="969.68871192856795"/>
    <m/>
    <n v="8.9931911541065297"/>
    <n v="17.610888955515701"/>
    <m/>
    <m/>
  </r>
  <r>
    <x v="6"/>
    <x v="1"/>
    <m/>
    <m/>
    <m/>
    <m/>
    <m/>
    <m/>
    <m/>
  </r>
  <r>
    <x v="358"/>
    <x v="446"/>
    <n v="53.850082246371599"/>
    <n v="973.90410140759604"/>
    <m/>
    <n v="-4.2556277667959002"/>
    <n v="19.002339063154601"/>
    <m/>
    <m/>
  </r>
  <r>
    <x v="6"/>
    <x v="1"/>
    <m/>
    <m/>
    <m/>
    <m/>
    <m/>
    <m/>
    <m/>
  </r>
  <r>
    <x v="1"/>
    <x v="447"/>
    <n v="379.66303980056301"/>
    <n v="85.331558547762597"/>
    <n v="4.5616464777617001"/>
    <n v="-3.5938315021910801"/>
    <n v="67.661387505147502"/>
    <n v="5.6628844268502398E-2"/>
    <s v="false"/>
  </r>
  <r>
    <x v="128"/>
    <x v="447"/>
    <n v="794.14692159675099"/>
    <n v="705.23759215525502"/>
    <m/>
    <n v="-0.50023596156840999"/>
    <n v="1.6762449425400701"/>
    <m/>
    <m/>
  </r>
  <r>
    <x v="6"/>
    <x v="1"/>
    <m/>
    <m/>
    <m/>
    <m/>
    <m/>
    <m/>
    <m/>
  </r>
  <r>
    <x v="246"/>
    <x v="447"/>
    <n v="114.841255112265"/>
    <n v="566.68887950244402"/>
    <m/>
    <n v="-3.1390376771866202"/>
    <n v="2.7516155686864399"/>
    <m/>
    <m/>
  </r>
  <r>
    <x v="6"/>
    <x v="1"/>
    <m/>
    <m/>
    <m/>
    <m/>
    <m/>
    <m/>
    <m/>
  </r>
  <r>
    <x v="247"/>
    <x v="447"/>
    <n v="279.12315679133201"/>
    <n v="178.787285143741"/>
    <m/>
    <n v="-2.37203457162558"/>
    <n v="0.74438712129450102"/>
    <m/>
    <m/>
  </r>
  <r>
    <x v="6"/>
    <x v="1"/>
    <m/>
    <m/>
    <m/>
    <m/>
    <m/>
    <m/>
    <m/>
  </r>
  <r>
    <x v="264"/>
    <x v="447"/>
    <n v="968.10368862067105"/>
    <n v="235.04395297797399"/>
    <m/>
    <n v="-9.81390941903903E-3"/>
    <n v="0.709542767196637"/>
    <m/>
    <m/>
  </r>
  <r>
    <x v="6"/>
    <x v="1"/>
    <m/>
    <m/>
    <m/>
    <m/>
    <m/>
    <m/>
    <m/>
  </r>
  <r>
    <x v="265"/>
    <x v="447"/>
    <n v="974.97168947587397"/>
    <n v="515.70455493767804"/>
    <m/>
    <n v="0.11618534783205201"/>
    <n v="2.3402328341516698"/>
    <m/>
    <m/>
  </r>
  <r>
    <x v="6"/>
    <x v="1"/>
    <m/>
    <m/>
    <m/>
    <m/>
    <m/>
    <m/>
    <m/>
  </r>
  <r>
    <x v="266"/>
    <x v="447"/>
    <n v="942.30333955129504"/>
    <n v="789.03970489714402"/>
    <m/>
    <n v="1.1338227837137799E-2"/>
    <n v="3.9485212909679901"/>
    <m/>
    <m/>
  </r>
  <r>
    <x v="6"/>
    <x v="1"/>
    <m/>
    <m/>
    <m/>
    <m/>
    <m/>
    <m/>
    <m/>
  </r>
  <r>
    <x v="347"/>
    <x v="447"/>
    <n v="897.77219585741602"/>
    <n v="941.11108552065105"/>
    <m/>
    <n v="6.8362981927352902"/>
    <n v="9.4723922502144209"/>
    <m/>
    <m/>
  </r>
  <r>
    <x v="6"/>
    <x v="1"/>
    <m/>
    <m/>
    <m/>
    <m/>
    <m/>
    <m/>
    <m/>
  </r>
  <r>
    <x v="351"/>
    <x v="447"/>
    <n v="966.00739166903099"/>
    <n v="792.39215724171595"/>
    <m/>
    <n v="12.660490996703"/>
    <n v="13.705164907989399"/>
    <m/>
    <m/>
  </r>
  <r>
    <x v="6"/>
    <x v="1"/>
    <m/>
    <m/>
    <m/>
    <m/>
    <m/>
    <m/>
    <m/>
  </r>
  <r>
    <x v="352"/>
    <x v="447"/>
    <n v="863.66895628143095"/>
    <n v="902.06475411698705"/>
    <m/>
    <n v="11.0318355889013"/>
    <n v="15.843101735638999"/>
    <m/>
    <m/>
  </r>
  <r>
    <x v="6"/>
    <x v="1"/>
    <m/>
    <m/>
    <m/>
    <m/>
    <m/>
    <m/>
    <m/>
  </r>
  <r>
    <x v="353"/>
    <x v="447"/>
    <n v="742.53478608289299"/>
    <n v="987.29960088408302"/>
    <m/>
    <n v="8.9931911541065297"/>
    <n v="17.610888955515701"/>
    <m/>
    <m/>
  </r>
  <r>
    <x v="6"/>
    <x v="1"/>
    <m/>
    <m/>
    <m/>
    <m/>
    <m/>
    <m/>
    <m/>
  </r>
  <r>
    <x v="358"/>
    <x v="447"/>
    <n v="49.594454479575703"/>
    <n v="992.90644047075"/>
    <m/>
    <n v="-4.2556277667959002"/>
    <n v="19.002339063154601"/>
    <m/>
    <m/>
  </r>
  <r>
    <x v="6"/>
    <x v="1"/>
    <m/>
    <m/>
    <m/>
    <m/>
    <m/>
    <m/>
    <m/>
  </r>
  <r>
    <x v="1"/>
    <x v="448"/>
    <n v="384.31104804031202"/>
    <n v="81.563929444185604"/>
    <n v="4.6480082397481999"/>
    <n v="-3.76762910357699"/>
    <n v="67.853579046628298"/>
    <n v="5.6628839988911203E-2"/>
    <s v="false"/>
  </r>
  <r>
    <x v="128"/>
    <x v="448"/>
    <n v="793.64668563518296"/>
    <n v="706.91383709779495"/>
    <m/>
    <n v="-0.50023596156840999"/>
    <n v="1.6762449425400701"/>
    <m/>
    <m/>
  </r>
  <r>
    <x v="6"/>
    <x v="1"/>
    <m/>
    <m/>
    <m/>
    <m/>
    <m/>
    <m/>
    <m/>
  </r>
  <r>
    <x v="246"/>
    <x v="448"/>
    <n v="111.70221743507901"/>
    <n v="569.44049507113095"/>
    <m/>
    <n v="-3.1390376771866202"/>
    <n v="2.7516155686864399"/>
    <m/>
    <m/>
  </r>
  <r>
    <x v="6"/>
    <x v="1"/>
    <m/>
    <m/>
    <m/>
    <m/>
    <m/>
    <m/>
    <m/>
  </r>
  <r>
    <x v="247"/>
    <x v="448"/>
    <n v="276.75112221970602"/>
    <n v="179.53167226503501"/>
    <m/>
    <n v="-2.37203457162558"/>
    <n v="0.74438712129450102"/>
    <m/>
    <m/>
  </r>
  <r>
    <x v="6"/>
    <x v="1"/>
    <m/>
    <m/>
    <m/>
    <m/>
    <m/>
    <m/>
    <m/>
  </r>
  <r>
    <x v="264"/>
    <x v="448"/>
    <n v="968.09387471125206"/>
    <n v="235.75349574517099"/>
    <m/>
    <n v="-9.81390941903903E-3"/>
    <n v="0.709542767196637"/>
    <m/>
    <m/>
  </r>
  <r>
    <x v="6"/>
    <x v="1"/>
    <m/>
    <m/>
    <m/>
    <m/>
    <m/>
    <m/>
    <m/>
  </r>
  <r>
    <x v="265"/>
    <x v="448"/>
    <n v="975.08787482370599"/>
    <n v="518.04478777182999"/>
    <m/>
    <n v="0.11618534783205201"/>
    <n v="2.3402328341516698"/>
    <m/>
    <m/>
  </r>
  <r>
    <x v="6"/>
    <x v="1"/>
    <m/>
    <m/>
    <m/>
    <m/>
    <m/>
    <m/>
    <m/>
  </r>
  <r>
    <x v="266"/>
    <x v="448"/>
    <n v="942.31467777913201"/>
    <n v="792.98822618811198"/>
    <m/>
    <n v="1.1338227837137799E-2"/>
    <n v="3.9485212909679901"/>
    <m/>
    <m/>
  </r>
  <r>
    <x v="6"/>
    <x v="1"/>
    <m/>
    <m/>
    <m/>
    <m/>
    <m/>
    <m/>
    <m/>
  </r>
  <r>
    <x v="347"/>
    <x v="448"/>
    <n v="904.60849405015097"/>
    <n v="950.58347777086601"/>
    <m/>
    <n v="6.8362981927352902"/>
    <n v="9.4723922502144209"/>
    <m/>
    <m/>
  </r>
  <r>
    <x v="6"/>
    <x v="1"/>
    <m/>
    <m/>
    <m/>
    <m/>
    <m/>
    <m/>
    <m/>
  </r>
  <r>
    <x v="351"/>
    <x v="448"/>
    <n v="978.66788266573406"/>
    <n v="806.09732214970597"/>
    <m/>
    <n v="12.660490996703"/>
    <n v="13.705164907989399"/>
    <m/>
    <m/>
  </r>
  <r>
    <x v="6"/>
    <x v="1"/>
    <m/>
    <m/>
    <m/>
    <m/>
    <m/>
    <m/>
    <m/>
  </r>
  <r>
    <x v="352"/>
    <x v="448"/>
    <n v="874.70079187033195"/>
    <n v="917.90785585262597"/>
    <m/>
    <n v="11.0318355889013"/>
    <n v="15.843101735638999"/>
    <m/>
    <m/>
  </r>
  <r>
    <x v="6"/>
    <x v="1"/>
    <m/>
    <m/>
    <m/>
    <m/>
    <m/>
    <m/>
    <m/>
  </r>
  <r>
    <x v="1"/>
    <x v="449"/>
    <n v="389.04541804984501"/>
    <n v="77.622502734582795"/>
    <n v="4.7343700095335199"/>
    <n v="-3.9414267096028102"/>
    <n v="68.045770583024193"/>
    <n v="5.6628833272807599E-2"/>
    <s v="false"/>
  </r>
  <r>
    <x v="128"/>
    <x v="449"/>
    <n v="793.14644967361403"/>
    <n v="708.59008204033501"/>
    <m/>
    <n v="-0.50023596156840999"/>
    <n v="1.6762449425400701"/>
    <m/>
    <m/>
  </r>
  <r>
    <x v="6"/>
    <x v="1"/>
    <m/>
    <m/>
    <m/>
    <m/>
    <m/>
    <m/>
    <m/>
  </r>
  <r>
    <x v="246"/>
    <x v="449"/>
    <n v="108.563179757892"/>
    <n v="572.19211063981697"/>
    <m/>
    <n v="-3.1390376771866202"/>
    <n v="2.7516155686864399"/>
    <m/>
    <m/>
  </r>
  <r>
    <x v="6"/>
    <x v="1"/>
    <m/>
    <m/>
    <m/>
    <m/>
    <m/>
    <m/>
    <m/>
  </r>
  <r>
    <x v="247"/>
    <x v="449"/>
    <n v="274.379087648081"/>
    <n v="180.27605938632999"/>
    <m/>
    <n v="-2.37203457162558"/>
    <n v="0.74438712129450102"/>
    <m/>
    <m/>
  </r>
  <r>
    <x v="6"/>
    <x v="1"/>
    <m/>
    <m/>
    <m/>
    <m/>
    <m/>
    <m/>
    <m/>
  </r>
  <r>
    <x v="264"/>
    <x v="449"/>
    <n v="968.08406080183295"/>
    <n v="236.46303851236701"/>
    <m/>
    <n v="-9.81390941903903E-3"/>
    <n v="0.709542767196637"/>
    <m/>
    <m/>
  </r>
  <r>
    <x v="6"/>
    <x v="1"/>
    <m/>
    <m/>
    <m/>
    <m/>
    <m/>
    <m/>
    <m/>
  </r>
  <r>
    <x v="265"/>
    <x v="449"/>
    <n v="975.204060171538"/>
    <n v="520.38502060598103"/>
    <m/>
    <n v="0.11618534783205201"/>
    <n v="2.3402328341516698"/>
    <m/>
    <m/>
  </r>
  <r>
    <x v="6"/>
    <x v="1"/>
    <m/>
    <m/>
    <m/>
    <m/>
    <m/>
    <m/>
    <m/>
  </r>
  <r>
    <x v="266"/>
    <x v="449"/>
    <n v="942.32601600696898"/>
    <n v="796.93674747908005"/>
    <m/>
    <n v="1.1338227837137799E-2"/>
    <n v="3.9485212909679901"/>
    <m/>
    <m/>
  </r>
  <r>
    <x v="6"/>
    <x v="1"/>
    <m/>
    <m/>
    <m/>
    <m/>
    <m/>
    <m/>
    <m/>
  </r>
  <r>
    <x v="347"/>
    <x v="449"/>
    <n v="911.44479224288602"/>
    <n v="960.05587002107995"/>
    <m/>
    <n v="6.8362981927352902"/>
    <n v="9.4723922502144209"/>
    <m/>
    <m/>
  </r>
  <r>
    <x v="6"/>
    <x v="1"/>
    <m/>
    <m/>
    <m/>
    <m/>
    <m/>
    <m/>
    <m/>
  </r>
  <r>
    <x v="351"/>
    <x v="449"/>
    <n v="991.328373662437"/>
    <n v="819.80248705769498"/>
    <m/>
    <n v="12.660490996703"/>
    <n v="13.705164907989399"/>
    <m/>
    <m/>
  </r>
  <r>
    <x v="6"/>
    <x v="1"/>
    <m/>
    <m/>
    <m/>
    <m/>
    <m/>
    <m/>
    <m/>
  </r>
  <r>
    <x v="352"/>
    <x v="449"/>
    <n v="885.73262745923398"/>
    <n v="933.75095758826501"/>
    <m/>
    <n v="11.0318355889013"/>
    <n v="15.843101735638999"/>
    <m/>
    <m/>
  </r>
  <r>
    <x v="6"/>
    <x v="1"/>
    <m/>
    <m/>
    <m/>
    <m/>
    <m/>
    <m/>
    <m/>
  </r>
  <r>
    <x v="1"/>
    <x v="450"/>
    <n v="393.86614984221802"/>
    <n v="73.507278411364297"/>
    <n v="4.8207317923729001"/>
    <n v="-4.1152243232184702"/>
    <n v="68.237962111038001"/>
    <n v="5.6628822362561101E-2"/>
    <s v="false"/>
  </r>
  <r>
    <x v="128"/>
    <x v="450"/>
    <n v="792.64621371204601"/>
    <n v="710.26632698287597"/>
    <m/>
    <n v="-0.50023596156840999"/>
    <n v="1.6762449425400701"/>
    <m/>
    <m/>
  </r>
  <r>
    <x v="6"/>
    <x v="1"/>
    <m/>
    <m/>
    <m/>
    <m/>
    <m/>
    <m/>
    <m/>
  </r>
  <r>
    <x v="246"/>
    <x v="450"/>
    <n v="105.424142080705"/>
    <n v="574.94372620850402"/>
    <m/>
    <n v="-3.1390376771866202"/>
    <n v="2.7516155686864399"/>
    <m/>
    <m/>
  </r>
  <r>
    <x v="6"/>
    <x v="1"/>
    <m/>
    <m/>
    <m/>
    <m/>
    <m/>
    <m/>
    <m/>
  </r>
  <r>
    <x v="247"/>
    <x v="450"/>
    <n v="272.00705307645501"/>
    <n v="181.020446507624"/>
    <m/>
    <n v="-2.37203457162558"/>
    <n v="0.74438712129450102"/>
    <m/>
    <m/>
  </r>
  <r>
    <x v="6"/>
    <x v="1"/>
    <m/>
    <m/>
    <m/>
    <m/>
    <m/>
    <m/>
    <m/>
  </r>
  <r>
    <x v="264"/>
    <x v="450"/>
    <n v="968.07424689241395"/>
    <n v="237.17258127956401"/>
    <m/>
    <n v="-9.81390941903903E-3"/>
    <n v="0.709542767196637"/>
    <m/>
    <m/>
  </r>
  <r>
    <x v="6"/>
    <x v="1"/>
    <m/>
    <m/>
    <m/>
    <m/>
    <m/>
    <m/>
    <m/>
  </r>
  <r>
    <x v="265"/>
    <x v="450"/>
    <n v="975.32024551937002"/>
    <n v="522.72525344013297"/>
    <m/>
    <n v="0.11618534783205201"/>
    <n v="2.3402328341516698"/>
    <m/>
    <m/>
  </r>
  <r>
    <x v="6"/>
    <x v="1"/>
    <m/>
    <m/>
    <m/>
    <m/>
    <m/>
    <m/>
    <m/>
  </r>
  <r>
    <x v="266"/>
    <x v="450"/>
    <n v="942.33735423480698"/>
    <n v="800.88526877004801"/>
    <m/>
    <n v="1.1338227837137799E-2"/>
    <n v="3.9485212909679901"/>
    <m/>
    <m/>
  </r>
  <r>
    <x v="6"/>
    <x v="1"/>
    <m/>
    <m/>
    <m/>
    <m/>
    <m/>
    <m/>
    <m/>
  </r>
  <r>
    <x v="347"/>
    <x v="450"/>
    <n v="918.28109043562199"/>
    <n v="969.52826227129401"/>
    <m/>
    <n v="6.8362981927352902"/>
    <n v="9.4723922502144209"/>
    <m/>
    <m/>
  </r>
  <r>
    <x v="6"/>
    <x v="1"/>
    <m/>
    <m/>
    <m/>
    <m/>
    <m/>
    <m/>
    <m/>
  </r>
  <r>
    <x v="352"/>
    <x v="450"/>
    <n v="896.76446304813499"/>
    <n v="949.59405932390405"/>
    <m/>
    <n v="11.0318355889013"/>
    <n v="15.843101735638999"/>
    <m/>
    <m/>
  </r>
  <r>
    <x v="6"/>
    <x v="1"/>
    <m/>
    <m/>
    <m/>
    <m/>
    <m/>
    <m/>
    <m/>
  </r>
  <r>
    <x v="1"/>
    <x v="451"/>
    <n v="398.77324343943098"/>
    <n v="69.218256461858303"/>
    <n v="4.9070935972131897"/>
    <n v="-4.2890219495059698"/>
    <n v="68.430153625012196"/>
    <n v="5.6628804199590599E-2"/>
    <s v="false"/>
  </r>
  <r>
    <x v="128"/>
    <x v="451"/>
    <n v="792.14597775047696"/>
    <n v="711.94257192541602"/>
    <m/>
    <n v="-0.50023596156840999"/>
    <n v="1.6762449425400701"/>
    <m/>
    <m/>
  </r>
  <r>
    <x v="6"/>
    <x v="1"/>
    <m/>
    <m/>
    <m/>
    <m/>
    <m/>
    <m/>
    <m/>
  </r>
  <r>
    <x v="246"/>
    <x v="451"/>
    <n v="102.285104403519"/>
    <n v="577.69534177719004"/>
    <m/>
    <n v="-3.1390376771866202"/>
    <n v="2.7516155686864399"/>
    <m/>
    <m/>
  </r>
  <r>
    <x v="6"/>
    <x v="1"/>
    <m/>
    <m/>
    <m/>
    <m/>
    <m/>
    <m/>
    <m/>
  </r>
  <r>
    <x v="247"/>
    <x v="451"/>
    <n v="269.63501850482999"/>
    <n v="181.76483362891901"/>
    <m/>
    <n v="-2.37203457162558"/>
    <n v="0.74438712129450102"/>
    <m/>
    <m/>
  </r>
  <r>
    <x v="6"/>
    <x v="1"/>
    <m/>
    <m/>
    <m/>
    <m/>
    <m/>
    <m/>
    <m/>
  </r>
  <r>
    <x v="264"/>
    <x v="451"/>
    <n v="968.06443298299496"/>
    <n v="237.88212404676099"/>
    <m/>
    <n v="-9.81390941903903E-3"/>
    <n v="0.709542767196637"/>
    <m/>
    <m/>
  </r>
  <r>
    <x v="6"/>
    <x v="1"/>
    <m/>
    <m/>
    <m/>
    <m/>
    <m/>
    <m/>
    <m/>
  </r>
  <r>
    <x v="265"/>
    <x v="451"/>
    <n v="975.43643086720203"/>
    <n v="525.06548627428504"/>
    <m/>
    <n v="0.11618534783205201"/>
    <n v="2.3402328341516698"/>
    <m/>
    <m/>
  </r>
  <r>
    <x v="6"/>
    <x v="1"/>
    <m/>
    <m/>
    <m/>
    <m/>
    <m/>
    <m/>
    <m/>
  </r>
  <r>
    <x v="266"/>
    <x v="451"/>
    <n v="942.34869246264395"/>
    <n v="804.83379006101597"/>
    <m/>
    <n v="1.1338227837137799E-2"/>
    <n v="3.9485212909679901"/>
    <m/>
    <m/>
  </r>
  <r>
    <x v="6"/>
    <x v="1"/>
    <m/>
    <m/>
    <m/>
    <m/>
    <m/>
    <m/>
    <m/>
  </r>
  <r>
    <x v="347"/>
    <x v="451"/>
    <n v="925.11738862835705"/>
    <n v="979.00065452150898"/>
    <m/>
    <n v="6.8362981927352902"/>
    <n v="9.4723922502144209"/>
    <m/>
    <m/>
  </r>
  <r>
    <x v="6"/>
    <x v="1"/>
    <m/>
    <m/>
    <m/>
    <m/>
    <m/>
    <m/>
    <m/>
  </r>
  <r>
    <x v="352"/>
    <x v="451"/>
    <n v="907.79629863703599"/>
    <n v="965.43716105954297"/>
    <m/>
    <n v="11.0318355889013"/>
    <n v="15.843101735638999"/>
    <m/>
    <m/>
  </r>
  <r>
    <x v="6"/>
    <x v="1"/>
    <m/>
    <m/>
    <m/>
    <m/>
    <m/>
    <m/>
    <m/>
  </r>
  <r>
    <x v="1"/>
    <x v="452"/>
    <n v="403.76669887902801"/>
    <n v="64.755436864521997"/>
    <n v="4.9934554395965298"/>
    <n v="-4.4628195973363702"/>
    <n v="68.622345115087796"/>
    <n v="5.6628773357204398E-2"/>
    <s v="false"/>
  </r>
  <r>
    <x v="128"/>
    <x v="452"/>
    <n v="791.64574178890905"/>
    <n v="713.61881686795596"/>
    <m/>
    <n v="-0.50023596156840999"/>
    <n v="1.6762449425400701"/>
    <m/>
    <m/>
  </r>
  <r>
    <x v="6"/>
    <x v="1"/>
    <m/>
    <m/>
    <m/>
    <m/>
    <m/>
    <m/>
    <m/>
  </r>
  <r>
    <x v="246"/>
    <x v="452"/>
    <n v="99.146066726332506"/>
    <n v="580.44695734587697"/>
    <m/>
    <n v="-3.1390376771866202"/>
    <n v="2.7516155686864399"/>
    <m/>
    <m/>
  </r>
  <r>
    <x v="6"/>
    <x v="1"/>
    <m/>
    <m/>
    <m/>
    <m/>
    <m/>
    <m/>
    <m/>
  </r>
  <r>
    <x v="247"/>
    <x v="452"/>
    <n v="267.262983933204"/>
    <n v="182.50922075021299"/>
    <m/>
    <n v="-2.37203457162558"/>
    <n v="0.74438712129450102"/>
    <m/>
    <m/>
  </r>
  <r>
    <x v="6"/>
    <x v="1"/>
    <m/>
    <m/>
    <m/>
    <m/>
    <m/>
    <m/>
    <m/>
  </r>
  <r>
    <x v="264"/>
    <x v="452"/>
    <n v="968.05461907357596"/>
    <n v="238.591666813957"/>
    <m/>
    <n v="-9.81390941903903E-3"/>
    <n v="0.709542767196637"/>
    <m/>
    <m/>
  </r>
  <r>
    <x v="6"/>
    <x v="1"/>
    <m/>
    <m/>
    <m/>
    <m/>
    <m/>
    <m/>
    <m/>
  </r>
  <r>
    <x v="265"/>
    <x v="452"/>
    <n v="975.55261621503405"/>
    <n v="527.40571910843698"/>
    <m/>
    <n v="0.11618534783205201"/>
    <n v="2.3402328341516698"/>
    <m/>
    <m/>
  </r>
  <r>
    <x v="6"/>
    <x v="1"/>
    <m/>
    <m/>
    <m/>
    <m/>
    <m/>
    <m/>
    <m/>
  </r>
  <r>
    <x v="266"/>
    <x v="452"/>
    <n v="942.36003069048104"/>
    <n v="808.78231135198405"/>
    <m/>
    <n v="1.1338227837137799E-2"/>
    <n v="3.9485212909679901"/>
    <m/>
    <m/>
  </r>
  <r>
    <x v="6"/>
    <x v="1"/>
    <m/>
    <m/>
    <m/>
    <m/>
    <m/>
    <m/>
    <m/>
  </r>
  <r>
    <x v="347"/>
    <x v="452"/>
    <n v="931.95368682109199"/>
    <n v="988.47304677172303"/>
    <m/>
    <n v="6.8362981927352902"/>
    <n v="9.4723922502144209"/>
    <m/>
    <m/>
  </r>
  <r>
    <x v="6"/>
    <x v="1"/>
    <m/>
    <m/>
    <m/>
    <m/>
    <m/>
    <m/>
    <m/>
  </r>
  <r>
    <x v="352"/>
    <x v="452"/>
    <n v="918.82813422593802"/>
    <n v="981.28026279518201"/>
    <m/>
    <n v="11.0318355889013"/>
    <n v="15.843101735638999"/>
    <m/>
    <m/>
  </r>
  <r>
    <x v="6"/>
    <x v="1"/>
    <m/>
    <m/>
    <m/>
    <m/>
    <m/>
    <m/>
    <m/>
  </r>
  <r>
    <x v="1"/>
    <x v="453"/>
    <n v="408.84651622602797"/>
    <n v="60.1188195820991"/>
    <n v="5.0798173470002501"/>
    <n v="-4.6366172824228897"/>
    <n v="68.814536563812993"/>
    <n v="5.66287200425123E-2"/>
    <s v="false"/>
  </r>
  <r>
    <x v="128"/>
    <x v="453"/>
    <n v="791.14550582734103"/>
    <n v="715.29506181049601"/>
    <m/>
    <n v="-0.50023596156840999"/>
    <n v="1.6762449425400701"/>
    <m/>
    <m/>
  </r>
  <r>
    <x v="6"/>
    <x v="1"/>
    <m/>
    <m/>
    <m/>
    <m/>
    <m/>
    <m/>
    <m/>
  </r>
  <r>
    <x v="246"/>
    <x v="453"/>
    <n v="96.007029049145899"/>
    <n v="583.19857291456299"/>
    <m/>
    <n v="-3.1390376771866202"/>
    <n v="2.7516155686864399"/>
    <m/>
    <m/>
  </r>
  <r>
    <x v="6"/>
    <x v="1"/>
    <m/>
    <m/>
    <m/>
    <m/>
    <m/>
    <m/>
    <m/>
  </r>
  <r>
    <x v="247"/>
    <x v="453"/>
    <n v="264.89094936157801"/>
    <n v="183.253607871508"/>
    <m/>
    <n v="-2.37203457162558"/>
    <n v="0.74438712129450102"/>
    <m/>
    <m/>
  </r>
  <r>
    <x v="6"/>
    <x v="1"/>
    <m/>
    <m/>
    <m/>
    <m/>
    <m/>
    <m/>
    <m/>
  </r>
  <r>
    <x v="264"/>
    <x v="453"/>
    <n v="968.04480516415697"/>
    <n v="239.30120958115401"/>
    <m/>
    <n v="-9.81390941903903E-3"/>
    <n v="0.709542767196637"/>
    <m/>
    <m/>
  </r>
  <r>
    <x v="6"/>
    <x v="1"/>
    <m/>
    <m/>
    <m/>
    <m/>
    <m/>
    <m/>
    <m/>
  </r>
  <r>
    <x v="265"/>
    <x v="453"/>
    <n v="975.66880156286595"/>
    <n v="529.74595194258802"/>
    <m/>
    <n v="0.11618534783205201"/>
    <n v="2.3402328341516698"/>
    <m/>
    <m/>
  </r>
  <r>
    <x v="6"/>
    <x v="1"/>
    <m/>
    <m/>
    <m/>
    <m/>
    <m/>
    <m/>
    <m/>
  </r>
  <r>
    <x v="266"/>
    <x v="453"/>
    <n v="942.37136891831801"/>
    <n v="812.73083264295201"/>
    <m/>
    <n v="1.1338227837137799E-2"/>
    <n v="3.9485212909679901"/>
    <m/>
    <m/>
  </r>
  <r>
    <x v="6"/>
    <x v="1"/>
    <m/>
    <m/>
    <m/>
    <m/>
    <m/>
    <m/>
    <m/>
  </r>
  <r>
    <x v="347"/>
    <x v="453"/>
    <n v="938.78998501382796"/>
    <n v="997.945439021938"/>
    <m/>
    <n v="6.8362981927352902"/>
    <n v="9.4723922502144209"/>
    <m/>
    <m/>
  </r>
  <r>
    <x v="6"/>
    <x v="1"/>
    <m/>
    <m/>
    <m/>
    <m/>
    <m/>
    <m/>
    <m/>
  </r>
  <r>
    <x v="352"/>
    <x v="453"/>
    <n v="929.85996981483902"/>
    <n v="997.12336453082105"/>
    <m/>
    <n v="11.0318355889013"/>
    <n v="15.843101735638999"/>
    <m/>
    <m/>
  </r>
  <r>
    <x v="6"/>
    <x v="1"/>
    <m/>
    <m/>
    <m/>
    <m/>
    <m/>
    <m/>
    <m/>
  </r>
  <r>
    <x v="1"/>
    <x v="454"/>
    <n v="414.012695594837"/>
    <n v="55.308404549071703"/>
    <n v="5.1661793688093196"/>
    <n v="-4.8104150330273896"/>
    <n v="69.006727939806495"/>
    <n v="5.6628626299918397E-2"/>
    <s v="false"/>
  </r>
  <r>
    <x v="128"/>
    <x v="454"/>
    <n v="790.64526986577198"/>
    <n v="716.97130675303595"/>
    <m/>
    <n v="-0.50023596156840999"/>
    <n v="1.6762449425400701"/>
    <m/>
    <m/>
  </r>
  <r>
    <x v="6"/>
    <x v="1"/>
    <m/>
    <m/>
    <m/>
    <m/>
    <m/>
    <m/>
    <m/>
  </r>
  <r>
    <x v="246"/>
    <x v="454"/>
    <n v="92.867991371959306"/>
    <n v="585.95018848325003"/>
    <m/>
    <n v="-3.1390376771866202"/>
    <n v="2.7516155686864399"/>
    <m/>
    <m/>
  </r>
  <r>
    <x v="6"/>
    <x v="1"/>
    <m/>
    <m/>
    <m/>
    <m/>
    <m/>
    <m/>
    <m/>
  </r>
  <r>
    <x v="247"/>
    <x v="454"/>
    <n v="262.51891478995299"/>
    <n v="183.99799499280201"/>
    <m/>
    <n v="-2.37203457162558"/>
    <n v="0.74438712129450102"/>
    <m/>
    <m/>
  </r>
  <r>
    <x v="6"/>
    <x v="1"/>
    <m/>
    <m/>
    <m/>
    <m/>
    <m/>
    <m/>
    <m/>
  </r>
  <r>
    <x v="264"/>
    <x v="454"/>
    <n v="968.03499125473797"/>
    <n v="240.01075234835"/>
    <m/>
    <n v="-9.81390941903903E-3"/>
    <n v="0.709542767196637"/>
    <m/>
    <m/>
  </r>
  <r>
    <x v="6"/>
    <x v="1"/>
    <m/>
    <m/>
    <m/>
    <m/>
    <m/>
    <m/>
    <m/>
  </r>
  <r>
    <x v="265"/>
    <x v="454"/>
    <n v="975.78498691069797"/>
    <n v="532.08618477673997"/>
    <m/>
    <n v="0.11618534783205201"/>
    <n v="2.3402328341516698"/>
    <m/>
    <m/>
  </r>
  <r>
    <x v="6"/>
    <x v="1"/>
    <m/>
    <m/>
    <m/>
    <m/>
    <m/>
    <m/>
    <m/>
  </r>
  <r>
    <x v="266"/>
    <x v="454"/>
    <n v="942.38270714615498"/>
    <n v="816.67935393391997"/>
    <m/>
    <n v="1.1338227837137799E-2"/>
    <n v="3.9485212909679901"/>
    <m/>
    <m/>
  </r>
  <r>
    <x v="6"/>
    <x v="1"/>
    <m/>
    <m/>
    <m/>
    <m/>
    <m/>
    <m/>
    <m/>
  </r>
  <r>
    <x v="1"/>
    <x v="455"/>
    <n v="419.26523719006099"/>
    <n v="50.324191648288902"/>
    <n v="5.2525415952232697"/>
    <n v="-4.9842129007827598"/>
    <n v="69.198919185742099"/>
    <n v="5.6628458691592602E-2"/>
    <s v="false"/>
  </r>
  <r>
    <x v="128"/>
    <x v="455"/>
    <n v="790.14503390420396"/>
    <n v="718.647551695576"/>
    <m/>
    <n v="-0.50023596156840999"/>
    <n v="1.6762449425400701"/>
    <m/>
    <m/>
  </r>
  <r>
    <x v="6"/>
    <x v="1"/>
    <m/>
    <m/>
    <m/>
    <m/>
    <m/>
    <m/>
    <m/>
  </r>
  <r>
    <x v="246"/>
    <x v="455"/>
    <n v="89.728953694772599"/>
    <n v="588.70180405193605"/>
    <m/>
    <n v="-3.1390376771866202"/>
    <n v="2.7516155686864399"/>
    <m/>
    <m/>
  </r>
  <r>
    <x v="6"/>
    <x v="1"/>
    <m/>
    <m/>
    <m/>
    <m/>
    <m/>
    <m/>
    <m/>
  </r>
  <r>
    <x v="247"/>
    <x v="455"/>
    <n v="260.146880218327"/>
    <n v="184.74238211409701"/>
    <m/>
    <n v="-2.37203457162558"/>
    <n v="0.74438712129450102"/>
    <m/>
    <m/>
  </r>
  <r>
    <x v="6"/>
    <x v="1"/>
    <m/>
    <m/>
    <m/>
    <m/>
    <m/>
    <m/>
    <m/>
  </r>
  <r>
    <x v="264"/>
    <x v="455"/>
    <n v="968.02517734531898"/>
    <n v="240.720295115547"/>
    <m/>
    <n v="-9.81390941903903E-3"/>
    <n v="0.709542767196637"/>
    <m/>
    <m/>
  </r>
  <r>
    <x v="6"/>
    <x v="1"/>
    <m/>
    <m/>
    <m/>
    <m/>
    <m/>
    <m/>
    <m/>
  </r>
  <r>
    <x v="265"/>
    <x v="455"/>
    <n v="975.90117225852998"/>
    <n v="534.42641761089203"/>
    <m/>
    <n v="0.11618534783205201"/>
    <n v="2.3402328341516698"/>
    <m/>
    <m/>
  </r>
  <r>
    <x v="6"/>
    <x v="1"/>
    <m/>
    <m/>
    <m/>
    <m/>
    <m/>
    <m/>
    <m/>
  </r>
  <r>
    <x v="266"/>
    <x v="455"/>
    <n v="942.39404537399196"/>
    <n v="820.62787522488702"/>
    <m/>
    <n v="1.1338227837137799E-2"/>
    <n v="3.9485212909679901"/>
    <m/>
    <m/>
  </r>
  <r>
    <x v="6"/>
    <x v="1"/>
    <m/>
    <m/>
    <m/>
    <m/>
    <m/>
    <m/>
    <m/>
  </r>
  <r>
    <x v="1"/>
    <x v="456"/>
    <n v="424.60414138370402"/>
    <n v="45.1661806667653"/>
    <n v="5.3389041936434598"/>
    <n v="-5.1580109815236304"/>
    <n v="69.391110195221003"/>
    <n v="5.6628153978615002E-2"/>
    <s v="false"/>
  </r>
  <r>
    <x v="128"/>
    <x v="456"/>
    <n v="789.64479794263605"/>
    <n v="720.32379663811605"/>
    <m/>
    <n v="-0.50023596156840999"/>
    <n v="1.6762449425400701"/>
    <m/>
    <m/>
  </r>
  <r>
    <x v="6"/>
    <x v="1"/>
    <m/>
    <m/>
    <m/>
    <m/>
    <m/>
    <m/>
    <m/>
  </r>
  <r>
    <x v="246"/>
    <x v="456"/>
    <n v="86.589916017586006"/>
    <n v="591.45341962062298"/>
    <m/>
    <n v="-3.1390376771866202"/>
    <n v="2.7516155686864399"/>
    <m/>
    <m/>
  </r>
  <r>
    <x v="6"/>
    <x v="1"/>
    <m/>
    <m/>
    <m/>
    <m/>
    <m/>
    <m/>
    <m/>
  </r>
  <r>
    <x v="247"/>
    <x v="456"/>
    <n v="257.77484564670198"/>
    <n v="185.48676923539099"/>
    <m/>
    <n v="-2.37203457162558"/>
    <n v="0.74438712129450102"/>
    <m/>
    <m/>
  </r>
  <r>
    <x v="6"/>
    <x v="1"/>
    <m/>
    <m/>
    <m/>
    <m/>
    <m/>
    <m/>
    <m/>
  </r>
  <r>
    <x v="264"/>
    <x v="456"/>
    <n v="968.01536343589999"/>
    <n v="241.42983788274401"/>
    <m/>
    <n v="-9.81390941903903E-3"/>
    <n v="0.709542767196637"/>
    <m/>
    <m/>
  </r>
  <r>
    <x v="6"/>
    <x v="1"/>
    <m/>
    <m/>
    <m/>
    <m/>
    <m/>
    <m/>
    <m/>
  </r>
  <r>
    <x v="265"/>
    <x v="456"/>
    <n v="976.017357606362"/>
    <n v="536.76665044504296"/>
    <m/>
    <n v="0.11618534783205201"/>
    <n v="2.3402328341516698"/>
    <m/>
    <m/>
  </r>
  <r>
    <x v="6"/>
    <x v="1"/>
    <m/>
    <m/>
    <m/>
    <m/>
    <m/>
    <m/>
    <m/>
  </r>
  <r>
    <x v="266"/>
    <x v="456"/>
    <n v="942.40538360182904"/>
    <n v="824.57639651585498"/>
    <m/>
    <n v="1.1338227837137799E-2"/>
    <n v="3.9485212909679901"/>
    <m/>
    <m/>
  </r>
  <r>
    <x v="6"/>
    <x v="1"/>
    <m/>
    <m/>
    <m/>
    <m/>
    <m/>
    <m/>
    <m/>
  </r>
  <r>
    <x v="1"/>
    <x v="457"/>
    <n v="430.02940886346602"/>
    <n v="39.834371210780603"/>
    <n v="5.4252674797618701"/>
    <n v="-5.3318094559846596"/>
    <n v="69.583300767587602"/>
    <n v="5.6627590697163402E-2"/>
    <s v="false"/>
  </r>
  <r>
    <x v="128"/>
    <x v="457"/>
    <n v="789.144561981067"/>
    <n v="722.00004158065599"/>
    <m/>
    <n v="-0.50023596156840999"/>
    <n v="1.6762449425400701"/>
    <m/>
    <m/>
  </r>
  <r>
    <x v="6"/>
    <x v="1"/>
    <m/>
    <m/>
    <m/>
    <m/>
    <m/>
    <m/>
    <m/>
  </r>
  <r>
    <x v="246"/>
    <x v="457"/>
    <n v="83.450878340399399"/>
    <n v="594.205035189309"/>
    <m/>
    <n v="-3.1390376771866202"/>
    <n v="2.7516155686864399"/>
    <m/>
    <m/>
  </r>
  <r>
    <x v="6"/>
    <x v="1"/>
    <m/>
    <m/>
    <m/>
    <m/>
    <m/>
    <m/>
    <m/>
  </r>
  <r>
    <x v="247"/>
    <x v="457"/>
    <n v="255.40281107507599"/>
    <n v="186.231156356686"/>
    <m/>
    <n v="-2.37203457162558"/>
    <n v="0.74438712129450102"/>
    <m/>
    <m/>
  </r>
  <r>
    <x v="6"/>
    <x v="1"/>
    <m/>
    <m/>
    <m/>
    <m/>
    <m/>
    <m/>
    <m/>
  </r>
  <r>
    <x v="264"/>
    <x v="457"/>
    <n v="968.00554952648099"/>
    <n v="242.13938064993999"/>
    <m/>
    <n v="-9.81390941903903E-3"/>
    <n v="0.709542767196637"/>
    <m/>
    <m/>
  </r>
  <r>
    <x v="6"/>
    <x v="1"/>
    <m/>
    <m/>
    <m/>
    <m/>
    <m/>
    <m/>
    <m/>
  </r>
  <r>
    <x v="265"/>
    <x v="457"/>
    <n v="976.13354295419401"/>
    <n v="539.10688327919502"/>
    <m/>
    <n v="0.11618534783205201"/>
    <n v="2.3402328341516698"/>
    <m/>
    <m/>
  </r>
  <r>
    <x v="6"/>
    <x v="1"/>
    <m/>
    <m/>
    <m/>
    <m/>
    <m/>
    <m/>
    <m/>
  </r>
  <r>
    <x v="266"/>
    <x v="457"/>
    <n v="942.41672182966602"/>
    <n v="828.52491780682305"/>
    <m/>
    <n v="1.1338227837137799E-2"/>
    <n v="3.9485212909679901"/>
    <m/>
    <m/>
  </r>
  <r>
    <x v="6"/>
    <x v="1"/>
    <m/>
    <m/>
    <m/>
    <m/>
    <m/>
    <m/>
    <m/>
  </r>
  <r>
    <x v="1"/>
    <x v="458"/>
    <n v="435.54104092202101"/>
    <n v="34.3287625402603"/>
    <n v="5.5116320585546204"/>
    <n v="-5.5056086705203597"/>
    <n v="69.775490518313205"/>
    <n v="5.6626531900778897E-2"/>
    <s v="false"/>
  </r>
  <r>
    <x v="128"/>
    <x v="458"/>
    <n v="788.64432601949898"/>
    <n v="723.67628652319604"/>
    <m/>
    <n v="-0.50023596156840999"/>
    <n v="1.6762449425400701"/>
    <m/>
    <m/>
  </r>
  <r>
    <x v="6"/>
    <x v="1"/>
    <m/>
    <m/>
    <m/>
    <m/>
    <m/>
    <m/>
    <m/>
  </r>
  <r>
    <x v="246"/>
    <x v="458"/>
    <n v="80.311840663212806"/>
    <n v="596.95665075799502"/>
    <m/>
    <n v="-3.1390376771866202"/>
    <n v="2.7516155686864399"/>
    <m/>
    <m/>
  </r>
  <r>
    <x v="6"/>
    <x v="1"/>
    <m/>
    <m/>
    <m/>
    <m/>
    <m/>
    <m/>
    <m/>
  </r>
  <r>
    <x v="247"/>
    <x v="458"/>
    <n v="253.03077650345"/>
    <n v="186.97554347798001"/>
    <m/>
    <n v="-2.37203457162558"/>
    <n v="0.74438712129450102"/>
    <m/>
    <m/>
  </r>
  <r>
    <x v="6"/>
    <x v="1"/>
    <m/>
    <m/>
    <m/>
    <m/>
    <m/>
    <m/>
    <m/>
  </r>
  <r>
    <x v="264"/>
    <x v="458"/>
    <n v="967.995735617062"/>
    <n v="242.848923417137"/>
    <m/>
    <n v="-9.81390941903903E-3"/>
    <n v="0.709542767196637"/>
    <m/>
    <m/>
  </r>
  <r>
    <x v="6"/>
    <x v="1"/>
    <m/>
    <m/>
    <m/>
    <m/>
    <m/>
    <m/>
    <m/>
  </r>
  <r>
    <x v="265"/>
    <x v="458"/>
    <n v="976.24972830202603"/>
    <n v="541.44711611334696"/>
    <m/>
    <n v="0.11618534783205201"/>
    <n v="2.3402328341516698"/>
    <m/>
    <m/>
  </r>
  <r>
    <x v="6"/>
    <x v="1"/>
    <m/>
    <m/>
    <m/>
    <m/>
    <m/>
    <m/>
    <m/>
  </r>
  <r>
    <x v="266"/>
    <x v="458"/>
    <n v="942.42806005750299"/>
    <n v="832.47343909779102"/>
    <m/>
    <n v="1.1338227837137799E-2"/>
    <n v="3.9485212909679901"/>
    <m/>
    <m/>
  </r>
  <r>
    <x v="6"/>
    <x v="1"/>
    <m/>
    <m/>
    <m/>
    <m/>
    <m/>
    <m/>
    <m/>
  </r>
  <r>
    <x v="1"/>
    <x v="459"/>
    <n v="441.13904003020599"/>
    <n v="28.649353240617199"/>
    <n v="5.5979991081856202"/>
    <n v="-5.6794092996430203"/>
    <n v="69.967678698542301"/>
    <n v="5.6624508106011502E-2"/>
    <s v="false"/>
  </r>
  <r>
    <x v="128"/>
    <x v="459"/>
    <n v="788.14409005793095"/>
    <n v="725.35253146573598"/>
    <m/>
    <n v="-0.50023596156840999"/>
    <n v="1.6762449425400701"/>
    <m/>
    <m/>
  </r>
  <r>
    <x v="6"/>
    <x v="1"/>
    <m/>
    <m/>
    <m/>
    <m/>
    <m/>
    <m/>
    <m/>
  </r>
  <r>
    <x v="246"/>
    <x v="459"/>
    <n v="77.172802986026198"/>
    <n v="599.70826632668195"/>
    <m/>
    <n v="-3.1390376771866202"/>
    <n v="2.7516155686864399"/>
    <m/>
    <m/>
  </r>
  <r>
    <x v="6"/>
    <x v="1"/>
    <m/>
    <m/>
    <m/>
    <m/>
    <m/>
    <m/>
    <m/>
  </r>
  <r>
    <x v="247"/>
    <x v="459"/>
    <n v="250.65874193182501"/>
    <n v="187.71993059927499"/>
    <m/>
    <n v="-2.37203457162558"/>
    <n v="0.74438712129450102"/>
    <m/>
    <m/>
  </r>
  <r>
    <x v="6"/>
    <x v="1"/>
    <m/>
    <m/>
    <m/>
    <m/>
    <m/>
    <m/>
    <m/>
  </r>
  <r>
    <x v="264"/>
    <x v="459"/>
    <n v="967.985921707643"/>
    <n v="243.55846618433401"/>
    <m/>
    <n v="-9.81390941903903E-3"/>
    <n v="0.709542767196637"/>
    <m/>
    <m/>
  </r>
  <r>
    <x v="6"/>
    <x v="1"/>
    <m/>
    <m/>
    <m/>
    <m/>
    <m/>
    <m/>
    <m/>
  </r>
  <r>
    <x v="265"/>
    <x v="459"/>
    <n v="976.36591364985804"/>
    <n v="543.78734894749903"/>
    <m/>
    <n v="0.11618534783205201"/>
    <n v="2.3402328341516698"/>
    <m/>
    <m/>
  </r>
  <r>
    <x v="6"/>
    <x v="1"/>
    <m/>
    <m/>
    <m/>
    <m/>
    <m/>
    <m/>
    <m/>
  </r>
  <r>
    <x v="266"/>
    <x v="459"/>
    <n v="942.43939828533996"/>
    <n v="836.42196038875898"/>
    <m/>
    <n v="1.1338227837137799E-2"/>
    <n v="3.9485212909679901"/>
    <m/>
    <m/>
  </r>
  <r>
    <x v="6"/>
    <x v="1"/>
    <m/>
    <m/>
    <m/>
    <m/>
    <m/>
    <m/>
    <m/>
  </r>
  <r>
    <x v="1"/>
    <x v="460"/>
    <n v="446.82341099061398"/>
    <n v="22.796140562307901"/>
    <n v="5.6843709604082902"/>
    <n v="-5.8532126783093501"/>
    <n v="70.159863826179304"/>
    <n v="5.6620574437034103E-2"/>
    <s v="false"/>
  </r>
  <r>
    <x v="128"/>
    <x v="460"/>
    <n v="787.64385409636202"/>
    <n v="727.02877640827603"/>
    <m/>
    <n v="-0.50023596156840999"/>
    <n v="1.6762449425400701"/>
    <m/>
    <m/>
  </r>
  <r>
    <x v="6"/>
    <x v="1"/>
    <m/>
    <m/>
    <m/>
    <m/>
    <m/>
    <m/>
    <m/>
  </r>
  <r>
    <x v="246"/>
    <x v="460"/>
    <n v="74.033765308839506"/>
    <n v="602.45988189536797"/>
    <m/>
    <n v="-3.1390376771866202"/>
    <n v="2.7516155686864399"/>
    <m/>
    <m/>
  </r>
  <r>
    <x v="6"/>
    <x v="1"/>
    <m/>
    <m/>
    <m/>
    <m/>
    <m/>
    <m/>
    <m/>
  </r>
  <r>
    <x v="247"/>
    <x v="460"/>
    <n v="248.28670736019899"/>
    <n v="188.464317720569"/>
    <m/>
    <n v="-2.37203457162558"/>
    <n v="0.74438712129450102"/>
    <m/>
    <m/>
  </r>
  <r>
    <x v="6"/>
    <x v="1"/>
    <m/>
    <m/>
    <m/>
    <m/>
    <m/>
    <m/>
    <m/>
  </r>
  <r>
    <x v="264"/>
    <x v="460"/>
    <n v="967.97610779822401"/>
    <n v="244.26800895152999"/>
    <m/>
    <n v="-9.81390941903903E-3"/>
    <n v="0.709542767196637"/>
    <m/>
    <m/>
  </r>
  <r>
    <x v="6"/>
    <x v="1"/>
    <m/>
    <m/>
    <m/>
    <m/>
    <m/>
    <m/>
    <m/>
  </r>
  <r>
    <x v="265"/>
    <x v="460"/>
    <n v="976.48209899768995"/>
    <n v="546.12758178164995"/>
    <m/>
    <n v="0.11618534783205201"/>
    <n v="2.3402328341516698"/>
    <m/>
    <m/>
  </r>
  <r>
    <x v="6"/>
    <x v="1"/>
    <m/>
    <m/>
    <m/>
    <m/>
    <m/>
    <m/>
    <m/>
  </r>
  <r>
    <x v="266"/>
    <x v="460"/>
    <n v="942.45073651317705"/>
    <n v="840.37048167972705"/>
    <m/>
    <n v="1.1338227837137799E-2"/>
    <n v="3.9485212909679901"/>
    <m/>
    <m/>
  </r>
  <r>
    <x v="6"/>
    <x v="1"/>
    <m/>
    <m/>
    <m/>
    <m/>
    <m/>
    <m/>
    <m/>
  </r>
  <r>
    <x v="1"/>
    <x v="461"/>
    <n v="452.59416329582098"/>
    <n v="16.769119070716801"/>
    <n v="5.7707523052062104"/>
    <n v="-6.0270214915910598"/>
    <n v="70.352042920189604"/>
    <n v="5.6612799320692103E-2"/>
    <s v="false"/>
  </r>
  <r>
    <x v="128"/>
    <x v="461"/>
    <n v="787.143618134794"/>
    <n v="728.70502135081597"/>
    <m/>
    <n v="-0.50023596156840999"/>
    <n v="1.6762449425400701"/>
    <m/>
    <m/>
  </r>
  <r>
    <x v="6"/>
    <x v="1"/>
    <m/>
    <m/>
    <m/>
    <m/>
    <m/>
    <m/>
    <m/>
  </r>
  <r>
    <x v="246"/>
    <x v="461"/>
    <n v="70.894727631652898"/>
    <n v="605.21149746405501"/>
    <m/>
    <n v="-3.1390376771866202"/>
    <n v="2.7516155686864399"/>
    <m/>
    <m/>
  </r>
  <r>
    <x v="6"/>
    <x v="1"/>
    <m/>
    <m/>
    <m/>
    <m/>
    <m/>
    <m/>
    <m/>
  </r>
  <r>
    <x v="247"/>
    <x v="461"/>
    <n v="245.91467278857399"/>
    <n v="189.20870484186401"/>
    <m/>
    <n v="-2.37203457162558"/>
    <n v="0.74438712129450102"/>
    <m/>
    <m/>
  </r>
  <r>
    <x v="6"/>
    <x v="1"/>
    <m/>
    <m/>
    <m/>
    <m/>
    <m/>
    <m/>
    <m/>
  </r>
  <r>
    <x v="264"/>
    <x v="461"/>
    <n v="967.96629388880501"/>
    <n v="244.977551718727"/>
    <m/>
    <n v="-9.81390941903903E-3"/>
    <n v="0.709542767196637"/>
    <m/>
    <m/>
  </r>
  <r>
    <x v="6"/>
    <x v="1"/>
    <m/>
    <m/>
    <m/>
    <m/>
    <m/>
    <m/>
    <m/>
  </r>
  <r>
    <x v="265"/>
    <x v="461"/>
    <n v="976.59828434552196"/>
    <n v="548.46781461580201"/>
    <m/>
    <n v="0.11618534783205201"/>
    <n v="2.3402328341516698"/>
    <m/>
    <m/>
  </r>
  <r>
    <x v="6"/>
    <x v="1"/>
    <m/>
    <m/>
    <m/>
    <m/>
    <m/>
    <m/>
    <m/>
  </r>
  <r>
    <x v="266"/>
    <x v="461"/>
    <n v="942.46207474101402"/>
    <n v="844.31900297069501"/>
    <m/>
    <n v="1.1338227837137799E-2"/>
    <n v="3.9485212909679901"/>
    <m/>
    <m/>
  </r>
  <r>
    <x v="6"/>
    <x v="1"/>
    <m/>
    <m/>
    <m/>
    <m/>
    <m/>
    <m/>
    <m/>
  </r>
  <r>
    <x v="1"/>
    <x v="462"/>
    <n v="458.45131602456399"/>
    <n v="10.568277843038199"/>
    <n v="5.8571527287432401"/>
    <n v="-6.2008412276786"/>
    <n v="70.544209887386799"/>
    <n v="5.6597172373761898E-2"/>
    <s v="false"/>
  </r>
  <r>
    <x v="128"/>
    <x v="462"/>
    <n v="786.64338217322495"/>
    <n v="730.38126629335602"/>
    <m/>
    <n v="-0.50023596156840999"/>
    <n v="1.6762449425400701"/>
    <m/>
    <m/>
  </r>
  <r>
    <x v="6"/>
    <x v="1"/>
    <m/>
    <m/>
    <m/>
    <m/>
    <m/>
    <m/>
    <m/>
  </r>
  <r>
    <x v="246"/>
    <x v="462"/>
    <n v="67.755689954466305"/>
    <n v="607.96311303274103"/>
    <m/>
    <n v="-3.1390376771866202"/>
    <n v="2.7516155686864399"/>
    <m/>
    <m/>
  </r>
  <r>
    <x v="6"/>
    <x v="1"/>
    <m/>
    <m/>
    <m/>
    <m/>
    <m/>
    <m/>
    <m/>
  </r>
  <r>
    <x v="247"/>
    <x v="462"/>
    <n v="243.54263821694801"/>
    <n v="189.95309196315799"/>
    <m/>
    <n v="-2.37203457162558"/>
    <n v="0.74438712129450102"/>
    <m/>
    <m/>
  </r>
  <r>
    <x v="6"/>
    <x v="1"/>
    <m/>
    <m/>
    <m/>
    <m/>
    <m/>
    <m/>
    <m/>
  </r>
  <r>
    <x v="264"/>
    <x v="462"/>
    <n v="967.95647997938602"/>
    <n v="245.68709448592401"/>
    <m/>
    <n v="-9.81390941903903E-3"/>
    <n v="0.709542767196637"/>
    <m/>
    <m/>
  </r>
  <r>
    <x v="6"/>
    <x v="1"/>
    <m/>
    <m/>
    <m/>
    <m/>
    <m/>
    <m/>
    <m/>
  </r>
  <r>
    <x v="265"/>
    <x v="462"/>
    <n v="976.71446969335398"/>
    <n v="550.80804744995396"/>
    <m/>
    <n v="0.11618534783205201"/>
    <n v="2.3402328341516698"/>
    <m/>
    <m/>
  </r>
  <r>
    <x v="6"/>
    <x v="1"/>
    <m/>
    <m/>
    <m/>
    <m/>
    <m/>
    <m/>
    <m/>
  </r>
  <r>
    <x v="266"/>
    <x v="462"/>
    <n v="942.47341296885202"/>
    <n v="848.26752426166297"/>
    <m/>
    <n v="1.1338227837137799E-2"/>
    <n v="3.9485212909679901"/>
    <m/>
    <m/>
  </r>
  <r>
    <x v="6"/>
    <x v="1"/>
    <m/>
    <m/>
    <m/>
    <m/>
    <m/>
    <m/>
    <m/>
  </r>
  <r>
    <x v="1"/>
    <x v="463"/>
    <n v="464.39490816303203"/>
    <n v="4.1935945592347297"/>
    <n v="5.9435921384683299"/>
    <n v="-6.3746832838035097"/>
    <n v="70.736352073906403"/>
    <n v="5.6565239456280801E-2"/>
    <s v="false"/>
  </r>
  <r>
    <x v="128"/>
    <x v="463"/>
    <n v="786.14314621165704"/>
    <n v="732.05751123589596"/>
    <m/>
    <n v="-0.50023596156840999"/>
    <n v="1.6762449425400701"/>
    <m/>
    <m/>
  </r>
  <r>
    <x v="6"/>
    <x v="1"/>
    <m/>
    <m/>
    <m/>
    <m/>
    <m/>
    <m/>
    <m/>
  </r>
  <r>
    <x v="246"/>
    <x v="463"/>
    <n v="64.616652277279698"/>
    <n v="610.71472860142796"/>
    <m/>
    <n v="-3.1390376771866202"/>
    <n v="2.7516155686864399"/>
    <m/>
    <m/>
  </r>
  <r>
    <x v="6"/>
    <x v="1"/>
    <m/>
    <m/>
    <m/>
    <m/>
    <m/>
    <m/>
    <m/>
  </r>
  <r>
    <x v="247"/>
    <x v="463"/>
    <n v="241.17060364532199"/>
    <n v="190.69747908445299"/>
    <m/>
    <n v="-2.37203457162558"/>
    <n v="0.74438712129450102"/>
    <m/>
    <m/>
  </r>
  <r>
    <x v="6"/>
    <x v="1"/>
    <m/>
    <m/>
    <m/>
    <m/>
    <m/>
    <m/>
    <m/>
  </r>
  <r>
    <x v="264"/>
    <x v="463"/>
    <n v="967.94666606996702"/>
    <n v="246.39663725311999"/>
    <m/>
    <n v="-9.81390941903903E-3"/>
    <n v="0.709542767196637"/>
    <m/>
    <m/>
  </r>
  <r>
    <x v="6"/>
    <x v="1"/>
    <m/>
    <m/>
    <m/>
    <m/>
    <m/>
    <m/>
    <m/>
  </r>
  <r>
    <x v="265"/>
    <x v="463"/>
    <n v="976.83065504118599"/>
    <n v="553.148280284105"/>
    <m/>
    <n v="0.11618534783205201"/>
    <n v="2.3402328341516698"/>
    <m/>
    <m/>
  </r>
  <r>
    <x v="6"/>
    <x v="1"/>
    <m/>
    <m/>
    <m/>
    <m/>
    <m/>
    <m/>
    <m/>
  </r>
  <r>
    <x v="266"/>
    <x v="463"/>
    <n v="942.48475119668899"/>
    <n v="852.21604555263104"/>
    <m/>
    <n v="1.1338227837137799E-2"/>
    <n v="3.9485212909679901"/>
    <m/>
    <m/>
  </r>
  <r>
    <x v="6"/>
    <x v="1"/>
    <m/>
    <m/>
    <m/>
    <m/>
    <m/>
    <m/>
    <m/>
  </r>
  <r>
    <x v="1"/>
    <x v="464"/>
    <n v="470.425020679797"/>
    <n v="0"/>
    <n v="6.0301125167646799"/>
    <n v="6.5485716952724804"/>
    <n v="70.928442793287303"/>
    <n v="5.6498918427100697E-2"/>
    <s v="false"/>
  </r>
  <r>
    <x v="128"/>
    <x v="464"/>
    <n v="785.64291025008902"/>
    <n v="733.73375617843601"/>
    <m/>
    <n v="-0.50023596156840999"/>
    <n v="1.6762449425400701"/>
    <m/>
    <m/>
  </r>
  <r>
    <x v="6"/>
    <x v="1"/>
    <m/>
    <m/>
    <m/>
    <m/>
    <m/>
    <m/>
    <m/>
  </r>
  <r>
    <x v="246"/>
    <x v="464"/>
    <n v="61.477614600092998"/>
    <n v="613.46634417011398"/>
    <m/>
    <n v="-3.1390376771866202"/>
    <n v="2.7516155686864399"/>
    <m/>
    <m/>
  </r>
  <r>
    <x v="6"/>
    <x v="1"/>
    <m/>
    <m/>
    <m/>
    <m/>
    <m/>
    <m/>
    <m/>
  </r>
  <r>
    <x v="247"/>
    <x v="464"/>
    <n v="238.798569073697"/>
    <n v="191.441866205747"/>
    <m/>
    <n v="-2.37203457162558"/>
    <n v="0.74438712129450102"/>
    <m/>
    <m/>
  </r>
  <r>
    <x v="6"/>
    <x v="1"/>
    <m/>
    <m/>
    <m/>
    <m/>
    <m/>
    <m/>
    <m/>
  </r>
  <r>
    <x v="264"/>
    <x v="464"/>
    <n v="967.93685216054803"/>
    <n v="247.106180020317"/>
    <m/>
    <n v="-9.81390941903903E-3"/>
    <n v="0.709542767196637"/>
    <m/>
    <m/>
  </r>
  <r>
    <x v="6"/>
    <x v="1"/>
    <m/>
    <m/>
    <m/>
    <m/>
    <m/>
    <m/>
    <m/>
  </r>
  <r>
    <x v="265"/>
    <x v="464"/>
    <n v="976.94684038901801"/>
    <n v="555.48851311825695"/>
    <m/>
    <n v="0.11618534783205201"/>
    <n v="2.3402328341516698"/>
    <m/>
    <m/>
  </r>
  <r>
    <x v="6"/>
    <x v="1"/>
    <m/>
    <m/>
    <m/>
    <m/>
    <m/>
    <m/>
    <m/>
  </r>
  <r>
    <x v="266"/>
    <x v="464"/>
    <n v="942.49608942452596"/>
    <n v="856.164566843599"/>
    <m/>
    <n v="1.1338227837137799E-2"/>
    <n v="3.9485212909679901"/>
    <m/>
    <m/>
  </r>
  <r>
    <x v="6"/>
    <x v="1"/>
    <m/>
    <m/>
    <m/>
    <m/>
    <m/>
    <m/>
    <m/>
  </r>
  <r>
    <x v="1"/>
    <x v="465"/>
    <n v="476.54206606765598"/>
    <n v="6.3744471292086704"/>
    <n v="6.1170453878587399"/>
    <n v="6.3744471292086704"/>
    <n v="71.120271286647906"/>
    <n v="5.61610249639104E-2"/>
    <s v="false"/>
  </r>
  <r>
    <x v="128"/>
    <x v="465"/>
    <n v="785.14267428851997"/>
    <n v="735.41000112097595"/>
    <m/>
    <n v="-0.50023596156840999"/>
    <n v="1.6762449425400701"/>
    <m/>
    <m/>
  </r>
  <r>
    <x v="6"/>
    <x v="1"/>
    <m/>
    <m/>
    <m/>
    <m/>
    <m/>
    <m/>
    <m/>
  </r>
  <r>
    <x v="246"/>
    <x v="465"/>
    <n v="58.338576922906398"/>
    <n v="616.21795973880103"/>
    <m/>
    <n v="-3.1390376771866202"/>
    <n v="2.7516155686864399"/>
    <m/>
    <m/>
  </r>
  <r>
    <x v="6"/>
    <x v="1"/>
    <m/>
    <m/>
    <m/>
    <m/>
    <m/>
    <m/>
    <m/>
  </r>
  <r>
    <x v="247"/>
    <x v="465"/>
    <n v="236.42653450207101"/>
    <n v="192.18625332704099"/>
    <m/>
    <n v="-2.37203457162558"/>
    <n v="0.74438712129450102"/>
    <m/>
    <m/>
  </r>
  <r>
    <x v="6"/>
    <x v="1"/>
    <m/>
    <m/>
    <m/>
    <m/>
    <m/>
    <m/>
    <m/>
  </r>
  <r>
    <x v="264"/>
    <x v="465"/>
    <n v="967.92703825112903"/>
    <n v="247.81572278751301"/>
    <m/>
    <n v="-9.81390941903903E-3"/>
    <n v="0.709542767196637"/>
    <m/>
    <m/>
  </r>
  <r>
    <x v="6"/>
    <x v="1"/>
    <m/>
    <m/>
    <m/>
    <m/>
    <m/>
    <m/>
    <m/>
  </r>
  <r>
    <x v="265"/>
    <x v="465"/>
    <n v="977.06302573685002"/>
    <n v="557.82874595240901"/>
    <m/>
    <n v="0.11618534783205201"/>
    <n v="2.3402328341516698"/>
    <m/>
    <m/>
  </r>
  <r>
    <x v="6"/>
    <x v="1"/>
    <m/>
    <m/>
    <m/>
    <m/>
    <m/>
    <m/>
    <m/>
  </r>
  <r>
    <x v="266"/>
    <x v="465"/>
    <n v="942.50742765236305"/>
    <n v="860.11308813456696"/>
    <m/>
    <n v="1.1338227837137799E-2"/>
    <n v="3.9485212909679901"/>
    <m/>
    <m/>
  </r>
  <r>
    <x v="6"/>
    <x v="1"/>
    <m/>
    <m/>
    <m/>
    <m/>
    <m/>
    <m/>
    <m/>
  </r>
  <r>
    <x v="377"/>
    <x v="465"/>
    <n v="482.74592040455201"/>
    <n v="12.5748406381585"/>
    <m/>
    <n v="-2.58894411239545"/>
    <n v="18.353035009057201"/>
    <m/>
    <m/>
  </r>
  <r>
    <x v="6"/>
    <x v="1"/>
    <m/>
    <m/>
    <m/>
    <m/>
    <m/>
    <m/>
    <m/>
  </r>
  <r>
    <x v="1"/>
    <x v="466"/>
    <n v="482.74592040455201"/>
    <n v="12.5748406381585"/>
    <n v="6.2038543368962902"/>
    <n v="6.2003935089498601"/>
    <n v="71.312178563433605"/>
    <n v="5.6262539628912103E-2"/>
    <s v="true"/>
  </r>
  <r>
    <x v="128"/>
    <x v="466"/>
    <n v="784.64243832695195"/>
    <n v="737.086246063516"/>
    <m/>
    <n v="-0.50023596156840999"/>
    <n v="1.6762449425400701"/>
    <m/>
    <m/>
  </r>
  <r>
    <x v="6"/>
    <x v="1"/>
    <m/>
    <m/>
    <m/>
    <m/>
    <m/>
    <m/>
    <m/>
  </r>
  <r>
    <x v="246"/>
    <x v="466"/>
    <n v="55.199539245719798"/>
    <n v="618.96957530748705"/>
    <m/>
    <n v="-3.1390376771866202"/>
    <n v="2.7516155686864399"/>
    <m/>
    <m/>
  </r>
  <r>
    <x v="6"/>
    <x v="1"/>
    <m/>
    <m/>
    <m/>
    <m/>
    <m/>
    <m/>
    <m/>
  </r>
  <r>
    <x v="247"/>
    <x v="466"/>
    <n v="234.05449993044601"/>
    <n v="192.93064044833599"/>
    <m/>
    <n v="-2.37203457162558"/>
    <n v="0.74438712129450102"/>
    <m/>
    <m/>
  </r>
  <r>
    <x v="6"/>
    <x v="1"/>
    <m/>
    <m/>
    <m/>
    <m/>
    <m/>
    <m/>
    <m/>
  </r>
  <r>
    <x v="264"/>
    <x v="466"/>
    <n v="967.91722434171004"/>
    <n v="248.52526555470999"/>
    <m/>
    <n v="-9.81390941903903E-3"/>
    <n v="0.709542767196637"/>
    <m/>
    <m/>
  </r>
  <r>
    <x v="6"/>
    <x v="1"/>
    <m/>
    <m/>
    <m/>
    <m/>
    <m/>
    <m/>
    <m/>
  </r>
  <r>
    <x v="265"/>
    <x v="466"/>
    <n v="977.17921108468295"/>
    <n v="560.16897878656096"/>
    <m/>
    <n v="0.11618534783205201"/>
    <n v="2.3402328341516698"/>
    <m/>
    <m/>
  </r>
  <r>
    <x v="6"/>
    <x v="1"/>
    <m/>
    <m/>
    <m/>
    <m/>
    <m/>
    <m/>
    <m/>
  </r>
  <r>
    <x v="266"/>
    <x v="466"/>
    <n v="942.51876588020002"/>
    <n v="864.06160942553504"/>
    <m/>
    <n v="1.1338227837137799E-2"/>
    <n v="3.9485212909679901"/>
    <m/>
    <m/>
  </r>
  <r>
    <x v="6"/>
    <x v="1"/>
    <m/>
    <m/>
    <m/>
    <m/>
    <m/>
    <m/>
    <m/>
  </r>
  <r>
    <x v="377"/>
    <x v="466"/>
    <n v="480.156976292156"/>
    <n v="30.927875647215799"/>
    <m/>
    <n v="-2.58894411239545"/>
    <n v="18.353035009057201"/>
    <m/>
    <m/>
  </r>
  <r>
    <x v="6"/>
    <x v="1"/>
    <m/>
    <m/>
    <m/>
    <m/>
    <m/>
    <m/>
    <m/>
  </r>
  <r>
    <x v="378"/>
    <x v="466"/>
    <n v="489.03649370639403"/>
    <n v="18.601232043221"/>
    <m/>
    <n v="-4.6592871567196896"/>
    <n v="16.278247624207602"/>
    <m/>
    <m/>
  </r>
  <r>
    <x v="6"/>
    <x v="1"/>
    <m/>
    <m/>
    <m/>
    <m/>
    <m/>
    <m/>
    <m/>
  </r>
  <r>
    <x v="1"/>
    <x v="467"/>
    <n v="489.03649370639403"/>
    <n v="18.601232043221"/>
    <n v="6.2905733018421097"/>
    <n v="6.0263914050625003"/>
    <n v="71.504143044968998"/>
    <n v="5.6336250830356503E-2"/>
    <s v="true"/>
  </r>
  <r>
    <x v="128"/>
    <x v="467"/>
    <n v="784.14220236538404"/>
    <n v="738.76249100605605"/>
    <m/>
    <n v="-0.50023596156840999"/>
    <n v="1.6762449425400701"/>
    <m/>
    <m/>
  </r>
  <r>
    <x v="6"/>
    <x v="1"/>
    <m/>
    <m/>
    <m/>
    <m/>
    <m/>
    <m/>
    <m/>
  </r>
  <r>
    <x v="246"/>
    <x v="467"/>
    <n v="52.060501568533198"/>
    <n v="621.72119087617398"/>
    <m/>
    <n v="-3.1390376771866202"/>
    <n v="2.7516155686864399"/>
    <m/>
    <m/>
  </r>
  <r>
    <x v="6"/>
    <x v="1"/>
    <m/>
    <m/>
    <m/>
    <m/>
    <m/>
    <m/>
    <m/>
  </r>
  <r>
    <x v="247"/>
    <x v="467"/>
    <n v="231.68246535882"/>
    <n v="193.67502756963"/>
    <m/>
    <n v="-2.37203457162558"/>
    <n v="0.74438712129450102"/>
    <m/>
    <m/>
  </r>
  <r>
    <x v="6"/>
    <x v="1"/>
    <m/>
    <m/>
    <m/>
    <m/>
    <m/>
    <m/>
    <m/>
  </r>
  <r>
    <x v="264"/>
    <x v="467"/>
    <n v="967.90741043229104"/>
    <n v="249.234808321907"/>
    <m/>
    <n v="-9.81390941903903E-3"/>
    <n v="0.709542767196637"/>
    <m/>
    <m/>
  </r>
  <r>
    <x v="6"/>
    <x v="1"/>
    <m/>
    <m/>
    <m/>
    <m/>
    <m/>
    <m/>
    <m/>
  </r>
  <r>
    <x v="265"/>
    <x v="467"/>
    <n v="977.29539643251496"/>
    <n v="562.50921162071199"/>
    <m/>
    <n v="0.11618534783205201"/>
    <n v="2.3402328341516698"/>
    <m/>
    <m/>
  </r>
  <r>
    <x v="6"/>
    <x v="1"/>
    <m/>
    <m/>
    <m/>
    <m/>
    <m/>
    <m/>
    <m/>
  </r>
  <r>
    <x v="266"/>
    <x v="467"/>
    <n v="942.53010410803699"/>
    <n v="868.010130716503"/>
    <m/>
    <n v="1.1338227837137799E-2"/>
    <n v="3.9485212909679901"/>
    <m/>
    <m/>
  </r>
  <r>
    <x v="6"/>
    <x v="1"/>
    <m/>
    <m/>
    <m/>
    <m/>
    <m/>
    <m/>
    <m/>
  </r>
  <r>
    <x v="377"/>
    <x v="467"/>
    <n v="477.56803217976102"/>
    <n v="49.280910656273001"/>
    <m/>
    <n v="-2.58894411239545"/>
    <n v="18.353035009057201"/>
    <m/>
    <m/>
  </r>
  <r>
    <x v="6"/>
    <x v="1"/>
    <m/>
    <m/>
    <m/>
    <m/>
    <m/>
    <m/>
    <m/>
  </r>
  <r>
    <x v="378"/>
    <x v="467"/>
    <n v="484.37720654967399"/>
    <n v="34.879479667428598"/>
    <m/>
    <n v="-4.6592871567196896"/>
    <n v="16.278247624207602"/>
    <m/>
    <m/>
  </r>
  <r>
    <x v="6"/>
    <x v="1"/>
    <m/>
    <m/>
    <m/>
    <m/>
    <m/>
    <m/>
    <m/>
  </r>
  <r>
    <x v="379"/>
    <x v="467"/>
    <n v="495.413719043676"/>
    <n v="24.4536596619871"/>
    <m/>
    <n v="-6.32776767627659"/>
    <n v="13.826332090568901"/>
    <m/>
    <m/>
  </r>
  <r>
    <x v="6"/>
    <x v="1"/>
    <m/>
    <m/>
    <m/>
    <m/>
    <m/>
    <m/>
    <m/>
  </r>
  <r>
    <x v="1"/>
    <x v="468"/>
    <n v="495.413719043676"/>
    <n v="24.4536596619871"/>
    <n v="6.3772253372815602"/>
    <n v="5.8524276187660504"/>
    <n v="71.696150073547699"/>
    <n v="5.6391075530507401E-2"/>
    <s v="true"/>
  </r>
  <r>
    <x v="128"/>
    <x v="468"/>
    <n v="783.64196640381499"/>
    <n v="740.43873594859599"/>
    <m/>
    <n v="-0.50023596156840999"/>
    <n v="1.6762449425400701"/>
    <m/>
    <m/>
  </r>
  <r>
    <x v="6"/>
    <x v="1"/>
    <m/>
    <m/>
    <m/>
    <m/>
    <m/>
    <m/>
    <m/>
  </r>
  <r>
    <x v="246"/>
    <x v="468"/>
    <n v="48.921463891346598"/>
    <n v="624.47280644486"/>
    <m/>
    <n v="-3.1390376771866202"/>
    <n v="2.7516155686864399"/>
    <m/>
    <m/>
  </r>
  <r>
    <x v="6"/>
    <x v="1"/>
    <m/>
    <m/>
    <m/>
    <m/>
    <m/>
    <m/>
    <m/>
  </r>
  <r>
    <x v="247"/>
    <x v="468"/>
    <n v="229.31043078719401"/>
    <n v="194.41941469092501"/>
    <m/>
    <n v="-2.37203457162558"/>
    <n v="0.74438712129450102"/>
    <m/>
    <m/>
  </r>
  <r>
    <x v="6"/>
    <x v="1"/>
    <m/>
    <m/>
    <m/>
    <m/>
    <m/>
    <m/>
    <m/>
  </r>
  <r>
    <x v="264"/>
    <x v="468"/>
    <n v="967.89759652287205"/>
    <n v="249.94435108910301"/>
    <m/>
    <n v="-9.81390941903903E-3"/>
    <n v="0.709542767196637"/>
    <m/>
    <m/>
  </r>
  <r>
    <x v="6"/>
    <x v="1"/>
    <m/>
    <m/>
    <m/>
    <m/>
    <m/>
    <m/>
    <m/>
  </r>
  <r>
    <x v="265"/>
    <x v="468"/>
    <n v="977.41158178034698"/>
    <n v="564.84944445486406"/>
    <m/>
    <n v="0.11618534783205201"/>
    <n v="2.3402328341516698"/>
    <m/>
    <m/>
  </r>
  <r>
    <x v="6"/>
    <x v="1"/>
    <m/>
    <m/>
    <m/>
    <m/>
    <m/>
    <m/>
    <m/>
  </r>
  <r>
    <x v="266"/>
    <x v="468"/>
    <n v="942.54144233587397"/>
    <n v="871.95865200747096"/>
    <m/>
    <n v="1.1338227837137799E-2"/>
    <n v="3.9485212909679901"/>
    <m/>
    <m/>
  </r>
  <r>
    <x v="6"/>
    <x v="1"/>
    <m/>
    <m/>
    <m/>
    <m/>
    <m/>
    <m/>
    <m/>
  </r>
  <r>
    <x v="377"/>
    <x v="468"/>
    <n v="474.97908806736598"/>
    <n v="67.633945665330302"/>
    <m/>
    <n v="-2.58894411239545"/>
    <n v="18.353035009057201"/>
    <m/>
    <m/>
  </r>
  <r>
    <x v="6"/>
    <x v="1"/>
    <m/>
    <m/>
    <m/>
    <m/>
    <m/>
    <m/>
    <m/>
  </r>
  <r>
    <x v="378"/>
    <x v="468"/>
    <n v="479.71791939295503"/>
    <n v="51.157727291636299"/>
    <m/>
    <n v="-4.6592871567196896"/>
    <n v="16.278247624207602"/>
    <m/>
    <m/>
  </r>
  <r>
    <x v="6"/>
    <x v="1"/>
    <m/>
    <m/>
    <m/>
    <m/>
    <m/>
    <m/>
    <m/>
  </r>
  <r>
    <x v="379"/>
    <x v="468"/>
    <n v="489.08595136739899"/>
    <n v="38.279991752556001"/>
    <m/>
    <n v="-6.32776767627659"/>
    <n v="13.826332090568901"/>
    <m/>
    <m/>
  </r>
  <r>
    <x v="6"/>
    <x v="1"/>
    <m/>
    <m/>
    <m/>
    <m/>
    <m/>
    <m/>
    <m/>
  </r>
  <r>
    <x v="380"/>
    <x v="468"/>
    <n v="501.87754614461198"/>
    <n v="30.132152275442301"/>
    <m/>
    <n v="-7.5295172023158097"/>
    <n v="11.0809286575605"/>
    <m/>
    <m/>
  </r>
  <r>
    <x v="6"/>
    <x v="1"/>
    <m/>
    <m/>
    <m/>
    <m/>
    <m/>
    <m/>
    <m/>
  </r>
  <r>
    <x v="1"/>
    <x v="469"/>
    <n v="501.87754614461198"/>
    <n v="30.132152275442301"/>
    <n v="6.4638271009360802"/>
    <n v="5.67849261345527"/>
    <n v="71.888189059065397"/>
    <n v="5.6432254563688403E-2"/>
    <s v="true"/>
  </r>
  <r>
    <x v="128"/>
    <x v="469"/>
    <n v="783.14173044224697"/>
    <n v="742.11498089113695"/>
    <m/>
    <n v="-0.50023596156840999"/>
    <n v="1.6762449425400701"/>
    <m/>
    <m/>
  </r>
  <r>
    <x v="6"/>
    <x v="1"/>
    <m/>
    <m/>
    <m/>
    <m/>
    <m/>
    <m/>
    <m/>
  </r>
  <r>
    <x v="246"/>
    <x v="469"/>
    <n v="45.782426214159898"/>
    <n v="627.22442201354704"/>
    <m/>
    <n v="-3.1390376771866202"/>
    <n v="2.7516155686864399"/>
    <m/>
    <m/>
  </r>
  <r>
    <x v="6"/>
    <x v="1"/>
    <m/>
    <m/>
    <m/>
    <m/>
    <m/>
    <m/>
    <m/>
  </r>
  <r>
    <x v="247"/>
    <x v="469"/>
    <n v="226.93839621556901"/>
    <n v="195.16380181221899"/>
    <m/>
    <n v="-2.37203457162558"/>
    <n v="0.74438712129450102"/>
    <m/>
    <m/>
  </r>
  <r>
    <x v="6"/>
    <x v="1"/>
    <m/>
    <m/>
    <m/>
    <m/>
    <m/>
    <m/>
    <m/>
  </r>
  <r>
    <x v="264"/>
    <x v="469"/>
    <n v="967.88778261345306"/>
    <n v="250.65389385629999"/>
    <m/>
    <n v="-9.81390941903903E-3"/>
    <n v="0.709542767196637"/>
    <m/>
    <m/>
  </r>
  <r>
    <x v="6"/>
    <x v="1"/>
    <m/>
    <m/>
    <m/>
    <m/>
    <m/>
    <m/>
    <m/>
  </r>
  <r>
    <x v="265"/>
    <x v="469"/>
    <n v="977.52776712817899"/>
    <n v="567.189677289016"/>
    <m/>
    <n v="0.11618534783205201"/>
    <n v="2.3402328341516698"/>
    <m/>
    <m/>
  </r>
  <r>
    <x v="6"/>
    <x v="1"/>
    <m/>
    <m/>
    <m/>
    <m/>
    <m/>
    <m/>
    <m/>
  </r>
  <r>
    <x v="266"/>
    <x v="469"/>
    <n v="942.55278056371105"/>
    <n v="875.90717329843903"/>
    <m/>
    <n v="1.1338227837137799E-2"/>
    <n v="3.9485212909679901"/>
    <m/>
    <m/>
  </r>
  <r>
    <x v="6"/>
    <x v="1"/>
    <m/>
    <m/>
    <m/>
    <m/>
    <m/>
    <m/>
    <m/>
  </r>
  <r>
    <x v="377"/>
    <x v="469"/>
    <n v="472.39014395496997"/>
    <n v="85.986980674387596"/>
    <m/>
    <n v="-2.58894411239545"/>
    <n v="18.353035009057201"/>
    <m/>
    <m/>
  </r>
  <r>
    <x v="6"/>
    <x v="1"/>
    <m/>
    <m/>
    <m/>
    <m/>
    <m/>
    <m/>
    <m/>
  </r>
  <r>
    <x v="378"/>
    <x v="469"/>
    <n v="475.05863223623498"/>
    <n v="67.4359749158439"/>
    <m/>
    <n v="-4.6592871567196896"/>
    <n v="16.278247624207602"/>
    <m/>
    <m/>
  </r>
  <r>
    <x v="6"/>
    <x v="1"/>
    <m/>
    <m/>
    <m/>
    <m/>
    <m/>
    <m/>
    <m/>
  </r>
  <r>
    <x v="379"/>
    <x v="469"/>
    <n v="482.75818369112199"/>
    <n v="52.106323843124997"/>
    <m/>
    <n v="-6.32776767627659"/>
    <n v="13.826332090568901"/>
    <m/>
    <m/>
  </r>
  <r>
    <x v="6"/>
    <x v="1"/>
    <m/>
    <m/>
    <m/>
    <m/>
    <m/>
    <m/>
    <m/>
  </r>
  <r>
    <x v="380"/>
    <x v="469"/>
    <n v="494.34802894229603"/>
    <n v="41.2130809330029"/>
    <m/>
    <n v="-7.5295172023158097"/>
    <n v="11.0809286575605"/>
    <m/>
    <m/>
  </r>
  <r>
    <x v="6"/>
    <x v="1"/>
    <m/>
    <m/>
    <m/>
    <m/>
    <m/>
    <m/>
    <m/>
  </r>
  <r>
    <x v="381"/>
    <x v="469"/>
    <n v="508.42793692169403"/>
    <n v="35.636731689009402"/>
    <m/>
    <n v="-8.2168924236811893"/>
    <n v="8.1365647608739096"/>
    <m/>
    <m/>
  </r>
  <r>
    <x v="6"/>
    <x v="1"/>
    <m/>
    <m/>
    <m/>
    <m/>
    <m/>
    <m/>
    <m/>
  </r>
  <r>
    <x v="1"/>
    <x v="470"/>
    <n v="508.42793692169403"/>
    <n v="35.636731689009402"/>
    <n v="6.5503907770826499"/>
    <n v="5.5045794135670896"/>
    <n v="72.080252255721703"/>
    <n v="5.6463452744486997E-2"/>
    <s v="true"/>
  </r>
  <r>
    <x v="128"/>
    <x v="470"/>
    <n v="782.64149448067894"/>
    <n v="743.791225833677"/>
    <m/>
    <n v="-0.50023596156840999"/>
    <n v="1.6762449425400701"/>
    <m/>
    <m/>
  </r>
  <r>
    <x v="6"/>
    <x v="1"/>
    <m/>
    <m/>
    <m/>
    <m/>
    <m/>
    <m/>
    <m/>
  </r>
  <r>
    <x v="246"/>
    <x v="470"/>
    <n v="42.643388536973298"/>
    <n v="629.97603758223295"/>
    <m/>
    <n v="-3.1390376771866202"/>
    <n v="2.7516155686864399"/>
    <m/>
    <m/>
  </r>
  <r>
    <x v="6"/>
    <x v="1"/>
    <m/>
    <m/>
    <m/>
    <m/>
    <m/>
    <m/>
    <m/>
  </r>
  <r>
    <x v="247"/>
    <x v="470"/>
    <n v="224.566361643943"/>
    <n v="195.908188933514"/>
    <m/>
    <n v="-2.37203457162558"/>
    <n v="0.74438712129450102"/>
    <m/>
    <m/>
  </r>
  <r>
    <x v="6"/>
    <x v="1"/>
    <m/>
    <m/>
    <m/>
    <m/>
    <m/>
    <m/>
    <m/>
  </r>
  <r>
    <x v="264"/>
    <x v="470"/>
    <n v="967.87796870403395"/>
    <n v="251.36343662349699"/>
    <m/>
    <n v="-9.81390941903903E-3"/>
    <n v="0.709542767196637"/>
    <m/>
    <m/>
  </r>
  <r>
    <x v="6"/>
    <x v="1"/>
    <m/>
    <m/>
    <m/>
    <m/>
    <m/>
    <m/>
    <m/>
  </r>
  <r>
    <x v="265"/>
    <x v="470"/>
    <n v="977.64395247601101"/>
    <n v="569.52991012316795"/>
    <m/>
    <n v="0.11618534783205201"/>
    <n v="2.3402328341516698"/>
    <m/>
    <m/>
  </r>
  <r>
    <x v="6"/>
    <x v="1"/>
    <m/>
    <m/>
    <m/>
    <m/>
    <m/>
    <m/>
    <m/>
  </r>
  <r>
    <x v="266"/>
    <x v="470"/>
    <n v="942.56411879154803"/>
    <n v="879.85569458940699"/>
    <m/>
    <n v="1.1338227837137799E-2"/>
    <n v="3.9485212909679901"/>
    <m/>
    <m/>
  </r>
  <r>
    <x v="6"/>
    <x v="1"/>
    <m/>
    <m/>
    <m/>
    <m/>
    <m/>
    <m/>
    <m/>
  </r>
  <r>
    <x v="377"/>
    <x v="470"/>
    <n v="469.80119984257499"/>
    <n v="104.34001568344399"/>
    <m/>
    <n v="-2.58894411239545"/>
    <n v="18.353035009057201"/>
    <m/>
    <m/>
  </r>
  <r>
    <x v="6"/>
    <x v="1"/>
    <m/>
    <m/>
    <m/>
    <m/>
    <m/>
    <m/>
    <m/>
  </r>
  <r>
    <x v="378"/>
    <x v="470"/>
    <n v="470.399345079515"/>
    <n v="83.714222540051594"/>
    <m/>
    <n v="-4.6592871567196896"/>
    <n v="16.278247624207602"/>
    <m/>
    <m/>
  </r>
  <r>
    <x v="6"/>
    <x v="1"/>
    <m/>
    <m/>
    <m/>
    <m/>
    <m/>
    <m/>
    <m/>
  </r>
  <r>
    <x v="379"/>
    <x v="470"/>
    <n v="476.430416014846"/>
    <n v="65.932655933693994"/>
    <m/>
    <n v="-6.32776767627659"/>
    <n v="13.826332090568901"/>
    <m/>
    <m/>
  </r>
  <r>
    <x v="6"/>
    <x v="1"/>
    <m/>
    <m/>
    <m/>
    <m/>
    <m/>
    <m/>
    <m/>
  </r>
  <r>
    <x v="380"/>
    <x v="470"/>
    <n v="486.81851173998001"/>
    <n v="52.294009590563398"/>
    <m/>
    <n v="-7.5295172023158097"/>
    <n v="11.0809286575605"/>
    <m/>
    <m/>
  </r>
  <r>
    <x v="6"/>
    <x v="1"/>
    <m/>
    <m/>
    <m/>
    <m/>
    <m/>
    <m/>
    <m/>
  </r>
  <r>
    <x v="381"/>
    <x v="470"/>
    <n v="500.211044498013"/>
    <n v="43.773296449883397"/>
    <m/>
    <n v="-8.2168924236811893"/>
    <n v="8.1365647608739096"/>
    <m/>
    <m/>
  </r>
  <r>
    <x v="6"/>
    <x v="1"/>
    <m/>
    <m/>
    <m/>
    <m/>
    <m/>
    <m/>
    <m/>
  </r>
  <r>
    <x v="382"/>
    <x v="470"/>
    <n v="515.06486231756298"/>
    <n v="40.967414538292303"/>
    <m/>
    <n v="-8.3612252863621794"/>
    <n v="5.0951491720376501"/>
    <m/>
    <m/>
  </r>
  <r>
    <x v="6"/>
    <x v="1"/>
    <m/>
    <m/>
    <m/>
    <m/>
    <m/>
    <m/>
    <m/>
  </r>
  <r>
    <x v="1"/>
    <x v="471"/>
    <n v="515.06486231756298"/>
    <n v="40.967414538292303"/>
    <n v="6.6369253958680501"/>
    <n v="5.33068284928284"/>
    <n v="72.272333923045394"/>
    <n v="5.6487253951827E-2"/>
    <s v="true"/>
  </r>
  <r>
    <x v="128"/>
    <x v="471"/>
    <n v="782.14125851911001"/>
    <n v="745.46747077621706"/>
    <m/>
    <n v="-0.50023596156840999"/>
    <n v="1.6762449425400701"/>
    <m/>
    <m/>
  </r>
  <r>
    <x v="6"/>
    <x v="1"/>
    <m/>
    <m/>
    <m/>
    <m/>
    <m/>
    <m/>
    <m/>
  </r>
  <r>
    <x v="246"/>
    <x v="471"/>
    <n v="39.504350859786697"/>
    <n v="632.72765315091999"/>
    <m/>
    <n v="-3.1390376771866202"/>
    <n v="2.7516155686864399"/>
    <m/>
    <m/>
  </r>
  <r>
    <x v="6"/>
    <x v="1"/>
    <m/>
    <m/>
    <m/>
    <m/>
    <m/>
    <m/>
    <m/>
  </r>
  <r>
    <x v="247"/>
    <x v="471"/>
    <n v="222.194327072318"/>
    <n v="196.65257605480801"/>
    <m/>
    <n v="-2.37203457162558"/>
    <n v="0.74438712129450102"/>
    <m/>
    <m/>
  </r>
  <r>
    <x v="6"/>
    <x v="1"/>
    <m/>
    <m/>
    <m/>
    <m/>
    <m/>
    <m/>
    <m/>
  </r>
  <r>
    <x v="264"/>
    <x v="471"/>
    <n v="967.86815479461495"/>
    <n v="252.07297939069301"/>
    <m/>
    <n v="-9.81390941903903E-3"/>
    <n v="0.709542767196637"/>
    <m/>
    <m/>
  </r>
  <r>
    <x v="6"/>
    <x v="1"/>
    <m/>
    <m/>
    <m/>
    <m/>
    <m/>
    <m/>
    <m/>
  </r>
  <r>
    <x v="265"/>
    <x v="471"/>
    <n v="977.76013782384302"/>
    <n v="571.87014295731899"/>
    <m/>
    <n v="0.11618534783205201"/>
    <n v="2.3402328341516698"/>
    <m/>
    <m/>
  </r>
  <r>
    <x v="6"/>
    <x v="1"/>
    <m/>
    <m/>
    <m/>
    <m/>
    <m/>
    <m/>
    <m/>
  </r>
  <r>
    <x v="266"/>
    <x v="471"/>
    <n v="942.575457019385"/>
    <n v="883.80421588037495"/>
    <m/>
    <n v="1.1338227837137799E-2"/>
    <n v="3.9485212909679901"/>
    <m/>
    <m/>
  </r>
  <r>
    <x v="6"/>
    <x v="1"/>
    <m/>
    <m/>
    <m/>
    <m/>
    <m/>
    <m/>
    <m/>
  </r>
  <r>
    <x v="377"/>
    <x v="471"/>
    <n v="467.21225573017898"/>
    <n v="122.693050692502"/>
    <m/>
    <n v="-2.58894411239545"/>
    <n v="18.353035009057201"/>
    <m/>
    <m/>
  </r>
  <r>
    <x v="6"/>
    <x v="1"/>
    <m/>
    <m/>
    <m/>
    <m/>
    <m/>
    <m/>
    <m/>
  </r>
  <r>
    <x v="378"/>
    <x v="471"/>
    <n v="465.74005792279598"/>
    <n v="99.992470164259203"/>
    <m/>
    <n v="-4.6592871567196896"/>
    <n v="16.278247624207602"/>
    <m/>
    <m/>
  </r>
  <r>
    <x v="6"/>
    <x v="1"/>
    <m/>
    <m/>
    <m/>
    <m/>
    <m/>
    <m/>
    <m/>
  </r>
  <r>
    <x v="379"/>
    <x v="471"/>
    <n v="470.102648338569"/>
    <n v="79.758988024262905"/>
    <m/>
    <n v="-6.32776767627659"/>
    <n v="13.826332090568901"/>
    <m/>
    <m/>
  </r>
  <r>
    <x v="6"/>
    <x v="1"/>
    <m/>
    <m/>
    <m/>
    <m/>
    <m/>
    <m/>
    <m/>
  </r>
  <r>
    <x v="380"/>
    <x v="471"/>
    <n v="479.288994537664"/>
    <n v="63.374938248123897"/>
    <m/>
    <n v="-7.5295172023158097"/>
    <n v="11.0809286575605"/>
    <m/>
    <m/>
  </r>
  <r>
    <x v="6"/>
    <x v="1"/>
    <m/>
    <m/>
    <m/>
    <m/>
    <m/>
    <m/>
    <m/>
  </r>
  <r>
    <x v="381"/>
    <x v="471"/>
    <n v="491.99415207433202"/>
    <n v="51.909861210757299"/>
    <m/>
    <n v="-8.2168924236811893"/>
    <n v="8.1365647608739096"/>
    <m/>
    <m/>
  </r>
  <r>
    <x v="6"/>
    <x v="1"/>
    <m/>
    <m/>
    <m/>
    <m/>
    <m/>
    <m/>
    <m/>
  </r>
  <r>
    <x v="382"/>
    <x v="471"/>
    <n v="506.7036370312"/>
    <n v="46.062563710329897"/>
    <m/>
    <n v="-8.3612252863621794"/>
    <n v="5.0951491720376501"/>
    <m/>
    <m/>
  </r>
  <r>
    <x v="6"/>
    <x v="1"/>
    <m/>
    <m/>
    <m/>
    <m/>
    <m/>
    <m/>
    <m/>
  </r>
  <r>
    <x v="383"/>
    <x v="471"/>
    <n v="521.78830006279497"/>
    <n v="46.124213572747102"/>
    <m/>
    <n v="-7.9538736255457403"/>
    <n v="2.0622019806833398"/>
    <m/>
    <m/>
  </r>
  <r>
    <x v="6"/>
    <x v="1"/>
    <m/>
    <m/>
    <m/>
    <m/>
    <m/>
    <m/>
    <m/>
  </r>
  <r>
    <x v="1"/>
    <x v="472"/>
    <n v="521.78830006279497"/>
    <n v="46.124213572747102"/>
    <n v="6.7234377452329204"/>
    <n v="5.1567990344548198"/>
    <n v="72.464429746043393"/>
    <n v="5.6505494956498002E-2"/>
    <s v="true"/>
  </r>
  <r>
    <x v="128"/>
    <x v="472"/>
    <n v="781.64102255754199"/>
    <n v="747.14371571875699"/>
    <m/>
    <n v="-0.50023596156840999"/>
    <n v="1.6762449425400701"/>
    <m/>
    <m/>
  </r>
  <r>
    <x v="6"/>
    <x v="1"/>
    <m/>
    <m/>
    <m/>
    <m/>
    <m/>
    <m/>
    <m/>
  </r>
  <r>
    <x v="246"/>
    <x v="472"/>
    <n v="36.365313182600097"/>
    <n v="635.47926871960601"/>
    <m/>
    <n v="-3.1390376771866202"/>
    <n v="2.7516155686864399"/>
    <m/>
    <m/>
  </r>
  <r>
    <x v="6"/>
    <x v="1"/>
    <m/>
    <m/>
    <m/>
    <m/>
    <m/>
    <m/>
    <m/>
  </r>
  <r>
    <x v="247"/>
    <x v="472"/>
    <n v="219.82229250069199"/>
    <n v="197.39696317610299"/>
    <m/>
    <n v="-2.37203457162558"/>
    <n v="0.74438712129450102"/>
    <m/>
    <m/>
  </r>
  <r>
    <x v="6"/>
    <x v="1"/>
    <m/>
    <m/>
    <m/>
    <m/>
    <m/>
    <m/>
    <m/>
  </r>
  <r>
    <x v="264"/>
    <x v="472"/>
    <n v="967.85834088519596"/>
    <n v="252.78252215789001"/>
    <m/>
    <n v="-9.81390941903903E-3"/>
    <n v="0.709542767196637"/>
    <m/>
    <m/>
  </r>
  <r>
    <x v="6"/>
    <x v="1"/>
    <m/>
    <m/>
    <m/>
    <m/>
    <m/>
    <m/>
    <m/>
  </r>
  <r>
    <x v="265"/>
    <x v="472"/>
    <n v="977.87632317167504"/>
    <n v="574.21037579147105"/>
    <m/>
    <n v="0.11618534783205201"/>
    <n v="2.3402328341516698"/>
    <m/>
    <m/>
  </r>
  <r>
    <x v="6"/>
    <x v="1"/>
    <m/>
    <m/>
    <m/>
    <m/>
    <m/>
    <m/>
    <m/>
  </r>
  <r>
    <x v="266"/>
    <x v="472"/>
    <n v="942.58679524722197"/>
    <n v="887.75273717134303"/>
    <m/>
    <n v="1.1338227837137799E-2"/>
    <n v="3.9485212909679901"/>
    <m/>
    <m/>
  </r>
  <r>
    <x v="6"/>
    <x v="1"/>
    <m/>
    <m/>
    <m/>
    <m/>
    <m/>
    <m/>
    <m/>
  </r>
  <r>
    <x v="377"/>
    <x v="472"/>
    <n v="464.623311617784"/>
    <n v="141.04608570155901"/>
    <m/>
    <n v="-2.58894411239545"/>
    <n v="18.353035009057201"/>
    <m/>
    <m/>
  </r>
  <r>
    <x v="6"/>
    <x v="1"/>
    <m/>
    <m/>
    <m/>
    <m/>
    <m/>
    <m/>
    <m/>
  </r>
  <r>
    <x v="378"/>
    <x v="472"/>
    <n v="461.080770766076"/>
    <n v="116.270717788466"/>
    <m/>
    <n v="-4.6592871567196896"/>
    <n v="16.278247624207602"/>
    <m/>
    <m/>
  </r>
  <r>
    <x v="6"/>
    <x v="1"/>
    <m/>
    <m/>
    <m/>
    <m/>
    <m/>
    <m/>
    <m/>
  </r>
  <r>
    <x v="379"/>
    <x v="472"/>
    <n v="463.77488066229301"/>
    <n v="93.585320114831902"/>
    <m/>
    <n v="-6.32776767627659"/>
    <n v="13.826332090568901"/>
    <m/>
    <m/>
  </r>
  <r>
    <x v="6"/>
    <x v="1"/>
    <m/>
    <m/>
    <m/>
    <m/>
    <m/>
    <m/>
    <m/>
  </r>
  <r>
    <x v="380"/>
    <x v="472"/>
    <n v="471.759477335349"/>
    <n v="74.455866905684502"/>
    <m/>
    <n v="-7.5295172023158097"/>
    <n v="11.0809286575605"/>
    <m/>
    <m/>
  </r>
  <r>
    <x v="6"/>
    <x v="1"/>
    <m/>
    <m/>
    <m/>
    <m/>
    <m/>
    <m/>
    <m/>
  </r>
  <r>
    <x v="381"/>
    <x v="472"/>
    <n v="483.77725965065099"/>
    <n v="60.046425971631201"/>
    <m/>
    <n v="-8.2168924236811893"/>
    <n v="8.1365647608739096"/>
    <m/>
    <m/>
  </r>
  <r>
    <x v="6"/>
    <x v="1"/>
    <m/>
    <m/>
    <m/>
    <m/>
    <m/>
    <m/>
    <m/>
  </r>
  <r>
    <x v="382"/>
    <x v="472"/>
    <n v="498.34241174483799"/>
    <n v="51.157712882367598"/>
    <m/>
    <n v="-8.3612252863621794"/>
    <n v="5.0951491720376501"/>
    <m/>
    <m/>
  </r>
  <r>
    <x v="6"/>
    <x v="1"/>
    <m/>
    <m/>
    <m/>
    <m/>
    <m/>
    <m/>
    <m/>
  </r>
  <r>
    <x v="383"/>
    <x v="472"/>
    <n v="513.83442643725004"/>
    <n v="48.1864155534304"/>
    <m/>
    <n v="-7.9538736255457403"/>
    <n v="2.0622019806833398"/>
    <m/>
    <m/>
  </r>
  <r>
    <x v="6"/>
    <x v="1"/>
    <m/>
    <m/>
    <m/>
    <m/>
    <m/>
    <m/>
    <m/>
  </r>
  <r>
    <x v="384"/>
    <x v="472"/>
    <n v="528.598233070844"/>
    <n v="51.107138574592803"/>
    <m/>
    <n v="-7.00653443916823"/>
    <n v="-0.857043087108605"/>
    <m/>
    <m/>
  </r>
  <r>
    <x v="6"/>
    <x v="1"/>
    <m/>
    <m/>
    <m/>
    <m/>
    <m/>
    <m/>
    <m/>
  </r>
  <r>
    <x v="1"/>
    <x v="473"/>
    <n v="528.598233070844"/>
    <n v="51.107138574592803"/>
    <n v="6.80993300804833"/>
    <n v="4.9829250018457198"/>
    <n v="72.656536430105106"/>
    <n v="5.6519490569422501E-2"/>
    <s v="true"/>
  </r>
  <r>
    <x v="128"/>
    <x v="473"/>
    <n v="781.14078659597305"/>
    <n v="748.81996066129705"/>
    <m/>
    <n v="-0.50023596156840999"/>
    <n v="1.6762449425400701"/>
    <m/>
    <m/>
  </r>
  <r>
    <x v="6"/>
    <x v="1"/>
    <m/>
    <m/>
    <m/>
    <m/>
    <m/>
    <m/>
    <m/>
  </r>
  <r>
    <x v="246"/>
    <x v="473"/>
    <n v="33.226275505413497"/>
    <n v="638.23088428829305"/>
    <m/>
    <n v="-3.1390376771866202"/>
    <n v="2.7516155686864399"/>
    <m/>
    <m/>
  </r>
  <r>
    <x v="6"/>
    <x v="1"/>
    <m/>
    <m/>
    <m/>
    <m/>
    <m/>
    <m/>
    <m/>
  </r>
  <r>
    <x v="247"/>
    <x v="473"/>
    <n v="217.45025792906699"/>
    <n v="198.141350297397"/>
    <m/>
    <n v="-2.37203457162558"/>
    <n v="0.74438712129450102"/>
    <m/>
    <m/>
  </r>
  <r>
    <x v="6"/>
    <x v="1"/>
    <m/>
    <m/>
    <m/>
    <m/>
    <m/>
    <m/>
    <m/>
  </r>
  <r>
    <x v="264"/>
    <x v="473"/>
    <n v="967.84852697577696"/>
    <n v="253.49206492508699"/>
    <m/>
    <n v="-9.81390941903903E-3"/>
    <n v="0.709542767196637"/>
    <m/>
    <m/>
  </r>
  <r>
    <x v="6"/>
    <x v="1"/>
    <m/>
    <m/>
    <m/>
    <m/>
    <m/>
    <m/>
    <m/>
  </r>
  <r>
    <x v="265"/>
    <x v="473"/>
    <n v="977.99250851950706"/>
    <n v="576.550608625623"/>
    <m/>
    <n v="0.11618534783205201"/>
    <n v="2.3402328341516698"/>
    <m/>
    <m/>
  </r>
  <r>
    <x v="6"/>
    <x v="1"/>
    <m/>
    <m/>
    <m/>
    <m/>
    <m/>
    <m/>
    <m/>
  </r>
  <r>
    <x v="266"/>
    <x v="473"/>
    <n v="942.59813347505997"/>
    <n v="891.70125846231099"/>
    <m/>
    <n v="1.1338227837137799E-2"/>
    <n v="3.9485212909679901"/>
    <m/>
    <m/>
  </r>
  <r>
    <x v="6"/>
    <x v="1"/>
    <m/>
    <m/>
    <m/>
    <m/>
    <m/>
    <m/>
    <m/>
  </r>
  <r>
    <x v="377"/>
    <x v="473"/>
    <n v="462.03436750538799"/>
    <n v="159.39912071061599"/>
    <m/>
    <n v="-2.58894411239545"/>
    <n v="18.353035009057201"/>
    <m/>
    <m/>
  </r>
  <r>
    <x v="6"/>
    <x v="1"/>
    <m/>
    <m/>
    <m/>
    <m/>
    <m/>
    <m/>
    <m/>
  </r>
  <r>
    <x v="378"/>
    <x v="473"/>
    <n v="456.42148360935602"/>
    <n v="132.54896541267399"/>
    <m/>
    <n v="-4.6592871567196896"/>
    <n v="16.278247624207602"/>
    <m/>
    <m/>
  </r>
  <r>
    <x v="6"/>
    <x v="1"/>
    <m/>
    <m/>
    <m/>
    <m/>
    <m/>
    <m/>
    <m/>
  </r>
  <r>
    <x v="379"/>
    <x v="473"/>
    <n v="457.44711298601601"/>
    <n v="107.4116522054"/>
    <m/>
    <n v="-6.32776767627659"/>
    <n v="13.826332090568901"/>
    <m/>
    <m/>
  </r>
  <r>
    <x v="6"/>
    <x v="1"/>
    <m/>
    <m/>
    <m/>
    <m/>
    <m/>
    <m/>
    <m/>
  </r>
  <r>
    <x v="380"/>
    <x v="473"/>
    <n v="464.22996013303299"/>
    <n v="85.536795563244993"/>
    <m/>
    <n v="-7.5295172023158097"/>
    <n v="11.0809286575605"/>
    <m/>
    <m/>
  </r>
  <r>
    <x v="6"/>
    <x v="1"/>
    <m/>
    <m/>
    <m/>
    <m/>
    <m/>
    <m/>
    <m/>
  </r>
  <r>
    <x v="381"/>
    <x v="473"/>
    <n v="475.56036722697002"/>
    <n v="68.182990732505104"/>
    <m/>
    <n v="-8.2168924236811893"/>
    <n v="8.1365647608739096"/>
    <m/>
    <m/>
  </r>
  <r>
    <x v="6"/>
    <x v="1"/>
    <m/>
    <m/>
    <m/>
    <m/>
    <m/>
    <m/>
    <m/>
  </r>
  <r>
    <x v="382"/>
    <x v="473"/>
    <n v="489.98118645847597"/>
    <n v="56.252862054405298"/>
    <m/>
    <n v="-8.3612252863621794"/>
    <n v="5.0951491720376501"/>
    <m/>
    <m/>
  </r>
  <r>
    <x v="6"/>
    <x v="1"/>
    <m/>
    <m/>
    <m/>
    <m/>
    <m/>
    <m/>
    <m/>
  </r>
  <r>
    <x v="383"/>
    <x v="473"/>
    <n v="505.88055281170398"/>
    <n v="50.248617534113798"/>
    <m/>
    <n v="-7.9538736255457403"/>
    <n v="2.0622019806833398"/>
    <m/>
    <m/>
  </r>
  <r>
    <x v="6"/>
    <x v="1"/>
    <m/>
    <m/>
    <m/>
    <m/>
    <m/>
    <m/>
    <m/>
  </r>
  <r>
    <x v="384"/>
    <x v="473"/>
    <n v="521.59169863167597"/>
    <n v="50.250095487484202"/>
    <m/>
    <n v="-7.00653443916823"/>
    <n v="-0.857043087108605"/>
    <m/>
    <m/>
  </r>
  <r>
    <x v="6"/>
    <x v="1"/>
    <m/>
    <m/>
    <m/>
    <m/>
    <m/>
    <m/>
    <m/>
  </r>
  <r>
    <x v="385"/>
    <x v="473"/>
    <n v="535.49464828356895"/>
    <n v="55.916197019747003"/>
    <m/>
    <n v="-5.55080861981161"/>
    <n v="-3.5615221119362701"/>
    <m/>
    <m/>
  </r>
  <r>
    <x v="6"/>
    <x v="1"/>
    <m/>
    <m/>
    <m/>
    <m/>
    <m/>
    <m/>
    <m/>
  </r>
  <r>
    <x v="1"/>
    <x v="474"/>
    <n v="535.49464828356895"/>
    <n v="55.916197019747003"/>
    <n v="6.8964152127246798"/>
    <n v="4.8090584451541503"/>
    <n v="72.848651414518201"/>
    <n v="5.6530186463523903E-2"/>
    <s v="true"/>
  </r>
  <r>
    <x v="128"/>
    <x v="474"/>
    <n v="780.64055063440503"/>
    <n v="750.49620560383698"/>
    <m/>
    <n v="-0.50023596156840999"/>
    <n v="1.6762449425400701"/>
    <m/>
    <m/>
  </r>
  <r>
    <x v="6"/>
    <x v="1"/>
    <m/>
    <m/>
    <m/>
    <m/>
    <m/>
    <m/>
    <m/>
  </r>
  <r>
    <x v="246"/>
    <x v="474"/>
    <n v="30.087237828226801"/>
    <n v="640.98249985697896"/>
    <m/>
    <n v="-3.1390376771866202"/>
    <n v="2.7516155686864399"/>
    <m/>
    <m/>
  </r>
  <r>
    <x v="6"/>
    <x v="1"/>
    <m/>
    <m/>
    <m/>
    <m/>
    <m/>
    <m/>
    <m/>
  </r>
  <r>
    <x v="247"/>
    <x v="474"/>
    <n v="215.078223357441"/>
    <n v="198.885737418692"/>
    <m/>
    <n v="-2.37203457162558"/>
    <n v="0.74438712129450102"/>
    <m/>
    <m/>
  </r>
  <r>
    <x v="6"/>
    <x v="1"/>
    <m/>
    <m/>
    <m/>
    <m/>
    <m/>
    <m/>
    <m/>
  </r>
  <r>
    <x v="264"/>
    <x v="474"/>
    <n v="967.83871306635797"/>
    <n v="254.20160769228301"/>
    <m/>
    <n v="-9.81390941903903E-3"/>
    <n v="0.709542767196637"/>
    <m/>
    <m/>
  </r>
  <r>
    <x v="6"/>
    <x v="1"/>
    <m/>
    <m/>
    <m/>
    <m/>
    <m/>
    <m/>
    <m/>
  </r>
  <r>
    <x v="265"/>
    <x v="474"/>
    <n v="978.10869386733896"/>
    <n v="578.89084145977404"/>
    <m/>
    <n v="0.11618534783205201"/>
    <n v="2.3402328341516698"/>
    <m/>
    <m/>
  </r>
  <r>
    <x v="6"/>
    <x v="1"/>
    <m/>
    <m/>
    <m/>
    <m/>
    <m/>
    <m/>
    <m/>
  </r>
  <r>
    <x v="266"/>
    <x v="474"/>
    <n v="942.60947170289705"/>
    <n v="895.64977975327895"/>
    <m/>
    <n v="1.1338227837137799E-2"/>
    <n v="3.9485212909679901"/>
    <m/>
    <m/>
  </r>
  <r>
    <x v="6"/>
    <x v="1"/>
    <m/>
    <m/>
    <m/>
    <m/>
    <m/>
    <m/>
    <m/>
  </r>
  <r>
    <x v="377"/>
    <x v="474"/>
    <n v="459.44542339299301"/>
    <n v="177.752155719673"/>
    <m/>
    <n v="-2.58894411239545"/>
    <n v="18.353035009057201"/>
    <m/>
    <m/>
  </r>
  <r>
    <x v="6"/>
    <x v="1"/>
    <m/>
    <m/>
    <m/>
    <m/>
    <m/>
    <m/>
    <m/>
  </r>
  <r>
    <x v="378"/>
    <x v="474"/>
    <n v="451.76219645263598"/>
    <n v="148.827213036882"/>
    <m/>
    <n v="-4.6592871567196896"/>
    <n v="16.278247624207602"/>
    <m/>
    <m/>
  </r>
  <r>
    <x v="6"/>
    <x v="1"/>
    <m/>
    <m/>
    <m/>
    <m/>
    <m/>
    <m/>
    <m/>
  </r>
  <r>
    <x v="379"/>
    <x v="474"/>
    <n v="451.119345309739"/>
    <n v="121.237984295969"/>
    <m/>
    <n v="-6.32776767627659"/>
    <n v="13.826332090568901"/>
    <m/>
    <m/>
  </r>
  <r>
    <x v="6"/>
    <x v="1"/>
    <m/>
    <m/>
    <m/>
    <m/>
    <m/>
    <m/>
    <m/>
  </r>
  <r>
    <x v="380"/>
    <x v="474"/>
    <n v="456.70044293071697"/>
    <n v="96.617724220805499"/>
    <m/>
    <n v="-7.5295172023158097"/>
    <n v="11.0809286575605"/>
    <m/>
    <m/>
  </r>
  <r>
    <x v="6"/>
    <x v="1"/>
    <m/>
    <m/>
    <m/>
    <m/>
    <m/>
    <m/>
    <m/>
  </r>
  <r>
    <x v="381"/>
    <x v="474"/>
    <n v="467.34347480328802"/>
    <n v="76.319555493378999"/>
    <m/>
    <n v="-8.2168924236811893"/>
    <n v="8.1365647608739096"/>
    <m/>
    <m/>
  </r>
  <r>
    <x v="6"/>
    <x v="1"/>
    <m/>
    <m/>
    <m/>
    <m/>
    <m/>
    <m/>
    <m/>
  </r>
  <r>
    <x v="382"/>
    <x v="474"/>
    <n v="481.61996117211402"/>
    <n v="61.3480112264429"/>
    <m/>
    <n v="-8.3612252863621794"/>
    <n v="5.0951491720376501"/>
    <m/>
    <m/>
  </r>
  <r>
    <x v="6"/>
    <x v="1"/>
    <m/>
    <m/>
    <m/>
    <m/>
    <m/>
    <m/>
    <m/>
  </r>
  <r>
    <x v="383"/>
    <x v="474"/>
    <n v="497.92667918615803"/>
    <n v="52.310819514797103"/>
    <m/>
    <n v="-7.9538736255457403"/>
    <n v="2.0622019806833398"/>
    <m/>
    <m/>
  </r>
  <r>
    <x v="6"/>
    <x v="1"/>
    <m/>
    <m/>
    <m/>
    <m/>
    <m/>
    <m/>
    <m/>
  </r>
  <r>
    <x v="384"/>
    <x v="474"/>
    <n v="514.58516419250702"/>
    <n v="49.393052400375602"/>
    <m/>
    <n v="-7.00653443916823"/>
    <n v="-0.857043087108605"/>
    <m/>
    <m/>
  </r>
  <r>
    <x v="6"/>
    <x v="1"/>
    <m/>
    <m/>
    <m/>
    <m/>
    <m/>
    <m/>
    <m/>
  </r>
  <r>
    <x v="385"/>
    <x v="474"/>
    <n v="529.94383966375699"/>
    <n v="52.354674907810697"/>
    <m/>
    <n v="-5.55080861981161"/>
    <n v="-3.5615221119362701"/>
    <m/>
    <m/>
  </r>
  <r>
    <x v="6"/>
    <x v="1"/>
    <m/>
    <m/>
    <m/>
    <m/>
    <m/>
    <m/>
    <m/>
  </r>
  <r>
    <x v="386"/>
    <x v="474"/>
    <n v="542.47753584008296"/>
    <n v="60.551394553669397"/>
    <m/>
    <n v="-3.63703328755913"/>
    <n v="-5.9580683112079997"/>
    <m/>
    <m/>
  </r>
  <r>
    <x v="6"/>
    <x v="1"/>
    <m/>
    <m/>
    <m/>
    <m/>
    <m/>
    <m/>
    <m/>
  </r>
  <r>
    <x v="1"/>
    <x v="475"/>
    <n v="542.47753584008296"/>
    <n v="60.551394553669397"/>
    <n v="6.9828875565146404"/>
    <n v="4.6351975339224296"/>
    <n v="73.040772666931602"/>
    <n v="5.6538263470000003E-2"/>
    <s v="true"/>
  </r>
  <r>
    <x v="128"/>
    <x v="475"/>
    <n v="780.14031467283701"/>
    <n v="752.17245054637704"/>
    <m/>
    <n v="-0.50023596156840999"/>
    <n v="1.6762449425400701"/>
    <m/>
    <m/>
  </r>
  <r>
    <x v="6"/>
    <x v="1"/>
    <m/>
    <m/>
    <m/>
    <m/>
    <m/>
    <m/>
    <m/>
  </r>
  <r>
    <x v="246"/>
    <x v="475"/>
    <n v="26.948200151040201"/>
    <n v="643.734115425666"/>
    <m/>
    <n v="-3.1390376771866202"/>
    <n v="2.7516155686864399"/>
    <m/>
    <m/>
  </r>
  <r>
    <x v="6"/>
    <x v="1"/>
    <m/>
    <m/>
    <m/>
    <m/>
    <m/>
    <m/>
    <m/>
  </r>
  <r>
    <x v="247"/>
    <x v="475"/>
    <n v="212.70618878581499"/>
    <n v="199.63012453998601"/>
    <m/>
    <n v="-2.37203457162558"/>
    <n v="0.74438712129450102"/>
    <m/>
    <m/>
  </r>
  <r>
    <x v="6"/>
    <x v="1"/>
    <m/>
    <m/>
    <m/>
    <m/>
    <m/>
    <m/>
    <m/>
  </r>
  <r>
    <x v="264"/>
    <x v="475"/>
    <n v="967.82889915693897"/>
    <n v="254.91115045948001"/>
    <m/>
    <n v="-9.81390941903903E-3"/>
    <n v="0.709542767196637"/>
    <m/>
    <m/>
  </r>
  <r>
    <x v="6"/>
    <x v="1"/>
    <m/>
    <m/>
    <m/>
    <m/>
    <m/>
    <m/>
    <m/>
  </r>
  <r>
    <x v="265"/>
    <x v="475"/>
    <n v="978.22487921517097"/>
    <n v="581.23107429392599"/>
    <m/>
    <n v="0.11618534783205201"/>
    <n v="2.3402328341516698"/>
    <m/>
    <m/>
  </r>
  <r>
    <x v="6"/>
    <x v="1"/>
    <m/>
    <m/>
    <m/>
    <m/>
    <m/>
    <m/>
    <m/>
  </r>
  <r>
    <x v="266"/>
    <x v="475"/>
    <n v="942.62080993073403"/>
    <n v="899.59830104424702"/>
    <m/>
    <n v="1.1338227837137799E-2"/>
    <n v="3.9485212909679901"/>
    <m/>
    <m/>
  </r>
  <r>
    <x v="6"/>
    <x v="1"/>
    <m/>
    <m/>
    <m/>
    <m/>
    <m/>
    <m/>
    <m/>
  </r>
  <r>
    <x v="377"/>
    <x v="475"/>
    <n v="456.85647928059802"/>
    <n v="196.105190728731"/>
    <m/>
    <n v="-2.58894411239545"/>
    <n v="18.353035009057201"/>
    <m/>
    <m/>
  </r>
  <r>
    <x v="6"/>
    <x v="1"/>
    <m/>
    <m/>
    <m/>
    <m/>
    <m/>
    <m/>
    <m/>
  </r>
  <r>
    <x v="378"/>
    <x v="475"/>
    <n v="447.10290929591702"/>
    <n v="165.10546066108901"/>
    <m/>
    <n v="-4.6592871567196896"/>
    <n v="16.278247624207602"/>
    <m/>
    <m/>
  </r>
  <r>
    <x v="6"/>
    <x v="1"/>
    <m/>
    <m/>
    <m/>
    <m/>
    <m/>
    <m/>
    <m/>
  </r>
  <r>
    <x v="379"/>
    <x v="475"/>
    <n v="444.79157763346302"/>
    <n v="135.064316386538"/>
    <m/>
    <n v="-6.32776767627659"/>
    <n v="13.826332090568901"/>
    <m/>
    <m/>
  </r>
  <r>
    <x v="6"/>
    <x v="1"/>
    <m/>
    <m/>
    <m/>
    <m/>
    <m/>
    <m/>
    <m/>
  </r>
  <r>
    <x v="380"/>
    <x v="475"/>
    <n v="449.17092572840102"/>
    <n v="107.698652878366"/>
    <m/>
    <n v="-7.5295172023158097"/>
    <n v="11.0809286575605"/>
    <m/>
    <m/>
  </r>
  <r>
    <x v="6"/>
    <x v="1"/>
    <m/>
    <m/>
    <m/>
    <m/>
    <m/>
    <m/>
    <m/>
  </r>
  <r>
    <x v="381"/>
    <x v="475"/>
    <n v="459.12658237960699"/>
    <n v="84.456120254252994"/>
    <m/>
    <n v="-8.2168924236811893"/>
    <n v="8.1365647608739096"/>
    <m/>
    <m/>
  </r>
  <r>
    <x v="6"/>
    <x v="1"/>
    <m/>
    <m/>
    <m/>
    <m/>
    <m/>
    <m/>
    <m/>
  </r>
  <r>
    <x v="382"/>
    <x v="475"/>
    <n v="473.258735885752"/>
    <n v="66.4431603984806"/>
    <m/>
    <n v="-8.3612252863621794"/>
    <n v="5.0951491720376501"/>
    <m/>
    <m/>
  </r>
  <r>
    <x v="6"/>
    <x v="1"/>
    <m/>
    <m/>
    <m/>
    <m/>
    <m/>
    <m/>
    <m/>
  </r>
  <r>
    <x v="383"/>
    <x v="475"/>
    <n v="489.97280556061298"/>
    <n v="54.373021495480501"/>
    <m/>
    <n v="-7.9538736255457403"/>
    <n v="2.0622019806833398"/>
    <m/>
    <m/>
  </r>
  <r>
    <x v="6"/>
    <x v="1"/>
    <m/>
    <m/>
    <m/>
    <m/>
    <m/>
    <m/>
    <m/>
  </r>
  <r>
    <x v="384"/>
    <x v="475"/>
    <n v="507.57862975333899"/>
    <n v="48.536009313267002"/>
    <m/>
    <n v="-7.00653443916823"/>
    <n v="-0.857043087108605"/>
    <m/>
    <m/>
  </r>
  <r>
    <x v="6"/>
    <x v="1"/>
    <m/>
    <m/>
    <m/>
    <m/>
    <m/>
    <m/>
    <m/>
  </r>
  <r>
    <x v="385"/>
    <x v="475"/>
    <n v="524.39303104394503"/>
    <n v="48.793152795874398"/>
    <m/>
    <n v="-5.55080861981161"/>
    <n v="-3.5615221119362701"/>
    <m/>
    <m/>
  </r>
  <r>
    <x v="6"/>
    <x v="1"/>
    <m/>
    <m/>
    <m/>
    <m/>
    <m/>
    <m/>
    <m/>
  </r>
  <r>
    <x v="386"/>
    <x v="475"/>
    <n v="538.84050255252396"/>
    <n v="54.593326242461401"/>
    <m/>
    <n v="-3.63703328755913"/>
    <n v="-5.9580683112079997"/>
    <m/>
    <m/>
  </r>
  <r>
    <x v="6"/>
    <x v="1"/>
    <m/>
    <m/>
    <m/>
    <m/>
    <m/>
    <m/>
    <m/>
  </r>
  <r>
    <x v="387"/>
    <x v="475"/>
    <n v="549.54688848174999"/>
    <n v="65.012735332006599"/>
    <m/>
    <n v="-1.3324247137910601"/>
    <n v="-7.9648467813816497"/>
    <m/>
    <m/>
  </r>
  <r>
    <x v="6"/>
    <x v="1"/>
    <m/>
    <m/>
    <m/>
    <m/>
    <m/>
    <m/>
    <m/>
  </r>
  <r>
    <x v="1"/>
    <x v="476"/>
    <n v="549.54688848174999"/>
    <n v="65.012735332006599"/>
    <n v="7.0693526416670798"/>
    <n v="4.4613407783371599"/>
    <n v="73.232898533228095"/>
    <n v="5.6544208972855003E-2"/>
    <s v="true"/>
  </r>
  <r>
    <x v="128"/>
    <x v="476"/>
    <n v="779.64007871126796"/>
    <n v="753.84869548891697"/>
    <m/>
    <n v="-0.50023596156840999"/>
    <n v="1.6762449425400701"/>
    <m/>
    <m/>
  </r>
  <r>
    <x v="6"/>
    <x v="1"/>
    <m/>
    <m/>
    <m/>
    <m/>
    <m/>
    <m/>
    <m/>
  </r>
  <r>
    <x v="246"/>
    <x v="476"/>
    <n v="23.809162473853601"/>
    <n v="646.48573099435202"/>
    <m/>
    <n v="-3.1390376771866202"/>
    <n v="2.7516155686864399"/>
    <m/>
    <m/>
  </r>
  <r>
    <x v="6"/>
    <x v="1"/>
    <m/>
    <m/>
    <m/>
    <m/>
    <m/>
    <m/>
    <m/>
  </r>
  <r>
    <x v="247"/>
    <x v="476"/>
    <n v="210.33415421418999"/>
    <n v="200.37451166128099"/>
    <m/>
    <n v="-2.37203457162558"/>
    <n v="0.74438712129450102"/>
    <m/>
    <m/>
  </r>
  <r>
    <x v="6"/>
    <x v="1"/>
    <m/>
    <m/>
    <m/>
    <m/>
    <m/>
    <m/>
    <m/>
  </r>
  <r>
    <x v="264"/>
    <x v="476"/>
    <n v="967.81908524751998"/>
    <n v="255.620693226676"/>
    <m/>
    <n v="-9.81390941903903E-3"/>
    <n v="0.709542767196637"/>
    <m/>
    <m/>
  </r>
  <r>
    <x v="6"/>
    <x v="1"/>
    <m/>
    <m/>
    <m/>
    <m/>
    <m/>
    <m/>
    <m/>
  </r>
  <r>
    <x v="265"/>
    <x v="476"/>
    <n v="978.34106456300299"/>
    <n v="583.57130712807805"/>
    <m/>
    <n v="0.11618534783205201"/>
    <n v="2.3402328341516698"/>
    <m/>
    <m/>
  </r>
  <r>
    <x v="6"/>
    <x v="1"/>
    <m/>
    <m/>
    <m/>
    <m/>
    <m/>
    <m/>
    <m/>
  </r>
  <r>
    <x v="266"/>
    <x v="476"/>
    <n v="942.632148158571"/>
    <n v="903.54682233521498"/>
    <m/>
    <n v="1.1338227837137799E-2"/>
    <n v="3.9485212909679901"/>
    <m/>
    <m/>
  </r>
  <r>
    <x v="6"/>
    <x v="1"/>
    <m/>
    <m/>
    <m/>
    <m/>
    <m/>
    <m/>
    <m/>
  </r>
  <r>
    <x v="377"/>
    <x v="476"/>
    <n v="454.26753516820202"/>
    <n v="214.45822573778801"/>
    <m/>
    <n v="-2.58894411239545"/>
    <n v="18.353035009057201"/>
    <m/>
    <m/>
  </r>
  <r>
    <x v="6"/>
    <x v="1"/>
    <m/>
    <m/>
    <m/>
    <m/>
    <m/>
    <m/>
    <m/>
  </r>
  <r>
    <x v="378"/>
    <x v="476"/>
    <n v="442.44362213919698"/>
    <n v="181.38370828529699"/>
    <m/>
    <n v="-4.6592871567196896"/>
    <n v="16.278247624207602"/>
    <m/>
    <m/>
  </r>
  <r>
    <x v="6"/>
    <x v="1"/>
    <m/>
    <m/>
    <m/>
    <m/>
    <m/>
    <m/>
    <m/>
  </r>
  <r>
    <x v="379"/>
    <x v="476"/>
    <n v="438.46380995718602"/>
    <n v="148.89064847710699"/>
    <m/>
    <n v="-6.32776767627659"/>
    <n v="13.826332090568901"/>
    <m/>
    <m/>
  </r>
  <r>
    <x v="6"/>
    <x v="1"/>
    <m/>
    <m/>
    <m/>
    <m/>
    <m/>
    <m/>
    <m/>
  </r>
  <r>
    <x v="380"/>
    <x v="476"/>
    <n v="441.641408526085"/>
    <n v="118.779581535926"/>
    <m/>
    <n v="-7.5295172023158097"/>
    <n v="11.0809286575605"/>
    <m/>
    <m/>
  </r>
  <r>
    <x v="6"/>
    <x v="1"/>
    <m/>
    <m/>
    <m/>
    <m/>
    <m/>
    <m/>
    <m/>
  </r>
  <r>
    <x v="381"/>
    <x v="476"/>
    <n v="450.90968995592601"/>
    <n v="92.592685015126904"/>
    <m/>
    <n v="-8.2168924236811893"/>
    <n v="8.1365647608739096"/>
    <m/>
    <m/>
  </r>
  <r>
    <x v="6"/>
    <x v="1"/>
    <m/>
    <m/>
    <m/>
    <m/>
    <m/>
    <m/>
    <m/>
  </r>
  <r>
    <x v="382"/>
    <x v="476"/>
    <n v="464.89751059938902"/>
    <n v="71.538309570518194"/>
    <m/>
    <n v="-8.3612252863621794"/>
    <n v="5.0951491720376501"/>
    <m/>
    <m/>
  </r>
  <r>
    <x v="6"/>
    <x v="1"/>
    <m/>
    <m/>
    <m/>
    <m/>
    <m/>
    <m/>
    <m/>
  </r>
  <r>
    <x v="383"/>
    <x v="476"/>
    <n v="482.01893193506697"/>
    <n v="56.435223476163799"/>
    <m/>
    <n v="-7.9538736255457403"/>
    <n v="2.0622019806833398"/>
    <m/>
    <m/>
  </r>
  <r>
    <x v="6"/>
    <x v="1"/>
    <m/>
    <m/>
    <m/>
    <m/>
    <m/>
    <m/>
    <m/>
  </r>
  <r>
    <x v="384"/>
    <x v="476"/>
    <n v="500.57209531417101"/>
    <n v="47.678966226158401"/>
    <m/>
    <n v="-7.00653443916823"/>
    <n v="-0.857043087108605"/>
    <m/>
    <m/>
  </r>
  <r>
    <x v="6"/>
    <x v="1"/>
    <m/>
    <m/>
    <m/>
    <m/>
    <m/>
    <m/>
    <m/>
  </r>
  <r>
    <x v="385"/>
    <x v="476"/>
    <n v="518.84222242413398"/>
    <n v="45.231630683938199"/>
    <m/>
    <n v="-5.55080861981161"/>
    <n v="-3.5615221119362701"/>
    <m/>
    <m/>
  </r>
  <r>
    <x v="6"/>
    <x v="1"/>
    <m/>
    <m/>
    <m/>
    <m/>
    <m/>
    <m/>
    <m/>
  </r>
  <r>
    <x v="386"/>
    <x v="476"/>
    <n v="535.20346926496495"/>
    <n v="48.635257931253399"/>
    <m/>
    <n v="-3.63703328755913"/>
    <n v="-5.9580683112079997"/>
    <m/>
    <m/>
  </r>
  <r>
    <x v="6"/>
    <x v="1"/>
    <m/>
    <m/>
    <m/>
    <m/>
    <m/>
    <m/>
    <m/>
  </r>
  <r>
    <x v="387"/>
    <x v="476"/>
    <n v="548.21446376795905"/>
    <n v="57.047888550624897"/>
    <m/>
    <n v="-1.3324247137910601"/>
    <n v="-7.9648467813816497"/>
    <m/>
    <m/>
  </r>
  <r>
    <x v="6"/>
    <x v="1"/>
    <m/>
    <m/>
    <m/>
    <m/>
    <m/>
    <m/>
    <m/>
  </r>
  <r>
    <x v="388"/>
    <x v="476"/>
    <n v="556.70270113379797"/>
    <n v="69.300222260119099"/>
    <m/>
    <n v="1.2813998460443199"/>
    <n v="-9.5143707071718708"/>
    <m/>
    <m/>
  </r>
  <r>
    <x v="6"/>
    <x v="1"/>
    <m/>
    <m/>
    <m/>
    <m/>
    <m/>
    <m/>
    <m/>
  </r>
  <r>
    <x v="1"/>
    <x v="477"/>
    <n v="556.70270113379797"/>
    <n v="69.300222260119099"/>
    <n v="7.1558126520481196"/>
    <n v="4.2874869281125303"/>
    <n v="73.425027625245605"/>
    <n v="5.6548365678302598E-2"/>
    <s v="true"/>
  </r>
  <r>
    <x v="128"/>
    <x v="477"/>
    <n v="779.13984274970005"/>
    <n v="755.52494043145703"/>
    <m/>
    <n v="-0.50023596156840999"/>
    <n v="1.6762449425400701"/>
    <m/>
    <m/>
  </r>
  <r>
    <x v="6"/>
    <x v="1"/>
    <m/>
    <m/>
    <m/>
    <m/>
    <m/>
    <m/>
    <m/>
  </r>
  <r>
    <x v="246"/>
    <x v="477"/>
    <n v="20.670124796667"/>
    <n v="649.23734656303895"/>
    <m/>
    <n v="-3.1390376771866202"/>
    <n v="2.7516155686864399"/>
    <m/>
    <m/>
  </r>
  <r>
    <x v="6"/>
    <x v="1"/>
    <m/>
    <m/>
    <m/>
    <m/>
    <m/>
    <m/>
    <m/>
  </r>
  <r>
    <x v="247"/>
    <x v="477"/>
    <n v="207.96211964256401"/>
    <n v="201.118898782575"/>
    <m/>
    <n v="-2.37203457162558"/>
    <n v="0.74438712129450102"/>
    <m/>
    <m/>
  </r>
  <r>
    <x v="6"/>
    <x v="1"/>
    <m/>
    <m/>
    <m/>
    <m/>
    <m/>
    <m/>
    <m/>
  </r>
  <r>
    <x v="264"/>
    <x v="477"/>
    <n v="967.80927133810098"/>
    <n v="256.33023599387298"/>
    <m/>
    <n v="-9.81390941903903E-3"/>
    <n v="0.709542767196637"/>
    <m/>
    <m/>
  </r>
  <r>
    <x v="6"/>
    <x v="1"/>
    <m/>
    <m/>
    <m/>
    <m/>
    <m/>
    <m/>
    <m/>
  </r>
  <r>
    <x v="265"/>
    <x v="477"/>
    <n v="978.457249910835"/>
    <n v="585.91153996222999"/>
    <m/>
    <n v="0.11618534783205201"/>
    <n v="2.3402328341516698"/>
    <m/>
    <m/>
  </r>
  <r>
    <x v="6"/>
    <x v="1"/>
    <m/>
    <m/>
    <m/>
    <m/>
    <m/>
    <m/>
    <m/>
  </r>
  <r>
    <x v="266"/>
    <x v="477"/>
    <n v="942.64348638640797"/>
    <n v="907.49534362618294"/>
    <m/>
    <n v="1.1338227837137799E-2"/>
    <n v="3.9485212909679901"/>
    <m/>
    <m/>
  </r>
  <r>
    <x v="6"/>
    <x v="1"/>
    <m/>
    <m/>
    <m/>
    <m/>
    <m/>
    <m/>
    <m/>
  </r>
  <r>
    <x v="377"/>
    <x v="477"/>
    <n v="451.67859105580698"/>
    <n v="232.81126074684499"/>
    <m/>
    <n v="-2.58894411239545"/>
    <n v="18.353035009057201"/>
    <m/>
    <m/>
  </r>
  <r>
    <x v="6"/>
    <x v="1"/>
    <m/>
    <m/>
    <m/>
    <m/>
    <m/>
    <m/>
    <m/>
  </r>
  <r>
    <x v="378"/>
    <x v="477"/>
    <n v="437.78433498247699"/>
    <n v="197.661955909505"/>
    <m/>
    <n v="-4.6592871567196896"/>
    <n v="16.278247624207602"/>
    <m/>
    <m/>
  </r>
  <r>
    <x v="6"/>
    <x v="1"/>
    <m/>
    <m/>
    <m/>
    <m/>
    <m/>
    <m/>
    <m/>
  </r>
  <r>
    <x v="379"/>
    <x v="477"/>
    <n v="432.13604228090998"/>
    <n v="162.71698056767599"/>
    <m/>
    <n v="-6.32776767627659"/>
    <n v="13.826332090568901"/>
    <m/>
    <m/>
  </r>
  <r>
    <x v="6"/>
    <x v="1"/>
    <m/>
    <m/>
    <m/>
    <m/>
    <m/>
    <m/>
    <m/>
  </r>
  <r>
    <x v="380"/>
    <x v="477"/>
    <n v="434.11189132377001"/>
    <n v="129.86051019348699"/>
    <m/>
    <n v="-7.5295172023158097"/>
    <n v="11.0809286575605"/>
    <m/>
    <m/>
  </r>
  <r>
    <x v="6"/>
    <x v="1"/>
    <m/>
    <m/>
    <m/>
    <m/>
    <m/>
    <m/>
    <m/>
  </r>
  <r>
    <x v="381"/>
    <x v="477"/>
    <n v="442.69279753224498"/>
    <n v="100.729249776"/>
    <m/>
    <n v="-8.2168924236811893"/>
    <n v="8.1365647608739096"/>
    <m/>
    <m/>
  </r>
  <r>
    <x v="6"/>
    <x v="1"/>
    <m/>
    <m/>
    <m/>
    <m/>
    <m/>
    <m/>
    <m/>
  </r>
  <r>
    <x v="382"/>
    <x v="477"/>
    <n v="456.53628531302701"/>
    <n v="76.633458742555902"/>
    <m/>
    <n v="-8.3612252863621794"/>
    <n v="5.0951491720376501"/>
    <m/>
    <m/>
  </r>
  <r>
    <x v="6"/>
    <x v="1"/>
    <m/>
    <m/>
    <m/>
    <m/>
    <m/>
    <m/>
    <m/>
  </r>
  <r>
    <x v="383"/>
    <x v="477"/>
    <n v="474.06505830952102"/>
    <n v="58.497425456847097"/>
    <m/>
    <n v="-7.9538736255457403"/>
    <n v="2.0622019806833398"/>
    <m/>
    <m/>
  </r>
  <r>
    <x v="6"/>
    <x v="1"/>
    <m/>
    <m/>
    <m/>
    <m/>
    <m/>
    <m/>
    <m/>
  </r>
  <r>
    <x v="384"/>
    <x v="477"/>
    <n v="493.56556087500201"/>
    <n v="46.821923139049801"/>
    <m/>
    <n v="-7.00653443916823"/>
    <n v="-0.857043087108605"/>
    <m/>
    <m/>
  </r>
  <r>
    <x v="6"/>
    <x v="1"/>
    <m/>
    <m/>
    <m/>
    <m/>
    <m/>
    <m/>
    <m/>
  </r>
  <r>
    <x v="385"/>
    <x v="477"/>
    <n v="513.29141380432202"/>
    <n v="41.670108572001901"/>
    <m/>
    <n v="-5.55080861981161"/>
    <n v="-3.5615221119362701"/>
    <m/>
    <m/>
  </r>
  <r>
    <x v="6"/>
    <x v="1"/>
    <m/>
    <m/>
    <m/>
    <m/>
    <m/>
    <m/>
    <m/>
  </r>
  <r>
    <x v="386"/>
    <x v="477"/>
    <n v="531.56643597740594"/>
    <n v="42.677189620045397"/>
    <m/>
    <n v="-3.63703328755913"/>
    <n v="-5.9580683112079997"/>
    <m/>
    <m/>
  </r>
  <r>
    <x v="6"/>
    <x v="1"/>
    <m/>
    <m/>
    <m/>
    <m/>
    <m/>
    <m/>
    <m/>
  </r>
  <r>
    <x v="387"/>
    <x v="477"/>
    <n v="546.88203905416799"/>
    <n v="49.083041769243302"/>
    <m/>
    <n v="-1.3324247137910601"/>
    <n v="-7.9648467813816497"/>
    <m/>
    <m/>
  </r>
  <r>
    <x v="6"/>
    <x v="1"/>
    <m/>
    <m/>
    <m/>
    <m/>
    <m/>
    <m/>
    <m/>
  </r>
  <r>
    <x v="388"/>
    <x v="477"/>
    <n v="557.98410097984299"/>
    <n v="59.7858515529472"/>
    <m/>
    <n v="1.2813998460443199"/>
    <n v="-9.5143707071718708"/>
    <m/>
    <m/>
  </r>
  <r>
    <x v="6"/>
    <x v="1"/>
    <m/>
    <m/>
    <m/>
    <m/>
    <m/>
    <m/>
    <m/>
  </r>
  <r>
    <x v="389"/>
    <x v="477"/>
    <n v="563.94497062340395"/>
    <n v="73.413857154482301"/>
    <m/>
    <n v="4.1114302466012296"/>
    <n v="-10.555988333056799"/>
    <m/>
    <m/>
  </r>
  <r>
    <x v="6"/>
    <x v="1"/>
    <m/>
    <m/>
    <m/>
    <m/>
    <m/>
    <m/>
    <m/>
  </r>
  <r>
    <x v="1"/>
    <x v="478"/>
    <n v="563.94497062340395"/>
    <n v="73.413857154482301"/>
    <n v="7.2422694896059898"/>
    <n v="4.1136348943631598"/>
    <n v="73.617158734028706"/>
    <n v="5.6550964509998698E-2"/>
    <s v="true"/>
  </r>
  <r>
    <x v="128"/>
    <x v="478"/>
    <n v="778.63960678813203"/>
    <n v="757.20118537399696"/>
    <m/>
    <n v="-0.50023596156840999"/>
    <n v="1.6762449425400701"/>
    <m/>
    <m/>
  </r>
  <r>
    <x v="6"/>
    <x v="1"/>
    <m/>
    <m/>
    <m/>
    <m/>
    <m/>
    <m/>
    <m/>
  </r>
  <r>
    <x v="246"/>
    <x v="478"/>
    <n v="17.531087119480301"/>
    <n v="651.98896213172497"/>
    <m/>
    <n v="-3.1390376771866202"/>
    <n v="2.7516155686864399"/>
    <m/>
    <m/>
  </r>
  <r>
    <x v="6"/>
    <x v="1"/>
    <m/>
    <m/>
    <m/>
    <m/>
    <m/>
    <m/>
    <m/>
  </r>
  <r>
    <x v="247"/>
    <x v="478"/>
    <n v="205.59008507093901"/>
    <n v="201.86328590387001"/>
    <m/>
    <n v="-2.37203457162558"/>
    <n v="0.74438712129450102"/>
    <m/>
    <m/>
  </r>
  <r>
    <x v="6"/>
    <x v="1"/>
    <m/>
    <m/>
    <m/>
    <m/>
    <m/>
    <m/>
    <m/>
  </r>
  <r>
    <x v="264"/>
    <x v="478"/>
    <n v="967.79945742868199"/>
    <n v="257.03977876107001"/>
    <m/>
    <n v="-9.81390941903903E-3"/>
    <n v="0.709542767196637"/>
    <m/>
    <m/>
  </r>
  <r>
    <x v="6"/>
    <x v="1"/>
    <m/>
    <m/>
    <m/>
    <m/>
    <m/>
    <m/>
    <m/>
  </r>
  <r>
    <x v="265"/>
    <x v="478"/>
    <n v="978.57343525866702"/>
    <n v="588.25177279638103"/>
    <m/>
    <n v="0.11618534783205201"/>
    <n v="2.3402328341516698"/>
    <m/>
    <m/>
  </r>
  <r>
    <x v="6"/>
    <x v="1"/>
    <m/>
    <m/>
    <m/>
    <m/>
    <m/>
    <m/>
    <m/>
  </r>
  <r>
    <x v="266"/>
    <x v="478"/>
    <n v="942.65482461424494"/>
    <n v="911.44386491715102"/>
    <m/>
    <n v="1.1338227837137799E-2"/>
    <n v="3.9485212909679901"/>
    <m/>
    <m/>
  </r>
  <r>
    <x v="6"/>
    <x v="1"/>
    <m/>
    <m/>
    <m/>
    <m/>
    <m/>
    <m/>
    <m/>
  </r>
  <r>
    <x v="377"/>
    <x v="478"/>
    <n v="449.08964694341103"/>
    <n v="251.164295755903"/>
    <m/>
    <n v="-2.58894411239545"/>
    <n v="18.353035009057201"/>
    <m/>
    <m/>
  </r>
  <r>
    <x v="6"/>
    <x v="1"/>
    <m/>
    <m/>
    <m/>
    <m/>
    <m/>
    <m/>
    <m/>
  </r>
  <r>
    <x v="378"/>
    <x v="478"/>
    <n v="433.12504782575797"/>
    <n v="213.94020353371201"/>
    <m/>
    <n v="-4.6592871567196896"/>
    <n v="16.278247624207602"/>
    <m/>
    <m/>
  </r>
  <r>
    <x v="6"/>
    <x v="1"/>
    <m/>
    <m/>
    <m/>
    <m/>
    <m/>
    <m/>
    <m/>
  </r>
  <r>
    <x v="379"/>
    <x v="478"/>
    <n v="425.80827460463303"/>
    <n v="176.54331265824499"/>
    <m/>
    <n v="-6.32776767627659"/>
    <n v="13.826332090568901"/>
    <m/>
    <m/>
  </r>
  <r>
    <x v="6"/>
    <x v="1"/>
    <m/>
    <m/>
    <m/>
    <m/>
    <m/>
    <m/>
    <m/>
  </r>
  <r>
    <x v="380"/>
    <x v="478"/>
    <n v="426.582374121454"/>
    <n v="140.941438851047"/>
    <m/>
    <n v="-7.5295172023158097"/>
    <n v="11.0809286575605"/>
    <m/>
    <m/>
  </r>
  <r>
    <x v="6"/>
    <x v="1"/>
    <m/>
    <m/>
    <m/>
    <m/>
    <m/>
    <m/>
    <m/>
  </r>
  <r>
    <x v="381"/>
    <x v="478"/>
    <n v="434.47590510856401"/>
    <n v="108.865814536874"/>
    <m/>
    <n v="-8.2168924236811893"/>
    <n v="8.1365647608739096"/>
    <m/>
    <m/>
  </r>
  <r>
    <x v="6"/>
    <x v="1"/>
    <m/>
    <m/>
    <m/>
    <m/>
    <m/>
    <m/>
    <m/>
  </r>
  <r>
    <x v="382"/>
    <x v="478"/>
    <n v="448.17506002666499"/>
    <n v="81.728607914593496"/>
    <m/>
    <n v="-8.3612252863621794"/>
    <n v="5.0951491720376501"/>
    <m/>
    <m/>
  </r>
  <r>
    <x v="6"/>
    <x v="1"/>
    <m/>
    <m/>
    <m/>
    <m/>
    <m/>
    <m/>
    <m/>
  </r>
  <r>
    <x v="383"/>
    <x v="478"/>
    <n v="466.11118468397501"/>
    <n v="60.559627437530501"/>
    <m/>
    <n v="-7.9538736255457403"/>
    <n v="2.0622019806833398"/>
    <m/>
    <m/>
  </r>
  <r>
    <x v="6"/>
    <x v="1"/>
    <m/>
    <m/>
    <m/>
    <m/>
    <m/>
    <m/>
    <m/>
  </r>
  <r>
    <x v="384"/>
    <x v="478"/>
    <n v="486.55902643583403"/>
    <n v="45.964880051941201"/>
    <m/>
    <n v="-7.00653443916823"/>
    <n v="-0.857043087108605"/>
    <m/>
    <m/>
  </r>
  <r>
    <x v="6"/>
    <x v="1"/>
    <m/>
    <m/>
    <m/>
    <m/>
    <m/>
    <m/>
    <m/>
  </r>
  <r>
    <x v="385"/>
    <x v="478"/>
    <n v="507.74060518451"/>
    <n v="38.108586460065602"/>
    <m/>
    <n v="-5.55080861981161"/>
    <n v="-3.5615221119362701"/>
    <m/>
    <m/>
  </r>
  <r>
    <x v="6"/>
    <x v="1"/>
    <m/>
    <m/>
    <m/>
    <m/>
    <m/>
    <m/>
    <m/>
  </r>
  <r>
    <x v="386"/>
    <x v="478"/>
    <n v="527.92940268984705"/>
    <n v="36.719121308837401"/>
    <m/>
    <n v="-3.63703328755913"/>
    <n v="-5.9580683112079997"/>
    <m/>
    <m/>
  </r>
  <r>
    <x v="6"/>
    <x v="1"/>
    <m/>
    <m/>
    <m/>
    <m/>
    <m/>
    <m/>
    <m/>
  </r>
  <r>
    <x v="387"/>
    <x v="478"/>
    <n v="545.54961434037705"/>
    <n v="41.1181949878616"/>
    <m/>
    <n v="-1.3324247137910601"/>
    <n v="-7.9648467813816497"/>
    <m/>
    <m/>
  </r>
  <r>
    <x v="6"/>
    <x v="1"/>
    <m/>
    <m/>
    <m/>
    <m/>
    <m/>
    <m/>
    <m/>
  </r>
  <r>
    <x v="388"/>
    <x v="478"/>
    <n v="559.26550082588699"/>
    <n v="50.2714808457754"/>
    <m/>
    <n v="1.2813998460443199"/>
    <n v="-9.5143707071718708"/>
    <m/>
    <m/>
  </r>
  <r>
    <x v="6"/>
    <x v="1"/>
    <m/>
    <m/>
    <m/>
    <m/>
    <m/>
    <m/>
    <m/>
  </r>
  <r>
    <x v="389"/>
    <x v="478"/>
    <n v="568.05640087000597"/>
    <n v="62.857868821425399"/>
    <m/>
    <n v="4.1114302466012296"/>
    <n v="-10.555988333056799"/>
    <m/>
    <m/>
  </r>
  <r>
    <x v="6"/>
    <x v="1"/>
    <m/>
    <m/>
    <m/>
    <m/>
    <m/>
    <m/>
    <m/>
  </r>
  <r>
    <x v="390"/>
    <x v="478"/>
    <n v="571.27369550810101"/>
    <n v="77.353640840924101"/>
    <m/>
    <n v="7.0566908039723604"/>
    <n v="-11.057749359326801"/>
    <m/>
    <m/>
  </r>
  <r>
    <x v="6"/>
    <x v="1"/>
    <m/>
    <m/>
    <m/>
    <m/>
    <m/>
    <m/>
    <m/>
  </r>
  <r>
    <x v="1"/>
    <x v="479"/>
    <n v="571.27369550810101"/>
    <n v="77.353640840924101"/>
    <n v="7.32872488469655"/>
    <n v="3.9397836864418498"/>
    <n v="73.809290759697305"/>
    <n v="5.6552146021630403E-2"/>
    <s v="true"/>
  </r>
  <r>
    <x v="128"/>
    <x v="479"/>
    <n v="778.13937082656298"/>
    <n v="758.87743031653702"/>
    <m/>
    <n v="-0.50023596156840999"/>
    <n v="1.6762449425400701"/>
    <m/>
    <m/>
  </r>
  <r>
    <x v="6"/>
    <x v="1"/>
    <m/>
    <m/>
    <m/>
    <m/>
    <m/>
    <m/>
    <m/>
  </r>
  <r>
    <x v="246"/>
    <x v="479"/>
    <n v="14.3920494422937"/>
    <n v="654.740577700411"/>
    <m/>
    <n v="-3.1390376771866202"/>
    <n v="2.7516155686864399"/>
    <m/>
    <m/>
  </r>
  <r>
    <x v="6"/>
    <x v="1"/>
    <m/>
    <m/>
    <m/>
    <m/>
    <m/>
    <m/>
    <m/>
  </r>
  <r>
    <x v="247"/>
    <x v="479"/>
    <n v="203.21805049931299"/>
    <n v="202.60767302516399"/>
    <m/>
    <n v="-2.37203457162558"/>
    <n v="0.74438712129450102"/>
    <m/>
    <m/>
  </r>
  <r>
    <x v="6"/>
    <x v="1"/>
    <m/>
    <m/>
    <m/>
    <m/>
    <m/>
    <m/>
    <m/>
  </r>
  <r>
    <x v="264"/>
    <x v="479"/>
    <n v="967.789643519263"/>
    <n v="257.74932152826602"/>
    <m/>
    <n v="-9.81390941903903E-3"/>
    <n v="0.709542767196637"/>
    <m/>
    <m/>
  </r>
  <r>
    <x v="6"/>
    <x v="1"/>
    <m/>
    <m/>
    <m/>
    <m/>
    <m/>
    <m/>
    <m/>
  </r>
  <r>
    <x v="265"/>
    <x v="479"/>
    <n v="978.68962060649903"/>
    <n v="590.59200563053298"/>
    <m/>
    <n v="0.11618534783205201"/>
    <n v="2.3402328341516698"/>
    <m/>
    <m/>
  </r>
  <r>
    <x v="6"/>
    <x v="1"/>
    <m/>
    <m/>
    <m/>
    <m/>
    <m/>
    <m/>
    <m/>
  </r>
  <r>
    <x v="266"/>
    <x v="479"/>
    <n v="942.66616284208203"/>
    <n v="915.39238620811898"/>
    <m/>
    <n v="1.1338227837137799E-2"/>
    <n v="3.9485212909679901"/>
    <m/>
    <m/>
  </r>
  <r>
    <x v="6"/>
    <x v="1"/>
    <m/>
    <m/>
    <m/>
    <m/>
    <m/>
    <m/>
    <m/>
  </r>
  <r>
    <x v="377"/>
    <x v="479"/>
    <n v="446.50070283101599"/>
    <n v="269.51733076495998"/>
    <m/>
    <n v="-2.58894411239545"/>
    <n v="18.353035009057201"/>
    <m/>
    <m/>
  </r>
  <r>
    <x v="6"/>
    <x v="1"/>
    <m/>
    <m/>
    <m/>
    <m/>
    <m/>
    <m/>
    <m/>
  </r>
  <r>
    <x v="378"/>
    <x v="479"/>
    <n v="428.46576066903799"/>
    <n v="230.21845115791999"/>
    <m/>
    <n v="-4.6592871567196896"/>
    <n v="16.278247624207602"/>
    <m/>
    <m/>
  </r>
  <r>
    <x v="6"/>
    <x v="1"/>
    <m/>
    <m/>
    <m/>
    <m/>
    <m/>
    <m/>
    <m/>
  </r>
  <r>
    <x v="379"/>
    <x v="479"/>
    <n v="419.48050692835602"/>
    <n v="190.36964474881401"/>
    <m/>
    <n v="-6.32776767627659"/>
    <n v="13.826332090568901"/>
    <m/>
    <m/>
  </r>
  <r>
    <x v="6"/>
    <x v="1"/>
    <m/>
    <m/>
    <m/>
    <m/>
    <m/>
    <m/>
    <m/>
  </r>
  <r>
    <x v="380"/>
    <x v="479"/>
    <n v="419.05285691913798"/>
    <n v="152.022367508608"/>
    <m/>
    <n v="-7.5295172023158097"/>
    <n v="11.0809286575605"/>
    <m/>
    <m/>
  </r>
  <r>
    <x v="6"/>
    <x v="1"/>
    <m/>
    <m/>
    <m/>
    <m/>
    <m/>
    <m/>
    <m/>
  </r>
  <r>
    <x v="381"/>
    <x v="479"/>
    <n v="426.25901268488201"/>
    <n v="117.00237929774801"/>
    <m/>
    <n v="-8.2168924236811893"/>
    <n v="8.1365647608739096"/>
    <m/>
    <m/>
  </r>
  <r>
    <x v="6"/>
    <x v="1"/>
    <m/>
    <m/>
    <m/>
    <m/>
    <m/>
    <m/>
    <m/>
  </r>
  <r>
    <x v="382"/>
    <x v="479"/>
    <n v="439.81383474030298"/>
    <n v="86.823757086631204"/>
    <m/>
    <n v="-8.3612252863621794"/>
    <n v="5.0951491720376501"/>
    <m/>
    <m/>
  </r>
  <r>
    <x v="6"/>
    <x v="1"/>
    <m/>
    <m/>
    <m/>
    <m/>
    <m/>
    <m/>
    <m/>
  </r>
  <r>
    <x v="383"/>
    <x v="479"/>
    <n v="458.15731105843003"/>
    <n v="62.6218294182138"/>
    <m/>
    <n v="-7.9538736255457403"/>
    <n v="2.0622019806833398"/>
    <m/>
    <m/>
  </r>
  <r>
    <x v="6"/>
    <x v="1"/>
    <m/>
    <m/>
    <m/>
    <m/>
    <m/>
    <m/>
    <m/>
  </r>
  <r>
    <x v="384"/>
    <x v="479"/>
    <n v="479.55249199666599"/>
    <n v="45.1078369648326"/>
    <m/>
    <n v="-7.00653443916823"/>
    <n v="-0.857043087108605"/>
    <m/>
    <m/>
  </r>
  <r>
    <x v="6"/>
    <x v="1"/>
    <m/>
    <m/>
    <m/>
    <m/>
    <m/>
    <m/>
    <m/>
  </r>
  <r>
    <x v="385"/>
    <x v="479"/>
    <n v="502.18979656469901"/>
    <n v="34.547064348129297"/>
    <m/>
    <n v="-5.55080861981161"/>
    <n v="-3.5615221119362701"/>
    <m/>
    <m/>
  </r>
  <r>
    <x v="6"/>
    <x v="1"/>
    <m/>
    <m/>
    <m/>
    <m/>
    <m/>
    <m/>
    <m/>
  </r>
  <r>
    <x v="386"/>
    <x v="479"/>
    <n v="524.29236940228805"/>
    <n v="30.761052997629399"/>
    <m/>
    <n v="-3.63703328755913"/>
    <n v="-5.9580683112079997"/>
    <m/>
    <m/>
  </r>
  <r>
    <x v="6"/>
    <x v="1"/>
    <m/>
    <m/>
    <m/>
    <m/>
    <m/>
    <m/>
    <m/>
  </r>
  <r>
    <x v="387"/>
    <x v="479"/>
    <n v="544.21718962658599"/>
    <n v="33.153348206479997"/>
    <m/>
    <n v="-1.3324247137910601"/>
    <n v="-7.9648467813816497"/>
    <m/>
    <m/>
  </r>
  <r>
    <x v="6"/>
    <x v="1"/>
    <m/>
    <m/>
    <m/>
    <m/>
    <m/>
    <m/>
    <m/>
  </r>
  <r>
    <x v="388"/>
    <x v="479"/>
    <n v="560.54690067193098"/>
    <n v="40.757110138603501"/>
    <m/>
    <n v="1.2813998460443199"/>
    <n v="-9.5143707071718708"/>
    <m/>
    <m/>
  </r>
  <r>
    <x v="6"/>
    <x v="1"/>
    <m/>
    <m/>
    <m/>
    <m/>
    <m/>
    <m/>
    <m/>
  </r>
  <r>
    <x v="389"/>
    <x v="479"/>
    <n v="572.16783111660698"/>
    <n v="52.301880488368496"/>
    <m/>
    <n v="4.1114302466012296"/>
    <n v="-10.555988333056799"/>
    <m/>
    <m/>
  </r>
  <r>
    <x v="6"/>
    <x v="1"/>
    <m/>
    <m/>
    <m/>
    <m/>
    <m/>
    <m/>
    <m/>
  </r>
  <r>
    <x v="390"/>
    <x v="479"/>
    <n v="578.33038631207296"/>
    <n v="66.295891481597295"/>
    <m/>
    <n v="7.0566908039723604"/>
    <n v="-11.057749359326801"/>
    <m/>
    <m/>
  </r>
  <r>
    <x v="6"/>
    <x v="1"/>
    <m/>
    <m/>
    <m/>
    <m/>
    <m/>
    <m/>
    <m/>
  </r>
  <r>
    <x v="1"/>
    <x v="480"/>
    <n v="578.68887599900495"/>
    <n v="81.119573198577797"/>
    <n v="7.41518049090429"/>
    <n v="3.7659323576536798"/>
    <n v="74.001422651172106"/>
    <n v="5.6551973097520199E-2"/>
    <s v="false"/>
  </r>
  <r>
    <x v="128"/>
    <x v="480"/>
    <n v="777.63913486499496"/>
    <n v="760.55367525907695"/>
    <m/>
    <n v="-0.50023596156840999"/>
    <n v="1.6762449425400701"/>
    <m/>
    <m/>
  </r>
  <r>
    <x v="6"/>
    <x v="1"/>
    <m/>
    <m/>
    <m/>
    <m/>
    <m/>
    <m/>
    <m/>
  </r>
  <r>
    <x v="246"/>
    <x v="480"/>
    <n v="11.2530117651071"/>
    <n v="657.49219326909804"/>
    <m/>
    <n v="-3.1390376771866202"/>
    <n v="2.7516155686864399"/>
    <m/>
    <m/>
  </r>
  <r>
    <x v="6"/>
    <x v="1"/>
    <m/>
    <m/>
    <m/>
    <m/>
    <m/>
    <m/>
    <m/>
  </r>
  <r>
    <x v="247"/>
    <x v="480"/>
    <n v="200.84601592768701"/>
    <n v="203.352060146459"/>
    <m/>
    <n v="-2.37203457162558"/>
    <n v="0.74438712129450102"/>
    <m/>
    <m/>
  </r>
  <r>
    <x v="6"/>
    <x v="1"/>
    <m/>
    <m/>
    <m/>
    <m/>
    <m/>
    <m/>
    <m/>
  </r>
  <r>
    <x v="264"/>
    <x v="480"/>
    <n v="967.779829609844"/>
    <n v="258.458864295463"/>
    <m/>
    <n v="-9.81390941903903E-3"/>
    <n v="0.709542767196637"/>
    <m/>
    <m/>
  </r>
  <r>
    <x v="6"/>
    <x v="1"/>
    <m/>
    <m/>
    <m/>
    <m/>
    <m/>
    <m/>
    <m/>
  </r>
  <r>
    <x v="265"/>
    <x v="480"/>
    <n v="978.80580595433105"/>
    <n v="592.93223846468504"/>
    <m/>
    <n v="0.11618534783205201"/>
    <n v="2.3402328341516698"/>
    <m/>
    <m/>
  </r>
  <r>
    <x v="6"/>
    <x v="1"/>
    <m/>
    <m/>
    <m/>
    <m/>
    <m/>
    <m/>
    <m/>
  </r>
  <r>
    <x v="266"/>
    <x v="480"/>
    <n v="942.677501069919"/>
    <n v="919.34090749908603"/>
    <m/>
    <n v="1.1338227837137799E-2"/>
    <n v="3.9485212909679901"/>
    <m/>
    <m/>
  </r>
  <r>
    <x v="6"/>
    <x v="1"/>
    <m/>
    <m/>
    <m/>
    <m/>
    <m/>
    <m/>
    <m/>
  </r>
  <r>
    <x v="377"/>
    <x v="480"/>
    <n v="443.91175871861998"/>
    <n v="287.87036577401699"/>
    <m/>
    <n v="-2.58894411239545"/>
    <n v="18.353035009057201"/>
    <m/>
    <m/>
  </r>
  <r>
    <x v="6"/>
    <x v="1"/>
    <m/>
    <m/>
    <m/>
    <m/>
    <m/>
    <m/>
    <m/>
  </r>
  <r>
    <x v="378"/>
    <x v="480"/>
    <n v="423.80647351231801"/>
    <n v="246.496698782127"/>
    <m/>
    <n v="-4.6592871567196896"/>
    <n v="16.278247624207602"/>
    <m/>
    <m/>
  </r>
  <r>
    <x v="6"/>
    <x v="1"/>
    <m/>
    <m/>
    <m/>
    <m/>
    <m/>
    <m/>
    <m/>
  </r>
  <r>
    <x v="379"/>
    <x v="480"/>
    <n v="413.15273925207998"/>
    <n v="204.19597683938301"/>
    <m/>
    <n v="-6.32776767627659"/>
    <n v="13.826332090568901"/>
    <m/>
    <m/>
  </r>
  <r>
    <x v="6"/>
    <x v="1"/>
    <m/>
    <m/>
    <m/>
    <m/>
    <m/>
    <m/>
    <m/>
  </r>
  <r>
    <x v="380"/>
    <x v="480"/>
    <n v="411.52333971682202"/>
    <n v="163.10329616616801"/>
    <m/>
    <n v="-7.5295172023158097"/>
    <n v="11.0809286575605"/>
    <m/>
    <m/>
  </r>
  <r>
    <x v="6"/>
    <x v="1"/>
    <m/>
    <m/>
    <m/>
    <m/>
    <m/>
    <m/>
    <m/>
  </r>
  <r>
    <x v="381"/>
    <x v="480"/>
    <n v="418.04212026120098"/>
    <n v="125.138944058622"/>
    <m/>
    <n v="-8.2168924236811893"/>
    <n v="8.1365647608739096"/>
    <m/>
    <m/>
  </r>
  <r>
    <x v="6"/>
    <x v="1"/>
    <m/>
    <m/>
    <m/>
    <m/>
    <m/>
    <m/>
    <m/>
  </r>
  <r>
    <x v="382"/>
    <x v="480"/>
    <n v="431.45260945394102"/>
    <n v="91.918906258668798"/>
    <m/>
    <n v="-8.3612252863621794"/>
    <n v="5.0951491720376501"/>
    <m/>
    <m/>
  </r>
  <r>
    <x v="6"/>
    <x v="1"/>
    <m/>
    <m/>
    <m/>
    <m/>
    <m/>
    <m/>
    <m/>
  </r>
  <r>
    <x v="383"/>
    <x v="480"/>
    <n v="450.20343743288402"/>
    <n v="64.684031398897204"/>
    <m/>
    <n v="-7.9538736255457403"/>
    <n v="2.0622019806833398"/>
    <m/>
    <m/>
  </r>
  <r>
    <x v="6"/>
    <x v="1"/>
    <m/>
    <m/>
    <m/>
    <m/>
    <m/>
    <m/>
    <m/>
  </r>
  <r>
    <x v="384"/>
    <x v="480"/>
    <n v="472.54595755749801"/>
    <n v="44.250793877724"/>
    <m/>
    <n v="-7.00653443916823"/>
    <n v="-0.857043087108605"/>
    <m/>
    <m/>
  </r>
  <r>
    <x v="6"/>
    <x v="1"/>
    <m/>
    <m/>
    <m/>
    <m/>
    <m/>
    <m/>
    <m/>
  </r>
  <r>
    <x v="385"/>
    <x v="480"/>
    <n v="496.63898794488699"/>
    <n v="30.985542236193002"/>
    <m/>
    <n v="-5.55080861981161"/>
    <n v="-3.5615221119362701"/>
    <m/>
    <m/>
  </r>
  <r>
    <x v="6"/>
    <x v="1"/>
    <m/>
    <m/>
    <m/>
    <m/>
    <m/>
    <m/>
    <m/>
  </r>
  <r>
    <x v="386"/>
    <x v="480"/>
    <n v="520.65533611472802"/>
    <n v="24.8029846864214"/>
    <m/>
    <n v="-3.63703328755913"/>
    <n v="-5.9580683112079997"/>
    <m/>
    <m/>
  </r>
  <r>
    <x v="6"/>
    <x v="1"/>
    <m/>
    <m/>
    <m/>
    <m/>
    <m/>
    <m/>
    <m/>
  </r>
  <r>
    <x v="387"/>
    <x v="480"/>
    <n v="542.88476491279505"/>
    <n v="25.188501425098298"/>
    <m/>
    <n v="-1.3324247137910601"/>
    <n v="-7.9648467813816497"/>
    <m/>
    <m/>
  </r>
  <r>
    <x v="6"/>
    <x v="1"/>
    <m/>
    <m/>
    <m/>
    <m/>
    <m/>
    <m/>
    <m/>
  </r>
  <r>
    <x v="388"/>
    <x v="480"/>
    <n v="561.828300517976"/>
    <n v="31.242739431431598"/>
    <m/>
    <n v="1.2813998460443199"/>
    <n v="-9.5143707071718708"/>
    <m/>
    <m/>
  </r>
  <r>
    <x v="6"/>
    <x v="1"/>
    <m/>
    <m/>
    <m/>
    <m/>
    <m/>
    <m/>
    <m/>
  </r>
  <r>
    <x v="389"/>
    <x v="480"/>
    <n v="576.27926136320798"/>
    <n v="41.745892155311701"/>
    <m/>
    <n v="4.1114302466012296"/>
    <n v="-10.555988333056799"/>
    <m/>
    <m/>
  </r>
  <r>
    <x v="6"/>
    <x v="1"/>
    <m/>
    <m/>
    <m/>
    <m/>
    <m/>
    <m/>
    <m/>
  </r>
  <r>
    <x v="390"/>
    <x v="480"/>
    <n v="585.38707711604604"/>
    <n v="55.238142122270403"/>
    <m/>
    <n v="7.0566908039723604"/>
    <n v="-11.057749359326801"/>
    <m/>
    <m/>
  </r>
  <r>
    <x v="6"/>
    <x v="1"/>
    <m/>
    <m/>
    <m/>
    <m/>
    <m/>
    <m/>
    <m/>
  </r>
  <r>
    <x v="1"/>
    <x v="481"/>
    <n v="586.190513972041"/>
    <n v="84.711653153456794"/>
    <n v="7.5016379730358702"/>
    <n v="3.5920799548789302"/>
    <n v="74.193553350240094"/>
    <n v="5.6550436545472399E-2"/>
    <s v="false"/>
  </r>
  <r>
    <x v="128"/>
    <x v="481"/>
    <n v="777.13889890342602"/>
    <n v="762.22992020161701"/>
    <m/>
    <n v="-0.50023596156840999"/>
    <n v="1.6762449425400701"/>
    <m/>
    <m/>
  </r>
  <r>
    <x v="6"/>
    <x v="1"/>
    <m/>
    <m/>
    <m/>
    <m/>
    <m/>
    <m/>
    <m/>
  </r>
  <r>
    <x v="246"/>
    <x v="481"/>
    <n v="8.1139740879205196"/>
    <n v="660.24380883778394"/>
    <m/>
    <n v="-3.1390376771866202"/>
    <n v="2.7516155686864399"/>
    <m/>
    <m/>
  </r>
  <r>
    <x v="6"/>
    <x v="1"/>
    <m/>
    <m/>
    <m/>
    <m/>
    <m/>
    <m/>
    <m/>
  </r>
  <r>
    <x v="247"/>
    <x v="481"/>
    <n v="198.47398135606201"/>
    <n v="204.09644726775301"/>
    <m/>
    <n v="-2.37203457162558"/>
    <n v="0.74438712129450102"/>
    <m/>
    <m/>
  </r>
  <r>
    <x v="6"/>
    <x v="1"/>
    <m/>
    <m/>
    <m/>
    <m/>
    <m/>
    <m/>
    <m/>
  </r>
  <r>
    <x v="264"/>
    <x v="481"/>
    <n v="967.77001570042501"/>
    <n v="259.16840706265998"/>
    <m/>
    <n v="-9.81390941903903E-3"/>
    <n v="0.709542767196637"/>
    <m/>
    <m/>
  </r>
  <r>
    <x v="6"/>
    <x v="1"/>
    <m/>
    <m/>
    <m/>
    <m/>
    <m/>
    <m/>
    <m/>
  </r>
  <r>
    <x v="265"/>
    <x v="481"/>
    <n v="978.92199130216295"/>
    <n v="595.27247129883597"/>
    <m/>
    <n v="0.11618534783205201"/>
    <n v="2.3402328341516698"/>
    <m/>
    <m/>
  </r>
  <r>
    <x v="6"/>
    <x v="1"/>
    <m/>
    <m/>
    <m/>
    <m/>
    <m/>
    <m/>
    <m/>
  </r>
  <r>
    <x v="266"/>
    <x v="481"/>
    <n v="942.68883929775598"/>
    <n v="923.28942879005399"/>
    <m/>
    <n v="1.1338227837137799E-2"/>
    <n v="3.9485212909679901"/>
    <m/>
    <m/>
  </r>
  <r>
    <x v="6"/>
    <x v="1"/>
    <m/>
    <m/>
    <m/>
    <m/>
    <m/>
    <m/>
    <m/>
  </r>
  <r>
    <x v="377"/>
    <x v="481"/>
    <n v="441.32281460622499"/>
    <n v="306.223400783074"/>
    <m/>
    <n v="-2.58894411239545"/>
    <n v="18.353035009057201"/>
    <m/>
    <m/>
  </r>
  <r>
    <x v="6"/>
    <x v="1"/>
    <m/>
    <m/>
    <m/>
    <m/>
    <m/>
    <m/>
    <m/>
  </r>
  <r>
    <x v="378"/>
    <x v="481"/>
    <n v="419.14718635559899"/>
    <n v="262.774946406335"/>
    <m/>
    <n v="-4.6592871567196896"/>
    <n v="16.278247624207602"/>
    <m/>
    <m/>
  </r>
  <r>
    <x v="6"/>
    <x v="1"/>
    <m/>
    <m/>
    <m/>
    <m/>
    <m/>
    <m/>
    <m/>
  </r>
  <r>
    <x v="379"/>
    <x v="481"/>
    <n v="406.82497157580298"/>
    <n v="218.022308929952"/>
    <m/>
    <n v="-6.32776767627659"/>
    <n v="13.826332090568901"/>
    <m/>
    <m/>
  </r>
  <r>
    <x v="6"/>
    <x v="1"/>
    <m/>
    <m/>
    <m/>
    <m/>
    <m/>
    <m/>
    <m/>
  </r>
  <r>
    <x v="380"/>
    <x v="481"/>
    <n v="403.99382251450697"/>
    <n v="174.18422482372901"/>
    <m/>
    <n v="-7.5295172023158097"/>
    <n v="11.0809286575605"/>
    <m/>
    <m/>
  </r>
  <r>
    <x v="6"/>
    <x v="1"/>
    <m/>
    <m/>
    <m/>
    <m/>
    <m/>
    <m/>
    <m/>
  </r>
  <r>
    <x v="381"/>
    <x v="481"/>
    <n v="409.82522783752"/>
    <n v="133.275508819496"/>
    <m/>
    <n v="-8.2168924236811893"/>
    <n v="8.1365647608739096"/>
    <m/>
    <m/>
  </r>
  <r>
    <x v="6"/>
    <x v="1"/>
    <m/>
    <m/>
    <m/>
    <m/>
    <m/>
    <m/>
    <m/>
  </r>
  <r>
    <x v="382"/>
    <x v="481"/>
    <n v="423.09138416757798"/>
    <n v="97.014055430706506"/>
    <m/>
    <n v="-8.3612252863621794"/>
    <n v="5.0951491720376501"/>
    <m/>
    <m/>
  </r>
  <r>
    <x v="6"/>
    <x v="1"/>
    <m/>
    <m/>
    <m/>
    <m/>
    <m/>
    <m/>
    <m/>
  </r>
  <r>
    <x v="383"/>
    <x v="481"/>
    <n v="442.24956380733801"/>
    <n v="66.746233379580502"/>
    <m/>
    <n v="-7.9538736255457403"/>
    <n v="2.0622019806833398"/>
    <m/>
    <m/>
  </r>
  <r>
    <x v="6"/>
    <x v="1"/>
    <m/>
    <m/>
    <m/>
    <m/>
    <m/>
    <m/>
    <m/>
  </r>
  <r>
    <x v="384"/>
    <x v="481"/>
    <n v="465.53942311832901"/>
    <n v="43.3937507906154"/>
    <m/>
    <n v="-7.00653443916823"/>
    <n v="-0.857043087108605"/>
    <m/>
    <m/>
  </r>
  <r>
    <x v="6"/>
    <x v="1"/>
    <m/>
    <m/>
    <m/>
    <m/>
    <m/>
    <m/>
    <m/>
  </r>
  <r>
    <x v="385"/>
    <x v="481"/>
    <n v="491.088179325076"/>
    <n v="27.424020124256799"/>
    <m/>
    <n v="-5.55080861981161"/>
    <n v="-3.5615221119362701"/>
    <m/>
    <m/>
  </r>
  <r>
    <x v="6"/>
    <x v="1"/>
    <m/>
    <m/>
    <m/>
    <m/>
    <m/>
    <m/>
    <m/>
  </r>
  <r>
    <x v="386"/>
    <x v="481"/>
    <n v="517.01830282716901"/>
    <n v="18.844916375213401"/>
    <m/>
    <n v="-3.63703328755913"/>
    <n v="-5.9580683112079997"/>
    <m/>
    <m/>
  </r>
  <r>
    <x v="6"/>
    <x v="1"/>
    <m/>
    <m/>
    <m/>
    <m/>
    <m/>
    <m/>
    <m/>
  </r>
  <r>
    <x v="387"/>
    <x v="481"/>
    <n v="541.55234019900399"/>
    <n v="17.223654643716699"/>
    <m/>
    <n v="-1.3324247137910601"/>
    <n v="-7.9648467813816497"/>
    <m/>
    <m/>
  </r>
  <r>
    <x v="6"/>
    <x v="1"/>
    <m/>
    <m/>
    <m/>
    <m/>
    <m/>
    <m/>
    <m/>
  </r>
  <r>
    <x v="388"/>
    <x v="481"/>
    <n v="563.10970036402"/>
    <n v="21.728368724259699"/>
    <m/>
    <n v="1.2813998460443199"/>
    <n v="-9.5143707071718708"/>
    <m/>
    <m/>
  </r>
  <r>
    <x v="6"/>
    <x v="1"/>
    <m/>
    <m/>
    <m/>
    <m/>
    <m/>
    <m/>
    <m/>
  </r>
  <r>
    <x v="389"/>
    <x v="481"/>
    <n v="580.39069160980898"/>
    <n v="31.189903822254799"/>
    <m/>
    <n v="4.1114302466012296"/>
    <n v="-10.555988333056799"/>
    <m/>
    <m/>
  </r>
  <r>
    <x v="6"/>
    <x v="1"/>
    <m/>
    <m/>
    <m/>
    <m/>
    <m/>
    <m/>
    <m/>
  </r>
  <r>
    <x v="390"/>
    <x v="481"/>
    <n v="592.44376792001799"/>
    <n v="44.180392762943598"/>
    <m/>
    <n v="7.0566908039723604"/>
    <n v="-11.057749359326801"/>
    <m/>
    <m/>
  </r>
  <r>
    <x v="6"/>
    <x v="1"/>
    <m/>
    <m/>
    <m/>
    <m/>
    <m/>
    <m/>
    <m/>
  </r>
  <r>
    <x v="1"/>
    <x v="482"/>
    <n v="593.77861306815498"/>
    <n v="88.129878621080195"/>
    <n v="7.5880990961138197"/>
    <n v="3.4182254676234201"/>
    <n v="74.385681734984999"/>
    <n v="5.6547454277449102E-2"/>
    <s v="false"/>
  </r>
  <r>
    <x v="128"/>
    <x v="482"/>
    <n v="776.638662941858"/>
    <n v="763.90616514415694"/>
    <m/>
    <n v="-0.50023596156840999"/>
    <n v="1.6762449425400701"/>
    <m/>
    <m/>
  </r>
  <r>
    <x v="6"/>
    <x v="1"/>
    <m/>
    <m/>
    <m/>
    <m/>
    <m/>
    <m/>
    <m/>
  </r>
  <r>
    <x v="246"/>
    <x v="482"/>
    <n v="4.97493641073389"/>
    <n v="662.99542440647099"/>
    <m/>
    <n v="-3.1390376771866202"/>
    <n v="2.7516155686864399"/>
    <m/>
    <m/>
  </r>
  <r>
    <x v="6"/>
    <x v="1"/>
    <m/>
    <m/>
    <m/>
    <m/>
    <m/>
    <m/>
    <m/>
  </r>
  <r>
    <x v="247"/>
    <x v="482"/>
    <n v="196.101946784436"/>
    <n v="204.84083438904801"/>
    <m/>
    <n v="-2.37203457162558"/>
    <n v="0.74438712129450102"/>
    <m/>
    <m/>
  </r>
  <r>
    <x v="6"/>
    <x v="1"/>
    <m/>
    <m/>
    <m/>
    <m/>
    <m/>
    <m/>
    <m/>
  </r>
  <r>
    <x v="264"/>
    <x v="482"/>
    <n v="967.76020179100601"/>
    <n v="259.87794982985599"/>
    <m/>
    <n v="-9.81390941903903E-3"/>
    <n v="0.709542767196637"/>
    <m/>
    <m/>
  </r>
  <r>
    <x v="6"/>
    <x v="1"/>
    <m/>
    <m/>
    <m/>
    <m/>
    <m/>
    <m/>
    <m/>
  </r>
  <r>
    <x v="265"/>
    <x v="482"/>
    <n v="979.03817664999497"/>
    <n v="597.61270413298803"/>
    <m/>
    <n v="0.11618534783205201"/>
    <n v="2.3402328341516698"/>
    <m/>
    <m/>
  </r>
  <r>
    <x v="6"/>
    <x v="1"/>
    <m/>
    <m/>
    <m/>
    <m/>
    <m/>
    <m/>
    <m/>
  </r>
  <r>
    <x v="266"/>
    <x v="482"/>
    <n v="942.70017752559295"/>
    <n v="927.23795008102195"/>
    <m/>
    <n v="1.1338227837137799E-2"/>
    <n v="3.9485212909679901"/>
    <m/>
    <m/>
  </r>
  <r>
    <x v="6"/>
    <x v="1"/>
    <m/>
    <m/>
    <m/>
    <m/>
    <m/>
    <m/>
    <m/>
  </r>
  <r>
    <x v="377"/>
    <x v="482"/>
    <n v="438.73387049382899"/>
    <n v="324.57643579213197"/>
    <m/>
    <n v="-2.58894411239545"/>
    <n v="18.353035009057201"/>
    <m/>
    <m/>
  </r>
  <r>
    <x v="6"/>
    <x v="1"/>
    <m/>
    <m/>
    <m/>
    <m/>
    <m/>
    <m/>
    <m/>
  </r>
  <r>
    <x v="378"/>
    <x v="482"/>
    <n v="414.48789919887901"/>
    <n v="279.05319403054301"/>
    <m/>
    <n v="-4.6592871567196896"/>
    <n v="16.278247624207602"/>
    <m/>
    <m/>
  </r>
  <r>
    <x v="6"/>
    <x v="1"/>
    <m/>
    <m/>
    <m/>
    <m/>
    <m/>
    <m/>
    <m/>
  </r>
  <r>
    <x v="379"/>
    <x v="482"/>
    <n v="400.49720389952699"/>
    <n v="231.848641020521"/>
    <m/>
    <n v="-6.32776767627659"/>
    <n v="13.826332090568901"/>
    <m/>
    <m/>
  </r>
  <r>
    <x v="6"/>
    <x v="1"/>
    <m/>
    <m/>
    <m/>
    <m/>
    <m/>
    <m/>
    <m/>
  </r>
  <r>
    <x v="380"/>
    <x v="482"/>
    <n v="396.46430531219102"/>
    <n v="185.26515348128899"/>
    <m/>
    <n v="-7.5295172023158097"/>
    <n v="11.0809286575605"/>
    <m/>
    <m/>
  </r>
  <r>
    <x v="6"/>
    <x v="1"/>
    <m/>
    <m/>
    <m/>
    <m/>
    <m/>
    <m/>
    <m/>
  </r>
  <r>
    <x v="381"/>
    <x v="482"/>
    <n v="401.60833541383897"/>
    <n v="141.41207358036999"/>
    <m/>
    <n v="-8.2168924236811893"/>
    <n v="8.1365647608739096"/>
    <m/>
    <m/>
  </r>
  <r>
    <x v="6"/>
    <x v="1"/>
    <m/>
    <m/>
    <m/>
    <m/>
    <m/>
    <m/>
    <m/>
  </r>
  <r>
    <x v="382"/>
    <x v="482"/>
    <n v="414.73015888121603"/>
    <n v="102.109204602744"/>
    <m/>
    <n v="-8.3612252863621794"/>
    <n v="5.0951491720376501"/>
    <m/>
    <m/>
  </r>
  <r>
    <x v="6"/>
    <x v="1"/>
    <m/>
    <m/>
    <m/>
    <m/>
    <m/>
    <m/>
    <m/>
  </r>
  <r>
    <x v="383"/>
    <x v="482"/>
    <n v="434.295690181792"/>
    <n v="68.8084353602639"/>
    <m/>
    <n v="-7.9538736255457403"/>
    <n v="2.0622019806833398"/>
    <m/>
    <m/>
  </r>
  <r>
    <x v="6"/>
    <x v="1"/>
    <m/>
    <m/>
    <m/>
    <m/>
    <m/>
    <m/>
    <m/>
  </r>
  <r>
    <x v="384"/>
    <x v="482"/>
    <n v="458.53288867916098"/>
    <n v="42.536707703506799"/>
    <m/>
    <n v="-7.00653443916823"/>
    <n v="-0.857043087108605"/>
    <m/>
    <m/>
  </r>
  <r>
    <x v="6"/>
    <x v="1"/>
    <m/>
    <m/>
    <m/>
    <m/>
    <m/>
    <m/>
    <m/>
  </r>
  <r>
    <x v="385"/>
    <x v="482"/>
    <n v="485.53737070526398"/>
    <n v="23.862498012320501"/>
    <m/>
    <n v="-5.55080861981161"/>
    <n v="-3.5615221119362701"/>
    <m/>
    <m/>
  </r>
  <r>
    <x v="6"/>
    <x v="1"/>
    <m/>
    <m/>
    <m/>
    <m/>
    <m/>
    <m/>
    <m/>
  </r>
  <r>
    <x v="386"/>
    <x v="482"/>
    <n v="513.38126953961"/>
    <n v="12.886848064005299"/>
    <m/>
    <n v="-3.63703328755913"/>
    <n v="-5.9580683112079997"/>
    <m/>
    <m/>
  </r>
  <r>
    <x v="6"/>
    <x v="1"/>
    <m/>
    <m/>
    <m/>
    <m/>
    <m/>
    <m/>
    <m/>
  </r>
  <r>
    <x v="387"/>
    <x v="482"/>
    <n v="540.21991548521305"/>
    <n v="9.2588078623350594"/>
    <m/>
    <n v="-1.3324247137910601"/>
    <n v="-7.9648467813816497"/>
    <m/>
    <m/>
  </r>
  <r>
    <x v="6"/>
    <x v="1"/>
    <m/>
    <m/>
    <m/>
    <m/>
    <m/>
    <m/>
    <m/>
  </r>
  <r>
    <x v="388"/>
    <x v="482"/>
    <n v="564.391100210064"/>
    <n v="12.2139980170878"/>
    <m/>
    <n v="1.2813998460443199"/>
    <n v="-9.5143707071718708"/>
    <m/>
    <m/>
  </r>
  <r>
    <x v="6"/>
    <x v="1"/>
    <m/>
    <m/>
    <m/>
    <m/>
    <m/>
    <m/>
    <m/>
  </r>
  <r>
    <x v="389"/>
    <x v="482"/>
    <n v="584.50212185641101"/>
    <n v="20.6339154891979"/>
    <m/>
    <n v="4.1114302466012296"/>
    <n v="-10.555988333056799"/>
    <m/>
    <m/>
  </r>
  <r>
    <x v="6"/>
    <x v="1"/>
    <m/>
    <m/>
    <m/>
    <m/>
    <m/>
    <m/>
    <m/>
  </r>
  <r>
    <x v="390"/>
    <x v="482"/>
    <n v="599.50045872399096"/>
    <n v="33.122643403616699"/>
    <m/>
    <n v="7.0566908039723604"/>
    <n v="-11.057749359326801"/>
    <m/>
    <m/>
  </r>
  <r>
    <x v="6"/>
    <x v="1"/>
    <m/>
    <m/>
    <m/>
    <m/>
    <m/>
    <m/>
    <m/>
  </r>
  <r>
    <x v="1"/>
    <x v="483"/>
    <n v="601.45317889147896"/>
    <n v="91.374246393023"/>
    <n v="7.6745658233237402"/>
    <n v="3.2443677719428301"/>
    <n v="74.577806557524696"/>
    <n v="5.6542863975204499E-2"/>
    <s v="false"/>
  </r>
  <r>
    <x v="128"/>
    <x v="483"/>
    <n v="776.13842698028998"/>
    <n v="765.582410086697"/>
    <m/>
    <n v="-0.50023596156840999"/>
    <n v="1.6762449425400701"/>
    <m/>
    <m/>
  </r>
  <r>
    <x v="6"/>
    <x v="1"/>
    <m/>
    <m/>
    <m/>
    <m/>
    <m/>
    <m/>
    <m/>
  </r>
  <r>
    <x v="246"/>
    <x v="483"/>
    <n v="1.8358987335472701"/>
    <n v="665.74703997515701"/>
    <m/>
    <n v="-3.1390376771866202"/>
    <n v="2.7516155686864399"/>
    <m/>
    <m/>
  </r>
  <r>
    <x v="6"/>
    <x v="1"/>
    <m/>
    <m/>
    <m/>
    <m/>
    <m/>
    <m/>
    <m/>
  </r>
  <r>
    <x v="247"/>
    <x v="483"/>
    <n v="193.729912212811"/>
    <n v="205.585221510342"/>
    <m/>
    <n v="-2.37203457162558"/>
    <n v="0.74438712129450102"/>
    <m/>
    <m/>
  </r>
  <r>
    <x v="6"/>
    <x v="1"/>
    <m/>
    <m/>
    <m/>
    <m/>
    <m/>
    <m/>
    <m/>
  </r>
  <r>
    <x v="264"/>
    <x v="483"/>
    <n v="967.75038788158702"/>
    <n v="260.58749259705297"/>
    <m/>
    <n v="-9.81390941903903E-3"/>
    <n v="0.709542767196637"/>
    <m/>
    <m/>
  </r>
  <r>
    <x v="6"/>
    <x v="1"/>
    <m/>
    <m/>
    <m/>
    <m/>
    <m/>
    <m/>
    <m/>
  </r>
  <r>
    <x v="265"/>
    <x v="483"/>
    <n v="979.15436199782698"/>
    <n v="599.95293696713998"/>
    <m/>
    <n v="0.11618534783205201"/>
    <n v="2.3402328341516698"/>
    <m/>
    <m/>
  </r>
  <r>
    <x v="6"/>
    <x v="1"/>
    <m/>
    <m/>
    <m/>
    <m/>
    <m/>
    <m/>
    <m/>
  </r>
  <r>
    <x v="266"/>
    <x v="483"/>
    <n v="942.71151575343004"/>
    <n v="931.18647137199002"/>
    <m/>
    <n v="1.1338227837137799E-2"/>
    <n v="3.9485212909679901"/>
    <m/>
    <m/>
  </r>
  <r>
    <x v="6"/>
    <x v="1"/>
    <m/>
    <m/>
    <m/>
    <m/>
    <m/>
    <m/>
    <m/>
  </r>
  <r>
    <x v="377"/>
    <x v="483"/>
    <n v="436.144926381434"/>
    <n v="342.92947080118898"/>
    <m/>
    <n v="-2.58894411239545"/>
    <n v="18.353035009057201"/>
    <m/>
    <m/>
  </r>
  <r>
    <x v="6"/>
    <x v="1"/>
    <m/>
    <m/>
    <m/>
    <m/>
    <m/>
    <m/>
    <m/>
  </r>
  <r>
    <x v="378"/>
    <x v="483"/>
    <n v="409.82861204215902"/>
    <n v="295.33144165474999"/>
    <m/>
    <n v="-4.6592871567196896"/>
    <n v="16.278247624207602"/>
    <m/>
    <m/>
  </r>
  <r>
    <x v="6"/>
    <x v="1"/>
    <m/>
    <m/>
    <m/>
    <m/>
    <m/>
    <m/>
    <m/>
  </r>
  <r>
    <x v="379"/>
    <x v="483"/>
    <n v="394.16943622324999"/>
    <n v="245.67497311109"/>
    <m/>
    <n v="-6.32776767627659"/>
    <n v="13.826332090568901"/>
    <m/>
    <m/>
  </r>
  <r>
    <x v="6"/>
    <x v="1"/>
    <m/>
    <m/>
    <m/>
    <m/>
    <m/>
    <m/>
    <m/>
  </r>
  <r>
    <x v="380"/>
    <x v="483"/>
    <n v="388.934788109875"/>
    <n v="196.34608213884999"/>
    <m/>
    <n v="-7.5295172023158097"/>
    <n v="11.0809286575605"/>
    <m/>
    <m/>
  </r>
  <r>
    <x v="6"/>
    <x v="1"/>
    <m/>
    <m/>
    <m/>
    <m/>
    <m/>
    <m/>
    <m/>
  </r>
  <r>
    <x v="381"/>
    <x v="483"/>
    <n v="393.391442990158"/>
    <n v="149.54863834124399"/>
    <m/>
    <n v="-8.2168924236811893"/>
    <n v="8.1365647608739096"/>
    <m/>
    <m/>
  </r>
  <r>
    <x v="6"/>
    <x v="1"/>
    <m/>
    <m/>
    <m/>
    <m/>
    <m/>
    <m/>
    <m/>
  </r>
  <r>
    <x v="382"/>
    <x v="483"/>
    <n v="406.36893359485401"/>
    <n v="107.204353774781"/>
    <m/>
    <n v="-8.3612252863621794"/>
    <n v="5.0951491720376501"/>
    <m/>
    <m/>
  </r>
  <r>
    <x v="6"/>
    <x v="1"/>
    <m/>
    <m/>
    <m/>
    <m/>
    <m/>
    <m/>
    <m/>
  </r>
  <r>
    <x v="383"/>
    <x v="483"/>
    <n v="426.34181655624701"/>
    <n v="70.870637340947198"/>
    <m/>
    <n v="-7.9538736255457403"/>
    <n v="2.0622019806833398"/>
    <m/>
    <m/>
  </r>
  <r>
    <x v="6"/>
    <x v="1"/>
    <m/>
    <m/>
    <m/>
    <m/>
    <m/>
    <m/>
    <m/>
  </r>
  <r>
    <x v="384"/>
    <x v="483"/>
    <n v="451.526354239993"/>
    <n v="41.679664616398099"/>
    <m/>
    <n v="-7.00653443916823"/>
    <n v="-0.857043087108605"/>
    <m/>
    <m/>
  </r>
  <r>
    <x v="6"/>
    <x v="1"/>
    <m/>
    <m/>
    <m/>
    <m/>
    <m/>
    <m/>
    <m/>
  </r>
  <r>
    <x v="385"/>
    <x v="483"/>
    <n v="479.98656208545202"/>
    <n v="20.300975900384199"/>
    <m/>
    <n v="-5.55080861981161"/>
    <n v="-3.5615221119362701"/>
    <m/>
    <m/>
  </r>
  <r>
    <x v="6"/>
    <x v="1"/>
    <m/>
    <m/>
    <m/>
    <m/>
    <m/>
    <m/>
    <m/>
  </r>
  <r>
    <x v="386"/>
    <x v="483"/>
    <n v="509.744236252051"/>
    <n v="6.9287797527973796"/>
    <m/>
    <n v="-3.63703328755913"/>
    <n v="-5.9580683112079997"/>
    <m/>
    <m/>
  </r>
  <r>
    <x v="6"/>
    <x v="1"/>
    <m/>
    <m/>
    <m/>
    <m/>
    <m/>
    <m/>
    <m/>
  </r>
  <r>
    <x v="387"/>
    <x v="483"/>
    <n v="538.88749077142199"/>
    <n v="1.2939610809533999"/>
    <m/>
    <n v="-1.3324247137910601"/>
    <n v="-7.9648467813816497"/>
    <m/>
    <m/>
  </r>
  <r>
    <x v="6"/>
    <x v="1"/>
    <m/>
    <m/>
    <m/>
    <m/>
    <m/>
    <m/>
    <m/>
  </r>
  <r>
    <x v="388"/>
    <x v="483"/>
    <n v="565.67250005610902"/>
    <n v="2.6996273099160102"/>
    <m/>
    <n v="1.2813998460443199"/>
    <n v="-9.5143707071718708"/>
    <m/>
    <m/>
  </r>
  <r>
    <x v="6"/>
    <x v="1"/>
    <m/>
    <m/>
    <m/>
    <m/>
    <m/>
    <m/>
    <m/>
  </r>
  <r>
    <x v="389"/>
    <x v="483"/>
    <n v="588.61355210301201"/>
    <n v="10.077927156141101"/>
    <m/>
    <n v="4.1114302466012296"/>
    <n v="-10.555988333056799"/>
    <m/>
    <m/>
  </r>
  <r>
    <x v="6"/>
    <x v="1"/>
    <m/>
    <m/>
    <m/>
    <m/>
    <m/>
    <m/>
    <m/>
  </r>
  <r>
    <x v="390"/>
    <x v="483"/>
    <n v="606.55714952796302"/>
    <n v="22.0648940442899"/>
    <m/>
    <n v="7.0566908039723604"/>
    <n v="-11.057749359326801"/>
    <m/>
    <m/>
  </r>
  <r>
    <x v="6"/>
    <x v="1"/>
    <m/>
    <m/>
    <m/>
    <m/>
    <m/>
    <m/>
    <m/>
  </r>
  <r>
    <x v="1"/>
    <x v="484"/>
    <n v="609.214219323468"/>
    <n v="94.444751957069201"/>
    <n v="7.76104043198914"/>
    <n v="3.07050556404621"/>
    <n v="74.769926370288999"/>
    <n v="5.6536408322830398E-2"/>
    <s v="false"/>
  </r>
  <r>
    <x v="128"/>
    <x v="484"/>
    <n v="775.63819101872105"/>
    <n v="767.25865502923705"/>
    <m/>
    <n v="-0.50023596156840999"/>
    <n v="1.6762449425400701"/>
    <m/>
    <m/>
  </r>
  <r>
    <x v="6"/>
    <x v="1"/>
    <m/>
    <m/>
    <m/>
    <m/>
    <m/>
    <m/>
    <m/>
  </r>
  <r>
    <x v="247"/>
    <x v="484"/>
    <n v="191.35787764118501"/>
    <n v="206.329608631637"/>
    <m/>
    <n v="-2.37203457162558"/>
    <n v="0.74438712129450102"/>
    <m/>
    <m/>
  </r>
  <r>
    <x v="6"/>
    <x v="1"/>
    <m/>
    <m/>
    <m/>
    <m/>
    <m/>
    <m/>
    <m/>
  </r>
  <r>
    <x v="264"/>
    <x v="484"/>
    <n v="967.74057397216802"/>
    <n v="261.29703536425001"/>
    <m/>
    <n v="-9.81390941903903E-3"/>
    <n v="0.709542767196637"/>
    <m/>
    <m/>
  </r>
  <r>
    <x v="6"/>
    <x v="1"/>
    <m/>
    <m/>
    <m/>
    <m/>
    <m/>
    <m/>
    <m/>
  </r>
  <r>
    <x v="265"/>
    <x v="484"/>
    <n v="979.270547345659"/>
    <n v="602.29316980129204"/>
    <m/>
    <n v="0.11618534783205201"/>
    <n v="2.3402328341516698"/>
    <m/>
    <m/>
  </r>
  <r>
    <x v="6"/>
    <x v="1"/>
    <m/>
    <m/>
    <m/>
    <m/>
    <m/>
    <m/>
    <m/>
  </r>
  <r>
    <x v="266"/>
    <x v="484"/>
    <n v="942.72285398126701"/>
    <n v="935.13499266295798"/>
    <m/>
    <n v="1.1338227837137799E-2"/>
    <n v="3.9485212909679901"/>
    <m/>
    <m/>
  </r>
  <r>
    <x v="6"/>
    <x v="1"/>
    <m/>
    <m/>
    <m/>
    <m/>
    <m/>
    <m/>
    <m/>
  </r>
  <r>
    <x v="377"/>
    <x v="484"/>
    <n v="433.55598226903902"/>
    <n v="361.28250581024599"/>
    <m/>
    <n v="-2.58894411239545"/>
    <n v="18.353035009057201"/>
    <m/>
    <m/>
  </r>
  <r>
    <x v="6"/>
    <x v="1"/>
    <m/>
    <m/>
    <m/>
    <m/>
    <m/>
    <m/>
    <m/>
  </r>
  <r>
    <x v="378"/>
    <x v="484"/>
    <n v="405.16932488543898"/>
    <n v="311.609689278958"/>
    <m/>
    <n v="-4.6592871567196896"/>
    <n v="16.278247624207602"/>
    <m/>
    <m/>
  </r>
  <r>
    <x v="6"/>
    <x v="1"/>
    <m/>
    <m/>
    <m/>
    <m/>
    <m/>
    <m/>
    <m/>
  </r>
  <r>
    <x v="379"/>
    <x v="484"/>
    <n v="387.84166854697298"/>
    <n v="259.50130520165902"/>
    <m/>
    <n v="-6.32776767627659"/>
    <n v="13.826332090568901"/>
    <m/>
    <m/>
  </r>
  <r>
    <x v="6"/>
    <x v="1"/>
    <m/>
    <m/>
    <m/>
    <m/>
    <m/>
    <m/>
    <m/>
  </r>
  <r>
    <x v="380"/>
    <x v="484"/>
    <n v="381.40527090755899"/>
    <n v="207.42701079641"/>
    <m/>
    <n v="-7.5295172023158097"/>
    <n v="11.0809286575605"/>
    <m/>
    <m/>
  </r>
  <r>
    <x v="6"/>
    <x v="1"/>
    <m/>
    <m/>
    <m/>
    <m/>
    <m/>
    <m/>
    <m/>
  </r>
  <r>
    <x v="381"/>
    <x v="484"/>
    <n v="385.174550566476"/>
    <n v="157.68520310211801"/>
    <m/>
    <n v="-8.2168924236811893"/>
    <n v="8.1365647608739096"/>
    <m/>
    <m/>
  </r>
  <r>
    <x v="6"/>
    <x v="1"/>
    <m/>
    <m/>
    <m/>
    <m/>
    <m/>
    <m/>
    <m/>
  </r>
  <r>
    <x v="382"/>
    <x v="484"/>
    <n v="398.007708308492"/>
    <n v="112.299502946819"/>
    <m/>
    <n v="-8.3612252863621794"/>
    <n v="5.0951491720376501"/>
    <m/>
    <m/>
  </r>
  <r>
    <x v="6"/>
    <x v="1"/>
    <m/>
    <m/>
    <m/>
    <m/>
    <m/>
    <m/>
    <m/>
  </r>
  <r>
    <x v="383"/>
    <x v="484"/>
    <n v="418.387942930701"/>
    <n v="72.932839321630496"/>
    <m/>
    <n v="-7.9538736255457403"/>
    <n v="2.0622019806833398"/>
    <m/>
    <m/>
  </r>
  <r>
    <x v="6"/>
    <x v="1"/>
    <m/>
    <m/>
    <m/>
    <m/>
    <m/>
    <m/>
    <m/>
  </r>
  <r>
    <x v="384"/>
    <x v="484"/>
    <n v="444.51981980082502"/>
    <n v="40.822621529289499"/>
    <m/>
    <n v="-7.00653443916823"/>
    <n v="-0.857043087108605"/>
    <m/>
    <m/>
  </r>
  <r>
    <x v="6"/>
    <x v="1"/>
    <m/>
    <m/>
    <m/>
    <m/>
    <m/>
    <m/>
    <m/>
  </r>
  <r>
    <x v="385"/>
    <x v="484"/>
    <n v="474.43575346564103"/>
    <n v="16.7394537884479"/>
    <m/>
    <n v="-5.55080861981161"/>
    <n v="-3.5615221119362701"/>
    <m/>
    <m/>
  </r>
  <r>
    <x v="6"/>
    <x v="1"/>
    <m/>
    <m/>
    <m/>
    <m/>
    <m/>
    <m/>
    <m/>
  </r>
  <r>
    <x v="386"/>
    <x v="484"/>
    <n v="506.10720296449199"/>
    <n v="0.97071144158937195"/>
    <m/>
    <n v="-3.63703328755913"/>
    <n v="-5.9580683112079997"/>
    <m/>
    <m/>
  </r>
  <r>
    <x v="6"/>
    <x v="1"/>
    <m/>
    <m/>
    <m/>
    <m/>
    <m/>
    <m/>
    <m/>
  </r>
  <r>
    <x v="390"/>
    <x v="484"/>
    <n v="613.61384033193497"/>
    <n v="11.007144684963"/>
    <m/>
    <n v="7.0566908039723604"/>
    <n v="-11.057749359326801"/>
    <m/>
    <m/>
  </r>
  <r>
    <x v="6"/>
    <x v="1"/>
    <m/>
    <m/>
    <m/>
    <m/>
    <m/>
    <m/>
    <m/>
  </r>
  <r>
    <x v="1"/>
    <x v="485"/>
    <n v="617.06174498241"/>
    <n v="97.3413892341392"/>
    <n v="7.8475256589425504"/>
    <n v="2.89663727706996"/>
    <n v="74.962039433608396"/>
    <n v="5.65277109260467E-2"/>
    <s v="false"/>
  </r>
  <r>
    <x v="128"/>
    <x v="485"/>
    <n v="775.13795505715302"/>
    <n v="768.93489997177699"/>
    <m/>
    <n v="-0.50023596156840999"/>
    <n v="1.6762449425400701"/>
    <m/>
    <m/>
  </r>
  <r>
    <x v="6"/>
    <x v="1"/>
    <m/>
    <m/>
    <m/>
    <m/>
    <m/>
    <m/>
    <m/>
  </r>
  <r>
    <x v="247"/>
    <x v="485"/>
    <n v="188.985843069559"/>
    <n v="207.07399575293101"/>
    <m/>
    <n v="-2.37203457162558"/>
    <n v="0.74438712129450102"/>
    <m/>
    <m/>
  </r>
  <r>
    <x v="6"/>
    <x v="1"/>
    <m/>
    <m/>
    <m/>
    <m/>
    <m/>
    <m/>
    <m/>
  </r>
  <r>
    <x v="264"/>
    <x v="485"/>
    <n v="967.73076006274903"/>
    <n v="262.00657813144602"/>
    <m/>
    <n v="-9.81390941903903E-3"/>
    <n v="0.709542767196637"/>
    <m/>
    <m/>
  </r>
  <r>
    <x v="6"/>
    <x v="1"/>
    <m/>
    <m/>
    <m/>
    <m/>
    <m/>
    <m/>
    <m/>
  </r>
  <r>
    <x v="265"/>
    <x v="485"/>
    <n v="979.38673269349101"/>
    <n v="604.63340263544296"/>
    <m/>
    <n v="0.11618534783205201"/>
    <n v="2.3402328341516698"/>
    <m/>
    <m/>
  </r>
  <r>
    <x v="6"/>
    <x v="1"/>
    <m/>
    <m/>
    <m/>
    <m/>
    <m/>
    <m/>
    <m/>
  </r>
  <r>
    <x v="266"/>
    <x v="485"/>
    <n v="942.734192209105"/>
    <n v="939.08351395392594"/>
    <m/>
    <n v="1.1338227837137799E-2"/>
    <n v="3.9485212909679901"/>
    <m/>
    <m/>
  </r>
  <r>
    <x v="6"/>
    <x v="1"/>
    <m/>
    <m/>
    <m/>
    <m/>
    <m/>
    <m/>
    <m/>
  </r>
  <r>
    <x v="377"/>
    <x v="485"/>
    <n v="430.96703815664301"/>
    <n v="379.635540819303"/>
    <m/>
    <n v="-2.58894411239545"/>
    <n v="18.353035009057201"/>
    <m/>
    <m/>
  </r>
  <r>
    <x v="6"/>
    <x v="1"/>
    <m/>
    <m/>
    <m/>
    <m/>
    <m/>
    <m/>
    <m/>
  </r>
  <r>
    <x v="378"/>
    <x v="485"/>
    <n v="400.51003772872002"/>
    <n v="327.88793690316601"/>
    <m/>
    <n v="-4.6592871567196896"/>
    <n v="16.278247624207602"/>
    <m/>
    <m/>
  </r>
  <r>
    <x v="6"/>
    <x v="1"/>
    <m/>
    <m/>
    <m/>
    <m/>
    <m/>
    <m/>
    <m/>
  </r>
  <r>
    <x v="379"/>
    <x v="485"/>
    <n v="381.513900870697"/>
    <n v="273.32763729222802"/>
    <m/>
    <n v="-6.32776767627659"/>
    <n v="13.826332090568901"/>
    <m/>
    <m/>
  </r>
  <r>
    <x v="6"/>
    <x v="1"/>
    <m/>
    <m/>
    <m/>
    <m/>
    <m/>
    <m/>
    <m/>
  </r>
  <r>
    <x v="380"/>
    <x v="485"/>
    <n v="373.87575370524303"/>
    <n v="218.50793945397101"/>
    <m/>
    <n v="-7.5295172023158097"/>
    <n v="11.0809286575605"/>
    <m/>
    <m/>
  </r>
  <r>
    <x v="6"/>
    <x v="1"/>
    <m/>
    <m/>
    <m/>
    <m/>
    <m/>
    <m/>
    <m/>
  </r>
  <r>
    <x v="381"/>
    <x v="485"/>
    <n v="376.95765814279503"/>
    <n v="165.821767862992"/>
    <m/>
    <n v="-8.2168924236811893"/>
    <n v="8.1365647608739096"/>
    <m/>
    <m/>
  </r>
  <r>
    <x v="6"/>
    <x v="1"/>
    <m/>
    <m/>
    <m/>
    <m/>
    <m/>
    <m/>
    <m/>
  </r>
  <r>
    <x v="382"/>
    <x v="485"/>
    <n v="389.64648302212998"/>
    <n v="117.394652118857"/>
    <m/>
    <n v="-8.3612252863621794"/>
    <n v="5.0951491720376501"/>
    <m/>
    <m/>
  </r>
  <r>
    <x v="6"/>
    <x v="1"/>
    <m/>
    <m/>
    <m/>
    <m/>
    <m/>
    <m/>
    <m/>
  </r>
  <r>
    <x v="383"/>
    <x v="485"/>
    <n v="410.43406930515499"/>
    <n v="74.995041302313894"/>
    <m/>
    <n v="-7.9538736255457403"/>
    <n v="2.0622019806833398"/>
    <m/>
    <m/>
  </r>
  <r>
    <x v="6"/>
    <x v="1"/>
    <m/>
    <m/>
    <m/>
    <m/>
    <m/>
    <m/>
    <m/>
  </r>
  <r>
    <x v="384"/>
    <x v="485"/>
    <n v="437.51328536165602"/>
    <n v="39.965578442180899"/>
    <m/>
    <n v="-7.00653443916823"/>
    <n v="-0.857043087108605"/>
    <m/>
    <m/>
  </r>
  <r>
    <x v="6"/>
    <x v="1"/>
    <m/>
    <m/>
    <m/>
    <m/>
    <m/>
    <m/>
    <m/>
  </r>
  <r>
    <x v="385"/>
    <x v="485"/>
    <n v="468.88494484582901"/>
    <n v="13.177931676511699"/>
    <m/>
    <n v="-5.55080861981161"/>
    <n v="-3.5615221119362701"/>
    <m/>
    <m/>
  </r>
  <r>
    <x v="6"/>
    <x v="1"/>
    <m/>
    <m/>
    <m/>
    <m/>
    <m/>
    <m/>
    <m/>
  </r>
  <r>
    <x v="1"/>
    <x v="486"/>
    <n v="624.99576987291402"/>
    <n v="100.06415020645299"/>
    <n v="7.9340248905038697"/>
    <n v="2.7227609723139898"/>
    <n v="75.154143594944102"/>
    <n v="5.6516239770583003E-2"/>
    <s v="false"/>
  </r>
  <r>
    <x v="128"/>
    <x v="486"/>
    <n v="774.637719095585"/>
    <n v="770.61114491431704"/>
    <m/>
    <n v="-0.50023596156840999"/>
    <n v="1.6762449425400701"/>
    <m/>
    <m/>
  </r>
  <r>
    <x v="6"/>
    <x v="1"/>
    <m/>
    <m/>
    <m/>
    <m/>
    <m/>
    <m/>
    <m/>
  </r>
  <r>
    <x v="247"/>
    <x v="486"/>
    <n v="186.613808497934"/>
    <n v="207.81838287422599"/>
    <m/>
    <n v="-2.37203457162558"/>
    <n v="0.74438712129450102"/>
    <m/>
    <m/>
  </r>
  <r>
    <x v="6"/>
    <x v="1"/>
    <m/>
    <m/>
    <m/>
    <m/>
    <m/>
    <m/>
    <m/>
  </r>
  <r>
    <x v="264"/>
    <x v="486"/>
    <n v="967.72094615333003"/>
    <n v="262.716120898643"/>
    <m/>
    <n v="-9.81390941903903E-3"/>
    <n v="0.709542767196637"/>
    <m/>
    <m/>
  </r>
  <r>
    <x v="6"/>
    <x v="1"/>
    <m/>
    <m/>
    <m/>
    <m/>
    <m/>
    <m/>
    <m/>
  </r>
  <r>
    <x v="265"/>
    <x v="486"/>
    <n v="979.50291804132303"/>
    <n v="606.97363546959502"/>
    <m/>
    <n v="0.11618534783205201"/>
    <n v="2.3402328341516698"/>
    <m/>
    <m/>
  </r>
  <r>
    <x v="6"/>
    <x v="1"/>
    <m/>
    <m/>
    <m/>
    <m/>
    <m/>
    <m/>
    <m/>
  </r>
  <r>
    <x v="266"/>
    <x v="486"/>
    <n v="942.74553043694198"/>
    <n v="943.03203524489402"/>
    <m/>
    <n v="1.1338227837137799E-2"/>
    <n v="3.9485212909679901"/>
    <m/>
    <m/>
  </r>
  <r>
    <x v="6"/>
    <x v="1"/>
    <m/>
    <m/>
    <m/>
    <m/>
    <m/>
    <m/>
    <m/>
  </r>
  <r>
    <x v="377"/>
    <x v="486"/>
    <n v="428.37809404424797"/>
    <n v="397.98857582836098"/>
    <m/>
    <n v="-2.58894411239545"/>
    <n v="18.353035009057201"/>
    <m/>
    <m/>
  </r>
  <r>
    <x v="6"/>
    <x v="1"/>
    <m/>
    <m/>
    <m/>
    <m/>
    <m/>
    <m/>
    <m/>
  </r>
  <r>
    <x v="378"/>
    <x v="486"/>
    <n v="395.85075057199998"/>
    <n v="344.16618452737299"/>
    <m/>
    <n v="-4.6592871567196896"/>
    <n v="16.278247624207602"/>
    <m/>
    <m/>
  </r>
  <r>
    <x v="6"/>
    <x v="1"/>
    <m/>
    <m/>
    <m/>
    <m/>
    <m/>
    <m/>
    <m/>
  </r>
  <r>
    <x v="379"/>
    <x v="486"/>
    <n v="375.18613319441999"/>
    <n v="287.15396938279702"/>
    <m/>
    <n v="-6.32776767627659"/>
    <n v="13.826332090568901"/>
    <m/>
    <m/>
  </r>
  <r>
    <x v="6"/>
    <x v="1"/>
    <m/>
    <m/>
    <m/>
    <m/>
    <m/>
    <m/>
    <m/>
  </r>
  <r>
    <x v="380"/>
    <x v="486"/>
    <n v="366.34623650292798"/>
    <n v="229.58886811153101"/>
    <m/>
    <n v="-7.5295172023158097"/>
    <n v="11.0809286575605"/>
    <m/>
    <m/>
  </r>
  <r>
    <x v="6"/>
    <x v="1"/>
    <m/>
    <m/>
    <m/>
    <m/>
    <m/>
    <m/>
    <m/>
  </r>
  <r>
    <x v="381"/>
    <x v="486"/>
    <n v="368.74076571911399"/>
    <n v="173.958332623866"/>
    <m/>
    <n v="-8.2168924236811893"/>
    <n v="8.1365647608739096"/>
    <m/>
    <m/>
  </r>
  <r>
    <x v="6"/>
    <x v="1"/>
    <m/>
    <m/>
    <m/>
    <m/>
    <m/>
    <m/>
    <m/>
  </r>
  <r>
    <x v="382"/>
    <x v="486"/>
    <n v="381.28525773576803"/>
    <n v="122.48980129089399"/>
    <m/>
    <n v="-8.3612252863621794"/>
    <n v="5.0951491720376501"/>
    <m/>
    <m/>
  </r>
  <r>
    <x v="6"/>
    <x v="1"/>
    <m/>
    <m/>
    <m/>
    <m/>
    <m/>
    <m/>
    <m/>
  </r>
  <r>
    <x v="383"/>
    <x v="486"/>
    <n v="402.48019567961001"/>
    <n v="77.057243282997206"/>
    <m/>
    <n v="-7.9538736255457403"/>
    <n v="2.0622019806833398"/>
    <m/>
    <m/>
  </r>
  <r>
    <x v="6"/>
    <x v="1"/>
    <m/>
    <m/>
    <m/>
    <m/>
    <m/>
    <m/>
    <m/>
  </r>
  <r>
    <x v="384"/>
    <x v="486"/>
    <n v="430.50675092248798"/>
    <n v="39.108535355072299"/>
    <m/>
    <n v="-7.00653443916823"/>
    <n v="-0.857043087108605"/>
    <m/>
    <m/>
  </r>
  <r>
    <x v="6"/>
    <x v="1"/>
    <m/>
    <m/>
    <m/>
    <m/>
    <m/>
    <m/>
    <m/>
  </r>
  <r>
    <x v="385"/>
    <x v="486"/>
    <n v="463.33413622601699"/>
    <n v="9.6164095645754202"/>
    <m/>
    <n v="-5.55080861981161"/>
    <n v="-3.5615221119362701"/>
    <m/>
    <m/>
  </r>
  <r>
    <x v="6"/>
    <x v="1"/>
    <m/>
    <m/>
    <m/>
    <m/>
    <m/>
    <m/>
    <m/>
  </r>
  <r>
    <x v="1"/>
    <x v="487"/>
    <n v="633.01631229121801"/>
    <n v="102.61302439923401"/>
    <n v="8.0205424183037302"/>
    <n v="2.5488741927815699"/>
    <n v="75.346236126254695"/>
    <n v="5.6501253281584701E-2"/>
    <s v="false"/>
  </r>
  <r>
    <x v="128"/>
    <x v="487"/>
    <n v="774.13748313401595"/>
    <n v="772.28738985685698"/>
    <m/>
    <n v="-0.50023596156840999"/>
    <n v="1.6762449425400701"/>
    <m/>
    <m/>
  </r>
  <r>
    <x v="6"/>
    <x v="1"/>
    <m/>
    <m/>
    <m/>
    <m/>
    <m/>
    <m/>
    <m/>
  </r>
  <r>
    <x v="247"/>
    <x v="487"/>
    <n v="184.24177392630801"/>
    <n v="208.56276999552"/>
    <m/>
    <n v="-2.37203457162558"/>
    <n v="0.74438712129450102"/>
    <m/>
    <m/>
  </r>
  <r>
    <x v="6"/>
    <x v="1"/>
    <m/>
    <m/>
    <m/>
    <m/>
    <m/>
    <m/>
    <m/>
  </r>
  <r>
    <x v="264"/>
    <x v="487"/>
    <n v="967.71113224391104"/>
    <n v="263.42566366583901"/>
    <m/>
    <n v="-9.81390941903903E-3"/>
    <n v="0.709542767196637"/>
    <m/>
    <m/>
  </r>
  <r>
    <x v="6"/>
    <x v="1"/>
    <m/>
    <m/>
    <m/>
    <m/>
    <m/>
    <m/>
    <m/>
  </r>
  <r>
    <x v="265"/>
    <x v="487"/>
    <n v="979.61910338915504"/>
    <n v="609.31386830374697"/>
    <m/>
    <n v="0.11618534783205201"/>
    <n v="2.3402328341516698"/>
    <m/>
    <m/>
  </r>
  <r>
    <x v="6"/>
    <x v="1"/>
    <m/>
    <m/>
    <m/>
    <m/>
    <m/>
    <m/>
    <m/>
  </r>
  <r>
    <x v="266"/>
    <x v="487"/>
    <n v="942.75686866477895"/>
    <n v="946.98055653586198"/>
    <m/>
    <n v="1.1338227837137799E-2"/>
    <n v="3.9485212909679901"/>
    <m/>
    <m/>
  </r>
  <r>
    <x v="6"/>
    <x v="1"/>
    <m/>
    <m/>
    <m/>
    <m/>
    <m/>
    <m/>
    <m/>
  </r>
  <r>
    <x v="377"/>
    <x v="487"/>
    <n v="425.78914993185202"/>
    <n v="416.34161083741799"/>
    <m/>
    <n v="-2.58894411239545"/>
    <n v="18.353035009057201"/>
    <m/>
    <m/>
  </r>
  <r>
    <x v="6"/>
    <x v="1"/>
    <m/>
    <m/>
    <m/>
    <m/>
    <m/>
    <m/>
    <m/>
  </r>
  <r>
    <x v="378"/>
    <x v="487"/>
    <n v="391.19146341528"/>
    <n v="360.444432151581"/>
    <m/>
    <n v="-4.6592871567196896"/>
    <n v="16.278247624207602"/>
    <m/>
    <m/>
  </r>
  <r>
    <x v="6"/>
    <x v="1"/>
    <m/>
    <m/>
    <m/>
    <m/>
    <m/>
    <m/>
    <m/>
  </r>
  <r>
    <x v="379"/>
    <x v="487"/>
    <n v="368.85836551814299"/>
    <n v="300.98030147336601"/>
    <m/>
    <n v="-6.32776767627659"/>
    <n v="13.826332090568901"/>
    <m/>
    <m/>
  </r>
  <r>
    <x v="6"/>
    <x v="1"/>
    <m/>
    <m/>
    <m/>
    <m/>
    <m/>
    <m/>
    <m/>
  </r>
  <r>
    <x v="380"/>
    <x v="487"/>
    <n v="358.81671930061202"/>
    <n v="240.66979676909199"/>
    <m/>
    <n v="-7.5295172023158097"/>
    <n v="11.0809286575605"/>
    <m/>
    <m/>
  </r>
  <r>
    <x v="6"/>
    <x v="1"/>
    <m/>
    <m/>
    <m/>
    <m/>
    <m/>
    <m/>
    <m/>
  </r>
  <r>
    <x v="381"/>
    <x v="487"/>
    <n v="360.52387329543302"/>
    <n v="182.09489738473999"/>
    <m/>
    <n v="-8.2168924236811893"/>
    <n v="8.1365647608739096"/>
    <m/>
    <m/>
  </r>
  <r>
    <x v="6"/>
    <x v="1"/>
    <m/>
    <m/>
    <m/>
    <m/>
    <m/>
    <m/>
    <m/>
  </r>
  <r>
    <x v="382"/>
    <x v="487"/>
    <n v="372.92403244940499"/>
    <n v="127.584950462932"/>
    <m/>
    <n v="-8.3612252863621794"/>
    <n v="5.0951491720376501"/>
    <m/>
    <m/>
  </r>
  <r>
    <x v="6"/>
    <x v="1"/>
    <m/>
    <m/>
    <m/>
    <m/>
    <m/>
    <m/>
    <m/>
  </r>
  <r>
    <x v="383"/>
    <x v="487"/>
    <n v="394.526322054064"/>
    <n v="79.119445263680603"/>
    <m/>
    <n v="-7.9538736255457403"/>
    <n v="2.0622019806833398"/>
    <m/>
    <m/>
  </r>
  <r>
    <x v="6"/>
    <x v="1"/>
    <m/>
    <m/>
    <m/>
    <m/>
    <m/>
    <m/>
    <m/>
  </r>
  <r>
    <x v="384"/>
    <x v="487"/>
    <n v="423.50021648332"/>
    <n v="38.251492267963698"/>
    <m/>
    <n v="-7.00653443916823"/>
    <n v="-0.857043087108605"/>
    <m/>
    <m/>
  </r>
  <r>
    <x v="6"/>
    <x v="1"/>
    <m/>
    <m/>
    <m/>
    <m/>
    <m/>
    <m/>
    <m/>
  </r>
  <r>
    <x v="385"/>
    <x v="487"/>
    <n v="457.783327606206"/>
    <n v="6.0548874526391501"/>
    <m/>
    <n v="-5.55080861981161"/>
    <n v="-3.5615221119362701"/>
    <m/>
    <m/>
  </r>
  <r>
    <x v="6"/>
    <x v="1"/>
    <m/>
    <m/>
    <m/>
    <m/>
    <m/>
    <m/>
    <m/>
  </r>
  <r>
    <x v="1"/>
    <x v="488"/>
    <n v="641.12339608264801"/>
    <n v="104.987998160808"/>
    <n v="8.1070837914302096"/>
    <n v="2.37497376157416"/>
    <n v="75.538313500119301"/>
    <n v="5.6481721412451502E-2"/>
    <s v="false"/>
  </r>
  <r>
    <x v="128"/>
    <x v="488"/>
    <n v="773.63724717244804"/>
    <n v="773.96363479939703"/>
    <m/>
    <n v="-0.50023596156840999"/>
    <n v="1.6762449425400701"/>
    <m/>
    <m/>
  </r>
  <r>
    <x v="6"/>
    <x v="1"/>
    <m/>
    <m/>
    <m/>
    <m/>
    <m/>
    <m/>
    <m/>
  </r>
  <r>
    <x v="247"/>
    <x v="488"/>
    <n v="181.86973935468299"/>
    <n v="209.30715711681501"/>
    <m/>
    <n v="-2.37203457162558"/>
    <n v="0.74438712129450102"/>
    <m/>
    <m/>
  </r>
  <r>
    <x v="6"/>
    <x v="1"/>
    <m/>
    <m/>
    <m/>
    <m/>
    <m/>
    <m/>
    <m/>
  </r>
  <r>
    <x v="264"/>
    <x v="488"/>
    <n v="967.70131833449204"/>
    <n v="264.13520643303599"/>
    <m/>
    <n v="-9.81390941903903E-3"/>
    <n v="0.709542767196637"/>
    <m/>
    <m/>
  </r>
  <r>
    <x v="6"/>
    <x v="1"/>
    <m/>
    <m/>
    <m/>
    <m/>
    <m/>
    <m/>
    <m/>
  </r>
  <r>
    <x v="265"/>
    <x v="488"/>
    <n v="979.73528873698694"/>
    <n v="611.65410113789801"/>
    <m/>
    <n v="0.11618534783205201"/>
    <n v="2.3402328341516698"/>
    <m/>
    <m/>
  </r>
  <r>
    <x v="6"/>
    <x v="1"/>
    <m/>
    <m/>
    <m/>
    <m/>
    <m/>
    <m/>
    <m/>
  </r>
  <r>
    <x v="266"/>
    <x v="488"/>
    <n v="942.76820689261604"/>
    <n v="950.92907782683005"/>
    <m/>
    <n v="1.1338227837137799E-2"/>
    <n v="3.9485212909679901"/>
    <m/>
    <m/>
  </r>
  <r>
    <x v="6"/>
    <x v="1"/>
    <m/>
    <m/>
    <m/>
    <m/>
    <m/>
    <m/>
    <m/>
  </r>
  <r>
    <x v="377"/>
    <x v="488"/>
    <n v="423.20020581945698"/>
    <n v="434.694645846475"/>
    <m/>
    <n v="-2.58894411239545"/>
    <n v="18.353035009057201"/>
    <m/>
    <m/>
  </r>
  <r>
    <x v="6"/>
    <x v="1"/>
    <m/>
    <m/>
    <m/>
    <m/>
    <m/>
    <m/>
    <m/>
  </r>
  <r>
    <x v="378"/>
    <x v="488"/>
    <n v="386.53217625856098"/>
    <n v="376.72267977578798"/>
    <m/>
    <n v="-4.6592871567196896"/>
    <n v="16.278247624207602"/>
    <m/>
    <m/>
  </r>
  <r>
    <x v="6"/>
    <x v="1"/>
    <m/>
    <m/>
    <m/>
    <m/>
    <m/>
    <m/>
    <m/>
  </r>
  <r>
    <x v="379"/>
    <x v="488"/>
    <n v="362.53059784186701"/>
    <n v="314.80663356393501"/>
    <m/>
    <n v="-6.32776767627659"/>
    <n v="13.826332090568901"/>
    <m/>
    <m/>
  </r>
  <r>
    <x v="6"/>
    <x v="1"/>
    <m/>
    <m/>
    <m/>
    <m/>
    <m/>
    <m/>
    <m/>
  </r>
  <r>
    <x v="380"/>
    <x v="488"/>
    <n v="351.28720209829601"/>
    <n v="251.750725426652"/>
    <m/>
    <n v="-7.5295172023158097"/>
    <n v="11.0809286575605"/>
    <m/>
    <m/>
  </r>
  <r>
    <x v="6"/>
    <x v="1"/>
    <m/>
    <m/>
    <m/>
    <m/>
    <m/>
    <m/>
    <m/>
  </r>
  <r>
    <x v="381"/>
    <x v="488"/>
    <n v="352.30698087175199"/>
    <n v="190.23146214561299"/>
    <m/>
    <n v="-8.2168924236811893"/>
    <n v="8.1365647608739096"/>
    <m/>
    <m/>
  </r>
  <r>
    <x v="6"/>
    <x v="1"/>
    <m/>
    <m/>
    <m/>
    <m/>
    <m/>
    <m/>
    <m/>
  </r>
  <r>
    <x v="382"/>
    <x v="488"/>
    <n v="364.56280716304298"/>
    <n v="132.68009963496999"/>
    <m/>
    <n v="-8.3612252863621794"/>
    <n v="5.0951491720376501"/>
    <m/>
    <m/>
  </r>
  <r>
    <x v="6"/>
    <x v="1"/>
    <m/>
    <m/>
    <m/>
    <m/>
    <m/>
    <m/>
    <m/>
  </r>
  <r>
    <x v="383"/>
    <x v="488"/>
    <n v="386.57244842851799"/>
    <n v="81.181647244363901"/>
    <m/>
    <n v="-7.9538736255457403"/>
    <n v="2.0622019806833398"/>
    <m/>
    <m/>
  </r>
  <r>
    <x v="6"/>
    <x v="1"/>
    <m/>
    <m/>
    <m/>
    <m/>
    <m/>
    <m/>
    <m/>
  </r>
  <r>
    <x v="384"/>
    <x v="488"/>
    <n v="416.49368204415202"/>
    <n v="37.394449180855098"/>
    <m/>
    <n v="-7.00653443916823"/>
    <n v="-0.857043087108605"/>
    <m/>
    <m/>
  </r>
  <r>
    <x v="6"/>
    <x v="1"/>
    <m/>
    <m/>
    <m/>
    <m/>
    <m/>
    <m/>
    <m/>
  </r>
  <r>
    <x v="385"/>
    <x v="488"/>
    <n v="452.23251898639398"/>
    <n v="2.4933653407028702"/>
    <m/>
    <n v="-5.55080861981161"/>
    <n v="-3.5615221119362701"/>
    <m/>
    <m/>
  </r>
  <r>
    <x v="6"/>
    <x v="1"/>
    <m/>
    <m/>
    <m/>
    <m/>
    <m/>
    <m/>
    <m/>
  </r>
  <r>
    <x v="1"/>
    <x v="489"/>
    <n v="649.31705239210396"/>
    <n v="107.189053660441"/>
    <n v="8.1936563094553492"/>
    <n v="2.2010554996328699"/>
    <n v="75.7303710762816"/>
    <n v="5.6456210226791398E-2"/>
    <s v="false"/>
  </r>
  <r>
    <x v="128"/>
    <x v="489"/>
    <n v="773.13701121088002"/>
    <n v="775.63987974193799"/>
    <m/>
    <n v="-0.50023596156840999"/>
    <n v="1.6762449425400701"/>
    <m/>
    <m/>
  </r>
  <r>
    <x v="6"/>
    <x v="1"/>
    <m/>
    <m/>
    <m/>
    <m/>
    <m/>
    <m/>
    <m/>
  </r>
  <r>
    <x v="247"/>
    <x v="489"/>
    <n v="179.497704783057"/>
    <n v="210.05154423810899"/>
    <m/>
    <n v="-2.37203457162558"/>
    <n v="0.74438712129450102"/>
    <m/>
    <m/>
  </r>
  <r>
    <x v="6"/>
    <x v="1"/>
    <m/>
    <m/>
    <m/>
    <m/>
    <m/>
    <m/>
    <m/>
  </r>
  <r>
    <x v="264"/>
    <x v="489"/>
    <n v="967.69150442507305"/>
    <n v="264.84474920023303"/>
    <m/>
    <n v="-9.81390941903903E-3"/>
    <n v="0.709542767196637"/>
    <m/>
    <m/>
  </r>
  <r>
    <x v="6"/>
    <x v="1"/>
    <m/>
    <m/>
    <m/>
    <m/>
    <m/>
    <m/>
    <m/>
  </r>
  <r>
    <x v="265"/>
    <x v="489"/>
    <n v="979.85147408481896"/>
    <n v="613.99433397204996"/>
    <m/>
    <n v="0.11618534783205201"/>
    <n v="2.3402328341516698"/>
    <m/>
    <m/>
  </r>
  <r>
    <x v="6"/>
    <x v="1"/>
    <m/>
    <m/>
    <m/>
    <m/>
    <m/>
    <m/>
    <m/>
  </r>
  <r>
    <x v="266"/>
    <x v="489"/>
    <n v="942.77954512045301"/>
    <n v="954.87759911779801"/>
    <m/>
    <n v="1.1338227837137799E-2"/>
    <n v="3.9485212909679901"/>
    <m/>
    <m/>
  </r>
  <r>
    <x v="6"/>
    <x v="1"/>
    <m/>
    <m/>
    <m/>
    <m/>
    <m/>
    <m/>
    <m/>
  </r>
  <r>
    <x v="377"/>
    <x v="489"/>
    <n v="420.61126170706098"/>
    <n v="453.04768085553297"/>
    <m/>
    <n v="-2.58894411239545"/>
    <n v="18.353035009057201"/>
    <m/>
    <m/>
  </r>
  <r>
    <x v="6"/>
    <x v="1"/>
    <m/>
    <m/>
    <m/>
    <m/>
    <m/>
    <m/>
    <m/>
  </r>
  <r>
    <x v="378"/>
    <x v="489"/>
    <n v="381.872889101841"/>
    <n v="393.00092739999599"/>
    <m/>
    <n v="-4.6592871567196896"/>
    <n v="16.278247624207602"/>
    <m/>
    <m/>
  </r>
  <r>
    <x v="6"/>
    <x v="1"/>
    <m/>
    <m/>
    <m/>
    <m/>
    <m/>
    <m/>
    <m/>
  </r>
  <r>
    <x v="379"/>
    <x v="489"/>
    <n v="356.20283016559"/>
    <n v="328.63296565450401"/>
    <m/>
    <n v="-6.32776767627659"/>
    <n v="13.826332090568901"/>
    <m/>
    <m/>
  </r>
  <r>
    <x v="6"/>
    <x v="1"/>
    <m/>
    <m/>
    <m/>
    <m/>
    <m/>
    <m/>
    <m/>
  </r>
  <r>
    <x v="380"/>
    <x v="489"/>
    <n v="343.75768489597999"/>
    <n v="262.83165408421303"/>
    <m/>
    <n v="-7.5295172023158097"/>
    <n v="11.0809286575605"/>
    <m/>
    <m/>
  </r>
  <r>
    <x v="6"/>
    <x v="1"/>
    <m/>
    <m/>
    <m/>
    <m/>
    <m/>
    <m/>
    <m/>
  </r>
  <r>
    <x v="381"/>
    <x v="489"/>
    <n v="344.09008844806999"/>
    <n v="198.36802690648699"/>
    <m/>
    <n v="-8.2168924236811893"/>
    <n v="8.1365647608739096"/>
    <m/>
    <m/>
  </r>
  <r>
    <x v="6"/>
    <x v="1"/>
    <m/>
    <m/>
    <m/>
    <m/>
    <m/>
    <m/>
    <m/>
  </r>
  <r>
    <x v="382"/>
    <x v="489"/>
    <n v="356.20158187668102"/>
    <n v="137.77524880700699"/>
    <m/>
    <n v="-8.3612252863621794"/>
    <n v="5.0951491720376501"/>
    <m/>
    <m/>
  </r>
  <r>
    <x v="6"/>
    <x v="1"/>
    <m/>
    <m/>
    <m/>
    <m/>
    <m/>
    <m/>
    <m/>
  </r>
  <r>
    <x v="383"/>
    <x v="489"/>
    <n v="378.61857480297198"/>
    <n v="83.2438492250472"/>
    <m/>
    <n v="-7.9538736255457403"/>
    <n v="2.0622019806833398"/>
    <m/>
    <m/>
  </r>
  <r>
    <x v="6"/>
    <x v="1"/>
    <m/>
    <m/>
    <m/>
    <m/>
    <m/>
    <m/>
    <m/>
  </r>
  <r>
    <x v="384"/>
    <x v="489"/>
    <n v="409.48714760498302"/>
    <n v="36.537406093746498"/>
    <m/>
    <n v="-7.00653443916823"/>
    <n v="-0.857043087108605"/>
    <m/>
    <m/>
  </r>
  <r>
    <x v="6"/>
    <x v="1"/>
    <m/>
    <m/>
    <m/>
    <m/>
    <m/>
    <m/>
    <m/>
  </r>
  <r>
    <x v="1"/>
    <x v="490"/>
    <n v="657.59732211446203"/>
    <n v="109.216167485474"/>
    <n v="8.2802697223586694"/>
    <n v="2.0271138250330298"/>
    <n v="75.922402656626403"/>
    <n v="5.6422712385517902E-2"/>
    <s v="false"/>
  </r>
  <r>
    <x v="128"/>
    <x v="490"/>
    <n v="772.63677524931097"/>
    <n v="777.31612468447804"/>
    <m/>
    <n v="-0.50023596156840999"/>
    <n v="1.6762449425400701"/>
    <m/>
    <m/>
  </r>
  <r>
    <x v="6"/>
    <x v="1"/>
    <m/>
    <m/>
    <m/>
    <m/>
    <m/>
    <m/>
    <m/>
  </r>
  <r>
    <x v="247"/>
    <x v="490"/>
    <n v="177.12567021143099"/>
    <n v="210.79593135940399"/>
    <m/>
    <n v="-2.37203457162558"/>
    <n v="0.74438712129450102"/>
    <m/>
    <m/>
  </r>
  <r>
    <x v="6"/>
    <x v="1"/>
    <m/>
    <m/>
    <m/>
    <m/>
    <m/>
    <m/>
    <m/>
  </r>
  <r>
    <x v="264"/>
    <x v="490"/>
    <n v="967.68169051565405"/>
    <n v="265.55429196742898"/>
    <m/>
    <n v="-9.81390941903903E-3"/>
    <n v="0.709542767196637"/>
    <m/>
    <m/>
  </r>
  <r>
    <x v="6"/>
    <x v="1"/>
    <m/>
    <m/>
    <m/>
    <m/>
    <m/>
    <m/>
    <m/>
  </r>
  <r>
    <x v="265"/>
    <x v="490"/>
    <n v="979.96765943265098"/>
    <n v="616.33456680620202"/>
    <m/>
    <n v="0.11618534783205201"/>
    <n v="2.3402328341516698"/>
    <m/>
    <m/>
  </r>
  <r>
    <x v="6"/>
    <x v="1"/>
    <m/>
    <m/>
    <m/>
    <m/>
    <m/>
    <m/>
    <m/>
  </r>
  <r>
    <x v="266"/>
    <x v="490"/>
    <n v="942.79088334828998"/>
    <n v="958.82612040876597"/>
    <m/>
    <n v="1.1338227837137799E-2"/>
    <n v="3.9485212909679901"/>
    <m/>
    <m/>
  </r>
  <r>
    <x v="6"/>
    <x v="1"/>
    <m/>
    <m/>
    <m/>
    <m/>
    <m/>
    <m/>
    <m/>
  </r>
  <r>
    <x v="377"/>
    <x v="490"/>
    <n v="418.02231759466599"/>
    <n v="471.40071586458998"/>
    <m/>
    <n v="-2.58894411239545"/>
    <n v="18.353035009057201"/>
    <m/>
    <m/>
  </r>
  <r>
    <x v="6"/>
    <x v="1"/>
    <m/>
    <m/>
    <m/>
    <m/>
    <m/>
    <m/>
    <m/>
  </r>
  <r>
    <x v="378"/>
    <x v="490"/>
    <n v="377.21360194512101"/>
    <n v="409.27917502420399"/>
    <m/>
    <n v="-4.6592871567196896"/>
    <n v="16.278247624207602"/>
    <m/>
    <m/>
  </r>
  <r>
    <x v="6"/>
    <x v="1"/>
    <m/>
    <m/>
    <m/>
    <m/>
    <m/>
    <m/>
    <m/>
  </r>
  <r>
    <x v="379"/>
    <x v="490"/>
    <n v="349.87506248931402"/>
    <n v="342.459297745073"/>
    <m/>
    <n v="-6.32776767627659"/>
    <n v="13.826332090568901"/>
    <m/>
    <m/>
  </r>
  <r>
    <x v="6"/>
    <x v="1"/>
    <m/>
    <m/>
    <m/>
    <m/>
    <m/>
    <m/>
    <m/>
  </r>
  <r>
    <x v="380"/>
    <x v="490"/>
    <n v="336.22816769366398"/>
    <n v="273.91258274177397"/>
    <m/>
    <n v="-7.5295172023158097"/>
    <n v="11.0809286575605"/>
    <m/>
    <m/>
  </r>
  <r>
    <x v="6"/>
    <x v="1"/>
    <m/>
    <m/>
    <m/>
    <m/>
    <m/>
    <m/>
    <m/>
  </r>
  <r>
    <x v="381"/>
    <x v="490"/>
    <n v="335.87319602438902"/>
    <n v="206.50459166736101"/>
    <m/>
    <n v="-8.2168924236811893"/>
    <n v="8.1365647608739096"/>
    <m/>
    <m/>
  </r>
  <r>
    <x v="6"/>
    <x v="1"/>
    <m/>
    <m/>
    <m/>
    <m/>
    <m/>
    <m/>
    <m/>
  </r>
  <r>
    <x v="382"/>
    <x v="490"/>
    <n v="347.840356590319"/>
    <n v="142.87039797904501"/>
    <m/>
    <n v="-8.3612252863621794"/>
    <n v="5.0951491720376501"/>
    <m/>
    <m/>
  </r>
  <r>
    <x v="6"/>
    <x v="1"/>
    <m/>
    <m/>
    <m/>
    <m/>
    <m/>
    <m/>
    <m/>
  </r>
  <r>
    <x v="383"/>
    <x v="490"/>
    <n v="370.66470117742699"/>
    <n v="85.306051205730597"/>
    <m/>
    <n v="-7.9538736255457403"/>
    <n v="2.0622019806833398"/>
    <m/>
    <m/>
  </r>
  <r>
    <x v="6"/>
    <x v="1"/>
    <m/>
    <m/>
    <m/>
    <m/>
    <m/>
    <m/>
    <m/>
  </r>
  <r>
    <x v="384"/>
    <x v="490"/>
    <n v="402.48061316581499"/>
    <n v="35.680363006637897"/>
    <m/>
    <n v="-7.00653443916823"/>
    <n v="-0.857043087108605"/>
    <m/>
    <m/>
  </r>
  <r>
    <x v="6"/>
    <x v="1"/>
    <m/>
    <m/>
    <m/>
    <m/>
    <m/>
    <m/>
    <m/>
  </r>
  <r>
    <x v="1"/>
    <x v="491"/>
    <n v="665.96425935064701"/>
    <n v="111.069308662724"/>
    <n v="8.3669372361846897"/>
    <n v="1.8531411772494799"/>
    <n v="76.114399845713294"/>
    <n v="5.63783966372269E-2"/>
    <s v="false"/>
  </r>
  <r>
    <x v="128"/>
    <x v="491"/>
    <n v="772.13653928774295"/>
    <n v="778.99236962701798"/>
    <m/>
    <n v="-0.50023596156840999"/>
    <n v="1.6762449425400701"/>
    <m/>
    <m/>
  </r>
  <r>
    <x v="6"/>
    <x v="1"/>
    <m/>
    <m/>
    <m/>
    <m/>
    <m/>
    <m/>
    <m/>
  </r>
  <r>
    <x v="247"/>
    <x v="491"/>
    <n v="174.75363563980599"/>
    <n v="211.54031848069801"/>
    <m/>
    <n v="-2.37203457162558"/>
    <n v="0.74438712129450102"/>
    <m/>
    <m/>
  </r>
  <r>
    <x v="6"/>
    <x v="1"/>
    <m/>
    <m/>
    <m/>
    <m/>
    <m/>
    <m/>
    <m/>
  </r>
  <r>
    <x v="264"/>
    <x v="491"/>
    <n v="967.67187660623495"/>
    <n v="266.26383473462602"/>
    <m/>
    <n v="-9.81390941903903E-3"/>
    <n v="0.709542767196637"/>
    <m/>
    <m/>
  </r>
  <r>
    <x v="6"/>
    <x v="1"/>
    <m/>
    <m/>
    <m/>
    <m/>
    <m/>
    <m/>
    <m/>
  </r>
  <r>
    <x v="265"/>
    <x v="491"/>
    <n v="980.08384478048299"/>
    <n v="618.67479964035397"/>
    <m/>
    <n v="0.11618534783205201"/>
    <n v="2.3402328341516698"/>
    <m/>
    <m/>
  </r>
  <r>
    <x v="6"/>
    <x v="1"/>
    <m/>
    <m/>
    <m/>
    <m/>
    <m/>
    <m/>
    <m/>
  </r>
  <r>
    <x v="266"/>
    <x v="491"/>
    <n v="942.80222157612695"/>
    <n v="962.77464169973405"/>
    <m/>
    <n v="1.1338227837137799E-2"/>
    <n v="3.9485212909679901"/>
    <m/>
    <m/>
  </r>
  <r>
    <x v="6"/>
    <x v="1"/>
    <m/>
    <m/>
    <m/>
    <m/>
    <m/>
    <m/>
    <m/>
  </r>
  <r>
    <x v="377"/>
    <x v="491"/>
    <n v="415.43337348227101"/>
    <n v="489.75375087364699"/>
    <m/>
    <n v="-2.58894411239545"/>
    <n v="18.353035009057201"/>
    <m/>
    <m/>
  </r>
  <r>
    <x v="6"/>
    <x v="1"/>
    <m/>
    <m/>
    <m/>
    <m/>
    <m/>
    <m/>
    <m/>
  </r>
  <r>
    <x v="378"/>
    <x v="491"/>
    <n v="372.554314788402"/>
    <n v="425.55742264841098"/>
    <m/>
    <n v="-4.6592871567196896"/>
    <n v="16.278247624207602"/>
    <m/>
    <m/>
  </r>
  <r>
    <x v="6"/>
    <x v="1"/>
    <m/>
    <m/>
    <m/>
    <m/>
    <m/>
    <m/>
    <m/>
  </r>
  <r>
    <x v="379"/>
    <x v="491"/>
    <n v="343.54729481303701"/>
    <n v="356.285629835642"/>
    <m/>
    <n v="-6.32776767627659"/>
    <n v="13.826332090568901"/>
    <m/>
    <m/>
  </r>
  <r>
    <x v="6"/>
    <x v="1"/>
    <m/>
    <m/>
    <m/>
    <m/>
    <m/>
    <m/>
    <m/>
  </r>
  <r>
    <x v="380"/>
    <x v="491"/>
    <n v="328.69865049134899"/>
    <n v="284.99351139933401"/>
    <m/>
    <n v="-7.5295172023158097"/>
    <n v="11.0809286575605"/>
    <m/>
    <m/>
  </r>
  <r>
    <x v="6"/>
    <x v="1"/>
    <m/>
    <m/>
    <m/>
    <m/>
    <m/>
    <m/>
    <m/>
  </r>
  <r>
    <x v="381"/>
    <x v="491"/>
    <n v="327.65630360070799"/>
    <n v="214.64115642823501"/>
    <m/>
    <n v="-8.2168924236811893"/>
    <n v="8.1365647608739096"/>
    <m/>
    <m/>
  </r>
  <r>
    <x v="6"/>
    <x v="1"/>
    <m/>
    <m/>
    <m/>
    <m/>
    <m/>
    <m/>
    <m/>
  </r>
  <r>
    <x v="382"/>
    <x v="491"/>
    <n v="339.47913130395699"/>
    <n v="147.965547151083"/>
    <m/>
    <n v="-8.3612252863621794"/>
    <n v="5.0951491720376501"/>
    <m/>
    <m/>
  </r>
  <r>
    <x v="6"/>
    <x v="1"/>
    <m/>
    <m/>
    <m/>
    <m/>
    <m/>
    <m/>
    <m/>
  </r>
  <r>
    <x v="383"/>
    <x v="491"/>
    <n v="362.71082755188098"/>
    <n v="87.368253186413895"/>
    <m/>
    <n v="-7.9538736255457403"/>
    <n v="2.0622019806833398"/>
    <m/>
    <m/>
  </r>
  <r>
    <x v="6"/>
    <x v="1"/>
    <m/>
    <m/>
    <m/>
    <m/>
    <m/>
    <m/>
    <m/>
  </r>
  <r>
    <x v="384"/>
    <x v="491"/>
    <n v="395.47407872664701"/>
    <n v="34.823319919529297"/>
    <m/>
    <n v="-7.00653443916823"/>
    <n v="-0.857043087108605"/>
    <m/>
    <m/>
  </r>
  <r>
    <x v="6"/>
    <x v="1"/>
    <m/>
    <m/>
    <m/>
    <m/>
    <m/>
    <m/>
    <m/>
  </r>
  <r>
    <x v="1"/>
    <x v="492"/>
    <n v="674.41793632429096"/>
    <n v="112.748435843699"/>
    <n v="8.4536769736439492"/>
    <n v="1.67912718097493"/>
    <n v="76.306351121927605"/>
    <n v="5.6319235014251699E-2"/>
    <s v="false"/>
  </r>
  <r>
    <x v="128"/>
    <x v="492"/>
    <n v="771.63630332617402"/>
    <n v="780.66861456955803"/>
    <m/>
    <n v="-0.50023596156840999"/>
    <n v="1.6762449425400701"/>
    <m/>
    <m/>
  </r>
  <r>
    <x v="6"/>
    <x v="1"/>
    <m/>
    <m/>
    <m/>
    <m/>
    <m/>
    <m/>
    <m/>
  </r>
  <r>
    <x v="247"/>
    <x v="492"/>
    <n v="172.38160106818"/>
    <n v="212.28470560199301"/>
    <m/>
    <n v="-2.37203457162558"/>
    <n v="0.74438712129450102"/>
    <m/>
    <m/>
  </r>
  <r>
    <x v="6"/>
    <x v="1"/>
    <m/>
    <m/>
    <m/>
    <m/>
    <m/>
    <m/>
    <m/>
  </r>
  <r>
    <x v="264"/>
    <x v="492"/>
    <n v="967.66206269681595"/>
    <n v="266.97337750182299"/>
    <m/>
    <n v="-9.81390941903903E-3"/>
    <n v="0.709542767196637"/>
    <m/>
    <m/>
  </r>
  <r>
    <x v="6"/>
    <x v="1"/>
    <m/>
    <m/>
    <m/>
    <m/>
    <m/>
    <m/>
    <m/>
  </r>
  <r>
    <x v="265"/>
    <x v="492"/>
    <n v="980.20003012831501"/>
    <n v="621.01503247450501"/>
    <m/>
    <n v="0.11618534783205201"/>
    <n v="2.3402328341516698"/>
    <m/>
    <m/>
  </r>
  <r>
    <x v="6"/>
    <x v="1"/>
    <m/>
    <m/>
    <m/>
    <m/>
    <m/>
    <m/>
    <m/>
  </r>
  <r>
    <x v="266"/>
    <x v="492"/>
    <n v="942.81355980396404"/>
    <n v="966.72316299070201"/>
    <m/>
    <n v="1.1338227837137799E-2"/>
    <n v="3.9485212909679901"/>
    <m/>
    <m/>
  </r>
  <r>
    <x v="6"/>
    <x v="1"/>
    <m/>
    <m/>
    <m/>
    <m/>
    <m/>
    <m/>
    <m/>
  </r>
  <r>
    <x v="377"/>
    <x v="492"/>
    <n v="412.844429369875"/>
    <n v="508.10678588270503"/>
    <m/>
    <n v="-2.58894411239545"/>
    <n v="18.353035009057201"/>
    <m/>
    <m/>
  </r>
  <r>
    <x v="6"/>
    <x v="1"/>
    <m/>
    <m/>
    <m/>
    <m/>
    <m/>
    <m/>
    <m/>
  </r>
  <r>
    <x v="378"/>
    <x v="492"/>
    <n v="367.89502763168201"/>
    <n v="441.83567027261898"/>
    <m/>
    <n v="-4.6592871567196896"/>
    <n v="16.278247624207602"/>
    <m/>
    <m/>
  </r>
  <r>
    <x v="6"/>
    <x v="1"/>
    <m/>
    <m/>
    <m/>
    <m/>
    <m/>
    <m/>
    <m/>
  </r>
  <r>
    <x v="379"/>
    <x v="492"/>
    <n v="337.21952713676001"/>
    <n v="370.11196192621099"/>
    <m/>
    <n v="-6.32776767627659"/>
    <n v="13.826332090568901"/>
    <m/>
    <m/>
  </r>
  <r>
    <x v="6"/>
    <x v="1"/>
    <m/>
    <m/>
    <m/>
    <m/>
    <m/>
    <m/>
    <m/>
  </r>
  <r>
    <x v="380"/>
    <x v="492"/>
    <n v="321.16913328903303"/>
    <n v="296.07444005689501"/>
    <m/>
    <n v="-7.5295172023158097"/>
    <n v="11.0809286575605"/>
    <m/>
    <m/>
  </r>
  <r>
    <x v="6"/>
    <x v="1"/>
    <m/>
    <m/>
    <m/>
    <m/>
    <m/>
    <m/>
    <m/>
  </r>
  <r>
    <x v="381"/>
    <x v="492"/>
    <n v="319.43941117702701"/>
    <n v="222.777721189109"/>
    <m/>
    <n v="-8.2168924236811893"/>
    <n v="8.1365647608739096"/>
    <m/>
    <m/>
  </r>
  <r>
    <x v="6"/>
    <x v="1"/>
    <m/>
    <m/>
    <m/>
    <m/>
    <m/>
    <m/>
    <m/>
  </r>
  <r>
    <x v="382"/>
    <x v="492"/>
    <n v="331.11790601759401"/>
    <n v="153.06069632312"/>
    <m/>
    <n v="-8.3612252863621794"/>
    <n v="5.0951491720376501"/>
    <m/>
    <m/>
  </r>
  <r>
    <x v="6"/>
    <x v="1"/>
    <m/>
    <m/>
    <m/>
    <m/>
    <m/>
    <m/>
    <m/>
  </r>
  <r>
    <x v="383"/>
    <x v="492"/>
    <n v="354.75695392633497"/>
    <n v="89.430455167097307"/>
    <m/>
    <n v="-7.9538736255457403"/>
    <n v="2.0622019806833398"/>
    <m/>
    <m/>
  </r>
  <r>
    <x v="6"/>
    <x v="1"/>
    <m/>
    <m/>
    <m/>
    <m/>
    <m/>
    <m/>
    <m/>
  </r>
  <r>
    <x v="384"/>
    <x v="492"/>
    <n v="388.46754428747897"/>
    <n v="33.966276832420697"/>
    <m/>
    <n v="-7.00653443916823"/>
    <n v="-0.857043087108605"/>
    <m/>
    <m/>
  </r>
  <r>
    <x v="6"/>
    <x v="1"/>
    <m/>
    <m/>
    <m/>
    <m/>
    <m/>
    <m/>
    <m/>
  </r>
  <r>
    <x v="1"/>
    <x v="493"/>
    <n v="682.95845044064902"/>
    <n v="114.253493263414"/>
    <n v="8.5405141163586205"/>
    <n v="1.5050574197150199"/>
    <n v="76.498240474955594"/>
    <n v="5.6239444183825898E-2"/>
    <s v="false"/>
  </r>
  <r>
    <x v="128"/>
    <x v="493"/>
    <n v="771.13606736460599"/>
    <n v="782.34485951209797"/>
    <m/>
    <n v="-0.50023596156840999"/>
    <n v="1.6762449425400701"/>
    <m/>
    <m/>
  </r>
  <r>
    <x v="6"/>
    <x v="1"/>
    <m/>
    <m/>
    <m/>
    <m/>
    <m/>
    <m/>
    <m/>
  </r>
  <r>
    <x v="247"/>
    <x v="493"/>
    <n v="170.00956649655501"/>
    <n v="213.02909272328699"/>
    <m/>
    <n v="-2.37203457162558"/>
    <n v="0.74438712129450102"/>
    <m/>
    <m/>
  </r>
  <r>
    <x v="6"/>
    <x v="1"/>
    <m/>
    <m/>
    <m/>
    <m/>
    <m/>
    <m/>
    <m/>
  </r>
  <r>
    <x v="264"/>
    <x v="493"/>
    <n v="967.65224878739696"/>
    <n v="267.68292026901901"/>
    <m/>
    <n v="-9.81390941903903E-3"/>
    <n v="0.709542767196637"/>
    <m/>
    <m/>
  </r>
  <r>
    <x v="6"/>
    <x v="1"/>
    <m/>
    <m/>
    <m/>
    <m/>
    <m/>
    <m/>
    <m/>
  </r>
  <r>
    <x v="265"/>
    <x v="493"/>
    <n v="980.31621547614702"/>
    <n v="623.35526530865695"/>
    <m/>
    <n v="0.11618534783205201"/>
    <n v="2.3402328341516698"/>
    <m/>
    <m/>
  </r>
  <r>
    <x v="6"/>
    <x v="1"/>
    <m/>
    <m/>
    <m/>
    <m/>
    <m/>
    <m/>
    <m/>
  </r>
  <r>
    <x v="266"/>
    <x v="493"/>
    <n v="942.82489803180101"/>
    <n v="970.67168428166997"/>
    <m/>
    <n v="1.1338227837137799E-2"/>
    <n v="3.9485212909679901"/>
    <m/>
    <m/>
  </r>
  <r>
    <x v="6"/>
    <x v="1"/>
    <m/>
    <m/>
    <m/>
    <m/>
    <m/>
    <m/>
    <m/>
  </r>
  <r>
    <x v="377"/>
    <x v="493"/>
    <n v="410.25548525748002"/>
    <n v="526.45982089176198"/>
    <m/>
    <n v="-2.58894411239545"/>
    <n v="18.353035009057201"/>
    <m/>
    <m/>
  </r>
  <r>
    <x v="6"/>
    <x v="1"/>
    <m/>
    <m/>
    <m/>
    <m/>
    <m/>
    <m/>
    <m/>
  </r>
  <r>
    <x v="378"/>
    <x v="493"/>
    <n v="363.23574047496197"/>
    <n v="458.11391789682602"/>
    <m/>
    <n v="-4.6592871567196896"/>
    <n v="16.278247624207602"/>
    <m/>
    <m/>
  </r>
  <r>
    <x v="6"/>
    <x v="1"/>
    <m/>
    <m/>
    <m/>
    <m/>
    <m/>
    <m/>
    <m/>
  </r>
  <r>
    <x v="379"/>
    <x v="493"/>
    <n v="330.89175946048402"/>
    <n v="383.93829401677999"/>
    <m/>
    <n v="-6.32776767627659"/>
    <n v="13.826332090568901"/>
    <m/>
    <m/>
  </r>
  <r>
    <x v="6"/>
    <x v="1"/>
    <m/>
    <m/>
    <m/>
    <m/>
    <m/>
    <m/>
    <m/>
  </r>
  <r>
    <x v="380"/>
    <x v="493"/>
    <n v="313.63961608671701"/>
    <n v="307.15536871445499"/>
    <m/>
    <n v="-7.5295172023158097"/>
    <n v="11.0809286575605"/>
    <m/>
    <m/>
  </r>
  <r>
    <x v="6"/>
    <x v="1"/>
    <m/>
    <m/>
    <m/>
    <m/>
    <m/>
    <m/>
    <m/>
  </r>
  <r>
    <x v="381"/>
    <x v="493"/>
    <n v="311.22251875334598"/>
    <n v="230.914285949983"/>
    <m/>
    <n v="-8.2168924236811893"/>
    <n v="8.1365647608739096"/>
    <m/>
    <m/>
  </r>
  <r>
    <x v="6"/>
    <x v="1"/>
    <m/>
    <m/>
    <m/>
    <m/>
    <m/>
    <m/>
    <m/>
  </r>
  <r>
    <x v="382"/>
    <x v="493"/>
    <n v="322.756680731232"/>
    <n v="158.15584549515799"/>
    <m/>
    <n v="-8.3612252863621794"/>
    <n v="5.0951491720376501"/>
    <m/>
    <m/>
  </r>
  <r>
    <x v="6"/>
    <x v="1"/>
    <m/>
    <m/>
    <m/>
    <m/>
    <m/>
    <m/>
    <m/>
  </r>
  <r>
    <x v="383"/>
    <x v="493"/>
    <n v="346.80308030078902"/>
    <n v="91.492657147780605"/>
    <m/>
    <n v="-7.9538736255457403"/>
    <n v="2.0622019806833398"/>
    <m/>
    <m/>
  </r>
  <r>
    <x v="6"/>
    <x v="1"/>
    <m/>
    <m/>
    <m/>
    <m/>
    <m/>
    <m/>
    <m/>
  </r>
  <r>
    <x v="384"/>
    <x v="493"/>
    <n v="381.46100984831003"/>
    <n v="33.109233745312103"/>
    <m/>
    <n v="-7.00653443916823"/>
    <n v="-0.857043087108605"/>
    <m/>
    <m/>
  </r>
  <r>
    <x v="6"/>
    <x v="1"/>
    <m/>
    <m/>
    <m/>
    <m/>
    <m/>
    <m/>
    <m/>
  </r>
  <r>
    <x v="1"/>
    <x v="494"/>
    <n v="691.58592999999996"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  <r>
    <x v="6"/>
    <x v="1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la_pivot3" cacheId="142" applyNumberFormats="0" applyBorderFormats="0" applyFontFormats="0" applyPatternFormats="0" applyAlignmentFormats="0" applyWidthHeightFormats="1" dataCaption="Valori" updatedVersion="4" minRefreshableVersion="3" useAutoFormatting="1" rowGrandTotals="0" colGrandTotals="0" itemPrintTitles="1" createdVersion="4" indent="0" outline="1" outlineData="1" multipleFieldFilters="0">
  <location ref="I3:N49" firstHeaderRow="0" firstDataRow="1" firstDataCol="1" rowPageCount="1" colPageCount="1"/>
  <pivotFields count="8">
    <pivotField axis="axisPage" showAll="0">
      <items count="1157">
        <item m="1" x="755"/>
        <item m="1" x="869"/>
        <item m="1" x="645"/>
        <item m="1" x="1115"/>
        <item m="1" x="1010"/>
        <item m="1" x="581"/>
        <item m="1" x="816"/>
        <item m="1" x="619"/>
        <item m="1" x="1113"/>
        <item m="1" x="547"/>
        <item m="1" x="1096"/>
        <item m="1" x="984"/>
        <item m="1" x="545"/>
        <item m="1" x="514"/>
        <item x="6"/>
        <item m="1" x="790"/>
        <item m="1" x="917"/>
        <item m="1" x="1032"/>
        <item m="1" x="860"/>
        <item m="1" x="598"/>
        <item m="1" x="957"/>
        <item m="1" x="1050"/>
        <item m="1" x="1070"/>
        <item m="1" x="414"/>
        <item m="1" x="965"/>
        <item m="1" x="1064"/>
        <item m="1" x="585"/>
        <item m="1" x="1075"/>
        <item m="1" x="592"/>
        <item m="1" x="616"/>
        <item m="1" x="643"/>
        <item m="1" x="654"/>
        <item m="1" x="764"/>
        <item m="1" x="651"/>
        <item m="1" x="883"/>
        <item m="1" x="848"/>
        <item m="1" x="972"/>
        <item m="1" x="543"/>
        <item m="1" x="529"/>
        <item m="1" x="788"/>
        <item m="1" x="1082"/>
        <item m="1" x="858"/>
        <item m="1" x="820"/>
        <item m="1" x="880"/>
        <item m="1" x="746"/>
        <item m="1" x="613"/>
        <item m="1" x="488"/>
        <item m="1" x="750"/>
        <item m="1" x="670"/>
        <item m="1" x="1133"/>
        <item m="1" x="524"/>
        <item m="1" x="943"/>
        <item m="1" x="409"/>
        <item m="1" x="986"/>
        <item m="1" x="706"/>
        <item m="1" x="530"/>
        <item m="1" x="747"/>
        <item m="1" x="548"/>
        <item m="1" x="1085"/>
        <item m="1" x="1092"/>
        <item m="1" x="447"/>
        <item m="1" x="832"/>
        <item m="1" x="1056"/>
        <item m="1" x="1059"/>
        <item m="1" x="614"/>
        <item m="1" x="454"/>
        <item m="1" x="811"/>
        <item m="1" x="934"/>
        <item m="1" x="519"/>
        <item m="1" x="500"/>
        <item m="1" x="610"/>
        <item m="1" x="1114"/>
        <item m="1" x="793"/>
        <item m="1" x="624"/>
        <item m="1" x="464"/>
        <item m="1" x="899"/>
        <item m="1" x="1016"/>
        <item m="1" x="608"/>
        <item m="1" x="767"/>
        <item m="1" x="911"/>
        <item m="1" x="851"/>
        <item m="1" x="660"/>
        <item m="1" x="620"/>
        <item m="1" x="1138"/>
        <item m="1" x="1002"/>
        <item m="1" x="1101"/>
        <item m="1" x="889"/>
        <item m="1" x="1007"/>
        <item m="1" x="635"/>
        <item m="1" x="463"/>
        <item m="1" x="427"/>
        <item m="1" x="1125"/>
        <item m="1" x="469"/>
        <item m="1" x="758"/>
        <item m="1" x="871"/>
        <item m="1" x="895"/>
        <item m="1" x="874"/>
        <item m="1" x="1015"/>
        <item m="1" x="748"/>
        <item m="1" x="717"/>
        <item m="1" x="836"/>
        <item m="1" x="828"/>
        <item m="1" x="921"/>
        <item m="1" x="445"/>
        <item m="1" x="1153"/>
        <item m="1" x="948"/>
        <item m="1" x="1036"/>
        <item m="1" x="433"/>
        <item m="1" x="1143"/>
        <item m="1" x="989"/>
        <item m="1" x="693"/>
        <item m="1" x="647"/>
        <item m="1" x="440"/>
        <item m="1" x="562"/>
        <item m="1" x="794"/>
        <item m="1" x="413"/>
        <item m="1" x="806"/>
        <item m="1" x="817"/>
        <item m="1" x="715"/>
        <item m="1" x="618"/>
        <item m="1" x="679"/>
        <item m="1" x="434"/>
        <item m="1" x="471"/>
        <item m="1" x="1055"/>
        <item m="1" x="674"/>
        <item m="1" x="625"/>
        <item m="1" x="803"/>
        <item m="1" x="490"/>
        <item m="1" x="1042"/>
        <item m="1" x="600"/>
        <item m="1" x="603"/>
        <item m="1" x="1041"/>
        <item m="1" x="601"/>
        <item m="1" x="493"/>
        <item m="1" x="664"/>
        <item m="1" x="1145"/>
        <item m="1" x="421"/>
        <item m="1" x="878"/>
        <item m="1" x="801"/>
        <item m="1" x="798"/>
        <item m="1" x="399"/>
        <item m="1" x="498"/>
        <item m="1" x="813"/>
        <item m="1" x="981"/>
        <item m="1" x="397"/>
        <item m="1" x="1000"/>
        <item m="1" x="1102"/>
        <item m="1" x="837"/>
        <item m="1" x="426"/>
        <item m="1" x="778"/>
        <item m="1" x="1154"/>
        <item m="1" x="432"/>
        <item m="1" x="785"/>
        <item m="1" x="507"/>
        <item m="1" x="829"/>
        <item m="1" x="923"/>
        <item m="1" x="819"/>
        <item m="1" x="599"/>
        <item m="1" x="661"/>
        <item m="1" x="688"/>
        <item m="1" x="567"/>
        <item m="1" x="520"/>
        <item m="1" x="1003"/>
        <item m="1" x="946"/>
        <item m="1" x="900"/>
        <item m="1" x="475"/>
        <item m="1" x="969"/>
        <item m="1" x="718"/>
        <item m="1" x="481"/>
        <item m="1" x="959"/>
        <item m="1" x="876"/>
        <item m="1" x="849"/>
        <item m="1" x="859"/>
        <item m="1" x="1152"/>
        <item m="1" x="802"/>
        <item m="1" x="768"/>
        <item m="1" x="404"/>
        <item m="1" x="902"/>
        <item m="1" x="1150"/>
        <item m="1" x="962"/>
        <item m="1" x="579"/>
        <item m="1" x="720"/>
        <item m="1" x="838"/>
        <item m="1" x="491"/>
        <item m="1" x="459"/>
        <item m="1" x="1009"/>
        <item m="1" x="908"/>
        <item m="1" x="420"/>
        <item m="1" x="677"/>
        <item m="1" x="732"/>
        <item m="1" x="436"/>
        <item m="1" x="1088"/>
        <item m="1" x="503"/>
        <item m="1" x="810"/>
        <item m="1" x="1111"/>
        <item m="1" x="840"/>
        <item m="1" x="461"/>
        <item m="1" x="808"/>
        <item m="1" x="1141"/>
        <item m="1" x="958"/>
        <item m="1" x="508"/>
        <item m="1" x="1060"/>
        <item m="1" x="574"/>
        <item m="1" x="818"/>
        <item m="1" x="796"/>
        <item m="1" x="868"/>
        <item m="1" x="821"/>
        <item m="1" x="824"/>
        <item m="1" x="947"/>
        <item m="1" x="763"/>
        <item m="1" x="781"/>
        <item m="1" x="734"/>
        <item m="1" x="449"/>
        <item m="1" x="925"/>
        <item m="1" x="578"/>
        <item m="1" x="465"/>
        <item m="1" x="885"/>
        <item m="1" x="482"/>
        <item m="1" x="1123"/>
        <item m="1" x="1142"/>
        <item m="1" x="542"/>
        <item m="1" x="477"/>
        <item m="1" x="791"/>
        <item m="1" x="684"/>
        <item m="1" x="1049"/>
        <item m="1" x="967"/>
        <item m="1" x="446"/>
        <item m="1" x="931"/>
        <item m="1" x="527"/>
        <item m="1" x="673"/>
        <item m="1" x="924"/>
        <item m="1" x="877"/>
        <item m="1" x="977"/>
        <item m="1" x="695"/>
        <item m="1" x="690"/>
        <item m="1" x="689"/>
        <item m="1" x="708"/>
        <item m="1" x="1084"/>
        <item m="1" x="538"/>
        <item m="1" x="1135"/>
        <item m="1" x="408"/>
        <item m="1" x="742"/>
        <item m="1" x="419"/>
        <item m="1" x="1136"/>
        <item m="1" x="756"/>
        <item m="1" x="417"/>
        <item m="1" x="392"/>
        <item m="1" x="671"/>
        <item m="1" x="513"/>
        <item m="1" x="428"/>
        <item m="1" x="685"/>
        <item m="1" x="505"/>
        <item m="1" x="1018"/>
        <item m="1" x="809"/>
        <item m="1" x="441"/>
        <item m="1" x="1066"/>
        <item m="1" x="835"/>
        <item m="1" x="739"/>
        <item m="1" x="648"/>
        <item m="1" x="595"/>
        <item m="1" x="672"/>
        <item m="1" x="894"/>
        <item m="1" x="587"/>
        <item m="1" x="396"/>
        <item m="1" x="646"/>
        <item m="1" x="1054"/>
        <item m="1" x="442"/>
        <item m="1" x="566"/>
        <item m="1" x="1078"/>
        <item m="1" x="1020"/>
        <item m="1" x="557"/>
        <item m="1" x="582"/>
        <item m="1" x="1093"/>
        <item m="1" x="926"/>
        <item m="1" x="667"/>
        <item m="1" x="834"/>
        <item m="1" x="1083"/>
        <item m="1" x="1134"/>
        <item m="1" x="540"/>
        <item m="1" x="774"/>
        <item m="1" x="866"/>
        <item m="1" x="761"/>
        <item m="1" x="914"/>
        <item m="1" x="621"/>
        <item m="1" x="735"/>
        <item m="1" x="1148"/>
        <item m="1" x="992"/>
        <item m="1" x="854"/>
        <item m="1" x="1106"/>
        <item m="1" x="773"/>
        <item m="1" x="561"/>
        <item m="1" x="795"/>
        <item m="1" x="632"/>
        <item m="1" x="995"/>
        <item m="1" x="1080"/>
        <item m="1" x="1120"/>
        <item m="1" x="997"/>
        <item m="1" x="487"/>
        <item m="1" x="615"/>
        <item m="1" x="580"/>
        <item m="1" x="960"/>
        <item m="1" x="872"/>
        <item m="1" x="611"/>
        <item m="1" x="726"/>
        <item m="1" x="1019"/>
        <item m="1" x="930"/>
        <item m="1" x="713"/>
        <item m="1" x="570"/>
        <item m="1" x="990"/>
        <item m="1" x="1155"/>
        <item m="1" x="738"/>
        <item m="1" x="496"/>
        <item m="1" x="1040"/>
        <item m="1" x="847"/>
        <item m="1" x="1108"/>
        <item m="1" x="450"/>
        <item m="1" x="783"/>
        <item m="1" x="827"/>
        <item m="1" x="1021"/>
        <item m="1" x="604"/>
        <item m="1" x="425"/>
        <item m="1" x="873"/>
        <item m="1" x="724"/>
        <item m="1" x="850"/>
        <item m="1" x="466"/>
        <item m="1" x="470"/>
        <item m="1" x="696"/>
        <item m="1" x="468"/>
        <item m="1" x="712"/>
        <item m="1" x="912"/>
        <item m="1" x="978"/>
        <item m="1" x="920"/>
        <item m="1" x="697"/>
        <item m="1" x="657"/>
        <item m="1" x="886"/>
        <item m="1" x="700"/>
        <item m="1" x="1119"/>
        <item m="1" x="544"/>
        <item m="1" x="1052"/>
        <item m="1" x="975"/>
        <item m="1" x="1094"/>
        <item m="1" x="472"/>
        <item m="1" x="769"/>
        <item m="1" x="509"/>
        <item m="1" x="727"/>
        <item m="1" x="681"/>
        <item m="1" x="438"/>
        <item m="1" x="634"/>
        <item m="1" x="1039"/>
        <item m="1" x="460"/>
        <item m="1" x="669"/>
        <item m="1" x="476"/>
        <item m="1" x="938"/>
        <item m="1" x="535"/>
        <item m="1" x="639"/>
        <item m="1" x="933"/>
        <item m="1" x="422"/>
        <item m="1" x="941"/>
        <item m="1" x="1137"/>
        <item m="1" x="716"/>
        <item m="1" x="723"/>
        <item m="1" x="881"/>
        <item m="1" x="480"/>
        <item m="1" x="452"/>
        <item m="1" x="642"/>
        <item m="1" x="458"/>
        <item m="1" x="896"/>
        <item m="1" x="663"/>
        <item m="1" x="644"/>
        <item m="1" x="807"/>
        <item m="1" x="576"/>
        <item m="1" x="691"/>
        <item m="1" x="553"/>
        <item m="1" x="626"/>
        <item m="1" x="842"/>
        <item m="1" x="745"/>
        <item m="1" x="787"/>
        <item m="1" x="521"/>
        <item m="1" x="1006"/>
        <item m="1" x="494"/>
        <item m="1" x="961"/>
        <item m="1" x="1051"/>
        <item m="1" x="479"/>
        <item m="1" x="550"/>
        <item m="1" x="602"/>
        <item m="1" x="875"/>
        <item m="1" x="861"/>
        <item m="1" x="512"/>
        <item m="1" x="1037"/>
        <item m="1" x="988"/>
        <item m="1" x="846"/>
        <item m="1" x="1035"/>
        <item m="1" x="1017"/>
        <item m="1" x="1014"/>
        <item m="1" x="928"/>
        <item m="1" x="1024"/>
        <item m="1" x="568"/>
        <item m="1" x="775"/>
        <item m="1" x="1090"/>
        <item m="1" x="704"/>
        <item m="1" x="1073"/>
        <item m="1" x="770"/>
        <item m="1" x="815"/>
        <item m="1" x="395"/>
        <item m="1" x="400"/>
        <item m="1" x="666"/>
        <item m="1" x="407"/>
        <item m="1" x="1116"/>
        <item m="1" x="528"/>
        <item m="1" x="733"/>
        <item m="1" x="1071"/>
        <item m="1" x="709"/>
        <item m="1" x="707"/>
        <item m="1" x="1098"/>
        <item m="1" x="1022"/>
        <item m="1" x="1043"/>
        <item m="1" x="499"/>
        <item m="1" x="484"/>
        <item m="1" x="652"/>
        <item m="1" x="596"/>
        <item m="1" x="401"/>
        <item m="1" x="839"/>
        <item m="1" x="913"/>
        <item m="1" x="1149"/>
        <item m="1" x="1151"/>
        <item m="1" x="853"/>
        <item m="1" x="546"/>
        <item m="1" x="398"/>
        <item m="1" x="678"/>
        <item m="1" x="623"/>
        <item m="1" x="653"/>
        <item m="1" x="453"/>
        <item m="1" x="905"/>
        <item m="1" x="593"/>
        <item m="1" x="462"/>
        <item m="1" x="489"/>
        <item m="1" x="721"/>
        <item m="1" x="951"/>
        <item m="1" x="966"/>
        <item m="1" x="556"/>
        <item m="1" x="892"/>
        <item m="1" x="916"/>
        <item m="1" x="591"/>
        <item m="1" x="659"/>
        <item m="1" x="510"/>
        <item m="1" x="415"/>
        <item m="1" x="996"/>
        <item m="1" x="1045"/>
        <item m="1" x="416"/>
        <item m="1" x="662"/>
        <item m="1" x="628"/>
        <item m="1" x="940"/>
        <item m="1" x="640"/>
        <item m="1" x="627"/>
        <item m="1" x="870"/>
        <item m="1" x="1074"/>
        <item m="1" x="1072"/>
        <item m="1" x="1099"/>
        <item m="1" x="993"/>
        <item m="1" x="518"/>
        <item m="1" x="743"/>
        <item m="1" x="985"/>
        <item m="1" x="641"/>
        <item m="1" x="1112"/>
        <item m="1" x="1065"/>
        <item m="1" x="1127"/>
        <item m="1" x="699"/>
        <item m="1" x="622"/>
        <item m="1" x="782"/>
        <item m="1" x="549"/>
        <item m="1" x="703"/>
        <item m="1" x="983"/>
        <item m="1" x="751"/>
        <item m="1" x="1086"/>
        <item m="1" x="1027"/>
        <item m="1" x="1069"/>
        <item m="1" x="560"/>
        <item m="1" x="680"/>
        <item m="1" x="937"/>
        <item m="1" x="1144"/>
        <item m="1" x="973"/>
        <item m="1" x="517"/>
        <item m="1" x="1005"/>
        <item m="1" x="588"/>
        <item m="1" x="1068"/>
        <item m="1" x="555"/>
        <item m="1" x="867"/>
        <item m="1" x="865"/>
        <item m="1" x="901"/>
        <item m="1" x="606"/>
        <item m="1" x="888"/>
        <item m="1" x="725"/>
        <item m="1" x="564"/>
        <item m="1" x="1031"/>
        <item m="1" x="569"/>
        <item m="1" x="757"/>
        <item m="1" x="1126"/>
        <item m="1" x="455"/>
        <item m="1" x="575"/>
        <item m="1" x="1146"/>
        <item m="1" x="551"/>
        <item m="1" x="573"/>
        <item m="1" x="1124"/>
        <item m="1" x="1147"/>
        <item m="1" x="952"/>
        <item m="1" x="1122"/>
        <item m="1" x="1044"/>
        <item m="1" x="705"/>
        <item m="1" x="1087"/>
        <item m="1" x="1030"/>
        <item m="1" x="650"/>
        <item m="1" x="1109"/>
        <item m="1" x="1118"/>
        <item m="1" x="730"/>
        <item m="1" x="511"/>
        <item m="1" x="776"/>
        <item m="1" x="945"/>
        <item m="1" x="1026"/>
        <item m="1" x="857"/>
        <item m="1" x="1038"/>
        <item m="1" x="891"/>
        <item m="1" x="532"/>
        <item m="1" x="949"/>
        <item m="1" x="915"/>
        <item m="1" x="998"/>
        <item m="1" x="692"/>
        <item m="1" x="804"/>
        <item m="1" x="687"/>
        <item m="1" x="533"/>
        <item m="1" x="898"/>
        <item m="1" x="1081"/>
        <item m="1" x="936"/>
        <item m="1" x="583"/>
        <item m="1" x="864"/>
        <item m="1" x="762"/>
        <item m="1" x="722"/>
        <item m="1" x="418"/>
        <item m="1" x="534"/>
        <item m="1" x="589"/>
        <item m="1" x="565"/>
        <item m="1" x="897"/>
        <item m="1" x="537"/>
        <item m="1" x="1025"/>
        <item m="1" x="1100"/>
        <item m="1" x="485"/>
        <item m="1" x="752"/>
        <item m="1" x="884"/>
        <item m="1" x="736"/>
        <item m="1" x="552"/>
        <item m="1" x="953"/>
        <item m="1" x="1001"/>
        <item m="1" x="760"/>
        <item m="1" x="1079"/>
        <item m="1" x="536"/>
        <item m="1" x="970"/>
        <item m="1" x="1013"/>
        <item m="1" x="826"/>
        <item m="1" x="698"/>
        <item m="1" x="431"/>
        <item m="1" x="633"/>
        <item m="1" x="686"/>
        <item m="1" x="1140"/>
        <item m="1" x="882"/>
        <item m="1" x="406"/>
        <item m="1" x="845"/>
        <item m="1" x="577"/>
        <item m="1" x="483"/>
        <item m="1" x="637"/>
        <item m="1" x="1067"/>
        <item m="1" x="439"/>
        <item m="1" x="918"/>
        <item m="1" x="504"/>
        <item m="1" x="411"/>
        <item m="1" x="1062"/>
        <item m="1" x="728"/>
        <item m="1" x="907"/>
        <item m="1" x="638"/>
        <item m="1" x="605"/>
        <item m="1" x="675"/>
        <item m="1" x="823"/>
        <item m="1" x="457"/>
        <item m="1" x="879"/>
        <item m="1" x="448"/>
        <item m="1" x="694"/>
        <item m="1" x="740"/>
        <item m="1" x="950"/>
        <item m="1" x="976"/>
        <item m="1" x="843"/>
        <item m="1" x="629"/>
        <item m="1" x="1105"/>
        <item m="1" x="1053"/>
        <item m="1" x="779"/>
        <item m="1" x="701"/>
        <item m="1" x="935"/>
        <item m="1" x="429"/>
        <item m="1" x="391"/>
        <item m="1" x="999"/>
        <item m="1" x="501"/>
        <item m="1" x="754"/>
        <item m="1" x="1029"/>
        <item m="1" x="979"/>
        <item m="1" x="1063"/>
        <item m="1" x="893"/>
        <item m="1" x="922"/>
        <item m="1" x="963"/>
        <item m="1" x="710"/>
        <item m="1" x="780"/>
        <item m="1" x="789"/>
        <item m="1" x="987"/>
        <item m="1" x="786"/>
        <item m="1" x="1033"/>
        <item m="1" x="772"/>
        <item m="1" x="1034"/>
        <item m="1" x="890"/>
        <item m="1" x="683"/>
        <item m="1" x="812"/>
        <item m="1" x="444"/>
        <item m="1" x="594"/>
        <item m="1" x="393"/>
        <item m="1" x="852"/>
        <item m="1" x="822"/>
        <item m="1" x="737"/>
        <item m="1" x="729"/>
        <item m="1" x="1131"/>
        <item m="1" x="423"/>
        <item m="1" x="1077"/>
        <item m="1" x="1129"/>
        <item m="1" x="833"/>
        <item m="1" x="584"/>
        <item m="1" x="741"/>
        <item m="1" x="630"/>
        <item m="1" x="1023"/>
        <item m="1" x="424"/>
        <item m="1" x="792"/>
        <item m="1" x="525"/>
        <item m="1" x="1008"/>
        <item m="1" x="968"/>
        <item m="1" x="394"/>
        <item m="1" x="492"/>
        <item m="1" x="771"/>
        <item m="1" x="612"/>
        <item m="1" x="903"/>
        <item m="1" x="435"/>
        <item m="1" x="649"/>
        <item m="1" x="887"/>
        <item m="1" x="590"/>
        <item m="1" x="572"/>
        <item m="1" x="1130"/>
        <item m="1" x="656"/>
        <item m="1" x="403"/>
        <item m="1" x="971"/>
        <item m="1" x="844"/>
        <item m="1" x="956"/>
        <item m="1" x="1061"/>
        <item m="1" x="855"/>
        <item m="1" x="539"/>
        <item m="1" x="991"/>
        <item m="1" x="856"/>
        <item m="1" x="766"/>
        <item m="1" x="559"/>
        <item m="1" x="597"/>
        <item m="1" x="1089"/>
        <item m="1" x="586"/>
        <item m="1" x="909"/>
        <item m="1" x="702"/>
        <item m="1" x="862"/>
        <item m="1" x="814"/>
        <item m="1" x="955"/>
        <item m="1" x="506"/>
        <item m="1" x="571"/>
        <item m="1" x="473"/>
        <item m="1" x="668"/>
        <item m="1" x="1132"/>
        <item m="1" x="974"/>
        <item m="1" x="497"/>
        <item m="1" x="522"/>
        <item m="1" x="563"/>
        <item m="1" x="609"/>
        <item m="1" x="658"/>
        <item m="1" x="927"/>
        <item m="1" x="412"/>
        <item m="1" x="841"/>
        <item m="1" x="1091"/>
        <item m="1" x="631"/>
        <item m="1" x="478"/>
        <item m="1" x="1028"/>
        <item m="1" x="1048"/>
        <item m="1" x="765"/>
        <item m="1" x="904"/>
        <item m="1" x="1057"/>
        <item m="1" x="994"/>
        <item m="1" x="655"/>
        <item m="1" x="1139"/>
        <item m="1" x="805"/>
        <item m="1" x="502"/>
        <item m="1" x="541"/>
        <item m="1" x="531"/>
        <item m="1" x="800"/>
        <item m="1" x="405"/>
        <item m="1" x="944"/>
        <item m="1" x="777"/>
        <item m="1" x="939"/>
        <item m="1" x="1058"/>
        <item m="1" x="607"/>
        <item m="1" x="831"/>
        <item m="1" x="910"/>
        <item m="1" x="617"/>
        <item m="1" x="759"/>
        <item m="1" x="495"/>
        <item m="1" x="711"/>
        <item m="1" x="486"/>
        <item m="1" x="749"/>
        <item m="1" x="554"/>
        <item m="1" x="1011"/>
        <item m="1" x="797"/>
        <item m="1" x="1097"/>
        <item m="1" x="456"/>
        <item m="1" x="830"/>
        <item m="1" x="942"/>
        <item m="1" x="682"/>
        <item m="1" x="1104"/>
        <item m="1" x="1095"/>
        <item m="1" x="1004"/>
        <item m="1" x="1110"/>
        <item m="1" x="954"/>
        <item m="1" x="676"/>
        <item m="1" x="982"/>
        <item m="1" x="636"/>
        <item m="1" x="1117"/>
        <item m="1" x="402"/>
        <item m="1" x="443"/>
        <item m="1" x="558"/>
        <item m="1" x="526"/>
        <item m="1" x="1047"/>
        <item m="1" x="919"/>
        <item m="1" x="863"/>
        <item m="1" x="474"/>
        <item m="1" x="665"/>
        <item m="1" x="1107"/>
        <item m="1" x="753"/>
        <item m="1" x="731"/>
        <item m="1" x="451"/>
        <item m="1" x="1103"/>
        <item m="1" x="932"/>
        <item m="1" x="719"/>
        <item m="1" x="964"/>
        <item m="1" x="515"/>
        <item m="1" x="714"/>
        <item m="1" x="523"/>
        <item m="1" x="929"/>
        <item m="1" x="980"/>
        <item m="1" x="1121"/>
        <item m="1" x="1128"/>
        <item m="1" x="430"/>
        <item m="1" x="1046"/>
        <item m="1" x="410"/>
        <item m="1" x="467"/>
        <item m="1" x="784"/>
        <item m="1" x="1012"/>
        <item m="1" x="1076"/>
        <item m="1" x="437"/>
        <item m="1" x="825"/>
        <item m="1" x="906"/>
        <item m="1" x="516"/>
        <item m="1" x="799"/>
        <item m="1" x="744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axis="axisRow" showAll="0">
      <items count="496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1"/>
        <item x="488"/>
        <item x="489"/>
        <item x="490"/>
        <item x="491"/>
        <item x="492"/>
        <item x="493"/>
        <item x="49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 defaultSubtotal="0"/>
  </pivotFields>
  <rowFields count="1">
    <field x="1"/>
  </rowFields>
  <rowItems count="46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item="781" hier="-1"/>
  </pageFields>
  <dataFields count="5">
    <dataField name="Somma di Px" fld="2" baseField="0" baseItem="0"/>
    <dataField name="Somma di Py" fld="3" baseField="0" baseItem="0"/>
    <dataField name="Conteggio di R" fld="6" subtotal="count" baseField="0" baseItem="0"/>
    <dataField name="Somma di Vx" fld="4" baseField="0" baseItem="0"/>
    <dataField name="Somma di V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la_pivot2" cacheId="146" applyNumberFormats="0" applyBorderFormats="0" applyFontFormats="0" applyPatternFormats="0" applyAlignmentFormats="0" applyWidthHeightFormats="1" dataCaption="Valori" updatedVersion="4" minRefreshableVersion="3" useAutoFormatting="1" rowGrandTotals="0" colGrandTotals="0" itemPrintTitles="1" createdVersion="4" indent="0" outline="1" outlineData="1" multipleFieldFilters="0">
  <location ref="A3:G133" firstHeaderRow="0" firstDataRow="1" firstDataCol="1" rowPageCount="1" colPageCount="1"/>
  <pivotFields count="10">
    <pivotField axis="axisPage" showAll="0">
      <items count="1133">
        <item x="6"/>
        <item m="1" x="1044"/>
        <item m="1" x="580"/>
        <item m="1" x="1054"/>
        <item m="1" x="587"/>
        <item m="1" x="610"/>
        <item m="1" x="636"/>
        <item m="1" x="646"/>
        <item m="1" x="755"/>
        <item m="1" x="643"/>
        <item m="1" x="870"/>
        <item m="1" x="837"/>
        <item m="1" x="956"/>
        <item m="1" x="541"/>
        <item m="1" x="527"/>
        <item m="1" x="779"/>
        <item m="1" x="1061"/>
        <item m="1" x="847"/>
        <item m="1" x="809"/>
        <item m="1" x="867"/>
        <item m="1" x="738"/>
        <item m="1" x="607"/>
        <item m="1" x="487"/>
        <item m="1" x="742"/>
        <item m="1" x="662"/>
        <item m="1" x="1109"/>
        <item m="1" x="522"/>
        <item m="1" x="929"/>
        <item m="1" x="409"/>
        <item m="1" x="969"/>
        <item m="1" x="698"/>
        <item m="1" x="528"/>
        <item m="1" x="739"/>
        <item m="1" x="544"/>
        <item m="1" x="1064"/>
        <item m="1" x="1071"/>
        <item m="1" x="446"/>
        <item m="1" x="821"/>
        <item m="1" x="1036"/>
        <item m="1" x="1039"/>
        <item m="1" x="608"/>
        <item m="1" x="453"/>
        <item m="1" x="801"/>
        <item m="1" x="920"/>
        <item m="1" x="517"/>
        <item m="1" x="499"/>
        <item m="1" x="604"/>
        <item m="1" x="1091"/>
        <item m="1" x="783"/>
        <item m="1" x="617"/>
        <item m="1" x="463"/>
        <item m="1" x="886"/>
        <item m="1" x="998"/>
        <item m="1" x="602"/>
        <item m="1" x="758"/>
        <item m="1" x="898"/>
        <item m="1" x="840"/>
        <item m="1" x="652"/>
        <item m="1" x="613"/>
        <item m="1" x="1114"/>
        <item m="1" x="985"/>
        <item m="1" x="1079"/>
        <item m="1" x="876"/>
        <item m="1" x="990"/>
        <item m="1" x="628"/>
        <item m="1" x="462"/>
        <item m="1" x="426"/>
        <item m="1" x="1101"/>
        <item m="1" x="468"/>
        <item m="1" x="749"/>
        <item m="1" x="858"/>
        <item m="1" x="882"/>
        <item m="1" x="861"/>
        <item m="1" x="997"/>
        <item m="1" x="740"/>
        <item m="1" x="709"/>
        <item m="1" x="825"/>
        <item m="1" x="817"/>
        <item m="1" x="907"/>
        <item m="1" x="444"/>
        <item m="1" x="1129"/>
        <item m="1" x="934"/>
        <item m="1" x="1017"/>
        <item m="1" x="432"/>
        <item m="1" x="1119"/>
        <item m="1" x="972"/>
        <item m="1" x="685"/>
        <item m="1" x="639"/>
        <item m="1" x="439"/>
        <item m="1" x="558"/>
        <item m="1" x="784"/>
        <item m="1" x="413"/>
        <item m="1" x="796"/>
        <item m="1" x="806"/>
        <item m="1" x="707"/>
        <item m="1" x="612"/>
        <item m="1" x="671"/>
        <item m="1" x="433"/>
        <item m="1" x="470"/>
        <item m="1" x="1035"/>
        <item m="1" x="666"/>
        <item m="1" x="618"/>
        <item m="1" x="793"/>
        <item m="1" x="489"/>
        <item m="1" x="1023"/>
        <item m="1" x="594"/>
        <item m="1" x="597"/>
        <item m="1" x="1022"/>
        <item m="1" x="595"/>
        <item m="1" x="492"/>
        <item m="1" x="656"/>
        <item m="1" x="1121"/>
        <item m="1" x="420"/>
        <item m="1" x="865"/>
        <item m="1" x="791"/>
        <item m="1" x="788"/>
        <item m="1" x="399"/>
        <item m="1" x="497"/>
        <item m="1" x="803"/>
        <item m="1" x="965"/>
        <item m="1" x="397"/>
        <item m="1" x="983"/>
        <item m="1" x="1080"/>
        <item m="1" x="826"/>
        <item m="1" x="425"/>
        <item m="1" x="769"/>
        <item m="1" x="1130"/>
        <item m="1" x="431"/>
        <item m="1" x="776"/>
        <item m="1" x="506"/>
        <item m="1" x="818"/>
        <item m="1" x="909"/>
        <item m="1" x="808"/>
        <item m="1" x="593"/>
        <item m="1" x="653"/>
        <item m="1" x="680"/>
        <item m="1" x="563"/>
        <item m="1" x="518"/>
        <item m="1" x="986"/>
        <item m="1" x="932"/>
        <item m="1" x="887"/>
        <item m="1" x="474"/>
        <item m="1" x="953"/>
        <item m="1" x="710"/>
        <item m="1" x="480"/>
        <item m="1" x="944"/>
        <item m="1" x="863"/>
        <item m="1" x="838"/>
        <item m="1" x="848"/>
        <item m="1" x="1128"/>
        <item m="1" x="792"/>
        <item m="1" x="759"/>
        <item m="1" x="404"/>
        <item m="1" x="889"/>
        <item m="1" x="1126"/>
        <item m="1" x="947"/>
        <item m="1" x="575"/>
        <item m="1" x="712"/>
        <item m="1" x="827"/>
        <item m="1" x="490"/>
        <item m="1" x="458"/>
        <item m="1" x="992"/>
        <item m="1" x="895"/>
        <item m="1" x="419"/>
        <item m="1" x="669"/>
        <item m="1" x="724"/>
        <item m="1" x="435"/>
        <item m="1" x="1067"/>
        <item m="1" x="502"/>
        <item m="1" x="800"/>
        <item m="1" x="1089"/>
        <item m="1" x="829"/>
        <item m="1" x="460"/>
        <item m="1" x="798"/>
        <item m="1" x="1117"/>
        <item m="1" x="943"/>
        <item m="1" x="507"/>
        <item m="1" x="1040"/>
        <item m="1" x="570"/>
        <item m="1" x="807"/>
        <item m="1" x="786"/>
        <item m="1" x="856"/>
        <item m="1" x="810"/>
        <item m="1" x="813"/>
        <item m="1" x="933"/>
        <item m="1" x="754"/>
        <item m="1" x="772"/>
        <item m="1" x="726"/>
        <item m="1" x="448"/>
        <item m="1" x="911"/>
        <item m="1" x="574"/>
        <item m="1" x="464"/>
        <item m="1" x="872"/>
        <item m="1" x="481"/>
        <item m="1" x="1099"/>
        <item m="1" x="1118"/>
        <item m="1" x="540"/>
        <item m="1" x="476"/>
        <item m="1" x="781"/>
        <item m="1" x="676"/>
        <item m="1" x="1030"/>
        <item m="1" x="951"/>
        <item m="1" x="445"/>
        <item m="1" x="917"/>
        <item m="1" x="525"/>
        <item m="1" x="665"/>
        <item m="1" x="910"/>
        <item m="1" x="864"/>
        <item m="1" x="961"/>
        <item m="1" x="687"/>
        <item m="1" x="682"/>
        <item m="1" x="681"/>
        <item m="1" x="700"/>
        <item m="1" x="1063"/>
        <item m="1" x="536"/>
        <item m="1" x="1111"/>
        <item m="1" x="408"/>
        <item m="1" x="734"/>
        <item m="1" x="418"/>
        <item m="1" x="1112"/>
        <item m="1" x="747"/>
        <item m="1" x="416"/>
        <item m="1" x="392"/>
        <item m="1" x="663"/>
        <item m="1" x="512"/>
        <item m="1" x="427"/>
        <item m="1" x="677"/>
        <item m="1" x="504"/>
        <item m="1" x="1000"/>
        <item m="1" x="799"/>
        <item m="1" x="440"/>
        <item m="1" x="1046"/>
        <item m="1" x="824"/>
        <item m="1" x="731"/>
        <item m="1" x="640"/>
        <item m="1" x="590"/>
        <item m="1" x="664"/>
        <item m="1" x="881"/>
        <item m="1" x="582"/>
        <item m="1" x="396"/>
        <item m="1" x="638"/>
        <item m="1" x="1034"/>
        <item m="1" x="441"/>
        <item m="1" x="562"/>
        <item m="1" x="1057"/>
        <item m="1" x="1002"/>
        <item m="1" x="553"/>
        <item m="1" x="577"/>
        <item m="1" x="1072"/>
        <item m="1" x="912"/>
        <item m="1" x="659"/>
        <item m="1" x="823"/>
        <item m="1" x="1062"/>
        <item m="1" x="1110"/>
        <item m="1" x="538"/>
        <item m="1" x="765"/>
        <item m="1" x="854"/>
        <item m="1" x="752"/>
        <item m="1" x="901"/>
        <item m="1" x="614"/>
        <item m="1" x="727"/>
        <item m="1" x="1124"/>
        <item m="1" x="975"/>
        <item m="1" x="843"/>
        <item m="1" x="1084"/>
        <item m="1" x="764"/>
        <item m="1" x="557"/>
        <item m="1" x="785"/>
        <item m="1" x="625"/>
        <item m="1" x="978"/>
        <item m="1" x="1059"/>
        <item m="1" x="1096"/>
        <item m="1" x="980"/>
        <item m="1" x="486"/>
        <item m="1" x="609"/>
        <item m="1" x="576"/>
        <item m="1" x="945"/>
        <item m="1" x="859"/>
        <item m="1" x="605"/>
        <item m="1" x="718"/>
        <item m="1" x="1001"/>
        <item m="1" x="916"/>
        <item m="1" x="705"/>
        <item m="1" x="566"/>
        <item m="1" x="973"/>
        <item m="1" x="1131"/>
        <item m="1" x="730"/>
        <item m="1" x="495"/>
        <item m="1" x="1021"/>
        <item m="1" x="836"/>
        <item m="1" x="1086"/>
        <item m="1" x="449"/>
        <item m="1" x="774"/>
        <item m="1" x="816"/>
        <item m="1" x="1003"/>
        <item m="1" x="598"/>
        <item m="1" x="424"/>
        <item m="1" x="860"/>
        <item m="1" x="716"/>
        <item m="1" x="839"/>
        <item m="1" x="465"/>
        <item m="1" x="469"/>
        <item m="1" x="688"/>
        <item m="1" x="467"/>
        <item m="1" x="704"/>
        <item m="1" x="899"/>
        <item m="1" x="962"/>
        <item m="1" x="906"/>
        <item m="1" x="689"/>
        <item m="1" x="649"/>
        <item m="1" x="873"/>
        <item m="1" x="692"/>
        <item m="1" x="1095"/>
        <item m="1" x="542"/>
        <item m="1" x="1032"/>
        <item m="1" x="959"/>
        <item m="1" x="1073"/>
        <item m="1" x="471"/>
        <item m="1" x="760"/>
        <item m="1" x="508"/>
        <item m="1" x="719"/>
        <item m="1" x="673"/>
        <item m="1" x="437"/>
        <item m="1" x="627"/>
        <item m="1" x="1020"/>
        <item m="1" x="459"/>
        <item m="1" x="661"/>
        <item m="1" x="475"/>
        <item m="1" x="924"/>
        <item m="1" x="533"/>
        <item m="1" x="632"/>
        <item m="1" x="919"/>
        <item m="1" x="421"/>
        <item m="1" x="927"/>
        <item m="1" x="1113"/>
        <item m="1" x="708"/>
        <item m="1" x="715"/>
        <item m="1" x="868"/>
        <item m="1" x="479"/>
        <item m="1" x="451"/>
        <item m="1" x="635"/>
        <item m="1" x="457"/>
        <item m="1" x="883"/>
        <item m="1" x="655"/>
        <item m="1" x="637"/>
        <item m="1" x="797"/>
        <item m="1" x="572"/>
        <item m="1" x="683"/>
        <item m="1" x="549"/>
        <item m="1" x="619"/>
        <item m="1" x="831"/>
        <item m="1" x="737"/>
        <item m="1" x="778"/>
        <item m="1" x="519"/>
        <item m="1" x="989"/>
        <item m="1" x="493"/>
        <item m="1" x="946"/>
        <item m="1" x="1031"/>
        <item m="1" x="478"/>
        <item m="1" x="546"/>
        <item m="1" x="596"/>
        <item m="1" x="862"/>
        <item m="1" x="849"/>
        <item m="1" x="511"/>
        <item m="1" x="1018"/>
        <item m="1" x="971"/>
        <item m="1" x="835"/>
        <item m="1" x="1016"/>
        <item m="1" x="999"/>
        <item m="1" x="996"/>
        <item m="1" x="914"/>
        <item m="1" x="1006"/>
        <item m="1" x="564"/>
        <item m="1" x="766"/>
        <item m="1" x="1069"/>
        <item m="1" x="696"/>
        <item m="1" x="1052"/>
        <item m="1" x="761"/>
        <item m="1" x="805"/>
        <item m="1" x="395"/>
        <item m="1" x="400"/>
        <item m="1" x="658"/>
        <item m="1" x="407"/>
        <item m="1" x="1092"/>
        <item m="1" x="526"/>
        <item m="1" x="725"/>
        <item m="1" x="1050"/>
        <item m="1" x="701"/>
        <item m="1" x="699"/>
        <item m="1" x="1076"/>
        <item m="1" x="1004"/>
        <item m="1" x="1024"/>
        <item m="1" x="498"/>
        <item m="1" x="483"/>
        <item m="1" x="644"/>
        <item m="1" x="591"/>
        <item m="1" x="401"/>
        <item m="1" x="828"/>
        <item m="1" x="900"/>
        <item m="1" x="1125"/>
        <item m="1" x="1127"/>
        <item m="1" x="842"/>
        <item m="1" x="543"/>
        <item m="1" x="398"/>
        <item m="1" x="670"/>
        <item m="1" x="616"/>
        <item m="1" x="645"/>
        <item m="1" x="452"/>
        <item m="1" x="892"/>
        <item m="1" x="588"/>
        <item m="1" x="461"/>
        <item m="1" x="488"/>
        <item m="1" x="713"/>
        <item m="1" x="937"/>
        <item m="1" x="950"/>
        <item m="1" x="552"/>
        <item m="1" x="879"/>
        <item m="1" x="903"/>
        <item m="1" x="586"/>
        <item m="1" x="651"/>
        <item m="1" x="509"/>
        <item m="1" x="414"/>
        <item m="1" x="979"/>
        <item m="1" x="1026"/>
        <item m="1" x="415"/>
        <item m="1" x="654"/>
        <item m="1" x="621"/>
        <item m="1" x="926"/>
        <item m="1" x="633"/>
        <item m="1" x="620"/>
        <item m="1" x="857"/>
        <item m="1" x="1053"/>
        <item m="1" x="1051"/>
        <item m="1" x="1077"/>
        <item m="1" x="976"/>
        <item m="1" x="516"/>
        <item m="1" x="735"/>
        <item m="1" x="968"/>
        <item m="1" x="634"/>
        <item m="1" x="1090"/>
        <item m="1" x="1045"/>
        <item m="1" x="1103"/>
        <item m="1" x="691"/>
        <item m="1" x="615"/>
        <item m="1" x="773"/>
        <item m="1" x="545"/>
        <item m="1" x="695"/>
        <item m="1" x="967"/>
        <item m="1" x="743"/>
        <item m="1" x="1065"/>
        <item m="1" x="1009"/>
        <item m="1" x="1049"/>
        <item m="1" x="556"/>
        <item m="1" x="672"/>
        <item m="1" x="923"/>
        <item m="1" x="1120"/>
        <item m="1" x="957"/>
        <item m="1" x="515"/>
        <item m="1" x="988"/>
        <item m="1" x="583"/>
        <item m="1" x="1048"/>
        <item m="1" x="551"/>
        <item m="1" x="855"/>
        <item m="1" x="853"/>
        <item m="1" x="888"/>
        <item m="1" x="600"/>
        <item m="1" x="875"/>
        <item m="1" x="717"/>
        <item m="1" x="560"/>
        <item m="1" x="1013"/>
        <item m="1" x="565"/>
        <item m="1" x="748"/>
        <item m="1" x="1102"/>
        <item m="1" x="454"/>
        <item m="1" x="571"/>
        <item m="1" x="1122"/>
        <item m="1" x="547"/>
        <item m="1" x="569"/>
        <item m="1" x="1100"/>
        <item m="1" x="1123"/>
        <item m="1" x="938"/>
        <item m="1" x="1098"/>
        <item m="1" x="1025"/>
        <item m="1" x="697"/>
        <item m="1" x="1066"/>
        <item m="1" x="1012"/>
        <item m="1" x="642"/>
        <item m="1" x="1087"/>
        <item m="1" x="1094"/>
        <item m="1" x="722"/>
        <item m="1" x="510"/>
        <item m="1" x="767"/>
        <item m="1" x="931"/>
        <item m="1" x="1008"/>
        <item m="1" x="846"/>
        <item m="1" x="1019"/>
        <item m="1" x="878"/>
        <item m="1" x="530"/>
        <item m="1" x="935"/>
        <item m="1" x="902"/>
        <item m="1" x="981"/>
        <item m="1" x="684"/>
        <item m="1" x="794"/>
        <item m="1" x="679"/>
        <item m="1" x="531"/>
        <item m="1" x="885"/>
        <item m="1" x="1060"/>
        <item m="1" x="922"/>
        <item m="1" x="578"/>
        <item m="1" x="852"/>
        <item m="1" x="753"/>
        <item m="1" x="714"/>
        <item m="1" x="417"/>
        <item m="1" x="532"/>
        <item m="1" x="584"/>
        <item m="1" x="561"/>
        <item m="1" x="884"/>
        <item m="1" x="535"/>
        <item m="1" x="1007"/>
        <item m="1" x="1078"/>
        <item m="1" x="484"/>
        <item m="1" x="744"/>
        <item m="1" x="871"/>
        <item m="1" x="728"/>
        <item m="1" x="548"/>
        <item m="1" x="939"/>
        <item m="1" x="984"/>
        <item m="1" x="751"/>
        <item m="1" x="1058"/>
        <item m="1" x="534"/>
        <item m="1" x="954"/>
        <item m="1" x="995"/>
        <item m="1" x="815"/>
        <item m="1" x="690"/>
        <item m="1" x="430"/>
        <item m="1" x="626"/>
        <item m="1" x="678"/>
        <item m="1" x="1116"/>
        <item m="1" x="869"/>
        <item m="1" x="406"/>
        <item m="1" x="834"/>
        <item m="1" x="573"/>
        <item m="1" x="482"/>
        <item m="1" x="630"/>
        <item m="1" x="1047"/>
        <item m="1" x="438"/>
        <item m="1" x="904"/>
        <item m="1" x="503"/>
        <item m="1" x="411"/>
        <item m="1" x="1042"/>
        <item m="1" x="720"/>
        <item m="1" x="894"/>
        <item m="1" x="631"/>
        <item m="1" x="599"/>
        <item m="1" x="667"/>
        <item m="1" x="812"/>
        <item m="1" x="456"/>
        <item m="1" x="866"/>
        <item m="1" x="447"/>
        <item m="1" x="686"/>
        <item m="1" x="732"/>
        <item m="1" x="936"/>
        <item m="1" x="960"/>
        <item m="1" x="832"/>
        <item m="1" x="622"/>
        <item m="1" x="1083"/>
        <item m="1" x="1033"/>
        <item m="1" x="770"/>
        <item m="1" x="693"/>
        <item m="1" x="921"/>
        <item m="1" x="428"/>
        <item m="1" x="391"/>
        <item m="1" x="982"/>
        <item m="1" x="500"/>
        <item m="1" x="746"/>
        <item m="1" x="1011"/>
        <item m="1" x="963"/>
        <item m="1" x="1043"/>
        <item m="1" x="880"/>
        <item m="1" x="908"/>
        <item m="1" x="948"/>
        <item m="1" x="702"/>
        <item m="1" x="771"/>
        <item m="1" x="780"/>
        <item m="1" x="970"/>
        <item m="1" x="777"/>
        <item m="1" x="1014"/>
        <item m="1" x="763"/>
        <item m="1" x="1015"/>
        <item m="1" x="877"/>
        <item m="1" x="675"/>
        <item m="1" x="802"/>
        <item m="1" x="443"/>
        <item m="1" x="589"/>
        <item m="1" x="393"/>
        <item m="1" x="841"/>
        <item m="1" x="811"/>
        <item m="1" x="729"/>
        <item m="1" x="721"/>
        <item m="1" x="1107"/>
        <item m="1" x="422"/>
        <item m="1" x="1056"/>
        <item m="1" x="1105"/>
        <item m="1" x="822"/>
        <item m="1" x="579"/>
        <item m="1" x="733"/>
        <item m="1" x="623"/>
        <item m="1" x="1005"/>
        <item m="1" x="423"/>
        <item m="1" x="782"/>
        <item m="1" x="523"/>
        <item m="1" x="991"/>
        <item m="1" x="952"/>
        <item m="1" x="394"/>
        <item m="1" x="491"/>
        <item m="1" x="762"/>
        <item m="1" x="606"/>
        <item m="1" x="890"/>
        <item m="1" x="434"/>
        <item m="1" x="641"/>
        <item m="1" x="874"/>
        <item m="1" x="585"/>
        <item m="1" x="568"/>
        <item m="1" x="1106"/>
        <item m="1" x="648"/>
        <item m="1" x="403"/>
        <item m="1" x="955"/>
        <item m="1" x="833"/>
        <item m="1" x="942"/>
        <item m="1" x="1041"/>
        <item m="1" x="844"/>
        <item m="1" x="537"/>
        <item m="1" x="974"/>
        <item m="1" x="845"/>
        <item m="1" x="757"/>
        <item m="1" x="555"/>
        <item m="1" x="592"/>
        <item m="1" x="1068"/>
        <item m="1" x="581"/>
        <item m="1" x="896"/>
        <item m="1" x="694"/>
        <item m="1" x="850"/>
        <item m="1" x="804"/>
        <item m="1" x="941"/>
        <item m="1" x="505"/>
        <item m="1" x="567"/>
        <item m="1" x="472"/>
        <item m="1" x="660"/>
        <item m="1" x="1108"/>
        <item m="1" x="958"/>
        <item m="1" x="496"/>
        <item m="1" x="520"/>
        <item m="1" x="559"/>
        <item m="1" x="603"/>
        <item m="1" x="650"/>
        <item m="1" x="913"/>
        <item m="1" x="412"/>
        <item m="1" x="830"/>
        <item m="1" x="1070"/>
        <item m="1" x="624"/>
        <item m="1" x="477"/>
        <item m="1" x="1010"/>
        <item m="1" x="1029"/>
        <item m="1" x="756"/>
        <item m="1" x="891"/>
        <item m="1" x="1037"/>
        <item m="1" x="977"/>
        <item m="1" x="647"/>
        <item m="1" x="1115"/>
        <item m="1" x="795"/>
        <item m="1" x="501"/>
        <item m="1" x="539"/>
        <item m="1" x="529"/>
        <item m="1" x="790"/>
        <item m="1" x="405"/>
        <item m="1" x="930"/>
        <item m="1" x="768"/>
        <item m="1" x="925"/>
        <item m="1" x="1038"/>
        <item m="1" x="601"/>
        <item m="1" x="820"/>
        <item m="1" x="897"/>
        <item m="1" x="611"/>
        <item m="1" x="750"/>
        <item m="1" x="494"/>
        <item m="1" x="703"/>
        <item m="1" x="485"/>
        <item m="1" x="741"/>
        <item m="1" x="550"/>
        <item m="1" x="993"/>
        <item m="1" x="787"/>
        <item m="1" x="1075"/>
        <item m="1" x="455"/>
        <item m="1" x="819"/>
        <item m="1" x="928"/>
        <item m="1" x="674"/>
        <item m="1" x="1082"/>
        <item m="1" x="1074"/>
        <item m="1" x="987"/>
        <item m="1" x="1088"/>
        <item m="1" x="940"/>
        <item m="1" x="668"/>
        <item m="1" x="966"/>
        <item m="1" x="629"/>
        <item m="1" x="1093"/>
        <item m="1" x="402"/>
        <item m="1" x="442"/>
        <item m="1" x="554"/>
        <item m="1" x="524"/>
        <item m="1" x="1028"/>
        <item m="1" x="905"/>
        <item m="1" x="851"/>
        <item m="1" x="473"/>
        <item m="1" x="657"/>
        <item m="1" x="1085"/>
        <item m="1" x="745"/>
        <item m="1" x="723"/>
        <item m="1" x="450"/>
        <item m="1" x="1081"/>
        <item m="1" x="918"/>
        <item m="1" x="711"/>
        <item m="1" x="949"/>
        <item m="1" x="513"/>
        <item m="1" x="706"/>
        <item m="1" x="521"/>
        <item m="1" x="915"/>
        <item m="1" x="964"/>
        <item m="1" x="1097"/>
        <item m="1" x="1104"/>
        <item m="1" x="429"/>
        <item m="1" x="1027"/>
        <item m="1" x="410"/>
        <item m="1" x="466"/>
        <item m="1" x="775"/>
        <item m="1" x="994"/>
        <item m="1" x="1055"/>
        <item m="1" x="436"/>
        <item m="1" x="814"/>
        <item m="1" x="893"/>
        <item m="1" x="514"/>
        <item m="1" x="789"/>
        <item m="1" x="736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axis="axisRow" showAll="0">
      <items count="496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1"/>
        <item x="488"/>
        <item x="489"/>
        <item x="490"/>
        <item x="491"/>
        <item x="492"/>
        <item x="493"/>
        <item x="49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/>
    <pivotField dataField="1" dragToRow="0" dragToCol="0" dragToPage="0" showAll="0" defaultSubtotal="0"/>
  </pivotFields>
  <rowFields count="1">
    <field x="1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0" item="744" hier="-1"/>
  </pageFields>
  <dataFields count="6">
    <dataField name="Somma di Px" fld="2" baseField="0" baseItem="0"/>
    <dataField name="Somma di Py" fld="3" baseField="0" baseItem="0"/>
    <dataField name="Somma di R" fld="6" baseField="1" baseItem="0"/>
    <dataField name="Somma di Vx" fld="4" baseField="0" baseItem="0"/>
    <dataField name="Somma di Vy" fld="5" baseField="0" baseItem="0"/>
    <dataField name="Somma di 10SH" fld="9" baseField="0" baseItem="0"/>
  </dataFields>
  <formats count="1">
    <format dxfId="43">
      <pivotArea collapsedLevelsAreSubtotals="1" fieldPosition="0">
        <references count="2">
          <reference field="4294967294" count="1" selected="0">
            <x v="2"/>
          </reference>
          <reference field="1" count="1">
            <x v="3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tank" refreshOnLoad="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euron_3" refreshOnLoad="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945"/>
  <sheetViews>
    <sheetView workbookViewId="0">
      <selection activeCell="I34" sqref="I34"/>
    </sheetView>
  </sheetViews>
  <sheetFormatPr defaultRowHeight="15" x14ac:dyDescent="0.25"/>
  <cols>
    <col min="1" max="1" width="13.85546875" style="25" customWidth="1"/>
    <col min="2" max="2" width="11.5703125" style="27" bestFit="1" customWidth="1"/>
    <col min="3" max="3" width="12.5703125" style="27" customWidth="1"/>
    <col min="4" max="4" width="11.5703125" style="27" customWidth="1"/>
    <col min="5" max="7" width="11.28515625" style="27" customWidth="1"/>
    <col min="8" max="8" width="10.28515625" style="29" bestFit="1" customWidth="1"/>
    <col min="9" max="9" width="5.28515625" style="25" customWidth="1"/>
    <col min="10" max="10" width="5.28515625" customWidth="1"/>
    <col min="11" max="11" width="9" customWidth="1"/>
    <col min="12" max="12" width="12.7109375" customWidth="1"/>
    <col min="13" max="15" width="5.28515625" customWidth="1"/>
    <col min="17" max="19" width="4" customWidth="1"/>
    <col min="20" max="20" width="12.7109375" bestFit="1" customWidth="1"/>
    <col min="21" max="21" width="5.28515625" customWidth="1"/>
  </cols>
  <sheetData>
    <row r="1" spans="1:21" x14ac:dyDescent="0.25">
      <c r="A1" s="24" t="s">
        <v>18</v>
      </c>
      <c r="B1" s="26" t="s">
        <v>0</v>
      </c>
      <c r="C1" s="26" t="s">
        <v>16</v>
      </c>
      <c r="D1" s="26" t="s">
        <v>17</v>
      </c>
      <c r="E1" s="26" t="s">
        <v>14</v>
      </c>
      <c r="F1" s="26" t="s">
        <v>15</v>
      </c>
      <c r="G1" s="26" t="s">
        <v>1</v>
      </c>
      <c r="H1" s="28" t="s">
        <v>26</v>
      </c>
      <c r="I1" s="24" t="s">
        <v>4</v>
      </c>
      <c r="J1" s="3"/>
      <c r="K1" s="3"/>
      <c r="L1" s="3"/>
      <c r="M1" s="3"/>
      <c r="N1" s="3"/>
      <c r="O1" s="18"/>
      <c r="P1" s="19"/>
      <c r="R1" s="3"/>
      <c r="S1" s="3"/>
      <c r="T1" s="3"/>
      <c r="U1" s="3"/>
    </row>
    <row r="2" spans="1:21" x14ac:dyDescent="0.25">
      <c r="A2" s="25" t="s">
        <v>28</v>
      </c>
      <c r="B2" s="27">
        <v>1</v>
      </c>
      <c r="C2" s="27">
        <v>272.28175393065999</v>
      </c>
      <c r="D2" s="27">
        <v>977.03387657405995</v>
      </c>
      <c r="E2" s="27">
        <v>0</v>
      </c>
      <c r="F2" s="27">
        <v>0</v>
      </c>
      <c r="G2" s="27">
        <v>0</v>
      </c>
      <c r="H2" s="27">
        <v>0</v>
      </c>
      <c r="I2" s="25" t="s">
        <v>2</v>
      </c>
    </row>
    <row r="3" spans="1:21" x14ac:dyDescent="0.25">
      <c r="A3" s="25" t="s">
        <v>29</v>
      </c>
      <c r="B3" s="27">
        <v>1</v>
      </c>
      <c r="C3" s="27">
        <v>318.045898725011</v>
      </c>
      <c r="D3" s="27">
        <v>158.42009200790201</v>
      </c>
      <c r="E3" s="27">
        <v>0</v>
      </c>
      <c r="F3" s="27">
        <v>0</v>
      </c>
      <c r="G3" s="27">
        <v>0</v>
      </c>
      <c r="H3" s="27">
        <v>0</v>
      </c>
      <c r="I3" s="25" t="s">
        <v>2</v>
      </c>
    </row>
    <row r="4" spans="1:21" x14ac:dyDescent="0.25">
      <c r="A4" s="25" t="s">
        <v>30</v>
      </c>
      <c r="B4" s="27">
        <v>1</v>
      </c>
      <c r="C4" s="27">
        <v>359.02961908057603</v>
      </c>
      <c r="D4" s="27">
        <v>551.40906695207605</v>
      </c>
      <c r="E4" s="27">
        <v>0</v>
      </c>
      <c r="F4" s="27">
        <v>0</v>
      </c>
      <c r="G4" s="27">
        <v>0</v>
      </c>
      <c r="H4" s="27">
        <v>0</v>
      </c>
      <c r="I4" s="25" t="s">
        <v>2</v>
      </c>
    </row>
    <row r="5" spans="1:21" x14ac:dyDescent="0.25">
      <c r="A5" s="25" t="s">
        <v>31</v>
      </c>
      <c r="B5" s="27">
        <v>1</v>
      </c>
      <c r="C5" s="27">
        <v>930.36388651856601</v>
      </c>
      <c r="D5" s="27">
        <v>309.71723561357999</v>
      </c>
      <c r="E5" s="27">
        <v>0</v>
      </c>
      <c r="F5" s="27">
        <v>0</v>
      </c>
      <c r="G5" s="27">
        <v>0</v>
      </c>
      <c r="H5" s="27">
        <v>0</v>
      </c>
      <c r="I5" s="25" t="s">
        <v>2</v>
      </c>
    </row>
    <row r="6" spans="1:21" x14ac:dyDescent="0.25">
      <c r="A6" s="25" t="s">
        <v>32</v>
      </c>
      <c r="B6" s="27">
        <v>1</v>
      </c>
      <c r="C6" s="27">
        <v>54.558126097988001</v>
      </c>
      <c r="D6" s="27">
        <v>817.36255004601901</v>
      </c>
      <c r="E6" s="27">
        <v>0</v>
      </c>
      <c r="F6" s="27">
        <v>0</v>
      </c>
      <c r="G6" s="27">
        <v>0</v>
      </c>
      <c r="H6" s="27">
        <v>0</v>
      </c>
      <c r="I6" s="25" t="s">
        <v>2</v>
      </c>
    </row>
    <row r="7" spans="1:21" x14ac:dyDescent="0.25">
      <c r="A7" s="25" t="s">
        <v>33</v>
      </c>
      <c r="B7" s="27">
        <v>1</v>
      </c>
      <c r="C7" s="27">
        <v>358.89091238839501</v>
      </c>
      <c r="D7" s="27">
        <v>551.41377289944103</v>
      </c>
      <c r="F7" s="27">
        <v>14.7489322240663</v>
      </c>
      <c r="G7" s="27">
        <v>1.83724721550513</v>
      </c>
      <c r="H7" s="27"/>
    </row>
    <row r="8" spans="1:21" x14ac:dyDescent="0.25">
      <c r="H8" s="27"/>
    </row>
    <row r="9" spans="1:21" x14ac:dyDescent="0.25">
      <c r="A9" s="25" t="s">
        <v>28</v>
      </c>
      <c r="B9" s="27">
        <v>2</v>
      </c>
      <c r="C9" s="27">
        <v>272.221213184237</v>
      </c>
      <c r="D9" s="27">
        <v>976.96990278508702</v>
      </c>
      <c r="E9" s="27">
        <v>-6.0540746423188997E-2</v>
      </c>
      <c r="F9" s="27">
        <v>-6.3973788973006193E-2</v>
      </c>
      <c r="G9" s="27">
        <v>-3.8115079548748702E-2</v>
      </c>
      <c r="H9" s="27">
        <v>-2.3194250889974601E-2</v>
      </c>
      <c r="I9" s="25" t="s">
        <v>2</v>
      </c>
    </row>
    <row r="10" spans="1:21" x14ac:dyDescent="0.25">
      <c r="A10" s="25" t="s">
        <v>29</v>
      </c>
      <c r="B10" s="27">
        <v>2</v>
      </c>
      <c r="C10" s="27">
        <v>318.22265262116298</v>
      </c>
      <c r="D10" s="27">
        <v>158.198938528534</v>
      </c>
      <c r="E10" s="27">
        <v>0.17675389615237899</v>
      </c>
      <c r="F10" s="27">
        <v>-0.221153479368214</v>
      </c>
      <c r="G10" s="27">
        <v>0.132694162808976</v>
      </c>
      <c r="H10" s="27">
        <v>-2.88556662558727E-2</v>
      </c>
      <c r="I10" s="25" t="s">
        <v>2</v>
      </c>
    </row>
    <row r="11" spans="1:21" x14ac:dyDescent="0.25">
      <c r="A11" s="25" t="s">
        <v>30</v>
      </c>
      <c r="B11" s="27">
        <v>2</v>
      </c>
      <c r="C11" s="27">
        <v>358.89091238839501</v>
      </c>
      <c r="D11" s="27">
        <v>551.41377289944103</v>
      </c>
      <c r="E11" s="27">
        <v>-0.138706692181012</v>
      </c>
      <c r="F11" s="27">
        <v>4.7059473649316503E-3</v>
      </c>
      <c r="G11" s="27">
        <v>0.122475381233574</v>
      </c>
      <c r="H11" s="27">
        <v>8.5033759988717803E-2</v>
      </c>
      <c r="I11" s="25" t="s">
        <v>3</v>
      </c>
    </row>
    <row r="12" spans="1:21" x14ac:dyDescent="0.25">
      <c r="A12" s="25" t="s">
        <v>31</v>
      </c>
      <c r="B12" s="27">
        <v>2</v>
      </c>
      <c r="C12" s="27">
        <v>930.27441876544299</v>
      </c>
      <c r="D12" s="27">
        <v>309.68194649626003</v>
      </c>
      <c r="E12" s="27">
        <v>-8.9467753122676102E-2</v>
      </c>
      <c r="F12" s="27">
        <v>-3.5289117319630803E-2</v>
      </c>
      <c r="G12" s="27">
        <v>-7.0787408503484806E-2</v>
      </c>
      <c r="H12" s="27">
        <v>-0.17580574072533001</v>
      </c>
      <c r="I12" s="25" t="s">
        <v>2</v>
      </c>
    </row>
    <row r="13" spans="1:21" x14ac:dyDescent="0.25">
      <c r="A13" s="25" t="s">
        <v>32</v>
      </c>
      <c r="B13" s="27">
        <v>2</v>
      </c>
      <c r="C13" s="27">
        <v>54.672596154934602</v>
      </c>
      <c r="D13" s="27">
        <v>817.31231551046801</v>
      </c>
      <c r="E13" s="27">
        <v>0.114470056946578</v>
      </c>
      <c r="F13" s="27">
        <v>-5.0234535551060701E-2</v>
      </c>
      <c r="G13" s="27">
        <v>4.8119596478483302E-2</v>
      </c>
      <c r="H13" s="27">
        <v>-9.2097797387413402E-2</v>
      </c>
      <c r="I13" s="25" t="s">
        <v>2</v>
      </c>
    </row>
    <row r="14" spans="1:21" x14ac:dyDescent="0.25">
      <c r="A14" s="25" t="s">
        <v>33</v>
      </c>
      <c r="B14" s="27">
        <v>2</v>
      </c>
      <c r="C14" s="27">
        <v>373.63984461246099</v>
      </c>
      <c r="D14" s="27">
        <v>553.25102011494596</v>
      </c>
      <c r="F14" s="27">
        <v>14.7489322240663</v>
      </c>
      <c r="G14" s="27">
        <v>1.83724721550513</v>
      </c>
      <c r="H14" s="27"/>
    </row>
    <row r="15" spans="1:21" x14ac:dyDescent="0.25">
      <c r="H15" s="27"/>
    </row>
    <row r="16" spans="1:21" x14ac:dyDescent="0.25">
      <c r="A16" s="25" t="s">
        <v>34</v>
      </c>
      <c r="B16" s="27">
        <v>2</v>
      </c>
      <c r="C16" s="27">
        <v>930.09518400213994</v>
      </c>
      <c r="D16" s="27">
        <v>309.61353990140702</v>
      </c>
      <c r="F16" s="27">
        <v>14.6679400274126</v>
      </c>
      <c r="G16" s="27">
        <v>-2.20415019696186</v>
      </c>
      <c r="H16" s="27"/>
    </row>
    <row r="17" spans="1:15" x14ac:dyDescent="0.25">
      <c r="H17" s="27"/>
    </row>
    <row r="18" spans="1:15" x14ac:dyDescent="0.25">
      <c r="A18" s="25" t="s">
        <v>35</v>
      </c>
      <c r="B18" s="27">
        <v>2</v>
      </c>
      <c r="C18" s="27">
        <v>54.901299354061202</v>
      </c>
      <c r="D18" s="27">
        <v>817.21250413781001</v>
      </c>
      <c r="F18" s="27">
        <v>15.158706096741501</v>
      </c>
      <c r="G18" s="27">
        <v>1.34760476557294</v>
      </c>
      <c r="H18" s="27"/>
    </row>
    <row r="19" spans="1:15" x14ac:dyDescent="0.25">
      <c r="H19" s="27"/>
    </row>
    <row r="20" spans="1:15" x14ac:dyDescent="0.25">
      <c r="A20" s="25" t="s">
        <v>28</v>
      </c>
      <c r="B20" s="27">
        <v>3</v>
      </c>
      <c r="C20" s="27">
        <v>272.10013781527402</v>
      </c>
      <c r="D20" s="27">
        <v>976.84195264404605</v>
      </c>
      <c r="E20" s="27">
        <v>-0.12107536896233</v>
      </c>
      <c r="F20" s="27">
        <v>-0.12795014104149699</v>
      </c>
      <c r="G20" s="27">
        <v>-7.6220769074549E-2</v>
      </c>
      <c r="H20" s="27">
        <v>-2.3200917200269799E-2</v>
      </c>
      <c r="I20" s="25" t="s">
        <v>2</v>
      </c>
    </row>
    <row r="21" spans="1:15" x14ac:dyDescent="0.25">
      <c r="A21" s="25" t="s">
        <v>29</v>
      </c>
      <c r="B21" s="27">
        <v>3</v>
      </c>
      <c r="C21" s="27">
        <v>318.57532873854302</v>
      </c>
      <c r="D21" s="27">
        <v>157.760476674383</v>
      </c>
      <c r="E21" s="27">
        <v>0.35267611737917098</v>
      </c>
      <c r="F21" s="27">
        <v>-0.43846185415067901</v>
      </c>
      <c r="G21" s="27">
        <v>0.264173187138806</v>
      </c>
      <c r="H21" s="27">
        <v>-4.1322372219581599E-2</v>
      </c>
      <c r="I21" s="25" t="s">
        <v>2</v>
      </c>
    </row>
    <row r="22" spans="1:15" x14ac:dyDescent="0.25">
      <c r="A22" s="25" t="s">
        <v>30</v>
      </c>
      <c r="B22" s="27">
        <v>3</v>
      </c>
      <c r="C22" s="27">
        <v>358.62331571367901</v>
      </c>
      <c r="D22" s="27">
        <v>551.41704687796096</v>
      </c>
      <c r="E22" s="27">
        <v>-0.267596674715817</v>
      </c>
      <c r="F22" s="27">
        <v>3.2739785202796899E-3</v>
      </c>
      <c r="G22" s="27">
        <v>0.23542100957169201</v>
      </c>
      <c r="H22" s="27">
        <v>7.78002248566661E-2</v>
      </c>
      <c r="I22" s="25" t="s">
        <v>2</v>
      </c>
    </row>
    <row r="23" spans="1:15" x14ac:dyDescent="0.25">
      <c r="A23" s="25" t="s">
        <v>31</v>
      </c>
      <c r="B23" s="27">
        <v>3</v>
      </c>
      <c r="C23" s="27">
        <v>930.09518400213994</v>
      </c>
      <c r="D23" s="27">
        <v>309.61353990140702</v>
      </c>
      <c r="E23" s="27">
        <v>-0.179234763302594</v>
      </c>
      <c r="F23" s="27">
        <v>-6.8406594852998506E-2</v>
      </c>
      <c r="G23" s="27">
        <v>-0.14286843491042001</v>
      </c>
      <c r="H23" s="27">
        <v>-0.17569257014422901</v>
      </c>
      <c r="I23" s="25" t="s">
        <v>3</v>
      </c>
    </row>
    <row r="24" spans="1:15" x14ac:dyDescent="0.25">
      <c r="A24" s="25" t="s">
        <v>32</v>
      </c>
      <c r="B24" s="27">
        <v>3</v>
      </c>
      <c r="C24" s="27">
        <v>54.901299354061202</v>
      </c>
      <c r="D24" s="27">
        <v>817.21250413781001</v>
      </c>
      <c r="E24" s="27">
        <v>0.228703199126599</v>
      </c>
      <c r="F24" s="27">
        <v>-9.9811372657687095E-2</v>
      </c>
      <c r="G24" s="27">
        <v>9.6644786145751005E-2</v>
      </c>
      <c r="H24" s="27">
        <v>-9.1729540297928597E-2</v>
      </c>
      <c r="I24" s="25" t="s">
        <v>3</v>
      </c>
    </row>
    <row r="25" spans="1:15" x14ac:dyDescent="0.25">
      <c r="A25" s="25" t="s">
        <v>33</v>
      </c>
      <c r="B25" s="27">
        <v>3</v>
      </c>
      <c r="C25" s="27">
        <v>388.388776836528</v>
      </c>
      <c r="D25" s="27">
        <v>555.088267330451</v>
      </c>
      <c r="F25" s="27">
        <v>14.7489322240663</v>
      </c>
      <c r="G25" s="27">
        <v>1.83724721550513</v>
      </c>
      <c r="H25" s="27"/>
    </row>
    <row r="26" spans="1:15" x14ac:dyDescent="0.25">
      <c r="H26" s="27"/>
    </row>
    <row r="27" spans="1:15" x14ac:dyDescent="0.25">
      <c r="A27" s="25" t="s">
        <v>34</v>
      </c>
      <c r="B27" s="27">
        <v>3</v>
      </c>
      <c r="C27" s="27">
        <v>944.76312402955296</v>
      </c>
      <c r="D27" s="27">
        <v>307.40938970444603</v>
      </c>
      <c r="F27" s="27">
        <v>14.6679400274126</v>
      </c>
      <c r="G27" s="27">
        <v>-2.20415019696186</v>
      </c>
      <c r="H27" s="27"/>
    </row>
    <row r="28" spans="1:15" x14ac:dyDescent="0.25">
      <c r="H28" s="27"/>
      <c r="M28" s="4"/>
      <c r="N28" s="4"/>
      <c r="O28" s="4"/>
    </row>
    <row r="29" spans="1:15" x14ac:dyDescent="0.25">
      <c r="A29" s="25" t="s">
        <v>35</v>
      </c>
      <c r="B29" s="27">
        <v>3</v>
      </c>
      <c r="C29" s="27">
        <v>70.060005450802706</v>
      </c>
      <c r="D29" s="27">
        <v>818.56010890338302</v>
      </c>
      <c r="F29" s="27">
        <v>15.158706096741501</v>
      </c>
      <c r="G29" s="27">
        <v>1.34760476557294</v>
      </c>
      <c r="H29" s="27"/>
    </row>
    <row r="30" spans="1:15" x14ac:dyDescent="0.25">
      <c r="H30" s="27"/>
    </row>
    <row r="31" spans="1:15" x14ac:dyDescent="0.25">
      <c r="A31" s="25" t="s">
        <v>36</v>
      </c>
      <c r="B31" s="27">
        <v>3</v>
      </c>
      <c r="C31" s="27">
        <v>319.10432366868599</v>
      </c>
      <c r="D31" s="27">
        <v>157.104183500826</v>
      </c>
      <c r="F31" s="27">
        <v>14.371112401743099</v>
      </c>
      <c r="G31" s="27">
        <v>5.1226153654697999</v>
      </c>
      <c r="H31" s="27"/>
    </row>
    <row r="32" spans="1:15" x14ac:dyDescent="0.25">
      <c r="H32" s="27"/>
    </row>
    <row r="33" spans="1:9" x14ac:dyDescent="0.25">
      <c r="A33" s="25" t="s">
        <v>37</v>
      </c>
      <c r="B33" s="27">
        <v>3</v>
      </c>
      <c r="C33" s="27">
        <v>55.244217331593497</v>
      </c>
      <c r="D33" s="27">
        <v>817.06316690024403</v>
      </c>
      <c r="F33" s="27">
        <v>15.185069737746201</v>
      </c>
      <c r="G33" s="27">
        <v>2.0210385655557501</v>
      </c>
      <c r="H33" s="27"/>
    </row>
    <row r="34" spans="1:9" x14ac:dyDescent="0.25">
      <c r="H34" s="27"/>
    </row>
    <row r="35" spans="1:9" x14ac:dyDescent="0.25">
      <c r="A35" s="25" t="s">
        <v>28</v>
      </c>
      <c r="B35" s="27">
        <v>4</v>
      </c>
      <c r="C35" s="27">
        <v>271.91852864060502</v>
      </c>
      <c r="D35" s="27">
        <v>976.650025607418</v>
      </c>
      <c r="E35" s="27">
        <v>-0.18160917466891199</v>
      </c>
      <c r="F35" s="27">
        <v>-0.19192703662723801</v>
      </c>
      <c r="G35" s="27">
        <v>-0.114325198055895</v>
      </c>
      <c r="H35" s="27">
        <v>-2.3201813730085501E-2</v>
      </c>
      <c r="I35" s="25" t="s">
        <v>2</v>
      </c>
    </row>
    <row r="36" spans="1:9" x14ac:dyDescent="0.25">
      <c r="A36" s="25" t="s">
        <v>29</v>
      </c>
      <c r="B36" s="27">
        <v>4</v>
      </c>
      <c r="C36" s="27">
        <v>319.10432366868599</v>
      </c>
      <c r="D36" s="27">
        <v>157.104183500826</v>
      </c>
      <c r="E36" s="27">
        <v>0.52899493014328003</v>
      </c>
      <c r="F36" s="27">
        <v>-0.656293173556458</v>
      </c>
      <c r="G36" s="27">
        <v>0.39549017160446998</v>
      </c>
      <c r="H36" s="27">
        <v>-4.07460333834214E-2</v>
      </c>
      <c r="I36" s="25" t="s">
        <v>3</v>
      </c>
    </row>
    <row r="37" spans="1:9" x14ac:dyDescent="0.25">
      <c r="A37" s="25" t="s">
        <v>30</v>
      </c>
      <c r="B37" s="27">
        <v>4</v>
      </c>
      <c r="C37" s="27">
        <v>358.22901374768099</v>
      </c>
      <c r="D37" s="27">
        <v>551.41771490420194</v>
      </c>
      <c r="E37" s="27">
        <v>-0.39430196599839001</v>
      </c>
      <c r="F37" s="27">
        <v>6.6802624106925999E-4</v>
      </c>
      <c r="G37" s="27">
        <v>0.34653340808085498</v>
      </c>
      <c r="H37" s="27">
        <v>7.6216034216628897E-2</v>
      </c>
      <c r="I37" s="25" t="s">
        <v>2</v>
      </c>
    </row>
    <row r="38" spans="1:9" x14ac:dyDescent="0.25">
      <c r="A38" s="25" t="s">
        <v>31</v>
      </c>
      <c r="B38" s="27">
        <v>4</v>
      </c>
      <c r="C38" s="27">
        <v>929.82603872909897</v>
      </c>
      <c r="D38" s="27">
        <v>309.51242872394801</v>
      </c>
      <c r="E38" s="27">
        <v>-0.26914527304133801</v>
      </c>
      <c r="F38" s="27">
        <v>-0.10111117745925401</v>
      </c>
      <c r="G38" s="27">
        <v>-0.21516604264122799</v>
      </c>
      <c r="H38" s="27">
        <v>-0.17576817955323601</v>
      </c>
      <c r="I38" s="25" t="s">
        <v>2</v>
      </c>
    </row>
    <row r="39" spans="1:9" x14ac:dyDescent="0.25">
      <c r="A39" s="25" t="s">
        <v>32</v>
      </c>
      <c r="B39" s="27">
        <v>4</v>
      </c>
      <c r="C39" s="27">
        <v>55.244217331593497</v>
      </c>
      <c r="D39" s="27">
        <v>817.06316690024403</v>
      </c>
      <c r="E39" s="27">
        <v>0.34291797753234698</v>
      </c>
      <c r="F39" s="27">
        <v>-0.14933723756643399</v>
      </c>
      <c r="G39" s="27">
        <v>0.14520140701377901</v>
      </c>
      <c r="H39" s="27">
        <v>-9.1700999569855196E-2</v>
      </c>
      <c r="I39" s="25" t="s">
        <v>3</v>
      </c>
    </row>
    <row r="40" spans="1:9" x14ac:dyDescent="0.25">
      <c r="A40" s="25" t="s">
        <v>33</v>
      </c>
      <c r="B40" s="27">
        <v>4</v>
      </c>
      <c r="C40" s="27">
        <v>403.13770906059398</v>
      </c>
      <c r="D40" s="27">
        <v>556.92551454595605</v>
      </c>
      <c r="F40" s="27">
        <v>14.7489322240663</v>
      </c>
      <c r="G40" s="27">
        <v>1.83724721550513</v>
      </c>
      <c r="H40" s="27"/>
    </row>
    <row r="41" spans="1:9" x14ac:dyDescent="0.25">
      <c r="H41" s="27"/>
    </row>
    <row r="42" spans="1:9" x14ac:dyDescent="0.25">
      <c r="A42" s="25" t="s">
        <v>34</v>
      </c>
      <c r="B42" s="27">
        <v>4</v>
      </c>
      <c r="C42" s="27">
        <v>959.43106405696597</v>
      </c>
      <c r="D42" s="27">
        <v>305.20523950748401</v>
      </c>
      <c r="F42" s="27">
        <v>14.6679400274126</v>
      </c>
      <c r="G42" s="27">
        <v>-2.20415019696186</v>
      </c>
      <c r="H42" s="27"/>
    </row>
    <row r="43" spans="1:9" x14ac:dyDescent="0.25">
      <c r="H43" s="27"/>
    </row>
    <row r="44" spans="1:9" x14ac:dyDescent="0.25">
      <c r="A44" s="25" t="s">
        <v>35</v>
      </c>
      <c r="B44" s="27">
        <v>4</v>
      </c>
      <c r="C44" s="27">
        <v>85.218711547544203</v>
      </c>
      <c r="D44" s="27">
        <v>819.90771366895603</v>
      </c>
      <c r="F44" s="27">
        <v>15.158706096741501</v>
      </c>
      <c r="G44" s="27">
        <v>1.34760476557294</v>
      </c>
      <c r="H44" s="27"/>
    </row>
    <row r="45" spans="1:9" x14ac:dyDescent="0.25">
      <c r="H45" s="27"/>
    </row>
    <row r="46" spans="1:9" x14ac:dyDescent="0.25">
      <c r="A46" s="25" t="s">
        <v>36</v>
      </c>
      <c r="B46" s="27">
        <v>4</v>
      </c>
      <c r="C46" s="27">
        <v>333.475436070429</v>
      </c>
      <c r="D46" s="27">
        <v>162.22679886629601</v>
      </c>
      <c r="F46" s="27">
        <v>14.371112401743099</v>
      </c>
      <c r="G46" s="27">
        <v>5.1226153654697999</v>
      </c>
      <c r="H46" s="27"/>
    </row>
    <row r="47" spans="1:9" x14ac:dyDescent="0.25">
      <c r="H47" s="27"/>
    </row>
    <row r="48" spans="1:9" x14ac:dyDescent="0.25">
      <c r="A48" s="25" t="s">
        <v>37</v>
      </c>
      <c r="B48" s="27">
        <v>4</v>
      </c>
      <c r="C48" s="27">
        <v>70.429287069339793</v>
      </c>
      <c r="D48" s="27">
        <v>819.08420546579896</v>
      </c>
      <c r="F48" s="27">
        <v>15.185069737746201</v>
      </c>
      <c r="G48" s="27">
        <v>2.0210385655557501</v>
      </c>
      <c r="H48" s="27"/>
    </row>
    <row r="49" spans="1:9" x14ac:dyDescent="0.25">
      <c r="H49" s="27"/>
    </row>
    <row r="50" spans="1:9" x14ac:dyDescent="0.25">
      <c r="A50" s="25" t="s">
        <v>38</v>
      </c>
      <c r="B50" s="27">
        <v>4</v>
      </c>
      <c r="C50" s="27">
        <v>319.81002992942399</v>
      </c>
      <c r="D50" s="27">
        <v>156.22957570198901</v>
      </c>
      <c r="F50" s="27">
        <v>13.6733458282797</v>
      </c>
      <c r="G50" s="27">
        <v>6.6646444217955301</v>
      </c>
      <c r="H50" s="27"/>
    </row>
    <row r="51" spans="1:9" x14ac:dyDescent="0.25">
      <c r="H51" s="27"/>
    </row>
    <row r="52" spans="1:9" x14ac:dyDescent="0.25">
      <c r="A52" s="25" t="s">
        <v>39</v>
      </c>
      <c r="B52" s="27">
        <v>4</v>
      </c>
      <c r="C52" s="27">
        <v>55.701332789406898</v>
      </c>
      <c r="D52" s="27">
        <v>816.86435180791295</v>
      </c>
      <c r="F52" s="27">
        <v>15.176343430868</v>
      </c>
      <c r="G52" s="27">
        <v>2.6898399367868899</v>
      </c>
      <c r="H52" s="27"/>
    </row>
    <row r="53" spans="1:9" x14ac:dyDescent="0.25">
      <c r="H53" s="27"/>
    </row>
    <row r="54" spans="1:9" x14ac:dyDescent="0.25">
      <c r="A54" s="25" t="s">
        <v>28</v>
      </c>
      <c r="B54" s="27">
        <v>5</v>
      </c>
      <c r="C54" s="27">
        <v>271.67638659555399</v>
      </c>
      <c r="D54" s="27">
        <v>976.39412102937104</v>
      </c>
      <c r="E54" s="27">
        <v>-0.242142045051359</v>
      </c>
      <c r="F54" s="27">
        <v>-0.25590457804718703</v>
      </c>
      <c r="G54" s="27">
        <v>-0.15242818212484499</v>
      </c>
      <c r="H54" s="27">
        <v>-2.3202842103138499E-2</v>
      </c>
      <c r="I54" s="25" t="s">
        <v>2</v>
      </c>
    </row>
    <row r="55" spans="1:9" x14ac:dyDescent="0.25">
      <c r="A55" s="25" t="s">
        <v>29</v>
      </c>
      <c r="B55" s="27">
        <v>5</v>
      </c>
      <c r="C55" s="27">
        <v>319.81002992942399</v>
      </c>
      <c r="D55" s="27">
        <v>156.22957570198901</v>
      </c>
      <c r="E55" s="27">
        <v>0.70570626073784204</v>
      </c>
      <c r="F55" s="27">
        <v>-0.87460779883752304</v>
      </c>
      <c r="G55" s="27">
        <v>0.52662305786415298</v>
      </c>
      <c r="H55" s="27">
        <v>-4.03352032654367E-2</v>
      </c>
      <c r="I55" s="25" t="s">
        <v>3</v>
      </c>
    </row>
    <row r="56" spans="1:9" x14ac:dyDescent="0.25">
      <c r="A56" s="25" t="s">
        <v>30</v>
      </c>
      <c r="B56" s="27">
        <v>5</v>
      </c>
      <c r="C56" s="27">
        <v>357.71033200680699</v>
      </c>
      <c r="D56" s="27">
        <v>551.41453975840898</v>
      </c>
      <c r="E56" s="27">
        <v>-0.51868174087347596</v>
      </c>
      <c r="F56" s="27">
        <v>-3.1751457932596501E-3</v>
      </c>
      <c r="G56" s="27">
        <v>0.45571242013125901</v>
      </c>
      <c r="H56" s="27">
        <v>7.4531774808458101E-2</v>
      </c>
      <c r="I56" s="25" t="s">
        <v>2</v>
      </c>
    </row>
    <row r="57" spans="1:9" x14ac:dyDescent="0.25">
      <c r="A57" s="25" t="s">
        <v>31</v>
      </c>
      <c r="B57" s="27">
        <v>5</v>
      </c>
      <c r="C57" s="27">
        <v>929.46683269766095</v>
      </c>
      <c r="D57" s="27">
        <v>309.37905900875398</v>
      </c>
      <c r="E57" s="27">
        <v>-0.359206031437941</v>
      </c>
      <c r="F57" s="27">
        <v>-0.133369715194252</v>
      </c>
      <c r="G57" s="27">
        <v>-0.28769921897884099</v>
      </c>
      <c r="H57" s="27">
        <v>-0.17584451295321599</v>
      </c>
      <c r="I57" s="25" t="s">
        <v>2</v>
      </c>
    </row>
    <row r="58" spans="1:9" x14ac:dyDescent="0.25">
      <c r="A58" s="25" t="s">
        <v>32</v>
      </c>
      <c r="B58" s="27">
        <v>5</v>
      </c>
      <c r="C58" s="27">
        <v>55.701332789406898</v>
      </c>
      <c r="D58" s="27">
        <v>816.86435180791295</v>
      </c>
      <c r="E58" s="27">
        <v>0.45711545781339202</v>
      </c>
      <c r="F58" s="27">
        <v>-0.198815092330664</v>
      </c>
      <c r="G58" s="27">
        <v>0.19378763188884901</v>
      </c>
      <c r="H58" s="27">
        <v>-9.1674117129925806E-2</v>
      </c>
      <c r="I58" s="25" t="s">
        <v>3</v>
      </c>
    </row>
    <row r="59" spans="1:9" x14ac:dyDescent="0.25">
      <c r="A59" s="25" t="s">
        <v>33</v>
      </c>
      <c r="B59" s="27">
        <v>5</v>
      </c>
      <c r="C59" s="27">
        <v>417.88664128466002</v>
      </c>
      <c r="D59" s="27">
        <v>558.762761761462</v>
      </c>
      <c r="F59" s="27">
        <v>14.7489322240663</v>
      </c>
      <c r="G59" s="27">
        <v>1.83724721550513</v>
      </c>
      <c r="H59" s="27"/>
    </row>
    <row r="60" spans="1:9" x14ac:dyDescent="0.25">
      <c r="H60" s="27"/>
    </row>
    <row r="61" spans="1:9" x14ac:dyDescent="0.25">
      <c r="A61" s="25" t="s">
        <v>34</v>
      </c>
      <c r="B61" s="27">
        <v>5</v>
      </c>
      <c r="C61" s="27">
        <v>974.09900408437795</v>
      </c>
      <c r="D61" s="27">
        <v>303.00108931052199</v>
      </c>
      <c r="F61" s="27">
        <v>14.6679400274126</v>
      </c>
      <c r="G61" s="27">
        <v>-2.20415019696186</v>
      </c>
      <c r="H61" s="27"/>
    </row>
    <row r="62" spans="1:9" x14ac:dyDescent="0.25">
      <c r="H62" s="27"/>
    </row>
    <row r="63" spans="1:9" x14ac:dyDescent="0.25">
      <c r="A63" s="25" t="s">
        <v>35</v>
      </c>
      <c r="B63" s="27">
        <v>5</v>
      </c>
      <c r="C63" s="27">
        <v>100.377417644285</v>
      </c>
      <c r="D63" s="27">
        <v>821.25531843452904</v>
      </c>
      <c r="F63" s="27">
        <v>15.158706096741501</v>
      </c>
      <c r="G63" s="27">
        <v>1.34760476557294</v>
      </c>
      <c r="H63" s="27"/>
    </row>
    <row r="64" spans="1:9" x14ac:dyDescent="0.25">
      <c r="H64" s="27"/>
    </row>
    <row r="65" spans="1:9" x14ac:dyDescent="0.25">
      <c r="A65" s="25" t="s">
        <v>36</v>
      </c>
      <c r="B65" s="27">
        <v>5</v>
      </c>
      <c r="C65" s="27">
        <v>347.846548472172</v>
      </c>
      <c r="D65" s="27">
        <v>167.34941423176599</v>
      </c>
      <c r="F65" s="27">
        <v>14.371112401743099</v>
      </c>
      <c r="G65" s="27">
        <v>5.1226153654697999</v>
      </c>
      <c r="H65" s="27"/>
    </row>
    <row r="66" spans="1:9" x14ac:dyDescent="0.25">
      <c r="H66" s="27"/>
    </row>
    <row r="67" spans="1:9" x14ac:dyDescent="0.25">
      <c r="A67" s="25" t="s">
        <v>37</v>
      </c>
      <c r="B67" s="27">
        <v>5</v>
      </c>
      <c r="C67" s="27">
        <v>85.614356807086097</v>
      </c>
      <c r="D67" s="27">
        <v>821.10524403135503</v>
      </c>
      <c r="F67" s="27">
        <v>15.185069737746201</v>
      </c>
      <c r="G67" s="27">
        <v>2.0210385655557501</v>
      </c>
      <c r="H67" s="27"/>
    </row>
    <row r="68" spans="1:9" x14ac:dyDescent="0.25">
      <c r="H68" s="27"/>
    </row>
    <row r="69" spans="1:9" x14ac:dyDescent="0.25">
      <c r="A69" s="25" t="s">
        <v>38</v>
      </c>
      <c r="B69" s="27">
        <v>5</v>
      </c>
      <c r="C69" s="27">
        <v>333.48337575770398</v>
      </c>
      <c r="D69" s="27">
        <v>162.89422012378401</v>
      </c>
      <c r="F69" s="27">
        <v>13.6733458282797</v>
      </c>
      <c r="G69" s="27">
        <v>6.6646444217955301</v>
      </c>
      <c r="H69" s="27"/>
    </row>
    <row r="70" spans="1:9" x14ac:dyDescent="0.25">
      <c r="H70" s="27"/>
    </row>
    <row r="71" spans="1:9" x14ac:dyDescent="0.25">
      <c r="A71" s="25" t="s">
        <v>39</v>
      </c>
      <c r="B71" s="27">
        <v>5</v>
      </c>
      <c r="C71" s="27">
        <v>70.877676220274907</v>
      </c>
      <c r="D71" s="27">
        <v>819.55419174470001</v>
      </c>
      <c r="F71" s="27">
        <v>15.176343430868</v>
      </c>
      <c r="G71" s="27">
        <v>2.6898399367868899</v>
      </c>
      <c r="H71" s="27"/>
    </row>
    <row r="72" spans="1:9" x14ac:dyDescent="0.25">
      <c r="H72" s="27"/>
    </row>
    <row r="73" spans="1:9" x14ac:dyDescent="0.25">
      <c r="A73" s="25" t="s">
        <v>40</v>
      </c>
      <c r="B73" s="27">
        <v>5</v>
      </c>
      <c r="C73" s="27">
        <v>320.69279345347502</v>
      </c>
      <c r="D73" s="27">
        <v>155.13625482636601</v>
      </c>
      <c r="F73" s="27">
        <v>12.754910607677401</v>
      </c>
      <c r="G73" s="27">
        <v>8.0746736501572194</v>
      </c>
      <c r="H73" s="27"/>
    </row>
    <row r="74" spans="1:9" x14ac:dyDescent="0.25">
      <c r="H74" s="27"/>
    </row>
    <row r="75" spans="1:9" x14ac:dyDescent="0.25">
      <c r="A75" s="25" t="s">
        <v>41</v>
      </c>
      <c r="B75" s="27">
        <v>5</v>
      </c>
      <c r="C75" s="27">
        <v>56.272629719046201</v>
      </c>
      <c r="D75" s="27">
        <v>816.61610328673498</v>
      </c>
      <c r="F75" s="27">
        <v>15.1327628039095</v>
      </c>
      <c r="G75" s="27">
        <v>3.35226694087179</v>
      </c>
      <c r="H75" s="27"/>
    </row>
    <row r="76" spans="1:9" x14ac:dyDescent="0.25">
      <c r="H76" s="27"/>
    </row>
    <row r="77" spans="1:9" x14ac:dyDescent="0.25">
      <c r="A77" s="25" t="s">
        <v>28</v>
      </c>
      <c r="B77" s="27">
        <v>6</v>
      </c>
      <c r="C77" s="27">
        <v>271.373712752627</v>
      </c>
      <c r="D77" s="27">
        <v>976.07423814414994</v>
      </c>
      <c r="E77" s="27">
        <v>-0.302673842926588</v>
      </c>
      <c r="F77" s="27">
        <v>-0.31988288522167102</v>
      </c>
      <c r="G77" s="27">
        <v>-0.19052950765224799</v>
      </c>
      <c r="H77" s="27">
        <v>-2.32040233778864E-2</v>
      </c>
      <c r="I77" s="25" t="s">
        <v>2</v>
      </c>
    </row>
    <row r="78" spans="1:9" x14ac:dyDescent="0.25">
      <c r="A78" s="25" t="s">
        <v>29</v>
      </c>
      <c r="B78" s="27">
        <v>6</v>
      </c>
      <c r="C78" s="27">
        <v>320.69279345347502</v>
      </c>
      <c r="D78" s="27">
        <v>155.13625482636601</v>
      </c>
      <c r="E78" s="27">
        <v>0.88276352405082203</v>
      </c>
      <c r="F78" s="27">
        <v>-1.09332087562296</v>
      </c>
      <c r="G78" s="27">
        <v>0.65757539813761601</v>
      </c>
      <c r="H78" s="27">
        <v>-4.0097856796466699E-2</v>
      </c>
      <c r="I78" s="25" t="s">
        <v>3</v>
      </c>
    </row>
    <row r="79" spans="1:9" x14ac:dyDescent="0.25">
      <c r="A79" s="25" t="s">
        <v>30</v>
      </c>
      <c r="B79" s="27">
        <v>6</v>
      </c>
      <c r="C79" s="27">
        <v>357.06978646544002</v>
      </c>
      <c r="D79" s="27">
        <v>551.40617149748402</v>
      </c>
      <c r="E79" s="27">
        <v>-0.64054554136709096</v>
      </c>
      <c r="F79" s="27">
        <v>-8.3682609247899397E-3</v>
      </c>
      <c r="G79" s="27">
        <v>0.562781541933561</v>
      </c>
      <c r="H79" s="27">
        <v>7.2708652737174903E-2</v>
      </c>
      <c r="I79" s="25" t="s">
        <v>2</v>
      </c>
    </row>
    <row r="80" spans="1:9" x14ac:dyDescent="0.25">
      <c r="A80" s="25" t="s">
        <v>31</v>
      </c>
      <c r="B80" s="27">
        <v>6</v>
      </c>
      <c r="C80" s="27">
        <v>929.01740784507604</v>
      </c>
      <c r="D80" s="27">
        <v>309.21391779082097</v>
      </c>
      <c r="E80" s="27">
        <v>-0.449424852584838</v>
      </c>
      <c r="F80" s="27">
        <v>-0.16514121793325801</v>
      </c>
      <c r="G80" s="27">
        <v>-0.36049162104276</v>
      </c>
      <c r="H80" s="27">
        <v>-0.17592114603964701</v>
      </c>
      <c r="I80" s="25" t="s">
        <v>2</v>
      </c>
    </row>
    <row r="81" spans="1:9" x14ac:dyDescent="0.25">
      <c r="A81" s="25" t="s">
        <v>32</v>
      </c>
      <c r="B81" s="27">
        <v>6</v>
      </c>
      <c r="C81" s="27">
        <v>56.272629719046201</v>
      </c>
      <c r="D81" s="27">
        <v>816.61610328673498</v>
      </c>
      <c r="E81" s="27">
        <v>0.57129692963924295</v>
      </c>
      <c r="F81" s="27">
        <v>-0.248248521178069</v>
      </c>
      <c r="G81" s="27">
        <v>0.24240124993345299</v>
      </c>
      <c r="H81" s="27">
        <v>-9.16492413312055E-2</v>
      </c>
      <c r="I81" s="25" t="s">
        <v>3</v>
      </c>
    </row>
    <row r="82" spans="1:9" x14ac:dyDescent="0.25">
      <c r="A82" s="25" t="s">
        <v>33</v>
      </c>
      <c r="B82" s="27">
        <v>6</v>
      </c>
      <c r="C82" s="27">
        <v>432.63557350872702</v>
      </c>
      <c r="D82" s="27">
        <v>560.60000897696705</v>
      </c>
      <c r="F82" s="27">
        <v>14.7489322240663</v>
      </c>
      <c r="G82" s="27">
        <v>1.83724721550513</v>
      </c>
      <c r="H82" s="27"/>
    </row>
    <row r="83" spans="1:9" x14ac:dyDescent="0.25">
      <c r="H83" s="27"/>
    </row>
    <row r="84" spans="1:9" x14ac:dyDescent="0.25">
      <c r="A84" s="25" t="s">
        <v>34</v>
      </c>
      <c r="B84" s="27">
        <v>6</v>
      </c>
      <c r="C84" s="27">
        <v>988.76694411179096</v>
      </c>
      <c r="D84" s="27">
        <v>300.79693911355997</v>
      </c>
      <c r="F84" s="27">
        <v>14.6679400274126</v>
      </c>
      <c r="G84" s="27">
        <v>-2.20415019696186</v>
      </c>
      <c r="H84" s="27"/>
    </row>
    <row r="85" spans="1:9" x14ac:dyDescent="0.25">
      <c r="H85" s="27"/>
    </row>
    <row r="86" spans="1:9" x14ac:dyDescent="0.25">
      <c r="A86" s="25" t="s">
        <v>35</v>
      </c>
      <c r="B86" s="27">
        <v>6</v>
      </c>
      <c r="C86" s="27">
        <v>115.536123741027</v>
      </c>
      <c r="D86" s="27">
        <v>822.60292320010205</v>
      </c>
      <c r="F86" s="27">
        <v>15.158706096741501</v>
      </c>
      <c r="G86" s="27">
        <v>1.34760476557294</v>
      </c>
      <c r="H86" s="27"/>
    </row>
    <row r="87" spans="1:9" x14ac:dyDescent="0.25">
      <c r="H87" s="27"/>
    </row>
    <row r="88" spans="1:9" x14ac:dyDescent="0.25">
      <c r="A88" s="25" t="s">
        <v>36</v>
      </c>
      <c r="B88" s="27">
        <v>6</v>
      </c>
      <c r="C88" s="27">
        <v>362.21766087391501</v>
      </c>
      <c r="D88" s="27">
        <v>172.472029597236</v>
      </c>
      <c r="F88" s="27">
        <v>14.371112401743099</v>
      </c>
      <c r="G88" s="27">
        <v>5.1226153654697999</v>
      </c>
      <c r="H88" s="27"/>
    </row>
    <row r="89" spans="1:9" x14ac:dyDescent="0.25">
      <c r="H89" s="27"/>
    </row>
    <row r="90" spans="1:9" x14ac:dyDescent="0.25">
      <c r="A90" s="25" t="s">
        <v>37</v>
      </c>
      <c r="B90" s="27">
        <v>6</v>
      </c>
      <c r="C90" s="27">
        <v>100.799426544832</v>
      </c>
      <c r="D90" s="27">
        <v>823.12628259691098</v>
      </c>
      <c r="F90" s="27">
        <v>15.185069737746201</v>
      </c>
      <c r="G90" s="27">
        <v>2.0210385655557501</v>
      </c>
      <c r="H90" s="27"/>
    </row>
    <row r="91" spans="1:9" x14ac:dyDescent="0.25">
      <c r="H91" s="27"/>
    </row>
    <row r="92" spans="1:9" x14ac:dyDescent="0.25">
      <c r="A92" s="25" t="s">
        <v>38</v>
      </c>
      <c r="B92" s="27">
        <v>6</v>
      </c>
      <c r="C92" s="27">
        <v>347.15672158598301</v>
      </c>
      <c r="D92" s="27">
        <v>169.55886454558001</v>
      </c>
      <c r="F92" s="27">
        <v>13.6733458282797</v>
      </c>
      <c r="G92" s="27">
        <v>6.6646444217955301</v>
      </c>
      <c r="H92" s="27"/>
    </row>
    <row r="93" spans="1:9" x14ac:dyDescent="0.25">
      <c r="H93" s="27"/>
    </row>
    <row r="94" spans="1:9" x14ac:dyDescent="0.25">
      <c r="A94" s="25" t="s">
        <v>39</v>
      </c>
      <c r="B94" s="27">
        <v>6</v>
      </c>
      <c r="C94" s="27">
        <v>86.054019651142994</v>
      </c>
      <c r="D94" s="27">
        <v>822.24403168148694</v>
      </c>
      <c r="F94" s="27">
        <v>15.176343430868</v>
      </c>
      <c r="G94" s="27">
        <v>2.6898399367868899</v>
      </c>
      <c r="H94" s="27"/>
    </row>
    <row r="95" spans="1:9" x14ac:dyDescent="0.25">
      <c r="H95" s="27"/>
    </row>
    <row r="96" spans="1:9" x14ac:dyDescent="0.25">
      <c r="A96" s="25" t="s">
        <v>40</v>
      </c>
      <c r="B96" s="27">
        <v>6</v>
      </c>
      <c r="C96" s="27">
        <v>333.44770406115202</v>
      </c>
      <c r="D96" s="27">
        <v>163.21092847652301</v>
      </c>
      <c r="F96" s="27">
        <v>12.754910607677401</v>
      </c>
      <c r="G96" s="27">
        <v>8.0746736501572194</v>
      </c>
      <c r="H96" s="27"/>
    </row>
    <row r="97" spans="1:15" x14ac:dyDescent="0.25">
      <c r="H97" s="27"/>
    </row>
    <row r="98" spans="1:15" x14ac:dyDescent="0.25">
      <c r="A98" s="25" t="s">
        <v>41</v>
      </c>
      <c r="B98" s="27">
        <v>6</v>
      </c>
      <c r="C98" s="27">
        <v>71.405392522955793</v>
      </c>
      <c r="D98" s="27">
        <v>819.96837022760701</v>
      </c>
      <c r="F98" s="27">
        <v>15.1327628039095</v>
      </c>
      <c r="G98" s="27">
        <v>3.35226694087179</v>
      </c>
      <c r="H98" s="27"/>
    </row>
    <row r="99" spans="1:15" x14ac:dyDescent="0.25">
      <c r="H99" s="27"/>
    </row>
    <row r="100" spans="1:15" x14ac:dyDescent="0.25">
      <c r="A100" s="25" t="s">
        <v>42</v>
      </c>
      <c r="B100" s="27">
        <v>6</v>
      </c>
      <c r="C100" s="27">
        <v>321.75291574022998</v>
      </c>
      <c r="D100" s="27">
        <v>153.82390343585601</v>
      </c>
      <c r="F100" s="27">
        <v>11.6353510412421</v>
      </c>
      <c r="G100" s="27">
        <v>9.32553076668089</v>
      </c>
      <c r="H100" s="27"/>
    </row>
    <row r="101" spans="1:15" x14ac:dyDescent="0.25">
      <c r="H101" s="27"/>
      <c r="M101" s="4"/>
      <c r="N101" s="4"/>
      <c r="O101" s="4"/>
    </row>
    <row r="102" spans="1:15" x14ac:dyDescent="0.25">
      <c r="A102" s="25" t="s">
        <v>43</v>
      </c>
      <c r="B102" s="27">
        <v>6</v>
      </c>
      <c r="C102" s="27">
        <v>56.958093656979798</v>
      </c>
      <c r="D102" s="27">
        <v>816.31846146927705</v>
      </c>
      <c r="F102" s="27">
        <v>15.054655109035499</v>
      </c>
      <c r="G102" s="27">
        <v>4.0065822808353797</v>
      </c>
      <c r="H102" s="27"/>
    </row>
    <row r="103" spans="1:15" x14ac:dyDescent="0.25">
      <c r="H103" s="27"/>
    </row>
    <row r="104" spans="1:15" x14ac:dyDescent="0.25">
      <c r="A104" s="25" t="s">
        <v>28</v>
      </c>
      <c r="B104" s="27">
        <v>7</v>
      </c>
      <c r="C104" s="27">
        <v>271.010508343075</v>
      </c>
      <c r="D104" s="27">
        <v>975.69037604551795</v>
      </c>
      <c r="E104" s="27">
        <v>-0.36320440955274302</v>
      </c>
      <c r="F104" s="27">
        <v>-0.38386209863140802</v>
      </c>
      <c r="G104" s="27">
        <v>-0.22862892721571401</v>
      </c>
      <c r="H104" s="27">
        <v>-2.32053819097023E-2</v>
      </c>
      <c r="I104" s="25" t="s">
        <v>2</v>
      </c>
    </row>
    <row r="105" spans="1:15" x14ac:dyDescent="0.25">
      <c r="A105" s="25" t="s">
        <v>29</v>
      </c>
      <c r="B105" s="27">
        <v>7</v>
      </c>
      <c r="C105" s="27">
        <v>321.75291574022998</v>
      </c>
      <c r="D105" s="27">
        <v>153.82390343585601</v>
      </c>
      <c r="E105" s="27">
        <v>1.0601222867554501</v>
      </c>
      <c r="F105" s="27">
        <v>-1.31235139050993</v>
      </c>
      <c r="G105" s="27">
        <v>0.78835167741925305</v>
      </c>
      <c r="H105" s="27">
        <v>-4.00212189636645E-2</v>
      </c>
      <c r="I105" s="25" t="s">
        <v>3</v>
      </c>
    </row>
    <row r="106" spans="1:15" x14ac:dyDescent="0.25">
      <c r="A106" s="25" t="s">
        <v>30</v>
      </c>
      <c r="B106" s="27">
        <v>7</v>
      </c>
      <c r="C106" s="27">
        <v>356.31008249057697</v>
      </c>
      <c r="D106" s="27">
        <v>551.39114717261305</v>
      </c>
      <c r="E106" s="27">
        <v>-0.75970397486300301</v>
      </c>
      <c r="F106" s="27">
        <v>-1.5024324871588E-2</v>
      </c>
      <c r="G106" s="27">
        <v>0.66756364065511598</v>
      </c>
      <c r="H106" s="27">
        <v>7.0747442911530206E-2</v>
      </c>
      <c r="I106" s="25" t="s">
        <v>2</v>
      </c>
    </row>
    <row r="107" spans="1:15" x14ac:dyDescent="0.25">
      <c r="A107" s="25" t="s">
        <v>31</v>
      </c>
      <c r="B107" s="27">
        <v>7</v>
      </c>
      <c r="C107" s="27">
        <v>928.47759623949901</v>
      </c>
      <c r="D107" s="27">
        <v>309.01753926853701</v>
      </c>
      <c r="E107" s="27">
        <v>-0.53981160557762198</v>
      </c>
      <c r="F107" s="27">
        <v>-0.19637852228348701</v>
      </c>
      <c r="G107" s="27">
        <v>-0.433570168551899</v>
      </c>
      <c r="H107" s="27">
        <v>-0.17599910953963399</v>
      </c>
      <c r="I107" s="25" t="s">
        <v>2</v>
      </c>
    </row>
    <row r="108" spans="1:15" x14ac:dyDescent="0.25">
      <c r="A108" s="25" t="s">
        <v>32</v>
      </c>
      <c r="B108" s="27">
        <v>7</v>
      </c>
      <c r="C108" s="27">
        <v>56.958093656979798</v>
      </c>
      <c r="D108" s="27">
        <v>816.31846146927705</v>
      </c>
      <c r="E108" s="27">
        <v>0.68546393793361005</v>
      </c>
      <c r="F108" s="27">
        <v>-0.297641817457657</v>
      </c>
      <c r="G108" s="27">
        <v>0.29103961303327602</v>
      </c>
      <c r="H108" s="27">
        <v>-9.1626769196668595E-2</v>
      </c>
      <c r="I108" s="25" t="s">
        <v>3</v>
      </c>
    </row>
    <row r="109" spans="1:15" x14ac:dyDescent="0.25">
      <c r="A109" s="25" t="s">
        <v>33</v>
      </c>
      <c r="B109" s="27">
        <v>7</v>
      </c>
      <c r="C109" s="27">
        <v>447.384505732793</v>
      </c>
      <c r="D109" s="27">
        <v>562.43725619247198</v>
      </c>
      <c r="F109" s="27">
        <v>14.7489322240663</v>
      </c>
      <c r="G109" s="27">
        <v>1.83724721550513</v>
      </c>
      <c r="H109" s="27"/>
    </row>
    <row r="110" spans="1:15" x14ac:dyDescent="0.25">
      <c r="H110" s="27"/>
    </row>
    <row r="111" spans="1:15" x14ac:dyDescent="0.25">
      <c r="A111" s="25" t="s">
        <v>35</v>
      </c>
      <c r="B111" s="27">
        <v>7</v>
      </c>
      <c r="C111" s="27">
        <v>130.694829837768</v>
      </c>
      <c r="D111" s="27">
        <v>823.95052796567495</v>
      </c>
      <c r="F111" s="27">
        <v>15.158706096741501</v>
      </c>
      <c r="G111" s="27">
        <v>1.34760476557294</v>
      </c>
      <c r="H111" s="27"/>
    </row>
    <row r="112" spans="1:15" x14ac:dyDescent="0.25">
      <c r="H112" s="27"/>
    </row>
    <row r="113" spans="1:8" x14ac:dyDescent="0.25">
      <c r="A113" s="25" t="s">
        <v>36</v>
      </c>
      <c r="B113" s="27">
        <v>7</v>
      </c>
      <c r="C113" s="27">
        <v>376.58877327565801</v>
      </c>
      <c r="D113" s="27">
        <v>177.59464496270601</v>
      </c>
      <c r="F113" s="27">
        <v>14.371112401743099</v>
      </c>
      <c r="G113" s="27">
        <v>5.1226153654697999</v>
      </c>
      <c r="H113" s="27"/>
    </row>
    <row r="114" spans="1:8" x14ac:dyDescent="0.25">
      <c r="H114" s="27"/>
    </row>
    <row r="115" spans="1:8" x14ac:dyDescent="0.25">
      <c r="A115" s="25" t="s">
        <v>37</v>
      </c>
      <c r="B115" s="27">
        <v>7</v>
      </c>
      <c r="C115" s="27">
        <v>115.98449628257799</v>
      </c>
      <c r="D115" s="27">
        <v>825.14732116246603</v>
      </c>
      <c r="F115" s="27">
        <v>15.185069737746201</v>
      </c>
      <c r="G115" s="27">
        <v>2.0210385655557501</v>
      </c>
      <c r="H115" s="27"/>
    </row>
    <row r="116" spans="1:8" x14ac:dyDescent="0.25">
      <c r="H116" s="27"/>
    </row>
    <row r="117" spans="1:8" x14ac:dyDescent="0.25">
      <c r="A117" s="25" t="s">
        <v>38</v>
      </c>
      <c r="B117" s="27">
        <v>7</v>
      </c>
      <c r="C117" s="27">
        <v>360.830067414263</v>
      </c>
      <c r="D117" s="27">
        <v>176.22350896737601</v>
      </c>
      <c r="F117" s="27">
        <v>13.6733458282797</v>
      </c>
      <c r="G117" s="27">
        <v>6.6646444217955301</v>
      </c>
      <c r="H117" s="27"/>
    </row>
    <row r="118" spans="1:8" x14ac:dyDescent="0.25">
      <c r="H118" s="27"/>
    </row>
    <row r="119" spans="1:8" x14ac:dyDescent="0.25">
      <c r="A119" s="25" t="s">
        <v>39</v>
      </c>
      <c r="B119" s="27">
        <v>7</v>
      </c>
      <c r="C119" s="27">
        <v>101.230363082011</v>
      </c>
      <c r="D119" s="27">
        <v>824.933871618274</v>
      </c>
      <c r="F119" s="27">
        <v>15.176343430868</v>
      </c>
      <c r="G119" s="27">
        <v>2.6898399367868899</v>
      </c>
      <c r="H119" s="27"/>
    </row>
    <row r="120" spans="1:8" x14ac:dyDescent="0.25">
      <c r="H120" s="27"/>
    </row>
    <row r="121" spans="1:8" x14ac:dyDescent="0.25">
      <c r="A121" s="25" t="s">
        <v>40</v>
      </c>
      <c r="B121" s="27">
        <v>7</v>
      </c>
      <c r="C121" s="27">
        <v>346.20261466882903</v>
      </c>
      <c r="D121" s="27">
        <v>171.28560212668</v>
      </c>
      <c r="F121" s="27">
        <v>12.754910607677401</v>
      </c>
      <c r="G121" s="27">
        <v>8.0746736501572194</v>
      </c>
      <c r="H121" s="27"/>
    </row>
    <row r="122" spans="1:8" x14ac:dyDescent="0.25">
      <c r="H122" s="27"/>
    </row>
    <row r="123" spans="1:8" x14ac:dyDescent="0.25">
      <c r="A123" s="25" t="s">
        <v>41</v>
      </c>
      <c r="B123" s="27">
        <v>7</v>
      </c>
      <c r="C123" s="27">
        <v>86.538155326865294</v>
      </c>
      <c r="D123" s="27">
        <v>823.32063716847802</v>
      </c>
      <c r="F123" s="27">
        <v>15.1327628039095</v>
      </c>
      <c r="G123" s="27">
        <v>3.35226694087179</v>
      </c>
      <c r="H123" s="27"/>
    </row>
    <row r="124" spans="1:8" x14ac:dyDescent="0.25">
      <c r="H124" s="27"/>
    </row>
    <row r="125" spans="1:8" x14ac:dyDescent="0.25">
      <c r="A125" s="25" t="s">
        <v>42</v>
      </c>
      <c r="B125" s="27">
        <v>7</v>
      </c>
      <c r="C125" s="27">
        <v>333.388266781472</v>
      </c>
      <c r="D125" s="27">
        <v>163.14943420253701</v>
      </c>
      <c r="F125" s="27">
        <v>11.6353510412421</v>
      </c>
      <c r="G125" s="27">
        <v>9.32553076668089</v>
      </c>
      <c r="H125" s="27"/>
    </row>
    <row r="126" spans="1:8" x14ac:dyDescent="0.25">
      <c r="H126" s="27"/>
    </row>
    <row r="127" spans="1:8" x14ac:dyDescent="0.25">
      <c r="A127" s="25" t="s">
        <v>43</v>
      </c>
      <c r="B127" s="27">
        <v>7</v>
      </c>
      <c r="C127" s="27">
        <v>72.012748766015307</v>
      </c>
      <c r="D127" s="27">
        <v>820.32504375011297</v>
      </c>
      <c r="F127" s="27">
        <v>15.054655109035499</v>
      </c>
      <c r="G127" s="27">
        <v>4.0065822808353797</v>
      </c>
      <c r="H127" s="27"/>
    </row>
    <row r="128" spans="1:8" x14ac:dyDescent="0.25">
      <c r="H128" s="27"/>
    </row>
    <row r="129" spans="1:15" x14ac:dyDescent="0.25">
      <c r="A129" s="25" t="s">
        <v>44</v>
      </c>
      <c r="B129" s="27">
        <v>7</v>
      </c>
      <c r="C129" s="27">
        <v>57.757711921986903</v>
      </c>
      <c r="D129" s="27">
        <v>815.97146153523204</v>
      </c>
      <c r="F129" s="27">
        <v>14.9424399708964</v>
      </c>
      <c r="G129" s="27">
        <v>4.6510591087659598</v>
      </c>
      <c r="H129" s="27"/>
    </row>
    <row r="130" spans="1:15" x14ac:dyDescent="0.25">
      <c r="H130" s="27"/>
      <c r="M130" s="1"/>
      <c r="N130" s="1"/>
      <c r="O130" s="1"/>
    </row>
    <row r="131" spans="1:15" x14ac:dyDescent="0.25">
      <c r="A131" s="25" t="s">
        <v>28</v>
      </c>
      <c r="B131" s="27">
        <v>8</v>
      </c>
      <c r="C131" s="27">
        <v>270.58677478203998</v>
      </c>
      <c r="D131" s="27">
        <v>975.24253366275298</v>
      </c>
      <c r="E131" s="27">
        <v>-0.42373356103425602</v>
      </c>
      <c r="F131" s="27">
        <v>-0.44784238276523902</v>
      </c>
      <c r="G131" s="27">
        <v>-0.26672615393712801</v>
      </c>
      <c r="H131" s="27">
        <v>-2.3206946162262598E-2</v>
      </c>
      <c r="I131" s="25" t="s">
        <v>2</v>
      </c>
      <c r="M131" s="1"/>
      <c r="N131" s="1"/>
      <c r="O131" s="1"/>
    </row>
    <row r="132" spans="1:15" x14ac:dyDescent="0.25">
      <c r="A132" s="25" t="s">
        <v>29</v>
      </c>
      <c r="B132" s="27">
        <v>8</v>
      </c>
      <c r="C132" s="27">
        <v>322.99065029252603</v>
      </c>
      <c r="D132" s="27">
        <v>152.292285888397</v>
      </c>
      <c r="E132" s="27">
        <v>1.2377345522963099</v>
      </c>
      <c r="F132" s="27">
        <v>-1.5316175474589</v>
      </c>
      <c r="G132" s="27">
        <v>0.91896073593330996</v>
      </c>
      <c r="H132" s="27">
        <v>-4.0091427971575402E-2</v>
      </c>
      <c r="I132" s="25" t="s">
        <v>2</v>
      </c>
      <c r="M132" s="1"/>
      <c r="N132" s="1"/>
      <c r="O132" s="1"/>
    </row>
    <row r="133" spans="1:15" x14ac:dyDescent="0.25">
      <c r="A133" s="25" t="s">
        <v>30</v>
      </c>
      <c r="B133" s="27">
        <v>8</v>
      </c>
      <c r="C133" s="27">
        <v>355.43410944324302</v>
      </c>
      <c r="D133" s="27">
        <v>551.36789216665602</v>
      </c>
      <c r="E133" s="27">
        <v>-0.87597304733418802</v>
      </c>
      <c r="F133" s="27">
        <v>-2.3255005957011299E-2</v>
      </c>
      <c r="G133" s="27">
        <v>0.76988350876503897</v>
      </c>
      <c r="H133" s="27">
        <v>6.8651970737538898E-2</v>
      </c>
      <c r="I133" s="25" t="s">
        <v>2</v>
      </c>
      <c r="M133" s="1"/>
      <c r="N133" s="1"/>
      <c r="O133" s="1"/>
    </row>
    <row r="134" spans="1:15" x14ac:dyDescent="0.25">
      <c r="A134" s="25" t="s">
        <v>31</v>
      </c>
      <c r="B134" s="27">
        <v>8</v>
      </c>
      <c r="C134" s="27">
        <v>927.84721795848304</v>
      </c>
      <c r="D134" s="27">
        <v>308.79051138345301</v>
      </c>
      <c r="E134" s="27">
        <v>-0.630378281016024</v>
      </c>
      <c r="F134" s="27">
        <v>-0.22702788508384</v>
      </c>
      <c r="G134" s="27">
        <v>-0.50696528062939505</v>
      </c>
      <c r="H134" s="27">
        <v>-0.176079425228509</v>
      </c>
      <c r="I134" s="25" t="s">
        <v>2</v>
      </c>
      <c r="M134" s="1"/>
      <c r="N134" s="1"/>
      <c r="O134" s="1"/>
    </row>
    <row r="135" spans="1:15" x14ac:dyDescent="0.25">
      <c r="A135" s="25" t="s">
        <v>32</v>
      </c>
      <c r="B135" s="27">
        <v>8</v>
      </c>
      <c r="C135" s="27">
        <v>57.757711921986903</v>
      </c>
      <c r="D135" s="27">
        <v>815.97146153523204</v>
      </c>
      <c r="E135" s="27">
        <v>0.79961826500709299</v>
      </c>
      <c r="F135" s="27">
        <v>-0.34699993404503698</v>
      </c>
      <c r="G135" s="27">
        <v>0.339699666384363</v>
      </c>
      <c r="H135" s="27">
        <v>-9.1607069980125105E-2</v>
      </c>
      <c r="I135" s="25" t="s">
        <v>3</v>
      </c>
      <c r="M135" s="1"/>
      <c r="N135" s="1"/>
      <c r="O135" s="1"/>
    </row>
    <row r="136" spans="1:15" x14ac:dyDescent="0.25">
      <c r="A136" s="25" t="s">
        <v>33</v>
      </c>
      <c r="B136" s="27">
        <v>8</v>
      </c>
      <c r="C136" s="27">
        <v>462.13343795686001</v>
      </c>
      <c r="D136" s="27">
        <v>564.27450340797702</v>
      </c>
      <c r="F136" s="27">
        <v>14.7489322240663</v>
      </c>
      <c r="G136" s="27">
        <v>1.83724721550513</v>
      </c>
      <c r="H136" s="27"/>
      <c r="M136" s="1"/>
      <c r="N136" s="1"/>
      <c r="O136" s="1"/>
    </row>
    <row r="137" spans="1:15" x14ac:dyDescent="0.25">
      <c r="H137" s="27"/>
      <c r="M137" s="1"/>
      <c r="N137" s="1"/>
      <c r="O137" s="1"/>
    </row>
    <row r="138" spans="1:15" x14ac:dyDescent="0.25">
      <c r="A138" s="25" t="s">
        <v>35</v>
      </c>
      <c r="B138" s="27">
        <v>8</v>
      </c>
      <c r="C138" s="27">
        <v>145.85353593451001</v>
      </c>
      <c r="D138" s="27">
        <v>825.29813273124705</v>
      </c>
      <c r="F138" s="27">
        <v>15.158706096741501</v>
      </c>
      <c r="G138" s="27">
        <v>1.34760476557294</v>
      </c>
      <c r="H138" s="27"/>
      <c r="M138" s="1"/>
      <c r="N138" s="1"/>
      <c r="O138" s="1"/>
    </row>
    <row r="139" spans="1:15" x14ac:dyDescent="0.25">
      <c r="H139" s="27"/>
      <c r="M139" s="1"/>
      <c r="N139" s="1"/>
      <c r="O139" s="1"/>
    </row>
    <row r="140" spans="1:15" x14ac:dyDescent="0.25">
      <c r="A140" s="25" t="s">
        <v>36</v>
      </c>
      <c r="B140" s="27">
        <v>8</v>
      </c>
      <c r="C140" s="27">
        <v>390.95988567740199</v>
      </c>
      <c r="D140" s="27">
        <v>182.717260328176</v>
      </c>
      <c r="F140" s="27">
        <v>14.371112401743099</v>
      </c>
      <c r="G140" s="27">
        <v>5.1226153654697999</v>
      </c>
      <c r="H140" s="27"/>
      <c r="M140" s="1"/>
      <c r="N140" s="1"/>
      <c r="O140" s="1"/>
    </row>
    <row r="141" spans="1:15" x14ac:dyDescent="0.25">
      <c r="H141" s="27"/>
      <c r="M141" s="1"/>
      <c r="N141" s="1"/>
      <c r="O141" s="1"/>
    </row>
    <row r="142" spans="1:15" x14ac:dyDescent="0.25">
      <c r="A142" s="25" t="s">
        <v>37</v>
      </c>
      <c r="B142" s="27">
        <v>8</v>
      </c>
      <c r="C142" s="27">
        <v>131.16956602032499</v>
      </c>
      <c r="D142" s="27">
        <v>827.16835972802198</v>
      </c>
      <c r="F142" s="27">
        <v>15.185069737746201</v>
      </c>
      <c r="G142" s="27">
        <v>2.0210385655557501</v>
      </c>
      <c r="H142" s="27"/>
      <c r="M142" s="1"/>
      <c r="N142" s="1"/>
      <c r="O142" s="1"/>
    </row>
    <row r="143" spans="1:15" x14ac:dyDescent="0.25">
      <c r="H143" s="27"/>
      <c r="M143" s="1"/>
      <c r="N143" s="1"/>
      <c r="O143" s="1"/>
    </row>
    <row r="144" spans="1:15" x14ac:dyDescent="0.25">
      <c r="A144" s="25" t="s">
        <v>38</v>
      </c>
      <c r="B144" s="27">
        <v>8</v>
      </c>
      <c r="C144" s="27">
        <v>374.50341324254299</v>
      </c>
      <c r="D144" s="27">
        <v>182.88815338917101</v>
      </c>
      <c r="F144" s="27">
        <v>13.6733458282797</v>
      </c>
      <c r="G144" s="27">
        <v>6.6646444217955301</v>
      </c>
      <c r="H144" s="27"/>
      <c r="M144" s="1"/>
      <c r="N144" s="1"/>
      <c r="O144" s="1"/>
    </row>
    <row r="145" spans="1:15" x14ac:dyDescent="0.25">
      <c r="H145" s="27"/>
      <c r="M145" s="1"/>
      <c r="N145" s="1"/>
      <c r="O145" s="1"/>
    </row>
    <row r="146" spans="1:15" x14ac:dyDescent="0.25">
      <c r="A146" s="25" t="s">
        <v>39</v>
      </c>
      <c r="B146" s="27">
        <v>8</v>
      </c>
      <c r="C146" s="27">
        <v>116.406706512879</v>
      </c>
      <c r="D146" s="27">
        <v>827.62371155506105</v>
      </c>
      <c r="F146" s="27">
        <v>15.176343430868</v>
      </c>
      <c r="G146" s="27">
        <v>2.6898399367868899</v>
      </c>
      <c r="H146" s="27"/>
      <c r="M146" s="1"/>
      <c r="N146" s="1"/>
      <c r="O146" s="1"/>
    </row>
    <row r="147" spans="1:15" x14ac:dyDescent="0.25">
      <c r="H147" s="27"/>
      <c r="M147" s="1"/>
      <c r="N147" s="1"/>
      <c r="O147" s="1"/>
    </row>
    <row r="148" spans="1:15" x14ac:dyDescent="0.25">
      <c r="A148" s="25" t="s">
        <v>40</v>
      </c>
      <c r="B148" s="27">
        <v>8</v>
      </c>
      <c r="C148" s="27">
        <v>358.957525276507</v>
      </c>
      <c r="D148" s="27">
        <v>179.36027577683799</v>
      </c>
      <c r="F148" s="27">
        <v>12.754910607677401</v>
      </c>
      <c r="G148" s="27">
        <v>8.0746736501572194</v>
      </c>
      <c r="H148" s="27"/>
      <c r="M148" s="1"/>
      <c r="N148" s="1"/>
      <c r="O148" s="1"/>
    </row>
    <row r="149" spans="1:15" x14ac:dyDescent="0.25">
      <c r="H149" s="27"/>
      <c r="M149" s="1"/>
      <c r="N149" s="1"/>
      <c r="O149" s="1"/>
    </row>
    <row r="150" spans="1:15" x14ac:dyDescent="0.25">
      <c r="A150" s="25" t="s">
        <v>41</v>
      </c>
      <c r="B150" s="27">
        <v>8</v>
      </c>
      <c r="C150" s="27">
        <v>101.670918130774</v>
      </c>
      <c r="D150" s="27">
        <v>826.67290410935004</v>
      </c>
      <c r="F150" s="27">
        <v>15.1327628039095</v>
      </c>
      <c r="G150" s="27">
        <v>3.35226694087179</v>
      </c>
      <c r="H150" s="27"/>
      <c r="M150" s="1"/>
      <c r="N150" s="1"/>
      <c r="O150" s="1"/>
    </row>
    <row r="151" spans="1:15" x14ac:dyDescent="0.25">
      <c r="H151" s="27"/>
      <c r="M151" s="1"/>
      <c r="N151" s="1"/>
      <c r="O151" s="1"/>
    </row>
    <row r="152" spans="1:15" x14ac:dyDescent="0.25">
      <c r="A152" s="25" t="s">
        <v>42</v>
      </c>
      <c r="B152" s="27">
        <v>8</v>
      </c>
      <c r="C152" s="27">
        <v>345.02361782271402</v>
      </c>
      <c r="D152" s="27">
        <v>172.47496496921801</v>
      </c>
      <c r="F152" s="27">
        <v>11.6353510412421</v>
      </c>
      <c r="G152" s="27">
        <v>9.32553076668089</v>
      </c>
      <c r="H152" s="27"/>
      <c r="M152" s="1"/>
      <c r="N152" s="1"/>
      <c r="O152" s="1"/>
    </row>
    <row r="153" spans="1:15" x14ac:dyDescent="0.25">
      <c r="H153" s="27"/>
      <c r="M153" s="1"/>
      <c r="N153" s="1"/>
      <c r="O153" s="1"/>
    </row>
    <row r="154" spans="1:15" x14ac:dyDescent="0.25">
      <c r="A154" s="25" t="s">
        <v>43</v>
      </c>
      <c r="B154" s="27">
        <v>8</v>
      </c>
      <c r="C154" s="27">
        <v>87.0674038750508</v>
      </c>
      <c r="D154" s="27">
        <v>824.33162603094797</v>
      </c>
      <c r="F154" s="27">
        <v>15.054655109035499</v>
      </c>
      <c r="G154" s="27">
        <v>4.0065822808353797</v>
      </c>
      <c r="H154" s="27"/>
      <c r="M154" s="1"/>
      <c r="N154" s="1"/>
      <c r="O154" s="1"/>
    </row>
    <row r="155" spans="1:15" x14ac:dyDescent="0.25">
      <c r="H155" s="27"/>
      <c r="M155" s="1"/>
      <c r="N155" s="1"/>
      <c r="O155" s="1"/>
    </row>
    <row r="156" spans="1:15" x14ac:dyDescent="0.25">
      <c r="A156" s="25" t="s">
        <v>44</v>
      </c>
      <c r="B156" s="27">
        <v>8</v>
      </c>
      <c r="C156" s="27">
        <v>72.700151892883298</v>
      </c>
      <c r="D156" s="27">
        <v>820.62252064399797</v>
      </c>
      <c r="F156" s="27">
        <v>14.9424399708964</v>
      </c>
      <c r="G156" s="27">
        <v>4.6510591087659598</v>
      </c>
      <c r="H156" s="27"/>
      <c r="M156" s="1"/>
      <c r="N156" s="1"/>
      <c r="O156" s="1"/>
    </row>
    <row r="157" spans="1:15" x14ac:dyDescent="0.25">
      <c r="H157" s="27"/>
      <c r="M157" s="1"/>
      <c r="N157" s="1"/>
      <c r="O157" s="1"/>
    </row>
    <row r="158" spans="1:15" x14ac:dyDescent="0.25">
      <c r="A158" s="25" t="s">
        <v>45</v>
      </c>
      <c r="B158" s="27">
        <v>8</v>
      </c>
      <c r="C158" s="27">
        <v>58.671473828308002</v>
      </c>
      <c r="D158" s="27">
        <v>815.57513311917</v>
      </c>
      <c r="F158" s="27">
        <v>14.7966295912112</v>
      </c>
      <c r="G158" s="27">
        <v>5.2839871424107603</v>
      </c>
      <c r="H158" s="27"/>
      <c r="M158" s="1"/>
      <c r="N158" s="1"/>
      <c r="O158" s="1"/>
    </row>
    <row r="159" spans="1:15" x14ac:dyDescent="0.25">
      <c r="H159" s="27"/>
      <c r="M159" s="1"/>
      <c r="N159" s="1"/>
      <c r="O159" s="1"/>
    </row>
    <row r="160" spans="1:15" x14ac:dyDescent="0.25">
      <c r="A160" s="25" t="s">
        <v>28</v>
      </c>
      <c r="B160" s="27">
        <v>9</v>
      </c>
      <c r="C160" s="27">
        <v>270.10251369794503</v>
      </c>
      <c r="D160" s="27">
        <v>974.73070973258996</v>
      </c>
      <c r="E160" s="27">
        <v>-0.48426108409528201</v>
      </c>
      <c r="F160" s="27">
        <v>-0.51182393016302996</v>
      </c>
      <c r="G160" s="27">
        <v>-0.30482085482170601</v>
      </c>
      <c r="H160" s="27">
        <v>-2.3208749436001899E-2</v>
      </c>
      <c r="I160" s="25" t="s">
        <v>2</v>
      </c>
      <c r="M160" s="1"/>
      <c r="N160" s="1"/>
      <c r="O160" s="1"/>
    </row>
    <row r="161" spans="1:15" x14ac:dyDescent="0.25">
      <c r="A161" s="25" t="s">
        <v>29</v>
      </c>
      <c r="B161" s="27">
        <v>9</v>
      </c>
      <c r="C161" s="27">
        <v>324.40619431059702</v>
      </c>
      <c r="D161" s="27">
        <v>150.54125307126199</v>
      </c>
      <c r="E161" s="27">
        <v>1.4155440180703001</v>
      </c>
      <c r="F161" s="27">
        <v>-1.7510328171352201</v>
      </c>
      <c r="G161" s="27">
        <v>1.0494184502799799</v>
      </c>
      <c r="H161" s="27">
        <v>-4.0294622740064998E-2</v>
      </c>
      <c r="I161" s="25" t="s">
        <v>2</v>
      </c>
      <c r="M161" s="1"/>
      <c r="N161" s="1"/>
      <c r="O161" s="1"/>
    </row>
    <row r="162" spans="1:15" x14ac:dyDescent="0.25">
      <c r="A162" s="25" t="s">
        <v>30</v>
      </c>
      <c r="B162" s="27">
        <v>9</v>
      </c>
      <c r="C162" s="27">
        <v>354.444929842965</v>
      </c>
      <c r="D162" s="27">
        <v>551.33472382675404</v>
      </c>
      <c r="E162" s="27">
        <v>-0.98917960027840501</v>
      </c>
      <c r="F162" s="27">
        <v>-3.3168339901178803E-2</v>
      </c>
      <c r="G162" s="27">
        <v>0.86957147974701998</v>
      </c>
      <c r="H162" s="27">
        <v>6.6429915062145906E-2</v>
      </c>
      <c r="I162" s="25" t="s">
        <v>2</v>
      </c>
      <c r="M162" s="1"/>
      <c r="N162" s="1"/>
      <c r="O162" s="1"/>
    </row>
    <row r="163" spans="1:15" x14ac:dyDescent="0.25">
      <c r="A163" s="25" t="s">
        <v>31</v>
      </c>
      <c r="B163" s="27">
        <v>9</v>
      </c>
      <c r="C163" s="27">
        <v>927.12607889188598</v>
      </c>
      <c r="D163" s="27">
        <v>308.53348281797503</v>
      </c>
      <c r="E163" s="27">
        <v>-0.72113906659711102</v>
      </c>
      <c r="F163" s="27">
        <v>-0.25702856547854902</v>
      </c>
      <c r="G163" s="27">
        <v>-0.58071111650740004</v>
      </c>
      <c r="H163" s="27">
        <v>-0.17616311386234301</v>
      </c>
      <c r="I163" s="25" t="s">
        <v>2</v>
      </c>
      <c r="M163" s="1"/>
      <c r="N163" s="1"/>
      <c r="O163" s="1"/>
    </row>
    <row r="164" spans="1:15" x14ac:dyDescent="0.25">
      <c r="A164" s="25" t="s">
        <v>32</v>
      </c>
      <c r="B164" s="27">
        <v>9</v>
      </c>
      <c r="C164" s="27">
        <v>58.671473828308002</v>
      </c>
      <c r="D164" s="27">
        <v>815.57513311917</v>
      </c>
      <c r="E164" s="27">
        <v>0.91376190632116605</v>
      </c>
      <c r="F164" s="27">
        <v>-0.39632841606257102</v>
      </c>
      <c r="G164" s="27">
        <v>0.38837798998193901</v>
      </c>
      <c r="H164" s="27">
        <v>-9.1590475264119897E-2</v>
      </c>
      <c r="I164" s="25" t="s">
        <v>3</v>
      </c>
      <c r="M164" s="1"/>
      <c r="N164" s="1"/>
      <c r="O164" s="1"/>
    </row>
    <row r="165" spans="1:15" x14ac:dyDescent="0.25">
      <c r="A165" s="25" t="s">
        <v>33</v>
      </c>
      <c r="B165" s="27">
        <v>9</v>
      </c>
      <c r="C165" s="27">
        <v>476.88237018092599</v>
      </c>
      <c r="D165" s="27">
        <v>566.11175062348195</v>
      </c>
      <c r="F165" s="27">
        <v>14.7489322240663</v>
      </c>
      <c r="G165" s="27">
        <v>1.83724721550513</v>
      </c>
      <c r="H165" s="27"/>
      <c r="M165" s="1"/>
      <c r="N165" s="1"/>
      <c r="O165" s="1"/>
    </row>
    <row r="166" spans="1:15" x14ac:dyDescent="0.25">
      <c r="H166" s="27"/>
      <c r="M166" s="1"/>
      <c r="N166" s="1"/>
      <c r="O166" s="1"/>
    </row>
    <row r="167" spans="1:15" x14ac:dyDescent="0.25">
      <c r="A167" s="25" t="s">
        <v>35</v>
      </c>
      <c r="B167" s="27">
        <v>9</v>
      </c>
      <c r="C167" s="27">
        <v>161.01224203125099</v>
      </c>
      <c r="D167" s="27">
        <v>826.64573749681995</v>
      </c>
      <c r="F167" s="27">
        <v>15.158706096741501</v>
      </c>
      <c r="G167" s="27">
        <v>1.34760476557294</v>
      </c>
      <c r="H167" s="27"/>
      <c r="M167" s="1"/>
      <c r="N167" s="1"/>
      <c r="O167" s="1"/>
    </row>
    <row r="168" spans="1:15" x14ac:dyDescent="0.25">
      <c r="H168" s="27"/>
      <c r="M168" s="1"/>
      <c r="N168" s="1"/>
      <c r="O168" s="1"/>
    </row>
    <row r="169" spans="1:15" x14ac:dyDescent="0.25">
      <c r="A169" s="25" t="s">
        <v>36</v>
      </c>
      <c r="B169" s="27">
        <v>9</v>
      </c>
      <c r="C169" s="27">
        <v>405.33099807914499</v>
      </c>
      <c r="D169" s="27">
        <v>187.83987569364501</v>
      </c>
      <c r="F169" s="27">
        <v>14.371112401743099</v>
      </c>
      <c r="G169" s="27">
        <v>5.1226153654697999</v>
      </c>
      <c r="H169" s="27"/>
      <c r="M169" s="1"/>
      <c r="N169" s="1"/>
      <c r="O169" s="1"/>
    </row>
    <row r="170" spans="1:15" x14ac:dyDescent="0.25">
      <c r="H170" s="27"/>
      <c r="M170" s="1"/>
      <c r="N170" s="1"/>
      <c r="O170" s="1"/>
    </row>
    <row r="171" spans="1:15" x14ac:dyDescent="0.25">
      <c r="A171" s="25" t="s">
        <v>37</v>
      </c>
      <c r="B171" s="27">
        <v>9</v>
      </c>
      <c r="C171" s="27">
        <v>146.354635758071</v>
      </c>
      <c r="D171" s="27">
        <v>829.18939829357805</v>
      </c>
      <c r="F171" s="27">
        <v>15.185069737746201</v>
      </c>
      <c r="G171" s="27">
        <v>2.0210385655557501</v>
      </c>
      <c r="H171" s="27"/>
      <c r="M171" s="1"/>
      <c r="N171" s="1"/>
      <c r="O171" s="1"/>
    </row>
    <row r="172" spans="1:15" x14ac:dyDescent="0.25">
      <c r="H172" s="27"/>
      <c r="M172" s="1"/>
      <c r="N172" s="1"/>
      <c r="O172" s="1"/>
    </row>
    <row r="173" spans="1:15" x14ac:dyDescent="0.25">
      <c r="A173" s="25" t="s">
        <v>38</v>
      </c>
      <c r="B173" s="27">
        <v>9</v>
      </c>
      <c r="C173" s="27">
        <v>388.17675907082298</v>
      </c>
      <c r="D173" s="27">
        <v>189.55279781096701</v>
      </c>
      <c r="F173" s="27">
        <v>13.6733458282797</v>
      </c>
      <c r="G173" s="27">
        <v>6.6646444217955301</v>
      </c>
      <c r="H173" s="27"/>
      <c r="M173" s="1"/>
      <c r="N173" s="1"/>
      <c r="O173" s="1"/>
    </row>
    <row r="174" spans="1:15" x14ac:dyDescent="0.25">
      <c r="H174" s="27"/>
      <c r="M174" s="1"/>
      <c r="N174" s="1"/>
      <c r="O174" s="1"/>
    </row>
    <row r="175" spans="1:15" x14ac:dyDescent="0.25">
      <c r="A175" s="25" t="s">
        <v>39</v>
      </c>
      <c r="B175" s="27">
        <v>9</v>
      </c>
      <c r="C175" s="27">
        <v>131.583049943747</v>
      </c>
      <c r="D175" s="27">
        <v>830.31355149184799</v>
      </c>
      <c r="F175" s="27">
        <v>15.176343430868</v>
      </c>
      <c r="G175" s="27">
        <v>2.6898399367868899</v>
      </c>
      <c r="H175" s="27"/>
      <c r="M175" s="1"/>
      <c r="N175" s="1"/>
      <c r="O175" s="1"/>
    </row>
    <row r="176" spans="1:15" x14ac:dyDescent="0.25">
      <c r="H176" s="27"/>
      <c r="M176" s="1"/>
      <c r="N176" s="1"/>
      <c r="O176" s="1"/>
    </row>
    <row r="177" spans="1:15" x14ac:dyDescent="0.25">
      <c r="A177" s="25" t="s">
        <v>40</v>
      </c>
      <c r="B177" s="27">
        <v>9</v>
      </c>
      <c r="C177" s="27">
        <v>371.712435884184</v>
      </c>
      <c r="D177" s="27">
        <v>187.43494942699499</v>
      </c>
      <c r="F177" s="27">
        <v>12.754910607677401</v>
      </c>
      <c r="G177" s="27">
        <v>8.0746736501572194</v>
      </c>
      <c r="H177" s="27"/>
      <c r="M177" s="1"/>
      <c r="N177" s="1"/>
      <c r="O177" s="1"/>
    </row>
    <row r="178" spans="1:15" x14ac:dyDescent="0.25">
      <c r="H178" s="27"/>
      <c r="M178" s="1"/>
      <c r="N178" s="1"/>
      <c r="O178" s="1"/>
    </row>
    <row r="179" spans="1:15" x14ac:dyDescent="0.25">
      <c r="A179" s="25" t="s">
        <v>41</v>
      </c>
      <c r="B179" s="27">
        <v>9</v>
      </c>
      <c r="C179" s="27">
        <v>116.803680934684</v>
      </c>
      <c r="D179" s="27">
        <v>830.02517105022196</v>
      </c>
      <c r="F179" s="27">
        <v>15.1327628039095</v>
      </c>
      <c r="G179" s="27">
        <v>3.35226694087179</v>
      </c>
      <c r="H179" s="27"/>
      <c r="M179" s="1"/>
      <c r="N179" s="1"/>
      <c r="O179" s="1"/>
    </row>
    <row r="180" spans="1:15" x14ac:dyDescent="0.25">
      <c r="H180" s="27"/>
      <c r="M180" s="1"/>
      <c r="N180" s="1"/>
      <c r="O180" s="1"/>
    </row>
    <row r="181" spans="1:15" x14ac:dyDescent="0.25">
      <c r="A181" s="25" t="s">
        <v>42</v>
      </c>
      <c r="B181" s="27">
        <v>9</v>
      </c>
      <c r="C181" s="27">
        <v>356.65896886395598</v>
      </c>
      <c r="D181" s="27">
        <v>181.80049573589901</v>
      </c>
      <c r="F181" s="27">
        <v>11.6353510412421</v>
      </c>
      <c r="G181" s="27">
        <v>9.32553076668089</v>
      </c>
      <c r="H181" s="27"/>
      <c r="M181" s="1"/>
      <c r="N181" s="1"/>
      <c r="O181" s="1"/>
    </row>
    <row r="182" spans="1:15" x14ac:dyDescent="0.25">
      <c r="H182" s="27"/>
      <c r="M182" s="1"/>
      <c r="N182" s="1"/>
      <c r="O182" s="1"/>
    </row>
    <row r="183" spans="1:15" x14ac:dyDescent="0.25">
      <c r="A183" s="25" t="s">
        <v>43</v>
      </c>
      <c r="B183" s="27">
        <v>9</v>
      </c>
      <c r="C183" s="27">
        <v>102.122058984086</v>
      </c>
      <c r="D183" s="27">
        <v>828.33820831178298</v>
      </c>
      <c r="F183" s="27">
        <v>15.054655109035499</v>
      </c>
      <c r="G183" s="27">
        <v>4.0065822808353797</v>
      </c>
      <c r="H183" s="27"/>
      <c r="M183" s="1"/>
      <c r="N183" s="1"/>
      <c r="O183" s="1"/>
    </row>
    <row r="184" spans="1:15" x14ac:dyDescent="0.25">
      <c r="H184" s="27"/>
      <c r="M184" s="1"/>
      <c r="N184" s="1"/>
      <c r="O184" s="1"/>
    </row>
    <row r="185" spans="1:15" x14ac:dyDescent="0.25">
      <c r="A185" s="25" t="s">
        <v>44</v>
      </c>
      <c r="B185" s="27">
        <v>9</v>
      </c>
      <c r="C185" s="27">
        <v>87.642591863779799</v>
      </c>
      <c r="D185" s="27">
        <v>825.27357975276402</v>
      </c>
      <c r="F185" s="27">
        <v>14.9424399708964</v>
      </c>
      <c r="G185" s="27">
        <v>4.6510591087659598</v>
      </c>
      <c r="H185" s="27"/>
      <c r="M185" s="1"/>
      <c r="N185" s="1"/>
      <c r="O185" s="1"/>
    </row>
    <row r="186" spans="1:15" x14ac:dyDescent="0.25">
      <c r="H186" s="27"/>
      <c r="M186" s="1"/>
      <c r="N186" s="1"/>
      <c r="O186" s="1"/>
    </row>
    <row r="187" spans="1:15" x14ac:dyDescent="0.25">
      <c r="A187" s="25" t="s">
        <v>45</v>
      </c>
      <c r="B187" s="27">
        <v>9</v>
      </c>
      <c r="C187" s="27">
        <v>73.468103419519295</v>
      </c>
      <c r="D187" s="27">
        <v>820.85912026157996</v>
      </c>
      <c r="F187" s="27">
        <v>14.7966295912112</v>
      </c>
      <c r="G187" s="27">
        <v>5.2839871424107603</v>
      </c>
      <c r="H187" s="27"/>
      <c r="M187" s="1"/>
      <c r="N187" s="1"/>
      <c r="O187" s="1"/>
    </row>
    <row r="188" spans="1:15" x14ac:dyDescent="0.25">
      <c r="H188" s="27"/>
      <c r="M188" s="1"/>
      <c r="N188" s="1"/>
      <c r="O188" s="1"/>
    </row>
    <row r="189" spans="1:15" x14ac:dyDescent="0.25">
      <c r="A189" s="25" t="s">
        <v>46</v>
      </c>
      <c r="B189" s="27">
        <v>9</v>
      </c>
      <c r="C189" s="27">
        <v>59.699370868722497</v>
      </c>
      <c r="D189" s="27">
        <v>815.12949980178098</v>
      </c>
      <c r="F189" s="27">
        <v>14.617828349887899</v>
      </c>
      <c r="G189" s="27">
        <v>5.9036790078783401</v>
      </c>
      <c r="H189" s="27"/>
      <c r="M189" s="1"/>
      <c r="N189" s="1"/>
      <c r="O189" s="1"/>
    </row>
    <row r="190" spans="1:15" x14ac:dyDescent="0.25">
      <c r="H190" s="27"/>
      <c r="M190" s="1"/>
      <c r="N190" s="1"/>
      <c r="O190" s="1"/>
    </row>
    <row r="191" spans="1:15" x14ac:dyDescent="0.25">
      <c r="A191" s="25" t="s">
        <v>28</v>
      </c>
      <c r="B191" s="27">
        <v>10</v>
      </c>
      <c r="C191" s="27">
        <v>269.55772696683999</v>
      </c>
      <c r="D191" s="27">
        <v>974.15490276642799</v>
      </c>
      <c r="E191" s="27">
        <v>-0.54478673110522502</v>
      </c>
      <c r="F191" s="27">
        <v>-0.57580696616225602</v>
      </c>
      <c r="G191" s="27">
        <v>-0.34291264291429902</v>
      </c>
      <c r="H191" s="27">
        <v>-2.3210830731536299E-2</v>
      </c>
      <c r="I191" s="25" t="s">
        <v>2</v>
      </c>
      <c r="M191" s="1"/>
      <c r="N191" s="1"/>
      <c r="O191" s="1"/>
    </row>
    <row r="192" spans="1:15" x14ac:dyDescent="0.25">
      <c r="A192" s="25" t="s">
        <v>29</v>
      </c>
      <c r="B192" s="27">
        <v>10</v>
      </c>
      <c r="C192" s="27">
        <v>325.99967683307301</v>
      </c>
      <c r="D192" s="27">
        <v>148.57075027272501</v>
      </c>
      <c r="E192" s="27">
        <v>1.5934825224767599</v>
      </c>
      <c r="F192" s="27">
        <v>-1.9705027985372101</v>
      </c>
      <c r="G192" s="27">
        <v>1.17974956345551</v>
      </c>
      <c r="H192" s="27">
        <v>-4.0618024822741898E-2</v>
      </c>
      <c r="I192" s="25" t="s">
        <v>2</v>
      </c>
      <c r="M192" s="1"/>
      <c r="N192" s="1"/>
      <c r="O192" s="1"/>
    </row>
    <row r="193" spans="1:15" x14ac:dyDescent="0.25">
      <c r="A193" s="25" t="s">
        <v>30</v>
      </c>
      <c r="B193" s="27">
        <v>10</v>
      </c>
      <c r="C193" s="27">
        <v>353.34576262250499</v>
      </c>
      <c r="D193" s="27">
        <v>551.28985756417296</v>
      </c>
      <c r="E193" s="27">
        <v>-1.0991672204595899</v>
      </c>
      <c r="F193" s="27">
        <v>-4.4866262580933902E-2</v>
      </c>
      <c r="G193" s="27">
        <v>0.96646732944542801</v>
      </c>
      <c r="H193" s="27">
        <v>6.4093131416738197E-2</v>
      </c>
      <c r="I193" s="25" t="s">
        <v>2</v>
      </c>
      <c r="M193" s="1"/>
      <c r="N193" s="1"/>
      <c r="O193" s="1"/>
    </row>
    <row r="194" spans="1:15" x14ac:dyDescent="0.25">
      <c r="A194" s="25" t="s">
        <v>31</v>
      </c>
      <c r="B194" s="27">
        <v>10</v>
      </c>
      <c r="C194" s="27">
        <v>926.31396846582697</v>
      </c>
      <c r="D194" s="27">
        <v>308.24717040930199</v>
      </c>
      <c r="E194" s="27">
        <v>-0.81211042605848305</v>
      </c>
      <c r="F194" s="27">
        <v>-0.286312408672451</v>
      </c>
      <c r="G194" s="27">
        <v>-0.65484581360357597</v>
      </c>
      <c r="H194" s="27">
        <v>-0.17625119939184899</v>
      </c>
      <c r="I194" s="25" t="s">
        <v>2</v>
      </c>
      <c r="M194" s="1"/>
      <c r="N194" s="1"/>
      <c r="O194" s="1"/>
    </row>
    <row r="195" spans="1:15" x14ac:dyDescent="0.25">
      <c r="A195" s="25" t="s">
        <v>32</v>
      </c>
      <c r="B195" s="27">
        <v>10</v>
      </c>
      <c r="C195" s="27">
        <v>59.699370868722497</v>
      </c>
      <c r="D195" s="27">
        <v>815.12949980178098</v>
      </c>
      <c r="E195" s="27">
        <v>1.0278970404144401</v>
      </c>
      <c r="F195" s="27">
        <v>-0.44563331738902401</v>
      </c>
      <c r="G195" s="27">
        <v>0.43707085010121299</v>
      </c>
      <c r="H195" s="27">
        <v>-9.1577269883472603E-2</v>
      </c>
      <c r="I195" s="25" t="s">
        <v>3</v>
      </c>
      <c r="M195" s="1"/>
      <c r="N195" s="1"/>
      <c r="O195" s="1"/>
    </row>
    <row r="196" spans="1:15" x14ac:dyDescent="0.25">
      <c r="A196" s="25" t="s">
        <v>33</v>
      </c>
      <c r="B196" s="27">
        <v>10</v>
      </c>
      <c r="C196" s="27">
        <v>491.63130240499203</v>
      </c>
      <c r="D196" s="27">
        <v>567.948997838987</v>
      </c>
      <c r="F196" s="27">
        <v>14.7489322240663</v>
      </c>
      <c r="G196" s="27">
        <v>1.83724721550513</v>
      </c>
      <c r="H196" s="27"/>
      <c r="M196" s="1"/>
      <c r="N196" s="1"/>
      <c r="O196" s="1"/>
    </row>
    <row r="197" spans="1:15" x14ac:dyDescent="0.25">
      <c r="H197" s="27"/>
      <c r="M197" s="1"/>
      <c r="N197" s="1"/>
      <c r="O197" s="1"/>
    </row>
    <row r="198" spans="1:15" x14ac:dyDescent="0.25">
      <c r="A198" s="25" t="s">
        <v>35</v>
      </c>
      <c r="B198" s="27">
        <v>10</v>
      </c>
      <c r="C198" s="27">
        <v>176.170948127993</v>
      </c>
      <c r="D198" s="27">
        <v>827.99334226239296</v>
      </c>
      <c r="F198" s="27">
        <v>15.158706096741501</v>
      </c>
      <c r="G198" s="27">
        <v>1.34760476557294</v>
      </c>
      <c r="H198" s="27"/>
      <c r="M198" s="1"/>
      <c r="N198" s="1"/>
      <c r="O198" s="1"/>
    </row>
    <row r="199" spans="1:15" x14ac:dyDescent="0.25">
      <c r="H199" s="27"/>
      <c r="M199" s="1"/>
      <c r="N199" s="1"/>
      <c r="O199" s="1"/>
    </row>
    <row r="200" spans="1:15" x14ac:dyDescent="0.25">
      <c r="A200" s="25" t="s">
        <v>36</v>
      </c>
      <c r="B200" s="27">
        <v>10</v>
      </c>
      <c r="C200" s="27">
        <v>419.702110480888</v>
      </c>
      <c r="D200" s="27">
        <v>192.962491059115</v>
      </c>
      <c r="F200" s="27">
        <v>14.371112401743099</v>
      </c>
      <c r="G200" s="27">
        <v>5.1226153654697999</v>
      </c>
      <c r="H200" s="27"/>
      <c r="M200" s="1"/>
      <c r="N200" s="1"/>
      <c r="O200" s="1"/>
    </row>
    <row r="201" spans="1:15" x14ac:dyDescent="0.25">
      <c r="H201" s="27"/>
      <c r="M201" s="1"/>
      <c r="N201" s="1"/>
      <c r="O201" s="1"/>
    </row>
    <row r="202" spans="1:15" x14ac:dyDescent="0.25">
      <c r="A202" s="25" t="s">
        <v>37</v>
      </c>
      <c r="B202" s="27">
        <v>10</v>
      </c>
      <c r="C202" s="27">
        <v>161.539705495817</v>
      </c>
      <c r="D202" s="27">
        <v>831.21043685913401</v>
      </c>
      <c r="F202" s="27">
        <v>15.185069737746201</v>
      </c>
      <c r="G202" s="27">
        <v>2.0210385655557501</v>
      </c>
      <c r="H202" s="27"/>
      <c r="M202" s="1"/>
      <c r="N202" s="1"/>
      <c r="O202" s="1"/>
    </row>
    <row r="203" spans="1:15" x14ac:dyDescent="0.25">
      <c r="H203" s="27"/>
      <c r="M203" s="1"/>
      <c r="N203" s="1"/>
      <c r="O203" s="1"/>
    </row>
    <row r="204" spans="1:15" x14ac:dyDescent="0.25">
      <c r="A204" s="25" t="s">
        <v>38</v>
      </c>
      <c r="B204" s="27">
        <v>10</v>
      </c>
      <c r="C204" s="27">
        <v>401.85010489910201</v>
      </c>
      <c r="D204" s="27">
        <v>196.21744223276201</v>
      </c>
      <c r="F204" s="27">
        <v>13.6733458282797</v>
      </c>
      <c r="G204" s="27">
        <v>6.6646444217955301</v>
      </c>
      <c r="H204" s="27"/>
      <c r="M204" s="1"/>
      <c r="N204" s="1"/>
      <c r="O204" s="1"/>
    </row>
    <row r="205" spans="1:15" x14ac:dyDescent="0.25">
      <c r="H205" s="27"/>
      <c r="M205" s="1"/>
      <c r="N205" s="1"/>
      <c r="O205" s="1"/>
    </row>
    <row r="206" spans="1:15" x14ac:dyDescent="0.25">
      <c r="A206" s="25" t="s">
        <v>39</v>
      </c>
      <c r="B206" s="27">
        <v>10</v>
      </c>
      <c r="C206" s="27">
        <v>146.759393374615</v>
      </c>
      <c r="D206" s="27">
        <v>833.00339142863504</v>
      </c>
      <c r="F206" s="27">
        <v>15.176343430868</v>
      </c>
      <c r="G206" s="27">
        <v>2.6898399367868899</v>
      </c>
      <c r="H206" s="27"/>
      <c r="M206" s="1"/>
      <c r="N206" s="1"/>
      <c r="O206" s="1"/>
    </row>
    <row r="207" spans="1:15" x14ac:dyDescent="0.25">
      <c r="H207" s="27"/>
      <c r="M207" s="1"/>
      <c r="N207" s="1"/>
      <c r="O207" s="1"/>
    </row>
    <row r="208" spans="1:15" x14ac:dyDescent="0.25">
      <c r="A208" s="25" t="s">
        <v>40</v>
      </c>
      <c r="B208" s="27">
        <v>10</v>
      </c>
      <c r="C208" s="27">
        <v>384.46734649186197</v>
      </c>
      <c r="D208" s="27">
        <v>195.50962307715201</v>
      </c>
      <c r="F208" s="27">
        <v>12.754910607677401</v>
      </c>
      <c r="G208" s="27">
        <v>8.0746736501572194</v>
      </c>
      <c r="H208" s="27"/>
      <c r="M208" s="1"/>
      <c r="N208" s="1"/>
      <c r="O208" s="1"/>
    </row>
    <row r="209" spans="1:15" x14ac:dyDescent="0.25">
      <c r="H209" s="27"/>
      <c r="M209" s="1"/>
      <c r="N209" s="1"/>
      <c r="O209" s="1"/>
    </row>
    <row r="210" spans="1:15" x14ac:dyDescent="0.25">
      <c r="A210" s="25" t="s">
        <v>41</v>
      </c>
      <c r="B210" s="27">
        <v>10</v>
      </c>
      <c r="C210" s="27">
        <v>131.93644373859399</v>
      </c>
      <c r="D210" s="27">
        <v>833.37743799109398</v>
      </c>
      <c r="F210" s="27">
        <v>15.1327628039095</v>
      </c>
      <c r="G210" s="27">
        <v>3.35226694087179</v>
      </c>
      <c r="H210" s="27"/>
      <c r="M210" s="1"/>
      <c r="N210" s="1"/>
      <c r="O210" s="1"/>
    </row>
    <row r="211" spans="1:15" x14ac:dyDescent="0.25">
      <c r="H211" s="27"/>
      <c r="M211" s="1"/>
      <c r="N211" s="1"/>
      <c r="O211" s="1"/>
    </row>
    <row r="212" spans="1:15" x14ac:dyDescent="0.25">
      <c r="A212" s="25" t="s">
        <v>42</v>
      </c>
      <c r="B212" s="27">
        <v>10</v>
      </c>
      <c r="C212" s="27">
        <v>368.29431990519799</v>
      </c>
      <c r="D212" s="27">
        <v>191.12602650258</v>
      </c>
      <c r="F212" s="27">
        <v>11.6353510412421</v>
      </c>
      <c r="G212" s="27">
        <v>9.32553076668089</v>
      </c>
      <c r="H212" s="27"/>
      <c r="M212" s="1"/>
      <c r="N212" s="1"/>
      <c r="O212" s="1"/>
    </row>
    <row r="213" spans="1:15" x14ac:dyDescent="0.25">
      <c r="H213" s="27"/>
      <c r="M213" s="1"/>
      <c r="N213" s="1"/>
      <c r="O213" s="1"/>
    </row>
    <row r="214" spans="1:15" x14ac:dyDescent="0.25">
      <c r="A214" s="25" t="s">
        <v>43</v>
      </c>
      <c r="B214" s="27">
        <v>10</v>
      </c>
      <c r="C214" s="27">
        <v>117.17671409312101</v>
      </c>
      <c r="D214" s="27">
        <v>832.34479059261901</v>
      </c>
      <c r="F214" s="27">
        <v>15.054655109035499</v>
      </c>
      <c r="G214" s="27">
        <v>4.0065822808353797</v>
      </c>
      <c r="H214" s="27"/>
      <c r="M214" s="1"/>
      <c r="N214" s="1"/>
      <c r="O214" s="1"/>
    </row>
    <row r="215" spans="1:15" x14ac:dyDescent="0.25">
      <c r="H215" s="27"/>
      <c r="M215" s="1"/>
      <c r="N215" s="1"/>
      <c r="O215" s="1"/>
    </row>
    <row r="216" spans="1:15" x14ac:dyDescent="0.25">
      <c r="A216" s="25" t="s">
        <v>44</v>
      </c>
      <c r="B216" s="27">
        <v>10</v>
      </c>
      <c r="C216" s="27">
        <v>102.585031834676</v>
      </c>
      <c r="D216" s="27">
        <v>829.92463886152996</v>
      </c>
      <c r="F216" s="27">
        <v>14.9424399708964</v>
      </c>
      <c r="G216" s="27">
        <v>4.6510591087659598</v>
      </c>
      <c r="H216" s="27"/>
      <c r="M216" s="1"/>
      <c r="N216" s="1"/>
      <c r="O216" s="1"/>
    </row>
    <row r="217" spans="1:15" x14ac:dyDescent="0.25">
      <c r="H217" s="27"/>
      <c r="M217" s="1"/>
      <c r="N217" s="1"/>
      <c r="O217" s="1"/>
    </row>
    <row r="218" spans="1:15" x14ac:dyDescent="0.25">
      <c r="A218" s="25" t="s">
        <v>45</v>
      </c>
      <c r="B218" s="27">
        <v>10</v>
      </c>
      <c r="C218" s="27">
        <v>88.264733010730595</v>
      </c>
      <c r="D218" s="27">
        <v>826.14310740399105</v>
      </c>
      <c r="F218" s="27">
        <v>14.7966295912112</v>
      </c>
      <c r="G218" s="27">
        <v>5.2839871424107603</v>
      </c>
      <c r="H218" s="27"/>
      <c r="M218" s="1"/>
      <c r="N218" s="1"/>
      <c r="O218" s="1"/>
    </row>
    <row r="219" spans="1:15" x14ac:dyDescent="0.25">
      <c r="H219" s="27"/>
      <c r="M219" s="1"/>
      <c r="N219" s="1"/>
      <c r="O219" s="1"/>
    </row>
    <row r="220" spans="1:15" x14ac:dyDescent="0.25">
      <c r="A220" s="25" t="s">
        <v>46</v>
      </c>
      <c r="B220" s="27">
        <v>10</v>
      </c>
      <c r="C220" s="27">
        <v>74.317199218610398</v>
      </c>
      <c r="D220" s="27">
        <v>821.03317880965903</v>
      </c>
      <c r="F220" s="27">
        <v>14.617828349887899</v>
      </c>
      <c r="G220" s="27">
        <v>5.9036790078783401</v>
      </c>
      <c r="H220" s="27"/>
      <c r="M220" s="1"/>
      <c r="N220" s="1"/>
      <c r="O220" s="1"/>
    </row>
    <row r="221" spans="1:15" x14ac:dyDescent="0.25">
      <c r="H221" s="27"/>
      <c r="M221" s="1"/>
      <c r="N221" s="1"/>
      <c r="O221" s="1"/>
    </row>
    <row r="222" spans="1:15" x14ac:dyDescent="0.25">
      <c r="A222" s="25" t="s">
        <v>47</v>
      </c>
      <c r="B222" s="27">
        <v>10</v>
      </c>
      <c r="C222" s="27">
        <v>60.841396862449997</v>
      </c>
      <c r="D222" s="27">
        <v>814.63457869877698</v>
      </c>
      <c r="F222" s="27">
        <v>14.406731759490301</v>
      </c>
      <c r="G222" s="27">
        <v>6.50847671146746</v>
      </c>
      <c r="H222" s="27"/>
      <c r="M222" s="1"/>
      <c r="N222" s="1"/>
      <c r="O222" s="1"/>
    </row>
    <row r="223" spans="1:15" x14ac:dyDescent="0.25">
      <c r="H223" s="27"/>
      <c r="M223" s="1"/>
      <c r="N223" s="1"/>
      <c r="O223" s="1"/>
    </row>
    <row r="224" spans="1:15" x14ac:dyDescent="0.25">
      <c r="A224" s="25" t="s">
        <v>28</v>
      </c>
      <c r="B224" s="27">
        <v>11</v>
      </c>
      <c r="C224" s="27">
        <v>268.95241675262201</v>
      </c>
      <c r="D224" s="27">
        <v>973.51511101195001</v>
      </c>
      <c r="E224" s="27">
        <v>-0.60531021421783004</v>
      </c>
      <c r="F224" s="27">
        <v>-0.63979175447762104</v>
      </c>
      <c r="G224" s="27">
        <v>-0.38100106805328898</v>
      </c>
      <c r="H224" s="27">
        <v>-2.32132357740647E-2</v>
      </c>
      <c r="I224" s="25" t="s">
        <v>2</v>
      </c>
      <c r="M224" s="1"/>
      <c r="N224" s="1"/>
      <c r="O224" s="1"/>
    </row>
    <row r="225" spans="1:15" x14ac:dyDescent="0.25">
      <c r="A225" s="25" t="s">
        <v>29</v>
      </c>
      <c r="B225" s="27">
        <v>11</v>
      </c>
      <c r="C225" s="27">
        <v>327.771144580628</v>
      </c>
      <c r="D225" s="27">
        <v>146.38082738949799</v>
      </c>
      <c r="E225" s="27">
        <v>1.77146774755505</v>
      </c>
      <c r="F225" s="27">
        <v>-2.18992288322691</v>
      </c>
      <c r="G225" s="27">
        <v>1.30998862369312</v>
      </c>
      <c r="H225" s="27">
        <v>-4.10511225408835E-2</v>
      </c>
      <c r="I225" s="25" t="s">
        <v>2</v>
      </c>
      <c r="M225" s="1"/>
      <c r="N225" s="1"/>
      <c r="O225" s="1"/>
    </row>
    <row r="226" spans="1:15" x14ac:dyDescent="0.25">
      <c r="A226" s="25" t="s">
        <v>30</v>
      </c>
      <c r="B226" s="27">
        <v>11</v>
      </c>
      <c r="C226" s="27">
        <v>352.13996029198199</v>
      </c>
      <c r="D226" s="27">
        <v>551.23141542807798</v>
      </c>
      <c r="E226" s="27">
        <v>-1.20580233052254</v>
      </c>
      <c r="F226" s="27">
        <v>-5.8442136094947403E-2</v>
      </c>
      <c r="G226" s="27">
        <v>1.0604242065093401</v>
      </c>
      <c r="H226" s="27">
        <v>6.1657761952759897E-2</v>
      </c>
      <c r="I226" s="25" t="s">
        <v>2</v>
      </c>
      <c r="M226" s="1"/>
      <c r="N226" s="1"/>
      <c r="O226" s="1"/>
    </row>
    <row r="227" spans="1:15" x14ac:dyDescent="0.25">
      <c r="A227" s="25" t="s">
        <v>31</v>
      </c>
      <c r="B227" s="27">
        <v>11</v>
      </c>
      <c r="C227" s="27">
        <v>925.41065728991396</v>
      </c>
      <c r="D227" s="27">
        <v>307.93236695886202</v>
      </c>
      <c r="E227" s="27">
        <v>-0.90331117591335497</v>
      </c>
      <c r="F227" s="27">
        <v>-0.314803450440512</v>
      </c>
      <c r="G227" s="27">
        <v>-0.72941171255188397</v>
      </c>
      <c r="H227" s="27">
        <v>-0.17634471089496501</v>
      </c>
      <c r="I227" s="25" t="s">
        <v>2</v>
      </c>
      <c r="M227" s="1"/>
      <c r="N227" s="1"/>
      <c r="O227" s="1"/>
    </row>
    <row r="228" spans="1:15" x14ac:dyDescent="0.25">
      <c r="A228" s="25" t="s">
        <v>32</v>
      </c>
      <c r="B228" s="27">
        <v>11</v>
      </c>
      <c r="C228" s="27">
        <v>60.841396862449997</v>
      </c>
      <c r="D228" s="27">
        <v>814.63457869877698</v>
      </c>
      <c r="E228" s="27">
        <v>1.1420259937275501</v>
      </c>
      <c r="F228" s="27">
        <v>-0.49492110300362102</v>
      </c>
      <c r="G228" s="27">
        <v>0.48577425950924802</v>
      </c>
      <c r="H228" s="27">
        <v>-9.1567683993747706E-2</v>
      </c>
      <c r="I228" s="25" t="s">
        <v>3</v>
      </c>
      <c r="M228" s="1"/>
      <c r="N228" s="1"/>
      <c r="O228" s="1"/>
    </row>
    <row r="229" spans="1:15" x14ac:dyDescent="0.25">
      <c r="A229" s="25" t="s">
        <v>33</v>
      </c>
      <c r="B229" s="27">
        <v>11</v>
      </c>
      <c r="C229" s="27">
        <v>506.38023462905898</v>
      </c>
      <c r="D229" s="27">
        <v>569.78624505449295</v>
      </c>
      <c r="F229" s="27">
        <v>14.7489322240663</v>
      </c>
      <c r="G229" s="27">
        <v>1.83724721550513</v>
      </c>
      <c r="H229" s="27"/>
      <c r="M229" s="1"/>
      <c r="N229" s="1"/>
      <c r="O229" s="1"/>
    </row>
    <row r="230" spans="1:15" x14ac:dyDescent="0.25">
      <c r="H230" s="27"/>
      <c r="M230" s="1"/>
      <c r="N230" s="1"/>
      <c r="O230" s="1"/>
    </row>
    <row r="231" spans="1:15" x14ac:dyDescent="0.25">
      <c r="A231" s="25" t="s">
        <v>35</v>
      </c>
      <c r="B231" s="27">
        <v>11</v>
      </c>
      <c r="C231" s="27">
        <v>191.32965422473401</v>
      </c>
      <c r="D231" s="27">
        <v>829.34094702796597</v>
      </c>
      <c r="F231" s="27">
        <v>15.158706096741501</v>
      </c>
      <c r="G231" s="27">
        <v>1.34760476557294</v>
      </c>
      <c r="H231" s="27"/>
      <c r="M231" s="1"/>
      <c r="N231" s="1"/>
      <c r="O231" s="1"/>
    </row>
    <row r="232" spans="1:15" x14ac:dyDescent="0.25">
      <c r="H232" s="27"/>
      <c r="M232" s="1"/>
      <c r="N232" s="1"/>
      <c r="O232" s="1"/>
    </row>
    <row r="233" spans="1:15" x14ac:dyDescent="0.25">
      <c r="A233" s="25" t="s">
        <v>36</v>
      </c>
      <c r="B233" s="27">
        <v>11</v>
      </c>
      <c r="C233" s="27">
        <v>434.073222882631</v>
      </c>
      <c r="D233" s="27">
        <v>198.08510642458501</v>
      </c>
      <c r="F233" s="27">
        <v>14.371112401743099</v>
      </c>
      <c r="G233" s="27">
        <v>5.1226153654697999</v>
      </c>
      <c r="H233" s="27"/>
      <c r="M233" s="1"/>
      <c r="N233" s="1"/>
      <c r="O233" s="1"/>
    </row>
    <row r="234" spans="1:15" x14ac:dyDescent="0.25">
      <c r="H234" s="27"/>
      <c r="M234" s="1"/>
      <c r="N234" s="1"/>
      <c r="O234" s="1"/>
    </row>
    <row r="235" spans="1:15" x14ac:dyDescent="0.25">
      <c r="A235" s="25" t="s">
        <v>37</v>
      </c>
      <c r="B235" s="27">
        <v>11</v>
      </c>
      <c r="C235" s="27">
        <v>176.72477523356301</v>
      </c>
      <c r="D235" s="27">
        <v>833.23147542468905</v>
      </c>
      <c r="F235" s="27">
        <v>15.185069737746201</v>
      </c>
      <c r="G235" s="27">
        <v>2.0210385655557501</v>
      </c>
      <c r="H235" s="27"/>
      <c r="M235" s="1"/>
      <c r="N235" s="1"/>
      <c r="O235" s="1"/>
    </row>
    <row r="236" spans="1:15" x14ac:dyDescent="0.25">
      <c r="H236" s="27"/>
      <c r="M236" s="1"/>
      <c r="N236" s="1"/>
      <c r="O236" s="1"/>
    </row>
    <row r="237" spans="1:15" x14ac:dyDescent="0.25">
      <c r="A237" s="25" t="s">
        <v>38</v>
      </c>
      <c r="B237" s="27">
        <v>11</v>
      </c>
      <c r="C237" s="27">
        <v>415.523450727382</v>
      </c>
      <c r="D237" s="27">
        <v>202.88208665455801</v>
      </c>
      <c r="F237" s="27">
        <v>13.6733458282797</v>
      </c>
      <c r="G237" s="27">
        <v>6.6646444217955301</v>
      </c>
      <c r="H237" s="27"/>
      <c r="M237" s="1"/>
      <c r="N237" s="1"/>
      <c r="O237" s="1"/>
    </row>
    <row r="238" spans="1:15" x14ac:dyDescent="0.25">
      <c r="H238" s="27"/>
      <c r="M238" s="1"/>
      <c r="N238" s="1"/>
      <c r="O238" s="1"/>
    </row>
    <row r="239" spans="1:15" x14ac:dyDescent="0.25">
      <c r="A239" s="25" t="s">
        <v>39</v>
      </c>
      <c r="B239" s="27">
        <v>11</v>
      </c>
      <c r="C239" s="27">
        <v>161.935736805483</v>
      </c>
      <c r="D239" s="27">
        <v>835.69323136542198</v>
      </c>
      <c r="F239" s="27">
        <v>15.176343430868</v>
      </c>
      <c r="G239" s="27">
        <v>2.6898399367868899</v>
      </c>
      <c r="H239" s="27"/>
      <c r="M239" s="1"/>
      <c r="N239" s="1"/>
      <c r="O239" s="1"/>
    </row>
    <row r="240" spans="1:15" x14ac:dyDescent="0.25">
      <c r="H240" s="27"/>
      <c r="M240" s="1"/>
      <c r="N240" s="1"/>
      <c r="O240" s="1"/>
    </row>
    <row r="241" spans="1:15" x14ac:dyDescent="0.25">
      <c r="A241" s="25" t="s">
        <v>40</v>
      </c>
      <c r="B241" s="27">
        <v>11</v>
      </c>
      <c r="C241" s="27">
        <v>397.22225709953898</v>
      </c>
      <c r="D241" s="27">
        <v>203.58429672730901</v>
      </c>
      <c r="F241" s="27">
        <v>12.754910607677401</v>
      </c>
      <c r="G241" s="27">
        <v>8.0746736501572194</v>
      </c>
      <c r="H241" s="27"/>
      <c r="M241" s="1"/>
      <c r="N241" s="1"/>
      <c r="O241" s="1"/>
    </row>
    <row r="242" spans="1:15" x14ac:dyDescent="0.25">
      <c r="H242" s="27"/>
      <c r="M242" s="1"/>
      <c r="N242" s="1"/>
      <c r="O242" s="1"/>
    </row>
    <row r="243" spans="1:15" x14ac:dyDescent="0.25">
      <c r="A243" s="25" t="s">
        <v>41</v>
      </c>
      <c r="B243" s="27">
        <v>11</v>
      </c>
      <c r="C243" s="27">
        <v>147.069206542503</v>
      </c>
      <c r="D243" s="27">
        <v>836.72970493196601</v>
      </c>
      <c r="F243" s="27">
        <v>15.1327628039095</v>
      </c>
      <c r="G243" s="27">
        <v>3.35226694087179</v>
      </c>
      <c r="H243" s="27"/>
      <c r="M243" s="1"/>
      <c r="N243" s="1"/>
      <c r="O243" s="1"/>
    </row>
    <row r="244" spans="1:15" x14ac:dyDescent="0.25">
      <c r="H244" s="27"/>
      <c r="M244" s="1"/>
      <c r="N244" s="1"/>
      <c r="O244" s="1"/>
    </row>
    <row r="245" spans="1:15" x14ac:dyDescent="0.25">
      <c r="A245" s="25" t="s">
        <v>42</v>
      </c>
      <c r="B245" s="27">
        <v>11</v>
      </c>
      <c r="C245" s="27">
        <v>379.92967094644001</v>
      </c>
      <c r="D245" s="27">
        <v>200.45155726926001</v>
      </c>
      <c r="F245" s="27">
        <v>11.6353510412421</v>
      </c>
      <c r="G245" s="27">
        <v>9.32553076668089</v>
      </c>
      <c r="H245" s="27"/>
      <c r="M245" s="1"/>
      <c r="N245" s="1"/>
      <c r="O245" s="1"/>
    </row>
    <row r="246" spans="1:15" x14ac:dyDescent="0.25">
      <c r="H246" s="27"/>
      <c r="M246" s="1"/>
      <c r="N246" s="1"/>
      <c r="O246" s="1"/>
    </row>
    <row r="247" spans="1:15" x14ac:dyDescent="0.25">
      <c r="A247" s="25" t="s">
        <v>43</v>
      </c>
      <c r="B247" s="27">
        <v>11</v>
      </c>
      <c r="C247" s="27">
        <v>132.231369202157</v>
      </c>
      <c r="D247" s="27">
        <v>836.35137287345401</v>
      </c>
      <c r="F247" s="27">
        <v>15.054655109035499</v>
      </c>
      <c r="G247" s="27">
        <v>4.0065822808353797</v>
      </c>
      <c r="H247" s="27"/>
      <c r="M247" s="1"/>
      <c r="N247" s="1"/>
      <c r="O247" s="1"/>
    </row>
    <row r="248" spans="1:15" x14ac:dyDescent="0.25">
      <c r="H248" s="27"/>
      <c r="M248" s="1"/>
      <c r="N248" s="1"/>
      <c r="O248" s="1"/>
    </row>
    <row r="249" spans="1:15" x14ac:dyDescent="0.25">
      <c r="A249" s="25" t="s">
        <v>44</v>
      </c>
      <c r="B249" s="27">
        <v>11</v>
      </c>
      <c r="C249" s="27">
        <v>117.52747180557201</v>
      </c>
      <c r="D249" s="27">
        <v>834.57569797029601</v>
      </c>
      <c r="F249" s="27">
        <v>14.9424399708964</v>
      </c>
      <c r="G249" s="27">
        <v>4.6510591087659598</v>
      </c>
      <c r="H249" s="27"/>
      <c r="M249" s="1"/>
      <c r="N249" s="1"/>
      <c r="O249" s="1"/>
    </row>
    <row r="250" spans="1:15" x14ac:dyDescent="0.25">
      <c r="H250" s="27"/>
      <c r="M250" s="1"/>
      <c r="N250" s="1"/>
      <c r="O250" s="1"/>
    </row>
    <row r="251" spans="1:15" x14ac:dyDescent="0.25">
      <c r="A251" s="25" t="s">
        <v>45</v>
      </c>
      <c r="B251" s="27">
        <v>11</v>
      </c>
      <c r="C251" s="27">
        <v>103.061362601941</v>
      </c>
      <c r="D251" s="27">
        <v>831.42709454640203</v>
      </c>
      <c r="F251" s="27">
        <v>14.7966295912112</v>
      </c>
      <c r="G251" s="27">
        <v>5.2839871424107603</v>
      </c>
      <c r="H251" s="27"/>
      <c r="M251" s="1"/>
      <c r="N251" s="1"/>
      <c r="O251" s="1"/>
    </row>
    <row r="252" spans="1:15" x14ac:dyDescent="0.25">
      <c r="H252" s="27"/>
      <c r="M252" s="1"/>
      <c r="N252" s="1"/>
      <c r="O252" s="1"/>
    </row>
    <row r="253" spans="1:15" x14ac:dyDescent="0.25">
      <c r="A253" s="25" t="s">
        <v>46</v>
      </c>
      <c r="B253" s="27">
        <v>11</v>
      </c>
      <c r="C253" s="27">
        <v>88.935027568498299</v>
      </c>
      <c r="D253" s="27">
        <v>826.93685781753697</v>
      </c>
      <c r="F253" s="27">
        <v>14.617828349887899</v>
      </c>
      <c r="G253" s="27">
        <v>5.9036790078783401</v>
      </c>
      <c r="H253" s="27"/>
      <c r="M253" s="1"/>
      <c r="N253" s="1"/>
      <c r="O253" s="1"/>
    </row>
    <row r="254" spans="1:15" x14ac:dyDescent="0.25">
      <c r="H254" s="27"/>
      <c r="M254" s="1"/>
      <c r="N254" s="1"/>
      <c r="O254" s="1"/>
    </row>
    <row r="255" spans="1:15" x14ac:dyDescent="0.25">
      <c r="A255" s="25" t="s">
        <v>47</v>
      </c>
      <c r="B255" s="27">
        <v>11</v>
      </c>
      <c r="C255" s="27">
        <v>75.248128621940396</v>
      </c>
      <c r="D255" s="27">
        <v>821.14305541024396</v>
      </c>
      <c r="F255" s="27">
        <v>14.406731759490301</v>
      </c>
      <c r="G255" s="27">
        <v>6.50847671146746</v>
      </c>
      <c r="H255" s="27"/>
      <c r="M255" s="1"/>
      <c r="N255" s="1"/>
      <c r="O255" s="1"/>
    </row>
    <row r="256" spans="1:15" x14ac:dyDescent="0.25">
      <c r="H256" s="27"/>
      <c r="M256" s="1"/>
      <c r="N256" s="1"/>
      <c r="O256" s="1"/>
    </row>
    <row r="257" spans="1:15" x14ac:dyDescent="0.25">
      <c r="A257" s="25" t="s">
        <v>48</v>
      </c>
      <c r="B257" s="27">
        <v>11</v>
      </c>
      <c r="C257" s="27">
        <v>62.0975480637019</v>
      </c>
      <c r="D257" s="27">
        <v>814.09038015904298</v>
      </c>
      <c r="F257" s="27">
        <v>14.1641247494605</v>
      </c>
      <c r="G257" s="27">
        <v>7.09675813327115</v>
      </c>
      <c r="H257" s="27"/>
      <c r="M257" s="1"/>
      <c r="N257" s="1"/>
      <c r="O257" s="1"/>
    </row>
    <row r="258" spans="1:15" x14ac:dyDescent="0.25">
      <c r="H258" s="27"/>
      <c r="M258" s="1"/>
      <c r="N258" s="1"/>
      <c r="O258" s="1"/>
    </row>
    <row r="259" spans="1:15" x14ac:dyDescent="0.25">
      <c r="A259" s="25" t="s">
        <v>28</v>
      </c>
      <c r="B259" s="27">
        <v>12</v>
      </c>
      <c r="C259" s="27">
        <v>268.28658555416399</v>
      </c>
      <c r="D259" s="27">
        <v>972.81133240818201</v>
      </c>
      <c r="E259" s="27">
        <v>-0.66583119845852001</v>
      </c>
      <c r="F259" s="27">
        <v>-0.70377860376803203</v>
      </c>
      <c r="G259" s="27">
        <v>-0.41908560595993299</v>
      </c>
      <c r="H259" s="27">
        <v>-2.3216018229924501E-2</v>
      </c>
      <c r="I259" s="25" t="s">
        <v>2</v>
      </c>
      <c r="M259" s="1"/>
      <c r="N259" s="1"/>
      <c r="O259" s="1"/>
    </row>
    <row r="260" spans="1:15" x14ac:dyDescent="0.25">
      <c r="A260" s="25" t="s">
        <v>29</v>
      </c>
      <c r="B260" s="27">
        <v>12</v>
      </c>
      <c r="C260" s="27">
        <v>329.72054665066997</v>
      </c>
      <c r="D260" s="27">
        <v>143.97165078214999</v>
      </c>
      <c r="E260" s="27">
        <v>1.94940207004157</v>
      </c>
      <c r="F260" s="27">
        <v>-2.4091766073479501</v>
      </c>
      <c r="G260" s="27">
        <v>1.4401801115213999</v>
      </c>
      <c r="H260" s="27">
        <v>-4.1586800728405399E-2</v>
      </c>
      <c r="I260" s="25" t="s">
        <v>2</v>
      </c>
      <c r="M260" s="1"/>
      <c r="N260" s="1"/>
      <c r="O260" s="1"/>
    </row>
    <row r="261" spans="1:15" x14ac:dyDescent="0.25">
      <c r="A261" s="25" t="s">
        <v>30</v>
      </c>
      <c r="B261" s="27">
        <v>12</v>
      </c>
      <c r="C261" s="27">
        <v>350.83098020430901</v>
      </c>
      <c r="D261" s="27">
        <v>551.15743695528397</v>
      </c>
      <c r="E261" s="27">
        <v>-1.3089800876737301</v>
      </c>
      <c r="F261" s="27">
        <v>-7.39784727944406E-2</v>
      </c>
      <c r="G261" s="27">
        <v>1.15131227208464</v>
      </c>
      <c r="H261" s="27">
        <v>5.9144075053392399E-2</v>
      </c>
      <c r="I261" s="25" t="s">
        <v>2</v>
      </c>
      <c r="M261" s="1"/>
      <c r="N261" s="1"/>
      <c r="O261" s="1"/>
    </row>
    <row r="262" spans="1:15" x14ac:dyDescent="0.25">
      <c r="A262" s="25" t="s">
        <v>31</v>
      </c>
      <c r="B262" s="27">
        <v>12</v>
      </c>
      <c r="C262" s="27">
        <v>924.41589473690999</v>
      </c>
      <c r="D262" s="27">
        <v>307.589949392108</v>
      </c>
      <c r="E262" s="27">
        <v>-0.99476255300370098</v>
      </c>
      <c r="F262" s="27">
        <v>-0.34241756675412099</v>
      </c>
      <c r="G262" s="27">
        <v>-0.80445555586283601</v>
      </c>
      <c r="H262" s="27">
        <v>-0.17644468172990699</v>
      </c>
      <c r="I262" s="25" t="s">
        <v>2</v>
      </c>
      <c r="M262" s="1"/>
      <c r="N262" s="1"/>
      <c r="O262" s="1"/>
    </row>
    <row r="263" spans="1:15" x14ac:dyDescent="0.25">
      <c r="A263" s="25" t="s">
        <v>32</v>
      </c>
      <c r="B263" s="27">
        <v>12</v>
      </c>
      <c r="C263" s="27">
        <v>62.0975480637019</v>
      </c>
      <c r="D263" s="27">
        <v>814.09038015904298</v>
      </c>
      <c r="E263" s="27">
        <v>1.2561512012519001</v>
      </c>
      <c r="F263" s="27">
        <v>-0.544198539734288</v>
      </c>
      <c r="G263" s="27">
        <v>0.53448404482360001</v>
      </c>
      <c r="H263" s="27">
        <v>-9.1561886578554796E-2</v>
      </c>
      <c r="I263" s="25" t="s">
        <v>3</v>
      </c>
      <c r="M263" s="1"/>
      <c r="N263" s="1"/>
      <c r="O263" s="1"/>
    </row>
    <row r="264" spans="1:15" x14ac:dyDescent="0.25">
      <c r="A264" s="25" t="s">
        <v>33</v>
      </c>
      <c r="B264" s="27">
        <v>12</v>
      </c>
      <c r="C264" s="27">
        <v>521.12916685312496</v>
      </c>
      <c r="D264" s="27">
        <v>571.623492269998</v>
      </c>
      <c r="F264" s="27">
        <v>14.7489322240663</v>
      </c>
      <c r="G264" s="27">
        <v>1.83724721550513</v>
      </c>
      <c r="H264" s="27"/>
      <c r="M264" s="1"/>
      <c r="N264" s="1"/>
      <c r="O264" s="1"/>
    </row>
    <row r="265" spans="1:15" x14ac:dyDescent="0.25">
      <c r="H265" s="27"/>
      <c r="M265" s="1"/>
      <c r="N265" s="1"/>
      <c r="O265" s="1"/>
    </row>
    <row r="266" spans="1:15" x14ac:dyDescent="0.25">
      <c r="A266" s="25" t="s">
        <v>35</v>
      </c>
      <c r="B266" s="27">
        <v>12</v>
      </c>
      <c r="C266" s="27">
        <v>206.48836032147599</v>
      </c>
      <c r="D266" s="27">
        <v>830.68855179353898</v>
      </c>
      <c r="F266" s="27">
        <v>15.158706096741501</v>
      </c>
      <c r="G266" s="27">
        <v>1.34760476557294</v>
      </c>
      <c r="H266" s="27"/>
      <c r="M266" s="1"/>
      <c r="N266" s="1"/>
      <c r="O266" s="1"/>
    </row>
    <row r="267" spans="1:15" x14ac:dyDescent="0.25">
      <c r="H267" s="27"/>
      <c r="M267" s="1"/>
      <c r="N267" s="1"/>
      <c r="O267" s="1"/>
    </row>
    <row r="268" spans="1:15" x14ac:dyDescent="0.25">
      <c r="A268" s="25" t="s">
        <v>36</v>
      </c>
      <c r="B268" s="27">
        <v>12</v>
      </c>
      <c r="C268" s="27">
        <v>448.44433528437401</v>
      </c>
      <c r="D268" s="27">
        <v>203.20772179005499</v>
      </c>
      <c r="F268" s="27">
        <v>14.371112401743099</v>
      </c>
      <c r="G268" s="27">
        <v>5.1226153654697999</v>
      </c>
      <c r="H268" s="27"/>
      <c r="M268" s="1"/>
      <c r="N268" s="1"/>
      <c r="O268" s="1"/>
    </row>
    <row r="269" spans="1:15" x14ac:dyDescent="0.25">
      <c r="H269" s="27"/>
      <c r="M269" s="1"/>
      <c r="N269" s="1"/>
      <c r="O269" s="1"/>
    </row>
    <row r="270" spans="1:15" x14ac:dyDescent="0.25">
      <c r="A270" s="25" t="s">
        <v>37</v>
      </c>
      <c r="B270" s="27">
        <v>12</v>
      </c>
      <c r="C270" s="27">
        <v>191.90984497131001</v>
      </c>
      <c r="D270" s="27">
        <v>835.25251399024501</v>
      </c>
      <c r="F270" s="27">
        <v>15.185069737746201</v>
      </c>
      <c r="G270" s="27">
        <v>2.0210385655557501</v>
      </c>
      <c r="H270" s="27"/>
      <c r="M270" s="1"/>
      <c r="N270" s="1"/>
      <c r="O270" s="1"/>
    </row>
    <row r="271" spans="1:15" x14ac:dyDescent="0.25">
      <c r="H271" s="27"/>
      <c r="M271" s="1"/>
      <c r="N271" s="1"/>
      <c r="O271" s="1"/>
    </row>
    <row r="272" spans="1:15" x14ac:dyDescent="0.25">
      <c r="A272" s="25" t="s">
        <v>38</v>
      </c>
      <c r="B272" s="27">
        <v>12</v>
      </c>
      <c r="C272" s="27">
        <v>429.19679655566199</v>
      </c>
      <c r="D272" s="27">
        <v>209.54673107635301</v>
      </c>
      <c r="F272" s="27">
        <v>13.6733458282797</v>
      </c>
      <c r="G272" s="27">
        <v>6.6646444217955301</v>
      </c>
      <c r="H272" s="27"/>
      <c r="M272" s="1"/>
      <c r="N272" s="1"/>
      <c r="O272" s="1"/>
    </row>
    <row r="273" spans="1:15" x14ac:dyDescent="0.25">
      <c r="H273" s="27"/>
      <c r="M273" s="1"/>
      <c r="N273" s="1"/>
      <c r="O273" s="1"/>
    </row>
    <row r="274" spans="1:15" x14ac:dyDescent="0.25">
      <c r="A274" s="25" t="s">
        <v>39</v>
      </c>
      <c r="B274" s="27">
        <v>12</v>
      </c>
      <c r="C274" s="27">
        <v>177.11208023635101</v>
      </c>
      <c r="D274" s="27">
        <v>838.38307130220801</v>
      </c>
      <c r="F274" s="27">
        <v>15.176343430868</v>
      </c>
      <c r="G274" s="27">
        <v>2.6898399367868899</v>
      </c>
      <c r="H274" s="27"/>
      <c r="M274" s="1"/>
      <c r="N274" s="1"/>
      <c r="O274" s="1"/>
    </row>
    <row r="275" spans="1:15" x14ac:dyDescent="0.25">
      <c r="H275" s="27"/>
      <c r="M275" s="1"/>
      <c r="N275" s="1"/>
      <c r="O275" s="1"/>
    </row>
    <row r="276" spans="1:15" x14ac:dyDescent="0.25">
      <c r="A276" s="25" t="s">
        <v>40</v>
      </c>
      <c r="B276" s="27">
        <v>12</v>
      </c>
      <c r="C276" s="27">
        <v>409.97716770721701</v>
      </c>
      <c r="D276" s="27">
        <v>211.658970377467</v>
      </c>
      <c r="F276" s="27">
        <v>12.754910607677401</v>
      </c>
      <c r="G276" s="27">
        <v>8.0746736501572194</v>
      </c>
      <c r="H276" s="27"/>
      <c r="M276" s="1"/>
      <c r="N276" s="1"/>
      <c r="O276" s="1"/>
    </row>
    <row r="277" spans="1:15" x14ac:dyDescent="0.25">
      <c r="H277" s="27"/>
      <c r="M277" s="1"/>
      <c r="N277" s="1"/>
      <c r="O277" s="1"/>
    </row>
    <row r="278" spans="1:15" x14ac:dyDescent="0.25">
      <c r="A278" s="25" t="s">
        <v>41</v>
      </c>
      <c r="B278" s="27">
        <v>12</v>
      </c>
      <c r="C278" s="27">
        <v>162.20196934641299</v>
      </c>
      <c r="D278" s="27">
        <v>840.08197187283702</v>
      </c>
      <c r="F278" s="27">
        <v>15.1327628039095</v>
      </c>
      <c r="G278" s="27">
        <v>3.35226694087179</v>
      </c>
      <c r="H278" s="27"/>
      <c r="M278" s="1"/>
      <c r="N278" s="1"/>
      <c r="O278" s="1"/>
    </row>
    <row r="279" spans="1:15" x14ac:dyDescent="0.25">
      <c r="H279" s="27"/>
      <c r="M279" s="1"/>
      <c r="N279" s="1"/>
      <c r="O279" s="1"/>
    </row>
    <row r="280" spans="1:15" x14ac:dyDescent="0.25">
      <c r="A280" s="25" t="s">
        <v>42</v>
      </c>
      <c r="B280" s="27">
        <v>12</v>
      </c>
      <c r="C280" s="27">
        <v>391.56502198768197</v>
      </c>
      <c r="D280" s="27">
        <v>209.77708803594101</v>
      </c>
      <c r="F280" s="27">
        <v>11.6353510412421</v>
      </c>
      <c r="G280" s="27">
        <v>9.32553076668089</v>
      </c>
      <c r="H280" s="27"/>
      <c r="M280" s="1"/>
      <c r="N280" s="1"/>
      <c r="O280" s="1"/>
    </row>
    <row r="281" spans="1:15" x14ac:dyDescent="0.25">
      <c r="H281" s="27"/>
      <c r="M281" s="1"/>
      <c r="N281" s="1"/>
      <c r="O281" s="1"/>
    </row>
    <row r="282" spans="1:15" x14ac:dyDescent="0.25">
      <c r="A282" s="25" t="s">
        <v>43</v>
      </c>
      <c r="B282" s="27">
        <v>12</v>
      </c>
      <c r="C282" s="27">
        <v>147.28602431119299</v>
      </c>
      <c r="D282" s="27">
        <v>840.35795515428902</v>
      </c>
      <c r="F282" s="27">
        <v>15.054655109035499</v>
      </c>
      <c r="G282" s="27">
        <v>4.0065822808353797</v>
      </c>
      <c r="H282" s="27"/>
      <c r="M282" s="1"/>
      <c r="N282" s="1"/>
      <c r="O282" s="1"/>
    </row>
    <row r="283" spans="1:15" x14ac:dyDescent="0.25">
      <c r="H283" s="27"/>
      <c r="M283" s="1"/>
      <c r="N283" s="1"/>
      <c r="O283" s="1"/>
    </row>
    <row r="284" spans="1:15" x14ac:dyDescent="0.25">
      <c r="A284" s="25" t="s">
        <v>44</v>
      </c>
      <c r="B284" s="27">
        <v>12</v>
      </c>
      <c r="C284" s="27">
        <v>132.46991177646899</v>
      </c>
      <c r="D284" s="27">
        <v>839.22675707906205</v>
      </c>
      <c r="F284" s="27">
        <v>14.9424399708964</v>
      </c>
      <c r="G284" s="27">
        <v>4.6510591087659598</v>
      </c>
      <c r="H284" s="27"/>
      <c r="M284" s="1"/>
      <c r="N284" s="1"/>
      <c r="O284" s="1"/>
    </row>
    <row r="285" spans="1:15" x14ac:dyDescent="0.25">
      <c r="H285" s="27"/>
      <c r="M285" s="1"/>
      <c r="N285" s="1"/>
      <c r="O285" s="1"/>
    </row>
    <row r="286" spans="1:15" x14ac:dyDescent="0.25">
      <c r="A286" s="25" t="s">
        <v>45</v>
      </c>
      <c r="B286" s="27">
        <v>12</v>
      </c>
      <c r="C286" s="27">
        <v>117.857992193153</v>
      </c>
      <c r="D286" s="27">
        <v>836.71108168881301</v>
      </c>
      <c r="F286" s="27">
        <v>14.7966295912112</v>
      </c>
      <c r="G286" s="27">
        <v>5.2839871424107603</v>
      </c>
      <c r="H286" s="27"/>
      <c r="M286" s="1"/>
      <c r="N286" s="1"/>
      <c r="O286" s="1"/>
    </row>
    <row r="287" spans="1:15" x14ac:dyDescent="0.25">
      <c r="H287" s="27"/>
      <c r="M287" s="1"/>
      <c r="N287" s="1"/>
      <c r="O287" s="1"/>
    </row>
    <row r="288" spans="1:15" x14ac:dyDescent="0.25">
      <c r="A288" s="25" t="s">
        <v>46</v>
      </c>
      <c r="B288" s="27">
        <v>12</v>
      </c>
      <c r="C288" s="27">
        <v>103.552855918386</v>
      </c>
      <c r="D288" s="27">
        <v>832.84053682541605</v>
      </c>
      <c r="F288" s="27">
        <v>14.617828349887899</v>
      </c>
      <c r="G288" s="27">
        <v>5.9036790078783401</v>
      </c>
      <c r="H288" s="27"/>
      <c r="M288" s="1"/>
      <c r="N288" s="1"/>
      <c r="O288" s="1"/>
    </row>
    <row r="289" spans="1:15" x14ac:dyDescent="0.25">
      <c r="H289" s="27"/>
      <c r="M289" s="1"/>
      <c r="N289" s="1"/>
      <c r="O289" s="1"/>
    </row>
    <row r="290" spans="1:15" x14ac:dyDescent="0.25">
      <c r="A290" s="25" t="s">
        <v>47</v>
      </c>
      <c r="B290" s="27">
        <v>12</v>
      </c>
      <c r="C290" s="27">
        <v>89.654860381430794</v>
      </c>
      <c r="D290" s="27">
        <v>827.65153212171197</v>
      </c>
      <c r="F290" s="27">
        <v>14.406731759490301</v>
      </c>
      <c r="G290" s="27">
        <v>6.50847671146746</v>
      </c>
      <c r="H290" s="27"/>
      <c r="M290" s="1"/>
      <c r="N290" s="1"/>
      <c r="O290" s="1"/>
    </row>
    <row r="291" spans="1:15" x14ac:dyDescent="0.25">
      <c r="H291" s="27"/>
      <c r="M291" s="1"/>
      <c r="N291" s="1"/>
      <c r="O291" s="1"/>
    </row>
    <row r="292" spans="1:15" x14ac:dyDescent="0.25">
      <c r="A292" s="25" t="s">
        <v>48</v>
      </c>
      <c r="B292" s="27">
        <v>12</v>
      </c>
      <c r="C292" s="27">
        <v>76.261672813162505</v>
      </c>
      <c r="D292" s="27">
        <v>821.18713829231399</v>
      </c>
      <c r="F292" s="27">
        <v>14.1641247494605</v>
      </c>
      <c r="G292" s="27">
        <v>7.09675813327115</v>
      </c>
      <c r="H292" s="27"/>
      <c r="M292" s="1"/>
      <c r="N292" s="1"/>
      <c r="O292" s="1"/>
    </row>
    <row r="293" spans="1:15" x14ac:dyDescent="0.25">
      <c r="H293" s="27"/>
      <c r="M293" s="1"/>
      <c r="N293" s="1"/>
      <c r="O293" s="1"/>
    </row>
    <row r="294" spans="1:15" x14ac:dyDescent="0.25">
      <c r="A294" s="25" t="s">
        <v>49</v>
      </c>
      <c r="B294" s="27">
        <v>12</v>
      </c>
      <c r="C294" s="27">
        <v>63.467823227785303</v>
      </c>
      <c r="D294" s="27">
        <v>813.49690758063002</v>
      </c>
      <c r="F294" s="27">
        <v>13.890879277944199</v>
      </c>
      <c r="G294" s="27">
        <v>7.6669434295117602</v>
      </c>
      <c r="H294" s="27"/>
      <c r="M294" s="1"/>
      <c r="N294" s="1"/>
      <c r="O294" s="1"/>
    </row>
    <row r="295" spans="1:15" x14ac:dyDescent="0.25">
      <c r="H295" s="27"/>
      <c r="M295" s="1"/>
      <c r="N295" s="1"/>
      <c r="O295" s="1"/>
    </row>
    <row r="296" spans="1:15" x14ac:dyDescent="0.25">
      <c r="A296" s="25" t="s">
        <v>28</v>
      </c>
      <c r="B296" s="27">
        <v>13</v>
      </c>
      <c r="C296" s="27">
        <v>267.56023626060102</v>
      </c>
      <c r="D296" s="27">
        <v>972.04356453280695</v>
      </c>
      <c r="E296" s="27">
        <v>-0.72634929356262501</v>
      </c>
      <c r="F296" s="27">
        <v>-0.76776787537524604</v>
      </c>
      <c r="G296" s="27">
        <v>-0.45716564535008503</v>
      </c>
      <c r="H296" s="27">
        <v>-2.3219241152722E-2</v>
      </c>
      <c r="I296" s="25" t="s">
        <v>2</v>
      </c>
      <c r="M296" s="1"/>
      <c r="N296" s="1"/>
      <c r="O296" s="1"/>
    </row>
    <row r="297" spans="1:15" x14ac:dyDescent="0.25">
      <c r="A297" s="25" t="s">
        <v>29</v>
      </c>
      <c r="B297" s="27">
        <v>13</v>
      </c>
      <c r="C297" s="27">
        <v>331.84771895028399</v>
      </c>
      <c r="D297" s="27">
        <v>141.34351629460301</v>
      </c>
      <c r="E297" s="27">
        <v>2.1271722996138802</v>
      </c>
      <c r="F297" s="27">
        <v>-2.6281344875469501</v>
      </c>
      <c r="G297" s="27">
        <v>1.57037793916493</v>
      </c>
      <c r="H297" s="27">
        <v>-4.2222278193765603E-2</v>
      </c>
      <c r="I297" s="25" t="s">
        <v>2</v>
      </c>
      <c r="M297" s="1"/>
      <c r="N297" s="1"/>
      <c r="O297" s="1"/>
    </row>
    <row r="298" spans="1:15" x14ac:dyDescent="0.25">
      <c r="A298" s="25" t="s">
        <v>30</v>
      </c>
      <c r="B298" s="27">
        <v>13</v>
      </c>
      <c r="C298" s="27">
        <v>349.422350533469</v>
      </c>
      <c r="D298" s="27">
        <v>551.06589187335101</v>
      </c>
      <c r="E298" s="27">
        <v>-1.4086296708394099</v>
      </c>
      <c r="F298" s="27">
        <v>-9.1545081932776398E-2</v>
      </c>
      <c r="G298" s="27">
        <v>1.23902169534275</v>
      </c>
      <c r="H298" s="27">
        <v>5.6576002637466601E-2</v>
      </c>
      <c r="I298" s="25" t="s">
        <v>2</v>
      </c>
      <c r="M298" s="1"/>
      <c r="N298" s="1"/>
      <c r="O298" s="1"/>
    </row>
    <row r="299" spans="1:15" x14ac:dyDescent="0.25">
      <c r="A299" s="25" t="s">
        <v>31</v>
      </c>
      <c r="B299" s="27">
        <v>13</v>
      </c>
      <c r="C299" s="27">
        <v>923.32940647261898</v>
      </c>
      <c r="D299" s="27">
        <v>307.22088719319902</v>
      </c>
      <c r="E299" s="27">
        <v>-1.0864882642914</v>
      </c>
      <c r="F299" s="27">
        <v>-0.36906219890914499</v>
      </c>
      <c r="G299" s="27">
        <v>-0.88002864358418598</v>
      </c>
      <c r="H299" s="27">
        <v>-0.17655214534547201</v>
      </c>
      <c r="I299" s="25" t="s">
        <v>2</v>
      </c>
      <c r="M299" s="1"/>
      <c r="N299" s="1"/>
      <c r="O299" s="1"/>
    </row>
    <row r="300" spans="1:15" x14ac:dyDescent="0.25">
      <c r="A300" s="25" t="s">
        <v>32</v>
      </c>
      <c r="B300" s="27">
        <v>13</v>
      </c>
      <c r="C300" s="27">
        <v>63.467823227785303</v>
      </c>
      <c r="D300" s="27">
        <v>813.49690758063002</v>
      </c>
      <c r="E300" s="27">
        <v>1.3702751640833699</v>
      </c>
      <c r="F300" s="27">
        <v>-0.593472578412374</v>
      </c>
      <c r="G300" s="27">
        <v>0.58319591916709401</v>
      </c>
      <c r="H300" s="27">
        <v>-9.1559980637861305E-2</v>
      </c>
      <c r="I300" s="25" t="s">
        <v>3</v>
      </c>
      <c r="M300" s="1"/>
      <c r="N300" s="1"/>
      <c r="O300" s="1"/>
    </row>
    <row r="301" spans="1:15" x14ac:dyDescent="0.25">
      <c r="A301" s="25" t="s">
        <v>33</v>
      </c>
      <c r="B301" s="27">
        <v>13</v>
      </c>
      <c r="C301" s="27">
        <v>535.878099077191</v>
      </c>
      <c r="D301" s="27">
        <v>573.46073948550304</v>
      </c>
      <c r="F301" s="27">
        <v>14.7489322240663</v>
      </c>
      <c r="G301" s="27">
        <v>1.83724721550513</v>
      </c>
      <c r="H301" s="27"/>
      <c r="M301" s="1"/>
      <c r="N301" s="1"/>
      <c r="O301" s="1"/>
    </row>
    <row r="302" spans="1:15" x14ac:dyDescent="0.25">
      <c r="H302" s="27"/>
      <c r="M302" s="1"/>
      <c r="N302" s="1"/>
      <c r="O302" s="1"/>
    </row>
    <row r="303" spans="1:15" x14ac:dyDescent="0.25">
      <c r="A303" s="25" t="s">
        <v>35</v>
      </c>
      <c r="B303" s="27">
        <v>13</v>
      </c>
      <c r="C303" s="27">
        <v>221.64706641821701</v>
      </c>
      <c r="D303" s="27">
        <v>832.03615655911199</v>
      </c>
      <c r="F303" s="27">
        <v>15.158706096741501</v>
      </c>
      <c r="G303" s="27">
        <v>1.34760476557294</v>
      </c>
      <c r="H303" s="27"/>
      <c r="M303" s="1"/>
      <c r="N303" s="1"/>
      <c r="O303" s="1"/>
    </row>
    <row r="304" spans="1:15" x14ac:dyDescent="0.25">
      <c r="H304" s="27"/>
      <c r="M304" s="1"/>
      <c r="N304" s="1"/>
      <c r="O304" s="1"/>
    </row>
    <row r="305" spans="1:15" x14ac:dyDescent="0.25">
      <c r="A305" s="25" t="s">
        <v>36</v>
      </c>
      <c r="B305" s="27">
        <v>13</v>
      </c>
      <c r="C305" s="27">
        <v>462.81544768611701</v>
      </c>
      <c r="D305" s="27">
        <v>208.330337155525</v>
      </c>
      <c r="F305" s="27">
        <v>14.371112401743099</v>
      </c>
      <c r="G305" s="27">
        <v>5.1226153654697999</v>
      </c>
      <c r="H305" s="27"/>
      <c r="M305" s="1"/>
      <c r="N305" s="1"/>
      <c r="O305" s="1"/>
    </row>
    <row r="306" spans="1:15" x14ac:dyDescent="0.25">
      <c r="H306" s="27"/>
      <c r="M306" s="1"/>
      <c r="N306" s="1"/>
      <c r="O306" s="1"/>
    </row>
    <row r="307" spans="1:15" x14ac:dyDescent="0.25">
      <c r="A307" s="25" t="s">
        <v>37</v>
      </c>
      <c r="B307" s="27">
        <v>13</v>
      </c>
      <c r="C307" s="27">
        <v>207.09491470905601</v>
      </c>
      <c r="D307" s="27">
        <v>837.27355255580096</v>
      </c>
      <c r="F307" s="27">
        <v>15.185069737746201</v>
      </c>
      <c r="G307" s="27">
        <v>2.0210385655557501</v>
      </c>
      <c r="H307" s="27"/>
      <c r="M307" s="1"/>
      <c r="N307" s="1"/>
      <c r="O307" s="1"/>
    </row>
    <row r="308" spans="1:15" x14ac:dyDescent="0.25">
      <c r="H308" s="27"/>
      <c r="M308" s="1"/>
      <c r="N308" s="1"/>
      <c r="O308" s="1"/>
    </row>
    <row r="309" spans="1:15" x14ac:dyDescent="0.25">
      <c r="A309" s="25" t="s">
        <v>38</v>
      </c>
      <c r="B309" s="27">
        <v>13</v>
      </c>
      <c r="C309" s="27">
        <v>442.87014238394198</v>
      </c>
      <c r="D309" s="27">
        <v>216.21137549814901</v>
      </c>
      <c r="F309" s="27">
        <v>13.6733458282797</v>
      </c>
      <c r="G309" s="27">
        <v>6.6646444217955301</v>
      </c>
      <c r="H309" s="27"/>
      <c r="M309" s="1"/>
      <c r="N309" s="1"/>
      <c r="O309" s="1"/>
    </row>
    <row r="310" spans="1:15" x14ac:dyDescent="0.25">
      <c r="H310" s="27"/>
      <c r="M310" s="1"/>
      <c r="N310" s="1"/>
      <c r="O310" s="1"/>
    </row>
    <row r="311" spans="1:15" x14ac:dyDescent="0.25">
      <c r="A311" s="25" t="s">
        <v>39</v>
      </c>
      <c r="B311" s="27">
        <v>13</v>
      </c>
      <c r="C311" s="27">
        <v>192.28842366721901</v>
      </c>
      <c r="D311" s="27">
        <v>841.07291123899495</v>
      </c>
      <c r="F311" s="27">
        <v>15.176343430868</v>
      </c>
      <c r="G311" s="27">
        <v>2.6898399367868899</v>
      </c>
      <c r="H311" s="27"/>
      <c r="M311" s="1"/>
      <c r="N311" s="1"/>
      <c r="O311" s="1"/>
    </row>
    <row r="312" spans="1:15" x14ac:dyDescent="0.25">
      <c r="H312" s="27"/>
      <c r="M312" s="1"/>
      <c r="N312" s="1"/>
      <c r="O312" s="1"/>
    </row>
    <row r="313" spans="1:15" x14ac:dyDescent="0.25">
      <c r="A313" s="25" t="s">
        <v>40</v>
      </c>
      <c r="B313" s="27">
        <v>13</v>
      </c>
      <c r="C313" s="27">
        <v>422.73207831489401</v>
      </c>
      <c r="D313" s="27">
        <v>219.733644027624</v>
      </c>
      <c r="F313" s="27">
        <v>12.754910607677401</v>
      </c>
      <c r="G313" s="27">
        <v>8.0746736501572194</v>
      </c>
      <c r="H313" s="27"/>
      <c r="M313" s="1"/>
      <c r="N313" s="1"/>
      <c r="O313" s="1"/>
    </row>
    <row r="314" spans="1:15" x14ac:dyDescent="0.25">
      <c r="H314" s="27"/>
      <c r="M314" s="1"/>
      <c r="N314" s="1"/>
      <c r="O314" s="1"/>
    </row>
    <row r="315" spans="1:15" x14ac:dyDescent="0.25">
      <c r="A315" s="25" t="s">
        <v>41</v>
      </c>
      <c r="B315" s="27">
        <v>13</v>
      </c>
      <c r="C315" s="27">
        <v>177.334732150322</v>
      </c>
      <c r="D315" s="27">
        <v>843.43423881370904</v>
      </c>
      <c r="F315" s="27">
        <v>15.1327628039095</v>
      </c>
      <c r="G315" s="27">
        <v>3.35226694087179</v>
      </c>
      <c r="H315" s="27"/>
      <c r="M315" s="1"/>
      <c r="N315" s="1"/>
      <c r="O315" s="1"/>
    </row>
    <row r="316" spans="1:15" x14ac:dyDescent="0.25">
      <c r="H316" s="27"/>
      <c r="M316" s="1"/>
      <c r="N316" s="1"/>
      <c r="O316" s="1"/>
    </row>
    <row r="317" spans="1:15" x14ac:dyDescent="0.25">
      <c r="A317" s="25" t="s">
        <v>42</v>
      </c>
      <c r="B317" s="27">
        <v>13</v>
      </c>
      <c r="C317" s="27">
        <v>403.20037302892501</v>
      </c>
      <c r="D317" s="27">
        <v>219.102618802622</v>
      </c>
      <c r="F317" s="27">
        <v>11.6353510412421</v>
      </c>
      <c r="G317" s="27">
        <v>9.32553076668089</v>
      </c>
      <c r="H317" s="27"/>
      <c r="M317" s="1"/>
      <c r="N317" s="1"/>
      <c r="O317" s="1"/>
    </row>
    <row r="318" spans="1:15" x14ac:dyDescent="0.25">
      <c r="H318" s="27"/>
      <c r="M318" s="1"/>
      <c r="N318" s="1"/>
      <c r="O318" s="1"/>
    </row>
    <row r="319" spans="1:15" x14ac:dyDescent="0.25">
      <c r="A319" s="25" t="s">
        <v>43</v>
      </c>
      <c r="B319" s="27">
        <v>13</v>
      </c>
      <c r="C319" s="27">
        <v>162.34067942022801</v>
      </c>
      <c r="D319" s="27">
        <v>844.36453743512504</v>
      </c>
      <c r="F319" s="27">
        <v>15.054655109035499</v>
      </c>
      <c r="G319" s="27">
        <v>4.0065822808353797</v>
      </c>
      <c r="H319" s="27"/>
      <c r="M319" s="1"/>
      <c r="N319" s="1"/>
      <c r="O319" s="1"/>
    </row>
    <row r="320" spans="1:15" x14ac:dyDescent="0.25">
      <c r="H320" s="27"/>
      <c r="M320" s="1"/>
      <c r="N320" s="1"/>
      <c r="O320" s="1"/>
    </row>
    <row r="321" spans="1:15" x14ac:dyDescent="0.25">
      <c r="A321" s="25" t="s">
        <v>44</v>
      </c>
      <c r="B321" s="27">
        <v>13</v>
      </c>
      <c r="C321" s="27">
        <v>147.41235174736499</v>
      </c>
      <c r="D321" s="27">
        <v>843.87781618782799</v>
      </c>
      <c r="F321" s="27">
        <v>14.9424399708964</v>
      </c>
      <c r="G321" s="27">
        <v>4.6510591087659598</v>
      </c>
      <c r="H321" s="27"/>
      <c r="M321" s="1"/>
      <c r="N321" s="1"/>
      <c r="O321" s="1"/>
    </row>
    <row r="322" spans="1:15" x14ac:dyDescent="0.25">
      <c r="H322" s="27"/>
      <c r="M322" s="1"/>
      <c r="N322" s="1"/>
      <c r="O322" s="1"/>
    </row>
    <row r="323" spans="1:15" x14ac:dyDescent="0.25">
      <c r="A323" s="25" t="s">
        <v>45</v>
      </c>
      <c r="B323" s="27">
        <v>13</v>
      </c>
      <c r="C323" s="27">
        <v>132.654621784364</v>
      </c>
      <c r="D323" s="27">
        <v>841.99506883122297</v>
      </c>
      <c r="F323" s="27">
        <v>14.7966295912112</v>
      </c>
      <c r="G323" s="27">
        <v>5.2839871424107603</v>
      </c>
      <c r="H323" s="27"/>
      <c r="M323" s="1"/>
      <c r="N323" s="1"/>
      <c r="O323" s="1"/>
    </row>
    <row r="324" spans="1:15" x14ac:dyDescent="0.25">
      <c r="H324" s="27"/>
      <c r="M324" s="1"/>
      <c r="N324" s="1"/>
      <c r="O324" s="1"/>
    </row>
    <row r="325" spans="1:15" x14ac:dyDescent="0.25">
      <c r="A325" s="25" t="s">
        <v>46</v>
      </c>
      <c r="B325" s="27">
        <v>13</v>
      </c>
      <c r="C325" s="27">
        <v>118.170684268274</v>
      </c>
      <c r="D325" s="27">
        <v>838.74421583329399</v>
      </c>
      <c r="F325" s="27">
        <v>14.617828349887899</v>
      </c>
      <c r="G325" s="27">
        <v>5.9036790078783401</v>
      </c>
      <c r="H325" s="27"/>
      <c r="M325" s="1"/>
      <c r="N325" s="1"/>
      <c r="O325" s="1"/>
    </row>
    <row r="326" spans="1:15" x14ac:dyDescent="0.25">
      <c r="H326" s="27"/>
      <c r="M326" s="1"/>
      <c r="N326" s="1"/>
      <c r="O326" s="1"/>
    </row>
    <row r="327" spans="1:15" x14ac:dyDescent="0.25">
      <c r="A327" s="25" t="s">
        <v>47</v>
      </c>
      <c r="B327" s="27">
        <v>13</v>
      </c>
      <c r="C327" s="27">
        <v>104.06159214092099</v>
      </c>
      <c r="D327" s="27">
        <v>834.16000883317895</v>
      </c>
      <c r="F327" s="27">
        <v>14.406731759490301</v>
      </c>
      <c r="G327" s="27">
        <v>6.50847671146746</v>
      </c>
      <c r="H327" s="27"/>
      <c r="M327" s="1"/>
      <c r="N327" s="1"/>
      <c r="O327" s="1"/>
    </row>
    <row r="328" spans="1:15" x14ac:dyDescent="0.25">
      <c r="H328" s="27"/>
      <c r="M328" s="1"/>
      <c r="N328" s="1"/>
      <c r="O328" s="1"/>
    </row>
    <row r="329" spans="1:15" x14ac:dyDescent="0.25">
      <c r="A329" s="25" t="s">
        <v>48</v>
      </c>
      <c r="B329" s="27">
        <v>13</v>
      </c>
      <c r="C329" s="27">
        <v>90.425797562623004</v>
      </c>
      <c r="D329" s="27">
        <v>828.283896425585</v>
      </c>
      <c r="F329" s="27">
        <v>14.1641247494605</v>
      </c>
      <c r="G329" s="27">
        <v>7.09675813327115</v>
      </c>
      <c r="H329" s="27"/>
      <c r="M329" s="1"/>
      <c r="N329" s="1"/>
      <c r="O329" s="1"/>
    </row>
    <row r="330" spans="1:15" x14ac:dyDescent="0.25">
      <c r="H330" s="27"/>
      <c r="M330" s="1"/>
      <c r="N330" s="1"/>
      <c r="O330" s="1"/>
    </row>
    <row r="331" spans="1:15" x14ac:dyDescent="0.25">
      <c r="A331" s="25" t="s">
        <v>49</v>
      </c>
      <c r="B331" s="27">
        <v>13</v>
      </c>
      <c r="C331" s="27">
        <v>77.358702505729596</v>
      </c>
      <c r="D331" s="27">
        <v>821.16385101014203</v>
      </c>
      <c r="F331" s="27">
        <v>13.890879277944199</v>
      </c>
      <c r="G331" s="27">
        <v>7.6669434295117602</v>
      </c>
      <c r="H331" s="27"/>
      <c r="M331" s="1"/>
      <c r="N331" s="1"/>
      <c r="O331" s="1"/>
    </row>
    <row r="332" spans="1:15" x14ac:dyDescent="0.25">
      <c r="H332" s="27"/>
      <c r="M332" s="1"/>
      <c r="N332" s="1"/>
      <c r="O332" s="1"/>
    </row>
    <row r="333" spans="1:15" x14ac:dyDescent="0.25">
      <c r="A333" s="25" t="s">
        <v>28</v>
      </c>
      <c r="B333" s="27">
        <v>14</v>
      </c>
      <c r="C333" s="27">
        <v>266.77337221627198</v>
      </c>
      <c r="D333" s="27">
        <v>971.21180454035198</v>
      </c>
      <c r="E333" s="27">
        <v>-0.78686404432861101</v>
      </c>
      <c r="F333" s="27">
        <v>-0.83175999245450105</v>
      </c>
      <c r="G333" s="27">
        <v>-0.49524047269403398</v>
      </c>
      <c r="H333" s="27">
        <v>-2.32229787039781E-2</v>
      </c>
      <c r="I333" s="25" t="s">
        <v>2</v>
      </c>
      <c r="M333" s="1"/>
      <c r="N333" s="1"/>
      <c r="O333" s="1"/>
    </row>
    <row r="334" spans="1:15" x14ac:dyDescent="0.25">
      <c r="A334" s="25" t="s">
        <v>29</v>
      </c>
      <c r="B334" s="27">
        <v>14</v>
      </c>
      <c r="C334" s="27">
        <v>334.15236888640402</v>
      </c>
      <c r="D334" s="27">
        <v>138.49686321478899</v>
      </c>
      <c r="E334" s="27">
        <v>2.3046499361196302</v>
      </c>
      <c r="F334" s="27">
        <v>-2.84665307981393</v>
      </c>
      <c r="G334" s="27">
        <v>1.70064457767987</v>
      </c>
      <c r="H334" s="27">
        <v>-4.29597571974598E-2</v>
      </c>
      <c r="I334" s="25" t="s">
        <v>2</v>
      </c>
      <c r="M334" s="1"/>
      <c r="N334" s="1"/>
      <c r="O334" s="1"/>
    </row>
    <row r="335" spans="1:15" x14ac:dyDescent="0.25">
      <c r="A335" s="25" t="s">
        <v>30</v>
      </c>
      <c r="B335" s="27">
        <v>14</v>
      </c>
      <c r="C335" s="27">
        <v>347.91763199546199</v>
      </c>
      <c r="D335" s="27">
        <v>550.95469401588696</v>
      </c>
      <c r="E335" s="27">
        <v>-1.50471853800765</v>
      </c>
      <c r="F335" s="27">
        <v>-0.111197857464014</v>
      </c>
      <c r="G335" s="27">
        <v>1.32346465860456</v>
      </c>
      <c r="H335" s="27">
        <v>5.3980378021007698E-2</v>
      </c>
      <c r="I335" s="25" t="s">
        <v>2</v>
      </c>
      <c r="M335" s="1"/>
      <c r="N335" s="1"/>
      <c r="O335" s="1"/>
    </row>
    <row r="336" spans="1:15" x14ac:dyDescent="0.25">
      <c r="A336" s="25" t="s">
        <v>31</v>
      </c>
      <c r="B336" s="27">
        <v>14</v>
      </c>
      <c r="C336" s="27">
        <v>922.15089196406302</v>
      </c>
      <c r="D336" s="27">
        <v>306.826251002079</v>
      </c>
      <c r="E336" s="27">
        <v>-1.1785145085552999</v>
      </c>
      <c r="F336" s="27">
        <v>-0.394636191119494</v>
      </c>
      <c r="G336" s="27">
        <v>-0.95618692573342001</v>
      </c>
      <c r="H336" s="27">
        <v>-0.17666812713320501</v>
      </c>
      <c r="I336" s="25" t="s">
        <v>2</v>
      </c>
      <c r="M336" s="1"/>
      <c r="N336" s="1"/>
      <c r="O336" s="1"/>
    </row>
    <row r="337" spans="1:15" x14ac:dyDescent="0.25">
      <c r="A337" s="25" t="s">
        <v>32</v>
      </c>
      <c r="B337" s="27">
        <v>14</v>
      </c>
      <c r="C337" s="27">
        <v>64.952223632863294</v>
      </c>
      <c r="D337" s="27">
        <v>812.85415734987203</v>
      </c>
      <c r="E337" s="27">
        <v>1.48440040507794</v>
      </c>
      <c r="F337" s="27">
        <v>-0.64275023075814697</v>
      </c>
      <c r="G337" s="27">
        <v>0.631905558069769</v>
      </c>
      <c r="H337" s="27">
        <v>-9.1562000237593102E-2</v>
      </c>
      <c r="I337" s="25" t="s">
        <v>2</v>
      </c>
      <c r="M337" s="1"/>
      <c r="N337" s="1"/>
      <c r="O337" s="1"/>
    </row>
    <row r="338" spans="1:15" x14ac:dyDescent="0.25">
      <c r="A338" s="25" t="s">
        <v>33</v>
      </c>
      <c r="B338" s="27">
        <v>14</v>
      </c>
      <c r="C338" s="27">
        <v>550.62703130125794</v>
      </c>
      <c r="D338" s="27">
        <v>575.29798670100797</v>
      </c>
      <c r="F338" s="27">
        <v>14.7489322240663</v>
      </c>
      <c r="G338" s="27">
        <v>1.83724721550513</v>
      </c>
      <c r="H338" s="27"/>
      <c r="M338" s="1"/>
      <c r="N338" s="1"/>
      <c r="O338" s="1"/>
    </row>
    <row r="339" spans="1:15" x14ac:dyDescent="0.25">
      <c r="H339" s="27"/>
      <c r="M339" s="1"/>
      <c r="N339" s="1"/>
      <c r="O339" s="1"/>
    </row>
    <row r="340" spans="1:15" x14ac:dyDescent="0.25">
      <c r="A340" s="25" t="s">
        <v>35</v>
      </c>
      <c r="B340" s="27">
        <v>14</v>
      </c>
      <c r="C340" s="27">
        <v>236.80577251495899</v>
      </c>
      <c r="D340" s="27">
        <v>833.383761324685</v>
      </c>
      <c r="F340" s="27">
        <v>15.158706096741501</v>
      </c>
      <c r="G340" s="27">
        <v>1.34760476557294</v>
      </c>
      <c r="H340" s="27"/>
      <c r="M340" s="1"/>
      <c r="N340" s="1"/>
      <c r="O340" s="1"/>
    </row>
    <row r="341" spans="1:15" x14ac:dyDescent="0.25">
      <c r="H341" s="27"/>
      <c r="M341" s="1"/>
      <c r="N341" s="1"/>
      <c r="O341" s="1"/>
    </row>
    <row r="342" spans="1:15" x14ac:dyDescent="0.25">
      <c r="A342" s="25" t="s">
        <v>36</v>
      </c>
      <c r="B342" s="27">
        <v>14</v>
      </c>
      <c r="C342" s="27">
        <v>477.18656008786002</v>
      </c>
      <c r="D342" s="27">
        <v>213.45295252099399</v>
      </c>
      <c r="F342" s="27">
        <v>14.371112401743099</v>
      </c>
      <c r="G342" s="27">
        <v>5.1226153654697999</v>
      </c>
      <c r="H342" s="27"/>
      <c r="M342" s="1"/>
      <c r="N342" s="1"/>
      <c r="O342" s="1"/>
    </row>
    <row r="343" spans="1:15" x14ac:dyDescent="0.25">
      <c r="H343" s="27"/>
      <c r="M343" s="1"/>
      <c r="N343" s="1"/>
      <c r="O343" s="1"/>
    </row>
    <row r="344" spans="1:15" x14ac:dyDescent="0.25">
      <c r="A344" s="25" t="s">
        <v>37</v>
      </c>
      <c r="B344" s="27">
        <v>14</v>
      </c>
      <c r="C344" s="27">
        <v>222.27998444680199</v>
      </c>
      <c r="D344" s="27">
        <v>839.29459112135703</v>
      </c>
      <c r="F344" s="27">
        <v>15.185069737746201</v>
      </c>
      <c r="G344" s="27">
        <v>2.0210385655557501</v>
      </c>
      <c r="H344" s="27"/>
      <c r="M344" s="1"/>
      <c r="N344" s="1"/>
      <c r="O344" s="1"/>
    </row>
    <row r="345" spans="1:15" x14ac:dyDescent="0.25">
      <c r="H345" s="27"/>
      <c r="M345" s="1"/>
      <c r="N345" s="1"/>
      <c r="O345" s="1"/>
    </row>
    <row r="346" spans="1:15" x14ac:dyDescent="0.25">
      <c r="A346" s="25" t="s">
        <v>38</v>
      </c>
      <c r="B346" s="27">
        <v>14</v>
      </c>
      <c r="C346" s="27">
        <v>456.54348821222101</v>
      </c>
      <c r="D346" s="27">
        <v>222.87601991994401</v>
      </c>
      <c r="F346" s="27">
        <v>13.6733458282797</v>
      </c>
      <c r="G346" s="27">
        <v>6.6646444217955301</v>
      </c>
      <c r="H346" s="27"/>
      <c r="M346" s="1"/>
      <c r="N346" s="1"/>
      <c r="O346" s="1"/>
    </row>
    <row r="347" spans="1:15" x14ac:dyDescent="0.25">
      <c r="H347" s="27"/>
      <c r="M347" s="1"/>
      <c r="N347" s="1"/>
      <c r="O347" s="1"/>
    </row>
    <row r="348" spans="1:15" x14ac:dyDescent="0.25">
      <c r="A348" s="25" t="s">
        <v>39</v>
      </c>
      <c r="B348" s="27">
        <v>14</v>
      </c>
      <c r="C348" s="27">
        <v>207.46476709808701</v>
      </c>
      <c r="D348" s="27">
        <v>843.762751175782</v>
      </c>
      <c r="F348" s="27">
        <v>15.176343430868</v>
      </c>
      <c r="G348" s="27">
        <v>2.6898399367868899</v>
      </c>
      <c r="H348" s="27"/>
      <c r="M348" s="1"/>
      <c r="N348" s="1"/>
      <c r="O348" s="1"/>
    </row>
    <row r="349" spans="1:15" x14ac:dyDescent="0.25">
      <c r="H349" s="27"/>
      <c r="M349" s="1"/>
      <c r="N349" s="1"/>
      <c r="O349" s="1"/>
    </row>
    <row r="350" spans="1:15" x14ac:dyDescent="0.25">
      <c r="A350" s="25" t="s">
        <v>40</v>
      </c>
      <c r="B350" s="27">
        <v>14</v>
      </c>
      <c r="C350" s="27">
        <v>435.48698892257198</v>
      </c>
      <c r="D350" s="27">
        <v>227.80831767778099</v>
      </c>
      <c r="F350" s="27">
        <v>12.754910607677401</v>
      </c>
      <c r="G350" s="27">
        <v>8.0746736501572194</v>
      </c>
      <c r="H350" s="27"/>
      <c r="M350" s="1"/>
      <c r="N350" s="1"/>
      <c r="O350" s="1"/>
    </row>
    <row r="351" spans="1:15" x14ac:dyDescent="0.25">
      <c r="H351" s="27"/>
      <c r="M351" s="1"/>
      <c r="N351" s="1"/>
      <c r="O351" s="1"/>
    </row>
    <row r="352" spans="1:15" x14ac:dyDescent="0.25">
      <c r="A352" s="25" t="s">
        <v>41</v>
      </c>
      <c r="B352" s="27">
        <v>14</v>
      </c>
      <c r="C352" s="27">
        <v>192.467494954232</v>
      </c>
      <c r="D352" s="27">
        <v>846.78650575458096</v>
      </c>
      <c r="F352" s="27">
        <v>15.1327628039095</v>
      </c>
      <c r="G352" s="27">
        <v>3.35226694087179</v>
      </c>
      <c r="H352" s="27"/>
      <c r="M352" s="1"/>
      <c r="N352" s="1"/>
      <c r="O352" s="1"/>
    </row>
    <row r="353" spans="1:15" x14ac:dyDescent="0.25">
      <c r="H353" s="27"/>
      <c r="M353" s="1"/>
      <c r="N353" s="1"/>
      <c r="O353" s="1"/>
    </row>
    <row r="354" spans="1:15" x14ac:dyDescent="0.25">
      <c r="A354" s="25" t="s">
        <v>42</v>
      </c>
      <c r="B354" s="27">
        <v>14</v>
      </c>
      <c r="C354" s="27">
        <v>414.83572407016698</v>
      </c>
      <c r="D354" s="27">
        <v>228.428149569303</v>
      </c>
      <c r="F354" s="27">
        <v>11.6353510412421</v>
      </c>
      <c r="G354" s="27">
        <v>9.32553076668089</v>
      </c>
      <c r="H354" s="27"/>
      <c r="M354" s="1"/>
      <c r="N354" s="1"/>
      <c r="O354" s="1"/>
    </row>
    <row r="355" spans="1:15" x14ac:dyDescent="0.25">
      <c r="H355" s="27"/>
      <c r="M355" s="1"/>
      <c r="N355" s="1"/>
      <c r="O355" s="1"/>
    </row>
    <row r="356" spans="1:15" x14ac:dyDescent="0.25">
      <c r="A356" s="25" t="s">
        <v>43</v>
      </c>
      <c r="B356" s="27">
        <v>14</v>
      </c>
      <c r="C356" s="27">
        <v>177.39533452926401</v>
      </c>
      <c r="D356" s="27">
        <v>848.37111971596005</v>
      </c>
      <c r="F356" s="27">
        <v>15.054655109035499</v>
      </c>
      <c r="G356" s="27">
        <v>4.0065822808353797</v>
      </c>
      <c r="H356" s="27"/>
      <c r="M356" s="1"/>
      <c r="N356" s="1"/>
      <c r="O356" s="1"/>
    </row>
    <row r="357" spans="1:15" x14ac:dyDescent="0.25">
      <c r="H357" s="27"/>
      <c r="M357" s="1"/>
      <c r="N357" s="1"/>
      <c r="O357" s="1"/>
    </row>
    <row r="358" spans="1:15" x14ac:dyDescent="0.25">
      <c r="A358" s="25" t="s">
        <v>44</v>
      </c>
      <c r="B358" s="27">
        <v>14</v>
      </c>
      <c r="C358" s="27">
        <v>162.35479171826199</v>
      </c>
      <c r="D358" s="27">
        <v>848.52887529659404</v>
      </c>
      <c r="F358" s="27">
        <v>14.9424399708964</v>
      </c>
      <c r="G358" s="27">
        <v>4.6510591087659598</v>
      </c>
      <c r="H358" s="27"/>
      <c r="M358" s="1"/>
      <c r="N358" s="1"/>
      <c r="O358" s="1"/>
    </row>
    <row r="359" spans="1:15" x14ac:dyDescent="0.25">
      <c r="H359" s="27"/>
      <c r="M359" s="1"/>
      <c r="N359" s="1"/>
      <c r="O359" s="1"/>
    </row>
    <row r="360" spans="1:15" x14ac:dyDescent="0.25">
      <c r="A360" s="25" t="s">
        <v>45</v>
      </c>
      <c r="B360" s="27">
        <v>14</v>
      </c>
      <c r="C360" s="27">
        <v>147.451251375575</v>
      </c>
      <c r="D360" s="27">
        <v>847.27905597363394</v>
      </c>
      <c r="F360" s="27">
        <v>14.7966295912112</v>
      </c>
      <c r="G360" s="27">
        <v>5.2839871424107603</v>
      </c>
      <c r="H360" s="27"/>
      <c r="M360" s="1"/>
      <c r="N360" s="1"/>
      <c r="O360" s="1"/>
    </row>
    <row r="361" spans="1:15" x14ac:dyDescent="0.25">
      <c r="H361" s="27"/>
      <c r="M361" s="1"/>
      <c r="N361" s="1"/>
      <c r="O361" s="1"/>
    </row>
    <row r="362" spans="1:15" x14ac:dyDescent="0.25">
      <c r="A362" s="25" t="s">
        <v>46</v>
      </c>
      <c r="B362" s="27">
        <v>14</v>
      </c>
      <c r="C362" s="27">
        <v>132.788512618162</v>
      </c>
      <c r="D362" s="27">
        <v>844.64789484117296</v>
      </c>
      <c r="F362" s="27">
        <v>14.617828349887899</v>
      </c>
      <c r="G362" s="27">
        <v>5.9036790078783401</v>
      </c>
      <c r="H362" s="27"/>
      <c r="M362" s="1"/>
      <c r="N362" s="1"/>
      <c r="O362" s="1"/>
    </row>
    <row r="363" spans="1:15" x14ac:dyDescent="0.25">
      <c r="H363" s="27"/>
      <c r="M363" s="1"/>
      <c r="N363" s="1"/>
      <c r="O363" s="1"/>
    </row>
    <row r="364" spans="1:15" x14ac:dyDescent="0.25">
      <c r="A364" s="25" t="s">
        <v>47</v>
      </c>
      <c r="B364" s="27">
        <v>14</v>
      </c>
      <c r="C364" s="27">
        <v>118.46832390041099</v>
      </c>
      <c r="D364" s="27">
        <v>840.66848554464696</v>
      </c>
      <c r="F364" s="27">
        <v>14.406731759490301</v>
      </c>
      <c r="G364" s="27">
        <v>6.50847671146746</v>
      </c>
      <c r="H364" s="27"/>
      <c r="M364" s="1"/>
      <c r="N364" s="1"/>
      <c r="O364" s="1"/>
    </row>
    <row r="365" spans="1:15" x14ac:dyDescent="0.25">
      <c r="H365" s="27"/>
      <c r="M365" s="1"/>
      <c r="N365" s="1"/>
      <c r="O365" s="1"/>
    </row>
    <row r="366" spans="1:15" x14ac:dyDescent="0.25">
      <c r="A366" s="25" t="s">
        <v>48</v>
      </c>
      <c r="B366" s="27">
        <v>14</v>
      </c>
      <c r="C366" s="27">
        <v>104.589922312083</v>
      </c>
      <c r="D366" s="27">
        <v>835.38065455885601</v>
      </c>
      <c r="F366" s="27">
        <v>14.1641247494605</v>
      </c>
      <c r="G366" s="27">
        <v>7.09675813327115</v>
      </c>
      <c r="H366" s="27"/>
      <c r="M366" s="1"/>
      <c r="N366" s="1"/>
      <c r="O366" s="1"/>
    </row>
    <row r="367" spans="1:15" x14ac:dyDescent="0.25">
      <c r="H367" s="27"/>
      <c r="M367" s="1"/>
      <c r="N367" s="1"/>
      <c r="O367" s="1"/>
    </row>
    <row r="368" spans="1:15" x14ac:dyDescent="0.25">
      <c r="A368" s="25" t="s">
        <v>49</v>
      </c>
      <c r="B368" s="27">
        <v>14</v>
      </c>
      <c r="C368" s="27">
        <v>91.249581783673904</v>
      </c>
      <c r="D368" s="27">
        <v>828.83079443965403</v>
      </c>
      <c r="F368" s="27">
        <v>13.890879277944199</v>
      </c>
      <c r="G368" s="27">
        <v>7.6669434295117602</v>
      </c>
      <c r="H368" s="27"/>
      <c r="M368" s="1"/>
      <c r="N368" s="1"/>
      <c r="O368" s="1"/>
    </row>
    <row r="369" spans="1:15" x14ac:dyDescent="0.25">
      <c r="H369" s="27"/>
      <c r="M369" s="1"/>
      <c r="N369" s="1"/>
      <c r="O369" s="1"/>
    </row>
    <row r="370" spans="1:15" x14ac:dyDescent="0.25">
      <c r="A370" s="25" t="s">
        <v>28</v>
      </c>
      <c r="B370" s="27">
        <v>15</v>
      </c>
      <c r="C370" s="27">
        <v>265.92599729706802</v>
      </c>
      <c r="D370" s="27">
        <v>970.31604908959196</v>
      </c>
      <c r="E370" s="27">
        <v>-0.84737491920414998</v>
      </c>
      <c r="F370" s="27">
        <v>-0.89575545076074903</v>
      </c>
      <c r="G370" s="27">
        <v>-0.53330925417669295</v>
      </c>
      <c r="H370" s="27">
        <v>-2.3227318202297401E-2</v>
      </c>
      <c r="I370" s="25" t="s">
        <v>2</v>
      </c>
      <c r="M370" s="1"/>
      <c r="N370" s="1"/>
      <c r="O370" s="1"/>
    </row>
    <row r="371" spans="1:15" x14ac:dyDescent="0.25">
      <c r="A371" s="25" t="s">
        <v>29</v>
      </c>
      <c r="B371" s="27">
        <v>15</v>
      </c>
      <c r="C371" s="27">
        <v>336.63406042471598</v>
      </c>
      <c r="D371" s="27">
        <v>135.43228922788199</v>
      </c>
      <c r="E371" s="27">
        <v>2.48169153831275</v>
      </c>
      <c r="F371" s="27">
        <v>-3.0645739869074</v>
      </c>
      <c r="G371" s="27">
        <v>1.8310500919184201</v>
      </c>
      <c r="H371" s="27">
        <v>-4.3806745293307699E-2</v>
      </c>
      <c r="I371" s="25" t="s">
        <v>2</v>
      </c>
      <c r="M371" s="1"/>
      <c r="N371" s="1"/>
      <c r="O371" s="1"/>
    </row>
    <row r="372" spans="1:15" x14ac:dyDescent="0.25">
      <c r="A372" s="25" t="s">
        <v>30</v>
      </c>
      <c r="B372" s="27">
        <v>15</v>
      </c>
      <c r="C372" s="27">
        <v>346.32037670191897</v>
      </c>
      <c r="D372" s="27">
        <v>550.82171562712199</v>
      </c>
      <c r="E372" s="27">
        <v>-1.5972552935422899</v>
      </c>
      <c r="F372" s="27">
        <v>-0.13297838876517501</v>
      </c>
      <c r="G372" s="27">
        <v>1.40457608123102</v>
      </c>
      <c r="H372" s="27">
        <v>5.1385918069887897E-2</v>
      </c>
      <c r="I372" s="25" t="s">
        <v>2</v>
      </c>
      <c r="M372" s="1"/>
      <c r="N372" s="1"/>
      <c r="O372" s="1"/>
    </row>
    <row r="373" spans="1:15" x14ac:dyDescent="0.25">
      <c r="A373" s="25" t="s">
        <v>31</v>
      </c>
      <c r="B373" s="27">
        <v>15</v>
      </c>
      <c r="C373" s="27">
        <v>920.88002200620895</v>
      </c>
      <c r="D373" s="27">
        <v>306.40722121773803</v>
      </c>
      <c r="E373" s="27">
        <v>-1.27086995785474</v>
      </c>
      <c r="F373" s="27">
        <v>-0.41902978434122401</v>
      </c>
      <c r="G373" s="27">
        <v>-1.0329910075651101</v>
      </c>
      <c r="H373" s="27">
        <v>-0.17679363168598999</v>
      </c>
      <c r="I373" s="25" t="s">
        <v>2</v>
      </c>
      <c r="M373" s="1"/>
      <c r="N373" s="1"/>
      <c r="O373" s="1"/>
    </row>
    <row r="374" spans="1:15" x14ac:dyDescent="0.25">
      <c r="A374" s="25" t="s">
        <v>32</v>
      </c>
      <c r="B374" s="27">
        <v>15</v>
      </c>
      <c r="C374" s="27">
        <v>66.550753056740604</v>
      </c>
      <c r="D374" s="27">
        <v>812.16211890535305</v>
      </c>
      <c r="E374" s="27">
        <v>1.5985294238773899</v>
      </c>
      <c r="F374" s="27">
        <v>-0.69203844451932495</v>
      </c>
      <c r="G374" s="27">
        <v>0.68060867644711998</v>
      </c>
      <c r="H374" s="27">
        <v>-9.1567909531393904E-2</v>
      </c>
      <c r="I374" s="25" t="s">
        <v>2</v>
      </c>
      <c r="M374" s="1"/>
      <c r="N374" s="1"/>
      <c r="O374" s="1"/>
    </row>
    <row r="375" spans="1:15" x14ac:dyDescent="0.25">
      <c r="A375" s="25" t="s">
        <v>33</v>
      </c>
      <c r="B375" s="27">
        <v>15</v>
      </c>
      <c r="C375" s="27">
        <v>565.37596352532398</v>
      </c>
      <c r="D375" s="27">
        <v>577.13523391651302</v>
      </c>
      <c r="F375" s="27">
        <v>14.7489322240663</v>
      </c>
      <c r="G375" s="27">
        <v>1.83724721550513</v>
      </c>
      <c r="H375" s="27"/>
      <c r="M375" s="1"/>
      <c r="N375" s="1"/>
      <c r="O375" s="1"/>
    </row>
    <row r="376" spans="1:15" x14ac:dyDescent="0.25">
      <c r="H376" s="27"/>
      <c r="M376" s="1"/>
      <c r="N376" s="1"/>
      <c r="O376" s="1"/>
    </row>
    <row r="377" spans="1:15" x14ac:dyDescent="0.25">
      <c r="A377" s="25" t="s">
        <v>35</v>
      </c>
      <c r="B377" s="27">
        <v>15</v>
      </c>
      <c r="C377" s="27">
        <v>251.9644786117</v>
      </c>
      <c r="D377" s="27">
        <v>834.73136609025801</v>
      </c>
      <c r="F377" s="27">
        <v>15.158706096741501</v>
      </c>
      <c r="G377" s="27">
        <v>1.34760476557294</v>
      </c>
      <c r="H377" s="27"/>
      <c r="M377" s="1"/>
      <c r="N377" s="1"/>
      <c r="O377" s="1"/>
    </row>
    <row r="378" spans="1:15" x14ac:dyDescent="0.25">
      <c r="H378" s="27"/>
      <c r="M378" s="1"/>
      <c r="N378" s="1"/>
      <c r="O378" s="1"/>
    </row>
    <row r="379" spans="1:15" x14ac:dyDescent="0.25">
      <c r="A379" s="25" t="s">
        <v>36</v>
      </c>
      <c r="B379" s="27">
        <v>15</v>
      </c>
      <c r="C379" s="27">
        <v>491.55767248960302</v>
      </c>
      <c r="D379" s="27">
        <v>218.575567886464</v>
      </c>
      <c r="F379" s="27">
        <v>14.371112401743099</v>
      </c>
      <c r="G379" s="27">
        <v>5.1226153654697999</v>
      </c>
      <c r="H379" s="27"/>
      <c r="M379" s="1"/>
      <c r="N379" s="1"/>
      <c r="O379" s="1"/>
    </row>
    <row r="380" spans="1:15" x14ac:dyDescent="0.25">
      <c r="H380" s="27"/>
      <c r="M380" s="1"/>
      <c r="N380" s="1"/>
      <c r="O380" s="1"/>
    </row>
    <row r="381" spans="1:15" x14ac:dyDescent="0.25">
      <c r="A381" s="25" t="s">
        <v>37</v>
      </c>
      <c r="B381" s="27">
        <v>15</v>
      </c>
      <c r="C381" s="27">
        <v>237.46505418454899</v>
      </c>
      <c r="D381" s="27">
        <v>841.31562968691196</v>
      </c>
      <c r="F381" s="27">
        <v>15.185069737746201</v>
      </c>
      <c r="G381" s="27">
        <v>2.0210385655557501</v>
      </c>
      <c r="H381" s="27"/>
      <c r="M381" s="1"/>
      <c r="N381" s="1"/>
      <c r="O381" s="1"/>
    </row>
    <row r="382" spans="1:15" x14ac:dyDescent="0.25">
      <c r="H382" s="27"/>
      <c r="M382" s="1"/>
      <c r="N382" s="1"/>
      <c r="O382" s="1"/>
    </row>
    <row r="383" spans="1:15" x14ac:dyDescent="0.25">
      <c r="A383" s="25" t="s">
        <v>38</v>
      </c>
      <c r="B383" s="27">
        <v>15</v>
      </c>
      <c r="C383" s="27">
        <v>470.216834040501</v>
      </c>
      <c r="D383" s="27">
        <v>229.54066434174001</v>
      </c>
      <c r="F383" s="27">
        <v>13.6733458282797</v>
      </c>
      <c r="G383" s="27">
        <v>6.6646444217955301</v>
      </c>
      <c r="H383" s="27"/>
      <c r="M383" s="1"/>
      <c r="N383" s="1"/>
      <c r="O383" s="1"/>
    </row>
    <row r="384" spans="1:15" x14ac:dyDescent="0.25">
      <c r="H384" s="27"/>
      <c r="M384" s="1"/>
      <c r="N384" s="1"/>
      <c r="O384" s="1"/>
    </row>
    <row r="385" spans="1:15" x14ac:dyDescent="0.25">
      <c r="A385" s="25" t="s">
        <v>39</v>
      </c>
      <c r="B385" s="27">
        <v>15</v>
      </c>
      <c r="C385" s="27">
        <v>222.64111052895501</v>
      </c>
      <c r="D385" s="27">
        <v>846.45259111256905</v>
      </c>
      <c r="F385" s="27">
        <v>15.176343430868</v>
      </c>
      <c r="G385" s="27">
        <v>2.6898399367868899</v>
      </c>
      <c r="H385" s="27"/>
      <c r="M385" s="1"/>
      <c r="N385" s="1"/>
      <c r="O385" s="1"/>
    </row>
    <row r="386" spans="1:15" x14ac:dyDescent="0.25">
      <c r="H386" s="27"/>
      <c r="M386" s="1"/>
      <c r="N386" s="1"/>
      <c r="O386" s="1"/>
    </row>
    <row r="387" spans="1:15" x14ac:dyDescent="0.25">
      <c r="A387" s="25" t="s">
        <v>40</v>
      </c>
      <c r="B387" s="27">
        <v>15</v>
      </c>
      <c r="C387" s="27">
        <v>448.24189953024899</v>
      </c>
      <c r="D387" s="27">
        <v>235.88299132793799</v>
      </c>
      <c r="F387" s="27">
        <v>12.754910607677401</v>
      </c>
      <c r="G387" s="27">
        <v>8.0746736501572194</v>
      </c>
      <c r="H387" s="27"/>
      <c r="M387" s="1"/>
      <c r="N387" s="1"/>
      <c r="O387" s="1"/>
    </row>
    <row r="388" spans="1:15" x14ac:dyDescent="0.25">
      <c r="H388" s="27"/>
      <c r="M388" s="1"/>
      <c r="N388" s="1"/>
      <c r="O388" s="1"/>
    </row>
    <row r="389" spans="1:15" x14ac:dyDescent="0.25">
      <c r="A389" s="25" t="s">
        <v>41</v>
      </c>
      <c r="B389" s="27">
        <v>15</v>
      </c>
      <c r="C389" s="27">
        <v>207.60025775814199</v>
      </c>
      <c r="D389" s="27">
        <v>850.13877269545299</v>
      </c>
      <c r="F389" s="27">
        <v>15.1327628039095</v>
      </c>
      <c r="G389" s="27">
        <v>3.35226694087179</v>
      </c>
      <c r="H389" s="27"/>
      <c r="M389" s="1"/>
      <c r="N389" s="1"/>
      <c r="O389" s="1"/>
    </row>
    <row r="390" spans="1:15" x14ac:dyDescent="0.25">
      <c r="H390" s="27"/>
      <c r="M390" s="1"/>
      <c r="N390" s="1"/>
      <c r="O390" s="1"/>
    </row>
    <row r="391" spans="1:15" x14ac:dyDescent="0.25">
      <c r="A391" s="25" t="s">
        <v>42</v>
      </c>
      <c r="B391" s="27">
        <v>15</v>
      </c>
      <c r="C391" s="27">
        <v>426.47107511140899</v>
      </c>
      <c r="D391" s="27">
        <v>237.753680335984</v>
      </c>
      <c r="F391" s="27">
        <v>11.6353510412421</v>
      </c>
      <c r="G391" s="27">
        <v>9.32553076668089</v>
      </c>
      <c r="H391" s="27"/>
      <c r="M391" s="1"/>
      <c r="N391" s="1"/>
      <c r="O391" s="1"/>
    </row>
    <row r="392" spans="1:15" x14ac:dyDescent="0.25">
      <c r="H392" s="27"/>
      <c r="M392" s="1"/>
      <c r="N392" s="1"/>
      <c r="O392" s="1"/>
    </row>
    <row r="393" spans="1:15" x14ac:dyDescent="0.25">
      <c r="A393" s="25" t="s">
        <v>43</v>
      </c>
      <c r="B393" s="27">
        <v>15</v>
      </c>
      <c r="C393" s="27">
        <v>192.449989638299</v>
      </c>
      <c r="D393" s="27">
        <v>852.37770199679505</v>
      </c>
      <c r="F393" s="27">
        <v>15.054655109035499</v>
      </c>
      <c r="G393" s="27">
        <v>4.0065822808353797</v>
      </c>
      <c r="H393" s="27"/>
      <c r="M393" s="1"/>
      <c r="N393" s="1"/>
      <c r="O393" s="1"/>
    </row>
    <row r="394" spans="1:15" x14ac:dyDescent="0.25">
      <c r="H394" s="27"/>
      <c r="M394" s="1"/>
      <c r="N394" s="1"/>
      <c r="O394" s="1"/>
    </row>
    <row r="395" spans="1:15" x14ac:dyDescent="0.25">
      <c r="A395" s="25" t="s">
        <v>44</v>
      </c>
      <c r="B395" s="27">
        <v>15</v>
      </c>
      <c r="C395" s="27">
        <v>177.297231689158</v>
      </c>
      <c r="D395" s="27">
        <v>853.17993440535997</v>
      </c>
      <c r="F395" s="27">
        <v>14.9424399708964</v>
      </c>
      <c r="G395" s="27">
        <v>4.6510591087659598</v>
      </c>
      <c r="H395" s="27"/>
      <c r="M395" s="1"/>
      <c r="N395" s="1"/>
      <c r="O395" s="1"/>
    </row>
    <row r="396" spans="1:15" x14ac:dyDescent="0.25">
      <c r="H396" s="27"/>
      <c r="M396" s="1"/>
      <c r="N396" s="1"/>
      <c r="O396" s="1"/>
    </row>
    <row r="397" spans="1:15" x14ac:dyDescent="0.25">
      <c r="A397" s="25" t="s">
        <v>45</v>
      </c>
      <c r="B397" s="27">
        <v>15</v>
      </c>
      <c r="C397" s="27">
        <v>162.247880966786</v>
      </c>
      <c r="D397" s="27">
        <v>852.56304311604504</v>
      </c>
      <c r="F397" s="27">
        <v>14.7966295912112</v>
      </c>
      <c r="G397" s="27">
        <v>5.2839871424107603</v>
      </c>
      <c r="H397" s="27"/>
      <c r="M397" s="1"/>
      <c r="N397" s="1"/>
      <c r="O397" s="1"/>
    </row>
    <row r="398" spans="1:15" x14ac:dyDescent="0.25">
      <c r="H398" s="27"/>
      <c r="M398" s="1"/>
      <c r="N398" s="1"/>
      <c r="O398" s="1"/>
    </row>
    <row r="399" spans="1:15" x14ac:dyDescent="0.25">
      <c r="A399" s="25" t="s">
        <v>46</v>
      </c>
      <c r="B399" s="27">
        <v>15</v>
      </c>
      <c r="C399" s="27">
        <v>147.40634096804999</v>
      </c>
      <c r="D399" s="27">
        <v>850.55157384905101</v>
      </c>
      <c r="F399" s="27">
        <v>14.617828349887899</v>
      </c>
      <c r="G399" s="27">
        <v>5.9036790078783401</v>
      </c>
      <c r="H399" s="27"/>
      <c r="M399" s="1"/>
      <c r="N399" s="1"/>
      <c r="O399" s="1"/>
    </row>
    <row r="400" spans="1:15" x14ac:dyDescent="0.25">
      <c r="H400" s="27"/>
      <c r="M400" s="1"/>
      <c r="N400" s="1"/>
      <c r="O400" s="1"/>
    </row>
    <row r="401" spans="1:15" x14ac:dyDescent="0.25">
      <c r="A401" s="25" t="s">
        <v>47</v>
      </c>
      <c r="B401" s="27">
        <v>15</v>
      </c>
      <c r="C401" s="27">
        <v>132.87505565990199</v>
      </c>
      <c r="D401" s="27">
        <v>847.17696225611405</v>
      </c>
      <c r="F401" s="27">
        <v>14.406731759490301</v>
      </c>
      <c r="G401" s="27">
        <v>6.50847671146746</v>
      </c>
      <c r="H401" s="27"/>
      <c r="M401" s="1"/>
      <c r="N401" s="1"/>
      <c r="O401" s="1"/>
    </row>
    <row r="402" spans="1:15" x14ac:dyDescent="0.25">
      <c r="H402" s="27"/>
      <c r="M402" s="1"/>
      <c r="N402" s="1"/>
      <c r="O402" s="1"/>
    </row>
    <row r="403" spans="1:15" x14ac:dyDescent="0.25">
      <c r="A403" s="25" t="s">
        <v>48</v>
      </c>
      <c r="B403" s="27">
        <v>15</v>
      </c>
      <c r="C403" s="27">
        <v>118.754047061544</v>
      </c>
      <c r="D403" s="27">
        <v>842.47741269212702</v>
      </c>
      <c r="F403" s="27">
        <v>14.1641247494605</v>
      </c>
      <c r="G403" s="27">
        <v>7.09675813327115</v>
      </c>
      <c r="H403" s="27"/>
      <c r="M403" s="1"/>
      <c r="N403" s="1"/>
      <c r="O403" s="1"/>
    </row>
    <row r="404" spans="1:15" x14ac:dyDescent="0.25">
      <c r="H404" s="27"/>
      <c r="M404" s="1"/>
      <c r="N404" s="1"/>
      <c r="O404" s="1"/>
    </row>
    <row r="405" spans="1:15" x14ac:dyDescent="0.25">
      <c r="A405" s="25" t="s">
        <v>49</v>
      </c>
      <c r="B405" s="27">
        <v>15</v>
      </c>
      <c r="C405" s="27">
        <v>105.140461061618</v>
      </c>
      <c r="D405" s="27">
        <v>836.49773786916501</v>
      </c>
      <c r="F405" s="27">
        <v>13.890879277944199</v>
      </c>
      <c r="G405" s="27">
        <v>7.6669434295117602</v>
      </c>
      <c r="H405" s="27"/>
      <c r="M405" s="1"/>
      <c r="N405" s="1"/>
      <c r="O405" s="1"/>
    </row>
    <row r="406" spans="1:15" x14ac:dyDescent="0.25">
      <c r="H406" s="27"/>
      <c r="M406" s="1"/>
      <c r="N406" s="1"/>
      <c r="O406" s="1"/>
    </row>
    <row r="407" spans="1:15" x14ac:dyDescent="0.25">
      <c r="A407" s="25" t="s">
        <v>28</v>
      </c>
      <c r="B407" s="27">
        <v>16</v>
      </c>
      <c r="C407" s="27">
        <v>265.01811600030101</v>
      </c>
      <c r="D407" s="27">
        <v>969.35629425818502</v>
      </c>
      <c r="E407" s="27">
        <v>-0.90788129676717</v>
      </c>
      <c r="F407" s="27">
        <v>-0.95975483140612905</v>
      </c>
      <c r="G407" s="27">
        <v>-0.57137101432196102</v>
      </c>
      <c r="H407" s="27">
        <v>-2.3232362566013399E-2</v>
      </c>
      <c r="I407" s="25" t="s">
        <v>2</v>
      </c>
      <c r="M407" s="1"/>
      <c r="N407" s="1"/>
      <c r="O407" s="1"/>
    </row>
    <row r="408" spans="1:15" x14ac:dyDescent="0.25">
      <c r="A408" s="25" t="s">
        <v>29</v>
      </c>
      <c r="B408" s="27">
        <v>16</v>
      </c>
      <c r="C408" s="27">
        <v>339.29219925573699</v>
      </c>
      <c r="D408" s="27">
        <v>132.15056665398001</v>
      </c>
      <c r="E408" s="27">
        <v>2.6581388310203802</v>
      </c>
      <c r="F408" s="27">
        <v>-3.2817225739014102</v>
      </c>
      <c r="G408" s="27">
        <v>1.9616713386212401</v>
      </c>
      <c r="H408" s="27">
        <v>-4.47760653728159E-2</v>
      </c>
      <c r="I408" s="25" t="s">
        <v>2</v>
      </c>
      <c r="M408" s="1"/>
      <c r="N408" s="1"/>
      <c r="O408" s="1"/>
    </row>
    <row r="409" spans="1:15" x14ac:dyDescent="0.25">
      <c r="A409" s="25" t="s">
        <v>30</v>
      </c>
      <c r="B409" s="27">
        <v>16</v>
      </c>
      <c r="C409" s="27">
        <v>344.63408578415601</v>
      </c>
      <c r="D409" s="27">
        <v>550.66480111729595</v>
      </c>
      <c r="E409" s="27">
        <v>-1.68629091776368</v>
      </c>
      <c r="F409" s="27">
        <v>-0.15691450982632299</v>
      </c>
      <c r="G409" s="27">
        <v>1.4823128737356499</v>
      </c>
      <c r="H409" s="27">
        <v>4.8822032307845598E-2</v>
      </c>
      <c r="I409" s="25" t="s">
        <v>2</v>
      </c>
      <c r="M409" s="1"/>
      <c r="N409" s="1"/>
      <c r="O409" s="1"/>
    </row>
    <row r="410" spans="1:15" x14ac:dyDescent="0.25">
      <c r="A410" s="25" t="s">
        <v>31</v>
      </c>
      <c r="B410" s="27">
        <v>16</v>
      </c>
      <c r="C410" s="27">
        <v>919.51643632130003</v>
      </c>
      <c r="D410" s="27">
        <v>305.965096401175</v>
      </c>
      <c r="E410" s="27">
        <v>-1.3635856849089001</v>
      </c>
      <c r="F410" s="27">
        <v>-0.44212481656298203</v>
      </c>
      <c r="G410" s="27">
        <v>-1.1105060402265099</v>
      </c>
      <c r="H410" s="27">
        <v>-0.176929624861389</v>
      </c>
      <c r="I410" s="25" t="s">
        <v>2</v>
      </c>
      <c r="M410" s="1"/>
      <c r="N410" s="1"/>
      <c r="O410" s="1"/>
    </row>
    <row r="411" spans="1:15" x14ac:dyDescent="0.25">
      <c r="A411" s="25" t="s">
        <v>32</v>
      </c>
      <c r="B411" s="27">
        <v>16</v>
      </c>
      <c r="C411" s="27">
        <v>68.263417709337801</v>
      </c>
      <c r="D411" s="27">
        <v>811.42077492490205</v>
      </c>
      <c r="E411" s="27">
        <v>1.7126646525971101</v>
      </c>
      <c r="F411" s="27">
        <v>-0.74134398045082595</v>
      </c>
      <c r="G411" s="27">
        <v>0.72930110444314</v>
      </c>
      <c r="H411" s="27">
        <v>-9.1577603791444598E-2</v>
      </c>
      <c r="I411" s="25" t="s">
        <v>2</v>
      </c>
      <c r="M411" s="1"/>
      <c r="N411" s="1"/>
      <c r="O411" s="1"/>
    </row>
    <row r="412" spans="1:15" x14ac:dyDescent="0.25">
      <c r="A412" s="25" t="s">
        <v>33</v>
      </c>
      <c r="B412" s="27">
        <v>16</v>
      </c>
      <c r="C412" s="27">
        <v>580.12489574939104</v>
      </c>
      <c r="D412" s="27">
        <v>578.97248113201795</v>
      </c>
      <c r="F412" s="27">
        <v>14.7489322240663</v>
      </c>
      <c r="G412" s="27">
        <v>1.83724721550513</v>
      </c>
      <c r="H412" s="27"/>
      <c r="M412" s="1"/>
      <c r="N412" s="1"/>
      <c r="O412" s="1"/>
    </row>
    <row r="413" spans="1:15" x14ac:dyDescent="0.25">
      <c r="H413" s="27"/>
      <c r="M413" s="1"/>
      <c r="N413" s="1"/>
      <c r="O413" s="1"/>
    </row>
    <row r="414" spans="1:15" x14ac:dyDescent="0.25">
      <c r="A414" s="25" t="s">
        <v>35</v>
      </c>
      <c r="B414" s="27">
        <v>16</v>
      </c>
      <c r="C414" s="27">
        <v>267.12318470844201</v>
      </c>
      <c r="D414" s="27">
        <v>836.07897085583102</v>
      </c>
      <c r="F414" s="27">
        <v>15.158706096741501</v>
      </c>
      <c r="G414" s="27">
        <v>1.34760476557294</v>
      </c>
      <c r="H414" s="27"/>
      <c r="M414" s="1"/>
      <c r="N414" s="1"/>
      <c r="O414" s="1"/>
    </row>
    <row r="415" spans="1:15" x14ac:dyDescent="0.25">
      <c r="H415" s="27"/>
      <c r="M415" s="1"/>
      <c r="N415" s="1"/>
      <c r="O415" s="1"/>
    </row>
    <row r="416" spans="1:15" x14ac:dyDescent="0.25">
      <c r="A416" s="25" t="s">
        <v>36</v>
      </c>
      <c r="B416" s="27">
        <v>16</v>
      </c>
      <c r="C416" s="27">
        <v>505.92878489134603</v>
      </c>
      <c r="D416" s="27">
        <v>223.69818325193401</v>
      </c>
      <c r="F416" s="27">
        <v>14.371112401743099</v>
      </c>
      <c r="G416" s="27">
        <v>5.1226153654697999</v>
      </c>
      <c r="H416" s="27"/>
      <c r="M416" s="1"/>
      <c r="N416" s="1"/>
      <c r="O416" s="1"/>
    </row>
    <row r="417" spans="1:15" x14ac:dyDescent="0.25">
      <c r="H417" s="27"/>
      <c r="M417" s="1"/>
      <c r="N417" s="1"/>
      <c r="O417" s="1"/>
    </row>
    <row r="418" spans="1:15" x14ac:dyDescent="0.25">
      <c r="A418" s="25" t="s">
        <v>37</v>
      </c>
      <c r="B418" s="27">
        <v>16</v>
      </c>
      <c r="C418" s="27">
        <v>252.65012392229499</v>
      </c>
      <c r="D418" s="27">
        <v>843.33666825246803</v>
      </c>
      <c r="F418" s="27">
        <v>15.185069737746201</v>
      </c>
      <c r="G418" s="27">
        <v>2.0210385655557501</v>
      </c>
      <c r="H418" s="27"/>
      <c r="M418" s="1"/>
      <c r="N418" s="1"/>
      <c r="O418" s="1"/>
    </row>
    <row r="419" spans="1:15" x14ac:dyDescent="0.25">
      <c r="H419" s="27"/>
      <c r="M419" s="1"/>
      <c r="N419" s="1"/>
      <c r="O419" s="1"/>
    </row>
    <row r="420" spans="1:15" x14ac:dyDescent="0.25">
      <c r="A420" s="25" t="s">
        <v>38</v>
      </c>
      <c r="B420" s="27">
        <v>16</v>
      </c>
      <c r="C420" s="27">
        <v>483.89017986878099</v>
      </c>
      <c r="D420" s="27">
        <v>236.20530876353499</v>
      </c>
      <c r="F420" s="27">
        <v>13.6733458282797</v>
      </c>
      <c r="G420" s="27">
        <v>6.6646444217955301</v>
      </c>
      <c r="H420" s="27"/>
      <c r="M420" s="1"/>
      <c r="N420" s="1"/>
      <c r="O420" s="1"/>
    </row>
    <row r="421" spans="1:15" x14ac:dyDescent="0.25">
      <c r="H421" s="27"/>
      <c r="M421" s="1"/>
      <c r="N421" s="1"/>
      <c r="O421" s="1"/>
    </row>
    <row r="422" spans="1:15" x14ac:dyDescent="0.25">
      <c r="A422" s="25" t="s">
        <v>39</v>
      </c>
      <c r="B422" s="27">
        <v>16</v>
      </c>
      <c r="C422" s="27">
        <v>237.81745395982301</v>
      </c>
      <c r="D422" s="27">
        <v>849.14243104935599</v>
      </c>
      <c r="F422" s="27">
        <v>15.176343430868</v>
      </c>
      <c r="G422" s="27">
        <v>2.6898399367868899</v>
      </c>
      <c r="H422" s="27"/>
      <c r="M422" s="1"/>
      <c r="N422" s="1"/>
      <c r="O422" s="1"/>
    </row>
    <row r="423" spans="1:15" x14ac:dyDescent="0.25">
      <c r="H423" s="27"/>
      <c r="M423" s="1"/>
      <c r="N423" s="1"/>
      <c r="O423" s="1"/>
    </row>
    <row r="424" spans="1:15" x14ac:dyDescent="0.25">
      <c r="A424" s="25" t="s">
        <v>40</v>
      </c>
      <c r="B424" s="27">
        <v>16</v>
      </c>
      <c r="C424" s="27">
        <v>460.99681013792701</v>
      </c>
      <c r="D424" s="27">
        <v>243.95766497809501</v>
      </c>
      <c r="F424" s="27">
        <v>12.754910607677401</v>
      </c>
      <c r="G424" s="27">
        <v>8.0746736501572194</v>
      </c>
      <c r="H424" s="27"/>
      <c r="M424" s="1"/>
      <c r="N424" s="1"/>
      <c r="O424" s="1"/>
    </row>
    <row r="425" spans="1:15" x14ac:dyDescent="0.25">
      <c r="H425" s="27"/>
      <c r="M425" s="1"/>
      <c r="N425" s="1"/>
      <c r="O425" s="1"/>
    </row>
    <row r="426" spans="1:15" x14ac:dyDescent="0.25">
      <c r="A426" s="25" t="s">
        <v>41</v>
      </c>
      <c r="B426" s="27">
        <v>16</v>
      </c>
      <c r="C426" s="27">
        <v>222.733020562051</v>
      </c>
      <c r="D426" s="27">
        <v>853.49103963632501</v>
      </c>
      <c r="F426" s="27">
        <v>15.1327628039095</v>
      </c>
      <c r="G426" s="27">
        <v>3.35226694087179</v>
      </c>
      <c r="H426" s="27"/>
      <c r="M426" s="1"/>
      <c r="N426" s="1"/>
      <c r="O426" s="1"/>
    </row>
    <row r="427" spans="1:15" x14ac:dyDescent="0.25">
      <c r="H427" s="27"/>
      <c r="M427" s="1"/>
      <c r="N427" s="1"/>
      <c r="O427" s="1"/>
    </row>
    <row r="428" spans="1:15" x14ac:dyDescent="0.25">
      <c r="A428" s="25" t="s">
        <v>42</v>
      </c>
      <c r="B428" s="27">
        <v>16</v>
      </c>
      <c r="C428" s="27">
        <v>438.10642615265101</v>
      </c>
      <c r="D428" s="27">
        <v>247.079211102665</v>
      </c>
      <c r="F428" s="27">
        <v>11.6353510412421</v>
      </c>
      <c r="G428" s="27">
        <v>9.32553076668089</v>
      </c>
      <c r="H428" s="27"/>
      <c r="M428" s="1"/>
      <c r="N428" s="1"/>
      <c r="O428" s="1"/>
    </row>
    <row r="429" spans="1:15" x14ac:dyDescent="0.25">
      <c r="H429" s="27"/>
      <c r="M429" s="1"/>
      <c r="N429" s="1"/>
      <c r="O429" s="1"/>
    </row>
    <row r="430" spans="1:15" x14ac:dyDescent="0.25">
      <c r="A430" s="25" t="s">
        <v>43</v>
      </c>
      <c r="B430" s="27">
        <v>16</v>
      </c>
      <c r="C430" s="27">
        <v>207.50464474733499</v>
      </c>
      <c r="D430" s="27">
        <v>856.38428427763097</v>
      </c>
      <c r="F430" s="27">
        <v>15.054655109035499</v>
      </c>
      <c r="G430" s="27">
        <v>4.0065822808353797</v>
      </c>
      <c r="H430" s="27"/>
      <c r="M430" s="1"/>
      <c r="N430" s="1"/>
      <c r="O430" s="1"/>
    </row>
    <row r="431" spans="1:15" x14ac:dyDescent="0.25">
      <c r="H431" s="27"/>
      <c r="M431" s="1"/>
      <c r="N431" s="1"/>
      <c r="O431" s="1"/>
    </row>
    <row r="432" spans="1:15" x14ac:dyDescent="0.25">
      <c r="A432" s="25" t="s">
        <v>44</v>
      </c>
      <c r="B432" s="27">
        <v>16</v>
      </c>
      <c r="C432" s="27">
        <v>192.239671660054</v>
      </c>
      <c r="D432" s="27">
        <v>857.83099351412602</v>
      </c>
      <c r="F432" s="27">
        <v>14.9424399708964</v>
      </c>
      <c r="G432" s="27">
        <v>4.6510591087659598</v>
      </c>
      <c r="H432" s="27"/>
      <c r="M432" s="1"/>
      <c r="N432" s="1"/>
      <c r="O432" s="1"/>
    </row>
    <row r="433" spans="1:15" x14ac:dyDescent="0.25">
      <c r="H433" s="27"/>
      <c r="M433" s="1"/>
      <c r="N433" s="1"/>
      <c r="O433" s="1"/>
    </row>
    <row r="434" spans="1:15" x14ac:dyDescent="0.25">
      <c r="A434" s="25" t="s">
        <v>45</v>
      </c>
      <c r="B434" s="27">
        <v>16</v>
      </c>
      <c r="C434" s="27">
        <v>177.044510557998</v>
      </c>
      <c r="D434" s="27">
        <v>857.84703025845602</v>
      </c>
      <c r="F434" s="27">
        <v>14.7966295912112</v>
      </c>
      <c r="G434" s="27">
        <v>5.2839871424107603</v>
      </c>
      <c r="H434" s="27"/>
      <c r="M434" s="1"/>
      <c r="N434" s="1"/>
      <c r="O434" s="1"/>
    </row>
    <row r="435" spans="1:15" x14ac:dyDescent="0.25">
      <c r="H435" s="27"/>
      <c r="M435" s="1"/>
      <c r="N435" s="1"/>
      <c r="O435" s="1"/>
    </row>
    <row r="436" spans="1:15" x14ac:dyDescent="0.25">
      <c r="A436" s="25" t="s">
        <v>46</v>
      </c>
      <c r="B436" s="27">
        <v>16</v>
      </c>
      <c r="C436" s="27">
        <v>162.024169317938</v>
      </c>
      <c r="D436" s="27">
        <v>856.45525285692895</v>
      </c>
      <c r="F436" s="27">
        <v>14.617828349887899</v>
      </c>
      <c r="G436" s="27">
        <v>5.9036790078783401</v>
      </c>
      <c r="H436" s="27"/>
      <c r="M436" s="1"/>
      <c r="N436" s="1"/>
      <c r="O436" s="1"/>
    </row>
    <row r="437" spans="1:15" x14ac:dyDescent="0.25">
      <c r="H437" s="27"/>
      <c r="M437" s="1"/>
      <c r="N437" s="1"/>
      <c r="O437" s="1"/>
    </row>
    <row r="438" spans="1:15" x14ac:dyDescent="0.25">
      <c r="A438" s="25" t="s">
        <v>47</v>
      </c>
      <c r="B438" s="27">
        <v>16</v>
      </c>
      <c r="C438" s="27">
        <v>147.281787419392</v>
      </c>
      <c r="D438" s="27">
        <v>853.68543896758194</v>
      </c>
      <c r="F438" s="27">
        <v>14.406731759490301</v>
      </c>
      <c r="G438" s="27">
        <v>6.50847671146746</v>
      </c>
      <c r="H438" s="27"/>
      <c r="M438" s="1"/>
      <c r="N438" s="1"/>
      <c r="O438" s="1"/>
    </row>
    <row r="439" spans="1:15" x14ac:dyDescent="0.25">
      <c r="H439" s="27"/>
      <c r="M439" s="1"/>
      <c r="N439" s="1"/>
      <c r="O439" s="1"/>
    </row>
    <row r="440" spans="1:15" x14ac:dyDescent="0.25">
      <c r="A440" s="25" t="s">
        <v>48</v>
      </c>
      <c r="B440" s="27">
        <v>16</v>
      </c>
      <c r="C440" s="27">
        <v>132.91817181100399</v>
      </c>
      <c r="D440" s="27">
        <v>849.57417082539803</v>
      </c>
      <c r="F440" s="27">
        <v>14.1641247494605</v>
      </c>
      <c r="G440" s="27">
        <v>7.09675813327115</v>
      </c>
      <c r="H440" s="27"/>
      <c r="M440" s="1"/>
      <c r="N440" s="1"/>
      <c r="O440" s="1"/>
    </row>
    <row r="441" spans="1:15" x14ac:dyDescent="0.25">
      <c r="H441" s="27"/>
      <c r="M441" s="1"/>
      <c r="N441" s="1"/>
      <c r="O441" s="1"/>
    </row>
    <row r="442" spans="1:15" x14ac:dyDescent="0.25">
      <c r="A442" s="25" t="s">
        <v>49</v>
      </c>
      <c r="B442" s="27">
        <v>16</v>
      </c>
      <c r="C442" s="27">
        <v>119.03134033956201</v>
      </c>
      <c r="D442" s="27">
        <v>844.16468129867701</v>
      </c>
      <c r="F442" s="27">
        <v>13.890879277944199</v>
      </c>
      <c r="G442" s="27">
        <v>7.6669434295117602</v>
      </c>
      <c r="H442" s="27"/>
      <c r="M442" s="1"/>
      <c r="N442" s="1"/>
      <c r="O442" s="1"/>
    </row>
    <row r="443" spans="1:15" x14ac:dyDescent="0.25">
      <c r="H443" s="27"/>
      <c r="M443" s="1"/>
      <c r="N443" s="1"/>
      <c r="O443" s="1"/>
    </row>
    <row r="444" spans="1:15" x14ac:dyDescent="0.25">
      <c r="A444" s="25" t="s">
        <v>28</v>
      </c>
      <c r="B444" s="27">
        <v>17</v>
      </c>
      <c r="C444" s="27">
        <v>264.049733550604</v>
      </c>
      <c r="D444" s="27">
        <v>968.33253544221805</v>
      </c>
      <c r="E444" s="27">
        <v>-0.96838244969710696</v>
      </c>
      <c r="F444" s="27">
        <v>-1.0237588159669799</v>
      </c>
      <c r="G444" s="27">
        <v>-0.60942461063867104</v>
      </c>
      <c r="H444" s="27">
        <v>-2.3238233227464902E-2</v>
      </c>
      <c r="I444" s="25" t="s">
        <v>2</v>
      </c>
      <c r="M444" s="1"/>
      <c r="N444" s="1"/>
      <c r="O444" s="1"/>
    </row>
    <row r="445" spans="1:15" x14ac:dyDescent="0.25">
      <c r="A445" s="25" t="s">
        <v>29</v>
      </c>
      <c r="B445" s="27">
        <v>17</v>
      </c>
      <c r="C445" s="27">
        <v>342.12601753186499</v>
      </c>
      <c r="D445" s="27">
        <v>128.65266042661</v>
      </c>
      <c r="E445" s="27">
        <v>2.8338182761284099</v>
      </c>
      <c r="F445" s="27">
        <v>-3.4979062273697799</v>
      </c>
      <c r="G445" s="27">
        <v>2.09259151649742</v>
      </c>
      <c r="H445" s="27">
        <v>-4.5885609614176003E-2</v>
      </c>
      <c r="I445" s="25" t="s">
        <v>2</v>
      </c>
      <c r="M445" s="1"/>
      <c r="N445" s="1"/>
      <c r="O445" s="1"/>
    </row>
    <row r="446" spans="1:15" x14ac:dyDescent="0.25">
      <c r="A446" s="25" t="s">
        <v>30</v>
      </c>
      <c r="B446" s="27">
        <v>17</v>
      </c>
      <c r="C446" s="27">
        <v>342.86216752096198</v>
      </c>
      <c r="D446" s="27">
        <v>550.481779303086</v>
      </c>
      <c r="E446" s="27">
        <v>-1.7719182631938599</v>
      </c>
      <c r="F446" s="27">
        <v>-0.18302181421000699</v>
      </c>
      <c r="G446" s="27">
        <v>1.55665167133667</v>
      </c>
      <c r="H446" s="27">
        <v>4.6317569762164799E-2</v>
      </c>
      <c r="I446" s="25" t="s">
        <v>2</v>
      </c>
      <c r="M446" s="1"/>
      <c r="N446" s="1"/>
      <c r="O446" s="1"/>
    </row>
    <row r="447" spans="1:15" x14ac:dyDescent="0.25">
      <c r="A447" s="25" t="s">
        <v>31</v>
      </c>
      <c r="B447" s="27">
        <v>17</v>
      </c>
      <c r="C447" s="27">
        <v>918.05974130015102</v>
      </c>
      <c r="D447" s="27">
        <v>305.50130121606298</v>
      </c>
      <c r="E447" s="27">
        <v>-1.4566950211487999</v>
      </c>
      <c r="F447" s="27">
        <v>-0.46379518511185902</v>
      </c>
      <c r="G447" s="27">
        <v>-1.18880146649995</v>
      </c>
      <c r="H447" s="27">
        <v>-0.17707701016246899</v>
      </c>
      <c r="I447" s="25" t="s">
        <v>2</v>
      </c>
      <c r="M447" s="1"/>
      <c r="N447" s="1"/>
      <c r="O447" s="1"/>
    </row>
    <row r="448" spans="1:15" x14ac:dyDescent="0.25">
      <c r="A448" s="25" t="s">
        <v>32</v>
      </c>
      <c r="B448" s="27">
        <v>17</v>
      </c>
      <c r="C448" s="27">
        <v>70.090226122780805</v>
      </c>
      <c r="D448" s="27">
        <v>810.63010163024705</v>
      </c>
      <c r="E448" s="27">
        <v>1.82680841344306</v>
      </c>
      <c r="F448" s="27">
        <v>-0.79067329465496405</v>
      </c>
      <c r="G448" s="27">
        <v>0.77797885996913796</v>
      </c>
      <c r="H448" s="27">
        <v>-9.1590912409731398E-2</v>
      </c>
      <c r="I448" s="25" t="s">
        <v>2</v>
      </c>
      <c r="M448" s="1"/>
      <c r="N448" s="1"/>
      <c r="O448" s="1"/>
    </row>
    <row r="449" spans="1:15" x14ac:dyDescent="0.25">
      <c r="A449" s="25" t="s">
        <v>33</v>
      </c>
      <c r="B449" s="27">
        <v>17</v>
      </c>
      <c r="C449" s="27">
        <v>594.87382797345697</v>
      </c>
      <c r="D449" s="27">
        <v>580.80972834752299</v>
      </c>
      <c r="F449" s="27">
        <v>14.7489322240663</v>
      </c>
      <c r="G449" s="27">
        <v>1.83724721550513</v>
      </c>
      <c r="H449" s="27"/>
      <c r="M449" s="1"/>
      <c r="N449" s="1"/>
      <c r="O449" s="1"/>
    </row>
    <row r="450" spans="1:15" x14ac:dyDescent="0.25">
      <c r="H450" s="27"/>
      <c r="M450" s="1"/>
      <c r="N450" s="1"/>
      <c r="O450" s="1"/>
    </row>
    <row r="451" spans="1:15" x14ac:dyDescent="0.25">
      <c r="A451" s="25" t="s">
        <v>35</v>
      </c>
      <c r="B451" s="27">
        <v>17</v>
      </c>
      <c r="C451" s="27">
        <v>282.28189080518302</v>
      </c>
      <c r="D451" s="27">
        <v>837.426575621403</v>
      </c>
      <c r="F451" s="27">
        <v>15.158706096741501</v>
      </c>
      <c r="G451" s="27">
        <v>1.34760476557294</v>
      </c>
      <c r="H451" s="27"/>
      <c r="M451" s="1"/>
      <c r="N451" s="1"/>
      <c r="O451" s="1"/>
    </row>
    <row r="452" spans="1:15" x14ac:dyDescent="0.25">
      <c r="H452" s="27"/>
      <c r="M452" s="1"/>
      <c r="N452" s="1"/>
      <c r="O452" s="1"/>
    </row>
    <row r="453" spans="1:15" x14ac:dyDescent="0.25">
      <c r="A453" s="25" t="s">
        <v>36</v>
      </c>
      <c r="B453" s="27">
        <v>17</v>
      </c>
      <c r="C453" s="27">
        <v>520.29989729309</v>
      </c>
      <c r="D453" s="27">
        <v>228.82079861740399</v>
      </c>
      <c r="F453" s="27">
        <v>14.371112401743099</v>
      </c>
      <c r="G453" s="27">
        <v>5.1226153654697999</v>
      </c>
      <c r="H453" s="27"/>
      <c r="M453" s="1"/>
      <c r="N453" s="1"/>
      <c r="O453" s="1"/>
    </row>
    <row r="454" spans="1:15" x14ac:dyDescent="0.25">
      <c r="H454" s="27"/>
      <c r="M454" s="1"/>
      <c r="N454" s="1"/>
      <c r="O454" s="1"/>
    </row>
    <row r="455" spans="1:15" x14ac:dyDescent="0.25">
      <c r="A455" s="25" t="s">
        <v>37</v>
      </c>
      <c r="B455" s="27">
        <v>17</v>
      </c>
      <c r="C455" s="27">
        <v>267.835193660041</v>
      </c>
      <c r="D455" s="27">
        <v>845.35770681802398</v>
      </c>
      <c r="F455" s="27">
        <v>15.185069737746201</v>
      </c>
      <c r="G455" s="27">
        <v>2.0210385655557501</v>
      </c>
      <c r="H455" s="27"/>
      <c r="M455" s="1"/>
      <c r="N455" s="1"/>
      <c r="O455" s="1"/>
    </row>
    <row r="456" spans="1:15" x14ac:dyDescent="0.25">
      <c r="H456" s="27"/>
      <c r="M456" s="1"/>
      <c r="N456" s="1"/>
      <c r="O456" s="1"/>
    </row>
    <row r="457" spans="1:15" x14ac:dyDescent="0.25">
      <c r="A457" s="25" t="s">
        <v>38</v>
      </c>
      <c r="B457" s="27">
        <v>17</v>
      </c>
      <c r="C457" s="27">
        <v>497.56352569706098</v>
      </c>
      <c r="D457" s="27">
        <v>242.86995318533101</v>
      </c>
      <c r="F457" s="27">
        <v>13.6733458282797</v>
      </c>
      <c r="G457" s="27">
        <v>6.6646444217955301</v>
      </c>
      <c r="H457" s="27"/>
      <c r="M457" s="1"/>
      <c r="N457" s="1"/>
      <c r="O457" s="1"/>
    </row>
    <row r="458" spans="1:15" x14ac:dyDescent="0.25">
      <c r="H458" s="27"/>
      <c r="M458" s="1"/>
      <c r="N458" s="1"/>
      <c r="O458" s="1"/>
    </row>
    <row r="459" spans="1:15" x14ac:dyDescent="0.25">
      <c r="A459" s="25" t="s">
        <v>39</v>
      </c>
      <c r="B459" s="27">
        <v>17</v>
      </c>
      <c r="C459" s="27">
        <v>252.99379739069099</v>
      </c>
      <c r="D459" s="27">
        <v>851.83227098614304</v>
      </c>
      <c r="F459" s="27">
        <v>15.176343430868</v>
      </c>
      <c r="G459" s="27">
        <v>2.6898399367868899</v>
      </c>
      <c r="H459" s="27"/>
      <c r="M459" s="1"/>
      <c r="N459" s="1"/>
      <c r="O459" s="1"/>
    </row>
    <row r="460" spans="1:15" x14ac:dyDescent="0.25">
      <c r="H460" s="27"/>
      <c r="M460" s="1"/>
      <c r="N460" s="1"/>
      <c r="O460" s="1"/>
    </row>
    <row r="461" spans="1:15" x14ac:dyDescent="0.25">
      <c r="A461" s="25" t="s">
        <v>40</v>
      </c>
      <c r="B461" s="27">
        <v>17</v>
      </c>
      <c r="C461" s="27">
        <v>473.75172074560402</v>
      </c>
      <c r="D461" s="27">
        <v>252.032338628253</v>
      </c>
      <c r="F461" s="27">
        <v>12.754910607677401</v>
      </c>
      <c r="G461" s="27">
        <v>8.0746736501572194</v>
      </c>
      <c r="H461" s="27"/>
      <c r="M461" s="1"/>
      <c r="N461" s="1"/>
      <c r="O461" s="1"/>
    </row>
    <row r="462" spans="1:15" x14ac:dyDescent="0.25">
      <c r="H462" s="27"/>
      <c r="M462" s="1"/>
      <c r="N462" s="1"/>
      <c r="O462" s="1"/>
    </row>
    <row r="463" spans="1:15" x14ac:dyDescent="0.25">
      <c r="A463" s="25" t="s">
        <v>41</v>
      </c>
      <c r="B463" s="27">
        <v>17</v>
      </c>
      <c r="C463" s="27">
        <v>237.86578336596099</v>
      </c>
      <c r="D463" s="27">
        <v>856.84330657719602</v>
      </c>
      <c r="F463" s="27">
        <v>15.1327628039095</v>
      </c>
      <c r="G463" s="27">
        <v>3.35226694087179</v>
      </c>
      <c r="H463" s="27"/>
      <c r="M463" s="1"/>
      <c r="N463" s="1"/>
      <c r="O463" s="1"/>
    </row>
    <row r="464" spans="1:15" x14ac:dyDescent="0.25">
      <c r="H464" s="27"/>
      <c r="M464" s="1"/>
      <c r="N464" s="1"/>
      <c r="O464" s="1"/>
    </row>
    <row r="465" spans="1:15" x14ac:dyDescent="0.25">
      <c r="A465" s="25" t="s">
        <v>42</v>
      </c>
      <c r="B465" s="27">
        <v>17</v>
      </c>
      <c r="C465" s="27">
        <v>449.74177719389297</v>
      </c>
      <c r="D465" s="27">
        <v>256.40474186934603</v>
      </c>
      <c r="F465" s="27">
        <v>11.6353510412421</v>
      </c>
      <c r="G465" s="27">
        <v>9.32553076668089</v>
      </c>
      <c r="H465" s="27"/>
      <c r="M465" s="1"/>
      <c r="N465" s="1"/>
      <c r="O465" s="1"/>
    </row>
    <row r="466" spans="1:15" x14ac:dyDescent="0.25">
      <c r="H466" s="27"/>
      <c r="M466" s="1"/>
      <c r="N466" s="1"/>
      <c r="O466" s="1"/>
    </row>
    <row r="467" spans="1:15" x14ac:dyDescent="0.25">
      <c r="A467" s="25" t="s">
        <v>43</v>
      </c>
      <c r="B467" s="27">
        <v>17</v>
      </c>
      <c r="C467" s="27">
        <v>222.55929985636999</v>
      </c>
      <c r="D467" s="27">
        <v>860.39086655846597</v>
      </c>
      <c r="F467" s="27">
        <v>15.054655109035499</v>
      </c>
      <c r="G467" s="27">
        <v>4.0065822808353797</v>
      </c>
      <c r="H467" s="27"/>
      <c r="M467" s="1"/>
      <c r="N467" s="1"/>
      <c r="O467" s="1"/>
    </row>
    <row r="468" spans="1:15" x14ac:dyDescent="0.25">
      <c r="H468" s="27"/>
      <c r="M468" s="1"/>
      <c r="N468" s="1"/>
      <c r="O468" s="1"/>
    </row>
    <row r="469" spans="1:15" x14ac:dyDescent="0.25">
      <c r="A469" s="25" t="s">
        <v>44</v>
      </c>
      <c r="B469" s="27">
        <v>17</v>
      </c>
      <c r="C469" s="27">
        <v>207.182111630951</v>
      </c>
      <c r="D469" s="27">
        <v>862.48205262289196</v>
      </c>
      <c r="F469" s="27">
        <v>14.9424399708964</v>
      </c>
      <c r="G469" s="27">
        <v>4.6510591087659598</v>
      </c>
      <c r="H469" s="27"/>
      <c r="M469" s="1"/>
      <c r="N469" s="1"/>
      <c r="O469" s="1"/>
    </row>
    <row r="470" spans="1:15" x14ac:dyDescent="0.25">
      <c r="H470" s="27"/>
      <c r="M470" s="1"/>
      <c r="N470" s="1"/>
      <c r="O470" s="1"/>
    </row>
    <row r="471" spans="1:15" x14ac:dyDescent="0.25">
      <c r="A471" s="25" t="s">
        <v>45</v>
      </c>
      <c r="B471" s="27">
        <v>17</v>
      </c>
      <c r="C471" s="27">
        <v>191.841140149209</v>
      </c>
      <c r="D471" s="27">
        <v>863.13101740086597</v>
      </c>
      <c r="F471" s="27">
        <v>14.7966295912112</v>
      </c>
      <c r="G471" s="27">
        <v>5.2839871424107603</v>
      </c>
      <c r="H471" s="27"/>
      <c r="M471" s="1"/>
      <c r="N471" s="1"/>
      <c r="O471" s="1"/>
    </row>
    <row r="472" spans="1:15" x14ac:dyDescent="0.25">
      <c r="H472" s="27"/>
      <c r="M472" s="1"/>
      <c r="N472" s="1"/>
      <c r="O472" s="1"/>
    </row>
    <row r="473" spans="1:15" x14ac:dyDescent="0.25">
      <c r="A473" s="25" t="s">
        <v>46</v>
      </c>
      <c r="B473" s="27">
        <v>17</v>
      </c>
      <c r="C473" s="27">
        <v>176.641997667825</v>
      </c>
      <c r="D473" s="27">
        <v>862.35893186480803</v>
      </c>
      <c r="F473" s="27">
        <v>14.617828349887899</v>
      </c>
      <c r="G473" s="27">
        <v>5.9036790078783401</v>
      </c>
      <c r="H473" s="27"/>
      <c r="M473" s="1"/>
      <c r="N473" s="1"/>
      <c r="O473" s="1"/>
    </row>
    <row r="474" spans="1:15" x14ac:dyDescent="0.25">
      <c r="H474" s="27"/>
      <c r="M474" s="1"/>
      <c r="N474" s="1"/>
      <c r="O474" s="1"/>
    </row>
    <row r="475" spans="1:15" x14ac:dyDescent="0.25">
      <c r="A475" s="25" t="s">
        <v>47</v>
      </c>
      <c r="B475" s="27">
        <v>17</v>
      </c>
      <c r="C475" s="27">
        <v>161.68851917888199</v>
      </c>
      <c r="D475" s="27">
        <v>860.19391567904904</v>
      </c>
      <c r="F475" s="27">
        <v>14.406731759490301</v>
      </c>
      <c r="G475" s="27">
        <v>6.50847671146746</v>
      </c>
      <c r="H475" s="27"/>
      <c r="M475" s="1"/>
      <c r="N475" s="1"/>
      <c r="O475" s="1"/>
    </row>
    <row r="476" spans="1:15" x14ac:dyDescent="0.25">
      <c r="H476" s="27"/>
      <c r="M476" s="1"/>
      <c r="N476" s="1"/>
      <c r="O476" s="1"/>
    </row>
    <row r="477" spans="1:15" x14ac:dyDescent="0.25">
      <c r="A477" s="25" t="s">
        <v>48</v>
      </c>
      <c r="B477" s="27">
        <v>17</v>
      </c>
      <c r="C477" s="27">
        <v>147.08229656046501</v>
      </c>
      <c r="D477" s="27">
        <v>856.67092895866904</v>
      </c>
      <c r="F477" s="27">
        <v>14.1641247494605</v>
      </c>
      <c r="G477" s="27">
        <v>7.09675813327115</v>
      </c>
      <c r="H477" s="27"/>
      <c r="M477" s="1"/>
      <c r="N477" s="1"/>
      <c r="O477" s="1"/>
    </row>
    <row r="478" spans="1:15" x14ac:dyDescent="0.25">
      <c r="H478" s="27"/>
      <c r="M478" s="1"/>
      <c r="N478" s="1"/>
      <c r="O478" s="1"/>
    </row>
    <row r="479" spans="1:15" x14ac:dyDescent="0.25">
      <c r="A479" s="25" t="s">
        <v>49</v>
      </c>
      <c r="B479" s="27">
        <v>17</v>
      </c>
      <c r="C479" s="27">
        <v>132.92221961750599</v>
      </c>
      <c r="D479" s="27">
        <v>851.83162472818901</v>
      </c>
      <c r="F479" s="27">
        <v>13.890879277944199</v>
      </c>
      <c r="G479" s="27">
        <v>7.6669434295117602</v>
      </c>
      <c r="H479" s="27"/>
      <c r="M479" s="1"/>
      <c r="N479" s="1"/>
      <c r="O479" s="1"/>
    </row>
    <row r="480" spans="1:15" x14ac:dyDescent="0.25">
      <c r="H480" s="27"/>
      <c r="M480" s="1"/>
      <c r="N480" s="1"/>
      <c r="O480" s="1"/>
    </row>
    <row r="481" spans="1:15" x14ac:dyDescent="0.25">
      <c r="A481" s="25" t="s">
        <v>28</v>
      </c>
      <c r="B481" s="27">
        <v>18</v>
      </c>
      <c r="C481" s="27">
        <v>263.020856024853</v>
      </c>
      <c r="D481" s="27">
        <v>967.24476723782402</v>
      </c>
      <c r="E481" s="27">
        <v>-1.02887752575086</v>
      </c>
      <c r="F481" s="27">
        <v>-1.0877682043941099</v>
      </c>
      <c r="G481" s="27">
        <v>-0.64746870351748498</v>
      </c>
      <c r="H481" s="27">
        <v>-2.3245073612994001E-2</v>
      </c>
      <c r="I481" s="25" t="s">
        <v>2</v>
      </c>
      <c r="M481" s="1"/>
      <c r="N481" s="1"/>
      <c r="O481" s="1"/>
    </row>
    <row r="482" spans="1:15" x14ac:dyDescent="0.25">
      <c r="A482" s="25" t="s">
        <v>29</v>
      </c>
      <c r="B482" s="27">
        <v>18</v>
      </c>
      <c r="C482" s="27">
        <v>345.13455750659801</v>
      </c>
      <c r="D482" s="27">
        <v>124.939748325568</v>
      </c>
      <c r="E482" s="27">
        <v>3.0085399747328401</v>
      </c>
      <c r="F482" s="27">
        <v>-3.7129121010427202</v>
      </c>
      <c r="G482" s="27">
        <v>2.2239001644848502</v>
      </c>
      <c r="H482" s="27">
        <v>-4.7157906414924698E-2</v>
      </c>
      <c r="I482" s="25" t="s">
        <v>2</v>
      </c>
      <c r="M482" s="1"/>
      <c r="N482" s="1"/>
      <c r="O482" s="1"/>
    </row>
    <row r="483" spans="1:15" x14ac:dyDescent="0.25">
      <c r="A483" s="25" t="s">
        <v>30</v>
      </c>
      <c r="B483" s="27">
        <v>18</v>
      </c>
      <c r="C483" s="27">
        <v>341.00789763227198</v>
      </c>
      <c r="D483" s="27">
        <v>550.27047323775105</v>
      </c>
      <c r="E483" s="27">
        <v>-1.8542698886895801</v>
      </c>
      <c r="F483" s="27">
        <v>-0.21130606533450599</v>
      </c>
      <c r="G483" s="27">
        <v>1.62758514986675</v>
      </c>
      <c r="H483" s="27">
        <v>4.3899624566295703E-2</v>
      </c>
      <c r="I483" s="25" t="s">
        <v>2</v>
      </c>
      <c r="M483" s="1"/>
      <c r="N483" s="1"/>
      <c r="O483" s="1"/>
    </row>
    <row r="484" spans="1:15" x14ac:dyDescent="0.25">
      <c r="A484" s="25" t="s">
        <v>31</v>
      </c>
      <c r="B484" s="27">
        <v>18</v>
      </c>
      <c r="C484" s="27">
        <v>916.50950797071403</v>
      </c>
      <c r="D484" s="27">
        <v>305.01739358652497</v>
      </c>
      <c r="E484" s="27">
        <v>-1.55023332943628</v>
      </c>
      <c r="F484" s="27">
        <v>-0.483907629538327</v>
      </c>
      <c r="G484" s="27">
        <v>-1.26795058975894</v>
      </c>
      <c r="H484" s="27">
        <v>-0.17723659917470899</v>
      </c>
      <c r="I484" s="25" t="s">
        <v>2</v>
      </c>
      <c r="M484" s="1"/>
      <c r="N484" s="1"/>
      <c r="O484" s="1"/>
    </row>
    <row r="485" spans="1:15" x14ac:dyDescent="0.25">
      <c r="A485" s="25" t="s">
        <v>32</v>
      </c>
      <c r="B485" s="27">
        <v>18</v>
      </c>
      <c r="C485" s="27">
        <v>72.031189002233404</v>
      </c>
      <c r="D485" s="27">
        <v>809.79006920064705</v>
      </c>
      <c r="E485" s="27">
        <v>1.9409628794525799</v>
      </c>
      <c r="F485" s="27">
        <v>-0.84003242960029501</v>
      </c>
      <c r="G485" s="27">
        <v>0.82663821589303799</v>
      </c>
      <c r="H485" s="27">
        <v>-9.1607603757207196E-2</v>
      </c>
      <c r="I485" s="25" t="s">
        <v>2</v>
      </c>
      <c r="M485" s="1"/>
      <c r="N485" s="1"/>
      <c r="O485" s="1"/>
    </row>
    <row r="486" spans="1:15" x14ac:dyDescent="0.25">
      <c r="A486" s="25" t="s">
        <v>33</v>
      </c>
      <c r="B486" s="27">
        <v>18</v>
      </c>
      <c r="C486" s="27">
        <v>609.62276019752301</v>
      </c>
      <c r="D486" s="27">
        <v>582.64697556302895</v>
      </c>
      <c r="F486" s="27">
        <v>14.7489322240663</v>
      </c>
      <c r="G486" s="27">
        <v>1.83724721550513</v>
      </c>
      <c r="H486" s="27"/>
      <c r="M486" s="1"/>
      <c r="N486" s="1"/>
      <c r="O486" s="1"/>
    </row>
    <row r="487" spans="1:15" x14ac:dyDescent="0.25">
      <c r="H487" s="27"/>
      <c r="M487" s="1"/>
      <c r="N487" s="1"/>
      <c r="O487" s="1"/>
    </row>
    <row r="488" spans="1:15" x14ac:dyDescent="0.25">
      <c r="A488" s="25" t="s">
        <v>35</v>
      </c>
      <c r="B488" s="27">
        <v>18</v>
      </c>
      <c r="C488" s="27">
        <v>297.44059690192501</v>
      </c>
      <c r="D488" s="27">
        <v>838.77418038697601</v>
      </c>
      <c r="F488" s="27">
        <v>15.158706096741501</v>
      </c>
      <c r="G488" s="27">
        <v>1.34760476557294</v>
      </c>
      <c r="H488" s="27"/>
      <c r="M488" s="1"/>
      <c r="N488" s="1"/>
      <c r="O488" s="1"/>
    </row>
    <row r="489" spans="1:15" x14ac:dyDescent="0.25">
      <c r="H489" s="27"/>
      <c r="M489" s="1"/>
      <c r="N489" s="1"/>
      <c r="O489" s="1"/>
    </row>
    <row r="490" spans="1:15" x14ac:dyDescent="0.25">
      <c r="A490" s="25" t="s">
        <v>36</v>
      </c>
      <c r="B490" s="27">
        <v>18</v>
      </c>
      <c r="C490" s="27">
        <v>534.67100969483295</v>
      </c>
      <c r="D490" s="27">
        <v>233.94341398287401</v>
      </c>
      <c r="F490" s="27">
        <v>14.371112401743099</v>
      </c>
      <c r="G490" s="27">
        <v>5.1226153654697999</v>
      </c>
      <c r="H490" s="27"/>
      <c r="M490" s="1"/>
      <c r="N490" s="1"/>
      <c r="O490" s="1"/>
    </row>
    <row r="491" spans="1:15" x14ac:dyDescent="0.25">
      <c r="H491" s="27"/>
      <c r="M491" s="1"/>
      <c r="N491" s="1"/>
      <c r="O491" s="1"/>
    </row>
    <row r="492" spans="1:15" x14ac:dyDescent="0.25">
      <c r="A492" s="25" t="s">
        <v>37</v>
      </c>
      <c r="B492" s="27">
        <v>18</v>
      </c>
      <c r="C492" s="27">
        <v>283.02026339778701</v>
      </c>
      <c r="D492" s="27">
        <v>847.37874538357903</v>
      </c>
      <c r="F492" s="27">
        <v>15.185069737746201</v>
      </c>
      <c r="G492" s="27">
        <v>2.0210385655557501</v>
      </c>
      <c r="H492" s="27"/>
      <c r="M492" s="1"/>
      <c r="N492" s="1"/>
      <c r="O492" s="1"/>
    </row>
    <row r="493" spans="1:15" x14ac:dyDescent="0.25">
      <c r="H493" s="27"/>
      <c r="M493" s="1"/>
      <c r="N493" s="1"/>
      <c r="O493" s="1"/>
    </row>
    <row r="494" spans="1:15" x14ac:dyDescent="0.25">
      <c r="A494" s="25" t="s">
        <v>38</v>
      </c>
      <c r="B494" s="27">
        <v>18</v>
      </c>
      <c r="C494" s="27">
        <v>511.23687152534001</v>
      </c>
      <c r="D494" s="27">
        <v>249.53459760712701</v>
      </c>
      <c r="F494" s="27">
        <v>13.6733458282797</v>
      </c>
      <c r="G494" s="27">
        <v>6.6646444217955301</v>
      </c>
      <c r="H494" s="27"/>
      <c r="M494" s="1"/>
      <c r="N494" s="1"/>
      <c r="O494" s="1"/>
    </row>
    <row r="495" spans="1:15" x14ac:dyDescent="0.25">
      <c r="H495" s="27"/>
      <c r="M495" s="1"/>
      <c r="N495" s="1"/>
      <c r="O495" s="1"/>
    </row>
    <row r="496" spans="1:15" x14ac:dyDescent="0.25">
      <c r="A496" s="25" t="s">
        <v>39</v>
      </c>
      <c r="B496" s="27">
        <v>18</v>
      </c>
      <c r="C496" s="27">
        <v>268.17014082155902</v>
      </c>
      <c r="D496" s="27">
        <v>854.52211092292998</v>
      </c>
      <c r="F496" s="27">
        <v>15.176343430868</v>
      </c>
      <c r="G496" s="27">
        <v>2.6898399367868899</v>
      </c>
      <c r="H496" s="27"/>
      <c r="M496" s="1"/>
      <c r="N496" s="1"/>
      <c r="O496" s="1"/>
    </row>
    <row r="497" spans="1:15" x14ac:dyDescent="0.25">
      <c r="H497" s="27"/>
      <c r="M497" s="1"/>
      <c r="N497" s="1"/>
      <c r="O497" s="1"/>
    </row>
    <row r="498" spans="1:15" x14ac:dyDescent="0.25">
      <c r="A498" s="25" t="s">
        <v>40</v>
      </c>
      <c r="B498" s="27">
        <v>18</v>
      </c>
      <c r="C498" s="27">
        <v>486.50663135328199</v>
      </c>
      <c r="D498" s="27">
        <v>260.10701227841002</v>
      </c>
      <c r="F498" s="27">
        <v>12.754910607677401</v>
      </c>
      <c r="G498" s="27">
        <v>8.0746736501572194</v>
      </c>
      <c r="H498" s="27"/>
      <c r="M498" s="1"/>
      <c r="N498" s="1"/>
      <c r="O498" s="1"/>
    </row>
    <row r="499" spans="1:15" x14ac:dyDescent="0.25">
      <c r="H499" s="27"/>
      <c r="M499" s="1"/>
      <c r="N499" s="1"/>
      <c r="O499" s="1"/>
    </row>
    <row r="500" spans="1:15" x14ac:dyDescent="0.25">
      <c r="A500" s="25" t="s">
        <v>41</v>
      </c>
      <c r="B500" s="27">
        <v>18</v>
      </c>
      <c r="C500" s="27">
        <v>252.99854616987</v>
      </c>
      <c r="D500" s="27">
        <v>860.19557351806804</v>
      </c>
      <c r="F500" s="27">
        <v>15.1327628039095</v>
      </c>
      <c r="G500" s="27">
        <v>3.35226694087179</v>
      </c>
      <c r="H500" s="27"/>
      <c r="M500" s="1"/>
      <c r="N500" s="1"/>
      <c r="O500" s="1"/>
    </row>
    <row r="501" spans="1:15" x14ac:dyDescent="0.25">
      <c r="H501" s="27"/>
      <c r="M501" s="1"/>
      <c r="N501" s="1"/>
      <c r="O501" s="1"/>
    </row>
    <row r="502" spans="1:15" x14ac:dyDescent="0.25">
      <c r="A502" s="25" t="s">
        <v>42</v>
      </c>
      <c r="B502" s="27">
        <v>18</v>
      </c>
      <c r="C502" s="27">
        <v>461.37712823513499</v>
      </c>
      <c r="D502" s="27">
        <v>265.730272636027</v>
      </c>
      <c r="F502" s="27">
        <v>11.6353510412421</v>
      </c>
      <c r="G502" s="27">
        <v>9.32553076668089</v>
      </c>
      <c r="H502" s="27"/>
    </row>
    <row r="503" spans="1:15" x14ac:dyDescent="0.25">
      <c r="H503" s="27"/>
    </row>
    <row r="504" spans="1:15" x14ac:dyDescent="0.25">
      <c r="A504" s="25" t="s">
        <v>43</v>
      </c>
      <c r="B504" s="27">
        <v>18</v>
      </c>
      <c r="C504" s="27">
        <v>237.61395496540601</v>
      </c>
      <c r="D504" s="27">
        <v>864.39744883930098</v>
      </c>
      <c r="F504" s="27">
        <v>15.054655109035499</v>
      </c>
      <c r="G504" s="27">
        <v>4.0065822808353797</v>
      </c>
      <c r="H504" s="27"/>
    </row>
    <row r="505" spans="1:15" x14ac:dyDescent="0.25">
      <c r="H505" s="27"/>
    </row>
    <row r="506" spans="1:15" x14ac:dyDescent="0.25">
      <c r="A506" s="25" t="s">
        <v>44</v>
      </c>
      <c r="B506" s="27">
        <v>18</v>
      </c>
      <c r="C506" s="27">
        <v>222.124551601847</v>
      </c>
      <c r="D506" s="27">
        <v>867.13311173165698</v>
      </c>
      <c r="F506" s="27">
        <v>14.9424399708964</v>
      </c>
      <c r="G506" s="27">
        <v>4.6510591087659598</v>
      </c>
      <c r="H506" s="27"/>
    </row>
    <row r="507" spans="1:15" x14ac:dyDescent="0.25">
      <c r="H507" s="27"/>
    </row>
    <row r="508" spans="1:15" x14ac:dyDescent="0.25">
      <c r="A508" s="25" t="s">
        <v>45</v>
      </c>
      <c r="B508" s="27">
        <v>18</v>
      </c>
      <c r="C508" s="27">
        <v>206.63776974042</v>
      </c>
      <c r="D508" s="27">
        <v>868.41500454327695</v>
      </c>
      <c r="F508" s="27">
        <v>14.7966295912112</v>
      </c>
      <c r="G508" s="27">
        <v>5.2839871424107603</v>
      </c>
      <c r="H508" s="27"/>
    </row>
    <row r="509" spans="1:15" x14ac:dyDescent="0.25">
      <c r="H509" s="27"/>
    </row>
    <row r="510" spans="1:15" x14ac:dyDescent="0.25">
      <c r="A510" s="25" t="s">
        <v>46</v>
      </c>
      <c r="B510" s="27">
        <v>18</v>
      </c>
      <c r="C510" s="27">
        <v>191.25982601771301</v>
      </c>
      <c r="D510" s="27">
        <v>868.26261087268597</v>
      </c>
      <c r="F510" s="27">
        <v>14.617828349887899</v>
      </c>
      <c r="G510" s="27">
        <v>5.9036790078783401</v>
      </c>
      <c r="H510" s="27"/>
    </row>
    <row r="511" spans="1:15" x14ac:dyDescent="0.25">
      <c r="H511" s="27"/>
    </row>
    <row r="512" spans="1:15" x14ac:dyDescent="0.25">
      <c r="A512" s="25" t="s">
        <v>47</v>
      </c>
      <c r="B512" s="27">
        <v>18</v>
      </c>
      <c r="C512" s="27">
        <v>176.095250938373</v>
      </c>
      <c r="D512" s="27">
        <v>866.70239239051602</v>
      </c>
      <c r="F512" s="27">
        <v>14.406731759490301</v>
      </c>
      <c r="G512" s="27">
        <v>6.50847671146746</v>
      </c>
      <c r="H512" s="27"/>
    </row>
    <row r="513" spans="1:9" x14ac:dyDescent="0.25">
      <c r="H513" s="27"/>
    </row>
    <row r="514" spans="1:9" x14ac:dyDescent="0.25">
      <c r="A514" s="25" t="s">
        <v>48</v>
      </c>
      <c r="B514" s="27">
        <v>18</v>
      </c>
      <c r="C514" s="27">
        <v>161.24642130992501</v>
      </c>
      <c r="D514" s="27">
        <v>863.76768709194005</v>
      </c>
      <c r="F514" s="27">
        <v>14.1641247494605</v>
      </c>
      <c r="G514" s="27">
        <v>7.09675813327115</v>
      </c>
      <c r="H514" s="27"/>
    </row>
    <row r="515" spans="1:9" x14ac:dyDescent="0.25">
      <c r="H515" s="27"/>
    </row>
    <row r="516" spans="1:9" x14ac:dyDescent="0.25">
      <c r="A516" s="25" t="s">
        <v>49</v>
      </c>
      <c r="B516" s="27">
        <v>18</v>
      </c>
      <c r="C516" s="27">
        <v>146.81309889545099</v>
      </c>
      <c r="D516" s="27">
        <v>859.49856815770102</v>
      </c>
      <c r="F516" s="27">
        <v>13.890879277944199</v>
      </c>
      <c r="G516" s="27">
        <v>7.6669434295117602</v>
      </c>
      <c r="H516" s="27"/>
    </row>
    <row r="517" spans="1:9" x14ac:dyDescent="0.25">
      <c r="H517" s="27"/>
    </row>
    <row r="518" spans="1:9" x14ac:dyDescent="0.25">
      <c r="A518" s="25" t="s">
        <v>28</v>
      </c>
      <c r="B518" s="27">
        <v>19</v>
      </c>
      <c r="C518" s="27">
        <v>261.93149049969202</v>
      </c>
      <c r="D518" s="27">
        <v>966.09298330155298</v>
      </c>
      <c r="E518" s="27">
        <v>-1.08936552516088</v>
      </c>
      <c r="F518" s="27">
        <v>-1.1517839362708699</v>
      </c>
      <c r="G518" s="27">
        <v>-0.685501720453773</v>
      </c>
      <c r="H518" s="27">
        <v>-2.3253053301987001E-2</v>
      </c>
      <c r="I518" s="25" t="s">
        <v>2</v>
      </c>
    </row>
    <row r="519" spans="1:9" x14ac:dyDescent="0.25">
      <c r="A519" s="25" t="s">
        <v>29</v>
      </c>
      <c r="B519" s="27">
        <v>19</v>
      </c>
      <c r="C519" s="27">
        <v>348.316653436406</v>
      </c>
      <c r="D519" s="27">
        <v>121.01324390776</v>
      </c>
      <c r="E519" s="27">
        <v>3.1820959298080802</v>
      </c>
      <c r="F519" s="27">
        <v>-3.9265044178080899</v>
      </c>
      <c r="G519" s="27">
        <v>2.35569360291771</v>
      </c>
      <c r="H519" s="27">
        <v>-4.8619552818020398E-2</v>
      </c>
      <c r="I519" s="25" t="s">
        <v>2</v>
      </c>
    </row>
    <row r="520" spans="1:9" x14ac:dyDescent="0.25">
      <c r="A520" s="25" t="s">
        <v>30</v>
      </c>
      <c r="B520" s="27">
        <v>19</v>
      </c>
      <c r="C520" s="27">
        <v>339.07438317702002</v>
      </c>
      <c r="D520" s="27">
        <v>550.02870689873203</v>
      </c>
      <c r="E520" s="27">
        <v>-1.93351445525173</v>
      </c>
      <c r="F520" s="27">
        <v>-0.24176633901910699</v>
      </c>
      <c r="G520" s="27">
        <v>1.6951171734513699</v>
      </c>
      <c r="H520" s="27">
        <v>4.1592510887855698E-2</v>
      </c>
      <c r="I520" s="25" t="s">
        <v>2</v>
      </c>
    </row>
    <row r="521" spans="1:9" x14ac:dyDescent="0.25">
      <c r="A521" s="25" t="s">
        <v>31</v>
      </c>
      <c r="B521" s="27">
        <v>19</v>
      </c>
      <c r="C521" s="27">
        <v>914.86527029501099</v>
      </c>
      <c r="D521" s="27">
        <v>304.51507069362299</v>
      </c>
      <c r="E521" s="27">
        <v>-1.6442376757036401</v>
      </c>
      <c r="F521" s="27">
        <v>-0.50232289290129495</v>
      </c>
      <c r="G521" s="27">
        <v>-1.34802993477276</v>
      </c>
      <c r="H521" s="27">
        <v>-0.177409076165496</v>
      </c>
      <c r="I521" s="25" t="s">
        <v>2</v>
      </c>
    </row>
    <row r="522" spans="1:9" x14ac:dyDescent="0.25">
      <c r="A522" s="25" t="s">
        <v>32</v>
      </c>
      <c r="B522" s="27">
        <v>19</v>
      </c>
      <c r="C522" s="27">
        <v>74.086319041670293</v>
      </c>
      <c r="D522" s="27">
        <v>808.90064228383403</v>
      </c>
      <c r="E522" s="27">
        <v>2.0551300394368401</v>
      </c>
      <c r="F522" s="27">
        <v>-0.88942691681244901</v>
      </c>
      <c r="G522" s="27">
        <v>0.87527576003391905</v>
      </c>
      <c r="H522" s="27">
        <v>-9.1627391718951096E-2</v>
      </c>
      <c r="I522" s="25" t="s">
        <v>2</v>
      </c>
    </row>
    <row r="523" spans="1:9" x14ac:dyDescent="0.25">
      <c r="A523" s="25" t="s">
        <v>33</v>
      </c>
      <c r="B523" s="27">
        <v>19</v>
      </c>
      <c r="C523" s="27">
        <v>624.37169242158996</v>
      </c>
      <c r="D523" s="27">
        <v>584.48422277853399</v>
      </c>
      <c r="F523" s="27">
        <v>14.7489322240663</v>
      </c>
      <c r="G523" s="27">
        <v>1.83724721550513</v>
      </c>
      <c r="H523" s="27"/>
    </row>
    <row r="524" spans="1:9" x14ac:dyDescent="0.25">
      <c r="H524" s="27"/>
    </row>
    <row r="525" spans="1:9" x14ac:dyDescent="0.25">
      <c r="A525" s="25" t="s">
        <v>35</v>
      </c>
      <c r="B525" s="27">
        <v>19</v>
      </c>
      <c r="C525" s="27">
        <v>312.59930299866602</v>
      </c>
      <c r="D525" s="27">
        <v>840.12178515254902</v>
      </c>
      <c r="F525" s="27">
        <v>15.158706096741501</v>
      </c>
      <c r="G525" s="27">
        <v>1.34760476557294</v>
      </c>
      <c r="H525" s="27"/>
    </row>
    <row r="526" spans="1:9" x14ac:dyDescent="0.25">
      <c r="H526" s="27"/>
    </row>
    <row r="527" spans="1:9" x14ac:dyDescent="0.25">
      <c r="A527" s="25" t="s">
        <v>36</v>
      </c>
      <c r="B527" s="27">
        <v>19</v>
      </c>
      <c r="C527" s="27">
        <v>549.04212209657601</v>
      </c>
      <c r="D527" s="27">
        <v>239.06602934834299</v>
      </c>
      <c r="F527" s="27">
        <v>14.371112401743099</v>
      </c>
      <c r="G527" s="27">
        <v>5.1226153654697999</v>
      </c>
      <c r="H527" s="27"/>
    </row>
    <row r="528" spans="1:9" x14ac:dyDescent="0.25">
      <c r="H528" s="27"/>
    </row>
    <row r="529" spans="1:8" x14ac:dyDescent="0.25">
      <c r="A529" s="25" t="s">
        <v>37</v>
      </c>
      <c r="B529" s="27">
        <v>19</v>
      </c>
      <c r="C529" s="27">
        <v>298.20533313553398</v>
      </c>
      <c r="D529" s="27">
        <v>849.39978394913499</v>
      </c>
      <c r="F529" s="27">
        <v>15.185069737746201</v>
      </c>
      <c r="G529" s="27">
        <v>2.0210385655557501</v>
      </c>
      <c r="H529" s="27"/>
    </row>
    <row r="530" spans="1:8" x14ac:dyDescent="0.25">
      <c r="H530" s="27"/>
    </row>
    <row r="531" spans="1:8" x14ac:dyDescent="0.25">
      <c r="A531" s="25" t="s">
        <v>38</v>
      </c>
      <c r="B531" s="27">
        <v>19</v>
      </c>
      <c r="C531" s="27">
        <v>524.91021735362006</v>
      </c>
      <c r="D531" s="27">
        <v>256.19924202892201</v>
      </c>
      <c r="F531" s="27">
        <v>13.6733458282797</v>
      </c>
      <c r="G531" s="27">
        <v>6.6646444217955301</v>
      </c>
      <c r="H531" s="27"/>
    </row>
    <row r="532" spans="1:8" x14ac:dyDescent="0.25">
      <c r="H532" s="27"/>
    </row>
    <row r="533" spans="1:8" x14ac:dyDescent="0.25">
      <c r="A533" s="25" t="s">
        <v>39</v>
      </c>
      <c r="B533" s="27">
        <v>19</v>
      </c>
      <c r="C533" s="27">
        <v>283.34648425242699</v>
      </c>
      <c r="D533" s="27">
        <v>857.21195085971704</v>
      </c>
      <c r="F533" s="27">
        <v>15.176343430868</v>
      </c>
      <c r="G533" s="27">
        <v>2.6898399367868899</v>
      </c>
      <c r="H533" s="27"/>
    </row>
    <row r="534" spans="1:8" x14ac:dyDescent="0.25">
      <c r="H534" s="27"/>
    </row>
    <row r="535" spans="1:8" x14ac:dyDescent="0.25">
      <c r="A535" s="25" t="s">
        <v>40</v>
      </c>
      <c r="B535" s="27">
        <v>19</v>
      </c>
      <c r="C535" s="27">
        <v>499.26154196095899</v>
      </c>
      <c r="D535" s="27">
        <v>268.18168592856699</v>
      </c>
      <c r="F535" s="27">
        <v>12.754910607677401</v>
      </c>
      <c r="G535" s="27">
        <v>8.0746736501572194</v>
      </c>
      <c r="H535" s="27"/>
    </row>
    <row r="536" spans="1:8" x14ac:dyDescent="0.25">
      <c r="H536" s="27"/>
    </row>
    <row r="537" spans="1:8" x14ac:dyDescent="0.25">
      <c r="A537" s="25" t="s">
        <v>41</v>
      </c>
      <c r="B537" s="27">
        <v>19</v>
      </c>
      <c r="C537" s="27">
        <v>268.13130897377999</v>
      </c>
      <c r="D537" s="27">
        <v>863.54784045893996</v>
      </c>
      <c r="F537" s="27">
        <v>15.1327628039095</v>
      </c>
      <c r="G537" s="27">
        <v>3.35226694087179</v>
      </c>
      <c r="H537" s="27"/>
    </row>
    <row r="538" spans="1:8" x14ac:dyDescent="0.25">
      <c r="H538" s="27"/>
    </row>
    <row r="539" spans="1:8" x14ac:dyDescent="0.25">
      <c r="A539" s="25" t="s">
        <v>42</v>
      </c>
      <c r="B539" s="27">
        <v>19</v>
      </c>
      <c r="C539" s="27">
        <v>473.01247927637701</v>
      </c>
      <c r="D539" s="27">
        <v>275.05580340270802</v>
      </c>
      <c r="F539" s="27">
        <v>11.6353510412421</v>
      </c>
      <c r="G539" s="27">
        <v>9.32553076668089</v>
      </c>
      <c r="H539" s="27"/>
    </row>
    <row r="540" spans="1:8" x14ac:dyDescent="0.25">
      <c r="H540" s="27"/>
    </row>
    <row r="541" spans="1:8" x14ac:dyDescent="0.25">
      <c r="A541" s="25" t="s">
        <v>43</v>
      </c>
      <c r="B541" s="27">
        <v>19</v>
      </c>
      <c r="C541" s="27">
        <v>252.66861007444101</v>
      </c>
      <c r="D541" s="27">
        <v>868.40403112013701</v>
      </c>
      <c r="F541" s="27">
        <v>15.054655109035499</v>
      </c>
      <c r="G541" s="27">
        <v>4.0065822808353797</v>
      </c>
      <c r="H541" s="27"/>
    </row>
    <row r="542" spans="1:8" x14ac:dyDescent="0.25">
      <c r="H542" s="27"/>
    </row>
    <row r="543" spans="1:8" x14ac:dyDescent="0.25">
      <c r="A543" s="25" t="s">
        <v>44</v>
      </c>
      <c r="B543" s="27">
        <v>19</v>
      </c>
      <c r="C543" s="27">
        <v>237.066991572744</v>
      </c>
      <c r="D543" s="27">
        <v>871.78417084042303</v>
      </c>
      <c r="F543" s="27">
        <v>14.9424399708964</v>
      </c>
      <c r="G543" s="27">
        <v>4.6510591087659598</v>
      </c>
      <c r="H543" s="27"/>
    </row>
    <row r="544" spans="1:8" x14ac:dyDescent="0.25">
      <c r="H544" s="27"/>
    </row>
    <row r="545" spans="1:9" x14ac:dyDescent="0.25">
      <c r="A545" s="25" t="s">
        <v>45</v>
      </c>
      <c r="B545" s="27">
        <v>19</v>
      </c>
      <c r="C545" s="27">
        <v>221.434399331631</v>
      </c>
      <c r="D545" s="27">
        <v>873.69899168568804</v>
      </c>
      <c r="F545" s="27">
        <v>14.7966295912112</v>
      </c>
      <c r="G545" s="27">
        <v>5.2839871424107603</v>
      </c>
      <c r="H545" s="27"/>
    </row>
    <row r="546" spans="1:9" x14ac:dyDescent="0.25">
      <c r="H546" s="27"/>
    </row>
    <row r="547" spans="1:9" x14ac:dyDescent="0.25">
      <c r="A547" s="25" t="s">
        <v>46</v>
      </c>
      <c r="B547" s="27">
        <v>19</v>
      </c>
      <c r="C547" s="27">
        <v>205.877654367601</v>
      </c>
      <c r="D547" s="27">
        <v>874.16628988056402</v>
      </c>
      <c r="F547" s="27">
        <v>14.617828349887899</v>
      </c>
      <c r="G547" s="27">
        <v>5.9036790078783401</v>
      </c>
      <c r="H547" s="27"/>
    </row>
    <row r="548" spans="1:9" x14ac:dyDescent="0.25">
      <c r="H548" s="27"/>
    </row>
    <row r="549" spans="1:9" x14ac:dyDescent="0.25">
      <c r="A549" s="25" t="s">
        <v>47</v>
      </c>
      <c r="B549" s="27">
        <v>19</v>
      </c>
      <c r="C549" s="27">
        <v>190.50198269786301</v>
      </c>
      <c r="D549" s="27">
        <v>873.21086910198403</v>
      </c>
      <c r="F549" s="27">
        <v>14.406731759490301</v>
      </c>
      <c r="G549" s="27">
        <v>6.50847671146746</v>
      </c>
      <c r="H549" s="27"/>
    </row>
    <row r="550" spans="1:9" x14ac:dyDescent="0.25">
      <c r="H550" s="27"/>
    </row>
    <row r="551" spans="1:9" x14ac:dyDescent="0.25">
      <c r="A551" s="25" t="s">
        <v>48</v>
      </c>
      <c r="B551" s="27">
        <v>19</v>
      </c>
      <c r="C551" s="27">
        <v>175.41054605938601</v>
      </c>
      <c r="D551" s="27">
        <v>870.86444522521197</v>
      </c>
      <c r="F551" s="27">
        <v>14.1641247494605</v>
      </c>
      <c r="G551" s="27">
        <v>7.09675813327115</v>
      </c>
      <c r="H551" s="27"/>
    </row>
    <row r="552" spans="1:9" x14ac:dyDescent="0.25">
      <c r="H552" s="27"/>
    </row>
    <row r="553" spans="1:9" x14ac:dyDescent="0.25">
      <c r="A553" s="25" t="s">
        <v>49</v>
      </c>
      <c r="B553" s="27">
        <v>19</v>
      </c>
      <c r="C553" s="27">
        <v>160.703978173395</v>
      </c>
      <c r="D553" s="27">
        <v>867.16551158721302</v>
      </c>
      <c r="F553" s="27">
        <v>13.890879277944199</v>
      </c>
      <c r="G553" s="27">
        <v>7.6669434295117602</v>
      </c>
      <c r="H553" s="27"/>
    </row>
    <row r="554" spans="1:9" x14ac:dyDescent="0.25">
      <c r="H554" s="27"/>
    </row>
    <row r="555" spans="1:9" x14ac:dyDescent="0.25">
      <c r="A555" s="25" t="s">
        <v>28</v>
      </c>
      <c r="B555" s="27">
        <v>20</v>
      </c>
      <c r="C555" s="27">
        <v>260.78164522593698</v>
      </c>
      <c r="D555" s="27">
        <v>964.87717618548004</v>
      </c>
      <c r="E555" s="27">
        <v>-1.1498452737556</v>
      </c>
      <c r="F555" s="27">
        <v>-1.21580711607301</v>
      </c>
      <c r="G555" s="27">
        <v>-0.72352181348561295</v>
      </c>
      <c r="H555" s="27">
        <v>-2.3262373001486002E-2</v>
      </c>
      <c r="I555" s="25" t="s">
        <v>2</v>
      </c>
    </row>
    <row r="556" spans="1:9" x14ac:dyDescent="0.25">
      <c r="A556" s="25" t="s">
        <v>29</v>
      </c>
      <c r="B556" s="27">
        <v>20</v>
      </c>
      <c r="C556" s="27">
        <v>351.67091129864798</v>
      </c>
      <c r="D556" s="27">
        <v>116.874822371229</v>
      </c>
      <c r="E556" s="27">
        <v>3.35425786224179</v>
      </c>
      <c r="F556" s="27">
        <v>-4.1384215365304202</v>
      </c>
      <c r="G556" s="27">
        <v>2.48807571608415</v>
      </c>
      <c r="H556" s="27">
        <v>-5.0300522672662898E-2</v>
      </c>
      <c r="I556" s="25" t="s">
        <v>2</v>
      </c>
    </row>
    <row r="557" spans="1:9" x14ac:dyDescent="0.25">
      <c r="A557" s="25" t="s">
        <v>30</v>
      </c>
      <c r="B557" s="27">
        <v>20</v>
      </c>
      <c r="C557" s="27">
        <v>337.06453115697002</v>
      </c>
      <c r="D557" s="27">
        <v>549.75430823778902</v>
      </c>
      <c r="E557" s="27">
        <v>-2.0098520200509098</v>
      </c>
      <c r="F557" s="27">
        <v>-0.27439866094311899</v>
      </c>
      <c r="G557" s="27">
        <v>1.75925714156202</v>
      </c>
      <c r="H557" s="27">
        <v>3.9416989146586E-2</v>
      </c>
      <c r="I557" s="25" t="s">
        <v>2</v>
      </c>
    </row>
    <row r="558" spans="1:9" x14ac:dyDescent="0.25">
      <c r="A558" s="25" t="s">
        <v>31</v>
      </c>
      <c r="B558" s="27">
        <v>20</v>
      </c>
      <c r="C558" s="27">
        <v>913.12652390950097</v>
      </c>
      <c r="D558" s="27">
        <v>303.99617338056203</v>
      </c>
      <c r="E558" s="27">
        <v>-1.7387463855102301</v>
      </c>
      <c r="F558" s="27">
        <v>-0.51889731306161702</v>
      </c>
      <c r="G558" s="27">
        <v>-1.4291183725171099</v>
      </c>
      <c r="H558" s="27">
        <v>-0.17759495748718501</v>
      </c>
      <c r="I558" s="25" t="s">
        <v>2</v>
      </c>
    </row>
    <row r="559" spans="1:9" x14ac:dyDescent="0.25">
      <c r="A559" s="25" t="s">
        <v>32</v>
      </c>
      <c r="B559" s="27">
        <v>20</v>
      </c>
      <c r="C559" s="27">
        <v>76.255630709716002</v>
      </c>
      <c r="D559" s="27">
        <v>807.96178059003898</v>
      </c>
      <c r="E559" s="27">
        <v>2.1693116680457201</v>
      </c>
      <c r="F559" s="27">
        <v>-0.93886169379508999</v>
      </c>
      <c r="G559" s="27">
        <v>0.92388844638454604</v>
      </c>
      <c r="H559" s="27">
        <v>-9.1649943661629998E-2</v>
      </c>
      <c r="I559" s="25" t="s">
        <v>2</v>
      </c>
    </row>
    <row r="560" spans="1:9" x14ac:dyDescent="0.25">
      <c r="A560" s="25" t="s">
        <v>33</v>
      </c>
      <c r="B560" s="27">
        <v>20</v>
      </c>
      <c r="C560" s="27">
        <v>639.12062464565599</v>
      </c>
      <c r="D560" s="27">
        <v>586.32146999403903</v>
      </c>
      <c r="F560" s="27">
        <v>14.7489322240663</v>
      </c>
      <c r="G560" s="27">
        <v>1.83724721550513</v>
      </c>
      <c r="H560" s="27"/>
    </row>
    <row r="561" spans="1:8" x14ac:dyDescent="0.25">
      <c r="H561" s="27"/>
    </row>
    <row r="562" spans="1:8" x14ac:dyDescent="0.25">
      <c r="A562" s="25" t="s">
        <v>35</v>
      </c>
      <c r="B562" s="27">
        <v>20</v>
      </c>
      <c r="C562" s="27">
        <v>327.758009095408</v>
      </c>
      <c r="D562" s="27">
        <v>841.46938991812203</v>
      </c>
      <c r="F562" s="27">
        <v>15.158706096741501</v>
      </c>
      <c r="G562" s="27">
        <v>1.34760476557294</v>
      </c>
      <c r="H562" s="27"/>
    </row>
    <row r="563" spans="1:8" x14ac:dyDescent="0.25">
      <c r="H563" s="27"/>
    </row>
    <row r="564" spans="1:8" x14ac:dyDescent="0.25">
      <c r="A564" s="25" t="s">
        <v>36</v>
      </c>
      <c r="B564" s="27">
        <v>20</v>
      </c>
      <c r="C564" s="27">
        <v>563.41323449831896</v>
      </c>
      <c r="D564" s="27">
        <v>244.18864471381301</v>
      </c>
      <c r="F564" s="27">
        <v>14.371112401743099</v>
      </c>
      <c r="G564" s="27">
        <v>5.1226153654697999</v>
      </c>
      <c r="H564" s="27"/>
    </row>
    <row r="565" spans="1:8" x14ac:dyDescent="0.25">
      <c r="H565" s="27"/>
    </row>
    <row r="566" spans="1:8" x14ac:dyDescent="0.25">
      <c r="A566" s="25" t="s">
        <v>37</v>
      </c>
      <c r="B566" s="27">
        <v>20</v>
      </c>
      <c r="C566" s="27">
        <v>313.39040287327998</v>
      </c>
      <c r="D566" s="27">
        <v>851.42082251469105</v>
      </c>
      <c r="F566" s="27">
        <v>15.185069737746201</v>
      </c>
      <c r="G566" s="27">
        <v>2.0210385655557501</v>
      </c>
      <c r="H566" s="27"/>
    </row>
    <row r="567" spans="1:8" x14ac:dyDescent="0.25">
      <c r="H567" s="27"/>
    </row>
    <row r="568" spans="1:8" x14ac:dyDescent="0.25">
      <c r="A568" s="25" t="s">
        <v>38</v>
      </c>
      <c r="B568" s="27">
        <v>20</v>
      </c>
      <c r="C568" s="27">
        <v>538.58356318189999</v>
      </c>
      <c r="D568" s="27">
        <v>262.86388645071798</v>
      </c>
      <c r="F568" s="27">
        <v>13.6733458282797</v>
      </c>
      <c r="G568" s="27">
        <v>6.6646444217955301</v>
      </c>
      <c r="H568" s="27"/>
    </row>
    <row r="569" spans="1:8" x14ac:dyDescent="0.25">
      <c r="H569" s="27"/>
    </row>
    <row r="570" spans="1:8" x14ac:dyDescent="0.25">
      <c r="A570" s="25" t="s">
        <v>39</v>
      </c>
      <c r="B570" s="27">
        <v>20</v>
      </c>
      <c r="C570" s="27">
        <v>298.52282768329502</v>
      </c>
      <c r="D570" s="27">
        <v>859.90179079650397</v>
      </c>
      <c r="F570" s="27">
        <v>15.176343430868</v>
      </c>
      <c r="G570" s="27">
        <v>2.6898399367868899</v>
      </c>
      <c r="H570" s="27"/>
    </row>
    <row r="571" spans="1:8" x14ac:dyDescent="0.25">
      <c r="H571" s="27"/>
    </row>
    <row r="572" spans="1:8" x14ac:dyDescent="0.25">
      <c r="A572" s="25" t="s">
        <v>40</v>
      </c>
      <c r="B572" s="27">
        <v>20</v>
      </c>
      <c r="C572" s="27">
        <v>512.01645256863696</v>
      </c>
      <c r="D572" s="27">
        <v>276.25635957872402</v>
      </c>
      <c r="F572" s="27">
        <v>12.754910607677401</v>
      </c>
      <c r="G572" s="27">
        <v>8.0746736501572194</v>
      </c>
      <c r="H572" s="27"/>
    </row>
    <row r="573" spans="1:8" x14ac:dyDescent="0.25">
      <c r="H573" s="27"/>
    </row>
    <row r="574" spans="1:8" x14ac:dyDescent="0.25">
      <c r="A574" s="25" t="s">
        <v>41</v>
      </c>
      <c r="B574" s="27">
        <v>20</v>
      </c>
      <c r="C574" s="27">
        <v>283.26407177768999</v>
      </c>
      <c r="D574" s="27">
        <v>866.90010739981199</v>
      </c>
      <c r="F574" s="27">
        <v>15.1327628039095</v>
      </c>
      <c r="G574" s="27">
        <v>3.35226694087179</v>
      </c>
      <c r="H574" s="27"/>
    </row>
    <row r="575" spans="1:8" x14ac:dyDescent="0.25">
      <c r="H575" s="27"/>
    </row>
    <row r="576" spans="1:8" x14ac:dyDescent="0.25">
      <c r="A576" s="25" t="s">
        <v>42</v>
      </c>
      <c r="B576" s="27">
        <v>20</v>
      </c>
      <c r="C576" s="27">
        <v>484.64783031761903</v>
      </c>
      <c r="D576" s="27">
        <v>284.38133416938899</v>
      </c>
      <c r="F576" s="27">
        <v>11.6353510412421</v>
      </c>
      <c r="G576" s="27">
        <v>9.32553076668089</v>
      </c>
      <c r="H576" s="27"/>
    </row>
    <row r="577" spans="1:9" x14ac:dyDescent="0.25">
      <c r="H577" s="27"/>
    </row>
    <row r="578" spans="1:9" x14ac:dyDescent="0.25">
      <c r="A578" s="25" t="s">
        <v>43</v>
      </c>
      <c r="B578" s="27">
        <v>20</v>
      </c>
      <c r="C578" s="27">
        <v>267.723265183477</v>
      </c>
      <c r="D578" s="27">
        <v>872.41061340097201</v>
      </c>
      <c r="F578" s="27">
        <v>15.054655109035499</v>
      </c>
      <c r="G578" s="27">
        <v>4.0065822808353797</v>
      </c>
      <c r="H578" s="27"/>
    </row>
    <row r="579" spans="1:9" x14ac:dyDescent="0.25">
      <c r="H579" s="27"/>
    </row>
    <row r="580" spans="1:9" x14ac:dyDescent="0.25">
      <c r="A580" s="25" t="s">
        <v>44</v>
      </c>
      <c r="B580" s="27">
        <v>20</v>
      </c>
      <c r="C580" s="27">
        <v>252.00943154364001</v>
      </c>
      <c r="D580" s="27">
        <v>876.43522994918897</v>
      </c>
      <c r="F580" s="27">
        <v>14.9424399708964</v>
      </c>
      <c r="G580" s="27">
        <v>4.6510591087659598</v>
      </c>
      <c r="H580" s="27"/>
    </row>
    <row r="581" spans="1:9" x14ac:dyDescent="0.25">
      <c r="H581" s="27"/>
    </row>
    <row r="582" spans="1:9" x14ac:dyDescent="0.25">
      <c r="A582" s="25" t="s">
        <v>45</v>
      </c>
      <c r="B582" s="27">
        <v>20</v>
      </c>
      <c r="C582" s="27">
        <v>236.231028922843</v>
      </c>
      <c r="D582" s="27">
        <v>878.98297882809902</v>
      </c>
      <c r="F582" s="27">
        <v>14.7966295912112</v>
      </c>
      <c r="G582" s="27">
        <v>5.2839871424107603</v>
      </c>
      <c r="H582" s="27"/>
    </row>
    <row r="583" spans="1:9" x14ac:dyDescent="0.25">
      <c r="H583" s="27"/>
    </row>
    <row r="584" spans="1:9" x14ac:dyDescent="0.25">
      <c r="A584" s="25" t="s">
        <v>46</v>
      </c>
      <c r="B584" s="27">
        <v>20</v>
      </c>
      <c r="C584" s="27">
        <v>220.49548271748901</v>
      </c>
      <c r="D584" s="27">
        <v>880.06996888844299</v>
      </c>
      <c r="F584" s="27">
        <v>14.617828349887899</v>
      </c>
      <c r="G584" s="27">
        <v>5.9036790078783401</v>
      </c>
      <c r="H584" s="27"/>
    </row>
    <row r="585" spans="1:9" x14ac:dyDescent="0.25">
      <c r="H585" s="27"/>
    </row>
    <row r="586" spans="1:9" x14ac:dyDescent="0.25">
      <c r="A586" s="25" t="s">
        <v>47</v>
      </c>
      <c r="B586" s="27">
        <v>20</v>
      </c>
      <c r="C586" s="27">
        <v>204.908714457353</v>
      </c>
      <c r="D586" s="27">
        <v>879.71934581345101</v>
      </c>
      <c r="F586" s="27">
        <v>14.406731759490301</v>
      </c>
      <c r="G586" s="27">
        <v>6.50847671146746</v>
      </c>
      <c r="H586" s="27"/>
    </row>
    <row r="587" spans="1:9" x14ac:dyDescent="0.25">
      <c r="H587" s="27"/>
    </row>
    <row r="588" spans="1:9" x14ac:dyDescent="0.25">
      <c r="A588" s="25" t="s">
        <v>48</v>
      </c>
      <c r="B588" s="27">
        <v>20</v>
      </c>
      <c r="C588" s="27">
        <v>189.57467080884601</v>
      </c>
      <c r="D588" s="27">
        <v>877.96120335848298</v>
      </c>
      <c r="F588" s="27">
        <v>14.1641247494605</v>
      </c>
      <c r="G588" s="27">
        <v>7.09675813327115</v>
      </c>
      <c r="H588" s="27"/>
    </row>
    <row r="589" spans="1:9" x14ac:dyDescent="0.25">
      <c r="H589" s="27"/>
    </row>
    <row r="590" spans="1:9" x14ac:dyDescent="0.25">
      <c r="A590" s="25" t="s">
        <v>49</v>
      </c>
      <c r="B590" s="27">
        <v>20</v>
      </c>
      <c r="C590" s="27">
        <v>174.59485745133901</v>
      </c>
      <c r="D590" s="27">
        <v>874.832455016724</v>
      </c>
      <c r="F590" s="27">
        <v>13.890879277944199</v>
      </c>
      <c r="G590" s="27">
        <v>7.6669434295117602</v>
      </c>
      <c r="H590" s="27"/>
    </row>
    <row r="591" spans="1:9" x14ac:dyDescent="0.25">
      <c r="H591" s="27"/>
    </row>
    <row r="592" spans="1:9" x14ac:dyDescent="0.25">
      <c r="A592" s="25" t="s">
        <v>28</v>
      </c>
      <c r="B592" s="27">
        <v>21</v>
      </c>
      <c r="C592" s="27">
        <v>259.57132983497502</v>
      </c>
      <c r="D592" s="27">
        <v>963.597337142264</v>
      </c>
      <c r="E592" s="27">
        <v>-1.2103153909614801</v>
      </c>
      <c r="F592" s="27">
        <v>-1.2798390432164699</v>
      </c>
      <c r="G592" s="27">
        <v>-0.76152680851195798</v>
      </c>
      <c r="H592" s="27">
        <v>-2.3273270500881401E-2</v>
      </c>
      <c r="I592" s="25" t="s">
        <v>2</v>
      </c>
    </row>
    <row r="593" spans="1:9" x14ac:dyDescent="0.25">
      <c r="A593" s="25" t="s">
        <v>29</v>
      </c>
      <c r="B593" s="27">
        <v>21</v>
      </c>
      <c r="C593" s="27">
        <v>355.19568622719299</v>
      </c>
      <c r="D593" s="27">
        <v>112.526449231844</v>
      </c>
      <c r="E593" s="27">
        <v>3.52477492854534</v>
      </c>
      <c r="F593" s="27">
        <v>-4.34837313938477</v>
      </c>
      <c r="G593" s="27">
        <v>2.6211588912206301</v>
      </c>
      <c r="H593" s="27">
        <v>-5.2233302791428002E-2</v>
      </c>
      <c r="I593" s="25" t="s">
        <v>2</v>
      </c>
    </row>
    <row r="594" spans="1:9" x14ac:dyDescent="0.25">
      <c r="A594" s="25" t="s">
        <v>30</v>
      </c>
      <c r="B594" s="27">
        <v>21</v>
      </c>
      <c r="C594" s="27">
        <v>334.98102253448502</v>
      </c>
      <c r="D594" s="27">
        <v>549.44510838319195</v>
      </c>
      <c r="E594" s="27">
        <v>-2.0835086224848101</v>
      </c>
      <c r="F594" s="27">
        <v>-0.309199854596724</v>
      </c>
      <c r="G594" s="27">
        <v>1.82001397858146</v>
      </c>
      <c r="H594" s="27">
        <v>3.7389785778922498E-2</v>
      </c>
      <c r="I594" s="25" t="s">
        <v>2</v>
      </c>
    </row>
    <row r="595" spans="1:9" x14ac:dyDescent="0.25">
      <c r="A595" s="25" t="s">
        <v>31</v>
      </c>
      <c r="B595" s="27">
        <v>21</v>
      </c>
      <c r="C595" s="27">
        <v>911.29272543427999</v>
      </c>
      <c r="D595" s="27">
        <v>303.46268849845097</v>
      </c>
      <c r="E595" s="27">
        <v>-1.8337984752205601</v>
      </c>
      <c r="F595" s="27">
        <v>-0.53348488211054301</v>
      </c>
      <c r="G595" s="27">
        <v>-1.51129598865771</v>
      </c>
      <c r="H595" s="27">
        <v>-0.17779454713341</v>
      </c>
      <c r="I595" s="25" t="s">
        <v>2</v>
      </c>
    </row>
    <row r="596" spans="1:9" x14ac:dyDescent="0.25">
      <c r="A596" s="25" t="s">
        <v>32</v>
      </c>
      <c r="B596" s="27">
        <v>21</v>
      </c>
      <c r="C596" s="27">
        <v>78.539140011402196</v>
      </c>
      <c r="D596" s="27">
        <v>806.97343955282702</v>
      </c>
      <c r="E596" s="27">
        <v>2.2835093016861601</v>
      </c>
      <c r="F596" s="27">
        <v>-0.98834103721177602</v>
      </c>
      <c r="G596" s="27">
        <v>0.97247363630938899</v>
      </c>
      <c r="H596" s="27">
        <v>-9.1674889538011894E-2</v>
      </c>
      <c r="I596" s="25" t="s">
        <v>2</v>
      </c>
    </row>
    <row r="597" spans="1:9" x14ac:dyDescent="0.25">
      <c r="A597" s="25" t="s">
        <v>33</v>
      </c>
      <c r="B597" s="27">
        <v>21</v>
      </c>
      <c r="C597" s="27">
        <v>653.86955686972203</v>
      </c>
      <c r="D597" s="27">
        <v>588.15871720954397</v>
      </c>
      <c r="F597" s="27">
        <v>14.7489322240663</v>
      </c>
      <c r="G597" s="27">
        <v>1.83724721550513</v>
      </c>
      <c r="H597" s="27"/>
    </row>
    <row r="598" spans="1:9" x14ac:dyDescent="0.25">
      <c r="H598" s="27"/>
    </row>
    <row r="599" spans="1:9" x14ac:dyDescent="0.25">
      <c r="A599" s="25" t="s">
        <v>35</v>
      </c>
      <c r="B599" s="27">
        <v>21</v>
      </c>
      <c r="C599" s="27">
        <v>342.91671519214901</v>
      </c>
      <c r="D599" s="27">
        <v>842.81699468369504</v>
      </c>
      <c r="F599" s="27">
        <v>15.158706096741501</v>
      </c>
      <c r="G599" s="27">
        <v>1.34760476557294</v>
      </c>
      <c r="H599" s="27"/>
    </row>
    <row r="600" spans="1:9" x14ac:dyDescent="0.25">
      <c r="H600" s="27"/>
    </row>
    <row r="601" spans="1:9" x14ac:dyDescent="0.25">
      <c r="A601" s="25" t="s">
        <v>36</v>
      </c>
      <c r="B601" s="27">
        <v>21</v>
      </c>
      <c r="C601" s="27">
        <v>577.78434690006202</v>
      </c>
      <c r="D601" s="27">
        <v>249.31126007928299</v>
      </c>
      <c r="F601" s="27">
        <v>14.371112401743099</v>
      </c>
      <c r="G601" s="27">
        <v>5.1226153654697999</v>
      </c>
      <c r="H601" s="27"/>
    </row>
    <row r="602" spans="1:9" x14ac:dyDescent="0.25">
      <c r="H602" s="27"/>
    </row>
    <row r="603" spans="1:9" x14ac:dyDescent="0.25">
      <c r="A603" s="25" t="s">
        <v>37</v>
      </c>
      <c r="B603" s="27">
        <v>21</v>
      </c>
      <c r="C603" s="27">
        <v>328.57547261102599</v>
      </c>
      <c r="D603" s="27">
        <v>853.44186108024701</v>
      </c>
      <c r="F603" s="27">
        <v>15.185069737746201</v>
      </c>
      <c r="G603" s="27">
        <v>2.0210385655557501</v>
      </c>
      <c r="H603" s="27"/>
    </row>
    <row r="604" spans="1:9" x14ac:dyDescent="0.25">
      <c r="H604" s="27"/>
    </row>
    <row r="605" spans="1:9" x14ac:dyDescent="0.25">
      <c r="A605" s="25" t="s">
        <v>38</v>
      </c>
      <c r="B605" s="27">
        <v>21</v>
      </c>
      <c r="C605" s="27">
        <v>552.25690901018004</v>
      </c>
      <c r="D605" s="27">
        <v>269.52853087251299</v>
      </c>
      <c r="F605" s="27">
        <v>13.6733458282797</v>
      </c>
      <c r="G605" s="27">
        <v>6.6646444217955301</v>
      </c>
      <c r="H605" s="27"/>
    </row>
    <row r="606" spans="1:9" x14ac:dyDescent="0.25">
      <c r="H606" s="27"/>
    </row>
    <row r="607" spans="1:9" x14ac:dyDescent="0.25">
      <c r="A607" s="25" t="s">
        <v>39</v>
      </c>
      <c r="B607" s="27">
        <v>21</v>
      </c>
      <c r="C607" s="27">
        <v>313.69917111416299</v>
      </c>
      <c r="D607" s="27">
        <v>862.59163073329103</v>
      </c>
      <c r="F607" s="27">
        <v>15.176343430868</v>
      </c>
      <c r="G607" s="27">
        <v>2.6898399367868899</v>
      </c>
      <c r="H607" s="27"/>
    </row>
    <row r="608" spans="1:9" x14ac:dyDescent="0.25">
      <c r="H608" s="27"/>
    </row>
    <row r="609" spans="1:8" x14ac:dyDescent="0.25">
      <c r="A609" s="25" t="s">
        <v>40</v>
      </c>
      <c r="B609" s="27">
        <v>21</v>
      </c>
      <c r="C609" s="27">
        <v>524.77136317631403</v>
      </c>
      <c r="D609" s="27">
        <v>284.33103322888201</v>
      </c>
      <c r="F609" s="27">
        <v>12.754910607677401</v>
      </c>
      <c r="G609" s="27">
        <v>8.0746736501572194</v>
      </c>
      <c r="H609" s="27"/>
    </row>
    <row r="610" spans="1:8" x14ac:dyDescent="0.25">
      <c r="H610" s="27"/>
    </row>
    <row r="611" spans="1:8" x14ac:dyDescent="0.25">
      <c r="A611" s="25" t="s">
        <v>41</v>
      </c>
      <c r="B611" s="27">
        <v>21</v>
      </c>
      <c r="C611" s="27">
        <v>298.39683458159902</v>
      </c>
      <c r="D611" s="27">
        <v>870.25237434068401</v>
      </c>
      <c r="F611" s="27">
        <v>15.1327628039095</v>
      </c>
      <c r="G611" s="27">
        <v>3.35226694087179</v>
      </c>
      <c r="H611" s="27"/>
    </row>
    <row r="612" spans="1:8" x14ac:dyDescent="0.25">
      <c r="H612" s="27"/>
    </row>
    <row r="613" spans="1:8" x14ac:dyDescent="0.25">
      <c r="A613" s="25" t="s">
        <v>42</v>
      </c>
      <c r="B613" s="27">
        <v>21</v>
      </c>
      <c r="C613" s="27">
        <v>496.28318135886099</v>
      </c>
      <c r="D613" s="27">
        <v>293.706864936069</v>
      </c>
      <c r="F613" s="27">
        <v>11.6353510412421</v>
      </c>
      <c r="G613" s="27">
        <v>9.32553076668089</v>
      </c>
      <c r="H613" s="27"/>
    </row>
    <row r="614" spans="1:8" x14ac:dyDescent="0.25">
      <c r="H614" s="27"/>
    </row>
    <row r="615" spans="1:8" x14ac:dyDescent="0.25">
      <c r="A615" s="25" t="s">
        <v>43</v>
      </c>
      <c r="B615" s="27">
        <v>21</v>
      </c>
      <c r="C615" s="27">
        <v>282.77792029251202</v>
      </c>
      <c r="D615" s="27">
        <v>876.41719568180702</v>
      </c>
      <c r="F615" s="27">
        <v>15.054655109035499</v>
      </c>
      <c r="G615" s="27">
        <v>4.0065822808353797</v>
      </c>
      <c r="H615" s="27"/>
    </row>
    <row r="616" spans="1:8" x14ac:dyDescent="0.25">
      <c r="H616" s="27"/>
    </row>
    <row r="617" spans="1:8" x14ac:dyDescent="0.25">
      <c r="A617" s="25" t="s">
        <v>44</v>
      </c>
      <c r="B617" s="27">
        <v>21</v>
      </c>
      <c r="C617" s="27">
        <v>266.951871514537</v>
      </c>
      <c r="D617" s="27">
        <v>881.08628905795501</v>
      </c>
      <c r="F617" s="27">
        <v>14.9424399708964</v>
      </c>
      <c r="G617" s="27">
        <v>4.6510591087659598</v>
      </c>
      <c r="H617" s="27"/>
    </row>
    <row r="618" spans="1:8" x14ac:dyDescent="0.25">
      <c r="H618" s="27"/>
    </row>
    <row r="619" spans="1:8" x14ac:dyDescent="0.25">
      <c r="A619" s="25" t="s">
        <v>45</v>
      </c>
      <c r="B619" s="27">
        <v>21</v>
      </c>
      <c r="C619" s="27">
        <v>251.027658514054</v>
      </c>
      <c r="D619" s="27">
        <v>884.26696597050898</v>
      </c>
      <c r="F619" s="27">
        <v>14.7966295912112</v>
      </c>
      <c r="G619" s="27">
        <v>5.2839871424107603</v>
      </c>
      <c r="H619" s="27"/>
    </row>
    <row r="620" spans="1:8" x14ac:dyDescent="0.25">
      <c r="H620" s="27"/>
    </row>
    <row r="621" spans="1:8" x14ac:dyDescent="0.25">
      <c r="A621" s="25" t="s">
        <v>46</v>
      </c>
      <c r="B621" s="27">
        <v>21</v>
      </c>
      <c r="C621" s="27">
        <v>235.113311067377</v>
      </c>
      <c r="D621" s="27">
        <v>885.97364789632104</v>
      </c>
      <c r="F621" s="27">
        <v>14.617828349887899</v>
      </c>
      <c r="G621" s="27">
        <v>5.9036790078783401</v>
      </c>
      <c r="H621" s="27"/>
    </row>
    <row r="622" spans="1:8" x14ac:dyDescent="0.25">
      <c r="H622" s="27"/>
    </row>
    <row r="623" spans="1:8" x14ac:dyDescent="0.25">
      <c r="A623" s="25" t="s">
        <v>47</v>
      </c>
      <c r="B623" s="27">
        <v>21</v>
      </c>
      <c r="C623" s="27">
        <v>219.31544621684401</v>
      </c>
      <c r="D623" s="27">
        <v>886.22782252491902</v>
      </c>
      <c r="F623" s="27">
        <v>14.406731759490301</v>
      </c>
      <c r="G623" s="27">
        <v>6.50847671146746</v>
      </c>
      <c r="H623" s="27"/>
    </row>
    <row r="624" spans="1:8" x14ac:dyDescent="0.25">
      <c r="H624" s="27"/>
    </row>
    <row r="625" spans="1:9" x14ac:dyDescent="0.25">
      <c r="A625" s="25" t="s">
        <v>48</v>
      </c>
      <c r="B625" s="27">
        <v>21</v>
      </c>
      <c r="C625" s="27">
        <v>203.738795558307</v>
      </c>
      <c r="D625" s="27">
        <v>885.05796149175399</v>
      </c>
      <c r="F625" s="27">
        <v>14.1641247494605</v>
      </c>
      <c r="G625" s="27">
        <v>7.09675813327115</v>
      </c>
      <c r="H625" s="27"/>
    </row>
    <row r="626" spans="1:9" x14ac:dyDescent="0.25">
      <c r="H626" s="27"/>
    </row>
    <row r="627" spans="1:9" x14ac:dyDescent="0.25">
      <c r="A627" s="25" t="s">
        <v>49</v>
      </c>
      <c r="B627" s="27">
        <v>21</v>
      </c>
      <c r="C627" s="27">
        <v>188.48573672928299</v>
      </c>
      <c r="D627" s="27">
        <v>882.499398446236</v>
      </c>
      <c r="F627" s="27">
        <v>13.890879277944199</v>
      </c>
      <c r="G627" s="27">
        <v>7.6669434295117602</v>
      </c>
      <c r="H627" s="27"/>
    </row>
    <row r="628" spans="1:9" x14ac:dyDescent="0.25">
      <c r="H628" s="27"/>
    </row>
    <row r="629" spans="1:9" x14ac:dyDescent="0.25">
      <c r="A629" s="25" t="s">
        <v>28</v>
      </c>
      <c r="B629" s="27">
        <v>22</v>
      </c>
      <c r="C629" s="27">
        <v>258.300555583299</v>
      </c>
      <c r="D629" s="27">
        <v>962.253455894426</v>
      </c>
      <c r="E629" s="27">
        <v>-1.2707742516754701</v>
      </c>
      <c r="F629" s="27">
        <v>-1.3438812478378701</v>
      </c>
      <c r="G629" s="27">
        <v>-0.79951414488591399</v>
      </c>
      <c r="H629" s="27">
        <v>-2.32860278049269E-2</v>
      </c>
      <c r="I629" s="25" t="s">
        <v>2</v>
      </c>
    </row>
    <row r="630" spans="1:9" x14ac:dyDescent="0.25">
      <c r="A630" s="25" t="s">
        <v>29</v>
      </c>
      <c r="B630" s="27">
        <v>22</v>
      </c>
      <c r="C630" s="27">
        <v>358.88905806151001</v>
      </c>
      <c r="D630" s="27">
        <v>107.970411180345</v>
      </c>
      <c r="E630" s="27">
        <v>3.6933718343163702</v>
      </c>
      <c r="F630" s="27">
        <v>-4.5560380514994101</v>
      </c>
      <c r="G630" s="27">
        <v>2.7550648598197398</v>
      </c>
      <c r="H630" s="27">
        <v>-5.4451748907351799E-2</v>
      </c>
      <c r="I630" s="25" t="s">
        <v>2</v>
      </c>
    </row>
    <row r="631" spans="1:9" x14ac:dyDescent="0.25">
      <c r="A631" s="25" t="s">
        <v>30</v>
      </c>
      <c r="B631" s="27">
        <v>22</v>
      </c>
      <c r="C631" s="27">
        <v>332.82629197920397</v>
      </c>
      <c r="D631" s="27">
        <v>549.09893708437596</v>
      </c>
      <c r="E631" s="27">
        <v>-2.1547305552809899</v>
      </c>
      <c r="F631" s="27">
        <v>-0.346171298816013</v>
      </c>
      <c r="G631" s="27">
        <v>1.8773902362661901</v>
      </c>
      <c r="H631" s="27">
        <v>3.5523407184296002E-2</v>
      </c>
      <c r="I631" s="25" t="s">
        <v>2</v>
      </c>
    </row>
    <row r="632" spans="1:9" x14ac:dyDescent="0.25">
      <c r="A632" s="25" t="s">
        <v>31</v>
      </c>
      <c r="B632" s="27">
        <v>22</v>
      </c>
      <c r="C632" s="27">
        <v>909.36329248067796</v>
      </c>
      <c r="D632" s="27">
        <v>302.91674870872401</v>
      </c>
      <c r="E632" s="27">
        <v>-1.9294329536019601</v>
      </c>
      <c r="F632" s="27">
        <v>-0.54593978972745805</v>
      </c>
      <c r="G632" s="27">
        <v>-1.59464268771797</v>
      </c>
      <c r="H632" s="27">
        <v>-0.178007890659412</v>
      </c>
      <c r="I632" s="25" t="s">
        <v>2</v>
      </c>
    </row>
    <row r="633" spans="1:9" x14ac:dyDescent="0.25">
      <c r="A633" s="25" t="s">
        <v>32</v>
      </c>
      <c r="B633" s="27">
        <v>22</v>
      </c>
      <c r="C633" s="27">
        <v>80.936864232212301</v>
      </c>
      <c r="D633" s="27">
        <v>805.93557103906505</v>
      </c>
      <c r="E633" s="27">
        <v>2.3977242208101099</v>
      </c>
      <c r="F633" s="27">
        <v>-1.03786851376269</v>
      </c>
      <c r="G633" s="27">
        <v>1.02102912883326</v>
      </c>
      <c r="H633" s="27">
        <v>-9.1701831794333999E-2</v>
      </c>
      <c r="I633" s="25" t="s">
        <v>2</v>
      </c>
    </row>
    <row r="634" spans="1:9" x14ac:dyDescent="0.25">
      <c r="A634" s="25" t="s">
        <v>33</v>
      </c>
      <c r="B634" s="27">
        <v>22</v>
      </c>
      <c r="C634" s="27">
        <v>668.61848909378898</v>
      </c>
      <c r="D634" s="27">
        <v>589.99596442504901</v>
      </c>
      <c r="F634" s="27">
        <v>14.7489322240663</v>
      </c>
      <c r="G634" s="27">
        <v>1.83724721550513</v>
      </c>
      <c r="H634" s="27"/>
    </row>
    <row r="635" spans="1:9" x14ac:dyDescent="0.25">
      <c r="H635" s="27"/>
    </row>
    <row r="636" spans="1:9" x14ac:dyDescent="0.25">
      <c r="A636" s="25" t="s">
        <v>35</v>
      </c>
      <c r="B636" s="27">
        <v>22</v>
      </c>
      <c r="C636" s="27">
        <v>358.07542128889099</v>
      </c>
      <c r="D636" s="27">
        <v>844.16459944926805</v>
      </c>
      <c r="F636" s="27">
        <v>15.158706096741501</v>
      </c>
      <c r="G636" s="27">
        <v>1.34760476557294</v>
      </c>
      <c r="H636" s="27"/>
    </row>
    <row r="637" spans="1:9" x14ac:dyDescent="0.25">
      <c r="H637" s="27"/>
    </row>
    <row r="638" spans="1:9" x14ac:dyDescent="0.25">
      <c r="A638" s="25" t="s">
        <v>36</v>
      </c>
      <c r="B638" s="27">
        <v>22</v>
      </c>
      <c r="C638" s="27">
        <v>592.15545930180497</v>
      </c>
      <c r="D638" s="27">
        <v>254.433875444753</v>
      </c>
      <c r="F638" s="27">
        <v>14.371112401743099</v>
      </c>
      <c r="G638" s="27">
        <v>5.1226153654697999</v>
      </c>
      <c r="H638" s="27"/>
    </row>
    <row r="639" spans="1:9" x14ac:dyDescent="0.25">
      <c r="H639" s="27"/>
    </row>
    <row r="640" spans="1:9" x14ac:dyDescent="0.25">
      <c r="A640" s="25" t="s">
        <v>37</v>
      </c>
      <c r="B640" s="27">
        <v>22</v>
      </c>
      <c r="C640" s="27">
        <v>343.76054234877301</v>
      </c>
      <c r="D640" s="27">
        <v>855.46289964580205</v>
      </c>
      <c r="F640" s="27">
        <v>15.185069737746201</v>
      </c>
      <c r="G640" s="27">
        <v>2.0210385655557501</v>
      </c>
      <c r="H640" s="27"/>
    </row>
    <row r="641" spans="1:8" x14ac:dyDescent="0.25">
      <c r="H641" s="27"/>
    </row>
    <row r="642" spans="1:8" x14ac:dyDescent="0.25">
      <c r="A642" s="25" t="s">
        <v>38</v>
      </c>
      <c r="B642" s="27">
        <v>22</v>
      </c>
      <c r="C642" s="27">
        <v>565.93025483845997</v>
      </c>
      <c r="D642" s="27">
        <v>276.19317529430901</v>
      </c>
      <c r="F642" s="27">
        <v>13.6733458282797</v>
      </c>
      <c r="G642" s="27">
        <v>6.6646444217955301</v>
      </c>
      <c r="H642" s="27"/>
    </row>
    <row r="643" spans="1:8" x14ac:dyDescent="0.25">
      <c r="H643" s="27"/>
    </row>
    <row r="644" spans="1:8" x14ac:dyDescent="0.25">
      <c r="A644" s="25" t="s">
        <v>39</v>
      </c>
      <c r="B644" s="27">
        <v>22</v>
      </c>
      <c r="C644" s="27">
        <v>328.87551454503102</v>
      </c>
      <c r="D644" s="27">
        <v>865.28147067007797</v>
      </c>
      <c r="F644" s="27">
        <v>15.176343430868</v>
      </c>
      <c r="G644" s="27">
        <v>2.6898399367868899</v>
      </c>
      <c r="H644" s="27"/>
    </row>
    <row r="645" spans="1:8" x14ac:dyDescent="0.25">
      <c r="H645" s="27"/>
    </row>
    <row r="646" spans="1:8" x14ac:dyDescent="0.25">
      <c r="A646" s="25" t="s">
        <v>40</v>
      </c>
      <c r="B646" s="27">
        <v>22</v>
      </c>
      <c r="C646" s="27">
        <v>537.526273783992</v>
      </c>
      <c r="D646" s="27">
        <v>292.40570687903897</v>
      </c>
      <c r="F646" s="27">
        <v>12.754910607677401</v>
      </c>
      <c r="G646" s="27">
        <v>8.0746736501572194</v>
      </c>
      <c r="H646" s="27"/>
    </row>
    <row r="647" spans="1:8" x14ac:dyDescent="0.25">
      <c r="H647" s="27"/>
    </row>
    <row r="648" spans="1:8" x14ac:dyDescent="0.25">
      <c r="A648" s="25" t="s">
        <v>41</v>
      </c>
      <c r="B648" s="27">
        <v>22</v>
      </c>
      <c r="C648" s="27">
        <v>313.52959738550902</v>
      </c>
      <c r="D648" s="27">
        <v>873.60464128155502</v>
      </c>
      <c r="F648" s="27">
        <v>15.1327628039095</v>
      </c>
      <c r="G648" s="27">
        <v>3.35226694087179</v>
      </c>
      <c r="H648" s="27"/>
    </row>
    <row r="649" spans="1:8" x14ac:dyDescent="0.25">
      <c r="H649" s="27"/>
    </row>
    <row r="650" spans="1:8" x14ac:dyDescent="0.25">
      <c r="A650" s="25" t="s">
        <v>42</v>
      </c>
      <c r="B650" s="27">
        <v>22</v>
      </c>
      <c r="C650" s="27">
        <v>507.918532400103</v>
      </c>
      <c r="D650" s="27">
        <v>303.03239570275002</v>
      </c>
      <c r="F650" s="27">
        <v>11.6353510412421</v>
      </c>
      <c r="G650" s="27">
        <v>9.32553076668089</v>
      </c>
      <c r="H650" s="27"/>
    </row>
    <row r="651" spans="1:8" x14ac:dyDescent="0.25">
      <c r="H651" s="27"/>
    </row>
    <row r="652" spans="1:8" x14ac:dyDescent="0.25">
      <c r="A652" s="25" t="s">
        <v>43</v>
      </c>
      <c r="B652" s="27">
        <v>22</v>
      </c>
      <c r="C652" s="27">
        <v>297.83257540154801</v>
      </c>
      <c r="D652" s="27">
        <v>880.42377796264304</v>
      </c>
      <c r="F652" s="27">
        <v>15.054655109035499</v>
      </c>
      <c r="G652" s="27">
        <v>4.0065822808353797</v>
      </c>
      <c r="H652" s="27"/>
    </row>
    <row r="653" spans="1:8" x14ac:dyDescent="0.25">
      <c r="H653" s="27"/>
    </row>
    <row r="654" spans="1:8" x14ac:dyDescent="0.25">
      <c r="A654" s="25" t="s">
        <v>44</v>
      </c>
      <c r="B654" s="27">
        <v>22</v>
      </c>
      <c r="C654" s="27">
        <v>281.89431148543298</v>
      </c>
      <c r="D654" s="27">
        <v>885.73734816672095</v>
      </c>
      <c r="F654" s="27">
        <v>14.9424399708964</v>
      </c>
      <c r="G654" s="27">
        <v>4.6510591087659598</v>
      </c>
      <c r="H654" s="27"/>
    </row>
    <row r="655" spans="1:8" x14ac:dyDescent="0.25">
      <c r="H655" s="27"/>
    </row>
    <row r="656" spans="1:8" x14ac:dyDescent="0.25">
      <c r="A656" s="25" t="s">
        <v>45</v>
      </c>
      <c r="B656" s="27">
        <v>22</v>
      </c>
      <c r="C656" s="27">
        <v>265.824288105265</v>
      </c>
      <c r="D656" s="27">
        <v>889.55095311291996</v>
      </c>
      <c r="F656" s="27">
        <v>14.7966295912112</v>
      </c>
      <c r="G656" s="27">
        <v>5.2839871424107603</v>
      </c>
      <c r="H656" s="27"/>
    </row>
    <row r="657" spans="1:9" x14ac:dyDescent="0.25">
      <c r="H657" s="27"/>
    </row>
    <row r="658" spans="1:9" x14ac:dyDescent="0.25">
      <c r="A658" s="25" t="s">
        <v>46</v>
      </c>
      <c r="B658" s="27">
        <v>22</v>
      </c>
      <c r="C658" s="27">
        <v>249.73113941726501</v>
      </c>
      <c r="D658" s="27">
        <v>891.8773269042</v>
      </c>
      <c r="F658" s="27">
        <v>14.617828349887899</v>
      </c>
      <c r="G658" s="27">
        <v>5.9036790078783401</v>
      </c>
      <c r="H658" s="27"/>
    </row>
    <row r="659" spans="1:9" x14ac:dyDescent="0.25">
      <c r="H659" s="27"/>
    </row>
    <row r="660" spans="1:9" x14ac:dyDescent="0.25">
      <c r="A660" s="25" t="s">
        <v>47</v>
      </c>
      <c r="B660" s="27">
        <v>22</v>
      </c>
      <c r="C660" s="27">
        <v>233.722177976334</v>
      </c>
      <c r="D660" s="27">
        <v>892.736299236386</v>
      </c>
      <c r="F660" s="27">
        <v>14.406731759490301</v>
      </c>
      <c r="G660" s="27">
        <v>6.50847671146746</v>
      </c>
      <c r="H660" s="27"/>
    </row>
    <row r="661" spans="1:9" x14ac:dyDescent="0.25">
      <c r="H661" s="27"/>
    </row>
    <row r="662" spans="1:9" x14ac:dyDescent="0.25">
      <c r="A662" s="25" t="s">
        <v>48</v>
      </c>
      <c r="B662" s="27">
        <v>22</v>
      </c>
      <c r="C662" s="27">
        <v>217.902920307767</v>
      </c>
      <c r="D662" s="27">
        <v>892.154719625025</v>
      </c>
      <c r="F662" s="27">
        <v>14.1641247494605</v>
      </c>
      <c r="G662" s="27">
        <v>7.09675813327115</v>
      </c>
      <c r="H662" s="27"/>
    </row>
    <row r="663" spans="1:9" x14ac:dyDescent="0.25">
      <c r="H663" s="27"/>
    </row>
    <row r="664" spans="1:9" x14ac:dyDescent="0.25">
      <c r="A664" s="25" t="s">
        <v>49</v>
      </c>
      <c r="B664" s="27">
        <v>22</v>
      </c>
      <c r="C664" s="27">
        <v>202.37661600722799</v>
      </c>
      <c r="D664" s="27">
        <v>890.166341875748</v>
      </c>
      <c r="F664" s="27">
        <v>13.890879277944199</v>
      </c>
      <c r="G664" s="27">
        <v>7.6669434295117602</v>
      </c>
      <c r="H664" s="27"/>
    </row>
    <row r="665" spans="1:9" x14ac:dyDescent="0.25">
      <c r="H665" s="27"/>
    </row>
    <row r="666" spans="1:9" x14ac:dyDescent="0.25">
      <c r="A666" s="25" t="s">
        <v>28</v>
      </c>
      <c r="B666" s="27">
        <v>23</v>
      </c>
      <c r="C666" s="27">
        <v>256.96933564250799</v>
      </c>
      <c r="D666" s="27">
        <v>960.84552036098103</v>
      </c>
      <c r="E666" s="27">
        <v>-1.33121994079179</v>
      </c>
      <c r="F666" s="27">
        <v>-1.40793553344484</v>
      </c>
      <c r="G666" s="27">
        <v>-0.83748080335247399</v>
      </c>
      <c r="H666" s="27">
        <v>-2.3300979683918002E-2</v>
      </c>
      <c r="I666" s="25" t="s">
        <v>2</v>
      </c>
    </row>
    <row r="667" spans="1:9" x14ac:dyDescent="0.25">
      <c r="A667" s="25" t="s">
        <v>29</v>
      </c>
      <c r="B667" s="27">
        <v>23</v>
      </c>
      <c r="C667" s="27">
        <v>362.74880603528601</v>
      </c>
      <c r="D667" s="27">
        <v>103.209347813063</v>
      </c>
      <c r="E667" s="27">
        <v>3.8597479737764901</v>
      </c>
      <c r="F667" s="27">
        <v>-4.7610633672819302</v>
      </c>
      <c r="G667" s="27">
        <v>2.8899251308512199</v>
      </c>
      <c r="H667" s="27">
        <v>-5.6989505449842499E-2</v>
      </c>
      <c r="I667" s="25" t="s">
        <v>2</v>
      </c>
    </row>
    <row r="668" spans="1:9" x14ac:dyDescent="0.25">
      <c r="A668" s="25" t="s">
        <v>30</v>
      </c>
      <c r="B668" s="27">
        <v>23</v>
      </c>
      <c r="C668" s="27">
        <v>330.60251331486802</v>
      </c>
      <c r="D668" s="27">
        <v>548.71361477774406</v>
      </c>
      <c r="E668" s="27">
        <v>-2.2237786643358501</v>
      </c>
      <c r="F668" s="27">
        <v>-0.38532230663217898</v>
      </c>
      <c r="G668" s="27">
        <v>1.9313767606500201</v>
      </c>
      <c r="H668" s="27">
        <v>3.3826213420155099E-2</v>
      </c>
      <c r="I668" s="25" t="s">
        <v>2</v>
      </c>
    </row>
    <row r="669" spans="1:9" x14ac:dyDescent="0.25">
      <c r="A669" s="25" t="s">
        <v>31</v>
      </c>
      <c r="B669" s="27">
        <v>23</v>
      </c>
      <c r="C669" s="27">
        <v>907.33760448232397</v>
      </c>
      <c r="D669" s="27">
        <v>302.360629274551</v>
      </c>
      <c r="E669" s="27">
        <v>-2.02568799835471</v>
      </c>
      <c r="F669" s="27">
        <v>-0.55611943417266296</v>
      </c>
      <c r="G669" s="27">
        <v>-1.6792365425915601</v>
      </c>
      <c r="H669" s="27">
        <v>-0.17823473062399001</v>
      </c>
      <c r="I669" s="25" t="s">
        <v>2</v>
      </c>
    </row>
    <row r="670" spans="1:9" x14ac:dyDescent="0.25">
      <c r="A670" s="25" t="s">
        <v>32</v>
      </c>
      <c r="B670" s="27">
        <v>23</v>
      </c>
      <c r="C670" s="27">
        <v>83.448821671069297</v>
      </c>
      <c r="D670" s="27">
        <v>804.84812408951495</v>
      </c>
      <c r="E670" s="27">
        <v>2.51195743885707</v>
      </c>
      <c r="F670" s="27">
        <v>-1.08744694954962</v>
      </c>
      <c r="G670" s="27">
        <v>1.06955317953026</v>
      </c>
      <c r="H670" s="27">
        <v>-9.1730355721869605E-2</v>
      </c>
      <c r="I670" s="25" t="s">
        <v>2</v>
      </c>
    </row>
    <row r="671" spans="1:9" x14ac:dyDescent="0.25">
      <c r="A671" s="25" t="s">
        <v>33</v>
      </c>
      <c r="B671" s="27">
        <v>23</v>
      </c>
      <c r="C671" s="27">
        <v>683.36742131785502</v>
      </c>
      <c r="D671" s="27">
        <v>591.83321164055405</v>
      </c>
      <c r="F671" s="27">
        <v>14.7489322240663</v>
      </c>
      <c r="G671" s="27">
        <v>1.83724721550513</v>
      </c>
      <c r="H671" s="27"/>
    </row>
    <row r="672" spans="1:9" x14ac:dyDescent="0.25">
      <c r="H672" s="27"/>
    </row>
    <row r="673" spans="1:8" x14ac:dyDescent="0.25">
      <c r="A673" s="25" t="s">
        <v>35</v>
      </c>
      <c r="B673" s="27">
        <v>23</v>
      </c>
      <c r="C673" s="27">
        <v>373.23412738563201</v>
      </c>
      <c r="D673" s="27">
        <v>845.51220421484095</v>
      </c>
      <c r="F673" s="27">
        <v>15.158706096741501</v>
      </c>
      <c r="G673" s="27">
        <v>1.34760476557294</v>
      </c>
      <c r="H673" s="27"/>
    </row>
    <row r="674" spans="1:8" x14ac:dyDescent="0.25">
      <c r="H674" s="27"/>
    </row>
    <row r="675" spans="1:8" x14ac:dyDescent="0.25">
      <c r="A675" s="25" t="s">
        <v>36</v>
      </c>
      <c r="B675" s="27">
        <v>23</v>
      </c>
      <c r="C675" s="27">
        <v>606.52657170354803</v>
      </c>
      <c r="D675" s="27">
        <v>259.55649081022301</v>
      </c>
      <c r="F675" s="27">
        <v>14.371112401743099</v>
      </c>
      <c r="G675" s="27">
        <v>5.1226153654697999</v>
      </c>
      <c r="H675" s="27"/>
    </row>
    <row r="676" spans="1:8" x14ac:dyDescent="0.25">
      <c r="H676" s="27"/>
    </row>
    <row r="677" spans="1:8" x14ac:dyDescent="0.25">
      <c r="A677" s="25" t="s">
        <v>37</v>
      </c>
      <c r="B677" s="27">
        <v>23</v>
      </c>
      <c r="C677" s="27">
        <v>358.94561208651902</v>
      </c>
      <c r="D677" s="27">
        <v>857.48393821135801</v>
      </c>
      <c r="F677" s="27">
        <v>15.185069737746201</v>
      </c>
      <c r="G677" s="27">
        <v>2.0210385655557501</v>
      </c>
      <c r="H677" s="27"/>
    </row>
    <row r="678" spans="1:8" x14ac:dyDescent="0.25">
      <c r="H678" s="27"/>
    </row>
    <row r="679" spans="1:8" x14ac:dyDescent="0.25">
      <c r="A679" s="25" t="s">
        <v>38</v>
      </c>
      <c r="B679" s="27">
        <v>23</v>
      </c>
      <c r="C679" s="27">
        <v>579.60360066674002</v>
      </c>
      <c r="D679" s="27">
        <v>282.85781971610402</v>
      </c>
      <c r="F679" s="27">
        <v>13.6733458282797</v>
      </c>
      <c r="G679" s="27">
        <v>6.6646444217955301</v>
      </c>
      <c r="H679" s="27"/>
    </row>
    <row r="680" spans="1:8" x14ac:dyDescent="0.25">
      <c r="H680" s="27"/>
    </row>
    <row r="681" spans="1:8" x14ac:dyDescent="0.25">
      <c r="A681" s="25" t="s">
        <v>39</v>
      </c>
      <c r="B681" s="27">
        <v>23</v>
      </c>
      <c r="C681" s="27">
        <v>344.051857975899</v>
      </c>
      <c r="D681" s="27">
        <v>867.97131060686502</v>
      </c>
      <c r="F681" s="27">
        <v>15.176343430868</v>
      </c>
      <c r="G681" s="27">
        <v>2.6898399367868899</v>
      </c>
      <c r="H681" s="27"/>
    </row>
    <row r="682" spans="1:8" x14ac:dyDescent="0.25">
      <c r="H682" s="27"/>
    </row>
    <row r="683" spans="1:8" x14ac:dyDescent="0.25">
      <c r="A683" s="25" t="s">
        <v>40</v>
      </c>
      <c r="B683" s="27">
        <v>23</v>
      </c>
      <c r="C683" s="27">
        <v>550.28118439166894</v>
      </c>
      <c r="D683" s="27">
        <v>300.480380529196</v>
      </c>
      <c r="F683" s="27">
        <v>12.754910607677401</v>
      </c>
      <c r="G683" s="27">
        <v>8.0746736501572194</v>
      </c>
      <c r="H683" s="27"/>
    </row>
    <row r="684" spans="1:8" x14ac:dyDescent="0.25">
      <c r="H684" s="27"/>
    </row>
    <row r="685" spans="1:8" x14ac:dyDescent="0.25">
      <c r="A685" s="25" t="s">
        <v>41</v>
      </c>
      <c r="B685" s="27">
        <v>23</v>
      </c>
      <c r="C685" s="27">
        <v>328.662360189418</v>
      </c>
      <c r="D685" s="27">
        <v>876.95690822242705</v>
      </c>
      <c r="F685" s="27">
        <v>15.1327628039095</v>
      </c>
      <c r="G685" s="27">
        <v>3.35226694087179</v>
      </c>
      <c r="H685" s="27"/>
    </row>
    <row r="686" spans="1:8" x14ac:dyDescent="0.25">
      <c r="H686" s="27"/>
    </row>
    <row r="687" spans="1:8" x14ac:dyDescent="0.25">
      <c r="A687" s="25" t="s">
        <v>42</v>
      </c>
      <c r="B687" s="27">
        <v>23</v>
      </c>
      <c r="C687" s="27">
        <v>519.55388344134496</v>
      </c>
      <c r="D687" s="27">
        <v>312.35792646943099</v>
      </c>
      <c r="F687" s="27">
        <v>11.6353510412421</v>
      </c>
      <c r="G687" s="27">
        <v>9.32553076668089</v>
      </c>
      <c r="H687" s="27"/>
    </row>
    <row r="688" spans="1:8" x14ac:dyDescent="0.25">
      <c r="H688" s="27"/>
    </row>
    <row r="689" spans="1:9" x14ac:dyDescent="0.25">
      <c r="A689" s="25" t="s">
        <v>43</v>
      </c>
      <c r="B689" s="27">
        <v>23</v>
      </c>
      <c r="C689" s="27">
        <v>312.88723051058298</v>
      </c>
      <c r="D689" s="27">
        <v>884.43036024347805</v>
      </c>
      <c r="F689" s="27">
        <v>15.054655109035499</v>
      </c>
      <c r="G689" s="27">
        <v>4.0065822808353797</v>
      </c>
      <c r="H689" s="27"/>
    </row>
    <row r="690" spans="1:9" x14ac:dyDescent="0.25">
      <c r="H690" s="27"/>
    </row>
    <row r="691" spans="1:9" x14ac:dyDescent="0.25">
      <c r="A691" s="25" t="s">
        <v>44</v>
      </c>
      <c r="B691" s="27">
        <v>23</v>
      </c>
      <c r="C691" s="27">
        <v>296.83675145632998</v>
      </c>
      <c r="D691" s="27">
        <v>890.388407275487</v>
      </c>
      <c r="F691" s="27">
        <v>14.9424399708964</v>
      </c>
      <c r="G691" s="27">
        <v>4.6510591087659598</v>
      </c>
      <c r="H691" s="27"/>
    </row>
    <row r="692" spans="1:9" x14ac:dyDescent="0.25">
      <c r="H692" s="27"/>
    </row>
    <row r="693" spans="1:9" x14ac:dyDescent="0.25">
      <c r="A693" s="25" t="s">
        <v>45</v>
      </c>
      <c r="B693" s="27">
        <v>23</v>
      </c>
      <c r="C693" s="27">
        <v>280.62091769647702</v>
      </c>
      <c r="D693" s="27">
        <v>894.83494025533105</v>
      </c>
      <c r="F693" s="27">
        <v>14.7966295912112</v>
      </c>
      <c r="G693" s="27">
        <v>5.2839871424107603</v>
      </c>
      <c r="H693" s="27"/>
    </row>
    <row r="694" spans="1:9" x14ac:dyDescent="0.25">
      <c r="H694" s="27"/>
    </row>
    <row r="695" spans="1:9" x14ac:dyDescent="0.25">
      <c r="A695" s="25" t="s">
        <v>46</v>
      </c>
      <c r="B695" s="27">
        <v>23</v>
      </c>
      <c r="C695" s="27">
        <v>264.348967767153</v>
      </c>
      <c r="D695" s="27">
        <v>897.78100591207794</v>
      </c>
      <c r="F695" s="27">
        <v>14.617828349887899</v>
      </c>
      <c r="G695" s="27">
        <v>5.9036790078783401</v>
      </c>
      <c r="H695" s="27"/>
    </row>
    <row r="696" spans="1:9" x14ac:dyDescent="0.25">
      <c r="H696" s="27"/>
    </row>
    <row r="697" spans="1:9" x14ac:dyDescent="0.25">
      <c r="A697" s="25" t="s">
        <v>47</v>
      </c>
      <c r="B697" s="27">
        <v>23</v>
      </c>
      <c r="C697" s="27">
        <v>248.128909735825</v>
      </c>
      <c r="D697" s="27">
        <v>899.24477594785401</v>
      </c>
      <c r="F697" s="27">
        <v>14.406731759490301</v>
      </c>
      <c r="G697" s="27">
        <v>6.50847671146746</v>
      </c>
      <c r="H697" s="27"/>
    </row>
    <row r="698" spans="1:9" x14ac:dyDescent="0.25">
      <c r="H698" s="27"/>
    </row>
    <row r="699" spans="1:9" x14ac:dyDescent="0.25">
      <c r="A699" s="25" t="s">
        <v>48</v>
      </c>
      <c r="B699" s="27">
        <v>23</v>
      </c>
      <c r="C699" s="27">
        <v>232.067045057228</v>
      </c>
      <c r="D699" s="27">
        <v>899.25147775829601</v>
      </c>
      <c r="F699" s="27">
        <v>14.1641247494605</v>
      </c>
      <c r="G699" s="27">
        <v>7.09675813327115</v>
      </c>
      <c r="H699" s="27"/>
    </row>
    <row r="700" spans="1:9" x14ac:dyDescent="0.25">
      <c r="H700" s="27"/>
    </row>
    <row r="701" spans="1:9" x14ac:dyDescent="0.25">
      <c r="A701" s="25" t="s">
        <v>49</v>
      </c>
      <c r="B701" s="27">
        <v>23</v>
      </c>
      <c r="C701" s="27">
        <v>216.267495285172</v>
      </c>
      <c r="D701" s="27">
        <v>897.83328530526001</v>
      </c>
      <c r="F701" s="27">
        <v>13.890879277944199</v>
      </c>
      <c r="G701" s="27">
        <v>7.6669434295117602</v>
      </c>
      <c r="H701" s="27"/>
    </row>
    <row r="702" spans="1:9" x14ac:dyDescent="0.25">
      <c r="H702" s="27"/>
    </row>
    <row r="703" spans="1:9" x14ac:dyDescent="0.25">
      <c r="A703" s="25" t="s">
        <v>28</v>
      </c>
      <c r="B703" s="27">
        <v>24</v>
      </c>
      <c r="C703" s="27">
        <v>255.577685443588</v>
      </c>
      <c r="D703" s="27">
        <v>959.37351633317803</v>
      </c>
      <c r="E703" s="27">
        <v>-1.3916501989193799</v>
      </c>
      <c r="F703" s="27">
        <v>-1.4720040278036099</v>
      </c>
      <c r="G703" s="27">
        <v>-0.87542322000780504</v>
      </c>
      <c r="H703" s="27">
        <v>-2.3318523928678201E-2</v>
      </c>
      <c r="I703" s="25" t="s">
        <v>2</v>
      </c>
    </row>
    <row r="704" spans="1:9" x14ac:dyDescent="0.25">
      <c r="A704" s="25" t="s">
        <v>29</v>
      </c>
      <c r="B704" s="27">
        <v>24</v>
      </c>
      <c r="C704" s="27">
        <v>366.77238438044702</v>
      </c>
      <c r="D704" s="27">
        <v>98.246282099949795</v>
      </c>
      <c r="E704" s="27">
        <v>4.0235783451611997</v>
      </c>
      <c r="F704" s="27">
        <v>-4.96306571311358</v>
      </c>
      <c r="G704" s="27">
        <v>3.0258806629378801</v>
      </c>
      <c r="H704" s="27">
        <v>-5.98778154834812E-2</v>
      </c>
      <c r="I704" s="25" t="s">
        <v>2</v>
      </c>
    </row>
    <row r="705" spans="1:9" x14ac:dyDescent="0.25">
      <c r="A705" s="25" t="s">
        <v>30</v>
      </c>
      <c r="B705" s="27">
        <v>24</v>
      </c>
      <c r="C705" s="27">
        <v>328.31159037412499</v>
      </c>
      <c r="D705" s="27">
        <v>548.28694190327894</v>
      </c>
      <c r="E705" s="27">
        <v>-2.2909229407431999</v>
      </c>
      <c r="F705" s="27">
        <v>-0.42667287446525498</v>
      </c>
      <c r="G705" s="27">
        <v>1.98194831712979</v>
      </c>
      <c r="H705" s="27">
        <v>3.2302694231370298E-2</v>
      </c>
      <c r="I705" s="25" t="s">
        <v>2</v>
      </c>
    </row>
    <row r="706" spans="1:9" x14ac:dyDescent="0.25">
      <c r="A706" s="25" t="s">
        <v>31</v>
      </c>
      <c r="B706" s="27">
        <v>24</v>
      </c>
      <c r="C706" s="27">
        <v>905.21500445900301</v>
      </c>
      <c r="D706" s="27">
        <v>301.79674143142802</v>
      </c>
      <c r="E706" s="27">
        <v>-2.12260002332025</v>
      </c>
      <c r="F706" s="27">
        <v>-0.56388784312344098</v>
      </c>
      <c r="G706" s="27">
        <v>-1.76515192179481</v>
      </c>
      <c r="H706" s="27">
        <v>-0.178474467620862</v>
      </c>
      <c r="I706" s="25" t="s">
        <v>2</v>
      </c>
    </row>
    <row r="707" spans="1:9" x14ac:dyDescent="0.25">
      <c r="A707" s="25" t="s">
        <v>32</v>
      </c>
      <c r="B707" s="27">
        <v>24</v>
      </c>
      <c r="C707" s="27">
        <v>86.075031368969505</v>
      </c>
      <c r="D707" s="27">
        <v>803.71104567144903</v>
      </c>
      <c r="E707" s="27">
        <v>2.6262096979001801</v>
      </c>
      <c r="F707" s="27">
        <v>-1.13707841806638</v>
      </c>
      <c r="G707" s="27">
        <v>1.11804450792685</v>
      </c>
      <c r="H707" s="27">
        <v>-9.1760039885321998E-2</v>
      </c>
      <c r="I707" s="25" t="s">
        <v>2</v>
      </c>
    </row>
    <row r="708" spans="1:9" x14ac:dyDescent="0.25">
      <c r="A708" s="25" t="s">
        <v>33</v>
      </c>
      <c r="B708" s="27">
        <v>24</v>
      </c>
      <c r="C708" s="27">
        <v>698.11635354192197</v>
      </c>
      <c r="D708" s="27">
        <v>593.67045885606001</v>
      </c>
      <c r="F708" s="27">
        <v>14.7489322240663</v>
      </c>
      <c r="G708" s="27">
        <v>1.83724721550513</v>
      </c>
      <c r="H708" s="27"/>
    </row>
    <row r="709" spans="1:9" x14ac:dyDescent="0.25">
      <c r="H709" s="27"/>
    </row>
    <row r="710" spans="1:9" x14ac:dyDescent="0.25">
      <c r="A710" s="25" t="s">
        <v>35</v>
      </c>
      <c r="B710" s="27">
        <v>24</v>
      </c>
      <c r="C710" s="27">
        <v>388.39283348237399</v>
      </c>
      <c r="D710" s="27">
        <v>846.85980898041396</v>
      </c>
      <c r="F710" s="27">
        <v>15.158706096741501</v>
      </c>
      <c r="G710" s="27">
        <v>1.34760476557294</v>
      </c>
      <c r="H710" s="27"/>
    </row>
    <row r="711" spans="1:9" x14ac:dyDescent="0.25">
      <c r="H711" s="27"/>
    </row>
    <row r="712" spans="1:9" x14ac:dyDescent="0.25">
      <c r="A712" s="25" t="s">
        <v>36</v>
      </c>
      <c r="B712" s="27">
        <v>24</v>
      </c>
      <c r="C712" s="27">
        <v>620.89768410529098</v>
      </c>
      <c r="D712" s="27">
        <v>264.67910617569299</v>
      </c>
      <c r="F712" s="27">
        <v>14.371112401743099</v>
      </c>
      <c r="G712" s="27">
        <v>5.1226153654697999</v>
      </c>
      <c r="H712" s="27"/>
    </row>
    <row r="713" spans="1:9" x14ac:dyDescent="0.25">
      <c r="H713" s="27"/>
    </row>
    <row r="714" spans="1:9" x14ac:dyDescent="0.25">
      <c r="A714" s="25" t="s">
        <v>37</v>
      </c>
      <c r="B714" s="27">
        <v>24</v>
      </c>
      <c r="C714" s="27">
        <v>374.13068182426503</v>
      </c>
      <c r="D714" s="27">
        <v>859.50497677691396</v>
      </c>
      <c r="F714" s="27">
        <v>15.185069737746201</v>
      </c>
      <c r="G714" s="27">
        <v>2.0210385655557501</v>
      </c>
      <c r="H714" s="27"/>
    </row>
    <row r="715" spans="1:9" x14ac:dyDescent="0.25">
      <c r="H715" s="27"/>
    </row>
    <row r="716" spans="1:9" x14ac:dyDescent="0.25">
      <c r="A716" s="25" t="s">
        <v>38</v>
      </c>
      <c r="B716" s="27">
        <v>24</v>
      </c>
      <c r="C716" s="27">
        <v>593.27694649501905</v>
      </c>
      <c r="D716" s="27">
        <v>289.52246413789999</v>
      </c>
      <c r="F716" s="27">
        <v>13.6733458282797</v>
      </c>
      <c r="G716" s="27">
        <v>6.6646444217955301</v>
      </c>
      <c r="H716" s="27"/>
    </row>
    <row r="717" spans="1:9" x14ac:dyDescent="0.25">
      <c r="H717" s="27"/>
    </row>
    <row r="718" spans="1:9" x14ac:dyDescent="0.25">
      <c r="A718" s="25" t="s">
        <v>39</v>
      </c>
      <c r="B718" s="27">
        <v>24</v>
      </c>
      <c r="C718" s="27">
        <v>359.22820140676703</v>
      </c>
      <c r="D718" s="27">
        <v>870.66115054365196</v>
      </c>
      <c r="F718" s="27">
        <v>15.176343430868</v>
      </c>
      <c r="G718" s="27">
        <v>2.6898399367868899</v>
      </c>
      <c r="H718" s="27"/>
    </row>
    <row r="719" spans="1:9" x14ac:dyDescent="0.25">
      <c r="H719" s="27"/>
    </row>
    <row r="720" spans="1:9" x14ac:dyDescent="0.25">
      <c r="A720" s="25" t="s">
        <v>40</v>
      </c>
      <c r="B720" s="27">
        <v>24</v>
      </c>
      <c r="C720" s="27">
        <v>563.03609499934703</v>
      </c>
      <c r="D720" s="27">
        <v>308.55505417935302</v>
      </c>
      <c r="F720" s="27">
        <v>12.754910607677401</v>
      </c>
      <c r="G720" s="27">
        <v>8.0746736501572194</v>
      </c>
      <c r="H720" s="27"/>
    </row>
    <row r="721" spans="1:8" x14ac:dyDescent="0.25">
      <c r="H721" s="27"/>
    </row>
    <row r="722" spans="1:8" x14ac:dyDescent="0.25">
      <c r="A722" s="25" t="s">
        <v>41</v>
      </c>
      <c r="B722" s="27">
        <v>24</v>
      </c>
      <c r="C722" s="27">
        <v>343.79512299332799</v>
      </c>
      <c r="D722" s="27">
        <v>880.30917516329896</v>
      </c>
      <c r="F722" s="27">
        <v>15.1327628039095</v>
      </c>
      <c r="G722" s="27">
        <v>3.35226694087179</v>
      </c>
      <c r="H722" s="27"/>
    </row>
    <row r="723" spans="1:8" x14ac:dyDescent="0.25">
      <c r="H723" s="27"/>
    </row>
    <row r="724" spans="1:8" x14ac:dyDescent="0.25">
      <c r="A724" s="25" t="s">
        <v>42</v>
      </c>
      <c r="B724" s="27">
        <v>24</v>
      </c>
      <c r="C724" s="27">
        <v>531.18923448258704</v>
      </c>
      <c r="D724" s="27">
        <v>321.68345723611202</v>
      </c>
      <c r="F724" s="27">
        <v>11.6353510412421</v>
      </c>
      <c r="G724" s="27">
        <v>9.32553076668089</v>
      </c>
      <c r="H724" s="27"/>
    </row>
    <row r="725" spans="1:8" x14ac:dyDescent="0.25">
      <c r="H725" s="27"/>
    </row>
    <row r="726" spans="1:8" x14ac:dyDescent="0.25">
      <c r="A726" s="25" t="s">
        <v>43</v>
      </c>
      <c r="B726" s="27">
        <v>24</v>
      </c>
      <c r="C726" s="27">
        <v>327.94188561961897</v>
      </c>
      <c r="D726" s="27">
        <v>888.43694252431305</v>
      </c>
      <c r="F726" s="27">
        <v>15.054655109035499</v>
      </c>
      <c r="G726" s="27">
        <v>4.0065822808353797</v>
      </c>
      <c r="H726" s="27"/>
    </row>
    <row r="727" spans="1:8" x14ac:dyDescent="0.25">
      <c r="H727" s="27"/>
    </row>
    <row r="728" spans="1:8" x14ac:dyDescent="0.25">
      <c r="A728" s="25" t="s">
        <v>44</v>
      </c>
      <c r="B728" s="27">
        <v>24</v>
      </c>
      <c r="C728" s="27">
        <v>311.77919142722601</v>
      </c>
      <c r="D728" s="27">
        <v>895.03946638425305</v>
      </c>
      <c r="F728" s="27">
        <v>14.9424399708964</v>
      </c>
      <c r="G728" s="27">
        <v>4.6510591087659598</v>
      </c>
      <c r="H728" s="27"/>
    </row>
    <row r="729" spans="1:8" x14ac:dyDescent="0.25">
      <c r="H729" s="27"/>
    </row>
    <row r="730" spans="1:8" x14ac:dyDescent="0.25">
      <c r="A730" s="25" t="s">
        <v>45</v>
      </c>
      <c r="B730" s="27">
        <v>24</v>
      </c>
      <c r="C730" s="27">
        <v>295.41754728768802</v>
      </c>
      <c r="D730" s="27">
        <v>900.11892739774203</v>
      </c>
      <c r="F730" s="27">
        <v>14.7966295912112</v>
      </c>
      <c r="G730" s="27">
        <v>5.2839871424107603</v>
      </c>
      <c r="H730" s="27"/>
    </row>
    <row r="731" spans="1:8" x14ac:dyDescent="0.25">
      <c r="H731" s="27"/>
    </row>
    <row r="732" spans="1:8" x14ac:dyDescent="0.25">
      <c r="A732" s="25" t="s">
        <v>46</v>
      </c>
      <c r="B732" s="27">
        <v>24</v>
      </c>
      <c r="C732" s="27">
        <v>278.96679611704099</v>
      </c>
      <c r="D732" s="27">
        <v>903.684684919956</v>
      </c>
      <c r="F732" s="27">
        <v>14.617828349887899</v>
      </c>
      <c r="G732" s="27">
        <v>5.9036790078783401</v>
      </c>
      <c r="H732" s="27"/>
    </row>
    <row r="733" spans="1:8" x14ac:dyDescent="0.25">
      <c r="H733" s="27"/>
    </row>
    <row r="734" spans="1:8" x14ac:dyDescent="0.25">
      <c r="A734" s="25" t="s">
        <v>47</v>
      </c>
      <c r="B734" s="27">
        <v>24</v>
      </c>
      <c r="C734" s="27">
        <v>262.53564149531502</v>
      </c>
      <c r="D734" s="27">
        <v>905.75325265932099</v>
      </c>
      <c r="F734" s="27">
        <v>14.406731759490301</v>
      </c>
      <c r="G734" s="27">
        <v>6.50847671146746</v>
      </c>
      <c r="H734" s="27"/>
    </row>
    <row r="735" spans="1:8" x14ac:dyDescent="0.25">
      <c r="H735" s="27"/>
    </row>
    <row r="736" spans="1:8" x14ac:dyDescent="0.25">
      <c r="A736" s="25" t="s">
        <v>48</v>
      </c>
      <c r="B736" s="27">
        <v>24</v>
      </c>
      <c r="C736" s="27">
        <v>246.231169806688</v>
      </c>
      <c r="D736" s="27">
        <v>906.34823589156701</v>
      </c>
      <c r="F736" s="27">
        <v>14.1641247494605</v>
      </c>
      <c r="G736" s="27">
        <v>7.09675813327115</v>
      </c>
      <c r="H736" s="27"/>
    </row>
    <row r="737" spans="1:9" x14ac:dyDescent="0.25">
      <c r="H737" s="27"/>
    </row>
    <row r="738" spans="1:9" x14ac:dyDescent="0.25">
      <c r="A738" s="25" t="s">
        <v>49</v>
      </c>
      <c r="B738" s="27">
        <v>24</v>
      </c>
      <c r="C738" s="27">
        <v>230.15837456311601</v>
      </c>
      <c r="D738" s="27">
        <v>905.50022873477099</v>
      </c>
      <c r="F738" s="27">
        <v>13.890879277944199</v>
      </c>
      <c r="G738" s="27">
        <v>7.6669434295117602</v>
      </c>
      <c r="H738" s="27"/>
    </row>
    <row r="739" spans="1:9" x14ac:dyDescent="0.25">
      <c r="H739" s="27"/>
    </row>
    <row r="740" spans="1:9" x14ac:dyDescent="0.25">
      <c r="A740" s="25" t="s">
        <v>28</v>
      </c>
      <c r="B740" s="27">
        <v>25</v>
      </c>
      <c r="C740" s="27">
        <v>254.12562308605999</v>
      </c>
      <c r="D740" s="27">
        <v>957.83742708946704</v>
      </c>
      <c r="E740" s="27">
        <v>-1.4520623575285601</v>
      </c>
      <c r="F740" s="27">
        <v>-1.5360892437104099</v>
      </c>
      <c r="G740" s="27">
        <v>-0.91333718348474702</v>
      </c>
      <c r="H740" s="27">
        <v>-2.3339133656538599E-2</v>
      </c>
      <c r="I740" s="25" t="s">
        <v>2</v>
      </c>
    </row>
    <row r="741" spans="1:9" x14ac:dyDescent="0.25">
      <c r="A741" s="25" t="s">
        <v>29</v>
      </c>
      <c r="B741" s="27">
        <v>25</v>
      </c>
      <c r="C741" s="27">
        <v>370.95690145020598</v>
      </c>
      <c r="D741" s="27">
        <v>93.084646510609304</v>
      </c>
      <c r="E741" s="27">
        <v>4.1845170697587797</v>
      </c>
      <c r="F741" s="27">
        <v>-5.1616355893404897</v>
      </c>
      <c r="G741" s="27">
        <v>3.1630804018727998</v>
      </c>
      <c r="H741" s="27">
        <v>-6.3142580212467103E-2</v>
      </c>
      <c r="I741" s="25" t="s">
        <v>2</v>
      </c>
    </row>
    <row r="742" spans="1:9" x14ac:dyDescent="0.25">
      <c r="A742" s="25" t="s">
        <v>30</v>
      </c>
      <c r="B742" s="27">
        <v>25</v>
      </c>
      <c r="C742" s="27">
        <v>325.95515279667501</v>
      </c>
      <c r="D742" s="27">
        <v>547.816686296184</v>
      </c>
      <c r="E742" s="27">
        <v>-2.3564375774495501</v>
      </c>
      <c r="F742" s="27">
        <v>-0.47025560709502401</v>
      </c>
      <c r="G742" s="27">
        <v>2.0290604797136198</v>
      </c>
      <c r="H742" s="27">
        <v>3.09538808162311E-2</v>
      </c>
      <c r="I742" s="25" t="s">
        <v>2</v>
      </c>
    </row>
    <row r="743" spans="1:9" x14ac:dyDescent="0.25">
      <c r="A743" s="25" t="s">
        <v>31</v>
      </c>
      <c r="B743" s="27">
        <v>25</v>
      </c>
      <c r="C743" s="27">
        <v>902.99480179374405</v>
      </c>
      <c r="D743" s="27">
        <v>301.22762203356803</v>
      </c>
      <c r="E743" s="27">
        <v>-2.2202026652589502</v>
      </c>
      <c r="F743" s="27">
        <v>-0.56911939785999699</v>
      </c>
      <c r="G743" s="27">
        <v>-1.8524574534367999</v>
      </c>
      <c r="H743" s="27">
        <v>-0.17872613165996201</v>
      </c>
      <c r="I743" s="25" t="s">
        <v>2</v>
      </c>
    </row>
    <row r="744" spans="1:9" x14ac:dyDescent="0.25">
      <c r="A744" s="25" t="s">
        <v>32</v>
      </c>
      <c r="B744" s="27">
        <v>25</v>
      </c>
      <c r="C744" s="27">
        <v>88.815512839782301</v>
      </c>
      <c r="D744" s="27">
        <v>802.52428142513895</v>
      </c>
      <c r="E744" s="27">
        <v>2.74048147081277</v>
      </c>
      <c r="F744" s="27">
        <v>-1.18676424630926</v>
      </c>
      <c r="G744" s="27">
        <v>1.16650229372896</v>
      </c>
      <c r="H744" s="27">
        <v>-9.1790466268192206E-2</v>
      </c>
      <c r="I744" s="25" t="s">
        <v>2</v>
      </c>
    </row>
    <row r="745" spans="1:9" x14ac:dyDescent="0.25">
      <c r="A745" s="25" t="s">
        <v>33</v>
      </c>
      <c r="B745" s="27">
        <v>25</v>
      </c>
      <c r="C745" s="27">
        <v>712.86528576598801</v>
      </c>
      <c r="D745" s="27">
        <v>595.50770607156505</v>
      </c>
      <c r="F745" s="27">
        <v>14.7489322240663</v>
      </c>
      <c r="G745" s="27">
        <v>1.83724721550513</v>
      </c>
      <c r="H745" s="27"/>
    </row>
    <row r="746" spans="1:9" x14ac:dyDescent="0.25">
      <c r="H746" s="27"/>
    </row>
    <row r="747" spans="1:9" x14ac:dyDescent="0.25">
      <c r="A747" s="25" t="s">
        <v>35</v>
      </c>
      <c r="B747" s="27">
        <v>25</v>
      </c>
      <c r="C747" s="27">
        <v>403.551539579115</v>
      </c>
      <c r="D747" s="27">
        <v>848.20741374598697</v>
      </c>
      <c r="F747" s="27">
        <v>15.158706096741501</v>
      </c>
      <c r="G747" s="27">
        <v>1.34760476557294</v>
      </c>
      <c r="H747" s="27"/>
    </row>
    <row r="748" spans="1:9" x14ac:dyDescent="0.25">
      <c r="H748" s="27"/>
    </row>
    <row r="749" spans="1:9" x14ac:dyDescent="0.25">
      <c r="A749" s="25" t="s">
        <v>36</v>
      </c>
      <c r="B749" s="27">
        <v>25</v>
      </c>
      <c r="C749" s="27">
        <v>635.26879650703404</v>
      </c>
      <c r="D749" s="27">
        <v>269.80172154116201</v>
      </c>
      <c r="F749" s="27">
        <v>14.371112401743099</v>
      </c>
      <c r="G749" s="27">
        <v>5.1226153654697999</v>
      </c>
      <c r="H749" s="27"/>
    </row>
    <row r="750" spans="1:9" x14ac:dyDescent="0.25">
      <c r="H750" s="27"/>
    </row>
    <row r="751" spans="1:9" x14ac:dyDescent="0.25">
      <c r="A751" s="25" t="s">
        <v>37</v>
      </c>
      <c r="B751" s="27">
        <v>25</v>
      </c>
      <c r="C751" s="27">
        <v>389.31575156201097</v>
      </c>
      <c r="D751" s="27">
        <v>861.52601534247003</v>
      </c>
      <c r="F751" s="27">
        <v>15.185069737746201</v>
      </c>
      <c r="G751" s="27">
        <v>2.0210385655557501</v>
      </c>
      <c r="H751" s="27"/>
    </row>
    <row r="752" spans="1:9" x14ac:dyDescent="0.25">
      <c r="H752" s="27"/>
    </row>
    <row r="753" spans="1:8" x14ac:dyDescent="0.25">
      <c r="A753" s="25" t="s">
        <v>38</v>
      </c>
      <c r="B753" s="27">
        <v>25</v>
      </c>
      <c r="C753" s="27">
        <v>606.95029232329898</v>
      </c>
      <c r="D753" s="27">
        <v>296.18710855969499</v>
      </c>
      <c r="F753" s="27">
        <v>13.6733458282797</v>
      </c>
      <c r="G753" s="27">
        <v>6.6646444217955301</v>
      </c>
      <c r="H753" s="27"/>
    </row>
    <row r="754" spans="1:8" x14ac:dyDescent="0.25">
      <c r="H754" s="27"/>
    </row>
    <row r="755" spans="1:8" x14ac:dyDescent="0.25">
      <c r="A755" s="25" t="s">
        <v>39</v>
      </c>
      <c r="B755" s="27">
        <v>25</v>
      </c>
      <c r="C755" s="27">
        <v>374.404544837635</v>
      </c>
      <c r="D755" s="27">
        <v>873.35099048043901</v>
      </c>
      <c r="F755" s="27">
        <v>15.176343430868</v>
      </c>
      <c r="G755" s="27">
        <v>2.6898399367868899</v>
      </c>
      <c r="H755" s="27"/>
    </row>
    <row r="756" spans="1:8" x14ac:dyDescent="0.25">
      <c r="H756" s="27"/>
    </row>
    <row r="757" spans="1:8" x14ac:dyDescent="0.25">
      <c r="A757" s="25" t="s">
        <v>40</v>
      </c>
      <c r="B757" s="27">
        <v>25</v>
      </c>
      <c r="C757" s="27">
        <v>575.79100560702398</v>
      </c>
      <c r="D757" s="27">
        <v>316.62972782951101</v>
      </c>
      <c r="F757" s="27">
        <v>12.754910607677401</v>
      </c>
      <c r="G757" s="27">
        <v>8.0746736501572194</v>
      </c>
      <c r="H757" s="27"/>
    </row>
    <row r="758" spans="1:8" x14ac:dyDescent="0.25">
      <c r="H758" s="27"/>
    </row>
    <row r="759" spans="1:8" x14ac:dyDescent="0.25">
      <c r="A759" s="25" t="s">
        <v>41</v>
      </c>
      <c r="B759" s="27">
        <v>25</v>
      </c>
      <c r="C759" s="27">
        <v>358.92788579723799</v>
      </c>
      <c r="D759" s="27">
        <v>883.66144210417099</v>
      </c>
      <c r="F759" s="27">
        <v>15.1327628039095</v>
      </c>
      <c r="G759" s="27">
        <v>3.35226694087179</v>
      </c>
      <c r="H759" s="27"/>
    </row>
    <row r="760" spans="1:8" x14ac:dyDescent="0.25">
      <c r="H760" s="27"/>
    </row>
    <row r="761" spans="1:8" x14ac:dyDescent="0.25">
      <c r="A761" s="25" t="s">
        <v>42</v>
      </c>
      <c r="B761" s="27">
        <v>25</v>
      </c>
      <c r="C761" s="27">
        <v>542.824585523829</v>
      </c>
      <c r="D761" s="27">
        <v>331.00898800279299</v>
      </c>
      <c r="F761" s="27">
        <v>11.6353510412421</v>
      </c>
      <c r="G761" s="27">
        <v>9.32553076668089</v>
      </c>
      <c r="H761" s="27"/>
    </row>
    <row r="762" spans="1:8" x14ac:dyDescent="0.25">
      <c r="H762" s="27"/>
    </row>
    <row r="763" spans="1:8" x14ac:dyDescent="0.25">
      <c r="A763" s="25" t="s">
        <v>43</v>
      </c>
      <c r="B763" s="27">
        <v>25</v>
      </c>
      <c r="C763" s="27">
        <v>342.996540728654</v>
      </c>
      <c r="D763" s="27">
        <v>892.44352480514897</v>
      </c>
      <c r="F763" s="27">
        <v>15.054655109035499</v>
      </c>
      <c r="G763" s="27">
        <v>4.0065822808353797</v>
      </c>
      <c r="H763" s="27"/>
    </row>
    <row r="764" spans="1:8" x14ac:dyDescent="0.25">
      <c r="H764" s="27"/>
    </row>
    <row r="765" spans="1:8" x14ac:dyDescent="0.25">
      <c r="A765" s="25" t="s">
        <v>44</v>
      </c>
      <c r="B765" s="27">
        <v>25</v>
      </c>
      <c r="C765" s="27">
        <v>326.72163139812199</v>
      </c>
      <c r="D765" s="27">
        <v>899.69052549301898</v>
      </c>
      <c r="F765" s="27">
        <v>14.9424399708964</v>
      </c>
      <c r="G765" s="27">
        <v>4.6510591087659598</v>
      </c>
      <c r="H765" s="27"/>
    </row>
    <row r="766" spans="1:8" x14ac:dyDescent="0.25">
      <c r="H766" s="27"/>
    </row>
    <row r="767" spans="1:8" x14ac:dyDescent="0.25">
      <c r="A767" s="25" t="s">
        <v>45</v>
      </c>
      <c r="B767" s="27">
        <v>25</v>
      </c>
      <c r="C767" s="27">
        <v>310.21417687889902</v>
      </c>
      <c r="D767" s="27">
        <v>905.40291454015198</v>
      </c>
      <c r="F767" s="27">
        <v>14.7966295912112</v>
      </c>
      <c r="G767" s="27">
        <v>5.2839871424107603</v>
      </c>
      <c r="H767" s="27"/>
    </row>
    <row r="768" spans="1:8" x14ac:dyDescent="0.25">
      <c r="H768" s="27"/>
    </row>
    <row r="769" spans="1:9" x14ac:dyDescent="0.25">
      <c r="A769" s="25" t="s">
        <v>46</v>
      </c>
      <c r="B769" s="27">
        <v>25</v>
      </c>
      <c r="C769" s="27">
        <v>293.58462446692897</v>
      </c>
      <c r="D769" s="27">
        <v>909.58836392783496</v>
      </c>
      <c r="F769" s="27">
        <v>14.617828349887899</v>
      </c>
      <c r="G769" s="27">
        <v>5.9036790078783401</v>
      </c>
      <c r="H769" s="27"/>
    </row>
    <row r="770" spans="1:9" x14ac:dyDescent="0.25">
      <c r="H770" s="27"/>
    </row>
    <row r="771" spans="1:9" x14ac:dyDescent="0.25">
      <c r="A771" s="25" t="s">
        <v>47</v>
      </c>
      <c r="B771" s="27">
        <v>25</v>
      </c>
      <c r="C771" s="27">
        <v>276.94237325480498</v>
      </c>
      <c r="D771" s="27">
        <v>912.26172937078798</v>
      </c>
      <c r="F771" s="27">
        <v>14.406731759490301</v>
      </c>
      <c r="G771" s="27">
        <v>6.50847671146746</v>
      </c>
      <c r="H771" s="27"/>
    </row>
    <row r="772" spans="1:9" x14ac:dyDescent="0.25">
      <c r="H772" s="27"/>
    </row>
    <row r="773" spans="1:9" x14ac:dyDescent="0.25">
      <c r="A773" s="25" t="s">
        <v>48</v>
      </c>
      <c r="B773" s="27">
        <v>25</v>
      </c>
      <c r="C773" s="27">
        <v>260.395294556149</v>
      </c>
      <c r="D773" s="27">
        <v>913.44499402483802</v>
      </c>
      <c r="F773" s="27">
        <v>14.1641247494605</v>
      </c>
      <c r="G773" s="27">
        <v>7.09675813327115</v>
      </c>
      <c r="H773" s="27"/>
    </row>
    <row r="774" spans="1:9" x14ac:dyDescent="0.25">
      <c r="H774" s="27"/>
    </row>
    <row r="775" spans="1:9" x14ac:dyDescent="0.25">
      <c r="A775" s="25" t="s">
        <v>49</v>
      </c>
      <c r="B775" s="27">
        <v>25</v>
      </c>
      <c r="C775" s="27">
        <v>244.04925384106099</v>
      </c>
      <c r="D775" s="27">
        <v>913.16717216428299</v>
      </c>
      <c r="F775" s="27">
        <v>13.890879277944199</v>
      </c>
      <c r="G775" s="27">
        <v>7.6669434295117602</v>
      </c>
      <c r="H775" s="27"/>
    </row>
    <row r="776" spans="1:9" x14ac:dyDescent="0.25">
      <c r="H776" s="27"/>
    </row>
    <row r="777" spans="1:9" x14ac:dyDescent="0.25">
      <c r="A777" s="25" t="s">
        <v>28</v>
      </c>
      <c r="B777" s="27">
        <v>26</v>
      </c>
      <c r="C777" s="27">
        <v>252.613169824653</v>
      </c>
      <c r="D777" s="27">
        <v>956.23723293783996</v>
      </c>
      <c r="E777" s="27">
        <v>-1.5124532614066499</v>
      </c>
      <c r="F777" s="27">
        <v>-1.60019415162725</v>
      </c>
      <c r="G777" s="27">
        <v>-0.95121771200083005</v>
      </c>
      <c r="H777" s="27">
        <v>-2.3363372084509799E-2</v>
      </c>
      <c r="I777" s="25" t="s">
        <v>2</v>
      </c>
    </row>
    <row r="778" spans="1:9" x14ac:dyDescent="0.25">
      <c r="A778" s="25" t="s">
        <v>29</v>
      </c>
      <c r="B778" s="27">
        <v>26</v>
      </c>
      <c r="C778" s="27">
        <v>375.29910578032502</v>
      </c>
      <c r="D778" s="27">
        <v>87.728300767669197</v>
      </c>
      <c r="E778" s="27">
        <v>4.3422043301189603</v>
      </c>
      <c r="F778" s="27">
        <v>-5.3563457429401202</v>
      </c>
      <c r="G778" s="27">
        <v>3.3016783300057599</v>
      </c>
      <c r="H778" s="27">
        <v>-6.6800633710990501E-2</v>
      </c>
      <c r="I778" s="25" t="s">
        <v>2</v>
      </c>
    </row>
    <row r="779" spans="1:9" x14ac:dyDescent="0.25">
      <c r="A779" s="25" t="s">
        <v>30</v>
      </c>
      <c r="B779" s="27">
        <v>26</v>
      </c>
      <c r="C779" s="27">
        <v>323.53455621790198</v>
      </c>
      <c r="D779" s="27">
        <v>547.30056960248896</v>
      </c>
      <c r="E779" s="27">
        <v>-2.4205965787733201</v>
      </c>
      <c r="F779" s="27">
        <v>-0.51611669369504698</v>
      </c>
      <c r="G779" s="27">
        <v>2.0726479818516599</v>
      </c>
      <c r="H779" s="27">
        <v>2.9777829654673599E-2</v>
      </c>
      <c r="I779" s="25" t="s">
        <v>2</v>
      </c>
    </row>
    <row r="780" spans="1:9" x14ac:dyDescent="0.25">
      <c r="A780" s="25" t="s">
        <v>31</v>
      </c>
      <c r="B780" s="27">
        <v>26</v>
      </c>
      <c r="C780" s="27">
        <v>900.67627606081805</v>
      </c>
      <c r="D780" s="27">
        <v>300.65591933066202</v>
      </c>
      <c r="E780" s="27">
        <v>-2.3185257329264699</v>
      </c>
      <c r="F780" s="27">
        <v>-0.57170270290565095</v>
      </c>
      <c r="G780" s="27">
        <v>-1.9412139128317401</v>
      </c>
      <c r="H780" s="27">
        <v>-0.17898836891156</v>
      </c>
      <c r="I780" s="25" t="s">
        <v>2</v>
      </c>
    </row>
    <row r="781" spans="1:9" x14ac:dyDescent="0.25">
      <c r="A781" s="25" t="s">
        <v>32</v>
      </c>
      <c r="B781" s="27">
        <v>26</v>
      </c>
      <c r="C781" s="27">
        <v>91.670285809338097</v>
      </c>
      <c r="D781" s="27">
        <v>801.28777638723795</v>
      </c>
      <c r="E781" s="27">
        <v>2.8547729695558202</v>
      </c>
      <c r="F781" s="27">
        <v>-1.23650503790112</v>
      </c>
      <c r="G781" s="27">
        <v>1.21492616255309</v>
      </c>
      <c r="H781" s="27">
        <v>-9.1821229798662196E-2</v>
      </c>
      <c r="I781" s="25" t="s">
        <v>2</v>
      </c>
    </row>
    <row r="782" spans="1:9" x14ac:dyDescent="0.25">
      <c r="A782" s="25" t="s">
        <v>33</v>
      </c>
      <c r="B782" s="27">
        <v>26</v>
      </c>
      <c r="C782" s="27">
        <v>727.61421799005404</v>
      </c>
      <c r="D782" s="27">
        <v>597.34495328706998</v>
      </c>
      <c r="F782" s="27">
        <v>14.7489322240663</v>
      </c>
      <c r="G782" s="27">
        <v>1.83724721550513</v>
      </c>
      <c r="H782" s="27"/>
    </row>
    <row r="783" spans="1:9" x14ac:dyDescent="0.25">
      <c r="H783" s="27"/>
    </row>
    <row r="784" spans="1:9" x14ac:dyDescent="0.25">
      <c r="A784" s="25" t="s">
        <v>35</v>
      </c>
      <c r="B784" s="27">
        <v>26</v>
      </c>
      <c r="C784" s="27">
        <v>418.71024567585698</v>
      </c>
      <c r="D784" s="27">
        <v>849.55501851155998</v>
      </c>
      <c r="F784" s="27">
        <v>15.158706096741501</v>
      </c>
      <c r="G784" s="27">
        <v>1.34760476557294</v>
      </c>
      <c r="H784" s="27"/>
    </row>
    <row r="785" spans="1:8" x14ac:dyDescent="0.25">
      <c r="H785" s="27"/>
    </row>
    <row r="786" spans="1:8" x14ac:dyDescent="0.25">
      <c r="A786" s="25" t="s">
        <v>36</v>
      </c>
      <c r="B786" s="27">
        <v>26</v>
      </c>
      <c r="C786" s="27">
        <v>649.63990890877699</v>
      </c>
      <c r="D786" s="27">
        <v>274.92433690663199</v>
      </c>
      <c r="F786" s="27">
        <v>14.371112401743099</v>
      </c>
      <c r="G786" s="27">
        <v>5.1226153654697999</v>
      </c>
      <c r="H786" s="27"/>
    </row>
    <row r="787" spans="1:8" x14ac:dyDescent="0.25">
      <c r="H787" s="27"/>
    </row>
    <row r="788" spans="1:8" x14ac:dyDescent="0.25">
      <c r="A788" s="25" t="s">
        <v>37</v>
      </c>
      <c r="B788" s="27">
        <v>26</v>
      </c>
      <c r="C788" s="27">
        <v>404.500821299758</v>
      </c>
      <c r="D788" s="27">
        <v>863.54705390802496</v>
      </c>
      <c r="F788" s="27">
        <v>15.185069737746201</v>
      </c>
      <c r="G788" s="27">
        <v>2.0210385655557501</v>
      </c>
      <c r="H788" s="27"/>
    </row>
    <row r="789" spans="1:8" x14ac:dyDescent="0.25">
      <c r="H789" s="27"/>
    </row>
    <row r="790" spans="1:8" x14ac:dyDescent="0.25">
      <c r="A790" s="25" t="s">
        <v>38</v>
      </c>
      <c r="B790" s="27">
        <v>26</v>
      </c>
      <c r="C790" s="27">
        <v>620.62363815157903</v>
      </c>
      <c r="D790" s="27">
        <v>302.85175298149102</v>
      </c>
      <c r="F790" s="27">
        <v>13.6733458282797</v>
      </c>
      <c r="G790" s="27">
        <v>6.6646444217955301</v>
      </c>
      <c r="H790" s="27"/>
    </row>
    <row r="791" spans="1:8" x14ac:dyDescent="0.25">
      <c r="H791" s="27"/>
    </row>
    <row r="792" spans="1:8" x14ac:dyDescent="0.25">
      <c r="A792" s="25" t="s">
        <v>39</v>
      </c>
      <c r="B792" s="27">
        <v>26</v>
      </c>
      <c r="C792" s="27">
        <v>389.58088826850297</v>
      </c>
      <c r="D792" s="27">
        <v>876.04083041722595</v>
      </c>
      <c r="F792" s="27">
        <v>15.176343430868</v>
      </c>
      <c r="G792" s="27">
        <v>2.6898399367868899</v>
      </c>
      <c r="H792" s="27"/>
    </row>
    <row r="793" spans="1:8" x14ac:dyDescent="0.25">
      <c r="H793" s="27"/>
    </row>
    <row r="794" spans="1:8" x14ac:dyDescent="0.25">
      <c r="A794" s="25" t="s">
        <v>40</v>
      </c>
      <c r="B794" s="27">
        <v>26</v>
      </c>
      <c r="C794" s="27">
        <v>588.54591621470195</v>
      </c>
      <c r="D794" s="27">
        <v>324.70440147966798</v>
      </c>
      <c r="F794" s="27">
        <v>12.754910607677401</v>
      </c>
      <c r="G794" s="27">
        <v>8.0746736501572194</v>
      </c>
      <c r="H794" s="27"/>
    </row>
    <row r="795" spans="1:8" x14ac:dyDescent="0.25">
      <c r="H795" s="27"/>
    </row>
    <row r="796" spans="1:8" x14ac:dyDescent="0.25">
      <c r="A796" s="25" t="s">
        <v>41</v>
      </c>
      <c r="B796" s="27">
        <v>26</v>
      </c>
      <c r="C796" s="27">
        <v>374.06064860114702</v>
      </c>
      <c r="D796" s="27">
        <v>887.01370904504302</v>
      </c>
      <c r="F796" s="27">
        <v>15.1327628039095</v>
      </c>
      <c r="G796" s="27">
        <v>3.35226694087179</v>
      </c>
      <c r="H796" s="27"/>
    </row>
    <row r="797" spans="1:8" x14ac:dyDescent="0.25">
      <c r="H797" s="27"/>
    </row>
    <row r="798" spans="1:8" x14ac:dyDescent="0.25">
      <c r="A798" s="25" t="s">
        <v>42</v>
      </c>
      <c r="B798" s="27">
        <v>26</v>
      </c>
      <c r="C798" s="27">
        <v>554.45993656507198</v>
      </c>
      <c r="D798" s="27">
        <v>340.33451876947402</v>
      </c>
      <c r="F798" s="27">
        <v>11.6353510412421</v>
      </c>
      <c r="G798" s="27">
        <v>9.32553076668089</v>
      </c>
      <c r="H798" s="27"/>
    </row>
    <row r="799" spans="1:8" x14ac:dyDescent="0.25">
      <c r="H799" s="27"/>
    </row>
    <row r="800" spans="1:8" x14ac:dyDescent="0.25">
      <c r="A800" s="25" t="s">
        <v>43</v>
      </c>
      <c r="B800" s="27">
        <v>26</v>
      </c>
      <c r="C800" s="27">
        <v>358.05119583768999</v>
      </c>
      <c r="D800" s="27">
        <v>896.45010708598397</v>
      </c>
      <c r="F800" s="27">
        <v>15.054655109035499</v>
      </c>
      <c r="G800" s="27">
        <v>4.0065822808353797</v>
      </c>
      <c r="H800" s="27"/>
    </row>
    <row r="801" spans="1:9" x14ac:dyDescent="0.25">
      <c r="H801" s="27"/>
    </row>
    <row r="802" spans="1:9" x14ac:dyDescent="0.25">
      <c r="A802" s="25" t="s">
        <v>44</v>
      </c>
      <c r="B802" s="27">
        <v>26</v>
      </c>
      <c r="C802" s="27">
        <v>341.66407136901898</v>
      </c>
      <c r="D802" s="27">
        <v>904.34158460178503</v>
      </c>
      <c r="F802" s="27">
        <v>14.9424399708964</v>
      </c>
      <c r="G802" s="27">
        <v>4.6510591087659598</v>
      </c>
      <c r="H802" s="27"/>
    </row>
    <row r="803" spans="1:9" x14ac:dyDescent="0.25">
      <c r="H803" s="27"/>
    </row>
    <row r="804" spans="1:9" x14ac:dyDescent="0.25">
      <c r="A804" s="25" t="s">
        <v>45</v>
      </c>
      <c r="B804" s="27">
        <v>26</v>
      </c>
      <c r="C804" s="27">
        <v>325.01080647011003</v>
      </c>
      <c r="D804" s="27">
        <v>910.68690168256296</v>
      </c>
      <c r="F804" s="27">
        <v>14.7966295912112</v>
      </c>
      <c r="G804" s="27">
        <v>5.2839871424107603</v>
      </c>
      <c r="H804" s="27"/>
    </row>
    <row r="805" spans="1:9" x14ac:dyDescent="0.25">
      <c r="H805" s="27"/>
    </row>
    <row r="806" spans="1:9" x14ac:dyDescent="0.25">
      <c r="A806" s="25" t="s">
        <v>46</v>
      </c>
      <c r="B806" s="27">
        <v>26</v>
      </c>
      <c r="C806" s="27">
        <v>308.20245281681701</v>
      </c>
      <c r="D806" s="27">
        <v>915.49204293571302</v>
      </c>
      <c r="F806" s="27">
        <v>14.617828349887899</v>
      </c>
      <c r="G806" s="27">
        <v>5.9036790078783401</v>
      </c>
      <c r="H806" s="27"/>
    </row>
    <row r="807" spans="1:9" x14ac:dyDescent="0.25">
      <c r="H807" s="27"/>
    </row>
    <row r="808" spans="1:9" x14ac:dyDescent="0.25">
      <c r="A808" s="25" t="s">
        <v>47</v>
      </c>
      <c r="B808" s="27">
        <v>26</v>
      </c>
      <c r="C808" s="27">
        <v>291.34910501429601</v>
      </c>
      <c r="D808" s="27">
        <v>918.77020608225598</v>
      </c>
      <c r="F808" s="27">
        <v>14.406731759490301</v>
      </c>
      <c r="G808" s="27">
        <v>6.50847671146746</v>
      </c>
      <c r="H808" s="27"/>
    </row>
    <row r="809" spans="1:9" x14ac:dyDescent="0.25">
      <c r="H809" s="27"/>
    </row>
    <row r="810" spans="1:9" x14ac:dyDescent="0.25">
      <c r="A810" s="25" t="s">
        <v>48</v>
      </c>
      <c r="B810" s="27">
        <v>26</v>
      </c>
      <c r="C810" s="27">
        <v>274.55941930560999</v>
      </c>
      <c r="D810" s="27">
        <v>920.54175215810903</v>
      </c>
      <c r="F810" s="27">
        <v>14.1641247494605</v>
      </c>
      <c r="G810" s="27">
        <v>7.09675813327115</v>
      </c>
      <c r="H810" s="27"/>
    </row>
    <row r="811" spans="1:9" x14ac:dyDescent="0.25">
      <c r="H811" s="27"/>
    </row>
    <row r="812" spans="1:9" x14ac:dyDescent="0.25">
      <c r="A812" s="25" t="s">
        <v>49</v>
      </c>
      <c r="B812" s="27">
        <v>26</v>
      </c>
      <c r="C812" s="27">
        <v>257.940133119005</v>
      </c>
      <c r="D812" s="27">
        <v>920.83411559379499</v>
      </c>
      <c r="F812" s="27">
        <v>13.890879277944199</v>
      </c>
      <c r="G812" s="27">
        <v>7.6669434295117602</v>
      </c>
      <c r="H812" s="27"/>
    </row>
    <row r="813" spans="1:9" x14ac:dyDescent="0.25">
      <c r="H813" s="27"/>
    </row>
    <row r="814" spans="1:9" x14ac:dyDescent="0.25">
      <c r="A814" s="25" t="s">
        <v>28</v>
      </c>
      <c r="B814" s="27">
        <v>27</v>
      </c>
      <c r="C814" s="27">
        <v>251.04035064878201</v>
      </c>
      <c r="D814" s="27">
        <v>954.57291067127403</v>
      </c>
      <c r="E814" s="27">
        <v>-1.5728191758711001</v>
      </c>
      <c r="F814" s="27">
        <v>-1.6643222665658199</v>
      </c>
      <c r="G814" s="27">
        <v>-0.98905890622220605</v>
      </c>
      <c r="H814" s="27">
        <v>-2.33919102692897E-2</v>
      </c>
      <c r="I814" s="25" t="s">
        <v>2</v>
      </c>
    </row>
    <row r="815" spans="1:9" x14ac:dyDescent="0.25">
      <c r="A815" s="25" t="s">
        <v>29</v>
      </c>
      <c r="B815" s="27">
        <v>27</v>
      </c>
      <c r="C815" s="27">
        <v>379.79538314942403</v>
      </c>
      <c r="D815" s="27">
        <v>82.181536430079404</v>
      </c>
      <c r="E815" s="27">
        <v>4.4962773690989497</v>
      </c>
      <c r="F815" s="27">
        <v>-5.5467643375897797</v>
      </c>
      <c r="G815" s="27">
        <v>3.4418287636347999</v>
      </c>
      <c r="H815" s="27">
        <v>-7.0855395047875303E-2</v>
      </c>
      <c r="I815" s="25" t="s">
        <v>2</v>
      </c>
    </row>
    <row r="816" spans="1:9" x14ac:dyDescent="0.25">
      <c r="A816" s="25" t="s">
        <v>30</v>
      </c>
      <c r="B816" s="27">
        <v>27</v>
      </c>
      <c r="C816" s="27">
        <v>321.05088627260699</v>
      </c>
      <c r="D816" s="27">
        <v>546.736253714844</v>
      </c>
      <c r="E816" s="27">
        <v>-2.48366994529438</v>
      </c>
      <c r="F816" s="27">
        <v>-0.56431588764506602</v>
      </c>
      <c r="G816" s="27">
        <v>2.1126246062680298</v>
      </c>
      <c r="H816" s="27">
        <v>2.87701259016938E-2</v>
      </c>
      <c r="I816" s="25" t="s">
        <v>2</v>
      </c>
    </row>
    <row r="817" spans="1:9" x14ac:dyDescent="0.25">
      <c r="A817" s="25" t="s">
        <v>31</v>
      </c>
      <c r="B817" s="27">
        <v>27</v>
      </c>
      <c r="C817" s="27">
        <v>898.25868188695199</v>
      </c>
      <c r="D817" s="27">
        <v>300.08437493470802</v>
      </c>
      <c r="E817" s="27">
        <v>-2.4175941738654498</v>
      </c>
      <c r="F817" s="27">
        <v>-0.57154439595404305</v>
      </c>
      <c r="G817" s="27">
        <v>-2.0314721462479701</v>
      </c>
      <c r="H817" s="27">
        <v>-0.17925944841331301</v>
      </c>
      <c r="I817" s="25" t="s">
        <v>2</v>
      </c>
    </row>
    <row r="818" spans="1:9" x14ac:dyDescent="0.25">
      <c r="A818" s="25" t="s">
        <v>32</v>
      </c>
      <c r="B818" s="27">
        <v>27</v>
      </c>
      <c r="C818" s="27">
        <v>94.639369968332304</v>
      </c>
      <c r="D818" s="27">
        <v>800.00147567564898</v>
      </c>
      <c r="E818" s="27">
        <v>2.9690841589941499</v>
      </c>
      <c r="F818" s="27">
        <v>-1.2863007115895999</v>
      </c>
      <c r="G818" s="27">
        <v>1.2633161621696201</v>
      </c>
      <c r="H818" s="27">
        <v>-9.1851946957538899E-2</v>
      </c>
      <c r="I818" s="25" t="s">
        <v>2</v>
      </c>
    </row>
    <row r="819" spans="1:9" x14ac:dyDescent="0.25">
      <c r="A819" s="25" t="s">
        <v>33</v>
      </c>
      <c r="B819" s="27">
        <v>27</v>
      </c>
      <c r="C819" s="27">
        <v>742.36315021412099</v>
      </c>
      <c r="D819" s="27">
        <v>599.18220050257503</v>
      </c>
      <c r="F819" s="27">
        <v>14.7489322240663</v>
      </c>
      <c r="G819" s="27">
        <v>1.83724721550513</v>
      </c>
      <c r="H819" s="27"/>
    </row>
    <row r="820" spans="1:9" x14ac:dyDescent="0.25">
      <c r="H820" s="27"/>
    </row>
    <row r="821" spans="1:9" x14ac:dyDescent="0.25">
      <c r="A821" s="25" t="s">
        <v>35</v>
      </c>
      <c r="B821" s="27">
        <v>27</v>
      </c>
      <c r="C821" s="27">
        <v>433.86895177259902</v>
      </c>
      <c r="D821" s="27">
        <v>850.90262327713197</v>
      </c>
      <c r="F821" s="27">
        <v>15.158706096741501</v>
      </c>
      <c r="G821" s="27">
        <v>1.34760476557294</v>
      </c>
      <c r="H821" s="27"/>
    </row>
    <row r="822" spans="1:9" x14ac:dyDescent="0.25">
      <c r="H822" s="27"/>
    </row>
    <row r="823" spans="1:9" x14ac:dyDescent="0.25">
      <c r="A823" s="25" t="s">
        <v>36</v>
      </c>
      <c r="B823" s="27">
        <v>27</v>
      </c>
      <c r="C823" s="27">
        <v>664.01102131052005</v>
      </c>
      <c r="D823" s="27">
        <v>280.04695227210198</v>
      </c>
      <c r="F823" s="27">
        <v>14.371112401743099</v>
      </c>
      <c r="G823" s="27">
        <v>5.1226153654697999</v>
      </c>
      <c r="H823" s="27"/>
    </row>
    <row r="824" spans="1:9" x14ac:dyDescent="0.25">
      <c r="H824" s="27"/>
    </row>
    <row r="825" spans="1:9" x14ac:dyDescent="0.25">
      <c r="A825" s="25" t="s">
        <v>37</v>
      </c>
      <c r="B825" s="27">
        <v>27</v>
      </c>
      <c r="C825" s="27">
        <v>419.68589103750401</v>
      </c>
      <c r="D825" s="27">
        <v>865.56809247358103</v>
      </c>
      <c r="F825" s="27">
        <v>15.185069737746201</v>
      </c>
      <c r="G825" s="27">
        <v>2.0210385655557501</v>
      </c>
      <c r="H825" s="27"/>
    </row>
    <row r="826" spans="1:9" x14ac:dyDescent="0.25">
      <c r="H826" s="27"/>
    </row>
    <row r="827" spans="1:9" x14ac:dyDescent="0.25">
      <c r="A827" s="25" t="s">
        <v>38</v>
      </c>
      <c r="B827" s="27">
        <v>27</v>
      </c>
      <c r="C827" s="27">
        <v>634.29698397985896</v>
      </c>
      <c r="D827" s="27">
        <v>309.51639740328602</v>
      </c>
      <c r="F827" s="27">
        <v>13.6733458282797</v>
      </c>
      <c r="G827" s="27">
        <v>6.6646444217955301</v>
      </c>
      <c r="H827" s="27"/>
    </row>
    <row r="828" spans="1:9" x14ac:dyDescent="0.25">
      <c r="H828" s="27"/>
    </row>
    <row r="829" spans="1:9" x14ac:dyDescent="0.25">
      <c r="A829" s="25" t="s">
        <v>39</v>
      </c>
      <c r="B829" s="27">
        <v>27</v>
      </c>
      <c r="C829" s="27">
        <v>404.757231699371</v>
      </c>
      <c r="D829" s="27">
        <v>878.730670354013</v>
      </c>
      <c r="F829" s="27">
        <v>15.176343430868</v>
      </c>
      <c r="G829" s="27">
        <v>2.6898399367868899</v>
      </c>
      <c r="H829" s="27"/>
    </row>
    <row r="830" spans="1:9" x14ac:dyDescent="0.25">
      <c r="H830" s="27"/>
    </row>
    <row r="831" spans="1:9" x14ac:dyDescent="0.25">
      <c r="A831" s="25" t="s">
        <v>40</v>
      </c>
      <c r="B831" s="27">
        <v>27</v>
      </c>
      <c r="C831" s="27">
        <v>601.30082682237901</v>
      </c>
      <c r="D831" s="27">
        <v>332.779075129825</v>
      </c>
      <c r="F831" s="27">
        <v>12.754910607677401</v>
      </c>
      <c r="G831" s="27">
        <v>8.0746736501572194</v>
      </c>
      <c r="H831" s="27"/>
    </row>
    <row r="832" spans="1:9" x14ac:dyDescent="0.25">
      <c r="H832" s="27"/>
    </row>
    <row r="833" spans="1:8" x14ac:dyDescent="0.25">
      <c r="A833" s="25" t="s">
        <v>41</v>
      </c>
      <c r="B833" s="27">
        <v>27</v>
      </c>
      <c r="C833" s="27">
        <v>389.19341140505702</v>
      </c>
      <c r="D833" s="27">
        <v>890.36597598591402</v>
      </c>
      <c r="F833" s="27">
        <v>15.1327628039095</v>
      </c>
      <c r="G833" s="27">
        <v>3.35226694087179</v>
      </c>
      <c r="H833" s="27"/>
    </row>
    <row r="834" spans="1:8" x14ac:dyDescent="0.25">
      <c r="H834" s="27"/>
    </row>
    <row r="835" spans="1:8" x14ac:dyDescent="0.25">
      <c r="A835" s="25" t="s">
        <v>42</v>
      </c>
      <c r="B835" s="27">
        <v>27</v>
      </c>
      <c r="C835" s="27">
        <v>566.09528760631395</v>
      </c>
      <c r="D835" s="27">
        <v>349.66004953615499</v>
      </c>
      <c r="F835" s="27">
        <v>11.6353510412421</v>
      </c>
      <c r="G835" s="27">
        <v>9.32553076668089</v>
      </c>
      <c r="H835" s="27"/>
    </row>
    <row r="836" spans="1:8" x14ac:dyDescent="0.25">
      <c r="H836" s="27"/>
    </row>
    <row r="837" spans="1:8" x14ac:dyDescent="0.25">
      <c r="A837" s="25" t="s">
        <v>43</v>
      </c>
      <c r="B837" s="27">
        <v>27</v>
      </c>
      <c r="C837" s="27">
        <v>373.10585094672598</v>
      </c>
      <c r="D837" s="27">
        <v>900.45668936681898</v>
      </c>
      <c r="F837" s="27">
        <v>15.054655109035499</v>
      </c>
      <c r="G837" s="27">
        <v>4.0065822808353797</v>
      </c>
      <c r="H837" s="27"/>
    </row>
    <row r="838" spans="1:8" x14ac:dyDescent="0.25">
      <c r="H838" s="27"/>
    </row>
    <row r="839" spans="1:8" x14ac:dyDescent="0.25">
      <c r="A839" s="25" t="s">
        <v>44</v>
      </c>
      <c r="B839" s="27">
        <v>27</v>
      </c>
      <c r="C839" s="27">
        <v>356.60651133991502</v>
      </c>
      <c r="D839" s="27">
        <v>908.99264371055096</v>
      </c>
      <c r="F839" s="27">
        <v>14.9424399708964</v>
      </c>
      <c r="G839" s="27">
        <v>4.6510591087659598</v>
      </c>
      <c r="H839" s="27"/>
    </row>
    <row r="840" spans="1:8" x14ac:dyDescent="0.25">
      <c r="H840" s="27"/>
    </row>
    <row r="841" spans="1:8" x14ac:dyDescent="0.25">
      <c r="A841" s="25" t="s">
        <v>45</v>
      </c>
      <c r="B841" s="27">
        <v>27</v>
      </c>
      <c r="C841" s="27">
        <v>339.80743606132199</v>
      </c>
      <c r="D841" s="27">
        <v>915.97088882497405</v>
      </c>
      <c r="F841" s="27">
        <v>14.7966295912112</v>
      </c>
      <c r="G841" s="27">
        <v>5.2839871424107603</v>
      </c>
      <c r="H841" s="27"/>
    </row>
    <row r="842" spans="1:8" x14ac:dyDescent="0.25">
      <c r="H842" s="27"/>
    </row>
    <row r="843" spans="1:8" x14ac:dyDescent="0.25">
      <c r="A843" s="25" t="s">
        <v>46</v>
      </c>
      <c r="B843" s="27">
        <v>27</v>
      </c>
      <c r="C843" s="27">
        <v>322.820281166705</v>
      </c>
      <c r="D843" s="27">
        <v>921.39572194359198</v>
      </c>
      <c r="F843" s="27">
        <v>14.617828349887899</v>
      </c>
      <c r="G843" s="27">
        <v>5.9036790078783401</v>
      </c>
      <c r="H843" s="27"/>
    </row>
    <row r="844" spans="1:8" x14ac:dyDescent="0.25">
      <c r="H844" s="27"/>
    </row>
    <row r="845" spans="1:8" x14ac:dyDescent="0.25">
      <c r="A845" s="25" t="s">
        <v>47</v>
      </c>
      <c r="B845" s="27">
        <v>27</v>
      </c>
      <c r="C845" s="27">
        <v>305.75583677378597</v>
      </c>
      <c r="D845" s="27">
        <v>925.27868279372296</v>
      </c>
      <c r="F845" s="27">
        <v>14.406731759490301</v>
      </c>
      <c r="G845" s="27">
        <v>6.50847671146746</v>
      </c>
      <c r="H845" s="27"/>
    </row>
    <row r="846" spans="1:8" x14ac:dyDescent="0.25">
      <c r="H846" s="27"/>
    </row>
    <row r="847" spans="1:8" x14ac:dyDescent="0.25">
      <c r="A847" s="25" t="s">
        <v>48</v>
      </c>
      <c r="B847" s="27">
        <v>27</v>
      </c>
      <c r="C847" s="27">
        <v>288.72354405507002</v>
      </c>
      <c r="D847" s="27">
        <v>927.63851029138095</v>
      </c>
      <c r="F847" s="27">
        <v>14.1641247494605</v>
      </c>
      <c r="G847" s="27">
        <v>7.09675813327115</v>
      </c>
      <c r="H847" s="27"/>
    </row>
    <row r="848" spans="1:8" x14ac:dyDescent="0.25">
      <c r="H848" s="27"/>
    </row>
    <row r="849" spans="1:9" x14ac:dyDescent="0.25">
      <c r="A849" s="25" t="s">
        <v>49</v>
      </c>
      <c r="B849" s="27">
        <v>27</v>
      </c>
      <c r="C849" s="27">
        <v>271.83101239694901</v>
      </c>
      <c r="D849" s="27">
        <v>928.50105902330699</v>
      </c>
      <c r="F849" s="27">
        <v>13.890879277944199</v>
      </c>
      <c r="G849" s="27">
        <v>7.6669434295117602</v>
      </c>
      <c r="H849" s="27"/>
    </row>
    <row r="850" spans="1:9" x14ac:dyDescent="0.25">
      <c r="H850" s="27"/>
    </row>
    <row r="851" spans="1:9" x14ac:dyDescent="0.25">
      <c r="A851" s="25" t="s">
        <v>28</v>
      </c>
      <c r="B851" s="27">
        <v>28</v>
      </c>
      <c r="C851" s="27">
        <v>249.40719497311099</v>
      </c>
      <c r="D851" s="27">
        <v>952.84443291918899</v>
      </c>
      <c r="E851" s="27">
        <v>-1.63315567567127</v>
      </c>
      <c r="F851" s="27">
        <v>-1.7284777520855401</v>
      </c>
      <c r="G851" s="27">
        <v>-1.02685377307787</v>
      </c>
      <c r="H851" s="27">
        <v>-2.3425548412696701E-2</v>
      </c>
      <c r="I851" s="25" t="s">
        <v>2</v>
      </c>
    </row>
    <row r="852" spans="1:9" x14ac:dyDescent="0.25">
      <c r="A852" s="25" t="s">
        <v>29</v>
      </c>
      <c r="B852" s="27">
        <v>28</v>
      </c>
      <c r="C852" s="27">
        <v>384.44176892929198</v>
      </c>
      <c r="D852" s="27">
        <v>76.449063213497396</v>
      </c>
      <c r="E852" s="27">
        <v>4.6463857798683996</v>
      </c>
      <c r="F852" s="27">
        <v>-5.7324732165820302</v>
      </c>
      <c r="G852" s="27">
        <v>3.5836798239592098</v>
      </c>
      <c r="H852" s="27">
        <v>-7.5292342664246406E-2</v>
      </c>
      <c r="I852" s="25" t="s">
        <v>2</v>
      </c>
    </row>
    <row r="853" spans="1:9" x14ac:dyDescent="0.25">
      <c r="A853" s="25" t="s">
        <v>30</v>
      </c>
      <c r="B853" s="27">
        <v>28</v>
      </c>
      <c r="C853" s="27">
        <v>318.50496585878801</v>
      </c>
      <c r="D853" s="27">
        <v>546.12132819384499</v>
      </c>
      <c r="E853" s="27">
        <v>-2.54592041381912</v>
      </c>
      <c r="F853" s="27">
        <v>-0.61492552099886399</v>
      </c>
      <c r="G853" s="27">
        <v>2.1488845704079602</v>
      </c>
      <c r="H853" s="27">
        <v>2.7924368730323099E-2</v>
      </c>
      <c r="I853" s="25" t="s">
        <v>2</v>
      </c>
    </row>
    <row r="854" spans="1:9" x14ac:dyDescent="0.25">
      <c r="A854" s="25" t="s">
        <v>31</v>
      </c>
      <c r="B854" s="27">
        <v>28</v>
      </c>
      <c r="C854" s="27">
        <v>895.74125476337497</v>
      </c>
      <c r="D854" s="27">
        <v>299.515802276415</v>
      </c>
      <c r="E854" s="27">
        <v>-2.5174271235769998</v>
      </c>
      <c r="F854" s="27">
        <v>-0.56857265829322301</v>
      </c>
      <c r="G854" s="27">
        <v>-2.1232711618448499</v>
      </c>
      <c r="H854" s="27">
        <v>-0.17953729210029301</v>
      </c>
      <c r="I854" s="25" t="s">
        <v>2</v>
      </c>
    </row>
    <row r="855" spans="1:9" x14ac:dyDescent="0.25">
      <c r="A855" s="25" t="s">
        <v>32</v>
      </c>
      <c r="B855" s="27">
        <v>28</v>
      </c>
      <c r="C855" s="27">
        <v>97.722784743821094</v>
      </c>
      <c r="D855" s="27">
        <v>798.66532512261199</v>
      </c>
      <c r="E855" s="27">
        <v>3.0834147754887899</v>
      </c>
      <c r="F855" s="27">
        <v>-1.3361505530370199</v>
      </c>
      <c r="G855" s="27">
        <v>1.3116727305394</v>
      </c>
      <c r="H855" s="27">
        <v>-9.1882263220274096E-2</v>
      </c>
      <c r="I855" s="25" t="s">
        <v>2</v>
      </c>
    </row>
    <row r="856" spans="1:9" x14ac:dyDescent="0.25">
      <c r="A856" s="25" t="s">
        <v>33</v>
      </c>
      <c r="B856" s="27">
        <v>28</v>
      </c>
      <c r="C856" s="27">
        <v>757.11208243818703</v>
      </c>
      <c r="D856" s="27">
        <v>601.01944771807996</v>
      </c>
      <c r="F856" s="27">
        <v>14.7489322240663</v>
      </c>
      <c r="G856" s="27">
        <v>1.83724721550513</v>
      </c>
      <c r="H856" s="27"/>
    </row>
    <row r="857" spans="1:9" x14ac:dyDescent="0.25">
      <c r="H857" s="27"/>
    </row>
    <row r="858" spans="1:9" x14ac:dyDescent="0.25">
      <c r="A858" s="25" t="s">
        <v>35</v>
      </c>
      <c r="B858" s="27">
        <v>28</v>
      </c>
      <c r="C858" s="27">
        <v>449.02765786933998</v>
      </c>
      <c r="D858" s="27">
        <v>852.25022804270498</v>
      </c>
      <c r="F858" s="27">
        <v>15.158706096741501</v>
      </c>
      <c r="G858" s="27">
        <v>1.34760476557294</v>
      </c>
      <c r="H858" s="27"/>
    </row>
    <row r="859" spans="1:9" x14ac:dyDescent="0.25">
      <c r="H859" s="27"/>
    </row>
    <row r="860" spans="1:9" x14ac:dyDescent="0.25">
      <c r="A860" s="25" t="s">
        <v>36</v>
      </c>
      <c r="B860" s="27">
        <v>28</v>
      </c>
      <c r="C860" s="27">
        <v>678.382133712263</v>
      </c>
      <c r="D860" s="27">
        <v>285.16956763757202</v>
      </c>
      <c r="F860" s="27">
        <v>14.371112401743099</v>
      </c>
      <c r="G860" s="27">
        <v>5.1226153654697999</v>
      </c>
      <c r="H860" s="27"/>
    </row>
    <row r="861" spans="1:9" x14ac:dyDescent="0.25">
      <c r="H861" s="27"/>
    </row>
    <row r="862" spans="1:9" x14ac:dyDescent="0.25">
      <c r="A862" s="25" t="s">
        <v>37</v>
      </c>
      <c r="B862" s="27">
        <v>28</v>
      </c>
      <c r="C862" s="27">
        <v>434.87096077525001</v>
      </c>
      <c r="D862" s="27">
        <v>867.58913103913699</v>
      </c>
      <c r="F862" s="27">
        <v>15.185069737746201</v>
      </c>
      <c r="G862" s="27">
        <v>2.0210385655557501</v>
      </c>
      <c r="H862" s="27"/>
    </row>
    <row r="863" spans="1:9" x14ac:dyDescent="0.25">
      <c r="H863" s="27"/>
    </row>
    <row r="864" spans="1:9" x14ac:dyDescent="0.25">
      <c r="A864" s="25" t="s">
        <v>38</v>
      </c>
      <c r="B864" s="27">
        <v>28</v>
      </c>
      <c r="C864" s="27">
        <v>647.97032980813901</v>
      </c>
      <c r="D864" s="27">
        <v>316.18104182508199</v>
      </c>
      <c r="F864" s="27">
        <v>13.6733458282797</v>
      </c>
      <c r="G864" s="27">
        <v>6.6646444217955301</v>
      </c>
      <c r="H864" s="27"/>
    </row>
    <row r="865" spans="1:8" x14ac:dyDescent="0.25">
      <c r="H865" s="27"/>
    </row>
    <row r="866" spans="1:8" x14ac:dyDescent="0.25">
      <c r="A866" s="25" t="s">
        <v>39</v>
      </c>
      <c r="B866" s="27">
        <v>28</v>
      </c>
      <c r="C866" s="27">
        <v>419.93357513023898</v>
      </c>
      <c r="D866" s="27">
        <v>881.42051029079903</v>
      </c>
      <c r="F866" s="27">
        <v>15.176343430868</v>
      </c>
      <c r="G866" s="27">
        <v>2.6898399367868899</v>
      </c>
      <c r="H866" s="27"/>
    </row>
    <row r="867" spans="1:8" x14ac:dyDescent="0.25">
      <c r="H867" s="27"/>
    </row>
    <row r="868" spans="1:8" x14ac:dyDescent="0.25">
      <c r="A868" s="25" t="s">
        <v>40</v>
      </c>
      <c r="B868" s="27">
        <v>28</v>
      </c>
      <c r="C868" s="27">
        <v>614.05573743005698</v>
      </c>
      <c r="D868" s="27">
        <v>340.85374877998203</v>
      </c>
      <c r="F868" s="27">
        <v>12.754910607677401</v>
      </c>
      <c r="G868" s="27">
        <v>8.0746736501572194</v>
      </c>
      <c r="H868" s="27"/>
    </row>
    <row r="869" spans="1:8" x14ac:dyDescent="0.25">
      <c r="H869" s="27"/>
    </row>
    <row r="870" spans="1:8" x14ac:dyDescent="0.25">
      <c r="A870" s="25" t="s">
        <v>41</v>
      </c>
      <c r="B870" s="27">
        <v>28</v>
      </c>
      <c r="C870" s="27">
        <v>404.32617420896599</v>
      </c>
      <c r="D870" s="27">
        <v>893.71824292678605</v>
      </c>
      <c r="F870" s="27">
        <v>15.1327628039095</v>
      </c>
      <c r="G870" s="27">
        <v>3.35226694087179</v>
      </c>
      <c r="H870" s="27"/>
    </row>
    <row r="871" spans="1:8" x14ac:dyDescent="0.25">
      <c r="H871" s="27"/>
    </row>
    <row r="872" spans="1:8" x14ac:dyDescent="0.25">
      <c r="A872" s="25" t="s">
        <v>42</v>
      </c>
      <c r="B872" s="27">
        <v>28</v>
      </c>
      <c r="C872" s="27">
        <v>577.73063864755602</v>
      </c>
      <c r="D872" s="27">
        <v>358.98558030283601</v>
      </c>
      <c r="F872" s="27">
        <v>11.6353510412421</v>
      </c>
      <c r="G872" s="27">
        <v>9.32553076668089</v>
      </c>
      <c r="H872" s="27"/>
    </row>
    <row r="873" spans="1:8" x14ac:dyDescent="0.25">
      <c r="H873" s="27"/>
    </row>
    <row r="874" spans="1:8" x14ac:dyDescent="0.25">
      <c r="A874" s="25" t="s">
        <v>43</v>
      </c>
      <c r="B874" s="27">
        <v>28</v>
      </c>
      <c r="C874" s="27">
        <v>388.160506055761</v>
      </c>
      <c r="D874" s="27">
        <v>904.46327164765501</v>
      </c>
      <c r="F874" s="27">
        <v>15.054655109035499</v>
      </c>
      <c r="G874" s="27">
        <v>4.0065822808353797</v>
      </c>
      <c r="H874" s="27"/>
    </row>
    <row r="875" spans="1:8" x14ac:dyDescent="0.25">
      <c r="H875" s="27"/>
    </row>
    <row r="876" spans="1:8" x14ac:dyDescent="0.25">
      <c r="A876" s="25" t="s">
        <v>44</v>
      </c>
      <c r="B876" s="27">
        <v>28</v>
      </c>
      <c r="C876" s="27">
        <v>371.54895131081201</v>
      </c>
      <c r="D876" s="27">
        <v>913.64370281931701</v>
      </c>
      <c r="F876" s="27">
        <v>14.9424399708964</v>
      </c>
      <c r="G876" s="27">
        <v>4.6510591087659598</v>
      </c>
      <c r="H876" s="27"/>
    </row>
    <row r="877" spans="1:8" x14ac:dyDescent="0.25">
      <c r="H877" s="27"/>
    </row>
    <row r="878" spans="1:8" x14ac:dyDescent="0.25">
      <c r="A878" s="25" t="s">
        <v>45</v>
      </c>
      <c r="B878" s="27">
        <v>28</v>
      </c>
      <c r="C878" s="27">
        <v>354.604065652533</v>
      </c>
      <c r="D878" s="27">
        <v>921.25487596738503</v>
      </c>
      <c r="F878" s="27">
        <v>14.7966295912112</v>
      </c>
      <c r="G878" s="27">
        <v>5.2839871424107603</v>
      </c>
      <c r="H878" s="27"/>
    </row>
    <row r="879" spans="1:8" x14ac:dyDescent="0.25">
      <c r="H879" s="27"/>
    </row>
    <row r="880" spans="1:8" x14ac:dyDescent="0.25">
      <c r="A880" s="25" t="s">
        <v>46</v>
      </c>
      <c r="B880" s="27">
        <v>28</v>
      </c>
      <c r="C880" s="27">
        <v>337.43810951659299</v>
      </c>
      <c r="D880" s="27">
        <v>927.29940095147003</v>
      </c>
      <c r="F880" s="27">
        <v>14.617828349887899</v>
      </c>
      <c r="G880" s="27">
        <v>5.9036790078783401</v>
      </c>
      <c r="H880" s="27"/>
    </row>
    <row r="881" spans="1:9" x14ac:dyDescent="0.25">
      <c r="H881" s="27"/>
    </row>
    <row r="882" spans="1:9" x14ac:dyDescent="0.25">
      <c r="A882" s="25" t="s">
        <v>47</v>
      </c>
      <c r="B882" s="27">
        <v>28</v>
      </c>
      <c r="C882" s="27">
        <v>320.16256853327701</v>
      </c>
      <c r="D882" s="27">
        <v>931.78715950519097</v>
      </c>
      <c r="F882" s="27">
        <v>14.406731759490301</v>
      </c>
      <c r="G882" s="27">
        <v>6.50847671146746</v>
      </c>
      <c r="H882" s="27"/>
    </row>
    <row r="883" spans="1:9" x14ac:dyDescent="0.25">
      <c r="H883" s="27"/>
    </row>
    <row r="884" spans="1:9" x14ac:dyDescent="0.25">
      <c r="A884" s="25" t="s">
        <v>48</v>
      </c>
      <c r="B884" s="27">
        <v>28</v>
      </c>
      <c r="C884" s="27">
        <v>302.88766880453102</v>
      </c>
      <c r="D884" s="27">
        <v>934.73526842465196</v>
      </c>
      <c r="F884" s="27">
        <v>14.1641247494605</v>
      </c>
      <c r="G884" s="27">
        <v>7.09675813327115</v>
      </c>
      <c r="H884" s="27"/>
    </row>
    <row r="885" spans="1:9" x14ac:dyDescent="0.25">
      <c r="H885" s="27"/>
    </row>
    <row r="886" spans="1:9" x14ac:dyDescent="0.25">
      <c r="A886" s="25" t="s">
        <v>49</v>
      </c>
      <c r="B886" s="27">
        <v>28</v>
      </c>
      <c r="C886" s="27">
        <v>285.72189167489398</v>
      </c>
      <c r="D886" s="27">
        <v>936.168002452819</v>
      </c>
      <c r="F886" s="27">
        <v>13.890879277944199</v>
      </c>
      <c r="G886" s="27">
        <v>7.6669434295117602</v>
      </c>
      <c r="H886" s="27"/>
    </row>
    <row r="887" spans="1:9" x14ac:dyDescent="0.25">
      <c r="H887" s="27"/>
    </row>
    <row r="888" spans="1:9" x14ac:dyDescent="0.25">
      <c r="A888" s="25" t="s">
        <v>28</v>
      </c>
      <c r="B888" s="27">
        <v>29</v>
      </c>
      <c r="C888" s="27">
        <v>247.713737461221</v>
      </c>
      <c r="D888" s="27">
        <v>951.05176737433897</v>
      </c>
      <c r="E888" s="27">
        <v>-1.69345751188986</v>
      </c>
      <c r="F888" s="27">
        <v>-1.7926655448497</v>
      </c>
      <c r="G888" s="27">
        <v>-1.06459401467878</v>
      </c>
      <c r="H888" s="27">
        <v>-2.3465241447712299E-2</v>
      </c>
      <c r="I888" s="25" t="s">
        <v>2</v>
      </c>
    </row>
    <row r="889" spans="1:9" x14ac:dyDescent="0.25">
      <c r="A889" s="25" t="s">
        <v>29</v>
      </c>
      <c r="B889" s="27">
        <v>29</v>
      </c>
      <c r="C889" s="27">
        <v>389.23397955456397</v>
      </c>
      <c r="D889" s="27">
        <v>70.535972471077002</v>
      </c>
      <c r="E889" s="27">
        <v>4.7922106252714904</v>
      </c>
      <c r="F889" s="27">
        <v>-5.9130907424203798</v>
      </c>
      <c r="G889" s="27">
        <v>3.7273653114335001</v>
      </c>
      <c r="H889" s="27">
        <v>-8.0075077887251503E-2</v>
      </c>
      <c r="I889" s="25" t="s">
        <v>2</v>
      </c>
    </row>
    <row r="890" spans="1:9" x14ac:dyDescent="0.25">
      <c r="A890" s="25" t="s">
        <v>30</v>
      </c>
      <c r="B890" s="27">
        <v>29</v>
      </c>
      <c r="C890" s="27">
        <v>315.897365148505</v>
      </c>
      <c r="D890" s="27">
        <v>545.45329953862199</v>
      </c>
      <c r="E890" s="27">
        <v>-2.6076007102828398</v>
      </c>
      <c r="F890" s="27">
        <v>-0.66802865522283805</v>
      </c>
      <c r="G890" s="27">
        <v>2.1813052549506602</v>
      </c>
      <c r="H890" s="27">
        <v>2.72326155981105E-2</v>
      </c>
      <c r="I890" s="25" t="s">
        <v>2</v>
      </c>
    </row>
    <row r="891" spans="1:9" x14ac:dyDescent="0.25">
      <c r="A891" s="25" t="s">
        <v>31</v>
      </c>
      <c r="B891" s="27">
        <v>29</v>
      </c>
      <c r="C891" s="27">
        <v>893.12321765817899</v>
      </c>
      <c r="D891" s="27">
        <v>298.953062103685</v>
      </c>
      <c r="E891" s="27">
        <v>-2.6180371051964499</v>
      </c>
      <c r="F891" s="27">
        <v>-0.56274017273000398</v>
      </c>
      <c r="G891" s="27">
        <v>-2.2166365256474299</v>
      </c>
      <c r="H891" s="27">
        <v>-0.17981952942856999</v>
      </c>
      <c r="I891" s="25" t="s">
        <v>2</v>
      </c>
    </row>
    <row r="892" spans="1:9" x14ac:dyDescent="0.25">
      <c r="A892" s="25" t="s">
        <v>32</v>
      </c>
      <c r="B892" s="27">
        <v>29</v>
      </c>
      <c r="C892" s="27">
        <v>100.920549093212</v>
      </c>
      <c r="D892" s="27">
        <v>797.27927184512805</v>
      </c>
      <c r="E892" s="27">
        <v>3.1977643493915</v>
      </c>
      <c r="F892" s="27">
        <v>-1.38605327748397</v>
      </c>
      <c r="G892" s="27">
        <v>1.35999665713055</v>
      </c>
      <c r="H892" s="27">
        <v>-9.19118591451068E-2</v>
      </c>
      <c r="I892" s="25" t="s">
        <v>2</v>
      </c>
    </row>
    <row r="893" spans="1:9" x14ac:dyDescent="0.25">
      <c r="A893" s="25" t="s">
        <v>33</v>
      </c>
      <c r="B893" s="27">
        <v>29</v>
      </c>
      <c r="C893" s="27">
        <v>771.86101466225398</v>
      </c>
      <c r="D893" s="27">
        <v>602.856694933585</v>
      </c>
      <c r="F893" s="27">
        <v>14.7489322240663</v>
      </c>
      <c r="G893" s="27">
        <v>1.83724721550513</v>
      </c>
      <c r="H893" s="27"/>
    </row>
    <row r="894" spans="1:9" x14ac:dyDescent="0.25">
      <c r="H894" s="27"/>
    </row>
    <row r="895" spans="1:9" x14ac:dyDescent="0.25">
      <c r="A895" s="25" t="s">
        <v>35</v>
      </c>
      <c r="B895" s="27">
        <v>29</v>
      </c>
      <c r="C895" s="27">
        <v>464.18636396608201</v>
      </c>
      <c r="D895" s="27">
        <v>853.59783280827799</v>
      </c>
      <c r="F895" s="27">
        <v>15.158706096741501</v>
      </c>
      <c r="G895" s="27">
        <v>1.34760476557294</v>
      </c>
      <c r="H895" s="27"/>
    </row>
    <row r="896" spans="1:9" x14ac:dyDescent="0.25">
      <c r="H896" s="27"/>
    </row>
    <row r="897" spans="1:8" x14ac:dyDescent="0.25">
      <c r="A897" s="25" t="s">
        <v>36</v>
      </c>
      <c r="B897" s="27">
        <v>29</v>
      </c>
      <c r="C897" s="27">
        <v>692.75324611400595</v>
      </c>
      <c r="D897" s="27">
        <v>290.292183003042</v>
      </c>
      <c r="F897" s="27">
        <v>14.371112401743099</v>
      </c>
      <c r="G897" s="27">
        <v>5.1226153654697999</v>
      </c>
      <c r="H897" s="27"/>
    </row>
    <row r="898" spans="1:8" x14ac:dyDescent="0.25">
      <c r="H898" s="27"/>
    </row>
    <row r="899" spans="1:8" x14ac:dyDescent="0.25">
      <c r="A899" s="25" t="s">
        <v>37</v>
      </c>
      <c r="B899" s="27">
        <v>29</v>
      </c>
      <c r="C899" s="27">
        <v>450.05603051299698</v>
      </c>
      <c r="D899" s="27">
        <v>869.61016960469203</v>
      </c>
      <c r="F899" s="27">
        <v>15.185069737746201</v>
      </c>
      <c r="G899" s="27">
        <v>2.0210385655557501</v>
      </c>
      <c r="H899" s="27"/>
    </row>
    <row r="900" spans="1:8" x14ac:dyDescent="0.25">
      <c r="H900" s="27"/>
    </row>
    <row r="901" spans="1:8" x14ac:dyDescent="0.25">
      <c r="A901" s="25" t="s">
        <v>38</v>
      </c>
      <c r="B901" s="27">
        <v>29</v>
      </c>
      <c r="C901" s="27">
        <v>661.64367563641895</v>
      </c>
      <c r="D901" s="27">
        <v>322.84568624687699</v>
      </c>
      <c r="F901" s="27">
        <v>13.6733458282797</v>
      </c>
      <c r="G901" s="27">
        <v>6.6646444217955301</v>
      </c>
      <c r="H901" s="27"/>
    </row>
    <row r="902" spans="1:8" x14ac:dyDescent="0.25">
      <c r="H902" s="27"/>
    </row>
    <row r="903" spans="1:8" x14ac:dyDescent="0.25">
      <c r="A903" s="25" t="s">
        <v>39</v>
      </c>
      <c r="B903" s="27">
        <v>29</v>
      </c>
      <c r="C903" s="27">
        <v>435.10991856110701</v>
      </c>
      <c r="D903" s="27">
        <v>884.11035022758597</v>
      </c>
      <c r="F903" s="27">
        <v>15.176343430868</v>
      </c>
      <c r="G903" s="27">
        <v>2.6898399367868899</v>
      </c>
      <c r="H903" s="27"/>
    </row>
    <row r="904" spans="1:8" x14ac:dyDescent="0.25">
      <c r="H904" s="27"/>
    </row>
    <row r="905" spans="1:8" x14ac:dyDescent="0.25">
      <c r="A905" s="25" t="s">
        <v>40</v>
      </c>
      <c r="B905" s="27">
        <v>29</v>
      </c>
      <c r="C905" s="27">
        <v>626.81064803773404</v>
      </c>
      <c r="D905" s="27">
        <v>348.92842243014002</v>
      </c>
      <c r="F905" s="27">
        <v>12.754910607677401</v>
      </c>
      <c r="G905" s="27">
        <v>8.0746736501572194</v>
      </c>
      <c r="H905" s="27"/>
    </row>
    <row r="906" spans="1:8" x14ac:dyDescent="0.25">
      <c r="H906" s="27"/>
    </row>
    <row r="907" spans="1:8" x14ac:dyDescent="0.25">
      <c r="A907" s="25" t="s">
        <v>41</v>
      </c>
      <c r="B907" s="27">
        <v>29</v>
      </c>
      <c r="C907" s="27">
        <v>419.45893701287599</v>
      </c>
      <c r="D907" s="27">
        <v>897.07050986765796</v>
      </c>
      <c r="F907" s="27">
        <v>15.1327628039095</v>
      </c>
      <c r="G907" s="27">
        <v>3.35226694087179</v>
      </c>
      <c r="H907" s="27"/>
    </row>
    <row r="908" spans="1:8" x14ac:dyDescent="0.25">
      <c r="H908" s="27"/>
    </row>
    <row r="909" spans="1:8" x14ac:dyDescent="0.25">
      <c r="A909" s="25" t="s">
        <v>42</v>
      </c>
      <c r="B909" s="27">
        <v>29</v>
      </c>
      <c r="C909" s="27">
        <v>589.36598968879798</v>
      </c>
      <c r="D909" s="27">
        <v>368.31111106951698</v>
      </c>
      <c r="F909" s="27">
        <v>11.6353510412421</v>
      </c>
      <c r="G909" s="27">
        <v>9.32553076668089</v>
      </c>
      <c r="H909" s="27"/>
    </row>
    <row r="910" spans="1:8" x14ac:dyDescent="0.25">
      <c r="H910" s="27"/>
    </row>
    <row r="911" spans="1:8" x14ac:dyDescent="0.25">
      <c r="A911" s="25" t="s">
        <v>43</v>
      </c>
      <c r="B911" s="27">
        <v>29</v>
      </c>
      <c r="C911" s="27">
        <v>403.215161164797</v>
      </c>
      <c r="D911" s="27">
        <v>908.46985392849001</v>
      </c>
      <c r="F911" s="27">
        <v>15.054655109035499</v>
      </c>
      <c r="G911" s="27">
        <v>4.0065822808353797</v>
      </c>
      <c r="H911" s="27"/>
    </row>
    <row r="912" spans="1:8" x14ac:dyDescent="0.25">
      <c r="H912" s="27"/>
    </row>
    <row r="913" spans="1:9" x14ac:dyDescent="0.25">
      <c r="A913" s="25" t="s">
        <v>44</v>
      </c>
      <c r="B913" s="27">
        <v>29</v>
      </c>
      <c r="C913" s="27">
        <v>386.49139128170799</v>
      </c>
      <c r="D913" s="27">
        <v>918.29476192808295</v>
      </c>
      <c r="F913" s="27">
        <v>14.9424399708964</v>
      </c>
      <c r="G913" s="27">
        <v>4.6510591087659598</v>
      </c>
      <c r="H913" s="27"/>
    </row>
    <row r="914" spans="1:9" x14ac:dyDescent="0.25">
      <c r="H914" s="27"/>
    </row>
    <row r="915" spans="1:9" x14ac:dyDescent="0.25">
      <c r="A915" s="25" t="s">
        <v>45</v>
      </c>
      <c r="B915" s="27">
        <v>29</v>
      </c>
      <c r="C915" s="27">
        <v>369.400695243744</v>
      </c>
      <c r="D915" s="27">
        <v>926.53886310979499</v>
      </c>
      <c r="F915" s="27">
        <v>14.7966295912112</v>
      </c>
      <c r="G915" s="27">
        <v>5.2839871424107603</v>
      </c>
      <c r="H915" s="27"/>
    </row>
    <row r="916" spans="1:9" x14ac:dyDescent="0.25">
      <c r="H916" s="27"/>
    </row>
    <row r="917" spans="1:9" x14ac:dyDescent="0.25">
      <c r="A917" s="25" t="s">
        <v>46</v>
      </c>
      <c r="B917" s="27">
        <v>29</v>
      </c>
      <c r="C917" s="27">
        <v>352.05593786648097</v>
      </c>
      <c r="D917" s="27">
        <v>933.20307995934797</v>
      </c>
      <c r="F917" s="27">
        <v>14.617828349887899</v>
      </c>
      <c r="G917" s="27">
        <v>5.9036790078783401</v>
      </c>
      <c r="H917" s="27"/>
    </row>
    <row r="918" spans="1:9" x14ac:dyDescent="0.25">
      <c r="H918" s="27"/>
    </row>
    <row r="919" spans="1:9" x14ac:dyDescent="0.25">
      <c r="A919" s="25" t="s">
        <v>47</v>
      </c>
      <c r="B919" s="27">
        <v>29</v>
      </c>
      <c r="C919" s="27">
        <v>334.56930029276702</v>
      </c>
      <c r="D919" s="27">
        <v>938.29563621665795</v>
      </c>
      <c r="F919" s="27">
        <v>14.406731759490301</v>
      </c>
      <c r="G919" s="27">
        <v>6.50847671146746</v>
      </c>
      <c r="H919" s="27"/>
    </row>
    <row r="920" spans="1:9" x14ac:dyDescent="0.25">
      <c r="H920" s="27"/>
    </row>
    <row r="921" spans="1:9" x14ac:dyDescent="0.25">
      <c r="A921" s="25" t="s">
        <v>48</v>
      </c>
      <c r="B921" s="27">
        <v>29</v>
      </c>
      <c r="C921" s="27">
        <v>317.05179355399099</v>
      </c>
      <c r="D921" s="27">
        <v>941.83202655792297</v>
      </c>
      <c r="F921" s="27">
        <v>14.1641247494605</v>
      </c>
      <c r="G921" s="27">
        <v>7.09675813327115</v>
      </c>
      <c r="H921" s="27"/>
    </row>
    <row r="922" spans="1:9" x14ac:dyDescent="0.25">
      <c r="H922" s="27"/>
    </row>
    <row r="923" spans="1:9" x14ac:dyDescent="0.25">
      <c r="A923" s="25" t="s">
        <v>49</v>
      </c>
      <c r="B923" s="27">
        <v>29</v>
      </c>
      <c r="C923" s="27">
        <v>299.61277095283799</v>
      </c>
      <c r="D923" s="27">
        <v>943.83494588232998</v>
      </c>
      <c r="F923" s="27">
        <v>13.890879277944199</v>
      </c>
      <c r="G923" s="27">
        <v>7.6669434295117602</v>
      </c>
      <c r="H923" s="27"/>
    </row>
    <row r="924" spans="1:9" x14ac:dyDescent="0.25">
      <c r="H924" s="27"/>
    </row>
    <row r="925" spans="1:9" x14ac:dyDescent="0.25">
      <c r="A925" s="25" t="s">
        <v>28</v>
      </c>
      <c r="B925" s="27">
        <v>30</v>
      </c>
      <c r="C925" s="27">
        <v>245.96001900880501</v>
      </c>
      <c r="D925" s="27">
        <v>949.19487587046603</v>
      </c>
      <c r="E925" s="27">
        <v>-1.7537184524159399</v>
      </c>
      <c r="F925" s="27">
        <v>-1.8568915038729401</v>
      </c>
      <c r="G925" s="27">
        <v>-1.1022697753283099</v>
      </c>
      <c r="H925" s="27">
        <v>-2.35121297565167E-2</v>
      </c>
      <c r="I925" s="25" t="s">
        <v>2</v>
      </c>
    </row>
    <row r="926" spans="1:9" x14ac:dyDescent="0.25">
      <c r="A926" s="25" t="s">
        <v>29</v>
      </c>
      <c r="B926" s="27">
        <v>30</v>
      </c>
      <c r="C926" s="27">
        <v>394.16746555312199</v>
      </c>
      <c r="D926" s="27">
        <v>64.447674875301303</v>
      </c>
      <c r="E926" s="27">
        <v>4.9334859985578099</v>
      </c>
      <c r="F926" s="27">
        <v>-6.0882975957757299</v>
      </c>
      <c r="G926" s="27">
        <v>3.87299560922134</v>
      </c>
      <c r="H926" s="27">
        <v>-8.5143000737051999E-2</v>
      </c>
      <c r="I926" s="25" t="s">
        <v>2</v>
      </c>
    </row>
    <row r="927" spans="1:9" x14ac:dyDescent="0.25">
      <c r="A927" s="25" t="s">
        <v>30</v>
      </c>
      <c r="B927" s="27">
        <v>30</v>
      </c>
      <c r="C927" s="27">
        <v>313.22841388208002</v>
      </c>
      <c r="D927" s="27">
        <v>544.72958301406902</v>
      </c>
      <c r="E927" s="27">
        <v>-2.6689512664252102</v>
      </c>
      <c r="F927" s="27">
        <v>-0.72371652455254598</v>
      </c>
      <c r="G927" s="27">
        <v>2.2097510382988999</v>
      </c>
      <c r="H927" s="27">
        <v>2.6685774073796999E-2</v>
      </c>
      <c r="I927" s="25" t="s">
        <v>2</v>
      </c>
    </row>
    <row r="928" spans="1:9" x14ac:dyDescent="0.25">
      <c r="A928" s="25" t="s">
        <v>31</v>
      </c>
      <c r="B928" s="27">
        <v>30</v>
      </c>
      <c r="C928" s="27">
        <v>890.40378821455295</v>
      </c>
      <c r="D928" s="27">
        <v>298.39903581253998</v>
      </c>
      <c r="E928" s="27">
        <v>-2.7194294436258399</v>
      </c>
      <c r="F928" s="27">
        <v>-0.55402629114455404</v>
      </c>
      <c r="G928" s="27">
        <v>-2.3115791917397801</v>
      </c>
      <c r="H928" s="27">
        <v>-0.18010357510508501</v>
      </c>
      <c r="I928" s="25" t="s">
        <v>2</v>
      </c>
    </row>
    <row r="929" spans="1:9" x14ac:dyDescent="0.25">
      <c r="A929" s="25" t="s">
        <v>32</v>
      </c>
      <c r="B929" s="27">
        <v>30</v>
      </c>
      <c r="C929" s="27">
        <v>104.232681323699</v>
      </c>
      <c r="D929" s="27">
        <v>795.84326474447698</v>
      </c>
      <c r="E929" s="27">
        <v>3.3121322304868901</v>
      </c>
      <c r="F929" s="27">
        <v>-1.4360071006505399</v>
      </c>
      <c r="G929" s="27">
        <v>1.4082890391360701</v>
      </c>
      <c r="H929" s="27">
        <v>-9.1940454985463799E-2</v>
      </c>
      <c r="I929" s="25" t="s">
        <v>2</v>
      </c>
    </row>
    <row r="930" spans="1:9" x14ac:dyDescent="0.25">
      <c r="A930" s="25" t="s">
        <v>33</v>
      </c>
      <c r="B930" s="27">
        <v>30</v>
      </c>
      <c r="C930" s="27">
        <v>786.60994688632002</v>
      </c>
      <c r="D930" s="27">
        <v>604.69394214909096</v>
      </c>
      <c r="F930" s="27">
        <v>14.7489322240663</v>
      </c>
      <c r="G930" s="27">
        <v>1.83724721550513</v>
      </c>
      <c r="H930" s="27"/>
    </row>
    <row r="931" spans="1:9" x14ac:dyDescent="0.25">
      <c r="H931" s="27"/>
    </row>
    <row r="932" spans="1:9" x14ac:dyDescent="0.25">
      <c r="A932" s="25" t="s">
        <v>35</v>
      </c>
      <c r="B932" s="27">
        <v>30</v>
      </c>
      <c r="C932" s="27">
        <v>479.34507006282303</v>
      </c>
      <c r="D932" s="27">
        <v>854.945437573851</v>
      </c>
      <c r="F932" s="27">
        <v>15.158706096741501</v>
      </c>
      <c r="G932" s="27">
        <v>1.34760476557294</v>
      </c>
      <c r="H932" s="27"/>
    </row>
    <row r="933" spans="1:9" x14ac:dyDescent="0.25">
      <c r="H933" s="27"/>
    </row>
    <row r="934" spans="1:9" x14ac:dyDescent="0.25">
      <c r="A934" s="25" t="s">
        <v>36</v>
      </c>
      <c r="B934" s="27">
        <v>30</v>
      </c>
      <c r="C934" s="27">
        <v>707.12435851574901</v>
      </c>
      <c r="D934" s="27">
        <v>295.41479836851101</v>
      </c>
      <c r="F934" s="27">
        <v>14.371112401743099</v>
      </c>
      <c r="G934" s="27">
        <v>5.1226153654697999</v>
      </c>
      <c r="H934" s="27"/>
    </row>
    <row r="935" spans="1:9" x14ac:dyDescent="0.25">
      <c r="H935" s="27"/>
    </row>
    <row r="936" spans="1:9" x14ac:dyDescent="0.25">
      <c r="A936" s="25" t="s">
        <v>37</v>
      </c>
      <c r="B936" s="27">
        <v>30</v>
      </c>
      <c r="C936" s="27">
        <v>465.24110025074299</v>
      </c>
      <c r="D936" s="27">
        <v>871.63120817024799</v>
      </c>
      <c r="F936" s="27">
        <v>15.185069737746201</v>
      </c>
      <c r="G936" s="27">
        <v>2.0210385655557501</v>
      </c>
      <c r="H936" s="27"/>
    </row>
    <row r="937" spans="1:9" x14ac:dyDescent="0.25">
      <c r="H937" s="27"/>
    </row>
    <row r="938" spans="1:9" x14ac:dyDescent="0.25">
      <c r="A938" s="25" t="s">
        <v>38</v>
      </c>
      <c r="B938" s="27">
        <v>30</v>
      </c>
      <c r="C938" s="27">
        <v>675.31702146469797</v>
      </c>
      <c r="D938" s="27">
        <v>329.51033066867302</v>
      </c>
      <c r="F938" s="27">
        <v>13.6733458282797</v>
      </c>
      <c r="G938" s="27">
        <v>6.6646444217955301</v>
      </c>
      <c r="H938" s="27"/>
    </row>
    <row r="939" spans="1:9" x14ac:dyDescent="0.25">
      <c r="H939" s="27"/>
    </row>
    <row r="940" spans="1:9" x14ac:dyDescent="0.25">
      <c r="A940" s="25" t="s">
        <v>39</v>
      </c>
      <c r="B940" s="27">
        <v>30</v>
      </c>
      <c r="C940" s="27">
        <v>450.28626199197498</v>
      </c>
      <c r="D940" s="27">
        <v>886.80019016437302</v>
      </c>
      <c r="F940" s="27">
        <v>15.176343430868</v>
      </c>
      <c r="G940" s="27">
        <v>2.6898399367868899</v>
      </c>
      <c r="H940" s="27"/>
    </row>
    <row r="941" spans="1:9" x14ac:dyDescent="0.25">
      <c r="H941" s="27"/>
    </row>
    <row r="942" spans="1:9" x14ac:dyDescent="0.25">
      <c r="A942" s="25" t="s">
        <v>40</v>
      </c>
      <c r="B942" s="27">
        <v>30</v>
      </c>
      <c r="C942" s="27">
        <v>639.56555864541201</v>
      </c>
      <c r="D942" s="27">
        <v>357.00309608029698</v>
      </c>
      <c r="F942" s="27">
        <v>12.754910607677401</v>
      </c>
      <c r="G942" s="27">
        <v>8.0746736501572194</v>
      </c>
      <c r="H942" s="27"/>
    </row>
    <row r="943" spans="1:9" x14ac:dyDescent="0.25">
      <c r="H943" s="27"/>
    </row>
    <row r="944" spans="1:9" x14ac:dyDescent="0.25">
      <c r="A944" s="25" t="s">
        <v>41</v>
      </c>
      <c r="B944" s="27">
        <v>30</v>
      </c>
      <c r="C944" s="27">
        <v>434.59169981678599</v>
      </c>
      <c r="D944" s="27">
        <v>900.42277680852999</v>
      </c>
      <c r="F944" s="27">
        <v>15.1327628039095</v>
      </c>
      <c r="G944" s="27">
        <v>3.35226694087179</v>
      </c>
      <c r="H944" s="27"/>
    </row>
    <row r="945" spans="1:8" x14ac:dyDescent="0.25">
      <c r="H945" s="27"/>
    </row>
    <row r="946" spans="1:8" x14ac:dyDescent="0.25">
      <c r="A946" s="25" t="s">
        <v>42</v>
      </c>
      <c r="B946" s="27">
        <v>30</v>
      </c>
      <c r="C946" s="27">
        <v>601.00134073004006</v>
      </c>
      <c r="D946" s="27">
        <v>377.63664183619801</v>
      </c>
      <c r="F946" s="27">
        <v>11.6353510412421</v>
      </c>
      <c r="G946" s="27">
        <v>9.32553076668089</v>
      </c>
      <c r="H946" s="27"/>
    </row>
    <row r="947" spans="1:8" x14ac:dyDescent="0.25">
      <c r="H947" s="27"/>
    </row>
    <row r="948" spans="1:8" x14ac:dyDescent="0.25">
      <c r="A948" s="25" t="s">
        <v>43</v>
      </c>
      <c r="B948" s="27">
        <v>30</v>
      </c>
      <c r="C948" s="27">
        <v>418.26981627383202</v>
      </c>
      <c r="D948" s="27">
        <v>912.47643620932502</v>
      </c>
      <c r="F948" s="27">
        <v>15.054655109035499</v>
      </c>
      <c r="G948" s="27">
        <v>4.0065822808353797</v>
      </c>
      <c r="H948" s="27"/>
    </row>
    <row r="949" spans="1:8" x14ac:dyDescent="0.25">
      <c r="H949" s="27"/>
    </row>
    <row r="950" spans="1:8" x14ac:dyDescent="0.25">
      <c r="A950" s="25" t="s">
        <v>44</v>
      </c>
      <c r="B950" s="27">
        <v>30</v>
      </c>
      <c r="C950" s="27">
        <v>401.43383125260499</v>
      </c>
      <c r="D950" s="27">
        <v>922.945821036849</v>
      </c>
      <c r="F950" s="27">
        <v>14.9424399708964</v>
      </c>
      <c r="G950" s="27">
        <v>4.6510591087659598</v>
      </c>
      <c r="H950" s="27"/>
    </row>
    <row r="951" spans="1:8" x14ac:dyDescent="0.25">
      <c r="H951" s="27"/>
    </row>
    <row r="952" spans="1:8" x14ac:dyDescent="0.25">
      <c r="A952" s="25" t="s">
        <v>45</v>
      </c>
      <c r="B952" s="27">
        <v>30</v>
      </c>
      <c r="C952" s="27">
        <v>384.19732483495602</v>
      </c>
      <c r="D952" s="27">
        <v>931.82285025220597</v>
      </c>
      <c r="F952" s="27">
        <v>14.7966295912112</v>
      </c>
      <c r="G952" s="27">
        <v>5.2839871424107603</v>
      </c>
      <c r="H952" s="27"/>
    </row>
    <row r="953" spans="1:8" x14ac:dyDescent="0.25">
      <c r="H953" s="27"/>
    </row>
    <row r="954" spans="1:8" x14ac:dyDescent="0.25">
      <c r="A954" s="25" t="s">
        <v>46</v>
      </c>
      <c r="B954" s="27">
        <v>30</v>
      </c>
      <c r="C954" s="27">
        <v>366.67376621636902</v>
      </c>
      <c r="D954" s="27">
        <v>939.10675896722705</v>
      </c>
      <c r="F954" s="27">
        <v>14.617828349887899</v>
      </c>
      <c r="G954" s="27">
        <v>5.9036790078783401</v>
      </c>
      <c r="H954" s="27"/>
    </row>
    <row r="955" spans="1:8" x14ac:dyDescent="0.25">
      <c r="H955" s="27"/>
    </row>
    <row r="956" spans="1:8" x14ac:dyDescent="0.25">
      <c r="A956" s="25" t="s">
        <v>47</v>
      </c>
      <c r="B956" s="27">
        <v>30</v>
      </c>
      <c r="C956" s="27">
        <v>348.97603205225698</v>
      </c>
      <c r="D956" s="27">
        <v>944.80411292812596</v>
      </c>
      <c r="F956" s="27">
        <v>14.406731759490301</v>
      </c>
      <c r="G956" s="27">
        <v>6.50847671146746</v>
      </c>
      <c r="H956" s="27"/>
    </row>
    <row r="957" spans="1:8" x14ac:dyDescent="0.25">
      <c r="H957" s="27"/>
    </row>
    <row r="958" spans="1:8" x14ac:dyDescent="0.25">
      <c r="A958" s="25" t="s">
        <v>48</v>
      </c>
      <c r="B958" s="27">
        <v>30</v>
      </c>
      <c r="C958" s="27">
        <v>331.21591830345199</v>
      </c>
      <c r="D958" s="27">
        <v>948.92878469119398</v>
      </c>
      <c r="F958" s="27">
        <v>14.1641247494605</v>
      </c>
      <c r="G958" s="27">
        <v>7.09675813327115</v>
      </c>
      <c r="H958" s="27"/>
    </row>
    <row r="959" spans="1:8" x14ac:dyDescent="0.25">
      <c r="H959" s="27"/>
    </row>
    <row r="960" spans="1:8" x14ac:dyDescent="0.25">
      <c r="A960" s="25" t="s">
        <v>49</v>
      </c>
      <c r="B960" s="27">
        <v>30</v>
      </c>
      <c r="C960" s="27">
        <v>313.503650230782</v>
      </c>
      <c r="D960" s="27">
        <v>951.50188931184198</v>
      </c>
      <c r="F960" s="27">
        <v>13.890879277944199</v>
      </c>
      <c r="G960" s="27">
        <v>7.6669434295117602</v>
      </c>
      <c r="H960" s="27"/>
    </row>
    <row r="961" spans="1:9" x14ac:dyDescent="0.25">
      <c r="H961" s="27"/>
    </row>
    <row r="962" spans="1:9" x14ac:dyDescent="0.25">
      <c r="A962" s="25" t="s">
        <v>28</v>
      </c>
      <c r="B962" s="27">
        <v>31</v>
      </c>
      <c r="C962" s="27">
        <v>244.14608791812299</v>
      </c>
      <c r="D962" s="27">
        <v>947.27371328105403</v>
      </c>
      <c r="E962" s="27">
        <v>-1.81393109068188</v>
      </c>
      <c r="F962" s="27">
        <v>-1.9211625894116</v>
      </c>
      <c r="G962" s="27">
        <v>-1.1398693382238601</v>
      </c>
      <c r="H962" s="27">
        <v>-2.35675760292001E-2</v>
      </c>
      <c r="I962" s="25" t="s">
        <v>2</v>
      </c>
    </row>
    <row r="963" spans="1:9" x14ac:dyDescent="0.25">
      <c r="A963" s="25" t="s">
        <v>29</v>
      </c>
      <c r="B963" s="27">
        <v>31</v>
      </c>
      <c r="C963" s="27">
        <v>399.23748620923601</v>
      </c>
      <c r="D963" s="27">
        <v>58.189812138041098</v>
      </c>
      <c r="E963" s="27">
        <v>5.0700206561142203</v>
      </c>
      <c r="F963" s="27">
        <v>-6.2578627372601296</v>
      </c>
      <c r="G963" s="27">
        <v>4.0206486490384599</v>
      </c>
      <c r="H963" s="27">
        <v>-9.0411660971353405E-2</v>
      </c>
      <c r="I963" s="25" t="s">
        <v>2</v>
      </c>
    </row>
    <row r="964" spans="1:9" x14ac:dyDescent="0.25">
      <c r="A964" s="25" t="s">
        <v>30</v>
      </c>
      <c r="B964" s="27">
        <v>31</v>
      </c>
      <c r="C964" s="27">
        <v>310.498215530577</v>
      </c>
      <c r="D964" s="27">
        <v>543.94749755391194</v>
      </c>
      <c r="E964" s="27">
        <v>-2.7301983515034198</v>
      </c>
      <c r="F964" s="27">
        <v>-0.782085460157666</v>
      </c>
      <c r="G964" s="27">
        <v>2.2340779504089499</v>
      </c>
      <c r="H964" s="27">
        <v>2.62739376015543E-2</v>
      </c>
      <c r="I964" s="25" t="s">
        <v>2</v>
      </c>
    </row>
    <row r="965" spans="1:9" x14ac:dyDescent="0.25">
      <c r="A965" s="25" t="s">
        <v>31</v>
      </c>
      <c r="B965" s="27">
        <v>31</v>
      </c>
      <c r="C965" s="27">
        <v>887.58218626901396</v>
      </c>
      <c r="D965" s="27">
        <v>297.85659759248199</v>
      </c>
      <c r="E965" s="27">
        <v>-2.8216019455389301</v>
      </c>
      <c r="F965" s="27">
        <v>-0.542438220058162</v>
      </c>
      <c r="G965" s="27">
        <v>-2.4080948702731502</v>
      </c>
      <c r="H965" s="27">
        <v>-0.18038672541122799</v>
      </c>
      <c r="I965" s="25" t="s">
        <v>2</v>
      </c>
    </row>
    <row r="966" spans="1:9" x14ac:dyDescent="0.25">
      <c r="A966" s="25" t="s">
        <v>32</v>
      </c>
      <c r="B966" s="27">
        <v>31</v>
      </c>
      <c r="C966" s="27">
        <v>107.659198939091</v>
      </c>
      <c r="D966" s="27">
        <v>794.35725492933295</v>
      </c>
      <c r="E966" s="27">
        <v>3.4265176153917301</v>
      </c>
      <c r="F966" s="27">
        <v>-1.4860098151439101</v>
      </c>
      <c r="G966" s="27">
        <v>1.45655123426975</v>
      </c>
      <c r="H966" s="27">
        <v>-9.1967813773076001E-2</v>
      </c>
      <c r="I966" s="25" t="s">
        <v>2</v>
      </c>
    </row>
    <row r="967" spans="1:9" x14ac:dyDescent="0.25">
      <c r="A967" s="25" t="s">
        <v>33</v>
      </c>
      <c r="B967" s="27">
        <v>31</v>
      </c>
      <c r="C967" s="27">
        <v>801.35887911038606</v>
      </c>
      <c r="D967" s="27">
        <v>606.531189364596</v>
      </c>
      <c r="F967" s="27">
        <v>14.7489322240663</v>
      </c>
      <c r="G967" s="27">
        <v>1.83724721550513</v>
      </c>
      <c r="H967" s="27"/>
    </row>
    <row r="968" spans="1:9" x14ac:dyDescent="0.25">
      <c r="H968" s="27"/>
    </row>
    <row r="969" spans="1:9" x14ac:dyDescent="0.25">
      <c r="A969" s="25" t="s">
        <v>35</v>
      </c>
      <c r="B969" s="27">
        <v>31</v>
      </c>
      <c r="C969" s="27">
        <v>494.50377615956501</v>
      </c>
      <c r="D969" s="27">
        <v>856.29304233942401</v>
      </c>
      <c r="F969" s="27">
        <v>15.158706096741501</v>
      </c>
      <c r="G969" s="27">
        <v>1.34760476557294</v>
      </c>
      <c r="H969" s="27"/>
    </row>
    <row r="970" spans="1:9" x14ac:dyDescent="0.25">
      <c r="H970" s="27"/>
    </row>
    <row r="971" spans="1:9" x14ac:dyDescent="0.25">
      <c r="A971" s="25" t="s">
        <v>36</v>
      </c>
      <c r="B971" s="27">
        <v>31</v>
      </c>
      <c r="C971" s="27">
        <v>721.49547091749196</v>
      </c>
      <c r="D971" s="27">
        <v>300.537413733981</v>
      </c>
      <c r="F971" s="27">
        <v>14.371112401743099</v>
      </c>
      <c r="G971" s="27">
        <v>5.1226153654697999</v>
      </c>
      <c r="H971" s="27"/>
    </row>
    <row r="972" spans="1:9" x14ac:dyDescent="0.25">
      <c r="H972" s="27"/>
    </row>
    <row r="973" spans="1:9" x14ac:dyDescent="0.25">
      <c r="A973" s="25" t="s">
        <v>37</v>
      </c>
      <c r="B973" s="27">
        <v>31</v>
      </c>
      <c r="C973" s="27">
        <v>480.42616998848899</v>
      </c>
      <c r="D973" s="27">
        <v>873.65224673580406</v>
      </c>
      <c r="F973" s="27">
        <v>15.185069737746201</v>
      </c>
      <c r="G973" s="27">
        <v>2.0210385655557501</v>
      </c>
      <c r="H973" s="27"/>
    </row>
    <row r="974" spans="1:9" x14ac:dyDescent="0.25">
      <c r="H974" s="27"/>
    </row>
    <row r="975" spans="1:9" x14ac:dyDescent="0.25">
      <c r="A975" s="25" t="s">
        <v>38</v>
      </c>
      <c r="B975" s="27">
        <v>31</v>
      </c>
      <c r="C975" s="27">
        <v>688.99036729297802</v>
      </c>
      <c r="D975" s="27">
        <v>336.17497509046802</v>
      </c>
      <c r="F975" s="27">
        <v>13.6733458282797</v>
      </c>
      <c r="G975" s="27">
        <v>6.6646444217955301</v>
      </c>
      <c r="H975" s="27"/>
    </row>
    <row r="976" spans="1:9" x14ac:dyDescent="0.25">
      <c r="H976" s="27"/>
    </row>
    <row r="977" spans="1:8" x14ac:dyDescent="0.25">
      <c r="A977" s="25" t="s">
        <v>39</v>
      </c>
      <c r="B977" s="27">
        <v>31</v>
      </c>
      <c r="C977" s="27">
        <v>465.46260542284301</v>
      </c>
      <c r="D977" s="27">
        <v>889.49003010115996</v>
      </c>
      <c r="F977" s="27">
        <v>15.176343430868</v>
      </c>
      <c r="G977" s="27">
        <v>2.6898399367868899</v>
      </c>
      <c r="H977" s="27"/>
    </row>
    <row r="978" spans="1:8" x14ac:dyDescent="0.25">
      <c r="H978" s="27"/>
    </row>
    <row r="979" spans="1:8" x14ac:dyDescent="0.25">
      <c r="A979" s="25" t="s">
        <v>40</v>
      </c>
      <c r="B979" s="27">
        <v>31</v>
      </c>
      <c r="C979" s="27">
        <v>652.32046925308896</v>
      </c>
      <c r="D979" s="27">
        <v>365.07776973045401</v>
      </c>
      <c r="F979" s="27">
        <v>12.754910607677401</v>
      </c>
      <c r="G979" s="27">
        <v>8.0746736501572194</v>
      </c>
      <c r="H979" s="27"/>
    </row>
    <row r="980" spans="1:8" x14ac:dyDescent="0.25">
      <c r="H980" s="27"/>
    </row>
    <row r="981" spans="1:8" x14ac:dyDescent="0.25">
      <c r="A981" s="25" t="s">
        <v>41</v>
      </c>
      <c r="B981" s="27">
        <v>31</v>
      </c>
      <c r="C981" s="27">
        <v>449.72446262069502</v>
      </c>
      <c r="D981" s="27">
        <v>903.77504374940202</v>
      </c>
      <c r="F981" s="27">
        <v>15.1327628039095</v>
      </c>
      <c r="G981" s="27">
        <v>3.35226694087179</v>
      </c>
      <c r="H981" s="27"/>
    </row>
    <row r="982" spans="1:8" x14ac:dyDescent="0.25">
      <c r="H982" s="27"/>
    </row>
    <row r="983" spans="1:8" x14ac:dyDescent="0.25">
      <c r="A983" s="25" t="s">
        <v>42</v>
      </c>
      <c r="B983" s="27">
        <v>31</v>
      </c>
      <c r="C983" s="27">
        <v>612.63669177128202</v>
      </c>
      <c r="D983" s="27">
        <v>386.96217260287898</v>
      </c>
      <c r="F983" s="27">
        <v>11.6353510412421</v>
      </c>
      <c r="G983" s="27">
        <v>9.32553076668089</v>
      </c>
      <c r="H983" s="27"/>
    </row>
    <row r="984" spans="1:8" x14ac:dyDescent="0.25">
      <c r="H984" s="27"/>
    </row>
    <row r="985" spans="1:8" x14ac:dyDescent="0.25">
      <c r="A985" s="25" t="s">
        <v>43</v>
      </c>
      <c r="B985" s="27">
        <v>31</v>
      </c>
      <c r="C985" s="27">
        <v>433.32447138286801</v>
      </c>
      <c r="D985" s="27">
        <v>916.48301849016104</v>
      </c>
      <c r="F985" s="27">
        <v>15.054655109035499</v>
      </c>
      <c r="G985" s="27">
        <v>4.0065822808353797</v>
      </c>
      <c r="H985" s="27"/>
    </row>
    <row r="986" spans="1:8" x14ac:dyDescent="0.25">
      <c r="H986" s="27"/>
    </row>
    <row r="987" spans="1:8" x14ac:dyDescent="0.25">
      <c r="A987" s="25" t="s">
        <v>44</v>
      </c>
      <c r="B987" s="27">
        <v>31</v>
      </c>
      <c r="C987" s="27">
        <v>416.37627122350102</v>
      </c>
      <c r="D987" s="27">
        <v>927.59688014561505</v>
      </c>
      <c r="F987" s="27">
        <v>14.9424399708964</v>
      </c>
      <c r="G987" s="27">
        <v>4.6510591087659598</v>
      </c>
      <c r="H987" s="27"/>
    </row>
    <row r="988" spans="1:8" x14ac:dyDescent="0.25">
      <c r="H988" s="27"/>
    </row>
    <row r="989" spans="1:8" x14ac:dyDescent="0.25">
      <c r="A989" s="25" t="s">
        <v>45</v>
      </c>
      <c r="B989" s="27">
        <v>31</v>
      </c>
      <c r="C989" s="27">
        <v>398.99395442616702</v>
      </c>
      <c r="D989" s="27">
        <v>937.10683739461695</v>
      </c>
      <c r="F989" s="27">
        <v>14.7966295912112</v>
      </c>
      <c r="G989" s="27">
        <v>5.2839871424107603</v>
      </c>
      <c r="H989" s="27"/>
    </row>
    <row r="990" spans="1:8" x14ac:dyDescent="0.25">
      <c r="H990" s="27"/>
    </row>
    <row r="991" spans="1:8" x14ac:dyDescent="0.25">
      <c r="A991" s="25" t="s">
        <v>46</v>
      </c>
      <c r="B991" s="27">
        <v>31</v>
      </c>
      <c r="C991" s="27">
        <v>381.291594566257</v>
      </c>
      <c r="D991" s="27">
        <v>945.01043797510499</v>
      </c>
      <c r="F991" s="27">
        <v>14.617828349887899</v>
      </c>
      <c r="G991" s="27">
        <v>5.9036790078783401</v>
      </c>
      <c r="H991" s="27"/>
    </row>
    <row r="992" spans="1:8" x14ac:dyDescent="0.25">
      <c r="H992" s="27"/>
    </row>
    <row r="993" spans="1:9" x14ac:dyDescent="0.25">
      <c r="A993" s="25" t="s">
        <v>47</v>
      </c>
      <c r="B993" s="27">
        <v>31</v>
      </c>
      <c r="C993" s="27">
        <v>363.38276381174802</v>
      </c>
      <c r="D993" s="27">
        <v>951.31258963959306</v>
      </c>
      <c r="F993" s="27">
        <v>14.406731759490301</v>
      </c>
      <c r="G993" s="27">
        <v>6.50847671146746</v>
      </c>
      <c r="H993" s="27"/>
    </row>
    <row r="994" spans="1:9" x14ac:dyDescent="0.25">
      <c r="H994" s="27"/>
    </row>
    <row r="995" spans="1:9" x14ac:dyDescent="0.25">
      <c r="A995" s="25" t="s">
        <v>48</v>
      </c>
      <c r="B995" s="27">
        <v>31</v>
      </c>
      <c r="C995" s="27">
        <v>345.38004305291201</v>
      </c>
      <c r="D995" s="27">
        <v>956.02554282446499</v>
      </c>
      <c r="F995" s="27">
        <v>14.1641247494605</v>
      </c>
      <c r="G995" s="27">
        <v>7.09675813327115</v>
      </c>
      <c r="H995" s="27"/>
    </row>
    <row r="996" spans="1:9" x14ac:dyDescent="0.25">
      <c r="H996" s="27"/>
    </row>
    <row r="997" spans="1:9" x14ac:dyDescent="0.25">
      <c r="A997" s="25" t="s">
        <v>49</v>
      </c>
      <c r="B997" s="27">
        <v>31</v>
      </c>
      <c r="C997" s="27">
        <v>327.39452950872601</v>
      </c>
      <c r="D997" s="27">
        <v>959.16883274135398</v>
      </c>
      <c r="F997" s="27">
        <v>13.890879277944199</v>
      </c>
      <c r="G997" s="27">
        <v>7.6669434295117602</v>
      </c>
      <c r="H997" s="27"/>
    </row>
    <row r="998" spans="1:9" x14ac:dyDescent="0.25">
      <c r="H998" s="27"/>
    </row>
    <row r="999" spans="1:9" x14ac:dyDescent="0.25">
      <c r="A999" s="25" t="s">
        <v>28</v>
      </c>
      <c r="B999" s="27">
        <v>32</v>
      </c>
      <c r="C999" s="27">
        <v>242.27200130180501</v>
      </c>
      <c r="D999" s="27">
        <v>945.28822620363906</v>
      </c>
      <c r="E999" s="27">
        <v>-1.8740866163176499</v>
      </c>
      <c r="F999" s="27">
        <v>-1.98548707741492</v>
      </c>
      <c r="G999" s="27">
        <v>-1.1773787618132801</v>
      </c>
      <c r="H999" s="27">
        <v>-2.363320945064E-2</v>
      </c>
      <c r="I999" s="25" t="s">
        <v>2</v>
      </c>
    </row>
    <row r="1000" spans="1:9" x14ac:dyDescent="0.25">
      <c r="A1000" s="25" t="s">
        <v>29</v>
      </c>
      <c r="B1000" s="27">
        <v>32</v>
      </c>
      <c r="C1000" s="27">
        <v>404.43920283530002</v>
      </c>
      <c r="D1000" s="27">
        <v>51.768146290382496</v>
      </c>
      <c r="E1000" s="27">
        <v>5.2017166260637797</v>
      </c>
      <c r="F1000" s="27">
        <v>-6.4216658476586401</v>
      </c>
      <c r="G1000" s="27">
        <v>4.1703622599612196</v>
      </c>
      <c r="H1000" s="27">
        <v>-9.5776533704133193E-2</v>
      </c>
      <c r="I1000" s="25" t="s">
        <v>2</v>
      </c>
    </row>
    <row r="1001" spans="1:9" x14ac:dyDescent="0.25">
      <c r="A1001" s="25" t="s">
        <v>30</v>
      </c>
      <c r="B1001" s="27">
        <v>32</v>
      </c>
      <c r="C1001" s="27">
        <v>307.70666295833303</v>
      </c>
      <c r="D1001" s="27">
        <v>543.10426406444697</v>
      </c>
      <c r="E1001" s="27">
        <v>-2.7915525722437202</v>
      </c>
      <c r="F1001" s="27">
        <v>-0.84323348946454302</v>
      </c>
      <c r="G1001" s="27">
        <v>2.2541388489581502</v>
      </c>
      <c r="H1001" s="27">
        <v>2.5986665809766302E-2</v>
      </c>
      <c r="I1001" s="25" t="s">
        <v>2</v>
      </c>
    </row>
    <row r="1002" spans="1:9" x14ac:dyDescent="0.25">
      <c r="A1002" s="25" t="s">
        <v>31</v>
      </c>
      <c r="B1002" s="27">
        <v>32</v>
      </c>
      <c r="C1002" s="27">
        <v>884.65764139241799</v>
      </c>
      <c r="D1002" s="27">
        <v>297.32858648551297</v>
      </c>
      <c r="E1002" s="27">
        <v>-2.9245448765961402</v>
      </c>
      <c r="F1002" s="27">
        <v>-0.52801110696889897</v>
      </c>
      <c r="G1002" s="27">
        <v>-2.5061639960934299</v>
      </c>
      <c r="H1002" s="27">
        <v>-0.18066626587703399</v>
      </c>
      <c r="I1002" s="25" t="s">
        <v>2</v>
      </c>
    </row>
    <row r="1003" spans="1:9" x14ac:dyDescent="0.25">
      <c r="A1003" s="25" t="s">
        <v>32</v>
      </c>
      <c r="B1003" s="27">
        <v>32</v>
      </c>
      <c r="C1003" s="27">
        <v>111.200118515017</v>
      </c>
      <c r="D1003" s="27">
        <v>792.82119605966898</v>
      </c>
      <c r="E1003" s="27">
        <v>3.5409195759257801</v>
      </c>
      <c r="F1003" s="27">
        <v>-1.53605886966385</v>
      </c>
      <c r="G1003" s="27">
        <v>1.5047848118013201</v>
      </c>
      <c r="H1003" s="27">
        <v>-9.1993742884919905E-2</v>
      </c>
      <c r="I1003" s="25" t="s">
        <v>2</v>
      </c>
    </row>
    <row r="1004" spans="1:9" x14ac:dyDescent="0.25">
      <c r="A1004" s="25" t="s">
        <v>33</v>
      </c>
      <c r="B1004" s="27">
        <v>32</v>
      </c>
      <c r="C1004" s="27">
        <v>816.107811334453</v>
      </c>
      <c r="D1004" s="27">
        <v>608.36843658010105</v>
      </c>
      <c r="F1004" s="27">
        <v>14.7489322240663</v>
      </c>
      <c r="G1004" s="27">
        <v>1.83724721550513</v>
      </c>
      <c r="H1004" s="27"/>
    </row>
    <row r="1005" spans="1:9" x14ac:dyDescent="0.25">
      <c r="H1005" s="27"/>
    </row>
    <row r="1006" spans="1:9" x14ac:dyDescent="0.25">
      <c r="A1006" s="25" t="s">
        <v>35</v>
      </c>
      <c r="B1006" s="27">
        <v>32</v>
      </c>
      <c r="C1006" s="27">
        <v>509.66248225630602</v>
      </c>
      <c r="D1006" s="27">
        <v>857.64064710499702</v>
      </c>
      <c r="F1006" s="27">
        <v>15.158706096741501</v>
      </c>
      <c r="G1006" s="27">
        <v>1.34760476557294</v>
      </c>
      <c r="H1006" s="27"/>
    </row>
    <row r="1007" spans="1:9" x14ac:dyDescent="0.25">
      <c r="H1007" s="27"/>
    </row>
    <row r="1008" spans="1:9" x14ac:dyDescent="0.25">
      <c r="A1008" s="25" t="s">
        <v>36</v>
      </c>
      <c r="B1008" s="27">
        <v>32</v>
      </c>
      <c r="C1008" s="27">
        <v>735.86658331923502</v>
      </c>
      <c r="D1008" s="27">
        <v>305.66002909945098</v>
      </c>
      <c r="F1008" s="27">
        <v>14.371112401743099</v>
      </c>
      <c r="G1008" s="27">
        <v>5.1226153654697999</v>
      </c>
      <c r="H1008" s="27"/>
    </row>
    <row r="1009" spans="1:8" x14ac:dyDescent="0.25">
      <c r="H1009" s="27"/>
    </row>
    <row r="1010" spans="1:8" x14ac:dyDescent="0.25">
      <c r="A1010" s="25" t="s">
        <v>37</v>
      </c>
      <c r="B1010" s="27">
        <v>32</v>
      </c>
      <c r="C1010" s="27">
        <v>495.611239726235</v>
      </c>
      <c r="D1010" s="27">
        <v>875.67328530136001</v>
      </c>
      <c r="F1010" s="27">
        <v>15.185069737746201</v>
      </c>
      <c r="G1010" s="27">
        <v>2.0210385655557501</v>
      </c>
      <c r="H1010" s="27"/>
    </row>
    <row r="1011" spans="1:8" x14ac:dyDescent="0.25">
      <c r="H1011" s="27"/>
    </row>
    <row r="1012" spans="1:8" x14ac:dyDescent="0.25">
      <c r="A1012" s="25" t="s">
        <v>38</v>
      </c>
      <c r="B1012" s="27">
        <v>32</v>
      </c>
      <c r="C1012" s="27">
        <v>702.66371312125796</v>
      </c>
      <c r="D1012" s="27">
        <v>342.83961951226399</v>
      </c>
      <c r="F1012" s="27">
        <v>13.6733458282797</v>
      </c>
      <c r="G1012" s="27">
        <v>6.6646444217955301</v>
      </c>
      <c r="H1012" s="27"/>
    </row>
    <row r="1013" spans="1:8" x14ac:dyDescent="0.25">
      <c r="H1013" s="27"/>
    </row>
    <row r="1014" spans="1:8" x14ac:dyDescent="0.25">
      <c r="A1014" s="25" t="s">
        <v>39</v>
      </c>
      <c r="B1014" s="27">
        <v>32</v>
      </c>
      <c r="C1014" s="27">
        <v>480.63894885371099</v>
      </c>
      <c r="D1014" s="27">
        <v>892.17987003794701</v>
      </c>
      <c r="F1014" s="27">
        <v>15.176343430868</v>
      </c>
      <c r="G1014" s="27">
        <v>2.6898399367868899</v>
      </c>
      <c r="H1014" s="27"/>
    </row>
    <row r="1015" spans="1:8" x14ac:dyDescent="0.25">
      <c r="H1015" s="27"/>
    </row>
    <row r="1016" spans="1:8" x14ac:dyDescent="0.25">
      <c r="A1016" s="25" t="s">
        <v>40</v>
      </c>
      <c r="B1016" s="27">
        <v>32</v>
      </c>
      <c r="C1016" s="27">
        <v>665.07537986076704</v>
      </c>
      <c r="D1016" s="27">
        <v>373.15244338061098</v>
      </c>
      <c r="F1016" s="27">
        <v>12.754910607677401</v>
      </c>
      <c r="G1016" s="27">
        <v>8.0746736501572194</v>
      </c>
      <c r="H1016" s="27"/>
    </row>
    <row r="1017" spans="1:8" x14ac:dyDescent="0.25">
      <c r="H1017" s="27"/>
    </row>
    <row r="1018" spans="1:8" x14ac:dyDescent="0.25">
      <c r="A1018" s="25" t="s">
        <v>41</v>
      </c>
      <c r="B1018" s="27">
        <v>32</v>
      </c>
      <c r="C1018" s="27">
        <v>464.85722542460502</v>
      </c>
      <c r="D1018" s="27">
        <v>907.12731069027302</v>
      </c>
      <c r="F1018" s="27">
        <v>15.1327628039095</v>
      </c>
      <c r="G1018" s="27">
        <v>3.35226694087179</v>
      </c>
      <c r="H1018" s="27"/>
    </row>
    <row r="1019" spans="1:8" x14ac:dyDescent="0.25">
      <c r="H1019" s="27"/>
    </row>
    <row r="1020" spans="1:8" x14ac:dyDescent="0.25">
      <c r="A1020" s="25" t="s">
        <v>42</v>
      </c>
      <c r="B1020" s="27">
        <v>32</v>
      </c>
      <c r="C1020" s="27">
        <v>624.27204281252398</v>
      </c>
      <c r="D1020" s="27">
        <v>396.28770336955898</v>
      </c>
      <c r="F1020" s="27">
        <v>11.6353510412421</v>
      </c>
      <c r="G1020" s="27">
        <v>9.32553076668089</v>
      </c>
      <c r="H1020" s="27"/>
    </row>
    <row r="1021" spans="1:8" x14ac:dyDescent="0.25">
      <c r="H1021" s="27"/>
    </row>
    <row r="1022" spans="1:8" x14ac:dyDescent="0.25">
      <c r="A1022" s="25" t="s">
        <v>43</v>
      </c>
      <c r="B1022" s="27">
        <v>32</v>
      </c>
      <c r="C1022" s="27">
        <v>448.37912649190298</v>
      </c>
      <c r="D1022" s="27">
        <v>920.48960077099605</v>
      </c>
      <c r="F1022" s="27">
        <v>15.054655109035499</v>
      </c>
      <c r="G1022" s="27">
        <v>4.0065822808353797</v>
      </c>
      <c r="H1022" s="27"/>
    </row>
    <row r="1023" spans="1:8" x14ac:dyDescent="0.25">
      <c r="H1023" s="27"/>
    </row>
    <row r="1024" spans="1:8" x14ac:dyDescent="0.25">
      <c r="A1024" s="25" t="s">
        <v>44</v>
      </c>
      <c r="B1024" s="27">
        <v>32</v>
      </c>
      <c r="C1024" s="27">
        <v>431.318711194397</v>
      </c>
      <c r="D1024" s="27">
        <v>932.24793925438098</v>
      </c>
      <c r="F1024" s="27">
        <v>14.9424399708964</v>
      </c>
      <c r="G1024" s="27">
        <v>4.6510591087659598</v>
      </c>
      <c r="H1024" s="27"/>
    </row>
    <row r="1025" spans="1:9" x14ac:dyDescent="0.25">
      <c r="H1025" s="27"/>
    </row>
    <row r="1026" spans="1:9" x14ac:dyDescent="0.25">
      <c r="A1026" s="25" t="s">
        <v>45</v>
      </c>
      <c r="B1026" s="27">
        <v>32</v>
      </c>
      <c r="C1026" s="27">
        <v>413.79058401737802</v>
      </c>
      <c r="D1026" s="27">
        <v>942.39082453702804</v>
      </c>
      <c r="F1026" s="27">
        <v>14.7966295912112</v>
      </c>
      <c r="G1026" s="27">
        <v>5.2839871424107603</v>
      </c>
      <c r="H1026" s="27"/>
    </row>
    <row r="1027" spans="1:9" x14ac:dyDescent="0.25">
      <c r="H1027" s="27"/>
    </row>
    <row r="1028" spans="1:9" x14ac:dyDescent="0.25">
      <c r="A1028" s="25" t="s">
        <v>46</v>
      </c>
      <c r="B1028" s="27">
        <v>32</v>
      </c>
      <c r="C1028" s="27">
        <v>395.90942291614402</v>
      </c>
      <c r="D1028" s="27">
        <v>950.91411698298396</v>
      </c>
      <c r="F1028" s="27">
        <v>14.617828349887899</v>
      </c>
      <c r="G1028" s="27">
        <v>5.9036790078783401</v>
      </c>
      <c r="H1028" s="27"/>
    </row>
    <row r="1029" spans="1:9" x14ac:dyDescent="0.25">
      <c r="H1029" s="27"/>
    </row>
    <row r="1030" spans="1:9" x14ac:dyDescent="0.25">
      <c r="A1030" s="25" t="s">
        <v>47</v>
      </c>
      <c r="B1030" s="27">
        <v>32</v>
      </c>
      <c r="C1030" s="27">
        <v>377.78949557123798</v>
      </c>
      <c r="D1030" s="27">
        <v>957.82106635106095</v>
      </c>
      <c r="F1030" s="27">
        <v>14.406731759490301</v>
      </c>
      <c r="G1030" s="27">
        <v>6.50847671146746</v>
      </c>
      <c r="H1030" s="27"/>
    </row>
    <row r="1031" spans="1:9" x14ac:dyDescent="0.25">
      <c r="H1031" s="27"/>
    </row>
    <row r="1032" spans="1:9" x14ac:dyDescent="0.25">
      <c r="A1032" s="25" t="s">
        <v>48</v>
      </c>
      <c r="B1032" s="27">
        <v>32</v>
      </c>
      <c r="C1032" s="27">
        <v>359.54416780237301</v>
      </c>
      <c r="D1032" s="27">
        <v>963.122300957736</v>
      </c>
      <c r="F1032" s="27">
        <v>14.1641247494605</v>
      </c>
      <c r="G1032" s="27">
        <v>7.09675813327115</v>
      </c>
      <c r="H1032" s="27"/>
    </row>
    <row r="1033" spans="1:9" x14ac:dyDescent="0.25">
      <c r="H1033" s="27"/>
    </row>
    <row r="1034" spans="1:9" x14ac:dyDescent="0.25">
      <c r="A1034" s="25" t="s">
        <v>49</v>
      </c>
      <c r="B1034" s="27">
        <v>32</v>
      </c>
      <c r="C1034" s="27">
        <v>341.28540878667098</v>
      </c>
      <c r="D1034" s="27">
        <v>966.83577617086598</v>
      </c>
      <c r="F1034" s="27">
        <v>13.890879277944199</v>
      </c>
      <c r="G1034" s="27">
        <v>7.6669434295117602</v>
      </c>
      <c r="H1034" s="27"/>
    </row>
    <row r="1035" spans="1:9" x14ac:dyDescent="0.25">
      <c r="H1035" s="27"/>
    </row>
    <row r="1036" spans="1:9" x14ac:dyDescent="0.25">
      <c r="A1036" s="25" t="s">
        <v>28</v>
      </c>
      <c r="B1036" s="27">
        <v>33</v>
      </c>
      <c r="C1036" s="27">
        <v>240.33782676164799</v>
      </c>
      <c r="D1036" s="27">
        <v>943.23835138705101</v>
      </c>
      <c r="E1036" s="27">
        <v>-1.9341745401570001</v>
      </c>
      <c r="F1036" s="27">
        <v>-2.04987481658786</v>
      </c>
      <c r="G1036" s="27">
        <v>-1.2147814438540101</v>
      </c>
      <c r="H1036" s="27">
        <v>-2.3710978601819199E-2</v>
      </c>
      <c r="I1036" s="25" t="s">
        <v>2</v>
      </c>
    </row>
    <row r="1037" spans="1:9" x14ac:dyDescent="0.25">
      <c r="A1037" s="25" t="s">
        <v>29</v>
      </c>
      <c r="B1037" s="27">
        <v>33</v>
      </c>
      <c r="C1037" s="27">
        <v>409.76778440821198</v>
      </c>
      <c r="D1037" s="27">
        <v>45.188433903598401</v>
      </c>
      <c r="E1037" s="27">
        <v>5.3285815729117498</v>
      </c>
      <c r="F1037" s="27">
        <v>-6.5797123867840996</v>
      </c>
      <c r="G1037" s="27">
        <v>4.3221292445793003</v>
      </c>
      <c r="H1037" s="27">
        <v>-0.101120275347253</v>
      </c>
      <c r="I1037" s="25" t="s">
        <v>2</v>
      </c>
    </row>
    <row r="1038" spans="1:9" x14ac:dyDescent="0.25">
      <c r="A1038" s="25" t="s">
        <v>30</v>
      </c>
      <c r="B1038" s="27">
        <v>33</v>
      </c>
      <c r="C1038" s="27">
        <v>304.85345526369599</v>
      </c>
      <c r="D1038" s="27">
        <v>542.19700727643897</v>
      </c>
      <c r="E1038" s="27">
        <v>-2.8532076946373501</v>
      </c>
      <c r="F1038" s="27">
        <v>-0.90725678800863196</v>
      </c>
      <c r="G1038" s="27">
        <v>2.2697888457773798</v>
      </c>
      <c r="H1038" s="27">
        <v>2.5813211902257702E-2</v>
      </c>
      <c r="I1038" s="25" t="s">
        <v>2</v>
      </c>
    </row>
    <row r="1039" spans="1:9" x14ac:dyDescent="0.25">
      <c r="A1039" s="25" t="s">
        <v>31</v>
      </c>
      <c r="B1039" s="27">
        <v>33</v>
      </c>
      <c r="C1039" s="27">
        <v>881.62940015037395</v>
      </c>
      <c r="D1039" s="27">
        <v>296.81777948191598</v>
      </c>
      <c r="E1039" s="27">
        <v>-3.0282412420445302</v>
      </c>
      <c r="F1039" s="27">
        <v>-0.51080700359675302</v>
      </c>
      <c r="G1039" s="27">
        <v>-2.6057523098014301</v>
      </c>
      <c r="H1039" s="27">
        <v>-0.180939581217643</v>
      </c>
      <c r="I1039" s="25" t="s">
        <v>2</v>
      </c>
    </row>
    <row r="1040" spans="1:9" x14ac:dyDescent="0.25">
      <c r="A1040" s="25" t="s">
        <v>32</v>
      </c>
      <c r="B1040" s="27">
        <v>33</v>
      </c>
      <c r="C1040" s="27">
        <v>114.85545560252901</v>
      </c>
      <c r="D1040" s="27">
        <v>791.23504461123798</v>
      </c>
      <c r="E1040" s="27">
        <v>3.6553370875125699</v>
      </c>
      <c r="F1040" s="27">
        <v>-1.586151448431</v>
      </c>
      <c r="G1040" s="27">
        <v>1.55299150340599</v>
      </c>
      <c r="H1040" s="27">
        <v>-9.2018094168428294E-2</v>
      </c>
      <c r="I1040" s="25" t="s">
        <v>2</v>
      </c>
    </row>
    <row r="1041" spans="1:8" x14ac:dyDescent="0.25">
      <c r="A1041" s="25" t="s">
        <v>33</v>
      </c>
      <c r="B1041" s="27">
        <v>33</v>
      </c>
      <c r="C1041" s="27">
        <v>830.85674355851904</v>
      </c>
      <c r="D1041" s="27">
        <v>610.20568379560598</v>
      </c>
      <c r="F1041" s="27">
        <v>14.7489322240663</v>
      </c>
      <c r="G1041" s="27">
        <v>1.83724721550513</v>
      </c>
      <c r="H1041" s="27"/>
    </row>
    <row r="1042" spans="1:8" x14ac:dyDescent="0.25">
      <c r="H1042" s="27"/>
    </row>
    <row r="1043" spans="1:8" x14ac:dyDescent="0.25">
      <c r="A1043" s="25" t="s">
        <v>35</v>
      </c>
      <c r="B1043" s="27">
        <v>33</v>
      </c>
      <c r="C1043" s="27">
        <v>524.821188353048</v>
      </c>
      <c r="D1043" s="27">
        <v>858.98825187057002</v>
      </c>
      <c r="F1043" s="27">
        <v>15.158706096741501</v>
      </c>
      <c r="G1043" s="27">
        <v>1.34760476557294</v>
      </c>
      <c r="H1043" s="27"/>
    </row>
    <row r="1044" spans="1:8" x14ac:dyDescent="0.25">
      <c r="H1044" s="27"/>
    </row>
    <row r="1045" spans="1:8" x14ac:dyDescent="0.25">
      <c r="A1045" s="25" t="s">
        <v>36</v>
      </c>
      <c r="B1045" s="27">
        <v>33</v>
      </c>
      <c r="C1045" s="27">
        <v>750.23769572097899</v>
      </c>
      <c r="D1045" s="27">
        <v>310.78264446492102</v>
      </c>
      <c r="F1045" s="27">
        <v>14.371112401743099</v>
      </c>
      <c r="G1045" s="27">
        <v>5.1226153654697999</v>
      </c>
      <c r="H1045" s="27"/>
    </row>
    <row r="1046" spans="1:8" x14ac:dyDescent="0.25">
      <c r="H1046" s="27"/>
    </row>
    <row r="1047" spans="1:8" x14ac:dyDescent="0.25">
      <c r="A1047" s="25" t="s">
        <v>37</v>
      </c>
      <c r="B1047" s="27">
        <v>33</v>
      </c>
      <c r="C1047" s="27">
        <v>510.79630946398203</v>
      </c>
      <c r="D1047" s="27">
        <v>877.69432386691506</v>
      </c>
      <c r="F1047" s="27">
        <v>15.185069737746201</v>
      </c>
      <c r="G1047" s="27">
        <v>2.0210385655557501</v>
      </c>
      <c r="H1047" s="27"/>
    </row>
    <row r="1048" spans="1:8" x14ac:dyDescent="0.25">
      <c r="H1048" s="27"/>
    </row>
    <row r="1049" spans="1:8" x14ac:dyDescent="0.25">
      <c r="A1049" s="25" t="s">
        <v>38</v>
      </c>
      <c r="B1049" s="27">
        <v>33</v>
      </c>
      <c r="C1049" s="27">
        <v>716.337058949538</v>
      </c>
      <c r="D1049" s="27">
        <v>349.504263934059</v>
      </c>
      <c r="F1049" s="27">
        <v>13.6733458282797</v>
      </c>
      <c r="G1049" s="27">
        <v>6.6646444217955301</v>
      </c>
      <c r="H1049" s="27"/>
    </row>
    <row r="1050" spans="1:8" x14ac:dyDescent="0.25">
      <c r="H1050" s="27"/>
    </row>
    <row r="1051" spans="1:8" x14ac:dyDescent="0.25">
      <c r="A1051" s="25" t="s">
        <v>39</v>
      </c>
      <c r="B1051" s="27">
        <v>33</v>
      </c>
      <c r="C1051" s="27">
        <v>495.81529228457902</v>
      </c>
      <c r="D1051" s="27">
        <v>894.86970997473395</v>
      </c>
      <c r="F1051" s="27">
        <v>15.176343430868</v>
      </c>
      <c r="G1051" s="27">
        <v>2.6898399367868899</v>
      </c>
      <c r="H1051" s="27"/>
    </row>
    <row r="1052" spans="1:8" x14ac:dyDescent="0.25">
      <c r="H1052" s="27"/>
    </row>
    <row r="1053" spans="1:8" x14ac:dyDescent="0.25">
      <c r="A1053" s="25" t="s">
        <v>40</v>
      </c>
      <c r="B1053" s="27">
        <v>33</v>
      </c>
      <c r="C1053" s="27">
        <v>677.83029046844399</v>
      </c>
      <c r="D1053" s="27">
        <v>381.22711703076902</v>
      </c>
      <c r="F1053" s="27">
        <v>12.754910607677401</v>
      </c>
      <c r="G1053" s="27">
        <v>8.0746736501572194</v>
      </c>
      <c r="H1053" s="27"/>
    </row>
    <row r="1054" spans="1:8" x14ac:dyDescent="0.25">
      <c r="H1054" s="27"/>
    </row>
    <row r="1055" spans="1:8" x14ac:dyDescent="0.25">
      <c r="A1055" s="25" t="s">
        <v>41</v>
      </c>
      <c r="B1055" s="27">
        <v>33</v>
      </c>
      <c r="C1055" s="27">
        <v>479.98998822851399</v>
      </c>
      <c r="D1055" s="27">
        <v>910.47957763114505</v>
      </c>
      <c r="F1055" s="27">
        <v>15.1327628039095</v>
      </c>
      <c r="G1055" s="27">
        <v>3.35226694087179</v>
      </c>
      <c r="H1055" s="27"/>
    </row>
    <row r="1056" spans="1:8" x14ac:dyDescent="0.25">
      <c r="H1056" s="27"/>
    </row>
    <row r="1057" spans="1:8" x14ac:dyDescent="0.25">
      <c r="A1057" s="25" t="s">
        <v>42</v>
      </c>
      <c r="B1057" s="27">
        <v>33</v>
      </c>
      <c r="C1057" s="27">
        <v>635.90739385376605</v>
      </c>
      <c r="D1057" s="27">
        <v>405.61323413624001</v>
      </c>
      <c r="F1057" s="27">
        <v>11.6353510412421</v>
      </c>
      <c r="G1057" s="27">
        <v>9.32553076668089</v>
      </c>
      <c r="H1057" s="27"/>
    </row>
    <row r="1058" spans="1:8" x14ac:dyDescent="0.25">
      <c r="H1058" s="27"/>
    </row>
    <row r="1059" spans="1:8" x14ac:dyDescent="0.25">
      <c r="A1059" s="25" t="s">
        <v>43</v>
      </c>
      <c r="B1059" s="27">
        <v>33</v>
      </c>
      <c r="C1059" s="27">
        <v>463.43378160093903</v>
      </c>
      <c r="D1059" s="27">
        <v>924.49618305183196</v>
      </c>
      <c r="F1059" s="27">
        <v>15.054655109035499</v>
      </c>
      <c r="G1059" s="27">
        <v>4.0065822808353797</v>
      </c>
      <c r="H1059" s="27"/>
    </row>
    <row r="1060" spans="1:8" x14ac:dyDescent="0.25">
      <c r="H1060" s="27"/>
    </row>
    <row r="1061" spans="1:8" x14ac:dyDescent="0.25">
      <c r="A1061" s="25" t="s">
        <v>44</v>
      </c>
      <c r="B1061" s="27">
        <v>33</v>
      </c>
      <c r="C1061" s="27">
        <v>446.261151165294</v>
      </c>
      <c r="D1061" s="27">
        <v>936.89899836314601</v>
      </c>
      <c r="F1061" s="27">
        <v>14.9424399708964</v>
      </c>
      <c r="G1061" s="27">
        <v>4.6510591087659598</v>
      </c>
      <c r="H1061" s="27"/>
    </row>
    <row r="1062" spans="1:8" x14ac:dyDescent="0.25">
      <c r="H1062" s="27"/>
    </row>
    <row r="1063" spans="1:8" x14ac:dyDescent="0.25">
      <c r="A1063" s="25" t="s">
        <v>45</v>
      </c>
      <c r="B1063" s="27">
        <v>33</v>
      </c>
      <c r="C1063" s="27">
        <v>428.58721360858902</v>
      </c>
      <c r="D1063" s="27">
        <v>947.67481167943799</v>
      </c>
      <c r="F1063" s="27">
        <v>14.7966295912112</v>
      </c>
      <c r="G1063" s="27">
        <v>5.2839871424107603</v>
      </c>
      <c r="H1063" s="27"/>
    </row>
    <row r="1064" spans="1:8" x14ac:dyDescent="0.25">
      <c r="H1064" s="27"/>
    </row>
    <row r="1065" spans="1:8" x14ac:dyDescent="0.25">
      <c r="A1065" s="25" t="s">
        <v>46</v>
      </c>
      <c r="B1065" s="27">
        <v>33</v>
      </c>
      <c r="C1065" s="27">
        <v>410.52725126603201</v>
      </c>
      <c r="D1065" s="27">
        <v>956.81779599086201</v>
      </c>
      <c r="F1065" s="27">
        <v>14.617828349887899</v>
      </c>
      <c r="G1065" s="27">
        <v>5.9036790078783401</v>
      </c>
      <c r="H1065" s="27"/>
    </row>
    <row r="1066" spans="1:8" x14ac:dyDescent="0.25">
      <c r="H1066" s="27"/>
    </row>
    <row r="1067" spans="1:8" x14ac:dyDescent="0.25">
      <c r="A1067" s="25" t="s">
        <v>47</v>
      </c>
      <c r="B1067" s="27">
        <v>33</v>
      </c>
      <c r="C1067" s="27">
        <v>392.19622733072902</v>
      </c>
      <c r="D1067" s="27">
        <v>964.32954306252805</v>
      </c>
      <c r="F1067" s="27">
        <v>14.406731759490301</v>
      </c>
      <c r="G1067" s="27">
        <v>6.50847671146746</v>
      </c>
      <c r="H1067" s="27"/>
    </row>
    <row r="1068" spans="1:8" x14ac:dyDescent="0.25">
      <c r="H1068" s="27"/>
    </row>
    <row r="1069" spans="1:8" x14ac:dyDescent="0.25">
      <c r="A1069" s="25" t="s">
        <v>48</v>
      </c>
      <c r="B1069" s="27">
        <v>33</v>
      </c>
      <c r="C1069" s="27">
        <v>373.70829255183298</v>
      </c>
      <c r="D1069" s="27">
        <v>970.21905909100701</v>
      </c>
      <c r="F1069" s="27">
        <v>14.1641247494605</v>
      </c>
      <c r="G1069" s="27">
        <v>7.09675813327115</v>
      </c>
      <c r="H1069" s="27"/>
    </row>
    <row r="1070" spans="1:8" x14ac:dyDescent="0.25">
      <c r="H1070" s="27"/>
    </row>
    <row r="1071" spans="1:8" x14ac:dyDescent="0.25">
      <c r="A1071" s="25" t="s">
        <v>49</v>
      </c>
      <c r="B1071" s="27">
        <v>33</v>
      </c>
      <c r="C1071" s="27">
        <v>355.17628806461499</v>
      </c>
      <c r="D1071" s="27">
        <v>974.50271960037696</v>
      </c>
      <c r="F1071" s="27">
        <v>13.890879277944199</v>
      </c>
      <c r="G1071" s="27">
        <v>7.6669434295117602</v>
      </c>
      <c r="H1071" s="27"/>
    </row>
    <row r="1072" spans="1:8" x14ac:dyDescent="0.25">
      <c r="H1072" s="27"/>
    </row>
    <row r="1073" spans="1:9" x14ac:dyDescent="0.25">
      <c r="A1073" s="25" t="s">
        <v>28</v>
      </c>
      <c r="B1073" s="27">
        <v>34</v>
      </c>
      <c r="C1073" s="27">
        <v>238.34364439703501</v>
      </c>
      <c r="D1073" s="27">
        <v>941.12401385062196</v>
      </c>
      <c r="E1073" s="27">
        <v>-1.99418236461376</v>
      </c>
      <c r="F1073" s="27">
        <v>-2.1143375364299799</v>
      </c>
      <c r="G1073" s="27">
        <v>-1.2520575990032901</v>
      </c>
      <c r="H1073" s="27">
        <v>-2.3803214675697099E-2</v>
      </c>
      <c r="I1073" s="25" t="s">
        <v>2</v>
      </c>
    </row>
    <row r="1074" spans="1:9" x14ac:dyDescent="0.25">
      <c r="A1074" s="25" t="s">
        <v>29</v>
      </c>
      <c r="B1074" s="27">
        <v>34</v>
      </c>
      <c r="C1074" s="27">
        <v>415.218516806884</v>
      </c>
      <c r="D1074" s="27">
        <v>38.456295682245702</v>
      </c>
      <c r="E1074" s="27">
        <v>5.4507323986723897</v>
      </c>
      <c r="F1074" s="27">
        <v>-6.7321382213526499</v>
      </c>
      <c r="G1074" s="27">
        <v>4.47589620332898</v>
      </c>
      <c r="H1074" s="27">
        <v>-0.106322602639525</v>
      </c>
      <c r="I1074" s="25" t="s">
        <v>2</v>
      </c>
    </row>
    <row r="1075" spans="1:9" x14ac:dyDescent="0.25">
      <c r="A1075" s="25" t="s">
        <v>30</v>
      </c>
      <c r="B1075" s="27">
        <v>34</v>
      </c>
      <c r="C1075" s="27">
        <v>301.93811552375098</v>
      </c>
      <c r="D1075" s="27">
        <v>541.22276114817203</v>
      </c>
      <c r="E1075" s="27">
        <v>-2.91533973994476</v>
      </c>
      <c r="F1075" s="27">
        <v>-0.97424612826693102</v>
      </c>
      <c r="G1075" s="27">
        <v>2.2808907607955802</v>
      </c>
      <c r="H1075" s="27">
        <v>2.5742700611857201E-2</v>
      </c>
      <c r="I1075" s="25" t="s">
        <v>2</v>
      </c>
    </row>
    <row r="1076" spans="1:9" x14ac:dyDescent="0.25">
      <c r="A1076" s="25" t="s">
        <v>31</v>
      </c>
      <c r="B1076" s="27">
        <v>34</v>
      </c>
      <c r="C1076" s="27">
        <v>878.49673280006004</v>
      </c>
      <c r="D1076" s="27">
        <v>296.32686670103499</v>
      </c>
      <c r="E1076" s="27">
        <v>-3.13266735031331</v>
      </c>
      <c r="F1076" s="27">
        <v>-0.49091278088129298</v>
      </c>
      <c r="G1076" s="27">
        <v>-2.70681200934489</v>
      </c>
      <c r="H1076" s="27">
        <v>-0.18120425792862199</v>
      </c>
      <c r="I1076" s="25" t="s">
        <v>2</v>
      </c>
    </row>
    <row r="1077" spans="1:9" x14ac:dyDescent="0.25">
      <c r="A1077" s="25" t="s">
        <v>32</v>
      </c>
      <c r="B1077" s="27">
        <v>34</v>
      </c>
      <c r="C1077" s="27">
        <v>118.625224659273</v>
      </c>
      <c r="D1077" s="27">
        <v>789.59876006274897</v>
      </c>
      <c r="E1077" s="27">
        <v>3.7697690567436601</v>
      </c>
      <c r="F1077" s="27">
        <v>-1.63628454848965</v>
      </c>
      <c r="G1077" s="27">
        <v>1.6011731552580499</v>
      </c>
      <c r="H1077" s="27">
        <v>-9.2040762752263999E-2</v>
      </c>
      <c r="I1077" s="25" t="s">
        <v>2</v>
      </c>
    </row>
    <row r="1078" spans="1:9" x14ac:dyDescent="0.25">
      <c r="A1078" s="25" t="s">
        <v>33</v>
      </c>
      <c r="B1078" s="27">
        <v>34</v>
      </c>
      <c r="C1078" s="27">
        <v>845.60567578258497</v>
      </c>
      <c r="D1078" s="27">
        <v>612.04293101111102</v>
      </c>
      <c r="F1078" s="27">
        <v>14.7489322240663</v>
      </c>
      <c r="G1078" s="27">
        <v>1.83724721550513</v>
      </c>
      <c r="H1078" s="27"/>
    </row>
    <row r="1079" spans="1:9" x14ac:dyDescent="0.25">
      <c r="H1079" s="27"/>
    </row>
    <row r="1080" spans="1:9" x14ac:dyDescent="0.25">
      <c r="A1080" s="25" t="s">
        <v>35</v>
      </c>
      <c r="B1080" s="27">
        <v>34</v>
      </c>
      <c r="C1080" s="27">
        <v>539.97989444978896</v>
      </c>
      <c r="D1080" s="27">
        <v>860.33585663614303</v>
      </c>
      <c r="F1080" s="27">
        <v>15.158706096741501</v>
      </c>
      <c r="G1080" s="27">
        <v>1.34760476557294</v>
      </c>
      <c r="H1080" s="27"/>
    </row>
    <row r="1081" spans="1:9" x14ac:dyDescent="0.25">
      <c r="H1081" s="27"/>
    </row>
    <row r="1082" spans="1:9" x14ac:dyDescent="0.25">
      <c r="A1082" s="25" t="s">
        <v>36</v>
      </c>
      <c r="B1082" s="27">
        <v>34</v>
      </c>
      <c r="C1082" s="27">
        <v>764.60880812272205</v>
      </c>
      <c r="D1082" s="27">
        <v>315.905259830391</v>
      </c>
      <c r="F1082" s="27">
        <v>14.371112401743099</v>
      </c>
      <c r="G1082" s="27">
        <v>5.1226153654697999</v>
      </c>
      <c r="H1082" s="27"/>
    </row>
    <row r="1083" spans="1:9" x14ac:dyDescent="0.25">
      <c r="H1083" s="27"/>
    </row>
    <row r="1084" spans="1:9" x14ac:dyDescent="0.25">
      <c r="A1084" s="25" t="s">
        <v>37</v>
      </c>
      <c r="B1084" s="27">
        <v>34</v>
      </c>
      <c r="C1084" s="27">
        <v>525.98137920172803</v>
      </c>
      <c r="D1084" s="27">
        <v>879.71536243247101</v>
      </c>
      <c r="F1084" s="27">
        <v>15.185069737746201</v>
      </c>
      <c r="G1084" s="27">
        <v>2.0210385655557501</v>
      </c>
      <c r="H1084" s="27"/>
    </row>
    <row r="1085" spans="1:9" x14ac:dyDescent="0.25">
      <c r="H1085" s="27"/>
    </row>
    <row r="1086" spans="1:9" x14ac:dyDescent="0.25">
      <c r="A1086" s="25" t="s">
        <v>38</v>
      </c>
      <c r="B1086" s="27">
        <v>34</v>
      </c>
      <c r="C1086" s="27">
        <v>730.01040477781805</v>
      </c>
      <c r="D1086" s="27">
        <v>356.16890835585502</v>
      </c>
      <c r="F1086" s="27">
        <v>13.6733458282797</v>
      </c>
      <c r="G1086" s="27">
        <v>6.6646444217955301</v>
      </c>
      <c r="H1086" s="27"/>
    </row>
    <row r="1087" spans="1:9" x14ac:dyDescent="0.25">
      <c r="H1087" s="27"/>
    </row>
    <row r="1088" spans="1:9" x14ac:dyDescent="0.25">
      <c r="A1088" s="25" t="s">
        <v>39</v>
      </c>
      <c r="B1088" s="27">
        <v>34</v>
      </c>
      <c r="C1088" s="27">
        <v>510.99163571544699</v>
      </c>
      <c r="D1088" s="27">
        <v>897.559549911521</v>
      </c>
      <c r="F1088" s="27">
        <v>15.176343430868</v>
      </c>
      <c r="G1088" s="27">
        <v>2.6898399367868899</v>
      </c>
      <c r="H1088" s="27"/>
    </row>
    <row r="1089" spans="1:8" x14ac:dyDescent="0.25">
      <c r="H1089" s="27"/>
    </row>
    <row r="1090" spans="1:8" x14ac:dyDescent="0.25">
      <c r="A1090" s="25" t="s">
        <v>40</v>
      </c>
      <c r="B1090" s="27">
        <v>34</v>
      </c>
      <c r="C1090" s="27">
        <v>690.58520107612196</v>
      </c>
      <c r="D1090" s="27">
        <v>389.30179068092599</v>
      </c>
      <c r="F1090" s="27">
        <v>12.754910607677401</v>
      </c>
      <c r="G1090" s="27">
        <v>8.0746736501572194</v>
      </c>
      <c r="H1090" s="27"/>
    </row>
    <row r="1091" spans="1:8" x14ac:dyDescent="0.25">
      <c r="H1091" s="27"/>
    </row>
    <row r="1092" spans="1:8" x14ac:dyDescent="0.25">
      <c r="A1092" s="25" t="s">
        <v>41</v>
      </c>
      <c r="B1092" s="27">
        <v>34</v>
      </c>
      <c r="C1092" s="27">
        <v>495.12275103242399</v>
      </c>
      <c r="D1092" s="27">
        <v>913.83184457201696</v>
      </c>
      <c r="F1092" s="27">
        <v>15.1327628039095</v>
      </c>
      <c r="G1092" s="27">
        <v>3.35226694087179</v>
      </c>
      <c r="H1092" s="27"/>
    </row>
    <row r="1093" spans="1:8" x14ac:dyDescent="0.25">
      <c r="H1093" s="27"/>
    </row>
    <row r="1094" spans="1:8" x14ac:dyDescent="0.25">
      <c r="A1094" s="25" t="s">
        <v>42</v>
      </c>
      <c r="B1094" s="27">
        <v>34</v>
      </c>
      <c r="C1094" s="27">
        <v>647.54274489500801</v>
      </c>
      <c r="D1094" s="27">
        <v>414.93876490292098</v>
      </c>
      <c r="F1094" s="27">
        <v>11.6353510412421</v>
      </c>
      <c r="G1094" s="27">
        <v>9.32553076668089</v>
      </c>
      <c r="H1094" s="27"/>
    </row>
    <row r="1095" spans="1:8" x14ac:dyDescent="0.25">
      <c r="H1095" s="27"/>
    </row>
    <row r="1096" spans="1:8" x14ac:dyDescent="0.25">
      <c r="A1096" s="25" t="s">
        <v>43</v>
      </c>
      <c r="B1096" s="27">
        <v>34</v>
      </c>
      <c r="C1096" s="27">
        <v>478.488436709974</v>
      </c>
      <c r="D1096" s="27">
        <v>928.50276533266697</v>
      </c>
      <c r="F1096" s="27">
        <v>15.054655109035499</v>
      </c>
      <c r="G1096" s="27">
        <v>4.0065822808353797</v>
      </c>
      <c r="H1096" s="27"/>
    </row>
    <row r="1097" spans="1:8" x14ac:dyDescent="0.25">
      <c r="H1097" s="27"/>
    </row>
    <row r="1098" spans="1:8" x14ac:dyDescent="0.25">
      <c r="A1098" s="25" t="s">
        <v>44</v>
      </c>
      <c r="B1098" s="27">
        <v>34</v>
      </c>
      <c r="C1098" s="27">
        <v>461.20359113619003</v>
      </c>
      <c r="D1098" s="27">
        <v>941.55005747191206</v>
      </c>
      <c r="F1098" s="27">
        <v>14.9424399708964</v>
      </c>
      <c r="G1098" s="27">
        <v>4.6510591087659598</v>
      </c>
      <c r="H1098" s="27"/>
    </row>
    <row r="1099" spans="1:8" x14ac:dyDescent="0.25">
      <c r="H1099" s="27"/>
    </row>
    <row r="1100" spans="1:8" x14ac:dyDescent="0.25">
      <c r="A1100" s="25" t="s">
        <v>45</v>
      </c>
      <c r="B1100" s="27">
        <v>34</v>
      </c>
      <c r="C1100" s="27">
        <v>443.38384319980099</v>
      </c>
      <c r="D1100" s="27">
        <v>952.95879882184897</v>
      </c>
      <c r="F1100" s="27">
        <v>14.7966295912112</v>
      </c>
      <c r="G1100" s="27">
        <v>5.2839871424107603</v>
      </c>
      <c r="H1100" s="27"/>
    </row>
    <row r="1101" spans="1:8" x14ac:dyDescent="0.25">
      <c r="H1101" s="27"/>
    </row>
    <row r="1102" spans="1:8" x14ac:dyDescent="0.25">
      <c r="A1102" s="25" t="s">
        <v>46</v>
      </c>
      <c r="B1102" s="27">
        <v>34</v>
      </c>
      <c r="C1102" s="27">
        <v>425.14507961592</v>
      </c>
      <c r="D1102" s="27">
        <v>962.72147499873995</v>
      </c>
      <c r="F1102" s="27">
        <v>14.617828349887899</v>
      </c>
      <c r="G1102" s="27">
        <v>5.9036790078783401</v>
      </c>
      <c r="H1102" s="27"/>
    </row>
    <row r="1103" spans="1:8" x14ac:dyDescent="0.25">
      <c r="H1103" s="27"/>
    </row>
    <row r="1104" spans="1:8" x14ac:dyDescent="0.25">
      <c r="A1104" s="25" t="s">
        <v>47</v>
      </c>
      <c r="B1104" s="27">
        <v>34</v>
      </c>
      <c r="C1104" s="27">
        <v>406.60295909021897</v>
      </c>
      <c r="D1104" s="27">
        <v>970.83801977399503</v>
      </c>
      <c r="F1104" s="27">
        <v>14.406731759490301</v>
      </c>
      <c r="G1104" s="27">
        <v>6.50847671146746</v>
      </c>
      <c r="H1104" s="27"/>
    </row>
    <row r="1105" spans="1:9" x14ac:dyDescent="0.25">
      <c r="H1105" s="27"/>
    </row>
    <row r="1106" spans="1:9" x14ac:dyDescent="0.25">
      <c r="A1106" s="25" t="s">
        <v>48</v>
      </c>
      <c r="B1106" s="27">
        <v>34</v>
      </c>
      <c r="C1106" s="27">
        <v>387.87241730129398</v>
      </c>
      <c r="D1106" s="27">
        <v>977.31581722427802</v>
      </c>
      <c r="F1106" s="27">
        <v>14.1641247494605</v>
      </c>
      <c r="G1106" s="27">
        <v>7.09675813327115</v>
      </c>
      <c r="H1106" s="27"/>
    </row>
    <row r="1107" spans="1:9" x14ac:dyDescent="0.25">
      <c r="H1107" s="27"/>
    </row>
    <row r="1108" spans="1:9" x14ac:dyDescent="0.25">
      <c r="A1108" s="25" t="s">
        <v>49</v>
      </c>
      <c r="B1108" s="27">
        <v>34</v>
      </c>
      <c r="C1108" s="27">
        <v>369.067167342559</v>
      </c>
      <c r="D1108" s="27">
        <v>982.16966302988897</v>
      </c>
      <c r="F1108" s="27">
        <v>13.890879277944199</v>
      </c>
      <c r="G1108" s="27">
        <v>7.6669434295117602</v>
      </c>
      <c r="H1108" s="27"/>
    </row>
    <row r="1109" spans="1:9" x14ac:dyDescent="0.25">
      <c r="H1109" s="27"/>
    </row>
    <row r="1110" spans="1:9" x14ac:dyDescent="0.25">
      <c r="A1110" s="25" t="s">
        <v>50</v>
      </c>
      <c r="B1110" s="27">
        <v>34</v>
      </c>
      <c r="C1110" s="27">
        <v>298.96000921763601</v>
      </c>
      <c r="D1110" s="27">
        <v>540.17847771760898</v>
      </c>
      <c r="F1110" s="27">
        <v>-12.829618841726999</v>
      </c>
      <c r="G1110" s="27">
        <v>10.2671135106061</v>
      </c>
      <c r="H1110" s="27"/>
    </row>
    <row r="1111" spans="1:9" x14ac:dyDescent="0.25">
      <c r="H1111" s="27"/>
    </row>
    <row r="1112" spans="1:9" x14ac:dyDescent="0.25">
      <c r="A1112" s="25" t="s">
        <v>28</v>
      </c>
      <c r="B1112" s="27">
        <v>35</v>
      </c>
      <c r="C1112" s="27">
        <v>236.28954920821101</v>
      </c>
      <c r="D1112" s="27">
        <v>938.94512463450405</v>
      </c>
      <c r="E1112" s="27">
        <v>-2.0540951888237</v>
      </c>
      <c r="F1112" s="27">
        <v>-2.17888921611747</v>
      </c>
      <c r="G1112" s="27">
        <v>-1.2891836332325599</v>
      </c>
      <c r="H1112" s="27">
        <v>-2.39127068261695E-2</v>
      </c>
      <c r="I1112" s="25" t="s">
        <v>2</v>
      </c>
    </row>
    <row r="1113" spans="1:9" x14ac:dyDescent="0.25">
      <c r="A1113" s="25" t="s">
        <v>29</v>
      </c>
      <c r="B1113" s="27">
        <v>35</v>
      </c>
      <c r="C1113" s="27">
        <v>420.78690582675898</v>
      </c>
      <c r="D1113" s="27">
        <v>31.5770931813604</v>
      </c>
      <c r="E1113" s="27">
        <v>5.5683890198746502</v>
      </c>
      <c r="F1113" s="27">
        <v>-6.8792025008853397</v>
      </c>
      <c r="G1113" s="27">
        <v>4.6315664956996798</v>
      </c>
      <c r="H1113" s="27">
        <v>-0.111271131693081</v>
      </c>
      <c r="I1113" s="25" t="s">
        <v>2</v>
      </c>
    </row>
    <row r="1114" spans="1:9" x14ac:dyDescent="0.25">
      <c r="A1114" s="25" t="s">
        <v>30</v>
      </c>
      <c r="B1114" s="27">
        <v>35</v>
      </c>
      <c r="C1114" s="27">
        <v>298.96000921763601</v>
      </c>
      <c r="D1114" s="27">
        <v>540.17847771760898</v>
      </c>
      <c r="E1114" s="27">
        <v>-2.9781063061146602</v>
      </c>
      <c r="F1114" s="27">
        <v>-1.04428343056211</v>
      </c>
      <c r="G1114" s="27">
        <v>2.2873204400214302</v>
      </c>
      <c r="H1114" s="27">
        <v>2.5764261052155998E-2</v>
      </c>
      <c r="I1114" s="25" t="s">
        <v>3</v>
      </c>
    </row>
    <row r="1115" spans="1:9" x14ac:dyDescent="0.25">
      <c r="A1115" s="25" t="s">
        <v>31</v>
      </c>
      <c r="B1115" s="27">
        <v>35</v>
      </c>
      <c r="C1115" s="27">
        <v>875.258939184714</v>
      </c>
      <c r="D1115" s="27">
        <v>295.858429541703</v>
      </c>
      <c r="E1115" s="27">
        <v>-3.2377936153465501</v>
      </c>
      <c r="F1115" s="27">
        <v>-0.46843715933190999</v>
      </c>
      <c r="G1115" s="27">
        <v>-2.8092833820885201</v>
      </c>
      <c r="H1115" s="27">
        <v>-0.18145817090273</v>
      </c>
      <c r="I1115" s="25" t="s">
        <v>2</v>
      </c>
    </row>
    <row r="1116" spans="1:9" x14ac:dyDescent="0.25">
      <c r="A1116" s="25" t="s">
        <v>32</v>
      </c>
      <c r="B1116" s="27">
        <v>35</v>
      </c>
      <c r="C1116" s="27">
        <v>122.50943900661299</v>
      </c>
      <c r="D1116" s="27">
        <v>787.91230500991003</v>
      </c>
      <c r="E1116" s="27">
        <v>3.8842143473402002</v>
      </c>
      <c r="F1116" s="27">
        <v>-1.68645505283887</v>
      </c>
      <c r="G1116" s="27">
        <v>1.6493316826040101</v>
      </c>
      <c r="H1116" s="27">
        <v>-9.2061684711879005E-2</v>
      </c>
      <c r="I1116" s="25" t="s">
        <v>2</v>
      </c>
    </row>
    <row r="1117" spans="1:9" x14ac:dyDescent="0.25">
      <c r="A1117" s="25" t="s">
        <v>33</v>
      </c>
      <c r="B1117" s="27">
        <v>35</v>
      </c>
      <c r="C1117" s="27">
        <v>860.35460800665203</v>
      </c>
      <c r="D1117" s="27">
        <v>613.88017822661595</v>
      </c>
      <c r="F1117" s="27">
        <v>14.7489322240663</v>
      </c>
      <c r="G1117" s="27">
        <v>1.83724721550513</v>
      </c>
      <c r="H1117" s="27"/>
    </row>
    <row r="1118" spans="1:9" x14ac:dyDescent="0.25">
      <c r="H1118" s="27"/>
    </row>
    <row r="1119" spans="1:9" x14ac:dyDescent="0.25">
      <c r="A1119" s="25" t="s">
        <v>35</v>
      </c>
      <c r="B1119" s="27">
        <v>35</v>
      </c>
      <c r="C1119" s="27">
        <v>555.13860054653105</v>
      </c>
      <c r="D1119" s="27">
        <v>861.68346140171604</v>
      </c>
      <c r="F1119" s="27">
        <v>15.158706096741501</v>
      </c>
      <c r="G1119" s="27">
        <v>1.34760476557294</v>
      </c>
      <c r="H1119" s="27"/>
    </row>
    <row r="1120" spans="1:9" x14ac:dyDescent="0.25">
      <c r="H1120" s="27"/>
    </row>
    <row r="1121" spans="1:8" x14ac:dyDescent="0.25">
      <c r="A1121" s="25" t="s">
        <v>36</v>
      </c>
      <c r="B1121" s="27">
        <v>35</v>
      </c>
      <c r="C1121" s="27">
        <v>778.979920524465</v>
      </c>
      <c r="D1121" s="27">
        <v>321.02787519586002</v>
      </c>
      <c r="F1121" s="27">
        <v>14.371112401743099</v>
      </c>
      <c r="G1121" s="27">
        <v>5.1226153654697999</v>
      </c>
      <c r="H1121" s="27"/>
    </row>
    <row r="1122" spans="1:8" x14ac:dyDescent="0.25">
      <c r="H1122" s="27"/>
    </row>
    <row r="1123" spans="1:8" x14ac:dyDescent="0.25">
      <c r="A1123" s="25" t="s">
        <v>37</v>
      </c>
      <c r="B1123" s="27">
        <v>35</v>
      </c>
      <c r="C1123" s="27">
        <v>541.16644893947398</v>
      </c>
      <c r="D1123" s="27">
        <v>881.73640099802697</v>
      </c>
      <c r="F1123" s="27">
        <v>15.185069737746201</v>
      </c>
      <c r="G1123" s="27">
        <v>2.0210385655557501</v>
      </c>
      <c r="H1123" s="27"/>
    </row>
    <row r="1124" spans="1:8" x14ac:dyDescent="0.25">
      <c r="H1124" s="27"/>
    </row>
    <row r="1125" spans="1:8" x14ac:dyDescent="0.25">
      <c r="A1125" s="25" t="s">
        <v>38</v>
      </c>
      <c r="B1125" s="27">
        <v>35</v>
      </c>
      <c r="C1125" s="27">
        <v>743.68375060609696</v>
      </c>
      <c r="D1125" s="27">
        <v>362.83355277765003</v>
      </c>
      <c r="F1125" s="27">
        <v>13.6733458282797</v>
      </c>
      <c r="G1125" s="27">
        <v>6.6646444217955301</v>
      </c>
      <c r="H1125" s="27"/>
    </row>
    <row r="1126" spans="1:8" x14ac:dyDescent="0.25">
      <c r="H1126" s="27"/>
    </row>
    <row r="1127" spans="1:8" x14ac:dyDescent="0.25">
      <c r="A1127" s="25" t="s">
        <v>39</v>
      </c>
      <c r="B1127" s="27">
        <v>35</v>
      </c>
      <c r="C1127" s="27">
        <v>526.16797914631502</v>
      </c>
      <c r="D1127" s="27">
        <v>900.24938984830806</v>
      </c>
      <c r="F1127" s="27">
        <v>15.176343430868</v>
      </c>
      <c r="G1127" s="27">
        <v>2.6898399367868899</v>
      </c>
      <c r="H1127" s="27"/>
    </row>
    <row r="1128" spans="1:8" x14ac:dyDescent="0.25">
      <c r="H1128" s="27"/>
    </row>
    <row r="1129" spans="1:8" x14ac:dyDescent="0.25">
      <c r="A1129" s="25" t="s">
        <v>40</v>
      </c>
      <c r="B1129" s="27">
        <v>35</v>
      </c>
      <c r="C1129" s="27">
        <v>703.34011168379902</v>
      </c>
      <c r="D1129" s="27">
        <v>397.37646433108301</v>
      </c>
      <c r="F1129" s="27">
        <v>12.754910607677401</v>
      </c>
      <c r="G1129" s="27">
        <v>8.0746736501572194</v>
      </c>
      <c r="H1129" s="27"/>
    </row>
    <row r="1130" spans="1:8" x14ac:dyDescent="0.25">
      <c r="H1130" s="27"/>
    </row>
    <row r="1131" spans="1:8" x14ac:dyDescent="0.25">
      <c r="A1131" s="25" t="s">
        <v>41</v>
      </c>
      <c r="B1131" s="27">
        <v>35</v>
      </c>
      <c r="C1131" s="27">
        <v>510.25551383633399</v>
      </c>
      <c r="D1131" s="27">
        <v>917.18411151288899</v>
      </c>
      <c r="F1131" s="27">
        <v>15.1327628039095</v>
      </c>
      <c r="G1131" s="27">
        <v>3.35226694087179</v>
      </c>
      <c r="H1131" s="27"/>
    </row>
    <row r="1132" spans="1:8" x14ac:dyDescent="0.25">
      <c r="H1132" s="27"/>
    </row>
    <row r="1133" spans="1:8" x14ac:dyDescent="0.25">
      <c r="A1133" s="25" t="s">
        <v>42</v>
      </c>
      <c r="B1133" s="27">
        <v>35</v>
      </c>
      <c r="C1133" s="27">
        <v>659.17809593624997</v>
      </c>
      <c r="D1133" s="27">
        <v>424.26429566960201</v>
      </c>
      <c r="F1133" s="27">
        <v>11.6353510412421</v>
      </c>
      <c r="G1133" s="27">
        <v>9.32553076668089</v>
      </c>
      <c r="H1133" s="27"/>
    </row>
    <row r="1134" spans="1:8" x14ac:dyDescent="0.25">
      <c r="H1134" s="27"/>
    </row>
    <row r="1135" spans="1:8" x14ac:dyDescent="0.25">
      <c r="A1135" s="25" t="s">
        <v>43</v>
      </c>
      <c r="B1135" s="27">
        <v>35</v>
      </c>
      <c r="C1135" s="27">
        <v>493.54309181900999</v>
      </c>
      <c r="D1135" s="27">
        <v>932.50934761350197</v>
      </c>
      <c r="F1135" s="27">
        <v>15.054655109035499</v>
      </c>
      <c r="G1135" s="27">
        <v>4.0065822808353797</v>
      </c>
      <c r="H1135" s="27"/>
    </row>
    <row r="1136" spans="1:8" x14ac:dyDescent="0.25">
      <c r="H1136" s="27"/>
    </row>
    <row r="1137" spans="1:8" x14ac:dyDescent="0.25">
      <c r="A1137" s="25" t="s">
        <v>44</v>
      </c>
      <c r="B1137" s="27">
        <v>35</v>
      </c>
      <c r="C1137" s="27">
        <v>476.14603110708703</v>
      </c>
      <c r="D1137" s="27">
        <v>946.20111658067799</v>
      </c>
      <c r="F1137" s="27">
        <v>14.9424399708964</v>
      </c>
      <c r="G1137" s="27">
        <v>4.6510591087659598</v>
      </c>
      <c r="H1137" s="27"/>
    </row>
    <row r="1138" spans="1:8" x14ac:dyDescent="0.25">
      <c r="H1138" s="27"/>
    </row>
    <row r="1139" spans="1:8" x14ac:dyDescent="0.25">
      <c r="A1139" s="25" t="s">
        <v>45</v>
      </c>
      <c r="B1139" s="27">
        <v>35</v>
      </c>
      <c r="C1139" s="27">
        <v>458.18047279101199</v>
      </c>
      <c r="D1139" s="27">
        <v>958.24278596425995</v>
      </c>
      <c r="F1139" s="27">
        <v>14.7966295912112</v>
      </c>
      <c r="G1139" s="27">
        <v>5.2839871424107603</v>
      </c>
      <c r="H1139" s="27"/>
    </row>
    <row r="1140" spans="1:8" x14ac:dyDescent="0.25">
      <c r="H1140" s="27"/>
    </row>
    <row r="1141" spans="1:8" x14ac:dyDescent="0.25">
      <c r="A1141" s="25" t="s">
        <v>46</v>
      </c>
      <c r="B1141" s="27">
        <v>35</v>
      </c>
      <c r="C1141" s="27">
        <v>439.76290796580798</v>
      </c>
      <c r="D1141" s="27">
        <v>968.62515400661903</v>
      </c>
      <c r="F1141" s="27">
        <v>14.617828349887899</v>
      </c>
      <c r="G1141" s="27">
        <v>5.9036790078783401</v>
      </c>
      <c r="H1141" s="27"/>
    </row>
    <row r="1142" spans="1:8" x14ac:dyDescent="0.25">
      <c r="H1142" s="27"/>
    </row>
    <row r="1143" spans="1:8" x14ac:dyDescent="0.25">
      <c r="A1143" s="25" t="s">
        <v>47</v>
      </c>
      <c r="B1143" s="27">
        <v>35</v>
      </c>
      <c r="C1143" s="27">
        <v>421.00969084971001</v>
      </c>
      <c r="D1143" s="27">
        <v>977.34649648546304</v>
      </c>
      <c r="F1143" s="27">
        <v>14.406731759490301</v>
      </c>
      <c r="G1143" s="27">
        <v>6.50847671146746</v>
      </c>
      <c r="H1143" s="27"/>
    </row>
    <row r="1144" spans="1:8" x14ac:dyDescent="0.25">
      <c r="H1144" s="27"/>
    </row>
    <row r="1145" spans="1:8" x14ac:dyDescent="0.25">
      <c r="A1145" s="25" t="s">
        <v>48</v>
      </c>
      <c r="B1145" s="27">
        <v>35</v>
      </c>
      <c r="C1145" s="27">
        <v>402.03654205075401</v>
      </c>
      <c r="D1145" s="27">
        <v>984.41257535754903</v>
      </c>
      <c r="F1145" s="27">
        <v>14.1641247494605</v>
      </c>
      <c r="G1145" s="27">
        <v>7.09675813327115</v>
      </c>
      <c r="H1145" s="27"/>
    </row>
    <row r="1146" spans="1:8" x14ac:dyDescent="0.25">
      <c r="H1146" s="27"/>
    </row>
    <row r="1147" spans="1:8" x14ac:dyDescent="0.25">
      <c r="A1147" s="25" t="s">
        <v>49</v>
      </c>
      <c r="B1147" s="27">
        <v>35</v>
      </c>
      <c r="C1147" s="27">
        <v>382.95804662050398</v>
      </c>
      <c r="D1147" s="27">
        <v>989.83660645940097</v>
      </c>
      <c r="F1147" s="27">
        <v>13.890879277944199</v>
      </c>
      <c r="G1147" s="27">
        <v>7.6669434295117602</v>
      </c>
      <c r="H1147" s="27"/>
    </row>
    <row r="1148" spans="1:8" x14ac:dyDescent="0.25">
      <c r="H1148" s="27"/>
    </row>
    <row r="1149" spans="1:8" x14ac:dyDescent="0.25">
      <c r="A1149" s="25" t="s">
        <v>50</v>
      </c>
      <c r="B1149" s="27">
        <v>35</v>
      </c>
      <c r="C1149" s="27">
        <v>286.13039037590897</v>
      </c>
      <c r="D1149" s="27">
        <v>550.44559122821602</v>
      </c>
      <c r="F1149" s="27">
        <v>-12.829618841726999</v>
      </c>
      <c r="G1149" s="27">
        <v>10.2671135106061</v>
      </c>
      <c r="H1149" s="27"/>
    </row>
    <row r="1150" spans="1:8" x14ac:dyDescent="0.25">
      <c r="H1150" s="27"/>
    </row>
    <row r="1151" spans="1:8" x14ac:dyDescent="0.25">
      <c r="A1151" s="25" t="s">
        <v>51</v>
      </c>
      <c r="B1151" s="27">
        <v>35</v>
      </c>
      <c r="C1151" s="27">
        <v>295.918363150696</v>
      </c>
      <c r="D1151" s="27">
        <v>539.06103923317301</v>
      </c>
      <c r="F1151" s="27">
        <v>-12.911824682880299</v>
      </c>
      <c r="G1151" s="27">
        <v>10.1776743564984</v>
      </c>
      <c r="H1151" s="27"/>
    </row>
    <row r="1152" spans="1:8" x14ac:dyDescent="0.25">
      <c r="H1152" s="27"/>
    </row>
    <row r="1153" spans="1:9" x14ac:dyDescent="0.25">
      <c r="A1153" s="25" t="s">
        <v>28</v>
      </c>
      <c r="B1153" s="27">
        <v>36</v>
      </c>
      <c r="C1153" s="27">
        <v>234.17565397208901</v>
      </c>
      <c r="D1153" s="27">
        <v>936.70157810872195</v>
      </c>
      <c r="E1153" s="27">
        <v>-2.1138952361216301</v>
      </c>
      <c r="F1153" s="27">
        <v>-2.2435465257821599</v>
      </c>
      <c r="G1153" s="27">
        <v>-1.32613139552056</v>
      </c>
      <c r="H1153" s="27">
        <v>-2.4042791672290301E-2</v>
      </c>
      <c r="I1153" s="25" t="s">
        <v>2</v>
      </c>
    </row>
    <row r="1154" spans="1:9" x14ac:dyDescent="0.25">
      <c r="A1154" s="25" t="s">
        <v>29</v>
      </c>
      <c r="B1154" s="27">
        <v>36</v>
      </c>
      <c r="C1154" s="27">
        <v>426.46876491858899</v>
      </c>
      <c r="D1154" s="27">
        <v>24.555823528543801</v>
      </c>
      <c r="E1154" s="27">
        <v>5.6818590918302201</v>
      </c>
      <c r="F1154" s="27">
        <v>-7.0212696528165903</v>
      </c>
      <c r="G1154" s="27">
        <v>4.7890069561135</v>
      </c>
      <c r="H1154" s="27">
        <v>-0.11587116066981799</v>
      </c>
      <c r="I1154" s="25" t="s">
        <v>2</v>
      </c>
    </row>
    <row r="1155" spans="1:9" x14ac:dyDescent="0.25">
      <c r="A1155" s="25" t="s">
        <v>30</v>
      </c>
      <c r="B1155" s="27">
        <v>36</v>
      </c>
      <c r="C1155" s="27">
        <v>295.918363150696</v>
      </c>
      <c r="D1155" s="27">
        <v>539.06103923317301</v>
      </c>
      <c r="E1155" s="27">
        <v>-3.0416460669402499</v>
      </c>
      <c r="F1155" s="27">
        <v>-1.11743848443593</v>
      </c>
      <c r="G1155" s="27">
        <v>2.2889718294898298</v>
      </c>
      <c r="H1155" s="27">
        <v>2.5867119922779298E-2</v>
      </c>
      <c r="I1155" s="25" t="s">
        <v>3</v>
      </c>
    </row>
    <row r="1156" spans="1:9" x14ac:dyDescent="0.25">
      <c r="A1156" s="25" t="s">
        <v>31</v>
      </c>
      <c r="B1156" s="27">
        <v>36</v>
      </c>
      <c r="C1156" s="27">
        <v>871.91535364894105</v>
      </c>
      <c r="D1156" s="27">
        <v>295.41492245772901</v>
      </c>
      <c r="E1156" s="27">
        <v>-3.3435855357723399</v>
      </c>
      <c r="F1156" s="27">
        <v>-0.443507083974162</v>
      </c>
      <c r="G1156" s="27">
        <v>-2.9130967918378299</v>
      </c>
      <c r="H1156" s="27">
        <v>-0.181699547675577</v>
      </c>
      <c r="I1156" s="25" t="s">
        <v>2</v>
      </c>
    </row>
    <row r="1157" spans="1:9" x14ac:dyDescent="0.25">
      <c r="A1157" s="25" t="s">
        <v>32</v>
      </c>
      <c r="B1157" s="27">
        <v>36</v>
      </c>
      <c r="C1157" s="27">
        <v>126.508110810473</v>
      </c>
      <c r="D1157" s="27">
        <v>786.17564521220902</v>
      </c>
      <c r="E1157" s="27">
        <v>3.9986718038595601</v>
      </c>
      <c r="F1157" s="27">
        <v>-1.7366597977004401</v>
      </c>
      <c r="G1157" s="27">
        <v>1.69746902782002</v>
      </c>
      <c r="H1157" s="27">
        <v>-9.2080833788465405E-2</v>
      </c>
      <c r="I1157" s="25" t="s">
        <v>2</v>
      </c>
    </row>
    <row r="1158" spans="1:9" x14ac:dyDescent="0.25">
      <c r="A1158" s="25" t="s">
        <v>33</v>
      </c>
      <c r="B1158" s="27">
        <v>36</v>
      </c>
      <c r="C1158" s="27">
        <v>875.10354023071795</v>
      </c>
      <c r="D1158" s="27">
        <v>615.717425442121</v>
      </c>
      <c r="F1158" s="27">
        <v>14.7489322240663</v>
      </c>
      <c r="G1158" s="27">
        <v>1.83724721550513</v>
      </c>
      <c r="H1158" s="27"/>
    </row>
    <row r="1159" spans="1:9" x14ac:dyDescent="0.25">
      <c r="H1159" s="27"/>
    </row>
    <row r="1160" spans="1:9" x14ac:dyDescent="0.25">
      <c r="A1160" s="25" t="s">
        <v>35</v>
      </c>
      <c r="B1160" s="27">
        <v>36</v>
      </c>
      <c r="C1160" s="27">
        <v>570.29730664327201</v>
      </c>
      <c r="D1160" s="27">
        <v>863.03106616728803</v>
      </c>
      <c r="F1160" s="27">
        <v>15.158706096741501</v>
      </c>
      <c r="G1160" s="27">
        <v>1.34760476557294</v>
      </c>
      <c r="H1160" s="27"/>
    </row>
    <row r="1161" spans="1:9" x14ac:dyDescent="0.25">
      <c r="H1161" s="27"/>
    </row>
    <row r="1162" spans="1:9" x14ac:dyDescent="0.25">
      <c r="A1162" s="25" t="s">
        <v>36</v>
      </c>
      <c r="B1162" s="27">
        <v>36</v>
      </c>
      <c r="C1162" s="27">
        <v>793.35103292620795</v>
      </c>
      <c r="D1162" s="27">
        <v>326.15049056133</v>
      </c>
      <c r="F1162" s="27">
        <v>14.371112401743099</v>
      </c>
      <c r="G1162" s="27">
        <v>5.1226153654697999</v>
      </c>
      <c r="H1162" s="27"/>
    </row>
    <row r="1163" spans="1:9" x14ac:dyDescent="0.25">
      <c r="H1163" s="27"/>
    </row>
    <row r="1164" spans="1:9" x14ac:dyDescent="0.25">
      <c r="A1164" s="25" t="s">
        <v>37</v>
      </c>
      <c r="B1164" s="27">
        <v>36</v>
      </c>
      <c r="C1164" s="27">
        <v>556.35151867722095</v>
      </c>
      <c r="D1164" s="27">
        <v>883.75743956358303</v>
      </c>
      <c r="F1164" s="27">
        <v>15.185069737746201</v>
      </c>
      <c r="G1164" s="27">
        <v>2.0210385655557501</v>
      </c>
      <c r="H1164" s="27"/>
    </row>
    <row r="1165" spans="1:9" x14ac:dyDescent="0.25">
      <c r="H1165" s="27"/>
    </row>
    <row r="1166" spans="1:9" x14ac:dyDescent="0.25">
      <c r="A1166" s="25" t="s">
        <v>38</v>
      </c>
      <c r="B1166" s="27">
        <v>36</v>
      </c>
      <c r="C1166" s="27">
        <v>757.35709643437701</v>
      </c>
      <c r="D1166" s="27">
        <v>369.498197199446</v>
      </c>
      <c r="F1166" s="27">
        <v>13.6733458282797</v>
      </c>
      <c r="G1166" s="27">
        <v>6.6646444217955301</v>
      </c>
      <c r="H1166" s="27"/>
    </row>
    <row r="1167" spans="1:9" x14ac:dyDescent="0.25">
      <c r="H1167" s="27"/>
    </row>
    <row r="1168" spans="1:9" x14ac:dyDescent="0.25">
      <c r="A1168" s="25" t="s">
        <v>39</v>
      </c>
      <c r="B1168" s="27">
        <v>36</v>
      </c>
      <c r="C1168" s="27">
        <v>541.34432257718299</v>
      </c>
      <c r="D1168" s="27">
        <v>902.93922978509499</v>
      </c>
      <c r="F1168" s="27">
        <v>15.176343430868</v>
      </c>
      <c r="G1168" s="27">
        <v>2.6898399367868899</v>
      </c>
      <c r="H1168" s="27"/>
    </row>
    <row r="1169" spans="1:8" x14ac:dyDescent="0.25">
      <c r="H1169" s="27"/>
    </row>
    <row r="1170" spans="1:8" x14ac:dyDescent="0.25">
      <c r="A1170" s="25" t="s">
        <v>40</v>
      </c>
      <c r="B1170" s="27">
        <v>36</v>
      </c>
      <c r="C1170" s="27">
        <v>716.09502229147699</v>
      </c>
      <c r="D1170" s="27">
        <v>405.45113798123998</v>
      </c>
      <c r="F1170" s="27">
        <v>12.754910607677401</v>
      </c>
      <c r="G1170" s="27">
        <v>8.0746736501572194</v>
      </c>
      <c r="H1170" s="27"/>
    </row>
    <row r="1171" spans="1:8" x14ac:dyDescent="0.25">
      <c r="H1171" s="27"/>
    </row>
    <row r="1172" spans="1:8" x14ac:dyDescent="0.25">
      <c r="A1172" s="25" t="s">
        <v>41</v>
      </c>
      <c r="B1172" s="27">
        <v>36</v>
      </c>
      <c r="C1172" s="27">
        <v>525.38827664024302</v>
      </c>
      <c r="D1172" s="27">
        <v>920.53637845376102</v>
      </c>
      <c r="F1172" s="27">
        <v>15.1327628039095</v>
      </c>
      <c r="G1172" s="27">
        <v>3.35226694087179</v>
      </c>
      <c r="H1172" s="27"/>
    </row>
    <row r="1173" spans="1:8" x14ac:dyDescent="0.25">
      <c r="H1173" s="27"/>
    </row>
    <row r="1174" spans="1:8" x14ac:dyDescent="0.25">
      <c r="A1174" s="25" t="s">
        <v>42</v>
      </c>
      <c r="B1174" s="27">
        <v>36</v>
      </c>
      <c r="C1174" s="27">
        <v>670.81344697749205</v>
      </c>
      <c r="D1174" s="27">
        <v>433.58982643628298</v>
      </c>
      <c r="F1174" s="27">
        <v>11.6353510412421</v>
      </c>
      <c r="G1174" s="27">
        <v>9.32553076668089</v>
      </c>
      <c r="H1174" s="27"/>
    </row>
    <row r="1175" spans="1:8" x14ac:dyDescent="0.25">
      <c r="H1175" s="27"/>
    </row>
    <row r="1176" spans="1:8" x14ac:dyDescent="0.25">
      <c r="A1176" s="25" t="s">
        <v>43</v>
      </c>
      <c r="B1176" s="27">
        <v>36</v>
      </c>
      <c r="C1176" s="27">
        <v>508.59774692804501</v>
      </c>
      <c r="D1176" s="27">
        <v>936.515929894338</v>
      </c>
      <c r="F1176" s="27">
        <v>15.054655109035499</v>
      </c>
      <c r="G1176" s="27">
        <v>4.0065822808353797</v>
      </c>
      <c r="H1176" s="27"/>
    </row>
    <row r="1177" spans="1:8" x14ac:dyDescent="0.25">
      <c r="H1177" s="27"/>
    </row>
    <row r="1178" spans="1:8" x14ac:dyDescent="0.25">
      <c r="A1178" s="25" t="s">
        <v>44</v>
      </c>
      <c r="B1178" s="27">
        <v>36</v>
      </c>
      <c r="C1178" s="27">
        <v>491.088471077983</v>
      </c>
      <c r="D1178" s="27">
        <v>950.85217568944404</v>
      </c>
      <c r="F1178" s="27">
        <v>14.9424399708964</v>
      </c>
      <c r="G1178" s="27">
        <v>4.6510591087659598</v>
      </c>
      <c r="H1178" s="27"/>
    </row>
    <row r="1179" spans="1:8" x14ac:dyDescent="0.25">
      <c r="H1179" s="27"/>
    </row>
    <row r="1180" spans="1:8" x14ac:dyDescent="0.25">
      <c r="A1180" s="25" t="s">
        <v>45</v>
      </c>
      <c r="B1180" s="27">
        <v>36</v>
      </c>
      <c r="C1180" s="27">
        <v>472.97710238222299</v>
      </c>
      <c r="D1180" s="27">
        <v>963.52677310667104</v>
      </c>
      <c r="F1180" s="27">
        <v>14.7966295912112</v>
      </c>
      <c r="G1180" s="27">
        <v>5.2839871424107603</v>
      </c>
      <c r="H1180" s="27"/>
    </row>
    <row r="1181" spans="1:8" x14ac:dyDescent="0.25">
      <c r="H1181" s="27"/>
    </row>
    <row r="1182" spans="1:8" x14ac:dyDescent="0.25">
      <c r="A1182" s="25" t="s">
        <v>46</v>
      </c>
      <c r="B1182" s="27">
        <v>36</v>
      </c>
      <c r="C1182" s="27">
        <v>454.38073631569603</v>
      </c>
      <c r="D1182" s="27">
        <v>974.52883301449697</v>
      </c>
      <c r="F1182" s="27">
        <v>14.617828349887899</v>
      </c>
      <c r="G1182" s="27">
        <v>5.9036790078783401</v>
      </c>
      <c r="H1182" s="27"/>
    </row>
    <row r="1183" spans="1:8" x14ac:dyDescent="0.25">
      <c r="H1183" s="27"/>
    </row>
    <row r="1184" spans="1:8" x14ac:dyDescent="0.25">
      <c r="A1184" s="25" t="s">
        <v>47</v>
      </c>
      <c r="B1184" s="27">
        <v>36</v>
      </c>
      <c r="C1184" s="27">
        <v>435.41642260920003</v>
      </c>
      <c r="D1184" s="27">
        <v>983.85497319693002</v>
      </c>
      <c r="F1184" s="27">
        <v>14.406731759490301</v>
      </c>
      <c r="G1184" s="27">
        <v>6.50847671146746</v>
      </c>
      <c r="H1184" s="27"/>
    </row>
    <row r="1185" spans="1:9" x14ac:dyDescent="0.25">
      <c r="H1185" s="27"/>
    </row>
    <row r="1186" spans="1:9" x14ac:dyDescent="0.25">
      <c r="A1186" s="25" t="s">
        <v>48</v>
      </c>
      <c r="B1186" s="27">
        <v>36</v>
      </c>
      <c r="C1186" s="27">
        <v>416.200666800215</v>
      </c>
      <c r="D1186" s="27">
        <v>991.50933349082095</v>
      </c>
      <c r="F1186" s="27">
        <v>14.1641247494605</v>
      </c>
      <c r="G1186" s="27">
        <v>7.09675813327115</v>
      </c>
      <c r="H1186" s="27"/>
    </row>
    <row r="1187" spans="1:9" x14ac:dyDescent="0.25">
      <c r="H1187" s="27"/>
    </row>
    <row r="1188" spans="1:9" x14ac:dyDescent="0.25">
      <c r="A1188" s="25" t="s">
        <v>49</v>
      </c>
      <c r="B1188" s="27">
        <v>36</v>
      </c>
      <c r="C1188" s="27">
        <v>396.84892589844799</v>
      </c>
      <c r="D1188" s="27">
        <v>997.50354988891297</v>
      </c>
      <c r="F1188" s="27">
        <v>13.890879277944199</v>
      </c>
      <c r="G1188" s="27">
        <v>7.6669434295117602</v>
      </c>
      <c r="H1188" s="27"/>
    </row>
    <row r="1189" spans="1:9" x14ac:dyDescent="0.25">
      <c r="H1189" s="27"/>
    </row>
    <row r="1190" spans="1:9" x14ac:dyDescent="0.25">
      <c r="A1190" s="25" t="s">
        <v>50</v>
      </c>
      <c r="B1190" s="27">
        <v>36</v>
      </c>
      <c r="C1190" s="27">
        <v>273.30077153418199</v>
      </c>
      <c r="D1190" s="27">
        <v>560.71270473882203</v>
      </c>
      <c r="F1190" s="27">
        <v>-12.829618841726999</v>
      </c>
      <c r="G1190" s="27">
        <v>10.2671135106061</v>
      </c>
      <c r="H1190" s="27"/>
    </row>
    <row r="1191" spans="1:9" x14ac:dyDescent="0.25">
      <c r="H1191" s="27"/>
    </row>
    <row r="1192" spans="1:9" x14ac:dyDescent="0.25">
      <c r="A1192" s="25" t="s">
        <v>51</v>
      </c>
      <c r="B1192" s="27">
        <v>36</v>
      </c>
      <c r="C1192" s="27">
        <v>283.00653846781597</v>
      </c>
      <c r="D1192" s="27">
        <v>549.23871358967199</v>
      </c>
      <c r="F1192" s="27">
        <v>-12.911824682880299</v>
      </c>
      <c r="G1192" s="27">
        <v>10.1776743564984</v>
      </c>
      <c r="H1192" s="27"/>
    </row>
    <row r="1193" spans="1:9" x14ac:dyDescent="0.25">
      <c r="H1193" s="27"/>
    </row>
    <row r="1194" spans="1:9" x14ac:dyDescent="0.25">
      <c r="A1194" s="25" t="s">
        <v>52</v>
      </c>
      <c r="B1194" s="27">
        <v>36</v>
      </c>
      <c r="C1194" s="27">
        <v>292.81228474438501</v>
      </c>
      <c r="D1194" s="27">
        <v>537.86727335155899</v>
      </c>
      <c r="F1194" s="27">
        <v>-12.939947888148501</v>
      </c>
      <c r="G1194" s="27">
        <v>10.1329728817802</v>
      </c>
      <c r="H1194" s="27"/>
    </row>
    <row r="1195" spans="1:9" x14ac:dyDescent="0.25">
      <c r="H1195" s="27"/>
    </row>
    <row r="1196" spans="1:9" x14ac:dyDescent="0.25">
      <c r="A1196" s="25" t="s">
        <v>28</v>
      </c>
      <c r="B1196" s="27">
        <v>37</v>
      </c>
      <c r="C1196" s="27">
        <v>232.00209268266499</v>
      </c>
      <c r="D1196" s="27">
        <v>934.39324875514103</v>
      </c>
      <c r="E1196" s="27">
        <v>-2.17356128942424</v>
      </c>
      <c r="F1196" s="27">
        <v>-2.3083293535806502</v>
      </c>
      <c r="G1196" s="27">
        <v>-1.36286728419228</v>
      </c>
      <c r="H1196" s="27">
        <v>-2.4197459135583198E-2</v>
      </c>
      <c r="I1196" s="25" t="s">
        <v>2</v>
      </c>
    </row>
    <row r="1197" spans="1:9" x14ac:dyDescent="0.25">
      <c r="A1197" s="25" t="s">
        <v>29</v>
      </c>
      <c r="B1197" s="27">
        <v>37</v>
      </c>
      <c r="C1197" s="27">
        <v>432.26028101353199</v>
      </c>
      <c r="D1197" s="27">
        <v>17.397040177981498</v>
      </c>
      <c r="E1197" s="27">
        <v>5.7915160949431002</v>
      </c>
      <c r="F1197" s="27">
        <v>-7.1587833505623397</v>
      </c>
      <c r="G1197" s="27">
        <v>4.94805730834371</v>
      </c>
      <c r="H1197" s="27">
        <v>-0.120052647639653</v>
      </c>
      <c r="I1197" s="25" t="s">
        <v>2</v>
      </c>
    </row>
    <row r="1198" spans="1:9" x14ac:dyDescent="0.25">
      <c r="A1198" s="25" t="s">
        <v>30</v>
      </c>
      <c r="B1198" s="27">
        <v>37</v>
      </c>
      <c r="C1198" s="27">
        <v>292.81228474438501</v>
      </c>
      <c r="D1198" s="27">
        <v>537.86727335155899</v>
      </c>
      <c r="E1198" s="27">
        <v>-3.1060784063106999</v>
      </c>
      <c r="F1198" s="27">
        <v>-1.19376588161398</v>
      </c>
      <c r="G1198" s="27">
        <v>2.2857617383303799</v>
      </c>
      <c r="H1198" s="27">
        <v>2.6040661851663999E-2</v>
      </c>
      <c r="I1198" s="25" t="s">
        <v>3</v>
      </c>
    </row>
    <row r="1199" spans="1:9" x14ac:dyDescent="0.25">
      <c r="A1199" s="25" t="s">
        <v>31</v>
      </c>
      <c r="B1199" s="27">
        <v>37</v>
      </c>
      <c r="C1199" s="27">
        <v>868.46534886919005</v>
      </c>
      <c r="D1199" s="27">
        <v>294.99865875012</v>
      </c>
      <c r="E1199" s="27">
        <v>-3.4500047797515698</v>
      </c>
      <c r="F1199" s="27">
        <v>-0.41626370760857201</v>
      </c>
      <c r="G1199" s="27">
        <v>-3.01817487682839</v>
      </c>
      <c r="H1199" s="27">
        <v>-0.18192700693630301</v>
      </c>
      <c r="I1199" s="25" t="s">
        <v>2</v>
      </c>
    </row>
    <row r="1200" spans="1:9" x14ac:dyDescent="0.25">
      <c r="A1200" s="25" t="s">
        <v>32</v>
      </c>
      <c r="B1200" s="27">
        <v>37</v>
      </c>
      <c r="C1200" s="27">
        <v>130.621251083087</v>
      </c>
      <c r="D1200" s="27">
        <v>784.38874957959501</v>
      </c>
      <c r="E1200" s="27">
        <v>4.1131402726142401</v>
      </c>
      <c r="F1200" s="27">
        <v>-1.78689563261474</v>
      </c>
      <c r="G1200" s="27">
        <v>1.74558712270543</v>
      </c>
      <c r="H1200" s="27">
        <v>-9.2098217376016298E-2</v>
      </c>
      <c r="I1200" s="25" t="s">
        <v>2</v>
      </c>
    </row>
    <row r="1201" spans="1:8" x14ac:dyDescent="0.25">
      <c r="A1201" s="25" t="s">
        <v>33</v>
      </c>
      <c r="B1201" s="27">
        <v>37</v>
      </c>
      <c r="C1201" s="27">
        <v>889.85247245478502</v>
      </c>
      <c r="D1201" s="27">
        <v>617.55467265762695</v>
      </c>
      <c r="F1201" s="27">
        <v>14.7489322240663</v>
      </c>
      <c r="G1201" s="27">
        <v>1.83724721550513</v>
      </c>
      <c r="H1201" s="27"/>
    </row>
    <row r="1202" spans="1:8" x14ac:dyDescent="0.25">
      <c r="H1202" s="27"/>
    </row>
    <row r="1203" spans="1:8" x14ac:dyDescent="0.25">
      <c r="A1203" s="25" t="s">
        <v>35</v>
      </c>
      <c r="B1203" s="27">
        <v>37</v>
      </c>
      <c r="C1203" s="27">
        <v>585.45601274001399</v>
      </c>
      <c r="D1203" s="27">
        <v>864.37867093286104</v>
      </c>
      <c r="F1203" s="27">
        <v>15.158706096741501</v>
      </c>
      <c r="G1203" s="27">
        <v>1.34760476557294</v>
      </c>
      <c r="H1203" s="27"/>
    </row>
    <row r="1204" spans="1:8" x14ac:dyDescent="0.25">
      <c r="H1204" s="27"/>
    </row>
    <row r="1205" spans="1:8" x14ac:dyDescent="0.25">
      <c r="A1205" s="25" t="s">
        <v>36</v>
      </c>
      <c r="B1205" s="27">
        <v>37</v>
      </c>
      <c r="C1205" s="27">
        <v>807.72214532795101</v>
      </c>
      <c r="D1205" s="27">
        <v>331.27310592679999</v>
      </c>
      <c r="F1205" s="27">
        <v>14.371112401743099</v>
      </c>
      <c r="G1205" s="27">
        <v>5.1226153654697999</v>
      </c>
      <c r="H1205" s="27"/>
    </row>
    <row r="1206" spans="1:8" x14ac:dyDescent="0.25">
      <c r="H1206" s="27"/>
    </row>
    <row r="1207" spans="1:8" x14ac:dyDescent="0.25">
      <c r="A1207" s="25" t="s">
        <v>37</v>
      </c>
      <c r="B1207" s="27">
        <v>37</v>
      </c>
      <c r="C1207" s="27">
        <v>571.53658841496701</v>
      </c>
      <c r="D1207" s="27">
        <v>885.77847812913797</v>
      </c>
      <c r="F1207" s="27">
        <v>15.185069737746201</v>
      </c>
      <c r="G1207" s="27">
        <v>2.0210385655557501</v>
      </c>
      <c r="H1207" s="27"/>
    </row>
    <row r="1208" spans="1:8" x14ac:dyDescent="0.25">
      <c r="H1208" s="27"/>
    </row>
    <row r="1209" spans="1:8" x14ac:dyDescent="0.25">
      <c r="A1209" s="25" t="s">
        <v>38</v>
      </c>
      <c r="B1209" s="27">
        <v>37</v>
      </c>
      <c r="C1209" s="27">
        <v>771.03044226265695</v>
      </c>
      <c r="D1209" s="27">
        <v>376.162841621241</v>
      </c>
      <c r="F1209" s="27">
        <v>13.6733458282797</v>
      </c>
      <c r="G1209" s="27">
        <v>6.6646444217955301</v>
      </c>
      <c r="H1209" s="27"/>
    </row>
    <row r="1210" spans="1:8" x14ac:dyDescent="0.25">
      <c r="H1210" s="27"/>
    </row>
    <row r="1211" spans="1:8" x14ac:dyDescent="0.25">
      <c r="A1211" s="25" t="s">
        <v>39</v>
      </c>
      <c r="B1211" s="27">
        <v>37</v>
      </c>
      <c r="C1211" s="27">
        <v>556.52066600805097</v>
      </c>
      <c r="D1211" s="27">
        <v>905.62906972188205</v>
      </c>
      <c r="F1211" s="27">
        <v>15.176343430868</v>
      </c>
      <c r="G1211" s="27">
        <v>2.6898399367868899</v>
      </c>
      <c r="H1211" s="27"/>
    </row>
    <row r="1212" spans="1:8" x14ac:dyDescent="0.25">
      <c r="H1212" s="27"/>
    </row>
    <row r="1213" spans="1:8" x14ac:dyDescent="0.25">
      <c r="A1213" s="25" t="s">
        <v>40</v>
      </c>
      <c r="B1213" s="27">
        <v>37</v>
      </c>
      <c r="C1213" s="27">
        <v>728.84993289915406</v>
      </c>
      <c r="D1213" s="27">
        <v>413.52581163139803</v>
      </c>
      <c r="F1213" s="27">
        <v>12.754910607677401</v>
      </c>
      <c r="G1213" s="27">
        <v>8.0746736501572194</v>
      </c>
      <c r="H1213" s="27"/>
    </row>
    <row r="1214" spans="1:8" x14ac:dyDescent="0.25">
      <c r="H1214" s="27"/>
    </row>
    <row r="1215" spans="1:8" x14ac:dyDescent="0.25">
      <c r="A1215" s="25" t="s">
        <v>41</v>
      </c>
      <c r="B1215" s="27">
        <v>37</v>
      </c>
      <c r="C1215" s="27">
        <v>540.52103944415296</v>
      </c>
      <c r="D1215" s="27">
        <v>923.88864539463202</v>
      </c>
      <c r="F1215" s="27">
        <v>15.1327628039095</v>
      </c>
      <c r="G1215" s="27">
        <v>3.35226694087179</v>
      </c>
      <c r="H1215" s="27"/>
    </row>
    <row r="1216" spans="1:8" x14ac:dyDescent="0.25">
      <c r="H1216" s="27"/>
    </row>
    <row r="1217" spans="1:8" x14ac:dyDescent="0.25">
      <c r="A1217" s="25" t="s">
        <v>42</v>
      </c>
      <c r="B1217" s="27">
        <v>37</v>
      </c>
      <c r="C1217" s="27">
        <v>682.44879801873401</v>
      </c>
      <c r="D1217" s="27">
        <v>442.915357202964</v>
      </c>
      <c r="F1217" s="27">
        <v>11.6353510412421</v>
      </c>
      <c r="G1217" s="27">
        <v>9.32553076668089</v>
      </c>
      <c r="H1217" s="27"/>
    </row>
    <row r="1218" spans="1:8" x14ac:dyDescent="0.25">
      <c r="H1218" s="27"/>
    </row>
    <row r="1219" spans="1:8" x14ac:dyDescent="0.25">
      <c r="A1219" s="25" t="s">
        <v>43</v>
      </c>
      <c r="B1219" s="27">
        <v>37</v>
      </c>
      <c r="C1219" s="27">
        <v>523.65240203708095</v>
      </c>
      <c r="D1219" s="27">
        <v>940.52251217517301</v>
      </c>
      <c r="F1219" s="27">
        <v>15.054655109035499</v>
      </c>
      <c r="G1219" s="27">
        <v>4.0065822808353797</v>
      </c>
      <c r="H1219" s="27"/>
    </row>
    <row r="1220" spans="1:8" x14ac:dyDescent="0.25">
      <c r="H1220" s="27"/>
    </row>
    <row r="1221" spans="1:8" x14ac:dyDescent="0.25">
      <c r="A1221" s="25" t="s">
        <v>44</v>
      </c>
      <c r="B1221" s="27">
        <v>37</v>
      </c>
      <c r="C1221" s="27">
        <v>506.03091104888</v>
      </c>
      <c r="D1221" s="27">
        <v>955.50323479820997</v>
      </c>
      <c r="F1221" s="27">
        <v>14.9424399708964</v>
      </c>
      <c r="G1221" s="27">
        <v>4.6510591087659598</v>
      </c>
      <c r="H1221" s="27"/>
    </row>
    <row r="1222" spans="1:8" x14ac:dyDescent="0.25">
      <c r="H1222" s="27"/>
    </row>
    <row r="1223" spans="1:8" x14ac:dyDescent="0.25">
      <c r="A1223" s="25" t="s">
        <v>45</v>
      </c>
      <c r="B1223" s="27">
        <v>37</v>
      </c>
      <c r="C1223" s="27">
        <v>487.77373197343502</v>
      </c>
      <c r="D1223" s="27">
        <v>968.810760249081</v>
      </c>
      <c r="F1223" s="27">
        <v>14.7966295912112</v>
      </c>
      <c r="G1223" s="27">
        <v>5.2839871424107603</v>
      </c>
      <c r="H1223" s="27"/>
    </row>
    <row r="1224" spans="1:8" x14ac:dyDescent="0.25">
      <c r="H1224" s="27"/>
    </row>
    <row r="1225" spans="1:8" x14ac:dyDescent="0.25">
      <c r="A1225" s="25" t="s">
        <v>46</v>
      </c>
      <c r="B1225" s="27">
        <v>37</v>
      </c>
      <c r="C1225" s="27">
        <v>468.99856466558401</v>
      </c>
      <c r="D1225" s="27">
        <v>980.43251202237605</v>
      </c>
      <c r="F1225" s="27">
        <v>14.617828349887899</v>
      </c>
      <c r="G1225" s="27">
        <v>5.9036790078783401</v>
      </c>
      <c r="H1225" s="27"/>
    </row>
    <row r="1226" spans="1:8" x14ac:dyDescent="0.25">
      <c r="H1226" s="27"/>
    </row>
    <row r="1227" spans="1:8" x14ac:dyDescent="0.25">
      <c r="A1227" s="25" t="s">
        <v>47</v>
      </c>
      <c r="B1227" s="27">
        <v>37</v>
      </c>
      <c r="C1227" s="27">
        <v>449.82315436868998</v>
      </c>
      <c r="D1227" s="27">
        <v>990.36344990839802</v>
      </c>
      <c r="F1227" s="27">
        <v>14.406731759490301</v>
      </c>
      <c r="G1227" s="27">
        <v>6.50847671146746</v>
      </c>
      <c r="H1227" s="27"/>
    </row>
    <row r="1228" spans="1:8" x14ac:dyDescent="0.25">
      <c r="H1228" s="27"/>
    </row>
    <row r="1229" spans="1:8" x14ac:dyDescent="0.25">
      <c r="A1229" s="25" t="s">
        <v>48</v>
      </c>
      <c r="B1229" s="27">
        <v>37</v>
      </c>
      <c r="C1229" s="27">
        <v>430.36479154967498</v>
      </c>
      <c r="D1229" s="27">
        <v>998.60609162409196</v>
      </c>
      <c r="F1229" s="27">
        <v>14.1641247494605</v>
      </c>
      <c r="G1229" s="27">
        <v>7.09675813327115</v>
      </c>
      <c r="H1229" s="27"/>
    </row>
    <row r="1230" spans="1:8" x14ac:dyDescent="0.25">
      <c r="H1230" s="27"/>
    </row>
    <row r="1231" spans="1:8" x14ac:dyDescent="0.25">
      <c r="A1231" s="25" t="s">
        <v>50</v>
      </c>
      <c r="B1231" s="27">
        <v>37</v>
      </c>
      <c r="C1231" s="27">
        <v>260.47115269245501</v>
      </c>
      <c r="D1231" s="27">
        <v>570.97981824942804</v>
      </c>
      <c r="F1231" s="27">
        <v>-12.829618841726999</v>
      </c>
      <c r="G1231" s="27">
        <v>10.2671135106061</v>
      </c>
      <c r="H1231" s="27"/>
    </row>
    <row r="1232" spans="1:8" x14ac:dyDescent="0.25">
      <c r="H1232" s="27"/>
    </row>
    <row r="1233" spans="1:9" x14ac:dyDescent="0.25">
      <c r="A1233" s="25" t="s">
        <v>51</v>
      </c>
      <c r="B1233" s="27">
        <v>37</v>
      </c>
      <c r="C1233" s="27">
        <v>270.09471378493498</v>
      </c>
      <c r="D1233" s="27">
        <v>559.41638794616995</v>
      </c>
      <c r="F1233" s="27">
        <v>-12.911824682880299</v>
      </c>
      <c r="G1233" s="27">
        <v>10.1776743564984</v>
      </c>
      <c r="H1233" s="27"/>
    </row>
    <row r="1234" spans="1:9" x14ac:dyDescent="0.25">
      <c r="H1234" s="27"/>
    </row>
    <row r="1235" spans="1:9" x14ac:dyDescent="0.25">
      <c r="A1235" s="25" t="s">
        <v>52</v>
      </c>
      <c r="B1235" s="27">
        <v>37</v>
      </c>
      <c r="C1235" s="27">
        <v>279.87233685623698</v>
      </c>
      <c r="D1235" s="27">
        <v>548.00024623334002</v>
      </c>
      <c r="F1235" s="27">
        <v>-12.939947888148501</v>
      </c>
      <c r="G1235" s="27">
        <v>10.1329728817802</v>
      </c>
      <c r="H1235" s="27"/>
    </row>
    <row r="1236" spans="1:9" x14ac:dyDescent="0.25">
      <c r="H1236" s="27"/>
    </row>
    <row r="1237" spans="1:9" x14ac:dyDescent="0.25">
      <c r="A1237" s="25" t="s">
        <v>53</v>
      </c>
      <c r="B1237" s="27">
        <v>37</v>
      </c>
      <c r="C1237" s="27">
        <v>289.640781589781</v>
      </c>
      <c r="D1237" s="27">
        <v>536.593971163991</v>
      </c>
      <c r="F1237" s="27">
        <v>-12.9129908691918</v>
      </c>
      <c r="G1237" s="27">
        <v>10.1329863019682</v>
      </c>
      <c r="H1237" s="27"/>
    </row>
    <row r="1238" spans="1:9" x14ac:dyDescent="0.25">
      <c r="H1238" s="27"/>
    </row>
    <row r="1239" spans="1:9" x14ac:dyDescent="0.25">
      <c r="A1239" s="25" t="s">
        <v>28</v>
      </c>
      <c r="B1239" s="27">
        <v>38</v>
      </c>
      <c r="C1239" s="27">
        <v>229.769024664678</v>
      </c>
      <c r="D1239" s="27">
        <v>932.01998732127004</v>
      </c>
      <c r="E1239" s="27">
        <v>-2.2330680179865499</v>
      </c>
      <c r="F1239" s="27">
        <v>-2.3732614338715301</v>
      </c>
      <c r="G1239" s="27">
        <v>-1.3993511820569799</v>
      </c>
      <c r="H1239" s="27">
        <v>-2.4381476841549801E-2</v>
      </c>
      <c r="I1239" s="25" t="s">
        <v>2</v>
      </c>
    </row>
    <row r="1240" spans="1:9" x14ac:dyDescent="0.25">
      <c r="A1240" s="25" t="s">
        <v>29</v>
      </c>
      <c r="B1240" s="27">
        <v>38</v>
      </c>
      <c r="C1240" s="27">
        <v>438.15805518091099</v>
      </c>
      <c r="D1240" s="27">
        <v>10.104803685416201</v>
      </c>
      <c r="E1240" s="27">
        <v>5.8977741673789401</v>
      </c>
      <c r="F1240" s="27">
        <v>-7.2922364925652401</v>
      </c>
      <c r="G1240" s="27">
        <v>5.1085408412750697</v>
      </c>
      <c r="H1240" s="27">
        <v>-0.12377341267356801</v>
      </c>
      <c r="I1240" s="25" t="s">
        <v>2</v>
      </c>
    </row>
    <row r="1241" spans="1:9" x14ac:dyDescent="0.25">
      <c r="A1241" s="25" t="s">
        <v>30</v>
      </c>
      <c r="B1241" s="27">
        <v>38</v>
      </c>
      <c r="C1241" s="27">
        <v>289.640781589781</v>
      </c>
      <c r="D1241" s="27">
        <v>536.593971163991</v>
      </c>
      <c r="E1241" s="27">
        <v>-3.17150315460401</v>
      </c>
      <c r="F1241" s="27">
        <v>-1.2733021875683299</v>
      </c>
      <c r="G1241" s="27">
        <v>2.2776342454373601</v>
      </c>
      <c r="H1241" s="27">
        <v>2.6274464985158699E-2</v>
      </c>
      <c r="I1241" s="25" t="s">
        <v>3</v>
      </c>
    </row>
    <row r="1242" spans="1:9" x14ac:dyDescent="0.25">
      <c r="A1242" s="25" t="s">
        <v>31</v>
      </c>
      <c r="B1242" s="27">
        <v>38</v>
      </c>
      <c r="C1242" s="27">
        <v>864.90833856530003</v>
      </c>
      <c r="D1242" s="27">
        <v>294.61180050225602</v>
      </c>
      <c r="E1242" s="27">
        <v>-3.55701030388951</v>
      </c>
      <c r="F1242" s="27">
        <v>-0.386858247864656</v>
      </c>
      <c r="G1242" s="27">
        <v>-3.1244348140134899</v>
      </c>
      <c r="H1242" s="27">
        <v>-0.18213957111993001</v>
      </c>
      <c r="I1242" s="25" t="s">
        <v>2</v>
      </c>
    </row>
    <row r="1243" spans="1:9" x14ac:dyDescent="0.25">
      <c r="A1243" s="25" t="s">
        <v>32</v>
      </c>
      <c r="B1243" s="27">
        <v>38</v>
      </c>
      <c r="C1243" s="27">
        <v>134.84886970246799</v>
      </c>
      <c r="D1243" s="27">
        <v>782.55159010715101</v>
      </c>
      <c r="E1243" s="27">
        <v>4.2276186193815297</v>
      </c>
      <c r="F1243" s="27">
        <v>-1.8371594724439499</v>
      </c>
      <c r="G1243" s="27">
        <v>1.7936878554989399</v>
      </c>
      <c r="H1243" s="27">
        <v>-9.2113871994131499E-2</v>
      </c>
      <c r="I1243" s="25" t="s">
        <v>2</v>
      </c>
    </row>
    <row r="1244" spans="1:9" x14ac:dyDescent="0.25">
      <c r="A1244" s="25" t="s">
        <v>33</v>
      </c>
      <c r="B1244" s="27">
        <v>38</v>
      </c>
      <c r="C1244" s="27">
        <v>904.60140467885105</v>
      </c>
      <c r="D1244" s="27">
        <v>619.391919873132</v>
      </c>
      <c r="F1244" s="27">
        <v>14.7489322240663</v>
      </c>
      <c r="G1244" s="27">
        <v>1.83724721550513</v>
      </c>
      <c r="H1244" s="27"/>
    </row>
    <row r="1245" spans="1:9" x14ac:dyDescent="0.25">
      <c r="H1245" s="27"/>
    </row>
    <row r="1246" spans="1:9" x14ac:dyDescent="0.25">
      <c r="A1246" s="25" t="s">
        <v>35</v>
      </c>
      <c r="B1246" s="27">
        <v>38</v>
      </c>
      <c r="C1246" s="27">
        <v>600.61471883675495</v>
      </c>
      <c r="D1246" s="27">
        <v>865.72627569843405</v>
      </c>
      <c r="F1246" s="27">
        <v>15.158706096741501</v>
      </c>
      <c r="G1246" s="27">
        <v>1.34760476557294</v>
      </c>
      <c r="H1246" s="27"/>
    </row>
    <row r="1247" spans="1:9" x14ac:dyDescent="0.25">
      <c r="H1247" s="27"/>
    </row>
    <row r="1248" spans="1:9" x14ac:dyDescent="0.25">
      <c r="A1248" s="25" t="s">
        <v>36</v>
      </c>
      <c r="B1248" s="27">
        <v>38</v>
      </c>
      <c r="C1248" s="27">
        <v>822.09325772969396</v>
      </c>
      <c r="D1248" s="27">
        <v>336.39572129227003</v>
      </c>
      <c r="F1248" s="27">
        <v>14.371112401743099</v>
      </c>
      <c r="G1248" s="27">
        <v>5.1226153654697999</v>
      </c>
      <c r="H1248" s="27"/>
    </row>
    <row r="1249" spans="1:8" x14ac:dyDescent="0.25">
      <c r="H1249" s="27"/>
    </row>
    <row r="1250" spans="1:8" x14ac:dyDescent="0.25">
      <c r="A1250" s="25" t="s">
        <v>37</v>
      </c>
      <c r="B1250" s="27">
        <v>38</v>
      </c>
      <c r="C1250" s="27">
        <v>586.72165815271296</v>
      </c>
      <c r="D1250" s="27">
        <v>887.79951669469403</v>
      </c>
      <c r="F1250" s="27">
        <v>15.185069737746201</v>
      </c>
      <c r="G1250" s="27">
        <v>2.0210385655557501</v>
      </c>
      <c r="H1250" s="27"/>
    </row>
    <row r="1251" spans="1:8" x14ac:dyDescent="0.25">
      <c r="H1251" s="27"/>
    </row>
    <row r="1252" spans="1:8" x14ac:dyDescent="0.25">
      <c r="A1252" s="25" t="s">
        <v>38</v>
      </c>
      <c r="B1252" s="27">
        <v>38</v>
      </c>
      <c r="C1252" s="27">
        <v>784.703788090937</v>
      </c>
      <c r="D1252" s="27">
        <v>382.82748604303703</v>
      </c>
      <c r="F1252" s="27">
        <v>13.6733458282797</v>
      </c>
      <c r="G1252" s="27">
        <v>6.6646444217955301</v>
      </c>
      <c r="H1252" s="27"/>
    </row>
    <row r="1253" spans="1:8" x14ac:dyDescent="0.25">
      <c r="H1253" s="27"/>
    </row>
    <row r="1254" spans="1:8" x14ac:dyDescent="0.25">
      <c r="A1254" s="25" t="s">
        <v>39</v>
      </c>
      <c r="B1254" s="27">
        <v>38</v>
      </c>
      <c r="C1254" s="27">
        <v>571.69700943891905</v>
      </c>
      <c r="D1254" s="27">
        <v>908.31890965866899</v>
      </c>
      <c r="F1254" s="27">
        <v>15.176343430868</v>
      </c>
      <c r="G1254" s="27">
        <v>2.6898399367868899</v>
      </c>
      <c r="H1254" s="27"/>
    </row>
    <row r="1255" spans="1:8" x14ac:dyDescent="0.25">
      <c r="H1255" s="27"/>
    </row>
    <row r="1256" spans="1:8" x14ac:dyDescent="0.25">
      <c r="A1256" s="25" t="s">
        <v>40</v>
      </c>
      <c r="B1256" s="27">
        <v>38</v>
      </c>
      <c r="C1256" s="27">
        <v>741.60484350683203</v>
      </c>
      <c r="D1256" s="27">
        <v>421.600485281555</v>
      </c>
      <c r="F1256" s="27">
        <v>12.754910607677401</v>
      </c>
      <c r="G1256" s="27">
        <v>8.0746736501572194</v>
      </c>
      <c r="H1256" s="27"/>
    </row>
    <row r="1257" spans="1:8" x14ac:dyDescent="0.25">
      <c r="H1257" s="27"/>
    </row>
    <row r="1258" spans="1:8" x14ac:dyDescent="0.25">
      <c r="A1258" s="25" t="s">
        <v>41</v>
      </c>
      <c r="B1258" s="27">
        <v>38</v>
      </c>
      <c r="C1258" s="27">
        <v>555.65380224806199</v>
      </c>
      <c r="D1258" s="27">
        <v>927.24091233550405</v>
      </c>
      <c r="F1258" s="27">
        <v>15.1327628039095</v>
      </c>
      <c r="G1258" s="27">
        <v>3.35226694087179</v>
      </c>
      <c r="H1258" s="27"/>
    </row>
    <row r="1259" spans="1:8" x14ac:dyDescent="0.25">
      <c r="H1259" s="27"/>
    </row>
    <row r="1260" spans="1:8" x14ac:dyDescent="0.25">
      <c r="A1260" s="25" t="s">
        <v>42</v>
      </c>
      <c r="B1260" s="27">
        <v>38</v>
      </c>
      <c r="C1260" s="27">
        <v>694.08414905997597</v>
      </c>
      <c r="D1260" s="27">
        <v>452.24088796964497</v>
      </c>
      <c r="F1260" s="27">
        <v>11.6353510412421</v>
      </c>
      <c r="G1260" s="27">
        <v>9.32553076668089</v>
      </c>
      <c r="H1260" s="27"/>
    </row>
    <row r="1261" spans="1:8" x14ac:dyDescent="0.25">
      <c r="H1261" s="27"/>
    </row>
    <row r="1262" spans="1:8" x14ac:dyDescent="0.25">
      <c r="A1262" s="25" t="s">
        <v>43</v>
      </c>
      <c r="B1262" s="27">
        <v>38</v>
      </c>
      <c r="C1262" s="27">
        <v>538.70705714611597</v>
      </c>
      <c r="D1262" s="27">
        <v>944.52909445600801</v>
      </c>
      <c r="F1262" s="27">
        <v>15.054655109035499</v>
      </c>
      <c r="G1262" s="27">
        <v>4.0065822808353797</v>
      </c>
      <c r="H1262" s="27"/>
    </row>
    <row r="1263" spans="1:8" x14ac:dyDescent="0.25">
      <c r="H1263" s="27"/>
    </row>
    <row r="1264" spans="1:8" x14ac:dyDescent="0.25">
      <c r="A1264" s="25" t="s">
        <v>44</v>
      </c>
      <c r="B1264" s="27">
        <v>38</v>
      </c>
      <c r="C1264" s="27">
        <v>520.97335101977603</v>
      </c>
      <c r="D1264" s="27">
        <v>960.15429390697602</v>
      </c>
      <c r="F1264" s="27">
        <v>14.9424399708964</v>
      </c>
      <c r="G1264" s="27">
        <v>4.6510591087659598</v>
      </c>
      <c r="H1264" s="27"/>
    </row>
    <row r="1265" spans="1:8" x14ac:dyDescent="0.25">
      <c r="H1265" s="27"/>
    </row>
    <row r="1266" spans="1:8" x14ac:dyDescent="0.25">
      <c r="A1266" s="25" t="s">
        <v>45</v>
      </c>
      <c r="B1266" s="27">
        <v>38</v>
      </c>
      <c r="C1266" s="27">
        <v>502.57036156464602</v>
      </c>
      <c r="D1266" s="27">
        <v>974.09474739149198</v>
      </c>
      <c r="F1266" s="27">
        <v>14.7966295912112</v>
      </c>
      <c r="G1266" s="27">
        <v>5.2839871424107603</v>
      </c>
      <c r="H1266" s="27"/>
    </row>
    <row r="1267" spans="1:8" x14ac:dyDescent="0.25">
      <c r="H1267" s="27"/>
    </row>
    <row r="1268" spans="1:8" x14ac:dyDescent="0.25">
      <c r="A1268" s="25" t="s">
        <v>46</v>
      </c>
      <c r="B1268" s="27">
        <v>38</v>
      </c>
      <c r="C1268" s="27">
        <v>483.616393015472</v>
      </c>
      <c r="D1268" s="27">
        <v>986.33619103025399</v>
      </c>
      <c r="F1268" s="27">
        <v>14.617828349887899</v>
      </c>
      <c r="G1268" s="27">
        <v>5.9036790078783401</v>
      </c>
      <c r="H1268" s="27"/>
    </row>
    <row r="1269" spans="1:8" x14ac:dyDescent="0.25">
      <c r="H1269" s="27"/>
    </row>
    <row r="1270" spans="1:8" x14ac:dyDescent="0.25">
      <c r="A1270" s="25" t="s">
        <v>47</v>
      </c>
      <c r="B1270" s="27">
        <v>38</v>
      </c>
      <c r="C1270" s="27">
        <v>464.22988612818102</v>
      </c>
      <c r="D1270" s="27">
        <v>996.87192661986501</v>
      </c>
      <c r="F1270" s="27">
        <v>14.406731759490301</v>
      </c>
      <c r="G1270" s="27">
        <v>6.50847671146746</v>
      </c>
      <c r="H1270" s="27"/>
    </row>
    <row r="1271" spans="1:8" x14ac:dyDescent="0.25">
      <c r="H1271" s="27"/>
    </row>
    <row r="1272" spans="1:8" x14ac:dyDescent="0.25">
      <c r="A1272" s="25" t="s">
        <v>50</v>
      </c>
      <c r="B1272" s="27">
        <v>38</v>
      </c>
      <c r="C1272" s="27">
        <v>247.641533850728</v>
      </c>
      <c r="D1272" s="27">
        <v>581.24693176003404</v>
      </c>
      <c r="F1272" s="27">
        <v>-12.829618841726999</v>
      </c>
      <c r="G1272" s="27">
        <v>10.2671135106061</v>
      </c>
      <c r="H1272" s="27"/>
    </row>
    <row r="1273" spans="1:8" x14ac:dyDescent="0.25">
      <c r="H1273" s="27"/>
    </row>
    <row r="1274" spans="1:8" x14ac:dyDescent="0.25">
      <c r="A1274" s="25" t="s">
        <v>51</v>
      </c>
      <c r="B1274" s="27">
        <v>38</v>
      </c>
      <c r="C1274" s="27">
        <v>257.18288910205501</v>
      </c>
      <c r="D1274" s="27">
        <v>569.59406230266904</v>
      </c>
      <c r="F1274" s="27">
        <v>-12.911824682880299</v>
      </c>
      <c r="G1274" s="27">
        <v>10.1776743564984</v>
      </c>
      <c r="H1274" s="27"/>
    </row>
    <row r="1275" spans="1:8" x14ac:dyDescent="0.25">
      <c r="H1275" s="27"/>
    </row>
    <row r="1276" spans="1:8" x14ac:dyDescent="0.25">
      <c r="A1276" s="25" t="s">
        <v>52</v>
      </c>
      <c r="B1276" s="27">
        <v>38</v>
      </c>
      <c r="C1276" s="27">
        <v>266.93238896808799</v>
      </c>
      <c r="D1276" s="27">
        <v>558.13321911512003</v>
      </c>
      <c r="F1276" s="27">
        <v>-12.939947888148501</v>
      </c>
      <c r="G1276" s="27">
        <v>10.1329728817802</v>
      </c>
      <c r="H1276" s="27"/>
    </row>
    <row r="1277" spans="1:8" x14ac:dyDescent="0.25">
      <c r="H1277" s="27"/>
    </row>
    <row r="1278" spans="1:8" x14ac:dyDescent="0.25">
      <c r="A1278" s="25" t="s">
        <v>53</v>
      </c>
      <c r="B1278" s="27">
        <v>38</v>
      </c>
      <c r="C1278" s="27">
        <v>276.72779072058898</v>
      </c>
      <c r="D1278" s="27">
        <v>546.726957465959</v>
      </c>
      <c r="F1278" s="27">
        <v>-12.9129908691918</v>
      </c>
      <c r="G1278" s="27">
        <v>10.1329863019682</v>
      </c>
      <c r="H1278" s="27"/>
    </row>
    <row r="1279" spans="1:8" x14ac:dyDescent="0.25">
      <c r="H1279" s="27"/>
    </row>
    <row r="1280" spans="1:8" x14ac:dyDescent="0.25">
      <c r="A1280" s="25" t="s">
        <v>54</v>
      </c>
      <c r="B1280" s="27">
        <v>38</v>
      </c>
      <c r="C1280" s="27">
        <v>286.40278118125599</v>
      </c>
      <c r="D1280" s="27">
        <v>535.237907785213</v>
      </c>
      <c r="F1280" s="27">
        <v>-12.829585432795399</v>
      </c>
      <c r="G1280" s="27">
        <v>10.1765641068463</v>
      </c>
      <c r="H1280" s="27"/>
    </row>
    <row r="1281" spans="1:9" x14ac:dyDescent="0.25">
      <c r="H1281" s="27"/>
    </row>
    <row r="1282" spans="1:9" x14ac:dyDescent="0.25">
      <c r="A1282" s="25" t="s">
        <v>28</v>
      </c>
      <c r="B1282" s="27">
        <v>39</v>
      </c>
      <c r="C1282" s="27">
        <v>227.47663948774701</v>
      </c>
      <c r="D1282" s="27">
        <v>929.58161622757598</v>
      </c>
      <c r="E1282" s="27">
        <v>-2.2923851769316901</v>
      </c>
      <c r="F1282" s="27">
        <v>-2.43837109369337</v>
      </c>
      <c r="G1282" s="27">
        <v>-1.43553519139457</v>
      </c>
      <c r="H1282" s="27">
        <v>-2.4600535181204301E-2</v>
      </c>
      <c r="I1282" s="25" t="s">
        <v>2</v>
      </c>
    </row>
    <row r="1283" spans="1:9" x14ac:dyDescent="0.25">
      <c r="A1283" s="25" t="s">
        <v>29</v>
      </c>
      <c r="B1283" s="27">
        <v>39</v>
      </c>
      <c r="C1283" s="27">
        <v>444.15911834234703</v>
      </c>
      <c r="D1283" s="27">
        <v>2.6826623215802798</v>
      </c>
      <c r="E1283" s="27">
        <v>6.0010631614356598</v>
      </c>
      <c r="F1283" s="27">
        <v>-7.4221413638359701</v>
      </c>
      <c r="G1283" s="27">
        <v>5.2702748949607798</v>
      </c>
      <c r="H1283" s="27">
        <v>-0.12701855595095399</v>
      </c>
      <c r="I1283" s="25" t="s">
        <v>2</v>
      </c>
    </row>
    <row r="1284" spans="1:9" x14ac:dyDescent="0.25">
      <c r="A1284" s="25" t="s">
        <v>30</v>
      </c>
      <c r="B1284" s="27">
        <v>39</v>
      </c>
      <c r="C1284" s="27">
        <v>286.40278118125599</v>
      </c>
      <c r="D1284" s="27">
        <v>535.237907785213</v>
      </c>
      <c r="E1284" s="27">
        <v>-3.23800040852483</v>
      </c>
      <c r="F1284" s="27">
        <v>-1.3560633787784599</v>
      </c>
      <c r="G1284" s="27">
        <v>2.2645647039910899</v>
      </c>
      <c r="H1284" s="27">
        <v>2.6558321077681801E-2</v>
      </c>
      <c r="I1284" s="25" t="s">
        <v>3</v>
      </c>
    </row>
    <row r="1285" spans="1:9" x14ac:dyDescent="0.25">
      <c r="A1285" s="25" t="s">
        <v>31</v>
      </c>
      <c r="B1285" s="27">
        <v>39</v>
      </c>
      <c r="C1285" s="27">
        <v>861.24377912357295</v>
      </c>
      <c r="D1285" s="27">
        <v>294.25635254518699</v>
      </c>
      <c r="E1285" s="27">
        <v>-3.6645594417270302</v>
      </c>
      <c r="F1285" s="27">
        <v>-0.355447957068245</v>
      </c>
      <c r="G1285" s="27">
        <v>-3.23179051961651</v>
      </c>
      <c r="H1285" s="27">
        <v>-0.182336655646748</v>
      </c>
      <c r="I1285" s="25" t="s">
        <v>2</v>
      </c>
    </row>
    <row r="1286" spans="1:9" x14ac:dyDescent="0.25">
      <c r="A1286" s="25" t="s">
        <v>32</v>
      </c>
      <c r="B1286" s="27">
        <v>39</v>
      </c>
      <c r="C1286" s="27">
        <v>139.19097544604301</v>
      </c>
      <c r="D1286" s="27">
        <v>780.66414176641797</v>
      </c>
      <c r="E1286" s="27">
        <v>4.3421057435748702</v>
      </c>
      <c r="F1286" s="27">
        <v>-1.8874483407328899</v>
      </c>
      <c r="G1286" s="27">
        <v>1.84177304283818</v>
      </c>
      <c r="H1286" s="27">
        <v>-9.2127858454674999E-2</v>
      </c>
      <c r="I1286" s="25" t="s">
        <v>2</v>
      </c>
    </row>
    <row r="1287" spans="1:9" x14ac:dyDescent="0.25">
      <c r="A1287" s="25" t="s">
        <v>33</v>
      </c>
      <c r="B1287" s="27">
        <v>39</v>
      </c>
      <c r="C1287" s="27">
        <v>919.35033690291698</v>
      </c>
      <c r="D1287" s="27">
        <v>621.22916708863704</v>
      </c>
      <c r="F1287" s="27">
        <v>14.7489322240663</v>
      </c>
      <c r="G1287" s="27">
        <v>1.83724721550513</v>
      </c>
      <c r="H1287" s="27"/>
    </row>
    <row r="1288" spans="1:9" x14ac:dyDescent="0.25">
      <c r="H1288" s="27"/>
    </row>
    <row r="1289" spans="1:9" x14ac:dyDescent="0.25">
      <c r="A1289" s="25" t="s">
        <v>35</v>
      </c>
      <c r="B1289" s="27">
        <v>39</v>
      </c>
      <c r="C1289" s="27">
        <v>615.77342493349704</v>
      </c>
      <c r="D1289" s="27">
        <v>867.07388046400695</v>
      </c>
      <c r="F1289" s="27">
        <v>15.158706096741501</v>
      </c>
      <c r="G1289" s="27">
        <v>1.34760476557294</v>
      </c>
      <c r="H1289" s="27"/>
    </row>
    <row r="1290" spans="1:9" x14ac:dyDescent="0.25">
      <c r="H1290" s="27"/>
    </row>
    <row r="1291" spans="1:9" x14ac:dyDescent="0.25">
      <c r="A1291" s="25" t="s">
        <v>36</v>
      </c>
      <c r="B1291" s="27">
        <v>39</v>
      </c>
      <c r="C1291" s="27">
        <v>836.46437013143702</v>
      </c>
      <c r="D1291" s="27">
        <v>341.51833665774001</v>
      </c>
      <c r="F1291" s="27">
        <v>14.371112401743099</v>
      </c>
      <c r="G1291" s="27">
        <v>5.1226153654697999</v>
      </c>
      <c r="H1291" s="27"/>
    </row>
    <row r="1292" spans="1:9" x14ac:dyDescent="0.25">
      <c r="H1292" s="27"/>
    </row>
    <row r="1293" spans="1:9" x14ac:dyDescent="0.25">
      <c r="A1293" s="25" t="s">
        <v>37</v>
      </c>
      <c r="B1293" s="27">
        <v>39</v>
      </c>
      <c r="C1293" s="27">
        <v>601.90672789045902</v>
      </c>
      <c r="D1293" s="27">
        <v>889.82055526024999</v>
      </c>
      <c r="F1293" s="27">
        <v>15.185069737746201</v>
      </c>
      <c r="G1293" s="27">
        <v>2.0210385655557501</v>
      </c>
      <c r="H1293" s="27"/>
    </row>
    <row r="1294" spans="1:9" x14ac:dyDescent="0.25">
      <c r="H1294" s="27"/>
    </row>
    <row r="1295" spans="1:9" x14ac:dyDescent="0.25">
      <c r="A1295" s="25" t="s">
        <v>38</v>
      </c>
      <c r="B1295" s="27">
        <v>39</v>
      </c>
      <c r="C1295" s="27">
        <v>798.37713391921704</v>
      </c>
      <c r="D1295" s="27">
        <v>389.49213046483197</v>
      </c>
      <c r="F1295" s="27">
        <v>13.6733458282797</v>
      </c>
      <c r="G1295" s="27">
        <v>6.6646444217955301</v>
      </c>
      <c r="H1295" s="27"/>
    </row>
    <row r="1296" spans="1:9" x14ac:dyDescent="0.25">
      <c r="H1296" s="27"/>
    </row>
    <row r="1297" spans="1:8" x14ac:dyDescent="0.25">
      <c r="A1297" s="25" t="s">
        <v>39</v>
      </c>
      <c r="B1297" s="27">
        <v>39</v>
      </c>
      <c r="C1297" s="27">
        <v>586.87335286978703</v>
      </c>
      <c r="D1297" s="27">
        <v>911.00874959545604</v>
      </c>
      <c r="F1297" s="27">
        <v>15.176343430868</v>
      </c>
      <c r="G1297" s="27">
        <v>2.6898399367868899</v>
      </c>
      <c r="H1297" s="27"/>
    </row>
    <row r="1298" spans="1:8" x14ac:dyDescent="0.25">
      <c r="H1298" s="27"/>
    </row>
    <row r="1299" spans="1:8" x14ac:dyDescent="0.25">
      <c r="A1299" s="25" t="s">
        <v>40</v>
      </c>
      <c r="B1299" s="27">
        <v>39</v>
      </c>
      <c r="C1299" s="27">
        <v>754.35975411450897</v>
      </c>
      <c r="D1299" s="27">
        <v>429.67515893171202</v>
      </c>
      <c r="F1299" s="27">
        <v>12.754910607677401</v>
      </c>
      <c r="G1299" s="27">
        <v>8.0746736501572194</v>
      </c>
      <c r="H1299" s="27"/>
    </row>
    <row r="1300" spans="1:8" x14ac:dyDescent="0.25">
      <c r="H1300" s="27"/>
    </row>
    <row r="1301" spans="1:8" x14ac:dyDescent="0.25">
      <c r="A1301" s="25" t="s">
        <v>41</v>
      </c>
      <c r="B1301" s="27">
        <v>39</v>
      </c>
      <c r="C1301" s="27">
        <v>570.78656505197205</v>
      </c>
      <c r="D1301" s="27">
        <v>930.59317927637596</v>
      </c>
      <c r="F1301" s="27">
        <v>15.1327628039095</v>
      </c>
      <c r="G1301" s="27">
        <v>3.35226694087179</v>
      </c>
      <c r="H1301" s="27"/>
    </row>
    <row r="1302" spans="1:8" x14ac:dyDescent="0.25">
      <c r="H1302" s="27"/>
    </row>
    <row r="1303" spans="1:8" x14ac:dyDescent="0.25">
      <c r="A1303" s="25" t="s">
        <v>42</v>
      </c>
      <c r="B1303" s="27">
        <v>39</v>
      </c>
      <c r="C1303" s="27">
        <v>705.71950010121896</v>
      </c>
      <c r="D1303" s="27">
        <v>461.566418736326</v>
      </c>
      <c r="F1303" s="27">
        <v>11.6353510412421</v>
      </c>
      <c r="G1303" s="27">
        <v>9.32553076668089</v>
      </c>
      <c r="H1303" s="27"/>
    </row>
    <row r="1304" spans="1:8" x14ac:dyDescent="0.25">
      <c r="H1304" s="27"/>
    </row>
    <row r="1305" spans="1:8" x14ac:dyDescent="0.25">
      <c r="A1305" s="25" t="s">
        <v>43</v>
      </c>
      <c r="B1305" s="27">
        <v>39</v>
      </c>
      <c r="C1305" s="27">
        <v>553.76171225515202</v>
      </c>
      <c r="D1305" s="27">
        <v>948.53567673684404</v>
      </c>
      <c r="F1305" s="27">
        <v>15.054655109035499</v>
      </c>
      <c r="G1305" s="27">
        <v>4.0065822808353797</v>
      </c>
      <c r="H1305" s="27"/>
    </row>
    <row r="1306" spans="1:8" x14ac:dyDescent="0.25">
      <c r="H1306" s="27"/>
    </row>
    <row r="1307" spans="1:8" x14ac:dyDescent="0.25">
      <c r="A1307" s="25" t="s">
        <v>44</v>
      </c>
      <c r="B1307" s="27">
        <v>39</v>
      </c>
      <c r="C1307" s="27">
        <v>535.91579099067303</v>
      </c>
      <c r="D1307" s="27">
        <v>964.80535301574196</v>
      </c>
      <c r="F1307" s="27">
        <v>14.9424399708964</v>
      </c>
      <c r="G1307" s="27">
        <v>4.6510591087659598</v>
      </c>
      <c r="H1307" s="27"/>
    </row>
    <row r="1308" spans="1:8" x14ac:dyDescent="0.25">
      <c r="H1308" s="27"/>
    </row>
    <row r="1309" spans="1:8" x14ac:dyDescent="0.25">
      <c r="A1309" s="25" t="s">
        <v>45</v>
      </c>
      <c r="B1309" s="27">
        <v>39</v>
      </c>
      <c r="C1309" s="27">
        <v>517.36699115585702</v>
      </c>
      <c r="D1309" s="27">
        <v>979.37873453390296</v>
      </c>
      <c r="F1309" s="27">
        <v>14.7966295912112</v>
      </c>
      <c r="G1309" s="27">
        <v>5.2839871424107603</v>
      </c>
      <c r="H1309" s="27"/>
    </row>
    <row r="1310" spans="1:8" x14ac:dyDescent="0.25">
      <c r="H1310" s="27"/>
    </row>
    <row r="1311" spans="1:8" x14ac:dyDescent="0.25">
      <c r="A1311" s="25" t="s">
        <v>46</v>
      </c>
      <c r="B1311" s="27">
        <v>39</v>
      </c>
      <c r="C1311" s="27">
        <v>498.23422136535999</v>
      </c>
      <c r="D1311" s="27">
        <v>992.23987003813204</v>
      </c>
      <c r="F1311" s="27">
        <v>14.617828349887899</v>
      </c>
      <c r="G1311" s="27">
        <v>5.9036790078783401</v>
      </c>
      <c r="H1311" s="27"/>
    </row>
    <row r="1312" spans="1:8" x14ac:dyDescent="0.25">
      <c r="H1312" s="27"/>
    </row>
    <row r="1313" spans="1:9" x14ac:dyDescent="0.25">
      <c r="A1313" s="25" t="s">
        <v>50</v>
      </c>
      <c r="B1313" s="27">
        <v>39</v>
      </c>
      <c r="C1313" s="27">
        <v>234.81191500900101</v>
      </c>
      <c r="D1313" s="27">
        <v>591.51404527064096</v>
      </c>
      <c r="F1313" s="27">
        <v>-12.829618841726999</v>
      </c>
      <c r="G1313" s="27">
        <v>10.2671135106061</v>
      </c>
      <c r="H1313" s="27"/>
    </row>
    <row r="1314" spans="1:9" x14ac:dyDescent="0.25">
      <c r="H1314" s="27"/>
    </row>
    <row r="1315" spans="1:9" x14ac:dyDescent="0.25">
      <c r="A1315" s="25" t="s">
        <v>51</v>
      </c>
      <c r="B1315" s="27">
        <v>39</v>
      </c>
      <c r="C1315" s="27">
        <v>244.27106441917499</v>
      </c>
      <c r="D1315" s="27">
        <v>579.771736659167</v>
      </c>
      <c r="F1315" s="27">
        <v>-12.911824682880299</v>
      </c>
      <c r="G1315" s="27">
        <v>10.1776743564984</v>
      </c>
      <c r="H1315" s="27"/>
    </row>
    <row r="1316" spans="1:9" x14ac:dyDescent="0.25">
      <c r="H1316" s="27"/>
    </row>
    <row r="1317" spans="1:9" x14ac:dyDescent="0.25">
      <c r="A1317" s="25" t="s">
        <v>52</v>
      </c>
      <c r="B1317" s="27">
        <v>39</v>
      </c>
      <c r="C1317" s="27">
        <v>253.99244107993999</v>
      </c>
      <c r="D1317" s="27">
        <v>568.26619199690003</v>
      </c>
      <c r="F1317" s="27">
        <v>-12.939947888148501</v>
      </c>
      <c r="G1317" s="27">
        <v>10.1329728817802</v>
      </c>
      <c r="H1317" s="27"/>
    </row>
    <row r="1318" spans="1:9" x14ac:dyDescent="0.25">
      <c r="H1318" s="27"/>
    </row>
    <row r="1319" spans="1:9" x14ac:dyDescent="0.25">
      <c r="A1319" s="25" t="s">
        <v>53</v>
      </c>
      <c r="B1319" s="27">
        <v>39</v>
      </c>
      <c r="C1319" s="27">
        <v>263.81479985139799</v>
      </c>
      <c r="D1319" s="27">
        <v>556.85994376792803</v>
      </c>
      <c r="F1319" s="27">
        <v>-12.9129908691918</v>
      </c>
      <c r="G1319" s="27">
        <v>10.1329863019682</v>
      </c>
      <c r="H1319" s="27"/>
    </row>
    <row r="1320" spans="1:9" x14ac:dyDescent="0.25">
      <c r="H1320" s="27"/>
    </row>
    <row r="1321" spans="1:9" x14ac:dyDescent="0.25">
      <c r="A1321" s="25" t="s">
        <v>54</v>
      </c>
      <c r="B1321" s="27">
        <v>39</v>
      </c>
      <c r="C1321" s="27">
        <v>273.57319574846099</v>
      </c>
      <c r="D1321" s="27">
        <v>545.41447189205905</v>
      </c>
      <c r="F1321" s="27">
        <v>-12.829585432795399</v>
      </c>
      <c r="G1321" s="27">
        <v>10.1765641068463</v>
      </c>
      <c r="H1321" s="27"/>
    </row>
    <row r="1322" spans="1:9" x14ac:dyDescent="0.25">
      <c r="H1322" s="27"/>
    </row>
    <row r="1323" spans="1:9" x14ac:dyDescent="0.25">
      <c r="A1323" s="25" t="s">
        <v>55</v>
      </c>
      <c r="B1323" s="27">
        <v>39</v>
      </c>
      <c r="C1323" s="27">
        <v>283.09715074738602</v>
      </c>
      <c r="D1323" s="27">
        <v>533.79586519907002</v>
      </c>
      <c r="F1323" s="27">
        <v>-12.6880688858572</v>
      </c>
      <c r="G1323" s="27">
        <v>10.2613692537735</v>
      </c>
      <c r="H1323" s="27"/>
    </row>
    <row r="1324" spans="1:9" x14ac:dyDescent="0.25">
      <c r="H1324" s="27"/>
    </row>
    <row r="1325" spans="1:9" x14ac:dyDescent="0.25">
      <c r="A1325" s="25" t="s">
        <v>28</v>
      </c>
      <c r="B1325" s="27">
        <v>40</v>
      </c>
      <c r="C1325" s="27">
        <v>225.12516282858701</v>
      </c>
      <c r="D1325" s="27">
        <v>927.07792409124499</v>
      </c>
      <c r="E1325" s="27">
        <v>-2.35147665915999</v>
      </c>
      <c r="F1325" s="27">
        <v>-2.5036921363309799</v>
      </c>
      <c r="G1325" s="27">
        <v>-1.4713621372492101</v>
      </c>
      <c r="H1325" s="27">
        <v>-2.4861414671592402E-2</v>
      </c>
      <c r="I1325" s="25" t="s">
        <v>2</v>
      </c>
    </row>
    <row r="1326" spans="1:9" x14ac:dyDescent="0.25">
      <c r="A1326" s="25" t="s">
        <v>29</v>
      </c>
      <c r="B1326" s="27">
        <v>40</v>
      </c>
      <c r="C1326" s="27">
        <v>450.26092508391298</v>
      </c>
      <c r="D1326" s="27">
        <v>0</v>
      </c>
      <c r="E1326" s="27">
        <v>6.1018067415669099</v>
      </c>
      <c r="F1326" s="27">
        <v>7.5490033760073603</v>
      </c>
      <c r="G1326" s="27">
        <v>5.4330799992016603</v>
      </c>
      <c r="H1326" s="27">
        <v>-0.129796879182137</v>
      </c>
      <c r="I1326" s="25" t="s">
        <v>2</v>
      </c>
    </row>
    <row r="1327" spans="1:9" x14ac:dyDescent="0.25">
      <c r="A1327" s="25" t="s">
        <v>30</v>
      </c>
      <c r="B1327" s="27">
        <v>40</v>
      </c>
      <c r="C1327" s="27">
        <v>283.09715074738602</v>
      </c>
      <c r="D1327" s="27">
        <v>533.79586519907002</v>
      </c>
      <c r="E1327" s="27">
        <v>-3.30563043387055</v>
      </c>
      <c r="F1327" s="27">
        <v>-1.4420425861422601</v>
      </c>
      <c r="G1327" s="27">
        <v>2.2465632777178</v>
      </c>
      <c r="H1327" s="27">
        <v>2.6882250173586499E-2</v>
      </c>
      <c r="I1327" s="25" t="s">
        <v>3</v>
      </c>
    </row>
    <row r="1328" spans="1:9" x14ac:dyDescent="0.25">
      <c r="A1328" s="25" t="s">
        <v>31</v>
      </c>
      <c r="B1328" s="27">
        <v>40</v>
      </c>
      <c r="C1328" s="27">
        <v>857.47117021379995</v>
      </c>
      <c r="D1328" s="27">
        <v>293.93416014744599</v>
      </c>
      <c r="E1328" s="27">
        <v>-3.7726089097730302</v>
      </c>
      <c r="F1328" s="27">
        <v>-0.32219239774145603</v>
      </c>
      <c r="G1328" s="27">
        <v>-3.3401546812163501</v>
      </c>
      <c r="H1328" s="27">
        <v>-0.18251803929963101</v>
      </c>
      <c r="I1328" s="25" t="s">
        <v>2</v>
      </c>
    </row>
    <row r="1329" spans="1:9" x14ac:dyDescent="0.25">
      <c r="A1329" s="25" t="s">
        <v>32</v>
      </c>
      <c r="B1329" s="27">
        <v>40</v>
      </c>
      <c r="C1329" s="27">
        <v>143.64757603465</v>
      </c>
      <c r="D1329" s="27">
        <v>778.726382362207</v>
      </c>
      <c r="E1329" s="27">
        <v>4.4566005886066904</v>
      </c>
      <c r="F1329" s="27">
        <v>-1.9377594042104</v>
      </c>
      <c r="G1329" s="27">
        <v>1.88984440662251</v>
      </c>
      <c r="H1329" s="27">
        <v>-9.2140256909615595E-2</v>
      </c>
      <c r="I1329" s="25" t="s">
        <v>2</v>
      </c>
    </row>
    <row r="1330" spans="1:9" x14ac:dyDescent="0.25">
      <c r="A1330" s="25" t="s">
        <v>33</v>
      </c>
      <c r="B1330" s="27">
        <v>40</v>
      </c>
      <c r="C1330" s="27">
        <v>934.09926912698404</v>
      </c>
      <c r="D1330" s="27">
        <v>623.06641430414197</v>
      </c>
      <c r="F1330" s="27">
        <v>14.7489322240663</v>
      </c>
      <c r="G1330" s="27">
        <v>1.83724721550513</v>
      </c>
      <c r="H1330" s="27"/>
    </row>
    <row r="1331" spans="1:9" x14ac:dyDescent="0.25">
      <c r="H1331" s="27"/>
    </row>
    <row r="1332" spans="1:9" x14ac:dyDescent="0.25">
      <c r="A1332" s="25" t="s">
        <v>35</v>
      </c>
      <c r="B1332" s="27">
        <v>40</v>
      </c>
      <c r="C1332" s="27">
        <v>630.932131030238</v>
      </c>
      <c r="D1332" s="27">
        <v>868.42148522957996</v>
      </c>
      <c r="F1332" s="27">
        <v>15.158706096741501</v>
      </c>
      <c r="G1332" s="27">
        <v>1.34760476557294</v>
      </c>
      <c r="H1332" s="27"/>
    </row>
    <row r="1333" spans="1:9" x14ac:dyDescent="0.25">
      <c r="H1333" s="27"/>
    </row>
    <row r="1334" spans="1:9" x14ac:dyDescent="0.25">
      <c r="A1334" s="25" t="s">
        <v>36</v>
      </c>
      <c r="B1334" s="27">
        <v>40</v>
      </c>
      <c r="C1334" s="27">
        <v>850.83548253317997</v>
      </c>
      <c r="D1334" s="27">
        <v>346.64095202320999</v>
      </c>
      <c r="F1334" s="27">
        <v>14.371112401743099</v>
      </c>
      <c r="G1334" s="27">
        <v>5.1226153654697999</v>
      </c>
      <c r="H1334" s="27"/>
    </row>
    <row r="1335" spans="1:9" x14ac:dyDescent="0.25">
      <c r="H1335" s="27"/>
    </row>
    <row r="1336" spans="1:9" x14ac:dyDescent="0.25">
      <c r="A1336" s="25" t="s">
        <v>37</v>
      </c>
      <c r="B1336" s="27">
        <v>40</v>
      </c>
      <c r="C1336" s="27">
        <v>617.091797628206</v>
      </c>
      <c r="D1336" s="27">
        <v>891.84159382580594</v>
      </c>
      <c r="F1336" s="27">
        <v>15.185069737746201</v>
      </c>
      <c r="G1336" s="27">
        <v>2.0210385655557501</v>
      </c>
      <c r="H1336" s="27"/>
    </row>
    <row r="1337" spans="1:9" x14ac:dyDescent="0.25">
      <c r="H1337" s="27"/>
    </row>
    <row r="1338" spans="1:9" x14ac:dyDescent="0.25">
      <c r="A1338" s="25" t="s">
        <v>38</v>
      </c>
      <c r="B1338" s="27">
        <v>40</v>
      </c>
      <c r="C1338" s="27">
        <v>812.05047974749698</v>
      </c>
      <c r="D1338" s="27">
        <v>396.156774886628</v>
      </c>
      <c r="F1338" s="27">
        <v>13.6733458282797</v>
      </c>
      <c r="G1338" s="27">
        <v>6.6646444217955301</v>
      </c>
      <c r="H1338" s="27"/>
    </row>
    <row r="1339" spans="1:9" x14ac:dyDescent="0.25">
      <c r="H1339" s="27"/>
    </row>
    <row r="1340" spans="1:9" x14ac:dyDescent="0.25">
      <c r="A1340" s="25" t="s">
        <v>39</v>
      </c>
      <c r="B1340" s="27">
        <v>40</v>
      </c>
      <c r="C1340" s="27">
        <v>602.049696300655</v>
      </c>
      <c r="D1340" s="27">
        <v>913.69858953224298</v>
      </c>
      <c r="F1340" s="27">
        <v>15.176343430868</v>
      </c>
      <c r="G1340" s="27">
        <v>2.6898399367868899</v>
      </c>
      <c r="H1340" s="27"/>
    </row>
    <row r="1341" spans="1:9" x14ac:dyDescent="0.25">
      <c r="H1341" s="27"/>
    </row>
    <row r="1342" spans="1:9" x14ac:dyDescent="0.25">
      <c r="A1342" s="25" t="s">
        <v>40</v>
      </c>
      <c r="B1342" s="27">
        <v>40</v>
      </c>
      <c r="C1342" s="27">
        <v>767.11466472218694</v>
      </c>
      <c r="D1342" s="27">
        <v>437.74983258186899</v>
      </c>
      <c r="F1342" s="27">
        <v>12.754910607677401</v>
      </c>
      <c r="G1342" s="27">
        <v>8.0746736501572194</v>
      </c>
      <c r="H1342" s="27"/>
    </row>
    <row r="1343" spans="1:9" x14ac:dyDescent="0.25">
      <c r="H1343" s="27"/>
    </row>
    <row r="1344" spans="1:9" x14ac:dyDescent="0.25">
      <c r="A1344" s="25" t="s">
        <v>41</v>
      </c>
      <c r="B1344" s="27">
        <v>40</v>
      </c>
      <c r="C1344" s="27">
        <v>585.91932785588199</v>
      </c>
      <c r="D1344" s="27">
        <v>933.94544621724799</v>
      </c>
      <c r="F1344" s="27">
        <v>15.1327628039095</v>
      </c>
      <c r="G1344" s="27">
        <v>3.35226694087179</v>
      </c>
      <c r="H1344" s="27"/>
    </row>
    <row r="1345" spans="1:8" x14ac:dyDescent="0.25">
      <c r="H1345" s="27"/>
    </row>
    <row r="1346" spans="1:8" x14ac:dyDescent="0.25">
      <c r="A1346" s="25" t="s">
        <v>42</v>
      </c>
      <c r="B1346" s="27">
        <v>40</v>
      </c>
      <c r="C1346" s="27">
        <v>717.35485114246103</v>
      </c>
      <c r="D1346" s="27">
        <v>470.89194950300703</v>
      </c>
      <c r="F1346" s="27">
        <v>11.6353510412421</v>
      </c>
      <c r="G1346" s="27">
        <v>9.32553076668089</v>
      </c>
      <c r="H1346" s="27"/>
    </row>
    <row r="1347" spans="1:8" x14ac:dyDescent="0.25">
      <c r="H1347" s="27"/>
    </row>
    <row r="1348" spans="1:8" x14ac:dyDescent="0.25">
      <c r="A1348" s="25" t="s">
        <v>43</v>
      </c>
      <c r="B1348" s="27">
        <v>40</v>
      </c>
      <c r="C1348" s="27">
        <v>568.81636736418704</v>
      </c>
      <c r="D1348" s="27">
        <v>952.54225901767904</v>
      </c>
      <c r="F1348" s="27">
        <v>15.054655109035499</v>
      </c>
      <c r="G1348" s="27">
        <v>4.0065822808353797</v>
      </c>
      <c r="H1348" s="27"/>
    </row>
    <row r="1349" spans="1:8" x14ac:dyDescent="0.25">
      <c r="H1349" s="27"/>
    </row>
    <row r="1350" spans="1:8" x14ac:dyDescent="0.25">
      <c r="A1350" s="25" t="s">
        <v>44</v>
      </c>
      <c r="B1350" s="27">
        <v>40</v>
      </c>
      <c r="C1350" s="27">
        <v>550.85823096156901</v>
      </c>
      <c r="D1350" s="27">
        <v>969.45641212450801</v>
      </c>
      <c r="F1350" s="27">
        <v>14.9424399708964</v>
      </c>
      <c r="G1350" s="27">
        <v>4.6510591087659598</v>
      </c>
      <c r="H1350" s="27"/>
    </row>
    <row r="1351" spans="1:8" x14ac:dyDescent="0.25">
      <c r="H1351" s="27"/>
    </row>
    <row r="1352" spans="1:8" x14ac:dyDescent="0.25">
      <c r="A1352" s="25" t="s">
        <v>45</v>
      </c>
      <c r="B1352" s="27">
        <v>40</v>
      </c>
      <c r="C1352" s="27">
        <v>532.16362074706797</v>
      </c>
      <c r="D1352" s="27">
        <v>984.66272167631405</v>
      </c>
      <c r="F1352" s="27">
        <v>14.7966295912112</v>
      </c>
      <c r="G1352" s="27">
        <v>5.2839871424107603</v>
      </c>
      <c r="H1352" s="27"/>
    </row>
    <row r="1353" spans="1:8" x14ac:dyDescent="0.25">
      <c r="H1353" s="27"/>
    </row>
    <row r="1354" spans="1:8" x14ac:dyDescent="0.25">
      <c r="A1354" s="25" t="s">
        <v>46</v>
      </c>
      <c r="B1354" s="27">
        <v>40</v>
      </c>
      <c r="C1354" s="27">
        <v>512.85204971524797</v>
      </c>
      <c r="D1354" s="27">
        <v>998.143549046011</v>
      </c>
      <c r="F1354" s="27">
        <v>14.617828349887899</v>
      </c>
      <c r="G1354" s="27">
        <v>5.9036790078783401</v>
      </c>
      <c r="H1354" s="27"/>
    </row>
    <row r="1355" spans="1:8" x14ac:dyDescent="0.25">
      <c r="H1355" s="27"/>
    </row>
    <row r="1356" spans="1:8" x14ac:dyDescent="0.25">
      <c r="A1356" s="25" t="s">
        <v>50</v>
      </c>
      <c r="B1356" s="27">
        <v>40</v>
      </c>
      <c r="C1356" s="27">
        <v>221.982296167274</v>
      </c>
      <c r="D1356" s="27">
        <v>601.78115878124697</v>
      </c>
      <c r="F1356" s="27">
        <v>-12.829618841726999</v>
      </c>
      <c r="G1356" s="27">
        <v>10.2671135106061</v>
      </c>
      <c r="H1356" s="27"/>
    </row>
    <row r="1357" spans="1:8" x14ac:dyDescent="0.25">
      <c r="H1357" s="27"/>
    </row>
    <row r="1358" spans="1:8" x14ac:dyDescent="0.25">
      <c r="A1358" s="25" t="s">
        <v>51</v>
      </c>
      <c r="B1358" s="27">
        <v>40</v>
      </c>
      <c r="C1358" s="27">
        <v>231.359239736294</v>
      </c>
      <c r="D1358" s="27">
        <v>589.94941101566599</v>
      </c>
      <c r="F1358" s="27">
        <v>-12.911824682880299</v>
      </c>
      <c r="G1358" s="27">
        <v>10.1776743564984</v>
      </c>
      <c r="H1358" s="27"/>
    </row>
    <row r="1359" spans="1:8" x14ac:dyDescent="0.25">
      <c r="H1359" s="27"/>
    </row>
    <row r="1360" spans="1:8" x14ac:dyDescent="0.25">
      <c r="A1360" s="25" t="s">
        <v>52</v>
      </c>
      <c r="B1360" s="27">
        <v>40</v>
      </c>
      <c r="C1360" s="27">
        <v>241.052493191791</v>
      </c>
      <c r="D1360" s="27">
        <v>578.39916487868004</v>
      </c>
      <c r="F1360" s="27">
        <v>-12.939947888148501</v>
      </c>
      <c r="G1360" s="27">
        <v>10.1329728817802</v>
      </c>
      <c r="H1360" s="27"/>
    </row>
    <row r="1361" spans="1:9" x14ac:dyDescent="0.25">
      <c r="H1361" s="27"/>
    </row>
    <row r="1362" spans="1:9" x14ac:dyDescent="0.25">
      <c r="A1362" s="25" t="s">
        <v>53</v>
      </c>
      <c r="B1362" s="27">
        <v>40</v>
      </c>
      <c r="C1362" s="27">
        <v>250.90180898220601</v>
      </c>
      <c r="D1362" s="27">
        <v>566.99293006989603</v>
      </c>
      <c r="F1362" s="27">
        <v>-12.9129908691918</v>
      </c>
      <c r="G1362" s="27">
        <v>10.1329863019682</v>
      </c>
      <c r="H1362" s="27"/>
    </row>
    <row r="1363" spans="1:9" x14ac:dyDescent="0.25">
      <c r="H1363" s="27"/>
    </row>
    <row r="1364" spans="1:9" x14ac:dyDescent="0.25">
      <c r="A1364" s="25" t="s">
        <v>54</v>
      </c>
      <c r="B1364" s="27">
        <v>40</v>
      </c>
      <c r="C1364" s="27">
        <v>260.74361031566599</v>
      </c>
      <c r="D1364" s="27">
        <v>555.591035998905</v>
      </c>
      <c r="F1364" s="27">
        <v>-12.829585432795399</v>
      </c>
      <c r="G1364" s="27">
        <v>10.1765641068463</v>
      </c>
      <c r="H1364" s="27"/>
    </row>
    <row r="1365" spans="1:9" x14ac:dyDescent="0.25">
      <c r="H1365" s="27"/>
    </row>
    <row r="1366" spans="1:9" x14ac:dyDescent="0.25">
      <c r="A1366" s="25" t="s">
        <v>55</v>
      </c>
      <c r="B1366" s="27">
        <v>40</v>
      </c>
      <c r="C1366" s="27">
        <v>270.40908186152899</v>
      </c>
      <c r="D1366" s="27">
        <v>544.057234452844</v>
      </c>
      <c r="F1366" s="27">
        <v>-12.6880688858572</v>
      </c>
      <c r="G1366" s="27">
        <v>10.2613692537735</v>
      </c>
      <c r="H1366" s="27"/>
    </row>
    <row r="1367" spans="1:9" x14ac:dyDescent="0.25">
      <c r="H1367" s="27"/>
    </row>
    <row r="1368" spans="1:9" x14ac:dyDescent="0.25">
      <c r="A1368" s="25" t="s">
        <v>56</v>
      </c>
      <c r="B1368" s="27">
        <v>40</v>
      </c>
      <c r="C1368" s="27">
        <v>456.46985306635702</v>
      </c>
      <c r="D1368" s="27">
        <v>7.4145188991143796</v>
      </c>
      <c r="F1368" s="27">
        <v>17.777755962660201</v>
      </c>
      <c r="G1368" s="27">
        <v>-2.13337192368824</v>
      </c>
      <c r="H1368" s="27"/>
    </row>
    <row r="1369" spans="1:9" x14ac:dyDescent="0.25">
      <c r="H1369" s="27"/>
    </row>
    <row r="1370" spans="1:9" x14ac:dyDescent="0.25">
      <c r="A1370" s="25" t="s">
        <v>57</v>
      </c>
      <c r="B1370" s="27">
        <v>40</v>
      </c>
      <c r="C1370" s="27">
        <v>279.72271707566199</v>
      </c>
      <c r="D1370" s="27">
        <v>532.26465698991103</v>
      </c>
      <c r="F1370" s="27">
        <v>-12.486601699012301</v>
      </c>
      <c r="G1370" s="27">
        <v>10.3838408399413</v>
      </c>
      <c r="H1370" s="27"/>
    </row>
    <row r="1371" spans="1:9" x14ac:dyDescent="0.25">
      <c r="H1371" s="27"/>
    </row>
    <row r="1372" spans="1:9" x14ac:dyDescent="0.25">
      <c r="A1372" s="25" t="s">
        <v>28</v>
      </c>
      <c r="B1372" s="27">
        <v>41</v>
      </c>
      <c r="C1372" s="27">
        <v>222.71486345046401</v>
      </c>
      <c r="D1372" s="27">
        <v>924.50865920955596</v>
      </c>
      <c r="E1372" s="27">
        <v>-2.41029937812295</v>
      </c>
      <c r="F1372" s="27">
        <v>-2.5692648816890999</v>
      </c>
      <c r="G1372" s="27">
        <v>-1.5067638060806401</v>
      </c>
      <c r="H1372" s="27">
        <v>-2.5172176275090899E-2</v>
      </c>
      <c r="I1372" s="25" t="s">
        <v>2</v>
      </c>
    </row>
    <row r="1373" spans="1:9" x14ac:dyDescent="0.25">
      <c r="A1373" s="25" t="s">
        <v>29</v>
      </c>
      <c r="B1373" s="27">
        <v>41</v>
      </c>
      <c r="C1373" s="27">
        <v>456.46985306635702</v>
      </c>
      <c r="D1373" s="27">
        <v>7.4145188991143796</v>
      </c>
      <c r="E1373" s="27">
        <v>6.2089279824436696</v>
      </c>
      <c r="F1373" s="27">
        <v>7.4145188991143796</v>
      </c>
      <c r="G1373" s="27">
        <v>5.5931997348745002</v>
      </c>
      <c r="H1373" s="27">
        <v>-0.122829106195478</v>
      </c>
      <c r="I1373" s="25" t="s">
        <v>3</v>
      </c>
    </row>
    <row r="1374" spans="1:9" x14ac:dyDescent="0.25">
      <c r="A1374" s="25" t="s">
        <v>30</v>
      </c>
      <c r="B1374" s="27">
        <v>41</v>
      </c>
      <c r="C1374" s="27">
        <v>279.72271707566199</v>
      </c>
      <c r="D1374" s="27">
        <v>532.26465698991103</v>
      </c>
      <c r="E1374" s="27">
        <v>-3.3744336717242902</v>
      </c>
      <c r="F1374" s="27">
        <v>-1.5312082091590999</v>
      </c>
      <c r="G1374" s="27">
        <v>2.2236779059818899</v>
      </c>
      <c r="H1374" s="27">
        <v>2.72365204224378E-2</v>
      </c>
      <c r="I1374" s="25" t="s">
        <v>3</v>
      </c>
    </row>
    <row r="1375" spans="1:9" x14ac:dyDescent="0.25">
      <c r="A1375" s="25" t="s">
        <v>31</v>
      </c>
      <c r="B1375" s="27">
        <v>41</v>
      </c>
      <c r="C1375" s="27">
        <v>853.590054519673</v>
      </c>
      <c r="D1375" s="27">
        <v>293.64690998688798</v>
      </c>
      <c r="E1375" s="27">
        <v>-3.8811156941267502</v>
      </c>
      <c r="F1375" s="27">
        <v>-0.28725016055761299</v>
      </c>
      <c r="G1375" s="27">
        <v>-3.4494405471987699</v>
      </c>
      <c r="H1375" s="27">
        <v>-0.182683821190985</v>
      </c>
      <c r="I1375" s="25" t="s">
        <v>2</v>
      </c>
    </row>
    <row r="1376" spans="1:9" x14ac:dyDescent="0.25">
      <c r="A1376" s="25" t="s">
        <v>32</v>
      </c>
      <c r="B1376" s="27">
        <v>41</v>
      </c>
      <c r="C1376" s="27">
        <v>148.21867818283201</v>
      </c>
      <c r="D1376" s="27">
        <v>776.738292363715</v>
      </c>
      <c r="E1376" s="27">
        <v>4.5711021481817404</v>
      </c>
      <c r="F1376" s="27">
        <v>-1.98808999849247</v>
      </c>
      <c r="G1376" s="27">
        <v>1.9379035554852</v>
      </c>
      <c r="H1376" s="27">
        <v>-9.2151161936694398E-2</v>
      </c>
      <c r="I1376" s="25" t="s">
        <v>2</v>
      </c>
    </row>
    <row r="1377" spans="1:8" x14ac:dyDescent="0.25">
      <c r="A1377" s="25" t="s">
        <v>33</v>
      </c>
      <c r="B1377" s="27">
        <v>41</v>
      </c>
      <c r="C1377" s="27">
        <v>948.84820135104997</v>
      </c>
      <c r="D1377" s="27">
        <v>624.90366151964702</v>
      </c>
      <c r="F1377" s="27">
        <v>14.7489322240663</v>
      </c>
      <c r="G1377" s="27">
        <v>1.83724721550513</v>
      </c>
      <c r="H1377" s="27"/>
    </row>
    <row r="1378" spans="1:8" x14ac:dyDescent="0.25">
      <c r="H1378" s="27"/>
    </row>
    <row r="1379" spans="1:8" x14ac:dyDescent="0.25">
      <c r="A1379" s="25" t="s">
        <v>35</v>
      </c>
      <c r="B1379" s="27">
        <v>41</v>
      </c>
      <c r="C1379" s="27">
        <v>646.09083712697998</v>
      </c>
      <c r="D1379" s="27">
        <v>869.76908999515297</v>
      </c>
      <c r="F1379" s="27">
        <v>15.158706096741501</v>
      </c>
      <c r="G1379" s="27">
        <v>1.34760476557294</v>
      </c>
      <c r="H1379" s="27"/>
    </row>
    <row r="1380" spans="1:8" x14ac:dyDescent="0.25">
      <c r="H1380" s="27"/>
    </row>
    <row r="1381" spans="1:8" x14ac:dyDescent="0.25">
      <c r="A1381" s="25" t="s">
        <v>36</v>
      </c>
      <c r="B1381" s="27">
        <v>41</v>
      </c>
      <c r="C1381" s="27">
        <v>865.20659493492303</v>
      </c>
      <c r="D1381" s="27">
        <v>351.76356738867901</v>
      </c>
      <c r="F1381" s="27">
        <v>14.371112401743099</v>
      </c>
      <c r="G1381" s="27">
        <v>5.1226153654697999</v>
      </c>
      <c r="H1381" s="27"/>
    </row>
    <row r="1382" spans="1:8" x14ac:dyDescent="0.25">
      <c r="H1382" s="27"/>
    </row>
    <row r="1383" spans="1:8" x14ac:dyDescent="0.25">
      <c r="A1383" s="25" t="s">
        <v>37</v>
      </c>
      <c r="B1383" s="27">
        <v>41</v>
      </c>
      <c r="C1383" s="27">
        <v>632.27686736595194</v>
      </c>
      <c r="D1383" s="27">
        <v>893.86263239136099</v>
      </c>
      <c r="F1383" s="27">
        <v>15.185069737746201</v>
      </c>
      <c r="G1383" s="27">
        <v>2.0210385655557501</v>
      </c>
      <c r="H1383" s="27"/>
    </row>
    <row r="1384" spans="1:8" x14ac:dyDescent="0.25">
      <c r="H1384" s="27"/>
    </row>
    <row r="1385" spans="1:8" x14ac:dyDescent="0.25">
      <c r="A1385" s="25" t="s">
        <v>38</v>
      </c>
      <c r="B1385" s="27">
        <v>41</v>
      </c>
      <c r="C1385" s="27">
        <v>825.723825575776</v>
      </c>
      <c r="D1385" s="27">
        <v>402.821419308423</v>
      </c>
      <c r="F1385" s="27">
        <v>13.6733458282797</v>
      </c>
      <c r="G1385" s="27">
        <v>6.6646444217955301</v>
      </c>
      <c r="H1385" s="27"/>
    </row>
    <row r="1386" spans="1:8" x14ac:dyDescent="0.25">
      <c r="H1386" s="27"/>
    </row>
    <row r="1387" spans="1:8" x14ac:dyDescent="0.25">
      <c r="A1387" s="25" t="s">
        <v>39</v>
      </c>
      <c r="B1387" s="27">
        <v>41</v>
      </c>
      <c r="C1387" s="27">
        <v>617.22603973152297</v>
      </c>
      <c r="D1387" s="27">
        <v>916.38842946903003</v>
      </c>
      <c r="F1387" s="27">
        <v>15.176343430868</v>
      </c>
      <c r="G1387" s="27">
        <v>2.6898399367868899</v>
      </c>
      <c r="H1387" s="27"/>
    </row>
    <row r="1388" spans="1:8" x14ac:dyDescent="0.25">
      <c r="H1388" s="27"/>
    </row>
    <row r="1389" spans="1:8" x14ac:dyDescent="0.25">
      <c r="A1389" s="25" t="s">
        <v>40</v>
      </c>
      <c r="B1389" s="27">
        <v>41</v>
      </c>
      <c r="C1389" s="27">
        <v>779.86957532986401</v>
      </c>
      <c r="D1389" s="27">
        <v>445.82450623202698</v>
      </c>
      <c r="F1389" s="27">
        <v>12.754910607677401</v>
      </c>
      <c r="G1389" s="27">
        <v>8.0746736501572194</v>
      </c>
      <c r="H1389" s="27"/>
    </row>
    <row r="1390" spans="1:8" x14ac:dyDescent="0.25">
      <c r="H1390" s="27"/>
    </row>
    <row r="1391" spans="1:8" x14ac:dyDescent="0.25">
      <c r="A1391" s="25" t="s">
        <v>41</v>
      </c>
      <c r="B1391" s="27">
        <v>41</v>
      </c>
      <c r="C1391" s="27">
        <v>601.05209065979102</v>
      </c>
      <c r="D1391" s="27">
        <v>937.29771315812002</v>
      </c>
      <c r="F1391" s="27">
        <v>15.1327628039095</v>
      </c>
      <c r="G1391" s="27">
        <v>3.35226694087179</v>
      </c>
      <c r="H1391" s="27"/>
    </row>
    <row r="1392" spans="1:8" x14ac:dyDescent="0.25">
      <c r="H1392" s="27"/>
    </row>
    <row r="1393" spans="1:8" x14ac:dyDescent="0.25">
      <c r="A1393" s="25" t="s">
        <v>42</v>
      </c>
      <c r="B1393" s="27">
        <v>41</v>
      </c>
      <c r="C1393" s="27">
        <v>728.99020218370299</v>
      </c>
      <c r="D1393" s="27">
        <v>480.217480269688</v>
      </c>
      <c r="F1393" s="27">
        <v>11.6353510412421</v>
      </c>
      <c r="G1393" s="27">
        <v>9.32553076668089</v>
      </c>
      <c r="H1393" s="27"/>
    </row>
    <row r="1394" spans="1:8" x14ac:dyDescent="0.25">
      <c r="H1394" s="27"/>
    </row>
    <row r="1395" spans="1:8" x14ac:dyDescent="0.25">
      <c r="A1395" s="25" t="s">
        <v>43</v>
      </c>
      <c r="B1395" s="27">
        <v>41</v>
      </c>
      <c r="C1395" s="27">
        <v>583.87102247322298</v>
      </c>
      <c r="D1395" s="27">
        <v>956.54884129851405</v>
      </c>
      <c r="F1395" s="27">
        <v>15.054655109035499</v>
      </c>
      <c r="G1395" s="27">
        <v>4.0065822808353797</v>
      </c>
      <c r="H1395" s="27"/>
    </row>
    <row r="1396" spans="1:8" x14ac:dyDescent="0.25">
      <c r="H1396" s="27"/>
    </row>
    <row r="1397" spans="1:8" x14ac:dyDescent="0.25">
      <c r="A1397" s="25" t="s">
        <v>44</v>
      </c>
      <c r="B1397" s="27">
        <v>41</v>
      </c>
      <c r="C1397" s="27">
        <v>565.80067093246498</v>
      </c>
      <c r="D1397" s="27">
        <v>974.10747123327405</v>
      </c>
      <c r="F1397" s="27">
        <v>14.9424399708964</v>
      </c>
      <c r="G1397" s="27">
        <v>4.6510591087659598</v>
      </c>
      <c r="H1397" s="27"/>
    </row>
    <row r="1398" spans="1:8" x14ac:dyDescent="0.25">
      <c r="H1398" s="27"/>
    </row>
    <row r="1399" spans="1:8" x14ac:dyDescent="0.25">
      <c r="A1399" s="25" t="s">
        <v>45</v>
      </c>
      <c r="B1399" s="27">
        <v>41</v>
      </c>
      <c r="C1399" s="27">
        <v>546.96025033828005</v>
      </c>
      <c r="D1399" s="27">
        <v>989.94670881872401</v>
      </c>
      <c r="F1399" s="27">
        <v>14.7966295912112</v>
      </c>
      <c r="G1399" s="27">
        <v>5.2839871424107603</v>
      </c>
      <c r="H1399" s="27"/>
    </row>
    <row r="1400" spans="1:8" x14ac:dyDescent="0.25">
      <c r="H1400" s="27"/>
    </row>
    <row r="1401" spans="1:8" x14ac:dyDescent="0.25">
      <c r="A1401" s="25" t="s">
        <v>50</v>
      </c>
      <c r="B1401" s="27">
        <v>41</v>
      </c>
      <c r="C1401" s="27">
        <v>209.15267732554699</v>
      </c>
      <c r="D1401" s="27">
        <v>612.04827229185298</v>
      </c>
      <c r="F1401" s="27">
        <v>-12.829618841726999</v>
      </c>
      <c r="G1401" s="27">
        <v>10.2671135106061</v>
      </c>
      <c r="H1401" s="27"/>
    </row>
    <row r="1402" spans="1:8" x14ac:dyDescent="0.25">
      <c r="H1402" s="27"/>
    </row>
    <row r="1403" spans="1:8" x14ac:dyDescent="0.25">
      <c r="A1403" s="25" t="s">
        <v>51</v>
      </c>
      <c r="B1403" s="27">
        <v>41</v>
      </c>
      <c r="C1403" s="27">
        <v>218.44741505341401</v>
      </c>
      <c r="D1403" s="27">
        <v>600.12708537216395</v>
      </c>
      <c r="F1403" s="27">
        <v>-12.911824682880299</v>
      </c>
      <c r="G1403" s="27">
        <v>10.1776743564984</v>
      </c>
      <c r="H1403" s="27"/>
    </row>
    <row r="1404" spans="1:8" x14ac:dyDescent="0.25">
      <c r="H1404" s="27"/>
    </row>
    <row r="1405" spans="1:8" x14ac:dyDescent="0.25">
      <c r="A1405" s="25" t="s">
        <v>52</v>
      </c>
      <c r="B1405" s="27">
        <v>41</v>
      </c>
      <c r="C1405" s="27">
        <v>228.11254530364201</v>
      </c>
      <c r="D1405" s="27">
        <v>588.53213776046096</v>
      </c>
      <c r="F1405" s="27">
        <v>-12.939947888148501</v>
      </c>
      <c r="G1405" s="27">
        <v>10.1329728817802</v>
      </c>
      <c r="H1405" s="27"/>
    </row>
    <row r="1406" spans="1:8" x14ac:dyDescent="0.25">
      <c r="H1406" s="27"/>
    </row>
    <row r="1407" spans="1:8" x14ac:dyDescent="0.25">
      <c r="A1407" s="25" t="s">
        <v>53</v>
      </c>
      <c r="B1407" s="27">
        <v>41</v>
      </c>
      <c r="C1407" s="27">
        <v>237.98881811301399</v>
      </c>
      <c r="D1407" s="27">
        <v>577.12591637186404</v>
      </c>
      <c r="F1407" s="27">
        <v>-12.9129908691918</v>
      </c>
      <c r="G1407" s="27">
        <v>10.1329863019682</v>
      </c>
      <c r="H1407" s="27"/>
    </row>
    <row r="1408" spans="1:8" x14ac:dyDescent="0.25">
      <c r="H1408" s="27"/>
    </row>
    <row r="1409" spans="1:9" x14ac:dyDescent="0.25">
      <c r="A1409" s="25" t="s">
        <v>54</v>
      </c>
      <c r="B1409" s="27">
        <v>41</v>
      </c>
      <c r="C1409" s="27">
        <v>247.91402488287</v>
      </c>
      <c r="D1409" s="27">
        <v>565.76760010575197</v>
      </c>
      <c r="F1409" s="27">
        <v>-12.829585432795399</v>
      </c>
      <c r="G1409" s="27">
        <v>10.1765641068463</v>
      </c>
      <c r="H1409" s="27"/>
    </row>
    <row r="1410" spans="1:9" x14ac:dyDescent="0.25">
      <c r="H1410" s="27"/>
    </row>
    <row r="1411" spans="1:9" x14ac:dyDescent="0.25">
      <c r="A1411" s="25" t="s">
        <v>55</v>
      </c>
      <c r="B1411" s="27">
        <v>41</v>
      </c>
      <c r="C1411" s="27">
        <v>257.72101297567099</v>
      </c>
      <c r="D1411" s="27">
        <v>554.31860370661695</v>
      </c>
      <c r="F1411" s="27">
        <v>-12.6880688858572</v>
      </c>
      <c r="G1411" s="27">
        <v>10.2613692537735</v>
      </c>
      <c r="H1411" s="27"/>
    </row>
    <row r="1412" spans="1:9" x14ac:dyDescent="0.25">
      <c r="H1412" s="27"/>
    </row>
    <row r="1413" spans="1:9" x14ac:dyDescent="0.25">
      <c r="A1413" s="25" t="s">
        <v>56</v>
      </c>
      <c r="B1413" s="27">
        <v>41</v>
      </c>
      <c r="C1413" s="27">
        <v>474.24760902901699</v>
      </c>
      <c r="D1413" s="27">
        <v>5.2811469754261298</v>
      </c>
      <c r="F1413" s="27">
        <v>17.777755962660201</v>
      </c>
      <c r="G1413" s="27">
        <v>-2.13337192368824</v>
      </c>
      <c r="H1413" s="27"/>
    </row>
    <row r="1414" spans="1:9" x14ac:dyDescent="0.25">
      <c r="H1414" s="27"/>
    </row>
    <row r="1415" spans="1:9" x14ac:dyDescent="0.25">
      <c r="A1415" s="25" t="s">
        <v>57</v>
      </c>
      <c r="B1415" s="27">
        <v>41</v>
      </c>
      <c r="C1415" s="27">
        <v>267.23611537664902</v>
      </c>
      <c r="D1415" s="27">
        <v>542.648497829853</v>
      </c>
      <c r="F1415" s="27">
        <v>-12.486601699012301</v>
      </c>
      <c r="G1415" s="27">
        <v>10.3838408399413</v>
      </c>
      <c r="H1415" s="27"/>
    </row>
    <row r="1416" spans="1:9" x14ac:dyDescent="0.25">
      <c r="H1416" s="27"/>
    </row>
    <row r="1417" spans="1:9" x14ac:dyDescent="0.25">
      <c r="A1417" s="25" t="s">
        <v>58</v>
      </c>
      <c r="B1417" s="27">
        <v>41</v>
      </c>
      <c r="C1417" s="27">
        <v>462.78966898576698</v>
      </c>
      <c r="D1417" s="27">
        <v>14.6900539400759</v>
      </c>
      <c r="F1417" s="27">
        <v>19.250877415507901</v>
      </c>
      <c r="G1417" s="27">
        <v>-0.32628372721015297</v>
      </c>
      <c r="H1417" s="27"/>
    </row>
    <row r="1418" spans="1:9" x14ac:dyDescent="0.25">
      <c r="H1418" s="27"/>
    </row>
    <row r="1419" spans="1:9" x14ac:dyDescent="0.25">
      <c r="A1419" s="25" t="s">
        <v>59</v>
      </c>
      <c r="B1419" s="27">
        <v>41</v>
      </c>
      <c r="C1419" s="27">
        <v>276.27828618483699</v>
      </c>
      <c r="D1419" s="27">
        <v>530.64115449325504</v>
      </c>
      <c r="F1419" s="27">
        <v>-12.223325382593099</v>
      </c>
      <c r="G1419" s="27">
        <v>10.5391868236538</v>
      </c>
      <c r="H1419" s="27"/>
    </row>
    <row r="1420" spans="1:9" x14ac:dyDescent="0.25">
      <c r="H1420" s="27"/>
    </row>
    <row r="1421" spans="1:9" x14ac:dyDescent="0.25">
      <c r="A1421" s="25" t="s">
        <v>28</v>
      </c>
      <c r="B1421" s="27">
        <v>42</v>
      </c>
      <c r="C1421" s="27">
        <v>220.24606149033201</v>
      </c>
      <c r="D1421" s="27">
        <v>921.87352182669702</v>
      </c>
      <c r="E1421" s="27">
        <v>-2.4688019601315299</v>
      </c>
      <c r="F1421" s="27">
        <v>-2.6351373828595901</v>
      </c>
      <c r="G1421" s="27">
        <v>-1.54165888764819</v>
      </c>
      <c r="H1421" s="27">
        <v>-2.55423735400192E-2</v>
      </c>
      <c r="I1421" s="25" t="s">
        <v>2</v>
      </c>
    </row>
    <row r="1422" spans="1:9" x14ac:dyDescent="0.25">
      <c r="A1422" s="25" t="s">
        <v>29</v>
      </c>
      <c r="B1422" s="27">
        <v>42</v>
      </c>
      <c r="C1422" s="27">
        <v>462.78966898576698</v>
      </c>
      <c r="D1422" s="27">
        <v>14.6900539400759</v>
      </c>
      <c r="E1422" s="27">
        <v>6.3198159194097503</v>
      </c>
      <c r="F1422" s="27">
        <v>7.27553504096152</v>
      </c>
      <c r="G1422" s="27">
        <v>5.7517306227663703</v>
      </c>
      <c r="H1422" s="27">
        <v>-0.118703647095363</v>
      </c>
      <c r="I1422" s="25" t="s">
        <v>3</v>
      </c>
    </row>
    <row r="1423" spans="1:9" x14ac:dyDescent="0.25">
      <c r="A1423" s="25" t="s">
        <v>30</v>
      </c>
      <c r="B1423" s="27">
        <v>42</v>
      </c>
      <c r="C1423" s="27">
        <v>276.27828618483699</v>
      </c>
      <c r="D1423" s="27">
        <v>530.64115449325504</v>
      </c>
      <c r="E1423" s="27">
        <v>-3.4444308908245</v>
      </c>
      <c r="F1423" s="27">
        <v>-1.62350249665668</v>
      </c>
      <c r="G1423" s="27">
        <v>2.1959965474573</v>
      </c>
      <c r="H1423" s="27">
        <v>2.7611683467165998E-2</v>
      </c>
      <c r="I1423" s="25" t="s">
        <v>3</v>
      </c>
    </row>
    <row r="1424" spans="1:9" x14ac:dyDescent="0.25">
      <c r="A1424" s="25" t="s">
        <v>31</v>
      </c>
      <c r="B1424" s="27">
        <v>42</v>
      </c>
      <c r="C1424" s="27">
        <v>849.60001672364899</v>
      </c>
      <c r="D1424" s="27">
        <v>293.39613388202798</v>
      </c>
      <c r="E1424" s="27">
        <v>-3.9900377960245801</v>
      </c>
      <c r="F1424" s="27">
        <v>-0.25077610485990798</v>
      </c>
      <c r="G1424" s="27">
        <v>-3.5595634303035202</v>
      </c>
      <c r="H1424" s="27">
        <v>-0.18283436984829099</v>
      </c>
      <c r="I1424" s="25" t="s">
        <v>2</v>
      </c>
    </row>
    <row r="1425" spans="1:9" x14ac:dyDescent="0.25">
      <c r="A1425" s="25" t="s">
        <v>32</v>
      </c>
      <c r="B1425" s="27">
        <v>42</v>
      </c>
      <c r="C1425" s="27">
        <v>152.90428765103101</v>
      </c>
      <c r="D1425" s="27">
        <v>774.69985471846098</v>
      </c>
      <c r="E1425" s="27">
        <v>4.6856094681989999</v>
      </c>
      <c r="F1425" s="27">
        <v>-2.0384376452539001</v>
      </c>
      <c r="G1425" s="27">
        <v>1.98595197033136</v>
      </c>
      <c r="H1425" s="27">
        <v>-9.2160677780119701E-2</v>
      </c>
      <c r="I1425" s="25" t="s">
        <v>2</v>
      </c>
    </row>
    <row r="1426" spans="1:9" x14ac:dyDescent="0.25">
      <c r="A1426" s="25" t="s">
        <v>33</v>
      </c>
      <c r="B1426" s="27">
        <v>42</v>
      </c>
      <c r="C1426" s="27">
        <v>963.597133575116</v>
      </c>
      <c r="D1426" s="27">
        <v>626.74090873515195</v>
      </c>
      <c r="F1426" s="27">
        <v>14.7489322240663</v>
      </c>
      <c r="G1426" s="27">
        <v>1.83724721550513</v>
      </c>
      <c r="H1426" s="27"/>
    </row>
    <row r="1427" spans="1:9" x14ac:dyDescent="0.25">
      <c r="H1427" s="27"/>
    </row>
    <row r="1428" spans="1:9" x14ac:dyDescent="0.25">
      <c r="A1428" s="25" t="s">
        <v>35</v>
      </c>
      <c r="B1428" s="27">
        <v>42</v>
      </c>
      <c r="C1428" s="27">
        <v>661.24954322372105</v>
      </c>
      <c r="D1428" s="27">
        <v>871.11669476072598</v>
      </c>
      <c r="F1428" s="27">
        <v>15.158706096741501</v>
      </c>
      <c r="G1428" s="27">
        <v>1.34760476557294</v>
      </c>
      <c r="H1428" s="27"/>
    </row>
    <row r="1429" spans="1:9" x14ac:dyDescent="0.25">
      <c r="H1429" s="27"/>
    </row>
    <row r="1430" spans="1:9" x14ac:dyDescent="0.25">
      <c r="A1430" s="25" t="s">
        <v>36</v>
      </c>
      <c r="B1430" s="27">
        <v>42</v>
      </c>
      <c r="C1430" s="27">
        <v>879.57770733666598</v>
      </c>
      <c r="D1430" s="27">
        <v>356.88618275414899</v>
      </c>
      <c r="F1430" s="27">
        <v>14.371112401743099</v>
      </c>
      <c r="G1430" s="27">
        <v>5.1226153654697999</v>
      </c>
      <c r="H1430" s="27"/>
    </row>
    <row r="1431" spans="1:9" x14ac:dyDescent="0.25">
      <c r="H1431" s="27"/>
    </row>
    <row r="1432" spans="1:9" x14ac:dyDescent="0.25">
      <c r="A1432" s="25" t="s">
        <v>37</v>
      </c>
      <c r="B1432" s="27">
        <v>42</v>
      </c>
      <c r="C1432" s="27">
        <v>647.46193710369801</v>
      </c>
      <c r="D1432" s="27">
        <v>895.88367095691694</v>
      </c>
      <c r="F1432" s="27">
        <v>15.185069737746201</v>
      </c>
      <c r="G1432" s="27">
        <v>2.0210385655557501</v>
      </c>
      <c r="H1432" s="27"/>
    </row>
    <row r="1433" spans="1:9" x14ac:dyDescent="0.25">
      <c r="H1433" s="27"/>
    </row>
    <row r="1434" spans="1:9" x14ac:dyDescent="0.25">
      <c r="A1434" s="25" t="s">
        <v>38</v>
      </c>
      <c r="B1434" s="27">
        <v>42</v>
      </c>
      <c r="C1434" s="27">
        <v>839.39717140405605</v>
      </c>
      <c r="D1434" s="27">
        <v>409.48606373021897</v>
      </c>
      <c r="F1434" s="27">
        <v>13.6733458282797</v>
      </c>
      <c r="G1434" s="27">
        <v>6.6646444217955301</v>
      </c>
      <c r="H1434" s="27"/>
    </row>
    <row r="1435" spans="1:9" x14ac:dyDescent="0.25">
      <c r="H1435" s="27"/>
    </row>
    <row r="1436" spans="1:9" x14ac:dyDescent="0.25">
      <c r="A1436" s="25" t="s">
        <v>39</v>
      </c>
      <c r="B1436" s="27">
        <v>42</v>
      </c>
      <c r="C1436" s="27">
        <v>632.40238316239095</v>
      </c>
      <c r="D1436" s="27">
        <v>919.07826940581697</v>
      </c>
      <c r="F1436" s="27">
        <v>15.176343430868</v>
      </c>
      <c r="G1436" s="27">
        <v>2.6898399367868899</v>
      </c>
      <c r="H1436" s="27"/>
    </row>
    <row r="1437" spans="1:9" x14ac:dyDescent="0.25">
      <c r="H1437" s="27"/>
    </row>
    <row r="1438" spans="1:9" x14ac:dyDescent="0.25">
      <c r="A1438" s="25" t="s">
        <v>40</v>
      </c>
      <c r="B1438" s="27">
        <v>42</v>
      </c>
      <c r="C1438" s="27">
        <v>792.62448593754198</v>
      </c>
      <c r="D1438" s="27">
        <v>453.899179882184</v>
      </c>
      <c r="F1438" s="27">
        <v>12.754910607677401</v>
      </c>
      <c r="G1438" s="27">
        <v>8.0746736501572194</v>
      </c>
      <c r="H1438" s="27"/>
    </row>
    <row r="1439" spans="1:9" x14ac:dyDescent="0.25">
      <c r="H1439" s="27"/>
    </row>
    <row r="1440" spans="1:9" x14ac:dyDescent="0.25">
      <c r="A1440" s="25" t="s">
        <v>41</v>
      </c>
      <c r="B1440" s="27">
        <v>42</v>
      </c>
      <c r="C1440" s="27">
        <v>616.18485346370096</v>
      </c>
      <c r="D1440" s="27">
        <v>940.64998009899102</v>
      </c>
      <c r="F1440" s="27">
        <v>15.1327628039095</v>
      </c>
      <c r="G1440" s="27">
        <v>3.35226694087179</v>
      </c>
      <c r="H1440" s="27"/>
    </row>
    <row r="1441" spans="1:8" x14ac:dyDescent="0.25">
      <c r="H1441" s="27"/>
    </row>
    <row r="1442" spans="1:8" x14ac:dyDescent="0.25">
      <c r="A1442" s="25" t="s">
        <v>42</v>
      </c>
      <c r="B1442" s="27">
        <v>42</v>
      </c>
      <c r="C1442" s="27">
        <v>740.62555322494495</v>
      </c>
      <c r="D1442" s="27">
        <v>489.54301103636902</v>
      </c>
      <c r="F1442" s="27">
        <v>11.6353510412421</v>
      </c>
      <c r="G1442" s="27">
        <v>9.32553076668089</v>
      </c>
      <c r="H1442" s="27"/>
    </row>
    <row r="1443" spans="1:8" x14ac:dyDescent="0.25">
      <c r="H1443" s="27"/>
    </row>
    <row r="1444" spans="1:8" x14ac:dyDescent="0.25">
      <c r="A1444" s="25" t="s">
        <v>43</v>
      </c>
      <c r="B1444" s="27">
        <v>42</v>
      </c>
      <c r="C1444" s="27">
        <v>598.925677582258</v>
      </c>
      <c r="D1444" s="27">
        <v>960.55542357934996</v>
      </c>
      <c r="F1444" s="27">
        <v>15.054655109035499</v>
      </c>
      <c r="G1444" s="27">
        <v>4.0065822808353797</v>
      </c>
      <c r="H1444" s="27"/>
    </row>
    <row r="1445" spans="1:8" x14ac:dyDescent="0.25">
      <c r="H1445" s="27"/>
    </row>
    <row r="1446" spans="1:8" x14ac:dyDescent="0.25">
      <c r="A1446" s="25" t="s">
        <v>44</v>
      </c>
      <c r="B1446" s="27">
        <v>42</v>
      </c>
      <c r="C1446" s="27">
        <v>580.74311090336198</v>
      </c>
      <c r="D1446" s="27">
        <v>978.75853034203999</v>
      </c>
      <c r="F1446" s="27">
        <v>14.9424399708964</v>
      </c>
      <c r="G1446" s="27">
        <v>4.6510591087659598</v>
      </c>
      <c r="H1446" s="27"/>
    </row>
    <row r="1447" spans="1:8" x14ac:dyDescent="0.25">
      <c r="H1447" s="27"/>
    </row>
    <row r="1448" spans="1:8" x14ac:dyDescent="0.25">
      <c r="A1448" s="25" t="s">
        <v>45</v>
      </c>
      <c r="B1448" s="27">
        <v>42</v>
      </c>
      <c r="C1448" s="27">
        <v>561.75687992949099</v>
      </c>
      <c r="D1448" s="27">
        <v>995.23069596113498</v>
      </c>
      <c r="F1448" s="27">
        <v>14.7966295912112</v>
      </c>
      <c r="G1448" s="27">
        <v>5.2839871424107603</v>
      </c>
      <c r="H1448" s="27"/>
    </row>
    <row r="1449" spans="1:8" x14ac:dyDescent="0.25">
      <c r="H1449" s="27"/>
    </row>
    <row r="1450" spans="1:8" x14ac:dyDescent="0.25">
      <c r="A1450" s="25" t="s">
        <v>50</v>
      </c>
      <c r="B1450" s="27">
        <v>42</v>
      </c>
      <c r="C1450" s="27">
        <v>196.32305848382001</v>
      </c>
      <c r="D1450" s="27">
        <v>622.31538580245899</v>
      </c>
      <c r="F1450" s="27">
        <v>-12.829618841726999</v>
      </c>
      <c r="G1450" s="27">
        <v>10.2671135106061</v>
      </c>
      <c r="H1450" s="27"/>
    </row>
    <row r="1451" spans="1:8" x14ac:dyDescent="0.25">
      <c r="H1451" s="27"/>
    </row>
    <row r="1452" spans="1:8" x14ac:dyDescent="0.25">
      <c r="A1452" s="25" t="s">
        <v>51</v>
      </c>
      <c r="B1452" s="27">
        <v>42</v>
      </c>
      <c r="C1452" s="27">
        <v>205.53559037053401</v>
      </c>
      <c r="D1452" s="27">
        <v>610.30475972866202</v>
      </c>
      <c r="F1452" s="27">
        <v>-12.911824682880299</v>
      </c>
      <c r="G1452" s="27">
        <v>10.1776743564984</v>
      </c>
      <c r="H1452" s="27"/>
    </row>
    <row r="1453" spans="1:8" x14ac:dyDescent="0.25">
      <c r="H1453" s="27"/>
    </row>
    <row r="1454" spans="1:8" x14ac:dyDescent="0.25">
      <c r="A1454" s="25" t="s">
        <v>52</v>
      </c>
      <c r="B1454" s="27">
        <v>42</v>
      </c>
      <c r="C1454" s="27">
        <v>215.17259741549401</v>
      </c>
      <c r="D1454" s="27">
        <v>598.66511064224096</v>
      </c>
      <c r="F1454" s="27">
        <v>-12.939947888148501</v>
      </c>
      <c r="G1454" s="27">
        <v>10.1329728817802</v>
      </c>
      <c r="H1454" s="27"/>
    </row>
    <row r="1455" spans="1:8" x14ac:dyDescent="0.25">
      <c r="H1455" s="27"/>
    </row>
    <row r="1456" spans="1:8" x14ac:dyDescent="0.25">
      <c r="A1456" s="25" t="s">
        <v>53</v>
      </c>
      <c r="B1456" s="27">
        <v>42</v>
      </c>
      <c r="C1456" s="27">
        <v>225.075827243822</v>
      </c>
      <c r="D1456" s="27">
        <v>587.25890267383204</v>
      </c>
      <c r="F1456" s="27">
        <v>-12.9129908691918</v>
      </c>
      <c r="G1456" s="27">
        <v>10.1329863019682</v>
      </c>
      <c r="H1456" s="27"/>
    </row>
    <row r="1457" spans="1:8" x14ac:dyDescent="0.25">
      <c r="H1457" s="27"/>
    </row>
    <row r="1458" spans="1:8" x14ac:dyDescent="0.25">
      <c r="A1458" s="25" t="s">
        <v>54</v>
      </c>
      <c r="B1458" s="27">
        <v>42</v>
      </c>
      <c r="C1458" s="27">
        <v>235.084439450075</v>
      </c>
      <c r="D1458" s="27">
        <v>575.94416421259803</v>
      </c>
      <c r="F1458" s="27">
        <v>-12.829585432795399</v>
      </c>
      <c r="G1458" s="27">
        <v>10.1765641068463</v>
      </c>
      <c r="H1458" s="27"/>
    </row>
    <row r="1459" spans="1:8" x14ac:dyDescent="0.25">
      <c r="H1459" s="27"/>
    </row>
    <row r="1460" spans="1:8" x14ac:dyDescent="0.25">
      <c r="A1460" s="25" t="s">
        <v>55</v>
      </c>
      <c r="B1460" s="27">
        <v>42</v>
      </c>
      <c r="C1460" s="27">
        <v>245.03294408981401</v>
      </c>
      <c r="D1460" s="27">
        <v>564.57997296039105</v>
      </c>
      <c r="F1460" s="27">
        <v>-12.6880688858572</v>
      </c>
      <c r="G1460" s="27">
        <v>10.2613692537735</v>
      </c>
      <c r="H1460" s="27"/>
    </row>
    <row r="1461" spans="1:8" x14ac:dyDescent="0.25">
      <c r="H1461" s="27"/>
    </row>
    <row r="1462" spans="1:8" x14ac:dyDescent="0.25">
      <c r="A1462" s="25" t="s">
        <v>56</v>
      </c>
      <c r="B1462" s="27">
        <v>42</v>
      </c>
      <c r="C1462" s="27">
        <v>492.02536499167798</v>
      </c>
      <c r="D1462" s="27">
        <v>3.14777505173788</v>
      </c>
      <c r="F1462" s="27">
        <v>17.777755962660201</v>
      </c>
      <c r="G1462" s="27">
        <v>-2.13337192368824</v>
      </c>
      <c r="H1462" s="27"/>
    </row>
    <row r="1463" spans="1:8" x14ac:dyDescent="0.25">
      <c r="H1463" s="27"/>
    </row>
    <row r="1464" spans="1:8" x14ac:dyDescent="0.25">
      <c r="A1464" s="25" t="s">
        <v>57</v>
      </c>
      <c r="B1464" s="27">
        <v>42</v>
      </c>
      <c r="C1464" s="27">
        <v>254.749513677637</v>
      </c>
      <c r="D1464" s="27">
        <v>553.03233866979394</v>
      </c>
      <c r="F1464" s="27">
        <v>-12.486601699012301</v>
      </c>
      <c r="G1464" s="27">
        <v>10.3838408399413</v>
      </c>
      <c r="H1464" s="27"/>
    </row>
    <row r="1465" spans="1:8" x14ac:dyDescent="0.25">
      <c r="H1465" s="27"/>
    </row>
    <row r="1466" spans="1:8" x14ac:dyDescent="0.25">
      <c r="A1466" s="25" t="s">
        <v>58</v>
      </c>
      <c r="B1466" s="27">
        <v>42</v>
      </c>
      <c r="C1466" s="27">
        <v>482.04054640127498</v>
      </c>
      <c r="D1466" s="27">
        <v>14.363770212865701</v>
      </c>
      <c r="F1466" s="27">
        <v>19.250877415507901</v>
      </c>
      <c r="G1466" s="27">
        <v>-0.32628372721015297</v>
      </c>
      <c r="H1466" s="27"/>
    </row>
    <row r="1467" spans="1:8" x14ac:dyDescent="0.25">
      <c r="H1467" s="27"/>
    </row>
    <row r="1468" spans="1:8" x14ac:dyDescent="0.25">
      <c r="A1468" s="25" t="s">
        <v>59</v>
      </c>
      <c r="B1468" s="27">
        <v>42</v>
      </c>
      <c r="C1468" s="27">
        <v>264.05496080224401</v>
      </c>
      <c r="D1468" s="27">
        <v>541.18034131690797</v>
      </c>
      <c r="F1468" s="27">
        <v>-12.223325382593099</v>
      </c>
      <c r="G1468" s="27">
        <v>10.5391868236538</v>
      </c>
      <c r="H1468" s="27"/>
    </row>
    <row r="1469" spans="1:8" x14ac:dyDescent="0.25">
      <c r="H1469" s="27"/>
    </row>
    <row r="1470" spans="1:8" x14ac:dyDescent="0.25">
      <c r="A1470" s="25" t="s">
        <v>60</v>
      </c>
      <c r="B1470" s="27">
        <v>42</v>
      </c>
      <c r="C1470" s="27">
        <v>469.224628524075</v>
      </c>
      <c r="D1470" s="27">
        <v>21.821523966155802</v>
      </c>
      <c r="F1470" s="27">
        <v>20.394103347093701</v>
      </c>
      <c r="G1470" s="27">
        <v>1.6412692897107799</v>
      </c>
      <c r="H1470" s="27"/>
    </row>
    <row r="1471" spans="1:8" x14ac:dyDescent="0.25">
      <c r="H1471" s="27"/>
    </row>
    <row r="1472" spans="1:8" x14ac:dyDescent="0.25">
      <c r="A1472" s="25" t="s">
        <v>61</v>
      </c>
      <c r="B1472" s="27">
        <v>42</v>
      </c>
      <c r="C1472" s="27">
        <v>272.76266263488498</v>
      </c>
      <c r="D1472" s="27">
        <v>528.92231377086205</v>
      </c>
      <c r="F1472" s="27">
        <v>-11.896554736394499</v>
      </c>
      <c r="G1472" s="27">
        <v>10.721416206148501</v>
      </c>
      <c r="H1472" s="27"/>
    </row>
    <row r="1473" spans="1:9" x14ac:dyDescent="0.25">
      <c r="H1473" s="27"/>
    </row>
    <row r="1474" spans="1:9" x14ac:dyDescent="0.25">
      <c r="A1474" s="25" t="s">
        <v>28</v>
      </c>
      <c r="B1474" s="27">
        <v>43</v>
      </c>
      <c r="C1474" s="27">
        <v>217.71913826300801</v>
      </c>
      <c r="D1474" s="27">
        <v>919.172154990948</v>
      </c>
      <c r="E1474" s="27">
        <v>-2.52692322732416</v>
      </c>
      <c r="F1474" s="27">
        <v>-2.7013668357488001</v>
      </c>
      <c r="G1474" s="27">
        <v>-1.5759505926652599</v>
      </c>
      <c r="H1474" s="27">
        <v>-2.5983282384590901E-2</v>
      </c>
      <c r="I1474" s="25" t="s">
        <v>2</v>
      </c>
    </row>
    <row r="1475" spans="1:9" x14ac:dyDescent="0.25">
      <c r="A1475" s="25" t="s">
        <v>29</v>
      </c>
      <c r="B1475" s="27">
        <v>43</v>
      </c>
      <c r="C1475" s="27">
        <v>469.224628524075</v>
      </c>
      <c r="D1475" s="27">
        <v>21.821523966155802</v>
      </c>
      <c r="E1475" s="27">
        <v>6.4349595383076403</v>
      </c>
      <c r="F1475" s="27">
        <v>7.13147002607991</v>
      </c>
      <c r="G1475" s="27">
        <v>5.9084637922298402</v>
      </c>
      <c r="H1475" s="27">
        <v>-0.114033486456898</v>
      </c>
      <c r="I1475" s="25" t="s">
        <v>3</v>
      </c>
    </row>
    <row r="1476" spans="1:9" x14ac:dyDescent="0.25">
      <c r="A1476" s="25" t="s">
        <v>30</v>
      </c>
      <c r="B1476" s="27">
        <v>43</v>
      </c>
      <c r="C1476" s="27">
        <v>272.76266263488498</v>
      </c>
      <c r="D1476" s="27">
        <v>528.92231377086205</v>
      </c>
      <c r="E1476" s="27">
        <v>-3.5156235499525401</v>
      </c>
      <c r="F1476" s="27">
        <v>-1.7188407223928901</v>
      </c>
      <c r="G1476" s="27">
        <v>2.1636485027614398</v>
      </c>
      <c r="H1476" s="27">
        <v>2.7998634901393701E-2</v>
      </c>
      <c r="I1476" s="25" t="s">
        <v>3</v>
      </c>
    </row>
    <row r="1477" spans="1:9" x14ac:dyDescent="0.25">
      <c r="A1477" s="25" t="s">
        <v>31</v>
      </c>
      <c r="B1477" s="27">
        <v>43</v>
      </c>
      <c r="C1477" s="27">
        <v>845.50068189533999</v>
      </c>
      <c r="D1477" s="27">
        <v>293.18321473083199</v>
      </c>
      <c r="E1477" s="27">
        <v>-4.0993348283089404</v>
      </c>
      <c r="F1477" s="27">
        <v>-0.21291915119642699</v>
      </c>
      <c r="G1477" s="27">
        <v>-3.6704419095571699</v>
      </c>
      <c r="H1477" s="27">
        <v>-0.18297026936365701</v>
      </c>
      <c r="I1477" s="25" t="s">
        <v>2</v>
      </c>
    </row>
    <row r="1478" spans="1:9" x14ac:dyDescent="0.25">
      <c r="A1478" s="25" t="s">
        <v>32</v>
      </c>
      <c r="B1478" s="27">
        <v>43</v>
      </c>
      <c r="C1478" s="27">
        <v>157.704409294811</v>
      </c>
      <c r="D1478" s="27">
        <v>772.61105465720595</v>
      </c>
      <c r="E1478" s="27">
        <v>4.8001216437799501</v>
      </c>
      <c r="F1478" s="27">
        <v>-2.0888000612551099</v>
      </c>
      <c r="G1478" s="27">
        <v>2.0339909931403501</v>
      </c>
      <c r="H1478" s="27">
        <v>-9.2168913815779893E-2</v>
      </c>
      <c r="I1478" s="25" t="s">
        <v>2</v>
      </c>
    </row>
    <row r="1479" spans="1:9" x14ac:dyDescent="0.25">
      <c r="A1479" s="25" t="s">
        <v>33</v>
      </c>
      <c r="B1479" s="27">
        <v>43</v>
      </c>
      <c r="C1479" s="27">
        <v>978.34606579918295</v>
      </c>
      <c r="D1479" s="27">
        <v>628.57815595065802</v>
      </c>
      <c r="F1479" s="27">
        <v>14.7489322240663</v>
      </c>
      <c r="G1479" s="27">
        <v>1.83724721550513</v>
      </c>
      <c r="H1479" s="27"/>
    </row>
    <row r="1480" spans="1:9" x14ac:dyDescent="0.25">
      <c r="H1480" s="27"/>
    </row>
    <row r="1481" spans="1:9" x14ac:dyDescent="0.25">
      <c r="A1481" s="25" t="s">
        <v>35</v>
      </c>
      <c r="B1481" s="27">
        <v>43</v>
      </c>
      <c r="C1481" s="27">
        <v>676.40824932046303</v>
      </c>
      <c r="D1481" s="27">
        <v>872.46429952629899</v>
      </c>
      <c r="F1481" s="27">
        <v>15.158706096741501</v>
      </c>
      <c r="G1481" s="27">
        <v>1.34760476557294</v>
      </c>
      <c r="H1481" s="27"/>
    </row>
    <row r="1482" spans="1:9" x14ac:dyDescent="0.25">
      <c r="H1482" s="27"/>
    </row>
    <row r="1483" spans="1:9" x14ac:dyDescent="0.25">
      <c r="A1483" s="25" t="s">
        <v>36</v>
      </c>
      <c r="B1483" s="27">
        <v>43</v>
      </c>
      <c r="C1483" s="27">
        <v>893.94881973840904</v>
      </c>
      <c r="D1483" s="27">
        <v>362.00879811961897</v>
      </c>
      <c r="F1483" s="27">
        <v>14.371112401743099</v>
      </c>
      <c r="G1483" s="27">
        <v>5.1226153654697999</v>
      </c>
      <c r="H1483" s="27"/>
    </row>
    <row r="1484" spans="1:9" x14ac:dyDescent="0.25">
      <c r="H1484" s="27"/>
    </row>
    <row r="1485" spans="1:9" x14ac:dyDescent="0.25">
      <c r="A1485" s="25" t="s">
        <v>37</v>
      </c>
      <c r="B1485" s="27">
        <v>43</v>
      </c>
      <c r="C1485" s="27">
        <v>662.64700684144498</v>
      </c>
      <c r="D1485" s="27">
        <v>897.90470952247301</v>
      </c>
      <c r="F1485" s="27">
        <v>15.185069737746201</v>
      </c>
      <c r="G1485" s="27">
        <v>2.0210385655557501</v>
      </c>
      <c r="H1485" s="27"/>
    </row>
    <row r="1486" spans="1:9" x14ac:dyDescent="0.25">
      <c r="H1486" s="27"/>
    </row>
    <row r="1487" spans="1:9" x14ac:dyDescent="0.25">
      <c r="A1487" s="25" t="s">
        <v>38</v>
      </c>
      <c r="B1487" s="27">
        <v>43</v>
      </c>
      <c r="C1487" s="27">
        <v>853.07051723233599</v>
      </c>
      <c r="D1487" s="27">
        <v>416.15070815201398</v>
      </c>
      <c r="F1487" s="27">
        <v>13.6733458282797</v>
      </c>
      <c r="G1487" s="27">
        <v>6.6646444217955301</v>
      </c>
      <c r="H1487" s="27"/>
    </row>
    <row r="1488" spans="1:9" x14ac:dyDescent="0.25">
      <c r="H1488" s="27"/>
    </row>
    <row r="1489" spans="1:8" x14ac:dyDescent="0.25">
      <c r="A1489" s="25" t="s">
        <v>39</v>
      </c>
      <c r="B1489" s="27">
        <v>43</v>
      </c>
      <c r="C1489" s="27">
        <v>647.57872659325903</v>
      </c>
      <c r="D1489" s="27">
        <v>921.76810934260402</v>
      </c>
      <c r="F1489" s="27">
        <v>15.176343430868</v>
      </c>
      <c r="G1489" s="27">
        <v>2.6898399367868899</v>
      </c>
      <c r="H1489" s="27"/>
    </row>
    <row r="1490" spans="1:8" x14ac:dyDescent="0.25">
      <c r="H1490" s="27"/>
    </row>
    <row r="1491" spans="1:8" x14ac:dyDescent="0.25">
      <c r="A1491" s="25" t="s">
        <v>40</v>
      </c>
      <c r="B1491" s="27">
        <v>43</v>
      </c>
      <c r="C1491" s="27">
        <v>805.37939654521904</v>
      </c>
      <c r="D1491" s="27">
        <v>461.97385353234102</v>
      </c>
      <c r="F1491" s="27">
        <v>12.754910607677401</v>
      </c>
      <c r="G1491" s="27">
        <v>8.0746736501572194</v>
      </c>
      <c r="H1491" s="27"/>
    </row>
    <row r="1492" spans="1:8" x14ac:dyDescent="0.25">
      <c r="H1492" s="27"/>
    </row>
    <row r="1493" spans="1:8" x14ac:dyDescent="0.25">
      <c r="A1493" s="25" t="s">
        <v>41</v>
      </c>
      <c r="B1493" s="27">
        <v>43</v>
      </c>
      <c r="C1493" s="27">
        <v>631.31761626760999</v>
      </c>
      <c r="D1493" s="27">
        <v>944.00224703986305</v>
      </c>
      <c r="F1493" s="27">
        <v>15.1327628039095</v>
      </c>
      <c r="G1493" s="27">
        <v>3.35226694087179</v>
      </c>
      <c r="H1493" s="27"/>
    </row>
    <row r="1494" spans="1:8" x14ac:dyDescent="0.25">
      <c r="H1494" s="27"/>
    </row>
    <row r="1495" spans="1:8" x14ac:dyDescent="0.25">
      <c r="A1495" s="25" t="s">
        <v>42</v>
      </c>
      <c r="B1495" s="27">
        <v>43</v>
      </c>
      <c r="C1495" s="27">
        <v>752.26090426618703</v>
      </c>
      <c r="D1495" s="27">
        <v>498.86854180304999</v>
      </c>
      <c r="F1495" s="27">
        <v>11.6353510412421</v>
      </c>
      <c r="G1495" s="27">
        <v>9.32553076668089</v>
      </c>
      <c r="H1495" s="27"/>
    </row>
    <row r="1496" spans="1:8" x14ac:dyDescent="0.25">
      <c r="H1496" s="27"/>
    </row>
    <row r="1497" spans="1:8" x14ac:dyDescent="0.25">
      <c r="A1497" s="25" t="s">
        <v>43</v>
      </c>
      <c r="B1497" s="27">
        <v>43</v>
      </c>
      <c r="C1497" s="27">
        <v>613.98033269129405</v>
      </c>
      <c r="D1497" s="27">
        <v>964.56200586018497</v>
      </c>
      <c r="F1497" s="27">
        <v>15.054655109035499</v>
      </c>
      <c r="G1497" s="27">
        <v>4.0065822808353797</v>
      </c>
      <c r="H1497" s="27"/>
    </row>
    <row r="1498" spans="1:8" x14ac:dyDescent="0.25">
      <c r="H1498" s="27"/>
    </row>
    <row r="1499" spans="1:8" x14ac:dyDescent="0.25">
      <c r="A1499" s="25" t="s">
        <v>44</v>
      </c>
      <c r="B1499" s="27">
        <v>43</v>
      </c>
      <c r="C1499" s="27">
        <v>595.68555087425796</v>
      </c>
      <c r="D1499" s="27">
        <v>983.40958945080604</v>
      </c>
      <c r="F1499" s="27">
        <v>14.9424399708964</v>
      </c>
      <c r="G1499" s="27">
        <v>4.6510591087659598</v>
      </c>
      <c r="H1499" s="27"/>
    </row>
    <row r="1500" spans="1:8" x14ac:dyDescent="0.25">
      <c r="H1500" s="27"/>
    </row>
    <row r="1501" spans="1:8" x14ac:dyDescent="0.25">
      <c r="A1501" s="25" t="s">
        <v>50</v>
      </c>
      <c r="B1501" s="27">
        <v>43</v>
      </c>
      <c r="C1501" s="27">
        <v>183.49343964209299</v>
      </c>
      <c r="D1501" s="27">
        <v>632.58249931306602</v>
      </c>
      <c r="F1501" s="27">
        <v>-12.829618841726999</v>
      </c>
      <c r="G1501" s="27">
        <v>10.2671135106061</v>
      </c>
      <c r="H1501" s="27"/>
    </row>
    <row r="1502" spans="1:8" x14ac:dyDescent="0.25">
      <c r="H1502" s="27"/>
    </row>
    <row r="1503" spans="1:8" x14ac:dyDescent="0.25">
      <c r="A1503" s="25" t="s">
        <v>51</v>
      </c>
      <c r="B1503" s="27">
        <v>43</v>
      </c>
      <c r="C1503" s="27">
        <v>192.62376568765399</v>
      </c>
      <c r="D1503" s="27">
        <v>620.482434085161</v>
      </c>
      <c r="F1503" s="27">
        <v>-12.911824682880299</v>
      </c>
      <c r="G1503" s="27">
        <v>10.1776743564984</v>
      </c>
      <c r="H1503" s="27"/>
    </row>
    <row r="1504" spans="1:8" x14ac:dyDescent="0.25">
      <c r="H1504" s="27"/>
    </row>
    <row r="1505" spans="1:8" x14ac:dyDescent="0.25">
      <c r="A1505" s="25" t="s">
        <v>52</v>
      </c>
      <c r="B1505" s="27">
        <v>43</v>
      </c>
      <c r="C1505" s="27">
        <v>202.23264952734499</v>
      </c>
      <c r="D1505" s="27">
        <v>608.79808352402097</v>
      </c>
      <c r="F1505" s="27">
        <v>-12.939947888148501</v>
      </c>
      <c r="G1505" s="27">
        <v>10.1329728817802</v>
      </c>
      <c r="H1505" s="27"/>
    </row>
    <row r="1506" spans="1:8" x14ac:dyDescent="0.25">
      <c r="H1506" s="27"/>
    </row>
    <row r="1507" spans="1:8" x14ac:dyDescent="0.25">
      <c r="A1507" s="25" t="s">
        <v>53</v>
      </c>
      <c r="B1507" s="27">
        <v>43</v>
      </c>
      <c r="C1507" s="27">
        <v>212.16283637462999</v>
      </c>
      <c r="D1507" s="27">
        <v>597.39188897580095</v>
      </c>
      <c r="F1507" s="27">
        <v>-12.9129908691918</v>
      </c>
      <c r="G1507" s="27">
        <v>10.1329863019682</v>
      </c>
      <c r="H1507" s="27"/>
    </row>
    <row r="1508" spans="1:8" x14ac:dyDescent="0.25">
      <c r="H1508" s="27"/>
    </row>
    <row r="1509" spans="1:8" x14ac:dyDescent="0.25">
      <c r="A1509" s="25" t="s">
        <v>54</v>
      </c>
      <c r="B1509" s="27">
        <v>43</v>
      </c>
      <c r="C1509" s="27">
        <v>222.254854017279</v>
      </c>
      <c r="D1509" s="27">
        <v>586.12072831944397</v>
      </c>
      <c r="F1509" s="27">
        <v>-12.829585432795399</v>
      </c>
      <c r="G1509" s="27">
        <v>10.1765641068463</v>
      </c>
      <c r="H1509" s="27"/>
    </row>
    <row r="1510" spans="1:8" x14ac:dyDescent="0.25">
      <c r="H1510" s="27"/>
    </row>
    <row r="1511" spans="1:8" x14ac:dyDescent="0.25">
      <c r="A1511" s="25" t="s">
        <v>55</v>
      </c>
      <c r="B1511" s="27">
        <v>43</v>
      </c>
      <c r="C1511" s="27">
        <v>232.344875203957</v>
      </c>
      <c r="D1511" s="27">
        <v>574.841342214164</v>
      </c>
      <c r="F1511" s="27">
        <v>-12.6880688858572</v>
      </c>
      <c r="G1511" s="27">
        <v>10.2613692537735</v>
      </c>
      <c r="H1511" s="27"/>
    </row>
    <row r="1512" spans="1:8" x14ac:dyDescent="0.25">
      <c r="H1512" s="27"/>
    </row>
    <row r="1513" spans="1:8" x14ac:dyDescent="0.25">
      <c r="A1513" s="25" t="s">
        <v>56</v>
      </c>
      <c r="B1513" s="27">
        <v>43</v>
      </c>
      <c r="C1513" s="27">
        <v>509.803120954338</v>
      </c>
      <c r="D1513" s="27">
        <v>1.01440312804963</v>
      </c>
      <c r="F1513" s="27">
        <v>17.777755962660201</v>
      </c>
      <c r="G1513" s="27">
        <v>-2.13337192368824</v>
      </c>
      <c r="H1513" s="27"/>
    </row>
    <row r="1514" spans="1:8" x14ac:dyDescent="0.25">
      <c r="H1514" s="27"/>
    </row>
    <row r="1515" spans="1:8" x14ac:dyDescent="0.25">
      <c r="A1515" s="25" t="s">
        <v>57</v>
      </c>
      <c r="B1515" s="27">
        <v>43</v>
      </c>
      <c r="C1515" s="27">
        <v>242.262911978625</v>
      </c>
      <c r="D1515" s="27">
        <v>563.416179509735</v>
      </c>
      <c r="F1515" s="27">
        <v>-12.486601699012301</v>
      </c>
      <c r="G1515" s="27">
        <v>10.3838408399413</v>
      </c>
      <c r="H1515" s="27"/>
    </row>
    <row r="1516" spans="1:8" x14ac:dyDescent="0.25">
      <c r="H1516" s="27"/>
    </row>
    <row r="1517" spans="1:8" x14ac:dyDescent="0.25">
      <c r="A1517" s="25" t="s">
        <v>58</v>
      </c>
      <c r="B1517" s="27">
        <v>43</v>
      </c>
      <c r="C1517" s="27">
        <v>501.29142381678298</v>
      </c>
      <c r="D1517" s="27">
        <v>14.037486485655601</v>
      </c>
      <c r="F1517" s="27">
        <v>19.250877415507901</v>
      </c>
      <c r="G1517" s="27">
        <v>-0.32628372721015297</v>
      </c>
      <c r="H1517" s="27"/>
    </row>
    <row r="1518" spans="1:8" x14ac:dyDescent="0.25">
      <c r="H1518" s="27"/>
    </row>
    <row r="1519" spans="1:8" x14ac:dyDescent="0.25">
      <c r="A1519" s="25" t="s">
        <v>59</v>
      </c>
      <c r="B1519" s="27">
        <v>43</v>
      </c>
      <c r="C1519" s="27">
        <v>251.83163541965101</v>
      </c>
      <c r="D1519" s="27">
        <v>551.71952814056203</v>
      </c>
      <c r="F1519" s="27">
        <v>-12.223325382593099</v>
      </c>
      <c r="G1519" s="27">
        <v>10.5391868236538</v>
      </c>
      <c r="H1519" s="27"/>
    </row>
    <row r="1520" spans="1:8" x14ac:dyDescent="0.25">
      <c r="H1520" s="27"/>
    </row>
    <row r="1521" spans="1:9" x14ac:dyDescent="0.25">
      <c r="A1521" s="25" t="s">
        <v>60</v>
      </c>
      <c r="B1521" s="27">
        <v>43</v>
      </c>
      <c r="C1521" s="27">
        <v>489.61873187116799</v>
      </c>
      <c r="D1521" s="27">
        <v>23.4627932558666</v>
      </c>
      <c r="F1521" s="27">
        <v>20.394103347093701</v>
      </c>
      <c r="G1521" s="27">
        <v>1.6412692897107799</v>
      </c>
      <c r="H1521" s="27"/>
    </row>
    <row r="1522" spans="1:9" x14ac:dyDescent="0.25">
      <c r="H1522" s="27"/>
    </row>
    <row r="1523" spans="1:9" x14ac:dyDescent="0.25">
      <c r="A1523" s="25" t="s">
        <v>61</v>
      </c>
      <c r="B1523" s="27">
        <v>43</v>
      </c>
      <c r="C1523" s="27">
        <v>260.86610789848999</v>
      </c>
      <c r="D1523" s="27">
        <v>539.64372997701003</v>
      </c>
      <c r="F1523" s="27">
        <v>-11.896554736394499</v>
      </c>
      <c r="G1523" s="27">
        <v>10.721416206148501</v>
      </c>
      <c r="H1523" s="27"/>
    </row>
    <row r="1524" spans="1:9" x14ac:dyDescent="0.25">
      <c r="H1524" s="27"/>
    </row>
    <row r="1525" spans="1:9" x14ac:dyDescent="0.25">
      <c r="A1525" s="25" t="s">
        <v>62</v>
      </c>
      <c r="B1525" s="27">
        <v>43</v>
      </c>
      <c r="C1525" s="27">
        <v>475.77940096921299</v>
      </c>
      <c r="D1525" s="27">
        <v>28.803356921437299</v>
      </c>
      <c r="F1525" s="27">
        <v>21.193351896944499</v>
      </c>
      <c r="G1525" s="27">
        <v>3.70891504718147</v>
      </c>
      <c r="H1525" s="27"/>
    </row>
    <row r="1526" spans="1:9" x14ac:dyDescent="0.25">
      <c r="H1526" s="27"/>
    </row>
    <row r="1527" spans="1:9" x14ac:dyDescent="0.25">
      <c r="A1527" s="25" t="s">
        <v>63</v>
      </c>
      <c r="B1527" s="27">
        <v>43</v>
      </c>
      <c r="C1527" s="27">
        <v>269.17466818425999</v>
      </c>
      <c r="D1527" s="27">
        <v>527.10520266077901</v>
      </c>
      <c r="F1527" s="27">
        <v>-11.5049936176954</v>
      </c>
      <c r="G1527" s="27">
        <v>10.923419655494101</v>
      </c>
      <c r="H1527" s="27"/>
    </row>
    <row r="1528" spans="1:9" x14ac:dyDescent="0.25">
      <c r="H1528" s="27"/>
    </row>
    <row r="1529" spans="1:9" x14ac:dyDescent="0.25">
      <c r="A1529" s="25" t="s">
        <v>28</v>
      </c>
      <c r="B1529" s="27">
        <v>44</v>
      </c>
      <c r="C1529" s="27">
        <v>215.13454780442501</v>
      </c>
      <c r="D1529" s="27">
        <v>916.40413379838401</v>
      </c>
      <c r="E1529" s="27">
        <v>-2.5845904585828401</v>
      </c>
      <c r="F1529" s="27">
        <v>-2.76802119256334</v>
      </c>
      <c r="G1529" s="27">
        <v>-1.6095239296441499</v>
      </c>
      <c r="H1529" s="27">
        <v>-2.6508139470391798E-2</v>
      </c>
      <c r="I1529" s="25" t="s">
        <v>2</v>
      </c>
    </row>
    <row r="1530" spans="1:9" x14ac:dyDescent="0.25">
      <c r="A1530" s="25" t="s">
        <v>29</v>
      </c>
      <c r="B1530" s="27">
        <v>44</v>
      </c>
      <c r="C1530" s="27">
        <v>475.77940096921299</v>
      </c>
      <c r="D1530" s="27">
        <v>28.803356921437299</v>
      </c>
      <c r="E1530" s="27">
        <v>6.5547724451384699</v>
      </c>
      <c r="F1530" s="27">
        <v>6.9818329552815603</v>
      </c>
      <c r="G1530" s="27">
        <v>6.0632212697011703</v>
      </c>
      <c r="H1530" s="27">
        <v>-0.10889828479980999</v>
      </c>
      <c r="I1530" s="25" t="s">
        <v>3</v>
      </c>
    </row>
    <row r="1531" spans="1:9" x14ac:dyDescent="0.25">
      <c r="A1531" s="25" t="s">
        <v>30</v>
      </c>
      <c r="B1531" s="27">
        <v>44</v>
      </c>
      <c r="C1531" s="27">
        <v>269.17466818425999</v>
      </c>
      <c r="D1531" s="27">
        <v>527.10520266077901</v>
      </c>
      <c r="E1531" s="27">
        <v>-3.5879944506244299</v>
      </c>
      <c r="F1531" s="27">
        <v>-1.81711111008219</v>
      </c>
      <c r="G1531" s="27">
        <v>2.12680457694939</v>
      </c>
      <c r="H1531" s="27">
        <v>2.8388707076639302E-2</v>
      </c>
      <c r="I1531" s="25" t="s">
        <v>3</v>
      </c>
    </row>
    <row r="1532" spans="1:9" x14ac:dyDescent="0.25">
      <c r="A1532" s="25" t="s">
        <v>31</v>
      </c>
      <c r="B1532" s="27">
        <v>44</v>
      </c>
      <c r="C1532" s="27">
        <v>841.29171342955499</v>
      </c>
      <c r="D1532" s="27">
        <v>293.00939411614098</v>
      </c>
      <c r="E1532" s="27">
        <v>-4.2089684657845803</v>
      </c>
      <c r="F1532" s="27">
        <v>-0.17382061469056101</v>
      </c>
      <c r="G1532" s="27">
        <v>-3.7819987369638102</v>
      </c>
      <c r="H1532" s="27">
        <v>-0.183092266580824</v>
      </c>
      <c r="I1532" s="25" t="s">
        <v>2</v>
      </c>
    </row>
    <row r="1533" spans="1:9" x14ac:dyDescent="0.25">
      <c r="A1533" s="25" t="s">
        <v>32</v>
      </c>
      <c r="B1533" s="27">
        <v>44</v>
      </c>
      <c r="C1533" s="27">
        <v>162.61904710545301</v>
      </c>
      <c r="D1533" s="27">
        <v>770.47187949757995</v>
      </c>
      <c r="E1533" s="27">
        <v>4.9146378106421</v>
      </c>
      <c r="F1533" s="27">
        <v>-2.1391751596262201</v>
      </c>
      <c r="G1533" s="27">
        <v>2.0820218179448098</v>
      </c>
      <c r="H1533" s="27">
        <v>-9.2175980253876702E-2</v>
      </c>
      <c r="I1533" s="25" t="s">
        <v>2</v>
      </c>
    </row>
    <row r="1534" spans="1:9" x14ac:dyDescent="0.25">
      <c r="A1534" s="25" t="s">
        <v>33</v>
      </c>
      <c r="B1534" s="27">
        <v>44</v>
      </c>
      <c r="C1534" s="27">
        <v>993.09499802324899</v>
      </c>
      <c r="D1534" s="27">
        <v>630.41540316616295</v>
      </c>
      <c r="F1534" s="27">
        <v>14.7489322240663</v>
      </c>
      <c r="G1534" s="27">
        <v>1.83724721550513</v>
      </c>
      <c r="H1534" s="27"/>
    </row>
    <row r="1535" spans="1:9" x14ac:dyDescent="0.25">
      <c r="H1535" s="27"/>
    </row>
    <row r="1536" spans="1:9" x14ac:dyDescent="0.25">
      <c r="A1536" s="25" t="s">
        <v>35</v>
      </c>
      <c r="B1536" s="27">
        <v>44</v>
      </c>
      <c r="C1536" s="27">
        <v>691.56695541720399</v>
      </c>
      <c r="D1536" s="27">
        <v>873.811904291872</v>
      </c>
      <c r="F1536" s="27">
        <v>15.158706096741501</v>
      </c>
      <c r="G1536" s="27">
        <v>1.34760476557294</v>
      </c>
      <c r="H1536" s="27"/>
    </row>
    <row r="1537" spans="1:8" x14ac:dyDescent="0.25">
      <c r="H1537" s="27"/>
    </row>
    <row r="1538" spans="1:8" x14ac:dyDescent="0.25">
      <c r="A1538" s="25" t="s">
        <v>36</v>
      </c>
      <c r="B1538" s="27">
        <v>44</v>
      </c>
      <c r="C1538" s="27">
        <v>908.31993214015199</v>
      </c>
      <c r="D1538" s="27">
        <v>367.13141348508901</v>
      </c>
      <c r="F1538" s="27">
        <v>14.371112401743099</v>
      </c>
      <c r="G1538" s="27">
        <v>5.1226153654697999</v>
      </c>
      <c r="H1538" s="27"/>
    </row>
    <row r="1539" spans="1:8" x14ac:dyDescent="0.25">
      <c r="H1539" s="27"/>
    </row>
    <row r="1540" spans="1:8" x14ac:dyDescent="0.25">
      <c r="A1540" s="25" t="s">
        <v>37</v>
      </c>
      <c r="B1540" s="27">
        <v>44</v>
      </c>
      <c r="C1540" s="27">
        <v>677.83207657919104</v>
      </c>
      <c r="D1540" s="27">
        <v>899.92574808802794</v>
      </c>
      <c r="F1540" s="27">
        <v>15.185069737746201</v>
      </c>
      <c r="G1540" s="27">
        <v>2.0210385655557501</v>
      </c>
      <c r="H1540" s="27"/>
    </row>
    <row r="1541" spans="1:8" x14ac:dyDescent="0.25">
      <c r="H1541" s="27"/>
    </row>
    <row r="1542" spans="1:8" x14ac:dyDescent="0.25">
      <c r="A1542" s="25" t="s">
        <v>38</v>
      </c>
      <c r="B1542" s="27">
        <v>44</v>
      </c>
      <c r="C1542" s="27">
        <v>866.74386306061604</v>
      </c>
      <c r="D1542" s="27">
        <v>422.81535257381</v>
      </c>
      <c r="F1542" s="27">
        <v>13.6733458282797</v>
      </c>
      <c r="G1542" s="27">
        <v>6.6646444217955301</v>
      </c>
      <c r="H1542" s="27"/>
    </row>
    <row r="1543" spans="1:8" x14ac:dyDescent="0.25">
      <c r="H1543" s="27"/>
    </row>
    <row r="1544" spans="1:8" x14ac:dyDescent="0.25">
      <c r="A1544" s="25" t="s">
        <v>39</v>
      </c>
      <c r="B1544" s="27">
        <v>44</v>
      </c>
      <c r="C1544" s="27">
        <v>662.75507002412701</v>
      </c>
      <c r="D1544" s="27">
        <v>924.45794927939096</v>
      </c>
      <c r="F1544" s="27">
        <v>15.176343430868</v>
      </c>
      <c r="G1544" s="27">
        <v>2.6898399367868899</v>
      </c>
      <c r="H1544" s="27"/>
    </row>
    <row r="1545" spans="1:8" x14ac:dyDescent="0.25">
      <c r="H1545" s="27"/>
    </row>
    <row r="1546" spans="1:8" x14ac:dyDescent="0.25">
      <c r="A1546" s="25" t="s">
        <v>40</v>
      </c>
      <c r="B1546" s="27">
        <v>44</v>
      </c>
      <c r="C1546" s="27">
        <v>818.13430715289701</v>
      </c>
      <c r="D1546" s="27">
        <v>470.04852718249799</v>
      </c>
      <c r="F1546" s="27">
        <v>12.754910607677401</v>
      </c>
      <c r="G1546" s="27">
        <v>8.0746736501572194</v>
      </c>
      <c r="H1546" s="27"/>
    </row>
    <row r="1547" spans="1:8" x14ac:dyDescent="0.25">
      <c r="H1547" s="27"/>
    </row>
    <row r="1548" spans="1:8" x14ac:dyDescent="0.25">
      <c r="A1548" s="25" t="s">
        <v>41</v>
      </c>
      <c r="B1548" s="27">
        <v>44</v>
      </c>
      <c r="C1548" s="27">
        <v>646.45037907152005</v>
      </c>
      <c r="D1548" s="27">
        <v>947.35451398073496</v>
      </c>
      <c r="F1548" s="27">
        <v>15.1327628039095</v>
      </c>
      <c r="G1548" s="27">
        <v>3.35226694087179</v>
      </c>
      <c r="H1548" s="27"/>
    </row>
    <row r="1549" spans="1:8" x14ac:dyDescent="0.25">
      <c r="H1549" s="27"/>
    </row>
    <row r="1550" spans="1:8" x14ac:dyDescent="0.25">
      <c r="A1550" s="25" t="s">
        <v>42</v>
      </c>
      <c r="B1550" s="27">
        <v>44</v>
      </c>
      <c r="C1550" s="27">
        <v>763.89625530742899</v>
      </c>
      <c r="D1550" s="27">
        <v>508.19407256973</v>
      </c>
      <c r="F1550" s="27">
        <v>11.6353510412421</v>
      </c>
      <c r="G1550" s="27">
        <v>9.32553076668089</v>
      </c>
      <c r="H1550" s="27"/>
    </row>
    <row r="1551" spans="1:8" x14ac:dyDescent="0.25">
      <c r="H1551" s="27"/>
    </row>
    <row r="1552" spans="1:8" x14ac:dyDescent="0.25">
      <c r="A1552" s="25" t="s">
        <v>43</v>
      </c>
      <c r="B1552" s="27">
        <v>44</v>
      </c>
      <c r="C1552" s="27">
        <v>629.03498780032896</v>
      </c>
      <c r="D1552" s="27">
        <v>968.56858814101997</v>
      </c>
      <c r="F1552" s="27">
        <v>15.054655109035499</v>
      </c>
      <c r="G1552" s="27">
        <v>4.0065822808353797</v>
      </c>
      <c r="H1552" s="27"/>
    </row>
    <row r="1553" spans="1:8" x14ac:dyDescent="0.25">
      <c r="H1553" s="27"/>
    </row>
    <row r="1554" spans="1:8" x14ac:dyDescent="0.25">
      <c r="A1554" s="25" t="s">
        <v>44</v>
      </c>
      <c r="B1554" s="27">
        <v>44</v>
      </c>
      <c r="C1554" s="27">
        <v>610.62799084515495</v>
      </c>
      <c r="D1554" s="27">
        <v>988.06064855957197</v>
      </c>
      <c r="F1554" s="27">
        <v>14.9424399708964</v>
      </c>
      <c r="G1554" s="27">
        <v>4.6510591087659598</v>
      </c>
      <c r="H1554" s="27"/>
    </row>
    <row r="1555" spans="1:8" x14ac:dyDescent="0.25">
      <c r="H1555" s="27"/>
    </row>
    <row r="1556" spans="1:8" x14ac:dyDescent="0.25">
      <c r="A1556" s="25" t="s">
        <v>50</v>
      </c>
      <c r="B1556" s="27">
        <v>44</v>
      </c>
      <c r="C1556" s="27">
        <v>170.66382080036499</v>
      </c>
      <c r="D1556" s="27">
        <v>642.84961282367203</v>
      </c>
      <c r="F1556" s="27">
        <v>-12.829618841726999</v>
      </c>
      <c r="G1556" s="27">
        <v>10.2671135106061</v>
      </c>
      <c r="H1556" s="27"/>
    </row>
    <row r="1557" spans="1:8" x14ac:dyDescent="0.25">
      <c r="H1557" s="27"/>
    </row>
    <row r="1558" spans="1:8" x14ac:dyDescent="0.25">
      <c r="A1558" s="25" t="s">
        <v>51</v>
      </c>
      <c r="B1558" s="27">
        <v>44</v>
      </c>
      <c r="C1558" s="27">
        <v>179.711941004773</v>
      </c>
      <c r="D1558" s="27">
        <v>630.66010844165896</v>
      </c>
      <c r="F1558" s="27">
        <v>-12.911824682880299</v>
      </c>
      <c r="G1558" s="27">
        <v>10.1776743564984</v>
      </c>
      <c r="H1558" s="27"/>
    </row>
    <row r="1559" spans="1:8" x14ac:dyDescent="0.25">
      <c r="H1559" s="27"/>
    </row>
    <row r="1560" spans="1:8" x14ac:dyDescent="0.25">
      <c r="A1560" s="25" t="s">
        <v>52</v>
      </c>
      <c r="B1560" s="27">
        <v>44</v>
      </c>
      <c r="C1560" s="27">
        <v>189.29270163919699</v>
      </c>
      <c r="D1560" s="27">
        <v>618.93105640580097</v>
      </c>
      <c r="F1560" s="27">
        <v>-12.939947888148501</v>
      </c>
      <c r="G1560" s="27">
        <v>10.1329728817802</v>
      </c>
      <c r="H1560" s="27"/>
    </row>
    <row r="1561" spans="1:8" x14ac:dyDescent="0.25">
      <c r="H1561" s="27"/>
    </row>
    <row r="1562" spans="1:8" x14ac:dyDescent="0.25">
      <c r="A1562" s="25" t="s">
        <v>53</v>
      </c>
      <c r="B1562" s="27">
        <v>44</v>
      </c>
      <c r="C1562" s="27">
        <v>199.249845505438</v>
      </c>
      <c r="D1562" s="27">
        <v>607.52487527776896</v>
      </c>
      <c r="F1562" s="27">
        <v>-12.9129908691918</v>
      </c>
      <c r="G1562" s="27">
        <v>10.1329863019682</v>
      </c>
      <c r="H1562" s="27"/>
    </row>
    <row r="1563" spans="1:8" x14ac:dyDescent="0.25">
      <c r="H1563" s="27"/>
    </row>
    <row r="1564" spans="1:8" x14ac:dyDescent="0.25">
      <c r="A1564" s="25" t="s">
        <v>54</v>
      </c>
      <c r="B1564" s="27">
        <v>44</v>
      </c>
      <c r="C1564" s="27">
        <v>209.425268584484</v>
      </c>
      <c r="D1564" s="27">
        <v>596.29729242629003</v>
      </c>
      <c r="F1564" s="27">
        <v>-12.829585432795399</v>
      </c>
      <c r="G1564" s="27">
        <v>10.1765641068463</v>
      </c>
      <c r="H1564" s="27"/>
    </row>
    <row r="1565" spans="1:8" x14ac:dyDescent="0.25">
      <c r="H1565" s="27"/>
    </row>
    <row r="1566" spans="1:8" x14ac:dyDescent="0.25">
      <c r="A1566" s="25" t="s">
        <v>55</v>
      </c>
      <c r="B1566" s="27">
        <v>44</v>
      </c>
      <c r="C1566" s="27">
        <v>219.6568063181</v>
      </c>
      <c r="D1566" s="27">
        <v>585.10271146793798</v>
      </c>
      <c r="F1566" s="27">
        <v>-12.6880688858572</v>
      </c>
      <c r="G1566" s="27">
        <v>10.2613692537735</v>
      </c>
      <c r="H1566" s="27"/>
    </row>
    <row r="1567" spans="1:8" x14ac:dyDescent="0.25">
      <c r="H1567" s="27"/>
    </row>
    <row r="1568" spans="1:8" x14ac:dyDescent="0.25">
      <c r="A1568" s="25" t="s">
        <v>57</v>
      </c>
      <c r="B1568" s="27">
        <v>44</v>
      </c>
      <c r="C1568" s="27">
        <v>229.77631027961201</v>
      </c>
      <c r="D1568" s="27">
        <v>573.80002034967697</v>
      </c>
      <c r="F1568" s="27">
        <v>-12.486601699012301</v>
      </c>
      <c r="G1568" s="27">
        <v>10.3838408399413</v>
      </c>
      <c r="H1568" s="27"/>
    </row>
    <row r="1569" spans="1:8" x14ac:dyDescent="0.25">
      <c r="H1569" s="27"/>
    </row>
    <row r="1570" spans="1:8" x14ac:dyDescent="0.25">
      <c r="A1570" s="25" t="s">
        <v>58</v>
      </c>
      <c r="B1570" s="27">
        <v>44</v>
      </c>
      <c r="C1570" s="27">
        <v>520.54230123229104</v>
      </c>
      <c r="D1570" s="27">
        <v>13.711202758445401</v>
      </c>
      <c r="F1570" s="27">
        <v>19.250877415507901</v>
      </c>
      <c r="G1570" s="27">
        <v>-0.32628372721015297</v>
      </c>
      <c r="H1570" s="27"/>
    </row>
    <row r="1571" spans="1:8" x14ac:dyDescent="0.25">
      <c r="H1571" s="27"/>
    </row>
    <row r="1572" spans="1:8" x14ac:dyDescent="0.25">
      <c r="A1572" s="25" t="s">
        <v>59</v>
      </c>
      <c r="B1572" s="27">
        <v>44</v>
      </c>
      <c r="C1572" s="27">
        <v>239.608310037058</v>
      </c>
      <c r="D1572" s="27">
        <v>562.25871496421598</v>
      </c>
      <c r="F1572" s="27">
        <v>-12.223325382593099</v>
      </c>
      <c r="G1572" s="27">
        <v>10.5391868236538</v>
      </c>
      <c r="H1572" s="27"/>
    </row>
    <row r="1573" spans="1:8" x14ac:dyDescent="0.25">
      <c r="H1573" s="27"/>
    </row>
    <row r="1574" spans="1:8" x14ac:dyDescent="0.25">
      <c r="A1574" s="25" t="s">
        <v>60</v>
      </c>
      <c r="B1574" s="27">
        <v>44</v>
      </c>
      <c r="C1574" s="27">
        <v>510.01283521826201</v>
      </c>
      <c r="D1574" s="27">
        <v>25.104062545577399</v>
      </c>
      <c r="F1574" s="27">
        <v>20.394103347093701</v>
      </c>
      <c r="G1574" s="27">
        <v>1.6412692897107799</v>
      </c>
      <c r="H1574" s="27"/>
    </row>
    <row r="1575" spans="1:8" x14ac:dyDescent="0.25">
      <c r="H1575" s="27"/>
    </row>
    <row r="1576" spans="1:8" x14ac:dyDescent="0.25">
      <c r="A1576" s="25" t="s">
        <v>61</v>
      </c>
      <c r="B1576" s="27">
        <v>44</v>
      </c>
      <c r="C1576" s="27">
        <v>248.969553162095</v>
      </c>
      <c r="D1576" s="27">
        <v>550.36514618315903</v>
      </c>
      <c r="F1576" s="27">
        <v>-11.896554736394499</v>
      </c>
      <c r="G1576" s="27">
        <v>10.721416206148501</v>
      </c>
      <c r="H1576" s="27"/>
    </row>
    <row r="1577" spans="1:8" x14ac:dyDescent="0.25">
      <c r="H1577" s="27"/>
    </row>
    <row r="1578" spans="1:8" x14ac:dyDescent="0.25">
      <c r="A1578" s="25" t="s">
        <v>62</v>
      </c>
      <c r="B1578" s="27">
        <v>44</v>
      </c>
      <c r="C1578" s="27">
        <v>496.97275286615798</v>
      </c>
      <c r="D1578" s="27">
        <v>32.512271968618798</v>
      </c>
      <c r="F1578" s="27">
        <v>21.193351896944499</v>
      </c>
      <c r="G1578" s="27">
        <v>3.70891504718147</v>
      </c>
      <c r="H1578" s="27"/>
    </row>
    <row r="1579" spans="1:8" x14ac:dyDescent="0.25">
      <c r="H1579" s="27"/>
    </row>
    <row r="1580" spans="1:8" x14ac:dyDescent="0.25">
      <c r="A1580" s="25" t="s">
        <v>63</v>
      </c>
      <c r="B1580" s="27">
        <v>44</v>
      </c>
      <c r="C1580" s="27">
        <v>257.66967456656499</v>
      </c>
      <c r="D1580" s="27">
        <v>538.02862231627398</v>
      </c>
      <c r="F1580" s="27">
        <v>-11.5049936176954</v>
      </c>
      <c r="G1580" s="27">
        <v>10.923419655494101</v>
      </c>
      <c r="H1580" s="27"/>
    </row>
    <row r="1581" spans="1:8" x14ac:dyDescent="0.25">
      <c r="H1581" s="27"/>
    </row>
    <row r="1582" spans="1:8" x14ac:dyDescent="0.25">
      <c r="A1582" s="25" t="s">
        <v>64</v>
      </c>
      <c r="B1582" s="27">
        <v>44</v>
      </c>
      <c r="C1582" s="27">
        <v>482.45897686227801</v>
      </c>
      <c r="D1582" s="27">
        <v>35.629600898989203</v>
      </c>
      <c r="F1582" s="27">
        <v>21.645596804576599</v>
      </c>
      <c r="G1582" s="27">
        <v>5.8171760530746903</v>
      </c>
      <c r="H1582" s="27"/>
    </row>
    <row r="1583" spans="1:8" x14ac:dyDescent="0.25">
      <c r="H1583" s="27"/>
    </row>
    <row r="1584" spans="1:8" x14ac:dyDescent="0.25">
      <c r="A1584" s="25" t="s">
        <v>65</v>
      </c>
      <c r="B1584" s="27">
        <v>44</v>
      </c>
      <c r="C1584" s="27">
        <v>265.513159416767</v>
      </c>
      <c r="D1584" s="27">
        <v>525.18702698853394</v>
      </c>
      <c r="F1584" s="27">
        <v>-11.0479584179197</v>
      </c>
      <c r="G1584" s="27">
        <v>11.1371053113917</v>
      </c>
      <c r="H1584" s="27"/>
    </row>
    <row r="1585" spans="1:9" x14ac:dyDescent="0.25">
      <c r="H1585" s="27"/>
    </row>
    <row r="1586" spans="1:9" x14ac:dyDescent="0.25">
      <c r="A1586" s="25" t="s">
        <v>28</v>
      </c>
      <c r="B1586" s="27">
        <v>45</v>
      </c>
      <c r="C1586" s="27">
        <v>212.49283037680701</v>
      </c>
      <c r="D1586" s="27">
        <v>913.56895282000198</v>
      </c>
      <c r="E1586" s="27">
        <v>-2.6417174276177202</v>
      </c>
      <c r="F1586" s="27">
        <v>-2.8351809783828701</v>
      </c>
      <c r="G1586" s="27">
        <v>-1.6422426448657299</v>
      </c>
      <c r="H1586" s="27">
        <v>-2.71323726096281E-2</v>
      </c>
      <c r="I1586" s="25" t="s">
        <v>2</v>
      </c>
    </row>
    <row r="1587" spans="1:9" x14ac:dyDescent="0.25">
      <c r="A1587" s="25" t="s">
        <v>29</v>
      </c>
      <c r="B1587" s="27">
        <v>45</v>
      </c>
      <c r="C1587" s="27">
        <v>482.45897686227801</v>
      </c>
      <c r="D1587" s="27">
        <v>35.629600898989203</v>
      </c>
      <c r="E1587" s="27">
        <v>6.6795758930654197</v>
      </c>
      <c r="F1587" s="27">
        <v>6.8262439775518304</v>
      </c>
      <c r="G1587" s="27">
        <v>6.2158632702789802</v>
      </c>
      <c r="H1587" s="27">
        <v>-0.10339688211661401</v>
      </c>
      <c r="I1587" s="25" t="s">
        <v>3</v>
      </c>
    </row>
    <row r="1588" spans="1:9" x14ac:dyDescent="0.25">
      <c r="A1588" s="25" t="s">
        <v>30</v>
      </c>
      <c r="B1588" s="27">
        <v>45</v>
      </c>
      <c r="C1588" s="27">
        <v>265.513159416767</v>
      </c>
      <c r="D1588" s="27">
        <v>525.18702698853394</v>
      </c>
      <c r="E1588" s="27">
        <v>-3.6615087674933999</v>
      </c>
      <c r="F1588" s="27">
        <v>-1.91817567224531</v>
      </c>
      <c r="G1588" s="27">
        <v>2.0856758285271</v>
      </c>
      <c r="H1588" s="27">
        <v>2.8773797573167299E-2</v>
      </c>
      <c r="I1588" s="25" t="s">
        <v>3</v>
      </c>
    </row>
    <row r="1589" spans="1:9" x14ac:dyDescent="0.25">
      <c r="A1589" s="25" t="s">
        <v>31</v>
      </c>
      <c r="B1589" s="27">
        <v>45</v>
      </c>
      <c r="C1589" s="27">
        <v>836.97281066923404</v>
      </c>
      <c r="D1589" s="27">
        <v>292.87578107728302</v>
      </c>
      <c r="E1589" s="27">
        <v>-4.3189027603211398</v>
      </c>
      <c r="F1589" s="27">
        <v>-0.133613038858543</v>
      </c>
      <c r="G1589" s="27">
        <v>-3.8941614711787</v>
      </c>
      <c r="H1589" s="27">
        <v>-0.18320122218164001</v>
      </c>
      <c r="I1589" s="25" t="s">
        <v>2</v>
      </c>
    </row>
    <row r="1590" spans="1:9" x14ac:dyDescent="0.25">
      <c r="A1590" s="25" t="s">
        <v>32</v>
      </c>
      <c r="B1590" s="27">
        <v>45</v>
      </c>
      <c r="C1590" s="27">
        <v>167.64820423498799</v>
      </c>
      <c r="D1590" s="27">
        <v>768.28231845387802</v>
      </c>
      <c r="E1590" s="27">
        <v>5.02915712953524</v>
      </c>
      <c r="F1590" s="27">
        <v>-2.1895610437016599</v>
      </c>
      <c r="G1590" s="27">
        <v>2.1300454825474802</v>
      </c>
      <c r="H1590" s="27">
        <v>-9.2181984023918695E-2</v>
      </c>
      <c r="I1590" s="25" t="s">
        <v>2</v>
      </c>
    </row>
    <row r="1591" spans="1:9" x14ac:dyDescent="0.25">
      <c r="A1591" s="25" t="s">
        <v>35</v>
      </c>
      <c r="B1591" s="27">
        <v>45</v>
      </c>
      <c r="C1591" s="27">
        <v>706.72566151394597</v>
      </c>
      <c r="D1591" s="27">
        <v>875.15950905744501</v>
      </c>
      <c r="F1591" s="27">
        <v>15.158706096741501</v>
      </c>
      <c r="G1591" s="27">
        <v>1.34760476557294</v>
      </c>
      <c r="H1591" s="27"/>
    </row>
    <row r="1592" spans="1:9" x14ac:dyDescent="0.25">
      <c r="H1592" s="27"/>
    </row>
    <row r="1593" spans="1:9" x14ac:dyDescent="0.25">
      <c r="A1593" s="25" t="s">
        <v>36</v>
      </c>
      <c r="B1593" s="27">
        <v>45</v>
      </c>
      <c r="C1593" s="27">
        <v>922.69104454189505</v>
      </c>
      <c r="D1593" s="27">
        <v>372.254028850559</v>
      </c>
      <c r="F1593" s="27">
        <v>14.371112401743099</v>
      </c>
      <c r="G1593" s="27">
        <v>5.1226153654697999</v>
      </c>
      <c r="H1593" s="27"/>
    </row>
    <row r="1594" spans="1:9" x14ac:dyDescent="0.25">
      <c r="H1594" s="27"/>
    </row>
    <row r="1595" spans="1:9" x14ac:dyDescent="0.25">
      <c r="A1595" s="25" t="s">
        <v>37</v>
      </c>
      <c r="B1595" s="27">
        <v>45</v>
      </c>
      <c r="C1595" s="27">
        <v>693.01714631693699</v>
      </c>
      <c r="D1595" s="27">
        <v>901.94678665358401</v>
      </c>
      <c r="F1595" s="27">
        <v>15.185069737746201</v>
      </c>
      <c r="G1595" s="27">
        <v>2.0210385655557501</v>
      </c>
      <c r="H1595" s="27"/>
    </row>
    <row r="1596" spans="1:9" x14ac:dyDescent="0.25">
      <c r="H1596" s="27"/>
    </row>
    <row r="1597" spans="1:9" x14ac:dyDescent="0.25">
      <c r="A1597" s="25" t="s">
        <v>38</v>
      </c>
      <c r="B1597" s="27">
        <v>45</v>
      </c>
      <c r="C1597" s="27">
        <v>880.41720888889597</v>
      </c>
      <c r="D1597" s="27">
        <v>429.47999699560501</v>
      </c>
      <c r="F1597" s="27">
        <v>13.6733458282797</v>
      </c>
      <c r="G1597" s="27">
        <v>6.6646444217955301</v>
      </c>
      <c r="H1597" s="27"/>
    </row>
    <row r="1598" spans="1:9" x14ac:dyDescent="0.25">
      <c r="H1598" s="27"/>
    </row>
    <row r="1599" spans="1:9" x14ac:dyDescent="0.25">
      <c r="A1599" s="25" t="s">
        <v>39</v>
      </c>
      <c r="B1599" s="27">
        <v>45</v>
      </c>
      <c r="C1599" s="27">
        <v>677.93141345499498</v>
      </c>
      <c r="D1599" s="27">
        <v>927.14778921617699</v>
      </c>
      <c r="F1599" s="27">
        <v>15.176343430868</v>
      </c>
      <c r="G1599" s="27">
        <v>2.6898399367868899</v>
      </c>
      <c r="H1599" s="27"/>
    </row>
    <row r="1600" spans="1:9" x14ac:dyDescent="0.25">
      <c r="H1600" s="27"/>
    </row>
    <row r="1601" spans="1:8" x14ac:dyDescent="0.25">
      <c r="A1601" s="25" t="s">
        <v>40</v>
      </c>
      <c r="B1601" s="27">
        <v>45</v>
      </c>
      <c r="C1601" s="27">
        <v>830.88921776057396</v>
      </c>
      <c r="D1601" s="27">
        <v>478.12320083265598</v>
      </c>
      <c r="F1601" s="27">
        <v>12.754910607677401</v>
      </c>
      <c r="G1601" s="27">
        <v>8.0746736501572194</v>
      </c>
      <c r="H1601" s="27"/>
    </row>
    <row r="1602" spans="1:8" x14ac:dyDescent="0.25">
      <c r="H1602" s="27"/>
    </row>
    <row r="1603" spans="1:8" x14ac:dyDescent="0.25">
      <c r="A1603" s="25" t="s">
        <v>41</v>
      </c>
      <c r="B1603" s="27">
        <v>45</v>
      </c>
      <c r="C1603" s="27">
        <v>661.58314187542999</v>
      </c>
      <c r="D1603" s="27">
        <v>950.70678092160699</v>
      </c>
      <c r="F1603" s="27">
        <v>15.1327628039095</v>
      </c>
      <c r="G1603" s="27">
        <v>3.35226694087179</v>
      </c>
      <c r="H1603" s="27"/>
    </row>
    <row r="1604" spans="1:8" x14ac:dyDescent="0.25">
      <c r="H1604" s="27"/>
    </row>
    <row r="1605" spans="1:8" x14ac:dyDescent="0.25">
      <c r="A1605" s="25" t="s">
        <v>42</v>
      </c>
      <c r="B1605" s="27">
        <v>45</v>
      </c>
      <c r="C1605" s="27">
        <v>775.53160634867095</v>
      </c>
      <c r="D1605" s="27">
        <v>517.51960333641102</v>
      </c>
      <c r="F1605" s="27">
        <v>11.6353510412421</v>
      </c>
      <c r="G1605" s="27">
        <v>9.32553076668089</v>
      </c>
      <c r="H1605" s="27"/>
    </row>
    <row r="1606" spans="1:8" x14ac:dyDescent="0.25">
      <c r="H1606" s="27"/>
    </row>
    <row r="1607" spans="1:8" x14ac:dyDescent="0.25">
      <c r="A1607" s="25" t="s">
        <v>43</v>
      </c>
      <c r="B1607" s="27">
        <v>45</v>
      </c>
      <c r="C1607" s="27">
        <v>644.08964290936501</v>
      </c>
      <c r="D1607" s="27">
        <v>972.575170421856</v>
      </c>
      <c r="F1607" s="27">
        <v>15.054655109035499</v>
      </c>
      <c r="G1607" s="27">
        <v>4.0065822808353797</v>
      </c>
      <c r="H1607" s="27"/>
    </row>
    <row r="1608" spans="1:8" x14ac:dyDescent="0.25">
      <c r="H1608" s="27"/>
    </row>
    <row r="1609" spans="1:8" x14ac:dyDescent="0.25">
      <c r="A1609" s="25" t="s">
        <v>44</v>
      </c>
      <c r="B1609" s="27">
        <v>45</v>
      </c>
      <c r="C1609" s="27">
        <v>625.57043081605104</v>
      </c>
      <c r="D1609" s="27">
        <v>992.71170766833802</v>
      </c>
      <c r="F1609" s="27">
        <v>14.9424399708964</v>
      </c>
      <c r="G1609" s="27">
        <v>4.6510591087659598</v>
      </c>
      <c r="H1609" s="27"/>
    </row>
    <row r="1610" spans="1:8" x14ac:dyDescent="0.25">
      <c r="H1610" s="27"/>
    </row>
    <row r="1611" spans="1:8" x14ac:dyDescent="0.25">
      <c r="A1611" s="25" t="s">
        <v>50</v>
      </c>
      <c r="B1611" s="27">
        <v>45</v>
      </c>
      <c r="C1611" s="27">
        <v>157.834201958638</v>
      </c>
      <c r="D1611" s="27">
        <v>653.11672633427804</v>
      </c>
      <c r="F1611" s="27">
        <v>-12.829618841726999</v>
      </c>
      <c r="G1611" s="27">
        <v>10.2671135106061</v>
      </c>
      <c r="H1611" s="27"/>
    </row>
    <row r="1612" spans="1:8" x14ac:dyDescent="0.25">
      <c r="H1612" s="27"/>
    </row>
    <row r="1613" spans="1:8" x14ac:dyDescent="0.25">
      <c r="A1613" s="25" t="s">
        <v>51</v>
      </c>
      <c r="B1613" s="27">
        <v>45</v>
      </c>
      <c r="C1613" s="27">
        <v>166.800116321893</v>
      </c>
      <c r="D1613" s="27">
        <v>640.83778279815795</v>
      </c>
      <c r="F1613" s="27">
        <v>-12.911824682880299</v>
      </c>
      <c r="G1613" s="27">
        <v>10.1776743564984</v>
      </c>
      <c r="H1613" s="27"/>
    </row>
    <row r="1614" spans="1:8" x14ac:dyDescent="0.25">
      <c r="H1614" s="27"/>
    </row>
    <row r="1615" spans="1:8" x14ac:dyDescent="0.25">
      <c r="A1615" s="25" t="s">
        <v>52</v>
      </c>
      <c r="B1615" s="27">
        <v>45</v>
      </c>
      <c r="C1615" s="27">
        <v>176.352753751048</v>
      </c>
      <c r="D1615" s="27">
        <v>629.064029287582</v>
      </c>
      <c r="F1615" s="27">
        <v>-12.939947888148501</v>
      </c>
      <c r="G1615" s="27">
        <v>10.1329728817802</v>
      </c>
      <c r="H1615" s="27"/>
    </row>
    <row r="1616" spans="1:8" x14ac:dyDescent="0.25">
      <c r="H1616" s="27"/>
    </row>
    <row r="1617" spans="1:8" x14ac:dyDescent="0.25">
      <c r="A1617" s="25" t="s">
        <v>53</v>
      </c>
      <c r="B1617" s="27">
        <v>45</v>
      </c>
      <c r="C1617" s="27">
        <v>186.33685463624701</v>
      </c>
      <c r="D1617" s="27">
        <v>617.65786157973696</v>
      </c>
      <c r="F1617" s="27">
        <v>-12.9129908691918</v>
      </c>
      <c r="G1617" s="27">
        <v>10.1329863019682</v>
      </c>
      <c r="H1617" s="27"/>
    </row>
    <row r="1618" spans="1:8" x14ac:dyDescent="0.25">
      <c r="H1618" s="27"/>
    </row>
    <row r="1619" spans="1:8" x14ac:dyDescent="0.25">
      <c r="A1619" s="25" t="s">
        <v>54</v>
      </c>
      <c r="B1619" s="27">
        <v>45</v>
      </c>
      <c r="C1619" s="27">
        <v>196.595683151689</v>
      </c>
      <c r="D1619" s="27">
        <v>606.473856533137</v>
      </c>
      <c r="F1619" s="27">
        <v>-12.829585432795399</v>
      </c>
      <c r="G1619" s="27">
        <v>10.1765641068463</v>
      </c>
      <c r="H1619" s="27"/>
    </row>
    <row r="1620" spans="1:8" x14ac:dyDescent="0.25">
      <c r="H1620" s="27"/>
    </row>
    <row r="1621" spans="1:8" x14ac:dyDescent="0.25">
      <c r="A1621" s="25" t="s">
        <v>55</v>
      </c>
      <c r="B1621" s="27">
        <v>45</v>
      </c>
      <c r="C1621" s="27">
        <v>206.96873743224199</v>
      </c>
      <c r="D1621" s="27">
        <v>595.36408072171196</v>
      </c>
      <c r="F1621" s="27">
        <v>-12.6880688858572</v>
      </c>
      <c r="G1621" s="27">
        <v>10.2613692537735</v>
      </c>
      <c r="H1621" s="27"/>
    </row>
    <row r="1622" spans="1:8" x14ac:dyDescent="0.25">
      <c r="H1622" s="27"/>
    </row>
    <row r="1623" spans="1:8" x14ac:dyDescent="0.25">
      <c r="A1623" s="25" t="s">
        <v>57</v>
      </c>
      <c r="B1623" s="27">
        <v>45</v>
      </c>
      <c r="C1623" s="27">
        <v>217.28970858060001</v>
      </c>
      <c r="D1623" s="27">
        <v>584.18386118961803</v>
      </c>
      <c r="F1623" s="27">
        <v>-12.486601699012301</v>
      </c>
      <c r="G1623" s="27">
        <v>10.3838408399413</v>
      </c>
      <c r="H1623" s="27"/>
    </row>
    <row r="1624" spans="1:8" x14ac:dyDescent="0.25">
      <c r="H1624" s="27"/>
    </row>
    <row r="1625" spans="1:8" x14ac:dyDescent="0.25">
      <c r="A1625" s="25" t="s">
        <v>58</v>
      </c>
      <c r="B1625" s="27">
        <v>45</v>
      </c>
      <c r="C1625" s="27">
        <v>539.79317864779898</v>
      </c>
      <c r="D1625" s="27">
        <v>13.384919031235199</v>
      </c>
      <c r="F1625" s="27">
        <v>19.250877415507901</v>
      </c>
      <c r="G1625" s="27">
        <v>-0.32628372721015297</v>
      </c>
      <c r="H1625" s="27"/>
    </row>
    <row r="1626" spans="1:8" x14ac:dyDescent="0.25">
      <c r="H1626" s="27"/>
    </row>
    <row r="1627" spans="1:8" x14ac:dyDescent="0.25">
      <c r="A1627" s="25" t="s">
        <v>59</v>
      </c>
      <c r="B1627" s="27">
        <v>45</v>
      </c>
      <c r="C1627" s="27">
        <v>227.384984654465</v>
      </c>
      <c r="D1627" s="27">
        <v>572.79790178787005</v>
      </c>
      <c r="F1627" s="27">
        <v>-12.223325382593099</v>
      </c>
      <c r="G1627" s="27">
        <v>10.5391868236538</v>
      </c>
      <c r="H1627" s="27"/>
    </row>
    <row r="1628" spans="1:8" x14ac:dyDescent="0.25">
      <c r="H1628" s="27"/>
    </row>
    <row r="1629" spans="1:8" x14ac:dyDescent="0.25">
      <c r="A1629" s="25" t="s">
        <v>60</v>
      </c>
      <c r="B1629" s="27">
        <v>45</v>
      </c>
      <c r="C1629" s="27">
        <v>530.40693856535597</v>
      </c>
      <c r="D1629" s="27">
        <v>26.745331835288098</v>
      </c>
      <c r="F1629" s="27">
        <v>20.394103347093701</v>
      </c>
      <c r="G1629" s="27">
        <v>1.6412692897107799</v>
      </c>
      <c r="H1629" s="27"/>
    </row>
    <row r="1630" spans="1:8" x14ac:dyDescent="0.25">
      <c r="H1630" s="27"/>
    </row>
    <row r="1631" spans="1:8" x14ac:dyDescent="0.25">
      <c r="A1631" s="25" t="s">
        <v>61</v>
      </c>
      <c r="B1631" s="27">
        <v>45</v>
      </c>
      <c r="C1631" s="27">
        <v>237.072998425701</v>
      </c>
      <c r="D1631" s="27">
        <v>561.08656238930701</v>
      </c>
      <c r="F1631" s="27">
        <v>-11.896554736394499</v>
      </c>
      <c r="G1631" s="27">
        <v>10.721416206148501</v>
      </c>
      <c r="H1631" s="27"/>
    </row>
    <row r="1632" spans="1:8" x14ac:dyDescent="0.25">
      <c r="H1632" s="27"/>
    </row>
    <row r="1633" spans="1:9" x14ac:dyDescent="0.25">
      <c r="A1633" s="25" t="s">
        <v>62</v>
      </c>
      <c r="B1633" s="27">
        <v>45</v>
      </c>
      <c r="C1633" s="27">
        <v>518.166104763102</v>
      </c>
      <c r="D1633" s="27">
        <v>36.221187015800297</v>
      </c>
      <c r="F1633" s="27">
        <v>21.193351896944499</v>
      </c>
      <c r="G1633" s="27">
        <v>3.70891504718147</v>
      </c>
      <c r="H1633" s="27"/>
    </row>
    <row r="1634" spans="1:9" x14ac:dyDescent="0.25">
      <c r="H1634" s="27"/>
    </row>
    <row r="1635" spans="1:9" x14ac:dyDescent="0.25">
      <c r="A1635" s="25" t="s">
        <v>63</v>
      </c>
      <c r="B1635" s="27">
        <v>45</v>
      </c>
      <c r="C1635" s="27">
        <v>246.16468094886901</v>
      </c>
      <c r="D1635" s="27">
        <v>548.95204197176804</v>
      </c>
      <c r="F1635" s="27">
        <v>-11.5049936176954</v>
      </c>
      <c r="G1635" s="27">
        <v>10.923419655494101</v>
      </c>
      <c r="H1635" s="27"/>
    </row>
    <row r="1636" spans="1:9" x14ac:dyDescent="0.25">
      <c r="H1636" s="27"/>
    </row>
    <row r="1637" spans="1:9" x14ac:dyDescent="0.25">
      <c r="A1637" s="25" t="s">
        <v>64</v>
      </c>
      <c r="B1637" s="27">
        <v>45</v>
      </c>
      <c r="C1637" s="27">
        <v>504.104573666855</v>
      </c>
      <c r="D1637" s="27">
        <v>41.4467769520639</v>
      </c>
      <c r="F1637" s="27">
        <v>21.645596804576599</v>
      </c>
      <c r="G1637" s="27">
        <v>5.8171760530746903</v>
      </c>
      <c r="H1637" s="27"/>
    </row>
    <row r="1638" spans="1:9" x14ac:dyDescent="0.25">
      <c r="H1638" s="27"/>
    </row>
    <row r="1639" spans="1:9" x14ac:dyDescent="0.25">
      <c r="A1639" s="25" t="s">
        <v>65</v>
      </c>
      <c r="B1639" s="27">
        <v>45</v>
      </c>
      <c r="C1639" s="27">
        <v>254.465200998847</v>
      </c>
      <c r="D1639" s="27">
        <v>536.32413229992596</v>
      </c>
      <c r="F1639" s="27">
        <v>-11.0479584179197</v>
      </c>
      <c r="G1639" s="27">
        <v>11.1371053113917</v>
      </c>
      <c r="H1639" s="27"/>
    </row>
    <row r="1640" spans="1:9" x14ac:dyDescent="0.25">
      <c r="H1640" s="27"/>
    </row>
    <row r="1641" spans="1:9" x14ac:dyDescent="0.25">
      <c r="A1641" s="25" t="s">
        <v>66</v>
      </c>
      <c r="B1641" s="27">
        <v>45</v>
      </c>
      <c r="C1641" s="27">
        <v>489.26854940195699</v>
      </c>
      <c r="D1641" s="27">
        <v>42.294066289768502</v>
      </c>
      <c r="F1641" s="27">
        <v>21.757792523293102</v>
      </c>
      <c r="G1641" s="27">
        <v>7.90974420352065</v>
      </c>
      <c r="H1641" s="27"/>
    </row>
    <row r="1642" spans="1:9" x14ac:dyDescent="0.25">
      <c r="H1642" s="27"/>
    </row>
    <row r="1643" spans="1:9" x14ac:dyDescent="0.25">
      <c r="A1643" s="25" t="s">
        <v>67</v>
      </c>
      <c r="B1643" s="27">
        <v>45</v>
      </c>
      <c r="C1643" s="27">
        <v>261.77704388052302</v>
      </c>
      <c r="D1643" s="27">
        <v>523.16515487914</v>
      </c>
      <c r="F1643" s="27">
        <v>-10.525589436047699</v>
      </c>
      <c r="G1643" s="27">
        <v>11.353592150357001</v>
      </c>
      <c r="H1643" s="27"/>
    </row>
    <row r="1644" spans="1:9" x14ac:dyDescent="0.25">
      <c r="H1644" s="27"/>
    </row>
    <row r="1645" spans="1:9" x14ac:dyDescent="0.25">
      <c r="A1645" s="25" t="s">
        <v>28</v>
      </c>
      <c r="B1645" s="27">
        <v>46</v>
      </c>
      <c r="C1645" s="27">
        <v>209.794628138826</v>
      </c>
      <c r="D1645" s="27">
        <v>910.66601152970895</v>
      </c>
      <c r="E1645" s="27">
        <v>-2.69820223798131</v>
      </c>
      <c r="F1645" s="27">
        <v>-2.9029412902926</v>
      </c>
      <c r="G1645" s="27">
        <v>-1.67394586426611</v>
      </c>
      <c r="H1645" s="27">
        <v>-2.7873795530599699E-2</v>
      </c>
      <c r="I1645" s="25" t="s">
        <v>2</v>
      </c>
    </row>
    <row r="1646" spans="1:9" x14ac:dyDescent="0.25">
      <c r="A1646" s="25" t="s">
        <v>29</v>
      </c>
      <c r="B1646" s="27">
        <v>46</v>
      </c>
      <c r="C1646" s="27">
        <v>489.26854940195699</v>
      </c>
      <c r="D1646" s="27">
        <v>42.294066289768502</v>
      </c>
      <c r="E1646" s="27">
        <v>6.8095725396784497</v>
      </c>
      <c r="F1646" s="27">
        <v>6.6644653907792799</v>
      </c>
      <c r="G1646" s="27">
        <v>6.3662995535460896</v>
      </c>
      <c r="H1646" s="27">
        <v>-9.76579434728721E-2</v>
      </c>
      <c r="I1646" s="25" t="s">
        <v>3</v>
      </c>
    </row>
    <row r="1647" spans="1:9" x14ac:dyDescent="0.25">
      <c r="A1647" s="25" t="s">
        <v>30</v>
      </c>
      <c r="B1647" s="27">
        <v>46</v>
      </c>
      <c r="C1647" s="27">
        <v>261.77704388052302</v>
      </c>
      <c r="D1647" s="27">
        <v>523.16515487914</v>
      </c>
      <c r="E1647" s="27">
        <v>-3.7361155362440401</v>
      </c>
      <c r="F1647" s="27">
        <v>-2.0218721093941898</v>
      </c>
      <c r="G1647" s="27">
        <v>2.0405106800427202</v>
      </c>
      <c r="H1647" s="27">
        <v>2.9146530622187E-2</v>
      </c>
      <c r="I1647" s="25" t="s">
        <v>3</v>
      </c>
    </row>
    <row r="1648" spans="1:9" x14ac:dyDescent="0.25">
      <c r="A1648" s="25" t="s">
        <v>31</v>
      </c>
      <c r="B1648" s="27">
        <v>46</v>
      </c>
      <c r="C1648" s="27">
        <v>832.54370633272504</v>
      </c>
      <c r="D1648" s="27">
        <v>292.78336160607802</v>
      </c>
      <c r="E1648" s="27">
        <v>-4.4291043365089404</v>
      </c>
      <c r="F1648" s="27">
        <v>-9.2419471204877507E-2</v>
      </c>
      <c r="G1648" s="27">
        <v>-4.00686287029552</v>
      </c>
      <c r="H1648" s="27">
        <v>-0.183298067468874</v>
      </c>
      <c r="I1648" s="25" t="s">
        <v>2</v>
      </c>
    </row>
    <row r="1649" spans="1:9" x14ac:dyDescent="0.25">
      <c r="A1649" s="25" t="s">
        <v>32</v>
      </c>
      <c r="B1649" s="27">
        <v>46</v>
      </c>
      <c r="C1649" s="27">
        <v>172.79188299665</v>
      </c>
      <c r="D1649" s="27">
        <v>766.04236246044502</v>
      </c>
      <c r="E1649" s="27">
        <v>5.1436787616624304</v>
      </c>
      <c r="F1649" s="27">
        <v>-2.2399559934325901</v>
      </c>
      <c r="G1649" s="27">
        <v>2.1780628590661002</v>
      </c>
      <c r="H1649" s="27">
        <v>-9.2187024702438697E-2</v>
      </c>
      <c r="I1649" s="25" t="s">
        <v>2</v>
      </c>
    </row>
    <row r="1650" spans="1:9" x14ac:dyDescent="0.25">
      <c r="A1650" s="25" t="s">
        <v>35</v>
      </c>
      <c r="B1650" s="27">
        <v>46</v>
      </c>
      <c r="C1650" s="27">
        <v>721.88436761068795</v>
      </c>
      <c r="D1650" s="27">
        <v>876.50711382301699</v>
      </c>
      <c r="F1650" s="27">
        <v>15.158706096741501</v>
      </c>
      <c r="G1650" s="27">
        <v>1.34760476557294</v>
      </c>
      <c r="H1650" s="27"/>
    </row>
    <row r="1651" spans="1:9" x14ac:dyDescent="0.25">
      <c r="H1651" s="27"/>
    </row>
    <row r="1652" spans="1:9" x14ac:dyDescent="0.25">
      <c r="A1652" s="25" t="s">
        <v>36</v>
      </c>
      <c r="B1652" s="27">
        <v>46</v>
      </c>
      <c r="C1652" s="27">
        <v>937.062156943638</v>
      </c>
      <c r="D1652" s="27">
        <v>377.37664421602801</v>
      </c>
      <c r="F1652" s="27">
        <v>14.371112401743099</v>
      </c>
      <c r="G1652" s="27">
        <v>5.1226153654697999</v>
      </c>
      <c r="H1652" s="27"/>
    </row>
    <row r="1653" spans="1:9" x14ac:dyDescent="0.25">
      <c r="H1653" s="27"/>
    </row>
    <row r="1654" spans="1:9" x14ac:dyDescent="0.25">
      <c r="A1654" s="25" t="s">
        <v>37</v>
      </c>
      <c r="B1654" s="27">
        <v>46</v>
      </c>
      <c r="C1654" s="27">
        <v>708.20221605468396</v>
      </c>
      <c r="D1654" s="27">
        <v>903.96782521913997</v>
      </c>
      <c r="F1654" s="27">
        <v>15.185069737746201</v>
      </c>
      <c r="G1654" s="27">
        <v>2.0210385655557501</v>
      </c>
      <c r="H1654" s="27"/>
    </row>
    <row r="1655" spans="1:9" x14ac:dyDescent="0.25">
      <c r="H1655" s="27"/>
    </row>
    <row r="1656" spans="1:9" x14ac:dyDescent="0.25">
      <c r="A1656" s="25" t="s">
        <v>38</v>
      </c>
      <c r="B1656" s="27">
        <v>46</v>
      </c>
      <c r="C1656" s="27">
        <v>894.090554717175</v>
      </c>
      <c r="D1656" s="27">
        <v>436.14464141740098</v>
      </c>
      <c r="F1656" s="27">
        <v>13.6733458282797</v>
      </c>
      <c r="G1656" s="27">
        <v>6.6646444217955301</v>
      </c>
      <c r="H1656" s="27"/>
    </row>
    <row r="1657" spans="1:9" x14ac:dyDescent="0.25">
      <c r="H1657" s="27"/>
    </row>
    <row r="1658" spans="1:9" x14ac:dyDescent="0.25">
      <c r="A1658" s="25" t="s">
        <v>39</v>
      </c>
      <c r="B1658" s="27">
        <v>46</v>
      </c>
      <c r="C1658" s="27">
        <v>693.10775688586295</v>
      </c>
      <c r="D1658" s="27">
        <v>929.83762915296404</v>
      </c>
      <c r="F1658" s="27">
        <v>15.176343430868</v>
      </c>
      <c r="G1658" s="27">
        <v>2.6898399367868899</v>
      </c>
      <c r="H1658" s="27"/>
    </row>
    <row r="1659" spans="1:9" x14ac:dyDescent="0.25">
      <c r="H1659" s="27"/>
    </row>
    <row r="1660" spans="1:9" x14ac:dyDescent="0.25">
      <c r="A1660" s="25" t="s">
        <v>40</v>
      </c>
      <c r="B1660" s="27">
        <v>46</v>
      </c>
      <c r="C1660" s="27">
        <v>843.64412836825204</v>
      </c>
      <c r="D1660" s="27">
        <v>486.19787448281301</v>
      </c>
      <c r="F1660" s="27">
        <v>12.754910607677401</v>
      </c>
      <c r="G1660" s="27">
        <v>8.0746736501572194</v>
      </c>
      <c r="H1660" s="27"/>
    </row>
    <row r="1661" spans="1:9" x14ac:dyDescent="0.25">
      <c r="H1661" s="27"/>
    </row>
    <row r="1662" spans="1:9" x14ac:dyDescent="0.25">
      <c r="A1662" s="25" t="s">
        <v>41</v>
      </c>
      <c r="B1662" s="27">
        <v>46</v>
      </c>
      <c r="C1662" s="27">
        <v>676.71590467933902</v>
      </c>
      <c r="D1662" s="27">
        <v>954.05904786247902</v>
      </c>
      <c r="F1662" s="27">
        <v>15.1327628039095</v>
      </c>
      <c r="G1662" s="27">
        <v>3.35226694087179</v>
      </c>
      <c r="H1662" s="27"/>
    </row>
    <row r="1663" spans="1:9" x14ac:dyDescent="0.25">
      <c r="H1663" s="27"/>
    </row>
    <row r="1664" spans="1:9" x14ac:dyDescent="0.25">
      <c r="A1664" s="25" t="s">
        <v>42</v>
      </c>
      <c r="B1664" s="27">
        <v>46</v>
      </c>
      <c r="C1664" s="27">
        <v>787.16695738991302</v>
      </c>
      <c r="D1664" s="27">
        <v>526.84513410309205</v>
      </c>
      <c r="F1664" s="27">
        <v>11.6353510412421</v>
      </c>
      <c r="G1664" s="27">
        <v>9.32553076668089</v>
      </c>
      <c r="H1664" s="27"/>
    </row>
    <row r="1665" spans="1:8" x14ac:dyDescent="0.25">
      <c r="H1665" s="27"/>
    </row>
    <row r="1666" spans="1:8" x14ac:dyDescent="0.25">
      <c r="A1666" s="25" t="s">
        <v>43</v>
      </c>
      <c r="B1666" s="27">
        <v>46</v>
      </c>
      <c r="C1666" s="27">
        <v>659.14429801840004</v>
      </c>
      <c r="D1666" s="27">
        <v>976.58175270269101</v>
      </c>
      <c r="F1666" s="27">
        <v>15.054655109035499</v>
      </c>
      <c r="G1666" s="27">
        <v>4.0065822808353797</v>
      </c>
      <c r="H1666" s="27"/>
    </row>
    <row r="1667" spans="1:8" x14ac:dyDescent="0.25">
      <c r="H1667" s="27"/>
    </row>
    <row r="1668" spans="1:8" x14ac:dyDescent="0.25">
      <c r="A1668" s="25" t="s">
        <v>44</v>
      </c>
      <c r="B1668" s="27">
        <v>46</v>
      </c>
      <c r="C1668" s="27">
        <v>640.51287078694804</v>
      </c>
      <c r="D1668" s="27">
        <v>997.36276677710396</v>
      </c>
      <c r="F1668" s="27">
        <v>14.9424399708964</v>
      </c>
      <c r="G1668" s="27">
        <v>4.6510591087659598</v>
      </c>
      <c r="H1668" s="27"/>
    </row>
    <row r="1669" spans="1:8" x14ac:dyDescent="0.25">
      <c r="H1669" s="27"/>
    </row>
    <row r="1670" spans="1:8" x14ac:dyDescent="0.25">
      <c r="A1670" s="25" t="s">
        <v>50</v>
      </c>
      <c r="B1670" s="27">
        <v>46</v>
      </c>
      <c r="C1670" s="27">
        <v>145.00458311691099</v>
      </c>
      <c r="D1670" s="27">
        <v>663.38383984488405</v>
      </c>
      <c r="F1670" s="27">
        <v>-12.829618841726999</v>
      </c>
      <c r="G1670" s="27">
        <v>10.2671135106061</v>
      </c>
      <c r="H1670" s="27"/>
    </row>
    <row r="1671" spans="1:8" x14ac:dyDescent="0.25">
      <c r="H1671" s="27"/>
    </row>
    <row r="1672" spans="1:8" x14ac:dyDescent="0.25">
      <c r="A1672" s="25" t="s">
        <v>51</v>
      </c>
      <c r="B1672" s="27">
        <v>46</v>
      </c>
      <c r="C1672" s="27">
        <v>153.888291639013</v>
      </c>
      <c r="D1672" s="27">
        <v>651.01545715465602</v>
      </c>
      <c r="F1672" s="27">
        <v>-12.911824682880299</v>
      </c>
      <c r="G1672" s="27">
        <v>10.1776743564984</v>
      </c>
      <c r="H1672" s="27"/>
    </row>
    <row r="1673" spans="1:8" x14ac:dyDescent="0.25">
      <c r="H1673" s="27"/>
    </row>
    <row r="1674" spans="1:8" x14ac:dyDescent="0.25">
      <c r="A1674" s="25" t="s">
        <v>52</v>
      </c>
      <c r="B1674" s="27">
        <v>46</v>
      </c>
      <c r="C1674" s="27">
        <v>163.41280586289901</v>
      </c>
      <c r="D1674" s="27">
        <v>639.19700216936201</v>
      </c>
      <c r="F1674" s="27">
        <v>-12.939947888148501</v>
      </c>
      <c r="G1674" s="27">
        <v>10.1329728817802</v>
      </c>
      <c r="H1674" s="27"/>
    </row>
    <row r="1675" spans="1:8" x14ac:dyDescent="0.25">
      <c r="H1675" s="27"/>
    </row>
    <row r="1676" spans="1:8" x14ac:dyDescent="0.25">
      <c r="A1676" s="25" t="s">
        <v>53</v>
      </c>
      <c r="B1676" s="27">
        <v>46</v>
      </c>
      <c r="C1676" s="27">
        <v>173.423863767055</v>
      </c>
      <c r="D1676" s="27">
        <v>627.79084788170496</v>
      </c>
      <c r="F1676" s="27">
        <v>-12.9129908691918</v>
      </c>
      <c r="G1676" s="27">
        <v>10.1329863019682</v>
      </c>
      <c r="H1676" s="27"/>
    </row>
    <row r="1677" spans="1:8" x14ac:dyDescent="0.25">
      <c r="H1677" s="27"/>
    </row>
    <row r="1678" spans="1:8" x14ac:dyDescent="0.25">
      <c r="A1678" s="25" t="s">
        <v>54</v>
      </c>
      <c r="B1678" s="27">
        <v>46</v>
      </c>
      <c r="C1678" s="27">
        <v>183.76609771889301</v>
      </c>
      <c r="D1678" s="27">
        <v>616.65042063998305</v>
      </c>
      <c r="F1678" s="27">
        <v>-12.829585432795399</v>
      </c>
      <c r="G1678" s="27">
        <v>10.1765641068463</v>
      </c>
      <c r="H1678" s="27"/>
    </row>
    <row r="1679" spans="1:8" x14ac:dyDescent="0.25">
      <c r="H1679" s="27"/>
    </row>
    <row r="1680" spans="1:8" x14ac:dyDescent="0.25">
      <c r="A1680" s="25" t="s">
        <v>55</v>
      </c>
      <c r="B1680" s="27">
        <v>46</v>
      </c>
      <c r="C1680" s="27">
        <v>194.28066854638499</v>
      </c>
      <c r="D1680" s="27">
        <v>605.62544997548503</v>
      </c>
      <c r="F1680" s="27">
        <v>-12.6880688858572</v>
      </c>
      <c r="G1680" s="27">
        <v>10.2613692537735</v>
      </c>
      <c r="H1680" s="27"/>
    </row>
    <row r="1681" spans="1:8" x14ac:dyDescent="0.25">
      <c r="H1681" s="27"/>
    </row>
    <row r="1682" spans="1:8" x14ac:dyDescent="0.25">
      <c r="A1682" s="25" t="s">
        <v>57</v>
      </c>
      <c r="B1682" s="27">
        <v>46</v>
      </c>
      <c r="C1682" s="27">
        <v>204.80310688158801</v>
      </c>
      <c r="D1682" s="27">
        <v>594.56770202956</v>
      </c>
      <c r="F1682" s="27">
        <v>-12.486601699012301</v>
      </c>
      <c r="G1682" s="27">
        <v>10.3838408399413</v>
      </c>
      <c r="H1682" s="27"/>
    </row>
    <row r="1683" spans="1:8" x14ac:dyDescent="0.25">
      <c r="H1683" s="27"/>
    </row>
    <row r="1684" spans="1:8" x14ac:dyDescent="0.25">
      <c r="A1684" s="25" t="s">
        <v>58</v>
      </c>
      <c r="B1684" s="27">
        <v>46</v>
      </c>
      <c r="C1684" s="27">
        <v>559.04405606330704</v>
      </c>
      <c r="D1684" s="27">
        <v>13.058635304025101</v>
      </c>
      <c r="F1684" s="27">
        <v>19.250877415507901</v>
      </c>
      <c r="G1684" s="27">
        <v>-0.32628372721015297</v>
      </c>
      <c r="H1684" s="27"/>
    </row>
    <row r="1685" spans="1:8" x14ac:dyDescent="0.25">
      <c r="H1685" s="27"/>
    </row>
    <row r="1686" spans="1:8" x14ac:dyDescent="0.25">
      <c r="A1686" s="25" t="s">
        <v>59</v>
      </c>
      <c r="B1686" s="27">
        <v>46</v>
      </c>
      <c r="C1686" s="27">
        <v>215.161659271872</v>
      </c>
      <c r="D1686" s="27">
        <v>583.337088611524</v>
      </c>
      <c r="F1686" s="27">
        <v>-12.223325382593099</v>
      </c>
      <c r="G1686" s="27">
        <v>10.5391868236538</v>
      </c>
      <c r="H1686" s="27"/>
    </row>
    <row r="1687" spans="1:8" x14ac:dyDescent="0.25">
      <c r="H1687" s="27"/>
    </row>
    <row r="1688" spans="1:8" x14ac:dyDescent="0.25">
      <c r="A1688" s="25" t="s">
        <v>60</v>
      </c>
      <c r="B1688" s="27">
        <v>46</v>
      </c>
      <c r="C1688" s="27">
        <v>550.80104191245005</v>
      </c>
      <c r="D1688" s="27">
        <v>28.386601124998901</v>
      </c>
      <c r="F1688" s="27">
        <v>20.394103347093701</v>
      </c>
      <c r="G1688" s="27">
        <v>1.6412692897107799</v>
      </c>
      <c r="H1688" s="27"/>
    </row>
    <row r="1689" spans="1:8" x14ac:dyDescent="0.25">
      <c r="H1689" s="27"/>
    </row>
    <row r="1690" spans="1:8" x14ac:dyDescent="0.25">
      <c r="A1690" s="25" t="s">
        <v>61</v>
      </c>
      <c r="B1690" s="27">
        <v>46</v>
      </c>
      <c r="C1690" s="27">
        <v>225.17644368930601</v>
      </c>
      <c r="D1690" s="27">
        <v>571.80797859545601</v>
      </c>
      <c r="F1690" s="27">
        <v>-11.896554736394499</v>
      </c>
      <c r="G1690" s="27">
        <v>10.721416206148501</v>
      </c>
      <c r="H1690" s="27"/>
    </row>
    <row r="1691" spans="1:8" x14ac:dyDescent="0.25">
      <c r="H1691" s="27"/>
    </row>
    <row r="1692" spans="1:8" x14ac:dyDescent="0.25">
      <c r="A1692" s="25" t="s">
        <v>62</v>
      </c>
      <c r="B1692" s="27">
        <v>46</v>
      </c>
      <c r="C1692" s="27">
        <v>539.35945666004602</v>
      </c>
      <c r="D1692" s="27">
        <v>39.930102062981803</v>
      </c>
      <c r="F1692" s="27">
        <v>21.193351896944499</v>
      </c>
      <c r="G1692" s="27">
        <v>3.70891504718147</v>
      </c>
      <c r="H1692" s="27"/>
    </row>
    <row r="1693" spans="1:8" x14ac:dyDescent="0.25">
      <c r="H1693" s="27"/>
    </row>
    <row r="1694" spans="1:8" x14ac:dyDescent="0.25">
      <c r="A1694" s="25" t="s">
        <v>63</v>
      </c>
      <c r="B1694" s="27">
        <v>46</v>
      </c>
      <c r="C1694" s="27">
        <v>234.65968733117401</v>
      </c>
      <c r="D1694" s="27">
        <v>559.87546162726198</v>
      </c>
      <c r="F1694" s="27">
        <v>-11.5049936176954</v>
      </c>
      <c r="G1694" s="27">
        <v>10.923419655494101</v>
      </c>
      <c r="H1694" s="27"/>
    </row>
    <row r="1695" spans="1:8" x14ac:dyDescent="0.25">
      <c r="H1695" s="27"/>
    </row>
    <row r="1696" spans="1:8" x14ac:dyDescent="0.25">
      <c r="A1696" s="25" t="s">
        <v>64</v>
      </c>
      <c r="B1696" s="27">
        <v>46</v>
      </c>
      <c r="C1696" s="27">
        <v>525.75017047143206</v>
      </c>
      <c r="D1696" s="27">
        <v>47.263953005138603</v>
      </c>
      <c r="F1696" s="27">
        <v>21.645596804576599</v>
      </c>
      <c r="G1696" s="27">
        <v>5.8171760530746903</v>
      </c>
      <c r="H1696" s="27"/>
    </row>
    <row r="1697" spans="1:9" x14ac:dyDescent="0.25">
      <c r="H1697" s="27"/>
    </row>
    <row r="1698" spans="1:9" x14ac:dyDescent="0.25">
      <c r="A1698" s="25" t="s">
        <v>65</v>
      </c>
      <c r="B1698" s="27">
        <v>46</v>
      </c>
      <c r="C1698" s="27">
        <v>243.417242580927</v>
      </c>
      <c r="D1698" s="27">
        <v>547.46123761131798</v>
      </c>
      <c r="F1698" s="27">
        <v>-11.0479584179197</v>
      </c>
      <c r="G1698" s="27">
        <v>11.1371053113917</v>
      </c>
      <c r="H1698" s="27"/>
    </row>
    <row r="1699" spans="1:9" x14ac:dyDescent="0.25">
      <c r="H1699" s="27"/>
    </row>
    <row r="1700" spans="1:9" x14ac:dyDescent="0.25">
      <c r="A1700" s="25" t="s">
        <v>66</v>
      </c>
      <c r="B1700" s="27">
        <v>46</v>
      </c>
      <c r="C1700" s="27">
        <v>511.02634192524999</v>
      </c>
      <c r="D1700" s="27">
        <v>50.203810493289097</v>
      </c>
      <c r="F1700" s="27">
        <v>21.757792523293102</v>
      </c>
      <c r="G1700" s="27">
        <v>7.90974420352065</v>
      </c>
      <c r="H1700" s="27"/>
    </row>
    <row r="1701" spans="1:9" x14ac:dyDescent="0.25">
      <c r="H1701" s="27"/>
    </row>
    <row r="1702" spans="1:9" x14ac:dyDescent="0.25">
      <c r="A1702" s="25" t="s">
        <v>67</v>
      </c>
      <c r="B1702" s="27">
        <v>46</v>
      </c>
      <c r="C1702" s="27">
        <v>251.251454444475</v>
      </c>
      <c r="D1702" s="27">
        <v>534.51874702949704</v>
      </c>
      <c r="F1702" s="27">
        <v>-10.525589436047699</v>
      </c>
      <c r="G1702" s="27">
        <v>11.353592150357001</v>
      </c>
      <c r="H1702" s="27"/>
    </row>
    <row r="1703" spans="1:9" x14ac:dyDescent="0.25">
      <c r="H1703" s="27"/>
    </row>
    <row r="1704" spans="1:9" x14ac:dyDescent="0.25">
      <c r="A1704" s="25" t="s">
        <v>68</v>
      </c>
      <c r="B1704" s="27">
        <v>46</v>
      </c>
      <c r="C1704" s="27">
        <v>496.21338112228102</v>
      </c>
      <c r="D1704" s="27">
        <v>48.790485154198102</v>
      </c>
      <c r="F1704" s="27">
        <v>21.545332817322301</v>
      </c>
      <c r="G1704" s="27">
        <v>9.9352221034293304</v>
      </c>
      <c r="H1704" s="27"/>
    </row>
    <row r="1705" spans="1:9" x14ac:dyDescent="0.25">
      <c r="H1705" s="27"/>
    </row>
    <row r="1706" spans="1:9" x14ac:dyDescent="0.25">
      <c r="A1706" s="25" t="s">
        <v>69</v>
      </c>
      <c r="B1706" s="27">
        <v>46</v>
      </c>
      <c r="C1706" s="27">
        <v>257.96529422900602</v>
      </c>
      <c r="D1706" s="27">
        <v>521.037138018831</v>
      </c>
      <c r="F1706" s="27">
        <v>-9.9390283809307594</v>
      </c>
      <c r="G1706" s="27">
        <v>11.5634569599952</v>
      </c>
      <c r="H1706" s="27"/>
    </row>
    <row r="1707" spans="1:9" x14ac:dyDescent="0.25">
      <c r="H1707" s="27"/>
    </row>
    <row r="1708" spans="1:9" x14ac:dyDescent="0.25">
      <c r="A1708" s="25" t="s">
        <v>28</v>
      </c>
      <c r="B1708" s="27">
        <v>47</v>
      </c>
      <c r="C1708" s="27">
        <v>207.04070313119101</v>
      </c>
      <c r="D1708" s="27">
        <v>907.69459760260099</v>
      </c>
      <c r="E1708" s="27">
        <v>-2.7539250076352801</v>
      </c>
      <c r="F1708" s="27">
        <v>-2.9714139271083102</v>
      </c>
      <c r="G1708" s="27">
        <v>-1.7044445314005701</v>
      </c>
      <c r="H1708" s="27">
        <v>-2.8752723469960599E-2</v>
      </c>
      <c r="I1708" s="25" t="s">
        <v>2</v>
      </c>
    </row>
    <row r="1709" spans="1:9" x14ac:dyDescent="0.25">
      <c r="A1709" s="25" t="s">
        <v>29</v>
      </c>
      <c r="B1709" s="27">
        <v>47</v>
      </c>
      <c r="C1709" s="27">
        <v>496.21338112228102</v>
      </c>
      <c r="D1709" s="27">
        <v>48.790485154198102</v>
      </c>
      <c r="E1709" s="27">
        <v>6.9448317203241503</v>
      </c>
      <c r="F1709" s="27">
        <v>6.4964188644295904</v>
      </c>
      <c r="G1709" s="27">
        <v>6.5144960455804499</v>
      </c>
      <c r="H1709" s="27">
        <v>-9.1827690684768204E-2</v>
      </c>
      <c r="I1709" s="25" t="s">
        <v>3</v>
      </c>
    </row>
    <row r="1710" spans="1:9" x14ac:dyDescent="0.25">
      <c r="A1710" s="25" t="s">
        <v>30</v>
      </c>
      <c r="B1710" s="27">
        <v>47</v>
      </c>
      <c r="C1710" s="27">
        <v>257.96529422900602</v>
      </c>
      <c r="D1710" s="27">
        <v>521.037138018831</v>
      </c>
      <c r="E1710" s="27">
        <v>-3.8117496515170801</v>
      </c>
      <c r="F1710" s="27">
        <v>-2.12801686030893</v>
      </c>
      <c r="G1710" s="27">
        <v>1.9915902518128299</v>
      </c>
      <c r="H1710" s="27">
        <v>2.95004408824928E-2</v>
      </c>
      <c r="I1710" s="25" t="s">
        <v>3</v>
      </c>
    </row>
    <row r="1711" spans="1:9" x14ac:dyDescent="0.25">
      <c r="A1711" s="25" t="s">
        <v>31</v>
      </c>
      <c r="B1711" s="27">
        <v>47</v>
      </c>
      <c r="C1711" s="27">
        <v>828.00416384660605</v>
      </c>
      <c r="D1711" s="27">
        <v>292.73300849315001</v>
      </c>
      <c r="E1711" s="27">
        <v>-4.5395424861192302</v>
      </c>
      <c r="F1711" s="27">
        <v>-5.0353112927785798E-2</v>
      </c>
      <c r="G1711" s="27">
        <v>-4.1200410807345298</v>
      </c>
      <c r="H1711" s="27">
        <v>-0.18338376773551601</v>
      </c>
      <c r="I1711" s="25" t="s">
        <v>2</v>
      </c>
    </row>
    <row r="1712" spans="1:9" x14ac:dyDescent="0.25">
      <c r="A1712" s="25" t="s">
        <v>32</v>
      </c>
      <c r="B1712" s="27">
        <v>47</v>
      </c>
      <c r="C1712" s="27">
        <v>178.05008482842001</v>
      </c>
      <c r="D1712" s="27">
        <v>763.75200401651296</v>
      </c>
      <c r="E1712" s="27">
        <v>5.2582018317699601</v>
      </c>
      <c r="F1712" s="27">
        <v>-2.2903584439324498</v>
      </c>
      <c r="G1712" s="27">
        <v>2.2260746407201402</v>
      </c>
      <c r="H1712" s="27">
        <v>-9.2191190233117101E-2</v>
      </c>
      <c r="I1712" s="25" t="s">
        <v>2</v>
      </c>
    </row>
    <row r="1713" spans="1:8" x14ac:dyDescent="0.25">
      <c r="A1713" s="25" t="s">
        <v>35</v>
      </c>
      <c r="B1713" s="27">
        <v>47</v>
      </c>
      <c r="C1713" s="27">
        <v>737.04307370742902</v>
      </c>
      <c r="D1713" s="27">
        <v>877.85471858859</v>
      </c>
      <c r="F1713" s="27">
        <v>15.158706096741501</v>
      </c>
      <c r="G1713" s="27">
        <v>1.34760476557294</v>
      </c>
      <c r="H1713" s="27"/>
    </row>
    <row r="1714" spans="1:8" x14ac:dyDescent="0.25">
      <c r="H1714" s="27"/>
    </row>
    <row r="1715" spans="1:8" x14ac:dyDescent="0.25">
      <c r="A1715" s="25" t="s">
        <v>36</v>
      </c>
      <c r="B1715" s="27">
        <v>47</v>
      </c>
      <c r="C1715" s="27">
        <v>951.43326934538095</v>
      </c>
      <c r="D1715" s="27">
        <v>382.49925958149799</v>
      </c>
      <c r="F1715" s="27">
        <v>14.371112401743099</v>
      </c>
      <c r="G1715" s="27">
        <v>5.1226153654697999</v>
      </c>
      <c r="H1715" s="27"/>
    </row>
    <row r="1716" spans="1:8" x14ac:dyDescent="0.25">
      <c r="H1716" s="27"/>
    </row>
    <row r="1717" spans="1:8" x14ac:dyDescent="0.25">
      <c r="A1717" s="25" t="s">
        <v>37</v>
      </c>
      <c r="B1717" s="27">
        <v>47</v>
      </c>
      <c r="C1717" s="27">
        <v>723.38728579243002</v>
      </c>
      <c r="D1717" s="27">
        <v>905.98886378469604</v>
      </c>
      <c r="F1717" s="27">
        <v>15.185069737746201</v>
      </c>
      <c r="G1717" s="27">
        <v>2.0210385655557501</v>
      </c>
      <c r="H1717" s="27"/>
    </row>
    <row r="1718" spans="1:8" x14ac:dyDescent="0.25">
      <c r="H1718" s="27"/>
    </row>
    <row r="1719" spans="1:8" x14ac:dyDescent="0.25">
      <c r="A1719" s="25" t="s">
        <v>38</v>
      </c>
      <c r="B1719" s="27">
        <v>47</v>
      </c>
      <c r="C1719" s="27">
        <v>907.76390054545504</v>
      </c>
      <c r="D1719" s="27">
        <v>442.80928583919598</v>
      </c>
      <c r="F1719" s="27">
        <v>13.6733458282797</v>
      </c>
      <c r="G1719" s="27">
        <v>6.6646444217955301</v>
      </c>
      <c r="H1719" s="27"/>
    </row>
    <row r="1720" spans="1:8" x14ac:dyDescent="0.25">
      <c r="H1720" s="27"/>
    </row>
    <row r="1721" spans="1:8" x14ac:dyDescent="0.25">
      <c r="A1721" s="25" t="s">
        <v>39</v>
      </c>
      <c r="B1721" s="27">
        <v>47</v>
      </c>
      <c r="C1721" s="27">
        <v>708.28410031673104</v>
      </c>
      <c r="D1721" s="27">
        <v>932.52746908975098</v>
      </c>
      <c r="F1721" s="27">
        <v>15.176343430868</v>
      </c>
      <c r="G1721" s="27">
        <v>2.6898399367868899</v>
      </c>
      <c r="H1721" s="27"/>
    </row>
    <row r="1722" spans="1:8" x14ac:dyDescent="0.25">
      <c r="H1722" s="27"/>
    </row>
    <row r="1723" spans="1:8" x14ac:dyDescent="0.25">
      <c r="A1723" s="25" t="s">
        <v>40</v>
      </c>
      <c r="B1723" s="27">
        <v>47</v>
      </c>
      <c r="C1723" s="27">
        <v>856.39903897592899</v>
      </c>
      <c r="D1723" s="27">
        <v>494.27254813296997</v>
      </c>
      <c r="F1723" s="27">
        <v>12.754910607677401</v>
      </c>
      <c r="G1723" s="27">
        <v>8.0746736501572194</v>
      </c>
      <c r="H1723" s="27"/>
    </row>
    <row r="1724" spans="1:8" x14ac:dyDescent="0.25">
      <c r="H1724" s="27"/>
    </row>
    <row r="1725" spans="1:8" x14ac:dyDescent="0.25">
      <c r="A1725" s="25" t="s">
        <v>41</v>
      </c>
      <c r="B1725" s="27">
        <v>47</v>
      </c>
      <c r="C1725" s="27">
        <v>691.84866748324896</v>
      </c>
      <c r="D1725" s="27">
        <v>957.41131480335002</v>
      </c>
      <c r="F1725" s="27">
        <v>15.1327628039095</v>
      </c>
      <c r="G1725" s="27">
        <v>3.35226694087179</v>
      </c>
      <c r="H1725" s="27"/>
    </row>
    <row r="1726" spans="1:8" x14ac:dyDescent="0.25">
      <c r="H1726" s="27"/>
    </row>
    <row r="1727" spans="1:8" x14ac:dyDescent="0.25">
      <c r="A1727" s="25" t="s">
        <v>42</v>
      </c>
      <c r="B1727" s="27">
        <v>47</v>
      </c>
      <c r="C1727" s="27">
        <v>798.80230843115498</v>
      </c>
      <c r="D1727" s="27">
        <v>536.17066486977296</v>
      </c>
      <c r="F1727" s="27">
        <v>11.6353510412421</v>
      </c>
      <c r="G1727" s="27">
        <v>9.32553076668089</v>
      </c>
      <c r="H1727" s="27"/>
    </row>
    <row r="1728" spans="1:8" x14ac:dyDescent="0.25">
      <c r="H1728" s="27"/>
    </row>
    <row r="1729" spans="1:8" x14ac:dyDescent="0.25">
      <c r="A1729" s="25" t="s">
        <v>43</v>
      </c>
      <c r="B1729" s="27">
        <v>47</v>
      </c>
      <c r="C1729" s="27">
        <v>674.19895312743597</v>
      </c>
      <c r="D1729" s="27">
        <v>980.58833498352601</v>
      </c>
      <c r="F1729" s="27">
        <v>15.054655109035499</v>
      </c>
      <c r="G1729" s="27">
        <v>4.0065822808353797</v>
      </c>
      <c r="H1729" s="27"/>
    </row>
    <row r="1730" spans="1:8" x14ac:dyDescent="0.25">
      <c r="H1730" s="27"/>
    </row>
    <row r="1731" spans="1:8" x14ac:dyDescent="0.25">
      <c r="A1731" s="25" t="s">
        <v>50</v>
      </c>
      <c r="B1731" s="27">
        <v>47</v>
      </c>
      <c r="C1731" s="27">
        <v>132.17496427518401</v>
      </c>
      <c r="D1731" s="27">
        <v>673.65095335549097</v>
      </c>
      <c r="F1731" s="27">
        <v>-12.829618841726999</v>
      </c>
      <c r="G1731" s="27">
        <v>10.2671135106061</v>
      </c>
      <c r="H1731" s="27"/>
    </row>
    <row r="1732" spans="1:8" x14ac:dyDescent="0.25">
      <c r="H1732" s="27"/>
    </row>
    <row r="1733" spans="1:8" x14ac:dyDescent="0.25">
      <c r="A1733" s="25" t="s">
        <v>51</v>
      </c>
      <c r="B1733" s="27">
        <v>47</v>
      </c>
      <c r="C1733" s="27">
        <v>140.97646695613199</v>
      </c>
      <c r="D1733" s="27">
        <v>661.19313151115398</v>
      </c>
      <c r="F1733" s="27">
        <v>-12.911824682880299</v>
      </c>
      <c r="G1733" s="27">
        <v>10.1776743564984</v>
      </c>
      <c r="H1733" s="27"/>
    </row>
    <row r="1734" spans="1:8" x14ac:dyDescent="0.25">
      <c r="H1734" s="27"/>
    </row>
    <row r="1735" spans="1:8" x14ac:dyDescent="0.25">
      <c r="A1735" s="25" t="s">
        <v>52</v>
      </c>
      <c r="B1735" s="27">
        <v>47</v>
      </c>
      <c r="C1735" s="27">
        <v>150.47285797475101</v>
      </c>
      <c r="D1735" s="27">
        <v>649.32997505114201</v>
      </c>
      <c r="F1735" s="27">
        <v>-12.939947888148501</v>
      </c>
      <c r="G1735" s="27">
        <v>10.1329728817802</v>
      </c>
      <c r="H1735" s="27"/>
    </row>
    <row r="1736" spans="1:8" x14ac:dyDescent="0.25">
      <c r="H1736" s="27"/>
    </row>
    <row r="1737" spans="1:8" x14ac:dyDescent="0.25">
      <c r="A1737" s="25" t="s">
        <v>53</v>
      </c>
      <c r="B1737" s="27">
        <v>47</v>
      </c>
      <c r="C1737" s="27">
        <v>160.51087289786301</v>
      </c>
      <c r="D1737" s="27">
        <v>637.92383418367297</v>
      </c>
      <c r="F1737" s="27">
        <v>-12.9129908691918</v>
      </c>
      <c r="G1737" s="27">
        <v>10.1329863019682</v>
      </c>
      <c r="H1737" s="27"/>
    </row>
    <row r="1738" spans="1:8" x14ac:dyDescent="0.25">
      <c r="H1738" s="27"/>
    </row>
    <row r="1739" spans="1:8" x14ac:dyDescent="0.25">
      <c r="A1739" s="25" t="s">
        <v>54</v>
      </c>
      <c r="B1739" s="27">
        <v>47</v>
      </c>
      <c r="C1739" s="27">
        <v>170.93651228609801</v>
      </c>
      <c r="D1739" s="27">
        <v>626.826984746829</v>
      </c>
      <c r="F1739" s="27">
        <v>-12.829585432795399</v>
      </c>
      <c r="G1739" s="27">
        <v>10.1765641068463</v>
      </c>
      <c r="H1739" s="27"/>
    </row>
    <row r="1740" spans="1:8" x14ac:dyDescent="0.25">
      <c r="H1740" s="27"/>
    </row>
    <row r="1741" spans="1:8" x14ac:dyDescent="0.25">
      <c r="A1741" s="25" t="s">
        <v>55</v>
      </c>
      <c r="B1741" s="27">
        <v>47</v>
      </c>
      <c r="C1741" s="27">
        <v>181.59259966052801</v>
      </c>
      <c r="D1741" s="27">
        <v>615.886819229259</v>
      </c>
      <c r="F1741" s="27">
        <v>-12.6880688858572</v>
      </c>
      <c r="G1741" s="27">
        <v>10.2613692537735</v>
      </c>
      <c r="H1741" s="27"/>
    </row>
    <row r="1742" spans="1:8" x14ac:dyDescent="0.25">
      <c r="H1742" s="27"/>
    </row>
    <row r="1743" spans="1:8" x14ac:dyDescent="0.25">
      <c r="A1743" s="25" t="s">
        <v>57</v>
      </c>
      <c r="B1743" s="27">
        <v>47</v>
      </c>
      <c r="C1743" s="27">
        <v>192.31650518257501</v>
      </c>
      <c r="D1743" s="27">
        <v>604.95154286950105</v>
      </c>
      <c r="F1743" s="27">
        <v>-12.486601699012301</v>
      </c>
      <c r="G1743" s="27">
        <v>10.3838408399413</v>
      </c>
      <c r="H1743" s="27"/>
    </row>
    <row r="1744" spans="1:8" x14ac:dyDescent="0.25">
      <c r="H1744" s="27"/>
    </row>
    <row r="1745" spans="1:8" x14ac:dyDescent="0.25">
      <c r="A1745" s="25" t="s">
        <v>58</v>
      </c>
      <c r="B1745" s="27">
        <v>47</v>
      </c>
      <c r="C1745" s="27">
        <v>578.29493347881498</v>
      </c>
      <c r="D1745" s="27">
        <v>12.732351576814899</v>
      </c>
      <c r="F1745" s="27">
        <v>19.250877415507901</v>
      </c>
      <c r="G1745" s="27">
        <v>-0.32628372721015297</v>
      </c>
      <c r="H1745" s="27"/>
    </row>
    <row r="1746" spans="1:8" x14ac:dyDescent="0.25">
      <c r="H1746" s="27"/>
    </row>
    <row r="1747" spans="1:8" x14ac:dyDescent="0.25">
      <c r="A1747" s="25" t="s">
        <v>59</v>
      </c>
      <c r="B1747" s="27">
        <v>47</v>
      </c>
      <c r="C1747" s="27">
        <v>202.93833388927899</v>
      </c>
      <c r="D1747" s="27">
        <v>593.87627543517794</v>
      </c>
      <c r="F1747" s="27">
        <v>-12.223325382593099</v>
      </c>
      <c r="G1747" s="27">
        <v>10.5391868236538</v>
      </c>
      <c r="H1747" s="27"/>
    </row>
    <row r="1748" spans="1:8" x14ac:dyDescent="0.25">
      <c r="H1748" s="27"/>
    </row>
    <row r="1749" spans="1:8" x14ac:dyDescent="0.25">
      <c r="A1749" s="25" t="s">
        <v>60</v>
      </c>
      <c r="B1749" s="27">
        <v>47</v>
      </c>
      <c r="C1749" s="27">
        <v>571.19514525954298</v>
      </c>
      <c r="D1749" s="27">
        <v>30.0278704147097</v>
      </c>
      <c r="F1749" s="27">
        <v>20.394103347093701</v>
      </c>
      <c r="G1749" s="27">
        <v>1.6412692897107799</v>
      </c>
      <c r="H1749" s="27"/>
    </row>
    <row r="1750" spans="1:8" x14ac:dyDescent="0.25">
      <c r="H1750" s="27"/>
    </row>
    <row r="1751" spans="1:8" x14ac:dyDescent="0.25">
      <c r="A1751" s="25" t="s">
        <v>61</v>
      </c>
      <c r="B1751" s="27">
        <v>47</v>
      </c>
      <c r="C1751" s="27">
        <v>213.27988895291199</v>
      </c>
      <c r="D1751" s="27">
        <v>582.52939480160398</v>
      </c>
      <c r="F1751" s="27">
        <v>-11.896554736394499</v>
      </c>
      <c r="G1751" s="27">
        <v>10.721416206148501</v>
      </c>
      <c r="H1751" s="27"/>
    </row>
    <row r="1752" spans="1:8" x14ac:dyDescent="0.25">
      <c r="H1752" s="27"/>
    </row>
    <row r="1753" spans="1:8" x14ac:dyDescent="0.25">
      <c r="A1753" s="25" t="s">
        <v>62</v>
      </c>
      <c r="B1753" s="27">
        <v>47</v>
      </c>
      <c r="C1753" s="27">
        <v>560.55280855699095</v>
      </c>
      <c r="D1753" s="27">
        <v>43.639017110163202</v>
      </c>
      <c r="F1753" s="27">
        <v>21.193351896944499</v>
      </c>
      <c r="G1753" s="27">
        <v>3.70891504718147</v>
      </c>
      <c r="H1753" s="27"/>
    </row>
    <row r="1754" spans="1:8" x14ac:dyDescent="0.25">
      <c r="H1754" s="27"/>
    </row>
    <row r="1755" spans="1:8" x14ac:dyDescent="0.25">
      <c r="A1755" s="25" t="s">
        <v>63</v>
      </c>
      <c r="B1755" s="27">
        <v>47</v>
      </c>
      <c r="C1755" s="27">
        <v>223.154693713478</v>
      </c>
      <c r="D1755" s="27">
        <v>570.79888128275604</v>
      </c>
      <c r="F1755" s="27">
        <v>-11.5049936176954</v>
      </c>
      <c r="G1755" s="27">
        <v>10.923419655494101</v>
      </c>
      <c r="H1755" s="27"/>
    </row>
    <row r="1756" spans="1:8" x14ac:dyDescent="0.25">
      <c r="H1756" s="27"/>
    </row>
    <row r="1757" spans="1:8" x14ac:dyDescent="0.25">
      <c r="A1757" s="25" t="s">
        <v>64</v>
      </c>
      <c r="B1757" s="27">
        <v>47</v>
      </c>
      <c r="C1757" s="27">
        <v>547.39576727600797</v>
      </c>
      <c r="D1757" s="27">
        <v>53.0811290582133</v>
      </c>
      <c r="F1757" s="27">
        <v>21.645596804576599</v>
      </c>
      <c r="G1757" s="27">
        <v>5.8171760530746903</v>
      </c>
      <c r="H1757" s="27"/>
    </row>
    <row r="1758" spans="1:8" x14ac:dyDescent="0.25">
      <c r="H1758" s="27"/>
    </row>
    <row r="1759" spans="1:8" x14ac:dyDescent="0.25">
      <c r="A1759" s="25" t="s">
        <v>65</v>
      </c>
      <c r="B1759" s="27">
        <v>47</v>
      </c>
      <c r="C1759" s="27">
        <v>232.36928416300699</v>
      </c>
      <c r="D1759" s="27">
        <v>558.59834292271</v>
      </c>
      <c r="F1759" s="27">
        <v>-11.0479584179197</v>
      </c>
      <c r="G1759" s="27">
        <v>11.1371053113917</v>
      </c>
      <c r="H1759" s="27"/>
    </row>
    <row r="1760" spans="1:8" x14ac:dyDescent="0.25">
      <c r="H1760" s="27"/>
    </row>
    <row r="1761" spans="1:9" x14ac:dyDescent="0.25">
      <c r="A1761" s="25" t="s">
        <v>66</v>
      </c>
      <c r="B1761" s="27">
        <v>47</v>
      </c>
      <c r="C1761" s="27">
        <v>532.784134448543</v>
      </c>
      <c r="D1761" s="27">
        <v>58.1135546968098</v>
      </c>
      <c r="F1761" s="27">
        <v>21.757792523293102</v>
      </c>
      <c r="G1761" s="27">
        <v>7.90974420352065</v>
      </c>
      <c r="H1761" s="27"/>
    </row>
    <row r="1762" spans="1:9" x14ac:dyDescent="0.25">
      <c r="H1762" s="27"/>
    </row>
    <row r="1763" spans="1:9" x14ac:dyDescent="0.25">
      <c r="A1763" s="25" t="s">
        <v>67</v>
      </c>
      <c r="B1763" s="27">
        <v>47</v>
      </c>
      <c r="C1763" s="27">
        <v>240.72586500842701</v>
      </c>
      <c r="D1763" s="27">
        <v>545.87233917985395</v>
      </c>
      <c r="F1763" s="27">
        <v>-10.525589436047699</v>
      </c>
      <c r="G1763" s="27">
        <v>11.353592150357001</v>
      </c>
      <c r="H1763" s="27"/>
    </row>
    <row r="1764" spans="1:9" x14ac:dyDescent="0.25">
      <c r="H1764" s="27"/>
    </row>
    <row r="1765" spans="1:9" x14ac:dyDescent="0.25">
      <c r="A1765" s="25" t="s">
        <v>68</v>
      </c>
      <c r="B1765" s="27">
        <v>47</v>
      </c>
      <c r="C1765" s="27">
        <v>517.75871393960301</v>
      </c>
      <c r="D1765" s="27">
        <v>58.725707257627398</v>
      </c>
      <c r="F1765" s="27">
        <v>21.545332817322301</v>
      </c>
      <c r="G1765" s="27">
        <v>9.9352221034293304</v>
      </c>
      <c r="H1765" s="27"/>
    </row>
    <row r="1766" spans="1:9" x14ac:dyDescent="0.25">
      <c r="H1766" s="27"/>
    </row>
    <row r="1767" spans="1:9" x14ac:dyDescent="0.25">
      <c r="A1767" s="25" t="s">
        <v>69</v>
      </c>
      <c r="B1767" s="27">
        <v>47</v>
      </c>
      <c r="C1767" s="27">
        <v>248.02626584807501</v>
      </c>
      <c r="D1767" s="27">
        <v>532.60059497882605</v>
      </c>
      <c r="F1767" s="27">
        <v>-9.9390283809307594</v>
      </c>
      <c r="G1767" s="27">
        <v>11.5634569599952</v>
      </c>
      <c r="H1767" s="27"/>
    </row>
    <row r="1768" spans="1:9" x14ac:dyDescent="0.25">
      <c r="H1768" s="27"/>
    </row>
    <row r="1769" spans="1:9" x14ac:dyDescent="0.25">
      <c r="A1769" s="25" t="s">
        <v>70</v>
      </c>
      <c r="B1769" s="27">
        <v>47</v>
      </c>
      <c r="C1769" s="27">
        <v>503.29866972372997</v>
      </c>
      <c r="D1769" s="27">
        <v>55.112671181381899</v>
      </c>
      <c r="F1769" s="27">
        <v>21.030282968153699</v>
      </c>
      <c r="G1769" s="27">
        <v>11.8482272967162</v>
      </c>
      <c r="H1769" s="27"/>
    </row>
    <row r="1770" spans="1:9" x14ac:dyDescent="0.25">
      <c r="H1770" s="27"/>
    </row>
    <row r="1771" spans="1:9" x14ac:dyDescent="0.25">
      <c r="A1771" s="25" t="s">
        <v>71</v>
      </c>
      <c r="B1771" s="27">
        <v>47</v>
      </c>
      <c r="C1771" s="27">
        <v>254.076959850592</v>
      </c>
      <c r="D1771" s="27">
        <v>518.80072872283802</v>
      </c>
      <c r="F1771" s="27">
        <v>-9.29054137162667</v>
      </c>
      <c r="G1771" s="27">
        <v>11.7570234352018</v>
      </c>
      <c r="H1771" s="27"/>
    </row>
    <row r="1772" spans="1:9" x14ac:dyDescent="0.25">
      <c r="H1772" s="27"/>
    </row>
    <row r="1773" spans="1:9" x14ac:dyDescent="0.25">
      <c r="A1773" s="25" t="s">
        <v>28</v>
      </c>
      <c r="B1773" s="27">
        <v>48</v>
      </c>
      <c r="C1773" s="27">
        <v>204.23195762585399</v>
      </c>
      <c r="D1773" s="27">
        <v>904.65386805219202</v>
      </c>
      <c r="E1773" s="27">
        <v>-2.80874550533709</v>
      </c>
      <c r="F1773" s="27">
        <v>-3.0407295504084</v>
      </c>
      <c r="G1773" s="27">
        <v>-1.7335178189818801</v>
      </c>
      <c r="H1773" s="27">
        <v>-2.97919444649235E-2</v>
      </c>
      <c r="I1773" s="25" t="s">
        <v>2</v>
      </c>
    </row>
    <row r="1774" spans="1:9" x14ac:dyDescent="0.25">
      <c r="A1774" s="25" t="s">
        <v>29</v>
      </c>
      <c r="B1774" s="27">
        <v>48</v>
      </c>
      <c r="C1774" s="27">
        <v>503.29866972372997</v>
      </c>
      <c r="D1774" s="27">
        <v>55.112671181381899</v>
      </c>
      <c r="E1774" s="27">
        <v>7.0852886014490801</v>
      </c>
      <c r="F1774" s="27">
        <v>6.32218602718378</v>
      </c>
      <c r="G1774" s="27">
        <v>6.6604756535498799</v>
      </c>
      <c r="H1774" s="27">
        <v>-8.6054760294078603E-2</v>
      </c>
      <c r="I1774" s="25" t="s">
        <v>3</v>
      </c>
    </row>
    <row r="1775" spans="1:9" x14ac:dyDescent="0.25">
      <c r="A1775" s="25" t="s">
        <v>30</v>
      </c>
      <c r="B1775" s="27">
        <v>48</v>
      </c>
      <c r="C1775" s="27">
        <v>254.076959850592</v>
      </c>
      <c r="D1775" s="27">
        <v>518.80072872283802</v>
      </c>
      <c r="E1775" s="27">
        <v>-3.8883343784137998</v>
      </c>
      <c r="F1775" s="27">
        <v>-2.23640929599321</v>
      </c>
      <c r="G1775" s="27">
        <v>1.9392219317866599</v>
      </c>
      <c r="H1775" s="27">
        <v>2.9830160299315601E-2</v>
      </c>
      <c r="I1775" s="25" t="s">
        <v>3</v>
      </c>
    </row>
    <row r="1776" spans="1:9" x14ac:dyDescent="0.25">
      <c r="A1776" s="25" t="s">
        <v>31</v>
      </c>
      <c r="B1776" s="27">
        <v>48</v>
      </c>
      <c r="C1776" s="27">
        <v>823.35397466647396</v>
      </c>
      <c r="D1776" s="27">
        <v>292.72549121992898</v>
      </c>
      <c r="E1776" s="27">
        <v>-4.6501891801322897</v>
      </c>
      <c r="F1776" s="27">
        <v>-7.51727322110958E-3</v>
      </c>
      <c r="G1776" s="27">
        <v>-4.2336396601886896</v>
      </c>
      <c r="H1776" s="27">
        <v>-0.18345929241043499</v>
      </c>
      <c r="I1776" s="25" t="s">
        <v>2</v>
      </c>
    </row>
    <row r="1777" spans="1:9" x14ac:dyDescent="0.25">
      <c r="A1777" s="25" t="s">
        <v>32</v>
      </c>
      <c r="B1777" s="27">
        <v>48</v>
      </c>
      <c r="C1777" s="27">
        <v>183.42281020210399</v>
      </c>
      <c r="D1777" s="27">
        <v>761.41123706155997</v>
      </c>
      <c r="E1777" s="27">
        <v>5.3727253736838101</v>
      </c>
      <c r="F1777" s="27">
        <v>-2.3407669549530601</v>
      </c>
      <c r="G1777" s="27">
        <v>2.2740813212597999</v>
      </c>
      <c r="H1777" s="27">
        <v>-9.21945520363886E-2</v>
      </c>
      <c r="I1777" s="25" t="s">
        <v>2</v>
      </c>
    </row>
    <row r="1778" spans="1:9" x14ac:dyDescent="0.25">
      <c r="A1778" s="25" t="s">
        <v>35</v>
      </c>
      <c r="B1778" s="27">
        <v>48</v>
      </c>
      <c r="C1778" s="27">
        <v>752.201779804171</v>
      </c>
      <c r="D1778" s="27">
        <v>879.20232335416301</v>
      </c>
      <c r="F1778" s="27">
        <v>15.158706096741501</v>
      </c>
      <c r="G1778" s="27">
        <v>1.34760476557294</v>
      </c>
      <c r="H1778" s="27"/>
    </row>
    <row r="1779" spans="1:9" x14ac:dyDescent="0.25">
      <c r="H1779" s="27"/>
    </row>
    <row r="1780" spans="1:9" x14ac:dyDescent="0.25">
      <c r="A1780" s="25" t="s">
        <v>36</v>
      </c>
      <c r="B1780" s="27">
        <v>48</v>
      </c>
      <c r="C1780" s="27">
        <v>965.80438174712401</v>
      </c>
      <c r="D1780" s="27">
        <v>387.62187494696798</v>
      </c>
      <c r="F1780" s="27">
        <v>14.371112401743099</v>
      </c>
      <c r="G1780" s="27">
        <v>5.1226153654697999</v>
      </c>
      <c r="H1780" s="27"/>
    </row>
    <row r="1781" spans="1:9" x14ac:dyDescent="0.25">
      <c r="H1781" s="27"/>
    </row>
    <row r="1782" spans="1:9" x14ac:dyDescent="0.25">
      <c r="A1782" s="25" t="s">
        <v>37</v>
      </c>
      <c r="B1782" s="27">
        <v>48</v>
      </c>
      <c r="C1782" s="27">
        <v>738.57235553017597</v>
      </c>
      <c r="D1782" s="27">
        <v>908.00990235025097</v>
      </c>
      <c r="F1782" s="27">
        <v>15.185069737746201</v>
      </c>
      <c r="G1782" s="27">
        <v>2.0210385655557501</v>
      </c>
      <c r="H1782" s="27"/>
    </row>
    <row r="1783" spans="1:9" x14ac:dyDescent="0.25">
      <c r="H1783" s="27"/>
    </row>
    <row r="1784" spans="1:9" x14ac:dyDescent="0.25">
      <c r="A1784" s="25" t="s">
        <v>38</v>
      </c>
      <c r="B1784" s="27">
        <v>48</v>
      </c>
      <c r="C1784" s="27">
        <v>921.43724637373498</v>
      </c>
      <c r="D1784" s="27">
        <v>449.47393026099201</v>
      </c>
      <c r="F1784" s="27">
        <v>13.6733458282797</v>
      </c>
      <c r="G1784" s="27">
        <v>6.6646444217955301</v>
      </c>
      <c r="H1784" s="27"/>
    </row>
    <row r="1785" spans="1:9" x14ac:dyDescent="0.25">
      <c r="H1785" s="27"/>
    </row>
    <row r="1786" spans="1:9" x14ac:dyDescent="0.25">
      <c r="A1786" s="25" t="s">
        <v>39</v>
      </c>
      <c r="B1786" s="27">
        <v>48</v>
      </c>
      <c r="C1786" s="27">
        <v>723.46044374759902</v>
      </c>
      <c r="D1786" s="27">
        <v>935.21730902653803</v>
      </c>
      <c r="F1786" s="27">
        <v>15.176343430868</v>
      </c>
      <c r="G1786" s="27">
        <v>2.6898399367868899</v>
      </c>
      <c r="H1786" s="27"/>
    </row>
    <row r="1787" spans="1:9" x14ac:dyDescent="0.25">
      <c r="H1787" s="27"/>
    </row>
    <row r="1788" spans="1:9" x14ac:dyDescent="0.25">
      <c r="A1788" s="25" t="s">
        <v>40</v>
      </c>
      <c r="B1788" s="27">
        <v>48</v>
      </c>
      <c r="C1788" s="27">
        <v>869.15394958360696</v>
      </c>
      <c r="D1788" s="27">
        <v>502.347221783127</v>
      </c>
      <c r="F1788" s="27">
        <v>12.754910607677401</v>
      </c>
      <c r="G1788" s="27">
        <v>8.0746736501572194</v>
      </c>
      <c r="H1788" s="27"/>
    </row>
    <row r="1789" spans="1:9" x14ac:dyDescent="0.25">
      <c r="H1789" s="27"/>
    </row>
    <row r="1790" spans="1:9" x14ac:dyDescent="0.25">
      <c r="A1790" s="25" t="s">
        <v>41</v>
      </c>
      <c r="B1790" s="27">
        <v>48</v>
      </c>
      <c r="C1790" s="27">
        <v>706.98143028715799</v>
      </c>
      <c r="D1790" s="27">
        <v>960.76358174422205</v>
      </c>
      <c r="F1790" s="27">
        <v>15.1327628039095</v>
      </c>
      <c r="G1790" s="27">
        <v>3.35226694087179</v>
      </c>
      <c r="H1790" s="27"/>
    </row>
    <row r="1791" spans="1:9" x14ac:dyDescent="0.25">
      <c r="H1791" s="27"/>
    </row>
    <row r="1792" spans="1:9" x14ac:dyDescent="0.25">
      <c r="A1792" s="25" t="s">
        <v>42</v>
      </c>
      <c r="B1792" s="27">
        <v>48</v>
      </c>
      <c r="C1792" s="27">
        <v>810.43765947239694</v>
      </c>
      <c r="D1792" s="27">
        <v>545.49619563645399</v>
      </c>
      <c r="F1792" s="27">
        <v>11.6353510412421</v>
      </c>
      <c r="G1792" s="27">
        <v>9.32553076668089</v>
      </c>
      <c r="H1792" s="27"/>
    </row>
    <row r="1793" spans="1:8" x14ac:dyDescent="0.25">
      <c r="H1793" s="27"/>
    </row>
    <row r="1794" spans="1:8" x14ac:dyDescent="0.25">
      <c r="A1794" s="25" t="s">
        <v>43</v>
      </c>
      <c r="B1794" s="27">
        <v>48</v>
      </c>
      <c r="C1794" s="27">
        <v>689.253608236471</v>
      </c>
      <c r="D1794" s="27">
        <v>984.59491726436204</v>
      </c>
      <c r="F1794" s="27">
        <v>15.054655109035499</v>
      </c>
      <c r="G1794" s="27">
        <v>4.0065822808353797</v>
      </c>
      <c r="H1794" s="27"/>
    </row>
    <row r="1795" spans="1:8" x14ac:dyDescent="0.25">
      <c r="H1795" s="27"/>
    </row>
    <row r="1796" spans="1:8" x14ac:dyDescent="0.25">
      <c r="A1796" s="25" t="s">
        <v>50</v>
      </c>
      <c r="B1796" s="27">
        <v>48</v>
      </c>
      <c r="C1796" s="27">
        <v>119.345345433457</v>
      </c>
      <c r="D1796" s="27">
        <v>683.91806686609698</v>
      </c>
      <c r="F1796" s="27">
        <v>-12.829618841726999</v>
      </c>
      <c r="G1796" s="27">
        <v>10.2671135106061</v>
      </c>
      <c r="H1796" s="27"/>
    </row>
    <row r="1797" spans="1:8" x14ac:dyDescent="0.25">
      <c r="H1797" s="27"/>
    </row>
    <row r="1798" spans="1:8" x14ac:dyDescent="0.25">
      <c r="A1798" s="25" t="s">
        <v>51</v>
      </c>
      <c r="B1798" s="27">
        <v>48</v>
      </c>
      <c r="C1798" s="27">
        <v>128.06464227325199</v>
      </c>
      <c r="D1798" s="27">
        <v>671.37080586765296</v>
      </c>
      <c r="F1798" s="27">
        <v>-12.911824682880299</v>
      </c>
      <c r="G1798" s="27">
        <v>10.1776743564984</v>
      </c>
      <c r="H1798" s="27"/>
    </row>
    <row r="1799" spans="1:8" x14ac:dyDescent="0.25">
      <c r="H1799" s="27"/>
    </row>
    <row r="1800" spans="1:8" x14ac:dyDescent="0.25">
      <c r="A1800" s="25" t="s">
        <v>52</v>
      </c>
      <c r="B1800" s="27">
        <v>48</v>
      </c>
      <c r="C1800" s="27">
        <v>137.53291008660199</v>
      </c>
      <c r="D1800" s="27">
        <v>659.46294793292202</v>
      </c>
      <c r="F1800" s="27">
        <v>-12.939947888148501</v>
      </c>
      <c r="G1800" s="27">
        <v>10.1329728817802</v>
      </c>
      <c r="H1800" s="27"/>
    </row>
    <row r="1801" spans="1:8" x14ac:dyDescent="0.25">
      <c r="H1801" s="27"/>
    </row>
    <row r="1802" spans="1:8" x14ac:dyDescent="0.25">
      <c r="A1802" s="25" t="s">
        <v>53</v>
      </c>
      <c r="B1802" s="27">
        <v>48</v>
      </c>
      <c r="C1802" s="27">
        <v>147.59788202867099</v>
      </c>
      <c r="D1802" s="27">
        <v>648.05682048564199</v>
      </c>
      <c r="F1802" s="27">
        <v>-12.9129908691918</v>
      </c>
      <c r="G1802" s="27">
        <v>10.1329863019682</v>
      </c>
      <c r="H1802" s="27"/>
    </row>
    <row r="1803" spans="1:8" x14ac:dyDescent="0.25">
      <c r="H1803" s="27"/>
    </row>
    <row r="1804" spans="1:8" x14ac:dyDescent="0.25">
      <c r="A1804" s="25" t="s">
        <v>54</v>
      </c>
      <c r="B1804" s="27">
        <v>48</v>
      </c>
      <c r="C1804" s="27">
        <v>158.10692685330201</v>
      </c>
      <c r="D1804" s="27">
        <v>637.00354885367597</v>
      </c>
      <c r="F1804" s="27">
        <v>-12.829585432795399</v>
      </c>
      <c r="G1804" s="27">
        <v>10.1765641068463</v>
      </c>
      <c r="H1804" s="27"/>
    </row>
    <row r="1805" spans="1:8" x14ac:dyDescent="0.25">
      <c r="H1805" s="27"/>
    </row>
    <row r="1806" spans="1:8" x14ac:dyDescent="0.25">
      <c r="A1806" s="25" t="s">
        <v>55</v>
      </c>
      <c r="B1806" s="27">
        <v>48</v>
      </c>
      <c r="C1806" s="27">
        <v>168.904530774671</v>
      </c>
      <c r="D1806" s="27">
        <v>626.14818848303196</v>
      </c>
      <c r="F1806" s="27">
        <v>-12.6880688858572</v>
      </c>
      <c r="G1806" s="27">
        <v>10.2613692537735</v>
      </c>
      <c r="H1806" s="27"/>
    </row>
    <row r="1807" spans="1:8" x14ac:dyDescent="0.25">
      <c r="H1807" s="27"/>
    </row>
    <row r="1808" spans="1:8" x14ac:dyDescent="0.25">
      <c r="A1808" s="25" t="s">
        <v>57</v>
      </c>
      <c r="B1808" s="27">
        <v>48</v>
      </c>
      <c r="C1808" s="27">
        <v>179.82990348356299</v>
      </c>
      <c r="D1808" s="27">
        <v>615.335383709442</v>
      </c>
      <c r="F1808" s="27">
        <v>-12.486601699012301</v>
      </c>
      <c r="G1808" s="27">
        <v>10.3838408399413</v>
      </c>
      <c r="H1808" s="27"/>
    </row>
    <row r="1809" spans="1:8" x14ac:dyDescent="0.25">
      <c r="H1809" s="27"/>
    </row>
    <row r="1810" spans="1:8" x14ac:dyDescent="0.25">
      <c r="A1810" s="25" t="s">
        <v>58</v>
      </c>
      <c r="B1810" s="27">
        <v>48</v>
      </c>
      <c r="C1810" s="27">
        <v>597.54581089432202</v>
      </c>
      <c r="D1810" s="27">
        <v>12.406067849604799</v>
      </c>
      <c r="F1810" s="27">
        <v>19.250877415507901</v>
      </c>
      <c r="G1810" s="27">
        <v>-0.32628372721015297</v>
      </c>
      <c r="H1810" s="27"/>
    </row>
    <row r="1811" spans="1:8" x14ac:dyDescent="0.25">
      <c r="H1811" s="27"/>
    </row>
    <row r="1812" spans="1:8" x14ac:dyDescent="0.25">
      <c r="A1812" s="25" t="s">
        <v>59</v>
      </c>
      <c r="B1812" s="27">
        <v>48</v>
      </c>
      <c r="C1812" s="27">
        <v>190.71500850668599</v>
      </c>
      <c r="D1812" s="27">
        <v>604.41546225883098</v>
      </c>
      <c r="F1812" s="27">
        <v>-12.223325382593099</v>
      </c>
      <c r="G1812" s="27">
        <v>10.5391868236538</v>
      </c>
      <c r="H1812" s="27"/>
    </row>
    <row r="1813" spans="1:8" x14ac:dyDescent="0.25">
      <c r="H1813" s="27"/>
    </row>
    <row r="1814" spans="1:8" x14ac:dyDescent="0.25">
      <c r="A1814" s="25" t="s">
        <v>60</v>
      </c>
      <c r="B1814" s="27">
        <v>48</v>
      </c>
      <c r="C1814" s="27">
        <v>591.58924860663706</v>
      </c>
      <c r="D1814" s="27">
        <v>31.669139704420498</v>
      </c>
      <c r="F1814" s="27">
        <v>20.394103347093701</v>
      </c>
      <c r="G1814" s="27">
        <v>1.6412692897107799</v>
      </c>
      <c r="H1814" s="27"/>
    </row>
    <row r="1815" spans="1:8" x14ac:dyDescent="0.25">
      <c r="H1815" s="27"/>
    </row>
    <row r="1816" spans="1:8" x14ac:dyDescent="0.25">
      <c r="A1816" s="25" t="s">
        <v>61</v>
      </c>
      <c r="B1816" s="27">
        <v>48</v>
      </c>
      <c r="C1816" s="27">
        <v>201.383334216517</v>
      </c>
      <c r="D1816" s="27">
        <v>593.25081100775299</v>
      </c>
      <c r="F1816" s="27">
        <v>-11.896554736394499</v>
      </c>
      <c r="G1816" s="27">
        <v>10.721416206148501</v>
      </c>
      <c r="H1816" s="27"/>
    </row>
    <row r="1817" spans="1:8" x14ac:dyDescent="0.25">
      <c r="H1817" s="27"/>
    </row>
    <row r="1818" spans="1:8" x14ac:dyDescent="0.25">
      <c r="A1818" s="25" t="s">
        <v>62</v>
      </c>
      <c r="B1818" s="27">
        <v>48</v>
      </c>
      <c r="C1818" s="27">
        <v>581.74616045393498</v>
      </c>
      <c r="D1818" s="27">
        <v>47.347932157344701</v>
      </c>
      <c r="F1818" s="27">
        <v>21.193351896944499</v>
      </c>
      <c r="G1818" s="27">
        <v>3.70891504718147</v>
      </c>
      <c r="H1818" s="27"/>
    </row>
    <row r="1819" spans="1:8" x14ac:dyDescent="0.25">
      <c r="H1819" s="27"/>
    </row>
    <row r="1820" spans="1:8" x14ac:dyDescent="0.25">
      <c r="A1820" s="25" t="s">
        <v>63</v>
      </c>
      <c r="B1820" s="27">
        <v>48</v>
      </c>
      <c r="C1820" s="27">
        <v>211.649700095783</v>
      </c>
      <c r="D1820" s="27">
        <v>581.72230093824999</v>
      </c>
      <c r="F1820" s="27">
        <v>-11.5049936176954</v>
      </c>
      <c r="G1820" s="27">
        <v>10.923419655494101</v>
      </c>
      <c r="H1820" s="27"/>
    </row>
    <row r="1821" spans="1:8" x14ac:dyDescent="0.25">
      <c r="H1821" s="27"/>
    </row>
    <row r="1822" spans="1:8" x14ac:dyDescent="0.25">
      <c r="A1822" s="25" t="s">
        <v>64</v>
      </c>
      <c r="B1822" s="27">
        <v>48</v>
      </c>
      <c r="C1822" s="27">
        <v>569.04136408058503</v>
      </c>
      <c r="D1822" s="27">
        <v>58.898305111288003</v>
      </c>
      <c r="F1822" s="27">
        <v>21.645596804576599</v>
      </c>
      <c r="G1822" s="27">
        <v>5.8171760530746903</v>
      </c>
      <c r="H1822" s="27"/>
    </row>
    <row r="1823" spans="1:8" x14ac:dyDescent="0.25">
      <c r="H1823" s="27"/>
    </row>
    <row r="1824" spans="1:8" x14ac:dyDescent="0.25">
      <c r="A1824" s="25" t="s">
        <v>65</v>
      </c>
      <c r="B1824" s="27">
        <v>48</v>
      </c>
      <c r="C1824" s="27">
        <v>221.32132574508799</v>
      </c>
      <c r="D1824" s="27">
        <v>569.735448234101</v>
      </c>
      <c r="F1824" s="27">
        <v>-11.0479584179197</v>
      </c>
      <c r="G1824" s="27">
        <v>11.1371053113917</v>
      </c>
      <c r="H1824" s="27"/>
    </row>
    <row r="1825" spans="1:8" x14ac:dyDescent="0.25">
      <c r="H1825" s="27"/>
    </row>
    <row r="1826" spans="1:8" x14ac:dyDescent="0.25">
      <c r="A1826" s="25" t="s">
        <v>66</v>
      </c>
      <c r="B1826" s="27">
        <v>48</v>
      </c>
      <c r="C1826" s="27">
        <v>554.54192697183601</v>
      </c>
      <c r="D1826" s="27">
        <v>66.023298900330403</v>
      </c>
      <c r="F1826" s="27">
        <v>21.757792523293102</v>
      </c>
      <c r="G1826" s="27">
        <v>7.90974420352065</v>
      </c>
      <c r="H1826" s="27"/>
    </row>
    <row r="1827" spans="1:8" x14ac:dyDescent="0.25">
      <c r="H1827" s="27"/>
    </row>
    <row r="1828" spans="1:8" x14ac:dyDescent="0.25">
      <c r="A1828" s="25" t="s">
        <v>67</v>
      </c>
      <c r="B1828" s="27">
        <v>48</v>
      </c>
      <c r="C1828" s="27">
        <v>230.20027557237901</v>
      </c>
      <c r="D1828" s="27">
        <v>557.22593133021098</v>
      </c>
      <c r="F1828" s="27">
        <v>-10.525589436047699</v>
      </c>
      <c r="G1828" s="27">
        <v>11.353592150357001</v>
      </c>
      <c r="H1828" s="27"/>
    </row>
    <row r="1829" spans="1:8" x14ac:dyDescent="0.25">
      <c r="H1829" s="27"/>
    </row>
    <row r="1830" spans="1:8" x14ac:dyDescent="0.25">
      <c r="A1830" s="25" t="s">
        <v>68</v>
      </c>
      <c r="B1830" s="27">
        <v>48</v>
      </c>
      <c r="C1830" s="27">
        <v>539.30404675692603</v>
      </c>
      <c r="D1830" s="27">
        <v>68.660929361056702</v>
      </c>
      <c r="F1830" s="27">
        <v>21.545332817322301</v>
      </c>
      <c r="G1830" s="27">
        <v>9.9352221034293304</v>
      </c>
      <c r="H1830" s="27"/>
    </row>
    <row r="1831" spans="1:8" x14ac:dyDescent="0.25">
      <c r="H1831" s="27"/>
    </row>
    <row r="1832" spans="1:8" x14ac:dyDescent="0.25">
      <c r="A1832" s="25" t="s">
        <v>69</v>
      </c>
      <c r="B1832" s="27">
        <v>48</v>
      </c>
      <c r="C1832" s="27">
        <v>238.08723746714401</v>
      </c>
      <c r="D1832" s="27">
        <v>544.16405193882201</v>
      </c>
      <c r="F1832" s="27">
        <v>-9.9390283809307594</v>
      </c>
      <c r="G1832" s="27">
        <v>11.5634569599952</v>
      </c>
      <c r="H1832" s="27"/>
    </row>
    <row r="1833" spans="1:8" x14ac:dyDescent="0.25">
      <c r="H1833" s="27"/>
    </row>
    <row r="1834" spans="1:8" x14ac:dyDescent="0.25">
      <c r="A1834" s="25" t="s">
        <v>70</v>
      </c>
      <c r="B1834" s="27">
        <v>48</v>
      </c>
      <c r="C1834" s="27">
        <v>524.32895269188396</v>
      </c>
      <c r="D1834" s="27">
        <v>66.960898478098102</v>
      </c>
      <c r="F1834" s="27">
        <v>21.030282968153699</v>
      </c>
      <c r="G1834" s="27">
        <v>11.8482272967162</v>
      </c>
      <c r="H1834" s="27"/>
    </row>
    <row r="1835" spans="1:8" x14ac:dyDescent="0.25">
      <c r="H1835" s="27"/>
    </row>
    <row r="1836" spans="1:8" x14ac:dyDescent="0.25">
      <c r="A1836" s="25" t="s">
        <v>71</v>
      </c>
      <c r="B1836" s="27">
        <v>48</v>
      </c>
      <c r="C1836" s="27">
        <v>244.786418478965</v>
      </c>
      <c r="D1836" s="27">
        <v>530.55775215803999</v>
      </c>
      <c r="F1836" s="27">
        <v>-9.29054137162667</v>
      </c>
      <c r="G1836" s="27">
        <v>11.7570234352018</v>
      </c>
      <c r="H1836" s="27"/>
    </row>
    <row r="1837" spans="1:8" x14ac:dyDescent="0.25">
      <c r="H1837" s="27"/>
    </row>
    <row r="1838" spans="1:8" x14ac:dyDescent="0.25">
      <c r="A1838" s="25" t="s">
        <v>72</v>
      </c>
      <c r="B1838" s="27">
        <v>48</v>
      </c>
      <c r="C1838" s="27">
        <v>510.52942639900499</v>
      </c>
      <c r="D1838" s="27">
        <v>61.254664331879503</v>
      </c>
      <c r="F1838" s="27">
        <v>20.239628142867101</v>
      </c>
      <c r="G1838" s="27">
        <v>13.609875255864599</v>
      </c>
      <c r="H1838" s="27"/>
    </row>
    <row r="1839" spans="1:8" x14ac:dyDescent="0.25">
      <c r="H1839" s="27"/>
    </row>
    <row r="1840" spans="1:8" x14ac:dyDescent="0.25">
      <c r="A1840" s="25" t="s">
        <v>73</v>
      </c>
      <c r="B1840" s="27">
        <v>48</v>
      </c>
      <c r="C1840" s="27">
        <v>250.11117553698</v>
      </c>
      <c r="D1840" s="27">
        <v>516.45389180734401</v>
      </c>
      <c r="F1840" s="27">
        <v>-8.5835716403031501</v>
      </c>
      <c r="G1840" s="27">
        <v>11.924674574374899</v>
      </c>
      <c r="H1840" s="27"/>
    </row>
    <row r="1841" spans="1:9" x14ac:dyDescent="0.25">
      <c r="H1841" s="27"/>
    </row>
    <row r="1842" spans="1:9" x14ac:dyDescent="0.25">
      <c r="A1842" s="25" t="s">
        <v>28</v>
      </c>
      <c r="B1842" s="27">
        <v>49</v>
      </c>
      <c r="C1842" s="27">
        <v>201.36945671368801</v>
      </c>
      <c r="D1842" s="27">
        <v>901.54282834212802</v>
      </c>
      <c r="E1842" s="27">
        <v>-2.8625009121656602</v>
      </c>
      <c r="F1842" s="27">
        <v>-3.1110397100645102</v>
      </c>
      <c r="G1842" s="27">
        <v>-1.76090981062286</v>
      </c>
      <c r="H1842" s="27">
        <v>-3.1016453554311599E-2</v>
      </c>
      <c r="I1842" s="25" t="s">
        <v>2</v>
      </c>
    </row>
    <row r="1843" spans="1:9" x14ac:dyDescent="0.25">
      <c r="A1843" s="25" t="s">
        <v>29</v>
      </c>
      <c r="B1843" s="27">
        <v>49</v>
      </c>
      <c r="C1843" s="27">
        <v>510.52942639900499</v>
      </c>
      <c r="D1843" s="27">
        <v>61.254664331879503</v>
      </c>
      <c r="E1843" s="27">
        <v>7.2307566752746899</v>
      </c>
      <c r="F1843" s="27">
        <v>6.1419931504976599</v>
      </c>
      <c r="G1843" s="27">
        <v>6.8043134057255301</v>
      </c>
      <c r="H1843" s="27">
        <v>-8.0475341761979999E-2</v>
      </c>
      <c r="I1843" s="25" t="s">
        <v>3</v>
      </c>
    </row>
    <row r="1844" spans="1:9" x14ac:dyDescent="0.25">
      <c r="A1844" s="25" t="s">
        <v>30</v>
      </c>
      <c r="B1844" s="27">
        <v>49</v>
      </c>
      <c r="C1844" s="27">
        <v>250.11117553698</v>
      </c>
      <c r="D1844" s="27">
        <v>516.45389180734401</v>
      </c>
      <c r="E1844" s="27">
        <v>-3.9657843136121498</v>
      </c>
      <c r="F1844" s="27">
        <v>-2.3468369154936299</v>
      </c>
      <c r="G1844" s="27">
        <v>1.8837314013233</v>
      </c>
      <c r="H1844" s="27">
        <v>3.01315814048378E-2</v>
      </c>
      <c r="I1844" s="25" t="s">
        <v>3</v>
      </c>
    </row>
    <row r="1845" spans="1:9" x14ac:dyDescent="0.25">
      <c r="A1845" s="25" t="s">
        <v>31</v>
      </c>
      <c r="B1845" s="27">
        <v>49</v>
      </c>
      <c r="C1845" s="27">
        <v>818.59295565022103</v>
      </c>
      <c r="D1845" s="27">
        <v>292.76148565810701</v>
      </c>
      <c r="E1845" s="27">
        <v>-4.7610190162528196</v>
      </c>
      <c r="F1845" s="27">
        <v>3.5994438177609202E-2</v>
      </c>
      <c r="G1845" s="27">
        <v>-4.3476074708346104</v>
      </c>
      <c r="H1845" s="27">
        <v>-0.18352559167853399</v>
      </c>
      <c r="I1845" s="25" t="s">
        <v>2</v>
      </c>
    </row>
    <row r="1846" spans="1:9" x14ac:dyDescent="0.25">
      <c r="A1846" s="25" t="s">
        <v>32</v>
      </c>
      <c r="B1846" s="27">
        <v>49</v>
      </c>
      <c r="C1846" s="27">
        <v>188.910058452242</v>
      </c>
      <c r="D1846" s="27">
        <v>759.02005689264297</v>
      </c>
      <c r="E1846" s="27">
        <v>5.4872482501373803</v>
      </c>
      <c r="F1846" s="27">
        <v>-2.3911801689169399</v>
      </c>
      <c r="G1846" s="27">
        <v>2.3220831618842501</v>
      </c>
      <c r="H1846" s="27">
        <v>-9.2197158885425207E-2</v>
      </c>
      <c r="I1846" s="25" t="s">
        <v>2</v>
      </c>
    </row>
    <row r="1847" spans="1:9" x14ac:dyDescent="0.25">
      <c r="A1847" s="25" t="s">
        <v>35</v>
      </c>
      <c r="B1847" s="27">
        <v>49</v>
      </c>
      <c r="C1847" s="27">
        <v>767.36048590091195</v>
      </c>
      <c r="D1847" s="27">
        <v>880.54992811973602</v>
      </c>
      <c r="F1847" s="27">
        <v>15.158706096741501</v>
      </c>
      <c r="G1847" s="27">
        <v>1.34760476557294</v>
      </c>
      <c r="H1847" s="27"/>
    </row>
    <row r="1848" spans="1:9" x14ac:dyDescent="0.25">
      <c r="H1848" s="27"/>
    </row>
    <row r="1849" spans="1:9" x14ac:dyDescent="0.25">
      <c r="A1849" s="25" t="s">
        <v>36</v>
      </c>
      <c r="B1849" s="27">
        <v>49</v>
      </c>
      <c r="C1849" s="27">
        <v>980.17549414886798</v>
      </c>
      <c r="D1849" s="27">
        <v>392.74449031243802</v>
      </c>
      <c r="F1849" s="27">
        <v>14.371112401743099</v>
      </c>
      <c r="G1849" s="27">
        <v>5.1226153654697999</v>
      </c>
      <c r="H1849" s="27"/>
    </row>
    <row r="1850" spans="1:9" x14ac:dyDescent="0.25">
      <c r="H1850" s="27"/>
    </row>
    <row r="1851" spans="1:9" x14ac:dyDescent="0.25">
      <c r="A1851" s="25" t="s">
        <v>37</v>
      </c>
      <c r="B1851" s="27">
        <v>49</v>
      </c>
      <c r="C1851" s="27">
        <v>753.75742526792203</v>
      </c>
      <c r="D1851" s="27">
        <v>910.03094091580704</v>
      </c>
      <c r="F1851" s="27">
        <v>15.185069737746201</v>
      </c>
      <c r="G1851" s="27">
        <v>2.0210385655557501</v>
      </c>
      <c r="H1851" s="27"/>
    </row>
    <row r="1852" spans="1:9" x14ac:dyDescent="0.25">
      <c r="H1852" s="27"/>
    </row>
    <row r="1853" spans="1:9" x14ac:dyDescent="0.25">
      <c r="A1853" s="25" t="s">
        <v>38</v>
      </c>
      <c r="B1853" s="27">
        <v>49</v>
      </c>
      <c r="C1853" s="27">
        <v>935.11059220201503</v>
      </c>
      <c r="D1853" s="27">
        <v>456.13857468278798</v>
      </c>
      <c r="F1853" s="27">
        <v>13.6733458282797</v>
      </c>
      <c r="G1853" s="27">
        <v>6.6646444217955301</v>
      </c>
      <c r="H1853" s="27"/>
    </row>
    <row r="1854" spans="1:9" x14ac:dyDescent="0.25">
      <c r="H1854" s="27"/>
    </row>
    <row r="1855" spans="1:9" x14ac:dyDescent="0.25">
      <c r="A1855" s="25" t="s">
        <v>39</v>
      </c>
      <c r="B1855" s="27">
        <v>49</v>
      </c>
      <c r="C1855" s="27">
        <v>738.63678717846699</v>
      </c>
      <c r="D1855" s="27">
        <v>937.90714896332497</v>
      </c>
      <c r="F1855" s="27">
        <v>15.176343430868</v>
      </c>
      <c r="G1855" s="27">
        <v>2.6898399367868899</v>
      </c>
      <c r="H1855" s="27"/>
    </row>
    <row r="1856" spans="1:9" x14ac:dyDescent="0.25">
      <c r="H1856" s="27"/>
    </row>
    <row r="1857" spans="1:8" x14ac:dyDescent="0.25">
      <c r="A1857" s="25" t="s">
        <v>40</v>
      </c>
      <c r="B1857" s="27">
        <v>49</v>
      </c>
      <c r="C1857" s="27">
        <v>881.90886019128402</v>
      </c>
      <c r="D1857" s="27">
        <v>510.42189543328499</v>
      </c>
      <c r="F1857" s="27">
        <v>12.754910607677401</v>
      </c>
      <c r="G1857" s="27">
        <v>8.0746736501572194</v>
      </c>
      <c r="H1857" s="27"/>
    </row>
    <row r="1858" spans="1:8" x14ac:dyDescent="0.25">
      <c r="H1858" s="27"/>
    </row>
    <row r="1859" spans="1:8" x14ac:dyDescent="0.25">
      <c r="A1859" s="25" t="s">
        <v>41</v>
      </c>
      <c r="B1859" s="27">
        <v>49</v>
      </c>
      <c r="C1859" s="27">
        <v>722.11419309106805</v>
      </c>
      <c r="D1859" s="27">
        <v>964.11584868509397</v>
      </c>
      <c r="F1859" s="27">
        <v>15.1327628039095</v>
      </c>
      <c r="G1859" s="27">
        <v>3.35226694087179</v>
      </c>
      <c r="H1859" s="27"/>
    </row>
    <row r="1860" spans="1:8" x14ac:dyDescent="0.25">
      <c r="H1860" s="27"/>
    </row>
    <row r="1861" spans="1:8" x14ac:dyDescent="0.25">
      <c r="A1861" s="25" t="s">
        <v>42</v>
      </c>
      <c r="B1861" s="27">
        <v>49</v>
      </c>
      <c r="C1861" s="27">
        <v>822.07301051363902</v>
      </c>
      <c r="D1861" s="27">
        <v>554.82172640313502</v>
      </c>
      <c r="F1861" s="27">
        <v>11.6353510412421</v>
      </c>
      <c r="G1861" s="27">
        <v>9.32553076668089</v>
      </c>
      <c r="H1861" s="27"/>
    </row>
    <row r="1862" spans="1:8" x14ac:dyDescent="0.25">
      <c r="H1862" s="27"/>
    </row>
    <row r="1863" spans="1:8" x14ac:dyDescent="0.25">
      <c r="A1863" s="25" t="s">
        <v>43</v>
      </c>
      <c r="B1863" s="27">
        <v>49</v>
      </c>
      <c r="C1863" s="27">
        <v>704.30826334550704</v>
      </c>
      <c r="D1863" s="27">
        <v>988.60149954519704</v>
      </c>
      <c r="F1863" s="27">
        <v>15.054655109035499</v>
      </c>
      <c r="G1863" s="27">
        <v>4.0065822808353797</v>
      </c>
      <c r="H1863" s="27"/>
    </row>
    <row r="1864" spans="1:8" x14ac:dyDescent="0.25">
      <c r="H1864" s="27"/>
    </row>
    <row r="1865" spans="1:8" x14ac:dyDescent="0.25">
      <c r="A1865" s="25" t="s">
        <v>50</v>
      </c>
      <c r="B1865" s="27">
        <v>49</v>
      </c>
      <c r="C1865" s="27">
        <v>106.51572659173</v>
      </c>
      <c r="D1865" s="27">
        <v>694.18518037670299</v>
      </c>
      <c r="F1865" s="27">
        <v>-12.829618841726999</v>
      </c>
      <c r="G1865" s="27">
        <v>10.2671135106061</v>
      </c>
      <c r="H1865" s="27"/>
    </row>
    <row r="1866" spans="1:8" x14ac:dyDescent="0.25">
      <c r="H1866" s="27"/>
    </row>
    <row r="1867" spans="1:8" x14ac:dyDescent="0.25">
      <c r="A1867" s="25" t="s">
        <v>51</v>
      </c>
      <c r="B1867" s="27">
        <v>49</v>
      </c>
      <c r="C1867" s="27">
        <v>115.152817590372</v>
      </c>
      <c r="D1867" s="27">
        <v>681.54848022415104</v>
      </c>
      <c r="F1867" s="27">
        <v>-12.911824682880299</v>
      </c>
      <c r="G1867" s="27">
        <v>10.1776743564984</v>
      </c>
      <c r="H1867" s="27"/>
    </row>
    <row r="1868" spans="1:8" x14ac:dyDescent="0.25">
      <c r="H1868" s="27"/>
    </row>
    <row r="1869" spans="1:8" x14ac:dyDescent="0.25">
      <c r="A1869" s="25" t="s">
        <v>52</v>
      </c>
      <c r="B1869" s="27">
        <v>49</v>
      </c>
      <c r="C1869" s="27">
        <v>124.592962198454</v>
      </c>
      <c r="D1869" s="27">
        <v>669.59592081470203</v>
      </c>
      <c r="F1869" s="27">
        <v>-12.939947888148501</v>
      </c>
      <c r="G1869" s="27">
        <v>10.1329728817802</v>
      </c>
      <c r="H1869" s="27"/>
    </row>
    <row r="1870" spans="1:8" x14ac:dyDescent="0.25">
      <c r="H1870" s="27"/>
    </row>
    <row r="1871" spans="1:8" x14ac:dyDescent="0.25">
      <c r="A1871" s="25" t="s">
        <v>53</v>
      </c>
      <c r="B1871" s="27">
        <v>49</v>
      </c>
      <c r="C1871" s="27">
        <v>134.68489115947901</v>
      </c>
      <c r="D1871" s="27">
        <v>658.18980678761</v>
      </c>
      <c r="F1871" s="27">
        <v>-12.9129908691918</v>
      </c>
      <c r="G1871" s="27">
        <v>10.1329863019682</v>
      </c>
      <c r="H1871" s="27"/>
    </row>
    <row r="1872" spans="1:8" x14ac:dyDescent="0.25">
      <c r="H1872" s="27"/>
    </row>
    <row r="1873" spans="1:8" x14ac:dyDescent="0.25">
      <c r="A1873" s="25" t="s">
        <v>54</v>
      </c>
      <c r="B1873" s="27">
        <v>49</v>
      </c>
      <c r="C1873" s="27">
        <v>145.27734142050701</v>
      </c>
      <c r="D1873" s="27">
        <v>647.18011296052202</v>
      </c>
      <c r="F1873" s="27">
        <v>-12.829585432795399</v>
      </c>
      <c r="G1873" s="27">
        <v>10.1765641068463</v>
      </c>
      <c r="H1873" s="27"/>
    </row>
    <row r="1874" spans="1:8" x14ac:dyDescent="0.25">
      <c r="H1874" s="27"/>
    </row>
    <row r="1875" spans="1:8" x14ac:dyDescent="0.25">
      <c r="A1875" s="25" t="s">
        <v>55</v>
      </c>
      <c r="B1875" s="27">
        <v>49</v>
      </c>
      <c r="C1875" s="27">
        <v>156.216461888813</v>
      </c>
      <c r="D1875" s="27">
        <v>636.40955773680605</v>
      </c>
      <c r="F1875" s="27">
        <v>-12.6880688858572</v>
      </c>
      <c r="G1875" s="27">
        <v>10.2613692537735</v>
      </c>
      <c r="H1875" s="27"/>
    </row>
    <row r="1876" spans="1:8" x14ac:dyDescent="0.25">
      <c r="H1876" s="27"/>
    </row>
    <row r="1877" spans="1:8" x14ac:dyDescent="0.25">
      <c r="A1877" s="25" t="s">
        <v>57</v>
      </c>
      <c r="B1877" s="27">
        <v>49</v>
      </c>
      <c r="C1877" s="27">
        <v>167.34330178455099</v>
      </c>
      <c r="D1877" s="27">
        <v>625.71922454938397</v>
      </c>
      <c r="F1877" s="27">
        <v>-12.486601699012301</v>
      </c>
      <c r="G1877" s="27">
        <v>10.3838408399413</v>
      </c>
      <c r="H1877" s="27"/>
    </row>
    <row r="1878" spans="1:8" x14ac:dyDescent="0.25">
      <c r="H1878" s="27"/>
    </row>
    <row r="1879" spans="1:8" x14ac:dyDescent="0.25">
      <c r="A1879" s="25" t="s">
        <v>58</v>
      </c>
      <c r="B1879" s="27">
        <v>49</v>
      </c>
      <c r="C1879" s="27">
        <v>616.79668830982996</v>
      </c>
      <c r="D1879" s="27">
        <v>12.079784122394599</v>
      </c>
      <c r="F1879" s="27">
        <v>19.250877415507901</v>
      </c>
      <c r="G1879" s="27">
        <v>-0.32628372721015297</v>
      </c>
      <c r="H1879" s="27"/>
    </row>
    <row r="1880" spans="1:8" x14ac:dyDescent="0.25">
      <c r="H1880" s="27"/>
    </row>
    <row r="1881" spans="1:8" x14ac:dyDescent="0.25">
      <c r="A1881" s="25" t="s">
        <v>59</v>
      </c>
      <c r="B1881" s="27">
        <v>49</v>
      </c>
      <c r="C1881" s="27">
        <v>178.49168312409199</v>
      </c>
      <c r="D1881" s="27">
        <v>614.95464908248505</v>
      </c>
      <c r="F1881" s="27">
        <v>-12.223325382593099</v>
      </c>
      <c r="G1881" s="27">
        <v>10.5391868236538</v>
      </c>
      <c r="H1881" s="27"/>
    </row>
    <row r="1882" spans="1:8" x14ac:dyDescent="0.25">
      <c r="H1882" s="27"/>
    </row>
    <row r="1883" spans="1:8" x14ac:dyDescent="0.25">
      <c r="A1883" s="25" t="s">
        <v>60</v>
      </c>
      <c r="B1883" s="27">
        <v>49</v>
      </c>
      <c r="C1883" s="27">
        <v>611.98335195373102</v>
      </c>
      <c r="D1883" s="27">
        <v>33.310408994131301</v>
      </c>
      <c r="F1883" s="27">
        <v>20.394103347093701</v>
      </c>
      <c r="G1883" s="27">
        <v>1.6412692897107799</v>
      </c>
      <c r="H1883" s="27"/>
    </row>
    <row r="1884" spans="1:8" x14ac:dyDescent="0.25">
      <c r="H1884" s="27"/>
    </row>
    <row r="1885" spans="1:8" x14ac:dyDescent="0.25">
      <c r="A1885" s="25" t="s">
        <v>61</v>
      </c>
      <c r="B1885" s="27">
        <v>49</v>
      </c>
      <c r="C1885" s="27">
        <v>189.486779480123</v>
      </c>
      <c r="D1885" s="27">
        <v>603.97222721390199</v>
      </c>
      <c r="F1885" s="27">
        <v>-11.896554736394499</v>
      </c>
      <c r="G1885" s="27">
        <v>10.721416206148501</v>
      </c>
      <c r="H1885" s="27"/>
    </row>
    <row r="1886" spans="1:8" x14ac:dyDescent="0.25">
      <c r="H1886" s="27"/>
    </row>
    <row r="1887" spans="1:8" x14ac:dyDescent="0.25">
      <c r="A1887" s="25" t="s">
        <v>62</v>
      </c>
      <c r="B1887" s="27">
        <v>49</v>
      </c>
      <c r="C1887" s="27">
        <v>602.93951235088002</v>
      </c>
      <c r="D1887" s="27">
        <v>51.0568472045262</v>
      </c>
      <c r="F1887" s="27">
        <v>21.193351896944499</v>
      </c>
      <c r="G1887" s="27">
        <v>3.70891504718147</v>
      </c>
      <c r="H1887" s="27"/>
    </row>
    <row r="1888" spans="1:8" x14ac:dyDescent="0.25">
      <c r="H1888" s="27"/>
    </row>
    <row r="1889" spans="1:8" x14ac:dyDescent="0.25">
      <c r="A1889" s="25" t="s">
        <v>63</v>
      </c>
      <c r="B1889" s="27">
        <v>49</v>
      </c>
      <c r="C1889" s="27">
        <v>200.14470647808699</v>
      </c>
      <c r="D1889" s="27">
        <v>592.64572059374495</v>
      </c>
      <c r="F1889" s="27">
        <v>-11.5049936176954</v>
      </c>
      <c r="G1889" s="27">
        <v>10.923419655494101</v>
      </c>
      <c r="H1889" s="27"/>
    </row>
    <row r="1890" spans="1:8" x14ac:dyDescent="0.25">
      <c r="H1890" s="27"/>
    </row>
    <row r="1891" spans="1:8" x14ac:dyDescent="0.25">
      <c r="A1891" s="25" t="s">
        <v>64</v>
      </c>
      <c r="B1891" s="27">
        <v>49</v>
      </c>
      <c r="C1891" s="27">
        <v>590.68696088516197</v>
      </c>
      <c r="D1891" s="27">
        <v>64.7154811643627</v>
      </c>
      <c r="F1891" s="27">
        <v>21.645596804576599</v>
      </c>
      <c r="G1891" s="27">
        <v>5.8171760530746903</v>
      </c>
      <c r="H1891" s="27"/>
    </row>
    <row r="1892" spans="1:8" x14ac:dyDescent="0.25">
      <c r="H1892" s="27"/>
    </row>
    <row r="1893" spans="1:8" x14ac:dyDescent="0.25">
      <c r="A1893" s="25" t="s">
        <v>65</v>
      </c>
      <c r="B1893" s="27">
        <v>49</v>
      </c>
      <c r="C1893" s="27">
        <v>210.27336732716799</v>
      </c>
      <c r="D1893" s="27">
        <v>580.87255354549302</v>
      </c>
      <c r="F1893" s="27">
        <v>-11.0479584179197</v>
      </c>
      <c r="G1893" s="27">
        <v>11.1371053113917</v>
      </c>
      <c r="H1893" s="27"/>
    </row>
    <row r="1894" spans="1:8" x14ac:dyDescent="0.25">
      <c r="H1894" s="27"/>
    </row>
    <row r="1895" spans="1:8" x14ac:dyDescent="0.25">
      <c r="A1895" s="25" t="s">
        <v>66</v>
      </c>
      <c r="B1895" s="27">
        <v>49</v>
      </c>
      <c r="C1895" s="27">
        <v>576.29971949512901</v>
      </c>
      <c r="D1895" s="27">
        <v>73.933043103851105</v>
      </c>
      <c r="F1895" s="27">
        <v>21.757792523293102</v>
      </c>
      <c r="G1895" s="27">
        <v>7.90974420352065</v>
      </c>
      <c r="H1895" s="27"/>
    </row>
    <row r="1896" spans="1:8" x14ac:dyDescent="0.25">
      <c r="H1896" s="27"/>
    </row>
    <row r="1897" spans="1:8" x14ac:dyDescent="0.25">
      <c r="A1897" s="25" t="s">
        <v>67</v>
      </c>
      <c r="B1897" s="27">
        <v>49</v>
      </c>
      <c r="C1897" s="27">
        <v>219.67468613633201</v>
      </c>
      <c r="D1897" s="27">
        <v>568.57952348056801</v>
      </c>
      <c r="F1897" s="27">
        <v>-10.525589436047699</v>
      </c>
      <c r="G1897" s="27">
        <v>11.353592150357001</v>
      </c>
      <c r="H1897" s="27"/>
    </row>
    <row r="1898" spans="1:8" x14ac:dyDescent="0.25">
      <c r="H1898" s="27"/>
    </row>
    <row r="1899" spans="1:8" x14ac:dyDescent="0.25">
      <c r="A1899" s="25" t="s">
        <v>68</v>
      </c>
      <c r="B1899" s="27">
        <v>49</v>
      </c>
      <c r="C1899" s="27">
        <v>560.84937957424802</v>
      </c>
      <c r="D1899" s="27">
        <v>78.596151464486098</v>
      </c>
      <c r="F1899" s="27">
        <v>21.545332817322301</v>
      </c>
      <c r="G1899" s="27">
        <v>9.9352221034293304</v>
      </c>
      <c r="H1899" s="27"/>
    </row>
    <row r="1900" spans="1:8" x14ac:dyDescent="0.25">
      <c r="H1900" s="27"/>
    </row>
    <row r="1901" spans="1:8" x14ac:dyDescent="0.25">
      <c r="A1901" s="25" t="s">
        <v>69</v>
      </c>
      <c r="B1901" s="27">
        <v>49</v>
      </c>
      <c r="C1901" s="27">
        <v>228.148209086213</v>
      </c>
      <c r="D1901" s="27">
        <v>555.72750889881695</v>
      </c>
      <c r="F1901" s="27">
        <v>-9.9390283809307594</v>
      </c>
      <c r="G1901" s="27">
        <v>11.5634569599952</v>
      </c>
      <c r="H1901" s="27"/>
    </row>
    <row r="1902" spans="1:8" x14ac:dyDescent="0.25">
      <c r="H1902" s="27"/>
    </row>
    <row r="1903" spans="1:8" x14ac:dyDescent="0.25">
      <c r="A1903" s="25" t="s">
        <v>70</v>
      </c>
      <c r="B1903" s="27">
        <v>49</v>
      </c>
      <c r="C1903" s="27">
        <v>545.35923566003805</v>
      </c>
      <c r="D1903" s="27">
        <v>78.809125774814405</v>
      </c>
      <c r="F1903" s="27">
        <v>21.030282968153699</v>
      </c>
      <c r="G1903" s="27">
        <v>11.8482272967162</v>
      </c>
      <c r="H1903" s="27"/>
    </row>
    <row r="1904" spans="1:8" x14ac:dyDescent="0.25">
      <c r="H1904" s="27"/>
    </row>
    <row r="1905" spans="1:9" x14ac:dyDescent="0.25">
      <c r="A1905" s="25" t="s">
        <v>71</v>
      </c>
      <c r="B1905" s="27">
        <v>49</v>
      </c>
      <c r="C1905" s="27">
        <v>235.495877107339</v>
      </c>
      <c r="D1905" s="27">
        <v>542.31477559324196</v>
      </c>
      <c r="F1905" s="27">
        <v>-9.29054137162667</v>
      </c>
      <c r="G1905" s="27">
        <v>11.7570234352018</v>
      </c>
      <c r="H1905" s="27"/>
    </row>
    <row r="1906" spans="1:9" x14ac:dyDescent="0.25">
      <c r="H1906" s="27"/>
    </row>
    <row r="1907" spans="1:9" x14ac:dyDescent="0.25">
      <c r="A1907" s="25" t="s">
        <v>72</v>
      </c>
      <c r="B1907" s="27">
        <v>49</v>
      </c>
      <c r="C1907" s="27">
        <v>530.76905454187204</v>
      </c>
      <c r="D1907" s="27">
        <v>74.864539587744105</v>
      </c>
      <c r="F1907" s="27">
        <v>20.239628142867101</v>
      </c>
      <c r="G1907" s="27">
        <v>13.609875255864599</v>
      </c>
      <c r="H1907" s="27"/>
    </row>
    <row r="1908" spans="1:9" x14ac:dyDescent="0.25">
      <c r="H1908" s="27"/>
    </row>
    <row r="1909" spans="1:9" x14ac:dyDescent="0.25">
      <c r="A1909" s="25" t="s">
        <v>73</v>
      </c>
      <c r="B1909" s="27">
        <v>49</v>
      </c>
      <c r="C1909" s="27">
        <v>241.52760389667699</v>
      </c>
      <c r="D1909" s="27">
        <v>528.378566381719</v>
      </c>
      <c r="F1909" s="27">
        <v>-8.5835716403031501</v>
      </c>
      <c r="G1909" s="27">
        <v>11.924674574374899</v>
      </c>
      <c r="H1909" s="27"/>
    </row>
    <row r="1910" spans="1:9" x14ac:dyDescent="0.25">
      <c r="H1910" s="27"/>
    </row>
    <row r="1911" spans="1:9" x14ac:dyDescent="0.25">
      <c r="A1911" s="25" t="s">
        <v>74</v>
      </c>
      <c r="B1911" s="27">
        <v>49</v>
      </c>
      <c r="C1911" s="27">
        <v>517.91037679997498</v>
      </c>
      <c r="D1911" s="27">
        <v>67.2108481537432</v>
      </c>
      <c r="F1911" s="27">
        <v>19.203726909914302</v>
      </c>
      <c r="G1911" s="27">
        <v>15.1877576649067</v>
      </c>
      <c r="H1911" s="27"/>
    </row>
    <row r="1912" spans="1:9" x14ac:dyDescent="0.25">
      <c r="H1912" s="27"/>
    </row>
    <row r="1913" spans="1:9" x14ac:dyDescent="0.25">
      <c r="A1913" s="25" t="s">
        <v>75</v>
      </c>
      <c r="B1913" s="27">
        <v>49</v>
      </c>
      <c r="C1913" s="27">
        <v>246.06716688054101</v>
      </c>
      <c r="D1913" s="27">
        <v>513.99481055575495</v>
      </c>
      <c r="F1913" s="27">
        <v>-7.8227144267527304</v>
      </c>
      <c r="G1913" s="27">
        <v>12.057164223787501</v>
      </c>
      <c r="H1913" s="27"/>
    </row>
    <row r="1914" spans="1:9" x14ac:dyDescent="0.25">
      <c r="H1914" s="27"/>
    </row>
    <row r="1915" spans="1:9" x14ac:dyDescent="0.25">
      <c r="A1915" s="25" t="s">
        <v>28</v>
      </c>
      <c r="B1915" s="27">
        <v>50</v>
      </c>
      <c r="C1915" s="27">
        <v>198.45445273646101</v>
      </c>
      <c r="D1915" s="27">
        <v>898.36030986541505</v>
      </c>
      <c r="E1915" s="27">
        <v>-2.9150039772273502</v>
      </c>
      <c r="F1915" s="27">
        <v>-3.1825184767130699</v>
      </c>
      <c r="G1915" s="27">
        <v>-1.7863269101294199</v>
      </c>
      <c r="H1915" s="27">
        <v>-3.2452824809291E-2</v>
      </c>
      <c r="I1915" s="25" t="s">
        <v>2</v>
      </c>
    </row>
    <row r="1916" spans="1:9" x14ac:dyDescent="0.25">
      <c r="A1916" s="25" t="s">
        <v>29</v>
      </c>
      <c r="B1916" s="27">
        <v>50</v>
      </c>
      <c r="C1916" s="27">
        <v>517.91037679997498</v>
      </c>
      <c r="D1916" s="27">
        <v>67.2108481537432</v>
      </c>
      <c r="E1916" s="27">
        <v>7.3809504009701197</v>
      </c>
      <c r="F1916" s="27">
        <v>5.9561838218637204</v>
      </c>
      <c r="G1916" s="27">
        <v>6.9461271851396598</v>
      </c>
      <c r="H1916" s="27">
        <v>-7.5201587783265703E-2</v>
      </c>
      <c r="I1916" s="25" t="s">
        <v>3</v>
      </c>
    </row>
    <row r="1917" spans="1:9" x14ac:dyDescent="0.25">
      <c r="A1917" s="25" t="s">
        <v>30</v>
      </c>
      <c r="B1917" s="27">
        <v>50</v>
      </c>
      <c r="C1917" s="27">
        <v>246.06716688054101</v>
      </c>
      <c r="D1917" s="27">
        <v>513.99481055575495</v>
      </c>
      <c r="E1917" s="27">
        <v>-4.0440086564392104</v>
      </c>
      <c r="F1917" s="27">
        <v>-2.4590812515892702</v>
      </c>
      <c r="G1917" s="27">
        <v>1.82545356727922</v>
      </c>
      <c r="H1917" s="27">
        <v>3.04019671650522E-2</v>
      </c>
      <c r="I1917" s="25" t="s">
        <v>3</v>
      </c>
    </row>
    <row r="1918" spans="1:9" x14ac:dyDescent="0.25">
      <c r="A1918" s="25" t="s">
        <v>31</v>
      </c>
      <c r="B1918" s="27">
        <v>50</v>
      </c>
      <c r="C1918" s="27">
        <v>813.72094653208001</v>
      </c>
      <c r="D1918" s="27">
        <v>292.84158339836</v>
      </c>
      <c r="E1918" s="27">
        <v>-4.8720091181412197</v>
      </c>
      <c r="F1918" s="27">
        <v>8.00977402531554E-2</v>
      </c>
      <c r="G1918" s="27">
        <v>-4.4618984755686801</v>
      </c>
      <c r="H1918" s="27">
        <v>-0.18358357896550101</v>
      </c>
      <c r="I1918" s="25" t="s">
        <v>2</v>
      </c>
    </row>
    <row r="1919" spans="1:9" x14ac:dyDescent="0.25">
      <c r="A1919" s="25" t="s">
        <v>32</v>
      </c>
      <c r="B1919" s="27">
        <v>50</v>
      </c>
      <c r="C1919" s="27">
        <v>194.511827486458</v>
      </c>
      <c r="D1919" s="27">
        <v>756.57846013930202</v>
      </c>
      <c r="E1919" s="27">
        <v>5.6017690342169004</v>
      </c>
      <c r="F1919" s="27">
        <v>-2.4415967533413201</v>
      </c>
      <c r="G1919" s="27">
        <v>2.3700801380902301</v>
      </c>
      <c r="H1919" s="27">
        <v>-9.2199028596868599E-2</v>
      </c>
      <c r="I1919" s="25" t="s">
        <v>2</v>
      </c>
    </row>
    <row r="1920" spans="1:9" x14ac:dyDescent="0.25">
      <c r="A1920" s="25" t="s">
        <v>35</v>
      </c>
      <c r="B1920" s="27">
        <v>50</v>
      </c>
      <c r="C1920" s="27">
        <v>782.51919199765405</v>
      </c>
      <c r="D1920" s="27">
        <v>881.89753288530903</v>
      </c>
      <c r="F1920" s="27">
        <v>15.158706096741501</v>
      </c>
      <c r="G1920" s="27">
        <v>1.34760476557294</v>
      </c>
      <c r="H1920" s="27"/>
    </row>
    <row r="1921" spans="1:8" x14ac:dyDescent="0.25">
      <c r="H1921" s="27"/>
    </row>
    <row r="1922" spans="1:8" x14ac:dyDescent="0.25">
      <c r="A1922" s="25" t="s">
        <v>36</v>
      </c>
      <c r="B1922" s="27">
        <v>50</v>
      </c>
      <c r="C1922" s="27">
        <v>994.54660655061105</v>
      </c>
      <c r="D1922" s="27">
        <v>397.867105677908</v>
      </c>
      <c r="F1922" s="27">
        <v>14.371112401743099</v>
      </c>
      <c r="G1922" s="27">
        <v>5.1226153654697999</v>
      </c>
      <c r="H1922" s="27"/>
    </row>
    <row r="1923" spans="1:8" x14ac:dyDescent="0.25">
      <c r="H1923" s="27"/>
    </row>
    <row r="1924" spans="1:8" x14ac:dyDescent="0.25">
      <c r="A1924" s="25" t="s">
        <v>37</v>
      </c>
      <c r="B1924" s="27">
        <v>50</v>
      </c>
      <c r="C1924" s="27">
        <v>768.942495005669</v>
      </c>
      <c r="D1924" s="27">
        <v>912.05197948136299</v>
      </c>
      <c r="F1924" s="27">
        <v>15.185069737746201</v>
      </c>
      <c r="G1924" s="27">
        <v>2.0210385655557501</v>
      </c>
      <c r="H1924" s="27"/>
    </row>
    <row r="1925" spans="1:8" x14ac:dyDescent="0.25">
      <c r="H1925" s="27"/>
    </row>
    <row r="1926" spans="1:8" x14ac:dyDescent="0.25">
      <c r="A1926" s="25" t="s">
        <v>38</v>
      </c>
      <c r="B1926" s="27">
        <v>50</v>
      </c>
      <c r="C1926" s="27">
        <v>948.78393803029496</v>
      </c>
      <c r="D1926" s="27">
        <v>462.80321910458298</v>
      </c>
      <c r="F1926" s="27">
        <v>13.6733458282797</v>
      </c>
      <c r="G1926" s="27">
        <v>6.6646444217955301</v>
      </c>
      <c r="H1926" s="27"/>
    </row>
    <row r="1927" spans="1:8" x14ac:dyDescent="0.25">
      <c r="H1927" s="27"/>
    </row>
    <row r="1928" spans="1:8" x14ac:dyDescent="0.25">
      <c r="A1928" s="25" t="s">
        <v>39</v>
      </c>
      <c r="B1928" s="27">
        <v>50</v>
      </c>
      <c r="C1928" s="27">
        <v>753.81313060933496</v>
      </c>
      <c r="D1928" s="27">
        <v>940.59698890011202</v>
      </c>
      <c r="F1928" s="27">
        <v>15.176343430868</v>
      </c>
      <c r="G1928" s="27">
        <v>2.6898399367868899</v>
      </c>
      <c r="H1928" s="27"/>
    </row>
    <row r="1929" spans="1:8" x14ac:dyDescent="0.25">
      <c r="H1929" s="27"/>
    </row>
    <row r="1930" spans="1:8" x14ac:dyDescent="0.25">
      <c r="A1930" s="25" t="s">
        <v>40</v>
      </c>
      <c r="B1930" s="27">
        <v>50</v>
      </c>
      <c r="C1930" s="27">
        <v>894.66377079896199</v>
      </c>
      <c r="D1930" s="27">
        <v>518.49656908344195</v>
      </c>
      <c r="F1930" s="27">
        <v>12.754910607677401</v>
      </c>
      <c r="G1930" s="27">
        <v>8.0746736501572194</v>
      </c>
      <c r="H1930" s="27"/>
    </row>
    <row r="1931" spans="1:8" x14ac:dyDescent="0.25">
      <c r="H1931" s="27"/>
    </row>
    <row r="1932" spans="1:8" x14ac:dyDescent="0.25">
      <c r="A1932" s="25" t="s">
        <v>41</v>
      </c>
      <c r="B1932" s="27">
        <v>50</v>
      </c>
      <c r="C1932" s="27">
        <v>737.24695589497799</v>
      </c>
      <c r="D1932" s="27">
        <v>967.46811562596599</v>
      </c>
      <c r="F1932" s="27">
        <v>15.1327628039095</v>
      </c>
      <c r="G1932" s="27">
        <v>3.35226694087179</v>
      </c>
      <c r="H1932" s="27"/>
    </row>
    <row r="1933" spans="1:8" x14ac:dyDescent="0.25">
      <c r="H1933" s="27"/>
    </row>
    <row r="1934" spans="1:8" x14ac:dyDescent="0.25">
      <c r="A1934" s="25" t="s">
        <v>42</v>
      </c>
      <c r="B1934" s="27">
        <v>50</v>
      </c>
      <c r="C1934" s="27">
        <v>833.70836155488098</v>
      </c>
      <c r="D1934" s="27">
        <v>564.14725716981604</v>
      </c>
      <c r="F1934" s="27">
        <v>11.6353510412421</v>
      </c>
      <c r="G1934" s="27">
        <v>9.32553076668089</v>
      </c>
      <c r="H1934" s="27"/>
    </row>
    <row r="1935" spans="1:8" x14ac:dyDescent="0.25">
      <c r="H1935" s="27"/>
    </row>
    <row r="1936" spans="1:8" x14ac:dyDescent="0.25">
      <c r="A1936" s="25" t="s">
        <v>43</v>
      </c>
      <c r="B1936" s="27">
        <v>50</v>
      </c>
      <c r="C1936" s="27">
        <v>719.36291845454195</v>
      </c>
      <c r="D1936" s="27">
        <v>992.60808182603205</v>
      </c>
      <c r="F1936" s="27">
        <v>15.054655109035499</v>
      </c>
      <c r="G1936" s="27">
        <v>4.0065822808353797</v>
      </c>
      <c r="H1936" s="27"/>
    </row>
    <row r="1937" spans="1:8" x14ac:dyDescent="0.25">
      <c r="H1937" s="27"/>
    </row>
    <row r="1938" spans="1:8" x14ac:dyDescent="0.25">
      <c r="A1938" s="25" t="s">
        <v>50</v>
      </c>
      <c r="B1938" s="27">
        <v>50</v>
      </c>
      <c r="C1938" s="27">
        <v>93.686107750003501</v>
      </c>
      <c r="D1938" s="27">
        <v>704.452293887309</v>
      </c>
      <c r="F1938" s="27">
        <v>-12.829618841726999</v>
      </c>
      <c r="G1938" s="27">
        <v>10.2671135106061</v>
      </c>
      <c r="H1938" s="27"/>
    </row>
    <row r="1939" spans="1:8" x14ac:dyDescent="0.25">
      <c r="H1939" s="27"/>
    </row>
    <row r="1940" spans="1:8" x14ac:dyDescent="0.25">
      <c r="A1940" s="25" t="s">
        <v>51</v>
      </c>
      <c r="B1940" s="27">
        <v>50</v>
      </c>
      <c r="C1940" s="27">
        <v>102.24099290749101</v>
      </c>
      <c r="D1940" s="27">
        <v>691.72615458065002</v>
      </c>
      <c r="F1940" s="27">
        <v>-12.911824682880299</v>
      </c>
      <c r="G1940" s="27">
        <v>10.1776743564984</v>
      </c>
      <c r="H1940" s="27"/>
    </row>
    <row r="1941" spans="1:8" x14ac:dyDescent="0.25">
      <c r="H1941" s="27"/>
    </row>
    <row r="1942" spans="1:8" x14ac:dyDescent="0.25">
      <c r="A1942" s="25" t="s">
        <v>52</v>
      </c>
      <c r="B1942" s="27">
        <v>50</v>
      </c>
      <c r="C1942" s="27">
        <v>111.653014310305</v>
      </c>
      <c r="D1942" s="27">
        <v>679.72889369648306</v>
      </c>
      <c r="F1942" s="27">
        <v>-12.939947888148501</v>
      </c>
      <c r="G1942" s="27">
        <v>10.1329728817802</v>
      </c>
      <c r="H1942" s="27"/>
    </row>
    <row r="1943" spans="1:8" x14ac:dyDescent="0.25">
      <c r="H1943" s="27"/>
    </row>
    <row r="1944" spans="1:8" x14ac:dyDescent="0.25">
      <c r="A1944" s="25" t="s">
        <v>53</v>
      </c>
      <c r="B1944" s="27">
        <v>50</v>
      </c>
      <c r="C1944" s="27">
        <v>121.77190029028699</v>
      </c>
      <c r="D1944" s="27">
        <v>668.322793089578</v>
      </c>
      <c r="F1944" s="27">
        <v>-12.9129908691918</v>
      </c>
      <c r="G1944" s="27">
        <v>10.1329863019682</v>
      </c>
      <c r="H1944" s="27"/>
    </row>
    <row r="1945" spans="1:8" x14ac:dyDescent="0.25">
      <c r="H1945" s="27"/>
    </row>
    <row r="1946" spans="1:8" x14ac:dyDescent="0.25">
      <c r="A1946" s="25" t="s">
        <v>54</v>
      </c>
      <c r="B1946" s="27">
        <v>50</v>
      </c>
      <c r="C1946" s="27">
        <v>132.44775598771099</v>
      </c>
      <c r="D1946" s="27">
        <v>657.35667706736797</v>
      </c>
      <c r="F1946" s="27">
        <v>-12.829585432795399</v>
      </c>
      <c r="G1946" s="27">
        <v>10.1765641068463</v>
      </c>
      <c r="H1946" s="27"/>
    </row>
    <row r="1947" spans="1:8" x14ac:dyDescent="0.25">
      <c r="H1947" s="27"/>
    </row>
    <row r="1948" spans="1:8" x14ac:dyDescent="0.25">
      <c r="A1948" s="25" t="s">
        <v>55</v>
      </c>
      <c r="B1948" s="27">
        <v>50</v>
      </c>
      <c r="C1948" s="27">
        <v>143.52839300295599</v>
      </c>
      <c r="D1948" s="27">
        <v>646.67092699057901</v>
      </c>
      <c r="F1948" s="27">
        <v>-12.6880688858572</v>
      </c>
      <c r="G1948" s="27">
        <v>10.2613692537735</v>
      </c>
      <c r="H1948" s="27"/>
    </row>
    <row r="1949" spans="1:8" x14ac:dyDescent="0.25">
      <c r="H1949" s="27"/>
    </row>
    <row r="1950" spans="1:8" x14ac:dyDescent="0.25">
      <c r="A1950" s="25" t="s">
        <v>57</v>
      </c>
      <c r="B1950" s="27">
        <v>50</v>
      </c>
      <c r="C1950" s="27">
        <v>154.85670008553799</v>
      </c>
      <c r="D1950" s="27">
        <v>636.10306538932502</v>
      </c>
      <c r="F1950" s="27">
        <v>-12.486601699012301</v>
      </c>
      <c r="G1950" s="27">
        <v>10.3838408399413</v>
      </c>
      <c r="H1950" s="27"/>
    </row>
    <row r="1951" spans="1:8" x14ac:dyDescent="0.25">
      <c r="H1951" s="27"/>
    </row>
    <row r="1952" spans="1:8" x14ac:dyDescent="0.25">
      <c r="A1952" s="25" t="s">
        <v>58</v>
      </c>
      <c r="B1952" s="27">
        <v>50</v>
      </c>
      <c r="C1952" s="27">
        <v>636.04756572533802</v>
      </c>
      <c r="D1952" s="27">
        <v>11.753500395184499</v>
      </c>
      <c r="F1952" s="27">
        <v>19.250877415507901</v>
      </c>
      <c r="G1952" s="27">
        <v>-0.32628372721015297</v>
      </c>
      <c r="H1952" s="27"/>
    </row>
    <row r="1953" spans="1:8" x14ac:dyDescent="0.25">
      <c r="H1953" s="27"/>
    </row>
    <row r="1954" spans="1:8" x14ac:dyDescent="0.25">
      <c r="A1954" s="25" t="s">
        <v>59</v>
      </c>
      <c r="B1954" s="27">
        <v>50</v>
      </c>
      <c r="C1954" s="27">
        <v>166.26835774149899</v>
      </c>
      <c r="D1954" s="27">
        <v>625.493835906139</v>
      </c>
      <c r="F1954" s="27">
        <v>-12.223325382593099</v>
      </c>
      <c r="G1954" s="27">
        <v>10.5391868236538</v>
      </c>
      <c r="H1954" s="27"/>
    </row>
    <row r="1955" spans="1:8" x14ac:dyDescent="0.25">
      <c r="H1955" s="27"/>
    </row>
    <row r="1956" spans="1:8" x14ac:dyDescent="0.25">
      <c r="A1956" s="25" t="s">
        <v>60</v>
      </c>
      <c r="B1956" s="27">
        <v>50</v>
      </c>
      <c r="C1956" s="27">
        <v>632.37745530082498</v>
      </c>
      <c r="D1956" s="27">
        <v>34.951678283842099</v>
      </c>
      <c r="F1956" s="27">
        <v>20.394103347093701</v>
      </c>
      <c r="G1956" s="27">
        <v>1.6412692897107799</v>
      </c>
      <c r="H1956" s="27"/>
    </row>
    <row r="1957" spans="1:8" x14ac:dyDescent="0.25">
      <c r="H1957" s="27"/>
    </row>
    <row r="1958" spans="1:8" x14ac:dyDescent="0.25">
      <c r="A1958" s="25" t="s">
        <v>61</v>
      </c>
      <c r="B1958" s="27">
        <v>50</v>
      </c>
      <c r="C1958" s="27">
        <v>177.59022474372799</v>
      </c>
      <c r="D1958" s="27">
        <v>614.69364342004997</v>
      </c>
      <c r="F1958" s="27">
        <v>-11.896554736394499</v>
      </c>
      <c r="G1958" s="27">
        <v>10.721416206148501</v>
      </c>
      <c r="H1958" s="27"/>
    </row>
    <row r="1959" spans="1:8" x14ac:dyDescent="0.25">
      <c r="H1959" s="27"/>
    </row>
    <row r="1960" spans="1:8" x14ac:dyDescent="0.25">
      <c r="A1960" s="25" t="s">
        <v>62</v>
      </c>
      <c r="B1960" s="27">
        <v>50</v>
      </c>
      <c r="C1960" s="27">
        <v>624.13286424782405</v>
      </c>
      <c r="D1960" s="27">
        <v>54.765762251707699</v>
      </c>
      <c r="F1960" s="27">
        <v>21.193351896944499</v>
      </c>
      <c r="G1960" s="27">
        <v>3.70891504718147</v>
      </c>
      <c r="H1960" s="27"/>
    </row>
    <row r="1961" spans="1:8" x14ac:dyDescent="0.25">
      <c r="H1961" s="27"/>
    </row>
    <row r="1962" spans="1:8" x14ac:dyDescent="0.25">
      <c r="A1962" s="25" t="s">
        <v>63</v>
      </c>
      <c r="B1962" s="27">
        <v>50</v>
      </c>
      <c r="C1962" s="27">
        <v>188.639712860392</v>
      </c>
      <c r="D1962" s="27">
        <v>603.56914024923901</v>
      </c>
      <c r="F1962" s="27">
        <v>-11.5049936176954</v>
      </c>
      <c r="G1962" s="27">
        <v>10.923419655494101</v>
      </c>
      <c r="H1962" s="27"/>
    </row>
    <row r="1963" spans="1:8" x14ac:dyDescent="0.25">
      <c r="H1963" s="27"/>
    </row>
    <row r="1964" spans="1:8" x14ac:dyDescent="0.25">
      <c r="A1964" s="25" t="s">
        <v>64</v>
      </c>
      <c r="B1964" s="27">
        <v>50</v>
      </c>
      <c r="C1964" s="27">
        <v>612.332557689738</v>
      </c>
      <c r="D1964" s="27">
        <v>70.532657217437304</v>
      </c>
      <c r="F1964" s="27">
        <v>21.645596804576599</v>
      </c>
      <c r="G1964" s="27">
        <v>5.8171760530746903</v>
      </c>
      <c r="H1964" s="27"/>
    </row>
    <row r="1965" spans="1:8" x14ac:dyDescent="0.25">
      <c r="H1965" s="27"/>
    </row>
    <row r="1966" spans="1:8" x14ac:dyDescent="0.25">
      <c r="A1966" s="25" t="s">
        <v>65</v>
      </c>
      <c r="B1966" s="27">
        <v>50</v>
      </c>
      <c r="C1966" s="27">
        <v>199.22540890924799</v>
      </c>
      <c r="D1966" s="27">
        <v>592.00965885688504</v>
      </c>
      <c r="F1966" s="27">
        <v>-11.0479584179197</v>
      </c>
      <c r="G1966" s="27">
        <v>11.1371053113917</v>
      </c>
      <c r="H1966" s="27"/>
    </row>
    <row r="1967" spans="1:8" x14ac:dyDescent="0.25">
      <c r="H1967" s="27"/>
    </row>
    <row r="1968" spans="1:8" x14ac:dyDescent="0.25">
      <c r="A1968" s="25" t="s">
        <v>66</v>
      </c>
      <c r="B1968" s="27">
        <v>50</v>
      </c>
      <c r="C1968" s="27">
        <v>598.05751201842304</v>
      </c>
      <c r="D1968" s="27">
        <v>81.842787307371694</v>
      </c>
      <c r="F1968" s="27">
        <v>21.757792523293102</v>
      </c>
      <c r="G1968" s="27">
        <v>7.90974420352065</v>
      </c>
      <c r="H1968" s="27"/>
    </row>
    <row r="1969" spans="1:8" x14ac:dyDescent="0.25">
      <c r="H1969" s="27"/>
    </row>
    <row r="1970" spans="1:8" x14ac:dyDescent="0.25">
      <c r="A1970" s="25" t="s">
        <v>67</v>
      </c>
      <c r="B1970" s="27">
        <v>50</v>
      </c>
      <c r="C1970" s="27">
        <v>209.14909670028399</v>
      </c>
      <c r="D1970" s="27">
        <v>579.93311563092504</v>
      </c>
      <c r="F1970" s="27">
        <v>-10.525589436047699</v>
      </c>
      <c r="G1970" s="27">
        <v>11.353592150357001</v>
      </c>
      <c r="H1970" s="27"/>
    </row>
    <row r="1971" spans="1:8" x14ac:dyDescent="0.25">
      <c r="H1971" s="27"/>
    </row>
    <row r="1972" spans="1:8" x14ac:dyDescent="0.25">
      <c r="A1972" s="25" t="s">
        <v>68</v>
      </c>
      <c r="B1972" s="27">
        <v>50</v>
      </c>
      <c r="C1972" s="27">
        <v>582.39471239157001</v>
      </c>
      <c r="D1972" s="27">
        <v>88.531373567915395</v>
      </c>
      <c r="F1972" s="27">
        <v>21.545332817322301</v>
      </c>
      <c r="G1972" s="27">
        <v>9.9352221034293304</v>
      </c>
      <c r="H1972" s="27"/>
    </row>
    <row r="1973" spans="1:8" x14ac:dyDescent="0.25">
      <c r="H1973" s="27"/>
    </row>
    <row r="1974" spans="1:8" x14ac:dyDescent="0.25">
      <c r="A1974" s="25" t="s">
        <v>69</v>
      </c>
      <c r="B1974" s="27">
        <v>50</v>
      </c>
      <c r="C1974" s="27">
        <v>218.20918070528299</v>
      </c>
      <c r="D1974" s="27">
        <v>567.290965858812</v>
      </c>
      <c r="F1974" s="27">
        <v>-9.9390283809307594</v>
      </c>
      <c r="G1974" s="27">
        <v>11.5634569599952</v>
      </c>
      <c r="H1974" s="27"/>
    </row>
    <row r="1975" spans="1:8" x14ac:dyDescent="0.25">
      <c r="H1975" s="27"/>
    </row>
    <row r="1976" spans="1:8" x14ac:dyDescent="0.25">
      <c r="A1976" s="25" t="s">
        <v>70</v>
      </c>
      <c r="B1976" s="27">
        <v>50</v>
      </c>
      <c r="C1976" s="27">
        <v>566.38951862819101</v>
      </c>
      <c r="D1976" s="27">
        <v>90.657353071530594</v>
      </c>
      <c r="F1976" s="27">
        <v>21.030282968153699</v>
      </c>
      <c r="G1976" s="27">
        <v>11.8482272967162</v>
      </c>
      <c r="H1976" s="27"/>
    </row>
    <row r="1977" spans="1:8" x14ac:dyDescent="0.25">
      <c r="H1977" s="27"/>
    </row>
    <row r="1978" spans="1:8" x14ac:dyDescent="0.25">
      <c r="A1978" s="25" t="s">
        <v>71</v>
      </c>
      <c r="B1978" s="27">
        <v>50</v>
      </c>
      <c r="C1978" s="27">
        <v>226.205335735712</v>
      </c>
      <c r="D1978" s="27">
        <v>554.07179902844302</v>
      </c>
      <c r="F1978" s="27">
        <v>-9.29054137162667</v>
      </c>
      <c r="G1978" s="27">
        <v>11.7570234352018</v>
      </c>
      <c r="H1978" s="27"/>
    </row>
    <row r="1979" spans="1:8" x14ac:dyDescent="0.25">
      <c r="H1979" s="27"/>
    </row>
    <row r="1980" spans="1:8" x14ac:dyDescent="0.25">
      <c r="A1980" s="25" t="s">
        <v>72</v>
      </c>
      <c r="B1980" s="27">
        <v>50</v>
      </c>
      <c r="C1980" s="27">
        <v>551.00868268473903</v>
      </c>
      <c r="D1980" s="27">
        <v>88.474414843608798</v>
      </c>
      <c r="F1980" s="27">
        <v>20.239628142867101</v>
      </c>
      <c r="G1980" s="27">
        <v>13.609875255864599</v>
      </c>
      <c r="H1980" s="27"/>
    </row>
    <row r="1981" spans="1:8" x14ac:dyDescent="0.25">
      <c r="H1981" s="27"/>
    </row>
    <row r="1982" spans="1:8" x14ac:dyDescent="0.25">
      <c r="A1982" s="25" t="s">
        <v>73</v>
      </c>
      <c r="B1982" s="27">
        <v>50</v>
      </c>
      <c r="C1982" s="27">
        <v>232.94403225637299</v>
      </c>
      <c r="D1982" s="27">
        <v>540.30324095609399</v>
      </c>
      <c r="F1982" s="27">
        <v>-8.5835716403031501</v>
      </c>
      <c r="G1982" s="27">
        <v>11.924674574374899</v>
      </c>
      <c r="H1982" s="27"/>
    </row>
    <row r="1983" spans="1:8" x14ac:dyDescent="0.25">
      <c r="H1983" s="27"/>
    </row>
    <row r="1984" spans="1:8" x14ac:dyDescent="0.25">
      <c r="A1984" s="25" t="s">
        <v>74</v>
      </c>
      <c r="B1984" s="27">
        <v>50</v>
      </c>
      <c r="C1984" s="27">
        <v>537.11410370988904</v>
      </c>
      <c r="D1984" s="27">
        <v>82.398605818649997</v>
      </c>
      <c r="F1984" s="27">
        <v>19.203726909914302</v>
      </c>
      <c r="G1984" s="27">
        <v>15.1877576649067</v>
      </c>
      <c r="H1984" s="27"/>
    </row>
    <row r="1985" spans="1:9" x14ac:dyDescent="0.25">
      <c r="H1985" s="27"/>
    </row>
    <row r="1986" spans="1:9" x14ac:dyDescent="0.25">
      <c r="A1986" s="25" t="s">
        <v>75</v>
      </c>
      <c r="B1986" s="27">
        <v>50</v>
      </c>
      <c r="C1986" s="27">
        <v>238.244452453788</v>
      </c>
      <c r="D1986" s="27">
        <v>526.051974779543</v>
      </c>
      <c r="F1986" s="27">
        <v>-7.8227144267527304</v>
      </c>
      <c r="G1986" s="27">
        <v>12.057164223787501</v>
      </c>
      <c r="H1986" s="27"/>
    </row>
    <row r="1987" spans="1:9" x14ac:dyDescent="0.25">
      <c r="H1987" s="27"/>
    </row>
    <row r="1988" spans="1:9" x14ac:dyDescent="0.25">
      <c r="A1988" s="25" t="s">
        <v>76</v>
      </c>
      <c r="B1988" s="27">
        <v>50</v>
      </c>
      <c r="C1988" s="27">
        <v>525.44589011869198</v>
      </c>
      <c r="D1988" s="27">
        <v>72.976033386523895</v>
      </c>
      <c r="F1988" s="27">
        <v>17.955073523063302</v>
      </c>
      <c r="G1988" s="27">
        <v>16.5555867613615</v>
      </c>
      <c r="H1988" s="27"/>
    </row>
    <row r="1989" spans="1:9" x14ac:dyDescent="0.25">
      <c r="H1989" s="27"/>
    </row>
    <row r="1990" spans="1:9" x14ac:dyDescent="0.25">
      <c r="A1990" s="25" t="s">
        <v>77</v>
      </c>
      <c r="B1990" s="27">
        <v>50</v>
      </c>
      <c r="C1990" s="27">
        <v>241.94425229731601</v>
      </c>
      <c r="D1990" s="27">
        <v>511.42188649398798</v>
      </c>
      <c r="F1990" s="27">
        <v>-7.0136169609283403</v>
      </c>
      <c r="G1990" s="27">
        <v>12.145901970343401</v>
      </c>
      <c r="H1990" s="27"/>
    </row>
    <row r="1991" spans="1:9" x14ac:dyDescent="0.25">
      <c r="H1991" s="27"/>
    </row>
    <row r="1992" spans="1:9" x14ac:dyDescent="0.25">
      <c r="A1992" s="25" t="s">
        <v>28</v>
      </c>
      <c r="B1992" s="27">
        <v>51</v>
      </c>
      <c r="C1992" s="27">
        <v>195.48841078069401</v>
      </c>
      <c r="D1992" s="27">
        <v>895.10494655457296</v>
      </c>
      <c r="E1992" s="27">
        <v>-2.9660419557672499</v>
      </c>
      <c r="F1992" s="27">
        <v>-3.25536331084222</v>
      </c>
      <c r="G1992" s="27">
        <v>-1.80943663676007</v>
      </c>
      <c r="H1992" s="27">
        <v>-3.4128064315544E-2</v>
      </c>
      <c r="I1992" s="25" t="s">
        <v>2</v>
      </c>
    </row>
    <row r="1993" spans="1:9" x14ac:dyDescent="0.25">
      <c r="A1993" s="25" t="s">
        <v>29</v>
      </c>
      <c r="B1993" s="27">
        <v>51</v>
      </c>
      <c r="C1993" s="27">
        <v>525.44589011869198</v>
      </c>
      <c r="D1993" s="27">
        <v>72.976033386523895</v>
      </c>
      <c r="E1993" s="27">
        <v>7.5355133187169798</v>
      </c>
      <c r="F1993" s="27">
        <v>5.7651852327805999</v>
      </c>
      <c r="G1993" s="27">
        <v>7.0860659887923898</v>
      </c>
      <c r="H1993" s="27">
        <v>-7.0315063980199904E-2</v>
      </c>
      <c r="I1993" s="25" t="s">
        <v>3</v>
      </c>
    </row>
    <row r="1994" spans="1:9" x14ac:dyDescent="0.25">
      <c r="A1994" s="25" t="s">
        <v>30</v>
      </c>
      <c r="B1994" s="27">
        <v>51</v>
      </c>
      <c r="C1994" s="27">
        <v>241.94425229731601</v>
      </c>
      <c r="D1994" s="27">
        <v>511.42188649398798</v>
      </c>
      <c r="E1994" s="27">
        <v>-4.1229145832247198</v>
      </c>
      <c r="F1994" s="27">
        <v>-2.5729240617672402</v>
      </c>
      <c r="G1994" s="27">
        <v>1.7647230540588901</v>
      </c>
      <c r="H1994" s="27">
        <v>3.0639980880924799E-2</v>
      </c>
      <c r="I1994" s="25" t="s">
        <v>3</v>
      </c>
    </row>
    <row r="1995" spans="1:9" x14ac:dyDescent="0.25">
      <c r="A1995" s="25" t="s">
        <v>31</v>
      </c>
      <c r="B1995" s="27">
        <v>51</v>
      </c>
      <c r="C1995" s="27">
        <v>808.73780753162498</v>
      </c>
      <c r="D1995" s="27">
        <v>292.96630058229601</v>
      </c>
      <c r="E1995" s="27">
        <v>-4.9831390004543596</v>
      </c>
      <c r="F1995" s="27">
        <v>0.12471718393558399</v>
      </c>
      <c r="G1995" s="27">
        <v>-4.5764714657015997</v>
      </c>
      <c r="H1995" s="27">
        <v>-0.18363411851563999</v>
      </c>
      <c r="I1995" s="25" t="s">
        <v>2</v>
      </c>
    </row>
    <row r="1996" spans="1:9" x14ac:dyDescent="0.25">
      <c r="A1996" s="25" t="s">
        <v>32</v>
      </c>
      <c r="B1996" s="27">
        <v>51</v>
      </c>
      <c r="C1996" s="27">
        <v>200.22811331922699</v>
      </c>
      <c r="D1996" s="27">
        <v>754.08644481854697</v>
      </c>
      <c r="E1996" s="27">
        <v>5.7162858327687402</v>
      </c>
      <c r="F1996" s="27">
        <v>-2.49201532075437</v>
      </c>
      <c r="G1996" s="27">
        <v>2.4180718551433902</v>
      </c>
      <c r="H1996" s="27">
        <v>-9.2200136083427295E-2</v>
      </c>
      <c r="I1996" s="25" t="s">
        <v>2</v>
      </c>
    </row>
    <row r="1997" spans="1:9" x14ac:dyDescent="0.25">
      <c r="A1997" s="25" t="s">
        <v>35</v>
      </c>
      <c r="B1997" s="27">
        <v>51</v>
      </c>
      <c r="C1997" s="27">
        <v>797.677898094395</v>
      </c>
      <c r="D1997" s="27">
        <v>883.24513765088204</v>
      </c>
      <c r="F1997" s="27">
        <v>15.158706096741501</v>
      </c>
      <c r="G1997" s="27">
        <v>1.34760476557294</v>
      </c>
      <c r="H1997" s="27"/>
    </row>
    <row r="1998" spans="1:9" x14ac:dyDescent="0.25">
      <c r="H1998" s="27"/>
    </row>
    <row r="1999" spans="1:9" x14ac:dyDescent="0.25">
      <c r="A1999" s="25" t="s">
        <v>37</v>
      </c>
      <c r="B1999" s="27">
        <v>51</v>
      </c>
      <c r="C1999" s="27">
        <v>784.12756474341495</v>
      </c>
      <c r="D1999" s="27">
        <v>914.07301804691895</v>
      </c>
      <c r="F1999" s="27">
        <v>15.185069737746201</v>
      </c>
      <c r="G1999" s="27">
        <v>2.0210385655557501</v>
      </c>
      <c r="H1999" s="27"/>
    </row>
    <row r="2000" spans="1:9" x14ac:dyDescent="0.25">
      <c r="H2000" s="27"/>
    </row>
    <row r="2001" spans="1:8" x14ac:dyDescent="0.25">
      <c r="A2001" s="25" t="s">
        <v>38</v>
      </c>
      <c r="B2001" s="27">
        <v>51</v>
      </c>
      <c r="C2001" s="27">
        <v>962.45728385857501</v>
      </c>
      <c r="D2001" s="27">
        <v>469.46786352637901</v>
      </c>
      <c r="F2001" s="27">
        <v>13.6733458282797</v>
      </c>
      <c r="G2001" s="27">
        <v>6.6646444217955301</v>
      </c>
      <c r="H2001" s="27"/>
    </row>
    <row r="2002" spans="1:8" x14ac:dyDescent="0.25">
      <c r="H2002" s="27"/>
    </row>
    <row r="2003" spans="1:8" x14ac:dyDescent="0.25">
      <c r="A2003" s="25" t="s">
        <v>39</v>
      </c>
      <c r="B2003" s="27">
        <v>51</v>
      </c>
      <c r="C2003" s="27">
        <v>768.98947404020305</v>
      </c>
      <c r="D2003" s="27">
        <v>943.28682883689896</v>
      </c>
      <c r="F2003" s="27">
        <v>15.176343430868</v>
      </c>
      <c r="G2003" s="27">
        <v>2.6898399367868899</v>
      </c>
      <c r="H2003" s="27"/>
    </row>
    <row r="2004" spans="1:8" x14ac:dyDescent="0.25">
      <c r="H2004" s="27"/>
    </row>
    <row r="2005" spans="1:8" x14ac:dyDescent="0.25">
      <c r="A2005" s="25" t="s">
        <v>40</v>
      </c>
      <c r="B2005" s="27">
        <v>51</v>
      </c>
      <c r="C2005" s="27">
        <v>907.41868140663996</v>
      </c>
      <c r="D2005" s="27">
        <v>526.57124273359898</v>
      </c>
      <c r="F2005" s="27">
        <v>12.754910607677401</v>
      </c>
      <c r="G2005" s="27">
        <v>8.0746736501572194</v>
      </c>
      <c r="H2005" s="27"/>
    </row>
    <row r="2006" spans="1:8" x14ac:dyDescent="0.25">
      <c r="H2006" s="27"/>
    </row>
    <row r="2007" spans="1:8" x14ac:dyDescent="0.25">
      <c r="A2007" s="25" t="s">
        <v>41</v>
      </c>
      <c r="B2007" s="27">
        <v>51</v>
      </c>
      <c r="C2007" s="27">
        <v>752.37971869888702</v>
      </c>
      <c r="D2007" s="27">
        <v>970.82038256683802</v>
      </c>
      <c r="F2007" s="27">
        <v>15.1327628039095</v>
      </c>
      <c r="G2007" s="27">
        <v>3.35226694087179</v>
      </c>
      <c r="H2007" s="27"/>
    </row>
    <row r="2008" spans="1:8" x14ac:dyDescent="0.25">
      <c r="H2008" s="27"/>
    </row>
    <row r="2009" spans="1:8" x14ac:dyDescent="0.25">
      <c r="A2009" s="25" t="s">
        <v>42</v>
      </c>
      <c r="B2009" s="27">
        <v>51</v>
      </c>
      <c r="C2009" s="27">
        <v>845.34371259612305</v>
      </c>
      <c r="D2009" s="27">
        <v>573.47278793649696</v>
      </c>
      <c r="F2009" s="27">
        <v>11.6353510412421</v>
      </c>
      <c r="G2009" s="27">
        <v>9.32553076668089</v>
      </c>
      <c r="H2009" s="27"/>
    </row>
    <row r="2010" spans="1:8" x14ac:dyDescent="0.25">
      <c r="H2010" s="27"/>
    </row>
    <row r="2011" spans="1:8" x14ac:dyDescent="0.25">
      <c r="A2011" s="25" t="s">
        <v>43</v>
      </c>
      <c r="B2011" s="27">
        <v>51</v>
      </c>
      <c r="C2011" s="27">
        <v>734.417573563578</v>
      </c>
      <c r="D2011" s="27">
        <v>996.61466410686796</v>
      </c>
      <c r="F2011" s="27">
        <v>15.054655109035499</v>
      </c>
      <c r="G2011" s="27">
        <v>4.0065822808353797</v>
      </c>
      <c r="H2011" s="27"/>
    </row>
    <row r="2012" spans="1:8" x14ac:dyDescent="0.25">
      <c r="H2012" s="27"/>
    </row>
    <row r="2013" spans="1:8" x14ac:dyDescent="0.25">
      <c r="A2013" s="25" t="s">
        <v>50</v>
      </c>
      <c r="B2013" s="27">
        <v>51</v>
      </c>
      <c r="C2013" s="27">
        <v>80.856488908276503</v>
      </c>
      <c r="D2013" s="27">
        <v>714.71940739791501</v>
      </c>
      <c r="F2013" s="27">
        <v>-12.829618841726999</v>
      </c>
      <c r="G2013" s="27">
        <v>10.2671135106061</v>
      </c>
      <c r="H2013" s="27"/>
    </row>
    <row r="2014" spans="1:8" x14ac:dyDescent="0.25">
      <c r="H2014" s="27"/>
    </row>
    <row r="2015" spans="1:8" x14ac:dyDescent="0.25">
      <c r="A2015" s="25" t="s">
        <v>51</v>
      </c>
      <c r="B2015" s="27">
        <v>51</v>
      </c>
      <c r="C2015" s="27">
        <v>89.329168224611493</v>
      </c>
      <c r="D2015" s="27">
        <v>701.90382893714798</v>
      </c>
      <c r="F2015" s="27">
        <v>-12.911824682880299</v>
      </c>
      <c r="G2015" s="27">
        <v>10.1776743564984</v>
      </c>
      <c r="H2015" s="27"/>
    </row>
    <row r="2016" spans="1:8" x14ac:dyDescent="0.25">
      <c r="H2016" s="27"/>
    </row>
    <row r="2017" spans="1:8" x14ac:dyDescent="0.25">
      <c r="A2017" s="25" t="s">
        <v>52</v>
      </c>
      <c r="B2017" s="27">
        <v>51</v>
      </c>
      <c r="C2017" s="27">
        <v>98.7130664221568</v>
      </c>
      <c r="D2017" s="27">
        <v>689.86186657826295</v>
      </c>
      <c r="F2017" s="27">
        <v>-12.939947888148501</v>
      </c>
      <c r="G2017" s="27">
        <v>10.1329728817802</v>
      </c>
      <c r="H2017" s="27"/>
    </row>
    <row r="2018" spans="1:8" x14ac:dyDescent="0.25">
      <c r="H2018" s="27"/>
    </row>
    <row r="2019" spans="1:8" x14ac:dyDescent="0.25">
      <c r="A2019" s="25" t="s">
        <v>53</v>
      </c>
      <c r="B2019" s="27">
        <v>51</v>
      </c>
      <c r="C2019" s="27">
        <v>108.85890942109501</v>
      </c>
      <c r="D2019" s="27">
        <v>678.455779391546</v>
      </c>
      <c r="F2019" s="27">
        <v>-12.9129908691918</v>
      </c>
      <c r="G2019" s="27">
        <v>10.1329863019682</v>
      </c>
      <c r="H2019" s="27"/>
    </row>
    <row r="2020" spans="1:8" x14ac:dyDescent="0.25">
      <c r="H2020" s="27"/>
    </row>
    <row r="2021" spans="1:8" x14ac:dyDescent="0.25">
      <c r="A2021" s="25" t="s">
        <v>54</v>
      </c>
      <c r="B2021" s="27">
        <v>51</v>
      </c>
      <c r="C2021" s="27">
        <v>119.61817055491601</v>
      </c>
      <c r="D2021" s="27">
        <v>667.53324117421403</v>
      </c>
      <c r="F2021" s="27">
        <v>-12.829585432795399</v>
      </c>
      <c r="G2021" s="27">
        <v>10.1765641068463</v>
      </c>
      <c r="H2021" s="27"/>
    </row>
    <row r="2022" spans="1:8" x14ac:dyDescent="0.25">
      <c r="H2022" s="27"/>
    </row>
    <row r="2023" spans="1:8" x14ac:dyDescent="0.25">
      <c r="A2023" s="25" t="s">
        <v>55</v>
      </c>
      <c r="B2023" s="27">
        <v>51</v>
      </c>
      <c r="C2023" s="27">
        <v>130.84032411709899</v>
      </c>
      <c r="D2023" s="27">
        <v>656.93229624435298</v>
      </c>
      <c r="F2023" s="27">
        <v>-12.6880688858572</v>
      </c>
      <c r="G2023" s="27">
        <v>10.2613692537735</v>
      </c>
      <c r="H2023" s="27"/>
    </row>
    <row r="2024" spans="1:8" x14ac:dyDescent="0.25">
      <c r="H2024" s="27"/>
    </row>
    <row r="2025" spans="1:8" x14ac:dyDescent="0.25">
      <c r="A2025" s="25" t="s">
        <v>57</v>
      </c>
      <c r="B2025" s="27">
        <v>51</v>
      </c>
      <c r="C2025" s="27">
        <v>142.370098386526</v>
      </c>
      <c r="D2025" s="27">
        <v>646.48690622926699</v>
      </c>
      <c r="F2025" s="27">
        <v>-12.486601699012301</v>
      </c>
      <c r="G2025" s="27">
        <v>10.3838408399413</v>
      </c>
      <c r="H2025" s="27"/>
    </row>
    <row r="2026" spans="1:8" x14ac:dyDescent="0.25">
      <c r="H2026" s="27"/>
    </row>
    <row r="2027" spans="1:8" x14ac:dyDescent="0.25">
      <c r="A2027" s="25" t="s">
        <v>58</v>
      </c>
      <c r="B2027" s="27">
        <v>51</v>
      </c>
      <c r="C2027" s="27">
        <v>655.29844314084596</v>
      </c>
      <c r="D2027" s="27">
        <v>11.427216667974299</v>
      </c>
      <c r="F2027" s="27">
        <v>19.250877415507901</v>
      </c>
      <c r="G2027" s="27">
        <v>-0.32628372721015297</v>
      </c>
      <c r="H2027" s="27"/>
    </row>
    <row r="2028" spans="1:8" x14ac:dyDescent="0.25">
      <c r="H2028" s="27"/>
    </row>
    <row r="2029" spans="1:8" x14ac:dyDescent="0.25">
      <c r="A2029" s="25" t="s">
        <v>59</v>
      </c>
      <c r="B2029" s="27">
        <v>51</v>
      </c>
      <c r="C2029" s="27">
        <v>154.04503235890601</v>
      </c>
      <c r="D2029" s="27">
        <v>636.03302272979295</v>
      </c>
      <c r="F2029" s="27">
        <v>-12.223325382593099</v>
      </c>
      <c r="G2029" s="27">
        <v>10.5391868236538</v>
      </c>
      <c r="H2029" s="27"/>
    </row>
    <row r="2030" spans="1:8" x14ac:dyDescent="0.25">
      <c r="H2030" s="27"/>
    </row>
    <row r="2031" spans="1:8" x14ac:dyDescent="0.25">
      <c r="A2031" s="25" t="s">
        <v>60</v>
      </c>
      <c r="B2031" s="27">
        <v>51</v>
      </c>
      <c r="C2031" s="27">
        <v>652.77155864791803</v>
      </c>
      <c r="D2031" s="27">
        <v>36.592947573552898</v>
      </c>
      <c r="F2031" s="27">
        <v>20.394103347093701</v>
      </c>
      <c r="G2031" s="27">
        <v>1.6412692897107799</v>
      </c>
      <c r="H2031" s="27"/>
    </row>
    <row r="2032" spans="1:8" x14ac:dyDescent="0.25">
      <c r="H2032" s="27"/>
    </row>
    <row r="2033" spans="1:8" x14ac:dyDescent="0.25">
      <c r="A2033" s="25" t="s">
        <v>61</v>
      </c>
      <c r="B2033" s="27">
        <v>51</v>
      </c>
      <c r="C2033" s="27">
        <v>165.69367000733399</v>
      </c>
      <c r="D2033" s="27">
        <v>625.41505962619897</v>
      </c>
      <c r="F2033" s="27">
        <v>-11.896554736394499</v>
      </c>
      <c r="G2033" s="27">
        <v>10.721416206148501</v>
      </c>
      <c r="H2033" s="27"/>
    </row>
    <row r="2034" spans="1:8" x14ac:dyDescent="0.25">
      <c r="H2034" s="27"/>
    </row>
    <row r="2035" spans="1:8" x14ac:dyDescent="0.25">
      <c r="A2035" s="25" t="s">
        <v>62</v>
      </c>
      <c r="B2035" s="27">
        <v>51</v>
      </c>
      <c r="C2035" s="27">
        <v>645.32621614476898</v>
      </c>
      <c r="D2035" s="27">
        <v>58.474677298889198</v>
      </c>
      <c r="F2035" s="27">
        <v>21.193351896944499</v>
      </c>
      <c r="G2035" s="27">
        <v>3.70891504718147</v>
      </c>
      <c r="H2035" s="27"/>
    </row>
    <row r="2036" spans="1:8" x14ac:dyDescent="0.25">
      <c r="H2036" s="27"/>
    </row>
    <row r="2037" spans="1:8" x14ac:dyDescent="0.25">
      <c r="A2037" s="25" t="s">
        <v>63</v>
      </c>
      <c r="B2037" s="27">
        <v>51</v>
      </c>
      <c r="C2037" s="27">
        <v>177.13471924269601</v>
      </c>
      <c r="D2037" s="27">
        <v>614.49255990473296</v>
      </c>
      <c r="F2037" s="27">
        <v>-11.5049936176954</v>
      </c>
      <c r="G2037" s="27">
        <v>10.923419655494101</v>
      </c>
      <c r="H2037" s="27"/>
    </row>
    <row r="2038" spans="1:8" x14ac:dyDescent="0.25">
      <c r="H2038" s="27"/>
    </row>
    <row r="2039" spans="1:8" x14ac:dyDescent="0.25">
      <c r="A2039" s="25" t="s">
        <v>64</v>
      </c>
      <c r="B2039" s="27">
        <v>51</v>
      </c>
      <c r="C2039" s="27">
        <v>633.97815449431505</v>
      </c>
      <c r="D2039" s="27">
        <v>76.349833270511994</v>
      </c>
      <c r="F2039" s="27">
        <v>21.645596804576599</v>
      </c>
      <c r="G2039" s="27">
        <v>5.8171760530746903</v>
      </c>
      <c r="H2039" s="27"/>
    </row>
    <row r="2040" spans="1:8" x14ac:dyDescent="0.25">
      <c r="H2040" s="27"/>
    </row>
    <row r="2041" spans="1:8" x14ac:dyDescent="0.25">
      <c r="A2041" s="25" t="s">
        <v>65</v>
      </c>
      <c r="B2041" s="27">
        <v>51</v>
      </c>
      <c r="C2041" s="27">
        <v>188.17745049132799</v>
      </c>
      <c r="D2041" s="27">
        <v>603.14676416827695</v>
      </c>
      <c r="F2041" s="27">
        <v>-11.0479584179197</v>
      </c>
      <c r="G2041" s="27">
        <v>11.1371053113917</v>
      </c>
      <c r="H2041" s="27"/>
    </row>
    <row r="2042" spans="1:8" x14ac:dyDescent="0.25">
      <c r="H2042" s="27"/>
    </row>
    <row r="2043" spans="1:8" x14ac:dyDescent="0.25">
      <c r="A2043" s="25" t="s">
        <v>66</v>
      </c>
      <c r="B2043" s="27">
        <v>51</v>
      </c>
      <c r="C2043" s="27">
        <v>619.81530454171605</v>
      </c>
      <c r="D2043" s="27">
        <v>89.752531510892396</v>
      </c>
      <c r="F2043" s="27">
        <v>21.757792523293102</v>
      </c>
      <c r="G2043" s="27">
        <v>7.90974420352065</v>
      </c>
      <c r="H2043" s="27"/>
    </row>
    <row r="2044" spans="1:8" x14ac:dyDescent="0.25">
      <c r="H2044" s="27"/>
    </row>
    <row r="2045" spans="1:8" x14ac:dyDescent="0.25">
      <c r="A2045" s="25" t="s">
        <v>67</v>
      </c>
      <c r="B2045" s="27">
        <v>51</v>
      </c>
      <c r="C2045" s="27">
        <v>198.623507264236</v>
      </c>
      <c r="D2045" s="27">
        <v>591.28670778128196</v>
      </c>
      <c r="F2045" s="27">
        <v>-10.525589436047699</v>
      </c>
      <c r="G2045" s="27">
        <v>11.353592150357001</v>
      </c>
      <c r="H2045" s="27"/>
    </row>
    <row r="2046" spans="1:8" x14ac:dyDescent="0.25">
      <c r="H2046" s="27"/>
    </row>
    <row r="2047" spans="1:8" x14ac:dyDescent="0.25">
      <c r="A2047" s="25" t="s">
        <v>68</v>
      </c>
      <c r="B2047" s="27">
        <v>51</v>
      </c>
      <c r="C2047" s="27">
        <v>603.94004520889303</v>
      </c>
      <c r="D2047" s="27">
        <v>98.466595671344706</v>
      </c>
      <c r="F2047" s="27">
        <v>21.545332817322301</v>
      </c>
      <c r="G2047" s="27">
        <v>9.9352221034293304</v>
      </c>
      <c r="H2047" s="27"/>
    </row>
    <row r="2048" spans="1:8" x14ac:dyDescent="0.25">
      <c r="H2048" s="27"/>
    </row>
    <row r="2049" spans="1:8" x14ac:dyDescent="0.25">
      <c r="A2049" s="25" t="s">
        <v>69</v>
      </c>
      <c r="B2049" s="27">
        <v>51</v>
      </c>
      <c r="C2049" s="27">
        <v>208.27015232435201</v>
      </c>
      <c r="D2049" s="27">
        <v>578.85442281880796</v>
      </c>
      <c r="F2049" s="27">
        <v>-9.9390283809307594</v>
      </c>
      <c r="G2049" s="27">
        <v>11.5634569599952</v>
      </c>
      <c r="H2049" s="27"/>
    </row>
    <row r="2050" spans="1:8" x14ac:dyDescent="0.25">
      <c r="H2050" s="27"/>
    </row>
    <row r="2051" spans="1:8" x14ac:dyDescent="0.25">
      <c r="A2051" s="25" t="s">
        <v>70</v>
      </c>
      <c r="B2051" s="27">
        <v>51</v>
      </c>
      <c r="C2051" s="27">
        <v>587.419801596345</v>
      </c>
      <c r="D2051" s="27">
        <v>102.505580368246</v>
      </c>
      <c r="F2051" s="27">
        <v>21.030282968153699</v>
      </c>
      <c r="G2051" s="27">
        <v>11.8482272967162</v>
      </c>
      <c r="H2051" s="27"/>
    </row>
    <row r="2052" spans="1:8" x14ac:dyDescent="0.25">
      <c r="H2052" s="27"/>
    </row>
    <row r="2053" spans="1:8" x14ac:dyDescent="0.25">
      <c r="A2053" s="25" t="s">
        <v>71</v>
      </c>
      <c r="B2053" s="27">
        <v>51</v>
      </c>
      <c r="C2053" s="27">
        <v>216.914794364085</v>
      </c>
      <c r="D2053" s="27">
        <v>565.828822463645</v>
      </c>
      <c r="F2053" s="27">
        <v>-9.29054137162667</v>
      </c>
      <c r="G2053" s="27">
        <v>11.7570234352018</v>
      </c>
      <c r="H2053" s="27"/>
    </row>
    <row r="2054" spans="1:8" x14ac:dyDescent="0.25">
      <c r="H2054" s="27"/>
    </row>
    <row r="2055" spans="1:8" x14ac:dyDescent="0.25">
      <c r="A2055" s="25" t="s">
        <v>72</v>
      </c>
      <c r="B2055" s="27">
        <v>51</v>
      </c>
      <c r="C2055" s="27">
        <v>571.24831082760602</v>
      </c>
      <c r="D2055" s="27">
        <v>102.08429009947299</v>
      </c>
      <c r="F2055" s="27">
        <v>20.239628142867101</v>
      </c>
      <c r="G2055" s="27">
        <v>13.609875255864599</v>
      </c>
      <c r="H2055" s="27"/>
    </row>
    <row r="2056" spans="1:8" x14ac:dyDescent="0.25">
      <c r="H2056" s="27"/>
    </row>
    <row r="2057" spans="1:8" x14ac:dyDescent="0.25">
      <c r="A2057" s="25" t="s">
        <v>73</v>
      </c>
      <c r="B2057" s="27">
        <v>51</v>
      </c>
      <c r="C2057" s="27">
        <v>224.36046061606999</v>
      </c>
      <c r="D2057" s="27">
        <v>552.22791553046898</v>
      </c>
      <c r="F2057" s="27">
        <v>-8.5835716403031501</v>
      </c>
      <c r="G2057" s="27">
        <v>11.924674574374899</v>
      </c>
      <c r="H2057" s="27"/>
    </row>
    <row r="2058" spans="1:8" x14ac:dyDescent="0.25">
      <c r="H2058" s="27"/>
    </row>
    <row r="2059" spans="1:8" x14ac:dyDescent="0.25">
      <c r="A2059" s="25" t="s">
        <v>74</v>
      </c>
      <c r="B2059" s="27">
        <v>51</v>
      </c>
      <c r="C2059" s="27">
        <v>556.317830619804</v>
      </c>
      <c r="D2059" s="27">
        <v>97.586363483556696</v>
      </c>
      <c r="F2059" s="27">
        <v>19.203726909914302</v>
      </c>
      <c r="G2059" s="27">
        <v>15.1877576649067</v>
      </c>
      <c r="H2059" s="27"/>
    </row>
    <row r="2060" spans="1:8" x14ac:dyDescent="0.25">
      <c r="H2060" s="27"/>
    </row>
    <row r="2061" spans="1:8" x14ac:dyDescent="0.25">
      <c r="A2061" s="25" t="s">
        <v>75</v>
      </c>
      <c r="B2061" s="27">
        <v>51</v>
      </c>
      <c r="C2061" s="27">
        <v>230.42173802703499</v>
      </c>
      <c r="D2061" s="27">
        <v>538.10913900333003</v>
      </c>
      <c r="F2061" s="27">
        <v>-7.8227144267527304</v>
      </c>
      <c r="G2061" s="27">
        <v>12.057164223787501</v>
      </c>
      <c r="H2061" s="27"/>
    </row>
    <row r="2062" spans="1:8" x14ac:dyDescent="0.25">
      <c r="H2062" s="27"/>
    </row>
    <row r="2063" spans="1:8" x14ac:dyDescent="0.25">
      <c r="A2063" s="25" t="s">
        <v>76</v>
      </c>
      <c r="B2063" s="27">
        <v>51</v>
      </c>
      <c r="C2063" s="27">
        <v>543.40096364175497</v>
      </c>
      <c r="D2063" s="27">
        <v>89.531620147885405</v>
      </c>
      <c r="F2063" s="27">
        <v>17.955073523063302</v>
      </c>
      <c r="G2063" s="27">
        <v>16.5555867613615</v>
      </c>
      <c r="H2063" s="27"/>
    </row>
    <row r="2064" spans="1:8" x14ac:dyDescent="0.25">
      <c r="H2064" s="27"/>
    </row>
    <row r="2065" spans="1:9" x14ac:dyDescent="0.25">
      <c r="A2065" s="25" t="s">
        <v>77</v>
      </c>
      <c r="B2065" s="27">
        <v>51</v>
      </c>
      <c r="C2065" s="27">
        <v>234.93063533638701</v>
      </c>
      <c r="D2065" s="27">
        <v>523.56778846433099</v>
      </c>
      <c r="F2065" s="27">
        <v>-7.0136169609283403</v>
      </c>
      <c r="G2065" s="27">
        <v>12.145901970343401</v>
      </c>
      <c r="H2065" s="27"/>
    </row>
    <row r="2066" spans="1:9" x14ac:dyDescent="0.25">
      <c r="H2066" s="27"/>
    </row>
    <row r="2067" spans="1:9" x14ac:dyDescent="0.25">
      <c r="A2067" s="25" t="s">
        <v>78</v>
      </c>
      <c r="B2067" s="27">
        <v>51</v>
      </c>
      <c r="C2067" s="27">
        <v>533.139937026094</v>
      </c>
      <c r="D2067" s="27">
        <v>78.545507116195395</v>
      </c>
      <c r="F2067" s="27">
        <v>16.5273868189472</v>
      </c>
      <c r="G2067" s="27">
        <v>17.692678999199</v>
      </c>
      <c r="H2067" s="27"/>
    </row>
    <row r="2068" spans="1:9" x14ac:dyDescent="0.25">
      <c r="H2068" s="27"/>
    </row>
    <row r="2069" spans="1:9" x14ac:dyDescent="0.25">
      <c r="A2069" s="25" t="s">
        <v>79</v>
      </c>
      <c r="B2069" s="27">
        <v>51</v>
      </c>
      <c r="C2069" s="27">
        <v>237.741841818295</v>
      </c>
      <c r="D2069" s="27">
        <v>508.73373319115399</v>
      </c>
      <c r="F2069" s="27">
        <v>-6.1628167415690598</v>
      </c>
      <c r="G2069" s="27">
        <v>12.1831885090465</v>
      </c>
      <c r="H2069" s="27"/>
    </row>
    <row r="2070" spans="1:9" x14ac:dyDescent="0.25">
      <c r="H2070" s="27"/>
    </row>
    <row r="2071" spans="1:9" x14ac:dyDescent="0.25">
      <c r="A2071" s="25" t="s">
        <v>28</v>
      </c>
      <c r="B2071" s="27">
        <v>52</v>
      </c>
      <c r="C2071" s="27">
        <v>192.47303393129101</v>
      </c>
      <c r="D2071" s="27">
        <v>891.77515188064797</v>
      </c>
      <c r="E2071" s="27">
        <v>-3.0153768494020201</v>
      </c>
      <c r="F2071" s="27">
        <v>-3.3297946739244701</v>
      </c>
      <c r="G2071" s="27">
        <v>-1.8298686892832701</v>
      </c>
      <c r="H2071" s="27">
        <v>-3.6067767484338903E-2</v>
      </c>
      <c r="I2071" s="25" t="s">
        <v>2</v>
      </c>
    </row>
    <row r="2072" spans="1:9" x14ac:dyDescent="0.25">
      <c r="A2072" s="25" t="s">
        <v>29</v>
      </c>
      <c r="B2072" s="27">
        <v>52</v>
      </c>
      <c r="C2072" s="27">
        <v>533.139937026094</v>
      </c>
      <c r="D2072" s="27">
        <v>78.545507116195395</v>
      </c>
      <c r="E2072" s="27">
        <v>7.6940469074018498</v>
      </c>
      <c r="F2072" s="27">
        <v>5.56947372967152</v>
      </c>
      <c r="G2072" s="27">
        <v>7.2242977136597402</v>
      </c>
      <c r="H2072" s="27">
        <v>-6.5865444089336506E-2</v>
      </c>
      <c r="I2072" s="25" t="s">
        <v>3</v>
      </c>
    </row>
    <row r="2073" spans="1:9" x14ac:dyDescent="0.25">
      <c r="A2073" s="25" t="s">
        <v>30</v>
      </c>
      <c r="B2073" s="27">
        <v>52</v>
      </c>
      <c r="C2073" s="27">
        <v>237.741841818295</v>
      </c>
      <c r="D2073" s="27">
        <v>508.73373319115399</v>
      </c>
      <c r="E2073" s="27">
        <v>-4.2024104790208403</v>
      </c>
      <c r="F2073" s="27">
        <v>-2.6881533028331699</v>
      </c>
      <c r="G2073" s="27">
        <v>1.7018650270486699</v>
      </c>
      <c r="H2073" s="27">
        <v>3.08456206010728E-2</v>
      </c>
      <c r="I2073" s="25" t="s">
        <v>3</v>
      </c>
    </row>
    <row r="2074" spans="1:9" x14ac:dyDescent="0.25">
      <c r="A2074" s="25" t="s">
        <v>31</v>
      </c>
      <c r="B2074" s="27">
        <v>52</v>
      </c>
      <c r="C2074" s="27">
        <v>803.64341712011606</v>
      </c>
      <c r="D2074" s="27">
        <v>293.13608615527301</v>
      </c>
      <c r="E2074" s="27">
        <v>-5.0943904115091598</v>
      </c>
      <c r="F2074" s="27">
        <v>0.16978557297783101</v>
      </c>
      <c r="G2074" s="27">
        <v>-4.6912897439342798</v>
      </c>
      <c r="H2074" s="27">
        <v>-0.183678017237518</v>
      </c>
      <c r="I2074" s="25" t="s">
        <v>2</v>
      </c>
    </row>
    <row r="2075" spans="1:9" x14ac:dyDescent="0.25">
      <c r="A2075" s="25" t="s">
        <v>32</v>
      </c>
      <c r="B2075" s="27">
        <v>52</v>
      </c>
      <c r="C2075" s="27">
        <v>206.058909340513</v>
      </c>
      <c r="D2075" s="27">
        <v>751.54401050354102</v>
      </c>
      <c r="E2075" s="27">
        <v>5.8307960212857202</v>
      </c>
      <c r="F2075" s="27">
        <v>-2.5424343150065098</v>
      </c>
      <c r="G2075" s="27">
        <v>2.4660574150128101</v>
      </c>
      <c r="H2075" s="27">
        <v>-9.2200395540211005E-2</v>
      </c>
      <c r="I2075" s="25" t="s">
        <v>2</v>
      </c>
    </row>
    <row r="2076" spans="1:9" x14ac:dyDescent="0.25">
      <c r="A2076" s="25" t="s">
        <v>35</v>
      </c>
      <c r="B2076" s="27">
        <v>52</v>
      </c>
      <c r="C2076" s="27">
        <v>812.83660419113698</v>
      </c>
      <c r="D2076" s="27">
        <v>884.59274241645505</v>
      </c>
      <c r="F2076" s="27">
        <v>15.158706096741501</v>
      </c>
      <c r="G2076" s="27">
        <v>1.34760476557294</v>
      </c>
      <c r="H2076" s="27"/>
    </row>
    <row r="2077" spans="1:9" x14ac:dyDescent="0.25">
      <c r="H2077" s="27"/>
    </row>
    <row r="2078" spans="1:9" x14ac:dyDescent="0.25">
      <c r="A2078" s="25" t="s">
        <v>37</v>
      </c>
      <c r="B2078" s="27">
        <v>52</v>
      </c>
      <c r="C2078" s="27">
        <v>799.31263448116101</v>
      </c>
      <c r="D2078" s="27">
        <v>916.09405661247399</v>
      </c>
      <c r="F2078" s="27">
        <v>15.185069737746201</v>
      </c>
      <c r="G2078" s="27">
        <v>2.0210385655557501</v>
      </c>
      <c r="H2078" s="27"/>
    </row>
    <row r="2079" spans="1:9" x14ac:dyDescent="0.25">
      <c r="H2079" s="27"/>
    </row>
    <row r="2080" spans="1:9" x14ac:dyDescent="0.25">
      <c r="A2080" s="25" t="s">
        <v>38</v>
      </c>
      <c r="B2080" s="27">
        <v>52</v>
      </c>
      <c r="C2080" s="27">
        <v>976.13062968685404</v>
      </c>
      <c r="D2080" s="27">
        <v>476.13250794817401</v>
      </c>
      <c r="F2080" s="27">
        <v>13.6733458282797</v>
      </c>
      <c r="G2080" s="27">
        <v>6.6646444217955301</v>
      </c>
      <c r="H2080" s="27"/>
    </row>
    <row r="2081" spans="1:8" x14ac:dyDescent="0.25">
      <c r="H2081" s="27"/>
    </row>
    <row r="2082" spans="1:8" x14ac:dyDescent="0.25">
      <c r="A2082" s="25" t="s">
        <v>39</v>
      </c>
      <c r="B2082" s="27">
        <v>52</v>
      </c>
      <c r="C2082" s="27">
        <v>784.16581747107102</v>
      </c>
      <c r="D2082" s="27">
        <v>945.97666877368601</v>
      </c>
      <c r="F2082" s="27">
        <v>15.176343430868</v>
      </c>
      <c r="G2082" s="27">
        <v>2.6898399367868899</v>
      </c>
      <c r="H2082" s="27"/>
    </row>
    <row r="2083" spans="1:8" x14ac:dyDescent="0.25">
      <c r="H2083" s="27"/>
    </row>
    <row r="2084" spans="1:8" x14ac:dyDescent="0.25">
      <c r="A2084" s="25" t="s">
        <v>40</v>
      </c>
      <c r="B2084" s="27">
        <v>52</v>
      </c>
      <c r="C2084" s="27">
        <v>920.17359201431702</v>
      </c>
      <c r="D2084" s="27">
        <v>534.645916383756</v>
      </c>
      <c r="F2084" s="27">
        <v>12.754910607677401</v>
      </c>
      <c r="G2084" s="27">
        <v>8.0746736501572194</v>
      </c>
      <c r="H2084" s="27"/>
    </row>
    <row r="2085" spans="1:8" x14ac:dyDescent="0.25">
      <c r="H2085" s="27"/>
    </row>
    <row r="2086" spans="1:8" x14ac:dyDescent="0.25">
      <c r="A2086" s="25" t="s">
        <v>41</v>
      </c>
      <c r="B2086" s="27">
        <v>52</v>
      </c>
      <c r="C2086" s="27">
        <v>767.51248150279696</v>
      </c>
      <c r="D2086" s="27">
        <v>974.17264950770902</v>
      </c>
      <c r="F2086" s="27">
        <v>15.1327628039095</v>
      </c>
      <c r="G2086" s="27">
        <v>3.35226694087179</v>
      </c>
      <c r="H2086" s="27"/>
    </row>
    <row r="2087" spans="1:8" x14ac:dyDescent="0.25">
      <c r="H2087" s="27"/>
    </row>
    <row r="2088" spans="1:8" x14ac:dyDescent="0.25">
      <c r="A2088" s="25" t="s">
        <v>42</v>
      </c>
      <c r="B2088" s="27">
        <v>52</v>
      </c>
      <c r="C2088" s="27">
        <v>856.97906363736502</v>
      </c>
      <c r="D2088" s="27">
        <v>582.79831870317798</v>
      </c>
      <c r="F2088" s="27">
        <v>11.6353510412421</v>
      </c>
      <c r="G2088" s="27">
        <v>9.32553076668089</v>
      </c>
      <c r="H2088" s="27"/>
    </row>
    <row r="2089" spans="1:8" x14ac:dyDescent="0.25">
      <c r="H2089" s="27"/>
    </row>
    <row r="2090" spans="1:8" x14ac:dyDescent="0.25">
      <c r="A2090" s="25" t="s">
        <v>50</v>
      </c>
      <c r="B2090" s="27">
        <v>52</v>
      </c>
      <c r="C2090" s="27">
        <v>68.026870066549407</v>
      </c>
      <c r="D2090" s="27">
        <v>724.98652090852204</v>
      </c>
      <c r="F2090" s="27">
        <v>-12.829618841726999</v>
      </c>
      <c r="G2090" s="27">
        <v>10.2671135106061</v>
      </c>
      <c r="H2090" s="27"/>
    </row>
    <row r="2091" spans="1:8" x14ac:dyDescent="0.25">
      <c r="H2091" s="27"/>
    </row>
    <row r="2092" spans="1:8" x14ac:dyDescent="0.25">
      <c r="A2092" s="25" t="s">
        <v>51</v>
      </c>
      <c r="B2092" s="27">
        <v>52</v>
      </c>
      <c r="C2092" s="27">
        <v>76.417343541731199</v>
      </c>
      <c r="D2092" s="27">
        <v>712.08150329364696</v>
      </c>
      <c r="F2092" s="27">
        <v>-12.911824682880299</v>
      </c>
      <c r="G2092" s="27">
        <v>10.1776743564984</v>
      </c>
      <c r="H2092" s="27"/>
    </row>
    <row r="2093" spans="1:8" x14ac:dyDescent="0.25">
      <c r="H2093" s="27"/>
    </row>
    <row r="2094" spans="1:8" x14ac:dyDescent="0.25">
      <c r="A2094" s="25" t="s">
        <v>52</v>
      </c>
      <c r="B2094" s="27">
        <v>52</v>
      </c>
      <c r="C2094" s="27">
        <v>85.773118534008205</v>
      </c>
      <c r="D2094" s="27">
        <v>699.99483946004295</v>
      </c>
      <c r="F2094" s="27">
        <v>-12.939947888148501</v>
      </c>
      <c r="G2094" s="27">
        <v>10.1329728817802</v>
      </c>
      <c r="H2094" s="27"/>
    </row>
    <row r="2095" spans="1:8" x14ac:dyDescent="0.25">
      <c r="H2095" s="27"/>
    </row>
    <row r="2096" spans="1:8" x14ac:dyDescent="0.25">
      <c r="A2096" s="25" t="s">
        <v>53</v>
      </c>
      <c r="B2096" s="27">
        <v>52</v>
      </c>
      <c r="C2096" s="27">
        <v>95.9459185519041</v>
      </c>
      <c r="D2096" s="27">
        <v>688.58876569351503</v>
      </c>
      <c r="F2096" s="27">
        <v>-12.9129908691918</v>
      </c>
      <c r="G2096" s="27">
        <v>10.1329863019682</v>
      </c>
      <c r="H2096" s="27"/>
    </row>
    <row r="2097" spans="1:8" x14ac:dyDescent="0.25">
      <c r="H2097" s="27"/>
    </row>
    <row r="2098" spans="1:8" x14ac:dyDescent="0.25">
      <c r="A2098" s="25" t="s">
        <v>54</v>
      </c>
      <c r="B2098" s="27">
        <v>52</v>
      </c>
      <c r="C2098" s="27">
        <v>106.78858512212101</v>
      </c>
      <c r="D2098" s="27">
        <v>677.70980528106099</v>
      </c>
      <c r="F2098" s="27">
        <v>-12.829585432795399</v>
      </c>
      <c r="G2098" s="27">
        <v>10.1765641068463</v>
      </c>
      <c r="H2098" s="27"/>
    </row>
    <row r="2099" spans="1:8" x14ac:dyDescent="0.25">
      <c r="H2099" s="27"/>
    </row>
    <row r="2100" spans="1:8" x14ac:dyDescent="0.25">
      <c r="A2100" s="25" t="s">
        <v>55</v>
      </c>
      <c r="B2100" s="27">
        <v>52</v>
      </c>
      <c r="C2100" s="27">
        <v>118.15225523124199</v>
      </c>
      <c r="D2100" s="27">
        <v>667.19366549812605</v>
      </c>
      <c r="F2100" s="27">
        <v>-12.6880688858572</v>
      </c>
      <c r="G2100" s="27">
        <v>10.2613692537735</v>
      </c>
      <c r="H2100" s="27"/>
    </row>
    <row r="2101" spans="1:8" x14ac:dyDescent="0.25">
      <c r="H2101" s="27"/>
    </row>
    <row r="2102" spans="1:8" x14ac:dyDescent="0.25">
      <c r="A2102" s="25" t="s">
        <v>57</v>
      </c>
      <c r="B2102" s="27">
        <v>52</v>
      </c>
      <c r="C2102" s="27">
        <v>129.883496687514</v>
      </c>
      <c r="D2102" s="27">
        <v>656.87074706920805</v>
      </c>
      <c r="F2102" s="27">
        <v>-12.486601699012301</v>
      </c>
      <c r="G2102" s="27">
        <v>10.3838408399413</v>
      </c>
      <c r="H2102" s="27"/>
    </row>
    <row r="2103" spans="1:8" x14ac:dyDescent="0.25">
      <c r="H2103" s="27"/>
    </row>
    <row r="2104" spans="1:8" x14ac:dyDescent="0.25">
      <c r="A2104" s="25" t="s">
        <v>58</v>
      </c>
      <c r="B2104" s="27">
        <v>52</v>
      </c>
      <c r="C2104" s="27">
        <v>674.54932055635402</v>
      </c>
      <c r="D2104" s="27">
        <v>11.100932940764199</v>
      </c>
      <c r="F2104" s="27">
        <v>19.250877415507901</v>
      </c>
      <c r="G2104" s="27">
        <v>-0.32628372721015297</v>
      </c>
      <c r="H2104" s="27"/>
    </row>
    <row r="2105" spans="1:8" x14ac:dyDescent="0.25">
      <c r="H2105" s="27"/>
    </row>
    <row r="2106" spans="1:8" x14ac:dyDescent="0.25">
      <c r="A2106" s="25" t="s">
        <v>59</v>
      </c>
      <c r="B2106" s="27">
        <v>52</v>
      </c>
      <c r="C2106" s="27">
        <v>141.82170697631301</v>
      </c>
      <c r="D2106" s="27">
        <v>646.57220955344701</v>
      </c>
      <c r="F2106" s="27">
        <v>-12.223325382593099</v>
      </c>
      <c r="G2106" s="27">
        <v>10.5391868236538</v>
      </c>
      <c r="H2106" s="27"/>
    </row>
    <row r="2107" spans="1:8" x14ac:dyDescent="0.25">
      <c r="H2107" s="27"/>
    </row>
    <row r="2108" spans="1:8" x14ac:dyDescent="0.25">
      <c r="A2108" s="25" t="s">
        <v>60</v>
      </c>
      <c r="B2108" s="27">
        <v>52</v>
      </c>
      <c r="C2108" s="27">
        <v>673.16566199501199</v>
      </c>
      <c r="D2108" s="27">
        <v>38.234216863263697</v>
      </c>
      <c r="F2108" s="27">
        <v>20.394103347093701</v>
      </c>
      <c r="G2108" s="27">
        <v>1.6412692897107799</v>
      </c>
      <c r="H2108" s="27"/>
    </row>
    <row r="2109" spans="1:8" x14ac:dyDescent="0.25">
      <c r="H2109" s="27"/>
    </row>
    <row r="2110" spans="1:8" x14ac:dyDescent="0.25">
      <c r="A2110" s="25" t="s">
        <v>61</v>
      </c>
      <c r="B2110" s="27">
        <v>52</v>
      </c>
      <c r="C2110" s="27">
        <v>153.797115270939</v>
      </c>
      <c r="D2110" s="27">
        <v>636.13647583234695</v>
      </c>
      <c r="F2110" s="27">
        <v>-11.896554736394499</v>
      </c>
      <c r="G2110" s="27">
        <v>10.721416206148501</v>
      </c>
      <c r="H2110" s="27"/>
    </row>
    <row r="2111" spans="1:8" x14ac:dyDescent="0.25">
      <c r="H2111" s="27"/>
    </row>
    <row r="2112" spans="1:8" x14ac:dyDescent="0.25">
      <c r="A2112" s="25" t="s">
        <v>62</v>
      </c>
      <c r="B2112" s="27">
        <v>52</v>
      </c>
      <c r="C2112" s="27">
        <v>666.519568041713</v>
      </c>
      <c r="D2112" s="27">
        <v>62.183592346070597</v>
      </c>
      <c r="F2112" s="27">
        <v>21.193351896944499</v>
      </c>
      <c r="G2112" s="27">
        <v>3.70891504718147</v>
      </c>
      <c r="H2112" s="27"/>
    </row>
    <row r="2113" spans="1:8" x14ac:dyDescent="0.25">
      <c r="H2113" s="27"/>
    </row>
    <row r="2114" spans="1:8" x14ac:dyDescent="0.25">
      <c r="A2114" s="25" t="s">
        <v>63</v>
      </c>
      <c r="B2114" s="27">
        <v>52</v>
      </c>
      <c r="C2114" s="27">
        <v>165.62972562500099</v>
      </c>
      <c r="D2114" s="27">
        <v>625.41597956022702</v>
      </c>
      <c r="F2114" s="27">
        <v>-11.5049936176954</v>
      </c>
      <c r="G2114" s="27">
        <v>10.923419655494101</v>
      </c>
      <c r="H2114" s="27"/>
    </row>
    <row r="2115" spans="1:8" x14ac:dyDescent="0.25">
      <c r="H2115" s="27"/>
    </row>
    <row r="2116" spans="1:8" x14ac:dyDescent="0.25">
      <c r="A2116" s="25" t="s">
        <v>64</v>
      </c>
      <c r="B2116" s="27">
        <v>52</v>
      </c>
      <c r="C2116" s="27">
        <v>655.62375129889097</v>
      </c>
      <c r="D2116" s="27">
        <v>82.167009323586697</v>
      </c>
      <c r="F2116" s="27">
        <v>21.645596804576599</v>
      </c>
      <c r="G2116" s="27">
        <v>5.8171760530746903</v>
      </c>
      <c r="H2116" s="27"/>
    </row>
    <row r="2117" spans="1:8" x14ac:dyDescent="0.25">
      <c r="H2117" s="27"/>
    </row>
    <row r="2118" spans="1:8" x14ac:dyDescent="0.25">
      <c r="A2118" s="25" t="s">
        <v>65</v>
      </c>
      <c r="B2118" s="27">
        <v>52</v>
      </c>
      <c r="C2118" s="27">
        <v>177.12949207340901</v>
      </c>
      <c r="D2118" s="27">
        <v>614.28386947966897</v>
      </c>
      <c r="F2118" s="27">
        <v>-11.0479584179197</v>
      </c>
      <c r="G2118" s="27">
        <v>11.1371053113917</v>
      </c>
      <c r="H2118" s="27"/>
    </row>
    <row r="2119" spans="1:8" x14ac:dyDescent="0.25">
      <c r="H2119" s="27"/>
    </row>
    <row r="2120" spans="1:8" x14ac:dyDescent="0.25">
      <c r="A2120" s="25" t="s">
        <v>66</v>
      </c>
      <c r="B2120" s="27">
        <v>52</v>
      </c>
      <c r="C2120" s="27">
        <v>641.57309706500905</v>
      </c>
      <c r="D2120" s="27">
        <v>97.662275714412999</v>
      </c>
      <c r="F2120" s="27">
        <v>21.757792523293102</v>
      </c>
      <c r="G2120" s="27">
        <v>7.90974420352065</v>
      </c>
      <c r="H2120" s="27"/>
    </row>
    <row r="2121" spans="1:8" x14ac:dyDescent="0.25">
      <c r="H2121" s="27"/>
    </row>
    <row r="2122" spans="1:8" x14ac:dyDescent="0.25">
      <c r="A2122" s="25" t="s">
        <v>67</v>
      </c>
      <c r="B2122" s="27">
        <v>52</v>
      </c>
      <c r="C2122" s="27">
        <v>188.097917828188</v>
      </c>
      <c r="D2122" s="27">
        <v>602.64029993163899</v>
      </c>
      <c r="F2122" s="27">
        <v>-10.525589436047699</v>
      </c>
      <c r="G2122" s="27">
        <v>11.353592150357001</v>
      </c>
      <c r="H2122" s="27"/>
    </row>
    <row r="2123" spans="1:8" x14ac:dyDescent="0.25">
      <c r="H2123" s="27"/>
    </row>
    <row r="2124" spans="1:8" x14ac:dyDescent="0.25">
      <c r="A2124" s="25" t="s">
        <v>68</v>
      </c>
      <c r="B2124" s="27">
        <v>52</v>
      </c>
      <c r="C2124" s="27">
        <v>625.48537802621502</v>
      </c>
      <c r="D2124" s="27">
        <v>108.401817774774</v>
      </c>
      <c r="F2124" s="27">
        <v>21.545332817322301</v>
      </c>
      <c r="G2124" s="27">
        <v>9.9352221034293304</v>
      </c>
      <c r="H2124" s="27"/>
    </row>
    <row r="2125" spans="1:8" x14ac:dyDescent="0.25">
      <c r="H2125" s="27"/>
    </row>
    <row r="2126" spans="1:8" x14ac:dyDescent="0.25">
      <c r="A2126" s="25" t="s">
        <v>69</v>
      </c>
      <c r="B2126" s="27">
        <v>52</v>
      </c>
      <c r="C2126" s="27">
        <v>198.33112394342101</v>
      </c>
      <c r="D2126" s="27">
        <v>590.41787977880301</v>
      </c>
      <c r="F2126" s="27">
        <v>-9.9390283809307594</v>
      </c>
      <c r="G2126" s="27">
        <v>11.5634569599952</v>
      </c>
      <c r="H2126" s="27"/>
    </row>
    <row r="2127" spans="1:8" x14ac:dyDescent="0.25">
      <c r="H2127" s="27"/>
    </row>
    <row r="2128" spans="1:8" x14ac:dyDescent="0.25">
      <c r="A2128" s="25" t="s">
        <v>70</v>
      </c>
      <c r="B2128" s="27">
        <v>52</v>
      </c>
      <c r="C2128" s="27">
        <v>608.45008456449898</v>
      </c>
      <c r="D2128" s="27">
        <v>114.353807664963</v>
      </c>
      <c r="F2128" s="27">
        <v>21.030282968153699</v>
      </c>
      <c r="G2128" s="27">
        <v>11.8482272967162</v>
      </c>
      <c r="H2128" s="27"/>
    </row>
    <row r="2129" spans="1:8" x14ac:dyDescent="0.25">
      <c r="H2129" s="27"/>
    </row>
    <row r="2130" spans="1:8" x14ac:dyDescent="0.25">
      <c r="A2130" s="25" t="s">
        <v>71</v>
      </c>
      <c r="B2130" s="27">
        <v>52</v>
      </c>
      <c r="C2130" s="27">
        <v>207.624252992458</v>
      </c>
      <c r="D2130" s="27">
        <v>577.58584589884697</v>
      </c>
      <c r="F2130" s="27">
        <v>-9.29054137162667</v>
      </c>
      <c r="G2130" s="27">
        <v>11.7570234352018</v>
      </c>
      <c r="H2130" s="27"/>
    </row>
    <row r="2131" spans="1:8" x14ac:dyDescent="0.25">
      <c r="H2131" s="27"/>
    </row>
    <row r="2132" spans="1:8" x14ac:dyDescent="0.25">
      <c r="A2132" s="25" t="s">
        <v>72</v>
      </c>
      <c r="B2132" s="27">
        <v>52</v>
      </c>
      <c r="C2132" s="27">
        <v>591.48793897047301</v>
      </c>
      <c r="D2132" s="27">
        <v>115.694165355338</v>
      </c>
      <c r="F2132" s="27">
        <v>20.239628142867101</v>
      </c>
      <c r="G2132" s="27">
        <v>13.609875255864599</v>
      </c>
      <c r="H2132" s="27"/>
    </row>
    <row r="2133" spans="1:8" x14ac:dyDescent="0.25">
      <c r="H2133" s="27"/>
    </row>
    <row r="2134" spans="1:8" x14ac:dyDescent="0.25">
      <c r="A2134" s="25" t="s">
        <v>73</v>
      </c>
      <c r="B2134" s="27">
        <v>52</v>
      </c>
      <c r="C2134" s="27">
        <v>215.77688897576701</v>
      </c>
      <c r="D2134" s="27">
        <v>564.15259010484397</v>
      </c>
      <c r="F2134" s="27">
        <v>-8.5835716403031501</v>
      </c>
      <c r="G2134" s="27">
        <v>11.924674574374899</v>
      </c>
      <c r="H2134" s="27"/>
    </row>
    <row r="2135" spans="1:8" x14ac:dyDescent="0.25">
      <c r="H2135" s="27"/>
    </row>
    <row r="2136" spans="1:8" x14ac:dyDescent="0.25">
      <c r="A2136" s="25" t="s">
        <v>74</v>
      </c>
      <c r="B2136" s="27">
        <v>52</v>
      </c>
      <c r="C2136" s="27">
        <v>575.52155752971805</v>
      </c>
      <c r="D2136" s="27">
        <v>112.774121148463</v>
      </c>
      <c r="F2136" s="27">
        <v>19.203726909914302</v>
      </c>
      <c r="G2136" s="27">
        <v>15.1877576649067</v>
      </c>
      <c r="H2136" s="27"/>
    </row>
    <row r="2137" spans="1:8" x14ac:dyDescent="0.25">
      <c r="H2137" s="27"/>
    </row>
    <row r="2138" spans="1:8" x14ac:dyDescent="0.25">
      <c r="A2138" s="25" t="s">
        <v>75</v>
      </c>
      <c r="B2138" s="27">
        <v>52</v>
      </c>
      <c r="C2138" s="27">
        <v>222.59902360028201</v>
      </c>
      <c r="D2138" s="27">
        <v>550.16630322711796</v>
      </c>
      <c r="F2138" s="27">
        <v>-7.8227144267527304</v>
      </c>
      <c r="G2138" s="27">
        <v>12.057164223787501</v>
      </c>
      <c r="H2138" s="27"/>
    </row>
    <row r="2139" spans="1:8" x14ac:dyDescent="0.25">
      <c r="H2139" s="27"/>
    </row>
    <row r="2140" spans="1:8" x14ac:dyDescent="0.25">
      <c r="A2140" s="25" t="s">
        <v>76</v>
      </c>
      <c r="B2140" s="27">
        <v>52</v>
      </c>
      <c r="C2140" s="27">
        <v>561.35603716481899</v>
      </c>
      <c r="D2140" s="27">
        <v>106.08720690924601</v>
      </c>
      <c r="F2140" s="27">
        <v>17.955073523063302</v>
      </c>
      <c r="G2140" s="27">
        <v>16.5555867613615</v>
      </c>
      <c r="H2140" s="27"/>
    </row>
    <row r="2141" spans="1:8" x14ac:dyDescent="0.25">
      <c r="H2141" s="27"/>
    </row>
    <row r="2142" spans="1:8" x14ac:dyDescent="0.25">
      <c r="A2142" s="25" t="s">
        <v>77</v>
      </c>
      <c r="B2142" s="27">
        <v>52</v>
      </c>
      <c r="C2142" s="27">
        <v>227.91701837545901</v>
      </c>
      <c r="D2142" s="27">
        <v>535.71369043467496</v>
      </c>
      <c r="F2142" s="27">
        <v>-7.0136169609283403</v>
      </c>
      <c r="G2142" s="27">
        <v>12.145901970343401</v>
      </c>
      <c r="H2142" s="27"/>
    </row>
    <row r="2143" spans="1:8" x14ac:dyDescent="0.25">
      <c r="H2143" s="27"/>
    </row>
    <row r="2144" spans="1:8" x14ac:dyDescent="0.25">
      <c r="A2144" s="25" t="s">
        <v>78</v>
      </c>
      <c r="B2144" s="27">
        <v>52</v>
      </c>
      <c r="C2144" s="27">
        <v>549.66732384504098</v>
      </c>
      <c r="D2144" s="27">
        <v>96.238186115394399</v>
      </c>
      <c r="F2144" s="27">
        <v>16.5273868189472</v>
      </c>
      <c r="G2144" s="27">
        <v>17.692678999199</v>
      </c>
      <c r="H2144" s="27"/>
    </row>
    <row r="2145" spans="1:9" x14ac:dyDescent="0.25">
      <c r="H2145" s="27"/>
    </row>
    <row r="2146" spans="1:9" x14ac:dyDescent="0.25">
      <c r="A2146" s="25" t="s">
        <v>79</v>
      </c>
      <c r="B2146" s="27">
        <v>52</v>
      </c>
      <c r="C2146" s="27">
        <v>231.579025076726</v>
      </c>
      <c r="D2146" s="27">
        <v>520.91692170020099</v>
      </c>
      <c r="F2146" s="27">
        <v>-6.1628167415690598</v>
      </c>
      <c r="G2146" s="27">
        <v>12.1831885090465</v>
      </c>
      <c r="H2146" s="27"/>
    </row>
    <row r="2147" spans="1:9" x14ac:dyDescent="0.25">
      <c r="H2147" s="27"/>
    </row>
    <row r="2148" spans="1:9" x14ac:dyDescent="0.25">
      <c r="A2148" s="25" t="s">
        <v>80</v>
      </c>
      <c r="B2148" s="27">
        <v>52</v>
      </c>
      <c r="C2148" s="27">
        <v>540.996073519785</v>
      </c>
      <c r="D2148" s="27">
        <v>83.915051119748</v>
      </c>
      <c r="F2148" s="27">
        <v>14.954980822177999</v>
      </c>
      <c r="G2148" s="27">
        <v>18.583415850967899</v>
      </c>
      <c r="H2148" s="27"/>
    </row>
    <row r="2149" spans="1:9" x14ac:dyDescent="0.25">
      <c r="H2149" s="27"/>
    </row>
    <row r="2150" spans="1:9" x14ac:dyDescent="0.25">
      <c r="A2150" s="25" t="s">
        <v>81</v>
      </c>
      <c r="B2150" s="27">
        <v>52</v>
      </c>
      <c r="C2150" s="27">
        <v>233.45943303455499</v>
      </c>
      <c r="D2150" s="27">
        <v>505.92916479655599</v>
      </c>
      <c r="F2150" s="27">
        <v>-5.2775390707858501</v>
      </c>
      <c r="G2150" s="27">
        <v>12.1623857281286</v>
      </c>
      <c r="H2150" s="27"/>
    </row>
    <row r="2151" spans="1:9" x14ac:dyDescent="0.25">
      <c r="H2151" s="27"/>
    </row>
    <row r="2152" spans="1:9" x14ac:dyDescent="0.25">
      <c r="A2152" s="25" t="s">
        <v>82</v>
      </c>
      <c r="B2152" s="27">
        <v>52</v>
      </c>
      <c r="C2152" s="27">
        <v>212.00420518346499</v>
      </c>
      <c r="D2152" s="27">
        <v>748.95115865713603</v>
      </c>
      <c r="F2152" s="27">
        <v>-6.1966658806088804</v>
      </c>
      <c r="G2152" s="27">
        <v>6.21468841768655</v>
      </c>
      <c r="H2152" s="27"/>
    </row>
    <row r="2153" spans="1:9" x14ac:dyDescent="0.25">
      <c r="H2153" s="27"/>
    </row>
    <row r="2154" spans="1:9" x14ac:dyDescent="0.25">
      <c r="A2154" s="25" t="s">
        <v>28</v>
      </c>
      <c r="B2154" s="27">
        <v>53</v>
      </c>
      <c r="C2154" s="27">
        <v>189.41028634851901</v>
      </c>
      <c r="D2154" s="27">
        <v>888.36909810193401</v>
      </c>
      <c r="E2154" s="27">
        <v>-3.0627475827724102</v>
      </c>
      <c r="F2154" s="27">
        <v>-3.4060537787139999</v>
      </c>
      <c r="G2154" s="27">
        <v>-1.84721936357312</v>
      </c>
      <c r="H2154" s="27">
        <v>-3.8293417541978E-2</v>
      </c>
      <c r="I2154" s="25" t="s">
        <v>2</v>
      </c>
    </row>
    <row r="2155" spans="1:9" x14ac:dyDescent="0.25">
      <c r="A2155" s="25" t="s">
        <v>29</v>
      </c>
      <c r="B2155" s="27">
        <v>53</v>
      </c>
      <c r="C2155" s="27">
        <v>540.996073519785</v>
      </c>
      <c r="D2155" s="27">
        <v>83.915051119748</v>
      </c>
      <c r="E2155" s="27">
        <v>7.8561364936915901</v>
      </c>
      <c r="F2155" s="27">
        <v>5.3695440035526003</v>
      </c>
      <c r="G2155" s="27">
        <v>7.3609980672272304</v>
      </c>
      <c r="H2155" s="27">
        <v>-6.1873406167424601E-2</v>
      </c>
      <c r="I2155" s="25" t="s">
        <v>3</v>
      </c>
    </row>
    <row r="2156" spans="1:9" x14ac:dyDescent="0.25">
      <c r="A2156" s="25" t="s">
        <v>30</v>
      </c>
      <c r="B2156" s="27">
        <v>53</v>
      </c>
      <c r="C2156" s="27">
        <v>233.45943303455499</v>
      </c>
      <c r="D2156" s="27">
        <v>505.92916479655599</v>
      </c>
      <c r="E2156" s="27">
        <v>-4.2824087837402596</v>
      </c>
      <c r="F2156" s="27">
        <v>-2.8045683945980402</v>
      </c>
      <c r="G2156" s="27">
        <v>1.6371871073530599</v>
      </c>
      <c r="H2156" s="27">
        <v>3.1020059137211401E-2</v>
      </c>
      <c r="I2156" s="25" t="s">
        <v>3</v>
      </c>
    </row>
    <row r="2157" spans="1:9" x14ac:dyDescent="0.25">
      <c r="A2157" s="25" t="s">
        <v>31</v>
      </c>
      <c r="B2157" s="27">
        <v>53</v>
      </c>
      <c r="C2157" s="27">
        <v>798.43766995695796</v>
      </c>
      <c r="D2157" s="27">
        <v>293.35132949323003</v>
      </c>
      <c r="E2157" s="27">
        <v>-5.2057471631578904</v>
      </c>
      <c r="F2157" s="27">
        <v>0.21524333795622499</v>
      </c>
      <c r="G2157" s="27">
        <v>-4.8063207819482097</v>
      </c>
      <c r="H2157" s="27">
        <v>-0.18371602001133999</v>
      </c>
      <c r="I2157" s="25" t="s">
        <v>2</v>
      </c>
    </row>
    <row r="2158" spans="1:9" x14ac:dyDescent="0.25">
      <c r="A2158" s="25" t="s">
        <v>32</v>
      </c>
      <c r="B2158" s="27">
        <v>53</v>
      </c>
      <c r="C2158" s="27">
        <v>212.00420518346499</v>
      </c>
      <c r="D2158" s="27">
        <v>748.95115865713603</v>
      </c>
      <c r="E2158" s="27">
        <v>5.9452958429515901</v>
      </c>
      <c r="F2158" s="27">
        <v>-2.5928518464049</v>
      </c>
      <c r="G2158" s="27">
        <v>2.5140352084597701</v>
      </c>
      <c r="H2158" s="27">
        <v>-9.2199633328971603E-2</v>
      </c>
      <c r="I2158" s="25" t="s">
        <v>3</v>
      </c>
    </row>
    <row r="2159" spans="1:9" x14ac:dyDescent="0.25">
      <c r="A2159" s="25" t="s">
        <v>35</v>
      </c>
      <c r="B2159" s="27">
        <v>53</v>
      </c>
      <c r="C2159" s="27">
        <v>827.99531028787806</v>
      </c>
      <c r="D2159" s="27">
        <v>885.94034718202795</v>
      </c>
      <c r="F2159" s="27">
        <v>15.158706096741501</v>
      </c>
      <c r="G2159" s="27">
        <v>1.34760476557294</v>
      </c>
      <c r="H2159" s="27"/>
    </row>
    <row r="2160" spans="1:9" x14ac:dyDescent="0.25">
      <c r="H2160" s="27"/>
    </row>
    <row r="2161" spans="1:8" x14ac:dyDescent="0.25">
      <c r="A2161" s="25" t="s">
        <v>37</v>
      </c>
      <c r="B2161" s="27">
        <v>53</v>
      </c>
      <c r="C2161" s="27">
        <v>814.49770421890798</v>
      </c>
      <c r="D2161" s="27">
        <v>918.11509517802995</v>
      </c>
      <c r="F2161" s="27">
        <v>15.185069737746201</v>
      </c>
      <c r="G2161" s="27">
        <v>2.0210385655557501</v>
      </c>
      <c r="H2161" s="27"/>
    </row>
    <row r="2162" spans="1:8" x14ac:dyDescent="0.25">
      <c r="H2162" s="27"/>
    </row>
    <row r="2163" spans="1:8" x14ac:dyDescent="0.25">
      <c r="A2163" s="25" t="s">
        <v>38</v>
      </c>
      <c r="B2163" s="27">
        <v>53</v>
      </c>
      <c r="C2163" s="27">
        <v>989.80397551513397</v>
      </c>
      <c r="D2163" s="27">
        <v>482.79715236996998</v>
      </c>
      <c r="F2163" s="27">
        <v>13.6733458282797</v>
      </c>
      <c r="G2163" s="27">
        <v>6.6646444217955301</v>
      </c>
      <c r="H2163" s="27"/>
    </row>
    <row r="2164" spans="1:8" x14ac:dyDescent="0.25">
      <c r="H2164" s="27"/>
    </row>
    <row r="2165" spans="1:8" x14ac:dyDescent="0.25">
      <c r="A2165" s="25" t="s">
        <v>39</v>
      </c>
      <c r="B2165" s="27">
        <v>53</v>
      </c>
      <c r="C2165" s="27">
        <v>799.342160901939</v>
      </c>
      <c r="D2165" s="27">
        <v>948.66650871047295</v>
      </c>
      <c r="F2165" s="27">
        <v>15.176343430868</v>
      </c>
      <c r="G2165" s="27">
        <v>2.6898399367868899</v>
      </c>
      <c r="H2165" s="27"/>
    </row>
    <row r="2166" spans="1:8" x14ac:dyDescent="0.25">
      <c r="H2166" s="27"/>
    </row>
    <row r="2167" spans="1:8" x14ac:dyDescent="0.25">
      <c r="A2167" s="25" t="s">
        <v>40</v>
      </c>
      <c r="B2167" s="27">
        <v>53</v>
      </c>
      <c r="C2167" s="27">
        <v>932.92850262199499</v>
      </c>
      <c r="D2167" s="27">
        <v>542.72059003391405</v>
      </c>
      <c r="F2167" s="27">
        <v>12.754910607677401</v>
      </c>
      <c r="G2167" s="27">
        <v>8.0746736501572194</v>
      </c>
      <c r="H2167" s="27"/>
    </row>
    <row r="2168" spans="1:8" x14ac:dyDescent="0.25">
      <c r="H2168" s="27"/>
    </row>
    <row r="2169" spans="1:8" x14ac:dyDescent="0.25">
      <c r="A2169" s="25" t="s">
        <v>41</v>
      </c>
      <c r="B2169" s="27">
        <v>53</v>
      </c>
      <c r="C2169" s="27">
        <v>782.64524430670599</v>
      </c>
      <c r="D2169" s="27">
        <v>977.52491644858105</v>
      </c>
      <c r="F2169" s="27">
        <v>15.1327628039095</v>
      </c>
      <c r="G2169" s="27">
        <v>3.35226694087179</v>
      </c>
      <c r="H2169" s="27"/>
    </row>
    <row r="2170" spans="1:8" x14ac:dyDescent="0.25">
      <c r="H2170" s="27"/>
    </row>
    <row r="2171" spans="1:8" x14ac:dyDescent="0.25">
      <c r="A2171" s="25" t="s">
        <v>42</v>
      </c>
      <c r="B2171" s="27">
        <v>53</v>
      </c>
      <c r="C2171" s="27">
        <v>868.614414678608</v>
      </c>
      <c r="D2171" s="27">
        <v>592.12384946985901</v>
      </c>
      <c r="F2171" s="27">
        <v>11.6353510412421</v>
      </c>
      <c r="G2171" s="27">
        <v>9.32553076668089</v>
      </c>
      <c r="H2171" s="27"/>
    </row>
    <row r="2172" spans="1:8" x14ac:dyDescent="0.25">
      <c r="H2172" s="27"/>
    </row>
    <row r="2173" spans="1:8" x14ac:dyDescent="0.25">
      <c r="A2173" s="25" t="s">
        <v>50</v>
      </c>
      <c r="B2173" s="27">
        <v>53</v>
      </c>
      <c r="C2173" s="27">
        <v>55.197251224822303</v>
      </c>
      <c r="D2173" s="27">
        <v>735.25363441912805</v>
      </c>
      <c r="F2173" s="27">
        <v>-12.829618841726999</v>
      </c>
      <c r="G2173" s="27">
        <v>10.2671135106061</v>
      </c>
      <c r="H2173" s="27"/>
    </row>
    <row r="2174" spans="1:8" x14ac:dyDescent="0.25">
      <c r="H2174" s="27"/>
    </row>
    <row r="2175" spans="1:8" x14ac:dyDescent="0.25">
      <c r="A2175" s="25" t="s">
        <v>51</v>
      </c>
      <c r="B2175" s="27">
        <v>53</v>
      </c>
      <c r="C2175" s="27">
        <v>63.505518858850898</v>
      </c>
      <c r="D2175" s="27">
        <v>722.25917765014503</v>
      </c>
      <c r="F2175" s="27">
        <v>-12.911824682880299</v>
      </c>
      <c r="G2175" s="27">
        <v>10.1776743564984</v>
      </c>
      <c r="H2175" s="27"/>
    </row>
    <row r="2176" spans="1:8" x14ac:dyDescent="0.25">
      <c r="H2176" s="27"/>
    </row>
    <row r="2177" spans="1:8" x14ac:dyDescent="0.25">
      <c r="A2177" s="25" t="s">
        <v>52</v>
      </c>
      <c r="B2177" s="27">
        <v>53</v>
      </c>
      <c r="C2177" s="27">
        <v>72.833170645859695</v>
      </c>
      <c r="D2177" s="27">
        <v>710.12781234182296</v>
      </c>
      <c r="F2177" s="27">
        <v>-12.939947888148501</v>
      </c>
      <c r="G2177" s="27">
        <v>10.1329728817802</v>
      </c>
      <c r="H2177" s="27"/>
    </row>
    <row r="2178" spans="1:8" x14ac:dyDescent="0.25">
      <c r="H2178" s="27"/>
    </row>
    <row r="2179" spans="1:8" x14ac:dyDescent="0.25">
      <c r="A2179" s="25" t="s">
        <v>53</v>
      </c>
      <c r="B2179" s="27">
        <v>53</v>
      </c>
      <c r="C2179" s="27">
        <v>83.032927682712199</v>
      </c>
      <c r="D2179" s="27">
        <v>698.72175199548303</v>
      </c>
      <c r="F2179" s="27">
        <v>-12.9129908691918</v>
      </c>
      <c r="G2179" s="27">
        <v>10.1329863019682</v>
      </c>
      <c r="H2179" s="27"/>
    </row>
    <row r="2180" spans="1:8" x14ac:dyDescent="0.25">
      <c r="H2180" s="27"/>
    </row>
    <row r="2181" spans="1:8" x14ac:dyDescent="0.25">
      <c r="A2181" s="25" t="s">
        <v>54</v>
      </c>
      <c r="B2181" s="27">
        <v>53</v>
      </c>
      <c r="C2181" s="27">
        <v>93.958999689325594</v>
      </c>
      <c r="D2181" s="27">
        <v>687.88636938790705</v>
      </c>
      <c r="F2181" s="27">
        <v>-12.829585432795399</v>
      </c>
      <c r="G2181" s="27">
        <v>10.1765641068463</v>
      </c>
      <c r="H2181" s="27"/>
    </row>
    <row r="2182" spans="1:8" x14ac:dyDescent="0.25">
      <c r="H2182" s="27"/>
    </row>
    <row r="2183" spans="1:8" x14ac:dyDescent="0.25">
      <c r="A2183" s="25" t="s">
        <v>55</v>
      </c>
      <c r="B2183" s="27">
        <v>53</v>
      </c>
      <c r="C2183" s="27">
        <v>105.46418634538399</v>
      </c>
      <c r="D2183" s="27">
        <v>677.45503475190003</v>
      </c>
      <c r="F2183" s="27">
        <v>-12.6880688858572</v>
      </c>
      <c r="G2183" s="27">
        <v>10.2613692537735</v>
      </c>
      <c r="H2183" s="27"/>
    </row>
    <row r="2184" spans="1:8" x14ac:dyDescent="0.25">
      <c r="H2184" s="27"/>
    </row>
    <row r="2185" spans="1:8" x14ac:dyDescent="0.25">
      <c r="A2185" s="25" t="s">
        <v>57</v>
      </c>
      <c r="B2185" s="27">
        <v>53</v>
      </c>
      <c r="C2185" s="27">
        <v>117.396894988501</v>
      </c>
      <c r="D2185" s="27">
        <v>667.254587909149</v>
      </c>
      <c r="F2185" s="27">
        <v>-12.486601699012301</v>
      </c>
      <c r="G2185" s="27">
        <v>10.3838408399413</v>
      </c>
      <c r="H2185" s="27"/>
    </row>
    <row r="2186" spans="1:8" x14ac:dyDescent="0.25">
      <c r="H2186" s="27"/>
    </row>
    <row r="2187" spans="1:8" x14ac:dyDescent="0.25">
      <c r="A2187" s="25" t="s">
        <v>58</v>
      </c>
      <c r="B2187" s="27">
        <v>53</v>
      </c>
      <c r="C2187" s="27">
        <v>693.80019797186196</v>
      </c>
      <c r="D2187" s="27">
        <v>10.774649213554</v>
      </c>
      <c r="F2187" s="27">
        <v>19.250877415507901</v>
      </c>
      <c r="G2187" s="27">
        <v>-0.32628372721015297</v>
      </c>
      <c r="H2187" s="27"/>
    </row>
    <row r="2188" spans="1:8" x14ac:dyDescent="0.25">
      <c r="H2188" s="27"/>
    </row>
    <row r="2189" spans="1:8" x14ac:dyDescent="0.25">
      <c r="A2189" s="25" t="s">
        <v>59</v>
      </c>
      <c r="B2189" s="27">
        <v>53</v>
      </c>
      <c r="C2189" s="27">
        <v>129.59838159372001</v>
      </c>
      <c r="D2189" s="27">
        <v>657.11139637710096</v>
      </c>
      <c r="F2189" s="27">
        <v>-12.223325382593099</v>
      </c>
      <c r="G2189" s="27">
        <v>10.5391868236538</v>
      </c>
      <c r="H2189" s="27"/>
    </row>
    <row r="2190" spans="1:8" x14ac:dyDescent="0.25">
      <c r="H2190" s="27"/>
    </row>
    <row r="2191" spans="1:8" x14ac:dyDescent="0.25">
      <c r="A2191" s="25" t="s">
        <v>60</v>
      </c>
      <c r="B2191" s="27">
        <v>53</v>
      </c>
      <c r="C2191" s="27">
        <v>693.55976534210595</v>
      </c>
      <c r="D2191" s="27">
        <v>39.875486152974503</v>
      </c>
      <c r="F2191" s="27">
        <v>20.394103347093701</v>
      </c>
      <c r="G2191" s="27">
        <v>1.6412692897107799</v>
      </c>
      <c r="H2191" s="27"/>
    </row>
    <row r="2192" spans="1:8" x14ac:dyDescent="0.25">
      <c r="H2192" s="27"/>
    </row>
    <row r="2193" spans="1:8" x14ac:dyDescent="0.25">
      <c r="A2193" s="25" t="s">
        <v>61</v>
      </c>
      <c r="B2193" s="27">
        <v>53</v>
      </c>
      <c r="C2193" s="27">
        <v>141.90056053454401</v>
      </c>
      <c r="D2193" s="27">
        <v>646.85789203849595</v>
      </c>
      <c r="F2193" s="27">
        <v>-11.896554736394499</v>
      </c>
      <c r="G2193" s="27">
        <v>10.721416206148501</v>
      </c>
      <c r="H2193" s="27"/>
    </row>
    <row r="2194" spans="1:8" x14ac:dyDescent="0.25">
      <c r="H2194" s="27"/>
    </row>
    <row r="2195" spans="1:8" x14ac:dyDescent="0.25">
      <c r="A2195" s="25" t="s">
        <v>62</v>
      </c>
      <c r="B2195" s="27">
        <v>53</v>
      </c>
      <c r="C2195" s="27">
        <v>687.71291993865805</v>
      </c>
      <c r="D2195" s="27">
        <v>65.892507393252103</v>
      </c>
      <c r="F2195" s="27">
        <v>21.193351896944499</v>
      </c>
      <c r="G2195" s="27">
        <v>3.70891504718147</v>
      </c>
      <c r="H2195" s="27"/>
    </row>
    <row r="2196" spans="1:8" x14ac:dyDescent="0.25">
      <c r="H2196" s="27"/>
    </row>
    <row r="2197" spans="1:8" x14ac:dyDescent="0.25">
      <c r="A2197" s="25" t="s">
        <v>63</v>
      </c>
      <c r="B2197" s="27">
        <v>53</v>
      </c>
      <c r="C2197" s="27">
        <v>154.124732007305</v>
      </c>
      <c r="D2197" s="27">
        <v>636.33939921572096</v>
      </c>
      <c r="F2197" s="27">
        <v>-11.5049936176954</v>
      </c>
      <c r="G2197" s="27">
        <v>10.923419655494101</v>
      </c>
      <c r="H2197" s="27"/>
    </row>
    <row r="2198" spans="1:8" x14ac:dyDescent="0.25">
      <c r="H2198" s="27"/>
    </row>
    <row r="2199" spans="1:8" x14ac:dyDescent="0.25">
      <c r="A2199" s="25" t="s">
        <v>64</v>
      </c>
      <c r="B2199" s="27">
        <v>53</v>
      </c>
      <c r="C2199" s="27">
        <v>677.26934810346802</v>
      </c>
      <c r="D2199" s="27">
        <v>87.984185376661401</v>
      </c>
      <c r="F2199" s="27">
        <v>21.645596804576599</v>
      </c>
      <c r="G2199" s="27">
        <v>5.8171760530746903</v>
      </c>
      <c r="H2199" s="27"/>
    </row>
    <row r="2200" spans="1:8" x14ac:dyDescent="0.25">
      <c r="H2200" s="27"/>
    </row>
    <row r="2201" spans="1:8" x14ac:dyDescent="0.25">
      <c r="A2201" s="25" t="s">
        <v>65</v>
      </c>
      <c r="B2201" s="27">
        <v>53</v>
      </c>
      <c r="C2201" s="27">
        <v>166.08153365548901</v>
      </c>
      <c r="D2201" s="27">
        <v>625.42097479105996</v>
      </c>
      <c r="F2201" s="27">
        <v>-11.0479584179197</v>
      </c>
      <c r="G2201" s="27">
        <v>11.1371053113917</v>
      </c>
      <c r="H2201" s="27"/>
    </row>
    <row r="2202" spans="1:8" x14ac:dyDescent="0.25">
      <c r="H2202" s="27"/>
    </row>
    <row r="2203" spans="1:8" x14ac:dyDescent="0.25">
      <c r="A2203" s="25" t="s">
        <v>66</v>
      </c>
      <c r="B2203" s="27">
        <v>53</v>
      </c>
      <c r="C2203" s="27">
        <v>663.33088958830194</v>
      </c>
      <c r="D2203" s="27">
        <v>105.57201991793301</v>
      </c>
      <c r="F2203" s="27">
        <v>21.757792523293102</v>
      </c>
      <c r="G2203" s="27">
        <v>7.90974420352065</v>
      </c>
      <c r="H2203" s="27"/>
    </row>
    <row r="2204" spans="1:8" x14ac:dyDescent="0.25">
      <c r="H2204" s="27"/>
    </row>
    <row r="2205" spans="1:8" x14ac:dyDescent="0.25">
      <c r="A2205" s="25" t="s">
        <v>67</v>
      </c>
      <c r="B2205" s="27">
        <v>53</v>
      </c>
      <c r="C2205" s="27">
        <v>177.57232839214001</v>
      </c>
      <c r="D2205" s="27">
        <v>613.99389208199602</v>
      </c>
      <c r="F2205" s="27">
        <v>-10.525589436047699</v>
      </c>
      <c r="G2205" s="27">
        <v>11.353592150357001</v>
      </c>
      <c r="H2205" s="27"/>
    </row>
    <row r="2206" spans="1:8" x14ac:dyDescent="0.25">
      <c r="H2206" s="27"/>
    </row>
    <row r="2207" spans="1:8" x14ac:dyDescent="0.25">
      <c r="A2207" s="25" t="s">
        <v>68</v>
      </c>
      <c r="B2207" s="27">
        <v>53</v>
      </c>
      <c r="C2207" s="27">
        <v>647.03071084353701</v>
      </c>
      <c r="D2207" s="27">
        <v>118.337039878203</v>
      </c>
      <c r="F2207" s="27">
        <v>21.545332817322301</v>
      </c>
      <c r="G2207" s="27">
        <v>9.9352221034293304</v>
      </c>
      <c r="H2207" s="27"/>
    </row>
    <row r="2208" spans="1:8" x14ac:dyDescent="0.25">
      <c r="H2208" s="27"/>
    </row>
    <row r="2209" spans="1:8" x14ac:dyDescent="0.25">
      <c r="A2209" s="25" t="s">
        <v>69</v>
      </c>
      <c r="B2209" s="27">
        <v>53</v>
      </c>
      <c r="C2209" s="27">
        <v>188.39209556249</v>
      </c>
      <c r="D2209" s="27">
        <v>601.98133673879795</v>
      </c>
      <c r="F2209" s="27">
        <v>-9.9390283809307594</v>
      </c>
      <c r="G2209" s="27">
        <v>11.5634569599952</v>
      </c>
      <c r="H2209" s="27"/>
    </row>
    <row r="2210" spans="1:8" x14ac:dyDescent="0.25">
      <c r="H2210" s="27"/>
    </row>
    <row r="2211" spans="1:8" x14ac:dyDescent="0.25">
      <c r="A2211" s="25" t="s">
        <v>70</v>
      </c>
      <c r="B2211" s="27">
        <v>53</v>
      </c>
      <c r="C2211" s="27">
        <v>629.48036753265296</v>
      </c>
      <c r="D2211" s="27">
        <v>126.202034961679</v>
      </c>
      <c r="F2211" s="27">
        <v>21.030282968153699</v>
      </c>
      <c r="G2211" s="27">
        <v>11.8482272967162</v>
      </c>
      <c r="H2211" s="27"/>
    </row>
    <row r="2212" spans="1:8" x14ac:dyDescent="0.25">
      <c r="H2212" s="27"/>
    </row>
    <row r="2213" spans="1:8" x14ac:dyDescent="0.25">
      <c r="A2213" s="25" t="s">
        <v>71</v>
      </c>
      <c r="B2213" s="27">
        <v>53</v>
      </c>
      <c r="C2213" s="27">
        <v>198.33371162083199</v>
      </c>
      <c r="D2213" s="27">
        <v>589.34286933404906</v>
      </c>
      <c r="F2213" s="27">
        <v>-9.29054137162667</v>
      </c>
      <c r="G2213" s="27">
        <v>11.7570234352018</v>
      </c>
      <c r="H2213" s="27"/>
    </row>
    <row r="2214" spans="1:8" x14ac:dyDescent="0.25">
      <c r="H2214" s="27"/>
    </row>
    <row r="2215" spans="1:8" x14ac:dyDescent="0.25">
      <c r="A2215" s="25" t="s">
        <v>72</v>
      </c>
      <c r="B2215" s="27">
        <v>53</v>
      </c>
      <c r="C2215" s="27">
        <v>611.72756711334</v>
      </c>
      <c r="D2215" s="27">
        <v>129.304040611202</v>
      </c>
      <c r="F2215" s="27">
        <v>20.239628142867101</v>
      </c>
      <c r="G2215" s="27">
        <v>13.609875255864599</v>
      </c>
      <c r="H2215" s="27"/>
    </row>
    <row r="2216" spans="1:8" x14ac:dyDescent="0.25">
      <c r="H2216" s="27"/>
    </row>
    <row r="2217" spans="1:8" x14ac:dyDescent="0.25">
      <c r="A2217" s="25" t="s">
        <v>73</v>
      </c>
      <c r="B2217" s="27">
        <v>53</v>
      </c>
      <c r="C2217" s="27">
        <v>207.193317335464</v>
      </c>
      <c r="D2217" s="27">
        <v>576.07726467921896</v>
      </c>
      <c r="F2217" s="27">
        <v>-8.5835716403031501</v>
      </c>
      <c r="G2217" s="27">
        <v>11.924674574374899</v>
      </c>
      <c r="H2217" s="27"/>
    </row>
    <row r="2218" spans="1:8" x14ac:dyDescent="0.25">
      <c r="H2218" s="27"/>
    </row>
    <row r="2219" spans="1:8" x14ac:dyDescent="0.25">
      <c r="A2219" s="25" t="s">
        <v>74</v>
      </c>
      <c r="B2219" s="27">
        <v>53</v>
      </c>
      <c r="C2219" s="27">
        <v>594.72528443963301</v>
      </c>
      <c r="D2219" s="27">
        <v>127.96187881337001</v>
      </c>
      <c r="F2219" s="27">
        <v>19.203726909914302</v>
      </c>
      <c r="G2219" s="27">
        <v>15.1877576649067</v>
      </c>
      <c r="H2219" s="27"/>
    </row>
    <row r="2220" spans="1:8" x14ac:dyDescent="0.25">
      <c r="H2220" s="27"/>
    </row>
    <row r="2221" spans="1:8" x14ac:dyDescent="0.25">
      <c r="A2221" s="25" t="s">
        <v>75</v>
      </c>
      <c r="B2221" s="27">
        <v>53</v>
      </c>
      <c r="C2221" s="27">
        <v>214.77630917353</v>
      </c>
      <c r="D2221" s="27">
        <v>562.22346745090499</v>
      </c>
      <c r="F2221" s="27">
        <v>-7.8227144267527304</v>
      </c>
      <c r="G2221" s="27">
        <v>12.057164223787501</v>
      </c>
      <c r="H2221" s="27"/>
    </row>
    <row r="2222" spans="1:8" x14ac:dyDescent="0.25">
      <c r="H2222" s="27"/>
    </row>
    <row r="2223" spans="1:8" x14ac:dyDescent="0.25">
      <c r="A2223" s="25" t="s">
        <v>76</v>
      </c>
      <c r="B2223" s="27">
        <v>53</v>
      </c>
      <c r="C2223" s="27">
        <v>579.31111068788198</v>
      </c>
      <c r="D2223" s="27">
        <v>122.642793670608</v>
      </c>
      <c r="F2223" s="27">
        <v>17.955073523063302</v>
      </c>
      <c r="G2223" s="27">
        <v>16.5555867613615</v>
      </c>
      <c r="H2223" s="27"/>
    </row>
    <row r="2224" spans="1:8" x14ac:dyDescent="0.25">
      <c r="H2224" s="27"/>
    </row>
    <row r="2225" spans="1:8" x14ac:dyDescent="0.25">
      <c r="A2225" s="25" t="s">
        <v>77</v>
      </c>
      <c r="B2225" s="27">
        <v>53</v>
      </c>
      <c r="C2225" s="27">
        <v>220.903401414531</v>
      </c>
      <c r="D2225" s="27">
        <v>547.85959240501802</v>
      </c>
      <c r="F2225" s="27">
        <v>-7.0136169609283403</v>
      </c>
      <c r="G2225" s="27">
        <v>12.145901970343401</v>
      </c>
      <c r="H2225" s="27"/>
    </row>
    <row r="2226" spans="1:8" x14ac:dyDescent="0.25">
      <c r="H2226" s="27"/>
    </row>
    <row r="2227" spans="1:8" x14ac:dyDescent="0.25">
      <c r="A2227" s="25" t="s">
        <v>78</v>
      </c>
      <c r="B2227" s="27">
        <v>53</v>
      </c>
      <c r="C2227" s="27">
        <v>566.19471066398796</v>
      </c>
      <c r="D2227" s="27">
        <v>113.930865114593</v>
      </c>
      <c r="F2227" s="27">
        <v>16.5273868189472</v>
      </c>
      <c r="G2227" s="27">
        <v>17.692678999199</v>
      </c>
      <c r="H2227" s="27"/>
    </row>
    <row r="2228" spans="1:8" x14ac:dyDescent="0.25">
      <c r="H2228" s="27"/>
    </row>
    <row r="2229" spans="1:8" x14ac:dyDescent="0.25">
      <c r="A2229" s="25" t="s">
        <v>79</v>
      </c>
      <c r="B2229" s="27">
        <v>53</v>
      </c>
      <c r="C2229" s="27">
        <v>225.41620833515699</v>
      </c>
      <c r="D2229" s="27">
        <v>533.10011020924799</v>
      </c>
      <c r="F2229" s="27">
        <v>-6.1628167415690598</v>
      </c>
      <c r="G2229" s="27">
        <v>12.1831885090465</v>
      </c>
      <c r="H2229" s="27"/>
    </row>
    <row r="2230" spans="1:8" x14ac:dyDescent="0.25">
      <c r="H2230" s="27"/>
    </row>
    <row r="2231" spans="1:8" x14ac:dyDescent="0.25">
      <c r="A2231" s="25" t="s">
        <v>80</v>
      </c>
      <c r="B2231" s="27">
        <v>53</v>
      </c>
      <c r="C2231" s="27">
        <v>555.95105434196296</v>
      </c>
      <c r="D2231" s="27">
        <v>102.498466970715</v>
      </c>
      <c r="F2231" s="27">
        <v>14.954980822177999</v>
      </c>
      <c r="G2231" s="27">
        <v>18.583415850967899</v>
      </c>
      <c r="H2231" s="27"/>
    </row>
    <row r="2232" spans="1:8" x14ac:dyDescent="0.25">
      <c r="H2232" s="27"/>
    </row>
    <row r="2233" spans="1:8" x14ac:dyDescent="0.25">
      <c r="A2233" s="25" t="s">
        <v>81</v>
      </c>
      <c r="B2233" s="27">
        <v>53</v>
      </c>
      <c r="C2233" s="27">
        <v>228.181893963769</v>
      </c>
      <c r="D2233" s="27">
        <v>518.09155052468498</v>
      </c>
      <c r="F2233" s="27">
        <v>-5.2775390707858501</v>
      </c>
      <c r="G2233" s="27">
        <v>12.1623857281286</v>
      </c>
      <c r="H2233" s="27"/>
    </row>
    <row r="2234" spans="1:8" x14ac:dyDescent="0.25">
      <c r="H2234" s="27"/>
    </row>
    <row r="2235" spans="1:8" x14ac:dyDescent="0.25">
      <c r="A2235" s="25" t="s">
        <v>82</v>
      </c>
      <c r="B2235" s="27">
        <v>53</v>
      </c>
      <c r="C2235" s="27">
        <v>205.80753930285599</v>
      </c>
      <c r="D2235" s="27">
        <v>755.16584707482298</v>
      </c>
      <c r="F2235" s="27">
        <v>-6.1966658806088804</v>
      </c>
      <c r="G2235" s="27">
        <v>6.21468841768655</v>
      </c>
      <c r="H2235" s="27"/>
    </row>
    <row r="2236" spans="1:8" x14ac:dyDescent="0.25">
      <c r="H2236" s="27"/>
    </row>
    <row r="2237" spans="1:8" x14ac:dyDescent="0.25">
      <c r="A2237" s="25" t="s">
        <v>83</v>
      </c>
      <c r="B2237" s="27">
        <v>53</v>
      </c>
      <c r="C2237" s="27">
        <v>549.01744556166602</v>
      </c>
      <c r="D2237" s="27">
        <v>89.080935581219293</v>
      </c>
      <c r="F2237" s="27">
        <v>13.272340977231501</v>
      </c>
      <c r="G2237" s="27">
        <v>19.2167678941946</v>
      </c>
      <c r="H2237" s="27"/>
    </row>
    <row r="2238" spans="1:8" x14ac:dyDescent="0.25">
      <c r="H2238" s="27"/>
    </row>
    <row r="2239" spans="1:8" x14ac:dyDescent="0.25">
      <c r="A2239" s="25" t="s">
        <v>84</v>
      </c>
      <c r="B2239" s="27">
        <v>53</v>
      </c>
      <c r="C2239" s="27">
        <v>229.09660477660299</v>
      </c>
      <c r="D2239" s="27">
        <v>503.00718042124799</v>
      </c>
      <c r="F2239" s="27">
        <v>-4.36547817583177</v>
      </c>
      <c r="G2239" s="27">
        <v>12.078015390623101</v>
      </c>
      <c r="H2239" s="27"/>
    </row>
    <row r="2240" spans="1:8" x14ac:dyDescent="0.25">
      <c r="H2240" s="27"/>
    </row>
    <row r="2241" spans="1:9" x14ac:dyDescent="0.25">
      <c r="A2241" s="25" t="s">
        <v>85</v>
      </c>
      <c r="B2241" s="27">
        <v>53</v>
      </c>
      <c r="C2241" s="27">
        <v>218.06398498174701</v>
      </c>
      <c r="D2241" s="27">
        <v>746.30789320907104</v>
      </c>
      <c r="F2241" s="27">
        <v>-6.49052873425192</v>
      </c>
      <c r="G2241" s="27">
        <v>5.5719494449356404</v>
      </c>
      <c r="H2241" s="27"/>
    </row>
    <row r="2242" spans="1:9" x14ac:dyDescent="0.25">
      <c r="H2242" s="27"/>
    </row>
    <row r="2243" spans="1:9" x14ac:dyDescent="0.25">
      <c r="A2243" s="25" t="s">
        <v>28</v>
      </c>
      <c r="B2243" s="27">
        <v>54</v>
      </c>
      <c r="C2243" s="27">
        <v>186.30241155658101</v>
      </c>
      <c r="D2243" s="27">
        <v>884.884700265638</v>
      </c>
      <c r="E2243" s="27">
        <v>-3.1078747919385599</v>
      </c>
      <c r="F2243" s="27">
        <v>-3.4843978362966901</v>
      </c>
      <c r="G2243" s="27">
        <v>-1.86106049811791</v>
      </c>
      <c r="H2243" s="27">
        <v>-4.0818740909371598E-2</v>
      </c>
      <c r="I2243" s="25" t="s">
        <v>2</v>
      </c>
    </row>
    <row r="2244" spans="1:9" x14ac:dyDescent="0.25">
      <c r="A2244" s="25" t="s">
        <v>29</v>
      </c>
      <c r="B2244" s="27">
        <v>54</v>
      </c>
      <c r="C2244" s="27">
        <v>549.01744556166602</v>
      </c>
      <c r="D2244" s="27">
        <v>89.080935581219293</v>
      </c>
      <c r="E2244" s="27">
        <v>8.0213720418805998</v>
      </c>
      <c r="F2244" s="27">
        <v>5.1658844614712702</v>
      </c>
      <c r="G2244" s="27">
        <v>7.4963415721832698</v>
      </c>
      <c r="H2244" s="27">
        <v>-5.8336086248224103E-2</v>
      </c>
      <c r="I2244" s="25" t="s">
        <v>3</v>
      </c>
    </row>
    <row r="2245" spans="1:9" x14ac:dyDescent="0.25">
      <c r="A2245" s="25" t="s">
        <v>30</v>
      </c>
      <c r="B2245" s="27">
        <v>54</v>
      </c>
      <c r="C2245" s="27">
        <v>229.09660477660299</v>
      </c>
      <c r="D2245" s="27">
        <v>503.00718042124799</v>
      </c>
      <c r="E2245" s="27">
        <v>-4.3628282579517599</v>
      </c>
      <c r="F2245" s="27">
        <v>-2.9219843753080599</v>
      </c>
      <c r="G2245" s="27">
        <v>1.57097298798781</v>
      </c>
      <c r="H2245" s="27">
        <v>3.11654085852161E-2</v>
      </c>
      <c r="I2245" s="25" t="s">
        <v>3</v>
      </c>
    </row>
    <row r="2246" spans="1:9" x14ac:dyDescent="0.25">
      <c r="A2246" s="25" t="s">
        <v>31</v>
      </c>
      <c r="B2246" s="27">
        <v>54</v>
      </c>
      <c r="C2246" s="27">
        <v>793.12047500154097</v>
      </c>
      <c r="D2246" s="27">
        <v>293.61236738453198</v>
      </c>
      <c r="E2246" s="27">
        <v>-5.3171949554174098</v>
      </c>
      <c r="F2246" s="27">
        <v>0.26103789130249599</v>
      </c>
      <c r="G2246" s="27">
        <v>-4.9215358678211203</v>
      </c>
      <c r="H2246" s="27">
        <v>-0.18374880771583399</v>
      </c>
      <c r="I2246" s="25" t="s">
        <v>2</v>
      </c>
    </row>
    <row r="2247" spans="1:9" x14ac:dyDescent="0.25">
      <c r="A2247" s="25" t="s">
        <v>32</v>
      </c>
      <c r="B2247" s="27">
        <v>54</v>
      </c>
      <c r="C2247" s="27">
        <v>218.06398498174701</v>
      </c>
      <c r="D2247" s="27">
        <v>746.30789320907104</v>
      </c>
      <c r="E2247" s="27">
        <v>6.0597797982828103</v>
      </c>
      <c r="F2247" s="27">
        <v>-2.6432654480653799</v>
      </c>
      <c r="G2247" s="27">
        <v>2.56200259166327</v>
      </c>
      <c r="H2247" s="27">
        <v>-9.2197546237990397E-2</v>
      </c>
      <c r="I2247" s="25" t="s">
        <v>3</v>
      </c>
    </row>
    <row r="2248" spans="1:9" x14ac:dyDescent="0.25">
      <c r="A2248" s="25" t="s">
        <v>35</v>
      </c>
      <c r="B2248" s="27">
        <v>54</v>
      </c>
      <c r="C2248" s="27">
        <v>843.15401638462004</v>
      </c>
      <c r="D2248" s="27">
        <v>887.28795194760096</v>
      </c>
      <c r="F2248" s="27">
        <v>15.158706096741501</v>
      </c>
      <c r="G2248" s="27">
        <v>1.34760476557294</v>
      </c>
      <c r="H2248" s="27"/>
    </row>
    <row r="2249" spans="1:9" x14ac:dyDescent="0.25">
      <c r="H2249" s="27"/>
    </row>
    <row r="2250" spans="1:9" x14ac:dyDescent="0.25">
      <c r="A2250" s="25" t="s">
        <v>37</v>
      </c>
      <c r="B2250" s="27">
        <v>54</v>
      </c>
      <c r="C2250" s="27">
        <v>829.68277395665405</v>
      </c>
      <c r="D2250" s="27">
        <v>920.13613374358602</v>
      </c>
      <c r="F2250" s="27">
        <v>15.185069737746201</v>
      </c>
      <c r="G2250" s="27">
        <v>2.0210385655557501</v>
      </c>
      <c r="H2250" s="27"/>
    </row>
    <row r="2251" spans="1:9" x14ac:dyDescent="0.25">
      <c r="H2251" s="27"/>
    </row>
    <row r="2252" spans="1:9" x14ac:dyDescent="0.25">
      <c r="A2252" s="25" t="s">
        <v>39</v>
      </c>
      <c r="B2252" s="27">
        <v>54</v>
      </c>
      <c r="C2252" s="27">
        <v>814.51850433280697</v>
      </c>
      <c r="D2252" s="27">
        <v>951.35634864726001</v>
      </c>
      <c r="F2252" s="27">
        <v>15.176343430868</v>
      </c>
      <c r="G2252" s="27">
        <v>2.6898399367868899</v>
      </c>
      <c r="H2252" s="27"/>
    </row>
    <row r="2253" spans="1:9" x14ac:dyDescent="0.25">
      <c r="H2253" s="27"/>
    </row>
    <row r="2254" spans="1:9" x14ac:dyDescent="0.25">
      <c r="A2254" s="25" t="s">
        <v>40</v>
      </c>
      <c r="B2254" s="27">
        <v>54</v>
      </c>
      <c r="C2254" s="27">
        <v>945.68341322967206</v>
      </c>
      <c r="D2254" s="27">
        <v>550.79526368407096</v>
      </c>
      <c r="F2254" s="27">
        <v>12.754910607677401</v>
      </c>
      <c r="G2254" s="27">
        <v>8.0746736501572194</v>
      </c>
      <c r="H2254" s="27"/>
    </row>
    <row r="2255" spans="1:9" x14ac:dyDescent="0.25">
      <c r="H2255" s="27"/>
    </row>
    <row r="2256" spans="1:9" x14ac:dyDescent="0.25">
      <c r="A2256" s="25" t="s">
        <v>41</v>
      </c>
      <c r="B2256" s="27">
        <v>54</v>
      </c>
      <c r="C2256" s="27">
        <v>797.77800711061604</v>
      </c>
      <c r="D2256" s="27">
        <v>980.87718338945297</v>
      </c>
      <c r="F2256" s="27">
        <v>15.1327628039095</v>
      </c>
      <c r="G2256" s="27">
        <v>3.35226694087179</v>
      </c>
      <c r="H2256" s="27"/>
    </row>
    <row r="2257" spans="1:8" x14ac:dyDescent="0.25">
      <c r="H2257" s="27"/>
    </row>
    <row r="2258" spans="1:8" x14ac:dyDescent="0.25">
      <c r="A2258" s="25" t="s">
        <v>42</v>
      </c>
      <c r="B2258" s="27">
        <v>54</v>
      </c>
      <c r="C2258" s="27">
        <v>880.24976571984996</v>
      </c>
      <c r="D2258" s="27">
        <v>601.44938023654004</v>
      </c>
      <c r="F2258" s="27">
        <v>11.6353510412421</v>
      </c>
      <c r="G2258" s="27">
        <v>9.32553076668089</v>
      </c>
      <c r="H2258" s="27"/>
    </row>
    <row r="2259" spans="1:8" x14ac:dyDescent="0.25">
      <c r="H2259" s="27"/>
    </row>
    <row r="2260" spans="1:8" x14ac:dyDescent="0.25">
      <c r="A2260" s="25" t="s">
        <v>50</v>
      </c>
      <c r="B2260" s="27">
        <v>54</v>
      </c>
      <c r="C2260" s="27">
        <v>42.367632383095199</v>
      </c>
      <c r="D2260" s="27">
        <v>745.52074792973394</v>
      </c>
      <c r="F2260" s="27">
        <v>-12.829618841726999</v>
      </c>
      <c r="G2260" s="27">
        <v>10.2671135106061</v>
      </c>
      <c r="H2260" s="27"/>
    </row>
    <row r="2261" spans="1:8" x14ac:dyDescent="0.25">
      <c r="H2261" s="27"/>
    </row>
    <row r="2262" spans="1:8" x14ac:dyDescent="0.25">
      <c r="A2262" s="25" t="s">
        <v>51</v>
      </c>
      <c r="B2262" s="27">
        <v>54</v>
      </c>
      <c r="C2262" s="27">
        <v>50.593694175970597</v>
      </c>
      <c r="D2262" s="27">
        <v>732.43685200664299</v>
      </c>
      <c r="F2262" s="27">
        <v>-12.911824682880299</v>
      </c>
      <c r="G2262" s="27">
        <v>10.1776743564984</v>
      </c>
      <c r="H2262" s="27"/>
    </row>
    <row r="2263" spans="1:8" x14ac:dyDescent="0.25">
      <c r="H2263" s="27"/>
    </row>
    <row r="2264" spans="1:8" x14ac:dyDescent="0.25">
      <c r="A2264" s="25" t="s">
        <v>52</v>
      </c>
      <c r="B2264" s="27">
        <v>54</v>
      </c>
      <c r="C2264" s="27">
        <v>59.893222757711101</v>
      </c>
      <c r="D2264" s="27">
        <v>720.26078522360399</v>
      </c>
      <c r="F2264" s="27">
        <v>-12.939947888148501</v>
      </c>
      <c r="G2264" s="27">
        <v>10.1329728817802</v>
      </c>
      <c r="H2264" s="27"/>
    </row>
    <row r="2265" spans="1:8" x14ac:dyDescent="0.25">
      <c r="H2265" s="27"/>
    </row>
    <row r="2266" spans="1:8" x14ac:dyDescent="0.25">
      <c r="A2266" s="25" t="s">
        <v>53</v>
      </c>
      <c r="B2266" s="27">
        <v>54</v>
      </c>
      <c r="C2266" s="27">
        <v>70.119936813520397</v>
      </c>
      <c r="D2266" s="27">
        <v>708.85473829745104</v>
      </c>
      <c r="F2266" s="27">
        <v>-12.9129908691918</v>
      </c>
      <c r="G2266" s="27">
        <v>10.1329863019682</v>
      </c>
      <c r="H2266" s="27"/>
    </row>
    <row r="2267" spans="1:8" x14ac:dyDescent="0.25">
      <c r="H2267" s="27"/>
    </row>
    <row r="2268" spans="1:8" x14ac:dyDescent="0.25">
      <c r="A2268" s="25" t="s">
        <v>54</v>
      </c>
      <c r="B2268" s="27">
        <v>54</v>
      </c>
      <c r="C2268" s="27">
        <v>81.129414256530197</v>
      </c>
      <c r="D2268" s="27">
        <v>698.062933494753</v>
      </c>
      <c r="F2268" s="27">
        <v>-12.829585432795399</v>
      </c>
      <c r="G2268" s="27">
        <v>10.1765641068463</v>
      </c>
      <c r="H2268" s="27"/>
    </row>
    <row r="2269" spans="1:8" x14ac:dyDescent="0.25">
      <c r="H2269" s="27"/>
    </row>
    <row r="2270" spans="1:8" x14ac:dyDescent="0.25">
      <c r="A2270" s="25" t="s">
        <v>55</v>
      </c>
      <c r="B2270" s="27">
        <v>54</v>
      </c>
      <c r="C2270" s="27">
        <v>92.776117459527399</v>
      </c>
      <c r="D2270" s="27">
        <v>687.71640400567298</v>
      </c>
      <c r="F2270" s="27">
        <v>-12.6880688858572</v>
      </c>
      <c r="G2270" s="27">
        <v>10.2613692537735</v>
      </c>
      <c r="H2270" s="27"/>
    </row>
    <row r="2271" spans="1:8" x14ac:dyDescent="0.25">
      <c r="H2271" s="27"/>
    </row>
    <row r="2272" spans="1:8" x14ac:dyDescent="0.25">
      <c r="A2272" s="25" t="s">
        <v>57</v>
      </c>
      <c r="B2272" s="27">
        <v>54</v>
      </c>
      <c r="C2272" s="27">
        <v>104.910293289489</v>
      </c>
      <c r="D2272" s="27">
        <v>677.63842874909096</v>
      </c>
      <c r="F2272" s="27">
        <v>-12.486601699012301</v>
      </c>
      <c r="G2272" s="27">
        <v>10.3838408399413</v>
      </c>
      <c r="H2272" s="27"/>
    </row>
    <row r="2273" spans="1:8" x14ac:dyDescent="0.25">
      <c r="H2273" s="27"/>
    </row>
    <row r="2274" spans="1:8" x14ac:dyDescent="0.25">
      <c r="A2274" s="25" t="s">
        <v>58</v>
      </c>
      <c r="B2274" s="27">
        <v>54</v>
      </c>
      <c r="C2274" s="27">
        <v>713.05107538737002</v>
      </c>
      <c r="D2274" s="27">
        <v>10.448365486343899</v>
      </c>
      <c r="F2274" s="27">
        <v>19.250877415507901</v>
      </c>
      <c r="G2274" s="27">
        <v>-0.32628372721015297</v>
      </c>
      <c r="H2274" s="27"/>
    </row>
    <row r="2275" spans="1:8" x14ac:dyDescent="0.25">
      <c r="H2275" s="27"/>
    </row>
    <row r="2276" spans="1:8" x14ac:dyDescent="0.25">
      <c r="A2276" s="25" t="s">
        <v>59</v>
      </c>
      <c r="B2276" s="27">
        <v>54</v>
      </c>
      <c r="C2276" s="27">
        <v>117.375056211127</v>
      </c>
      <c r="D2276" s="27">
        <v>667.650583200754</v>
      </c>
      <c r="F2276" s="27">
        <v>-12.223325382593099</v>
      </c>
      <c r="G2276" s="27">
        <v>10.5391868236538</v>
      </c>
      <c r="H2276" s="27"/>
    </row>
    <row r="2277" spans="1:8" x14ac:dyDescent="0.25">
      <c r="H2277" s="27"/>
    </row>
    <row r="2278" spans="1:8" x14ac:dyDescent="0.25">
      <c r="A2278" s="25" t="s">
        <v>60</v>
      </c>
      <c r="B2278" s="27">
        <v>54</v>
      </c>
      <c r="C2278" s="27">
        <v>713.953868689199</v>
      </c>
      <c r="D2278" s="27">
        <v>41.516755442685202</v>
      </c>
      <c r="F2278" s="27">
        <v>20.394103347093701</v>
      </c>
      <c r="G2278" s="27">
        <v>1.6412692897107799</v>
      </c>
      <c r="H2278" s="27"/>
    </row>
    <row r="2279" spans="1:8" x14ac:dyDescent="0.25">
      <c r="H2279" s="27"/>
    </row>
    <row r="2280" spans="1:8" x14ac:dyDescent="0.25">
      <c r="A2280" s="25" t="s">
        <v>61</v>
      </c>
      <c r="B2280" s="27">
        <v>54</v>
      </c>
      <c r="C2280" s="27">
        <v>130.00400579814999</v>
      </c>
      <c r="D2280" s="27">
        <v>657.57930824464404</v>
      </c>
      <c r="F2280" s="27">
        <v>-11.896554736394499</v>
      </c>
      <c r="G2280" s="27">
        <v>10.721416206148501</v>
      </c>
      <c r="H2280" s="27"/>
    </row>
    <row r="2281" spans="1:8" x14ac:dyDescent="0.25">
      <c r="H2281" s="27"/>
    </row>
    <row r="2282" spans="1:8" x14ac:dyDescent="0.25">
      <c r="A2282" s="25" t="s">
        <v>62</v>
      </c>
      <c r="B2282" s="27">
        <v>54</v>
      </c>
      <c r="C2282" s="27">
        <v>708.90627183560196</v>
      </c>
      <c r="D2282" s="27">
        <v>69.601422440433595</v>
      </c>
      <c r="F2282" s="27">
        <v>21.193351896944499</v>
      </c>
      <c r="G2282" s="27">
        <v>3.70891504718147</v>
      </c>
      <c r="H2282" s="27"/>
    </row>
    <row r="2283" spans="1:8" x14ac:dyDescent="0.25">
      <c r="H2283" s="27"/>
    </row>
    <row r="2284" spans="1:8" x14ac:dyDescent="0.25">
      <c r="A2284" s="25" t="s">
        <v>63</v>
      </c>
      <c r="B2284" s="27">
        <v>54</v>
      </c>
      <c r="C2284" s="27">
        <v>142.61973838961001</v>
      </c>
      <c r="D2284" s="27">
        <v>647.26281887121502</v>
      </c>
      <c r="F2284" s="27">
        <v>-11.5049936176954</v>
      </c>
      <c r="G2284" s="27">
        <v>10.923419655494101</v>
      </c>
      <c r="H2284" s="27"/>
    </row>
    <row r="2285" spans="1:8" x14ac:dyDescent="0.25">
      <c r="H2285" s="27"/>
    </row>
    <row r="2286" spans="1:8" x14ac:dyDescent="0.25">
      <c r="A2286" s="25" t="s">
        <v>64</v>
      </c>
      <c r="B2286" s="27">
        <v>54</v>
      </c>
      <c r="C2286" s="27">
        <v>698.91494490804496</v>
      </c>
      <c r="D2286" s="27">
        <v>93.801361429736104</v>
      </c>
      <c r="F2286" s="27">
        <v>21.645596804576599</v>
      </c>
      <c r="G2286" s="27">
        <v>5.8171760530746903</v>
      </c>
      <c r="H2286" s="27"/>
    </row>
    <row r="2287" spans="1:8" x14ac:dyDescent="0.25">
      <c r="H2287" s="27"/>
    </row>
    <row r="2288" spans="1:8" x14ac:dyDescent="0.25">
      <c r="A2288" s="25" t="s">
        <v>65</v>
      </c>
      <c r="B2288" s="27">
        <v>54</v>
      </c>
      <c r="C2288" s="27">
        <v>155.03357523756901</v>
      </c>
      <c r="D2288" s="27">
        <v>636.55808010245198</v>
      </c>
      <c r="F2288" s="27">
        <v>-11.0479584179197</v>
      </c>
      <c r="G2288" s="27">
        <v>11.1371053113917</v>
      </c>
      <c r="H2288" s="27"/>
    </row>
    <row r="2289" spans="1:8" x14ac:dyDescent="0.25">
      <c r="H2289" s="27"/>
    </row>
    <row r="2290" spans="1:8" x14ac:dyDescent="0.25">
      <c r="A2290" s="25" t="s">
        <v>66</v>
      </c>
      <c r="B2290" s="27">
        <v>54</v>
      </c>
      <c r="C2290" s="27">
        <v>685.08868211159495</v>
      </c>
      <c r="D2290" s="27">
        <v>113.48176412145401</v>
      </c>
      <c r="F2290" s="27">
        <v>21.757792523293102</v>
      </c>
      <c r="G2290" s="27">
        <v>7.90974420352065</v>
      </c>
      <c r="H2290" s="27"/>
    </row>
    <row r="2291" spans="1:8" x14ac:dyDescent="0.25">
      <c r="H2291" s="27"/>
    </row>
    <row r="2292" spans="1:8" x14ac:dyDescent="0.25">
      <c r="A2292" s="25" t="s">
        <v>67</v>
      </c>
      <c r="B2292" s="27">
        <v>54</v>
      </c>
      <c r="C2292" s="27">
        <v>167.04673895609301</v>
      </c>
      <c r="D2292" s="27">
        <v>625.34748423235305</v>
      </c>
      <c r="F2292" s="27">
        <v>-10.525589436047699</v>
      </c>
      <c r="G2292" s="27">
        <v>11.353592150357001</v>
      </c>
      <c r="H2292" s="27"/>
    </row>
    <row r="2293" spans="1:8" x14ac:dyDescent="0.25">
      <c r="H2293" s="27"/>
    </row>
    <row r="2294" spans="1:8" x14ac:dyDescent="0.25">
      <c r="A2294" s="25" t="s">
        <v>68</v>
      </c>
      <c r="B2294" s="27">
        <v>54</v>
      </c>
      <c r="C2294" s="27">
        <v>668.57604366086002</v>
      </c>
      <c r="D2294" s="27">
        <v>128.272261981632</v>
      </c>
      <c r="F2294" s="27">
        <v>21.545332817322301</v>
      </c>
      <c r="G2294" s="27">
        <v>9.9352221034293304</v>
      </c>
      <c r="H2294" s="27"/>
    </row>
    <row r="2295" spans="1:8" x14ac:dyDescent="0.25">
      <c r="H2295" s="27"/>
    </row>
    <row r="2296" spans="1:8" x14ac:dyDescent="0.25">
      <c r="A2296" s="25" t="s">
        <v>69</v>
      </c>
      <c r="B2296" s="27">
        <v>54</v>
      </c>
      <c r="C2296" s="27">
        <v>178.45306718155999</v>
      </c>
      <c r="D2296" s="27">
        <v>613.544793698793</v>
      </c>
      <c r="F2296" s="27">
        <v>-9.9390283809307594</v>
      </c>
      <c r="G2296" s="27">
        <v>11.5634569599952</v>
      </c>
      <c r="H2296" s="27"/>
    </row>
    <row r="2297" spans="1:8" x14ac:dyDescent="0.25">
      <c r="H2297" s="27"/>
    </row>
    <row r="2298" spans="1:8" x14ac:dyDescent="0.25">
      <c r="A2298" s="25" t="s">
        <v>70</v>
      </c>
      <c r="B2298" s="27">
        <v>54</v>
      </c>
      <c r="C2298" s="27">
        <v>650.51065050080604</v>
      </c>
      <c r="D2298" s="27">
        <v>138.05026225839501</v>
      </c>
      <c r="F2298" s="27">
        <v>21.030282968153699</v>
      </c>
      <c r="G2298" s="27">
        <v>11.8482272967162</v>
      </c>
      <c r="H2298" s="27"/>
    </row>
    <row r="2299" spans="1:8" x14ac:dyDescent="0.25">
      <c r="H2299" s="27"/>
    </row>
    <row r="2300" spans="1:8" x14ac:dyDescent="0.25">
      <c r="A2300" s="25" t="s">
        <v>71</v>
      </c>
      <c r="B2300" s="27">
        <v>54</v>
      </c>
      <c r="C2300" s="27">
        <v>189.04317024920499</v>
      </c>
      <c r="D2300" s="27">
        <v>601.09989276925103</v>
      </c>
      <c r="F2300" s="27">
        <v>-9.29054137162667</v>
      </c>
      <c r="G2300" s="27">
        <v>11.7570234352018</v>
      </c>
      <c r="H2300" s="27"/>
    </row>
    <row r="2301" spans="1:8" x14ac:dyDescent="0.25">
      <c r="H2301" s="27"/>
    </row>
    <row r="2302" spans="1:8" x14ac:dyDescent="0.25">
      <c r="A2302" s="25" t="s">
        <v>72</v>
      </c>
      <c r="B2302" s="27">
        <v>54</v>
      </c>
      <c r="C2302" s="27">
        <v>631.96719525620699</v>
      </c>
      <c r="D2302" s="27">
        <v>142.913915867067</v>
      </c>
      <c r="F2302" s="27">
        <v>20.239628142867101</v>
      </c>
      <c r="G2302" s="27">
        <v>13.609875255864599</v>
      </c>
      <c r="H2302" s="27"/>
    </row>
    <row r="2303" spans="1:8" x14ac:dyDescent="0.25">
      <c r="H2303" s="27"/>
    </row>
    <row r="2304" spans="1:8" x14ac:dyDescent="0.25">
      <c r="A2304" s="25" t="s">
        <v>73</v>
      </c>
      <c r="B2304" s="27">
        <v>54</v>
      </c>
      <c r="C2304" s="27">
        <v>198.609745695161</v>
      </c>
      <c r="D2304" s="27">
        <v>588.00193925359395</v>
      </c>
      <c r="F2304" s="27">
        <v>-8.5835716403031501</v>
      </c>
      <c r="G2304" s="27">
        <v>11.924674574374899</v>
      </c>
      <c r="H2304" s="27"/>
    </row>
    <row r="2305" spans="1:8" x14ac:dyDescent="0.25">
      <c r="H2305" s="27"/>
    </row>
    <row r="2306" spans="1:8" x14ac:dyDescent="0.25">
      <c r="A2306" s="25" t="s">
        <v>74</v>
      </c>
      <c r="B2306" s="27">
        <v>54</v>
      </c>
      <c r="C2306" s="27">
        <v>613.92901134954695</v>
      </c>
      <c r="D2306" s="27">
        <v>143.14963647827599</v>
      </c>
      <c r="F2306" s="27">
        <v>19.203726909914302</v>
      </c>
      <c r="G2306" s="27">
        <v>15.1877576649067</v>
      </c>
      <c r="H2306" s="27"/>
    </row>
    <row r="2307" spans="1:8" x14ac:dyDescent="0.25">
      <c r="H2307" s="27"/>
    </row>
    <row r="2308" spans="1:8" x14ac:dyDescent="0.25">
      <c r="A2308" s="25" t="s">
        <v>75</v>
      </c>
      <c r="B2308" s="27">
        <v>54</v>
      </c>
      <c r="C2308" s="27">
        <v>206.95359474677699</v>
      </c>
      <c r="D2308" s="27">
        <v>574.28063167469304</v>
      </c>
      <c r="F2308" s="27">
        <v>-7.8227144267527304</v>
      </c>
      <c r="G2308" s="27">
        <v>12.057164223787501</v>
      </c>
      <c r="H2308" s="27"/>
    </row>
    <row r="2309" spans="1:8" x14ac:dyDescent="0.25">
      <c r="H2309" s="27"/>
    </row>
    <row r="2310" spans="1:8" x14ac:dyDescent="0.25">
      <c r="A2310" s="25" t="s">
        <v>76</v>
      </c>
      <c r="B2310" s="27">
        <v>54</v>
      </c>
      <c r="C2310" s="27">
        <v>597.26618421094497</v>
      </c>
      <c r="D2310" s="27">
        <v>139.19838043197001</v>
      </c>
      <c r="F2310" s="27">
        <v>17.955073523063302</v>
      </c>
      <c r="G2310" s="27">
        <v>16.5555867613615</v>
      </c>
      <c r="H2310" s="27"/>
    </row>
    <row r="2311" spans="1:8" x14ac:dyDescent="0.25">
      <c r="H2311" s="27"/>
    </row>
    <row r="2312" spans="1:8" x14ac:dyDescent="0.25">
      <c r="A2312" s="25" t="s">
        <v>77</v>
      </c>
      <c r="B2312" s="27">
        <v>54</v>
      </c>
      <c r="C2312" s="27">
        <v>213.889784453602</v>
      </c>
      <c r="D2312" s="27">
        <v>560.00549437536097</v>
      </c>
      <c r="F2312" s="27">
        <v>-7.0136169609283403</v>
      </c>
      <c r="G2312" s="27">
        <v>12.145901970343401</v>
      </c>
      <c r="H2312" s="27"/>
    </row>
    <row r="2313" spans="1:8" x14ac:dyDescent="0.25">
      <c r="H2313" s="27"/>
    </row>
    <row r="2314" spans="1:8" x14ac:dyDescent="0.25">
      <c r="A2314" s="25" t="s">
        <v>78</v>
      </c>
      <c r="B2314" s="27">
        <v>54</v>
      </c>
      <c r="C2314" s="27">
        <v>582.72209748293506</v>
      </c>
      <c r="D2314" s="27">
        <v>131.62354411379201</v>
      </c>
      <c r="F2314" s="27">
        <v>16.5273868189472</v>
      </c>
      <c r="G2314" s="27">
        <v>17.692678999199</v>
      </c>
      <c r="H2314" s="27"/>
    </row>
    <row r="2315" spans="1:8" x14ac:dyDescent="0.25">
      <c r="H2315" s="27"/>
    </row>
    <row r="2316" spans="1:8" x14ac:dyDescent="0.25">
      <c r="A2316" s="25" t="s">
        <v>79</v>
      </c>
      <c r="B2316" s="27">
        <v>54</v>
      </c>
      <c r="C2316" s="27">
        <v>219.25339159358799</v>
      </c>
      <c r="D2316" s="27">
        <v>545.28329871829396</v>
      </c>
      <c r="F2316" s="27">
        <v>-6.1628167415690598</v>
      </c>
      <c r="G2316" s="27">
        <v>12.1831885090465</v>
      </c>
      <c r="H2316" s="27"/>
    </row>
    <row r="2317" spans="1:8" x14ac:dyDescent="0.25">
      <c r="H2317" s="27"/>
    </row>
    <row r="2318" spans="1:8" x14ac:dyDescent="0.25">
      <c r="A2318" s="25" t="s">
        <v>80</v>
      </c>
      <c r="B2318" s="27">
        <v>54</v>
      </c>
      <c r="C2318" s="27">
        <v>570.90603516414103</v>
      </c>
      <c r="D2318" s="27">
        <v>121.081882821683</v>
      </c>
      <c r="F2318" s="27">
        <v>14.954980822177999</v>
      </c>
      <c r="G2318" s="27">
        <v>18.583415850967899</v>
      </c>
      <c r="H2318" s="27"/>
    </row>
    <row r="2319" spans="1:8" x14ac:dyDescent="0.25">
      <c r="H2319" s="27"/>
    </row>
    <row r="2320" spans="1:8" x14ac:dyDescent="0.25">
      <c r="A2320" s="25" t="s">
        <v>81</v>
      </c>
      <c r="B2320" s="27">
        <v>54</v>
      </c>
      <c r="C2320" s="27">
        <v>222.90435489298301</v>
      </c>
      <c r="D2320" s="27">
        <v>530.25393625281401</v>
      </c>
      <c r="F2320" s="27">
        <v>-5.2775390707858501</v>
      </c>
      <c r="G2320" s="27">
        <v>12.1623857281286</v>
      </c>
      <c r="H2320" s="27"/>
    </row>
    <row r="2321" spans="1:9" x14ac:dyDescent="0.25">
      <c r="H2321" s="27"/>
    </row>
    <row r="2322" spans="1:9" x14ac:dyDescent="0.25">
      <c r="A2322" s="25" t="s">
        <v>82</v>
      </c>
      <c r="B2322" s="27">
        <v>54</v>
      </c>
      <c r="C2322" s="27">
        <v>199.61087342224701</v>
      </c>
      <c r="D2322" s="27">
        <v>761.38053549250901</v>
      </c>
      <c r="F2322" s="27">
        <v>-6.1966658806088804</v>
      </c>
      <c r="G2322" s="27">
        <v>6.21468841768655</v>
      </c>
      <c r="H2322" s="27"/>
    </row>
    <row r="2323" spans="1:9" x14ac:dyDescent="0.25">
      <c r="H2323" s="27"/>
    </row>
    <row r="2324" spans="1:9" x14ac:dyDescent="0.25">
      <c r="A2324" s="25" t="s">
        <v>83</v>
      </c>
      <c r="B2324" s="27">
        <v>54</v>
      </c>
      <c r="C2324" s="27">
        <v>562.28978653889703</v>
      </c>
      <c r="D2324" s="27">
        <v>108.297703475413</v>
      </c>
      <c r="F2324" s="27">
        <v>13.272340977231501</v>
      </c>
      <c r="G2324" s="27">
        <v>19.2167678941946</v>
      </c>
      <c r="H2324" s="27"/>
    </row>
    <row r="2325" spans="1:9" x14ac:dyDescent="0.25">
      <c r="H2325" s="27"/>
    </row>
    <row r="2326" spans="1:9" x14ac:dyDescent="0.25">
      <c r="A2326" s="25" t="s">
        <v>84</v>
      </c>
      <c r="B2326" s="27">
        <v>54</v>
      </c>
      <c r="C2326" s="27">
        <v>224.73112660077101</v>
      </c>
      <c r="D2326" s="27">
        <v>515.08519581187102</v>
      </c>
      <c r="F2326" s="27">
        <v>-4.36547817583177</v>
      </c>
      <c r="G2326" s="27">
        <v>12.078015390623101</v>
      </c>
      <c r="H2326" s="27"/>
    </row>
    <row r="2327" spans="1:9" x14ac:dyDescent="0.25">
      <c r="H2327" s="27"/>
    </row>
    <row r="2328" spans="1:9" x14ac:dyDescent="0.25">
      <c r="A2328" s="25" t="s">
        <v>85</v>
      </c>
      <c r="B2328" s="27">
        <v>54</v>
      </c>
      <c r="C2328" s="27">
        <v>211.57345624749499</v>
      </c>
      <c r="D2328" s="27">
        <v>751.87984265400598</v>
      </c>
      <c r="F2328" s="27">
        <v>-6.49052873425192</v>
      </c>
      <c r="G2328" s="27">
        <v>5.5719494449356404</v>
      </c>
      <c r="H2328" s="27"/>
    </row>
    <row r="2329" spans="1:9" x14ac:dyDescent="0.25">
      <c r="H2329" s="27"/>
    </row>
    <row r="2330" spans="1:9" x14ac:dyDescent="0.25">
      <c r="A2330" s="25" t="s">
        <v>86</v>
      </c>
      <c r="B2330" s="27">
        <v>54</v>
      </c>
      <c r="C2330" s="27">
        <v>557.20680866674797</v>
      </c>
      <c r="D2330" s="27">
        <v>94.039895172699005</v>
      </c>
      <c r="F2330" s="27">
        <v>11.513826135947401</v>
      </c>
      <c r="G2330" s="27">
        <v>19.585919137346099</v>
      </c>
      <c r="H2330" s="27"/>
    </row>
    <row r="2331" spans="1:9" x14ac:dyDescent="0.25">
      <c r="H2331" s="27"/>
    </row>
    <row r="2332" spans="1:9" x14ac:dyDescent="0.25">
      <c r="A2332" s="25" t="s">
        <v>87</v>
      </c>
      <c r="B2332" s="27">
        <v>54</v>
      </c>
      <c r="C2332" s="27">
        <v>224.65300922057901</v>
      </c>
      <c r="D2332" s="27">
        <v>499.96694570421602</v>
      </c>
      <c r="F2332" s="27">
        <v>-3.4345847621729799</v>
      </c>
      <c r="G2332" s="27">
        <v>11.9257900463405</v>
      </c>
      <c r="H2332" s="27"/>
    </row>
    <row r="2333" spans="1:9" x14ac:dyDescent="0.25">
      <c r="H2333" s="27"/>
    </row>
    <row r="2334" spans="1:9" x14ac:dyDescent="0.25">
      <c r="A2334" s="25" t="s">
        <v>88</v>
      </c>
      <c r="B2334" s="27">
        <v>54</v>
      </c>
      <c r="C2334" s="27">
        <v>224.23822469264499</v>
      </c>
      <c r="D2334" s="27">
        <v>743.61422149877797</v>
      </c>
      <c r="F2334" s="27">
        <v>-6.7554335933583802</v>
      </c>
      <c r="G2334" s="27">
        <v>4.9105079460020198</v>
      </c>
      <c r="H2334" s="27"/>
    </row>
    <row r="2335" spans="1:9" x14ac:dyDescent="0.25">
      <c r="H2335" s="27"/>
    </row>
    <row r="2336" spans="1:9" x14ac:dyDescent="0.25">
      <c r="A2336" s="25" t="s">
        <v>28</v>
      </c>
      <c r="B2336" s="27">
        <v>55</v>
      </c>
      <c r="C2336" s="27">
        <v>183.151942778489</v>
      </c>
      <c r="D2336" s="27">
        <v>881.31960799615899</v>
      </c>
      <c r="E2336" s="27">
        <v>-3.1504687780914802</v>
      </c>
      <c r="F2336" s="27">
        <v>-3.5650922694782601</v>
      </c>
      <c r="G2336" s="27">
        <v>-1.8709539571828699</v>
      </c>
      <c r="H2336" s="27">
        <v>-4.36452175305179E-2</v>
      </c>
      <c r="I2336" s="25" t="s">
        <v>2</v>
      </c>
    </row>
    <row r="2337" spans="1:9" x14ac:dyDescent="0.25">
      <c r="A2337" s="25" t="s">
        <v>29</v>
      </c>
      <c r="B2337" s="27">
        <v>55</v>
      </c>
      <c r="C2337" s="27">
        <v>557.20680866674797</v>
      </c>
      <c r="D2337" s="27">
        <v>94.039895172699005</v>
      </c>
      <c r="E2337" s="27">
        <v>8.1893631050825295</v>
      </c>
      <c r="F2337" s="27">
        <v>4.9589595914796902</v>
      </c>
      <c r="G2337" s="27">
        <v>7.6304950186635603</v>
      </c>
      <c r="H2337" s="27">
        <v>-5.52334711875027E-2</v>
      </c>
      <c r="I2337" s="25" t="s">
        <v>3</v>
      </c>
    </row>
    <row r="2338" spans="1:9" x14ac:dyDescent="0.25">
      <c r="A2338" s="25" t="s">
        <v>30</v>
      </c>
      <c r="B2338" s="27">
        <v>55</v>
      </c>
      <c r="C2338" s="27">
        <v>224.65300922057901</v>
      </c>
      <c r="D2338" s="27">
        <v>499.96694570421602</v>
      </c>
      <c r="E2338" s="27">
        <v>-4.4435955560240901</v>
      </c>
      <c r="F2338" s="27">
        <v>-3.0402347170324</v>
      </c>
      <c r="G2338" s="27">
        <v>1.50347810724955</v>
      </c>
      <c r="H2338" s="27">
        <v>3.1284441733469601E-2</v>
      </c>
      <c r="I2338" s="25" t="s">
        <v>3</v>
      </c>
    </row>
    <row r="2339" spans="1:9" x14ac:dyDescent="0.25">
      <c r="A2339" s="25" t="s">
        <v>31</v>
      </c>
      <c r="B2339" s="27">
        <v>55</v>
      </c>
      <c r="C2339" s="27">
        <v>787.69175379994795</v>
      </c>
      <c r="D2339" s="27">
        <v>293.91949036915599</v>
      </c>
      <c r="E2339" s="27">
        <v>-5.4287212015925199</v>
      </c>
      <c r="F2339" s="27">
        <v>0.30712298462355903</v>
      </c>
      <c r="G2339" s="27">
        <v>-5.0369097548520596</v>
      </c>
      <c r="H2339" s="27">
        <v>-0.18377699731980199</v>
      </c>
      <c r="I2339" s="25" t="s">
        <v>2</v>
      </c>
    </row>
    <row r="2340" spans="1:9" x14ac:dyDescent="0.25">
      <c r="A2340" s="25" t="s">
        <v>32</v>
      </c>
      <c r="B2340" s="27">
        <v>55</v>
      </c>
      <c r="C2340" s="27">
        <v>224.23822469264499</v>
      </c>
      <c r="D2340" s="27">
        <v>743.61422149877797</v>
      </c>
      <c r="E2340" s="27">
        <v>6.1742397108976803</v>
      </c>
      <c r="F2340" s="27">
        <v>-2.6936717102927901</v>
      </c>
      <c r="G2340" s="27">
        <v>2.6099553844097598</v>
      </c>
      <c r="H2340" s="27">
        <v>-9.2193636852845401E-2</v>
      </c>
      <c r="I2340" s="25" t="s">
        <v>3</v>
      </c>
    </row>
    <row r="2341" spans="1:9" x14ac:dyDescent="0.25">
      <c r="A2341" s="25" t="s">
        <v>35</v>
      </c>
      <c r="B2341" s="27">
        <v>55</v>
      </c>
      <c r="C2341" s="27">
        <v>858.31272248136099</v>
      </c>
      <c r="D2341" s="27">
        <v>888.63555671317397</v>
      </c>
      <c r="F2341" s="27">
        <v>15.158706096741501</v>
      </c>
      <c r="G2341" s="27">
        <v>1.34760476557294</v>
      </c>
      <c r="H2341" s="27"/>
    </row>
    <row r="2342" spans="1:9" x14ac:dyDescent="0.25">
      <c r="H2342" s="27"/>
    </row>
    <row r="2343" spans="1:9" x14ac:dyDescent="0.25">
      <c r="A2343" s="25" t="s">
        <v>37</v>
      </c>
      <c r="B2343" s="27">
        <v>55</v>
      </c>
      <c r="C2343" s="27">
        <v>844.86784369439999</v>
      </c>
      <c r="D2343" s="27">
        <v>922.15717230914095</v>
      </c>
      <c r="F2343" s="27">
        <v>15.185069737746201</v>
      </c>
      <c r="G2343" s="27">
        <v>2.0210385655557501</v>
      </c>
      <c r="H2343" s="27"/>
    </row>
    <row r="2344" spans="1:9" x14ac:dyDescent="0.25">
      <c r="H2344" s="27"/>
    </row>
    <row r="2345" spans="1:9" x14ac:dyDescent="0.25">
      <c r="A2345" s="25" t="s">
        <v>39</v>
      </c>
      <c r="B2345" s="27">
        <v>55</v>
      </c>
      <c r="C2345" s="27">
        <v>829.69484776367506</v>
      </c>
      <c r="D2345" s="27">
        <v>954.04618858404694</v>
      </c>
      <c r="F2345" s="27">
        <v>15.176343430868</v>
      </c>
      <c r="G2345" s="27">
        <v>2.6898399367868899</v>
      </c>
      <c r="H2345" s="27"/>
    </row>
    <row r="2346" spans="1:9" x14ac:dyDescent="0.25">
      <c r="H2346" s="27"/>
    </row>
    <row r="2347" spans="1:9" x14ac:dyDescent="0.25">
      <c r="A2347" s="25" t="s">
        <v>40</v>
      </c>
      <c r="B2347" s="27">
        <v>55</v>
      </c>
      <c r="C2347" s="27">
        <v>958.43832383735003</v>
      </c>
      <c r="D2347" s="27">
        <v>558.86993733422798</v>
      </c>
      <c r="F2347" s="27">
        <v>12.754910607677401</v>
      </c>
      <c r="G2347" s="27">
        <v>8.0746736501572194</v>
      </c>
      <c r="H2347" s="27"/>
    </row>
    <row r="2348" spans="1:9" x14ac:dyDescent="0.25">
      <c r="H2348" s="27"/>
    </row>
    <row r="2349" spans="1:9" x14ac:dyDescent="0.25">
      <c r="A2349" s="25" t="s">
        <v>41</v>
      </c>
      <c r="B2349" s="27">
        <v>55</v>
      </c>
      <c r="C2349" s="27">
        <v>812.91076991452599</v>
      </c>
      <c r="D2349" s="27">
        <v>984.22945033032499</v>
      </c>
      <c r="F2349" s="27">
        <v>15.1327628039095</v>
      </c>
      <c r="G2349" s="27">
        <v>3.35226694087179</v>
      </c>
      <c r="H2349" s="27"/>
    </row>
    <row r="2350" spans="1:9" x14ac:dyDescent="0.25">
      <c r="H2350" s="27"/>
    </row>
    <row r="2351" spans="1:9" x14ac:dyDescent="0.25">
      <c r="A2351" s="25" t="s">
        <v>42</v>
      </c>
      <c r="B2351" s="27">
        <v>55</v>
      </c>
      <c r="C2351" s="27">
        <v>891.88511676109204</v>
      </c>
      <c r="D2351" s="27">
        <v>610.77491100322095</v>
      </c>
      <c r="F2351" s="27">
        <v>11.6353510412421</v>
      </c>
      <c r="G2351" s="27">
        <v>9.32553076668089</v>
      </c>
      <c r="H2351" s="27"/>
    </row>
    <row r="2352" spans="1:9" x14ac:dyDescent="0.25">
      <c r="H2352" s="27"/>
    </row>
    <row r="2353" spans="1:8" x14ac:dyDescent="0.25">
      <c r="A2353" s="25" t="s">
        <v>50</v>
      </c>
      <c r="B2353" s="27">
        <v>55</v>
      </c>
      <c r="C2353" s="27">
        <v>29.538013541368201</v>
      </c>
      <c r="D2353" s="27">
        <v>755.78786144033995</v>
      </c>
      <c r="F2353" s="27">
        <v>-12.829618841726999</v>
      </c>
      <c r="G2353" s="27">
        <v>10.2671135106061</v>
      </c>
      <c r="H2353" s="27"/>
    </row>
    <row r="2354" spans="1:8" x14ac:dyDescent="0.25">
      <c r="H2354" s="27"/>
    </row>
    <row r="2355" spans="1:8" x14ac:dyDescent="0.25">
      <c r="A2355" s="25" t="s">
        <v>51</v>
      </c>
      <c r="B2355" s="27">
        <v>55</v>
      </c>
      <c r="C2355" s="27">
        <v>37.681869493090304</v>
      </c>
      <c r="D2355" s="27">
        <v>742.61452636314198</v>
      </c>
      <c r="F2355" s="27">
        <v>-12.911824682880299</v>
      </c>
      <c r="G2355" s="27">
        <v>10.1776743564984</v>
      </c>
      <c r="H2355" s="27"/>
    </row>
    <row r="2356" spans="1:8" x14ac:dyDescent="0.25">
      <c r="H2356" s="27"/>
    </row>
    <row r="2357" spans="1:8" x14ac:dyDescent="0.25">
      <c r="A2357" s="25" t="s">
        <v>52</v>
      </c>
      <c r="B2357" s="27">
        <v>55</v>
      </c>
      <c r="C2357" s="27">
        <v>46.953274869562499</v>
      </c>
      <c r="D2357" s="27">
        <v>730.39375810538399</v>
      </c>
      <c r="F2357" s="27">
        <v>-12.939947888148501</v>
      </c>
      <c r="G2357" s="27">
        <v>10.1329728817802</v>
      </c>
      <c r="H2357" s="27"/>
    </row>
    <row r="2358" spans="1:8" x14ac:dyDescent="0.25">
      <c r="H2358" s="27"/>
    </row>
    <row r="2359" spans="1:8" x14ac:dyDescent="0.25">
      <c r="A2359" s="25" t="s">
        <v>53</v>
      </c>
      <c r="B2359" s="27">
        <v>55</v>
      </c>
      <c r="C2359" s="27">
        <v>57.206945944328503</v>
      </c>
      <c r="D2359" s="27">
        <v>718.98772459941904</v>
      </c>
      <c r="F2359" s="27">
        <v>-12.9129908691918</v>
      </c>
      <c r="G2359" s="27">
        <v>10.1329863019682</v>
      </c>
      <c r="H2359" s="27"/>
    </row>
    <row r="2360" spans="1:8" x14ac:dyDescent="0.25">
      <c r="H2360" s="27"/>
    </row>
    <row r="2361" spans="1:8" x14ac:dyDescent="0.25">
      <c r="A2361" s="25" t="s">
        <v>54</v>
      </c>
      <c r="B2361" s="27">
        <v>55</v>
      </c>
      <c r="C2361" s="27">
        <v>68.2998288237347</v>
      </c>
      <c r="D2361" s="27">
        <v>708.23949760159996</v>
      </c>
      <c r="F2361" s="27">
        <v>-12.829585432795399</v>
      </c>
      <c r="G2361" s="27">
        <v>10.1765641068463</v>
      </c>
      <c r="H2361" s="27"/>
    </row>
    <row r="2362" spans="1:8" x14ac:dyDescent="0.25">
      <c r="H2362" s="27"/>
    </row>
    <row r="2363" spans="1:8" x14ac:dyDescent="0.25">
      <c r="A2363" s="25" t="s">
        <v>55</v>
      </c>
      <c r="B2363" s="27">
        <v>55</v>
      </c>
      <c r="C2363" s="27">
        <v>80.088048573670093</v>
      </c>
      <c r="D2363" s="27">
        <v>697.97777325944696</v>
      </c>
      <c r="F2363" s="27">
        <v>-12.6880688858572</v>
      </c>
      <c r="G2363" s="27">
        <v>10.2613692537735</v>
      </c>
      <c r="H2363" s="27"/>
    </row>
    <row r="2364" spans="1:8" x14ac:dyDescent="0.25">
      <c r="H2364" s="27"/>
    </row>
    <row r="2365" spans="1:8" x14ac:dyDescent="0.25">
      <c r="A2365" s="25" t="s">
        <v>57</v>
      </c>
      <c r="B2365" s="27">
        <v>55</v>
      </c>
      <c r="C2365" s="27">
        <v>92.423691590477006</v>
      </c>
      <c r="D2365" s="27">
        <v>688.02226958903202</v>
      </c>
      <c r="F2365" s="27">
        <v>-12.486601699012301</v>
      </c>
      <c r="G2365" s="27">
        <v>10.3838408399413</v>
      </c>
      <c r="H2365" s="27"/>
    </row>
    <row r="2366" spans="1:8" x14ac:dyDescent="0.25">
      <c r="H2366" s="27"/>
    </row>
    <row r="2367" spans="1:8" x14ac:dyDescent="0.25">
      <c r="A2367" s="25" t="s">
        <v>58</v>
      </c>
      <c r="B2367" s="27">
        <v>55</v>
      </c>
      <c r="C2367" s="27">
        <v>732.30195280287796</v>
      </c>
      <c r="D2367" s="27">
        <v>10.1220817591337</v>
      </c>
      <c r="F2367" s="27">
        <v>19.250877415507901</v>
      </c>
      <c r="G2367" s="27">
        <v>-0.32628372721015297</v>
      </c>
      <c r="H2367" s="27"/>
    </row>
    <row r="2368" spans="1:8" x14ac:dyDescent="0.25">
      <c r="H2368" s="27"/>
    </row>
    <row r="2369" spans="1:8" x14ac:dyDescent="0.25">
      <c r="A2369" s="25" t="s">
        <v>59</v>
      </c>
      <c r="B2369" s="27">
        <v>55</v>
      </c>
      <c r="C2369" s="27">
        <v>105.151730828534</v>
      </c>
      <c r="D2369" s="27">
        <v>678.18977002440795</v>
      </c>
      <c r="F2369" s="27">
        <v>-12.223325382593099</v>
      </c>
      <c r="G2369" s="27">
        <v>10.5391868236538</v>
      </c>
      <c r="H2369" s="27"/>
    </row>
    <row r="2370" spans="1:8" x14ac:dyDescent="0.25">
      <c r="H2370" s="27"/>
    </row>
    <row r="2371" spans="1:8" x14ac:dyDescent="0.25">
      <c r="A2371" s="25" t="s">
        <v>60</v>
      </c>
      <c r="B2371" s="27">
        <v>55</v>
      </c>
      <c r="C2371" s="27">
        <v>734.34797203629296</v>
      </c>
      <c r="D2371" s="27">
        <v>43.158024732396001</v>
      </c>
      <c r="F2371" s="27">
        <v>20.394103347093701</v>
      </c>
      <c r="G2371" s="27">
        <v>1.6412692897107799</v>
      </c>
      <c r="H2371" s="27"/>
    </row>
    <row r="2372" spans="1:8" x14ac:dyDescent="0.25">
      <c r="H2372" s="27"/>
    </row>
    <row r="2373" spans="1:8" x14ac:dyDescent="0.25">
      <c r="A2373" s="25" t="s">
        <v>61</v>
      </c>
      <c r="B2373" s="27">
        <v>55</v>
      </c>
      <c r="C2373" s="27">
        <v>118.107451061755</v>
      </c>
      <c r="D2373" s="27">
        <v>668.30072445079304</v>
      </c>
      <c r="F2373" s="27">
        <v>-11.896554736394499</v>
      </c>
      <c r="G2373" s="27">
        <v>10.721416206148501</v>
      </c>
      <c r="H2373" s="27"/>
    </row>
    <row r="2374" spans="1:8" x14ac:dyDescent="0.25">
      <c r="H2374" s="27"/>
    </row>
    <row r="2375" spans="1:8" x14ac:dyDescent="0.25">
      <c r="A2375" s="25" t="s">
        <v>62</v>
      </c>
      <c r="B2375" s="27">
        <v>55</v>
      </c>
      <c r="C2375" s="27">
        <v>730.099623732547</v>
      </c>
      <c r="D2375" s="27">
        <v>73.310337487615101</v>
      </c>
      <c r="F2375" s="27">
        <v>21.193351896944499</v>
      </c>
      <c r="G2375" s="27">
        <v>3.70891504718147</v>
      </c>
      <c r="H2375" s="27"/>
    </row>
    <row r="2376" spans="1:8" x14ac:dyDescent="0.25">
      <c r="H2376" s="27"/>
    </row>
    <row r="2377" spans="1:8" x14ac:dyDescent="0.25">
      <c r="A2377" s="25" t="s">
        <v>63</v>
      </c>
      <c r="B2377" s="27">
        <v>55</v>
      </c>
      <c r="C2377" s="27">
        <v>131.11474477191399</v>
      </c>
      <c r="D2377" s="27">
        <v>658.18623852670999</v>
      </c>
      <c r="F2377" s="27">
        <v>-11.5049936176954</v>
      </c>
      <c r="G2377" s="27">
        <v>10.923419655494101</v>
      </c>
      <c r="H2377" s="27"/>
    </row>
    <row r="2378" spans="1:8" x14ac:dyDescent="0.25">
      <c r="H2378" s="27"/>
    </row>
    <row r="2379" spans="1:8" x14ac:dyDescent="0.25">
      <c r="A2379" s="25" t="s">
        <v>64</v>
      </c>
      <c r="B2379" s="27">
        <v>55</v>
      </c>
      <c r="C2379" s="27">
        <v>720.56054171262099</v>
      </c>
      <c r="D2379" s="27">
        <v>99.618537482810794</v>
      </c>
      <c r="F2379" s="27">
        <v>21.645596804576599</v>
      </c>
      <c r="G2379" s="27">
        <v>5.8171760530746903</v>
      </c>
      <c r="H2379" s="27"/>
    </row>
    <row r="2380" spans="1:8" x14ac:dyDescent="0.25">
      <c r="H2380" s="27"/>
    </row>
    <row r="2381" spans="1:8" x14ac:dyDescent="0.25">
      <c r="A2381" s="25" t="s">
        <v>65</v>
      </c>
      <c r="B2381" s="27">
        <v>55</v>
      </c>
      <c r="C2381" s="27">
        <v>143.98561681964901</v>
      </c>
      <c r="D2381" s="27">
        <v>647.695185413844</v>
      </c>
      <c r="F2381" s="27">
        <v>-11.0479584179197</v>
      </c>
      <c r="G2381" s="27">
        <v>11.1371053113917</v>
      </c>
      <c r="H2381" s="27"/>
    </row>
    <row r="2382" spans="1:8" x14ac:dyDescent="0.25">
      <c r="H2382" s="27"/>
    </row>
    <row r="2383" spans="1:8" x14ac:dyDescent="0.25">
      <c r="A2383" s="25" t="s">
        <v>66</v>
      </c>
      <c r="B2383" s="27">
        <v>55</v>
      </c>
      <c r="C2383" s="27">
        <v>706.84647463488795</v>
      </c>
      <c r="D2383" s="27">
        <v>121.391508324974</v>
      </c>
      <c r="F2383" s="27">
        <v>21.757792523293102</v>
      </c>
      <c r="G2383" s="27">
        <v>7.90974420352065</v>
      </c>
      <c r="H2383" s="27"/>
    </row>
    <row r="2384" spans="1:8" x14ac:dyDescent="0.25">
      <c r="H2384" s="27"/>
    </row>
    <row r="2385" spans="1:8" x14ac:dyDescent="0.25">
      <c r="A2385" s="25" t="s">
        <v>67</v>
      </c>
      <c r="B2385" s="27">
        <v>55</v>
      </c>
      <c r="C2385" s="27">
        <v>156.52114952004499</v>
      </c>
      <c r="D2385" s="27">
        <v>636.70107638270997</v>
      </c>
      <c r="F2385" s="27">
        <v>-10.525589436047699</v>
      </c>
      <c r="G2385" s="27">
        <v>11.353592150357001</v>
      </c>
      <c r="H2385" s="27"/>
    </row>
    <row r="2386" spans="1:8" x14ac:dyDescent="0.25">
      <c r="H2386" s="27"/>
    </row>
    <row r="2387" spans="1:8" x14ac:dyDescent="0.25">
      <c r="A2387" s="25" t="s">
        <v>68</v>
      </c>
      <c r="B2387" s="27">
        <v>55</v>
      </c>
      <c r="C2387" s="27">
        <v>690.12137647818201</v>
      </c>
      <c r="D2387" s="27">
        <v>138.20748408506199</v>
      </c>
      <c r="F2387" s="27">
        <v>21.545332817322301</v>
      </c>
      <c r="G2387" s="27">
        <v>9.9352221034293304</v>
      </c>
      <c r="H2387" s="27"/>
    </row>
    <row r="2388" spans="1:8" x14ac:dyDescent="0.25">
      <c r="H2388" s="27"/>
    </row>
    <row r="2389" spans="1:8" x14ac:dyDescent="0.25">
      <c r="A2389" s="25" t="s">
        <v>69</v>
      </c>
      <c r="B2389" s="27">
        <v>55</v>
      </c>
      <c r="C2389" s="27">
        <v>168.51403880062901</v>
      </c>
      <c r="D2389" s="27">
        <v>625.10825065878896</v>
      </c>
      <c r="F2389" s="27">
        <v>-9.9390283809307594</v>
      </c>
      <c r="G2389" s="27">
        <v>11.5634569599952</v>
      </c>
      <c r="H2389" s="27"/>
    </row>
    <row r="2390" spans="1:8" x14ac:dyDescent="0.25">
      <c r="H2390" s="27"/>
    </row>
    <row r="2391" spans="1:8" x14ac:dyDescent="0.25">
      <c r="A2391" s="25" t="s">
        <v>70</v>
      </c>
      <c r="B2391" s="27">
        <v>55</v>
      </c>
      <c r="C2391" s="27">
        <v>671.54093346896002</v>
      </c>
      <c r="D2391" s="27">
        <v>149.89848955511101</v>
      </c>
      <c r="F2391" s="27">
        <v>21.030282968153699</v>
      </c>
      <c r="G2391" s="27">
        <v>11.8482272967162</v>
      </c>
      <c r="H2391" s="27"/>
    </row>
    <row r="2392" spans="1:8" x14ac:dyDescent="0.25">
      <c r="H2392" s="27"/>
    </row>
    <row r="2393" spans="1:8" x14ac:dyDescent="0.25">
      <c r="A2393" s="25" t="s">
        <v>71</v>
      </c>
      <c r="B2393" s="27">
        <v>55</v>
      </c>
      <c r="C2393" s="27">
        <v>179.75262887757799</v>
      </c>
      <c r="D2393" s="27">
        <v>612.856916204453</v>
      </c>
      <c r="F2393" s="27">
        <v>-9.29054137162667</v>
      </c>
      <c r="G2393" s="27">
        <v>11.7570234352018</v>
      </c>
      <c r="H2393" s="27"/>
    </row>
    <row r="2394" spans="1:8" x14ac:dyDescent="0.25">
      <c r="H2394" s="27"/>
    </row>
    <row r="2395" spans="1:8" x14ac:dyDescent="0.25">
      <c r="A2395" s="25" t="s">
        <v>72</v>
      </c>
      <c r="B2395" s="27">
        <v>55</v>
      </c>
      <c r="C2395" s="27">
        <v>652.20682339907501</v>
      </c>
      <c r="D2395" s="27">
        <v>156.52379112293099</v>
      </c>
      <c r="F2395" s="27">
        <v>20.239628142867101</v>
      </c>
      <c r="G2395" s="27">
        <v>13.609875255864599</v>
      </c>
      <c r="H2395" s="27"/>
    </row>
    <row r="2396" spans="1:8" x14ac:dyDescent="0.25">
      <c r="H2396" s="27"/>
    </row>
    <row r="2397" spans="1:8" x14ac:dyDescent="0.25">
      <c r="A2397" s="25" t="s">
        <v>73</v>
      </c>
      <c r="B2397" s="27">
        <v>55</v>
      </c>
      <c r="C2397" s="27">
        <v>190.02617405485799</v>
      </c>
      <c r="D2397" s="27">
        <v>599.92661382796905</v>
      </c>
      <c r="F2397" s="27">
        <v>-8.5835716403031501</v>
      </c>
      <c r="G2397" s="27">
        <v>11.924674574374899</v>
      </c>
      <c r="H2397" s="27"/>
    </row>
    <row r="2398" spans="1:8" x14ac:dyDescent="0.25">
      <c r="H2398" s="27"/>
    </row>
    <row r="2399" spans="1:8" x14ac:dyDescent="0.25">
      <c r="A2399" s="25" t="s">
        <v>74</v>
      </c>
      <c r="B2399" s="27">
        <v>55</v>
      </c>
      <c r="C2399" s="27">
        <v>633.13273825946101</v>
      </c>
      <c r="D2399" s="27">
        <v>158.33739414318299</v>
      </c>
      <c r="F2399" s="27">
        <v>19.203726909914302</v>
      </c>
      <c r="G2399" s="27">
        <v>15.1877576649067</v>
      </c>
      <c r="H2399" s="27"/>
    </row>
    <row r="2400" spans="1:8" x14ac:dyDescent="0.25">
      <c r="H2400" s="27"/>
    </row>
    <row r="2401" spans="1:8" x14ac:dyDescent="0.25">
      <c r="A2401" s="25" t="s">
        <v>75</v>
      </c>
      <c r="B2401" s="27">
        <v>55</v>
      </c>
      <c r="C2401" s="27">
        <v>199.130880320024</v>
      </c>
      <c r="D2401" s="27">
        <v>586.33779589848098</v>
      </c>
      <c r="F2401" s="27">
        <v>-7.8227144267527304</v>
      </c>
      <c r="G2401" s="27">
        <v>12.057164223787501</v>
      </c>
      <c r="H2401" s="27"/>
    </row>
    <row r="2402" spans="1:8" x14ac:dyDescent="0.25">
      <c r="H2402" s="27"/>
    </row>
    <row r="2403" spans="1:8" x14ac:dyDescent="0.25">
      <c r="A2403" s="25" t="s">
        <v>76</v>
      </c>
      <c r="B2403" s="27">
        <v>55</v>
      </c>
      <c r="C2403" s="27">
        <v>615.22125773400899</v>
      </c>
      <c r="D2403" s="27">
        <v>155.75396719333099</v>
      </c>
      <c r="F2403" s="27">
        <v>17.955073523063302</v>
      </c>
      <c r="G2403" s="27">
        <v>16.5555867613615</v>
      </c>
      <c r="H2403" s="27"/>
    </row>
    <row r="2404" spans="1:8" x14ac:dyDescent="0.25">
      <c r="H2404" s="27"/>
    </row>
    <row r="2405" spans="1:8" x14ac:dyDescent="0.25">
      <c r="A2405" s="25" t="s">
        <v>77</v>
      </c>
      <c r="B2405" s="27">
        <v>55</v>
      </c>
      <c r="C2405" s="27">
        <v>206.876167492674</v>
      </c>
      <c r="D2405" s="27">
        <v>572.15139634570505</v>
      </c>
      <c r="F2405" s="27">
        <v>-7.0136169609283403</v>
      </c>
      <c r="G2405" s="27">
        <v>12.145901970343401</v>
      </c>
      <c r="H2405" s="27"/>
    </row>
    <row r="2406" spans="1:8" x14ac:dyDescent="0.25">
      <c r="H2406" s="27"/>
    </row>
    <row r="2407" spans="1:8" x14ac:dyDescent="0.25">
      <c r="A2407" s="25" t="s">
        <v>78</v>
      </c>
      <c r="B2407" s="27">
        <v>55</v>
      </c>
      <c r="C2407" s="27">
        <v>599.24948430188294</v>
      </c>
      <c r="D2407" s="27">
        <v>149.316223112991</v>
      </c>
      <c r="F2407" s="27">
        <v>16.5273868189472</v>
      </c>
      <c r="G2407" s="27">
        <v>17.692678999199</v>
      </c>
      <c r="H2407" s="27"/>
    </row>
    <row r="2408" spans="1:8" x14ac:dyDescent="0.25">
      <c r="H2408" s="27"/>
    </row>
    <row r="2409" spans="1:8" x14ac:dyDescent="0.25">
      <c r="A2409" s="25" t="s">
        <v>79</v>
      </c>
      <c r="B2409" s="27">
        <v>55</v>
      </c>
      <c r="C2409" s="27">
        <v>213.09057485201899</v>
      </c>
      <c r="D2409" s="27">
        <v>557.46648722734096</v>
      </c>
      <c r="F2409" s="27">
        <v>-6.1628167415690598</v>
      </c>
      <c r="G2409" s="27">
        <v>12.1831885090465</v>
      </c>
      <c r="H2409" s="27"/>
    </row>
    <row r="2410" spans="1:8" x14ac:dyDescent="0.25">
      <c r="H2410" s="27"/>
    </row>
    <row r="2411" spans="1:8" x14ac:dyDescent="0.25">
      <c r="A2411" s="25" t="s">
        <v>80</v>
      </c>
      <c r="B2411" s="27">
        <v>55</v>
      </c>
      <c r="C2411" s="27">
        <v>585.86101598632001</v>
      </c>
      <c r="D2411" s="27">
        <v>139.66529867265101</v>
      </c>
      <c r="F2411" s="27">
        <v>14.954980822177999</v>
      </c>
      <c r="G2411" s="27">
        <v>18.583415850967899</v>
      </c>
      <c r="H2411" s="27"/>
    </row>
    <row r="2412" spans="1:8" x14ac:dyDescent="0.25">
      <c r="H2412" s="27"/>
    </row>
    <row r="2413" spans="1:8" x14ac:dyDescent="0.25">
      <c r="A2413" s="25" t="s">
        <v>81</v>
      </c>
      <c r="B2413" s="27">
        <v>55</v>
      </c>
      <c r="C2413" s="27">
        <v>217.62681582219699</v>
      </c>
      <c r="D2413" s="27">
        <v>542.41632198094203</v>
      </c>
      <c r="F2413" s="27">
        <v>-5.2775390707858501</v>
      </c>
      <c r="G2413" s="27">
        <v>12.1623857281286</v>
      </c>
      <c r="H2413" s="27"/>
    </row>
    <row r="2414" spans="1:8" x14ac:dyDescent="0.25">
      <c r="H2414" s="27"/>
    </row>
    <row r="2415" spans="1:8" x14ac:dyDescent="0.25">
      <c r="A2415" s="25" t="s">
        <v>82</v>
      </c>
      <c r="B2415" s="27">
        <v>55</v>
      </c>
      <c r="C2415" s="27">
        <v>193.41420754163801</v>
      </c>
      <c r="D2415" s="27">
        <v>767.59522391019595</v>
      </c>
      <c r="F2415" s="27">
        <v>-6.1966658806088804</v>
      </c>
      <c r="G2415" s="27">
        <v>6.21468841768655</v>
      </c>
      <c r="H2415" s="27"/>
    </row>
    <row r="2416" spans="1:8" x14ac:dyDescent="0.25">
      <c r="H2416" s="27"/>
    </row>
    <row r="2417" spans="1:8" x14ac:dyDescent="0.25">
      <c r="A2417" s="25" t="s">
        <v>83</v>
      </c>
      <c r="B2417" s="27">
        <v>55</v>
      </c>
      <c r="C2417" s="27">
        <v>575.56212751612895</v>
      </c>
      <c r="D2417" s="27">
        <v>127.514471369608</v>
      </c>
      <c r="F2417" s="27">
        <v>13.272340977231501</v>
      </c>
      <c r="G2417" s="27">
        <v>19.2167678941946</v>
      </c>
      <c r="H2417" s="27"/>
    </row>
    <row r="2418" spans="1:8" x14ac:dyDescent="0.25">
      <c r="H2418" s="27"/>
    </row>
    <row r="2419" spans="1:8" x14ac:dyDescent="0.25">
      <c r="A2419" s="25" t="s">
        <v>84</v>
      </c>
      <c r="B2419" s="27">
        <v>55</v>
      </c>
      <c r="C2419" s="27">
        <v>220.365648424939</v>
      </c>
      <c r="D2419" s="27">
        <v>527.16321120249495</v>
      </c>
      <c r="F2419" s="27">
        <v>-4.36547817583177</v>
      </c>
      <c r="G2419" s="27">
        <v>12.078015390623101</v>
      </c>
      <c r="H2419" s="27"/>
    </row>
    <row r="2420" spans="1:8" x14ac:dyDescent="0.25">
      <c r="H2420" s="27"/>
    </row>
    <row r="2421" spans="1:8" x14ac:dyDescent="0.25">
      <c r="A2421" s="25" t="s">
        <v>85</v>
      </c>
      <c r="B2421" s="27">
        <v>55</v>
      </c>
      <c r="C2421" s="27">
        <v>205.08292751324399</v>
      </c>
      <c r="D2421" s="27">
        <v>757.45179209894195</v>
      </c>
      <c r="F2421" s="27">
        <v>-6.49052873425192</v>
      </c>
      <c r="G2421" s="27">
        <v>5.5719494449356404</v>
      </c>
      <c r="H2421" s="27"/>
    </row>
    <row r="2422" spans="1:8" x14ac:dyDescent="0.25">
      <c r="H2422" s="27"/>
    </row>
    <row r="2423" spans="1:8" x14ac:dyDescent="0.25">
      <c r="A2423" s="25" t="s">
        <v>86</v>
      </c>
      <c r="B2423" s="27">
        <v>55</v>
      </c>
      <c r="C2423" s="27">
        <v>568.72063480269605</v>
      </c>
      <c r="D2423" s="27">
        <v>113.625814310045</v>
      </c>
      <c r="F2423" s="27">
        <v>11.513826135947401</v>
      </c>
      <c r="G2423" s="27">
        <v>19.585919137346099</v>
      </c>
      <c r="H2423" s="27"/>
    </row>
    <row r="2424" spans="1:8" x14ac:dyDescent="0.25">
      <c r="H2424" s="27"/>
    </row>
    <row r="2425" spans="1:8" x14ac:dyDescent="0.25">
      <c r="A2425" s="25" t="s">
        <v>87</v>
      </c>
      <c r="B2425" s="27">
        <v>55</v>
      </c>
      <c r="C2425" s="27">
        <v>221.21842445840599</v>
      </c>
      <c r="D2425" s="27">
        <v>511.89273575055603</v>
      </c>
      <c r="F2425" s="27">
        <v>-3.4345847621729799</v>
      </c>
      <c r="G2425" s="27">
        <v>11.9257900463405</v>
      </c>
      <c r="H2425" s="27"/>
    </row>
    <row r="2426" spans="1:8" x14ac:dyDescent="0.25">
      <c r="H2426" s="27"/>
    </row>
    <row r="2427" spans="1:8" x14ac:dyDescent="0.25">
      <c r="A2427" s="25" t="s">
        <v>88</v>
      </c>
      <c r="B2427" s="27">
        <v>55</v>
      </c>
      <c r="C2427" s="27">
        <v>217.482791099287</v>
      </c>
      <c r="D2427" s="27">
        <v>748.52472944477995</v>
      </c>
      <c r="F2427" s="27">
        <v>-6.7554335933583802</v>
      </c>
      <c r="G2427" s="27">
        <v>4.9105079460020198</v>
      </c>
      <c r="H2427" s="27"/>
    </row>
    <row r="2428" spans="1:8" x14ac:dyDescent="0.25">
      <c r="H2428" s="27"/>
    </row>
    <row r="2429" spans="1:8" x14ac:dyDescent="0.25">
      <c r="A2429" s="25" t="s">
        <v>89</v>
      </c>
      <c r="B2429" s="27">
        <v>55</v>
      </c>
      <c r="C2429" s="27">
        <v>565.56655694498102</v>
      </c>
      <c r="D2429" s="27">
        <v>98.789094052078497</v>
      </c>
      <c r="F2429" s="27">
        <v>9.7134297272875898</v>
      </c>
      <c r="G2429" s="27">
        <v>19.687992222032101</v>
      </c>
      <c r="H2429" s="27"/>
    </row>
    <row r="2430" spans="1:8" x14ac:dyDescent="0.25">
      <c r="H2430" s="27"/>
    </row>
    <row r="2431" spans="1:8" x14ac:dyDescent="0.25">
      <c r="A2431" s="25" t="s">
        <v>90</v>
      </c>
      <c r="B2431" s="27">
        <v>55</v>
      </c>
      <c r="C2431" s="27">
        <v>220.12836313081101</v>
      </c>
      <c r="D2431" s="27">
        <v>496.80777294345899</v>
      </c>
      <c r="F2431" s="27">
        <v>-2.4928774851573698</v>
      </c>
      <c r="G2431" s="27">
        <v>11.7025874424398</v>
      </c>
      <c r="H2431" s="27"/>
    </row>
    <row r="2432" spans="1:8" x14ac:dyDescent="0.25">
      <c r="H2432" s="27"/>
    </row>
    <row r="2433" spans="1:9" x14ac:dyDescent="0.25">
      <c r="A2433" s="25" t="s">
        <v>91</v>
      </c>
      <c r="B2433" s="27">
        <v>55</v>
      </c>
      <c r="C2433" s="27">
        <v>230.52688798393299</v>
      </c>
      <c r="D2433" s="27">
        <v>740.87015577316402</v>
      </c>
      <c r="F2433" s="27">
        <v>-6.9905019957500301</v>
      </c>
      <c r="G2433" s="27">
        <v>4.2318764530110702</v>
      </c>
      <c r="H2433" s="27"/>
    </row>
    <row r="2434" spans="1:9" x14ac:dyDescent="0.25">
      <c r="H2434" s="27"/>
    </row>
    <row r="2435" spans="1:9" x14ac:dyDescent="0.25">
      <c r="A2435" s="25" t="s">
        <v>28</v>
      </c>
      <c r="B2435" s="27">
        <v>56</v>
      </c>
      <c r="C2435" s="27">
        <v>179.961701993802</v>
      </c>
      <c r="D2435" s="27">
        <v>877.67120826852795</v>
      </c>
      <c r="E2435" s="27">
        <v>-3.1902407846867198</v>
      </c>
      <c r="F2435" s="27">
        <v>-3.6483997276313702</v>
      </c>
      <c r="G2435" s="27">
        <v>-1.8764720657266201</v>
      </c>
      <c r="H2435" s="27">
        <v>-4.6757154948766297E-2</v>
      </c>
      <c r="I2435" s="25" t="s">
        <v>2</v>
      </c>
    </row>
    <row r="2436" spans="1:9" x14ac:dyDescent="0.25">
      <c r="A2436" s="25" t="s">
        <v>29</v>
      </c>
      <c r="B2436" s="27">
        <v>56</v>
      </c>
      <c r="C2436" s="27">
        <v>565.56655694498102</v>
      </c>
      <c r="D2436" s="27">
        <v>98.789094052078497</v>
      </c>
      <c r="E2436" s="27">
        <v>8.3597482782321197</v>
      </c>
      <c r="F2436" s="27">
        <v>4.7491988793795104</v>
      </c>
      <c r="G2436" s="27">
        <v>7.7636132562056197</v>
      </c>
      <c r="H2436" s="27">
        <v>-5.2534517398130601E-2</v>
      </c>
      <c r="I2436" s="25" t="s">
        <v>3</v>
      </c>
    </row>
    <row r="2437" spans="1:9" x14ac:dyDescent="0.25">
      <c r="A2437" s="25" t="s">
        <v>30</v>
      </c>
      <c r="B2437" s="27">
        <v>56</v>
      </c>
      <c r="C2437" s="27">
        <v>220.12836313081101</v>
      </c>
      <c r="D2437" s="27">
        <v>496.80777294345899</v>
      </c>
      <c r="E2437" s="27">
        <v>-4.5246460897675602</v>
      </c>
      <c r="F2437" s="27">
        <v>-3.15917276075686</v>
      </c>
      <c r="G2437" s="27">
        <v>1.43492744087603</v>
      </c>
      <c r="H2437" s="27">
        <v>3.1380307832281198E-2</v>
      </c>
      <c r="I2437" s="25" t="s">
        <v>3</v>
      </c>
    </row>
    <row r="2438" spans="1:9" x14ac:dyDescent="0.25">
      <c r="A2438" s="25" t="s">
        <v>31</v>
      </c>
      <c r="B2438" s="27">
        <v>56</v>
      </c>
      <c r="C2438" s="27">
        <v>782.15143894185098</v>
      </c>
      <c r="D2438" s="27">
        <v>294.27294845306199</v>
      </c>
      <c r="E2438" s="27">
        <v>-5.5403148580976502</v>
      </c>
      <c r="F2438" s="27">
        <v>0.353458083905828</v>
      </c>
      <c r="G2438" s="27">
        <v>-5.1524203202962404</v>
      </c>
      <c r="H2438" s="27">
        <v>-0.18380114347929999</v>
      </c>
      <c r="I2438" s="25" t="s">
        <v>2</v>
      </c>
    </row>
    <row r="2439" spans="1:9" x14ac:dyDescent="0.25">
      <c r="A2439" s="25" t="s">
        <v>32</v>
      </c>
      <c r="B2439" s="27">
        <v>56</v>
      </c>
      <c r="C2439" s="27">
        <v>230.52688798393299</v>
      </c>
      <c r="D2439" s="27">
        <v>740.87015577316402</v>
      </c>
      <c r="E2439" s="27">
        <v>6.2886632912883904</v>
      </c>
      <c r="F2439" s="27">
        <v>-2.7440657256134999</v>
      </c>
      <c r="G2439" s="27">
        <v>2.65788709204856</v>
      </c>
      <c r="H2439" s="27">
        <v>-9.21871132110446E-2</v>
      </c>
      <c r="I2439" s="25" t="s">
        <v>3</v>
      </c>
    </row>
    <row r="2440" spans="1:9" x14ac:dyDescent="0.25">
      <c r="A2440" s="25" t="s">
        <v>35</v>
      </c>
      <c r="B2440" s="27">
        <v>56</v>
      </c>
      <c r="C2440" s="27">
        <v>873.47142857810297</v>
      </c>
      <c r="D2440" s="27">
        <v>889.98316147874596</v>
      </c>
      <c r="F2440" s="27">
        <v>15.158706096741501</v>
      </c>
      <c r="G2440" s="27">
        <v>1.34760476557294</v>
      </c>
      <c r="H2440" s="27"/>
    </row>
    <row r="2441" spans="1:9" x14ac:dyDescent="0.25">
      <c r="H2441" s="27"/>
    </row>
    <row r="2442" spans="1:9" x14ac:dyDescent="0.25">
      <c r="A2442" s="25" t="s">
        <v>37</v>
      </c>
      <c r="B2442" s="27">
        <v>56</v>
      </c>
      <c r="C2442" s="27">
        <v>860.05291343214606</v>
      </c>
      <c r="D2442" s="27">
        <v>924.17821087469702</v>
      </c>
      <c r="F2442" s="27">
        <v>15.185069737746201</v>
      </c>
      <c r="G2442" s="27">
        <v>2.0210385655557501</v>
      </c>
      <c r="H2442" s="27"/>
    </row>
    <row r="2443" spans="1:9" x14ac:dyDescent="0.25">
      <c r="H2443" s="27"/>
    </row>
    <row r="2444" spans="1:9" x14ac:dyDescent="0.25">
      <c r="A2444" s="25" t="s">
        <v>39</v>
      </c>
      <c r="B2444" s="27">
        <v>56</v>
      </c>
      <c r="C2444" s="27">
        <v>844.87119119454303</v>
      </c>
      <c r="D2444" s="27">
        <v>956.736028520834</v>
      </c>
      <c r="F2444" s="27">
        <v>15.176343430868</v>
      </c>
      <c r="G2444" s="27">
        <v>2.6898399367868899</v>
      </c>
      <c r="H2444" s="27"/>
    </row>
    <row r="2445" spans="1:9" x14ac:dyDescent="0.25">
      <c r="H2445" s="27"/>
    </row>
    <row r="2446" spans="1:9" x14ac:dyDescent="0.25">
      <c r="A2446" s="25" t="s">
        <v>40</v>
      </c>
      <c r="B2446" s="27">
        <v>56</v>
      </c>
      <c r="C2446" s="27">
        <v>971.19323444502697</v>
      </c>
      <c r="D2446" s="27">
        <v>566.94461098438501</v>
      </c>
      <c r="F2446" s="27">
        <v>12.754910607677401</v>
      </c>
      <c r="G2446" s="27">
        <v>8.0746736501572194</v>
      </c>
      <c r="H2446" s="27"/>
    </row>
    <row r="2447" spans="1:9" x14ac:dyDescent="0.25">
      <c r="H2447" s="27"/>
    </row>
    <row r="2448" spans="1:9" x14ac:dyDescent="0.25">
      <c r="A2448" s="25" t="s">
        <v>41</v>
      </c>
      <c r="B2448" s="27">
        <v>56</v>
      </c>
      <c r="C2448" s="27">
        <v>828.04353271843502</v>
      </c>
      <c r="D2448" s="27">
        <v>987.58171727119702</v>
      </c>
      <c r="F2448" s="27">
        <v>15.1327628039095</v>
      </c>
      <c r="G2448" s="27">
        <v>3.35226694087179</v>
      </c>
      <c r="H2448" s="27"/>
    </row>
    <row r="2449" spans="1:8" x14ac:dyDescent="0.25">
      <c r="H2449" s="27"/>
    </row>
    <row r="2450" spans="1:8" x14ac:dyDescent="0.25">
      <c r="A2450" s="25" t="s">
        <v>42</v>
      </c>
      <c r="B2450" s="27">
        <v>56</v>
      </c>
      <c r="C2450" s="27">
        <v>903.520467802334</v>
      </c>
      <c r="D2450" s="27">
        <v>620.10044176990095</v>
      </c>
      <c r="F2450" s="27">
        <v>11.6353510412421</v>
      </c>
      <c r="G2450" s="27">
        <v>9.32553076668089</v>
      </c>
      <c r="H2450" s="27"/>
    </row>
    <row r="2451" spans="1:8" x14ac:dyDescent="0.25">
      <c r="H2451" s="27"/>
    </row>
    <row r="2452" spans="1:8" x14ac:dyDescent="0.25">
      <c r="A2452" s="25" t="s">
        <v>50</v>
      </c>
      <c r="B2452" s="27">
        <v>56</v>
      </c>
      <c r="C2452" s="27">
        <v>16.708394699641101</v>
      </c>
      <c r="D2452" s="27">
        <v>766.05497495094698</v>
      </c>
      <c r="F2452" s="27">
        <v>-12.829618841726999</v>
      </c>
      <c r="G2452" s="27">
        <v>10.2671135106061</v>
      </c>
      <c r="H2452" s="27"/>
    </row>
    <row r="2453" spans="1:8" x14ac:dyDescent="0.25">
      <c r="H2453" s="27"/>
    </row>
    <row r="2454" spans="1:8" x14ac:dyDescent="0.25">
      <c r="A2454" s="25" t="s">
        <v>51</v>
      </c>
      <c r="B2454" s="27">
        <v>56</v>
      </c>
      <c r="C2454" s="27">
        <v>24.770044810209999</v>
      </c>
      <c r="D2454" s="27">
        <v>752.79220071964005</v>
      </c>
      <c r="F2454" s="27">
        <v>-12.911824682880299</v>
      </c>
      <c r="G2454" s="27">
        <v>10.1776743564984</v>
      </c>
      <c r="H2454" s="27"/>
    </row>
    <row r="2455" spans="1:8" x14ac:dyDescent="0.25">
      <c r="H2455" s="27"/>
    </row>
    <row r="2456" spans="1:8" x14ac:dyDescent="0.25">
      <c r="A2456" s="25" t="s">
        <v>52</v>
      </c>
      <c r="B2456" s="27">
        <v>56</v>
      </c>
      <c r="C2456" s="27">
        <v>34.013326981413897</v>
      </c>
      <c r="D2456" s="27">
        <v>740.526730987164</v>
      </c>
      <c r="F2456" s="27">
        <v>-12.939947888148501</v>
      </c>
      <c r="G2456" s="27">
        <v>10.1329728817802</v>
      </c>
      <c r="H2456" s="27"/>
    </row>
    <row r="2457" spans="1:8" x14ac:dyDescent="0.25">
      <c r="H2457" s="27"/>
    </row>
    <row r="2458" spans="1:8" x14ac:dyDescent="0.25">
      <c r="A2458" s="25" t="s">
        <v>53</v>
      </c>
      <c r="B2458" s="27">
        <v>56</v>
      </c>
      <c r="C2458" s="27">
        <v>44.293955075136701</v>
      </c>
      <c r="D2458" s="27">
        <v>729.12071090138795</v>
      </c>
      <c r="F2458" s="27">
        <v>-12.9129908691918</v>
      </c>
      <c r="G2458" s="27">
        <v>10.1329863019682</v>
      </c>
      <c r="H2458" s="27"/>
    </row>
    <row r="2459" spans="1:8" x14ac:dyDescent="0.25">
      <c r="H2459" s="27"/>
    </row>
    <row r="2460" spans="1:8" x14ac:dyDescent="0.25">
      <c r="A2460" s="25" t="s">
        <v>54</v>
      </c>
      <c r="B2460" s="27">
        <v>56</v>
      </c>
      <c r="C2460" s="27">
        <v>55.470243390939302</v>
      </c>
      <c r="D2460" s="27">
        <v>718.41606170844602</v>
      </c>
      <c r="F2460" s="27">
        <v>-12.829585432795399</v>
      </c>
      <c r="G2460" s="27">
        <v>10.1765641068463</v>
      </c>
      <c r="H2460" s="27"/>
    </row>
    <row r="2461" spans="1:8" x14ac:dyDescent="0.25">
      <c r="H2461" s="27"/>
    </row>
    <row r="2462" spans="1:8" x14ac:dyDescent="0.25">
      <c r="A2462" s="25" t="s">
        <v>55</v>
      </c>
      <c r="B2462" s="27">
        <v>56</v>
      </c>
      <c r="C2462" s="27">
        <v>67.399979687812802</v>
      </c>
      <c r="D2462" s="27">
        <v>708.23914251322003</v>
      </c>
      <c r="F2462" s="27">
        <v>-12.6880688858572</v>
      </c>
      <c r="G2462" s="27">
        <v>10.2613692537735</v>
      </c>
      <c r="H2462" s="27"/>
    </row>
    <row r="2463" spans="1:8" x14ac:dyDescent="0.25">
      <c r="H2463" s="27"/>
    </row>
    <row r="2464" spans="1:8" x14ac:dyDescent="0.25">
      <c r="A2464" s="25" t="s">
        <v>57</v>
      </c>
      <c r="B2464" s="27">
        <v>56</v>
      </c>
      <c r="C2464" s="27">
        <v>79.937089891464694</v>
      </c>
      <c r="D2464" s="27">
        <v>698.40611042897399</v>
      </c>
      <c r="F2464" s="27">
        <v>-12.486601699012301</v>
      </c>
      <c r="G2464" s="27">
        <v>10.3838408399413</v>
      </c>
      <c r="H2464" s="27"/>
    </row>
    <row r="2465" spans="1:8" x14ac:dyDescent="0.25">
      <c r="H2465" s="27"/>
    </row>
    <row r="2466" spans="1:8" x14ac:dyDescent="0.25">
      <c r="A2466" s="25" t="s">
        <v>58</v>
      </c>
      <c r="B2466" s="27">
        <v>56</v>
      </c>
      <c r="C2466" s="27">
        <v>751.55283021838602</v>
      </c>
      <c r="D2466" s="27">
        <v>9.79579803192361</v>
      </c>
      <c r="F2466" s="27">
        <v>19.250877415507901</v>
      </c>
      <c r="G2466" s="27">
        <v>-0.32628372721015297</v>
      </c>
      <c r="H2466" s="27"/>
    </row>
    <row r="2467" spans="1:8" x14ac:dyDescent="0.25">
      <c r="H2467" s="27"/>
    </row>
    <row r="2468" spans="1:8" x14ac:dyDescent="0.25">
      <c r="A2468" s="25" t="s">
        <v>59</v>
      </c>
      <c r="B2468" s="27">
        <v>56</v>
      </c>
      <c r="C2468" s="27">
        <v>92.928405445941195</v>
      </c>
      <c r="D2468" s="27">
        <v>688.72895684806201</v>
      </c>
      <c r="F2468" s="27">
        <v>-12.223325382593099</v>
      </c>
      <c r="G2468" s="27">
        <v>10.5391868236538</v>
      </c>
      <c r="H2468" s="27"/>
    </row>
    <row r="2469" spans="1:8" x14ac:dyDescent="0.25">
      <c r="H2469" s="27"/>
    </row>
    <row r="2470" spans="1:8" x14ac:dyDescent="0.25">
      <c r="A2470" s="25" t="s">
        <v>60</v>
      </c>
      <c r="B2470" s="27">
        <v>56</v>
      </c>
      <c r="C2470" s="27">
        <v>754.74207538338703</v>
      </c>
      <c r="D2470" s="27">
        <v>44.7992940221068</v>
      </c>
      <c r="F2470" s="27">
        <v>20.394103347093701</v>
      </c>
      <c r="G2470" s="27">
        <v>1.6412692897107799</v>
      </c>
      <c r="H2470" s="27"/>
    </row>
    <row r="2471" spans="1:8" x14ac:dyDescent="0.25">
      <c r="H2471" s="27"/>
    </row>
    <row r="2472" spans="1:8" x14ac:dyDescent="0.25">
      <c r="A2472" s="25" t="s">
        <v>61</v>
      </c>
      <c r="B2472" s="27">
        <v>56</v>
      </c>
      <c r="C2472" s="27">
        <v>106.21089632536101</v>
      </c>
      <c r="D2472" s="27">
        <v>679.02214065694102</v>
      </c>
      <c r="F2472" s="27">
        <v>-11.896554736394499</v>
      </c>
      <c r="G2472" s="27">
        <v>10.721416206148501</v>
      </c>
      <c r="H2472" s="27"/>
    </row>
    <row r="2473" spans="1:8" x14ac:dyDescent="0.25">
      <c r="H2473" s="27"/>
    </row>
    <row r="2474" spans="1:8" x14ac:dyDescent="0.25">
      <c r="A2474" s="25" t="s">
        <v>62</v>
      </c>
      <c r="B2474" s="27">
        <v>56</v>
      </c>
      <c r="C2474" s="27">
        <v>751.29297562949102</v>
      </c>
      <c r="D2474" s="27">
        <v>77.019252534796493</v>
      </c>
      <c r="F2474" s="27">
        <v>21.193351896944499</v>
      </c>
      <c r="G2474" s="27">
        <v>3.70891504718147</v>
      </c>
      <c r="H2474" s="27"/>
    </row>
    <row r="2475" spans="1:8" x14ac:dyDescent="0.25">
      <c r="H2475" s="27"/>
    </row>
    <row r="2476" spans="1:8" x14ac:dyDescent="0.25">
      <c r="A2476" s="25" t="s">
        <v>63</v>
      </c>
      <c r="B2476" s="27">
        <v>56</v>
      </c>
      <c r="C2476" s="27">
        <v>119.609751154219</v>
      </c>
      <c r="D2476" s="27">
        <v>669.10965818220404</v>
      </c>
      <c r="F2476" s="27">
        <v>-11.5049936176954</v>
      </c>
      <c r="G2476" s="27">
        <v>10.923419655494101</v>
      </c>
      <c r="H2476" s="27"/>
    </row>
    <row r="2477" spans="1:8" x14ac:dyDescent="0.25">
      <c r="H2477" s="27"/>
    </row>
    <row r="2478" spans="1:8" x14ac:dyDescent="0.25">
      <c r="A2478" s="25" t="s">
        <v>64</v>
      </c>
      <c r="B2478" s="27">
        <v>56</v>
      </c>
      <c r="C2478" s="27">
        <v>742.20613851719804</v>
      </c>
      <c r="D2478" s="27">
        <v>105.435713535885</v>
      </c>
      <c r="F2478" s="27">
        <v>21.645596804576599</v>
      </c>
      <c r="G2478" s="27">
        <v>5.8171760530746903</v>
      </c>
      <c r="H2478" s="27"/>
    </row>
    <row r="2479" spans="1:8" x14ac:dyDescent="0.25">
      <c r="H2479" s="27"/>
    </row>
    <row r="2480" spans="1:8" x14ac:dyDescent="0.25">
      <c r="A2480" s="25" t="s">
        <v>65</v>
      </c>
      <c r="B2480" s="27">
        <v>56</v>
      </c>
      <c r="C2480" s="27">
        <v>132.93765840173</v>
      </c>
      <c r="D2480" s="27">
        <v>658.83229072523602</v>
      </c>
      <c r="F2480" s="27">
        <v>-11.0479584179197</v>
      </c>
      <c r="G2480" s="27">
        <v>11.1371053113917</v>
      </c>
      <c r="H2480" s="27"/>
    </row>
    <row r="2481" spans="1:8" x14ac:dyDescent="0.25">
      <c r="H2481" s="27"/>
    </row>
    <row r="2482" spans="1:8" x14ac:dyDescent="0.25">
      <c r="A2482" s="25" t="s">
        <v>66</v>
      </c>
      <c r="B2482" s="27">
        <v>56</v>
      </c>
      <c r="C2482" s="27">
        <v>728.60426715818096</v>
      </c>
      <c r="D2482" s="27">
        <v>129.30125252849501</v>
      </c>
      <c r="F2482" s="27">
        <v>21.757792523293102</v>
      </c>
      <c r="G2482" s="27">
        <v>7.90974420352065</v>
      </c>
      <c r="H2482" s="27"/>
    </row>
    <row r="2483" spans="1:8" x14ac:dyDescent="0.25">
      <c r="H2483" s="27"/>
    </row>
    <row r="2484" spans="1:8" x14ac:dyDescent="0.25">
      <c r="A2484" s="25" t="s">
        <v>67</v>
      </c>
      <c r="B2484" s="27">
        <v>56</v>
      </c>
      <c r="C2484" s="27">
        <v>145.99556008399699</v>
      </c>
      <c r="D2484" s="27">
        <v>648.054668533067</v>
      </c>
      <c r="F2484" s="27">
        <v>-10.525589436047699</v>
      </c>
      <c r="G2484" s="27">
        <v>11.353592150357001</v>
      </c>
      <c r="H2484" s="27"/>
    </row>
    <row r="2485" spans="1:8" x14ac:dyDescent="0.25">
      <c r="H2485" s="27"/>
    </row>
    <row r="2486" spans="1:8" x14ac:dyDescent="0.25">
      <c r="A2486" s="25" t="s">
        <v>68</v>
      </c>
      <c r="B2486" s="27">
        <v>56</v>
      </c>
      <c r="C2486" s="27">
        <v>711.66670929550401</v>
      </c>
      <c r="D2486" s="27">
        <v>148.14270618849099</v>
      </c>
      <c r="F2486" s="27">
        <v>21.545332817322301</v>
      </c>
      <c r="G2486" s="27">
        <v>9.9352221034293304</v>
      </c>
      <c r="H2486" s="27"/>
    </row>
    <row r="2487" spans="1:8" x14ac:dyDescent="0.25">
      <c r="H2487" s="27"/>
    </row>
    <row r="2488" spans="1:8" x14ac:dyDescent="0.25">
      <c r="A2488" s="25" t="s">
        <v>69</v>
      </c>
      <c r="B2488" s="27">
        <v>56</v>
      </c>
      <c r="C2488" s="27">
        <v>158.575010419698</v>
      </c>
      <c r="D2488" s="27">
        <v>636.67170761878401</v>
      </c>
      <c r="F2488" s="27">
        <v>-9.9390283809307594</v>
      </c>
      <c r="G2488" s="27">
        <v>11.5634569599952</v>
      </c>
      <c r="H2488" s="27"/>
    </row>
    <row r="2489" spans="1:8" x14ac:dyDescent="0.25">
      <c r="H2489" s="27"/>
    </row>
    <row r="2490" spans="1:8" x14ac:dyDescent="0.25">
      <c r="A2490" s="25" t="s">
        <v>70</v>
      </c>
      <c r="B2490" s="27">
        <v>56</v>
      </c>
      <c r="C2490" s="27">
        <v>692.571216437114</v>
      </c>
      <c r="D2490" s="27">
        <v>161.74671685182801</v>
      </c>
      <c r="F2490" s="27">
        <v>21.030282968153699</v>
      </c>
      <c r="G2490" s="27">
        <v>11.8482272967162</v>
      </c>
      <c r="H2490" s="27"/>
    </row>
    <row r="2491" spans="1:8" x14ac:dyDescent="0.25">
      <c r="H2491" s="27"/>
    </row>
    <row r="2492" spans="1:8" x14ac:dyDescent="0.25">
      <c r="A2492" s="25" t="s">
        <v>71</v>
      </c>
      <c r="B2492" s="27">
        <v>56</v>
      </c>
      <c r="C2492" s="27">
        <v>170.46208750595201</v>
      </c>
      <c r="D2492" s="27">
        <v>624.61393963965497</v>
      </c>
      <c r="F2492" s="27">
        <v>-9.29054137162667</v>
      </c>
      <c r="G2492" s="27">
        <v>11.7570234352018</v>
      </c>
      <c r="H2492" s="27"/>
    </row>
    <row r="2493" spans="1:8" x14ac:dyDescent="0.25">
      <c r="H2493" s="27"/>
    </row>
    <row r="2494" spans="1:8" x14ac:dyDescent="0.25">
      <c r="A2494" s="25" t="s">
        <v>72</v>
      </c>
      <c r="B2494" s="27">
        <v>56</v>
      </c>
      <c r="C2494" s="27">
        <v>672.446451541942</v>
      </c>
      <c r="D2494" s="27">
        <v>170.13366637879599</v>
      </c>
      <c r="F2494" s="27">
        <v>20.239628142867101</v>
      </c>
      <c r="G2494" s="27">
        <v>13.609875255864599</v>
      </c>
      <c r="H2494" s="27"/>
    </row>
    <row r="2495" spans="1:8" x14ac:dyDescent="0.25">
      <c r="H2495" s="27"/>
    </row>
    <row r="2496" spans="1:8" x14ac:dyDescent="0.25">
      <c r="A2496" s="25" t="s">
        <v>73</v>
      </c>
      <c r="B2496" s="27">
        <v>56</v>
      </c>
      <c r="C2496" s="27">
        <v>181.44260241455501</v>
      </c>
      <c r="D2496" s="27">
        <v>611.85128840234404</v>
      </c>
      <c r="F2496" s="27">
        <v>-8.5835716403031501</v>
      </c>
      <c r="G2496" s="27">
        <v>11.924674574374899</v>
      </c>
      <c r="H2496" s="27"/>
    </row>
    <row r="2497" spans="1:8" x14ac:dyDescent="0.25">
      <c r="H2497" s="27"/>
    </row>
    <row r="2498" spans="1:8" x14ac:dyDescent="0.25">
      <c r="A2498" s="25" t="s">
        <v>74</v>
      </c>
      <c r="B2498" s="27">
        <v>56</v>
      </c>
      <c r="C2498" s="27">
        <v>652.33646516937597</v>
      </c>
      <c r="D2498" s="27">
        <v>173.52515180808999</v>
      </c>
      <c r="F2498" s="27">
        <v>19.203726909914302</v>
      </c>
      <c r="G2498" s="27">
        <v>15.1877576649067</v>
      </c>
      <c r="H2498" s="27"/>
    </row>
    <row r="2499" spans="1:8" x14ac:dyDescent="0.25">
      <c r="H2499" s="27"/>
    </row>
    <row r="2500" spans="1:8" x14ac:dyDescent="0.25">
      <c r="A2500" s="25" t="s">
        <v>75</v>
      </c>
      <c r="B2500" s="27">
        <v>56</v>
      </c>
      <c r="C2500" s="27">
        <v>191.308165893271</v>
      </c>
      <c r="D2500" s="27">
        <v>598.394960122268</v>
      </c>
      <c r="F2500" s="27">
        <v>-7.8227144267527304</v>
      </c>
      <c r="G2500" s="27">
        <v>12.057164223787501</v>
      </c>
      <c r="H2500" s="27"/>
    </row>
    <row r="2501" spans="1:8" x14ac:dyDescent="0.25">
      <c r="H2501" s="27"/>
    </row>
    <row r="2502" spans="1:8" x14ac:dyDescent="0.25">
      <c r="A2502" s="25" t="s">
        <v>76</v>
      </c>
      <c r="B2502" s="27">
        <v>56</v>
      </c>
      <c r="C2502" s="27">
        <v>633.17633125707198</v>
      </c>
      <c r="D2502" s="27">
        <v>172.309553954693</v>
      </c>
      <c r="F2502" s="27">
        <v>17.955073523063302</v>
      </c>
      <c r="G2502" s="27">
        <v>16.5555867613615</v>
      </c>
      <c r="H2502" s="27"/>
    </row>
    <row r="2503" spans="1:8" x14ac:dyDescent="0.25">
      <c r="H2503" s="27"/>
    </row>
    <row r="2504" spans="1:8" x14ac:dyDescent="0.25">
      <c r="A2504" s="25" t="s">
        <v>77</v>
      </c>
      <c r="B2504" s="27">
        <v>56</v>
      </c>
      <c r="C2504" s="27">
        <v>199.862550531746</v>
      </c>
      <c r="D2504" s="27">
        <v>584.297298316048</v>
      </c>
      <c r="F2504" s="27">
        <v>-7.0136169609283403</v>
      </c>
      <c r="G2504" s="27">
        <v>12.145901970343401</v>
      </c>
      <c r="H2504" s="27"/>
    </row>
    <row r="2505" spans="1:8" x14ac:dyDescent="0.25">
      <c r="H2505" s="27"/>
    </row>
    <row r="2506" spans="1:8" x14ac:dyDescent="0.25">
      <c r="A2506" s="25" t="s">
        <v>78</v>
      </c>
      <c r="B2506" s="27">
        <v>56</v>
      </c>
      <c r="C2506" s="27">
        <v>615.77687112083004</v>
      </c>
      <c r="D2506" s="27">
        <v>167.00890211218999</v>
      </c>
      <c r="F2506" s="27">
        <v>16.5273868189472</v>
      </c>
      <c r="G2506" s="27">
        <v>17.692678999199</v>
      </c>
      <c r="H2506" s="27"/>
    </row>
    <row r="2507" spans="1:8" x14ac:dyDescent="0.25">
      <c r="H2507" s="27"/>
    </row>
    <row r="2508" spans="1:8" x14ac:dyDescent="0.25">
      <c r="A2508" s="25" t="s">
        <v>79</v>
      </c>
      <c r="B2508" s="27">
        <v>56</v>
      </c>
      <c r="C2508" s="27">
        <v>206.92775811044999</v>
      </c>
      <c r="D2508" s="27">
        <v>569.64967573638705</v>
      </c>
      <c r="F2508" s="27">
        <v>-6.1628167415690598</v>
      </c>
      <c r="G2508" s="27">
        <v>12.1831885090465</v>
      </c>
      <c r="H2508" s="27"/>
    </row>
    <row r="2509" spans="1:8" x14ac:dyDescent="0.25">
      <c r="H2509" s="27"/>
    </row>
    <row r="2510" spans="1:8" x14ac:dyDescent="0.25">
      <c r="A2510" s="25" t="s">
        <v>80</v>
      </c>
      <c r="B2510" s="27">
        <v>56</v>
      </c>
      <c r="C2510" s="27">
        <v>600.81599680849797</v>
      </c>
      <c r="D2510" s="27">
        <v>158.24871452361899</v>
      </c>
      <c r="F2510" s="27">
        <v>14.954980822177999</v>
      </c>
      <c r="G2510" s="27">
        <v>18.583415850967899</v>
      </c>
      <c r="H2510" s="27"/>
    </row>
    <row r="2511" spans="1:8" x14ac:dyDescent="0.25">
      <c r="H2511" s="27"/>
    </row>
    <row r="2512" spans="1:8" x14ac:dyDescent="0.25">
      <c r="A2512" s="25" t="s">
        <v>81</v>
      </c>
      <c r="B2512" s="27">
        <v>56</v>
      </c>
      <c r="C2512" s="27">
        <v>212.349276751411</v>
      </c>
      <c r="D2512" s="27">
        <v>554.57870770907095</v>
      </c>
      <c r="F2512" s="27">
        <v>-5.2775390707858501</v>
      </c>
      <c r="G2512" s="27">
        <v>12.1623857281286</v>
      </c>
      <c r="H2512" s="27"/>
    </row>
    <row r="2513" spans="1:8" x14ac:dyDescent="0.25">
      <c r="H2513" s="27"/>
    </row>
    <row r="2514" spans="1:8" x14ac:dyDescent="0.25">
      <c r="A2514" s="25" t="s">
        <v>82</v>
      </c>
      <c r="B2514" s="27">
        <v>56</v>
      </c>
      <c r="C2514" s="27">
        <v>187.217541661029</v>
      </c>
      <c r="D2514" s="27">
        <v>773.80991232788199</v>
      </c>
      <c r="F2514" s="27">
        <v>-6.1966658806088804</v>
      </c>
      <c r="G2514" s="27">
        <v>6.21468841768655</v>
      </c>
      <c r="H2514" s="27"/>
    </row>
    <row r="2515" spans="1:8" x14ac:dyDescent="0.25">
      <c r="H2515" s="27"/>
    </row>
    <row r="2516" spans="1:8" x14ac:dyDescent="0.25">
      <c r="A2516" s="25" t="s">
        <v>83</v>
      </c>
      <c r="B2516" s="27">
        <v>56</v>
      </c>
      <c r="C2516" s="27">
        <v>588.83446849335996</v>
      </c>
      <c r="D2516" s="27">
        <v>146.73123926380299</v>
      </c>
      <c r="F2516" s="27">
        <v>13.272340977231501</v>
      </c>
      <c r="G2516" s="27">
        <v>19.2167678941946</v>
      </c>
      <c r="H2516" s="27"/>
    </row>
    <row r="2517" spans="1:8" x14ac:dyDescent="0.25">
      <c r="H2517" s="27"/>
    </row>
    <row r="2518" spans="1:8" x14ac:dyDescent="0.25">
      <c r="A2518" s="25" t="s">
        <v>84</v>
      </c>
      <c r="B2518" s="27">
        <v>56</v>
      </c>
      <c r="C2518" s="27">
        <v>216.00017024910801</v>
      </c>
      <c r="D2518" s="27">
        <v>539.24122659311797</v>
      </c>
      <c r="F2518" s="27">
        <v>-4.36547817583177</v>
      </c>
      <c r="G2518" s="27">
        <v>12.078015390623101</v>
      </c>
      <c r="H2518" s="27"/>
    </row>
    <row r="2519" spans="1:8" x14ac:dyDescent="0.25">
      <c r="H2519" s="27"/>
    </row>
    <row r="2520" spans="1:8" x14ac:dyDescent="0.25">
      <c r="A2520" s="25" t="s">
        <v>85</v>
      </c>
      <c r="B2520" s="27">
        <v>56</v>
      </c>
      <c r="C2520" s="27">
        <v>198.59239877899199</v>
      </c>
      <c r="D2520" s="27">
        <v>763.02374154387803</v>
      </c>
      <c r="F2520" s="27">
        <v>-6.49052873425192</v>
      </c>
      <c r="G2520" s="27">
        <v>5.5719494449356404</v>
      </c>
      <c r="H2520" s="27"/>
    </row>
    <row r="2521" spans="1:8" x14ac:dyDescent="0.25">
      <c r="H2521" s="27"/>
    </row>
    <row r="2522" spans="1:8" x14ac:dyDescent="0.25">
      <c r="A2522" s="25" t="s">
        <v>86</v>
      </c>
      <c r="B2522" s="27">
        <v>56</v>
      </c>
      <c r="C2522" s="27">
        <v>580.234460938643</v>
      </c>
      <c r="D2522" s="27">
        <v>133.211733447391</v>
      </c>
      <c r="F2522" s="27">
        <v>11.513826135947401</v>
      </c>
      <c r="G2522" s="27">
        <v>19.585919137346099</v>
      </c>
      <c r="H2522" s="27"/>
    </row>
    <row r="2523" spans="1:8" x14ac:dyDescent="0.25">
      <c r="H2523" s="27"/>
    </row>
    <row r="2524" spans="1:8" x14ac:dyDescent="0.25">
      <c r="A2524" s="25" t="s">
        <v>87</v>
      </c>
      <c r="B2524" s="27">
        <v>56</v>
      </c>
      <c r="C2524" s="27">
        <v>217.783839696233</v>
      </c>
      <c r="D2524" s="27">
        <v>523.81852579689701</v>
      </c>
      <c r="F2524" s="27">
        <v>-3.4345847621729799</v>
      </c>
      <c r="G2524" s="27">
        <v>11.9257900463405</v>
      </c>
      <c r="H2524" s="27"/>
    </row>
    <row r="2525" spans="1:8" x14ac:dyDescent="0.25">
      <c r="H2525" s="27"/>
    </row>
    <row r="2526" spans="1:8" x14ac:dyDescent="0.25">
      <c r="A2526" s="25" t="s">
        <v>88</v>
      </c>
      <c r="B2526" s="27">
        <v>56</v>
      </c>
      <c r="C2526" s="27">
        <v>210.72735750592801</v>
      </c>
      <c r="D2526" s="27">
        <v>753.43523739078205</v>
      </c>
      <c r="F2526" s="27">
        <v>-6.7554335933583802</v>
      </c>
      <c r="G2526" s="27">
        <v>4.9105079460020198</v>
      </c>
      <c r="H2526" s="27"/>
    </row>
    <row r="2527" spans="1:8" x14ac:dyDescent="0.25">
      <c r="H2527" s="27"/>
    </row>
    <row r="2528" spans="1:8" x14ac:dyDescent="0.25">
      <c r="A2528" s="25" t="s">
        <v>89</v>
      </c>
      <c r="B2528" s="27">
        <v>56</v>
      </c>
      <c r="C2528" s="27">
        <v>575.27998667226802</v>
      </c>
      <c r="D2528" s="27">
        <v>118.47708627410999</v>
      </c>
      <c r="F2528" s="27">
        <v>9.7134297272875898</v>
      </c>
      <c r="G2528" s="27">
        <v>19.687992222032101</v>
      </c>
      <c r="H2528" s="27"/>
    </row>
    <row r="2529" spans="1:9" x14ac:dyDescent="0.25">
      <c r="H2529" s="27"/>
    </row>
    <row r="2530" spans="1:9" x14ac:dyDescent="0.25">
      <c r="A2530" s="25" t="s">
        <v>90</v>
      </c>
      <c r="B2530" s="27">
        <v>56</v>
      </c>
      <c r="C2530" s="27">
        <v>217.635485645654</v>
      </c>
      <c r="D2530" s="27">
        <v>508.51036038589899</v>
      </c>
      <c r="F2530" s="27">
        <v>-2.4928774851573698</v>
      </c>
      <c r="G2530" s="27">
        <v>11.7025874424398</v>
      </c>
      <c r="H2530" s="27"/>
    </row>
    <row r="2531" spans="1:9" x14ac:dyDescent="0.25">
      <c r="H2531" s="27"/>
    </row>
    <row r="2532" spans="1:9" x14ac:dyDescent="0.25">
      <c r="A2532" s="25" t="s">
        <v>91</v>
      </c>
      <c r="B2532" s="27">
        <v>56</v>
      </c>
      <c r="C2532" s="27">
        <v>223.53638598818301</v>
      </c>
      <c r="D2532" s="27">
        <v>745.10203222617497</v>
      </c>
      <c r="F2532" s="27">
        <v>-6.9905019957500301</v>
      </c>
      <c r="G2532" s="27">
        <v>4.2318764530110702</v>
      </c>
      <c r="H2532" s="27"/>
    </row>
    <row r="2533" spans="1:9" x14ac:dyDescent="0.25">
      <c r="H2533" s="27"/>
    </row>
    <row r="2534" spans="1:9" x14ac:dyDescent="0.25">
      <c r="A2534" s="25" t="s">
        <v>92</v>
      </c>
      <c r="B2534" s="27">
        <v>56</v>
      </c>
      <c r="C2534" s="27">
        <v>574.09875702920294</v>
      </c>
      <c r="D2534" s="27">
        <v>103.326085197021</v>
      </c>
      <c r="F2534" s="27">
        <v>7.9045536095737301</v>
      </c>
      <c r="G2534" s="27">
        <v>19.5238540556009</v>
      </c>
      <c r="H2534" s="27"/>
    </row>
    <row r="2535" spans="1:9" x14ac:dyDescent="0.25">
      <c r="H2535" s="27"/>
    </row>
    <row r="2536" spans="1:9" x14ac:dyDescent="0.25">
      <c r="A2536" s="25" t="s">
        <v>93</v>
      </c>
      <c r="B2536" s="27">
        <v>56</v>
      </c>
      <c r="C2536" s="27">
        <v>215.52243887990099</v>
      </c>
      <c r="D2536" s="27">
        <v>493.529101041415</v>
      </c>
      <c r="F2536" s="27">
        <v>-1.5482885452120601</v>
      </c>
      <c r="G2536" s="27">
        <v>11.4063838993905</v>
      </c>
      <c r="H2536" s="27"/>
    </row>
    <row r="2537" spans="1:9" x14ac:dyDescent="0.25">
      <c r="H2537" s="27"/>
    </row>
    <row r="2538" spans="1:9" x14ac:dyDescent="0.25">
      <c r="A2538" s="25" t="s">
        <v>94</v>
      </c>
      <c r="B2538" s="27">
        <v>56</v>
      </c>
      <c r="C2538" s="27">
        <v>236.92991990592401</v>
      </c>
      <c r="D2538" s="27">
        <v>738.07571553343598</v>
      </c>
      <c r="F2538" s="27">
        <v>-7.1949260656774401</v>
      </c>
      <c r="G2538" s="27">
        <v>3.5376635627706801</v>
      </c>
      <c r="H2538" s="27"/>
    </row>
    <row r="2539" spans="1:9" x14ac:dyDescent="0.25">
      <c r="H2539" s="27"/>
    </row>
    <row r="2540" spans="1:9" x14ac:dyDescent="0.25">
      <c r="A2540" s="25" t="s">
        <v>28</v>
      </c>
      <c r="B2540" s="27">
        <v>57</v>
      </c>
      <c r="C2540" s="27">
        <v>176.73478499598599</v>
      </c>
      <c r="D2540" s="27">
        <v>873.93664183114697</v>
      </c>
      <c r="E2540" s="27">
        <v>-3.2269169978160801</v>
      </c>
      <c r="F2540" s="27">
        <v>-3.73456643738059</v>
      </c>
      <c r="G2540" s="27">
        <v>-1.8772232422673201</v>
      </c>
      <c r="H2540" s="27">
        <v>-5.0117146927074002E-2</v>
      </c>
      <c r="I2540" s="25" t="s">
        <v>2</v>
      </c>
    </row>
    <row r="2541" spans="1:9" x14ac:dyDescent="0.25">
      <c r="A2541" s="25" t="s">
        <v>29</v>
      </c>
      <c r="B2541" s="27">
        <v>57</v>
      </c>
      <c r="C2541" s="27">
        <v>574.09875702920294</v>
      </c>
      <c r="D2541" s="27">
        <v>103.326085197021</v>
      </c>
      <c r="E2541" s="27">
        <v>8.5322000842222501</v>
      </c>
      <c r="F2541" s="27">
        <v>4.53699114494274</v>
      </c>
      <c r="G2541" s="27">
        <v>7.89583695204358</v>
      </c>
      <c r="H2541" s="27">
        <v>-5.0202296075486E-2</v>
      </c>
      <c r="I2541" s="25" t="s">
        <v>3</v>
      </c>
    </row>
    <row r="2542" spans="1:9" x14ac:dyDescent="0.25">
      <c r="A2542" s="25" t="s">
        <v>30</v>
      </c>
      <c r="B2542" s="27">
        <v>57</v>
      </c>
      <c r="C2542" s="27">
        <v>215.52243887990099</v>
      </c>
      <c r="D2542" s="27">
        <v>493.529101041415</v>
      </c>
      <c r="E2542" s="27">
        <v>-4.60592425091032</v>
      </c>
      <c r="F2542" s="27">
        <v>-3.2786719020437598</v>
      </c>
      <c r="G2542" s="27">
        <v>1.3655152120057401</v>
      </c>
      <c r="H2542" s="27">
        <v>3.1456276121478402E-2</v>
      </c>
      <c r="I2542" s="25" t="s">
        <v>3</v>
      </c>
    </row>
    <row r="2543" spans="1:9" x14ac:dyDescent="0.25">
      <c r="A2543" s="25" t="s">
        <v>31</v>
      </c>
      <c r="B2543" s="27">
        <v>57</v>
      </c>
      <c r="C2543" s="27">
        <v>776.49947267994196</v>
      </c>
      <c r="D2543" s="27">
        <v>294.67295622658099</v>
      </c>
      <c r="E2543" s="27">
        <v>-5.6519662619087896</v>
      </c>
      <c r="F2543" s="27">
        <v>0.40000777351989403</v>
      </c>
      <c r="G2543" s="27">
        <v>-5.2680482399596302</v>
      </c>
      <c r="H2543" s="27">
        <v>-0.183821741175829</v>
      </c>
      <c r="I2543" s="25" t="s">
        <v>2</v>
      </c>
    </row>
    <row r="2544" spans="1:9" x14ac:dyDescent="0.25">
      <c r="A2544" s="25" t="s">
        <v>32</v>
      </c>
      <c r="B2544" s="27">
        <v>57</v>
      </c>
      <c r="C2544" s="27">
        <v>236.92991990592401</v>
      </c>
      <c r="D2544" s="27">
        <v>738.07571553343598</v>
      </c>
      <c r="E2544" s="27">
        <v>6.4030319219903404</v>
      </c>
      <c r="F2544" s="27">
        <v>-2.7944402397282699</v>
      </c>
      <c r="G2544" s="27">
        <v>2.70578769951178</v>
      </c>
      <c r="H2544" s="27">
        <v>-9.2176732929199007E-2</v>
      </c>
      <c r="I2544" s="25" t="s">
        <v>3</v>
      </c>
    </row>
    <row r="2545" spans="1:8" x14ac:dyDescent="0.25">
      <c r="A2545" s="25" t="s">
        <v>35</v>
      </c>
      <c r="B2545" s="27">
        <v>57</v>
      </c>
      <c r="C2545" s="27">
        <v>888.63013467484404</v>
      </c>
      <c r="D2545" s="27">
        <v>891.33076624431897</v>
      </c>
      <c r="F2545" s="27">
        <v>15.158706096741501</v>
      </c>
      <c r="G2545" s="27">
        <v>1.34760476557294</v>
      </c>
      <c r="H2545" s="27"/>
    </row>
    <row r="2546" spans="1:8" x14ac:dyDescent="0.25">
      <c r="H2546" s="27"/>
    </row>
    <row r="2547" spans="1:8" x14ac:dyDescent="0.25">
      <c r="A2547" s="25" t="s">
        <v>37</v>
      </c>
      <c r="B2547" s="27">
        <v>57</v>
      </c>
      <c r="C2547" s="27">
        <v>875.23798316989303</v>
      </c>
      <c r="D2547" s="27">
        <v>926.19924944025297</v>
      </c>
      <c r="F2547" s="27">
        <v>15.185069737746201</v>
      </c>
      <c r="G2547" s="27">
        <v>2.0210385655557501</v>
      </c>
      <c r="H2547" s="27"/>
    </row>
    <row r="2548" spans="1:8" x14ac:dyDescent="0.25">
      <c r="H2548" s="27"/>
    </row>
    <row r="2549" spans="1:8" x14ac:dyDescent="0.25">
      <c r="A2549" s="25" t="s">
        <v>39</v>
      </c>
      <c r="B2549" s="27">
        <v>57</v>
      </c>
      <c r="C2549" s="27">
        <v>860.047534625411</v>
      </c>
      <c r="D2549" s="27">
        <v>959.42586845762105</v>
      </c>
      <c r="F2549" s="27">
        <v>15.176343430868</v>
      </c>
      <c r="G2549" s="27">
        <v>2.6898399367868899</v>
      </c>
      <c r="H2549" s="27"/>
    </row>
    <row r="2550" spans="1:8" x14ac:dyDescent="0.25">
      <c r="H2550" s="27"/>
    </row>
    <row r="2551" spans="1:8" x14ac:dyDescent="0.25">
      <c r="A2551" s="25" t="s">
        <v>40</v>
      </c>
      <c r="B2551" s="27">
        <v>57</v>
      </c>
      <c r="C2551" s="27">
        <v>983.94814505270494</v>
      </c>
      <c r="D2551" s="27">
        <v>575.01928463454306</v>
      </c>
      <c r="F2551" s="27">
        <v>12.754910607677401</v>
      </c>
      <c r="G2551" s="27">
        <v>8.0746736501572194</v>
      </c>
      <c r="H2551" s="27"/>
    </row>
    <row r="2552" spans="1:8" x14ac:dyDescent="0.25">
      <c r="H2552" s="27"/>
    </row>
    <row r="2553" spans="1:8" x14ac:dyDescent="0.25">
      <c r="A2553" s="25" t="s">
        <v>41</v>
      </c>
      <c r="B2553" s="27">
        <v>57</v>
      </c>
      <c r="C2553" s="27">
        <v>843.17629552234496</v>
      </c>
      <c r="D2553" s="27">
        <v>990.93398421206803</v>
      </c>
      <c r="F2553" s="27">
        <v>15.1327628039095</v>
      </c>
      <c r="G2553" s="27">
        <v>3.35226694087179</v>
      </c>
      <c r="H2553" s="27"/>
    </row>
    <row r="2554" spans="1:8" x14ac:dyDescent="0.25">
      <c r="H2554" s="27"/>
    </row>
    <row r="2555" spans="1:8" x14ac:dyDescent="0.25">
      <c r="A2555" s="25" t="s">
        <v>42</v>
      </c>
      <c r="B2555" s="27">
        <v>57</v>
      </c>
      <c r="C2555" s="27">
        <v>915.15581884357596</v>
      </c>
      <c r="D2555" s="27">
        <v>629.42597253658198</v>
      </c>
      <c r="F2555" s="27">
        <v>11.6353510412421</v>
      </c>
      <c r="G2555" s="27">
        <v>9.32553076668089</v>
      </c>
      <c r="H2555" s="27"/>
    </row>
    <row r="2556" spans="1:8" x14ac:dyDescent="0.25">
      <c r="H2556" s="27"/>
    </row>
    <row r="2557" spans="1:8" x14ac:dyDescent="0.25">
      <c r="A2557" s="25" t="s">
        <v>50</v>
      </c>
      <c r="B2557" s="27">
        <v>57</v>
      </c>
      <c r="C2557" s="27">
        <v>3.8787758579140501</v>
      </c>
      <c r="D2557" s="27">
        <v>776.32208846155299</v>
      </c>
      <c r="F2557" s="27">
        <v>-12.829618841726999</v>
      </c>
      <c r="G2557" s="27">
        <v>10.2671135106061</v>
      </c>
      <c r="H2557" s="27"/>
    </row>
    <row r="2558" spans="1:8" x14ac:dyDescent="0.25">
      <c r="H2558" s="27"/>
    </row>
    <row r="2559" spans="1:8" x14ac:dyDescent="0.25">
      <c r="A2559" s="25" t="s">
        <v>51</v>
      </c>
      <c r="B2559" s="27">
        <v>57</v>
      </c>
      <c r="C2559" s="27">
        <v>11.8582201273297</v>
      </c>
      <c r="D2559" s="27">
        <v>762.96987507613903</v>
      </c>
      <c r="F2559" s="27">
        <v>-12.911824682880299</v>
      </c>
      <c r="G2559" s="27">
        <v>10.1776743564984</v>
      </c>
      <c r="H2559" s="27"/>
    </row>
    <row r="2560" spans="1:8" x14ac:dyDescent="0.25">
      <c r="H2560" s="27"/>
    </row>
    <row r="2561" spans="1:8" x14ac:dyDescent="0.25">
      <c r="A2561" s="25" t="s">
        <v>52</v>
      </c>
      <c r="B2561" s="27">
        <v>57</v>
      </c>
      <c r="C2561" s="27">
        <v>21.073379093265299</v>
      </c>
      <c r="D2561" s="27">
        <v>750.65970386894401</v>
      </c>
      <c r="F2561" s="27">
        <v>-12.939947888148501</v>
      </c>
      <c r="G2561" s="27">
        <v>10.1329728817802</v>
      </c>
      <c r="H2561" s="27"/>
    </row>
    <row r="2562" spans="1:8" x14ac:dyDescent="0.25">
      <c r="H2562" s="27"/>
    </row>
    <row r="2563" spans="1:8" x14ac:dyDescent="0.25">
      <c r="A2563" s="25" t="s">
        <v>53</v>
      </c>
      <c r="B2563" s="27">
        <v>57</v>
      </c>
      <c r="C2563" s="27">
        <v>31.380964205944899</v>
      </c>
      <c r="D2563" s="27">
        <v>739.25369720335596</v>
      </c>
      <c r="F2563" s="27">
        <v>-12.9129908691918</v>
      </c>
      <c r="G2563" s="27">
        <v>10.1329863019682</v>
      </c>
      <c r="H2563" s="27"/>
    </row>
    <row r="2564" spans="1:8" x14ac:dyDescent="0.25">
      <c r="H2564" s="27"/>
    </row>
    <row r="2565" spans="1:8" x14ac:dyDescent="0.25">
      <c r="A2565" s="25" t="s">
        <v>54</v>
      </c>
      <c r="B2565" s="27">
        <v>57</v>
      </c>
      <c r="C2565" s="27">
        <v>42.640657958143898</v>
      </c>
      <c r="D2565" s="27">
        <v>728.59262581529197</v>
      </c>
      <c r="F2565" s="27">
        <v>-12.829585432795399</v>
      </c>
      <c r="G2565" s="27">
        <v>10.1765641068463</v>
      </c>
      <c r="H2565" s="27"/>
    </row>
    <row r="2566" spans="1:8" x14ac:dyDescent="0.25">
      <c r="H2566" s="27"/>
    </row>
    <row r="2567" spans="1:8" x14ac:dyDescent="0.25">
      <c r="A2567" s="25" t="s">
        <v>55</v>
      </c>
      <c r="B2567" s="27">
        <v>57</v>
      </c>
      <c r="C2567" s="27">
        <v>54.711910801955597</v>
      </c>
      <c r="D2567" s="27">
        <v>718.50051176699401</v>
      </c>
      <c r="F2567" s="27">
        <v>-12.6880688858572</v>
      </c>
      <c r="G2567" s="27">
        <v>10.2613692537735</v>
      </c>
      <c r="H2567" s="27"/>
    </row>
    <row r="2568" spans="1:8" x14ac:dyDescent="0.25">
      <c r="H2568" s="27"/>
    </row>
    <row r="2569" spans="1:8" x14ac:dyDescent="0.25">
      <c r="A2569" s="25" t="s">
        <v>57</v>
      </c>
      <c r="B2569" s="27">
        <v>57</v>
      </c>
      <c r="C2569" s="27">
        <v>67.450488192452397</v>
      </c>
      <c r="D2569" s="27">
        <v>708.78995126891505</v>
      </c>
      <c r="F2569" s="27">
        <v>-12.486601699012301</v>
      </c>
      <c r="G2569" s="27">
        <v>10.3838408399413</v>
      </c>
      <c r="H2569" s="27"/>
    </row>
    <row r="2570" spans="1:8" x14ac:dyDescent="0.25">
      <c r="H2570" s="27"/>
    </row>
    <row r="2571" spans="1:8" x14ac:dyDescent="0.25">
      <c r="A2571" s="25" t="s">
        <v>58</v>
      </c>
      <c r="B2571" s="27">
        <v>57</v>
      </c>
      <c r="C2571" s="27">
        <v>770.80370763389396</v>
      </c>
      <c r="D2571" s="27">
        <v>9.4695143047134493</v>
      </c>
      <c r="F2571" s="27">
        <v>19.250877415507901</v>
      </c>
      <c r="G2571" s="27">
        <v>-0.32628372721015297</v>
      </c>
      <c r="H2571" s="27"/>
    </row>
    <row r="2572" spans="1:8" x14ac:dyDescent="0.25">
      <c r="H2572" s="27"/>
    </row>
    <row r="2573" spans="1:8" x14ac:dyDescent="0.25">
      <c r="A2573" s="25" t="s">
        <v>59</v>
      </c>
      <c r="B2573" s="27">
        <v>57</v>
      </c>
      <c r="C2573" s="27">
        <v>80.705080063348106</v>
      </c>
      <c r="D2573" s="27">
        <v>699.26814367171596</v>
      </c>
      <c r="F2573" s="27">
        <v>-12.223325382593099</v>
      </c>
      <c r="G2573" s="27">
        <v>10.5391868236538</v>
      </c>
      <c r="H2573" s="27"/>
    </row>
    <row r="2574" spans="1:8" x14ac:dyDescent="0.25">
      <c r="H2574" s="27"/>
    </row>
    <row r="2575" spans="1:8" x14ac:dyDescent="0.25">
      <c r="A2575" s="25" t="s">
        <v>60</v>
      </c>
      <c r="B2575" s="27">
        <v>57</v>
      </c>
      <c r="C2575" s="27">
        <v>775.13617873048099</v>
      </c>
      <c r="D2575" s="27">
        <v>46.440563311817598</v>
      </c>
      <c r="F2575" s="27">
        <v>20.394103347093701</v>
      </c>
      <c r="G2575" s="27">
        <v>1.6412692897107799</v>
      </c>
      <c r="H2575" s="27"/>
    </row>
    <row r="2576" spans="1:8" x14ac:dyDescent="0.25">
      <c r="H2576" s="27"/>
    </row>
    <row r="2577" spans="1:8" x14ac:dyDescent="0.25">
      <c r="A2577" s="25" t="s">
        <v>61</v>
      </c>
      <c r="B2577" s="27">
        <v>57</v>
      </c>
      <c r="C2577" s="27">
        <v>94.314341588966599</v>
      </c>
      <c r="D2577" s="27">
        <v>689.74355686309002</v>
      </c>
      <c r="F2577" s="27">
        <v>-11.896554736394499</v>
      </c>
      <c r="G2577" s="27">
        <v>10.721416206148501</v>
      </c>
      <c r="H2577" s="27"/>
    </row>
    <row r="2578" spans="1:8" x14ac:dyDescent="0.25">
      <c r="H2578" s="27"/>
    </row>
    <row r="2579" spans="1:8" x14ac:dyDescent="0.25">
      <c r="A2579" s="25" t="s">
        <v>62</v>
      </c>
      <c r="B2579" s="27">
        <v>57</v>
      </c>
      <c r="C2579" s="27">
        <v>772.48632752643596</v>
      </c>
      <c r="D2579" s="27">
        <v>80.728167581977999</v>
      </c>
      <c r="F2579" s="27">
        <v>21.193351896944499</v>
      </c>
      <c r="G2579" s="27">
        <v>3.70891504718147</v>
      </c>
      <c r="H2579" s="27"/>
    </row>
    <row r="2580" spans="1:8" x14ac:dyDescent="0.25">
      <c r="H2580" s="27"/>
    </row>
    <row r="2581" spans="1:8" x14ac:dyDescent="0.25">
      <c r="A2581" s="25" t="s">
        <v>63</v>
      </c>
      <c r="B2581" s="27">
        <v>57</v>
      </c>
      <c r="C2581" s="27">
        <v>108.104757536524</v>
      </c>
      <c r="D2581" s="27">
        <v>680.03307783769799</v>
      </c>
      <c r="F2581" s="27">
        <v>-11.5049936176954</v>
      </c>
      <c r="G2581" s="27">
        <v>10.923419655494101</v>
      </c>
      <c r="H2581" s="27"/>
    </row>
    <row r="2582" spans="1:8" x14ac:dyDescent="0.25">
      <c r="H2582" s="27"/>
    </row>
    <row r="2583" spans="1:8" x14ac:dyDescent="0.25">
      <c r="A2583" s="25" t="s">
        <v>64</v>
      </c>
      <c r="B2583" s="27">
        <v>57</v>
      </c>
      <c r="C2583" s="27">
        <v>763.85173532177396</v>
      </c>
      <c r="D2583" s="27">
        <v>111.25288958896</v>
      </c>
      <c r="F2583" s="27">
        <v>21.645596804576599</v>
      </c>
      <c r="G2583" s="27">
        <v>5.8171760530746903</v>
      </c>
      <c r="H2583" s="27"/>
    </row>
    <row r="2584" spans="1:8" x14ac:dyDescent="0.25">
      <c r="H2584" s="27"/>
    </row>
    <row r="2585" spans="1:8" x14ac:dyDescent="0.25">
      <c r="A2585" s="25" t="s">
        <v>65</v>
      </c>
      <c r="B2585" s="27">
        <v>57</v>
      </c>
      <c r="C2585" s="27">
        <v>121.88969998381</v>
      </c>
      <c r="D2585" s="27">
        <v>669.96939603662702</v>
      </c>
      <c r="F2585" s="27">
        <v>-11.0479584179197</v>
      </c>
      <c r="G2585" s="27">
        <v>11.1371053113917</v>
      </c>
      <c r="H2585" s="27"/>
    </row>
    <row r="2586" spans="1:8" x14ac:dyDescent="0.25">
      <c r="H2586" s="27"/>
    </row>
    <row r="2587" spans="1:8" x14ac:dyDescent="0.25">
      <c r="A2587" s="25" t="s">
        <v>66</v>
      </c>
      <c r="B2587" s="27">
        <v>57</v>
      </c>
      <c r="C2587" s="27">
        <v>750.36205968147397</v>
      </c>
      <c r="D2587" s="27">
        <v>137.21099673201601</v>
      </c>
      <c r="F2587" s="27">
        <v>21.757792523293102</v>
      </c>
      <c r="G2587" s="27">
        <v>7.90974420352065</v>
      </c>
      <c r="H2587" s="27"/>
    </row>
    <row r="2588" spans="1:8" x14ac:dyDescent="0.25">
      <c r="H2588" s="27"/>
    </row>
    <row r="2589" spans="1:8" x14ac:dyDescent="0.25">
      <c r="A2589" s="25" t="s">
        <v>67</v>
      </c>
      <c r="B2589" s="27">
        <v>57</v>
      </c>
      <c r="C2589" s="27">
        <v>135.469970647949</v>
      </c>
      <c r="D2589" s="27">
        <v>659.40826068342403</v>
      </c>
      <c r="F2589" s="27">
        <v>-10.525589436047699</v>
      </c>
      <c r="G2589" s="27">
        <v>11.353592150357001</v>
      </c>
      <c r="H2589" s="27"/>
    </row>
    <row r="2590" spans="1:8" x14ac:dyDescent="0.25">
      <c r="H2590" s="27"/>
    </row>
    <row r="2591" spans="1:8" x14ac:dyDescent="0.25">
      <c r="A2591" s="25" t="s">
        <v>68</v>
      </c>
      <c r="B2591" s="27">
        <v>57</v>
      </c>
      <c r="C2591" s="27">
        <v>733.21204211282702</v>
      </c>
      <c r="D2591" s="27">
        <v>158.07792829191999</v>
      </c>
      <c r="F2591" s="27">
        <v>21.545332817322301</v>
      </c>
      <c r="G2591" s="27">
        <v>9.9352221034293304</v>
      </c>
      <c r="H2591" s="27"/>
    </row>
    <row r="2592" spans="1:8" x14ac:dyDescent="0.25">
      <c r="H2592" s="27"/>
    </row>
    <row r="2593" spans="1:8" x14ac:dyDescent="0.25">
      <c r="A2593" s="25" t="s">
        <v>69</v>
      </c>
      <c r="B2593" s="27">
        <v>57</v>
      </c>
      <c r="C2593" s="27">
        <v>148.635982038767</v>
      </c>
      <c r="D2593" s="27">
        <v>648.23516457877895</v>
      </c>
      <c r="F2593" s="27">
        <v>-9.9390283809307594</v>
      </c>
      <c r="G2593" s="27">
        <v>11.5634569599952</v>
      </c>
      <c r="H2593" s="27"/>
    </row>
    <row r="2594" spans="1:8" x14ac:dyDescent="0.25">
      <c r="H2594" s="27"/>
    </row>
    <row r="2595" spans="1:8" x14ac:dyDescent="0.25">
      <c r="A2595" s="25" t="s">
        <v>70</v>
      </c>
      <c r="B2595" s="27">
        <v>57</v>
      </c>
      <c r="C2595" s="27">
        <v>713.60149940526799</v>
      </c>
      <c r="D2595" s="27">
        <v>173.59494414854399</v>
      </c>
      <c r="F2595" s="27">
        <v>21.030282968153699</v>
      </c>
      <c r="G2595" s="27">
        <v>11.8482272967162</v>
      </c>
      <c r="H2595" s="27"/>
    </row>
    <row r="2596" spans="1:8" x14ac:dyDescent="0.25">
      <c r="H2596" s="27"/>
    </row>
    <row r="2597" spans="1:8" x14ac:dyDescent="0.25">
      <c r="A2597" s="25" t="s">
        <v>71</v>
      </c>
      <c r="B2597" s="27">
        <v>57</v>
      </c>
      <c r="C2597" s="27">
        <v>161.17154613432501</v>
      </c>
      <c r="D2597" s="27">
        <v>636.37096307485695</v>
      </c>
      <c r="F2597" s="27">
        <v>-9.29054137162667</v>
      </c>
      <c r="G2597" s="27">
        <v>11.7570234352018</v>
      </c>
      <c r="H2597" s="27"/>
    </row>
    <row r="2598" spans="1:8" x14ac:dyDescent="0.25">
      <c r="H2598" s="27"/>
    </row>
    <row r="2599" spans="1:8" x14ac:dyDescent="0.25">
      <c r="A2599" s="25" t="s">
        <v>72</v>
      </c>
      <c r="B2599" s="27">
        <v>57</v>
      </c>
      <c r="C2599" s="27">
        <v>692.68607968480899</v>
      </c>
      <c r="D2599" s="27">
        <v>183.743541634661</v>
      </c>
      <c r="F2599" s="27">
        <v>20.239628142867101</v>
      </c>
      <c r="G2599" s="27">
        <v>13.609875255864599</v>
      </c>
      <c r="H2599" s="27"/>
    </row>
    <row r="2600" spans="1:8" x14ac:dyDescent="0.25">
      <c r="H2600" s="27"/>
    </row>
    <row r="2601" spans="1:8" x14ac:dyDescent="0.25">
      <c r="A2601" s="25" t="s">
        <v>73</v>
      </c>
      <c r="B2601" s="27">
        <v>57</v>
      </c>
      <c r="C2601" s="27">
        <v>172.85903077425101</v>
      </c>
      <c r="D2601" s="27">
        <v>623.77596297671903</v>
      </c>
      <c r="F2601" s="27">
        <v>-8.5835716403031501</v>
      </c>
      <c r="G2601" s="27">
        <v>11.924674574374899</v>
      </c>
      <c r="H2601" s="27"/>
    </row>
    <row r="2602" spans="1:8" x14ac:dyDescent="0.25">
      <c r="H2602" s="27"/>
    </row>
    <row r="2603" spans="1:8" x14ac:dyDescent="0.25">
      <c r="A2603" s="25" t="s">
        <v>74</v>
      </c>
      <c r="B2603" s="27">
        <v>57</v>
      </c>
      <c r="C2603" s="27">
        <v>671.54019207929002</v>
      </c>
      <c r="D2603" s="27">
        <v>188.71290947299701</v>
      </c>
      <c r="F2603" s="27">
        <v>19.203726909914302</v>
      </c>
      <c r="G2603" s="27">
        <v>15.1877576649067</v>
      </c>
      <c r="H2603" s="27"/>
    </row>
    <row r="2604" spans="1:8" x14ac:dyDescent="0.25">
      <c r="H2604" s="27"/>
    </row>
    <row r="2605" spans="1:8" x14ac:dyDescent="0.25">
      <c r="A2605" s="25" t="s">
        <v>75</v>
      </c>
      <c r="B2605" s="27">
        <v>57</v>
      </c>
      <c r="C2605" s="27">
        <v>183.48545146651901</v>
      </c>
      <c r="D2605" s="27">
        <v>610.45212434605605</v>
      </c>
      <c r="F2605" s="27">
        <v>-7.8227144267527304</v>
      </c>
      <c r="G2605" s="27">
        <v>12.057164223787501</v>
      </c>
      <c r="H2605" s="27"/>
    </row>
    <row r="2606" spans="1:8" x14ac:dyDescent="0.25">
      <c r="H2606" s="27"/>
    </row>
    <row r="2607" spans="1:8" x14ac:dyDescent="0.25">
      <c r="A2607" s="25" t="s">
        <v>76</v>
      </c>
      <c r="B2607" s="27">
        <v>57</v>
      </c>
      <c r="C2607" s="27">
        <v>651.13140478013497</v>
      </c>
      <c r="D2607" s="27">
        <v>188.86514071605399</v>
      </c>
      <c r="F2607" s="27">
        <v>17.955073523063302</v>
      </c>
      <c r="G2607" s="27">
        <v>16.5555867613615</v>
      </c>
      <c r="H2607" s="27"/>
    </row>
    <row r="2608" spans="1:8" x14ac:dyDescent="0.25">
      <c r="H2608" s="27"/>
    </row>
    <row r="2609" spans="1:8" x14ac:dyDescent="0.25">
      <c r="A2609" s="25" t="s">
        <v>77</v>
      </c>
      <c r="B2609" s="27">
        <v>57</v>
      </c>
      <c r="C2609" s="27">
        <v>192.848933570817</v>
      </c>
      <c r="D2609" s="27">
        <v>596.44320028639197</v>
      </c>
      <c r="F2609" s="27">
        <v>-7.0136169609283403</v>
      </c>
      <c r="G2609" s="27">
        <v>12.145901970343401</v>
      </c>
      <c r="H2609" s="27"/>
    </row>
    <row r="2610" spans="1:8" x14ac:dyDescent="0.25">
      <c r="H2610" s="27"/>
    </row>
    <row r="2611" spans="1:8" x14ac:dyDescent="0.25">
      <c r="A2611" s="25" t="s">
        <v>78</v>
      </c>
      <c r="B2611" s="27">
        <v>57</v>
      </c>
      <c r="C2611" s="27">
        <v>632.30425793977702</v>
      </c>
      <c r="D2611" s="27">
        <v>184.701581111389</v>
      </c>
      <c r="F2611" s="27">
        <v>16.5273868189472</v>
      </c>
      <c r="G2611" s="27">
        <v>17.692678999199</v>
      </c>
      <c r="H2611" s="27"/>
    </row>
    <row r="2612" spans="1:8" x14ac:dyDescent="0.25">
      <c r="H2612" s="27"/>
    </row>
    <row r="2613" spans="1:8" x14ac:dyDescent="0.25">
      <c r="A2613" s="25" t="s">
        <v>79</v>
      </c>
      <c r="B2613" s="27">
        <v>57</v>
      </c>
      <c r="C2613" s="27">
        <v>200.76494136888101</v>
      </c>
      <c r="D2613" s="27">
        <v>581.83286424543405</v>
      </c>
      <c r="F2613" s="27">
        <v>-6.1628167415690598</v>
      </c>
      <c r="G2613" s="27">
        <v>12.1831885090465</v>
      </c>
      <c r="H2613" s="27"/>
    </row>
    <row r="2614" spans="1:8" x14ac:dyDescent="0.25">
      <c r="H2614" s="27"/>
    </row>
    <row r="2615" spans="1:8" x14ac:dyDescent="0.25">
      <c r="A2615" s="25" t="s">
        <v>80</v>
      </c>
      <c r="B2615" s="27">
        <v>57</v>
      </c>
      <c r="C2615" s="27">
        <v>615.77097763067604</v>
      </c>
      <c r="D2615" s="27">
        <v>176.832130374587</v>
      </c>
      <c r="F2615" s="27">
        <v>14.954980822177999</v>
      </c>
      <c r="G2615" s="27">
        <v>18.583415850967899</v>
      </c>
      <c r="H2615" s="27"/>
    </row>
    <row r="2616" spans="1:8" x14ac:dyDescent="0.25">
      <c r="H2616" s="27"/>
    </row>
    <row r="2617" spans="1:8" x14ac:dyDescent="0.25">
      <c r="A2617" s="25" t="s">
        <v>81</v>
      </c>
      <c r="B2617" s="27">
        <v>57</v>
      </c>
      <c r="C2617" s="27">
        <v>207.07173768062501</v>
      </c>
      <c r="D2617" s="27">
        <v>566.74109343719897</v>
      </c>
      <c r="F2617" s="27">
        <v>-5.2775390707858501</v>
      </c>
      <c r="G2617" s="27">
        <v>12.1623857281286</v>
      </c>
      <c r="H2617" s="27"/>
    </row>
    <row r="2618" spans="1:8" x14ac:dyDescent="0.25">
      <c r="H2618" s="27"/>
    </row>
    <row r="2619" spans="1:8" x14ac:dyDescent="0.25">
      <c r="A2619" s="25" t="s">
        <v>82</v>
      </c>
      <c r="B2619" s="27">
        <v>57</v>
      </c>
      <c r="C2619" s="27">
        <v>181.02087578042</v>
      </c>
      <c r="D2619" s="27">
        <v>780.02460074556905</v>
      </c>
      <c r="F2619" s="27">
        <v>-6.1966658806088804</v>
      </c>
      <c r="G2619" s="27">
        <v>6.21468841768655</v>
      </c>
      <c r="H2619" s="27"/>
    </row>
    <row r="2620" spans="1:8" x14ac:dyDescent="0.25">
      <c r="H2620" s="27"/>
    </row>
    <row r="2621" spans="1:8" x14ac:dyDescent="0.25">
      <c r="A2621" s="25" t="s">
        <v>83</v>
      </c>
      <c r="B2621" s="27">
        <v>57</v>
      </c>
      <c r="C2621" s="27">
        <v>602.106809470592</v>
      </c>
      <c r="D2621" s="27">
        <v>165.94800715799701</v>
      </c>
      <c r="F2621" s="27">
        <v>13.272340977231501</v>
      </c>
      <c r="G2621" s="27">
        <v>19.2167678941946</v>
      </c>
      <c r="H2621" s="27"/>
    </row>
    <row r="2622" spans="1:8" x14ac:dyDescent="0.25">
      <c r="H2622" s="27"/>
    </row>
    <row r="2623" spans="1:8" x14ac:dyDescent="0.25">
      <c r="A2623" s="25" t="s">
        <v>84</v>
      </c>
      <c r="B2623" s="27">
        <v>57</v>
      </c>
      <c r="C2623" s="27">
        <v>211.634692073276</v>
      </c>
      <c r="D2623" s="27">
        <v>551.31924198374099</v>
      </c>
      <c r="F2623" s="27">
        <v>-4.36547817583177</v>
      </c>
      <c r="G2623" s="27">
        <v>12.078015390623101</v>
      </c>
      <c r="H2623" s="27"/>
    </row>
    <row r="2624" spans="1:8" x14ac:dyDescent="0.25">
      <c r="H2624" s="27"/>
    </row>
    <row r="2625" spans="1:8" x14ac:dyDescent="0.25">
      <c r="A2625" s="25" t="s">
        <v>85</v>
      </c>
      <c r="B2625" s="27">
        <v>57</v>
      </c>
      <c r="C2625" s="27">
        <v>192.10187004474</v>
      </c>
      <c r="D2625" s="27">
        <v>768.59569098881298</v>
      </c>
      <c r="F2625" s="27">
        <v>-6.49052873425192</v>
      </c>
      <c r="G2625" s="27">
        <v>5.5719494449356404</v>
      </c>
      <c r="H2625" s="27"/>
    </row>
    <row r="2626" spans="1:8" x14ac:dyDescent="0.25">
      <c r="H2626" s="27"/>
    </row>
    <row r="2627" spans="1:8" x14ac:dyDescent="0.25">
      <c r="A2627" s="25" t="s">
        <v>86</v>
      </c>
      <c r="B2627" s="27">
        <v>57</v>
      </c>
      <c r="C2627" s="27">
        <v>591.74828707459096</v>
      </c>
      <c r="D2627" s="27">
        <v>152.79765258473699</v>
      </c>
      <c r="F2627" s="27">
        <v>11.513826135947401</v>
      </c>
      <c r="G2627" s="27">
        <v>19.585919137346099</v>
      </c>
      <c r="H2627" s="27"/>
    </row>
    <row r="2628" spans="1:8" x14ac:dyDescent="0.25">
      <c r="H2628" s="27"/>
    </row>
    <row r="2629" spans="1:8" x14ac:dyDescent="0.25">
      <c r="A2629" s="25" t="s">
        <v>87</v>
      </c>
      <c r="B2629" s="27">
        <v>57</v>
      </c>
      <c r="C2629" s="27">
        <v>214.34925493406001</v>
      </c>
      <c r="D2629" s="27">
        <v>535.74431584323804</v>
      </c>
      <c r="F2629" s="27">
        <v>-3.4345847621729799</v>
      </c>
      <c r="G2629" s="27">
        <v>11.9257900463405</v>
      </c>
      <c r="H2629" s="27"/>
    </row>
    <row r="2630" spans="1:8" x14ac:dyDescent="0.25">
      <c r="H2630" s="27"/>
    </row>
    <row r="2631" spans="1:8" x14ac:dyDescent="0.25">
      <c r="A2631" s="25" t="s">
        <v>88</v>
      </c>
      <c r="B2631" s="27">
        <v>57</v>
      </c>
      <c r="C2631" s="27">
        <v>203.97192391256999</v>
      </c>
      <c r="D2631" s="27">
        <v>758.34574533678403</v>
      </c>
      <c r="F2631" s="27">
        <v>-6.7554335933583802</v>
      </c>
      <c r="G2631" s="27">
        <v>4.9105079460020198</v>
      </c>
      <c r="H2631" s="27"/>
    </row>
    <row r="2632" spans="1:8" x14ac:dyDescent="0.25">
      <c r="H2632" s="27"/>
    </row>
    <row r="2633" spans="1:8" x14ac:dyDescent="0.25">
      <c r="A2633" s="25" t="s">
        <v>89</v>
      </c>
      <c r="B2633" s="27">
        <v>57</v>
      </c>
      <c r="C2633" s="27">
        <v>584.99341639955605</v>
      </c>
      <c r="D2633" s="27">
        <v>138.165078496142</v>
      </c>
      <c r="F2633" s="27">
        <v>9.7134297272875898</v>
      </c>
      <c r="G2633" s="27">
        <v>19.687992222032101</v>
      </c>
      <c r="H2633" s="27"/>
    </row>
    <row r="2634" spans="1:8" x14ac:dyDescent="0.25">
      <c r="H2634" s="27"/>
    </row>
    <row r="2635" spans="1:8" x14ac:dyDescent="0.25">
      <c r="A2635" s="25" t="s">
        <v>90</v>
      </c>
      <c r="B2635" s="27">
        <v>57</v>
      </c>
      <c r="C2635" s="27">
        <v>215.14260816049699</v>
      </c>
      <c r="D2635" s="27">
        <v>520.212947828339</v>
      </c>
      <c r="F2635" s="27">
        <v>-2.4928774851573698</v>
      </c>
      <c r="G2635" s="27">
        <v>11.7025874424398</v>
      </c>
      <c r="H2635" s="27"/>
    </row>
    <row r="2636" spans="1:8" x14ac:dyDescent="0.25">
      <c r="H2636" s="27"/>
    </row>
    <row r="2637" spans="1:8" x14ac:dyDescent="0.25">
      <c r="A2637" s="25" t="s">
        <v>91</v>
      </c>
      <c r="B2637" s="27">
        <v>57</v>
      </c>
      <c r="C2637" s="27">
        <v>216.54588399243301</v>
      </c>
      <c r="D2637" s="27">
        <v>749.33390867918695</v>
      </c>
      <c r="F2637" s="27">
        <v>-6.9905019957500301</v>
      </c>
      <c r="G2637" s="27">
        <v>4.2318764530110702</v>
      </c>
      <c r="H2637" s="27"/>
    </row>
    <row r="2638" spans="1:8" x14ac:dyDescent="0.25">
      <c r="H2638" s="27"/>
    </row>
    <row r="2639" spans="1:8" x14ac:dyDescent="0.25">
      <c r="A2639" s="25" t="s">
        <v>92</v>
      </c>
      <c r="B2639" s="27">
        <v>57</v>
      </c>
      <c r="C2639" s="27">
        <v>582.00331063877695</v>
      </c>
      <c r="D2639" s="27">
        <v>122.84993925262199</v>
      </c>
      <c r="F2639" s="27">
        <v>7.9045536095737301</v>
      </c>
      <c r="G2639" s="27">
        <v>19.5238540556009</v>
      </c>
      <c r="H2639" s="27"/>
    </row>
    <row r="2640" spans="1:8" x14ac:dyDescent="0.25">
      <c r="H2640" s="27"/>
    </row>
    <row r="2641" spans="1:9" x14ac:dyDescent="0.25">
      <c r="A2641" s="25" t="s">
        <v>93</v>
      </c>
      <c r="B2641" s="27">
        <v>57</v>
      </c>
      <c r="C2641" s="27">
        <v>213.974150334689</v>
      </c>
      <c r="D2641" s="27">
        <v>504.93548494080602</v>
      </c>
      <c r="F2641" s="27">
        <v>-1.5482885452120601</v>
      </c>
      <c r="G2641" s="27">
        <v>11.4063838993905</v>
      </c>
      <c r="H2641" s="27"/>
    </row>
    <row r="2642" spans="1:9" x14ac:dyDescent="0.25">
      <c r="H2642" s="27"/>
    </row>
    <row r="2643" spans="1:9" x14ac:dyDescent="0.25">
      <c r="A2643" s="25" t="s">
        <v>94</v>
      </c>
      <c r="B2643" s="27">
        <v>57</v>
      </c>
      <c r="C2643" s="27">
        <v>229.73499384024601</v>
      </c>
      <c r="D2643" s="27">
        <v>741.61337909620704</v>
      </c>
      <c r="F2643" s="27">
        <v>-7.1949260656774401</v>
      </c>
      <c r="G2643" s="27">
        <v>3.5376635627706801</v>
      </c>
      <c r="H2643" s="27"/>
    </row>
    <row r="2644" spans="1:9" x14ac:dyDescent="0.25">
      <c r="H2644" s="27"/>
    </row>
    <row r="2645" spans="1:9" x14ac:dyDescent="0.25">
      <c r="A2645" s="25" t="s">
        <v>95</v>
      </c>
      <c r="B2645" s="27">
        <v>57</v>
      </c>
      <c r="C2645" s="27">
        <v>582.80518345395001</v>
      </c>
      <c r="D2645" s="27">
        <v>107.648768136087</v>
      </c>
      <c r="F2645" s="27">
        <v>6.1197677860775004</v>
      </c>
      <c r="G2645" s="27">
        <v>19.097973023764801</v>
      </c>
      <c r="H2645" s="27"/>
    </row>
    <row r="2646" spans="1:9" x14ac:dyDescent="0.25">
      <c r="H2646" s="27"/>
    </row>
    <row r="2647" spans="1:9" x14ac:dyDescent="0.25">
      <c r="A2647" s="25" t="s">
        <v>96</v>
      </c>
      <c r="B2647" s="27">
        <v>57</v>
      </c>
      <c r="C2647" s="27">
        <v>210.83505576107899</v>
      </c>
      <c r="D2647" s="27">
        <v>490.13047626625598</v>
      </c>
      <c r="F2647" s="27">
        <v>-0.60854646755845199</v>
      </c>
      <c r="G2647" s="27">
        <v>11.0361627734094</v>
      </c>
      <c r="H2647" s="27"/>
    </row>
    <row r="2648" spans="1:9" x14ac:dyDescent="0.25">
      <c r="H2648" s="27"/>
    </row>
    <row r="2649" spans="1:9" x14ac:dyDescent="0.25">
      <c r="A2649" s="25" t="s">
        <v>97</v>
      </c>
      <c r="B2649" s="27">
        <v>57</v>
      </c>
      <c r="C2649" s="27">
        <v>243.44723714289799</v>
      </c>
      <c r="D2649" s="27">
        <v>735.23093118682004</v>
      </c>
      <c r="F2649" s="27">
        <v>-7.36797546960526</v>
      </c>
      <c r="G2649" s="27">
        <v>2.82960077008314</v>
      </c>
      <c r="H2649" s="27"/>
    </row>
    <row r="2650" spans="1:9" x14ac:dyDescent="0.25">
      <c r="H2650" s="27"/>
    </row>
    <row r="2651" spans="1:9" x14ac:dyDescent="0.25">
      <c r="A2651" s="25" t="s">
        <v>28</v>
      </c>
      <c r="B2651" s="27">
        <v>58</v>
      </c>
      <c r="C2651" s="27">
        <v>173.47453142921901</v>
      </c>
      <c r="D2651" s="27">
        <v>870.112834395856</v>
      </c>
      <c r="E2651" s="27">
        <v>-3.2602535667676702</v>
      </c>
      <c r="F2651" s="27">
        <v>-3.82380743529135</v>
      </c>
      <c r="G2651" s="27">
        <v>-1.8728803678305901</v>
      </c>
      <c r="H2651" s="27">
        <v>-5.3663121990939602E-2</v>
      </c>
      <c r="I2651" s="25" t="s">
        <v>2</v>
      </c>
    </row>
    <row r="2652" spans="1:9" x14ac:dyDescent="0.25">
      <c r="A2652" s="25" t="s">
        <v>29</v>
      </c>
      <c r="B2652" s="27">
        <v>58</v>
      </c>
      <c r="C2652" s="27">
        <v>582.80518345395001</v>
      </c>
      <c r="D2652" s="27">
        <v>107.648768136087</v>
      </c>
      <c r="E2652" s="27">
        <v>8.7064264247471108</v>
      </c>
      <c r="F2652" s="27">
        <v>4.3226829390661496</v>
      </c>
      <c r="G2652" s="27">
        <v>8.0272918444725594</v>
      </c>
      <c r="H2652" s="27">
        <v>-4.8197906278413798E-2</v>
      </c>
      <c r="I2652" s="25" t="s">
        <v>3</v>
      </c>
    </row>
    <row r="2653" spans="1:9" x14ac:dyDescent="0.25">
      <c r="A2653" s="25" t="s">
        <v>30</v>
      </c>
      <c r="B2653" s="27">
        <v>58</v>
      </c>
      <c r="C2653" s="27">
        <v>210.83505576107899</v>
      </c>
      <c r="D2653" s="27">
        <v>490.13047626625598</v>
      </c>
      <c r="E2653" s="27">
        <v>-4.6873831188218897</v>
      </c>
      <c r="F2653" s="27">
        <v>-3.3986247751591101</v>
      </c>
      <c r="G2653" s="27">
        <v>1.29540613840103</v>
      </c>
      <c r="H2653" s="27">
        <v>3.1515529816685102E-2</v>
      </c>
      <c r="I2653" s="25" t="s">
        <v>3</v>
      </c>
    </row>
    <row r="2654" spans="1:9" x14ac:dyDescent="0.25">
      <c r="A2654" s="25" t="s">
        <v>31</v>
      </c>
      <c r="B2654" s="27">
        <v>58</v>
      </c>
      <c r="C2654" s="27">
        <v>770.73580570239301</v>
      </c>
      <c r="D2654" s="27">
        <v>295.11969742274698</v>
      </c>
      <c r="E2654" s="27">
        <v>-5.7636669775483496</v>
      </c>
      <c r="F2654" s="27">
        <v>0.44674119616569002</v>
      </c>
      <c r="G2654" s="27">
        <v>-5.38377668254775</v>
      </c>
      <c r="H2654" s="27">
        <v>-0.18383922901802399</v>
      </c>
      <c r="I2654" s="25" t="s">
        <v>2</v>
      </c>
    </row>
    <row r="2655" spans="1:9" x14ac:dyDescent="0.25">
      <c r="A2655" s="25" t="s">
        <v>32</v>
      </c>
      <c r="B2655" s="27">
        <v>58</v>
      </c>
      <c r="C2655" s="27">
        <v>243.44723714289799</v>
      </c>
      <c r="D2655" s="27">
        <v>735.23093118682004</v>
      </c>
      <c r="E2655" s="27">
        <v>6.5173172369737999</v>
      </c>
      <c r="F2655" s="27">
        <v>-2.84478434661645</v>
      </c>
      <c r="G2655" s="27">
        <v>2.7536418032958898</v>
      </c>
      <c r="H2655" s="27">
        <v>-9.2160561550148498E-2</v>
      </c>
      <c r="I2655" s="25" t="s">
        <v>3</v>
      </c>
    </row>
    <row r="2656" spans="1:9" x14ac:dyDescent="0.25">
      <c r="A2656" s="25" t="s">
        <v>35</v>
      </c>
      <c r="B2656" s="27">
        <v>58</v>
      </c>
      <c r="C2656" s="27">
        <v>903.78884077158602</v>
      </c>
      <c r="D2656" s="27">
        <v>892.67837100989198</v>
      </c>
      <c r="F2656" s="27">
        <v>15.158706096741501</v>
      </c>
      <c r="G2656" s="27">
        <v>1.34760476557294</v>
      </c>
      <c r="H2656" s="27"/>
    </row>
    <row r="2657" spans="1:8" x14ac:dyDescent="0.25">
      <c r="H2657" s="27"/>
    </row>
    <row r="2658" spans="1:8" x14ac:dyDescent="0.25">
      <c r="A2658" s="25" t="s">
        <v>37</v>
      </c>
      <c r="B2658" s="27">
        <v>58</v>
      </c>
      <c r="C2658" s="27">
        <v>890.42305290763898</v>
      </c>
      <c r="D2658" s="27">
        <v>928.22028800580904</v>
      </c>
      <c r="F2658" s="27">
        <v>15.185069737746201</v>
      </c>
      <c r="G2658" s="27">
        <v>2.0210385655557501</v>
      </c>
      <c r="H2658" s="27"/>
    </row>
    <row r="2659" spans="1:8" x14ac:dyDescent="0.25">
      <c r="H2659" s="27"/>
    </row>
    <row r="2660" spans="1:8" x14ac:dyDescent="0.25">
      <c r="A2660" s="25" t="s">
        <v>39</v>
      </c>
      <c r="B2660" s="27">
        <v>58</v>
      </c>
      <c r="C2660" s="27">
        <v>875.22387805627898</v>
      </c>
      <c r="D2660" s="27">
        <v>962.11570839440799</v>
      </c>
      <c r="F2660" s="27">
        <v>15.176343430868</v>
      </c>
      <c r="G2660" s="27">
        <v>2.6898399367868899</v>
      </c>
      <c r="H2660" s="27"/>
    </row>
    <row r="2661" spans="1:8" x14ac:dyDescent="0.25">
      <c r="H2661" s="27"/>
    </row>
    <row r="2662" spans="1:8" x14ac:dyDescent="0.25">
      <c r="A2662" s="25" t="s">
        <v>40</v>
      </c>
      <c r="B2662" s="27">
        <v>58</v>
      </c>
      <c r="C2662" s="27">
        <v>996.70305566038201</v>
      </c>
      <c r="D2662" s="27">
        <v>583.09395828469997</v>
      </c>
      <c r="F2662" s="27">
        <v>12.754910607677401</v>
      </c>
      <c r="G2662" s="27">
        <v>8.0746736501572194</v>
      </c>
      <c r="H2662" s="27"/>
    </row>
    <row r="2663" spans="1:8" x14ac:dyDescent="0.25">
      <c r="H2663" s="27"/>
    </row>
    <row r="2664" spans="1:8" x14ac:dyDescent="0.25">
      <c r="A2664" s="25" t="s">
        <v>41</v>
      </c>
      <c r="B2664" s="27">
        <v>58</v>
      </c>
      <c r="C2664" s="27">
        <v>858.30905832625399</v>
      </c>
      <c r="D2664" s="27">
        <v>994.28625115294005</v>
      </c>
      <c r="F2664" s="27">
        <v>15.1327628039095</v>
      </c>
      <c r="G2664" s="27">
        <v>3.35226694087179</v>
      </c>
      <c r="H2664" s="27"/>
    </row>
    <row r="2665" spans="1:8" x14ac:dyDescent="0.25">
      <c r="H2665" s="27"/>
    </row>
    <row r="2666" spans="1:8" x14ac:dyDescent="0.25">
      <c r="A2666" s="25" t="s">
        <v>42</v>
      </c>
      <c r="B2666" s="27">
        <v>58</v>
      </c>
      <c r="C2666" s="27">
        <v>926.79116988481803</v>
      </c>
      <c r="D2666" s="27">
        <v>638.75150330326301</v>
      </c>
      <c r="F2666" s="27">
        <v>11.6353510412421</v>
      </c>
      <c r="G2666" s="27">
        <v>9.32553076668089</v>
      </c>
      <c r="H2666" s="27"/>
    </row>
    <row r="2667" spans="1:8" x14ac:dyDescent="0.25">
      <c r="H2667" s="27"/>
    </row>
    <row r="2668" spans="1:8" x14ac:dyDescent="0.25">
      <c r="A2668" s="25" t="s">
        <v>52</v>
      </c>
      <c r="B2668" s="27">
        <v>58</v>
      </c>
      <c r="C2668" s="27">
        <v>8.1334312051167199</v>
      </c>
      <c r="D2668" s="27">
        <v>760.79267675072504</v>
      </c>
      <c r="F2668" s="27">
        <v>-12.939947888148501</v>
      </c>
      <c r="G2668" s="27">
        <v>10.1329728817802</v>
      </c>
      <c r="H2668" s="27"/>
    </row>
    <row r="2669" spans="1:8" x14ac:dyDescent="0.25">
      <c r="H2669" s="27"/>
    </row>
    <row r="2670" spans="1:8" x14ac:dyDescent="0.25">
      <c r="A2670" s="25" t="s">
        <v>53</v>
      </c>
      <c r="B2670" s="27">
        <v>58</v>
      </c>
      <c r="C2670" s="27">
        <v>18.467973336753001</v>
      </c>
      <c r="D2670" s="27">
        <v>749.38668350532396</v>
      </c>
      <c r="F2670" s="27">
        <v>-12.9129908691918</v>
      </c>
      <c r="G2670" s="27">
        <v>10.1329863019682</v>
      </c>
      <c r="H2670" s="27"/>
    </row>
    <row r="2671" spans="1:8" x14ac:dyDescent="0.25">
      <c r="H2671" s="27"/>
    </row>
    <row r="2672" spans="1:8" x14ac:dyDescent="0.25">
      <c r="A2672" s="25" t="s">
        <v>54</v>
      </c>
      <c r="B2672" s="27">
        <v>58</v>
      </c>
      <c r="C2672" s="27">
        <v>29.811072525348401</v>
      </c>
      <c r="D2672" s="27">
        <v>738.76918992213803</v>
      </c>
      <c r="F2672" s="27">
        <v>-12.829585432795399</v>
      </c>
      <c r="G2672" s="27">
        <v>10.1765641068463</v>
      </c>
      <c r="H2672" s="27"/>
    </row>
    <row r="2673" spans="1:8" x14ac:dyDescent="0.25">
      <c r="H2673" s="27"/>
    </row>
    <row r="2674" spans="1:8" x14ac:dyDescent="0.25">
      <c r="A2674" s="25" t="s">
        <v>55</v>
      </c>
      <c r="B2674" s="27">
        <v>58</v>
      </c>
      <c r="C2674" s="27">
        <v>42.023841916098299</v>
      </c>
      <c r="D2674" s="27">
        <v>728.76188102076696</v>
      </c>
      <c r="F2674" s="27">
        <v>-12.6880688858572</v>
      </c>
      <c r="G2674" s="27">
        <v>10.2613692537735</v>
      </c>
      <c r="H2674" s="27"/>
    </row>
    <row r="2675" spans="1:8" x14ac:dyDescent="0.25">
      <c r="H2675" s="27"/>
    </row>
    <row r="2676" spans="1:8" x14ac:dyDescent="0.25">
      <c r="A2676" s="25" t="s">
        <v>57</v>
      </c>
      <c r="B2676" s="27">
        <v>58</v>
      </c>
      <c r="C2676" s="27">
        <v>54.96388649344</v>
      </c>
      <c r="D2676" s="27">
        <v>719.17379210885599</v>
      </c>
      <c r="F2676" s="27">
        <v>-12.486601699012301</v>
      </c>
      <c r="G2676" s="27">
        <v>10.3838408399413</v>
      </c>
      <c r="H2676" s="27"/>
    </row>
    <row r="2677" spans="1:8" x14ac:dyDescent="0.25">
      <c r="H2677" s="27"/>
    </row>
    <row r="2678" spans="1:8" x14ac:dyDescent="0.25">
      <c r="A2678" s="25" t="s">
        <v>58</v>
      </c>
      <c r="B2678" s="27">
        <v>58</v>
      </c>
      <c r="C2678" s="27">
        <v>790.05458504940202</v>
      </c>
      <c r="D2678" s="27">
        <v>9.1432305775032994</v>
      </c>
      <c r="F2678" s="27">
        <v>19.250877415507901</v>
      </c>
      <c r="G2678" s="27">
        <v>-0.32628372721015297</v>
      </c>
      <c r="H2678" s="27"/>
    </row>
    <row r="2679" spans="1:8" x14ac:dyDescent="0.25">
      <c r="H2679" s="27"/>
    </row>
    <row r="2680" spans="1:8" x14ac:dyDescent="0.25">
      <c r="A2680" s="25" t="s">
        <v>59</v>
      </c>
      <c r="B2680" s="27">
        <v>58</v>
      </c>
      <c r="C2680" s="27">
        <v>68.481754680755003</v>
      </c>
      <c r="D2680" s="27">
        <v>709.80733049537002</v>
      </c>
      <c r="F2680" s="27">
        <v>-12.223325382593099</v>
      </c>
      <c r="G2680" s="27">
        <v>10.5391868236538</v>
      </c>
      <c r="H2680" s="27"/>
    </row>
    <row r="2681" spans="1:8" x14ac:dyDescent="0.25">
      <c r="H2681" s="27"/>
    </row>
    <row r="2682" spans="1:8" x14ac:dyDescent="0.25">
      <c r="A2682" s="25" t="s">
        <v>60</v>
      </c>
      <c r="B2682" s="27">
        <v>58</v>
      </c>
      <c r="C2682" s="27">
        <v>795.53028207757404</v>
      </c>
      <c r="D2682" s="27">
        <v>48.081832601528397</v>
      </c>
      <c r="F2682" s="27">
        <v>20.394103347093701</v>
      </c>
      <c r="G2682" s="27">
        <v>1.6412692897107799</v>
      </c>
      <c r="H2682" s="27"/>
    </row>
    <row r="2683" spans="1:8" x14ac:dyDescent="0.25">
      <c r="H2683" s="27"/>
    </row>
    <row r="2684" spans="1:8" x14ac:dyDescent="0.25">
      <c r="A2684" s="25" t="s">
        <v>61</v>
      </c>
      <c r="B2684" s="27">
        <v>58</v>
      </c>
      <c r="C2684" s="27">
        <v>82.417786852571993</v>
      </c>
      <c r="D2684" s="27">
        <v>700.464973069238</v>
      </c>
      <c r="F2684" s="27">
        <v>-11.896554736394499</v>
      </c>
      <c r="G2684" s="27">
        <v>10.721416206148501</v>
      </c>
      <c r="H2684" s="27"/>
    </row>
    <row r="2685" spans="1:8" x14ac:dyDescent="0.25">
      <c r="H2685" s="27"/>
    </row>
    <row r="2686" spans="1:8" x14ac:dyDescent="0.25">
      <c r="A2686" s="25" t="s">
        <v>62</v>
      </c>
      <c r="B2686" s="27">
        <v>58</v>
      </c>
      <c r="C2686" s="27">
        <v>793.67967942337998</v>
      </c>
      <c r="D2686" s="27">
        <v>84.437082629159505</v>
      </c>
      <c r="F2686" s="27">
        <v>21.193351896944499</v>
      </c>
      <c r="G2686" s="27">
        <v>3.70891504718147</v>
      </c>
      <c r="H2686" s="27"/>
    </row>
    <row r="2687" spans="1:8" x14ac:dyDescent="0.25">
      <c r="H2687" s="27"/>
    </row>
    <row r="2688" spans="1:8" x14ac:dyDescent="0.25">
      <c r="A2688" s="25" t="s">
        <v>63</v>
      </c>
      <c r="B2688" s="27">
        <v>58</v>
      </c>
      <c r="C2688" s="27">
        <v>96.5997639188286</v>
      </c>
      <c r="D2688" s="27">
        <v>690.95649749319205</v>
      </c>
      <c r="F2688" s="27">
        <v>-11.5049936176954</v>
      </c>
      <c r="G2688" s="27">
        <v>10.923419655494101</v>
      </c>
      <c r="H2688" s="27"/>
    </row>
    <row r="2689" spans="1:8" x14ac:dyDescent="0.25">
      <c r="H2689" s="27"/>
    </row>
    <row r="2690" spans="1:8" x14ac:dyDescent="0.25">
      <c r="A2690" s="25" t="s">
        <v>64</v>
      </c>
      <c r="B2690" s="27">
        <v>58</v>
      </c>
      <c r="C2690" s="27">
        <v>785.49733212635101</v>
      </c>
      <c r="D2690" s="27">
        <v>117.070065642034</v>
      </c>
      <c r="F2690" s="27">
        <v>21.645596804576599</v>
      </c>
      <c r="G2690" s="27">
        <v>5.8171760530746903</v>
      </c>
      <c r="H2690" s="27"/>
    </row>
    <row r="2691" spans="1:8" x14ac:dyDescent="0.25">
      <c r="H2691" s="27"/>
    </row>
    <row r="2692" spans="1:8" x14ac:dyDescent="0.25">
      <c r="A2692" s="25" t="s">
        <v>65</v>
      </c>
      <c r="B2692" s="27">
        <v>58</v>
      </c>
      <c r="C2692" s="27">
        <v>110.84174156589</v>
      </c>
      <c r="D2692" s="27">
        <v>681.10650134801904</v>
      </c>
      <c r="F2692" s="27">
        <v>-11.0479584179197</v>
      </c>
      <c r="G2692" s="27">
        <v>11.1371053113917</v>
      </c>
      <c r="H2692" s="27"/>
    </row>
    <row r="2693" spans="1:8" x14ac:dyDescent="0.25">
      <c r="H2693" s="27"/>
    </row>
    <row r="2694" spans="1:8" x14ac:dyDescent="0.25">
      <c r="A2694" s="25" t="s">
        <v>66</v>
      </c>
      <c r="B2694" s="27">
        <v>58</v>
      </c>
      <c r="C2694" s="27">
        <v>772.11985220476799</v>
      </c>
      <c r="D2694" s="27">
        <v>145.12074093553599</v>
      </c>
      <c r="F2694" s="27">
        <v>21.757792523293102</v>
      </c>
      <c r="G2694" s="27">
        <v>7.90974420352065</v>
      </c>
      <c r="H2694" s="27"/>
    </row>
    <row r="2695" spans="1:8" x14ac:dyDescent="0.25">
      <c r="H2695" s="27"/>
    </row>
    <row r="2696" spans="1:8" x14ac:dyDescent="0.25">
      <c r="A2696" s="25" t="s">
        <v>67</v>
      </c>
      <c r="B2696" s="27">
        <v>58</v>
      </c>
      <c r="C2696" s="27">
        <v>124.944381211901</v>
      </c>
      <c r="D2696" s="27">
        <v>670.76185283378095</v>
      </c>
      <c r="F2696" s="27">
        <v>-10.525589436047699</v>
      </c>
      <c r="G2696" s="27">
        <v>11.353592150357001</v>
      </c>
      <c r="H2696" s="27"/>
    </row>
    <row r="2697" spans="1:8" x14ac:dyDescent="0.25">
      <c r="H2697" s="27"/>
    </row>
    <row r="2698" spans="1:8" x14ac:dyDescent="0.25">
      <c r="A2698" s="25" t="s">
        <v>68</v>
      </c>
      <c r="B2698" s="27">
        <v>58</v>
      </c>
      <c r="C2698" s="27">
        <v>754.75737493014901</v>
      </c>
      <c r="D2698" s="27">
        <v>168.01315039535001</v>
      </c>
      <c r="F2698" s="27">
        <v>21.545332817322301</v>
      </c>
      <c r="G2698" s="27">
        <v>9.9352221034293304</v>
      </c>
      <c r="H2698" s="27"/>
    </row>
    <row r="2699" spans="1:8" x14ac:dyDescent="0.25">
      <c r="H2699" s="27"/>
    </row>
    <row r="2700" spans="1:8" x14ac:dyDescent="0.25">
      <c r="A2700" s="25" t="s">
        <v>69</v>
      </c>
      <c r="B2700" s="27">
        <v>58</v>
      </c>
      <c r="C2700" s="27">
        <v>138.69695365783701</v>
      </c>
      <c r="D2700" s="27">
        <v>659.798621538774</v>
      </c>
      <c r="F2700" s="27">
        <v>-9.9390283809307594</v>
      </c>
      <c r="G2700" s="27">
        <v>11.5634569599952</v>
      </c>
      <c r="H2700" s="27"/>
    </row>
    <row r="2701" spans="1:8" x14ac:dyDescent="0.25">
      <c r="H2701" s="27"/>
    </row>
    <row r="2702" spans="1:8" x14ac:dyDescent="0.25">
      <c r="A2702" s="25" t="s">
        <v>70</v>
      </c>
      <c r="B2702" s="27">
        <v>58</v>
      </c>
      <c r="C2702" s="27">
        <v>734.63178237342095</v>
      </c>
      <c r="D2702" s="27">
        <v>185.44317144525999</v>
      </c>
      <c r="F2702" s="27">
        <v>21.030282968153699</v>
      </c>
      <c r="G2702" s="27">
        <v>11.8482272967162</v>
      </c>
      <c r="H2702" s="27"/>
    </row>
    <row r="2703" spans="1:8" x14ac:dyDescent="0.25">
      <c r="H2703" s="27"/>
    </row>
    <row r="2704" spans="1:8" x14ac:dyDescent="0.25">
      <c r="A2704" s="25" t="s">
        <v>71</v>
      </c>
      <c r="B2704" s="27">
        <v>58</v>
      </c>
      <c r="C2704" s="27">
        <v>151.88100476269801</v>
      </c>
      <c r="D2704" s="27">
        <v>648.12798651005801</v>
      </c>
      <c r="F2704" s="27">
        <v>-9.29054137162667</v>
      </c>
      <c r="G2704" s="27">
        <v>11.7570234352018</v>
      </c>
      <c r="H2704" s="27"/>
    </row>
    <row r="2705" spans="1:8" x14ac:dyDescent="0.25">
      <c r="H2705" s="27"/>
    </row>
    <row r="2706" spans="1:8" x14ac:dyDescent="0.25">
      <c r="A2706" s="25" t="s">
        <v>72</v>
      </c>
      <c r="B2706" s="27">
        <v>58</v>
      </c>
      <c r="C2706" s="27">
        <v>712.92570782767598</v>
      </c>
      <c r="D2706" s="27">
        <v>197.35341689052501</v>
      </c>
      <c r="F2706" s="27">
        <v>20.239628142867101</v>
      </c>
      <c r="G2706" s="27">
        <v>13.609875255864599</v>
      </c>
      <c r="H2706" s="27"/>
    </row>
    <row r="2707" spans="1:8" x14ac:dyDescent="0.25">
      <c r="H2707" s="27"/>
    </row>
    <row r="2708" spans="1:8" x14ac:dyDescent="0.25">
      <c r="A2708" s="25" t="s">
        <v>73</v>
      </c>
      <c r="B2708" s="27">
        <v>58</v>
      </c>
      <c r="C2708" s="27">
        <v>164.275459133948</v>
      </c>
      <c r="D2708" s="27">
        <v>635.70063755109402</v>
      </c>
      <c r="F2708" s="27">
        <v>-8.5835716403031501</v>
      </c>
      <c r="G2708" s="27">
        <v>11.924674574374899</v>
      </c>
      <c r="H2708" s="27"/>
    </row>
    <row r="2709" spans="1:8" x14ac:dyDescent="0.25">
      <c r="H2709" s="27"/>
    </row>
    <row r="2710" spans="1:8" x14ac:dyDescent="0.25">
      <c r="A2710" s="25" t="s">
        <v>74</v>
      </c>
      <c r="B2710" s="27">
        <v>58</v>
      </c>
      <c r="C2710" s="27">
        <v>690.74391898920499</v>
      </c>
      <c r="D2710" s="27">
        <v>203.90066713790301</v>
      </c>
      <c r="F2710" s="27">
        <v>19.203726909914302</v>
      </c>
      <c r="G2710" s="27">
        <v>15.1877576649067</v>
      </c>
      <c r="H2710" s="27"/>
    </row>
    <row r="2711" spans="1:8" x14ac:dyDescent="0.25">
      <c r="H2711" s="27"/>
    </row>
    <row r="2712" spans="1:8" x14ac:dyDescent="0.25">
      <c r="A2712" s="25" t="s">
        <v>75</v>
      </c>
      <c r="B2712" s="27">
        <v>58</v>
      </c>
      <c r="C2712" s="27">
        <v>175.662737039766</v>
      </c>
      <c r="D2712" s="27">
        <v>622.50928856984297</v>
      </c>
      <c r="F2712" s="27">
        <v>-7.8227144267527304</v>
      </c>
      <c r="G2712" s="27">
        <v>12.057164223787501</v>
      </c>
      <c r="H2712" s="27"/>
    </row>
    <row r="2713" spans="1:8" x14ac:dyDescent="0.25">
      <c r="H2713" s="27"/>
    </row>
    <row r="2714" spans="1:8" x14ac:dyDescent="0.25">
      <c r="A2714" s="25" t="s">
        <v>76</v>
      </c>
      <c r="B2714" s="27">
        <v>58</v>
      </c>
      <c r="C2714" s="27">
        <v>669.08647830319899</v>
      </c>
      <c r="D2714" s="27">
        <v>205.42072747741599</v>
      </c>
      <c r="F2714" s="27">
        <v>17.955073523063302</v>
      </c>
      <c r="G2714" s="27">
        <v>16.5555867613615</v>
      </c>
      <c r="H2714" s="27"/>
    </row>
    <row r="2715" spans="1:8" x14ac:dyDescent="0.25">
      <c r="H2715" s="27"/>
    </row>
    <row r="2716" spans="1:8" x14ac:dyDescent="0.25">
      <c r="A2716" s="25" t="s">
        <v>77</v>
      </c>
      <c r="B2716" s="27">
        <v>58</v>
      </c>
      <c r="C2716" s="27">
        <v>185.83531660988899</v>
      </c>
      <c r="D2716" s="27">
        <v>608.58910225673503</v>
      </c>
      <c r="F2716" s="27">
        <v>-7.0136169609283403</v>
      </c>
      <c r="G2716" s="27">
        <v>12.145901970343401</v>
      </c>
      <c r="H2716" s="27"/>
    </row>
    <row r="2717" spans="1:8" x14ac:dyDescent="0.25">
      <c r="H2717" s="27"/>
    </row>
    <row r="2718" spans="1:8" x14ac:dyDescent="0.25">
      <c r="A2718" s="25" t="s">
        <v>78</v>
      </c>
      <c r="B2718" s="27">
        <v>58</v>
      </c>
      <c r="C2718" s="27">
        <v>648.831644758724</v>
      </c>
      <c r="D2718" s="27">
        <v>202.39426011058799</v>
      </c>
      <c r="F2718" s="27">
        <v>16.5273868189472</v>
      </c>
      <c r="G2718" s="27">
        <v>17.692678999199</v>
      </c>
      <c r="H2718" s="27"/>
    </row>
    <row r="2719" spans="1:8" x14ac:dyDescent="0.25">
      <c r="H2719" s="27"/>
    </row>
    <row r="2720" spans="1:8" x14ac:dyDescent="0.25">
      <c r="A2720" s="25" t="s">
        <v>79</v>
      </c>
      <c r="B2720" s="27">
        <v>58</v>
      </c>
      <c r="C2720" s="27">
        <v>194.60212462731201</v>
      </c>
      <c r="D2720" s="27">
        <v>594.01605275448003</v>
      </c>
      <c r="F2720" s="27">
        <v>-6.1628167415690598</v>
      </c>
      <c r="G2720" s="27">
        <v>12.1831885090465</v>
      </c>
      <c r="H2720" s="27"/>
    </row>
    <row r="2721" spans="1:8" x14ac:dyDescent="0.25">
      <c r="H2721" s="27"/>
    </row>
    <row r="2722" spans="1:8" x14ac:dyDescent="0.25">
      <c r="A2722" s="25" t="s">
        <v>80</v>
      </c>
      <c r="B2722" s="27">
        <v>58</v>
      </c>
      <c r="C2722" s="27">
        <v>630.725958452854</v>
      </c>
      <c r="D2722" s="27">
        <v>195.415546225555</v>
      </c>
      <c r="F2722" s="27">
        <v>14.954980822177999</v>
      </c>
      <c r="G2722" s="27">
        <v>18.583415850967899</v>
      </c>
      <c r="H2722" s="27"/>
    </row>
    <row r="2723" spans="1:8" x14ac:dyDescent="0.25">
      <c r="H2723" s="27"/>
    </row>
    <row r="2724" spans="1:8" x14ac:dyDescent="0.25">
      <c r="A2724" s="25" t="s">
        <v>81</v>
      </c>
      <c r="B2724" s="27">
        <v>58</v>
      </c>
      <c r="C2724" s="27">
        <v>201.79419860984001</v>
      </c>
      <c r="D2724" s="27">
        <v>578.90347916532801</v>
      </c>
      <c r="F2724" s="27">
        <v>-5.2775390707858501</v>
      </c>
      <c r="G2724" s="27">
        <v>12.1623857281286</v>
      </c>
      <c r="H2724" s="27"/>
    </row>
    <row r="2725" spans="1:8" x14ac:dyDescent="0.25">
      <c r="H2725" s="27"/>
    </row>
    <row r="2726" spans="1:8" x14ac:dyDescent="0.25">
      <c r="A2726" s="25" t="s">
        <v>82</v>
      </c>
      <c r="B2726" s="27">
        <v>58</v>
      </c>
      <c r="C2726" s="27">
        <v>174.824209899811</v>
      </c>
      <c r="D2726" s="27">
        <v>786.23928916325599</v>
      </c>
      <c r="F2726" s="27">
        <v>-6.1966658806088804</v>
      </c>
      <c r="G2726" s="27">
        <v>6.21468841768655</v>
      </c>
      <c r="H2726" s="27"/>
    </row>
    <row r="2727" spans="1:8" x14ac:dyDescent="0.25">
      <c r="H2727" s="27"/>
    </row>
    <row r="2728" spans="1:8" x14ac:dyDescent="0.25">
      <c r="A2728" s="25" t="s">
        <v>83</v>
      </c>
      <c r="B2728" s="27">
        <v>58</v>
      </c>
      <c r="C2728" s="27">
        <v>615.37915044782301</v>
      </c>
      <c r="D2728" s="27">
        <v>185.164775052192</v>
      </c>
      <c r="F2728" s="27">
        <v>13.272340977231501</v>
      </c>
      <c r="G2728" s="27">
        <v>19.2167678941946</v>
      </c>
      <c r="H2728" s="27"/>
    </row>
    <row r="2729" spans="1:8" x14ac:dyDescent="0.25">
      <c r="H2729" s="27"/>
    </row>
    <row r="2730" spans="1:8" x14ac:dyDescent="0.25">
      <c r="A2730" s="25" t="s">
        <v>84</v>
      </c>
      <c r="B2730" s="27">
        <v>58</v>
      </c>
      <c r="C2730" s="27">
        <v>207.26921389744399</v>
      </c>
      <c r="D2730" s="27">
        <v>563.39725737436402</v>
      </c>
      <c r="F2730" s="27">
        <v>-4.36547817583177</v>
      </c>
      <c r="G2730" s="27">
        <v>12.078015390623101</v>
      </c>
      <c r="H2730" s="27"/>
    </row>
    <row r="2731" spans="1:8" x14ac:dyDescent="0.25">
      <c r="H2731" s="27"/>
    </row>
    <row r="2732" spans="1:8" x14ac:dyDescent="0.25">
      <c r="A2732" s="25" t="s">
        <v>85</v>
      </c>
      <c r="B2732" s="27">
        <v>58</v>
      </c>
      <c r="C2732" s="27">
        <v>185.611341310488</v>
      </c>
      <c r="D2732" s="27">
        <v>774.16764043374906</v>
      </c>
      <c r="F2732" s="27">
        <v>-6.49052873425192</v>
      </c>
      <c r="G2732" s="27">
        <v>5.5719494449356404</v>
      </c>
      <c r="H2732" s="27"/>
    </row>
    <row r="2733" spans="1:8" x14ac:dyDescent="0.25">
      <c r="H2733" s="27"/>
    </row>
    <row r="2734" spans="1:8" x14ac:dyDescent="0.25">
      <c r="A2734" s="25" t="s">
        <v>86</v>
      </c>
      <c r="B2734" s="27">
        <v>58</v>
      </c>
      <c r="C2734" s="27">
        <v>603.26211321053802</v>
      </c>
      <c r="D2734" s="27">
        <v>172.38357172208299</v>
      </c>
      <c r="F2734" s="27">
        <v>11.513826135947401</v>
      </c>
      <c r="G2734" s="27">
        <v>19.585919137346099</v>
      </c>
      <c r="H2734" s="27"/>
    </row>
    <row r="2735" spans="1:8" x14ac:dyDescent="0.25">
      <c r="H2735" s="27"/>
    </row>
    <row r="2736" spans="1:8" x14ac:dyDescent="0.25">
      <c r="A2736" s="25" t="s">
        <v>87</v>
      </c>
      <c r="B2736" s="27">
        <v>58</v>
      </c>
      <c r="C2736" s="27">
        <v>210.914670171887</v>
      </c>
      <c r="D2736" s="27">
        <v>547.67010588957805</v>
      </c>
      <c r="F2736" s="27">
        <v>-3.4345847621729799</v>
      </c>
      <c r="G2736" s="27">
        <v>11.9257900463405</v>
      </c>
      <c r="H2736" s="27"/>
    </row>
    <row r="2737" spans="1:8" x14ac:dyDescent="0.25">
      <c r="H2737" s="27"/>
    </row>
    <row r="2738" spans="1:8" x14ac:dyDescent="0.25">
      <c r="A2738" s="25" t="s">
        <v>88</v>
      </c>
      <c r="B2738" s="27">
        <v>58</v>
      </c>
      <c r="C2738" s="27">
        <v>197.216490319211</v>
      </c>
      <c r="D2738" s="27">
        <v>763.25625328278602</v>
      </c>
      <c r="F2738" s="27">
        <v>-6.7554335933583802</v>
      </c>
      <c r="G2738" s="27">
        <v>4.9105079460020198</v>
      </c>
      <c r="H2738" s="27"/>
    </row>
    <row r="2739" spans="1:8" x14ac:dyDescent="0.25">
      <c r="H2739" s="27"/>
    </row>
    <row r="2740" spans="1:8" x14ac:dyDescent="0.25">
      <c r="A2740" s="25" t="s">
        <v>89</v>
      </c>
      <c r="B2740" s="27">
        <v>58</v>
      </c>
      <c r="C2740" s="27">
        <v>594.70684612684295</v>
      </c>
      <c r="D2740" s="27">
        <v>157.85307071817499</v>
      </c>
      <c r="F2740" s="27">
        <v>9.7134297272875898</v>
      </c>
      <c r="G2740" s="27">
        <v>19.687992222032101</v>
      </c>
      <c r="H2740" s="27"/>
    </row>
    <row r="2741" spans="1:8" x14ac:dyDescent="0.25">
      <c r="H2741" s="27"/>
    </row>
    <row r="2742" spans="1:8" x14ac:dyDescent="0.25">
      <c r="A2742" s="25" t="s">
        <v>90</v>
      </c>
      <c r="B2742" s="27">
        <v>58</v>
      </c>
      <c r="C2742" s="27">
        <v>212.64973067533899</v>
      </c>
      <c r="D2742" s="27">
        <v>531.91553527077895</v>
      </c>
      <c r="F2742" s="27">
        <v>-2.4928774851573698</v>
      </c>
      <c r="G2742" s="27">
        <v>11.7025874424398</v>
      </c>
      <c r="H2742" s="27"/>
    </row>
    <row r="2743" spans="1:8" x14ac:dyDescent="0.25">
      <c r="H2743" s="27"/>
    </row>
    <row r="2744" spans="1:8" x14ac:dyDescent="0.25">
      <c r="A2744" s="25" t="s">
        <v>91</v>
      </c>
      <c r="B2744" s="27">
        <v>58</v>
      </c>
      <c r="C2744" s="27">
        <v>209.555381996683</v>
      </c>
      <c r="D2744" s="27">
        <v>753.56578513219802</v>
      </c>
      <c r="F2744" s="27">
        <v>-6.9905019957500301</v>
      </c>
      <c r="G2744" s="27">
        <v>4.2318764530110702</v>
      </c>
      <c r="H2744" s="27"/>
    </row>
    <row r="2745" spans="1:8" x14ac:dyDescent="0.25">
      <c r="H2745" s="27"/>
    </row>
    <row r="2746" spans="1:8" x14ac:dyDescent="0.25">
      <c r="A2746" s="25" t="s">
        <v>92</v>
      </c>
      <c r="B2746" s="27">
        <v>58</v>
      </c>
      <c r="C2746" s="27">
        <v>589.90786424835005</v>
      </c>
      <c r="D2746" s="27">
        <v>142.37379330822299</v>
      </c>
      <c r="F2746" s="27">
        <v>7.9045536095737301</v>
      </c>
      <c r="G2746" s="27">
        <v>19.5238540556009</v>
      </c>
      <c r="H2746" s="27"/>
    </row>
    <row r="2747" spans="1:8" x14ac:dyDescent="0.25">
      <c r="H2747" s="27"/>
    </row>
    <row r="2748" spans="1:8" x14ac:dyDescent="0.25">
      <c r="A2748" s="25" t="s">
        <v>93</v>
      </c>
      <c r="B2748" s="27">
        <v>58</v>
      </c>
      <c r="C2748" s="27">
        <v>212.42586178947701</v>
      </c>
      <c r="D2748" s="27">
        <v>516.34186884019596</v>
      </c>
      <c r="F2748" s="27">
        <v>-1.5482885452120601</v>
      </c>
      <c r="G2748" s="27">
        <v>11.4063838993905</v>
      </c>
      <c r="H2748" s="27"/>
    </row>
    <row r="2749" spans="1:8" x14ac:dyDescent="0.25">
      <c r="H2749" s="27"/>
    </row>
    <row r="2750" spans="1:8" x14ac:dyDescent="0.25">
      <c r="A2750" s="25" t="s">
        <v>94</v>
      </c>
      <c r="B2750" s="27">
        <v>58</v>
      </c>
      <c r="C2750" s="27">
        <v>222.540067774569</v>
      </c>
      <c r="D2750" s="27">
        <v>745.15104265897799</v>
      </c>
      <c r="F2750" s="27">
        <v>-7.1949260656774401</v>
      </c>
      <c r="G2750" s="27">
        <v>3.5376635627706801</v>
      </c>
      <c r="H2750" s="27"/>
    </row>
    <row r="2751" spans="1:8" x14ac:dyDescent="0.25">
      <c r="H2751" s="27"/>
    </row>
    <row r="2752" spans="1:8" x14ac:dyDescent="0.25">
      <c r="A2752" s="25" t="s">
        <v>95</v>
      </c>
      <c r="B2752" s="27">
        <v>58</v>
      </c>
      <c r="C2752" s="27">
        <v>588.92495124002699</v>
      </c>
      <c r="D2752" s="27">
        <v>126.74674115985199</v>
      </c>
      <c r="F2752" s="27">
        <v>6.1197677860775004</v>
      </c>
      <c r="G2752" s="27">
        <v>19.097973023764801</v>
      </c>
      <c r="H2752" s="27"/>
    </row>
    <row r="2753" spans="1:9" x14ac:dyDescent="0.25">
      <c r="H2753" s="27"/>
    </row>
    <row r="2754" spans="1:9" x14ac:dyDescent="0.25">
      <c r="A2754" s="25" t="s">
        <v>96</v>
      </c>
      <c r="B2754" s="27">
        <v>58</v>
      </c>
      <c r="C2754" s="27">
        <v>210.22650929352099</v>
      </c>
      <c r="D2754" s="27">
        <v>501.16663903966599</v>
      </c>
      <c r="F2754" s="27">
        <v>-0.60854646755845199</v>
      </c>
      <c r="G2754" s="27">
        <v>11.0361627734094</v>
      </c>
      <c r="H2754" s="27"/>
    </row>
    <row r="2755" spans="1:9" x14ac:dyDescent="0.25">
      <c r="H2755" s="27"/>
    </row>
    <row r="2756" spans="1:9" x14ac:dyDescent="0.25">
      <c r="A2756" s="25" t="s">
        <v>97</v>
      </c>
      <c r="B2756" s="27">
        <v>58</v>
      </c>
      <c r="C2756" s="27">
        <v>236.079261673292</v>
      </c>
      <c r="D2756" s="27">
        <v>738.06053195690299</v>
      </c>
      <c r="F2756" s="27">
        <v>-7.36797546960526</v>
      </c>
      <c r="G2756" s="27">
        <v>2.82960077008314</v>
      </c>
      <c r="H2756" s="27"/>
    </row>
    <row r="2757" spans="1:9" x14ac:dyDescent="0.25">
      <c r="H2757" s="27"/>
    </row>
    <row r="2758" spans="1:9" x14ac:dyDescent="0.25">
      <c r="A2758" s="25" t="s">
        <v>98</v>
      </c>
      <c r="B2758" s="27">
        <v>58</v>
      </c>
      <c r="C2758" s="27">
        <v>591.68735312686999</v>
      </c>
      <c r="D2758" s="27">
        <v>111.75534785316999</v>
      </c>
      <c r="F2758" s="27">
        <v>4.39054489059553</v>
      </c>
      <c r="G2758" s="27">
        <v>18.418298929490501</v>
      </c>
      <c r="H2758" s="27"/>
    </row>
    <row r="2759" spans="1:9" x14ac:dyDescent="0.25">
      <c r="H2759" s="27"/>
    </row>
    <row r="2760" spans="1:9" x14ac:dyDescent="0.25">
      <c r="A2760" s="25" t="s">
        <v>99</v>
      </c>
      <c r="B2760" s="27">
        <v>58</v>
      </c>
      <c r="C2760" s="27">
        <v>206.06607195618599</v>
      </c>
      <c r="D2760" s="27">
        <v>486.61153453172898</v>
      </c>
      <c r="F2760" s="27">
        <v>0.31890640149538901</v>
      </c>
      <c r="G2760" s="27">
        <v>10.5918120811885</v>
      </c>
      <c r="H2760" s="27"/>
    </row>
    <row r="2761" spans="1:9" x14ac:dyDescent="0.25">
      <c r="H2761" s="27"/>
    </row>
    <row r="2762" spans="1:9" x14ac:dyDescent="0.25">
      <c r="A2762" s="25" t="s">
        <v>100</v>
      </c>
      <c r="B2762" s="27">
        <v>58</v>
      </c>
      <c r="C2762" s="27">
        <v>250.078712985816</v>
      </c>
      <c r="D2762" s="27">
        <v>732.33584970597497</v>
      </c>
      <c r="F2762" s="27">
        <v>-7.5090089108400999</v>
      </c>
      <c r="G2762" s="27">
        <v>2.1095854340194902</v>
      </c>
      <c r="H2762" s="27"/>
    </row>
    <row r="2763" spans="1:9" x14ac:dyDescent="0.25">
      <c r="H2763" s="27"/>
    </row>
    <row r="2764" spans="1:9" x14ac:dyDescent="0.25">
      <c r="A2764" s="25" t="s">
        <v>28</v>
      </c>
      <c r="B2764" s="27">
        <v>59</v>
      </c>
      <c r="C2764" s="27">
        <v>170.18448170766899</v>
      </c>
      <c r="D2764" s="27">
        <v>866.19654105850498</v>
      </c>
      <c r="E2764" s="27">
        <v>-3.29004972154917</v>
      </c>
      <c r="F2764" s="27">
        <v>-3.91629333735133</v>
      </c>
      <c r="G2764" s="27">
        <v>-1.86320754987866</v>
      </c>
      <c r="H2764" s="27">
        <v>-5.7308296087995002E-2</v>
      </c>
      <c r="I2764" s="25" t="s">
        <v>2</v>
      </c>
    </row>
    <row r="2765" spans="1:9" x14ac:dyDescent="0.25">
      <c r="A2765" s="25" t="s">
        <v>29</v>
      </c>
      <c r="B2765" s="27">
        <v>59</v>
      </c>
      <c r="C2765" s="27">
        <v>591.68735312686999</v>
      </c>
      <c r="D2765" s="27">
        <v>111.75534785316999</v>
      </c>
      <c r="E2765" s="27">
        <v>8.8821696729203197</v>
      </c>
      <c r="F2765" s="27">
        <v>4.1065797170825897</v>
      </c>
      <c r="G2765" s="27">
        <v>8.15808903423601</v>
      </c>
      <c r="H2765" s="27">
        <v>-4.6483192128485201E-2</v>
      </c>
      <c r="I2765" s="25" t="s">
        <v>3</v>
      </c>
    </row>
    <row r="2766" spans="1:9" x14ac:dyDescent="0.25">
      <c r="A2766" s="25" t="s">
        <v>30</v>
      </c>
      <c r="B2766" s="27">
        <v>59</v>
      </c>
      <c r="C2766" s="27">
        <v>206.06607195618599</v>
      </c>
      <c r="D2766" s="27">
        <v>486.61153453172898</v>
      </c>
      <c r="E2766" s="27">
        <v>-4.76898380489268</v>
      </c>
      <c r="F2766" s="27">
        <v>-3.51894173452729</v>
      </c>
      <c r="G2766" s="27">
        <v>1.22473775827371</v>
      </c>
      <c r="H2766" s="27">
        <v>3.1561020230445699E-2</v>
      </c>
      <c r="I2766" s="25" t="s">
        <v>3</v>
      </c>
    </row>
    <row r="2767" spans="1:9" x14ac:dyDescent="0.25">
      <c r="A2767" s="25" t="s">
        <v>31</v>
      </c>
      <c r="B2767" s="27">
        <v>59</v>
      </c>
      <c r="C2767" s="27">
        <v>764.86039604770201</v>
      </c>
      <c r="D2767" s="27">
        <v>295.61332895567</v>
      </c>
      <c r="E2767" s="27">
        <v>-5.8754096546916896</v>
      </c>
      <c r="F2767" s="27">
        <v>0.49363153292332002</v>
      </c>
      <c r="G2767" s="27">
        <v>-5.4995910260443397</v>
      </c>
      <c r="H2767" s="27">
        <v>-0.183853992905984</v>
      </c>
      <c r="I2767" s="25" t="s">
        <v>2</v>
      </c>
    </row>
    <row r="2768" spans="1:9" x14ac:dyDescent="0.25">
      <c r="A2768" s="25" t="s">
        <v>32</v>
      </c>
      <c r="B2768" s="27">
        <v>59</v>
      </c>
      <c r="C2768" s="27">
        <v>250.078712985816</v>
      </c>
      <c r="D2768" s="27">
        <v>732.33584970597497</v>
      </c>
      <c r="E2768" s="27">
        <v>6.63147584291813</v>
      </c>
      <c r="F2768" s="27">
        <v>-2.8950814808441399</v>
      </c>
      <c r="G2768" s="27">
        <v>2.8014257241616298</v>
      </c>
      <c r="H2768" s="27">
        <v>-9.2135599921101305E-2</v>
      </c>
      <c r="I2768" s="25" t="s">
        <v>3</v>
      </c>
    </row>
    <row r="2769" spans="1:8" x14ac:dyDescent="0.25">
      <c r="A2769" s="25" t="s">
        <v>35</v>
      </c>
      <c r="B2769" s="27">
        <v>59</v>
      </c>
      <c r="C2769" s="27">
        <v>918.94754686832698</v>
      </c>
      <c r="D2769" s="27">
        <v>894.02597577546499</v>
      </c>
      <c r="F2769" s="27">
        <v>15.158706096741501</v>
      </c>
      <c r="G2769" s="27">
        <v>1.34760476557294</v>
      </c>
      <c r="H2769" s="27"/>
    </row>
    <row r="2770" spans="1:8" x14ac:dyDescent="0.25">
      <c r="H2770" s="27"/>
    </row>
    <row r="2771" spans="1:8" x14ac:dyDescent="0.25">
      <c r="A2771" s="25" t="s">
        <v>37</v>
      </c>
      <c r="B2771" s="27">
        <v>59</v>
      </c>
      <c r="C2771" s="27">
        <v>905.60812264538504</v>
      </c>
      <c r="D2771" s="27">
        <v>930.24132657136397</v>
      </c>
      <c r="F2771" s="27">
        <v>15.185069737746201</v>
      </c>
      <c r="G2771" s="27">
        <v>2.0210385655557501</v>
      </c>
      <c r="H2771" s="27"/>
    </row>
    <row r="2772" spans="1:8" x14ac:dyDescent="0.25">
      <c r="H2772" s="27"/>
    </row>
    <row r="2773" spans="1:8" x14ac:dyDescent="0.25">
      <c r="A2773" s="25" t="s">
        <v>39</v>
      </c>
      <c r="B2773" s="27">
        <v>59</v>
      </c>
      <c r="C2773" s="27">
        <v>890.40022148714695</v>
      </c>
      <c r="D2773" s="27">
        <v>964.80554833119504</v>
      </c>
      <c r="F2773" s="27">
        <v>15.176343430868</v>
      </c>
      <c r="G2773" s="27">
        <v>2.6898399367868899</v>
      </c>
      <c r="H2773" s="27"/>
    </row>
    <row r="2774" spans="1:8" x14ac:dyDescent="0.25">
      <c r="H2774" s="27"/>
    </row>
    <row r="2775" spans="1:8" x14ac:dyDescent="0.25">
      <c r="A2775" s="25" t="s">
        <v>41</v>
      </c>
      <c r="B2775" s="27">
        <v>59</v>
      </c>
      <c r="C2775" s="27">
        <v>873.44182113016404</v>
      </c>
      <c r="D2775" s="27">
        <v>997.63851809381197</v>
      </c>
      <c r="F2775" s="27">
        <v>15.1327628039095</v>
      </c>
      <c r="G2775" s="27">
        <v>3.35226694087179</v>
      </c>
      <c r="H2775" s="27"/>
    </row>
    <row r="2776" spans="1:8" x14ac:dyDescent="0.25">
      <c r="H2776" s="27"/>
    </row>
    <row r="2777" spans="1:8" x14ac:dyDescent="0.25">
      <c r="A2777" s="25" t="s">
        <v>42</v>
      </c>
      <c r="B2777" s="27">
        <v>59</v>
      </c>
      <c r="C2777" s="27">
        <v>938.42652092605999</v>
      </c>
      <c r="D2777" s="27">
        <v>648.07703406994403</v>
      </c>
      <c r="F2777" s="27">
        <v>11.6353510412421</v>
      </c>
      <c r="G2777" s="27">
        <v>9.32553076668089</v>
      </c>
      <c r="H2777" s="27"/>
    </row>
    <row r="2778" spans="1:8" x14ac:dyDescent="0.25">
      <c r="H2778" s="27"/>
    </row>
    <row r="2779" spans="1:8" x14ac:dyDescent="0.25">
      <c r="A2779" s="25" t="s">
        <v>53</v>
      </c>
      <c r="B2779" s="27">
        <v>59</v>
      </c>
      <c r="C2779" s="27">
        <v>5.5549824675612198</v>
      </c>
      <c r="D2779" s="27">
        <v>759.51966980729196</v>
      </c>
      <c r="F2779" s="27">
        <v>-12.9129908691918</v>
      </c>
      <c r="G2779" s="27">
        <v>10.1329863019682</v>
      </c>
      <c r="H2779" s="27"/>
    </row>
    <row r="2780" spans="1:8" x14ac:dyDescent="0.25">
      <c r="H2780" s="27"/>
    </row>
    <row r="2781" spans="1:8" x14ac:dyDescent="0.25">
      <c r="A2781" s="25" t="s">
        <v>54</v>
      </c>
      <c r="B2781" s="27">
        <v>59</v>
      </c>
      <c r="C2781" s="27">
        <v>16.981487092552999</v>
      </c>
      <c r="D2781" s="27">
        <v>748.94575402898499</v>
      </c>
      <c r="F2781" s="27">
        <v>-12.829585432795399</v>
      </c>
      <c r="G2781" s="27">
        <v>10.1765641068463</v>
      </c>
      <c r="H2781" s="27"/>
    </row>
    <row r="2782" spans="1:8" x14ac:dyDescent="0.25">
      <c r="H2782" s="27"/>
    </row>
    <row r="2783" spans="1:8" x14ac:dyDescent="0.25">
      <c r="A2783" s="25" t="s">
        <v>55</v>
      </c>
      <c r="B2783" s="27">
        <v>59</v>
      </c>
      <c r="C2783" s="27">
        <v>29.335773030241</v>
      </c>
      <c r="D2783" s="27">
        <v>739.02325027454106</v>
      </c>
      <c r="F2783" s="27">
        <v>-12.6880688858572</v>
      </c>
      <c r="G2783" s="27">
        <v>10.2613692537735</v>
      </c>
      <c r="H2783" s="27"/>
    </row>
    <row r="2784" spans="1:8" x14ac:dyDescent="0.25">
      <c r="H2784" s="27"/>
    </row>
    <row r="2785" spans="1:8" x14ac:dyDescent="0.25">
      <c r="A2785" s="25" t="s">
        <v>57</v>
      </c>
      <c r="B2785" s="27">
        <v>59</v>
      </c>
      <c r="C2785" s="27">
        <v>42.477284794427703</v>
      </c>
      <c r="D2785" s="27">
        <v>729.55763294879796</v>
      </c>
      <c r="F2785" s="27">
        <v>-12.486601699012301</v>
      </c>
      <c r="G2785" s="27">
        <v>10.3838408399413</v>
      </c>
      <c r="H2785" s="27"/>
    </row>
    <row r="2786" spans="1:8" x14ac:dyDescent="0.25">
      <c r="H2786" s="27"/>
    </row>
    <row r="2787" spans="1:8" x14ac:dyDescent="0.25">
      <c r="A2787" s="25" t="s">
        <v>58</v>
      </c>
      <c r="B2787" s="27">
        <v>59</v>
      </c>
      <c r="C2787" s="27">
        <v>809.30546246490997</v>
      </c>
      <c r="D2787" s="27">
        <v>8.8169468502931494</v>
      </c>
      <c r="F2787" s="27">
        <v>19.250877415507901</v>
      </c>
      <c r="G2787" s="27">
        <v>-0.32628372721015297</v>
      </c>
      <c r="H2787" s="27"/>
    </row>
    <row r="2788" spans="1:8" x14ac:dyDescent="0.25">
      <c r="H2788" s="27"/>
    </row>
    <row r="2789" spans="1:8" x14ac:dyDescent="0.25">
      <c r="A2789" s="25" t="s">
        <v>59</v>
      </c>
      <c r="B2789" s="27">
        <v>59</v>
      </c>
      <c r="C2789" s="27">
        <v>56.2584292981619</v>
      </c>
      <c r="D2789" s="27">
        <v>720.34651731902397</v>
      </c>
      <c r="F2789" s="27">
        <v>-12.223325382593099</v>
      </c>
      <c r="G2789" s="27">
        <v>10.5391868236538</v>
      </c>
      <c r="H2789" s="27"/>
    </row>
    <row r="2790" spans="1:8" x14ac:dyDescent="0.25">
      <c r="H2790" s="27"/>
    </row>
    <row r="2791" spans="1:8" x14ac:dyDescent="0.25">
      <c r="A2791" s="25" t="s">
        <v>60</v>
      </c>
      <c r="B2791" s="27">
        <v>59</v>
      </c>
      <c r="C2791" s="27">
        <v>815.924385424668</v>
      </c>
      <c r="D2791" s="27">
        <v>49.723101891239203</v>
      </c>
      <c r="F2791" s="27">
        <v>20.394103347093701</v>
      </c>
      <c r="G2791" s="27">
        <v>1.6412692897107799</v>
      </c>
      <c r="H2791" s="27"/>
    </row>
    <row r="2792" spans="1:8" x14ac:dyDescent="0.25">
      <c r="H2792" s="27"/>
    </row>
    <row r="2793" spans="1:8" x14ac:dyDescent="0.25">
      <c r="A2793" s="25" t="s">
        <v>61</v>
      </c>
      <c r="B2793" s="27">
        <v>59</v>
      </c>
      <c r="C2793" s="27">
        <v>70.521232116177401</v>
      </c>
      <c r="D2793" s="27">
        <v>711.186389275387</v>
      </c>
      <c r="F2793" s="27">
        <v>-11.896554736394499</v>
      </c>
      <c r="G2793" s="27">
        <v>10.721416206148501</v>
      </c>
      <c r="H2793" s="27"/>
    </row>
    <row r="2794" spans="1:8" x14ac:dyDescent="0.25">
      <c r="H2794" s="27"/>
    </row>
    <row r="2795" spans="1:8" x14ac:dyDescent="0.25">
      <c r="A2795" s="25" t="s">
        <v>62</v>
      </c>
      <c r="B2795" s="27">
        <v>59</v>
      </c>
      <c r="C2795" s="27">
        <v>814.87303132032503</v>
      </c>
      <c r="D2795" s="27">
        <v>88.145997676340997</v>
      </c>
      <c r="F2795" s="27">
        <v>21.193351896944499</v>
      </c>
      <c r="G2795" s="27">
        <v>3.70891504718147</v>
      </c>
      <c r="H2795" s="27"/>
    </row>
    <row r="2796" spans="1:8" x14ac:dyDescent="0.25">
      <c r="H2796" s="27"/>
    </row>
    <row r="2797" spans="1:8" x14ac:dyDescent="0.25">
      <c r="A2797" s="25" t="s">
        <v>63</v>
      </c>
      <c r="B2797" s="27">
        <v>59</v>
      </c>
      <c r="C2797" s="27">
        <v>85.094770301133096</v>
      </c>
      <c r="D2797" s="27">
        <v>701.87991714868599</v>
      </c>
      <c r="F2797" s="27">
        <v>-11.5049936176954</v>
      </c>
      <c r="G2797" s="27">
        <v>10.923419655494101</v>
      </c>
      <c r="H2797" s="27"/>
    </row>
    <row r="2798" spans="1:8" x14ac:dyDescent="0.25">
      <c r="H2798" s="27"/>
    </row>
    <row r="2799" spans="1:8" x14ac:dyDescent="0.25">
      <c r="A2799" s="25" t="s">
        <v>64</v>
      </c>
      <c r="B2799" s="27">
        <v>59</v>
      </c>
      <c r="C2799" s="27">
        <v>807.14292893092795</v>
      </c>
      <c r="D2799" s="27">
        <v>122.887241695109</v>
      </c>
      <c r="F2799" s="27">
        <v>21.645596804576599</v>
      </c>
      <c r="G2799" s="27">
        <v>5.8171760530746903</v>
      </c>
      <c r="H2799" s="27"/>
    </row>
    <row r="2800" spans="1:8" x14ac:dyDescent="0.25">
      <c r="H2800" s="27"/>
    </row>
    <row r="2801" spans="1:8" x14ac:dyDescent="0.25">
      <c r="A2801" s="25" t="s">
        <v>65</v>
      </c>
      <c r="B2801" s="27">
        <v>59</v>
      </c>
      <c r="C2801" s="27">
        <v>99.793783147970601</v>
      </c>
      <c r="D2801" s="27">
        <v>692.24360665941094</v>
      </c>
      <c r="F2801" s="27">
        <v>-11.0479584179197</v>
      </c>
      <c r="G2801" s="27">
        <v>11.1371053113917</v>
      </c>
      <c r="H2801" s="27"/>
    </row>
    <row r="2802" spans="1:8" x14ac:dyDescent="0.25">
      <c r="H2802" s="27"/>
    </row>
    <row r="2803" spans="1:8" x14ac:dyDescent="0.25">
      <c r="A2803" s="25" t="s">
        <v>66</v>
      </c>
      <c r="B2803" s="27">
        <v>59</v>
      </c>
      <c r="C2803" s="27">
        <v>793.877644728061</v>
      </c>
      <c r="D2803" s="27">
        <v>153.03048513905699</v>
      </c>
      <c r="F2803" s="27">
        <v>21.757792523293102</v>
      </c>
      <c r="G2803" s="27">
        <v>7.90974420352065</v>
      </c>
      <c r="H2803" s="27"/>
    </row>
    <row r="2804" spans="1:8" x14ac:dyDescent="0.25">
      <c r="H2804" s="27"/>
    </row>
    <row r="2805" spans="1:8" x14ac:dyDescent="0.25">
      <c r="A2805" s="25" t="s">
        <v>67</v>
      </c>
      <c r="B2805" s="27">
        <v>59</v>
      </c>
      <c r="C2805" s="27">
        <v>114.418791775854</v>
      </c>
      <c r="D2805" s="27">
        <v>682.11544498413798</v>
      </c>
      <c r="F2805" s="27">
        <v>-10.525589436047699</v>
      </c>
      <c r="G2805" s="27">
        <v>11.353592150357001</v>
      </c>
      <c r="H2805" s="27"/>
    </row>
    <row r="2806" spans="1:8" x14ac:dyDescent="0.25">
      <c r="H2806" s="27"/>
    </row>
    <row r="2807" spans="1:8" x14ac:dyDescent="0.25">
      <c r="A2807" s="25" t="s">
        <v>68</v>
      </c>
      <c r="B2807" s="27">
        <v>59</v>
      </c>
      <c r="C2807" s="27">
        <v>776.302707747471</v>
      </c>
      <c r="D2807" s="27">
        <v>177.94837249877901</v>
      </c>
      <c r="F2807" s="27">
        <v>21.545332817322301</v>
      </c>
      <c r="G2807" s="27">
        <v>9.9352221034293304</v>
      </c>
      <c r="H2807" s="27"/>
    </row>
    <row r="2808" spans="1:8" x14ac:dyDescent="0.25">
      <c r="H2808" s="27"/>
    </row>
    <row r="2809" spans="1:8" x14ac:dyDescent="0.25">
      <c r="A2809" s="25" t="s">
        <v>69</v>
      </c>
      <c r="B2809" s="27">
        <v>59</v>
      </c>
      <c r="C2809" s="27">
        <v>128.75792527690601</v>
      </c>
      <c r="D2809" s="27">
        <v>671.36207849876996</v>
      </c>
      <c r="F2809" s="27">
        <v>-9.9390283809307594</v>
      </c>
      <c r="G2809" s="27">
        <v>11.5634569599952</v>
      </c>
      <c r="H2809" s="27"/>
    </row>
    <row r="2810" spans="1:8" x14ac:dyDescent="0.25">
      <c r="H2810" s="27"/>
    </row>
    <row r="2811" spans="1:8" x14ac:dyDescent="0.25">
      <c r="A2811" s="25" t="s">
        <v>70</v>
      </c>
      <c r="B2811" s="27">
        <v>59</v>
      </c>
      <c r="C2811" s="27">
        <v>755.66206534157504</v>
      </c>
      <c r="D2811" s="27">
        <v>197.29139874197699</v>
      </c>
      <c r="F2811" s="27">
        <v>21.030282968153699</v>
      </c>
      <c r="G2811" s="27">
        <v>11.8482272967162</v>
      </c>
      <c r="H2811" s="27"/>
    </row>
    <row r="2812" spans="1:8" x14ac:dyDescent="0.25">
      <c r="H2812" s="27"/>
    </row>
    <row r="2813" spans="1:8" x14ac:dyDescent="0.25">
      <c r="A2813" s="25" t="s">
        <v>71</v>
      </c>
      <c r="B2813" s="27">
        <v>59</v>
      </c>
      <c r="C2813" s="27">
        <v>142.59046339107201</v>
      </c>
      <c r="D2813" s="27">
        <v>659.88500994525998</v>
      </c>
      <c r="F2813" s="27">
        <v>-9.29054137162667</v>
      </c>
      <c r="G2813" s="27">
        <v>11.7570234352018</v>
      </c>
      <c r="H2813" s="27"/>
    </row>
    <row r="2814" spans="1:8" x14ac:dyDescent="0.25">
      <c r="H2814" s="27"/>
    </row>
    <row r="2815" spans="1:8" x14ac:dyDescent="0.25">
      <c r="A2815" s="25" t="s">
        <v>72</v>
      </c>
      <c r="B2815" s="27">
        <v>59</v>
      </c>
      <c r="C2815" s="27">
        <v>733.16533597054297</v>
      </c>
      <c r="D2815" s="27">
        <v>210.96329214638999</v>
      </c>
      <c r="F2815" s="27">
        <v>20.239628142867101</v>
      </c>
      <c r="G2815" s="27">
        <v>13.609875255864599</v>
      </c>
      <c r="H2815" s="27"/>
    </row>
    <row r="2816" spans="1:8" x14ac:dyDescent="0.25">
      <c r="H2816" s="27"/>
    </row>
    <row r="2817" spans="1:8" x14ac:dyDescent="0.25">
      <c r="A2817" s="25" t="s">
        <v>73</v>
      </c>
      <c r="B2817" s="27">
        <v>59</v>
      </c>
      <c r="C2817" s="27">
        <v>155.691887493645</v>
      </c>
      <c r="D2817" s="27">
        <v>647.62531212546901</v>
      </c>
      <c r="F2817" s="27">
        <v>-8.5835716403031501</v>
      </c>
      <c r="G2817" s="27">
        <v>11.924674574374899</v>
      </c>
      <c r="H2817" s="27"/>
    </row>
    <row r="2818" spans="1:8" x14ac:dyDescent="0.25">
      <c r="H2818" s="27"/>
    </row>
    <row r="2819" spans="1:8" x14ac:dyDescent="0.25">
      <c r="A2819" s="25" t="s">
        <v>74</v>
      </c>
      <c r="B2819" s="27">
        <v>59</v>
      </c>
      <c r="C2819" s="27">
        <v>709.94764589911904</v>
      </c>
      <c r="D2819" s="27">
        <v>219.08842480281001</v>
      </c>
      <c r="F2819" s="27">
        <v>19.203726909914302</v>
      </c>
      <c r="G2819" s="27">
        <v>15.1877576649067</v>
      </c>
      <c r="H2819" s="27"/>
    </row>
    <row r="2820" spans="1:8" x14ac:dyDescent="0.25">
      <c r="H2820" s="27"/>
    </row>
    <row r="2821" spans="1:8" x14ac:dyDescent="0.25">
      <c r="A2821" s="25" t="s">
        <v>75</v>
      </c>
      <c r="B2821" s="27">
        <v>59</v>
      </c>
      <c r="C2821" s="27">
        <v>167.84002261301299</v>
      </c>
      <c r="D2821" s="27">
        <v>634.56645279363102</v>
      </c>
      <c r="F2821" s="27">
        <v>-7.8227144267527304</v>
      </c>
      <c r="G2821" s="27">
        <v>12.057164223787501</v>
      </c>
      <c r="H2821" s="27"/>
    </row>
    <row r="2822" spans="1:8" x14ac:dyDescent="0.25">
      <c r="H2822" s="27"/>
    </row>
    <row r="2823" spans="1:8" x14ac:dyDescent="0.25">
      <c r="A2823" s="25" t="s">
        <v>76</v>
      </c>
      <c r="B2823" s="27">
        <v>59</v>
      </c>
      <c r="C2823" s="27">
        <v>687.04155182626198</v>
      </c>
      <c r="D2823" s="27">
        <v>221.97631423877701</v>
      </c>
      <c r="F2823" s="27">
        <v>17.955073523063302</v>
      </c>
      <c r="G2823" s="27">
        <v>16.5555867613615</v>
      </c>
      <c r="H2823" s="27"/>
    </row>
    <row r="2824" spans="1:8" x14ac:dyDescent="0.25">
      <c r="H2824" s="27"/>
    </row>
    <row r="2825" spans="1:8" x14ac:dyDescent="0.25">
      <c r="A2825" s="25" t="s">
        <v>77</v>
      </c>
      <c r="B2825" s="27">
        <v>59</v>
      </c>
      <c r="C2825" s="27">
        <v>178.82169964896099</v>
      </c>
      <c r="D2825" s="27">
        <v>620.73500422707798</v>
      </c>
      <c r="F2825" s="27">
        <v>-7.0136169609283403</v>
      </c>
      <c r="G2825" s="27">
        <v>12.145901970343401</v>
      </c>
      <c r="H2825" s="27"/>
    </row>
    <row r="2826" spans="1:8" x14ac:dyDescent="0.25">
      <c r="H2826" s="27"/>
    </row>
    <row r="2827" spans="1:8" x14ac:dyDescent="0.25">
      <c r="A2827" s="25" t="s">
        <v>78</v>
      </c>
      <c r="B2827" s="27">
        <v>59</v>
      </c>
      <c r="C2827" s="27">
        <v>665.35903157767098</v>
      </c>
      <c r="D2827" s="27">
        <v>220.08693910978701</v>
      </c>
      <c r="F2827" s="27">
        <v>16.5273868189472</v>
      </c>
      <c r="G2827" s="27">
        <v>17.692678999199</v>
      </c>
      <c r="H2827" s="27"/>
    </row>
    <row r="2828" spans="1:8" x14ac:dyDescent="0.25">
      <c r="H2828" s="27"/>
    </row>
    <row r="2829" spans="1:8" x14ac:dyDescent="0.25">
      <c r="A2829" s="25" t="s">
        <v>79</v>
      </c>
      <c r="B2829" s="27">
        <v>59</v>
      </c>
      <c r="C2829" s="27">
        <v>188.43930788574201</v>
      </c>
      <c r="D2829" s="27">
        <v>606.19924126352703</v>
      </c>
      <c r="F2829" s="27">
        <v>-6.1628167415690598</v>
      </c>
      <c r="G2829" s="27">
        <v>12.1831885090465</v>
      </c>
      <c r="H2829" s="27"/>
    </row>
    <row r="2830" spans="1:8" x14ac:dyDescent="0.25">
      <c r="H2830" s="27"/>
    </row>
    <row r="2831" spans="1:8" x14ac:dyDescent="0.25">
      <c r="A2831" s="25" t="s">
        <v>80</v>
      </c>
      <c r="B2831" s="27">
        <v>59</v>
      </c>
      <c r="C2831" s="27">
        <v>645.68093927503196</v>
      </c>
      <c r="D2831" s="27">
        <v>213.99896207652299</v>
      </c>
      <c r="F2831" s="27">
        <v>14.954980822177999</v>
      </c>
      <c r="G2831" s="27">
        <v>18.583415850967899</v>
      </c>
      <c r="H2831" s="27"/>
    </row>
    <row r="2832" spans="1:8" x14ac:dyDescent="0.25">
      <c r="H2832" s="27"/>
    </row>
    <row r="2833" spans="1:8" x14ac:dyDescent="0.25">
      <c r="A2833" s="25" t="s">
        <v>81</v>
      </c>
      <c r="B2833" s="27">
        <v>59</v>
      </c>
      <c r="C2833" s="27">
        <v>196.51665953905399</v>
      </c>
      <c r="D2833" s="27">
        <v>591.06586489345705</v>
      </c>
      <c r="F2833" s="27">
        <v>-5.2775390707858501</v>
      </c>
      <c r="G2833" s="27">
        <v>12.1623857281286</v>
      </c>
      <c r="H2833" s="27"/>
    </row>
    <row r="2834" spans="1:8" x14ac:dyDescent="0.25">
      <c r="H2834" s="27"/>
    </row>
    <row r="2835" spans="1:8" x14ac:dyDescent="0.25">
      <c r="A2835" s="25" t="s">
        <v>82</v>
      </c>
      <c r="B2835" s="27">
        <v>59</v>
      </c>
      <c r="C2835" s="27">
        <v>168.62754401920199</v>
      </c>
      <c r="D2835" s="27">
        <v>792.45397758094202</v>
      </c>
      <c r="F2835" s="27">
        <v>-6.1966658806088804</v>
      </c>
      <c r="G2835" s="27">
        <v>6.21468841768655</v>
      </c>
      <c r="H2835" s="27"/>
    </row>
    <row r="2836" spans="1:8" x14ac:dyDescent="0.25">
      <c r="H2836" s="27"/>
    </row>
    <row r="2837" spans="1:8" x14ac:dyDescent="0.25">
      <c r="A2837" s="25" t="s">
        <v>83</v>
      </c>
      <c r="B2837" s="27">
        <v>59</v>
      </c>
      <c r="C2837" s="27">
        <v>628.65149142505504</v>
      </c>
      <c r="D2837" s="27">
        <v>204.38154294638699</v>
      </c>
      <c r="F2837" s="27">
        <v>13.272340977231501</v>
      </c>
      <c r="G2837" s="27">
        <v>19.2167678941946</v>
      </c>
      <c r="H2837" s="27"/>
    </row>
    <row r="2838" spans="1:8" x14ac:dyDescent="0.25">
      <c r="H2838" s="27"/>
    </row>
    <row r="2839" spans="1:8" x14ac:dyDescent="0.25">
      <c r="A2839" s="25" t="s">
        <v>84</v>
      </c>
      <c r="B2839" s="27">
        <v>59</v>
      </c>
      <c r="C2839" s="27">
        <v>202.90373572161201</v>
      </c>
      <c r="D2839" s="27">
        <v>575.47527276498704</v>
      </c>
      <c r="F2839" s="27">
        <v>-4.36547817583177</v>
      </c>
      <c r="G2839" s="27">
        <v>12.078015390623101</v>
      </c>
      <c r="H2839" s="27"/>
    </row>
    <row r="2840" spans="1:8" x14ac:dyDescent="0.25">
      <c r="H2840" s="27"/>
    </row>
    <row r="2841" spans="1:8" x14ac:dyDescent="0.25">
      <c r="A2841" s="25" t="s">
        <v>85</v>
      </c>
      <c r="B2841" s="27">
        <v>59</v>
      </c>
      <c r="C2841" s="27">
        <v>179.12081257623601</v>
      </c>
      <c r="D2841" s="27">
        <v>779.739589878684</v>
      </c>
      <c r="F2841" s="27">
        <v>-6.49052873425192</v>
      </c>
      <c r="G2841" s="27">
        <v>5.5719494449356404</v>
      </c>
      <c r="H2841" s="27"/>
    </row>
    <row r="2842" spans="1:8" x14ac:dyDescent="0.25">
      <c r="H2842" s="27"/>
    </row>
    <row r="2843" spans="1:8" x14ac:dyDescent="0.25">
      <c r="A2843" s="25" t="s">
        <v>86</v>
      </c>
      <c r="B2843" s="27">
        <v>59</v>
      </c>
      <c r="C2843" s="27">
        <v>614.77593934648496</v>
      </c>
      <c r="D2843" s="27">
        <v>191.96949085942899</v>
      </c>
      <c r="F2843" s="27">
        <v>11.513826135947401</v>
      </c>
      <c r="G2843" s="27">
        <v>19.585919137346099</v>
      </c>
      <c r="H2843" s="27"/>
    </row>
    <row r="2844" spans="1:8" x14ac:dyDescent="0.25">
      <c r="H2844" s="27"/>
    </row>
    <row r="2845" spans="1:8" x14ac:dyDescent="0.25">
      <c r="A2845" s="25" t="s">
        <v>87</v>
      </c>
      <c r="B2845" s="27">
        <v>59</v>
      </c>
      <c r="C2845" s="27">
        <v>207.48008540971401</v>
      </c>
      <c r="D2845" s="27">
        <v>559.59589593591897</v>
      </c>
      <c r="F2845" s="27">
        <v>-3.4345847621729799</v>
      </c>
      <c r="G2845" s="27">
        <v>11.9257900463405</v>
      </c>
      <c r="H2845" s="27"/>
    </row>
    <row r="2846" spans="1:8" x14ac:dyDescent="0.25">
      <c r="H2846" s="27"/>
    </row>
    <row r="2847" spans="1:8" x14ac:dyDescent="0.25">
      <c r="A2847" s="25" t="s">
        <v>88</v>
      </c>
      <c r="B2847" s="27">
        <v>59</v>
      </c>
      <c r="C2847" s="27">
        <v>190.46105672585301</v>
      </c>
      <c r="D2847" s="27">
        <v>768.166761228788</v>
      </c>
      <c r="F2847" s="27">
        <v>-6.7554335933583802</v>
      </c>
      <c r="G2847" s="27">
        <v>4.9105079460020198</v>
      </c>
      <c r="H2847" s="27"/>
    </row>
    <row r="2848" spans="1:8" x14ac:dyDescent="0.25">
      <c r="H2848" s="27"/>
    </row>
    <row r="2849" spans="1:8" x14ac:dyDescent="0.25">
      <c r="A2849" s="25" t="s">
        <v>89</v>
      </c>
      <c r="B2849" s="27">
        <v>59</v>
      </c>
      <c r="C2849" s="27">
        <v>604.42027585413098</v>
      </c>
      <c r="D2849" s="27">
        <v>177.54106294020701</v>
      </c>
      <c r="F2849" s="27">
        <v>9.7134297272875898</v>
      </c>
      <c r="G2849" s="27">
        <v>19.687992222032101</v>
      </c>
      <c r="H2849" s="27"/>
    </row>
    <row r="2850" spans="1:8" x14ac:dyDescent="0.25">
      <c r="H2850" s="27"/>
    </row>
    <row r="2851" spans="1:8" x14ac:dyDescent="0.25">
      <c r="A2851" s="25" t="s">
        <v>90</v>
      </c>
      <c r="B2851" s="27">
        <v>59</v>
      </c>
      <c r="C2851" s="27">
        <v>210.15685319018201</v>
      </c>
      <c r="D2851" s="27">
        <v>543.61812271321799</v>
      </c>
      <c r="F2851" s="27">
        <v>-2.4928774851573698</v>
      </c>
      <c r="G2851" s="27">
        <v>11.7025874424398</v>
      </c>
      <c r="H2851" s="27"/>
    </row>
    <row r="2852" spans="1:8" x14ac:dyDescent="0.25">
      <c r="H2852" s="27"/>
    </row>
    <row r="2853" spans="1:8" x14ac:dyDescent="0.25">
      <c r="A2853" s="25" t="s">
        <v>91</v>
      </c>
      <c r="B2853" s="27">
        <v>59</v>
      </c>
      <c r="C2853" s="27">
        <v>202.56488000093299</v>
      </c>
      <c r="D2853" s="27">
        <v>757.79766158520897</v>
      </c>
      <c r="F2853" s="27">
        <v>-6.9905019957500301</v>
      </c>
      <c r="G2853" s="27">
        <v>4.2318764530110702</v>
      </c>
      <c r="H2853" s="27"/>
    </row>
    <row r="2854" spans="1:8" x14ac:dyDescent="0.25">
      <c r="H2854" s="27"/>
    </row>
    <row r="2855" spans="1:8" x14ac:dyDescent="0.25">
      <c r="A2855" s="25" t="s">
        <v>92</v>
      </c>
      <c r="B2855" s="27">
        <v>59</v>
      </c>
      <c r="C2855" s="27">
        <v>597.81241785792395</v>
      </c>
      <c r="D2855" s="27">
        <v>161.89764736382301</v>
      </c>
      <c r="F2855" s="27">
        <v>7.9045536095737301</v>
      </c>
      <c r="G2855" s="27">
        <v>19.5238540556009</v>
      </c>
      <c r="H2855" s="27"/>
    </row>
    <row r="2856" spans="1:8" x14ac:dyDescent="0.25">
      <c r="H2856" s="27"/>
    </row>
    <row r="2857" spans="1:8" x14ac:dyDescent="0.25">
      <c r="A2857" s="25" t="s">
        <v>93</v>
      </c>
      <c r="B2857" s="27">
        <v>59</v>
      </c>
      <c r="C2857" s="27">
        <v>210.87757324426499</v>
      </c>
      <c r="D2857" s="27">
        <v>527.74825273958697</v>
      </c>
      <c r="F2857" s="27">
        <v>-1.5482885452120601</v>
      </c>
      <c r="G2857" s="27">
        <v>11.4063838993905</v>
      </c>
      <c r="H2857" s="27"/>
    </row>
    <row r="2858" spans="1:8" x14ac:dyDescent="0.25">
      <c r="H2858" s="27"/>
    </row>
    <row r="2859" spans="1:8" x14ac:dyDescent="0.25">
      <c r="A2859" s="25" t="s">
        <v>94</v>
      </c>
      <c r="B2859" s="27">
        <v>59</v>
      </c>
      <c r="C2859" s="27">
        <v>215.34514170889099</v>
      </c>
      <c r="D2859" s="27">
        <v>748.68870622174802</v>
      </c>
      <c r="F2859" s="27">
        <v>-7.1949260656774401</v>
      </c>
      <c r="G2859" s="27">
        <v>3.5376635627706801</v>
      </c>
      <c r="H2859" s="27"/>
    </row>
    <row r="2860" spans="1:8" x14ac:dyDescent="0.25">
      <c r="H2860" s="27"/>
    </row>
    <row r="2861" spans="1:8" x14ac:dyDescent="0.25">
      <c r="A2861" s="25" t="s">
        <v>95</v>
      </c>
      <c r="B2861" s="27">
        <v>59</v>
      </c>
      <c r="C2861" s="27">
        <v>595.04471902610499</v>
      </c>
      <c r="D2861" s="27">
        <v>145.84471418361699</v>
      </c>
      <c r="F2861" s="27">
        <v>6.1197677860775004</v>
      </c>
      <c r="G2861" s="27">
        <v>19.097973023764801</v>
      </c>
      <c r="H2861" s="27"/>
    </row>
    <row r="2862" spans="1:8" x14ac:dyDescent="0.25">
      <c r="H2862" s="27"/>
    </row>
    <row r="2863" spans="1:8" x14ac:dyDescent="0.25">
      <c r="A2863" s="25" t="s">
        <v>96</v>
      </c>
      <c r="B2863" s="27">
        <v>59</v>
      </c>
      <c r="C2863" s="27">
        <v>209.617962825962</v>
      </c>
      <c r="D2863" s="27">
        <v>512.20280181307498</v>
      </c>
      <c r="F2863" s="27">
        <v>-0.60854646755845199</v>
      </c>
      <c r="G2863" s="27">
        <v>11.0361627734094</v>
      </c>
      <c r="H2863" s="27"/>
    </row>
    <row r="2864" spans="1:8" x14ac:dyDescent="0.25">
      <c r="H2864" s="27"/>
    </row>
    <row r="2865" spans="1:9" x14ac:dyDescent="0.25">
      <c r="A2865" s="25" t="s">
        <v>97</v>
      </c>
      <c r="B2865" s="27">
        <v>59</v>
      </c>
      <c r="C2865" s="27">
        <v>228.711286203687</v>
      </c>
      <c r="D2865" s="27">
        <v>740.89013272698605</v>
      </c>
      <c r="F2865" s="27">
        <v>-7.36797546960526</v>
      </c>
      <c r="G2865" s="27">
        <v>2.82960077008314</v>
      </c>
      <c r="H2865" s="27"/>
    </row>
    <row r="2866" spans="1:9" x14ac:dyDescent="0.25">
      <c r="H2866" s="27"/>
    </row>
    <row r="2867" spans="1:9" x14ac:dyDescent="0.25">
      <c r="A2867" s="25" t="s">
        <v>98</v>
      </c>
      <c r="B2867" s="27">
        <v>59</v>
      </c>
      <c r="C2867" s="27">
        <v>596.07789801746605</v>
      </c>
      <c r="D2867" s="27">
        <v>130.17364678266</v>
      </c>
      <c r="F2867" s="27">
        <v>4.39054489059553</v>
      </c>
      <c r="G2867" s="27">
        <v>18.418298929490501</v>
      </c>
      <c r="H2867" s="27"/>
    </row>
    <row r="2868" spans="1:9" x14ac:dyDescent="0.25">
      <c r="H2868" s="27"/>
    </row>
    <row r="2869" spans="1:9" x14ac:dyDescent="0.25">
      <c r="A2869" s="25" t="s">
        <v>99</v>
      </c>
      <c r="B2869" s="27">
        <v>59</v>
      </c>
      <c r="C2869" s="27">
        <v>206.384978357682</v>
      </c>
      <c r="D2869" s="27">
        <v>497.20334661291798</v>
      </c>
      <c r="F2869" s="27">
        <v>0.31890640149538901</v>
      </c>
      <c r="G2869" s="27">
        <v>10.5918120811885</v>
      </c>
      <c r="H2869" s="27"/>
    </row>
    <row r="2870" spans="1:9" x14ac:dyDescent="0.25">
      <c r="H2870" s="27"/>
    </row>
    <row r="2871" spans="1:9" x14ac:dyDescent="0.25">
      <c r="A2871" s="25" t="s">
        <v>100</v>
      </c>
      <c r="B2871" s="27">
        <v>59</v>
      </c>
      <c r="C2871" s="27">
        <v>242.56970407497599</v>
      </c>
      <c r="D2871" s="27">
        <v>734.44543513999497</v>
      </c>
      <c r="F2871" s="27">
        <v>-7.5090089108400999</v>
      </c>
      <c r="G2871" s="27">
        <v>2.1095854340194902</v>
      </c>
      <c r="H2871" s="27"/>
    </row>
    <row r="2872" spans="1:9" x14ac:dyDescent="0.25">
      <c r="H2872" s="27"/>
    </row>
    <row r="2873" spans="1:9" x14ac:dyDescent="0.25">
      <c r="A2873" s="25" t="s">
        <v>101</v>
      </c>
      <c r="B2873" s="27">
        <v>59</v>
      </c>
      <c r="C2873" s="27">
        <v>600.74655742946095</v>
      </c>
      <c r="D2873" s="27">
        <v>115.64429657872</v>
      </c>
      <c r="F2873" s="27">
        <v>2.7469692242286201</v>
      </c>
      <c r="G2873" s="27">
        <v>17.4961412469893</v>
      </c>
      <c r="H2873" s="27"/>
    </row>
    <row r="2874" spans="1:9" x14ac:dyDescent="0.25">
      <c r="H2874" s="27"/>
    </row>
    <row r="2875" spans="1:9" x14ac:dyDescent="0.25">
      <c r="A2875" s="25" t="s">
        <v>102</v>
      </c>
      <c r="B2875" s="27">
        <v>59</v>
      </c>
      <c r="C2875" s="27">
        <v>201.21537737521501</v>
      </c>
      <c r="D2875" s="27">
        <v>482.97198560645302</v>
      </c>
      <c r="F2875" s="27">
        <v>1.22696746353263</v>
      </c>
      <c r="G2875" s="27">
        <v>10.074021874220101</v>
      </c>
      <c r="H2875" s="27"/>
    </row>
    <row r="2876" spans="1:9" x14ac:dyDescent="0.25">
      <c r="H2876" s="27"/>
    </row>
    <row r="2877" spans="1:9" x14ac:dyDescent="0.25">
      <c r="A2877" s="25" t="s">
        <v>103</v>
      </c>
      <c r="B2877" s="27">
        <v>59</v>
      </c>
      <c r="C2877" s="27">
        <v>256.82415419262799</v>
      </c>
      <c r="D2877" s="27">
        <v>729.39054336789798</v>
      </c>
      <c r="F2877" s="27">
        <v>-7.6174938494510904</v>
      </c>
      <c r="G2877" s="27">
        <v>1.37974817829198</v>
      </c>
      <c r="H2877" s="27"/>
    </row>
    <row r="2878" spans="1:9" x14ac:dyDescent="0.25">
      <c r="H2878" s="27"/>
    </row>
    <row r="2879" spans="1:9" x14ac:dyDescent="0.25">
      <c r="A2879" s="25" t="s">
        <v>28</v>
      </c>
      <c r="B2879" s="27">
        <v>60</v>
      </c>
      <c r="C2879" s="27">
        <v>166.86832651300199</v>
      </c>
      <c r="D2879" s="27">
        <v>862.18439898947304</v>
      </c>
      <c r="E2879" s="27">
        <v>-3.31615519466783</v>
      </c>
      <c r="F2879" s="27">
        <v>-4.0121420690318796</v>
      </c>
      <c r="G2879" s="27">
        <v>-1.84807964530407</v>
      </c>
      <c r="H2879" s="27">
        <v>-6.0944893527495402E-2</v>
      </c>
      <c r="I2879" s="25" t="s">
        <v>2</v>
      </c>
    </row>
    <row r="2880" spans="1:9" x14ac:dyDescent="0.25">
      <c r="A2880" s="25" t="s">
        <v>29</v>
      </c>
      <c r="B2880" s="27">
        <v>60</v>
      </c>
      <c r="C2880" s="27">
        <v>600.74655742946095</v>
      </c>
      <c r="D2880" s="27">
        <v>115.64429657872</v>
      </c>
      <c r="E2880" s="27">
        <v>9.0592043025910698</v>
      </c>
      <c r="F2880" s="27">
        <v>3.8889487255508599</v>
      </c>
      <c r="G2880" s="27">
        <v>8.2883259292998392</v>
      </c>
      <c r="H2880" s="27">
        <v>-4.5022453412966901E-2</v>
      </c>
      <c r="I2880" s="25" t="s">
        <v>3</v>
      </c>
    </row>
    <row r="2881" spans="1:9" x14ac:dyDescent="0.25">
      <c r="A2881" s="25" t="s">
        <v>30</v>
      </c>
      <c r="B2881" s="27">
        <v>60</v>
      </c>
      <c r="C2881" s="27">
        <v>201.21537737521501</v>
      </c>
      <c r="D2881" s="27">
        <v>482.97198560645302</v>
      </c>
      <c r="E2881" s="27">
        <v>-4.8506945809710897</v>
      </c>
      <c r="F2881" s="27">
        <v>-3.6395489252762001</v>
      </c>
      <c r="G2881" s="27">
        <v>1.15362338699232</v>
      </c>
      <c r="H2881" s="27">
        <v>3.1595379306201897E-2</v>
      </c>
      <c r="I2881" s="25" t="s">
        <v>3</v>
      </c>
    </row>
    <row r="2882" spans="1:9" x14ac:dyDescent="0.25">
      <c r="A2882" s="25" t="s">
        <v>31</v>
      </c>
      <c r="B2882" s="27">
        <v>60</v>
      </c>
      <c r="C2882" s="27">
        <v>758.87320815084797</v>
      </c>
      <c r="D2882" s="27">
        <v>296.15398448095499</v>
      </c>
      <c r="E2882" s="27">
        <v>-5.9871878968535901</v>
      </c>
      <c r="F2882" s="27">
        <v>0.54065552528470096</v>
      </c>
      <c r="G2882" s="27">
        <v>-5.6154785971512</v>
      </c>
      <c r="H2882" s="27">
        <v>-0.18386636982224799</v>
      </c>
      <c r="I2882" s="25" t="s">
        <v>2</v>
      </c>
    </row>
    <row r="2883" spans="1:9" x14ac:dyDescent="0.25">
      <c r="A2883" s="25" t="s">
        <v>32</v>
      </c>
      <c r="B2883" s="27">
        <v>60</v>
      </c>
      <c r="C2883" s="27">
        <v>256.82415419262799</v>
      </c>
      <c r="D2883" s="27">
        <v>729.39054336789798</v>
      </c>
      <c r="E2883" s="27">
        <v>6.745441206812</v>
      </c>
      <c r="F2883" s="27">
        <v>-2.9453063380775402</v>
      </c>
      <c r="G2883" s="27">
        <v>2.8491030668050299</v>
      </c>
      <c r="H2883" s="27">
        <v>-9.20972158271781E-2</v>
      </c>
      <c r="I2883" s="25" t="s">
        <v>3</v>
      </c>
    </row>
    <row r="2884" spans="1:9" x14ac:dyDescent="0.25">
      <c r="A2884" s="25" t="s">
        <v>35</v>
      </c>
      <c r="B2884" s="27">
        <v>60</v>
      </c>
      <c r="C2884" s="27">
        <v>934.10625296506896</v>
      </c>
      <c r="D2884" s="27">
        <v>895.373580541038</v>
      </c>
      <c r="F2884" s="27">
        <v>15.158706096741501</v>
      </c>
      <c r="G2884" s="27">
        <v>1.34760476557294</v>
      </c>
      <c r="H2884" s="27"/>
    </row>
    <row r="2885" spans="1:9" x14ac:dyDescent="0.25">
      <c r="H2885" s="27"/>
    </row>
    <row r="2886" spans="1:9" x14ac:dyDescent="0.25">
      <c r="A2886" s="25" t="s">
        <v>37</v>
      </c>
      <c r="B2886" s="27">
        <v>60</v>
      </c>
      <c r="C2886" s="27">
        <v>920.79319238313201</v>
      </c>
      <c r="D2886" s="27">
        <v>932.26236513692004</v>
      </c>
      <c r="F2886" s="27">
        <v>15.185069737746201</v>
      </c>
      <c r="G2886" s="27">
        <v>2.0210385655557501</v>
      </c>
      <c r="H2886" s="27"/>
    </row>
    <row r="2887" spans="1:9" x14ac:dyDescent="0.25">
      <c r="H2887" s="27"/>
    </row>
    <row r="2888" spans="1:9" x14ac:dyDescent="0.25">
      <c r="A2888" s="25" t="s">
        <v>39</v>
      </c>
      <c r="B2888" s="27">
        <v>60</v>
      </c>
      <c r="C2888" s="27">
        <v>905.57656491801504</v>
      </c>
      <c r="D2888" s="27">
        <v>967.49538826798198</v>
      </c>
      <c r="F2888" s="27">
        <v>15.176343430868</v>
      </c>
      <c r="G2888" s="27">
        <v>2.6898399367868899</v>
      </c>
      <c r="H2888" s="27"/>
    </row>
    <row r="2889" spans="1:9" x14ac:dyDescent="0.25">
      <c r="H2889" s="27"/>
    </row>
    <row r="2890" spans="1:9" x14ac:dyDescent="0.25">
      <c r="A2890" s="25" t="s">
        <v>42</v>
      </c>
      <c r="B2890" s="27">
        <v>60</v>
      </c>
      <c r="C2890" s="27">
        <v>950.06187196730195</v>
      </c>
      <c r="D2890" s="27">
        <v>657.40256483662495</v>
      </c>
      <c r="F2890" s="27">
        <v>11.6353510412421</v>
      </c>
      <c r="G2890" s="27">
        <v>9.32553076668089</v>
      </c>
      <c r="H2890" s="27"/>
    </row>
    <row r="2891" spans="1:9" x14ac:dyDescent="0.25">
      <c r="H2891" s="27"/>
    </row>
    <row r="2892" spans="1:9" x14ac:dyDescent="0.25">
      <c r="A2892" s="25" t="s">
        <v>54</v>
      </c>
      <c r="B2892" s="27">
        <v>60</v>
      </c>
      <c r="C2892" s="27">
        <v>4.1519016597576401</v>
      </c>
      <c r="D2892" s="27">
        <v>759.12231813583105</v>
      </c>
      <c r="F2892" s="27">
        <v>-12.829585432795399</v>
      </c>
      <c r="G2892" s="27">
        <v>10.1765641068463</v>
      </c>
      <c r="H2892" s="27"/>
    </row>
    <row r="2893" spans="1:9" x14ac:dyDescent="0.25">
      <c r="H2893" s="27"/>
    </row>
    <row r="2894" spans="1:9" x14ac:dyDescent="0.25">
      <c r="A2894" s="25" t="s">
        <v>55</v>
      </c>
      <c r="B2894" s="27">
        <v>60</v>
      </c>
      <c r="C2894" s="27">
        <v>16.647704144383798</v>
      </c>
      <c r="D2894" s="27">
        <v>749.28461952831401</v>
      </c>
      <c r="F2894" s="27">
        <v>-12.6880688858572</v>
      </c>
      <c r="G2894" s="27">
        <v>10.2613692537735</v>
      </c>
      <c r="H2894" s="27"/>
    </row>
    <row r="2895" spans="1:9" x14ac:dyDescent="0.25">
      <c r="H2895" s="27"/>
    </row>
    <row r="2896" spans="1:9" x14ac:dyDescent="0.25">
      <c r="A2896" s="25" t="s">
        <v>57</v>
      </c>
      <c r="B2896" s="27">
        <v>60</v>
      </c>
      <c r="C2896" s="27">
        <v>29.990683095415399</v>
      </c>
      <c r="D2896" s="27">
        <v>739.94147378873902</v>
      </c>
      <c r="F2896" s="27">
        <v>-12.486601699012301</v>
      </c>
      <c r="G2896" s="27">
        <v>10.3838408399413</v>
      </c>
      <c r="H2896" s="27"/>
    </row>
    <row r="2897" spans="1:8" x14ac:dyDescent="0.25">
      <c r="H2897" s="27"/>
    </row>
    <row r="2898" spans="1:8" x14ac:dyDescent="0.25">
      <c r="A2898" s="25" t="s">
        <v>58</v>
      </c>
      <c r="B2898" s="27">
        <v>60</v>
      </c>
      <c r="C2898" s="27">
        <v>828.55633988041802</v>
      </c>
      <c r="D2898" s="27">
        <v>8.4906631230829905</v>
      </c>
      <c r="F2898" s="27">
        <v>19.250877415507901</v>
      </c>
      <c r="G2898" s="27">
        <v>-0.32628372721015297</v>
      </c>
      <c r="H2898" s="27"/>
    </row>
    <row r="2899" spans="1:8" x14ac:dyDescent="0.25">
      <c r="H2899" s="27"/>
    </row>
    <row r="2900" spans="1:8" x14ac:dyDescent="0.25">
      <c r="A2900" s="25" t="s">
        <v>59</v>
      </c>
      <c r="B2900" s="27">
        <v>60</v>
      </c>
      <c r="C2900" s="27">
        <v>44.035103915568797</v>
      </c>
      <c r="D2900" s="27">
        <v>730.88570414267701</v>
      </c>
      <c r="F2900" s="27">
        <v>-12.223325382593099</v>
      </c>
      <c r="G2900" s="27">
        <v>10.5391868236538</v>
      </c>
      <c r="H2900" s="27"/>
    </row>
    <row r="2901" spans="1:8" x14ac:dyDescent="0.25">
      <c r="H2901" s="27"/>
    </row>
    <row r="2902" spans="1:8" x14ac:dyDescent="0.25">
      <c r="A2902" s="25" t="s">
        <v>60</v>
      </c>
      <c r="B2902" s="27">
        <v>60</v>
      </c>
      <c r="C2902" s="27">
        <v>836.31848877176196</v>
      </c>
      <c r="D2902" s="27">
        <v>51.364371180950002</v>
      </c>
      <c r="F2902" s="27">
        <v>20.394103347093701</v>
      </c>
      <c r="G2902" s="27">
        <v>1.6412692897107799</v>
      </c>
      <c r="H2902" s="27"/>
    </row>
    <row r="2903" spans="1:8" x14ac:dyDescent="0.25">
      <c r="H2903" s="27"/>
    </row>
    <row r="2904" spans="1:8" x14ac:dyDescent="0.25">
      <c r="A2904" s="25" t="s">
        <v>61</v>
      </c>
      <c r="B2904" s="27">
        <v>60</v>
      </c>
      <c r="C2904" s="27">
        <v>58.624677379782902</v>
      </c>
      <c r="D2904" s="27">
        <v>721.907805481536</v>
      </c>
      <c r="F2904" s="27">
        <v>-11.896554736394499</v>
      </c>
      <c r="G2904" s="27">
        <v>10.721416206148501</v>
      </c>
      <c r="H2904" s="27"/>
    </row>
    <row r="2905" spans="1:8" x14ac:dyDescent="0.25">
      <c r="H2905" s="27"/>
    </row>
    <row r="2906" spans="1:8" x14ac:dyDescent="0.25">
      <c r="A2906" s="25" t="s">
        <v>62</v>
      </c>
      <c r="B2906" s="27">
        <v>60</v>
      </c>
      <c r="C2906" s="27">
        <v>836.06638321726905</v>
      </c>
      <c r="D2906" s="27">
        <v>91.854912723522503</v>
      </c>
      <c r="F2906" s="27">
        <v>21.193351896944499</v>
      </c>
      <c r="G2906" s="27">
        <v>3.70891504718147</v>
      </c>
      <c r="H2906" s="27"/>
    </row>
    <row r="2907" spans="1:8" x14ac:dyDescent="0.25">
      <c r="H2907" s="27"/>
    </row>
    <row r="2908" spans="1:8" x14ac:dyDescent="0.25">
      <c r="A2908" s="25" t="s">
        <v>63</v>
      </c>
      <c r="B2908" s="27">
        <v>60</v>
      </c>
      <c r="C2908" s="27">
        <v>73.589776683437606</v>
      </c>
      <c r="D2908" s="27">
        <v>712.80333680418005</v>
      </c>
      <c r="F2908" s="27">
        <v>-11.5049936176954</v>
      </c>
      <c r="G2908" s="27">
        <v>10.923419655494101</v>
      </c>
      <c r="H2908" s="27"/>
    </row>
    <row r="2909" spans="1:8" x14ac:dyDescent="0.25">
      <c r="H2909" s="27"/>
    </row>
    <row r="2910" spans="1:8" x14ac:dyDescent="0.25">
      <c r="A2910" s="25" t="s">
        <v>64</v>
      </c>
      <c r="B2910" s="27">
        <v>60</v>
      </c>
      <c r="C2910" s="27">
        <v>828.78852573550398</v>
      </c>
      <c r="D2910" s="27">
        <v>128.704417748184</v>
      </c>
      <c r="F2910" s="27">
        <v>21.645596804576599</v>
      </c>
      <c r="G2910" s="27">
        <v>5.8171760530746903</v>
      </c>
      <c r="H2910" s="27"/>
    </row>
    <row r="2911" spans="1:8" x14ac:dyDescent="0.25">
      <c r="H2911" s="27"/>
    </row>
    <row r="2912" spans="1:8" x14ac:dyDescent="0.25">
      <c r="A2912" s="25" t="s">
        <v>65</v>
      </c>
      <c r="B2912" s="27">
        <v>60</v>
      </c>
      <c r="C2912" s="27">
        <v>88.745824730050899</v>
      </c>
      <c r="D2912" s="27">
        <v>703.38071197080296</v>
      </c>
      <c r="F2912" s="27">
        <v>-11.0479584179197</v>
      </c>
      <c r="G2912" s="27">
        <v>11.1371053113917</v>
      </c>
      <c r="H2912" s="27"/>
    </row>
    <row r="2913" spans="1:8" x14ac:dyDescent="0.25">
      <c r="H2913" s="27"/>
    </row>
    <row r="2914" spans="1:8" x14ac:dyDescent="0.25">
      <c r="A2914" s="25" t="s">
        <v>66</v>
      </c>
      <c r="B2914" s="27">
        <v>60</v>
      </c>
      <c r="C2914" s="27">
        <v>815.63543725135401</v>
      </c>
      <c r="D2914" s="27">
        <v>160.94022934257799</v>
      </c>
      <c r="F2914" s="27">
        <v>21.757792523293102</v>
      </c>
      <c r="G2914" s="27">
        <v>7.90974420352065</v>
      </c>
      <c r="H2914" s="27"/>
    </row>
    <row r="2915" spans="1:8" x14ac:dyDescent="0.25">
      <c r="H2915" s="27"/>
    </row>
    <row r="2916" spans="1:8" x14ac:dyDescent="0.25">
      <c r="A2916" s="25" t="s">
        <v>67</v>
      </c>
      <c r="B2916" s="27">
        <v>60</v>
      </c>
      <c r="C2916" s="27">
        <v>103.893202339806</v>
      </c>
      <c r="D2916" s="27">
        <v>693.46903713449501</v>
      </c>
      <c r="F2916" s="27">
        <v>-10.525589436047699</v>
      </c>
      <c r="G2916" s="27">
        <v>11.353592150357001</v>
      </c>
      <c r="H2916" s="27"/>
    </row>
    <row r="2917" spans="1:8" x14ac:dyDescent="0.25">
      <c r="H2917" s="27"/>
    </row>
    <row r="2918" spans="1:8" x14ac:dyDescent="0.25">
      <c r="A2918" s="25" t="s">
        <v>68</v>
      </c>
      <c r="B2918" s="27">
        <v>60</v>
      </c>
      <c r="C2918" s="27">
        <v>797.84804056479402</v>
      </c>
      <c r="D2918" s="27">
        <v>187.88359460220801</v>
      </c>
      <c r="F2918" s="27">
        <v>21.545332817322301</v>
      </c>
      <c r="G2918" s="27">
        <v>9.9352221034293304</v>
      </c>
      <c r="H2918" s="27"/>
    </row>
    <row r="2919" spans="1:8" x14ac:dyDescent="0.25">
      <c r="H2919" s="27"/>
    </row>
    <row r="2920" spans="1:8" x14ac:dyDescent="0.25">
      <c r="A2920" s="25" t="s">
        <v>69</v>
      </c>
      <c r="B2920" s="27">
        <v>60</v>
      </c>
      <c r="C2920" s="27">
        <v>118.818896895975</v>
      </c>
      <c r="D2920" s="27">
        <v>682.92553545876501</v>
      </c>
      <c r="F2920" s="27">
        <v>-9.9390283809307594</v>
      </c>
      <c r="G2920" s="27">
        <v>11.5634569599952</v>
      </c>
      <c r="H2920" s="27"/>
    </row>
    <row r="2921" spans="1:8" x14ac:dyDescent="0.25">
      <c r="H2921" s="27"/>
    </row>
    <row r="2922" spans="1:8" x14ac:dyDescent="0.25">
      <c r="A2922" s="25" t="s">
        <v>70</v>
      </c>
      <c r="B2922" s="27">
        <v>60</v>
      </c>
      <c r="C2922" s="27">
        <v>776.69234830972903</v>
      </c>
      <c r="D2922" s="27">
        <v>209.139626038693</v>
      </c>
      <c r="F2922" s="27">
        <v>21.030282968153699</v>
      </c>
      <c r="G2922" s="27">
        <v>11.8482272967162</v>
      </c>
      <c r="H2922" s="27"/>
    </row>
    <row r="2923" spans="1:8" x14ac:dyDescent="0.25">
      <c r="H2923" s="27"/>
    </row>
    <row r="2924" spans="1:8" x14ac:dyDescent="0.25">
      <c r="A2924" s="25" t="s">
        <v>71</v>
      </c>
      <c r="B2924" s="27">
        <v>60</v>
      </c>
      <c r="C2924" s="27">
        <v>133.29992201944501</v>
      </c>
      <c r="D2924" s="27">
        <v>671.64203338046195</v>
      </c>
      <c r="F2924" s="27">
        <v>-9.29054137162667</v>
      </c>
      <c r="G2924" s="27">
        <v>11.7570234352018</v>
      </c>
      <c r="H2924" s="27"/>
    </row>
    <row r="2925" spans="1:8" x14ac:dyDescent="0.25">
      <c r="H2925" s="27"/>
    </row>
    <row r="2926" spans="1:8" x14ac:dyDescent="0.25">
      <c r="A2926" s="25" t="s">
        <v>72</v>
      </c>
      <c r="B2926" s="27">
        <v>60</v>
      </c>
      <c r="C2926" s="27">
        <v>753.40496411340996</v>
      </c>
      <c r="D2926" s="27">
        <v>224.573167402254</v>
      </c>
      <c r="F2926" s="27">
        <v>20.239628142867101</v>
      </c>
      <c r="G2926" s="27">
        <v>13.609875255864599</v>
      </c>
      <c r="H2926" s="27"/>
    </row>
    <row r="2927" spans="1:8" x14ac:dyDescent="0.25">
      <c r="H2927" s="27"/>
    </row>
    <row r="2928" spans="1:8" x14ac:dyDescent="0.25">
      <c r="A2928" s="25" t="s">
        <v>73</v>
      </c>
      <c r="B2928" s="27">
        <v>60</v>
      </c>
      <c r="C2928" s="27">
        <v>147.10831585334199</v>
      </c>
      <c r="D2928" s="27">
        <v>659.549986699844</v>
      </c>
      <c r="F2928" s="27">
        <v>-8.5835716403031501</v>
      </c>
      <c r="G2928" s="27">
        <v>11.924674574374899</v>
      </c>
      <c r="H2928" s="27"/>
    </row>
    <row r="2929" spans="1:8" x14ac:dyDescent="0.25">
      <c r="H2929" s="27"/>
    </row>
    <row r="2930" spans="1:8" x14ac:dyDescent="0.25">
      <c r="A2930" s="25" t="s">
        <v>74</v>
      </c>
      <c r="B2930" s="27">
        <v>60</v>
      </c>
      <c r="C2930" s="27">
        <v>729.15137280903298</v>
      </c>
      <c r="D2930" s="27">
        <v>234.27618246771701</v>
      </c>
      <c r="F2930" s="27">
        <v>19.203726909914302</v>
      </c>
      <c r="G2930" s="27">
        <v>15.1877576649067</v>
      </c>
      <c r="H2930" s="27"/>
    </row>
    <row r="2931" spans="1:8" x14ac:dyDescent="0.25">
      <c r="H2931" s="27"/>
    </row>
    <row r="2932" spans="1:8" x14ac:dyDescent="0.25">
      <c r="A2932" s="25" t="s">
        <v>75</v>
      </c>
      <c r="B2932" s="27">
        <v>60</v>
      </c>
      <c r="C2932" s="27">
        <v>160.017308186261</v>
      </c>
      <c r="D2932" s="27">
        <v>646.62361701741895</v>
      </c>
      <c r="F2932" s="27">
        <v>-7.8227144267527304</v>
      </c>
      <c r="G2932" s="27">
        <v>12.057164223787501</v>
      </c>
      <c r="H2932" s="27"/>
    </row>
    <row r="2933" spans="1:8" x14ac:dyDescent="0.25">
      <c r="H2933" s="27"/>
    </row>
    <row r="2934" spans="1:8" x14ac:dyDescent="0.25">
      <c r="A2934" s="25" t="s">
        <v>76</v>
      </c>
      <c r="B2934" s="27">
        <v>60</v>
      </c>
      <c r="C2934" s="27">
        <v>704.99662534932497</v>
      </c>
      <c r="D2934" s="27">
        <v>238.53190100013899</v>
      </c>
      <c r="F2934" s="27">
        <v>17.955073523063302</v>
      </c>
      <c r="G2934" s="27">
        <v>16.5555867613615</v>
      </c>
      <c r="H2934" s="27"/>
    </row>
    <row r="2935" spans="1:8" x14ac:dyDescent="0.25">
      <c r="H2935" s="27"/>
    </row>
    <row r="2936" spans="1:8" x14ac:dyDescent="0.25">
      <c r="A2936" s="25" t="s">
        <v>77</v>
      </c>
      <c r="B2936" s="27">
        <v>60</v>
      </c>
      <c r="C2936" s="27">
        <v>171.80808268803199</v>
      </c>
      <c r="D2936" s="27">
        <v>632.88090619742195</v>
      </c>
      <c r="F2936" s="27">
        <v>-7.0136169609283403</v>
      </c>
      <c r="G2936" s="27">
        <v>12.145901970343401</v>
      </c>
      <c r="H2936" s="27"/>
    </row>
    <row r="2937" spans="1:8" x14ac:dyDescent="0.25">
      <c r="H2937" s="27"/>
    </row>
    <row r="2938" spans="1:8" x14ac:dyDescent="0.25">
      <c r="A2938" s="25" t="s">
        <v>78</v>
      </c>
      <c r="B2938" s="27">
        <v>60</v>
      </c>
      <c r="C2938" s="27">
        <v>681.88641839661898</v>
      </c>
      <c r="D2938" s="27">
        <v>237.779618108986</v>
      </c>
      <c r="F2938" s="27">
        <v>16.5273868189472</v>
      </c>
      <c r="G2938" s="27">
        <v>17.692678999199</v>
      </c>
      <c r="H2938" s="27"/>
    </row>
    <row r="2939" spans="1:8" x14ac:dyDescent="0.25">
      <c r="H2939" s="27"/>
    </row>
    <row r="2940" spans="1:8" x14ac:dyDescent="0.25">
      <c r="A2940" s="25" t="s">
        <v>79</v>
      </c>
      <c r="B2940" s="27">
        <v>60</v>
      </c>
      <c r="C2940" s="27">
        <v>182.27649114417301</v>
      </c>
      <c r="D2940" s="27">
        <v>618.382429772573</v>
      </c>
      <c r="F2940" s="27">
        <v>-6.1628167415690598</v>
      </c>
      <c r="G2940" s="27">
        <v>12.1831885090465</v>
      </c>
      <c r="H2940" s="27"/>
    </row>
    <row r="2941" spans="1:8" x14ac:dyDescent="0.25">
      <c r="H2941" s="27"/>
    </row>
    <row r="2942" spans="1:8" x14ac:dyDescent="0.25">
      <c r="A2942" s="25" t="s">
        <v>80</v>
      </c>
      <c r="B2942" s="27">
        <v>60</v>
      </c>
      <c r="C2942" s="27">
        <v>660.63592009721003</v>
      </c>
      <c r="D2942" s="27">
        <v>232.582377927491</v>
      </c>
      <c r="F2942" s="27">
        <v>14.954980822177999</v>
      </c>
      <c r="G2942" s="27">
        <v>18.583415850967899</v>
      </c>
      <c r="H2942" s="27"/>
    </row>
    <row r="2943" spans="1:8" x14ac:dyDescent="0.25">
      <c r="H2943" s="27"/>
    </row>
    <row r="2944" spans="1:8" x14ac:dyDescent="0.25">
      <c r="A2944" s="25" t="s">
        <v>81</v>
      </c>
      <c r="B2944" s="27">
        <v>60</v>
      </c>
      <c r="C2944" s="27">
        <v>191.239120468268</v>
      </c>
      <c r="D2944" s="27">
        <v>603.22825062158495</v>
      </c>
      <c r="F2944" s="27">
        <v>-5.2775390707858501</v>
      </c>
      <c r="G2944" s="27">
        <v>12.1623857281286</v>
      </c>
      <c r="H2944" s="27"/>
    </row>
    <row r="2945" spans="1:8" x14ac:dyDescent="0.25">
      <c r="H2945" s="27"/>
    </row>
    <row r="2946" spans="1:8" x14ac:dyDescent="0.25">
      <c r="A2946" s="25" t="s">
        <v>82</v>
      </c>
      <c r="B2946" s="27">
        <v>60</v>
      </c>
      <c r="C2946" s="27">
        <v>162.43087813859299</v>
      </c>
      <c r="D2946" s="27">
        <v>798.66866599862897</v>
      </c>
      <c r="F2946" s="27">
        <v>-6.1966658806088804</v>
      </c>
      <c r="G2946" s="27">
        <v>6.21468841768655</v>
      </c>
      <c r="H2946" s="27"/>
    </row>
    <row r="2947" spans="1:8" x14ac:dyDescent="0.25">
      <c r="H2947" s="27"/>
    </row>
    <row r="2948" spans="1:8" x14ac:dyDescent="0.25">
      <c r="A2948" s="25" t="s">
        <v>83</v>
      </c>
      <c r="B2948" s="27">
        <v>60</v>
      </c>
      <c r="C2948" s="27">
        <v>641.92383240228605</v>
      </c>
      <c r="D2948" s="27">
        <v>223.59831084058101</v>
      </c>
      <c r="F2948" s="27">
        <v>13.272340977231501</v>
      </c>
      <c r="G2948" s="27">
        <v>19.2167678941946</v>
      </c>
      <c r="H2948" s="27"/>
    </row>
    <row r="2949" spans="1:8" x14ac:dyDescent="0.25">
      <c r="H2949" s="27"/>
    </row>
    <row r="2950" spans="1:8" x14ac:dyDescent="0.25">
      <c r="A2950" s="25" t="s">
        <v>84</v>
      </c>
      <c r="B2950" s="27">
        <v>60</v>
      </c>
      <c r="C2950" s="27">
        <v>198.53825754578</v>
      </c>
      <c r="D2950" s="27">
        <v>587.55328815560995</v>
      </c>
      <c r="F2950" s="27">
        <v>-4.36547817583177</v>
      </c>
      <c r="G2950" s="27">
        <v>12.078015390623101</v>
      </c>
      <c r="H2950" s="27"/>
    </row>
    <row r="2951" spans="1:8" x14ac:dyDescent="0.25">
      <c r="H2951" s="27"/>
    </row>
    <row r="2952" spans="1:8" x14ac:dyDescent="0.25">
      <c r="A2952" s="25" t="s">
        <v>85</v>
      </c>
      <c r="B2952" s="27">
        <v>60</v>
      </c>
      <c r="C2952" s="27">
        <v>172.63028384198401</v>
      </c>
      <c r="D2952" s="27">
        <v>785.31153932361997</v>
      </c>
      <c r="F2952" s="27">
        <v>-6.49052873425192</v>
      </c>
      <c r="G2952" s="27">
        <v>5.5719494449356404</v>
      </c>
      <c r="H2952" s="27"/>
    </row>
    <row r="2953" spans="1:8" x14ac:dyDescent="0.25">
      <c r="H2953" s="27"/>
    </row>
    <row r="2954" spans="1:8" x14ac:dyDescent="0.25">
      <c r="A2954" s="25" t="s">
        <v>86</v>
      </c>
      <c r="B2954" s="27">
        <v>60</v>
      </c>
      <c r="C2954" s="27">
        <v>626.28976548243304</v>
      </c>
      <c r="D2954" s="27">
        <v>211.55540999677501</v>
      </c>
      <c r="F2954" s="27">
        <v>11.513826135947401</v>
      </c>
      <c r="G2954" s="27">
        <v>19.585919137346099</v>
      </c>
      <c r="H2954" s="27"/>
    </row>
    <row r="2955" spans="1:8" x14ac:dyDescent="0.25">
      <c r="H2955" s="27"/>
    </row>
    <row r="2956" spans="1:8" x14ac:dyDescent="0.25">
      <c r="A2956" s="25" t="s">
        <v>87</v>
      </c>
      <c r="B2956" s="27">
        <v>60</v>
      </c>
      <c r="C2956" s="27">
        <v>204.04550064754099</v>
      </c>
      <c r="D2956" s="27">
        <v>571.52168598225899</v>
      </c>
      <c r="F2956" s="27">
        <v>-3.4345847621729799</v>
      </c>
      <c r="G2956" s="27">
        <v>11.9257900463405</v>
      </c>
      <c r="H2956" s="27"/>
    </row>
    <row r="2957" spans="1:8" x14ac:dyDescent="0.25">
      <c r="H2957" s="27"/>
    </row>
    <row r="2958" spans="1:8" x14ac:dyDescent="0.25">
      <c r="A2958" s="25" t="s">
        <v>88</v>
      </c>
      <c r="B2958" s="27">
        <v>60</v>
      </c>
      <c r="C2958" s="27">
        <v>183.70562313249499</v>
      </c>
      <c r="D2958" s="27">
        <v>773.07726917478999</v>
      </c>
      <c r="F2958" s="27">
        <v>-6.7554335933583802</v>
      </c>
      <c r="G2958" s="27">
        <v>4.9105079460020198</v>
      </c>
      <c r="H2958" s="27"/>
    </row>
    <row r="2959" spans="1:8" x14ac:dyDescent="0.25">
      <c r="H2959" s="27"/>
    </row>
    <row r="2960" spans="1:8" x14ac:dyDescent="0.25">
      <c r="A2960" s="25" t="s">
        <v>89</v>
      </c>
      <c r="B2960" s="27">
        <v>60</v>
      </c>
      <c r="C2960" s="27">
        <v>614.13370558141798</v>
      </c>
      <c r="D2960" s="27">
        <v>197.22905516223901</v>
      </c>
      <c r="F2960" s="27">
        <v>9.7134297272875898</v>
      </c>
      <c r="G2960" s="27">
        <v>19.687992222032101</v>
      </c>
      <c r="H2960" s="27"/>
    </row>
    <row r="2961" spans="1:8" x14ac:dyDescent="0.25">
      <c r="H2961" s="27"/>
    </row>
    <row r="2962" spans="1:8" x14ac:dyDescent="0.25">
      <c r="A2962" s="25" t="s">
        <v>90</v>
      </c>
      <c r="B2962" s="27">
        <v>60</v>
      </c>
      <c r="C2962" s="27">
        <v>207.663975705024</v>
      </c>
      <c r="D2962" s="27">
        <v>555.32071015565805</v>
      </c>
      <c r="F2962" s="27">
        <v>-2.4928774851573698</v>
      </c>
      <c r="G2962" s="27">
        <v>11.7025874424398</v>
      </c>
      <c r="H2962" s="27"/>
    </row>
    <row r="2963" spans="1:8" x14ac:dyDescent="0.25">
      <c r="H2963" s="27"/>
    </row>
    <row r="2964" spans="1:8" x14ac:dyDescent="0.25">
      <c r="A2964" s="25" t="s">
        <v>91</v>
      </c>
      <c r="B2964" s="27">
        <v>60</v>
      </c>
      <c r="C2964" s="27">
        <v>195.57437800518301</v>
      </c>
      <c r="D2964" s="27">
        <v>762.02953803822004</v>
      </c>
      <c r="F2964" s="27">
        <v>-6.9905019957500301</v>
      </c>
      <c r="G2964" s="27">
        <v>4.2318764530110702</v>
      </c>
      <c r="H2964" s="27"/>
    </row>
    <row r="2965" spans="1:8" x14ac:dyDescent="0.25">
      <c r="H2965" s="27"/>
    </row>
    <row r="2966" spans="1:8" x14ac:dyDescent="0.25">
      <c r="A2966" s="25" t="s">
        <v>92</v>
      </c>
      <c r="B2966" s="27">
        <v>60</v>
      </c>
      <c r="C2966" s="27">
        <v>605.71697146749796</v>
      </c>
      <c r="D2966" s="27">
        <v>181.421501419424</v>
      </c>
      <c r="F2966" s="27">
        <v>7.9045536095737301</v>
      </c>
      <c r="G2966" s="27">
        <v>19.5238540556009</v>
      </c>
      <c r="H2966" s="27"/>
    </row>
    <row r="2967" spans="1:8" x14ac:dyDescent="0.25">
      <c r="H2967" s="27"/>
    </row>
    <row r="2968" spans="1:8" x14ac:dyDescent="0.25">
      <c r="A2968" s="25" t="s">
        <v>93</v>
      </c>
      <c r="B2968" s="27">
        <v>60</v>
      </c>
      <c r="C2968" s="27">
        <v>209.32928469905301</v>
      </c>
      <c r="D2968" s="27">
        <v>539.15463663897799</v>
      </c>
      <c r="F2968" s="27">
        <v>-1.5482885452120601</v>
      </c>
      <c r="G2968" s="27">
        <v>11.4063838993905</v>
      </c>
      <c r="H2968" s="27"/>
    </row>
    <row r="2969" spans="1:8" x14ac:dyDescent="0.25">
      <c r="H2969" s="27"/>
    </row>
    <row r="2970" spans="1:8" x14ac:dyDescent="0.25">
      <c r="A2970" s="25" t="s">
        <v>94</v>
      </c>
      <c r="B2970" s="27">
        <v>60</v>
      </c>
      <c r="C2970" s="27">
        <v>208.15021564321401</v>
      </c>
      <c r="D2970" s="27">
        <v>752.22636978451897</v>
      </c>
      <c r="F2970" s="27">
        <v>-7.1949260656774401</v>
      </c>
      <c r="G2970" s="27">
        <v>3.5376635627706801</v>
      </c>
      <c r="H2970" s="27"/>
    </row>
    <row r="2971" spans="1:8" x14ac:dyDescent="0.25">
      <c r="H2971" s="27"/>
    </row>
    <row r="2972" spans="1:8" x14ac:dyDescent="0.25">
      <c r="A2972" s="25" t="s">
        <v>95</v>
      </c>
      <c r="B2972" s="27">
        <v>60</v>
      </c>
      <c r="C2972" s="27">
        <v>601.16448681218299</v>
      </c>
      <c r="D2972" s="27">
        <v>164.94268720738199</v>
      </c>
      <c r="F2972" s="27">
        <v>6.1197677860775004</v>
      </c>
      <c r="G2972" s="27">
        <v>19.097973023764801</v>
      </c>
      <c r="H2972" s="27"/>
    </row>
    <row r="2973" spans="1:8" x14ac:dyDescent="0.25">
      <c r="H2973" s="27"/>
    </row>
    <row r="2974" spans="1:8" x14ac:dyDescent="0.25">
      <c r="A2974" s="25" t="s">
        <v>96</v>
      </c>
      <c r="B2974" s="27">
        <v>60</v>
      </c>
      <c r="C2974" s="27">
        <v>209.009416358404</v>
      </c>
      <c r="D2974" s="27">
        <v>523.23896458648505</v>
      </c>
      <c r="F2974" s="27">
        <v>-0.60854646755845199</v>
      </c>
      <c r="G2974" s="27">
        <v>11.0361627734094</v>
      </c>
      <c r="H2974" s="27"/>
    </row>
    <row r="2975" spans="1:8" x14ac:dyDescent="0.25">
      <c r="H2975" s="27"/>
    </row>
    <row r="2976" spans="1:8" x14ac:dyDescent="0.25">
      <c r="A2976" s="25" t="s">
        <v>97</v>
      </c>
      <c r="B2976" s="27">
        <v>60</v>
      </c>
      <c r="C2976" s="27">
        <v>221.343310734082</v>
      </c>
      <c r="D2976" s="27">
        <v>743.719733497069</v>
      </c>
      <c r="F2976" s="27">
        <v>-7.36797546960526</v>
      </c>
      <c r="G2976" s="27">
        <v>2.82960077008314</v>
      </c>
      <c r="H2976" s="27"/>
    </row>
    <row r="2977" spans="1:8" x14ac:dyDescent="0.25">
      <c r="H2977" s="27"/>
    </row>
    <row r="2978" spans="1:8" x14ac:dyDescent="0.25">
      <c r="A2978" s="25" t="s">
        <v>98</v>
      </c>
      <c r="B2978" s="27">
        <v>60</v>
      </c>
      <c r="C2978" s="27">
        <v>600.46844290806098</v>
      </c>
      <c r="D2978" s="27">
        <v>148.59194571215099</v>
      </c>
      <c r="F2978" s="27">
        <v>4.39054489059553</v>
      </c>
      <c r="G2978" s="27">
        <v>18.418298929490501</v>
      </c>
      <c r="H2978" s="27"/>
    </row>
    <row r="2979" spans="1:8" x14ac:dyDescent="0.25">
      <c r="H2979" s="27"/>
    </row>
    <row r="2980" spans="1:8" x14ac:dyDescent="0.25">
      <c r="A2980" s="25" t="s">
        <v>99</v>
      </c>
      <c r="B2980" s="27">
        <v>60</v>
      </c>
      <c r="C2980" s="27">
        <v>206.70388475917699</v>
      </c>
      <c r="D2980" s="27">
        <v>507.79515869410602</v>
      </c>
      <c r="F2980" s="27">
        <v>0.31890640149538901</v>
      </c>
      <c r="G2980" s="27">
        <v>10.5918120811885</v>
      </c>
      <c r="H2980" s="27"/>
    </row>
    <row r="2981" spans="1:8" x14ac:dyDescent="0.25">
      <c r="H2981" s="27"/>
    </row>
    <row r="2982" spans="1:8" x14ac:dyDescent="0.25">
      <c r="A2982" s="25" t="s">
        <v>100</v>
      </c>
      <c r="B2982" s="27">
        <v>60</v>
      </c>
      <c r="C2982" s="27">
        <v>235.06069516413501</v>
      </c>
      <c r="D2982" s="27">
        <v>736.55502057401395</v>
      </c>
      <c r="F2982" s="27">
        <v>-7.5090089108400999</v>
      </c>
      <c r="G2982" s="27">
        <v>2.1095854340194902</v>
      </c>
      <c r="H2982" s="27"/>
    </row>
    <row r="2983" spans="1:8" x14ac:dyDescent="0.25">
      <c r="H2983" s="27"/>
    </row>
    <row r="2984" spans="1:8" x14ac:dyDescent="0.25">
      <c r="A2984" s="25" t="s">
        <v>101</v>
      </c>
      <c r="B2984" s="27">
        <v>60</v>
      </c>
      <c r="C2984" s="27">
        <v>603.49352665368997</v>
      </c>
      <c r="D2984" s="27">
        <v>133.14043782570999</v>
      </c>
      <c r="F2984" s="27">
        <v>2.7469692242286201</v>
      </c>
      <c r="G2984" s="27">
        <v>17.4961412469893</v>
      </c>
      <c r="H2984" s="27"/>
    </row>
    <row r="2985" spans="1:8" x14ac:dyDescent="0.25">
      <c r="H2985" s="27"/>
    </row>
    <row r="2986" spans="1:8" x14ac:dyDescent="0.25">
      <c r="A2986" s="25" t="s">
        <v>102</v>
      </c>
      <c r="B2986" s="27">
        <v>60</v>
      </c>
      <c r="C2986" s="27">
        <v>202.442344838748</v>
      </c>
      <c r="D2986" s="27">
        <v>493.04600748067298</v>
      </c>
      <c r="F2986" s="27">
        <v>1.22696746353263</v>
      </c>
      <c r="G2986" s="27">
        <v>10.074021874220101</v>
      </c>
      <c r="H2986" s="27"/>
    </row>
    <row r="2987" spans="1:8" x14ac:dyDescent="0.25">
      <c r="H2987" s="27"/>
    </row>
    <row r="2988" spans="1:8" x14ac:dyDescent="0.25">
      <c r="A2988" s="25" t="s">
        <v>103</v>
      </c>
      <c r="B2988" s="27">
        <v>60</v>
      </c>
      <c r="C2988" s="27">
        <v>249.20666034317699</v>
      </c>
      <c r="D2988" s="27">
        <v>730.77029154619004</v>
      </c>
      <c r="F2988" s="27">
        <v>-7.6174938494510904</v>
      </c>
      <c r="G2988" s="27">
        <v>1.37974817829198</v>
      </c>
      <c r="H2988" s="27"/>
    </row>
    <row r="2989" spans="1:8" x14ac:dyDescent="0.25">
      <c r="H2989" s="27"/>
    </row>
    <row r="2990" spans="1:8" x14ac:dyDescent="0.25">
      <c r="A2990" s="25" t="s">
        <v>104</v>
      </c>
      <c r="B2990" s="27">
        <v>60</v>
      </c>
      <c r="C2990" s="27">
        <v>609.98389115942905</v>
      </c>
      <c r="D2990" s="27">
        <v>119.314319382017</v>
      </c>
      <c r="F2990" s="27">
        <v>1.2174267005577799</v>
      </c>
      <c r="G2990" s="27">
        <v>16.3460273488793</v>
      </c>
      <c r="H2990" s="27"/>
    </row>
    <row r="2991" spans="1:8" x14ac:dyDescent="0.25">
      <c r="H2991" s="27"/>
    </row>
    <row r="2992" spans="1:8" x14ac:dyDescent="0.25">
      <c r="A2992" s="25" t="s">
        <v>105</v>
      </c>
      <c r="B2992" s="27">
        <v>60</v>
      </c>
      <c r="C2992" s="27">
        <v>196.28288745915401</v>
      </c>
      <c r="D2992" s="27">
        <v>479.211599417456</v>
      </c>
      <c r="F2992" s="27">
        <v>2.1089055351113299</v>
      </c>
      <c r="G2992" s="27">
        <v>9.4841881756330793</v>
      </c>
      <c r="H2992" s="27"/>
    </row>
    <row r="2993" spans="1:9" x14ac:dyDescent="0.25">
      <c r="H2993" s="27"/>
    </row>
    <row r="2994" spans="1:9" x14ac:dyDescent="0.25">
      <c r="A2994" s="25" t="s">
        <v>106</v>
      </c>
      <c r="B2994" s="27">
        <v>60</v>
      </c>
      <c r="C2994" s="27">
        <v>263.683265498281</v>
      </c>
      <c r="D2994" s="27">
        <v>726.39512317446497</v>
      </c>
      <c r="F2994" s="27">
        <v>-7.6930406353646701</v>
      </c>
      <c r="G2994" s="27">
        <v>0.642556426271507</v>
      </c>
      <c r="H2994" s="27"/>
    </row>
    <row r="2995" spans="1:9" x14ac:dyDescent="0.25">
      <c r="H2995" s="27"/>
    </row>
    <row r="2996" spans="1:9" x14ac:dyDescent="0.25">
      <c r="A2996" s="25" t="s">
        <v>28</v>
      </c>
      <c r="B2996" s="27">
        <v>61</v>
      </c>
      <c r="C2996" s="27">
        <v>163.52985832192999</v>
      </c>
      <c r="D2996" s="27">
        <v>858.07298009140402</v>
      </c>
      <c r="E2996" s="27">
        <v>-3.33846819107147</v>
      </c>
      <c r="F2996" s="27">
        <v>-4.11141889806823</v>
      </c>
      <c r="G2996" s="27">
        <v>-1.82748908753096</v>
      </c>
      <c r="H2996" s="27">
        <v>-6.4451396334288397E-2</v>
      </c>
      <c r="I2996" s="25" t="s">
        <v>2</v>
      </c>
    </row>
    <row r="2997" spans="1:9" x14ac:dyDescent="0.25">
      <c r="A2997" s="25" t="s">
        <v>29</v>
      </c>
      <c r="B2997" s="27">
        <v>61</v>
      </c>
      <c r="C2997" s="27">
        <v>609.98389115942905</v>
      </c>
      <c r="D2997" s="27">
        <v>119.314319382017</v>
      </c>
      <c r="E2997" s="27">
        <v>9.2373337299673999</v>
      </c>
      <c r="F2997" s="27">
        <v>3.6700228032969302</v>
      </c>
      <c r="G2997" s="27">
        <v>8.4180875495860299</v>
      </c>
      <c r="H2997" s="27">
        <v>-4.3783388332804603E-2</v>
      </c>
      <c r="I2997" s="25" t="s">
        <v>3</v>
      </c>
    </row>
    <row r="2998" spans="1:9" x14ac:dyDescent="0.25">
      <c r="A2998" s="25" t="s">
        <v>30</v>
      </c>
      <c r="B2998" s="27">
        <v>61</v>
      </c>
      <c r="C2998" s="27">
        <v>196.28288745915401</v>
      </c>
      <c r="D2998" s="27">
        <v>479.211599417456</v>
      </c>
      <c r="E2998" s="27">
        <v>-4.9324899160610904</v>
      </c>
      <c r="F2998" s="27">
        <v>-3.7603861889966899</v>
      </c>
      <c r="G2998" s="27">
        <v>1.0821553269975801</v>
      </c>
      <c r="H2998" s="27">
        <v>3.1620881321970898E-2</v>
      </c>
      <c r="I2998" s="25" t="s">
        <v>3</v>
      </c>
    </row>
    <row r="2999" spans="1:9" x14ac:dyDescent="0.25">
      <c r="A2999" s="25" t="s">
        <v>31</v>
      </c>
      <c r="B2999" s="27">
        <v>61</v>
      </c>
      <c r="C2999" s="27">
        <v>752.77421200971401</v>
      </c>
      <c r="D2999" s="27">
        <v>296.741777520276</v>
      </c>
      <c r="E2999" s="27">
        <v>-6.0989961411337896</v>
      </c>
      <c r="F2999" s="27">
        <v>0.58779303932095095</v>
      </c>
      <c r="G2999" s="27">
        <v>-5.7314284338873902</v>
      </c>
      <c r="H2999" s="27">
        <v>-0.183876651566491</v>
      </c>
      <c r="I2999" s="25" t="s">
        <v>2</v>
      </c>
    </row>
    <row r="3000" spans="1:9" x14ac:dyDescent="0.25">
      <c r="A3000" s="25" t="s">
        <v>32</v>
      </c>
      <c r="B3000" s="27">
        <v>61</v>
      </c>
      <c r="C3000" s="27">
        <v>263.683265498281</v>
      </c>
      <c r="D3000" s="27">
        <v>726.39512317446497</v>
      </c>
      <c r="E3000" s="27">
        <v>6.8591113056537498</v>
      </c>
      <c r="F3000" s="27">
        <v>-2.9954201934325901</v>
      </c>
      <c r="G3000" s="27">
        <v>2.8966179593515</v>
      </c>
      <c r="H3000" s="27">
        <v>-9.2038294174095897E-2</v>
      </c>
      <c r="I3000" s="25" t="s">
        <v>3</v>
      </c>
    </row>
    <row r="3001" spans="1:9" x14ac:dyDescent="0.25">
      <c r="A3001" s="25" t="s">
        <v>35</v>
      </c>
      <c r="B3001" s="27">
        <v>61</v>
      </c>
      <c r="C3001" s="27">
        <v>949.26495906181003</v>
      </c>
      <c r="D3001" s="27">
        <v>896.72118530661101</v>
      </c>
      <c r="F3001" s="27">
        <v>15.158706096741501</v>
      </c>
      <c r="G3001" s="27">
        <v>1.34760476557294</v>
      </c>
      <c r="H3001" s="27"/>
    </row>
    <row r="3002" spans="1:9" x14ac:dyDescent="0.25">
      <c r="H3002" s="27"/>
    </row>
    <row r="3003" spans="1:9" x14ac:dyDescent="0.25">
      <c r="A3003" s="25" t="s">
        <v>37</v>
      </c>
      <c r="B3003" s="27">
        <v>61</v>
      </c>
      <c r="C3003" s="27">
        <v>935.97826212087796</v>
      </c>
      <c r="D3003" s="27">
        <v>934.28340370247599</v>
      </c>
      <c r="F3003" s="27">
        <v>15.185069737746201</v>
      </c>
      <c r="G3003" s="27">
        <v>2.0210385655557501</v>
      </c>
      <c r="H3003" s="27"/>
    </row>
    <row r="3004" spans="1:9" x14ac:dyDescent="0.25">
      <c r="H3004" s="27"/>
    </row>
    <row r="3005" spans="1:9" x14ac:dyDescent="0.25">
      <c r="A3005" s="25" t="s">
        <v>39</v>
      </c>
      <c r="B3005" s="27">
        <v>61</v>
      </c>
      <c r="C3005" s="27">
        <v>920.75290834888301</v>
      </c>
      <c r="D3005" s="27">
        <v>970.18522820476801</v>
      </c>
      <c r="F3005" s="27">
        <v>15.176343430868</v>
      </c>
      <c r="G3005" s="27">
        <v>2.6898399367868899</v>
      </c>
      <c r="H3005" s="27"/>
    </row>
    <row r="3006" spans="1:9" x14ac:dyDescent="0.25">
      <c r="H3006" s="27"/>
    </row>
    <row r="3007" spans="1:9" x14ac:dyDescent="0.25">
      <c r="A3007" s="25" t="s">
        <v>42</v>
      </c>
      <c r="B3007" s="27">
        <v>61</v>
      </c>
      <c r="C3007" s="27">
        <v>961.69722300854403</v>
      </c>
      <c r="D3007" s="27">
        <v>666.72809560330597</v>
      </c>
      <c r="F3007" s="27">
        <v>11.6353510412421</v>
      </c>
      <c r="G3007" s="27">
        <v>9.32553076668089</v>
      </c>
      <c r="H3007" s="27"/>
    </row>
    <row r="3008" spans="1:9" x14ac:dyDescent="0.25">
      <c r="H3008" s="27"/>
    </row>
    <row r="3009" spans="1:8" x14ac:dyDescent="0.25">
      <c r="A3009" s="25" t="s">
        <v>55</v>
      </c>
      <c r="B3009" s="27">
        <v>61</v>
      </c>
      <c r="C3009" s="27">
        <v>3.95963525852653</v>
      </c>
      <c r="D3009" s="27">
        <v>759.54598878208799</v>
      </c>
      <c r="F3009" s="27">
        <v>-12.6880688858572</v>
      </c>
      <c r="G3009" s="27">
        <v>10.2613692537735</v>
      </c>
      <c r="H3009" s="27"/>
    </row>
    <row r="3010" spans="1:8" x14ac:dyDescent="0.25">
      <c r="H3010" s="27"/>
    </row>
    <row r="3011" spans="1:8" x14ac:dyDescent="0.25">
      <c r="A3011" s="25" t="s">
        <v>57</v>
      </c>
      <c r="B3011" s="27">
        <v>61</v>
      </c>
      <c r="C3011" s="27">
        <v>17.504081396402999</v>
      </c>
      <c r="D3011" s="27">
        <v>750.32531462868099</v>
      </c>
      <c r="F3011" s="27">
        <v>-12.486601699012301</v>
      </c>
      <c r="G3011" s="27">
        <v>10.3838408399413</v>
      </c>
      <c r="H3011" s="27"/>
    </row>
    <row r="3012" spans="1:8" x14ac:dyDescent="0.25">
      <c r="H3012" s="27"/>
    </row>
    <row r="3013" spans="1:8" x14ac:dyDescent="0.25">
      <c r="A3013" s="25" t="s">
        <v>58</v>
      </c>
      <c r="B3013" s="27">
        <v>61</v>
      </c>
      <c r="C3013" s="27">
        <v>847.80721729592597</v>
      </c>
      <c r="D3013" s="27">
        <v>8.1643793958728406</v>
      </c>
      <c r="F3013" s="27">
        <v>19.250877415507901</v>
      </c>
      <c r="G3013" s="27">
        <v>-0.32628372721015297</v>
      </c>
      <c r="H3013" s="27"/>
    </row>
    <row r="3014" spans="1:8" x14ac:dyDescent="0.25">
      <c r="H3014" s="27"/>
    </row>
    <row r="3015" spans="1:8" x14ac:dyDescent="0.25">
      <c r="A3015" s="25" t="s">
        <v>59</v>
      </c>
      <c r="B3015" s="27">
        <v>61</v>
      </c>
      <c r="C3015" s="27">
        <v>31.811778532975701</v>
      </c>
      <c r="D3015" s="27">
        <v>741.42489096633096</v>
      </c>
      <c r="F3015" s="27">
        <v>-12.223325382593099</v>
      </c>
      <c r="G3015" s="27">
        <v>10.5391868236538</v>
      </c>
      <c r="H3015" s="27"/>
    </row>
    <row r="3016" spans="1:8" x14ac:dyDescent="0.25">
      <c r="H3016" s="27"/>
    </row>
    <row r="3017" spans="1:8" x14ac:dyDescent="0.25">
      <c r="A3017" s="25" t="s">
        <v>60</v>
      </c>
      <c r="B3017" s="27">
        <v>61</v>
      </c>
      <c r="C3017" s="27">
        <v>856.71259211885604</v>
      </c>
      <c r="D3017" s="27">
        <v>53.005640470660801</v>
      </c>
      <c r="F3017" s="27">
        <v>20.394103347093701</v>
      </c>
      <c r="G3017" s="27">
        <v>1.6412692897107799</v>
      </c>
      <c r="H3017" s="27"/>
    </row>
    <row r="3018" spans="1:8" x14ac:dyDescent="0.25">
      <c r="H3018" s="27"/>
    </row>
    <row r="3019" spans="1:8" x14ac:dyDescent="0.25">
      <c r="A3019" s="25" t="s">
        <v>61</v>
      </c>
      <c r="B3019" s="27">
        <v>61</v>
      </c>
      <c r="C3019" s="27">
        <v>46.728122643388303</v>
      </c>
      <c r="D3019" s="27">
        <v>732.62922168768398</v>
      </c>
      <c r="F3019" s="27">
        <v>-11.896554736394499</v>
      </c>
      <c r="G3019" s="27">
        <v>10.721416206148501</v>
      </c>
      <c r="H3019" s="27"/>
    </row>
    <row r="3020" spans="1:8" x14ac:dyDescent="0.25">
      <c r="H3020" s="27"/>
    </row>
    <row r="3021" spans="1:8" x14ac:dyDescent="0.25">
      <c r="A3021" s="25" t="s">
        <v>62</v>
      </c>
      <c r="B3021" s="27">
        <v>61</v>
      </c>
      <c r="C3021" s="27">
        <v>857.25973511421398</v>
      </c>
      <c r="D3021" s="27">
        <v>95.563827770703895</v>
      </c>
      <c r="F3021" s="27">
        <v>21.193351896944499</v>
      </c>
      <c r="G3021" s="27">
        <v>3.70891504718147</v>
      </c>
      <c r="H3021" s="27"/>
    </row>
    <row r="3022" spans="1:8" x14ac:dyDescent="0.25">
      <c r="H3022" s="27"/>
    </row>
    <row r="3023" spans="1:8" x14ac:dyDescent="0.25">
      <c r="A3023" s="25" t="s">
        <v>63</v>
      </c>
      <c r="B3023" s="27">
        <v>61</v>
      </c>
      <c r="C3023" s="27">
        <v>62.084783065742201</v>
      </c>
      <c r="D3023" s="27">
        <v>723.72675645967502</v>
      </c>
      <c r="F3023" s="27">
        <v>-11.5049936176954</v>
      </c>
      <c r="G3023" s="27">
        <v>10.923419655494101</v>
      </c>
      <c r="H3023" s="27"/>
    </row>
    <row r="3024" spans="1:8" x14ac:dyDescent="0.25">
      <c r="H3024" s="27"/>
    </row>
    <row r="3025" spans="1:8" x14ac:dyDescent="0.25">
      <c r="A3025" s="25" t="s">
        <v>64</v>
      </c>
      <c r="B3025" s="27">
        <v>61</v>
      </c>
      <c r="C3025" s="27">
        <v>850.43412254008103</v>
      </c>
      <c r="D3025" s="27">
        <v>134.52159380125801</v>
      </c>
      <c r="F3025" s="27">
        <v>21.645596804576599</v>
      </c>
      <c r="G3025" s="27">
        <v>5.8171760530746903</v>
      </c>
      <c r="H3025" s="27"/>
    </row>
    <row r="3026" spans="1:8" x14ac:dyDescent="0.25">
      <c r="H3026" s="27"/>
    </row>
    <row r="3027" spans="1:8" x14ac:dyDescent="0.25">
      <c r="A3027" s="25" t="s">
        <v>65</v>
      </c>
      <c r="B3027" s="27">
        <v>61</v>
      </c>
      <c r="C3027" s="27">
        <v>77.697866312131097</v>
      </c>
      <c r="D3027" s="27">
        <v>714.51781728219498</v>
      </c>
      <c r="F3027" s="27">
        <v>-11.0479584179197</v>
      </c>
      <c r="G3027" s="27">
        <v>11.1371053113917</v>
      </c>
      <c r="H3027" s="27"/>
    </row>
    <row r="3028" spans="1:8" x14ac:dyDescent="0.25">
      <c r="H3028" s="27"/>
    </row>
    <row r="3029" spans="1:8" x14ac:dyDescent="0.25">
      <c r="A3029" s="25" t="s">
        <v>66</v>
      </c>
      <c r="B3029" s="27">
        <v>61</v>
      </c>
      <c r="C3029" s="27">
        <v>837.39322977464701</v>
      </c>
      <c r="D3029" s="27">
        <v>168.849973546098</v>
      </c>
      <c r="F3029" s="27">
        <v>21.757792523293102</v>
      </c>
      <c r="G3029" s="27">
        <v>7.90974420352065</v>
      </c>
      <c r="H3029" s="27"/>
    </row>
    <row r="3030" spans="1:8" x14ac:dyDescent="0.25">
      <c r="H3030" s="27"/>
    </row>
    <row r="3031" spans="1:8" x14ac:dyDescent="0.25">
      <c r="A3031" s="25" t="s">
        <v>67</v>
      </c>
      <c r="B3031" s="27">
        <v>61</v>
      </c>
      <c r="C3031" s="27">
        <v>93.367612903758499</v>
      </c>
      <c r="D3031" s="27">
        <v>704.82262928485295</v>
      </c>
      <c r="F3031" s="27">
        <v>-10.525589436047699</v>
      </c>
      <c r="G3031" s="27">
        <v>11.353592150357001</v>
      </c>
      <c r="H3031" s="27"/>
    </row>
    <row r="3032" spans="1:8" x14ac:dyDescent="0.25">
      <c r="H3032" s="27"/>
    </row>
    <row r="3033" spans="1:8" x14ac:dyDescent="0.25">
      <c r="A3033" s="25" t="s">
        <v>68</v>
      </c>
      <c r="B3033" s="27">
        <v>61</v>
      </c>
      <c r="C3033" s="27">
        <v>819.39337338211601</v>
      </c>
      <c r="D3033" s="27">
        <v>197.818816705638</v>
      </c>
      <c r="F3033" s="27">
        <v>21.545332817322301</v>
      </c>
      <c r="G3033" s="27">
        <v>9.9352221034293304</v>
      </c>
      <c r="H3033" s="27"/>
    </row>
    <row r="3034" spans="1:8" x14ac:dyDescent="0.25">
      <c r="H3034" s="27"/>
    </row>
    <row r="3035" spans="1:8" x14ac:dyDescent="0.25">
      <c r="A3035" s="25" t="s">
        <v>69</v>
      </c>
      <c r="B3035" s="27">
        <v>61</v>
      </c>
      <c r="C3035" s="27">
        <v>108.879868515044</v>
      </c>
      <c r="D3035" s="27">
        <v>694.48899241875995</v>
      </c>
      <c r="F3035" s="27">
        <v>-9.9390283809307594</v>
      </c>
      <c r="G3035" s="27">
        <v>11.5634569599952</v>
      </c>
      <c r="H3035" s="27"/>
    </row>
    <row r="3036" spans="1:8" x14ac:dyDescent="0.25">
      <c r="H3036" s="27"/>
    </row>
    <row r="3037" spans="1:8" x14ac:dyDescent="0.25">
      <c r="A3037" s="25" t="s">
        <v>70</v>
      </c>
      <c r="B3037" s="27">
        <v>61</v>
      </c>
      <c r="C3037" s="27">
        <v>797.72263127788301</v>
      </c>
      <c r="D3037" s="27">
        <v>220.987853335409</v>
      </c>
      <c r="F3037" s="27">
        <v>21.030282968153699</v>
      </c>
      <c r="G3037" s="27">
        <v>11.8482272967162</v>
      </c>
      <c r="H3037" s="27"/>
    </row>
    <row r="3038" spans="1:8" x14ac:dyDescent="0.25">
      <c r="H3038" s="27"/>
    </row>
    <row r="3039" spans="1:8" x14ac:dyDescent="0.25">
      <c r="A3039" s="25" t="s">
        <v>71</v>
      </c>
      <c r="B3039" s="27">
        <v>61</v>
      </c>
      <c r="C3039" s="27">
        <v>124.00938064781801</v>
      </c>
      <c r="D3039" s="27">
        <v>683.39905681566404</v>
      </c>
      <c r="F3039" s="27">
        <v>-9.29054137162667</v>
      </c>
      <c r="G3039" s="27">
        <v>11.7570234352018</v>
      </c>
      <c r="H3039" s="27"/>
    </row>
    <row r="3040" spans="1:8" x14ac:dyDescent="0.25">
      <c r="H3040" s="27"/>
    </row>
    <row r="3041" spans="1:8" x14ac:dyDescent="0.25">
      <c r="A3041" s="25" t="s">
        <v>72</v>
      </c>
      <c r="B3041" s="27">
        <v>61</v>
      </c>
      <c r="C3041" s="27">
        <v>773.64459225627695</v>
      </c>
      <c r="D3041" s="27">
        <v>238.18304265811901</v>
      </c>
      <c r="F3041" s="27">
        <v>20.239628142867101</v>
      </c>
      <c r="G3041" s="27">
        <v>13.609875255864599</v>
      </c>
      <c r="H3041" s="27"/>
    </row>
    <row r="3042" spans="1:8" x14ac:dyDescent="0.25">
      <c r="H3042" s="27"/>
    </row>
    <row r="3043" spans="1:8" x14ac:dyDescent="0.25">
      <c r="A3043" s="25" t="s">
        <v>73</v>
      </c>
      <c r="B3043" s="27">
        <v>61</v>
      </c>
      <c r="C3043" s="27">
        <v>138.52474421303901</v>
      </c>
      <c r="D3043" s="27">
        <v>671.47466127421899</v>
      </c>
      <c r="F3043" s="27">
        <v>-8.5835716403031501</v>
      </c>
      <c r="G3043" s="27">
        <v>11.924674574374899</v>
      </c>
      <c r="H3043" s="27"/>
    </row>
    <row r="3044" spans="1:8" x14ac:dyDescent="0.25">
      <c r="H3044" s="27"/>
    </row>
    <row r="3045" spans="1:8" x14ac:dyDescent="0.25">
      <c r="A3045" s="25" t="s">
        <v>74</v>
      </c>
      <c r="B3045" s="27">
        <v>61</v>
      </c>
      <c r="C3045" s="27">
        <v>748.35509971894805</v>
      </c>
      <c r="D3045" s="27">
        <v>249.46394013262301</v>
      </c>
      <c r="F3045" s="27">
        <v>19.203726909914302</v>
      </c>
      <c r="G3045" s="27">
        <v>15.1877576649067</v>
      </c>
      <c r="H3045" s="27"/>
    </row>
    <row r="3046" spans="1:8" x14ac:dyDescent="0.25">
      <c r="H3046" s="27"/>
    </row>
    <row r="3047" spans="1:8" x14ac:dyDescent="0.25">
      <c r="A3047" s="25" t="s">
        <v>75</v>
      </c>
      <c r="B3047" s="27">
        <v>61</v>
      </c>
      <c r="C3047" s="27">
        <v>152.194593759508</v>
      </c>
      <c r="D3047" s="27">
        <v>658.68078124120598</v>
      </c>
      <c r="F3047" s="27">
        <v>-7.8227144267527304</v>
      </c>
      <c r="G3047" s="27">
        <v>12.057164223787501</v>
      </c>
      <c r="H3047" s="27"/>
    </row>
    <row r="3048" spans="1:8" x14ac:dyDescent="0.25">
      <c r="H3048" s="27"/>
    </row>
    <row r="3049" spans="1:8" x14ac:dyDescent="0.25">
      <c r="A3049" s="25" t="s">
        <v>76</v>
      </c>
      <c r="B3049" s="27">
        <v>61</v>
      </c>
      <c r="C3049" s="27">
        <v>722.95169887238899</v>
      </c>
      <c r="D3049" s="27">
        <v>255.0874877615</v>
      </c>
      <c r="F3049" s="27">
        <v>17.955073523063302</v>
      </c>
      <c r="G3049" s="27">
        <v>16.5555867613615</v>
      </c>
      <c r="H3049" s="27"/>
    </row>
    <row r="3050" spans="1:8" x14ac:dyDescent="0.25">
      <c r="H3050" s="27"/>
    </row>
    <row r="3051" spans="1:8" x14ac:dyDescent="0.25">
      <c r="A3051" s="25" t="s">
        <v>77</v>
      </c>
      <c r="B3051" s="27">
        <v>61</v>
      </c>
      <c r="C3051" s="27">
        <v>164.79446572710401</v>
      </c>
      <c r="D3051" s="27">
        <v>645.02680816776501</v>
      </c>
      <c r="F3051" s="27">
        <v>-7.0136169609283403</v>
      </c>
      <c r="G3051" s="27">
        <v>12.145901970343401</v>
      </c>
      <c r="H3051" s="27"/>
    </row>
    <row r="3052" spans="1:8" x14ac:dyDescent="0.25">
      <c r="H3052" s="27"/>
    </row>
    <row r="3053" spans="1:8" x14ac:dyDescent="0.25">
      <c r="A3053" s="25" t="s">
        <v>78</v>
      </c>
      <c r="B3053" s="27">
        <v>61</v>
      </c>
      <c r="C3053" s="27">
        <v>698.41380521556596</v>
      </c>
      <c r="D3053" s="27">
        <v>255.47229710818499</v>
      </c>
      <c r="F3053" s="27">
        <v>16.5273868189472</v>
      </c>
      <c r="G3053" s="27">
        <v>17.692678999199</v>
      </c>
      <c r="H3053" s="27"/>
    </row>
    <row r="3054" spans="1:8" x14ac:dyDescent="0.25">
      <c r="H3054" s="27"/>
    </row>
    <row r="3055" spans="1:8" x14ac:dyDescent="0.25">
      <c r="A3055" s="25" t="s">
        <v>79</v>
      </c>
      <c r="B3055" s="27">
        <v>61</v>
      </c>
      <c r="C3055" s="27">
        <v>176.113674402604</v>
      </c>
      <c r="D3055" s="27">
        <v>630.56561828162</v>
      </c>
      <c r="F3055" s="27">
        <v>-6.1628167415690598</v>
      </c>
      <c r="G3055" s="27">
        <v>12.1831885090465</v>
      </c>
      <c r="H3055" s="27"/>
    </row>
    <row r="3056" spans="1:8" x14ac:dyDescent="0.25">
      <c r="H3056" s="27"/>
    </row>
    <row r="3057" spans="1:8" x14ac:dyDescent="0.25">
      <c r="A3057" s="25" t="s">
        <v>80</v>
      </c>
      <c r="B3057" s="27">
        <v>61</v>
      </c>
      <c r="C3057" s="27">
        <v>675.59090091938799</v>
      </c>
      <c r="D3057" s="27">
        <v>251.165793778459</v>
      </c>
      <c r="F3057" s="27">
        <v>14.954980822177999</v>
      </c>
      <c r="G3057" s="27">
        <v>18.583415850967899</v>
      </c>
      <c r="H3057" s="27"/>
    </row>
    <row r="3058" spans="1:8" x14ac:dyDescent="0.25">
      <c r="H3058" s="27"/>
    </row>
    <row r="3059" spans="1:8" x14ac:dyDescent="0.25">
      <c r="A3059" s="25" t="s">
        <v>81</v>
      </c>
      <c r="B3059" s="27">
        <v>61</v>
      </c>
      <c r="C3059" s="27">
        <v>185.96158139748201</v>
      </c>
      <c r="D3059" s="27">
        <v>615.39063634971399</v>
      </c>
      <c r="F3059" s="27">
        <v>-5.2775390707858501</v>
      </c>
      <c r="G3059" s="27">
        <v>12.1623857281286</v>
      </c>
      <c r="H3059" s="27"/>
    </row>
    <row r="3060" spans="1:8" x14ac:dyDescent="0.25">
      <c r="H3060" s="27"/>
    </row>
    <row r="3061" spans="1:8" x14ac:dyDescent="0.25">
      <c r="A3061" s="25" t="s">
        <v>82</v>
      </c>
      <c r="B3061" s="27">
        <v>61</v>
      </c>
      <c r="C3061" s="27">
        <v>156.23421225798401</v>
      </c>
      <c r="D3061" s="27">
        <v>804.883354416315</v>
      </c>
      <c r="F3061" s="27">
        <v>-6.1966658806088804</v>
      </c>
      <c r="G3061" s="27">
        <v>6.21468841768655</v>
      </c>
      <c r="H3061" s="27"/>
    </row>
    <row r="3062" spans="1:8" x14ac:dyDescent="0.25">
      <c r="H3062" s="27"/>
    </row>
    <row r="3063" spans="1:8" x14ac:dyDescent="0.25">
      <c r="A3063" s="25" t="s">
        <v>83</v>
      </c>
      <c r="B3063" s="27">
        <v>61</v>
      </c>
      <c r="C3063" s="27">
        <v>655.19617337951797</v>
      </c>
      <c r="D3063" s="27">
        <v>242.81507873477599</v>
      </c>
      <c r="F3063" s="27">
        <v>13.272340977231501</v>
      </c>
      <c r="G3063" s="27">
        <v>19.2167678941946</v>
      </c>
      <c r="H3063" s="27"/>
    </row>
    <row r="3064" spans="1:8" x14ac:dyDescent="0.25">
      <c r="H3064" s="27"/>
    </row>
    <row r="3065" spans="1:8" x14ac:dyDescent="0.25">
      <c r="A3065" s="25" t="s">
        <v>84</v>
      </c>
      <c r="B3065" s="27">
        <v>61</v>
      </c>
      <c r="C3065" s="27">
        <v>194.17277936994901</v>
      </c>
      <c r="D3065" s="27">
        <v>599.63130354623297</v>
      </c>
      <c r="F3065" s="27">
        <v>-4.36547817583177</v>
      </c>
      <c r="G3065" s="27">
        <v>12.078015390623101</v>
      </c>
      <c r="H3065" s="27"/>
    </row>
    <row r="3066" spans="1:8" x14ac:dyDescent="0.25">
      <c r="H3066" s="27"/>
    </row>
    <row r="3067" spans="1:8" x14ac:dyDescent="0.25">
      <c r="A3067" s="25" t="s">
        <v>85</v>
      </c>
      <c r="B3067" s="27">
        <v>61</v>
      </c>
      <c r="C3067" s="27">
        <v>166.13975510773199</v>
      </c>
      <c r="D3067" s="27">
        <v>790.88348876855605</v>
      </c>
      <c r="F3067" s="27">
        <v>-6.49052873425192</v>
      </c>
      <c r="G3067" s="27">
        <v>5.5719494449356404</v>
      </c>
      <c r="H3067" s="27"/>
    </row>
    <row r="3068" spans="1:8" x14ac:dyDescent="0.25">
      <c r="H3068" s="27"/>
    </row>
    <row r="3069" spans="1:8" x14ac:dyDescent="0.25">
      <c r="A3069" s="25" t="s">
        <v>86</v>
      </c>
      <c r="B3069" s="27">
        <v>61</v>
      </c>
      <c r="C3069" s="27">
        <v>637.80359161837998</v>
      </c>
      <c r="D3069" s="27">
        <v>231.14132913412101</v>
      </c>
      <c r="F3069" s="27">
        <v>11.513826135947401</v>
      </c>
      <c r="G3069" s="27">
        <v>19.585919137346099</v>
      </c>
      <c r="H3069" s="27"/>
    </row>
    <row r="3070" spans="1:8" x14ac:dyDescent="0.25">
      <c r="H3070" s="27"/>
    </row>
    <row r="3071" spans="1:8" x14ac:dyDescent="0.25">
      <c r="A3071" s="25" t="s">
        <v>87</v>
      </c>
      <c r="B3071" s="27">
        <v>61</v>
      </c>
      <c r="C3071" s="27">
        <v>200.610915885368</v>
      </c>
      <c r="D3071" s="27">
        <v>583.44747602860002</v>
      </c>
      <c r="F3071" s="27">
        <v>-3.4345847621729799</v>
      </c>
      <c r="G3071" s="27">
        <v>11.9257900463405</v>
      </c>
      <c r="H3071" s="27"/>
    </row>
    <row r="3072" spans="1:8" x14ac:dyDescent="0.25">
      <c r="H3072" s="27"/>
    </row>
    <row r="3073" spans="1:8" x14ac:dyDescent="0.25">
      <c r="A3073" s="25" t="s">
        <v>88</v>
      </c>
      <c r="B3073" s="27">
        <v>61</v>
      </c>
      <c r="C3073" s="27">
        <v>176.95018953913601</v>
      </c>
      <c r="D3073" s="27">
        <v>777.98777712079197</v>
      </c>
      <c r="F3073" s="27">
        <v>-6.7554335933583802</v>
      </c>
      <c r="G3073" s="27">
        <v>4.9105079460020198</v>
      </c>
      <c r="H3073" s="27"/>
    </row>
    <row r="3074" spans="1:8" x14ac:dyDescent="0.25">
      <c r="H3074" s="27"/>
    </row>
    <row r="3075" spans="1:8" x14ac:dyDescent="0.25">
      <c r="A3075" s="25" t="s">
        <v>89</v>
      </c>
      <c r="B3075" s="27">
        <v>61</v>
      </c>
      <c r="C3075" s="27">
        <v>623.84713530870602</v>
      </c>
      <c r="D3075" s="27">
        <v>216.917047384271</v>
      </c>
      <c r="F3075" s="27">
        <v>9.7134297272875898</v>
      </c>
      <c r="G3075" s="27">
        <v>19.687992222032101</v>
      </c>
      <c r="H3075" s="27"/>
    </row>
    <row r="3076" spans="1:8" x14ac:dyDescent="0.25">
      <c r="H3076" s="27"/>
    </row>
    <row r="3077" spans="1:8" x14ac:dyDescent="0.25">
      <c r="A3077" s="25" t="s">
        <v>90</v>
      </c>
      <c r="B3077" s="27">
        <v>61</v>
      </c>
      <c r="C3077" s="27">
        <v>205.17109821986699</v>
      </c>
      <c r="D3077" s="27">
        <v>567.023297598098</v>
      </c>
      <c r="F3077" s="27">
        <v>-2.4928774851573698</v>
      </c>
      <c r="G3077" s="27">
        <v>11.7025874424398</v>
      </c>
      <c r="H3077" s="27"/>
    </row>
    <row r="3078" spans="1:8" x14ac:dyDescent="0.25">
      <c r="H3078" s="27"/>
    </row>
    <row r="3079" spans="1:8" x14ac:dyDescent="0.25">
      <c r="A3079" s="25" t="s">
        <v>91</v>
      </c>
      <c r="B3079" s="27">
        <v>61</v>
      </c>
      <c r="C3079" s="27">
        <v>188.583876009433</v>
      </c>
      <c r="D3079" s="27">
        <v>766.26141449123099</v>
      </c>
      <c r="F3079" s="27">
        <v>-6.9905019957500301</v>
      </c>
      <c r="G3079" s="27">
        <v>4.2318764530110702</v>
      </c>
      <c r="H3079" s="27"/>
    </row>
    <row r="3080" spans="1:8" x14ac:dyDescent="0.25">
      <c r="H3080" s="27"/>
    </row>
    <row r="3081" spans="1:8" x14ac:dyDescent="0.25">
      <c r="A3081" s="25" t="s">
        <v>92</v>
      </c>
      <c r="B3081" s="27">
        <v>61</v>
      </c>
      <c r="C3081" s="27">
        <v>613.62152507707196</v>
      </c>
      <c r="D3081" s="27">
        <v>200.945355475025</v>
      </c>
      <c r="F3081" s="27">
        <v>7.9045536095737301</v>
      </c>
      <c r="G3081" s="27">
        <v>19.5238540556009</v>
      </c>
      <c r="H3081" s="27"/>
    </row>
    <row r="3082" spans="1:8" x14ac:dyDescent="0.25">
      <c r="H3082" s="27"/>
    </row>
    <row r="3083" spans="1:8" x14ac:dyDescent="0.25">
      <c r="A3083" s="25" t="s">
        <v>93</v>
      </c>
      <c r="B3083" s="27">
        <v>61</v>
      </c>
      <c r="C3083" s="27">
        <v>207.78099615384099</v>
      </c>
      <c r="D3083" s="27">
        <v>550.56102053836798</v>
      </c>
      <c r="F3083" s="27">
        <v>-1.5482885452120601</v>
      </c>
      <c r="G3083" s="27">
        <v>11.4063838993905</v>
      </c>
      <c r="H3083" s="27"/>
    </row>
    <row r="3084" spans="1:8" x14ac:dyDescent="0.25">
      <c r="H3084" s="27"/>
    </row>
    <row r="3085" spans="1:8" x14ac:dyDescent="0.25">
      <c r="A3085" s="25" t="s">
        <v>94</v>
      </c>
      <c r="B3085" s="27">
        <v>61</v>
      </c>
      <c r="C3085" s="27">
        <v>200.955289577537</v>
      </c>
      <c r="D3085" s="27">
        <v>755.76403334729002</v>
      </c>
      <c r="F3085" s="27">
        <v>-7.1949260656774401</v>
      </c>
      <c r="G3085" s="27">
        <v>3.5376635627706801</v>
      </c>
      <c r="H3085" s="27"/>
    </row>
    <row r="3086" spans="1:8" x14ac:dyDescent="0.25">
      <c r="H3086" s="27"/>
    </row>
    <row r="3087" spans="1:8" x14ac:dyDescent="0.25">
      <c r="A3087" s="25" t="s">
        <v>95</v>
      </c>
      <c r="B3087" s="27">
        <v>61</v>
      </c>
      <c r="C3087" s="27">
        <v>607.28425459825996</v>
      </c>
      <c r="D3087" s="27">
        <v>184.04066023114601</v>
      </c>
      <c r="F3087" s="27">
        <v>6.1197677860775004</v>
      </c>
      <c r="G3087" s="27">
        <v>19.097973023764801</v>
      </c>
      <c r="H3087" s="27"/>
    </row>
    <row r="3088" spans="1:8" x14ac:dyDescent="0.25">
      <c r="H3088" s="27"/>
    </row>
    <row r="3089" spans="1:8" x14ac:dyDescent="0.25">
      <c r="A3089" s="25" t="s">
        <v>96</v>
      </c>
      <c r="B3089" s="27">
        <v>61</v>
      </c>
      <c r="C3089" s="27">
        <v>208.400869890845</v>
      </c>
      <c r="D3089" s="27">
        <v>534.27512735989399</v>
      </c>
      <c r="F3089" s="27">
        <v>-0.60854646755845199</v>
      </c>
      <c r="G3089" s="27">
        <v>11.0361627734094</v>
      </c>
      <c r="H3089" s="27"/>
    </row>
    <row r="3090" spans="1:8" x14ac:dyDescent="0.25">
      <c r="H3090" s="27"/>
    </row>
    <row r="3091" spans="1:8" x14ac:dyDescent="0.25">
      <c r="A3091" s="25" t="s">
        <v>97</v>
      </c>
      <c r="B3091" s="27">
        <v>61</v>
      </c>
      <c r="C3091" s="27">
        <v>213.975335264477</v>
      </c>
      <c r="D3091" s="27">
        <v>746.54933426715195</v>
      </c>
      <c r="F3091" s="27">
        <v>-7.36797546960526</v>
      </c>
      <c r="G3091" s="27">
        <v>2.82960077008314</v>
      </c>
      <c r="H3091" s="27"/>
    </row>
    <row r="3092" spans="1:8" x14ac:dyDescent="0.25">
      <c r="H3092" s="27"/>
    </row>
    <row r="3093" spans="1:8" x14ac:dyDescent="0.25">
      <c r="A3093" s="25" t="s">
        <v>98</v>
      </c>
      <c r="B3093" s="27">
        <v>61</v>
      </c>
      <c r="C3093" s="27">
        <v>604.85898779865704</v>
      </c>
      <c r="D3093" s="27">
        <v>167.01024464164101</v>
      </c>
      <c r="F3093" s="27">
        <v>4.39054489059553</v>
      </c>
      <c r="G3093" s="27">
        <v>18.418298929490501</v>
      </c>
      <c r="H3093" s="27"/>
    </row>
    <row r="3094" spans="1:8" x14ac:dyDescent="0.25">
      <c r="H3094" s="27"/>
    </row>
    <row r="3095" spans="1:8" x14ac:dyDescent="0.25">
      <c r="A3095" s="25" t="s">
        <v>99</v>
      </c>
      <c r="B3095" s="27">
        <v>61</v>
      </c>
      <c r="C3095" s="27">
        <v>207.02279116067299</v>
      </c>
      <c r="D3095" s="27">
        <v>518.38697077529503</v>
      </c>
      <c r="F3095" s="27">
        <v>0.31890640149538901</v>
      </c>
      <c r="G3095" s="27">
        <v>10.5918120811885</v>
      </c>
      <c r="H3095" s="27"/>
    </row>
    <row r="3096" spans="1:8" x14ac:dyDescent="0.25">
      <c r="H3096" s="27"/>
    </row>
    <row r="3097" spans="1:8" x14ac:dyDescent="0.25">
      <c r="A3097" s="25" t="s">
        <v>100</v>
      </c>
      <c r="B3097" s="27">
        <v>61</v>
      </c>
      <c r="C3097" s="27">
        <v>227.551686253295</v>
      </c>
      <c r="D3097" s="27">
        <v>738.66460600803396</v>
      </c>
      <c r="F3097" s="27">
        <v>-7.5090089108400999</v>
      </c>
      <c r="G3097" s="27">
        <v>2.1095854340194902</v>
      </c>
      <c r="H3097" s="27"/>
    </row>
    <row r="3098" spans="1:8" x14ac:dyDescent="0.25">
      <c r="H3098" s="27"/>
    </row>
    <row r="3099" spans="1:8" x14ac:dyDescent="0.25">
      <c r="A3099" s="25" t="s">
        <v>101</v>
      </c>
      <c r="B3099" s="27">
        <v>61</v>
      </c>
      <c r="C3099" s="27">
        <v>606.24049587791899</v>
      </c>
      <c r="D3099" s="27">
        <v>150.63657907269899</v>
      </c>
      <c r="F3099" s="27">
        <v>2.7469692242286201</v>
      </c>
      <c r="G3099" s="27">
        <v>17.4961412469893</v>
      </c>
      <c r="H3099" s="27"/>
    </row>
    <row r="3100" spans="1:8" x14ac:dyDescent="0.25">
      <c r="H3100" s="27"/>
    </row>
    <row r="3101" spans="1:8" x14ac:dyDescent="0.25">
      <c r="A3101" s="25" t="s">
        <v>102</v>
      </c>
      <c r="B3101" s="27">
        <v>61</v>
      </c>
      <c r="C3101" s="27">
        <v>203.66931230228101</v>
      </c>
      <c r="D3101" s="27">
        <v>503.12002935489301</v>
      </c>
      <c r="F3101" s="27">
        <v>1.22696746353263</v>
      </c>
      <c r="G3101" s="27">
        <v>10.074021874220101</v>
      </c>
      <c r="H3101" s="27"/>
    </row>
    <row r="3102" spans="1:8" x14ac:dyDescent="0.25">
      <c r="H3102" s="27"/>
    </row>
    <row r="3103" spans="1:8" x14ac:dyDescent="0.25">
      <c r="A3103" s="25" t="s">
        <v>103</v>
      </c>
      <c r="B3103" s="27">
        <v>61</v>
      </c>
      <c r="C3103" s="27">
        <v>241.589166493726</v>
      </c>
      <c r="D3103" s="27">
        <v>732.15003972448199</v>
      </c>
      <c r="F3103" s="27">
        <v>-7.6174938494510904</v>
      </c>
      <c r="G3103" s="27">
        <v>1.37974817829198</v>
      </c>
      <c r="H3103" s="27"/>
    </row>
    <row r="3104" spans="1:8" x14ac:dyDescent="0.25">
      <c r="H3104" s="27"/>
    </row>
    <row r="3105" spans="1:9" x14ac:dyDescent="0.25">
      <c r="A3105" s="25" t="s">
        <v>104</v>
      </c>
      <c r="B3105" s="27">
        <v>61</v>
      </c>
      <c r="C3105" s="27">
        <v>611.20131785998694</v>
      </c>
      <c r="D3105" s="27">
        <v>135.660346730897</v>
      </c>
      <c r="F3105" s="27">
        <v>1.2174267005577799</v>
      </c>
      <c r="G3105" s="27">
        <v>16.3460273488793</v>
      </c>
      <c r="H3105" s="27"/>
    </row>
    <row r="3106" spans="1:9" x14ac:dyDescent="0.25">
      <c r="H3106" s="27"/>
    </row>
    <row r="3107" spans="1:9" x14ac:dyDescent="0.25">
      <c r="A3107" s="25" t="s">
        <v>105</v>
      </c>
      <c r="B3107" s="27">
        <v>61</v>
      </c>
      <c r="C3107" s="27">
        <v>198.39179299426499</v>
      </c>
      <c r="D3107" s="27">
        <v>488.69578759308899</v>
      </c>
      <c r="F3107" s="27">
        <v>2.1089055351113299</v>
      </c>
      <c r="G3107" s="27">
        <v>9.4841881756330793</v>
      </c>
      <c r="H3107" s="27"/>
    </row>
    <row r="3108" spans="1:9" x14ac:dyDescent="0.25">
      <c r="H3108" s="27"/>
    </row>
    <row r="3109" spans="1:9" x14ac:dyDescent="0.25">
      <c r="A3109" s="25" t="s">
        <v>106</v>
      </c>
      <c r="B3109" s="27">
        <v>61</v>
      </c>
      <c r="C3109" s="27">
        <v>255.99022486291699</v>
      </c>
      <c r="D3109" s="27">
        <v>727.03767960073696</v>
      </c>
      <c r="F3109" s="27">
        <v>-7.6930406353646701</v>
      </c>
      <c r="G3109" s="27">
        <v>0.642556426271507</v>
      </c>
      <c r="H3109" s="27"/>
    </row>
    <row r="3110" spans="1:9" x14ac:dyDescent="0.25">
      <c r="H3110" s="27"/>
    </row>
    <row r="3111" spans="1:9" x14ac:dyDescent="0.25">
      <c r="A3111" s="25" t="s">
        <v>107</v>
      </c>
      <c r="B3111" s="27">
        <v>61</v>
      </c>
      <c r="C3111" s="27">
        <v>619.40027799793302</v>
      </c>
      <c r="D3111" s="27">
        <v>122.764323923612</v>
      </c>
      <c r="F3111" s="27">
        <v>-0.171714594062816</v>
      </c>
      <c r="G3111" s="27">
        <v>14.9855284100109</v>
      </c>
      <c r="H3111" s="27"/>
    </row>
    <row r="3112" spans="1:9" x14ac:dyDescent="0.25">
      <c r="H3112" s="27"/>
    </row>
    <row r="3113" spans="1:9" x14ac:dyDescent="0.25">
      <c r="A3113" s="25" t="s">
        <v>108</v>
      </c>
      <c r="B3113" s="27">
        <v>61</v>
      </c>
      <c r="C3113" s="27">
        <v>191.268537945334</v>
      </c>
      <c r="D3113" s="27">
        <v>475.33019442939201</v>
      </c>
      <c r="F3113" s="27">
        <v>2.9583774021968701</v>
      </c>
      <c r="G3113" s="27">
        <v>8.8243270066937498</v>
      </c>
      <c r="H3113" s="27"/>
    </row>
    <row r="3114" spans="1:9" x14ac:dyDescent="0.25">
      <c r="H3114" s="27"/>
    </row>
    <row r="3115" spans="1:9" x14ac:dyDescent="0.25">
      <c r="A3115" s="25" t="s">
        <v>109</v>
      </c>
      <c r="B3115" s="27">
        <v>61</v>
      </c>
      <c r="C3115" s="27">
        <v>270.65559565577797</v>
      </c>
      <c r="D3115" s="27">
        <v>723.34975926525203</v>
      </c>
      <c r="F3115" s="27">
        <v>-7.7354610089522202</v>
      </c>
      <c r="G3115" s="27">
        <v>-9.9030763737680605E-2</v>
      </c>
      <c r="H3115" s="27"/>
    </row>
    <row r="3116" spans="1:9" x14ac:dyDescent="0.25">
      <c r="H3116" s="27"/>
    </row>
    <row r="3117" spans="1:9" x14ac:dyDescent="0.25">
      <c r="A3117" s="25" t="s">
        <v>28</v>
      </c>
      <c r="B3117" s="27">
        <v>62</v>
      </c>
      <c r="C3117" s="27">
        <v>160.17293693810799</v>
      </c>
      <c r="D3117" s="27">
        <v>853.85883316926697</v>
      </c>
      <c r="E3117" s="27">
        <v>-3.3569213838215899</v>
      </c>
      <c r="F3117" s="27">
        <v>-4.2141469221371697</v>
      </c>
      <c r="G3117" s="27">
        <v>-1.80153667258164</v>
      </c>
      <c r="H3117" s="27">
        <v>-6.7701657211846802E-2</v>
      </c>
      <c r="I3117" s="25" t="s">
        <v>2</v>
      </c>
    </row>
    <row r="3118" spans="1:9" x14ac:dyDescent="0.25">
      <c r="A3118" s="25" t="s">
        <v>29</v>
      </c>
      <c r="B3118" s="27">
        <v>62</v>
      </c>
      <c r="C3118" s="27">
        <v>619.40027799793302</v>
      </c>
      <c r="D3118" s="27">
        <v>122.764323923612</v>
      </c>
      <c r="E3118" s="27">
        <v>9.4163868385042999</v>
      </c>
      <c r="F3118" s="27">
        <v>3.4500045415945602</v>
      </c>
      <c r="G3118" s="27">
        <v>8.5474479850894802</v>
      </c>
      <c r="H3118" s="27">
        <v>-4.2737495753776403E-2</v>
      </c>
      <c r="I3118" s="25" t="s">
        <v>3</v>
      </c>
    </row>
    <row r="3119" spans="1:9" x14ac:dyDescent="0.25">
      <c r="A3119" s="25" t="s">
        <v>30</v>
      </c>
      <c r="B3119" s="27">
        <v>62</v>
      </c>
      <c r="C3119" s="27">
        <v>191.268537945334</v>
      </c>
      <c r="D3119" s="27">
        <v>475.33019442939201</v>
      </c>
      <c r="E3119" s="27">
        <v>-5.0143495138205498</v>
      </c>
      <c r="F3119" s="27">
        <v>-3.8814049880639998</v>
      </c>
      <c r="G3119" s="27">
        <v>1.01040804957094</v>
      </c>
      <c r="H3119" s="27">
        <v>3.16394412259084E-2</v>
      </c>
      <c r="I3119" s="25" t="s">
        <v>3</v>
      </c>
    </row>
    <row r="3120" spans="1:9" x14ac:dyDescent="0.25">
      <c r="A3120" s="25" t="s">
        <v>31</v>
      </c>
      <c r="B3120" s="27">
        <v>62</v>
      </c>
      <c r="C3120" s="27">
        <v>746.56338246106998</v>
      </c>
      <c r="D3120" s="27">
        <v>297.37680419115901</v>
      </c>
      <c r="E3120" s="27">
        <v>-6.2108295486442104</v>
      </c>
      <c r="F3120" s="27">
        <v>0.635026670882752</v>
      </c>
      <c r="G3120" s="27">
        <v>-5.8474310707661097</v>
      </c>
      <c r="H3120" s="27">
        <v>-0.183885088292805</v>
      </c>
      <c r="I3120" s="25" t="s">
        <v>2</v>
      </c>
    </row>
    <row r="3121" spans="1:9" x14ac:dyDescent="0.25">
      <c r="A3121" s="25" t="s">
        <v>32</v>
      </c>
      <c r="B3121" s="27">
        <v>62</v>
      </c>
      <c r="C3121" s="27">
        <v>270.65559565577797</v>
      </c>
      <c r="D3121" s="27">
        <v>723.34975926525203</v>
      </c>
      <c r="E3121" s="27">
        <v>6.9723301574965699</v>
      </c>
      <c r="F3121" s="27">
        <v>-3.0453639092137199</v>
      </c>
      <c r="G3121" s="27">
        <v>2.94388494796031</v>
      </c>
      <c r="H3121" s="27">
        <v>-9.1948010968577701E-2</v>
      </c>
      <c r="I3121" s="25" t="s">
        <v>3</v>
      </c>
    </row>
    <row r="3122" spans="1:9" x14ac:dyDescent="0.25">
      <c r="A3122" s="25" t="s">
        <v>35</v>
      </c>
      <c r="B3122" s="27">
        <v>62</v>
      </c>
      <c r="C3122" s="27">
        <v>964.42366515855201</v>
      </c>
      <c r="D3122" s="27">
        <v>898.06879007218402</v>
      </c>
      <c r="F3122" s="27">
        <v>15.158706096741501</v>
      </c>
      <c r="G3122" s="27">
        <v>1.34760476557294</v>
      </c>
      <c r="H3122" s="27"/>
    </row>
    <row r="3123" spans="1:9" x14ac:dyDescent="0.25">
      <c r="H3123" s="27"/>
    </row>
    <row r="3124" spans="1:9" x14ac:dyDescent="0.25">
      <c r="A3124" s="25" t="s">
        <v>37</v>
      </c>
      <c r="B3124" s="27">
        <v>62</v>
      </c>
      <c r="C3124" s="27">
        <v>951.16333185862402</v>
      </c>
      <c r="D3124" s="27">
        <v>936.30444226803195</v>
      </c>
      <c r="F3124" s="27">
        <v>15.185069737746201</v>
      </c>
      <c r="G3124" s="27">
        <v>2.0210385655557501</v>
      </c>
      <c r="H3124" s="27"/>
    </row>
    <row r="3125" spans="1:9" x14ac:dyDescent="0.25">
      <c r="H3125" s="27"/>
    </row>
    <row r="3126" spans="1:9" x14ac:dyDescent="0.25">
      <c r="A3126" s="25" t="s">
        <v>39</v>
      </c>
      <c r="B3126" s="27">
        <v>62</v>
      </c>
      <c r="C3126" s="27">
        <v>935.92925177975098</v>
      </c>
      <c r="D3126" s="27">
        <v>972.87506814155495</v>
      </c>
      <c r="F3126" s="27">
        <v>15.176343430868</v>
      </c>
      <c r="G3126" s="27">
        <v>2.6898399367868899</v>
      </c>
      <c r="H3126" s="27"/>
    </row>
    <row r="3127" spans="1:9" x14ac:dyDescent="0.25">
      <c r="H3127" s="27"/>
    </row>
    <row r="3128" spans="1:9" x14ac:dyDescent="0.25">
      <c r="A3128" s="25" t="s">
        <v>42</v>
      </c>
      <c r="B3128" s="27">
        <v>62</v>
      </c>
      <c r="C3128" s="27">
        <v>973.33257404978599</v>
      </c>
      <c r="D3128" s="27">
        <v>676.053626369987</v>
      </c>
      <c r="F3128" s="27">
        <v>11.6353510412421</v>
      </c>
      <c r="G3128" s="27">
        <v>9.32553076668089</v>
      </c>
      <c r="H3128" s="27"/>
    </row>
    <row r="3129" spans="1:9" x14ac:dyDescent="0.25">
      <c r="H3129" s="27"/>
    </row>
    <row r="3130" spans="1:9" x14ac:dyDescent="0.25">
      <c r="A3130" s="25" t="s">
        <v>57</v>
      </c>
      <c r="B3130" s="27">
        <v>62</v>
      </c>
      <c r="C3130" s="27">
        <v>5.0174796973907601</v>
      </c>
      <c r="D3130" s="27">
        <v>760.70915546862204</v>
      </c>
      <c r="F3130" s="27">
        <v>-12.486601699012301</v>
      </c>
      <c r="G3130" s="27">
        <v>10.3838408399413</v>
      </c>
      <c r="H3130" s="27"/>
    </row>
    <row r="3131" spans="1:9" x14ac:dyDescent="0.25">
      <c r="H3131" s="27"/>
    </row>
    <row r="3132" spans="1:9" x14ac:dyDescent="0.25">
      <c r="A3132" s="25" t="s">
        <v>58</v>
      </c>
      <c r="B3132" s="27">
        <v>62</v>
      </c>
      <c r="C3132" s="27">
        <v>867.05809471143402</v>
      </c>
      <c r="D3132" s="27">
        <v>7.8380956686626799</v>
      </c>
      <c r="F3132" s="27">
        <v>19.250877415507901</v>
      </c>
      <c r="G3132" s="27">
        <v>-0.32628372721015297</v>
      </c>
      <c r="H3132" s="27"/>
    </row>
    <row r="3133" spans="1:9" x14ac:dyDescent="0.25">
      <c r="H3133" s="27"/>
    </row>
    <row r="3134" spans="1:9" x14ac:dyDescent="0.25">
      <c r="A3134" s="25" t="s">
        <v>59</v>
      </c>
      <c r="B3134" s="27">
        <v>62</v>
      </c>
      <c r="C3134" s="27">
        <v>19.588453150382598</v>
      </c>
      <c r="D3134" s="27">
        <v>751.96407778998503</v>
      </c>
      <c r="F3134" s="27">
        <v>-12.223325382593099</v>
      </c>
      <c r="G3134" s="27">
        <v>10.5391868236538</v>
      </c>
      <c r="H3134" s="27"/>
    </row>
    <row r="3135" spans="1:9" x14ac:dyDescent="0.25">
      <c r="H3135" s="27"/>
    </row>
    <row r="3136" spans="1:9" x14ac:dyDescent="0.25">
      <c r="A3136" s="25" t="s">
        <v>60</v>
      </c>
      <c r="B3136" s="27">
        <v>62</v>
      </c>
      <c r="C3136" s="27">
        <v>877.10669546594897</v>
      </c>
      <c r="D3136" s="27">
        <v>54.646909760371599</v>
      </c>
      <c r="F3136" s="27">
        <v>20.394103347093701</v>
      </c>
      <c r="G3136" s="27">
        <v>1.6412692897107799</v>
      </c>
      <c r="H3136" s="27"/>
    </row>
    <row r="3137" spans="1:8" x14ac:dyDescent="0.25">
      <c r="H3137" s="27"/>
    </row>
    <row r="3138" spans="1:8" x14ac:dyDescent="0.25">
      <c r="A3138" s="25" t="s">
        <v>61</v>
      </c>
      <c r="B3138" s="27">
        <v>62</v>
      </c>
      <c r="C3138" s="27">
        <v>34.831567906993698</v>
      </c>
      <c r="D3138" s="27">
        <v>743.35063789383298</v>
      </c>
      <c r="F3138" s="27">
        <v>-11.896554736394499</v>
      </c>
      <c r="G3138" s="27">
        <v>10.721416206148501</v>
      </c>
      <c r="H3138" s="27"/>
    </row>
    <row r="3139" spans="1:8" x14ac:dyDescent="0.25">
      <c r="H3139" s="27"/>
    </row>
    <row r="3140" spans="1:8" x14ac:dyDescent="0.25">
      <c r="A3140" s="25" t="s">
        <v>62</v>
      </c>
      <c r="B3140" s="27">
        <v>62</v>
      </c>
      <c r="C3140" s="27">
        <v>878.453087011158</v>
      </c>
      <c r="D3140" s="27">
        <v>99.272742817885401</v>
      </c>
      <c r="F3140" s="27">
        <v>21.193351896944499</v>
      </c>
      <c r="G3140" s="27">
        <v>3.70891504718147</v>
      </c>
      <c r="H3140" s="27"/>
    </row>
    <row r="3141" spans="1:8" x14ac:dyDescent="0.25">
      <c r="H3141" s="27"/>
    </row>
    <row r="3142" spans="1:8" x14ac:dyDescent="0.25">
      <c r="A3142" s="25" t="s">
        <v>63</v>
      </c>
      <c r="B3142" s="27">
        <v>62</v>
      </c>
      <c r="C3142" s="27">
        <v>50.579789448046697</v>
      </c>
      <c r="D3142" s="27">
        <v>734.65017611516896</v>
      </c>
      <c r="F3142" s="27">
        <v>-11.5049936176954</v>
      </c>
      <c r="G3142" s="27">
        <v>10.923419655494101</v>
      </c>
      <c r="H3142" s="27"/>
    </row>
    <row r="3143" spans="1:8" x14ac:dyDescent="0.25">
      <c r="H3143" s="27"/>
    </row>
    <row r="3144" spans="1:8" x14ac:dyDescent="0.25">
      <c r="A3144" s="25" t="s">
        <v>64</v>
      </c>
      <c r="B3144" s="27">
        <v>62</v>
      </c>
      <c r="C3144" s="27">
        <v>872.07971934465695</v>
      </c>
      <c r="D3144" s="27">
        <v>140.33876985433301</v>
      </c>
      <c r="F3144" s="27">
        <v>21.645596804576599</v>
      </c>
      <c r="G3144" s="27">
        <v>5.8171760530746903</v>
      </c>
      <c r="H3144" s="27"/>
    </row>
    <row r="3145" spans="1:8" x14ac:dyDescent="0.25">
      <c r="H3145" s="27"/>
    </row>
    <row r="3146" spans="1:8" x14ac:dyDescent="0.25">
      <c r="A3146" s="25" t="s">
        <v>65</v>
      </c>
      <c r="B3146" s="27">
        <v>62</v>
      </c>
      <c r="C3146" s="27">
        <v>66.649907894211296</v>
      </c>
      <c r="D3146" s="27">
        <v>725.65492259358598</v>
      </c>
      <c r="F3146" s="27">
        <v>-11.0479584179197</v>
      </c>
      <c r="G3146" s="27">
        <v>11.1371053113917</v>
      </c>
      <c r="H3146" s="27"/>
    </row>
    <row r="3147" spans="1:8" x14ac:dyDescent="0.25">
      <c r="H3147" s="27"/>
    </row>
    <row r="3148" spans="1:8" x14ac:dyDescent="0.25">
      <c r="A3148" s="25" t="s">
        <v>66</v>
      </c>
      <c r="B3148" s="27">
        <v>62</v>
      </c>
      <c r="C3148" s="27">
        <v>859.15102229794002</v>
      </c>
      <c r="D3148" s="27">
        <v>176.759717749619</v>
      </c>
      <c r="F3148" s="27">
        <v>21.757792523293102</v>
      </c>
      <c r="G3148" s="27">
        <v>7.90974420352065</v>
      </c>
      <c r="H3148" s="27"/>
    </row>
    <row r="3149" spans="1:8" x14ac:dyDescent="0.25">
      <c r="H3149" s="27"/>
    </row>
    <row r="3150" spans="1:8" x14ac:dyDescent="0.25">
      <c r="A3150" s="25" t="s">
        <v>67</v>
      </c>
      <c r="B3150" s="27">
        <v>62</v>
      </c>
      <c r="C3150" s="27">
        <v>82.842023467710703</v>
      </c>
      <c r="D3150" s="27">
        <v>716.17622143520998</v>
      </c>
      <c r="F3150" s="27">
        <v>-10.525589436047699</v>
      </c>
      <c r="G3150" s="27">
        <v>11.353592150357001</v>
      </c>
      <c r="H3150" s="27"/>
    </row>
    <row r="3151" spans="1:8" x14ac:dyDescent="0.25">
      <c r="H3151" s="27"/>
    </row>
    <row r="3152" spans="1:8" x14ac:dyDescent="0.25">
      <c r="A3152" s="25" t="s">
        <v>68</v>
      </c>
      <c r="B3152" s="27">
        <v>62</v>
      </c>
      <c r="C3152" s="27">
        <v>840.938706199438</v>
      </c>
      <c r="D3152" s="27">
        <v>207.754038809067</v>
      </c>
      <c r="F3152" s="27">
        <v>21.545332817322301</v>
      </c>
      <c r="G3152" s="27">
        <v>9.9352221034293304</v>
      </c>
      <c r="H3152" s="27"/>
    </row>
    <row r="3153" spans="1:8" x14ac:dyDescent="0.25">
      <c r="H3153" s="27"/>
    </row>
    <row r="3154" spans="1:8" x14ac:dyDescent="0.25">
      <c r="A3154" s="25" t="s">
        <v>69</v>
      </c>
      <c r="B3154" s="27">
        <v>62</v>
      </c>
      <c r="C3154" s="27">
        <v>98.940840134114097</v>
      </c>
      <c r="D3154" s="27">
        <v>706.05244937875602</v>
      </c>
      <c r="F3154" s="27">
        <v>-9.9390283809307594</v>
      </c>
      <c r="G3154" s="27">
        <v>11.5634569599952</v>
      </c>
      <c r="H3154" s="27"/>
    </row>
    <row r="3155" spans="1:8" x14ac:dyDescent="0.25">
      <c r="H3155" s="27"/>
    </row>
    <row r="3156" spans="1:8" x14ac:dyDescent="0.25">
      <c r="A3156" s="25" t="s">
        <v>70</v>
      </c>
      <c r="B3156" s="27">
        <v>62</v>
      </c>
      <c r="C3156" s="27">
        <v>818.75291424603597</v>
      </c>
      <c r="D3156" s="27">
        <v>232.836080632125</v>
      </c>
      <c r="F3156" s="27">
        <v>21.030282968153699</v>
      </c>
      <c r="G3156" s="27">
        <v>11.8482272967162</v>
      </c>
      <c r="H3156" s="27"/>
    </row>
    <row r="3157" spans="1:8" x14ac:dyDescent="0.25">
      <c r="H3157" s="27"/>
    </row>
    <row r="3158" spans="1:8" x14ac:dyDescent="0.25">
      <c r="A3158" s="25" t="s">
        <v>71</v>
      </c>
      <c r="B3158" s="27">
        <v>62</v>
      </c>
      <c r="C3158" s="27">
        <v>114.718839276192</v>
      </c>
      <c r="D3158" s="27">
        <v>695.15608025086601</v>
      </c>
      <c r="F3158" s="27">
        <v>-9.29054137162667</v>
      </c>
      <c r="G3158" s="27">
        <v>11.7570234352018</v>
      </c>
      <c r="H3158" s="27"/>
    </row>
    <row r="3159" spans="1:8" x14ac:dyDescent="0.25">
      <c r="H3159" s="27"/>
    </row>
    <row r="3160" spans="1:8" x14ac:dyDescent="0.25">
      <c r="A3160" s="25" t="s">
        <v>72</v>
      </c>
      <c r="B3160" s="27">
        <v>62</v>
      </c>
      <c r="C3160" s="27">
        <v>793.88422039914406</v>
      </c>
      <c r="D3160" s="27">
        <v>251.79291791398401</v>
      </c>
      <c r="F3160" s="27">
        <v>20.239628142867101</v>
      </c>
      <c r="G3160" s="27">
        <v>13.609875255864599</v>
      </c>
      <c r="H3160" s="27"/>
    </row>
    <row r="3161" spans="1:8" x14ac:dyDescent="0.25">
      <c r="H3161" s="27"/>
    </row>
    <row r="3162" spans="1:8" x14ac:dyDescent="0.25">
      <c r="A3162" s="25" t="s">
        <v>73</v>
      </c>
      <c r="B3162" s="27">
        <v>62</v>
      </c>
      <c r="C3162" s="27">
        <v>129.94117257273601</v>
      </c>
      <c r="D3162" s="27">
        <v>683.39933584859398</v>
      </c>
      <c r="F3162" s="27">
        <v>-8.5835716403031501</v>
      </c>
      <c r="G3162" s="27">
        <v>11.924674574374899</v>
      </c>
      <c r="H3162" s="27"/>
    </row>
    <row r="3163" spans="1:8" x14ac:dyDescent="0.25">
      <c r="H3163" s="27"/>
    </row>
    <row r="3164" spans="1:8" x14ac:dyDescent="0.25">
      <c r="A3164" s="25" t="s">
        <v>74</v>
      </c>
      <c r="B3164" s="27">
        <v>62</v>
      </c>
      <c r="C3164" s="27">
        <v>767.55882662886199</v>
      </c>
      <c r="D3164" s="27">
        <v>264.65169779753001</v>
      </c>
      <c r="F3164" s="27">
        <v>19.203726909914302</v>
      </c>
      <c r="G3164" s="27">
        <v>15.1877576649067</v>
      </c>
      <c r="H3164" s="27"/>
    </row>
    <row r="3165" spans="1:8" x14ac:dyDescent="0.25">
      <c r="H3165" s="27"/>
    </row>
    <row r="3166" spans="1:8" x14ac:dyDescent="0.25">
      <c r="A3166" s="25" t="s">
        <v>75</v>
      </c>
      <c r="B3166" s="27">
        <v>62</v>
      </c>
      <c r="C3166" s="27">
        <v>144.37187933275499</v>
      </c>
      <c r="D3166" s="27">
        <v>670.73794546499403</v>
      </c>
      <c r="F3166" s="27">
        <v>-7.8227144267527304</v>
      </c>
      <c r="G3166" s="27">
        <v>12.057164223787501</v>
      </c>
      <c r="H3166" s="27"/>
    </row>
    <row r="3167" spans="1:8" x14ac:dyDescent="0.25">
      <c r="H3167" s="27"/>
    </row>
    <row r="3168" spans="1:8" x14ac:dyDescent="0.25">
      <c r="A3168" s="25" t="s">
        <v>76</v>
      </c>
      <c r="B3168" s="27">
        <v>62</v>
      </c>
      <c r="C3168" s="27">
        <v>740.90677239545198</v>
      </c>
      <c r="D3168" s="27">
        <v>271.64307452286198</v>
      </c>
      <c r="F3168" s="27">
        <v>17.955073523063302</v>
      </c>
      <c r="G3168" s="27">
        <v>16.5555867613615</v>
      </c>
      <c r="H3168" s="27"/>
    </row>
    <row r="3169" spans="1:8" x14ac:dyDescent="0.25">
      <c r="H3169" s="27"/>
    </row>
    <row r="3170" spans="1:8" x14ac:dyDescent="0.25">
      <c r="A3170" s="25" t="s">
        <v>77</v>
      </c>
      <c r="B3170" s="27">
        <v>62</v>
      </c>
      <c r="C3170" s="27">
        <v>157.78084876617601</v>
      </c>
      <c r="D3170" s="27">
        <v>657.17271013810898</v>
      </c>
      <c r="F3170" s="27">
        <v>-7.0136169609283403</v>
      </c>
      <c r="G3170" s="27">
        <v>12.145901970343401</v>
      </c>
      <c r="H3170" s="27"/>
    </row>
    <row r="3171" spans="1:8" x14ac:dyDescent="0.25">
      <c r="H3171" s="27"/>
    </row>
    <row r="3172" spans="1:8" x14ac:dyDescent="0.25">
      <c r="A3172" s="25" t="s">
        <v>78</v>
      </c>
      <c r="B3172" s="27">
        <v>62</v>
      </c>
      <c r="C3172" s="27">
        <v>714.94119203451305</v>
      </c>
      <c r="D3172" s="27">
        <v>273.16497610738401</v>
      </c>
      <c r="F3172" s="27">
        <v>16.5273868189472</v>
      </c>
      <c r="G3172" s="27">
        <v>17.692678999199</v>
      </c>
      <c r="H3172" s="27"/>
    </row>
    <row r="3173" spans="1:8" x14ac:dyDescent="0.25">
      <c r="H3173" s="27"/>
    </row>
    <row r="3174" spans="1:8" x14ac:dyDescent="0.25">
      <c r="A3174" s="25" t="s">
        <v>79</v>
      </c>
      <c r="B3174" s="27">
        <v>62</v>
      </c>
      <c r="C3174" s="27">
        <v>169.950857661035</v>
      </c>
      <c r="D3174" s="27">
        <v>642.74880679066598</v>
      </c>
      <c r="F3174" s="27">
        <v>-6.1628167415690598</v>
      </c>
      <c r="G3174" s="27">
        <v>12.1831885090465</v>
      </c>
      <c r="H3174" s="27"/>
    </row>
    <row r="3175" spans="1:8" x14ac:dyDescent="0.25">
      <c r="H3175" s="27"/>
    </row>
    <row r="3176" spans="1:8" x14ac:dyDescent="0.25">
      <c r="A3176" s="25" t="s">
        <v>80</v>
      </c>
      <c r="B3176" s="27">
        <v>62</v>
      </c>
      <c r="C3176" s="27">
        <v>690.54588174156595</v>
      </c>
      <c r="D3176" s="27">
        <v>269.74920962942701</v>
      </c>
      <c r="F3176" s="27">
        <v>14.954980822177999</v>
      </c>
      <c r="G3176" s="27">
        <v>18.583415850967899</v>
      </c>
      <c r="H3176" s="27"/>
    </row>
    <row r="3177" spans="1:8" x14ac:dyDescent="0.25">
      <c r="H3177" s="27"/>
    </row>
    <row r="3178" spans="1:8" x14ac:dyDescent="0.25">
      <c r="A3178" s="25" t="s">
        <v>81</v>
      </c>
      <c r="B3178" s="27">
        <v>62</v>
      </c>
      <c r="C3178" s="27">
        <v>180.68404232669599</v>
      </c>
      <c r="D3178" s="27">
        <v>627.553022077842</v>
      </c>
      <c r="F3178" s="27">
        <v>-5.2775390707858501</v>
      </c>
      <c r="G3178" s="27">
        <v>12.1623857281286</v>
      </c>
      <c r="H3178" s="27"/>
    </row>
    <row r="3179" spans="1:8" x14ac:dyDescent="0.25">
      <c r="H3179" s="27"/>
    </row>
    <row r="3180" spans="1:8" x14ac:dyDescent="0.25">
      <c r="A3180" s="25" t="s">
        <v>82</v>
      </c>
      <c r="B3180" s="27">
        <v>62</v>
      </c>
      <c r="C3180" s="27">
        <v>150.037546377376</v>
      </c>
      <c r="D3180" s="27">
        <v>811.09804283400194</v>
      </c>
      <c r="F3180" s="27">
        <v>-6.1966658806088804</v>
      </c>
      <c r="G3180" s="27">
        <v>6.21468841768655</v>
      </c>
      <c r="H3180" s="27"/>
    </row>
    <row r="3181" spans="1:8" x14ac:dyDescent="0.25">
      <c r="H3181" s="27"/>
    </row>
    <row r="3182" spans="1:8" x14ac:dyDescent="0.25">
      <c r="A3182" s="25" t="s">
        <v>83</v>
      </c>
      <c r="B3182" s="27">
        <v>62</v>
      </c>
      <c r="C3182" s="27">
        <v>668.46851435674898</v>
      </c>
      <c r="D3182" s="27">
        <v>262.03184662897098</v>
      </c>
      <c r="F3182" s="27">
        <v>13.272340977231501</v>
      </c>
      <c r="G3182" s="27">
        <v>19.2167678941946</v>
      </c>
      <c r="H3182" s="27"/>
    </row>
    <row r="3183" spans="1:8" x14ac:dyDescent="0.25">
      <c r="H3183" s="27"/>
    </row>
    <row r="3184" spans="1:8" x14ac:dyDescent="0.25">
      <c r="A3184" s="25" t="s">
        <v>84</v>
      </c>
      <c r="B3184" s="27">
        <v>62</v>
      </c>
      <c r="C3184" s="27">
        <v>189.807301194117</v>
      </c>
      <c r="D3184" s="27">
        <v>611.70931893685702</v>
      </c>
      <c r="F3184" s="27">
        <v>-4.36547817583177</v>
      </c>
      <c r="G3184" s="27">
        <v>12.078015390623101</v>
      </c>
      <c r="H3184" s="27"/>
    </row>
    <row r="3185" spans="1:8" x14ac:dyDescent="0.25">
      <c r="H3185" s="27"/>
    </row>
    <row r="3186" spans="1:8" x14ac:dyDescent="0.25">
      <c r="A3186" s="25" t="s">
        <v>85</v>
      </c>
      <c r="B3186" s="27">
        <v>62</v>
      </c>
      <c r="C3186" s="27">
        <v>159.64922637347999</v>
      </c>
      <c r="D3186" s="27">
        <v>796.45543821349099</v>
      </c>
      <c r="F3186" s="27">
        <v>-6.49052873425192</v>
      </c>
      <c r="G3186" s="27">
        <v>5.5719494449356404</v>
      </c>
      <c r="H3186" s="27"/>
    </row>
    <row r="3187" spans="1:8" x14ac:dyDescent="0.25">
      <c r="H3187" s="27"/>
    </row>
    <row r="3188" spans="1:8" x14ac:dyDescent="0.25">
      <c r="A3188" s="25" t="s">
        <v>86</v>
      </c>
      <c r="B3188" s="27">
        <v>62</v>
      </c>
      <c r="C3188" s="27">
        <v>649.31741775432795</v>
      </c>
      <c r="D3188" s="27">
        <v>250.727248271467</v>
      </c>
      <c r="F3188" s="27">
        <v>11.513826135947401</v>
      </c>
      <c r="G3188" s="27">
        <v>19.585919137346099</v>
      </c>
      <c r="H3188" s="27"/>
    </row>
    <row r="3189" spans="1:8" x14ac:dyDescent="0.25">
      <c r="H3189" s="27"/>
    </row>
    <row r="3190" spans="1:8" x14ac:dyDescent="0.25">
      <c r="A3190" s="25" t="s">
        <v>87</v>
      </c>
      <c r="B3190" s="27">
        <v>62</v>
      </c>
      <c r="C3190" s="27">
        <v>197.17633112319501</v>
      </c>
      <c r="D3190" s="27">
        <v>595.37326607494094</v>
      </c>
      <c r="F3190" s="27">
        <v>-3.4345847621729799</v>
      </c>
      <c r="G3190" s="27">
        <v>11.9257900463405</v>
      </c>
      <c r="H3190" s="27"/>
    </row>
    <row r="3191" spans="1:8" x14ac:dyDescent="0.25">
      <c r="H3191" s="27"/>
    </row>
    <row r="3192" spans="1:8" x14ac:dyDescent="0.25">
      <c r="A3192" s="25" t="s">
        <v>88</v>
      </c>
      <c r="B3192" s="27">
        <v>62</v>
      </c>
      <c r="C3192" s="27">
        <v>170.19475594577801</v>
      </c>
      <c r="D3192" s="27">
        <v>782.89828506679396</v>
      </c>
      <c r="F3192" s="27">
        <v>-6.7554335933583802</v>
      </c>
      <c r="G3192" s="27">
        <v>4.9105079460020198</v>
      </c>
      <c r="H3192" s="27"/>
    </row>
    <row r="3193" spans="1:8" x14ac:dyDescent="0.25">
      <c r="H3193" s="27"/>
    </row>
    <row r="3194" spans="1:8" x14ac:dyDescent="0.25">
      <c r="A3194" s="25" t="s">
        <v>89</v>
      </c>
      <c r="B3194" s="27">
        <v>62</v>
      </c>
      <c r="C3194" s="27">
        <v>633.56056503599405</v>
      </c>
      <c r="D3194" s="27">
        <v>236.605039606303</v>
      </c>
      <c r="F3194" s="27">
        <v>9.7134297272875898</v>
      </c>
      <c r="G3194" s="27">
        <v>19.687992222032101</v>
      </c>
      <c r="H3194" s="27"/>
    </row>
    <row r="3195" spans="1:8" x14ac:dyDescent="0.25">
      <c r="H3195" s="27"/>
    </row>
    <row r="3196" spans="1:8" x14ac:dyDescent="0.25">
      <c r="A3196" s="25" t="s">
        <v>90</v>
      </c>
      <c r="B3196" s="27">
        <v>62</v>
      </c>
      <c r="C3196" s="27">
        <v>202.67822073471001</v>
      </c>
      <c r="D3196" s="27">
        <v>578.72588504053795</v>
      </c>
      <c r="F3196" s="27">
        <v>-2.4928774851573698</v>
      </c>
      <c r="G3196" s="27">
        <v>11.7025874424398</v>
      </c>
      <c r="H3196" s="27"/>
    </row>
    <row r="3197" spans="1:8" x14ac:dyDescent="0.25">
      <c r="H3197" s="27"/>
    </row>
    <row r="3198" spans="1:8" x14ac:dyDescent="0.25">
      <c r="A3198" s="25" t="s">
        <v>91</v>
      </c>
      <c r="B3198" s="27">
        <v>62</v>
      </c>
      <c r="C3198" s="27">
        <v>181.59337401368299</v>
      </c>
      <c r="D3198" s="27">
        <v>770.49329094424195</v>
      </c>
      <c r="F3198" s="27">
        <v>-6.9905019957500301</v>
      </c>
      <c r="G3198" s="27">
        <v>4.2318764530110702</v>
      </c>
      <c r="H3198" s="27"/>
    </row>
    <row r="3199" spans="1:8" x14ac:dyDescent="0.25">
      <c r="H3199" s="27"/>
    </row>
    <row r="3200" spans="1:8" x14ac:dyDescent="0.25">
      <c r="A3200" s="25" t="s">
        <v>92</v>
      </c>
      <c r="B3200" s="27">
        <v>62</v>
      </c>
      <c r="C3200" s="27">
        <v>621.52607868664597</v>
      </c>
      <c r="D3200" s="27">
        <v>220.46920953062599</v>
      </c>
      <c r="F3200" s="27">
        <v>7.9045536095737301</v>
      </c>
      <c r="G3200" s="27">
        <v>19.5238540556009</v>
      </c>
      <c r="H3200" s="27"/>
    </row>
    <row r="3201" spans="1:8" x14ac:dyDescent="0.25">
      <c r="H3201" s="27"/>
    </row>
    <row r="3202" spans="1:8" x14ac:dyDescent="0.25">
      <c r="A3202" s="25" t="s">
        <v>93</v>
      </c>
      <c r="B3202" s="27">
        <v>62</v>
      </c>
      <c r="C3202" s="27">
        <v>206.232707608628</v>
      </c>
      <c r="D3202" s="27">
        <v>561.967404437759</v>
      </c>
      <c r="F3202" s="27">
        <v>-1.5482885452120601</v>
      </c>
      <c r="G3202" s="27">
        <v>11.4063838993905</v>
      </c>
      <c r="H3202" s="27"/>
    </row>
    <row r="3203" spans="1:8" x14ac:dyDescent="0.25">
      <c r="H3203" s="27"/>
    </row>
    <row r="3204" spans="1:8" x14ac:dyDescent="0.25">
      <c r="A3204" s="25" t="s">
        <v>94</v>
      </c>
      <c r="B3204" s="27">
        <v>62</v>
      </c>
      <c r="C3204" s="27">
        <v>193.760363511859</v>
      </c>
      <c r="D3204" s="27">
        <v>759.30169691005995</v>
      </c>
      <c r="F3204" s="27">
        <v>-7.1949260656774401</v>
      </c>
      <c r="G3204" s="27">
        <v>3.5376635627706801</v>
      </c>
      <c r="H3204" s="27"/>
    </row>
    <row r="3205" spans="1:8" x14ac:dyDescent="0.25">
      <c r="H3205" s="27"/>
    </row>
    <row r="3206" spans="1:8" x14ac:dyDescent="0.25">
      <c r="A3206" s="25" t="s">
        <v>95</v>
      </c>
      <c r="B3206" s="27">
        <v>62</v>
      </c>
      <c r="C3206" s="27">
        <v>613.40402238433796</v>
      </c>
      <c r="D3206" s="27">
        <v>203.13863325491101</v>
      </c>
      <c r="F3206" s="27">
        <v>6.1197677860775004</v>
      </c>
      <c r="G3206" s="27">
        <v>19.097973023764801</v>
      </c>
      <c r="H3206" s="27"/>
    </row>
    <row r="3207" spans="1:8" x14ac:dyDescent="0.25">
      <c r="H3207" s="27"/>
    </row>
    <row r="3208" spans="1:8" x14ac:dyDescent="0.25">
      <c r="A3208" s="25" t="s">
        <v>96</v>
      </c>
      <c r="B3208" s="27">
        <v>62</v>
      </c>
      <c r="C3208" s="27">
        <v>207.792323423287</v>
      </c>
      <c r="D3208" s="27">
        <v>545.31129013330406</v>
      </c>
      <c r="F3208" s="27">
        <v>-0.60854646755845199</v>
      </c>
      <c r="G3208" s="27">
        <v>11.0361627734094</v>
      </c>
      <c r="H3208" s="27"/>
    </row>
    <row r="3209" spans="1:8" x14ac:dyDescent="0.25">
      <c r="H3209" s="27"/>
    </row>
    <row r="3210" spans="1:8" x14ac:dyDescent="0.25">
      <c r="A3210" s="25" t="s">
        <v>97</v>
      </c>
      <c r="B3210" s="27">
        <v>62</v>
      </c>
      <c r="C3210" s="27">
        <v>206.607359794871</v>
      </c>
      <c r="D3210" s="27">
        <v>749.37893503723501</v>
      </c>
      <c r="F3210" s="27">
        <v>-7.36797546960526</v>
      </c>
      <c r="G3210" s="27">
        <v>2.82960077008314</v>
      </c>
      <c r="H3210" s="27"/>
    </row>
    <row r="3211" spans="1:8" x14ac:dyDescent="0.25">
      <c r="H3211" s="27"/>
    </row>
    <row r="3212" spans="1:8" x14ac:dyDescent="0.25">
      <c r="A3212" s="25" t="s">
        <v>98</v>
      </c>
      <c r="B3212" s="27">
        <v>62</v>
      </c>
      <c r="C3212" s="27">
        <v>609.24953268925196</v>
      </c>
      <c r="D3212" s="27">
        <v>185.428543571132</v>
      </c>
      <c r="F3212" s="27">
        <v>4.39054489059553</v>
      </c>
      <c r="G3212" s="27">
        <v>18.418298929490501</v>
      </c>
      <c r="H3212" s="27"/>
    </row>
    <row r="3213" spans="1:8" x14ac:dyDescent="0.25">
      <c r="H3213" s="27"/>
    </row>
    <row r="3214" spans="1:8" x14ac:dyDescent="0.25">
      <c r="A3214" s="25" t="s">
        <v>99</v>
      </c>
      <c r="B3214" s="27">
        <v>62</v>
      </c>
      <c r="C3214" s="27">
        <v>207.34169756216801</v>
      </c>
      <c r="D3214" s="27">
        <v>528.97878285648301</v>
      </c>
      <c r="F3214" s="27">
        <v>0.31890640149538901</v>
      </c>
      <c r="G3214" s="27">
        <v>10.5918120811885</v>
      </c>
      <c r="H3214" s="27"/>
    </row>
    <row r="3215" spans="1:8" x14ac:dyDescent="0.25">
      <c r="H3215" s="27"/>
    </row>
    <row r="3216" spans="1:8" x14ac:dyDescent="0.25">
      <c r="A3216" s="25" t="s">
        <v>100</v>
      </c>
      <c r="B3216" s="27">
        <v>62</v>
      </c>
      <c r="C3216" s="27">
        <v>220.04267734245499</v>
      </c>
      <c r="D3216" s="27">
        <v>740.77419144205305</v>
      </c>
      <c r="F3216" s="27">
        <v>-7.5090089108400999</v>
      </c>
      <c r="G3216" s="27">
        <v>2.1095854340194902</v>
      </c>
      <c r="H3216" s="27"/>
    </row>
    <row r="3217" spans="1:8" x14ac:dyDescent="0.25">
      <c r="H3217" s="27"/>
    </row>
    <row r="3218" spans="1:8" x14ac:dyDescent="0.25">
      <c r="A3218" s="25" t="s">
        <v>101</v>
      </c>
      <c r="B3218" s="27">
        <v>62</v>
      </c>
      <c r="C3218" s="27">
        <v>608.98746510214698</v>
      </c>
      <c r="D3218" s="27">
        <v>168.13272031968799</v>
      </c>
      <c r="F3218" s="27">
        <v>2.7469692242286201</v>
      </c>
      <c r="G3218" s="27">
        <v>17.4961412469893</v>
      </c>
      <c r="H3218" s="27"/>
    </row>
    <row r="3219" spans="1:8" x14ac:dyDescent="0.25">
      <c r="H3219" s="27"/>
    </row>
    <row r="3220" spans="1:8" x14ac:dyDescent="0.25">
      <c r="A3220" s="25" t="s">
        <v>102</v>
      </c>
      <c r="B3220" s="27">
        <v>62</v>
      </c>
      <c r="C3220" s="27">
        <v>204.89627976581301</v>
      </c>
      <c r="D3220" s="27">
        <v>513.19405122911303</v>
      </c>
      <c r="F3220" s="27">
        <v>1.22696746353263</v>
      </c>
      <c r="G3220" s="27">
        <v>10.074021874220101</v>
      </c>
      <c r="H3220" s="27"/>
    </row>
    <row r="3221" spans="1:8" x14ac:dyDescent="0.25">
      <c r="H3221" s="27"/>
    </row>
    <row r="3222" spans="1:8" x14ac:dyDescent="0.25">
      <c r="A3222" s="25" t="s">
        <v>103</v>
      </c>
      <c r="B3222" s="27">
        <v>62</v>
      </c>
      <c r="C3222" s="27">
        <v>233.97167264427401</v>
      </c>
      <c r="D3222" s="27">
        <v>733.52978790277405</v>
      </c>
      <c r="F3222" s="27">
        <v>-7.6174938494510904</v>
      </c>
      <c r="G3222" s="27">
        <v>1.37974817829198</v>
      </c>
      <c r="H3222" s="27"/>
    </row>
    <row r="3223" spans="1:8" x14ac:dyDescent="0.25">
      <c r="H3223" s="27"/>
    </row>
    <row r="3224" spans="1:8" x14ac:dyDescent="0.25">
      <c r="A3224" s="25" t="s">
        <v>104</v>
      </c>
      <c r="B3224" s="27">
        <v>62</v>
      </c>
      <c r="C3224" s="27">
        <v>612.41874456054404</v>
      </c>
      <c r="D3224" s="27">
        <v>152.00637407977601</v>
      </c>
      <c r="F3224" s="27">
        <v>1.2174267005577799</v>
      </c>
      <c r="G3224" s="27">
        <v>16.3460273488793</v>
      </c>
      <c r="H3224" s="27"/>
    </row>
    <row r="3225" spans="1:8" x14ac:dyDescent="0.25">
      <c r="H3225" s="27"/>
    </row>
    <row r="3226" spans="1:8" x14ac:dyDescent="0.25">
      <c r="A3226" s="25" t="s">
        <v>105</v>
      </c>
      <c r="B3226" s="27">
        <v>62</v>
      </c>
      <c r="C3226" s="27">
        <v>200.50069852937699</v>
      </c>
      <c r="D3226" s="27">
        <v>498.17997576872199</v>
      </c>
      <c r="F3226" s="27">
        <v>2.1089055351113299</v>
      </c>
      <c r="G3226" s="27">
        <v>9.4841881756330793</v>
      </c>
      <c r="H3226" s="27"/>
    </row>
    <row r="3227" spans="1:8" x14ac:dyDescent="0.25">
      <c r="H3227" s="27"/>
    </row>
    <row r="3228" spans="1:8" x14ac:dyDescent="0.25">
      <c r="A3228" s="25" t="s">
        <v>106</v>
      </c>
      <c r="B3228" s="27">
        <v>62</v>
      </c>
      <c r="C3228" s="27">
        <v>248.29718422755201</v>
      </c>
      <c r="D3228" s="27">
        <v>727.68023602700805</v>
      </c>
      <c r="F3228" s="27">
        <v>-7.6930406353646701</v>
      </c>
      <c r="G3228" s="27">
        <v>0.642556426271507</v>
      </c>
      <c r="H3228" s="27"/>
    </row>
    <row r="3229" spans="1:8" x14ac:dyDescent="0.25">
      <c r="H3229" s="27"/>
    </row>
    <row r="3230" spans="1:8" x14ac:dyDescent="0.25">
      <c r="A3230" s="25" t="s">
        <v>107</v>
      </c>
      <c r="B3230" s="27">
        <v>62</v>
      </c>
      <c r="C3230" s="27">
        <v>619.22856340387</v>
      </c>
      <c r="D3230" s="27">
        <v>137.74985233362301</v>
      </c>
      <c r="F3230" s="27">
        <v>-0.171714594062816</v>
      </c>
      <c r="G3230" s="27">
        <v>14.9855284100109</v>
      </c>
      <c r="H3230" s="27"/>
    </row>
    <row r="3231" spans="1:8" x14ac:dyDescent="0.25">
      <c r="H3231" s="27"/>
    </row>
    <row r="3232" spans="1:8" x14ac:dyDescent="0.25">
      <c r="A3232" s="25" t="s">
        <v>108</v>
      </c>
      <c r="B3232" s="27">
        <v>62</v>
      </c>
      <c r="C3232" s="27">
        <v>194.22691534753099</v>
      </c>
      <c r="D3232" s="27">
        <v>484.15452143608599</v>
      </c>
      <c r="F3232" s="27">
        <v>2.9583774021968701</v>
      </c>
      <c r="G3232" s="27">
        <v>8.8243270066937498</v>
      </c>
      <c r="H3232" s="27"/>
    </row>
    <row r="3233" spans="1:9" x14ac:dyDescent="0.25">
      <c r="H3233" s="27"/>
    </row>
    <row r="3234" spans="1:9" x14ac:dyDescent="0.25">
      <c r="A3234" s="25" t="s">
        <v>109</v>
      </c>
      <c r="B3234" s="27">
        <v>62</v>
      </c>
      <c r="C3234" s="27">
        <v>262.920134646826</v>
      </c>
      <c r="D3234" s="27">
        <v>723.250728501514</v>
      </c>
      <c r="F3234" s="27">
        <v>-7.7354610089522202</v>
      </c>
      <c r="G3234" s="27">
        <v>-9.9030763737680605E-2</v>
      </c>
      <c r="H3234" s="27"/>
    </row>
    <row r="3235" spans="1:9" x14ac:dyDescent="0.25">
      <c r="H3235" s="27"/>
    </row>
    <row r="3236" spans="1:9" x14ac:dyDescent="0.25">
      <c r="A3236" s="25" t="s">
        <v>110</v>
      </c>
      <c r="B3236" s="27">
        <v>62</v>
      </c>
      <c r="C3236" s="27">
        <v>628.99649248852097</v>
      </c>
      <c r="D3236" s="27">
        <v>125.99339437077499</v>
      </c>
      <c r="F3236" s="27">
        <v>-1.3964223295164899</v>
      </c>
      <c r="G3236" s="27">
        <v>13.4350459390634</v>
      </c>
      <c r="H3236" s="27"/>
    </row>
    <row r="3237" spans="1:9" x14ac:dyDescent="0.25">
      <c r="H3237" s="27"/>
    </row>
    <row r="3238" spans="1:9" x14ac:dyDescent="0.25">
      <c r="A3238" s="25" t="s">
        <v>111</v>
      </c>
      <c r="B3238" s="27">
        <v>62</v>
      </c>
      <c r="C3238" s="27">
        <v>186.17228053365801</v>
      </c>
      <c r="D3238" s="27">
        <v>471.32762796062298</v>
      </c>
      <c r="F3238" s="27">
        <v>3.76943496816352</v>
      </c>
      <c r="G3238" s="27">
        <v>8.0969995823777801</v>
      </c>
      <c r="H3238" s="27"/>
    </row>
    <row r="3239" spans="1:9" x14ac:dyDescent="0.25">
      <c r="H3239" s="27"/>
    </row>
    <row r="3240" spans="1:9" x14ac:dyDescent="0.25">
      <c r="A3240" s="25" t="s">
        <v>112</v>
      </c>
      <c r="B3240" s="27">
        <v>62</v>
      </c>
      <c r="C3240" s="27">
        <v>277.74045672547197</v>
      </c>
      <c r="D3240" s="27">
        <v>720.25471144348705</v>
      </c>
      <c r="F3240" s="27">
        <v>-7.7448659028836699</v>
      </c>
      <c r="G3240" s="27">
        <v>-0.84134022786320295</v>
      </c>
      <c r="H3240" s="27"/>
    </row>
    <row r="3241" spans="1:9" x14ac:dyDescent="0.25">
      <c r="H3241" s="27"/>
    </row>
    <row r="3242" spans="1:9" x14ac:dyDescent="0.25">
      <c r="A3242" s="25" t="s">
        <v>28</v>
      </c>
      <c r="B3242" s="27">
        <v>63</v>
      </c>
      <c r="C3242" s="27">
        <v>156.80148139248101</v>
      </c>
      <c r="D3242" s="27">
        <v>849.53850500984197</v>
      </c>
      <c r="E3242" s="27">
        <v>-3.3714555456274899</v>
      </c>
      <c r="F3242" s="27">
        <v>-4.32032815942509</v>
      </c>
      <c r="G3242" s="27">
        <v>-1.77040647686202</v>
      </c>
      <c r="H3242" s="27">
        <v>-7.0573203603145604E-2</v>
      </c>
      <c r="I3242" s="25" t="s">
        <v>2</v>
      </c>
    </row>
    <row r="3243" spans="1:9" x14ac:dyDescent="0.25">
      <c r="A3243" s="25" t="s">
        <v>29</v>
      </c>
      <c r="B3243" s="27">
        <v>63</v>
      </c>
      <c r="C3243" s="27">
        <v>628.99649248852097</v>
      </c>
      <c r="D3243" s="27">
        <v>125.99339437077499</v>
      </c>
      <c r="E3243" s="27">
        <v>9.5962144905884603</v>
      </c>
      <c r="F3243" s="27">
        <v>3.2290704471629899</v>
      </c>
      <c r="G3243" s="27">
        <v>8.6764718727808194</v>
      </c>
      <c r="H3243" s="27">
        <v>-4.1860125347014297E-2</v>
      </c>
      <c r="I3243" s="25" t="s">
        <v>3</v>
      </c>
    </row>
    <row r="3244" spans="1:9" x14ac:dyDescent="0.25">
      <c r="A3244" s="25" t="s">
        <v>30</v>
      </c>
      <c r="B3244" s="27">
        <v>63</v>
      </c>
      <c r="C3244" s="27">
        <v>186.17228053365801</v>
      </c>
      <c r="D3244" s="27">
        <v>471.32762796062298</v>
      </c>
      <c r="E3244" s="27">
        <v>-5.0962574116756203</v>
      </c>
      <c r="F3244" s="27">
        <v>-4.0025664687689204</v>
      </c>
      <c r="G3244" s="27">
        <v>0.93844116390202204</v>
      </c>
      <c r="H3244" s="27">
        <v>3.16526370742055E-2</v>
      </c>
      <c r="I3244" s="25" t="s">
        <v>3</v>
      </c>
    </row>
    <row r="3245" spans="1:9" x14ac:dyDescent="0.25">
      <c r="A3245" s="25" t="s">
        <v>32</v>
      </c>
      <c r="B3245" s="27">
        <v>63</v>
      </c>
      <c r="C3245" s="27">
        <v>277.74045672547197</v>
      </c>
      <c r="D3245" s="27">
        <v>720.25471144348705</v>
      </c>
      <c r="E3245" s="27">
        <v>7.0848610696937699</v>
      </c>
      <c r="F3245" s="27">
        <v>-3.09504782176462</v>
      </c>
      <c r="G3245" s="27">
        <v>2.99077437462519</v>
      </c>
      <c r="H3245" s="27">
        <v>-9.1810176364583607E-2</v>
      </c>
      <c r="I3245" s="25" t="s">
        <v>3</v>
      </c>
    </row>
    <row r="3246" spans="1:9" x14ac:dyDescent="0.25">
      <c r="A3246" s="25" t="s">
        <v>35</v>
      </c>
      <c r="B3246" s="27">
        <v>63</v>
      </c>
      <c r="C3246" s="27">
        <v>979.58237125529297</v>
      </c>
      <c r="D3246" s="27">
        <v>899.41639483775703</v>
      </c>
      <c r="F3246" s="27">
        <v>15.158706096741501</v>
      </c>
      <c r="G3246" s="27">
        <v>1.34760476557294</v>
      </c>
      <c r="H3246" s="27"/>
    </row>
    <row r="3247" spans="1:9" x14ac:dyDescent="0.25">
      <c r="H3247" s="27"/>
    </row>
    <row r="3248" spans="1:9" x14ac:dyDescent="0.25">
      <c r="A3248" s="25" t="s">
        <v>37</v>
      </c>
      <c r="B3248" s="27">
        <v>63</v>
      </c>
      <c r="C3248" s="27">
        <v>966.34840159636997</v>
      </c>
      <c r="D3248" s="27">
        <v>938.32548083358699</v>
      </c>
      <c r="F3248" s="27">
        <v>15.185069737746201</v>
      </c>
      <c r="G3248" s="27">
        <v>2.0210385655557501</v>
      </c>
      <c r="H3248" s="27"/>
    </row>
    <row r="3249" spans="1:8" x14ac:dyDescent="0.25">
      <c r="H3249" s="27"/>
    </row>
    <row r="3250" spans="1:8" x14ac:dyDescent="0.25">
      <c r="A3250" s="25" t="s">
        <v>39</v>
      </c>
      <c r="B3250" s="27">
        <v>63</v>
      </c>
      <c r="C3250" s="27">
        <v>951.10559521061896</v>
      </c>
      <c r="D3250" s="27">
        <v>975.564908078342</v>
      </c>
      <c r="F3250" s="27">
        <v>15.176343430868</v>
      </c>
      <c r="G3250" s="27">
        <v>2.6898399367868899</v>
      </c>
      <c r="H3250" s="27"/>
    </row>
    <row r="3251" spans="1:8" x14ac:dyDescent="0.25">
      <c r="H3251" s="27"/>
    </row>
    <row r="3252" spans="1:8" x14ac:dyDescent="0.25">
      <c r="A3252" s="25" t="s">
        <v>42</v>
      </c>
      <c r="B3252" s="27">
        <v>63</v>
      </c>
      <c r="C3252" s="27">
        <v>984.96792509102795</v>
      </c>
      <c r="D3252" s="27">
        <v>685.37915713666803</v>
      </c>
      <c r="F3252" s="27">
        <v>11.6353510412421</v>
      </c>
      <c r="G3252" s="27">
        <v>9.32553076668089</v>
      </c>
      <c r="H3252" s="27"/>
    </row>
    <row r="3253" spans="1:8" x14ac:dyDescent="0.25">
      <c r="H3253" s="27"/>
    </row>
    <row r="3254" spans="1:8" x14ac:dyDescent="0.25">
      <c r="A3254" s="25" t="s">
        <v>58</v>
      </c>
      <c r="B3254" s="27">
        <v>63</v>
      </c>
      <c r="C3254" s="27">
        <v>886.30897212694197</v>
      </c>
      <c r="D3254" s="27">
        <v>7.51181194145253</v>
      </c>
      <c r="F3254" s="27">
        <v>19.250877415507901</v>
      </c>
      <c r="G3254" s="27">
        <v>-0.32628372721015297</v>
      </c>
      <c r="H3254" s="27"/>
    </row>
    <row r="3255" spans="1:8" x14ac:dyDescent="0.25">
      <c r="H3255" s="27"/>
    </row>
    <row r="3256" spans="1:8" x14ac:dyDescent="0.25">
      <c r="A3256" s="25" t="s">
        <v>59</v>
      </c>
      <c r="B3256" s="27">
        <v>63</v>
      </c>
      <c r="C3256" s="27">
        <v>7.3651277677895202</v>
      </c>
      <c r="D3256" s="27">
        <v>762.50326461363898</v>
      </c>
      <c r="F3256" s="27">
        <v>-12.223325382593099</v>
      </c>
      <c r="G3256" s="27">
        <v>10.5391868236538</v>
      </c>
      <c r="H3256" s="27"/>
    </row>
    <row r="3257" spans="1:8" x14ac:dyDescent="0.25">
      <c r="H3257" s="27"/>
    </row>
    <row r="3258" spans="1:8" x14ac:dyDescent="0.25">
      <c r="A3258" s="25" t="s">
        <v>60</v>
      </c>
      <c r="B3258" s="27">
        <v>63</v>
      </c>
      <c r="C3258" s="27">
        <v>897.50079881304305</v>
      </c>
      <c r="D3258" s="27">
        <v>56.288179050082398</v>
      </c>
      <c r="F3258" s="27">
        <v>20.394103347093701</v>
      </c>
      <c r="G3258" s="27">
        <v>1.6412692897107799</v>
      </c>
      <c r="H3258" s="27"/>
    </row>
    <row r="3259" spans="1:8" x14ac:dyDescent="0.25">
      <c r="H3259" s="27"/>
    </row>
    <row r="3260" spans="1:8" x14ac:dyDescent="0.25">
      <c r="A3260" s="25" t="s">
        <v>61</v>
      </c>
      <c r="B3260" s="27">
        <v>63</v>
      </c>
      <c r="C3260" s="27">
        <v>22.935013170599198</v>
      </c>
      <c r="D3260" s="27">
        <v>754.07205409998096</v>
      </c>
      <c r="F3260" s="27">
        <v>-11.896554736394499</v>
      </c>
      <c r="G3260" s="27">
        <v>10.721416206148501</v>
      </c>
      <c r="H3260" s="27"/>
    </row>
    <row r="3261" spans="1:8" x14ac:dyDescent="0.25">
      <c r="H3261" s="27"/>
    </row>
    <row r="3262" spans="1:8" x14ac:dyDescent="0.25">
      <c r="A3262" s="25" t="s">
        <v>62</v>
      </c>
      <c r="B3262" s="27">
        <v>63</v>
      </c>
      <c r="C3262" s="27">
        <v>899.64643890810305</v>
      </c>
      <c r="D3262" s="27">
        <v>102.981657865066</v>
      </c>
      <c r="F3262" s="27">
        <v>21.193351896944499</v>
      </c>
      <c r="G3262" s="27">
        <v>3.70891504718147</v>
      </c>
      <c r="H3262" s="27"/>
    </row>
    <row r="3263" spans="1:8" x14ac:dyDescent="0.25">
      <c r="H3263" s="27"/>
    </row>
    <row r="3264" spans="1:8" x14ac:dyDescent="0.25">
      <c r="A3264" s="25" t="s">
        <v>63</v>
      </c>
      <c r="B3264" s="27">
        <v>63</v>
      </c>
      <c r="C3264" s="27">
        <v>39.074795830351199</v>
      </c>
      <c r="D3264" s="27">
        <v>745.57359577066302</v>
      </c>
      <c r="F3264" s="27">
        <v>-11.5049936176954</v>
      </c>
      <c r="G3264" s="27">
        <v>10.923419655494101</v>
      </c>
      <c r="H3264" s="27"/>
    </row>
    <row r="3265" spans="1:8" x14ac:dyDescent="0.25">
      <c r="H3265" s="27"/>
    </row>
    <row r="3266" spans="1:8" x14ac:dyDescent="0.25">
      <c r="A3266" s="25" t="s">
        <v>64</v>
      </c>
      <c r="B3266" s="27">
        <v>63</v>
      </c>
      <c r="C3266" s="27">
        <v>893.725316149234</v>
      </c>
      <c r="D3266" s="27">
        <v>146.15594590740801</v>
      </c>
      <c r="F3266" s="27">
        <v>21.645596804576599</v>
      </c>
      <c r="G3266" s="27">
        <v>5.8171760530746903</v>
      </c>
      <c r="H3266" s="27"/>
    </row>
    <row r="3267" spans="1:8" x14ac:dyDescent="0.25">
      <c r="H3267" s="27"/>
    </row>
    <row r="3268" spans="1:8" x14ac:dyDescent="0.25">
      <c r="A3268" s="25" t="s">
        <v>65</v>
      </c>
      <c r="B3268" s="27">
        <v>63</v>
      </c>
      <c r="C3268" s="27">
        <v>55.601949476291502</v>
      </c>
      <c r="D3268" s="27">
        <v>736.792027904978</v>
      </c>
      <c r="F3268" s="27">
        <v>-11.0479584179197</v>
      </c>
      <c r="G3268" s="27">
        <v>11.1371053113917</v>
      </c>
      <c r="H3268" s="27"/>
    </row>
    <row r="3269" spans="1:8" x14ac:dyDescent="0.25">
      <c r="H3269" s="27"/>
    </row>
    <row r="3270" spans="1:8" x14ac:dyDescent="0.25">
      <c r="A3270" s="25" t="s">
        <v>66</v>
      </c>
      <c r="B3270" s="27">
        <v>63</v>
      </c>
      <c r="C3270" s="27">
        <v>880.90881482123302</v>
      </c>
      <c r="D3270" s="27">
        <v>184.66946195314</v>
      </c>
      <c r="F3270" s="27">
        <v>21.757792523293102</v>
      </c>
      <c r="G3270" s="27">
        <v>7.90974420352065</v>
      </c>
      <c r="H3270" s="27"/>
    </row>
    <row r="3271" spans="1:8" x14ac:dyDescent="0.25">
      <c r="H3271" s="27"/>
    </row>
    <row r="3272" spans="1:8" x14ac:dyDescent="0.25">
      <c r="A3272" s="25" t="s">
        <v>67</v>
      </c>
      <c r="B3272" s="27">
        <v>63</v>
      </c>
      <c r="C3272" s="27">
        <v>72.316434031662894</v>
      </c>
      <c r="D3272" s="27">
        <v>727.52981358556701</v>
      </c>
      <c r="F3272" s="27">
        <v>-10.525589436047699</v>
      </c>
      <c r="G3272" s="27">
        <v>11.353592150357001</v>
      </c>
      <c r="H3272" s="27"/>
    </row>
    <row r="3273" spans="1:8" x14ac:dyDescent="0.25">
      <c r="H3273" s="27"/>
    </row>
    <row r="3274" spans="1:8" x14ac:dyDescent="0.25">
      <c r="A3274" s="25" t="s">
        <v>68</v>
      </c>
      <c r="B3274" s="27">
        <v>63</v>
      </c>
      <c r="C3274" s="27">
        <v>862.48403901676102</v>
      </c>
      <c r="D3274" s="27">
        <v>217.689260912496</v>
      </c>
      <c r="F3274" s="27">
        <v>21.545332817322301</v>
      </c>
      <c r="G3274" s="27">
        <v>9.9352221034293304</v>
      </c>
      <c r="H3274" s="27"/>
    </row>
    <row r="3275" spans="1:8" x14ac:dyDescent="0.25">
      <c r="H3275" s="27"/>
    </row>
    <row r="3276" spans="1:8" x14ac:dyDescent="0.25">
      <c r="A3276" s="25" t="s">
        <v>69</v>
      </c>
      <c r="B3276" s="27">
        <v>63</v>
      </c>
      <c r="C3276" s="27">
        <v>89.001811753183304</v>
      </c>
      <c r="D3276" s="27">
        <v>717.61590633875096</v>
      </c>
      <c r="F3276" s="27">
        <v>-9.9390283809307594</v>
      </c>
      <c r="G3276" s="27">
        <v>11.5634569599952</v>
      </c>
      <c r="H3276" s="27"/>
    </row>
    <row r="3277" spans="1:8" x14ac:dyDescent="0.25">
      <c r="H3277" s="27"/>
    </row>
    <row r="3278" spans="1:8" x14ac:dyDescent="0.25">
      <c r="A3278" s="25" t="s">
        <v>70</v>
      </c>
      <c r="B3278" s="27">
        <v>63</v>
      </c>
      <c r="C3278" s="27">
        <v>839.78319721418995</v>
      </c>
      <c r="D3278" s="27">
        <v>244.684307928842</v>
      </c>
      <c r="F3278" s="27">
        <v>21.030282968153699</v>
      </c>
      <c r="G3278" s="27">
        <v>11.8482272967162</v>
      </c>
      <c r="H3278" s="27"/>
    </row>
    <row r="3279" spans="1:8" x14ac:dyDescent="0.25">
      <c r="H3279" s="27"/>
    </row>
    <row r="3280" spans="1:8" x14ac:dyDescent="0.25">
      <c r="A3280" s="25" t="s">
        <v>71</v>
      </c>
      <c r="B3280" s="27">
        <v>63</v>
      </c>
      <c r="C3280" s="27">
        <v>105.428297904565</v>
      </c>
      <c r="D3280" s="27">
        <v>706.91310368606798</v>
      </c>
      <c r="F3280" s="27">
        <v>-9.29054137162667</v>
      </c>
      <c r="G3280" s="27">
        <v>11.7570234352018</v>
      </c>
      <c r="H3280" s="27"/>
    </row>
    <row r="3281" spans="1:8" x14ac:dyDescent="0.25">
      <c r="H3281" s="27"/>
    </row>
    <row r="3282" spans="1:8" x14ac:dyDescent="0.25">
      <c r="A3282" s="25" t="s">
        <v>72</v>
      </c>
      <c r="B3282" s="27">
        <v>63</v>
      </c>
      <c r="C3282" s="27">
        <v>814.12384854201105</v>
      </c>
      <c r="D3282" s="27">
        <v>265.402793169848</v>
      </c>
      <c r="F3282" s="27">
        <v>20.239628142867101</v>
      </c>
      <c r="G3282" s="27">
        <v>13.609875255864599</v>
      </c>
      <c r="H3282" s="27"/>
    </row>
    <row r="3283" spans="1:8" x14ac:dyDescent="0.25">
      <c r="H3283" s="27"/>
    </row>
    <row r="3284" spans="1:8" x14ac:dyDescent="0.25">
      <c r="A3284" s="25" t="s">
        <v>73</v>
      </c>
      <c r="B3284" s="27">
        <v>63</v>
      </c>
      <c r="C3284" s="27">
        <v>121.357600932433</v>
      </c>
      <c r="D3284" s="27">
        <v>695.32401042296897</v>
      </c>
      <c r="F3284" s="27">
        <v>-8.5835716403031501</v>
      </c>
      <c r="G3284" s="27">
        <v>11.924674574374899</v>
      </c>
      <c r="H3284" s="27"/>
    </row>
    <row r="3285" spans="1:8" x14ac:dyDescent="0.25">
      <c r="H3285" s="27"/>
    </row>
    <row r="3286" spans="1:8" x14ac:dyDescent="0.25">
      <c r="A3286" s="25" t="s">
        <v>74</v>
      </c>
      <c r="B3286" s="27">
        <v>63</v>
      </c>
      <c r="C3286" s="27">
        <v>786.76255353877696</v>
      </c>
      <c r="D3286" s="27">
        <v>279.839455462437</v>
      </c>
      <c r="F3286" s="27">
        <v>19.203726909914302</v>
      </c>
      <c r="G3286" s="27">
        <v>15.1877576649067</v>
      </c>
      <c r="H3286" s="27"/>
    </row>
    <row r="3287" spans="1:8" x14ac:dyDescent="0.25">
      <c r="H3287" s="27"/>
    </row>
    <row r="3288" spans="1:8" x14ac:dyDescent="0.25">
      <c r="A3288" s="25" t="s">
        <v>75</v>
      </c>
      <c r="B3288" s="27">
        <v>63</v>
      </c>
      <c r="C3288" s="27">
        <v>136.54916490600201</v>
      </c>
      <c r="D3288" s="27">
        <v>682.79510968878105</v>
      </c>
      <c r="F3288" s="27">
        <v>-7.8227144267527304</v>
      </c>
      <c r="G3288" s="27">
        <v>12.057164223787501</v>
      </c>
      <c r="H3288" s="27"/>
    </row>
    <row r="3289" spans="1:8" x14ac:dyDescent="0.25">
      <c r="H3289" s="27"/>
    </row>
    <row r="3290" spans="1:8" x14ac:dyDescent="0.25">
      <c r="A3290" s="25" t="s">
        <v>77</v>
      </c>
      <c r="B3290" s="27">
        <v>63</v>
      </c>
      <c r="C3290" s="27">
        <v>150.76723180524701</v>
      </c>
      <c r="D3290" s="27">
        <v>669.31861210845204</v>
      </c>
      <c r="F3290" s="27">
        <v>-7.0136169609283403</v>
      </c>
      <c r="G3290" s="27">
        <v>12.145901970343401</v>
      </c>
      <c r="H3290" s="27"/>
    </row>
    <row r="3291" spans="1:8" x14ac:dyDescent="0.25">
      <c r="H3291" s="27"/>
    </row>
    <row r="3292" spans="1:8" x14ac:dyDescent="0.25">
      <c r="A3292" s="25" t="s">
        <v>78</v>
      </c>
      <c r="B3292" s="27">
        <v>63</v>
      </c>
      <c r="C3292" s="27">
        <v>731.46857885346003</v>
      </c>
      <c r="D3292" s="27">
        <v>290.85765510658302</v>
      </c>
      <c r="F3292" s="27">
        <v>16.5273868189472</v>
      </c>
      <c r="G3292" s="27">
        <v>17.692678999199</v>
      </c>
      <c r="H3292" s="27"/>
    </row>
    <row r="3293" spans="1:8" x14ac:dyDescent="0.25">
      <c r="H3293" s="27"/>
    </row>
    <row r="3294" spans="1:8" x14ac:dyDescent="0.25">
      <c r="A3294" s="25" t="s">
        <v>79</v>
      </c>
      <c r="B3294" s="27">
        <v>63</v>
      </c>
      <c r="C3294" s="27">
        <v>163.788040919466</v>
      </c>
      <c r="D3294" s="27">
        <v>654.93199529971298</v>
      </c>
      <c r="F3294" s="27">
        <v>-6.1628167415690598</v>
      </c>
      <c r="G3294" s="27">
        <v>12.1831885090465</v>
      </c>
      <c r="H3294" s="27"/>
    </row>
    <row r="3295" spans="1:8" x14ac:dyDescent="0.25">
      <c r="H3295" s="27"/>
    </row>
    <row r="3296" spans="1:8" x14ac:dyDescent="0.25">
      <c r="A3296" s="25" t="s">
        <v>80</v>
      </c>
      <c r="B3296" s="27">
        <v>63</v>
      </c>
      <c r="C3296" s="27">
        <v>705.50086256374402</v>
      </c>
      <c r="D3296" s="27">
        <v>288.332625480395</v>
      </c>
      <c r="F3296" s="27">
        <v>14.954980822177999</v>
      </c>
      <c r="G3296" s="27">
        <v>18.583415850967899</v>
      </c>
      <c r="H3296" s="27"/>
    </row>
    <row r="3297" spans="1:8" x14ac:dyDescent="0.25">
      <c r="H3297" s="27"/>
    </row>
    <row r="3298" spans="1:8" x14ac:dyDescent="0.25">
      <c r="A3298" s="25" t="s">
        <v>81</v>
      </c>
      <c r="B3298" s="27">
        <v>63</v>
      </c>
      <c r="C3298" s="27">
        <v>175.40650325591</v>
      </c>
      <c r="D3298" s="27">
        <v>639.71540780597104</v>
      </c>
      <c r="F3298" s="27">
        <v>-5.2775390707858501</v>
      </c>
      <c r="G3298" s="27">
        <v>12.1623857281286</v>
      </c>
      <c r="H3298" s="27"/>
    </row>
    <row r="3299" spans="1:8" x14ac:dyDescent="0.25">
      <c r="H3299" s="27"/>
    </row>
    <row r="3300" spans="1:8" x14ac:dyDescent="0.25">
      <c r="A3300" s="25" t="s">
        <v>82</v>
      </c>
      <c r="B3300" s="27">
        <v>63</v>
      </c>
      <c r="C3300" s="27">
        <v>143.840880496767</v>
      </c>
      <c r="D3300" s="27">
        <v>817.312731251689</v>
      </c>
      <c r="F3300" s="27">
        <v>-6.1966658806088804</v>
      </c>
      <c r="G3300" s="27">
        <v>6.21468841768655</v>
      </c>
      <c r="H3300" s="27"/>
    </row>
    <row r="3301" spans="1:8" x14ac:dyDescent="0.25">
      <c r="H3301" s="27"/>
    </row>
    <row r="3302" spans="1:8" x14ac:dyDescent="0.25">
      <c r="A3302" s="25" t="s">
        <v>83</v>
      </c>
      <c r="B3302" s="27">
        <v>63</v>
      </c>
      <c r="C3302" s="27">
        <v>681.74085533398102</v>
      </c>
      <c r="D3302" s="27">
        <v>281.24861452316497</v>
      </c>
      <c r="F3302" s="27">
        <v>13.272340977231501</v>
      </c>
      <c r="G3302" s="27">
        <v>19.2167678941946</v>
      </c>
      <c r="H3302" s="27"/>
    </row>
    <row r="3303" spans="1:8" x14ac:dyDescent="0.25">
      <c r="H3303" s="27"/>
    </row>
    <row r="3304" spans="1:8" x14ac:dyDescent="0.25">
      <c r="A3304" s="25" t="s">
        <v>84</v>
      </c>
      <c r="B3304" s="27">
        <v>63</v>
      </c>
      <c r="C3304" s="27">
        <v>185.44182301828499</v>
      </c>
      <c r="D3304" s="27">
        <v>623.78733432748004</v>
      </c>
      <c r="F3304" s="27">
        <v>-4.36547817583177</v>
      </c>
      <c r="G3304" s="27">
        <v>12.078015390623101</v>
      </c>
      <c r="H3304" s="27"/>
    </row>
    <row r="3305" spans="1:8" x14ac:dyDescent="0.25">
      <c r="H3305" s="27"/>
    </row>
    <row r="3306" spans="1:8" x14ac:dyDescent="0.25">
      <c r="A3306" s="25" t="s">
        <v>85</v>
      </c>
      <c r="B3306" s="27">
        <v>63</v>
      </c>
      <c r="C3306" s="27">
        <v>153.158697639228</v>
      </c>
      <c r="D3306" s="27">
        <v>802.02738765842696</v>
      </c>
      <c r="F3306" s="27">
        <v>-6.49052873425192</v>
      </c>
      <c r="G3306" s="27">
        <v>5.5719494449356404</v>
      </c>
      <c r="H3306" s="27"/>
    </row>
    <row r="3307" spans="1:8" x14ac:dyDescent="0.25">
      <c r="H3307" s="27"/>
    </row>
    <row r="3308" spans="1:8" x14ac:dyDescent="0.25">
      <c r="A3308" s="25" t="s">
        <v>86</v>
      </c>
      <c r="B3308" s="27">
        <v>63</v>
      </c>
      <c r="C3308" s="27">
        <v>660.831243890275</v>
      </c>
      <c r="D3308" s="27">
        <v>270.313167408813</v>
      </c>
      <c r="F3308" s="27">
        <v>11.513826135947401</v>
      </c>
      <c r="G3308" s="27">
        <v>19.585919137346099</v>
      </c>
      <c r="H3308" s="27"/>
    </row>
    <row r="3309" spans="1:8" x14ac:dyDescent="0.25">
      <c r="H3309" s="27"/>
    </row>
    <row r="3310" spans="1:8" x14ac:dyDescent="0.25">
      <c r="A3310" s="25" t="s">
        <v>87</v>
      </c>
      <c r="B3310" s="27">
        <v>63</v>
      </c>
      <c r="C3310" s="27">
        <v>193.741746361022</v>
      </c>
      <c r="D3310" s="27">
        <v>607.29905612128096</v>
      </c>
      <c r="F3310" s="27">
        <v>-3.4345847621729799</v>
      </c>
      <c r="G3310" s="27">
        <v>11.9257900463405</v>
      </c>
      <c r="H3310" s="27"/>
    </row>
    <row r="3311" spans="1:8" x14ac:dyDescent="0.25">
      <c r="H3311" s="27"/>
    </row>
    <row r="3312" spans="1:8" x14ac:dyDescent="0.25">
      <c r="A3312" s="25" t="s">
        <v>88</v>
      </c>
      <c r="B3312" s="27">
        <v>63</v>
      </c>
      <c r="C3312" s="27">
        <v>163.43932235241999</v>
      </c>
      <c r="D3312" s="27">
        <v>787.80879301279595</v>
      </c>
      <c r="F3312" s="27">
        <v>-6.7554335933583802</v>
      </c>
      <c r="G3312" s="27">
        <v>4.9105079460020198</v>
      </c>
      <c r="H3312" s="27"/>
    </row>
    <row r="3313" spans="1:8" x14ac:dyDescent="0.25">
      <c r="H3313" s="27"/>
    </row>
    <row r="3314" spans="1:8" x14ac:dyDescent="0.25">
      <c r="A3314" s="25" t="s">
        <v>89</v>
      </c>
      <c r="B3314" s="27">
        <v>63</v>
      </c>
      <c r="C3314" s="27">
        <v>643.27399476328105</v>
      </c>
      <c r="D3314" s="27">
        <v>256.29303182833502</v>
      </c>
      <c r="F3314" s="27">
        <v>9.7134297272875898</v>
      </c>
      <c r="G3314" s="27">
        <v>19.687992222032101</v>
      </c>
      <c r="H3314" s="27"/>
    </row>
    <row r="3315" spans="1:8" x14ac:dyDescent="0.25">
      <c r="H3315" s="27"/>
    </row>
    <row r="3316" spans="1:8" x14ac:dyDescent="0.25">
      <c r="A3316" s="25" t="s">
        <v>90</v>
      </c>
      <c r="B3316" s="27">
        <v>63</v>
      </c>
      <c r="C3316" s="27">
        <v>200.18534324955201</v>
      </c>
      <c r="D3316" s="27">
        <v>590.42847248297801</v>
      </c>
      <c r="F3316" s="27">
        <v>-2.4928774851573698</v>
      </c>
      <c r="G3316" s="27">
        <v>11.7025874424398</v>
      </c>
      <c r="H3316" s="27"/>
    </row>
    <row r="3317" spans="1:8" x14ac:dyDescent="0.25">
      <c r="H3317" s="27"/>
    </row>
    <row r="3318" spans="1:8" x14ac:dyDescent="0.25">
      <c r="A3318" s="25" t="s">
        <v>91</v>
      </c>
      <c r="B3318" s="27">
        <v>63</v>
      </c>
      <c r="C3318" s="27">
        <v>174.60287201793301</v>
      </c>
      <c r="D3318" s="27">
        <v>774.72516739725302</v>
      </c>
      <c r="F3318" s="27">
        <v>-6.9905019957500301</v>
      </c>
      <c r="G3318" s="27">
        <v>4.2318764530110702</v>
      </c>
      <c r="H3318" s="27"/>
    </row>
    <row r="3319" spans="1:8" x14ac:dyDescent="0.25">
      <c r="H3319" s="27"/>
    </row>
    <row r="3320" spans="1:8" x14ac:dyDescent="0.25">
      <c r="A3320" s="25" t="s">
        <v>92</v>
      </c>
      <c r="B3320" s="27">
        <v>63</v>
      </c>
      <c r="C3320" s="27">
        <v>629.43063229621896</v>
      </c>
      <c r="D3320" s="27">
        <v>239.99306358622701</v>
      </c>
      <c r="F3320" s="27">
        <v>7.9045536095737301</v>
      </c>
      <c r="G3320" s="27">
        <v>19.5238540556009</v>
      </c>
      <c r="H3320" s="27"/>
    </row>
    <row r="3321" spans="1:8" x14ac:dyDescent="0.25">
      <c r="H3321" s="27"/>
    </row>
    <row r="3322" spans="1:8" x14ac:dyDescent="0.25">
      <c r="A3322" s="25" t="s">
        <v>93</v>
      </c>
      <c r="B3322" s="27">
        <v>63</v>
      </c>
      <c r="C3322" s="27">
        <v>204.68441906341599</v>
      </c>
      <c r="D3322" s="27">
        <v>573.37378833714899</v>
      </c>
      <c r="F3322" s="27">
        <v>-1.5482885452120601</v>
      </c>
      <c r="G3322" s="27">
        <v>11.4063838993905</v>
      </c>
      <c r="H3322" s="27"/>
    </row>
    <row r="3323" spans="1:8" x14ac:dyDescent="0.25">
      <c r="H3323" s="27"/>
    </row>
    <row r="3324" spans="1:8" x14ac:dyDescent="0.25">
      <c r="A3324" s="25" t="s">
        <v>94</v>
      </c>
      <c r="B3324" s="27">
        <v>63</v>
      </c>
      <c r="C3324" s="27">
        <v>186.56543744618199</v>
      </c>
      <c r="D3324" s="27">
        <v>762.839360472831</v>
      </c>
      <c r="F3324" s="27">
        <v>-7.1949260656774401</v>
      </c>
      <c r="G3324" s="27">
        <v>3.5376635627706801</v>
      </c>
      <c r="H3324" s="27"/>
    </row>
    <row r="3325" spans="1:8" x14ac:dyDescent="0.25">
      <c r="H3325" s="27"/>
    </row>
    <row r="3326" spans="1:8" x14ac:dyDescent="0.25">
      <c r="A3326" s="25" t="s">
        <v>95</v>
      </c>
      <c r="B3326" s="27">
        <v>63</v>
      </c>
      <c r="C3326" s="27">
        <v>619.52379017041505</v>
      </c>
      <c r="D3326" s="27">
        <v>222.23660627867599</v>
      </c>
      <c r="F3326" s="27">
        <v>6.1197677860775004</v>
      </c>
      <c r="G3326" s="27">
        <v>19.097973023764801</v>
      </c>
      <c r="H3326" s="27"/>
    </row>
    <row r="3327" spans="1:8" x14ac:dyDescent="0.25">
      <c r="H3327" s="27"/>
    </row>
    <row r="3328" spans="1:8" x14ac:dyDescent="0.25">
      <c r="A3328" s="25" t="s">
        <v>96</v>
      </c>
      <c r="B3328" s="27">
        <v>63</v>
      </c>
      <c r="C3328" s="27">
        <v>207.18377695572801</v>
      </c>
      <c r="D3328" s="27">
        <v>556.34745290671299</v>
      </c>
      <c r="F3328" s="27">
        <v>-0.60854646755845199</v>
      </c>
      <c r="G3328" s="27">
        <v>11.0361627734094</v>
      </c>
      <c r="H3328" s="27"/>
    </row>
    <row r="3329" spans="1:8" x14ac:dyDescent="0.25">
      <c r="H3329" s="27"/>
    </row>
    <row r="3330" spans="1:8" x14ac:dyDescent="0.25">
      <c r="A3330" s="25" t="s">
        <v>97</v>
      </c>
      <c r="B3330" s="27">
        <v>63</v>
      </c>
      <c r="C3330" s="27">
        <v>199.239384325266</v>
      </c>
      <c r="D3330" s="27">
        <v>752.20853580731898</v>
      </c>
      <c r="F3330" s="27">
        <v>-7.36797546960526</v>
      </c>
      <c r="G3330" s="27">
        <v>2.82960077008314</v>
      </c>
      <c r="H3330" s="27"/>
    </row>
    <row r="3331" spans="1:8" x14ac:dyDescent="0.25">
      <c r="H3331" s="27"/>
    </row>
    <row r="3332" spans="1:8" x14ac:dyDescent="0.25">
      <c r="A3332" s="25" t="s">
        <v>98</v>
      </c>
      <c r="B3332" s="27">
        <v>63</v>
      </c>
      <c r="C3332" s="27">
        <v>613.64007757984803</v>
      </c>
      <c r="D3332" s="27">
        <v>203.84684250062199</v>
      </c>
      <c r="F3332" s="27">
        <v>4.39054489059553</v>
      </c>
      <c r="G3332" s="27">
        <v>18.418298929490501</v>
      </c>
      <c r="H3332" s="27"/>
    </row>
    <row r="3333" spans="1:8" x14ac:dyDescent="0.25">
      <c r="H3333" s="27"/>
    </row>
    <row r="3334" spans="1:8" x14ac:dyDescent="0.25">
      <c r="A3334" s="25" t="s">
        <v>99</v>
      </c>
      <c r="B3334" s="27">
        <v>63</v>
      </c>
      <c r="C3334" s="27">
        <v>207.66060396366299</v>
      </c>
      <c r="D3334" s="27">
        <v>539.57059493767201</v>
      </c>
      <c r="F3334" s="27">
        <v>0.31890640149538901</v>
      </c>
      <c r="G3334" s="27">
        <v>10.5918120811885</v>
      </c>
      <c r="H3334" s="27"/>
    </row>
    <row r="3335" spans="1:8" x14ac:dyDescent="0.25">
      <c r="H3335" s="27"/>
    </row>
    <row r="3336" spans="1:8" x14ac:dyDescent="0.25">
      <c r="A3336" s="25" t="s">
        <v>100</v>
      </c>
      <c r="B3336" s="27">
        <v>63</v>
      </c>
      <c r="C3336" s="27">
        <v>212.53366843161501</v>
      </c>
      <c r="D3336" s="27">
        <v>742.88377687607294</v>
      </c>
      <c r="F3336" s="27">
        <v>-7.5090089108400999</v>
      </c>
      <c r="G3336" s="27">
        <v>2.1095854340194902</v>
      </c>
      <c r="H3336" s="27"/>
    </row>
    <row r="3337" spans="1:8" x14ac:dyDescent="0.25">
      <c r="H3337" s="27"/>
    </row>
    <row r="3338" spans="1:8" x14ac:dyDescent="0.25">
      <c r="A3338" s="25" t="s">
        <v>101</v>
      </c>
      <c r="B3338" s="27">
        <v>63</v>
      </c>
      <c r="C3338" s="27">
        <v>611.734434326376</v>
      </c>
      <c r="D3338" s="27">
        <v>185.62886156667801</v>
      </c>
      <c r="F3338" s="27">
        <v>2.7469692242286201</v>
      </c>
      <c r="G3338" s="27">
        <v>17.4961412469893</v>
      </c>
      <c r="H3338" s="27"/>
    </row>
    <row r="3339" spans="1:8" x14ac:dyDescent="0.25">
      <c r="H3339" s="27"/>
    </row>
    <row r="3340" spans="1:8" x14ac:dyDescent="0.25">
      <c r="A3340" s="25" t="s">
        <v>102</v>
      </c>
      <c r="B3340" s="27">
        <v>63</v>
      </c>
      <c r="C3340" s="27">
        <v>206.12324722934599</v>
      </c>
      <c r="D3340" s="27">
        <v>523.26807310333299</v>
      </c>
      <c r="F3340" s="27">
        <v>1.22696746353263</v>
      </c>
      <c r="G3340" s="27">
        <v>10.074021874220101</v>
      </c>
      <c r="H3340" s="27"/>
    </row>
    <row r="3341" spans="1:8" x14ac:dyDescent="0.25">
      <c r="H3341" s="27"/>
    </row>
    <row r="3342" spans="1:8" x14ac:dyDescent="0.25">
      <c r="A3342" s="25" t="s">
        <v>103</v>
      </c>
      <c r="B3342" s="27">
        <v>63</v>
      </c>
      <c r="C3342" s="27">
        <v>226.35417879482301</v>
      </c>
      <c r="D3342" s="27">
        <v>734.90953608106599</v>
      </c>
      <c r="F3342" s="27">
        <v>-7.6174938494510904</v>
      </c>
      <c r="G3342" s="27">
        <v>1.37974817829198</v>
      </c>
      <c r="H3342" s="27"/>
    </row>
    <row r="3343" spans="1:8" x14ac:dyDescent="0.25">
      <c r="H3343" s="27"/>
    </row>
    <row r="3344" spans="1:8" x14ac:dyDescent="0.25">
      <c r="A3344" s="25" t="s">
        <v>104</v>
      </c>
      <c r="B3344" s="27">
        <v>63</v>
      </c>
      <c r="C3344" s="27">
        <v>613.63617126110205</v>
      </c>
      <c r="D3344" s="27">
        <v>168.35240142865501</v>
      </c>
      <c r="F3344" s="27">
        <v>1.2174267005577799</v>
      </c>
      <c r="G3344" s="27">
        <v>16.3460273488793</v>
      </c>
      <c r="H3344" s="27"/>
    </row>
    <row r="3345" spans="1:8" x14ac:dyDescent="0.25">
      <c r="H3345" s="27"/>
    </row>
    <row r="3346" spans="1:8" x14ac:dyDescent="0.25">
      <c r="A3346" s="25" t="s">
        <v>105</v>
      </c>
      <c r="B3346" s="27">
        <v>63</v>
      </c>
      <c r="C3346" s="27">
        <v>202.609604064488</v>
      </c>
      <c r="D3346" s="27">
        <v>507.66416394435498</v>
      </c>
      <c r="F3346" s="27">
        <v>2.1089055351113299</v>
      </c>
      <c r="G3346" s="27">
        <v>9.4841881756330793</v>
      </c>
      <c r="H3346" s="27"/>
    </row>
    <row r="3347" spans="1:8" x14ac:dyDescent="0.25">
      <c r="H3347" s="27"/>
    </row>
    <row r="3348" spans="1:8" x14ac:dyDescent="0.25">
      <c r="A3348" s="25" t="s">
        <v>106</v>
      </c>
      <c r="B3348" s="27">
        <v>63</v>
      </c>
      <c r="C3348" s="27">
        <v>240.604143592187</v>
      </c>
      <c r="D3348" s="27">
        <v>728.32279245328004</v>
      </c>
      <c r="F3348" s="27">
        <v>-7.6930406353646701</v>
      </c>
      <c r="G3348" s="27">
        <v>0.642556426271507</v>
      </c>
      <c r="H3348" s="27"/>
    </row>
    <row r="3349" spans="1:8" x14ac:dyDescent="0.25">
      <c r="H3349" s="27"/>
    </row>
    <row r="3350" spans="1:8" x14ac:dyDescent="0.25">
      <c r="A3350" s="25" t="s">
        <v>107</v>
      </c>
      <c r="B3350" s="27">
        <v>63</v>
      </c>
      <c r="C3350" s="27">
        <v>619.05684880980698</v>
      </c>
      <c r="D3350" s="27">
        <v>152.73538074363401</v>
      </c>
      <c r="F3350" s="27">
        <v>-0.171714594062816</v>
      </c>
      <c r="G3350" s="27">
        <v>14.9855284100109</v>
      </c>
      <c r="H3350" s="27"/>
    </row>
    <row r="3351" spans="1:8" x14ac:dyDescent="0.25">
      <c r="H3351" s="27"/>
    </row>
    <row r="3352" spans="1:8" x14ac:dyDescent="0.25">
      <c r="A3352" s="25" t="s">
        <v>108</v>
      </c>
      <c r="B3352" s="27">
        <v>63</v>
      </c>
      <c r="C3352" s="27">
        <v>197.18529274972701</v>
      </c>
      <c r="D3352" s="27">
        <v>492.97884844278002</v>
      </c>
      <c r="F3352" s="27">
        <v>2.9583774021968701</v>
      </c>
      <c r="G3352" s="27">
        <v>8.8243270066937498</v>
      </c>
      <c r="H3352" s="27"/>
    </row>
    <row r="3353" spans="1:8" x14ac:dyDescent="0.25">
      <c r="H3353" s="27"/>
    </row>
    <row r="3354" spans="1:8" x14ac:dyDescent="0.25">
      <c r="A3354" s="25" t="s">
        <v>109</v>
      </c>
      <c r="B3354" s="27">
        <v>63</v>
      </c>
      <c r="C3354" s="27">
        <v>255.184673637874</v>
      </c>
      <c r="D3354" s="27">
        <v>723.15169773777598</v>
      </c>
      <c r="F3354" s="27">
        <v>-7.7354610089522202</v>
      </c>
      <c r="G3354" s="27">
        <v>-9.9030763737680605E-2</v>
      </c>
      <c r="H3354" s="27"/>
    </row>
    <row r="3355" spans="1:8" x14ac:dyDescent="0.25">
      <c r="H3355" s="27"/>
    </row>
    <row r="3356" spans="1:8" x14ac:dyDescent="0.25">
      <c r="A3356" s="25" t="s">
        <v>110</v>
      </c>
      <c r="B3356" s="27">
        <v>63</v>
      </c>
      <c r="C3356" s="27">
        <v>627.60007015900499</v>
      </c>
      <c r="D3356" s="27">
        <v>139.42844030983801</v>
      </c>
      <c r="F3356" s="27">
        <v>-1.3964223295164899</v>
      </c>
      <c r="G3356" s="27">
        <v>13.4350459390634</v>
      </c>
      <c r="H3356" s="27"/>
    </row>
    <row r="3357" spans="1:8" x14ac:dyDescent="0.25">
      <c r="H3357" s="27"/>
    </row>
    <row r="3358" spans="1:8" x14ac:dyDescent="0.25">
      <c r="A3358" s="25" t="s">
        <v>111</v>
      </c>
      <c r="B3358" s="27">
        <v>63</v>
      </c>
      <c r="C3358" s="27">
        <v>189.94171550182199</v>
      </c>
      <c r="D3358" s="27">
        <v>479.42462754300101</v>
      </c>
      <c r="F3358" s="27">
        <v>3.76943496816352</v>
      </c>
      <c r="G3358" s="27">
        <v>8.0969995823777801</v>
      </c>
      <c r="H3358" s="27"/>
    </row>
    <row r="3359" spans="1:8" x14ac:dyDescent="0.25">
      <c r="H3359" s="27"/>
    </row>
    <row r="3360" spans="1:8" x14ac:dyDescent="0.25">
      <c r="A3360" s="25" t="s">
        <v>112</v>
      </c>
      <c r="B3360" s="27">
        <v>63</v>
      </c>
      <c r="C3360" s="27">
        <v>269.99559082258799</v>
      </c>
      <c r="D3360" s="27">
        <v>719.41337121562401</v>
      </c>
      <c r="F3360" s="27">
        <v>-7.7448659028836699</v>
      </c>
      <c r="G3360" s="27">
        <v>-0.84134022786320295</v>
      </c>
      <c r="H3360" s="27"/>
    </row>
    <row r="3361" spans="1:9" x14ac:dyDescent="0.25">
      <c r="H3361" s="27"/>
    </row>
    <row r="3362" spans="1:9" x14ac:dyDescent="0.25">
      <c r="A3362" s="25" t="s">
        <v>113</v>
      </c>
      <c r="B3362" s="27">
        <v>63</v>
      </c>
      <c r="C3362" s="27">
        <v>638.77317869245803</v>
      </c>
      <c r="D3362" s="27">
        <v>129.000769271042</v>
      </c>
      <c r="F3362" s="27">
        <v>-2.4353055821492902</v>
      </c>
      <c r="G3362" s="27">
        <v>11.7175561048433</v>
      </c>
      <c r="H3362" s="27"/>
    </row>
    <row r="3363" spans="1:9" x14ac:dyDescent="0.25">
      <c r="H3363" s="27"/>
    </row>
    <row r="3364" spans="1:9" x14ac:dyDescent="0.25">
      <c r="A3364" s="25" t="s">
        <v>114</v>
      </c>
      <c r="B3364" s="27">
        <v>63</v>
      </c>
      <c r="C3364" s="27">
        <v>180.99407935813301</v>
      </c>
      <c r="D3364" s="27">
        <v>467.20378823060503</v>
      </c>
      <c r="F3364" s="27">
        <v>4.5365273157603498</v>
      </c>
      <c r="G3364" s="27">
        <v>7.3052481749989804</v>
      </c>
      <c r="H3364" s="27"/>
    </row>
    <row r="3365" spans="1:9" x14ac:dyDescent="0.25">
      <c r="H3365" s="27"/>
    </row>
    <row r="3366" spans="1:9" x14ac:dyDescent="0.25">
      <c r="A3366" s="25" t="s">
        <v>115</v>
      </c>
      <c r="B3366" s="27">
        <v>63</v>
      </c>
      <c r="C3366" s="27">
        <v>284.93680673878998</v>
      </c>
      <c r="D3366" s="27">
        <v>717.11037351746904</v>
      </c>
      <c r="F3366" s="27">
        <v>-7.7218222165363004</v>
      </c>
      <c r="G3366" s="27">
        <v>-1.5796854660767301</v>
      </c>
      <c r="H3366" s="27"/>
    </row>
    <row r="3367" spans="1:9" x14ac:dyDescent="0.25">
      <c r="H3367" s="27"/>
    </row>
    <row r="3368" spans="1:9" x14ac:dyDescent="0.25">
      <c r="A3368" s="25" t="s">
        <v>28</v>
      </c>
      <c r="B3368" s="27">
        <v>64</v>
      </c>
      <c r="C3368" s="27">
        <v>153.41949875594199</v>
      </c>
      <c r="D3368" s="27">
        <v>845.10853165676303</v>
      </c>
      <c r="E3368" s="27">
        <v>-3.38198263653875</v>
      </c>
      <c r="F3368" s="27">
        <v>-4.4299733530794301</v>
      </c>
      <c r="G3368" s="27">
        <v>-1.7343285950763501</v>
      </c>
      <c r="H3368" s="27">
        <v>-7.2952166492565307E-2</v>
      </c>
      <c r="I3368" s="25" t="s">
        <v>2</v>
      </c>
    </row>
    <row r="3369" spans="1:9" x14ac:dyDescent="0.25">
      <c r="A3369" s="25" t="s">
        <v>29</v>
      </c>
      <c r="B3369" s="27">
        <v>64</v>
      </c>
      <c r="C3369" s="27">
        <v>638.77317869245803</v>
      </c>
      <c r="D3369" s="27">
        <v>129.000769271042</v>
      </c>
      <c r="E3369" s="27">
        <v>9.7766862039370501</v>
      </c>
      <c r="F3369" s="27">
        <v>3.0073749002666998</v>
      </c>
      <c r="G3369" s="27">
        <v>8.8052158122418405</v>
      </c>
      <c r="H3369" s="27">
        <v>-4.1130318329995197E-2</v>
      </c>
      <c r="I3369" s="25" t="s">
        <v>3</v>
      </c>
    </row>
    <row r="3370" spans="1:9" x14ac:dyDescent="0.25">
      <c r="A3370" s="25" t="s">
        <v>30</v>
      </c>
      <c r="B3370" s="27">
        <v>64</v>
      </c>
      <c r="C3370" s="27">
        <v>180.99407935813301</v>
      </c>
      <c r="D3370" s="27">
        <v>467.20378823060503</v>
      </c>
      <c r="E3370" s="27">
        <v>-5.1782011755245296</v>
      </c>
      <c r="F3370" s="27">
        <v>-4.1238397300185303</v>
      </c>
      <c r="G3370" s="27">
        <v>0.86630207094932199</v>
      </c>
      <c r="H3370" s="27">
        <v>3.1661745987802498E-2</v>
      </c>
      <c r="I3370" s="25" t="s">
        <v>3</v>
      </c>
    </row>
    <row r="3371" spans="1:9" x14ac:dyDescent="0.25">
      <c r="A3371" s="25" t="s">
        <v>32</v>
      </c>
      <c r="B3371" s="27">
        <v>64</v>
      </c>
      <c r="C3371" s="27">
        <v>284.93680673878998</v>
      </c>
      <c r="D3371" s="27">
        <v>717.11037351746904</v>
      </c>
      <c r="E3371" s="27">
        <v>7.1963500133181197</v>
      </c>
      <c r="F3371" s="27">
        <v>-3.14433792601795</v>
      </c>
      <c r="G3371" s="27">
        <v>3.03709239766492</v>
      </c>
      <c r="H3371" s="27">
        <v>-9.1601266509999904E-2</v>
      </c>
      <c r="I3371" s="25" t="s">
        <v>3</v>
      </c>
    </row>
    <row r="3372" spans="1:9" x14ac:dyDescent="0.25">
      <c r="A3372" s="25" t="s">
        <v>35</v>
      </c>
      <c r="B3372" s="27">
        <v>64</v>
      </c>
      <c r="C3372" s="27">
        <v>994.74107735203495</v>
      </c>
      <c r="D3372" s="27">
        <v>900.76399960333003</v>
      </c>
      <c r="F3372" s="27">
        <v>15.158706096741501</v>
      </c>
      <c r="G3372" s="27">
        <v>1.34760476557294</v>
      </c>
      <c r="H3372" s="27"/>
    </row>
    <row r="3373" spans="1:9" x14ac:dyDescent="0.25">
      <c r="H3373" s="27"/>
    </row>
    <row r="3374" spans="1:9" x14ac:dyDescent="0.25">
      <c r="A3374" s="25" t="s">
        <v>37</v>
      </c>
      <c r="B3374" s="27">
        <v>64</v>
      </c>
      <c r="C3374" s="27">
        <v>981.53347133411705</v>
      </c>
      <c r="D3374" s="27">
        <v>940.34651939914295</v>
      </c>
      <c r="F3374" s="27">
        <v>15.185069737746201</v>
      </c>
      <c r="G3374" s="27">
        <v>2.0210385655557501</v>
      </c>
      <c r="H3374" s="27"/>
    </row>
    <row r="3375" spans="1:9" x14ac:dyDescent="0.25">
      <c r="H3375" s="27"/>
    </row>
    <row r="3376" spans="1:9" x14ac:dyDescent="0.25">
      <c r="A3376" s="25" t="s">
        <v>39</v>
      </c>
      <c r="B3376" s="27">
        <v>64</v>
      </c>
      <c r="C3376" s="27">
        <v>966.28193864148705</v>
      </c>
      <c r="D3376" s="27">
        <v>978.25474801512905</v>
      </c>
      <c r="F3376" s="27">
        <v>15.176343430868</v>
      </c>
      <c r="G3376" s="27">
        <v>2.6898399367868899</v>
      </c>
      <c r="H3376" s="27"/>
    </row>
    <row r="3377" spans="1:8" x14ac:dyDescent="0.25">
      <c r="H3377" s="27"/>
    </row>
    <row r="3378" spans="1:8" x14ac:dyDescent="0.25">
      <c r="A3378" s="25" t="s">
        <v>42</v>
      </c>
      <c r="B3378" s="27">
        <v>64</v>
      </c>
      <c r="C3378" s="27">
        <v>996.60327613227003</v>
      </c>
      <c r="D3378" s="27">
        <v>694.70468790334905</v>
      </c>
      <c r="F3378" s="27">
        <v>11.6353510412421</v>
      </c>
      <c r="G3378" s="27">
        <v>9.32553076668089</v>
      </c>
      <c r="H3378" s="27"/>
    </row>
    <row r="3379" spans="1:8" x14ac:dyDescent="0.25">
      <c r="H3379" s="27"/>
    </row>
    <row r="3380" spans="1:8" x14ac:dyDescent="0.25">
      <c r="A3380" s="25" t="s">
        <v>58</v>
      </c>
      <c r="B3380" s="27">
        <v>64</v>
      </c>
      <c r="C3380" s="27">
        <v>905.55984954245002</v>
      </c>
      <c r="D3380" s="27">
        <v>7.18552821424238</v>
      </c>
      <c r="F3380" s="27">
        <v>19.250877415507901</v>
      </c>
      <c r="G3380" s="27">
        <v>-0.32628372721015297</v>
      </c>
      <c r="H3380" s="27"/>
    </row>
    <row r="3381" spans="1:8" x14ac:dyDescent="0.25">
      <c r="H3381" s="27"/>
    </row>
    <row r="3382" spans="1:8" x14ac:dyDescent="0.25">
      <c r="A3382" s="25" t="s">
        <v>60</v>
      </c>
      <c r="B3382" s="27">
        <v>64</v>
      </c>
      <c r="C3382" s="27">
        <v>917.89490216013701</v>
      </c>
      <c r="D3382" s="27">
        <v>57.929448339793197</v>
      </c>
      <c r="F3382" s="27">
        <v>20.394103347093701</v>
      </c>
      <c r="G3382" s="27">
        <v>1.6412692897107799</v>
      </c>
      <c r="H3382" s="27"/>
    </row>
    <row r="3383" spans="1:8" x14ac:dyDescent="0.25">
      <c r="H3383" s="27"/>
    </row>
    <row r="3384" spans="1:8" x14ac:dyDescent="0.25">
      <c r="A3384" s="25" t="s">
        <v>61</v>
      </c>
      <c r="B3384" s="27">
        <v>64</v>
      </c>
      <c r="C3384" s="27">
        <v>11.0384584342046</v>
      </c>
      <c r="D3384" s="27">
        <v>764.79347030612996</v>
      </c>
      <c r="F3384" s="27">
        <v>-11.896554736394499</v>
      </c>
      <c r="G3384" s="27">
        <v>10.721416206148501</v>
      </c>
      <c r="H3384" s="27"/>
    </row>
    <row r="3385" spans="1:8" x14ac:dyDescent="0.25">
      <c r="H3385" s="27"/>
    </row>
    <row r="3386" spans="1:8" x14ac:dyDescent="0.25">
      <c r="A3386" s="25" t="s">
        <v>62</v>
      </c>
      <c r="B3386" s="27">
        <v>64</v>
      </c>
      <c r="C3386" s="27">
        <v>920.83979080504696</v>
      </c>
      <c r="D3386" s="27">
        <v>106.690572912248</v>
      </c>
      <c r="F3386" s="27">
        <v>21.193351896944499</v>
      </c>
      <c r="G3386" s="27">
        <v>3.70891504718147</v>
      </c>
      <c r="H3386" s="27"/>
    </row>
    <row r="3387" spans="1:8" x14ac:dyDescent="0.25">
      <c r="H3387" s="27"/>
    </row>
    <row r="3388" spans="1:8" x14ac:dyDescent="0.25">
      <c r="A3388" s="25" t="s">
        <v>63</v>
      </c>
      <c r="B3388" s="27">
        <v>64</v>
      </c>
      <c r="C3388" s="27">
        <v>27.569802212655802</v>
      </c>
      <c r="D3388" s="27">
        <v>756.49701542615696</v>
      </c>
      <c r="F3388" s="27">
        <v>-11.5049936176954</v>
      </c>
      <c r="G3388" s="27">
        <v>10.923419655494101</v>
      </c>
      <c r="H3388" s="27"/>
    </row>
    <row r="3389" spans="1:8" x14ac:dyDescent="0.25">
      <c r="H3389" s="27"/>
    </row>
    <row r="3390" spans="1:8" x14ac:dyDescent="0.25">
      <c r="A3390" s="25" t="s">
        <v>64</v>
      </c>
      <c r="B3390" s="27">
        <v>64</v>
      </c>
      <c r="C3390" s="27">
        <v>915.37091295381094</v>
      </c>
      <c r="D3390" s="27">
        <v>151.97312196048301</v>
      </c>
      <c r="F3390" s="27">
        <v>21.645596804576599</v>
      </c>
      <c r="G3390" s="27">
        <v>5.8171760530746903</v>
      </c>
      <c r="H3390" s="27"/>
    </row>
    <row r="3391" spans="1:8" x14ac:dyDescent="0.25">
      <c r="H3391" s="27"/>
    </row>
    <row r="3392" spans="1:8" x14ac:dyDescent="0.25">
      <c r="A3392" s="25" t="s">
        <v>65</v>
      </c>
      <c r="B3392" s="27">
        <v>64</v>
      </c>
      <c r="C3392" s="27">
        <v>44.5539910583718</v>
      </c>
      <c r="D3392" s="27">
        <v>747.92913321637002</v>
      </c>
      <c r="F3392" s="27">
        <v>-11.0479584179197</v>
      </c>
      <c r="G3392" s="27">
        <v>11.1371053113917</v>
      </c>
      <c r="H3392" s="27"/>
    </row>
    <row r="3393" spans="1:8" x14ac:dyDescent="0.25">
      <c r="H3393" s="27"/>
    </row>
    <row r="3394" spans="1:8" x14ac:dyDescent="0.25">
      <c r="A3394" s="25" t="s">
        <v>66</v>
      </c>
      <c r="B3394" s="27">
        <v>64</v>
      </c>
      <c r="C3394" s="27">
        <v>902.66660734452603</v>
      </c>
      <c r="D3394" s="27">
        <v>192.57920615666001</v>
      </c>
      <c r="F3394" s="27">
        <v>21.757792523293102</v>
      </c>
      <c r="G3394" s="27">
        <v>7.90974420352065</v>
      </c>
      <c r="H3394" s="27"/>
    </row>
    <row r="3395" spans="1:8" x14ac:dyDescent="0.25">
      <c r="H3395" s="27"/>
    </row>
    <row r="3396" spans="1:8" x14ac:dyDescent="0.25">
      <c r="A3396" s="25" t="s">
        <v>67</v>
      </c>
      <c r="B3396" s="27">
        <v>64</v>
      </c>
      <c r="C3396" s="27">
        <v>61.790844595615098</v>
      </c>
      <c r="D3396" s="27">
        <v>738.88340573592404</v>
      </c>
      <c r="F3396" s="27">
        <v>-10.525589436047699</v>
      </c>
      <c r="G3396" s="27">
        <v>11.353592150357001</v>
      </c>
      <c r="H3396" s="27"/>
    </row>
    <row r="3397" spans="1:8" x14ac:dyDescent="0.25">
      <c r="H3397" s="27"/>
    </row>
    <row r="3398" spans="1:8" x14ac:dyDescent="0.25">
      <c r="A3398" s="25" t="s">
        <v>68</v>
      </c>
      <c r="B3398" s="27">
        <v>64</v>
      </c>
      <c r="C3398" s="27">
        <v>884.02937183408301</v>
      </c>
      <c r="D3398" s="27">
        <v>227.62448301592599</v>
      </c>
      <c r="F3398" s="27">
        <v>21.545332817322301</v>
      </c>
      <c r="G3398" s="27">
        <v>9.9352221034293304</v>
      </c>
      <c r="H3398" s="27"/>
    </row>
    <row r="3399" spans="1:8" x14ac:dyDescent="0.25">
      <c r="H3399" s="27"/>
    </row>
    <row r="3400" spans="1:8" x14ac:dyDescent="0.25">
      <c r="A3400" s="25" t="s">
        <v>69</v>
      </c>
      <c r="B3400" s="27">
        <v>64</v>
      </c>
      <c r="C3400" s="27">
        <v>79.062783372252596</v>
      </c>
      <c r="D3400" s="27">
        <v>729.17936329874601</v>
      </c>
      <c r="F3400" s="27">
        <v>-9.9390283809307594</v>
      </c>
      <c r="G3400" s="27">
        <v>11.5634569599952</v>
      </c>
      <c r="H3400" s="27"/>
    </row>
    <row r="3401" spans="1:8" x14ac:dyDescent="0.25">
      <c r="H3401" s="27"/>
    </row>
    <row r="3402" spans="1:8" x14ac:dyDescent="0.25">
      <c r="A3402" s="25" t="s">
        <v>70</v>
      </c>
      <c r="B3402" s="27">
        <v>64</v>
      </c>
      <c r="C3402" s="27">
        <v>860.81348018234405</v>
      </c>
      <c r="D3402" s="27">
        <v>256.53253522555798</v>
      </c>
      <c r="F3402" s="27">
        <v>21.030282968153699</v>
      </c>
      <c r="G3402" s="27">
        <v>11.8482272967162</v>
      </c>
      <c r="H3402" s="27"/>
    </row>
    <row r="3403" spans="1:8" x14ac:dyDescent="0.25">
      <c r="H3403" s="27"/>
    </row>
    <row r="3404" spans="1:8" x14ac:dyDescent="0.25">
      <c r="A3404" s="25" t="s">
        <v>71</v>
      </c>
      <c r="B3404" s="27">
        <v>64</v>
      </c>
      <c r="C3404" s="27">
        <v>96.137756532938695</v>
      </c>
      <c r="D3404" s="27">
        <v>718.67012712126996</v>
      </c>
      <c r="F3404" s="27">
        <v>-9.29054137162667</v>
      </c>
      <c r="G3404" s="27">
        <v>11.7570234352018</v>
      </c>
      <c r="H3404" s="27"/>
    </row>
    <row r="3405" spans="1:8" x14ac:dyDescent="0.25">
      <c r="H3405" s="27"/>
    </row>
    <row r="3406" spans="1:8" x14ac:dyDescent="0.25">
      <c r="A3406" s="25" t="s">
        <v>72</v>
      </c>
      <c r="B3406" s="27">
        <v>64</v>
      </c>
      <c r="C3406" s="27">
        <v>834.36347668487895</v>
      </c>
      <c r="D3406" s="27">
        <v>279.012668425713</v>
      </c>
      <c r="F3406" s="27">
        <v>20.239628142867101</v>
      </c>
      <c r="G3406" s="27">
        <v>13.609875255864599</v>
      </c>
      <c r="H3406" s="27"/>
    </row>
    <row r="3407" spans="1:8" x14ac:dyDescent="0.25">
      <c r="H3407" s="27"/>
    </row>
    <row r="3408" spans="1:8" x14ac:dyDescent="0.25">
      <c r="A3408" s="25" t="s">
        <v>73</v>
      </c>
      <c r="B3408" s="27">
        <v>64</v>
      </c>
      <c r="C3408" s="27">
        <v>112.774029292129</v>
      </c>
      <c r="D3408" s="27">
        <v>707.24868499734396</v>
      </c>
      <c r="F3408" s="27">
        <v>-8.5835716403031501</v>
      </c>
      <c r="G3408" s="27">
        <v>11.924674574374899</v>
      </c>
      <c r="H3408" s="27"/>
    </row>
    <row r="3409" spans="1:8" x14ac:dyDescent="0.25">
      <c r="H3409" s="27"/>
    </row>
    <row r="3410" spans="1:8" x14ac:dyDescent="0.25">
      <c r="A3410" s="25" t="s">
        <v>74</v>
      </c>
      <c r="B3410" s="27">
        <v>64</v>
      </c>
      <c r="C3410" s="27">
        <v>805.96628044869101</v>
      </c>
      <c r="D3410" s="27">
        <v>295.027213127344</v>
      </c>
      <c r="F3410" s="27">
        <v>19.203726909914302</v>
      </c>
      <c r="G3410" s="27">
        <v>15.1877576649067</v>
      </c>
      <c r="H3410" s="27"/>
    </row>
    <row r="3411" spans="1:8" x14ac:dyDescent="0.25">
      <c r="H3411" s="27"/>
    </row>
    <row r="3412" spans="1:8" x14ac:dyDescent="0.25">
      <c r="A3412" s="25" t="s">
        <v>75</v>
      </c>
      <c r="B3412" s="27">
        <v>64</v>
      </c>
      <c r="C3412" s="27">
        <v>128.72645047924999</v>
      </c>
      <c r="D3412" s="27">
        <v>694.85227391256899</v>
      </c>
      <c r="F3412" s="27">
        <v>-7.8227144267527304</v>
      </c>
      <c r="G3412" s="27">
        <v>12.057164223787501</v>
      </c>
      <c r="H3412" s="27"/>
    </row>
    <row r="3413" spans="1:8" x14ac:dyDescent="0.25">
      <c r="H3413" s="27"/>
    </row>
    <row r="3414" spans="1:8" x14ac:dyDescent="0.25">
      <c r="A3414" s="25" t="s">
        <v>77</v>
      </c>
      <c r="B3414" s="27">
        <v>64</v>
      </c>
      <c r="C3414" s="27">
        <v>143.753614844319</v>
      </c>
      <c r="D3414" s="27">
        <v>681.46451407879499</v>
      </c>
      <c r="F3414" s="27">
        <v>-7.0136169609283403</v>
      </c>
      <c r="G3414" s="27">
        <v>12.145901970343401</v>
      </c>
      <c r="H3414" s="27"/>
    </row>
    <row r="3415" spans="1:8" x14ac:dyDescent="0.25">
      <c r="H3415" s="27"/>
    </row>
    <row r="3416" spans="1:8" x14ac:dyDescent="0.25">
      <c r="A3416" s="25" t="s">
        <v>78</v>
      </c>
      <c r="B3416" s="27">
        <v>64</v>
      </c>
      <c r="C3416" s="27">
        <v>747.99596567240701</v>
      </c>
      <c r="D3416" s="27">
        <v>308.55033410578199</v>
      </c>
      <c r="F3416" s="27">
        <v>16.5273868189472</v>
      </c>
      <c r="G3416" s="27">
        <v>17.692678999199</v>
      </c>
      <c r="H3416" s="27"/>
    </row>
    <row r="3417" spans="1:8" x14ac:dyDescent="0.25">
      <c r="H3417" s="27"/>
    </row>
    <row r="3418" spans="1:8" x14ac:dyDescent="0.25">
      <c r="A3418" s="25" t="s">
        <v>79</v>
      </c>
      <c r="B3418" s="27">
        <v>64</v>
      </c>
      <c r="C3418" s="27">
        <v>157.625224177897</v>
      </c>
      <c r="D3418" s="27">
        <v>667.11518380875998</v>
      </c>
      <c r="F3418" s="27">
        <v>-6.1628167415690598</v>
      </c>
      <c r="G3418" s="27">
        <v>12.1831885090465</v>
      </c>
      <c r="H3418" s="27"/>
    </row>
    <row r="3419" spans="1:8" x14ac:dyDescent="0.25">
      <c r="H3419" s="27"/>
    </row>
    <row r="3420" spans="1:8" x14ac:dyDescent="0.25">
      <c r="A3420" s="25" t="s">
        <v>80</v>
      </c>
      <c r="B3420" s="27">
        <v>64</v>
      </c>
      <c r="C3420" s="27">
        <v>720.45584338592198</v>
      </c>
      <c r="D3420" s="27">
        <v>306.91604133136298</v>
      </c>
      <c r="F3420" s="27">
        <v>14.954980822177999</v>
      </c>
      <c r="G3420" s="27">
        <v>18.583415850967899</v>
      </c>
      <c r="H3420" s="27"/>
    </row>
    <row r="3421" spans="1:8" x14ac:dyDescent="0.25">
      <c r="H3421" s="27"/>
    </row>
    <row r="3422" spans="1:8" x14ac:dyDescent="0.25">
      <c r="A3422" s="25" t="s">
        <v>81</v>
      </c>
      <c r="B3422" s="27">
        <v>64</v>
      </c>
      <c r="C3422" s="27">
        <v>170.128964185125</v>
      </c>
      <c r="D3422" s="27">
        <v>651.87779353409996</v>
      </c>
      <c r="F3422" s="27">
        <v>-5.2775390707858501</v>
      </c>
      <c r="G3422" s="27">
        <v>12.1623857281286</v>
      </c>
      <c r="H3422" s="27"/>
    </row>
    <row r="3423" spans="1:8" x14ac:dyDescent="0.25">
      <c r="H3423" s="27"/>
    </row>
    <row r="3424" spans="1:8" x14ac:dyDescent="0.25">
      <c r="A3424" s="25" t="s">
        <v>82</v>
      </c>
      <c r="B3424" s="27">
        <v>64</v>
      </c>
      <c r="C3424" s="27">
        <v>137.644214616158</v>
      </c>
      <c r="D3424" s="27">
        <v>823.52741966937504</v>
      </c>
      <c r="F3424" s="27">
        <v>-6.1966658806088804</v>
      </c>
      <c r="G3424" s="27">
        <v>6.21468841768655</v>
      </c>
      <c r="H3424" s="27"/>
    </row>
    <row r="3425" spans="1:8" x14ac:dyDescent="0.25">
      <c r="H3425" s="27"/>
    </row>
    <row r="3426" spans="1:8" x14ac:dyDescent="0.25">
      <c r="A3426" s="25" t="s">
        <v>83</v>
      </c>
      <c r="B3426" s="27">
        <v>64</v>
      </c>
      <c r="C3426" s="27">
        <v>695.01319631121203</v>
      </c>
      <c r="D3426" s="27">
        <v>300.46538241735999</v>
      </c>
      <c r="F3426" s="27">
        <v>13.272340977231501</v>
      </c>
      <c r="G3426" s="27">
        <v>19.2167678941946</v>
      </c>
      <c r="H3426" s="27"/>
    </row>
    <row r="3427" spans="1:8" x14ac:dyDescent="0.25">
      <c r="H3427" s="27"/>
    </row>
    <row r="3428" spans="1:8" x14ac:dyDescent="0.25">
      <c r="A3428" s="25" t="s">
        <v>84</v>
      </c>
      <c r="B3428" s="27">
        <v>64</v>
      </c>
      <c r="C3428" s="27">
        <v>181.07634484245301</v>
      </c>
      <c r="D3428" s="27">
        <v>635.86534971810295</v>
      </c>
      <c r="F3428" s="27">
        <v>-4.36547817583177</v>
      </c>
      <c r="G3428" s="27">
        <v>12.078015390623101</v>
      </c>
      <c r="H3428" s="27"/>
    </row>
    <row r="3429" spans="1:8" x14ac:dyDescent="0.25">
      <c r="H3429" s="27"/>
    </row>
    <row r="3430" spans="1:8" x14ac:dyDescent="0.25">
      <c r="A3430" s="25" t="s">
        <v>85</v>
      </c>
      <c r="B3430" s="27">
        <v>64</v>
      </c>
      <c r="C3430" s="27">
        <v>146.668168904976</v>
      </c>
      <c r="D3430" s="27">
        <v>807.59933710336304</v>
      </c>
      <c r="F3430" s="27">
        <v>-6.49052873425192</v>
      </c>
      <c r="G3430" s="27">
        <v>5.5719494449356404</v>
      </c>
      <c r="H3430" s="27"/>
    </row>
    <row r="3431" spans="1:8" x14ac:dyDescent="0.25">
      <c r="H3431" s="27"/>
    </row>
    <row r="3432" spans="1:8" x14ac:dyDescent="0.25">
      <c r="A3432" s="25" t="s">
        <v>86</v>
      </c>
      <c r="B3432" s="27">
        <v>64</v>
      </c>
      <c r="C3432" s="27">
        <v>672.34507002622195</v>
      </c>
      <c r="D3432" s="27">
        <v>289.89908654615999</v>
      </c>
      <c r="F3432" s="27">
        <v>11.513826135947401</v>
      </c>
      <c r="G3432" s="27">
        <v>19.585919137346099</v>
      </c>
      <c r="H3432" s="27"/>
    </row>
    <row r="3433" spans="1:8" x14ac:dyDescent="0.25">
      <c r="H3433" s="27"/>
    </row>
    <row r="3434" spans="1:8" x14ac:dyDescent="0.25">
      <c r="A3434" s="25" t="s">
        <v>87</v>
      </c>
      <c r="B3434" s="27">
        <v>64</v>
      </c>
      <c r="C3434" s="27">
        <v>190.30716159884901</v>
      </c>
      <c r="D3434" s="27">
        <v>619.22484616762199</v>
      </c>
      <c r="F3434" s="27">
        <v>-3.4345847621729799</v>
      </c>
      <c r="G3434" s="27">
        <v>11.9257900463405</v>
      </c>
      <c r="H3434" s="27"/>
    </row>
    <row r="3435" spans="1:8" x14ac:dyDescent="0.25">
      <c r="H3435" s="27"/>
    </row>
    <row r="3436" spans="1:8" x14ac:dyDescent="0.25">
      <c r="A3436" s="25" t="s">
        <v>88</v>
      </c>
      <c r="B3436" s="27">
        <v>64</v>
      </c>
      <c r="C3436" s="27">
        <v>156.68388875906101</v>
      </c>
      <c r="D3436" s="27">
        <v>792.71930095879804</v>
      </c>
      <c r="F3436" s="27">
        <v>-6.7554335933583802</v>
      </c>
      <c r="G3436" s="27">
        <v>4.9105079460020198</v>
      </c>
      <c r="H3436" s="27"/>
    </row>
    <row r="3437" spans="1:8" x14ac:dyDescent="0.25">
      <c r="H3437" s="27"/>
    </row>
    <row r="3438" spans="1:8" x14ac:dyDescent="0.25">
      <c r="A3438" s="25" t="s">
        <v>89</v>
      </c>
      <c r="B3438" s="27">
        <v>64</v>
      </c>
      <c r="C3438" s="27">
        <v>652.98742449056897</v>
      </c>
      <c r="D3438" s="27">
        <v>275.98102405036798</v>
      </c>
      <c r="F3438" s="27">
        <v>9.7134297272875898</v>
      </c>
      <c r="G3438" s="27">
        <v>19.687992222032101</v>
      </c>
      <c r="H3438" s="27"/>
    </row>
    <row r="3439" spans="1:8" x14ac:dyDescent="0.25">
      <c r="H3439" s="27"/>
    </row>
    <row r="3440" spans="1:8" x14ac:dyDescent="0.25">
      <c r="A3440" s="25" t="s">
        <v>90</v>
      </c>
      <c r="B3440" s="27">
        <v>64</v>
      </c>
      <c r="C3440" s="27">
        <v>197.692465764395</v>
      </c>
      <c r="D3440" s="27">
        <v>602.13105992541796</v>
      </c>
      <c r="F3440" s="27">
        <v>-2.4928774851573698</v>
      </c>
      <c r="G3440" s="27">
        <v>11.7025874424398</v>
      </c>
      <c r="H3440" s="27"/>
    </row>
    <row r="3441" spans="1:8" x14ac:dyDescent="0.25">
      <c r="H3441" s="27"/>
    </row>
    <row r="3442" spans="1:8" x14ac:dyDescent="0.25">
      <c r="A3442" s="25" t="s">
        <v>91</v>
      </c>
      <c r="B3442" s="27">
        <v>64</v>
      </c>
      <c r="C3442" s="27">
        <v>167.612370022183</v>
      </c>
      <c r="D3442" s="27">
        <v>778.95704385026397</v>
      </c>
      <c r="F3442" s="27">
        <v>-6.9905019957500301</v>
      </c>
      <c r="G3442" s="27">
        <v>4.2318764530110702</v>
      </c>
      <c r="H3442" s="27"/>
    </row>
    <row r="3443" spans="1:8" x14ac:dyDescent="0.25">
      <c r="H3443" s="27"/>
    </row>
    <row r="3444" spans="1:8" x14ac:dyDescent="0.25">
      <c r="A3444" s="25" t="s">
        <v>92</v>
      </c>
      <c r="B3444" s="27">
        <v>64</v>
      </c>
      <c r="C3444" s="27">
        <v>637.33518590579297</v>
      </c>
      <c r="D3444" s="27">
        <v>259.516917641828</v>
      </c>
      <c r="F3444" s="27">
        <v>7.9045536095737301</v>
      </c>
      <c r="G3444" s="27">
        <v>19.5238540556009</v>
      </c>
      <c r="H3444" s="27"/>
    </row>
    <row r="3445" spans="1:8" x14ac:dyDescent="0.25">
      <c r="H3445" s="27"/>
    </row>
    <row r="3446" spans="1:8" x14ac:dyDescent="0.25">
      <c r="A3446" s="25" t="s">
        <v>93</v>
      </c>
      <c r="B3446" s="27">
        <v>64</v>
      </c>
      <c r="C3446" s="27">
        <v>203.136130518204</v>
      </c>
      <c r="D3446" s="27">
        <v>584.78017223654001</v>
      </c>
      <c r="F3446" s="27">
        <v>-1.5482885452120601</v>
      </c>
      <c r="G3446" s="27">
        <v>11.4063838993905</v>
      </c>
      <c r="H3446" s="27"/>
    </row>
    <row r="3447" spans="1:8" x14ac:dyDescent="0.25">
      <c r="H3447" s="27"/>
    </row>
    <row r="3448" spans="1:8" x14ac:dyDescent="0.25">
      <c r="A3448" s="25" t="s">
        <v>94</v>
      </c>
      <c r="B3448" s="27">
        <v>64</v>
      </c>
      <c r="C3448" s="27">
        <v>179.37051138050401</v>
      </c>
      <c r="D3448" s="27">
        <v>766.37702403560195</v>
      </c>
      <c r="F3448" s="27">
        <v>-7.1949260656774401</v>
      </c>
      <c r="G3448" s="27">
        <v>3.5376635627706801</v>
      </c>
      <c r="H3448" s="27"/>
    </row>
    <row r="3449" spans="1:8" x14ac:dyDescent="0.25">
      <c r="H3449" s="27"/>
    </row>
    <row r="3450" spans="1:8" x14ac:dyDescent="0.25">
      <c r="A3450" s="25" t="s">
        <v>95</v>
      </c>
      <c r="B3450" s="27">
        <v>64</v>
      </c>
      <c r="C3450" s="27">
        <v>625.64355795649305</v>
      </c>
      <c r="D3450" s="27">
        <v>241.334579302441</v>
      </c>
      <c r="F3450" s="27">
        <v>6.1197677860775004</v>
      </c>
      <c r="G3450" s="27">
        <v>19.097973023764801</v>
      </c>
      <c r="H3450" s="27"/>
    </row>
    <row r="3451" spans="1:8" x14ac:dyDescent="0.25">
      <c r="H3451" s="27"/>
    </row>
    <row r="3452" spans="1:8" x14ac:dyDescent="0.25">
      <c r="A3452" s="25" t="s">
        <v>96</v>
      </c>
      <c r="B3452" s="27">
        <v>64</v>
      </c>
      <c r="C3452" s="27">
        <v>206.57523048817001</v>
      </c>
      <c r="D3452" s="27">
        <v>567.38361568012294</v>
      </c>
      <c r="F3452" s="27">
        <v>-0.60854646755845199</v>
      </c>
      <c r="G3452" s="27">
        <v>11.0361627734094</v>
      </c>
      <c r="H3452" s="27"/>
    </row>
    <row r="3453" spans="1:8" x14ac:dyDescent="0.25">
      <c r="H3453" s="27"/>
    </row>
    <row r="3454" spans="1:8" x14ac:dyDescent="0.25">
      <c r="A3454" s="25" t="s">
        <v>97</v>
      </c>
      <c r="B3454" s="27">
        <v>64</v>
      </c>
      <c r="C3454" s="27">
        <v>191.871408855661</v>
      </c>
      <c r="D3454" s="27">
        <v>755.03813657740204</v>
      </c>
      <c r="F3454" s="27">
        <v>-7.36797546960526</v>
      </c>
      <c r="G3454" s="27">
        <v>2.82960077008314</v>
      </c>
      <c r="H3454" s="27"/>
    </row>
    <row r="3455" spans="1:8" x14ac:dyDescent="0.25">
      <c r="H3455" s="27"/>
    </row>
    <row r="3456" spans="1:8" x14ac:dyDescent="0.25">
      <c r="A3456" s="25" t="s">
        <v>98</v>
      </c>
      <c r="B3456" s="27">
        <v>64</v>
      </c>
      <c r="C3456" s="27">
        <v>618.03062247044295</v>
      </c>
      <c r="D3456" s="27">
        <v>222.265141430113</v>
      </c>
      <c r="F3456" s="27">
        <v>4.39054489059553</v>
      </c>
      <c r="G3456" s="27">
        <v>18.418298929490501</v>
      </c>
      <c r="H3456" s="27"/>
    </row>
    <row r="3457" spans="1:8" x14ac:dyDescent="0.25">
      <c r="H3457" s="27"/>
    </row>
    <row r="3458" spans="1:8" x14ac:dyDescent="0.25">
      <c r="A3458" s="25" t="s">
        <v>99</v>
      </c>
      <c r="B3458" s="27">
        <v>64</v>
      </c>
      <c r="C3458" s="27">
        <v>207.979510365159</v>
      </c>
      <c r="D3458" s="27">
        <v>550.16240701885999</v>
      </c>
      <c r="F3458" s="27">
        <v>0.31890640149538901</v>
      </c>
      <c r="G3458" s="27">
        <v>10.5918120811885</v>
      </c>
      <c r="H3458" s="27"/>
    </row>
    <row r="3459" spans="1:8" x14ac:dyDescent="0.25">
      <c r="H3459" s="27"/>
    </row>
    <row r="3460" spans="1:8" x14ac:dyDescent="0.25">
      <c r="A3460" s="25" t="s">
        <v>100</v>
      </c>
      <c r="B3460" s="27">
        <v>64</v>
      </c>
      <c r="C3460" s="27">
        <v>205.024659520775</v>
      </c>
      <c r="D3460" s="27">
        <v>744.99336231009204</v>
      </c>
      <c r="F3460" s="27">
        <v>-7.5090089108400999</v>
      </c>
      <c r="G3460" s="27">
        <v>2.1095854340194902</v>
      </c>
      <c r="H3460" s="27"/>
    </row>
    <row r="3461" spans="1:8" x14ac:dyDescent="0.25">
      <c r="H3461" s="27"/>
    </row>
    <row r="3462" spans="1:8" x14ac:dyDescent="0.25">
      <c r="A3462" s="25" t="s">
        <v>101</v>
      </c>
      <c r="B3462" s="27">
        <v>64</v>
      </c>
      <c r="C3462" s="27">
        <v>614.48140355060502</v>
      </c>
      <c r="D3462" s="27">
        <v>203.12500281366701</v>
      </c>
      <c r="F3462" s="27">
        <v>2.7469692242286201</v>
      </c>
      <c r="G3462" s="27">
        <v>17.4961412469893</v>
      </c>
      <c r="H3462" s="27"/>
    </row>
    <row r="3463" spans="1:8" x14ac:dyDescent="0.25">
      <c r="H3463" s="27"/>
    </row>
    <row r="3464" spans="1:8" x14ac:dyDescent="0.25">
      <c r="A3464" s="25" t="s">
        <v>102</v>
      </c>
      <c r="B3464" s="27">
        <v>64</v>
      </c>
      <c r="C3464" s="27">
        <v>207.35021469287801</v>
      </c>
      <c r="D3464" s="27">
        <v>533.34209497755296</v>
      </c>
      <c r="F3464" s="27">
        <v>1.22696746353263</v>
      </c>
      <c r="G3464" s="27">
        <v>10.074021874220101</v>
      </c>
      <c r="H3464" s="27"/>
    </row>
    <row r="3465" spans="1:8" x14ac:dyDescent="0.25">
      <c r="H3465" s="27"/>
    </row>
    <row r="3466" spans="1:8" x14ac:dyDescent="0.25">
      <c r="A3466" s="25" t="s">
        <v>103</v>
      </c>
      <c r="B3466" s="27">
        <v>64</v>
      </c>
      <c r="C3466" s="27">
        <v>218.73668494537199</v>
      </c>
      <c r="D3466" s="27">
        <v>736.28928425935806</v>
      </c>
      <c r="F3466" s="27">
        <v>-7.6174938494510904</v>
      </c>
      <c r="G3466" s="27">
        <v>1.37974817829198</v>
      </c>
      <c r="H3466" s="27"/>
    </row>
    <row r="3467" spans="1:8" x14ac:dyDescent="0.25">
      <c r="H3467" s="27"/>
    </row>
    <row r="3468" spans="1:8" x14ac:dyDescent="0.25">
      <c r="A3468" s="25" t="s">
        <v>104</v>
      </c>
      <c r="B3468" s="27">
        <v>64</v>
      </c>
      <c r="C3468" s="27">
        <v>614.85359796165994</v>
      </c>
      <c r="D3468" s="27">
        <v>184.69842877753501</v>
      </c>
      <c r="F3468" s="27">
        <v>1.2174267005577799</v>
      </c>
      <c r="G3468" s="27">
        <v>16.3460273488793</v>
      </c>
      <c r="H3468" s="27"/>
    </row>
    <row r="3469" spans="1:8" x14ac:dyDescent="0.25">
      <c r="H3469" s="27"/>
    </row>
    <row r="3470" spans="1:8" x14ac:dyDescent="0.25">
      <c r="A3470" s="25" t="s">
        <v>105</v>
      </c>
      <c r="B3470" s="27">
        <v>64</v>
      </c>
      <c r="C3470" s="27">
        <v>204.718509599599</v>
      </c>
      <c r="D3470" s="27">
        <v>517.14835211998798</v>
      </c>
      <c r="F3470" s="27">
        <v>2.1089055351113299</v>
      </c>
      <c r="G3470" s="27">
        <v>9.4841881756330793</v>
      </c>
      <c r="H3470" s="27"/>
    </row>
    <row r="3471" spans="1:8" x14ac:dyDescent="0.25">
      <c r="H3471" s="27"/>
    </row>
    <row r="3472" spans="1:8" x14ac:dyDescent="0.25">
      <c r="A3472" s="25" t="s">
        <v>106</v>
      </c>
      <c r="B3472" s="27">
        <v>64</v>
      </c>
      <c r="C3472" s="27">
        <v>232.91110295682299</v>
      </c>
      <c r="D3472" s="27">
        <v>728.96534887955102</v>
      </c>
      <c r="F3472" s="27">
        <v>-7.6930406353646701</v>
      </c>
      <c r="G3472" s="27">
        <v>0.642556426271507</v>
      </c>
      <c r="H3472" s="27"/>
    </row>
    <row r="3473" spans="1:8" x14ac:dyDescent="0.25">
      <c r="H3473" s="27"/>
    </row>
    <row r="3474" spans="1:8" x14ac:dyDescent="0.25">
      <c r="A3474" s="25" t="s">
        <v>107</v>
      </c>
      <c r="B3474" s="27">
        <v>64</v>
      </c>
      <c r="C3474" s="27">
        <v>618.88513421574498</v>
      </c>
      <c r="D3474" s="27">
        <v>167.72090915364501</v>
      </c>
      <c r="F3474" s="27">
        <v>-0.171714594062816</v>
      </c>
      <c r="G3474" s="27">
        <v>14.9855284100109</v>
      </c>
      <c r="H3474" s="27"/>
    </row>
    <row r="3475" spans="1:8" x14ac:dyDescent="0.25">
      <c r="H3475" s="27"/>
    </row>
    <row r="3476" spans="1:8" x14ac:dyDescent="0.25">
      <c r="A3476" s="25" t="s">
        <v>108</v>
      </c>
      <c r="B3476" s="27">
        <v>64</v>
      </c>
      <c r="C3476" s="27">
        <v>200.143670151924</v>
      </c>
      <c r="D3476" s="27">
        <v>501.80317544947297</v>
      </c>
      <c r="F3476" s="27">
        <v>2.9583774021968701</v>
      </c>
      <c r="G3476" s="27">
        <v>8.8243270066937498</v>
      </c>
      <c r="H3476" s="27"/>
    </row>
    <row r="3477" spans="1:8" x14ac:dyDescent="0.25">
      <c r="H3477" s="27"/>
    </row>
    <row r="3478" spans="1:8" x14ac:dyDescent="0.25">
      <c r="A3478" s="25" t="s">
        <v>109</v>
      </c>
      <c r="B3478" s="27">
        <v>64</v>
      </c>
      <c r="C3478" s="27">
        <v>247.449212628921</v>
      </c>
      <c r="D3478" s="27">
        <v>723.05266697403897</v>
      </c>
      <c r="F3478" s="27">
        <v>-7.7354610089522202</v>
      </c>
      <c r="G3478" s="27">
        <v>-9.9030763737680605E-2</v>
      </c>
      <c r="H3478" s="27"/>
    </row>
    <row r="3479" spans="1:8" x14ac:dyDescent="0.25">
      <c r="H3479" s="27"/>
    </row>
    <row r="3480" spans="1:8" x14ac:dyDescent="0.25">
      <c r="A3480" s="25" t="s">
        <v>110</v>
      </c>
      <c r="B3480" s="27">
        <v>64</v>
      </c>
      <c r="C3480" s="27">
        <v>626.20364782948798</v>
      </c>
      <c r="D3480" s="27">
        <v>152.86348624890201</v>
      </c>
      <c r="F3480" s="27">
        <v>-1.3964223295164899</v>
      </c>
      <c r="G3480" s="27">
        <v>13.4350459390634</v>
      </c>
      <c r="H3480" s="27"/>
    </row>
    <row r="3481" spans="1:8" x14ac:dyDescent="0.25">
      <c r="H3481" s="27"/>
    </row>
    <row r="3482" spans="1:8" x14ac:dyDescent="0.25">
      <c r="A3482" s="25" t="s">
        <v>111</v>
      </c>
      <c r="B3482" s="27">
        <v>64</v>
      </c>
      <c r="C3482" s="27">
        <v>193.711150469985</v>
      </c>
      <c r="D3482" s="27">
        <v>487.52162712537898</v>
      </c>
      <c r="F3482" s="27">
        <v>3.76943496816352</v>
      </c>
      <c r="G3482" s="27">
        <v>8.0969995823777801</v>
      </c>
      <c r="H3482" s="27"/>
    </row>
    <row r="3483" spans="1:8" x14ac:dyDescent="0.25">
      <c r="H3483" s="27"/>
    </row>
    <row r="3484" spans="1:8" x14ac:dyDescent="0.25">
      <c r="A3484" s="25" t="s">
        <v>112</v>
      </c>
      <c r="B3484" s="27">
        <v>64</v>
      </c>
      <c r="C3484" s="27">
        <v>262.250724919704</v>
      </c>
      <c r="D3484" s="27">
        <v>718.57203098776097</v>
      </c>
      <c r="F3484" s="27">
        <v>-7.7448659028836699</v>
      </c>
      <c r="G3484" s="27">
        <v>-0.84134022786320295</v>
      </c>
      <c r="H3484" s="27"/>
    </row>
    <row r="3485" spans="1:8" x14ac:dyDescent="0.25">
      <c r="H3485" s="27"/>
    </row>
    <row r="3486" spans="1:8" x14ac:dyDescent="0.25">
      <c r="A3486" s="25" t="s">
        <v>113</v>
      </c>
      <c r="B3486" s="27">
        <v>64</v>
      </c>
      <c r="C3486" s="27">
        <v>636.33787311030903</v>
      </c>
      <c r="D3486" s="27">
        <v>140.718325375885</v>
      </c>
      <c r="F3486" s="27">
        <v>-2.4353055821492902</v>
      </c>
      <c r="G3486" s="27">
        <v>11.7175561048433</v>
      </c>
      <c r="H3486" s="27"/>
    </row>
    <row r="3487" spans="1:8" x14ac:dyDescent="0.25">
      <c r="H3487" s="27"/>
    </row>
    <row r="3488" spans="1:8" x14ac:dyDescent="0.25">
      <c r="A3488" s="25" t="s">
        <v>114</v>
      </c>
      <c r="B3488" s="27">
        <v>64</v>
      </c>
      <c r="C3488" s="27">
        <v>185.530606673894</v>
      </c>
      <c r="D3488" s="27">
        <v>474.50903640560398</v>
      </c>
      <c r="F3488" s="27">
        <v>4.5365273157603498</v>
      </c>
      <c r="G3488" s="27">
        <v>7.3052481749989804</v>
      </c>
      <c r="H3488" s="27"/>
    </row>
    <row r="3489" spans="1:9" x14ac:dyDescent="0.25">
      <c r="H3489" s="27"/>
    </row>
    <row r="3490" spans="1:9" x14ac:dyDescent="0.25">
      <c r="A3490" s="25" t="s">
        <v>115</v>
      </c>
      <c r="B3490" s="27">
        <v>64</v>
      </c>
      <c r="C3490" s="27">
        <v>277.21498452225399</v>
      </c>
      <c r="D3490" s="27">
        <v>715.53068805139196</v>
      </c>
      <c r="F3490" s="27">
        <v>-7.7218222165363004</v>
      </c>
      <c r="G3490" s="27">
        <v>-1.5796854660767301</v>
      </c>
      <c r="H3490" s="27"/>
    </row>
    <row r="3491" spans="1:9" x14ac:dyDescent="0.25">
      <c r="H3491" s="27"/>
    </row>
    <row r="3492" spans="1:9" x14ac:dyDescent="0.25">
      <c r="A3492" s="25" t="s">
        <v>116</v>
      </c>
      <c r="B3492" s="27">
        <v>64</v>
      </c>
      <c r="C3492" s="27">
        <v>648.73086577484605</v>
      </c>
      <c r="D3492" s="27">
        <v>131.78582307529899</v>
      </c>
      <c r="F3492" s="27">
        <v>-3.2698982955106302</v>
      </c>
      <c r="G3492" s="27">
        <v>9.8583122521311601</v>
      </c>
      <c r="H3492" s="27"/>
    </row>
    <row r="3493" spans="1:9" x14ac:dyDescent="0.25">
      <c r="H3493" s="27"/>
    </row>
    <row r="3494" spans="1:9" x14ac:dyDescent="0.25">
      <c r="A3494" s="25" t="s">
        <v>117</v>
      </c>
      <c r="B3494" s="27">
        <v>64</v>
      </c>
      <c r="C3494" s="27">
        <v>175.73390815421001</v>
      </c>
      <c r="D3494" s="27">
        <v>462.958587906302</v>
      </c>
      <c r="F3494" s="27">
        <v>5.2545006617271497</v>
      </c>
      <c r="G3494" s="27">
        <v>6.4525412858550499</v>
      </c>
      <c r="H3494" s="27"/>
    </row>
    <row r="3495" spans="1:9" x14ac:dyDescent="0.25">
      <c r="H3495" s="27"/>
    </row>
    <row r="3496" spans="1:9" x14ac:dyDescent="0.25">
      <c r="A3496" s="25" t="s">
        <v>118</v>
      </c>
      <c r="B3496" s="27">
        <v>64</v>
      </c>
      <c r="C3496" s="27">
        <v>292.24308713424398</v>
      </c>
      <c r="D3496" s="27">
        <v>713.91733463377602</v>
      </c>
      <c r="F3496" s="27">
        <v>-7.6675876167005104</v>
      </c>
      <c r="G3496" s="27">
        <v>-2.3080096443026799</v>
      </c>
      <c r="H3496" s="27"/>
    </row>
    <row r="3497" spans="1:9" x14ac:dyDescent="0.25">
      <c r="H3497" s="27"/>
    </row>
    <row r="3498" spans="1:9" x14ac:dyDescent="0.25">
      <c r="A3498" s="25" t="s">
        <v>29</v>
      </c>
      <c r="B3498" s="27">
        <v>65</v>
      </c>
      <c r="C3498" s="27">
        <v>648.73086577484605</v>
      </c>
      <c r="D3498" s="27">
        <v>131.78582307529899</v>
      </c>
      <c r="E3498" s="27">
        <v>9.9576870823874604</v>
      </c>
      <c r="F3498" s="27">
        <v>2.78505380425747</v>
      </c>
      <c r="G3498" s="27">
        <v>8.9337296786328899</v>
      </c>
      <c r="H3498" s="27">
        <v>-4.0530539902750899E-2</v>
      </c>
      <c r="I3498" s="25" t="s">
        <v>3</v>
      </c>
    </row>
    <row r="3499" spans="1:9" x14ac:dyDescent="0.25">
      <c r="A3499" s="25" t="s">
        <v>30</v>
      </c>
      <c r="B3499" s="27">
        <v>65</v>
      </c>
      <c r="C3499" s="27">
        <v>175.73390815421001</v>
      </c>
      <c r="D3499" s="27">
        <v>462.958587906302</v>
      </c>
      <c r="E3499" s="27">
        <v>-5.26017120392296</v>
      </c>
      <c r="F3499" s="27">
        <v>-4.2452003243029397</v>
      </c>
      <c r="G3499" s="27">
        <v>0.79402826104140001</v>
      </c>
      <c r="H3499" s="27">
        <v>3.1667785720235597E-2</v>
      </c>
      <c r="I3499" s="25" t="s">
        <v>3</v>
      </c>
    </row>
    <row r="3500" spans="1:9" x14ac:dyDescent="0.25">
      <c r="A3500" s="25" t="s">
        <v>32</v>
      </c>
      <c r="B3500" s="27">
        <v>65</v>
      </c>
      <c r="C3500" s="27">
        <v>292.24308713424398</v>
      </c>
      <c r="D3500" s="27">
        <v>713.91733463377602</v>
      </c>
      <c r="E3500" s="27">
        <v>7.3062803954540101</v>
      </c>
      <c r="F3500" s="27">
        <v>-3.1930388836926298</v>
      </c>
      <c r="G3500" s="27">
        <v>3.08255641733136</v>
      </c>
      <c r="H3500" s="27">
        <v>-9.1288727922538795E-2</v>
      </c>
      <c r="I3500" s="25" t="s">
        <v>3</v>
      </c>
    </row>
    <row r="3501" spans="1:9" x14ac:dyDescent="0.25">
      <c r="A3501" s="25" t="s">
        <v>37</v>
      </c>
      <c r="B3501" s="27">
        <v>65</v>
      </c>
      <c r="C3501" s="27">
        <v>996.718541071863</v>
      </c>
      <c r="D3501" s="27">
        <v>942.36755796469902</v>
      </c>
      <c r="F3501" s="27">
        <v>15.185069737746201</v>
      </c>
      <c r="G3501" s="27">
        <v>2.0210385655557501</v>
      </c>
      <c r="H3501" s="27"/>
    </row>
    <row r="3502" spans="1:9" x14ac:dyDescent="0.25">
      <c r="H3502" s="27"/>
    </row>
    <row r="3503" spans="1:9" x14ac:dyDescent="0.25">
      <c r="A3503" s="25" t="s">
        <v>39</v>
      </c>
      <c r="B3503" s="27">
        <v>65</v>
      </c>
      <c r="C3503" s="27">
        <v>981.45828207235502</v>
      </c>
      <c r="D3503" s="27">
        <v>980.94458795191599</v>
      </c>
      <c r="F3503" s="27">
        <v>15.176343430868</v>
      </c>
      <c r="G3503" s="27">
        <v>2.6898399367868899</v>
      </c>
      <c r="H3503" s="27"/>
    </row>
    <row r="3504" spans="1:9" x14ac:dyDescent="0.25">
      <c r="H3504" s="27"/>
    </row>
    <row r="3505" spans="1:8" x14ac:dyDescent="0.25">
      <c r="A3505" s="25" t="s">
        <v>58</v>
      </c>
      <c r="B3505" s="27">
        <v>65</v>
      </c>
      <c r="C3505" s="27">
        <v>924.81072695795797</v>
      </c>
      <c r="D3505" s="27">
        <v>6.8592444870322202</v>
      </c>
      <c r="F3505" s="27">
        <v>19.250877415507901</v>
      </c>
      <c r="G3505" s="27">
        <v>-0.32628372721015297</v>
      </c>
      <c r="H3505" s="27"/>
    </row>
    <row r="3506" spans="1:8" x14ac:dyDescent="0.25">
      <c r="H3506" s="27"/>
    </row>
    <row r="3507" spans="1:8" x14ac:dyDescent="0.25">
      <c r="A3507" s="25" t="s">
        <v>60</v>
      </c>
      <c r="B3507" s="27">
        <v>65</v>
      </c>
      <c r="C3507" s="27">
        <v>938.28900550723097</v>
      </c>
      <c r="D3507" s="27">
        <v>59.570717629504003</v>
      </c>
      <c r="F3507" s="27">
        <v>20.394103347093701</v>
      </c>
      <c r="G3507" s="27">
        <v>1.6412692897107799</v>
      </c>
      <c r="H3507" s="27"/>
    </row>
    <row r="3508" spans="1:8" x14ac:dyDescent="0.25">
      <c r="H3508" s="27"/>
    </row>
    <row r="3509" spans="1:8" x14ac:dyDescent="0.25">
      <c r="A3509" s="25" t="s">
        <v>62</v>
      </c>
      <c r="B3509" s="27">
        <v>65</v>
      </c>
      <c r="C3509" s="27">
        <v>942.03314270199201</v>
      </c>
      <c r="D3509" s="27">
        <v>110.399487959429</v>
      </c>
      <c r="F3509" s="27">
        <v>21.193351896944499</v>
      </c>
      <c r="G3509" s="27">
        <v>3.70891504718147</v>
      </c>
      <c r="H3509" s="27"/>
    </row>
    <row r="3510" spans="1:8" x14ac:dyDescent="0.25">
      <c r="H3510" s="27"/>
    </row>
    <row r="3511" spans="1:8" x14ac:dyDescent="0.25">
      <c r="A3511" s="25" t="s">
        <v>63</v>
      </c>
      <c r="B3511" s="27">
        <v>65</v>
      </c>
      <c r="C3511" s="27">
        <v>16.064808594960301</v>
      </c>
      <c r="D3511" s="27">
        <v>767.42043508165102</v>
      </c>
      <c r="F3511" s="27">
        <v>-11.5049936176954</v>
      </c>
      <c r="G3511" s="27">
        <v>10.923419655494101</v>
      </c>
      <c r="H3511" s="27"/>
    </row>
    <row r="3512" spans="1:8" x14ac:dyDescent="0.25">
      <c r="H3512" s="27"/>
    </row>
    <row r="3513" spans="1:8" x14ac:dyDescent="0.25">
      <c r="A3513" s="25" t="s">
        <v>64</v>
      </c>
      <c r="B3513" s="27">
        <v>65</v>
      </c>
      <c r="C3513" s="27">
        <v>937.01650975838697</v>
      </c>
      <c r="D3513" s="27">
        <v>157.79029801355699</v>
      </c>
      <c r="F3513" s="27">
        <v>21.645596804576599</v>
      </c>
      <c r="G3513" s="27">
        <v>5.8171760530746903</v>
      </c>
      <c r="H3513" s="27"/>
    </row>
    <row r="3514" spans="1:8" x14ac:dyDescent="0.25">
      <c r="H3514" s="27"/>
    </row>
    <row r="3515" spans="1:8" x14ac:dyDescent="0.25">
      <c r="A3515" s="25" t="s">
        <v>65</v>
      </c>
      <c r="B3515" s="27">
        <v>65</v>
      </c>
      <c r="C3515" s="27">
        <v>33.506032640451998</v>
      </c>
      <c r="D3515" s="27">
        <v>759.06623852776204</v>
      </c>
      <c r="F3515" s="27">
        <v>-11.0479584179197</v>
      </c>
      <c r="G3515" s="27">
        <v>11.1371053113917</v>
      </c>
      <c r="H3515" s="27"/>
    </row>
    <row r="3516" spans="1:8" x14ac:dyDescent="0.25">
      <c r="H3516" s="27"/>
    </row>
    <row r="3517" spans="1:8" x14ac:dyDescent="0.25">
      <c r="A3517" s="25" t="s">
        <v>66</v>
      </c>
      <c r="B3517" s="27">
        <v>65</v>
      </c>
      <c r="C3517" s="27">
        <v>924.42439986781903</v>
      </c>
      <c r="D3517" s="27">
        <v>200.48895036018101</v>
      </c>
      <c r="F3517" s="27">
        <v>21.757792523293102</v>
      </c>
      <c r="G3517" s="27">
        <v>7.90974420352065</v>
      </c>
      <c r="H3517" s="27"/>
    </row>
    <row r="3518" spans="1:8" x14ac:dyDescent="0.25">
      <c r="H3518" s="27"/>
    </row>
    <row r="3519" spans="1:8" x14ac:dyDescent="0.25">
      <c r="A3519" s="25" t="s">
        <v>67</v>
      </c>
      <c r="B3519" s="27">
        <v>65</v>
      </c>
      <c r="C3519" s="27">
        <v>51.265255159567303</v>
      </c>
      <c r="D3519" s="27">
        <v>750.23699788628096</v>
      </c>
      <c r="F3519" s="27">
        <v>-10.525589436047699</v>
      </c>
      <c r="G3519" s="27">
        <v>11.353592150357001</v>
      </c>
      <c r="H3519" s="27"/>
    </row>
    <row r="3520" spans="1:8" x14ac:dyDescent="0.25">
      <c r="H3520" s="27"/>
    </row>
    <row r="3521" spans="1:8" x14ac:dyDescent="0.25">
      <c r="A3521" s="25" t="s">
        <v>68</v>
      </c>
      <c r="B3521" s="27">
        <v>65</v>
      </c>
      <c r="C3521" s="27">
        <v>905.574704651405</v>
      </c>
      <c r="D3521" s="27">
        <v>237.55970511935499</v>
      </c>
      <c r="F3521" s="27">
        <v>21.545332817322301</v>
      </c>
      <c r="G3521" s="27">
        <v>9.9352221034293304</v>
      </c>
      <c r="H3521" s="27"/>
    </row>
    <row r="3522" spans="1:8" x14ac:dyDescent="0.25">
      <c r="H3522" s="27"/>
    </row>
    <row r="3523" spans="1:8" x14ac:dyDescent="0.25">
      <c r="A3523" s="25" t="s">
        <v>69</v>
      </c>
      <c r="B3523" s="27">
        <v>65</v>
      </c>
      <c r="C3523" s="27">
        <v>69.123754991321803</v>
      </c>
      <c r="D3523" s="27">
        <v>740.74282025874095</v>
      </c>
      <c r="F3523" s="27">
        <v>-9.9390283809307594</v>
      </c>
      <c r="G3523" s="27">
        <v>11.5634569599952</v>
      </c>
      <c r="H3523" s="27"/>
    </row>
    <row r="3524" spans="1:8" x14ac:dyDescent="0.25">
      <c r="H3524" s="27"/>
    </row>
    <row r="3525" spans="1:8" x14ac:dyDescent="0.25">
      <c r="A3525" s="25" t="s">
        <v>70</v>
      </c>
      <c r="B3525" s="27">
        <v>65</v>
      </c>
      <c r="C3525" s="27">
        <v>881.84376315049803</v>
      </c>
      <c r="D3525" s="27">
        <v>268.38076252227398</v>
      </c>
      <c r="F3525" s="27">
        <v>21.030282968153699</v>
      </c>
      <c r="G3525" s="27">
        <v>11.8482272967162</v>
      </c>
      <c r="H3525" s="27"/>
    </row>
    <row r="3526" spans="1:8" x14ac:dyDescent="0.25">
      <c r="H3526" s="27"/>
    </row>
    <row r="3527" spans="1:8" x14ac:dyDescent="0.25">
      <c r="A3527" s="25" t="s">
        <v>71</v>
      </c>
      <c r="B3527" s="27">
        <v>65</v>
      </c>
      <c r="C3527" s="27">
        <v>86.847215161311993</v>
      </c>
      <c r="D3527" s="27">
        <v>730.42715055647102</v>
      </c>
      <c r="F3527" s="27">
        <v>-9.29054137162667</v>
      </c>
      <c r="G3527" s="27">
        <v>11.7570234352018</v>
      </c>
      <c r="H3527" s="27"/>
    </row>
    <row r="3528" spans="1:8" x14ac:dyDescent="0.25">
      <c r="H3528" s="27"/>
    </row>
    <row r="3529" spans="1:8" x14ac:dyDescent="0.25">
      <c r="A3529" s="25" t="s">
        <v>72</v>
      </c>
      <c r="B3529" s="27">
        <v>65</v>
      </c>
      <c r="C3529" s="27">
        <v>854.60310482774605</v>
      </c>
      <c r="D3529" s="27">
        <v>292.62254368157699</v>
      </c>
      <c r="F3529" s="27">
        <v>20.239628142867101</v>
      </c>
      <c r="G3529" s="27">
        <v>13.609875255864599</v>
      </c>
      <c r="H3529" s="27"/>
    </row>
    <row r="3530" spans="1:8" x14ac:dyDescent="0.25">
      <c r="H3530" s="27"/>
    </row>
    <row r="3531" spans="1:8" x14ac:dyDescent="0.25">
      <c r="A3531" s="25" t="s">
        <v>73</v>
      </c>
      <c r="B3531" s="27">
        <v>65</v>
      </c>
      <c r="C3531" s="27">
        <v>104.19045765182599</v>
      </c>
      <c r="D3531" s="27">
        <v>719.17335957171895</v>
      </c>
      <c r="F3531" s="27">
        <v>-8.5835716403031501</v>
      </c>
      <c r="G3531" s="27">
        <v>11.924674574374899</v>
      </c>
      <c r="H3531" s="27"/>
    </row>
    <row r="3532" spans="1:8" x14ac:dyDescent="0.25">
      <c r="H3532" s="27"/>
    </row>
    <row r="3533" spans="1:8" x14ac:dyDescent="0.25">
      <c r="A3533" s="25" t="s">
        <v>74</v>
      </c>
      <c r="B3533" s="27">
        <v>65</v>
      </c>
      <c r="C3533" s="27">
        <v>825.17000735860495</v>
      </c>
      <c r="D3533" s="27">
        <v>310.21497079225003</v>
      </c>
      <c r="F3533" s="27">
        <v>19.203726909914302</v>
      </c>
      <c r="G3533" s="27">
        <v>15.1877576649067</v>
      </c>
      <c r="H3533" s="27"/>
    </row>
    <row r="3534" spans="1:8" x14ac:dyDescent="0.25">
      <c r="H3534" s="27"/>
    </row>
    <row r="3535" spans="1:8" x14ac:dyDescent="0.25">
      <c r="A3535" s="25" t="s">
        <v>75</v>
      </c>
      <c r="B3535" s="27">
        <v>65</v>
      </c>
      <c r="C3535" s="27">
        <v>120.903736052497</v>
      </c>
      <c r="D3535" s="27">
        <v>706.90943813635602</v>
      </c>
      <c r="F3535" s="27">
        <v>-7.8227144267527304</v>
      </c>
      <c r="G3535" s="27">
        <v>12.057164223787501</v>
      </c>
      <c r="H3535" s="27"/>
    </row>
    <row r="3536" spans="1:8" x14ac:dyDescent="0.25">
      <c r="H3536" s="27"/>
    </row>
    <row r="3537" spans="1:8" x14ac:dyDescent="0.25">
      <c r="A3537" s="25" t="s">
        <v>77</v>
      </c>
      <c r="B3537" s="27">
        <v>65</v>
      </c>
      <c r="C3537" s="27">
        <v>136.739997883391</v>
      </c>
      <c r="D3537" s="27">
        <v>693.61041604913896</v>
      </c>
      <c r="F3537" s="27">
        <v>-7.0136169609283403</v>
      </c>
      <c r="G3537" s="27">
        <v>12.145901970343401</v>
      </c>
      <c r="H3537" s="27"/>
    </row>
    <row r="3538" spans="1:8" x14ac:dyDescent="0.25">
      <c r="H3538" s="27"/>
    </row>
    <row r="3539" spans="1:8" x14ac:dyDescent="0.25">
      <c r="A3539" s="25" t="s">
        <v>78</v>
      </c>
      <c r="B3539" s="27">
        <v>65</v>
      </c>
      <c r="C3539" s="27">
        <v>764.52335249135501</v>
      </c>
      <c r="D3539" s="27">
        <v>326.243013104981</v>
      </c>
      <c r="F3539" s="27">
        <v>16.5273868189472</v>
      </c>
      <c r="G3539" s="27">
        <v>17.692678999199</v>
      </c>
      <c r="H3539" s="27"/>
    </row>
    <row r="3540" spans="1:8" x14ac:dyDescent="0.25">
      <c r="H3540" s="27"/>
    </row>
    <row r="3541" spans="1:8" x14ac:dyDescent="0.25">
      <c r="A3541" s="25" t="s">
        <v>79</v>
      </c>
      <c r="B3541" s="27">
        <v>65</v>
      </c>
      <c r="C3541" s="27">
        <v>151.46240743632799</v>
      </c>
      <c r="D3541" s="27">
        <v>679.29837231780596</v>
      </c>
      <c r="F3541" s="27">
        <v>-6.1628167415690598</v>
      </c>
      <c r="G3541" s="27">
        <v>12.1831885090465</v>
      </c>
      <c r="H3541" s="27"/>
    </row>
    <row r="3542" spans="1:8" x14ac:dyDescent="0.25">
      <c r="H3542" s="27"/>
    </row>
    <row r="3543" spans="1:8" x14ac:dyDescent="0.25">
      <c r="A3543" s="25" t="s">
        <v>80</v>
      </c>
      <c r="B3543" s="27">
        <v>65</v>
      </c>
      <c r="C3543" s="27">
        <v>735.41082420810005</v>
      </c>
      <c r="D3543" s="27">
        <v>325.49945718233101</v>
      </c>
      <c r="F3543" s="27">
        <v>14.954980822177999</v>
      </c>
      <c r="G3543" s="27">
        <v>18.583415850967899</v>
      </c>
      <c r="H3543" s="27"/>
    </row>
    <row r="3544" spans="1:8" x14ac:dyDescent="0.25">
      <c r="H3544" s="27"/>
    </row>
    <row r="3545" spans="1:8" x14ac:dyDescent="0.25">
      <c r="A3545" s="25" t="s">
        <v>81</v>
      </c>
      <c r="B3545" s="27">
        <v>65</v>
      </c>
      <c r="C3545" s="27">
        <v>164.85142511433901</v>
      </c>
      <c r="D3545" s="27">
        <v>664.04017926222798</v>
      </c>
      <c r="F3545" s="27">
        <v>-5.2775390707858501</v>
      </c>
      <c r="G3545" s="27">
        <v>12.1623857281286</v>
      </c>
      <c r="H3545" s="27"/>
    </row>
    <row r="3546" spans="1:8" x14ac:dyDescent="0.25">
      <c r="H3546" s="27"/>
    </row>
    <row r="3547" spans="1:8" x14ac:dyDescent="0.25">
      <c r="A3547" s="25" t="s">
        <v>83</v>
      </c>
      <c r="B3547" s="27">
        <v>65</v>
      </c>
      <c r="C3547" s="27">
        <v>708.28553728844395</v>
      </c>
      <c r="D3547" s="27">
        <v>319.68215031155398</v>
      </c>
      <c r="F3547" s="27">
        <v>13.272340977231501</v>
      </c>
      <c r="G3547" s="27">
        <v>19.2167678941946</v>
      </c>
      <c r="H3547" s="27"/>
    </row>
    <row r="3548" spans="1:8" x14ac:dyDescent="0.25">
      <c r="H3548" s="27"/>
    </row>
    <row r="3549" spans="1:8" x14ac:dyDescent="0.25">
      <c r="A3549" s="25" t="s">
        <v>84</v>
      </c>
      <c r="B3549" s="27">
        <v>65</v>
      </c>
      <c r="C3549" s="27">
        <v>176.710866666622</v>
      </c>
      <c r="D3549" s="27">
        <v>647.94336510872597</v>
      </c>
      <c r="F3549" s="27">
        <v>-4.36547817583177</v>
      </c>
      <c r="G3549" s="27">
        <v>12.078015390623101</v>
      </c>
      <c r="H3549" s="27"/>
    </row>
    <row r="3550" spans="1:8" x14ac:dyDescent="0.25">
      <c r="H3550" s="27"/>
    </row>
    <row r="3551" spans="1:8" x14ac:dyDescent="0.25">
      <c r="A3551" s="25" t="s">
        <v>85</v>
      </c>
      <c r="B3551" s="27">
        <v>65</v>
      </c>
      <c r="C3551" s="27">
        <v>140.177640170724</v>
      </c>
      <c r="D3551" s="27">
        <v>813.17128654829799</v>
      </c>
      <c r="F3551" s="27">
        <v>-6.49052873425192</v>
      </c>
      <c r="G3551" s="27">
        <v>5.5719494449356404</v>
      </c>
      <c r="H3551" s="27"/>
    </row>
    <row r="3552" spans="1:8" x14ac:dyDescent="0.25">
      <c r="H3552" s="27"/>
    </row>
    <row r="3553" spans="1:8" x14ac:dyDescent="0.25">
      <c r="A3553" s="25" t="s">
        <v>86</v>
      </c>
      <c r="B3553" s="27">
        <v>65</v>
      </c>
      <c r="C3553" s="27">
        <v>683.85889616217003</v>
      </c>
      <c r="D3553" s="27">
        <v>309.48500568350602</v>
      </c>
      <c r="F3553" s="27">
        <v>11.513826135947401</v>
      </c>
      <c r="G3553" s="27">
        <v>19.585919137346099</v>
      </c>
      <c r="H3553" s="27"/>
    </row>
    <row r="3554" spans="1:8" x14ac:dyDescent="0.25">
      <c r="H3554" s="27"/>
    </row>
    <row r="3555" spans="1:8" x14ac:dyDescent="0.25">
      <c r="A3555" s="25" t="s">
        <v>87</v>
      </c>
      <c r="B3555" s="27">
        <v>65</v>
      </c>
      <c r="C3555" s="27">
        <v>186.87257683667599</v>
      </c>
      <c r="D3555" s="27">
        <v>631.150636213962</v>
      </c>
      <c r="F3555" s="27">
        <v>-3.4345847621729799</v>
      </c>
      <c r="G3555" s="27">
        <v>11.9257900463405</v>
      </c>
      <c r="H3555" s="27"/>
    </row>
    <row r="3556" spans="1:8" x14ac:dyDescent="0.25">
      <c r="H3556" s="27"/>
    </row>
    <row r="3557" spans="1:8" x14ac:dyDescent="0.25">
      <c r="A3557" s="25" t="s">
        <v>88</v>
      </c>
      <c r="B3557" s="27">
        <v>65</v>
      </c>
      <c r="C3557" s="27">
        <v>149.92845516570301</v>
      </c>
      <c r="D3557" s="27">
        <v>797.62980890480003</v>
      </c>
      <c r="F3557" s="27">
        <v>-6.7554335933583802</v>
      </c>
      <c r="G3557" s="27">
        <v>4.9105079460020198</v>
      </c>
      <c r="H3557" s="27"/>
    </row>
    <row r="3558" spans="1:8" x14ac:dyDescent="0.25">
      <c r="H3558" s="27"/>
    </row>
    <row r="3559" spans="1:8" x14ac:dyDescent="0.25">
      <c r="A3559" s="25" t="s">
        <v>89</v>
      </c>
      <c r="B3559" s="27">
        <v>65</v>
      </c>
      <c r="C3559" s="27">
        <v>662.70085421785598</v>
      </c>
      <c r="D3559" s="27">
        <v>295.66901627239997</v>
      </c>
      <c r="F3559" s="27">
        <v>9.7134297272875898</v>
      </c>
      <c r="G3559" s="27">
        <v>19.687992222032101</v>
      </c>
      <c r="H3559" s="27"/>
    </row>
    <row r="3560" spans="1:8" x14ac:dyDescent="0.25">
      <c r="H3560" s="27"/>
    </row>
    <row r="3561" spans="1:8" x14ac:dyDescent="0.25">
      <c r="A3561" s="25" t="s">
        <v>90</v>
      </c>
      <c r="B3561" s="27">
        <v>65</v>
      </c>
      <c r="C3561" s="27">
        <v>195.19958827923699</v>
      </c>
      <c r="D3561" s="27">
        <v>613.833647367857</v>
      </c>
      <c r="F3561" s="27">
        <v>-2.4928774851573698</v>
      </c>
      <c r="G3561" s="27">
        <v>11.7025874424398</v>
      </c>
      <c r="H3561" s="27"/>
    </row>
    <row r="3562" spans="1:8" x14ac:dyDescent="0.25">
      <c r="H3562" s="27"/>
    </row>
    <row r="3563" spans="1:8" x14ac:dyDescent="0.25">
      <c r="A3563" s="25" t="s">
        <v>91</v>
      </c>
      <c r="B3563" s="27">
        <v>65</v>
      </c>
      <c r="C3563" s="27">
        <v>160.62186802643299</v>
      </c>
      <c r="D3563" s="27">
        <v>783.18892030327504</v>
      </c>
      <c r="F3563" s="27">
        <v>-6.9905019957500301</v>
      </c>
      <c r="G3563" s="27">
        <v>4.2318764530110702</v>
      </c>
      <c r="H3563" s="27"/>
    </row>
    <row r="3564" spans="1:8" x14ac:dyDescent="0.25">
      <c r="H3564" s="27"/>
    </row>
    <row r="3565" spans="1:8" x14ac:dyDescent="0.25">
      <c r="A3565" s="25" t="s">
        <v>92</v>
      </c>
      <c r="B3565" s="27">
        <v>65</v>
      </c>
      <c r="C3565" s="27">
        <v>645.23973951536698</v>
      </c>
      <c r="D3565" s="27">
        <v>279.04077169742902</v>
      </c>
      <c r="F3565" s="27">
        <v>7.9045536095737301</v>
      </c>
      <c r="G3565" s="27">
        <v>19.5238540556009</v>
      </c>
      <c r="H3565" s="27"/>
    </row>
    <row r="3566" spans="1:8" x14ac:dyDescent="0.25">
      <c r="H3566" s="27"/>
    </row>
    <row r="3567" spans="1:8" x14ac:dyDescent="0.25">
      <c r="A3567" s="25" t="s">
        <v>93</v>
      </c>
      <c r="B3567" s="27">
        <v>65</v>
      </c>
      <c r="C3567" s="27">
        <v>201.58784197299201</v>
      </c>
      <c r="D3567" s="27">
        <v>596.18655613593</v>
      </c>
      <c r="F3567" s="27">
        <v>-1.5482885452120601</v>
      </c>
      <c r="G3567" s="27">
        <v>11.4063838993905</v>
      </c>
      <c r="H3567" s="27"/>
    </row>
    <row r="3568" spans="1:8" x14ac:dyDescent="0.25">
      <c r="H3568" s="27"/>
    </row>
    <row r="3569" spans="1:8" x14ac:dyDescent="0.25">
      <c r="A3569" s="25" t="s">
        <v>94</v>
      </c>
      <c r="B3569" s="27">
        <v>65</v>
      </c>
      <c r="C3569" s="27">
        <v>172.175585314827</v>
      </c>
      <c r="D3569" s="27">
        <v>769.91468759837301</v>
      </c>
      <c r="F3569" s="27">
        <v>-7.1949260656774401</v>
      </c>
      <c r="G3569" s="27">
        <v>3.5376635627706801</v>
      </c>
      <c r="H3569" s="27"/>
    </row>
    <row r="3570" spans="1:8" x14ac:dyDescent="0.25">
      <c r="H3570" s="27"/>
    </row>
    <row r="3571" spans="1:8" x14ac:dyDescent="0.25">
      <c r="A3571" s="25" t="s">
        <v>95</v>
      </c>
      <c r="B3571" s="27">
        <v>65</v>
      </c>
      <c r="C3571" s="27">
        <v>631.76332574257003</v>
      </c>
      <c r="D3571" s="27">
        <v>260.43255232620601</v>
      </c>
      <c r="F3571" s="27">
        <v>6.1197677860775004</v>
      </c>
      <c r="G3571" s="27">
        <v>19.097973023764801</v>
      </c>
      <c r="H3571" s="27"/>
    </row>
    <row r="3572" spans="1:8" x14ac:dyDescent="0.25">
      <c r="H3572" s="27"/>
    </row>
    <row r="3573" spans="1:8" x14ac:dyDescent="0.25">
      <c r="A3573" s="25" t="s">
        <v>96</v>
      </c>
      <c r="B3573" s="27">
        <v>65</v>
      </c>
      <c r="C3573" s="27">
        <v>205.96668402061101</v>
      </c>
      <c r="D3573" s="27">
        <v>578.41977845353199</v>
      </c>
      <c r="F3573" s="27">
        <v>-0.60854646755845199</v>
      </c>
      <c r="G3573" s="27">
        <v>11.0361627734094</v>
      </c>
      <c r="H3573" s="27"/>
    </row>
    <row r="3574" spans="1:8" x14ac:dyDescent="0.25">
      <c r="H3574" s="27"/>
    </row>
    <row r="3575" spans="1:8" x14ac:dyDescent="0.25">
      <c r="A3575" s="25" t="s">
        <v>97</v>
      </c>
      <c r="B3575" s="27">
        <v>65</v>
      </c>
      <c r="C3575" s="27">
        <v>184.503433386056</v>
      </c>
      <c r="D3575" s="27">
        <v>757.86773734748499</v>
      </c>
      <c r="F3575" s="27">
        <v>-7.36797546960526</v>
      </c>
      <c r="G3575" s="27">
        <v>2.82960077008314</v>
      </c>
      <c r="H3575" s="27"/>
    </row>
    <row r="3576" spans="1:8" x14ac:dyDescent="0.25">
      <c r="H3576" s="27"/>
    </row>
    <row r="3577" spans="1:8" x14ac:dyDescent="0.25">
      <c r="A3577" s="25" t="s">
        <v>98</v>
      </c>
      <c r="B3577" s="27">
        <v>65</v>
      </c>
      <c r="C3577" s="27">
        <v>622.42116736103901</v>
      </c>
      <c r="D3577" s="27">
        <v>240.683440359603</v>
      </c>
      <c r="F3577" s="27">
        <v>4.39054489059553</v>
      </c>
      <c r="G3577" s="27">
        <v>18.418298929490501</v>
      </c>
      <c r="H3577" s="27"/>
    </row>
    <row r="3578" spans="1:8" x14ac:dyDescent="0.25">
      <c r="H3578" s="27"/>
    </row>
    <row r="3579" spans="1:8" x14ac:dyDescent="0.25">
      <c r="A3579" s="25" t="s">
        <v>99</v>
      </c>
      <c r="B3579" s="27">
        <v>65</v>
      </c>
      <c r="C3579" s="27">
        <v>208.29841676665399</v>
      </c>
      <c r="D3579" s="27">
        <v>560.754219100049</v>
      </c>
      <c r="F3579" s="27">
        <v>0.31890640149538901</v>
      </c>
      <c r="G3579" s="27">
        <v>10.5918120811885</v>
      </c>
      <c r="H3579" s="27"/>
    </row>
    <row r="3580" spans="1:8" x14ac:dyDescent="0.25">
      <c r="H3580" s="27"/>
    </row>
    <row r="3581" spans="1:8" x14ac:dyDescent="0.25">
      <c r="A3581" s="25" t="s">
        <v>100</v>
      </c>
      <c r="B3581" s="27">
        <v>65</v>
      </c>
      <c r="C3581" s="27">
        <v>197.51565060993499</v>
      </c>
      <c r="D3581" s="27">
        <v>747.10294774411204</v>
      </c>
      <c r="F3581" s="27">
        <v>-7.5090089108400999</v>
      </c>
      <c r="G3581" s="27">
        <v>2.1095854340194902</v>
      </c>
      <c r="H3581" s="27"/>
    </row>
    <row r="3582" spans="1:8" x14ac:dyDescent="0.25">
      <c r="H3582" s="27"/>
    </row>
    <row r="3583" spans="1:8" x14ac:dyDescent="0.25">
      <c r="A3583" s="25" t="s">
        <v>101</v>
      </c>
      <c r="B3583" s="27">
        <v>65</v>
      </c>
      <c r="C3583" s="27">
        <v>617.22837277483302</v>
      </c>
      <c r="D3583" s="27">
        <v>220.62114406065601</v>
      </c>
      <c r="F3583" s="27">
        <v>2.7469692242286201</v>
      </c>
      <c r="G3583" s="27">
        <v>17.4961412469893</v>
      </c>
      <c r="H3583" s="27"/>
    </row>
    <row r="3584" spans="1:8" x14ac:dyDescent="0.25">
      <c r="H3584" s="27"/>
    </row>
    <row r="3585" spans="1:8" x14ac:dyDescent="0.25">
      <c r="A3585" s="25" t="s">
        <v>102</v>
      </c>
      <c r="B3585" s="27">
        <v>65</v>
      </c>
      <c r="C3585" s="27">
        <v>208.577182156411</v>
      </c>
      <c r="D3585" s="27">
        <v>543.41611685177304</v>
      </c>
      <c r="F3585" s="27">
        <v>1.22696746353263</v>
      </c>
      <c r="G3585" s="27">
        <v>10.074021874220101</v>
      </c>
      <c r="H3585" s="27"/>
    </row>
    <row r="3586" spans="1:8" x14ac:dyDescent="0.25">
      <c r="H3586" s="27"/>
    </row>
    <row r="3587" spans="1:8" x14ac:dyDescent="0.25">
      <c r="A3587" s="25" t="s">
        <v>103</v>
      </c>
      <c r="B3587" s="27">
        <v>65</v>
      </c>
      <c r="C3587" s="27">
        <v>211.119191095921</v>
      </c>
      <c r="D3587" s="27">
        <v>737.66903243765</v>
      </c>
      <c r="F3587" s="27">
        <v>-7.6174938494510904</v>
      </c>
      <c r="G3587" s="27">
        <v>1.37974817829198</v>
      </c>
      <c r="H3587" s="27"/>
    </row>
    <row r="3588" spans="1:8" x14ac:dyDescent="0.25">
      <c r="H3588" s="27"/>
    </row>
    <row r="3589" spans="1:8" x14ac:dyDescent="0.25">
      <c r="A3589" s="25" t="s">
        <v>104</v>
      </c>
      <c r="B3589" s="27">
        <v>65</v>
      </c>
      <c r="C3589" s="27">
        <v>616.07102466221795</v>
      </c>
      <c r="D3589" s="27">
        <v>201.04445612641399</v>
      </c>
      <c r="F3589" s="27">
        <v>1.2174267005577799</v>
      </c>
      <c r="G3589" s="27">
        <v>16.3460273488793</v>
      </c>
      <c r="H3589" s="27"/>
    </row>
    <row r="3590" spans="1:8" x14ac:dyDescent="0.25">
      <c r="H3590" s="27"/>
    </row>
    <row r="3591" spans="1:8" x14ac:dyDescent="0.25">
      <c r="A3591" s="25" t="s">
        <v>105</v>
      </c>
      <c r="B3591" s="27">
        <v>65</v>
      </c>
      <c r="C3591" s="27">
        <v>206.827415134711</v>
      </c>
      <c r="D3591" s="27">
        <v>526.63254029562199</v>
      </c>
      <c r="F3591" s="27">
        <v>2.1089055351113299</v>
      </c>
      <c r="G3591" s="27">
        <v>9.4841881756330793</v>
      </c>
      <c r="H3591" s="27"/>
    </row>
    <row r="3592" spans="1:8" x14ac:dyDescent="0.25">
      <c r="H3592" s="27"/>
    </row>
    <row r="3593" spans="1:8" x14ac:dyDescent="0.25">
      <c r="A3593" s="25" t="s">
        <v>106</v>
      </c>
      <c r="B3593" s="27">
        <v>65</v>
      </c>
      <c r="C3593" s="27">
        <v>225.21806232145801</v>
      </c>
      <c r="D3593" s="27">
        <v>729.60790530582301</v>
      </c>
      <c r="F3593" s="27">
        <v>-7.6930406353646701</v>
      </c>
      <c r="G3593" s="27">
        <v>0.642556426271507</v>
      </c>
      <c r="H3593" s="27"/>
    </row>
    <row r="3594" spans="1:8" x14ac:dyDescent="0.25">
      <c r="H3594" s="27"/>
    </row>
    <row r="3595" spans="1:8" x14ac:dyDescent="0.25">
      <c r="A3595" s="25" t="s">
        <v>107</v>
      </c>
      <c r="B3595" s="27">
        <v>65</v>
      </c>
      <c r="C3595" s="27">
        <v>618.71341962168196</v>
      </c>
      <c r="D3595" s="27">
        <v>182.70643756365601</v>
      </c>
      <c r="F3595" s="27">
        <v>-0.171714594062816</v>
      </c>
      <c r="G3595" s="27">
        <v>14.9855284100109</v>
      </c>
      <c r="H3595" s="27"/>
    </row>
    <row r="3596" spans="1:8" x14ac:dyDescent="0.25">
      <c r="H3596" s="27"/>
    </row>
    <row r="3597" spans="1:8" x14ac:dyDescent="0.25">
      <c r="A3597" s="25" t="s">
        <v>108</v>
      </c>
      <c r="B3597" s="27">
        <v>65</v>
      </c>
      <c r="C3597" s="27">
        <v>203.10204755412099</v>
      </c>
      <c r="D3597" s="27">
        <v>510.62750245616701</v>
      </c>
      <c r="F3597" s="27">
        <v>2.9583774021968701</v>
      </c>
      <c r="G3597" s="27">
        <v>8.8243270066937498</v>
      </c>
      <c r="H3597" s="27"/>
    </row>
    <row r="3598" spans="1:8" x14ac:dyDescent="0.25">
      <c r="H3598" s="27"/>
    </row>
    <row r="3599" spans="1:8" x14ac:dyDescent="0.25">
      <c r="A3599" s="25" t="s">
        <v>109</v>
      </c>
      <c r="B3599" s="27">
        <v>65</v>
      </c>
      <c r="C3599" s="27">
        <v>239.713751619969</v>
      </c>
      <c r="D3599" s="27">
        <v>722.95363621030106</v>
      </c>
      <c r="F3599" s="27">
        <v>-7.7354610089522202</v>
      </c>
      <c r="G3599" s="27">
        <v>-9.9030763737680605E-2</v>
      </c>
      <c r="H3599" s="27"/>
    </row>
    <row r="3600" spans="1:8" x14ac:dyDescent="0.25">
      <c r="H3600" s="27"/>
    </row>
    <row r="3601" spans="1:8" x14ac:dyDescent="0.25">
      <c r="A3601" s="25" t="s">
        <v>110</v>
      </c>
      <c r="B3601" s="27">
        <v>65</v>
      </c>
      <c r="C3601" s="27">
        <v>624.80722549997199</v>
      </c>
      <c r="D3601" s="27">
        <v>166.29853218796501</v>
      </c>
      <c r="F3601" s="27">
        <v>-1.3964223295164899</v>
      </c>
      <c r="G3601" s="27">
        <v>13.4350459390634</v>
      </c>
      <c r="H3601" s="27"/>
    </row>
    <row r="3602" spans="1:8" x14ac:dyDescent="0.25">
      <c r="H3602" s="27"/>
    </row>
    <row r="3603" spans="1:8" x14ac:dyDescent="0.25">
      <c r="A3603" s="25" t="s">
        <v>111</v>
      </c>
      <c r="B3603" s="27">
        <v>65</v>
      </c>
      <c r="C3603" s="27">
        <v>197.48058543814901</v>
      </c>
      <c r="D3603" s="27">
        <v>495.61862670775702</v>
      </c>
      <c r="F3603" s="27">
        <v>3.76943496816352</v>
      </c>
      <c r="G3603" s="27">
        <v>8.0969995823777801</v>
      </c>
      <c r="H3603" s="27"/>
    </row>
    <row r="3604" spans="1:8" x14ac:dyDescent="0.25">
      <c r="H3604" s="27"/>
    </row>
    <row r="3605" spans="1:8" x14ac:dyDescent="0.25">
      <c r="A3605" s="25" t="s">
        <v>112</v>
      </c>
      <c r="B3605" s="27">
        <v>65</v>
      </c>
      <c r="C3605" s="27">
        <v>254.50585901682101</v>
      </c>
      <c r="D3605" s="27">
        <v>717.73069075989702</v>
      </c>
      <c r="F3605" s="27">
        <v>-7.7448659028836699</v>
      </c>
      <c r="G3605" s="27">
        <v>-0.84134022786320295</v>
      </c>
      <c r="H3605" s="27"/>
    </row>
    <row r="3606" spans="1:8" x14ac:dyDescent="0.25">
      <c r="H3606" s="27"/>
    </row>
    <row r="3607" spans="1:8" x14ac:dyDescent="0.25">
      <c r="A3607" s="25" t="s">
        <v>113</v>
      </c>
      <c r="B3607" s="27">
        <v>65</v>
      </c>
      <c r="C3607" s="27">
        <v>633.90256752816003</v>
      </c>
      <c r="D3607" s="27">
        <v>152.435881480728</v>
      </c>
      <c r="F3607" s="27">
        <v>-2.4353055821492902</v>
      </c>
      <c r="G3607" s="27">
        <v>11.7175561048433</v>
      </c>
      <c r="H3607" s="27"/>
    </row>
    <row r="3608" spans="1:8" x14ac:dyDescent="0.25">
      <c r="H3608" s="27"/>
    </row>
    <row r="3609" spans="1:8" x14ac:dyDescent="0.25">
      <c r="A3609" s="25" t="s">
        <v>114</v>
      </c>
      <c r="B3609" s="27">
        <v>65</v>
      </c>
      <c r="C3609" s="27">
        <v>190.067133989654</v>
      </c>
      <c r="D3609" s="27">
        <v>481.81428458060299</v>
      </c>
      <c r="F3609" s="27">
        <v>4.5365273157603498</v>
      </c>
      <c r="G3609" s="27">
        <v>7.3052481749989804</v>
      </c>
      <c r="H3609" s="27"/>
    </row>
    <row r="3610" spans="1:8" x14ac:dyDescent="0.25">
      <c r="H3610" s="27"/>
    </row>
    <row r="3611" spans="1:8" x14ac:dyDescent="0.25">
      <c r="A3611" s="25" t="s">
        <v>115</v>
      </c>
      <c r="B3611" s="27">
        <v>65</v>
      </c>
      <c r="C3611" s="27">
        <v>269.49316230571702</v>
      </c>
      <c r="D3611" s="27">
        <v>713.951002585315</v>
      </c>
      <c r="F3611" s="27">
        <v>-7.7218222165363004</v>
      </c>
      <c r="G3611" s="27">
        <v>-1.5796854660767301</v>
      </c>
      <c r="H3611" s="27"/>
    </row>
    <row r="3612" spans="1:8" x14ac:dyDescent="0.25">
      <c r="H3612" s="27"/>
    </row>
    <row r="3613" spans="1:8" x14ac:dyDescent="0.25">
      <c r="A3613" s="25" t="s">
        <v>116</v>
      </c>
      <c r="B3613" s="27">
        <v>65</v>
      </c>
      <c r="C3613" s="27">
        <v>645.46096747933495</v>
      </c>
      <c r="D3613" s="27">
        <v>141.64413532743001</v>
      </c>
      <c r="F3613" s="27">
        <v>-3.2698982955106302</v>
      </c>
      <c r="G3613" s="27">
        <v>9.8583122521311601</v>
      </c>
      <c r="H3613" s="27"/>
    </row>
    <row r="3614" spans="1:8" x14ac:dyDescent="0.25">
      <c r="H3614" s="27"/>
    </row>
    <row r="3615" spans="1:8" x14ac:dyDescent="0.25">
      <c r="A3615" s="25" t="s">
        <v>117</v>
      </c>
      <c r="B3615" s="27">
        <v>65</v>
      </c>
      <c r="C3615" s="27">
        <v>180.98840881593799</v>
      </c>
      <c r="D3615" s="27">
        <v>469.41112919215698</v>
      </c>
      <c r="F3615" s="27">
        <v>5.2545006617271497</v>
      </c>
      <c r="G3615" s="27">
        <v>6.4525412858550499</v>
      </c>
      <c r="H3615" s="27"/>
    </row>
    <row r="3616" spans="1:8" x14ac:dyDescent="0.25">
      <c r="H3616" s="27"/>
    </row>
    <row r="3617" spans="1:9" x14ac:dyDescent="0.25">
      <c r="A3617" s="25" t="s">
        <v>118</v>
      </c>
      <c r="B3617" s="27">
        <v>65</v>
      </c>
      <c r="C3617" s="27">
        <v>284.57549951754299</v>
      </c>
      <c r="D3617" s="27">
        <v>711.60932498947398</v>
      </c>
      <c r="F3617" s="27">
        <v>-7.6675876167005104</v>
      </c>
      <c r="G3617" s="27">
        <v>-2.3080096443026799</v>
      </c>
      <c r="H3617" s="27"/>
    </row>
    <row r="3618" spans="1:9" x14ac:dyDescent="0.25">
      <c r="H3618" s="27"/>
    </row>
    <row r="3619" spans="1:9" x14ac:dyDescent="0.25">
      <c r="A3619" s="25" t="s">
        <v>119</v>
      </c>
      <c r="B3619" s="27">
        <v>65</v>
      </c>
      <c r="C3619" s="27">
        <v>658.86998080702097</v>
      </c>
      <c r="D3619" s="27">
        <v>134.348050967056</v>
      </c>
      <c r="F3619" s="27">
        <v>-3.8849118583266602</v>
      </c>
      <c r="G3619" s="27">
        <v>7.8845083968105101</v>
      </c>
      <c r="H3619" s="27"/>
    </row>
    <row r="3620" spans="1:9" x14ac:dyDescent="0.25">
      <c r="H3620" s="27"/>
    </row>
    <row r="3621" spans="1:9" x14ac:dyDescent="0.25">
      <c r="A3621" s="25" t="s">
        <v>120</v>
      </c>
      <c r="B3621" s="27">
        <v>65</v>
      </c>
      <c r="C3621" s="27">
        <v>170.391748012047</v>
      </c>
      <c r="D3621" s="27">
        <v>458.591958915585</v>
      </c>
      <c r="F3621" s="27">
        <v>5.9185980589405398</v>
      </c>
      <c r="G3621" s="27">
        <v>5.5427264240557204</v>
      </c>
      <c r="H3621" s="27"/>
    </row>
    <row r="3622" spans="1:9" x14ac:dyDescent="0.25">
      <c r="H3622" s="27"/>
    </row>
    <row r="3623" spans="1:9" x14ac:dyDescent="0.25">
      <c r="A3623" s="25" t="s">
        <v>121</v>
      </c>
      <c r="B3623" s="27">
        <v>65</v>
      </c>
      <c r="C3623" s="27">
        <v>299.657015068117</v>
      </c>
      <c r="D3623" s="27">
        <v>710.67645739824297</v>
      </c>
      <c r="F3623" s="27">
        <v>-7.5844244414699</v>
      </c>
      <c r="G3623" s="27">
        <v>-3.0185575894097001</v>
      </c>
      <c r="H3623" s="27"/>
    </row>
    <row r="3624" spans="1:9" x14ac:dyDescent="0.25">
      <c r="H3624" s="27"/>
    </row>
    <row r="3625" spans="1:9" x14ac:dyDescent="0.25">
      <c r="A3625" s="25" t="s">
        <v>29</v>
      </c>
      <c r="B3625" s="27">
        <v>66</v>
      </c>
      <c r="C3625" s="27">
        <v>658.86998080702097</v>
      </c>
      <c r="D3625" s="27">
        <v>134.348050967056</v>
      </c>
      <c r="E3625" s="27">
        <v>10.1391150321754</v>
      </c>
      <c r="F3625" s="27">
        <v>2.5622278917569301</v>
      </c>
      <c r="G3625" s="27">
        <v>9.0620578174734501</v>
      </c>
      <c r="H3625" s="27">
        <v>-4.0046371050535198E-2</v>
      </c>
      <c r="I3625" s="25" t="s">
        <v>3</v>
      </c>
    </row>
    <row r="3626" spans="1:9" x14ac:dyDescent="0.25">
      <c r="A3626" s="25" t="s">
        <v>30</v>
      </c>
      <c r="B3626" s="27">
        <v>66</v>
      </c>
      <c r="C3626" s="27">
        <v>170.391748012047</v>
      </c>
      <c r="D3626" s="27">
        <v>458.591958915585</v>
      </c>
      <c r="E3626" s="27">
        <v>-5.3421601421634497</v>
      </c>
      <c r="F3626" s="27">
        <v>-4.3666289907161699</v>
      </c>
      <c r="G3626" s="27">
        <v>0.72164925543659597</v>
      </c>
      <c r="H3626" s="27">
        <v>3.16715565349329E-2</v>
      </c>
      <c r="I3626" s="25" t="s">
        <v>3</v>
      </c>
    </row>
    <row r="3627" spans="1:9" x14ac:dyDescent="0.25">
      <c r="A3627" s="25" t="s">
        <v>32</v>
      </c>
      <c r="B3627" s="27">
        <v>66</v>
      </c>
      <c r="C3627" s="27">
        <v>299.657015068117</v>
      </c>
      <c r="D3627" s="27">
        <v>710.67645739824297</v>
      </c>
      <c r="E3627" s="27">
        <v>7.4139279338727704</v>
      </c>
      <c r="F3627" s="27">
        <v>-3.2408772355336302</v>
      </c>
      <c r="G3627" s="27">
        <v>3.1267708011586701</v>
      </c>
      <c r="H3627" s="27">
        <v>-9.0831060936591795E-2</v>
      </c>
      <c r="I3627" s="25" t="s">
        <v>3</v>
      </c>
    </row>
    <row r="3628" spans="1:9" x14ac:dyDescent="0.25">
      <c r="A3628" s="25" t="s">
        <v>39</v>
      </c>
      <c r="B3628" s="27">
        <v>66</v>
      </c>
      <c r="C3628" s="27">
        <v>996.63462550322299</v>
      </c>
      <c r="D3628" s="27">
        <v>983.63442788870304</v>
      </c>
      <c r="F3628" s="27">
        <v>15.176343430868</v>
      </c>
      <c r="G3628" s="27">
        <v>2.6898399367868899</v>
      </c>
      <c r="H3628" s="27"/>
    </row>
    <row r="3629" spans="1:9" x14ac:dyDescent="0.25">
      <c r="H3629" s="27"/>
    </row>
    <row r="3630" spans="1:9" x14ac:dyDescent="0.25">
      <c r="A3630" s="25" t="s">
        <v>58</v>
      </c>
      <c r="B3630" s="27">
        <v>66</v>
      </c>
      <c r="C3630" s="27">
        <v>944.061604373465</v>
      </c>
      <c r="D3630" s="27">
        <v>6.5329607598220703</v>
      </c>
      <c r="F3630" s="27">
        <v>19.250877415507901</v>
      </c>
      <c r="G3630" s="27">
        <v>-0.32628372721015297</v>
      </c>
      <c r="H3630" s="27"/>
    </row>
    <row r="3631" spans="1:9" x14ac:dyDescent="0.25">
      <c r="H3631" s="27"/>
    </row>
    <row r="3632" spans="1:9" x14ac:dyDescent="0.25">
      <c r="A3632" s="25" t="s">
        <v>60</v>
      </c>
      <c r="B3632" s="27">
        <v>66</v>
      </c>
      <c r="C3632" s="27">
        <v>958.68310885432402</v>
      </c>
      <c r="D3632" s="27">
        <v>61.211986919214702</v>
      </c>
      <c r="F3632" s="27">
        <v>20.394103347093701</v>
      </c>
      <c r="G3632" s="27">
        <v>1.6412692897107799</v>
      </c>
      <c r="H3632" s="27"/>
    </row>
    <row r="3633" spans="1:8" x14ac:dyDescent="0.25">
      <c r="H3633" s="27"/>
    </row>
    <row r="3634" spans="1:8" x14ac:dyDescent="0.25">
      <c r="A3634" s="25" t="s">
        <v>62</v>
      </c>
      <c r="B3634" s="27">
        <v>66</v>
      </c>
      <c r="C3634" s="27">
        <v>963.22649459893603</v>
      </c>
      <c r="D3634" s="27">
        <v>114.108403006611</v>
      </c>
      <c r="F3634" s="27">
        <v>21.193351896944499</v>
      </c>
      <c r="G3634" s="27">
        <v>3.70891504718147</v>
      </c>
      <c r="H3634" s="27"/>
    </row>
    <row r="3635" spans="1:8" x14ac:dyDescent="0.25">
      <c r="H3635" s="27"/>
    </row>
    <row r="3636" spans="1:8" x14ac:dyDescent="0.25">
      <c r="A3636" s="25" t="s">
        <v>63</v>
      </c>
      <c r="B3636" s="27">
        <v>66</v>
      </c>
      <c r="C3636" s="27">
        <v>4.5598149772648604</v>
      </c>
      <c r="D3636" s="27">
        <v>778.34385473714497</v>
      </c>
      <c r="F3636" s="27">
        <v>-11.5049936176954</v>
      </c>
      <c r="G3636" s="27">
        <v>10.923419655494101</v>
      </c>
      <c r="H3636" s="27"/>
    </row>
    <row r="3637" spans="1:8" x14ac:dyDescent="0.25">
      <c r="H3637" s="27"/>
    </row>
    <row r="3638" spans="1:8" x14ac:dyDescent="0.25">
      <c r="A3638" s="25" t="s">
        <v>64</v>
      </c>
      <c r="B3638" s="27">
        <v>66</v>
      </c>
      <c r="C3638" s="27">
        <v>958.66210656296403</v>
      </c>
      <c r="D3638" s="27">
        <v>163.60747406663199</v>
      </c>
      <c r="F3638" s="27">
        <v>21.645596804576599</v>
      </c>
      <c r="G3638" s="27">
        <v>5.8171760530746903</v>
      </c>
      <c r="H3638" s="27"/>
    </row>
    <row r="3639" spans="1:8" x14ac:dyDescent="0.25">
      <c r="H3639" s="27"/>
    </row>
    <row r="3640" spans="1:8" x14ac:dyDescent="0.25">
      <c r="A3640" s="25" t="s">
        <v>65</v>
      </c>
      <c r="B3640" s="27">
        <v>66</v>
      </c>
      <c r="C3640" s="27">
        <v>22.458074222532201</v>
      </c>
      <c r="D3640" s="27">
        <v>770.20334383915394</v>
      </c>
      <c r="F3640" s="27">
        <v>-11.0479584179197</v>
      </c>
      <c r="G3640" s="27">
        <v>11.1371053113917</v>
      </c>
      <c r="H3640" s="27"/>
    </row>
    <row r="3641" spans="1:8" x14ac:dyDescent="0.25">
      <c r="H3641" s="27"/>
    </row>
    <row r="3642" spans="1:8" x14ac:dyDescent="0.25">
      <c r="A3642" s="25" t="s">
        <v>66</v>
      </c>
      <c r="B3642" s="27">
        <v>66</v>
      </c>
      <c r="C3642" s="27">
        <v>946.18219239111295</v>
      </c>
      <c r="D3642" s="27">
        <v>208.39869456370201</v>
      </c>
      <c r="F3642" s="27">
        <v>21.757792523293102</v>
      </c>
      <c r="G3642" s="27">
        <v>7.90974420352065</v>
      </c>
      <c r="H3642" s="27"/>
    </row>
    <row r="3643" spans="1:8" x14ac:dyDescent="0.25">
      <c r="H3643" s="27"/>
    </row>
    <row r="3644" spans="1:8" x14ac:dyDescent="0.25">
      <c r="A3644" s="25" t="s">
        <v>67</v>
      </c>
      <c r="B3644" s="27">
        <v>66</v>
      </c>
      <c r="C3644" s="27">
        <v>40.739665723519501</v>
      </c>
      <c r="D3644" s="27">
        <v>761.59059003663799</v>
      </c>
      <c r="F3644" s="27">
        <v>-10.525589436047699</v>
      </c>
      <c r="G3644" s="27">
        <v>11.353592150357001</v>
      </c>
      <c r="H3644" s="27"/>
    </row>
    <row r="3645" spans="1:8" x14ac:dyDescent="0.25">
      <c r="H3645" s="27"/>
    </row>
    <row r="3646" spans="1:8" x14ac:dyDescent="0.25">
      <c r="A3646" s="25" t="s">
        <v>68</v>
      </c>
      <c r="B3646" s="27">
        <v>66</v>
      </c>
      <c r="C3646" s="27">
        <v>927.12003746872801</v>
      </c>
      <c r="D3646" s="27">
        <v>247.49492722278401</v>
      </c>
      <c r="F3646" s="27">
        <v>21.545332817322301</v>
      </c>
      <c r="G3646" s="27">
        <v>9.9352221034293304</v>
      </c>
      <c r="H3646" s="27"/>
    </row>
    <row r="3647" spans="1:8" x14ac:dyDescent="0.25">
      <c r="H3647" s="27"/>
    </row>
    <row r="3648" spans="1:8" x14ac:dyDescent="0.25">
      <c r="A3648" s="25" t="s">
        <v>69</v>
      </c>
      <c r="B3648" s="27">
        <v>66</v>
      </c>
      <c r="C3648" s="27">
        <v>59.184726610391003</v>
      </c>
      <c r="D3648" s="27">
        <v>752.30627721873702</v>
      </c>
      <c r="F3648" s="27">
        <v>-9.9390283809307594</v>
      </c>
      <c r="G3648" s="27">
        <v>11.5634569599952</v>
      </c>
      <c r="H3648" s="27"/>
    </row>
    <row r="3649" spans="1:8" x14ac:dyDescent="0.25">
      <c r="H3649" s="27"/>
    </row>
    <row r="3650" spans="1:8" x14ac:dyDescent="0.25">
      <c r="A3650" s="25" t="s">
        <v>70</v>
      </c>
      <c r="B3650" s="27">
        <v>66</v>
      </c>
      <c r="C3650" s="27">
        <v>902.87404611865099</v>
      </c>
      <c r="D3650" s="27">
        <v>280.22898981898999</v>
      </c>
      <c r="F3650" s="27">
        <v>21.030282968153699</v>
      </c>
      <c r="G3650" s="27">
        <v>11.8482272967162</v>
      </c>
      <c r="H3650" s="27"/>
    </row>
    <row r="3651" spans="1:8" x14ac:dyDescent="0.25">
      <c r="H3651" s="27"/>
    </row>
    <row r="3652" spans="1:8" x14ac:dyDescent="0.25">
      <c r="A3652" s="25" t="s">
        <v>71</v>
      </c>
      <c r="B3652" s="27">
        <v>66</v>
      </c>
      <c r="C3652" s="27">
        <v>77.556673789685306</v>
      </c>
      <c r="D3652" s="27">
        <v>742.18417399167299</v>
      </c>
      <c r="F3652" s="27">
        <v>-9.29054137162667</v>
      </c>
      <c r="G3652" s="27">
        <v>11.7570234352018</v>
      </c>
      <c r="H3652" s="27"/>
    </row>
    <row r="3653" spans="1:8" x14ac:dyDescent="0.25">
      <c r="H3653" s="27"/>
    </row>
    <row r="3654" spans="1:8" x14ac:dyDescent="0.25">
      <c r="A3654" s="25" t="s">
        <v>72</v>
      </c>
      <c r="B3654" s="27">
        <v>66</v>
      </c>
      <c r="C3654" s="27">
        <v>874.84273297061304</v>
      </c>
      <c r="D3654" s="27">
        <v>306.23241893744199</v>
      </c>
      <c r="F3654" s="27">
        <v>20.239628142867101</v>
      </c>
      <c r="G3654" s="27">
        <v>13.609875255864599</v>
      </c>
      <c r="H3654" s="27"/>
    </row>
    <row r="3655" spans="1:8" x14ac:dyDescent="0.25">
      <c r="H3655" s="27"/>
    </row>
    <row r="3656" spans="1:8" x14ac:dyDescent="0.25">
      <c r="A3656" s="25" t="s">
        <v>73</v>
      </c>
      <c r="B3656" s="27">
        <v>66</v>
      </c>
      <c r="C3656" s="27">
        <v>95.6068860115235</v>
      </c>
      <c r="D3656" s="27">
        <v>731.09803414609405</v>
      </c>
      <c r="F3656" s="27">
        <v>-8.5835716403031501</v>
      </c>
      <c r="G3656" s="27">
        <v>11.924674574374899</v>
      </c>
      <c r="H3656" s="27"/>
    </row>
    <row r="3657" spans="1:8" x14ac:dyDescent="0.25">
      <c r="H3657" s="27"/>
    </row>
    <row r="3658" spans="1:8" x14ac:dyDescent="0.25">
      <c r="A3658" s="25" t="s">
        <v>74</v>
      </c>
      <c r="B3658" s="27">
        <v>66</v>
      </c>
      <c r="C3658" s="27">
        <v>844.37373426852002</v>
      </c>
      <c r="D3658" s="27">
        <v>325.40272845715702</v>
      </c>
      <c r="F3658" s="27">
        <v>19.203726909914302</v>
      </c>
      <c r="G3658" s="27">
        <v>15.1877576649067</v>
      </c>
      <c r="H3658" s="27"/>
    </row>
    <row r="3659" spans="1:8" x14ac:dyDescent="0.25">
      <c r="H3659" s="27"/>
    </row>
    <row r="3660" spans="1:8" x14ac:dyDescent="0.25">
      <c r="A3660" s="25" t="s">
        <v>75</v>
      </c>
      <c r="B3660" s="27">
        <v>66</v>
      </c>
      <c r="C3660" s="27">
        <v>113.081021625744</v>
      </c>
      <c r="D3660" s="27">
        <v>718.96660236014395</v>
      </c>
      <c r="F3660" s="27">
        <v>-7.8227144267527304</v>
      </c>
      <c r="G3660" s="27">
        <v>12.057164223787501</v>
      </c>
      <c r="H3660" s="27"/>
    </row>
    <row r="3661" spans="1:8" x14ac:dyDescent="0.25">
      <c r="H3661" s="27"/>
    </row>
    <row r="3662" spans="1:8" x14ac:dyDescent="0.25">
      <c r="A3662" s="25" t="s">
        <v>77</v>
      </c>
      <c r="B3662" s="27">
        <v>66</v>
      </c>
      <c r="C3662" s="27">
        <v>129.726380922462</v>
      </c>
      <c r="D3662" s="27">
        <v>705.75631801948202</v>
      </c>
      <c r="F3662" s="27">
        <v>-7.0136169609283403</v>
      </c>
      <c r="G3662" s="27">
        <v>12.145901970343401</v>
      </c>
      <c r="H3662" s="27"/>
    </row>
    <row r="3663" spans="1:8" x14ac:dyDescent="0.25">
      <c r="H3663" s="27"/>
    </row>
    <row r="3664" spans="1:8" x14ac:dyDescent="0.25">
      <c r="A3664" s="25" t="s">
        <v>78</v>
      </c>
      <c r="B3664" s="27">
        <v>66</v>
      </c>
      <c r="C3664" s="27">
        <v>781.05073931030199</v>
      </c>
      <c r="D3664" s="27">
        <v>343.93569210418002</v>
      </c>
      <c r="F3664" s="27">
        <v>16.5273868189472</v>
      </c>
      <c r="G3664" s="27">
        <v>17.692678999199</v>
      </c>
      <c r="H3664" s="27"/>
    </row>
    <row r="3665" spans="1:8" x14ac:dyDescent="0.25">
      <c r="H3665" s="27"/>
    </row>
    <row r="3666" spans="1:8" x14ac:dyDescent="0.25">
      <c r="A3666" s="25" t="s">
        <v>79</v>
      </c>
      <c r="B3666" s="27">
        <v>66</v>
      </c>
      <c r="C3666" s="27">
        <v>145.29959069475899</v>
      </c>
      <c r="D3666" s="27">
        <v>691.48156082685296</v>
      </c>
      <c r="F3666" s="27">
        <v>-6.1628167415690598</v>
      </c>
      <c r="G3666" s="27">
        <v>12.1831885090465</v>
      </c>
      <c r="H3666" s="27"/>
    </row>
    <row r="3667" spans="1:8" x14ac:dyDescent="0.25">
      <c r="H3667" s="27"/>
    </row>
    <row r="3668" spans="1:8" x14ac:dyDescent="0.25">
      <c r="A3668" s="25" t="s">
        <v>80</v>
      </c>
      <c r="B3668" s="27">
        <v>66</v>
      </c>
      <c r="C3668" s="27">
        <v>750.36580503027801</v>
      </c>
      <c r="D3668" s="27">
        <v>344.08287303329899</v>
      </c>
      <c r="F3668" s="27">
        <v>14.954980822177999</v>
      </c>
      <c r="G3668" s="27">
        <v>18.583415850967899</v>
      </c>
      <c r="H3668" s="27"/>
    </row>
    <row r="3669" spans="1:8" x14ac:dyDescent="0.25">
      <c r="H3669" s="27"/>
    </row>
    <row r="3670" spans="1:8" x14ac:dyDescent="0.25">
      <c r="A3670" s="25" t="s">
        <v>81</v>
      </c>
      <c r="B3670" s="27">
        <v>66</v>
      </c>
      <c r="C3670" s="27">
        <v>159.57388604355299</v>
      </c>
      <c r="D3670" s="27">
        <v>676.20256499035702</v>
      </c>
      <c r="F3670" s="27">
        <v>-5.2775390707858501</v>
      </c>
      <c r="G3670" s="27">
        <v>12.1623857281286</v>
      </c>
      <c r="H3670" s="27"/>
    </row>
    <row r="3671" spans="1:8" x14ac:dyDescent="0.25">
      <c r="H3671" s="27"/>
    </row>
    <row r="3672" spans="1:8" x14ac:dyDescent="0.25">
      <c r="A3672" s="25" t="s">
        <v>83</v>
      </c>
      <c r="B3672" s="27">
        <v>66</v>
      </c>
      <c r="C3672" s="27">
        <v>721.55787826567496</v>
      </c>
      <c r="D3672" s="27">
        <v>338.898918205749</v>
      </c>
      <c r="F3672" s="27">
        <v>13.272340977231501</v>
      </c>
      <c r="G3672" s="27">
        <v>19.2167678941946</v>
      </c>
      <c r="H3672" s="27"/>
    </row>
    <row r="3673" spans="1:8" x14ac:dyDescent="0.25">
      <c r="H3673" s="27"/>
    </row>
    <row r="3674" spans="1:8" x14ac:dyDescent="0.25">
      <c r="A3674" s="25" t="s">
        <v>84</v>
      </c>
      <c r="B3674" s="27">
        <v>66</v>
      </c>
      <c r="C3674" s="27">
        <v>172.34538849078999</v>
      </c>
      <c r="D3674" s="27">
        <v>660.02138049934899</v>
      </c>
      <c r="F3674" s="27">
        <v>-4.36547817583177</v>
      </c>
      <c r="G3674" s="27">
        <v>12.078015390623101</v>
      </c>
      <c r="H3674" s="27"/>
    </row>
    <row r="3675" spans="1:8" x14ac:dyDescent="0.25">
      <c r="H3675" s="27"/>
    </row>
    <row r="3676" spans="1:8" x14ac:dyDescent="0.25">
      <c r="A3676" s="25" t="s">
        <v>85</v>
      </c>
      <c r="B3676" s="27">
        <v>66</v>
      </c>
      <c r="C3676" s="27">
        <v>133.68711143647201</v>
      </c>
      <c r="D3676" s="27">
        <v>818.74323599323395</v>
      </c>
      <c r="F3676" s="27">
        <v>-6.49052873425192</v>
      </c>
      <c r="G3676" s="27">
        <v>5.5719494449356404</v>
      </c>
      <c r="H3676" s="27"/>
    </row>
    <row r="3677" spans="1:8" x14ac:dyDescent="0.25">
      <c r="H3677" s="27"/>
    </row>
    <row r="3678" spans="1:8" x14ac:dyDescent="0.25">
      <c r="A3678" s="25" t="s">
        <v>86</v>
      </c>
      <c r="B3678" s="27">
        <v>66</v>
      </c>
      <c r="C3678" s="27">
        <v>695.37272229811697</v>
      </c>
      <c r="D3678" s="27">
        <v>329.07092482085199</v>
      </c>
      <c r="F3678" s="27">
        <v>11.513826135947401</v>
      </c>
      <c r="G3678" s="27">
        <v>19.585919137346099</v>
      </c>
      <c r="H3678" s="27"/>
    </row>
    <row r="3679" spans="1:8" x14ac:dyDescent="0.25">
      <c r="H3679" s="27"/>
    </row>
    <row r="3680" spans="1:8" x14ac:dyDescent="0.25">
      <c r="A3680" s="25" t="s">
        <v>87</v>
      </c>
      <c r="B3680" s="27">
        <v>66</v>
      </c>
      <c r="C3680" s="27">
        <v>183.437992074503</v>
      </c>
      <c r="D3680" s="27">
        <v>643.07642626030304</v>
      </c>
      <c r="F3680" s="27">
        <v>-3.4345847621729799</v>
      </c>
      <c r="G3680" s="27">
        <v>11.9257900463405</v>
      </c>
      <c r="H3680" s="27"/>
    </row>
    <row r="3681" spans="1:8" x14ac:dyDescent="0.25">
      <c r="H3681" s="27"/>
    </row>
    <row r="3682" spans="1:8" x14ac:dyDescent="0.25">
      <c r="A3682" s="25" t="s">
        <v>88</v>
      </c>
      <c r="B3682" s="27">
        <v>66</v>
      </c>
      <c r="C3682" s="27">
        <v>143.173021572344</v>
      </c>
      <c r="D3682" s="27">
        <v>802.54031685080201</v>
      </c>
      <c r="F3682" s="27">
        <v>-6.7554335933583802</v>
      </c>
      <c r="G3682" s="27">
        <v>4.9105079460020198</v>
      </c>
      <c r="H3682" s="27"/>
    </row>
    <row r="3683" spans="1:8" x14ac:dyDescent="0.25">
      <c r="H3683" s="27"/>
    </row>
    <row r="3684" spans="1:8" x14ac:dyDescent="0.25">
      <c r="A3684" s="25" t="s">
        <v>89</v>
      </c>
      <c r="B3684" s="27">
        <v>66</v>
      </c>
      <c r="C3684" s="27">
        <v>672.41428394514401</v>
      </c>
      <c r="D3684" s="27">
        <v>315.35700849443202</v>
      </c>
      <c r="F3684" s="27">
        <v>9.7134297272875898</v>
      </c>
      <c r="G3684" s="27">
        <v>19.687992222032101</v>
      </c>
      <c r="H3684" s="27"/>
    </row>
    <row r="3685" spans="1:8" x14ac:dyDescent="0.25">
      <c r="H3685" s="27"/>
    </row>
    <row r="3686" spans="1:8" x14ac:dyDescent="0.25">
      <c r="A3686" s="25" t="s">
        <v>90</v>
      </c>
      <c r="B3686" s="27">
        <v>66</v>
      </c>
      <c r="C3686" s="27">
        <v>192.70671079408001</v>
      </c>
      <c r="D3686" s="27">
        <v>625.53623481029695</v>
      </c>
      <c r="F3686" s="27">
        <v>-2.4928774851573698</v>
      </c>
      <c r="G3686" s="27">
        <v>11.7025874424398</v>
      </c>
      <c r="H3686" s="27"/>
    </row>
    <row r="3687" spans="1:8" x14ac:dyDescent="0.25">
      <c r="H3687" s="27"/>
    </row>
    <row r="3688" spans="1:8" x14ac:dyDescent="0.25">
      <c r="A3688" s="25" t="s">
        <v>91</v>
      </c>
      <c r="B3688" s="27">
        <v>66</v>
      </c>
      <c r="C3688" s="27">
        <v>153.63136603068301</v>
      </c>
      <c r="D3688" s="27">
        <v>787.42079675628599</v>
      </c>
      <c r="F3688" s="27">
        <v>-6.9905019957500301</v>
      </c>
      <c r="G3688" s="27">
        <v>4.2318764530110702</v>
      </c>
      <c r="H3688" s="27"/>
    </row>
    <row r="3689" spans="1:8" x14ac:dyDescent="0.25">
      <c r="H3689" s="27"/>
    </row>
    <row r="3690" spans="1:8" x14ac:dyDescent="0.25">
      <c r="A3690" s="25" t="s">
        <v>92</v>
      </c>
      <c r="B3690" s="27">
        <v>66</v>
      </c>
      <c r="C3690" s="27">
        <v>653.14429312494099</v>
      </c>
      <c r="D3690" s="27">
        <v>298.56462575302999</v>
      </c>
      <c r="F3690" s="27">
        <v>7.9045536095737301</v>
      </c>
      <c r="G3690" s="27">
        <v>19.5238540556009</v>
      </c>
      <c r="H3690" s="27"/>
    </row>
    <row r="3691" spans="1:8" x14ac:dyDescent="0.25">
      <c r="H3691" s="27"/>
    </row>
    <row r="3692" spans="1:8" x14ac:dyDescent="0.25">
      <c r="A3692" s="25" t="s">
        <v>93</v>
      </c>
      <c r="B3692" s="27">
        <v>66</v>
      </c>
      <c r="C3692" s="27">
        <v>200.03955342777999</v>
      </c>
      <c r="D3692" s="27">
        <v>607.59294003532102</v>
      </c>
      <c r="F3692" s="27">
        <v>-1.5482885452120601</v>
      </c>
      <c r="G3692" s="27">
        <v>11.4063838993905</v>
      </c>
      <c r="H3692" s="27"/>
    </row>
    <row r="3693" spans="1:8" x14ac:dyDescent="0.25">
      <c r="H3693" s="27"/>
    </row>
    <row r="3694" spans="1:8" x14ac:dyDescent="0.25">
      <c r="A3694" s="25" t="s">
        <v>94</v>
      </c>
      <c r="B3694" s="27">
        <v>66</v>
      </c>
      <c r="C3694" s="27">
        <v>164.980659249149</v>
      </c>
      <c r="D3694" s="27">
        <v>773.45235116114304</v>
      </c>
      <c r="F3694" s="27">
        <v>-7.1949260656774401</v>
      </c>
      <c r="G3694" s="27">
        <v>3.5376635627706801</v>
      </c>
      <c r="H3694" s="27"/>
    </row>
    <row r="3695" spans="1:8" x14ac:dyDescent="0.25">
      <c r="H3695" s="27"/>
    </row>
    <row r="3696" spans="1:8" x14ac:dyDescent="0.25">
      <c r="A3696" s="25" t="s">
        <v>95</v>
      </c>
      <c r="B3696" s="27">
        <v>66</v>
      </c>
      <c r="C3696" s="27">
        <v>637.88309352864803</v>
      </c>
      <c r="D3696" s="27">
        <v>279.53052534997101</v>
      </c>
      <c r="F3696" s="27">
        <v>6.1197677860775004</v>
      </c>
      <c r="G3696" s="27">
        <v>19.097973023764801</v>
      </c>
      <c r="H3696" s="27"/>
    </row>
    <row r="3697" spans="1:8" x14ac:dyDescent="0.25">
      <c r="H3697" s="27"/>
    </row>
    <row r="3698" spans="1:8" x14ac:dyDescent="0.25">
      <c r="A3698" s="25" t="s">
        <v>96</v>
      </c>
      <c r="B3698" s="27">
        <v>66</v>
      </c>
      <c r="C3698" s="27">
        <v>205.35813755305301</v>
      </c>
      <c r="D3698" s="27">
        <v>589.45594122694195</v>
      </c>
      <c r="F3698" s="27">
        <v>-0.60854646755845199</v>
      </c>
      <c r="G3698" s="27">
        <v>11.0361627734094</v>
      </c>
      <c r="H3698" s="27"/>
    </row>
    <row r="3699" spans="1:8" x14ac:dyDescent="0.25">
      <c r="H3699" s="27"/>
    </row>
    <row r="3700" spans="1:8" x14ac:dyDescent="0.25">
      <c r="A3700" s="25" t="s">
        <v>97</v>
      </c>
      <c r="B3700" s="27">
        <v>66</v>
      </c>
      <c r="C3700" s="27">
        <v>177.13545791645001</v>
      </c>
      <c r="D3700" s="27">
        <v>760.69733811756805</v>
      </c>
      <c r="F3700" s="27">
        <v>-7.36797546960526</v>
      </c>
      <c r="G3700" s="27">
        <v>2.82960077008314</v>
      </c>
      <c r="H3700" s="27"/>
    </row>
    <row r="3701" spans="1:8" x14ac:dyDescent="0.25">
      <c r="H3701" s="27"/>
    </row>
    <row r="3702" spans="1:8" x14ac:dyDescent="0.25">
      <c r="A3702" s="25" t="s">
        <v>98</v>
      </c>
      <c r="B3702" s="27">
        <v>66</v>
      </c>
      <c r="C3702" s="27">
        <v>626.81171225163405</v>
      </c>
      <c r="D3702" s="27">
        <v>259.10173928909398</v>
      </c>
      <c r="F3702" s="27">
        <v>4.39054489059553</v>
      </c>
      <c r="G3702" s="27">
        <v>18.418298929490501</v>
      </c>
      <c r="H3702" s="27"/>
    </row>
    <row r="3703" spans="1:8" x14ac:dyDescent="0.25">
      <c r="H3703" s="27"/>
    </row>
    <row r="3704" spans="1:8" x14ac:dyDescent="0.25">
      <c r="A3704" s="25" t="s">
        <v>99</v>
      </c>
      <c r="B3704" s="27">
        <v>66</v>
      </c>
      <c r="C3704" s="27">
        <v>208.617323168149</v>
      </c>
      <c r="D3704" s="27">
        <v>571.34603118123698</v>
      </c>
      <c r="F3704" s="27">
        <v>0.31890640149538901</v>
      </c>
      <c r="G3704" s="27">
        <v>10.5918120811885</v>
      </c>
      <c r="H3704" s="27"/>
    </row>
    <row r="3705" spans="1:8" x14ac:dyDescent="0.25">
      <c r="H3705" s="27"/>
    </row>
    <row r="3706" spans="1:8" x14ac:dyDescent="0.25">
      <c r="A3706" s="25" t="s">
        <v>100</v>
      </c>
      <c r="B3706" s="27">
        <v>66</v>
      </c>
      <c r="C3706" s="27">
        <v>190.00664169909501</v>
      </c>
      <c r="D3706" s="27">
        <v>749.21253317813103</v>
      </c>
      <c r="F3706" s="27">
        <v>-7.5090089108400999</v>
      </c>
      <c r="G3706" s="27">
        <v>2.1095854340194902</v>
      </c>
      <c r="H3706" s="27"/>
    </row>
    <row r="3707" spans="1:8" x14ac:dyDescent="0.25">
      <c r="H3707" s="27"/>
    </row>
    <row r="3708" spans="1:8" x14ac:dyDescent="0.25">
      <c r="A3708" s="25" t="s">
        <v>101</v>
      </c>
      <c r="B3708" s="27">
        <v>66</v>
      </c>
      <c r="C3708" s="27">
        <v>619.97534199906204</v>
      </c>
      <c r="D3708" s="27">
        <v>238.117285307646</v>
      </c>
      <c r="F3708" s="27">
        <v>2.7469692242286201</v>
      </c>
      <c r="G3708" s="27">
        <v>17.4961412469893</v>
      </c>
      <c r="H3708" s="27"/>
    </row>
    <row r="3709" spans="1:8" x14ac:dyDescent="0.25">
      <c r="H3709" s="27"/>
    </row>
    <row r="3710" spans="1:8" x14ac:dyDescent="0.25">
      <c r="A3710" s="25" t="s">
        <v>102</v>
      </c>
      <c r="B3710" s="27">
        <v>66</v>
      </c>
      <c r="C3710" s="27">
        <v>209.80414961994401</v>
      </c>
      <c r="D3710" s="27">
        <v>553.49013872599301</v>
      </c>
      <c r="F3710" s="27">
        <v>1.22696746353263</v>
      </c>
      <c r="G3710" s="27">
        <v>10.074021874220101</v>
      </c>
      <c r="H3710" s="27"/>
    </row>
    <row r="3711" spans="1:8" x14ac:dyDescent="0.25">
      <c r="H3711" s="27"/>
    </row>
    <row r="3712" spans="1:8" x14ac:dyDescent="0.25">
      <c r="A3712" s="25" t="s">
        <v>103</v>
      </c>
      <c r="B3712" s="27">
        <v>66</v>
      </c>
      <c r="C3712" s="27">
        <v>203.50169724647</v>
      </c>
      <c r="D3712" s="27">
        <v>739.04878061594195</v>
      </c>
      <c r="F3712" s="27">
        <v>-7.6174938494510904</v>
      </c>
      <c r="G3712" s="27">
        <v>1.37974817829198</v>
      </c>
      <c r="H3712" s="27"/>
    </row>
    <row r="3713" spans="1:8" x14ac:dyDescent="0.25">
      <c r="H3713" s="27"/>
    </row>
    <row r="3714" spans="1:8" x14ac:dyDescent="0.25">
      <c r="A3714" s="25" t="s">
        <v>104</v>
      </c>
      <c r="B3714" s="27">
        <v>66</v>
      </c>
      <c r="C3714" s="27">
        <v>617.28845136277505</v>
      </c>
      <c r="D3714" s="27">
        <v>217.39048347529399</v>
      </c>
      <c r="F3714" s="27">
        <v>1.2174267005577799</v>
      </c>
      <c r="G3714" s="27">
        <v>16.3460273488793</v>
      </c>
      <c r="H3714" s="27"/>
    </row>
    <row r="3715" spans="1:8" x14ac:dyDescent="0.25">
      <c r="H3715" s="27"/>
    </row>
    <row r="3716" spans="1:8" x14ac:dyDescent="0.25">
      <c r="A3716" s="25" t="s">
        <v>105</v>
      </c>
      <c r="B3716" s="27">
        <v>66</v>
      </c>
      <c r="C3716" s="27">
        <v>208.93632066982201</v>
      </c>
      <c r="D3716" s="27">
        <v>536.11672847125499</v>
      </c>
      <c r="F3716" s="27">
        <v>2.1089055351113299</v>
      </c>
      <c r="G3716" s="27">
        <v>9.4841881756330793</v>
      </c>
      <c r="H3716" s="27"/>
    </row>
    <row r="3717" spans="1:8" x14ac:dyDescent="0.25">
      <c r="H3717" s="27"/>
    </row>
    <row r="3718" spans="1:8" x14ac:dyDescent="0.25">
      <c r="A3718" s="25" t="s">
        <v>106</v>
      </c>
      <c r="B3718" s="27">
        <v>66</v>
      </c>
      <c r="C3718" s="27">
        <v>217.525021686093</v>
      </c>
      <c r="D3718" s="27">
        <v>730.250461732095</v>
      </c>
      <c r="F3718" s="27">
        <v>-7.6930406353646701</v>
      </c>
      <c r="G3718" s="27">
        <v>0.642556426271507</v>
      </c>
      <c r="H3718" s="27"/>
    </row>
    <row r="3719" spans="1:8" x14ac:dyDescent="0.25">
      <c r="H3719" s="27"/>
    </row>
    <row r="3720" spans="1:8" x14ac:dyDescent="0.25">
      <c r="A3720" s="25" t="s">
        <v>107</v>
      </c>
      <c r="B3720" s="27">
        <v>66</v>
      </c>
      <c r="C3720" s="27">
        <v>618.54170502761895</v>
      </c>
      <c r="D3720" s="27">
        <v>197.69196597366701</v>
      </c>
      <c r="F3720" s="27">
        <v>-0.171714594062816</v>
      </c>
      <c r="G3720" s="27">
        <v>14.9855284100109</v>
      </c>
      <c r="H3720" s="27"/>
    </row>
    <row r="3721" spans="1:8" x14ac:dyDescent="0.25">
      <c r="H3721" s="27"/>
    </row>
    <row r="3722" spans="1:8" x14ac:dyDescent="0.25">
      <c r="A3722" s="25" t="s">
        <v>108</v>
      </c>
      <c r="B3722" s="27">
        <v>66</v>
      </c>
      <c r="C3722" s="27">
        <v>206.060424956318</v>
      </c>
      <c r="D3722" s="27">
        <v>519.45182946286104</v>
      </c>
      <c r="F3722" s="27">
        <v>2.9583774021968701</v>
      </c>
      <c r="G3722" s="27">
        <v>8.8243270066937498</v>
      </c>
      <c r="H3722" s="27"/>
    </row>
    <row r="3723" spans="1:8" x14ac:dyDescent="0.25">
      <c r="H3723" s="27"/>
    </row>
    <row r="3724" spans="1:8" x14ac:dyDescent="0.25">
      <c r="A3724" s="25" t="s">
        <v>109</v>
      </c>
      <c r="B3724" s="27">
        <v>66</v>
      </c>
      <c r="C3724" s="27">
        <v>231.978290611017</v>
      </c>
      <c r="D3724" s="27">
        <v>722.85460544656303</v>
      </c>
      <c r="F3724" s="27">
        <v>-7.7354610089522202</v>
      </c>
      <c r="G3724" s="27">
        <v>-9.9030763737680605E-2</v>
      </c>
      <c r="H3724" s="27"/>
    </row>
    <row r="3725" spans="1:8" x14ac:dyDescent="0.25">
      <c r="H3725" s="27"/>
    </row>
    <row r="3726" spans="1:8" x14ac:dyDescent="0.25">
      <c r="A3726" s="25" t="s">
        <v>110</v>
      </c>
      <c r="B3726" s="27">
        <v>66</v>
      </c>
      <c r="C3726" s="27">
        <v>623.41080317045498</v>
      </c>
      <c r="D3726" s="27">
        <v>179.73357812702901</v>
      </c>
      <c r="F3726" s="27">
        <v>-1.3964223295164899</v>
      </c>
      <c r="G3726" s="27">
        <v>13.4350459390634</v>
      </c>
      <c r="H3726" s="27"/>
    </row>
    <row r="3727" spans="1:8" x14ac:dyDescent="0.25">
      <c r="H3727" s="27"/>
    </row>
    <row r="3728" spans="1:8" x14ac:dyDescent="0.25">
      <c r="A3728" s="25" t="s">
        <v>111</v>
      </c>
      <c r="B3728" s="27">
        <v>66</v>
      </c>
      <c r="C3728" s="27">
        <v>201.25002040631199</v>
      </c>
      <c r="D3728" s="27">
        <v>503.71562629013403</v>
      </c>
      <c r="F3728" s="27">
        <v>3.76943496816352</v>
      </c>
      <c r="G3728" s="27">
        <v>8.0969995823777801</v>
      </c>
      <c r="H3728" s="27"/>
    </row>
    <row r="3729" spans="1:8" x14ac:dyDescent="0.25">
      <c r="H3729" s="27"/>
    </row>
    <row r="3730" spans="1:8" x14ac:dyDescent="0.25">
      <c r="A3730" s="25" t="s">
        <v>112</v>
      </c>
      <c r="B3730" s="27">
        <v>66</v>
      </c>
      <c r="C3730" s="27">
        <v>246.76099311393699</v>
      </c>
      <c r="D3730" s="27">
        <v>716.88935053203397</v>
      </c>
      <c r="F3730" s="27">
        <v>-7.7448659028836699</v>
      </c>
      <c r="G3730" s="27">
        <v>-0.84134022786320295</v>
      </c>
      <c r="H3730" s="27"/>
    </row>
    <row r="3731" spans="1:8" x14ac:dyDescent="0.25">
      <c r="H3731" s="27"/>
    </row>
    <row r="3732" spans="1:8" x14ac:dyDescent="0.25">
      <c r="A3732" s="25" t="s">
        <v>113</v>
      </c>
      <c r="B3732" s="27">
        <v>66</v>
      </c>
      <c r="C3732" s="27">
        <v>631.46726194601001</v>
      </c>
      <c r="D3732" s="27">
        <v>164.15343758557199</v>
      </c>
      <c r="F3732" s="27">
        <v>-2.4353055821492902</v>
      </c>
      <c r="G3732" s="27">
        <v>11.7175561048433</v>
      </c>
      <c r="H3732" s="27"/>
    </row>
    <row r="3733" spans="1:8" x14ac:dyDescent="0.25">
      <c r="H3733" s="27"/>
    </row>
    <row r="3734" spans="1:8" x14ac:dyDescent="0.25">
      <c r="A3734" s="25" t="s">
        <v>114</v>
      </c>
      <c r="B3734" s="27">
        <v>66</v>
      </c>
      <c r="C3734" s="27">
        <v>194.60366130541399</v>
      </c>
      <c r="D3734" s="27">
        <v>489.11953275560199</v>
      </c>
      <c r="F3734" s="27">
        <v>4.5365273157603498</v>
      </c>
      <c r="G3734" s="27">
        <v>7.3052481749989804</v>
      </c>
      <c r="H3734" s="27"/>
    </row>
    <row r="3735" spans="1:8" x14ac:dyDescent="0.25">
      <c r="H3735" s="27"/>
    </row>
    <row r="3736" spans="1:8" x14ac:dyDescent="0.25">
      <c r="A3736" s="25" t="s">
        <v>115</v>
      </c>
      <c r="B3736" s="27">
        <v>66</v>
      </c>
      <c r="C3736" s="27">
        <v>261.77134008918102</v>
      </c>
      <c r="D3736" s="27">
        <v>712.37131711923905</v>
      </c>
      <c r="F3736" s="27">
        <v>-7.7218222165363004</v>
      </c>
      <c r="G3736" s="27">
        <v>-1.5796854660767301</v>
      </c>
      <c r="H3736" s="27"/>
    </row>
    <row r="3737" spans="1:8" x14ac:dyDescent="0.25">
      <c r="H3737" s="27"/>
    </row>
    <row r="3738" spans="1:8" x14ac:dyDescent="0.25">
      <c r="A3738" s="25" t="s">
        <v>116</v>
      </c>
      <c r="B3738" s="27">
        <v>66</v>
      </c>
      <c r="C3738" s="27">
        <v>642.19106918382499</v>
      </c>
      <c r="D3738" s="27">
        <v>151.50244757956099</v>
      </c>
      <c r="F3738" s="27">
        <v>-3.2698982955106302</v>
      </c>
      <c r="G3738" s="27">
        <v>9.8583122521311601</v>
      </c>
      <c r="H3738" s="27"/>
    </row>
    <row r="3739" spans="1:8" x14ac:dyDescent="0.25">
      <c r="H3739" s="27"/>
    </row>
    <row r="3740" spans="1:8" x14ac:dyDescent="0.25">
      <c r="A3740" s="25" t="s">
        <v>117</v>
      </c>
      <c r="B3740" s="27">
        <v>66</v>
      </c>
      <c r="C3740" s="27">
        <v>186.24290947766499</v>
      </c>
      <c r="D3740" s="27">
        <v>475.86367047801201</v>
      </c>
      <c r="F3740" s="27">
        <v>5.2545006617271497</v>
      </c>
      <c r="G3740" s="27">
        <v>6.4525412858550499</v>
      </c>
      <c r="H3740" s="27"/>
    </row>
    <row r="3741" spans="1:8" x14ac:dyDescent="0.25">
      <c r="H3741" s="27"/>
    </row>
    <row r="3742" spans="1:8" x14ac:dyDescent="0.25">
      <c r="A3742" s="25" t="s">
        <v>118</v>
      </c>
      <c r="B3742" s="27">
        <v>66</v>
      </c>
      <c r="C3742" s="27">
        <v>276.90791190084298</v>
      </c>
      <c r="D3742" s="27">
        <v>709.30131534517102</v>
      </c>
      <c r="F3742" s="27">
        <v>-7.6675876167005104</v>
      </c>
      <c r="G3742" s="27">
        <v>-2.3080096443026799</v>
      </c>
      <c r="H3742" s="27"/>
    </row>
    <row r="3743" spans="1:8" x14ac:dyDescent="0.25">
      <c r="H3743" s="27"/>
    </row>
    <row r="3744" spans="1:8" x14ac:dyDescent="0.25">
      <c r="A3744" s="25" t="s">
        <v>119</v>
      </c>
      <c r="B3744" s="27">
        <v>66</v>
      </c>
      <c r="C3744" s="27">
        <v>654.98506894869502</v>
      </c>
      <c r="D3744" s="27">
        <v>142.23255936386599</v>
      </c>
      <c r="F3744" s="27">
        <v>-3.8849118583266602</v>
      </c>
      <c r="G3744" s="27">
        <v>7.8845083968105101</v>
      </c>
      <c r="H3744" s="27"/>
    </row>
    <row r="3745" spans="1:9" x14ac:dyDescent="0.25">
      <c r="H3745" s="27"/>
    </row>
    <row r="3746" spans="1:9" x14ac:dyDescent="0.25">
      <c r="A3746" s="25" t="s">
        <v>120</v>
      </c>
      <c r="B3746" s="27">
        <v>66</v>
      </c>
      <c r="C3746" s="27">
        <v>176.310346070988</v>
      </c>
      <c r="D3746" s="27">
        <v>464.13468533964101</v>
      </c>
      <c r="F3746" s="27">
        <v>5.9185980589405398</v>
      </c>
      <c r="G3746" s="27">
        <v>5.5427264240557204</v>
      </c>
      <c r="H3746" s="27"/>
    </row>
    <row r="3747" spans="1:9" x14ac:dyDescent="0.25">
      <c r="H3747" s="27"/>
    </row>
    <row r="3748" spans="1:9" x14ac:dyDescent="0.25">
      <c r="A3748" s="25" t="s">
        <v>121</v>
      </c>
      <c r="B3748" s="27">
        <v>66</v>
      </c>
      <c r="C3748" s="27">
        <v>292.07259062664701</v>
      </c>
      <c r="D3748" s="27">
        <v>707.65789980883301</v>
      </c>
      <c r="F3748" s="27">
        <v>-7.5844244414699</v>
      </c>
      <c r="G3748" s="27">
        <v>-3.0185575894097001</v>
      </c>
      <c r="H3748" s="27"/>
    </row>
    <row r="3749" spans="1:9" x14ac:dyDescent="0.25">
      <c r="H3749" s="27"/>
    </row>
    <row r="3750" spans="1:9" x14ac:dyDescent="0.25">
      <c r="A3750" s="25" t="s">
        <v>122</v>
      </c>
      <c r="B3750" s="27">
        <v>66</v>
      </c>
      <c r="C3750" s="27">
        <v>669.19085906500095</v>
      </c>
      <c r="D3750" s="27">
        <v>136.687056662857</v>
      </c>
      <c r="F3750" s="27">
        <v>-4.2684494695406796</v>
      </c>
      <c r="G3750" s="27">
        <v>5.8249082272847703</v>
      </c>
      <c r="H3750" s="27"/>
    </row>
    <row r="3751" spans="1:9" x14ac:dyDescent="0.25">
      <c r="H3751" s="27"/>
    </row>
    <row r="3752" spans="1:9" x14ac:dyDescent="0.25">
      <c r="A3752" s="25" t="s">
        <v>123</v>
      </c>
      <c r="B3752" s="27">
        <v>66</v>
      </c>
      <c r="C3752" s="27">
        <v>164.96758561343199</v>
      </c>
      <c r="D3752" s="27">
        <v>454.10384831182398</v>
      </c>
      <c r="F3752" s="27">
        <v>6.5244598476250903</v>
      </c>
      <c r="G3752" s="27">
        <v>4.5799887790564098</v>
      </c>
      <c r="H3752" s="27"/>
    </row>
    <row r="3753" spans="1:9" x14ac:dyDescent="0.25">
      <c r="H3753" s="27"/>
    </row>
    <row r="3754" spans="1:9" x14ac:dyDescent="0.25">
      <c r="A3754" s="25" t="s">
        <v>124</v>
      </c>
      <c r="B3754" s="27">
        <v>66</v>
      </c>
      <c r="C3754" s="27">
        <v>307.17535297157798</v>
      </c>
      <c r="D3754" s="27">
        <v>707.38896400981298</v>
      </c>
      <c r="F3754" s="27">
        <v>-7.4759398727191497</v>
      </c>
      <c r="G3754" s="27">
        <v>-3.7017806930159298</v>
      </c>
      <c r="H3754" s="27"/>
    </row>
    <row r="3755" spans="1:9" x14ac:dyDescent="0.25">
      <c r="H3755" s="27"/>
    </row>
    <row r="3756" spans="1:9" x14ac:dyDescent="0.25">
      <c r="A3756" s="25" t="s">
        <v>29</v>
      </c>
      <c r="B3756" s="27">
        <v>67</v>
      </c>
      <c r="C3756" s="27">
        <v>669.19085906500095</v>
      </c>
      <c r="D3756" s="27">
        <v>136.687056662857</v>
      </c>
      <c r="E3756" s="27">
        <v>10.3208782579797</v>
      </c>
      <c r="F3756" s="27">
        <v>2.3390056958010499</v>
      </c>
      <c r="G3756" s="27">
        <v>9.1902401221417804</v>
      </c>
      <c r="H3756" s="27">
        <v>-3.9666202641217799E-2</v>
      </c>
      <c r="I3756" s="25" t="s">
        <v>3</v>
      </c>
    </row>
    <row r="3757" spans="1:9" x14ac:dyDescent="0.25">
      <c r="A3757" s="25" t="s">
        <v>30</v>
      </c>
      <c r="B3757" s="27">
        <v>67</v>
      </c>
      <c r="C3757" s="27">
        <v>164.96758561343199</v>
      </c>
      <c r="D3757" s="27">
        <v>454.10384831182398</v>
      </c>
      <c r="E3757" s="27">
        <v>-5.4241623986146097</v>
      </c>
      <c r="F3757" s="27">
        <v>-4.4881106037616503</v>
      </c>
      <c r="G3757" s="27">
        <v>0.64918821668381699</v>
      </c>
      <c r="H3757" s="27">
        <v>3.1673680231281101E-2</v>
      </c>
      <c r="I3757" s="25" t="s">
        <v>3</v>
      </c>
    </row>
    <row r="3758" spans="1:9" x14ac:dyDescent="0.25">
      <c r="A3758" s="25" t="s">
        <v>32</v>
      </c>
      <c r="B3758" s="27">
        <v>67</v>
      </c>
      <c r="C3758" s="27">
        <v>307.17535297157798</v>
      </c>
      <c r="D3758" s="27">
        <v>707.38896400981298</v>
      </c>
      <c r="E3758" s="27">
        <v>7.5183379034612798</v>
      </c>
      <c r="F3758" s="27">
        <v>-3.28749338842937</v>
      </c>
      <c r="G3758" s="27">
        <v>3.1692153198310899</v>
      </c>
      <c r="H3758" s="27">
        <v>-9.0182420913143393E-2</v>
      </c>
      <c r="I3758" s="25" t="s">
        <v>3</v>
      </c>
    </row>
    <row r="3759" spans="1:9" x14ac:dyDescent="0.25">
      <c r="A3759" s="25" t="s">
        <v>58</v>
      </c>
      <c r="B3759" s="27">
        <v>67</v>
      </c>
      <c r="C3759" s="27">
        <v>963.31248178897295</v>
      </c>
      <c r="D3759" s="27">
        <v>6.2066770326119203</v>
      </c>
      <c r="F3759" s="27">
        <v>19.250877415507901</v>
      </c>
      <c r="G3759" s="27">
        <v>-0.32628372721015297</v>
      </c>
      <c r="H3759" s="27"/>
    </row>
    <row r="3760" spans="1:9" x14ac:dyDescent="0.25">
      <c r="H3760" s="27"/>
    </row>
    <row r="3761" spans="1:8" x14ac:dyDescent="0.25">
      <c r="A3761" s="25" t="s">
        <v>60</v>
      </c>
      <c r="B3761" s="27">
        <v>67</v>
      </c>
      <c r="C3761" s="27">
        <v>979.07721220141798</v>
      </c>
      <c r="D3761" s="27">
        <v>62.853256208925501</v>
      </c>
      <c r="F3761" s="27">
        <v>20.394103347093701</v>
      </c>
      <c r="G3761" s="27">
        <v>1.6412692897107799</v>
      </c>
      <c r="H3761" s="27"/>
    </row>
    <row r="3762" spans="1:8" x14ac:dyDescent="0.25">
      <c r="H3762" s="27"/>
    </row>
    <row r="3763" spans="1:8" x14ac:dyDescent="0.25">
      <c r="A3763" s="25" t="s">
        <v>62</v>
      </c>
      <c r="B3763" s="27">
        <v>67</v>
      </c>
      <c r="C3763" s="27">
        <v>984.41984649588096</v>
      </c>
      <c r="D3763" s="27">
        <v>117.81731805379199</v>
      </c>
      <c r="F3763" s="27">
        <v>21.193351896944499</v>
      </c>
      <c r="G3763" s="27">
        <v>3.70891504718147</v>
      </c>
      <c r="H3763" s="27"/>
    </row>
    <row r="3764" spans="1:8" x14ac:dyDescent="0.25">
      <c r="H3764" s="27"/>
    </row>
    <row r="3765" spans="1:8" x14ac:dyDescent="0.25">
      <c r="A3765" s="25" t="s">
        <v>64</v>
      </c>
      <c r="B3765" s="27">
        <v>67</v>
      </c>
      <c r="C3765" s="27">
        <v>980.30770336753994</v>
      </c>
      <c r="D3765" s="27">
        <v>169.424650119707</v>
      </c>
      <c r="F3765" s="27">
        <v>21.645596804576599</v>
      </c>
      <c r="G3765" s="27">
        <v>5.8171760530746903</v>
      </c>
      <c r="H3765" s="27"/>
    </row>
    <row r="3766" spans="1:8" x14ac:dyDescent="0.25">
      <c r="H3766" s="27"/>
    </row>
    <row r="3767" spans="1:8" x14ac:dyDescent="0.25">
      <c r="A3767" s="25" t="s">
        <v>65</v>
      </c>
      <c r="B3767" s="27">
        <v>67</v>
      </c>
      <c r="C3767" s="27">
        <v>11.4101158046125</v>
      </c>
      <c r="D3767" s="27">
        <v>781.34044915054506</v>
      </c>
      <c r="F3767" s="27">
        <v>-11.0479584179197</v>
      </c>
      <c r="G3767" s="27">
        <v>11.1371053113917</v>
      </c>
      <c r="H3767" s="27"/>
    </row>
    <row r="3768" spans="1:8" x14ac:dyDescent="0.25">
      <c r="H3768" s="27"/>
    </row>
    <row r="3769" spans="1:8" x14ac:dyDescent="0.25">
      <c r="A3769" s="25" t="s">
        <v>66</v>
      </c>
      <c r="B3769" s="27">
        <v>67</v>
      </c>
      <c r="C3769" s="27">
        <v>967.93998491440595</v>
      </c>
      <c r="D3769" s="27">
        <v>216.30843876722199</v>
      </c>
      <c r="F3769" s="27">
        <v>21.757792523293102</v>
      </c>
      <c r="G3769" s="27">
        <v>7.90974420352065</v>
      </c>
      <c r="H3769" s="27"/>
    </row>
    <row r="3770" spans="1:8" x14ac:dyDescent="0.25">
      <c r="H3770" s="27"/>
    </row>
    <row r="3771" spans="1:8" x14ac:dyDescent="0.25">
      <c r="A3771" s="25" t="s">
        <v>67</v>
      </c>
      <c r="B3771" s="27">
        <v>67</v>
      </c>
      <c r="C3771" s="27">
        <v>30.214076287471698</v>
      </c>
      <c r="D3771" s="27">
        <v>772.94418218699502</v>
      </c>
      <c r="F3771" s="27">
        <v>-10.525589436047699</v>
      </c>
      <c r="G3771" s="27">
        <v>11.353592150357001</v>
      </c>
      <c r="H3771" s="27"/>
    </row>
    <row r="3772" spans="1:8" x14ac:dyDescent="0.25">
      <c r="H3772" s="27"/>
    </row>
    <row r="3773" spans="1:8" x14ac:dyDescent="0.25">
      <c r="A3773" s="25" t="s">
        <v>68</v>
      </c>
      <c r="B3773" s="27">
        <v>67</v>
      </c>
      <c r="C3773" s="27">
        <v>948.66537028605001</v>
      </c>
      <c r="D3773" s="27">
        <v>257.43014932621401</v>
      </c>
      <c r="F3773" s="27">
        <v>21.545332817322301</v>
      </c>
      <c r="G3773" s="27">
        <v>9.9352221034293304</v>
      </c>
      <c r="H3773" s="27"/>
    </row>
    <row r="3774" spans="1:8" x14ac:dyDescent="0.25">
      <c r="H3774" s="27"/>
    </row>
    <row r="3775" spans="1:8" x14ac:dyDescent="0.25">
      <c r="A3775" s="25" t="s">
        <v>69</v>
      </c>
      <c r="B3775" s="27">
        <v>67</v>
      </c>
      <c r="C3775" s="27">
        <v>49.245698229460302</v>
      </c>
      <c r="D3775" s="27">
        <v>763.86973417873196</v>
      </c>
      <c r="F3775" s="27">
        <v>-9.9390283809307594</v>
      </c>
      <c r="G3775" s="27">
        <v>11.5634569599952</v>
      </c>
      <c r="H3775" s="27"/>
    </row>
    <row r="3776" spans="1:8" x14ac:dyDescent="0.25">
      <c r="H3776" s="27"/>
    </row>
    <row r="3777" spans="1:8" x14ac:dyDescent="0.25">
      <c r="A3777" s="25" t="s">
        <v>70</v>
      </c>
      <c r="B3777" s="27">
        <v>67</v>
      </c>
      <c r="C3777" s="27">
        <v>923.90432908680498</v>
      </c>
      <c r="D3777" s="27">
        <v>292.07721711570701</v>
      </c>
      <c r="F3777" s="27">
        <v>21.030282968153699</v>
      </c>
      <c r="G3777" s="27">
        <v>11.8482272967162</v>
      </c>
      <c r="H3777" s="27"/>
    </row>
    <row r="3778" spans="1:8" x14ac:dyDescent="0.25">
      <c r="H3778" s="27"/>
    </row>
    <row r="3779" spans="1:8" x14ac:dyDescent="0.25">
      <c r="A3779" s="25" t="s">
        <v>71</v>
      </c>
      <c r="B3779" s="27">
        <v>67</v>
      </c>
      <c r="C3779" s="27">
        <v>68.266132418058703</v>
      </c>
      <c r="D3779" s="27">
        <v>753.94119742687496</v>
      </c>
      <c r="F3779" s="27">
        <v>-9.29054137162667</v>
      </c>
      <c r="G3779" s="27">
        <v>11.7570234352018</v>
      </c>
      <c r="H3779" s="27"/>
    </row>
    <row r="3780" spans="1:8" x14ac:dyDescent="0.25">
      <c r="H3780" s="27"/>
    </row>
    <row r="3781" spans="1:8" x14ac:dyDescent="0.25">
      <c r="A3781" s="25" t="s">
        <v>72</v>
      </c>
      <c r="B3781" s="27">
        <v>67</v>
      </c>
      <c r="C3781" s="27">
        <v>895.08236111348003</v>
      </c>
      <c r="D3781" s="27">
        <v>319.842294193307</v>
      </c>
      <c r="F3781" s="27">
        <v>20.239628142867101</v>
      </c>
      <c r="G3781" s="27">
        <v>13.609875255864599</v>
      </c>
      <c r="H3781" s="27"/>
    </row>
    <row r="3782" spans="1:8" x14ac:dyDescent="0.25">
      <c r="H3782" s="27"/>
    </row>
    <row r="3783" spans="1:8" x14ac:dyDescent="0.25">
      <c r="A3783" s="25" t="s">
        <v>73</v>
      </c>
      <c r="B3783" s="27">
        <v>67</v>
      </c>
      <c r="C3783" s="27">
        <v>87.023314371220394</v>
      </c>
      <c r="D3783" s="27">
        <v>743.02270872046904</v>
      </c>
      <c r="F3783" s="27">
        <v>-8.5835716403031501</v>
      </c>
      <c r="G3783" s="27">
        <v>11.924674574374899</v>
      </c>
      <c r="H3783" s="27"/>
    </row>
    <row r="3784" spans="1:8" x14ac:dyDescent="0.25">
      <c r="H3784" s="27"/>
    </row>
    <row r="3785" spans="1:8" x14ac:dyDescent="0.25">
      <c r="A3785" s="25" t="s">
        <v>74</v>
      </c>
      <c r="B3785" s="27">
        <v>67</v>
      </c>
      <c r="C3785" s="27">
        <v>863.57746117843396</v>
      </c>
      <c r="D3785" s="27">
        <v>340.59048612206402</v>
      </c>
      <c r="F3785" s="27">
        <v>19.203726909914302</v>
      </c>
      <c r="G3785" s="27">
        <v>15.1877576649067</v>
      </c>
      <c r="H3785" s="27"/>
    </row>
    <row r="3786" spans="1:8" x14ac:dyDescent="0.25">
      <c r="H3786" s="27"/>
    </row>
    <row r="3787" spans="1:8" x14ac:dyDescent="0.25">
      <c r="A3787" s="25" t="s">
        <v>75</v>
      </c>
      <c r="B3787" s="27">
        <v>67</v>
      </c>
      <c r="C3787" s="27">
        <v>105.25830719899101</v>
      </c>
      <c r="D3787" s="27">
        <v>731.023766583932</v>
      </c>
      <c r="F3787" s="27">
        <v>-7.8227144267527304</v>
      </c>
      <c r="G3787" s="27">
        <v>12.057164223787501</v>
      </c>
      <c r="H3787" s="27"/>
    </row>
    <row r="3788" spans="1:8" x14ac:dyDescent="0.25">
      <c r="H3788" s="27"/>
    </row>
    <row r="3789" spans="1:8" x14ac:dyDescent="0.25">
      <c r="A3789" s="25" t="s">
        <v>77</v>
      </c>
      <c r="B3789" s="27">
        <v>67</v>
      </c>
      <c r="C3789" s="27">
        <v>122.71276396153399</v>
      </c>
      <c r="D3789" s="27">
        <v>717.90221998982599</v>
      </c>
      <c r="F3789" s="27">
        <v>-7.0136169609283403</v>
      </c>
      <c r="G3789" s="27">
        <v>12.145901970343401</v>
      </c>
      <c r="H3789" s="27"/>
    </row>
    <row r="3790" spans="1:8" x14ac:dyDescent="0.25">
      <c r="H3790" s="27"/>
    </row>
    <row r="3791" spans="1:8" x14ac:dyDescent="0.25">
      <c r="A3791" s="25" t="s">
        <v>78</v>
      </c>
      <c r="B3791" s="27">
        <v>67</v>
      </c>
      <c r="C3791" s="27">
        <v>797.57812612924897</v>
      </c>
      <c r="D3791" s="27">
        <v>361.62837110337898</v>
      </c>
      <c r="F3791" s="27">
        <v>16.5273868189472</v>
      </c>
      <c r="G3791" s="27">
        <v>17.692678999199</v>
      </c>
      <c r="H3791" s="27"/>
    </row>
    <row r="3792" spans="1:8" x14ac:dyDescent="0.25">
      <c r="H3792" s="27"/>
    </row>
    <row r="3793" spans="1:8" x14ac:dyDescent="0.25">
      <c r="A3793" s="25" t="s">
        <v>79</v>
      </c>
      <c r="B3793" s="27">
        <v>67</v>
      </c>
      <c r="C3793" s="27">
        <v>139.13677395318999</v>
      </c>
      <c r="D3793" s="27">
        <v>703.66474933589905</v>
      </c>
      <c r="F3793" s="27">
        <v>-6.1628167415690598</v>
      </c>
      <c r="G3793" s="27">
        <v>12.1831885090465</v>
      </c>
      <c r="H3793" s="27"/>
    </row>
    <row r="3794" spans="1:8" x14ac:dyDescent="0.25">
      <c r="H3794" s="27"/>
    </row>
    <row r="3795" spans="1:8" x14ac:dyDescent="0.25">
      <c r="A3795" s="25" t="s">
        <v>80</v>
      </c>
      <c r="B3795" s="27">
        <v>67</v>
      </c>
      <c r="C3795" s="27">
        <v>765.32078585245597</v>
      </c>
      <c r="D3795" s="27">
        <v>362.66628888426601</v>
      </c>
      <c r="F3795" s="27">
        <v>14.954980822177999</v>
      </c>
      <c r="G3795" s="27">
        <v>18.583415850967899</v>
      </c>
      <c r="H3795" s="27"/>
    </row>
    <row r="3796" spans="1:8" x14ac:dyDescent="0.25">
      <c r="H3796" s="27"/>
    </row>
    <row r="3797" spans="1:8" x14ac:dyDescent="0.25">
      <c r="A3797" s="25" t="s">
        <v>81</v>
      </c>
      <c r="B3797" s="27">
        <v>67</v>
      </c>
      <c r="C3797" s="27">
        <v>154.296346972767</v>
      </c>
      <c r="D3797" s="27">
        <v>688.36495071848503</v>
      </c>
      <c r="F3797" s="27">
        <v>-5.2775390707858501</v>
      </c>
      <c r="G3797" s="27">
        <v>12.1623857281286</v>
      </c>
      <c r="H3797" s="27"/>
    </row>
    <row r="3798" spans="1:8" x14ac:dyDescent="0.25">
      <c r="H3798" s="27"/>
    </row>
    <row r="3799" spans="1:8" x14ac:dyDescent="0.25">
      <c r="A3799" s="25" t="s">
        <v>83</v>
      </c>
      <c r="B3799" s="27">
        <v>67</v>
      </c>
      <c r="C3799" s="27">
        <v>734.83021924290597</v>
      </c>
      <c r="D3799" s="27">
        <v>358.11568609994401</v>
      </c>
      <c r="F3799" s="27">
        <v>13.272340977231501</v>
      </c>
      <c r="G3799" s="27">
        <v>19.2167678941946</v>
      </c>
      <c r="H3799" s="27"/>
    </row>
    <row r="3800" spans="1:8" x14ac:dyDescent="0.25">
      <c r="H3800" s="27"/>
    </row>
    <row r="3801" spans="1:8" x14ac:dyDescent="0.25">
      <c r="A3801" s="25" t="s">
        <v>84</v>
      </c>
      <c r="B3801" s="27">
        <v>67</v>
      </c>
      <c r="C3801" s="27">
        <v>167.979910314958</v>
      </c>
      <c r="D3801" s="27">
        <v>672.09939588997202</v>
      </c>
      <c r="F3801" s="27">
        <v>-4.36547817583177</v>
      </c>
      <c r="G3801" s="27">
        <v>12.078015390623101</v>
      </c>
      <c r="H3801" s="27"/>
    </row>
    <row r="3802" spans="1:8" x14ac:dyDescent="0.25">
      <c r="H3802" s="27"/>
    </row>
    <row r="3803" spans="1:8" x14ac:dyDescent="0.25">
      <c r="A3803" s="25" t="s">
        <v>85</v>
      </c>
      <c r="B3803" s="27">
        <v>67</v>
      </c>
      <c r="C3803" s="27">
        <v>127.19658270222099</v>
      </c>
      <c r="D3803" s="27">
        <v>824.31518543816901</v>
      </c>
      <c r="F3803" s="27">
        <v>-6.49052873425192</v>
      </c>
      <c r="G3803" s="27">
        <v>5.5719494449356404</v>
      </c>
      <c r="H3803" s="27"/>
    </row>
    <row r="3804" spans="1:8" x14ac:dyDescent="0.25">
      <c r="H3804" s="27"/>
    </row>
    <row r="3805" spans="1:8" x14ac:dyDescent="0.25">
      <c r="A3805" s="25" t="s">
        <v>86</v>
      </c>
      <c r="B3805" s="27">
        <v>67</v>
      </c>
      <c r="C3805" s="27">
        <v>706.88654843406505</v>
      </c>
      <c r="D3805" s="27">
        <v>348.65684395819801</v>
      </c>
      <c r="F3805" s="27">
        <v>11.513826135947401</v>
      </c>
      <c r="G3805" s="27">
        <v>19.585919137346099</v>
      </c>
      <c r="H3805" s="27"/>
    </row>
    <row r="3806" spans="1:8" x14ac:dyDescent="0.25">
      <c r="H3806" s="27"/>
    </row>
    <row r="3807" spans="1:8" x14ac:dyDescent="0.25">
      <c r="A3807" s="25" t="s">
        <v>87</v>
      </c>
      <c r="B3807" s="27">
        <v>67</v>
      </c>
      <c r="C3807" s="27">
        <v>180.00340731233001</v>
      </c>
      <c r="D3807" s="27">
        <v>655.00221630664305</v>
      </c>
      <c r="F3807" s="27">
        <v>-3.4345847621729799</v>
      </c>
      <c r="G3807" s="27">
        <v>11.9257900463405</v>
      </c>
      <c r="H3807" s="27"/>
    </row>
    <row r="3808" spans="1:8" x14ac:dyDescent="0.25">
      <c r="H3808" s="27"/>
    </row>
    <row r="3809" spans="1:8" x14ac:dyDescent="0.25">
      <c r="A3809" s="25" t="s">
        <v>88</v>
      </c>
      <c r="B3809" s="27">
        <v>67</v>
      </c>
      <c r="C3809" s="27">
        <v>136.41758797898601</v>
      </c>
      <c r="D3809" s="27">
        <v>807.450824796804</v>
      </c>
      <c r="F3809" s="27">
        <v>-6.7554335933583802</v>
      </c>
      <c r="G3809" s="27">
        <v>4.9105079460020198</v>
      </c>
      <c r="H3809" s="27"/>
    </row>
    <row r="3810" spans="1:8" x14ac:dyDescent="0.25">
      <c r="H3810" s="27"/>
    </row>
    <row r="3811" spans="1:8" x14ac:dyDescent="0.25">
      <c r="A3811" s="25" t="s">
        <v>89</v>
      </c>
      <c r="B3811" s="27">
        <v>67</v>
      </c>
      <c r="C3811" s="27">
        <v>682.12771367243101</v>
      </c>
      <c r="D3811" s="27">
        <v>335.04500071646402</v>
      </c>
      <c r="F3811" s="27">
        <v>9.7134297272875898</v>
      </c>
      <c r="G3811" s="27">
        <v>19.687992222032101</v>
      </c>
      <c r="H3811" s="27"/>
    </row>
    <row r="3812" spans="1:8" x14ac:dyDescent="0.25">
      <c r="H3812" s="27"/>
    </row>
    <row r="3813" spans="1:8" x14ac:dyDescent="0.25">
      <c r="A3813" s="25" t="s">
        <v>90</v>
      </c>
      <c r="B3813" s="27">
        <v>67</v>
      </c>
      <c r="C3813" s="27">
        <v>190.213833308923</v>
      </c>
      <c r="D3813" s="27">
        <v>637.23882225273701</v>
      </c>
      <c r="F3813" s="27">
        <v>-2.4928774851573698</v>
      </c>
      <c r="G3813" s="27">
        <v>11.7025874424398</v>
      </c>
      <c r="H3813" s="27"/>
    </row>
    <row r="3814" spans="1:8" x14ac:dyDescent="0.25">
      <c r="H3814" s="27"/>
    </row>
    <row r="3815" spans="1:8" x14ac:dyDescent="0.25">
      <c r="A3815" s="25" t="s">
        <v>91</v>
      </c>
      <c r="B3815" s="27">
        <v>67</v>
      </c>
      <c r="C3815" s="27">
        <v>146.640864034933</v>
      </c>
      <c r="D3815" s="27">
        <v>791.65267320929695</v>
      </c>
      <c r="F3815" s="27">
        <v>-6.9905019957500301</v>
      </c>
      <c r="G3815" s="27">
        <v>4.2318764530110702</v>
      </c>
      <c r="H3815" s="27"/>
    </row>
    <row r="3816" spans="1:8" x14ac:dyDescent="0.25">
      <c r="H3816" s="27"/>
    </row>
    <row r="3817" spans="1:8" x14ac:dyDescent="0.25">
      <c r="A3817" s="25" t="s">
        <v>92</v>
      </c>
      <c r="B3817" s="27">
        <v>67</v>
      </c>
      <c r="C3817" s="27">
        <v>661.04884673451397</v>
      </c>
      <c r="D3817" s="27">
        <v>318.08847980863101</v>
      </c>
      <c r="F3817" s="27">
        <v>7.9045536095737301</v>
      </c>
      <c r="G3817" s="27">
        <v>19.5238540556009</v>
      </c>
      <c r="H3817" s="27"/>
    </row>
    <row r="3818" spans="1:8" x14ac:dyDescent="0.25">
      <c r="H3818" s="27"/>
    </row>
    <row r="3819" spans="1:8" x14ac:dyDescent="0.25">
      <c r="A3819" s="25" t="s">
        <v>93</v>
      </c>
      <c r="B3819" s="27">
        <v>67</v>
      </c>
      <c r="C3819" s="27">
        <v>198.491264882568</v>
      </c>
      <c r="D3819" s="27">
        <v>618.99932393471101</v>
      </c>
      <c r="F3819" s="27">
        <v>-1.5482885452120601</v>
      </c>
      <c r="G3819" s="27">
        <v>11.4063838993905</v>
      </c>
      <c r="H3819" s="27"/>
    </row>
    <row r="3820" spans="1:8" x14ac:dyDescent="0.25">
      <c r="H3820" s="27"/>
    </row>
    <row r="3821" spans="1:8" x14ac:dyDescent="0.25">
      <c r="A3821" s="25" t="s">
        <v>94</v>
      </c>
      <c r="B3821" s="27">
        <v>67</v>
      </c>
      <c r="C3821" s="27">
        <v>157.78573318347199</v>
      </c>
      <c r="D3821" s="27">
        <v>776.99001472391399</v>
      </c>
      <c r="F3821" s="27">
        <v>-7.1949260656774401</v>
      </c>
      <c r="G3821" s="27">
        <v>3.5376635627706801</v>
      </c>
      <c r="H3821" s="27"/>
    </row>
    <row r="3822" spans="1:8" x14ac:dyDescent="0.25">
      <c r="H3822" s="27"/>
    </row>
    <row r="3823" spans="1:8" x14ac:dyDescent="0.25">
      <c r="A3823" s="25" t="s">
        <v>95</v>
      </c>
      <c r="B3823" s="27">
        <v>67</v>
      </c>
      <c r="C3823" s="27">
        <v>644.00286131472501</v>
      </c>
      <c r="D3823" s="27">
        <v>298.62849837373602</v>
      </c>
      <c r="F3823" s="27">
        <v>6.1197677860775004</v>
      </c>
      <c r="G3823" s="27">
        <v>19.097973023764801</v>
      </c>
      <c r="H3823" s="27"/>
    </row>
    <row r="3824" spans="1:8" x14ac:dyDescent="0.25">
      <c r="H3824" s="27"/>
    </row>
    <row r="3825" spans="1:8" x14ac:dyDescent="0.25">
      <c r="A3825" s="25" t="s">
        <v>96</v>
      </c>
      <c r="B3825" s="27">
        <v>67</v>
      </c>
      <c r="C3825" s="27">
        <v>204.74959108549399</v>
      </c>
      <c r="D3825" s="27">
        <v>600.49210400035099</v>
      </c>
      <c r="F3825" s="27">
        <v>-0.60854646755845199</v>
      </c>
      <c r="G3825" s="27">
        <v>11.0361627734094</v>
      </c>
      <c r="H3825" s="27"/>
    </row>
    <row r="3826" spans="1:8" x14ac:dyDescent="0.25">
      <c r="H3826" s="27"/>
    </row>
    <row r="3827" spans="1:8" x14ac:dyDescent="0.25">
      <c r="A3827" s="25" t="s">
        <v>97</v>
      </c>
      <c r="B3827" s="27">
        <v>67</v>
      </c>
      <c r="C3827" s="27">
        <v>169.76748244684501</v>
      </c>
      <c r="D3827" s="27">
        <v>763.526938887651</v>
      </c>
      <c r="F3827" s="27">
        <v>-7.36797546960526</v>
      </c>
      <c r="G3827" s="27">
        <v>2.82960077008314</v>
      </c>
      <c r="H3827" s="27"/>
    </row>
    <row r="3828" spans="1:8" x14ac:dyDescent="0.25">
      <c r="H3828" s="27"/>
    </row>
    <row r="3829" spans="1:8" x14ac:dyDescent="0.25">
      <c r="A3829" s="25" t="s">
        <v>98</v>
      </c>
      <c r="B3829" s="27">
        <v>67</v>
      </c>
      <c r="C3829" s="27">
        <v>631.20225714223</v>
      </c>
      <c r="D3829" s="27">
        <v>277.52003821858398</v>
      </c>
      <c r="F3829" s="27">
        <v>4.39054489059553</v>
      </c>
      <c r="G3829" s="27">
        <v>18.418298929490501</v>
      </c>
      <c r="H3829" s="27"/>
    </row>
    <row r="3830" spans="1:8" x14ac:dyDescent="0.25">
      <c r="H3830" s="27"/>
    </row>
    <row r="3831" spans="1:8" x14ac:dyDescent="0.25">
      <c r="A3831" s="25" t="s">
        <v>99</v>
      </c>
      <c r="B3831" s="27">
        <v>67</v>
      </c>
      <c r="C3831" s="27">
        <v>208.93622956964501</v>
      </c>
      <c r="D3831" s="27">
        <v>581.93784326242599</v>
      </c>
      <c r="F3831" s="27">
        <v>0.31890640149538901</v>
      </c>
      <c r="G3831" s="27">
        <v>10.5918120811885</v>
      </c>
      <c r="H3831" s="27"/>
    </row>
    <row r="3832" spans="1:8" x14ac:dyDescent="0.25">
      <c r="H3832" s="27"/>
    </row>
    <row r="3833" spans="1:8" x14ac:dyDescent="0.25">
      <c r="A3833" s="25" t="s">
        <v>100</v>
      </c>
      <c r="B3833" s="27">
        <v>67</v>
      </c>
      <c r="C3833" s="27">
        <v>182.497632788255</v>
      </c>
      <c r="D3833" s="27">
        <v>751.32211861215001</v>
      </c>
      <c r="F3833" s="27">
        <v>-7.5090089108400999</v>
      </c>
      <c r="G3833" s="27">
        <v>2.1095854340194902</v>
      </c>
      <c r="H3833" s="27"/>
    </row>
    <row r="3834" spans="1:8" x14ac:dyDescent="0.25">
      <c r="H3834" s="27"/>
    </row>
    <row r="3835" spans="1:8" x14ac:dyDescent="0.25">
      <c r="A3835" s="25" t="s">
        <v>101</v>
      </c>
      <c r="B3835" s="27">
        <v>67</v>
      </c>
      <c r="C3835" s="27">
        <v>622.72231122329094</v>
      </c>
      <c r="D3835" s="27">
        <v>255.613426554635</v>
      </c>
      <c r="F3835" s="27">
        <v>2.7469692242286201</v>
      </c>
      <c r="G3835" s="27">
        <v>17.4961412469893</v>
      </c>
      <c r="H3835" s="27"/>
    </row>
    <row r="3836" spans="1:8" x14ac:dyDescent="0.25">
      <c r="H3836" s="27"/>
    </row>
    <row r="3837" spans="1:8" x14ac:dyDescent="0.25">
      <c r="A3837" s="25" t="s">
        <v>102</v>
      </c>
      <c r="B3837" s="27">
        <v>67</v>
      </c>
      <c r="C3837" s="27">
        <v>211.031117083476</v>
      </c>
      <c r="D3837" s="27">
        <v>563.564160600214</v>
      </c>
      <c r="F3837" s="27">
        <v>1.22696746353263</v>
      </c>
      <c r="G3837" s="27">
        <v>10.074021874220101</v>
      </c>
      <c r="H3837" s="27"/>
    </row>
    <row r="3838" spans="1:8" x14ac:dyDescent="0.25">
      <c r="H3838" s="27"/>
    </row>
    <row r="3839" spans="1:8" x14ac:dyDescent="0.25">
      <c r="A3839" s="25" t="s">
        <v>103</v>
      </c>
      <c r="B3839" s="27">
        <v>67</v>
      </c>
      <c r="C3839" s="27">
        <v>195.88420339701901</v>
      </c>
      <c r="D3839" s="27">
        <v>740.42852879423299</v>
      </c>
      <c r="F3839" s="27">
        <v>-7.6174938494510904</v>
      </c>
      <c r="G3839" s="27">
        <v>1.37974817829198</v>
      </c>
      <c r="H3839" s="27"/>
    </row>
    <row r="3840" spans="1:8" x14ac:dyDescent="0.25">
      <c r="H3840" s="27"/>
    </row>
    <row r="3841" spans="1:8" x14ac:dyDescent="0.25">
      <c r="A3841" s="25" t="s">
        <v>104</v>
      </c>
      <c r="B3841" s="27">
        <v>67</v>
      </c>
      <c r="C3841" s="27">
        <v>618.50587806333294</v>
      </c>
      <c r="D3841" s="27">
        <v>233.736510824173</v>
      </c>
      <c r="F3841" s="27">
        <v>1.2174267005577799</v>
      </c>
      <c r="G3841" s="27">
        <v>16.3460273488793</v>
      </c>
      <c r="H3841" s="27"/>
    </row>
    <row r="3842" spans="1:8" x14ac:dyDescent="0.25">
      <c r="H3842" s="27"/>
    </row>
    <row r="3843" spans="1:8" x14ac:dyDescent="0.25">
      <c r="A3843" s="25" t="s">
        <v>105</v>
      </c>
      <c r="B3843" s="27">
        <v>67</v>
      </c>
      <c r="C3843" s="27">
        <v>211.04522620493299</v>
      </c>
      <c r="D3843" s="27">
        <v>545.60091664688798</v>
      </c>
      <c r="F3843" s="27">
        <v>2.1089055351113299</v>
      </c>
      <c r="G3843" s="27">
        <v>9.4841881756330793</v>
      </c>
      <c r="H3843" s="27"/>
    </row>
    <row r="3844" spans="1:8" x14ac:dyDescent="0.25">
      <c r="H3844" s="27"/>
    </row>
    <row r="3845" spans="1:8" x14ac:dyDescent="0.25">
      <c r="A3845" s="25" t="s">
        <v>106</v>
      </c>
      <c r="B3845" s="27">
        <v>67</v>
      </c>
      <c r="C3845" s="27">
        <v>209.83198105072901</v>
      </c>
      <c r="D3845" s="27">
        <v>730.89301815836598</v>
      </c>
      <c r="F3845" s="27">
        <v>-7.6930406353646701</v>
      </c>
      <c r="G3845" s="27">
        <v>0.642556426271507</v>
      </c>
      <c r="H3845" s="27"/>
    </row>
    <row r="3846" spans="1:8" x14ac:dyDescent="0.25">
      <c r="H3846" s="27"/>
    </row>
    <row r="3847" spans="1:8" x14ac:dyDescent="0.25">
      <c r="A3847" s="25" t="s">
        <v>107</v>
      </c>
      <c r="B3847" s="27">
        <v>67</v>
      </c>
      <c r="C3847" s="27">
        <v>618.36999043355604</v>
      </c>
      <c r="D3847" s="27">
        <v>212.67749438367801</v>
      </c>
      <c r="F3847" s="27">
        <v>-0.171714594062816</v>
      </c>
      <c r="G3847" s="27">
        <v>14.9855284100109</v>
      </c>
      <c r="H3847" s="27"/>
    </row>
    <row r="3848" spans="1:8" x14ac:dyDescent="0.25">
      <c r="H3848" s="27"/>
    </row>
    <row r="3849" spans="1:8" x14ac:dyDescent="0.25">
      <c r="A3849" s="25" t="s">
        <v>108</v>
      </c>
      <c r="B3849" s="27">
        <v>67</v>
      </c>
      <c r="C3849" s="27">
        <v>209.01880235851499</v>
      </c>
      <c r="D3849" s="27">
        <v>528.27615646955496</v>
      </c>
      <c r="F3849" s="27">
        <v>2.9583774021968701</v>
      </c>
      <c r="G3849" s="27">
        <v>8.8243270066937498</v>
      </c>
      <c r="H3849" s="27"/>
    </row>
    <row r="3850" spans="1:8" x14ac:dyDescent="0.25">
      <c r="H3850" s="27"/>
    </row>
    <row r="3851" spans="1:8" x14ac:dyDescent="0.25">
      <c r="A3851" s="25" t="s">
        <v>109</v>
      </c>
      <c r="B3851" s="27">
        <v>67</v>
      </c>
      <c r="C3851" s="27">
        <v>224.242829602065</v>
      </c>
      <c r="D3851" s="27">
        <v>722.755574682825</v>
      </c>
      <c r="F3851" s="27">
        <v>-7.7354610089522202</v>
      </c>
      <c r="G3851" s="27">
        <v>-9.9030763737680605E-2</v>
      </c>
      <c r="H3851" s="27"/>
    </row>
    <row r="3852" spans="1:8" x14ac:dyDescent="0.25">
      <c r="H3852" s="27"/>
    </row>
    <row r="3853" spans="1:8" x14ac:dyDescent="0.25">
      <c r="A3853" s="25" t="s">
        <v>110</v>
      </c>
      <c r="B3853" s="27">
        <v>67</v>
      </c>
      <c r="C3853" s="27">
        <v>622.014380840939</v>
      </c>
      <c r="D3853" s="27">
        <v>193.16862406609201</v>
      </c>
      <c r="F3853" s="27">
        <v>-1.3964223295164899</v>
      </c>
      <c r="G3853" s="27">
        <v>13.4350459390634</v>
      </c>
      <c r="H3853" s="27"/>
    </row>
    <row r="3854" spans="1:8" x14ac:dyDescent="0.25">
      <c r="H3854" s="27"/>
    </row>
    <row r="3855" spans="1:8" x14ac:dyDescent="0.25">
      <c r="A3855" s="25" t="s">
        <v>111</v>
      </c>
      <c r="B3855" s="27">
        <v>67</v>
      </c>
      <c r="C3855" s="27">
        <v>205.019455374476</v>
      </c>
      <c r="D3855" s="27">
        <v>511.812625872512</v>
      </c>
      <c r="F3855" s="27">
        <v>3.76943496816352</v>
      </c>
      <c r="G3855" s="27">
        <v>8.0969995823777801</v>
      </c>
      <c r="H3855" s="27"/>
    </row>
    <row r="3856" spans="1:8" x14ac:dyDescent="0.25">
      <c r="H3856" s="27"/>
    </row>
    <row r="3857" spans="1:8" x14ac:dyDescent="0.25">
      <c r="A3857" s="25" t="s">
        <v>112</v>
      </c>
      <c r="B3857" s="27">
        <v>67</v>
      </c>
      <c r="C3857" s="27">
        <v>239.016127211053</v>
      </c>
      <c r="D3857" s="27">
        <v>716.04801030417104</v>
      </c>
      <c r="F3857" s="27">
        <v>-7.7448659028836699</v>
      </c>
      <c r="G3857" s="27">
        <v>-0.84134022786320295</v>
      </c>
      <c r="H3857" s="27"/>
    </row>
    <row r="3858" spans="1:8" x14ac:dyDescent="0.25">
      <c r="H3858" s="27"/>
    </row>
    <row r="3859" spans="1:8" x14ac:dyDescent="0.25">
      <c r="A3859" s="25" t="s">
        <v>113</v>
      </c>
      <c r="B3859" s="27">
        <v>67</v>
      </c>
      <c r="C3859" s="27">
        <v>629.03195636386101</v>
      </c>
      <c r="D3859" s="27">
        <v>175.87099369041499</v>
      </c>
      <c r="F3859" s="27">
        <v>-2.4353055821492902</v>
      </c>
      <c r="G3859" s="27">
        <v>11.7175561048433</v>
      </c>
      <c r="H3859" s="27"/>
    </row>
    <row r="3860" spans="1:8" x14ac:dyDescent="0.25">
      <c r="H3860" s="27"/>
    </row>
    <row r="3861" spans="1:8" x14ac:dyDescent="0.25">
      <c r="A3861" s="25" t="s">
        <v>114</v>
      </c>
      <c r="B3861" s="27">
        <v>67</v>
      </c>
      <c r="C3861" s="27">
        <v>199.14018862117501</v>
      </c>
      <c r="D3861" s="27">
        <v>496.424780930601</v>
      </c>
      <c r="F3861" s="27">
        <v>4.5365273157603498</v>
      </c>
      <c r="G3861" s="27">
        <v>7.3052481749989804</v>
      </c>
      <c r="H3861" s="27"/>
    </row>
    <row r="3862" spans="1:8" x14ac:dyDescent="0.25">
      <c r="H3862" s="27"/>
    </row>
    <row r="3863" spans="1:8" x14ac:dyDescent="0.25">
      <c r="A3863" s="25" t="s">
        <v>115</v>
      </c>
      <c r="B3863" s="27">
        <v>67</v>
      </c>
      <c r="C3863" s="27">
        <v>254.049517872645</v>
      </c>
      <c r="D3863" s="27">
        <v>710.79163165316197</v>
      </c>
      <c r="F3863" s="27">
        <v>-7.7218222165363004</v>
      </c>
      <c r="G3863" s="27">
        <v>-1.5796854660767301</v>
      </c>
      <c r="H3863" s="27"/>
    </row>
    <row r="3864" spans="1:8" x14ac:dyDescent="0.25">
      <c r="H3864" s="27"/>
    </row>
    <row r="3865" spans="1:8" x14ac:dyDescent="0.25">
      <c r="A3865" s="25" t="s">
        <v>116</v>
      </c>
      <c r="B3865" s="27">
        <v>67</v>
      </c>
      <c r="C3865" s="27">
        <v>638.92117088831401</v>
      </c>
      <c r="D3865" s="27">
        <v>161.360759831693</v>
      </c>
      <c r="F3865" s="27">
        <v>-3.2698982955106302</v>
      </c>
      <c r="G3865" s="27">
        <v>9.8583122521311601</v>
      </c>
      <c r="H3865" s="27"/>
    </row>
    <row r="3866" spans="1:8" x14ac:dyDescent="0.25">
      <c r="H3866" s="27"/>
    </row>
    <row r="3867" spans="1:8" x14ac:dyDescent="0.25">
      <c r="A3867" s="25" t="s">
        <v>117</v>
      </c>
      <c r="B3867" s="27">
        <v>67</v>
      </c>
      <c r="C3867" s="27">
        <v>191.497410139392</v>
      </c>
      <c r="D3867" s="27">
        <v>482.31621176386699</v>
      </c>
      <c r="F3867" s="27">
        <v>5.2545006617271497</v>
      </c>
      <c r="G3867" s="27">
        <v>6.4525412858550499</v>
      </c>
      <c r="H3867" s="27"/>
    </row>
    <row r="3868" spans="1:8" x14ac:dyDescent="0.25">
      <c r="H3868" s="27"/>
    </row>
    <row r="3869" spans="1:8" x14ac:dyDescent="0.25">
      <c r="A3869" s="25" t="s">
        <v>118</v>
      </c>
      <c r="B3869" s="27">
        <v>67</v>
      </c>
      <c r="C3869" s="27">
        <v>269.24032428414199</v>
      </c>
      <c r="D3869" s="27">
        <v>706.99330570086795</v>
      </c>
      <c r="F3869" s="27">
        <v>-7.6675876167005104</v>
      </c>
      <c r="G3869" s="27">
        <v>-2.3080096443026799</v>
      </c>
      <c r="H3869" s="27"/>
    </row>
    <row r="3870" spans="1:8" x14ac:dyDescent="0.25">
      <c r="H3870" s="27"/>
    </row>
    <row r="3871" spans="1:8" x14ac:dyDescent="0.25">
      <c r="A3871" s="25" t="s">
        <v>119</v>
      </c>
      <c r="B3871" s="27">
        <v>67</v>
      </c>
      <c r="C3871" s="27">
        <v>651.10015709036804</v>
      </c>
      <c r="D3871" s="27">
        <v>150.117067760677</v>
      </c>
      <c r="F3871" s="27">
        <v>-3.8849118583266602</v>
      </c>
      <c r="G3871" s="27">
        <v>7.8845083968105101</v>
      </c>
      <c r="H3871" s="27"/>
    </row>
    <row r="3872" spans="1:8" x14ac:dyDescent="0.25">
      <c r="H3872" s="27"/>
    </row>
    <row r="3873" spans="1:8" x14ac:dyDescent="0.25">
      <c r="A3873" s="25" t="s">
        <v>120</v>
      </c>
      <c r="B3873" s="27">
        <v>67</v>
      </c>
      <c r="C3873" s="27">
        <v>182.22894412992801</v>
      </c>
      <c r="D3873" s="27">
        <v>469.67741176369702</v>
      </c>
      <c r="F3873" s="27">
        <v>5.9185980589405398</v>
      </c>
      <c r="G3873" s="27">
        <v>5.5427264240557204</v>
      </c>
      <c r="H3873" s="27"/>
    </row>
    <row r="3874" spans="1:8" x14ac:dyDescent="0.25">
      <c r="H3874" s="27"/>
    </row>
    <row r="3875" spans="1:8" x14ac:dyDescent="0.25">
      <c r="A3875" s="25" t="s">
        <v>121</v>
      </c>
      <c r="B3875" s="27">
        <v>67</v>
      </c>
      <c r="C3875" s="27">
        <v>284.48816618517702</v>
      </c>
      <c r="D3875" s="27">
        <v>704.63934221942304</v>
      </c>
      <c r="F3875" s="27">
        <v>-7.5844244414699</v>
      </c>
      <c r="G3875" s="27">
        <v>-3.0185575894097001</v>
      </c>
      <c r="H3875" s="27"/>
    </row>
    <row r="3876" spans="1:8" x14ac:dyDescent="0.25">
      <c r="H3876" s="27"/>
    </row>
    <row r="3877" spans="1:8" x14ac:dyDescent="0.25">
      <c r="A3877" s="25" t="s">
        <v>122</v>
      </c>
      <c r="B3877" s="27">
        <v>67</v>
      </c>
      <c r="C3877" s="27">
        <v>664.92240959546098</v>
      </c>
      <c r="D3877" s="27">
        <v>142.511964890142</v>
      </c>
      <c r="F3877" s="27">
        <v>-4.2684494695406796</v>
      </c>
      <c r="G3877" s="27">
        <v>5.8249082272847703</v>
      </c>
      <c r="H3877" s="27"/>
    </row>
    <row r="3878" spans="1:8" x14ac:dyDescent="0.25">
      <c r="H3878" s="27"/>
    </row>
    <row r="3879" spans="1:8" x14ac:dyDescent="0.25">
      <c r="A3879" s="25" t="s">
        <v>123</v>
      </c>
      <c r="B3879" s="27">
        <v>67</v>
      </c>
      <c r="C3879" s="27">
        <v>171.49204546105801</v>
      </c>
      <c r="D3879" s="27">
        <v>458.68383709087999</v>
      </c>
      <c r="F3879" s="27">
        <v>6.5244598476250903</v>
      </c>
      <c r="G3879" s="27">
        <v>4.5799887790564098</v>
      </c>
      <c r="H3879" s="27"/>
    </row>
    <row r="3880" spans="1:8" x14ac:dyDescent="0.25">
      <c r="H3880" s="27"/>
    </row>
    <row r="3881" spans="1:8" x14ac:dyDescent="0.25">
      <c r="A3881" s="25" t="s">
        <v>124</v>
      </c>
      <c r="B3881" s="27">
        <v>67</v>
      </c>
      <c r="C3881" s="27">
        <v>299.699413098859</v>
      </c>
      <c r="D3881" s="27">
        <v>703.68718331679702</v>
      </c>
      <c r="F3881" s="27">
        <v>-7.4759398727191497</v>
      </c>
      <c r="G3881" s="27">
        <v>-3.7017806930159298</v>
      </c>
      <c r="H3881" s="27"/>
    </row>
    <row r="3882" spans="1:8" x14ac:dyDescent="0.25">
      <c r="H3882" s="27"/>
    </row>
    <row r="3883" spans="1:8" x14ac:dyDescent="0.25">
      <c r="A3883" s="25" t="s">
        <v>125</v>
      </c>
      <c r="B3883" s="27">
        <v>67</v>
      </c>
      <c r="C3883" s="27">
        <v>679.69375207621499</v>
      </c>
      <c r="D3883" s="27">
        <v>138.80254288253801</v>
      </c>
      <c r="F3883" s="27">
        <v>-4.4121763555159204</v>
      </c>
      <c r="G3883" s="27">
        <v>3.70944537400415</v>
      </c>
      <c r="H3883" s="27"/>
    </row>
    <row r="3884" spans="1:8" x14ac:dyDescent="0.25">
      <c r="H3884" s="27"/>
    </row>
    <row r="3885" spans="1:8" x14ac:dyDescent="0.25">
      <c r="A3885" s="25" t="s">
        <v>126</v>
      </c>
      <c r="B3885" s="27">
        <v>67</v>
      </c>
      <c r="C3885" s="27">
        <v>159.461411861811</v>
      </c>
      <c r="D3885" s="27">
        <v>449.494214998237</v>
      </c>
      <c r="F3885" s="27">
        <v>7.0681252582999097</v>
      </c>
      <c r="G3885" s="27">
        <v>3.5688142413648598</v>
      </c>
      <c r="H3885" s="27"/>
    </row>
    <row r="3886" spans="1:8" x14ac:dyDescent="0.25">
      <c r="H3886" s="27"/>
    </row>
    <row r="3887" spans="1:8" x14ac:dyDescent="0.25">
      <c r="A3887" s="25" t="s">
        <v>127</v>
      </c>
      <c r="B3887" s="27">
        <v>67</v>
      </c>
      <c r="C3887" s="27">
        <v>314.793715088868</v>
      </c>
      <c r="D3887" s="27">
        <v>704.056507295904</v>
      </c>
      <c r="F3887" s="27">
        <v>-7.3473022985815302</v>
      </c>
      <c r="G3887" s="27">
        <v>-4.3467981709639396</v>
      </c>
      <c r="H3887" s="27"/>
    </row>
    <row r="3888" spans="1:8" x14ac:dyDescent="0.25">
      <c r="H3888" s="27"/>
    </row>
    <row r="3889" spans="1:9" x14ac:dyDescent="0.25">
      <c r="A3889" s="25" t="s">
        <v>29</v>
      </c>
      <c r="B3889" s="27">
        <v>68</v>
      </c>
      <c r="C3889" s="27">
        <v>679.69375207621499</v>
      </c>
      <c r="D3889" s="27">
        <v>138.80254288253801</v>
      </c>
      <c r="E3889" s="27">
        <v>10.5028930112134</v>
      </c>
      <c r="F3889" s="27">
        <v>2.1154862196810398</v>
      </c>
      <c r="G3889" s="27">
        <v>9.3183130048396592</v>
      </c>
      <c r="H3889" s="27">
        <v>-3.9380957529171402E-2</v>
      </c>
      <c r="I3889" s="25" t="s">
        <v>3</v>
      </c>
    </row>
    <row r="3890" spans="1:9" x14ac:dyDescent="0.25">
      <c r="A3890" s="25" t="s">
        <v>30</v>
      </c>
      <c r="B3890" s="27">
        <v>68</v>
      </c>
      <c r="C3890" s="27">
        <v>159.461411861811</v>
      </c>
      <c r="D3890" s="27">
        <v>449.494214998237</v>
      </c>
      <c r="E3890" s="27">
        <v>-5.5061737516210902</v>
      </c>
      <c r="F3890" s="27">
        <v>-4.6096333135870804</v>
      </c>
      <c r="G3890" s="27">
        <v>0.57666326502107401</v>
      </c>
      <c r="H3890" s="27">
        <v>3.1674634726799399E-2</v>
      </c>
      <c r="I3890" s="25" t="s">
        <v>3</v>
      </c>
    </row>
    <row r="3891" spans="1:9" x14ac:dyDescent="0.25">
      <c r="A3891" s="25" t="s">
        <v>32</v>
      </c>
      <c r="B3891" s="27">
        <v>68</v>
      </c>
      <c r="C3891" s="27">
        <v>314.793715088868</v>
      </c>
      <c r="D3891" s="27">
        <v>704.056507295904</v>
      </c>
      <c r="E3891" s="27">
        <v>7.6183621172905402</v>
      </c>
      <c r="F3891" s="27">
        <v>-3.3324567139091501</v>
      </c>
      <c r="G3891" s="27">
        <v>3.2092670617294599</v>
      </c>
      <c r="H3891" s="27">
        <v>-8.9304769848179505E-2</v>
      </c>
      <c r="I3891" s="25" t="s">
        <v>3</v>
      </c>
    </row>
    <row r="3892" spans="1:9" x14ac:dyDescent="0.25">
      <c r="A3892" s="25" t="s">
        <v>58</v>
      </c>
      <c r="B3892" s="27">
        <v>68</v>
      </c>
      <c r="C3892" s="27">
        <v>982.563359204481</v>
      </c>
      <c r="D3892" s="27">
        <v>5.8803933054017596</v>
      </c>
      <c r="F3892" s="27">
        <v>19.250877415507901</v>
      </c>
      <c r="G3892" s="27">
        <v>-0.32628372721015297</v>
      </c>
      <c r="H3892" s="27"/>
    </row>
    <row r="3893" spans="1:9" x14ac:dyDescent="0.25">
      <c r="H3893" s="27"/>
    </row>
    <row r="3894" spans="1:9" x14ac:dyDescent="0.25">
      <c r="A3894" s="25" t="s">
        <v>60</v>
      </c>
      <c r="B3894" s="27">
        <v>68</v>
      </c>
      <c r="C3894" s="27">
        <v>999.47131554851205</v>
      </c>
      <c r="D3894" s="27">
        <v>64.494525498636307</v>
      </c>
      <c r="F3894" s="27">
        <v>20.394103347093701</v>
      </c>
      <c r="G3894" s="27">
        <v>1.6412692897107799</v>
      </c>
      <c r="H3894" s="27"/>
    </row>
    <row r="3895" spans="1:9" x14ac:dyDescent="0.25">
      <c r="H3895" s="27"/>
    </row>
    <row r="3896" spans="1:9" x14ac:dyDescent="0.25">
      <c r="A3896" s="25" t="s">
        <v>65</v>
      </c>
      <c r="B3896" s="27">
        <v>68</v>
      </c>
      <c r="C3896" s="27">
        <v>0.36215738669273201</v>
      </c>
      <c r="D3896" s="27">
        <v>792.47755446193696</v>
      </c>
      <c r="F3896" s="27">
        <v>-11.0479584179197</v>
      </c>
      <c r="G3896" s="27">
        <v>11.1371053113917</v>
      </c>
      <c r="H3896" s="27"/>
    </row>
    <row r="3897" spans="1:9" x14ac:dyDescent="0.25">
      <c r="H3897" s="27"/>
    </row>
    <row r="3898" spans="1:9" x14ac:dyDescent="0.25">
      <c r="A3898" s="25" t="s">
        <v>66</v>
      </c>
      <c r="B3898" s="27">
        <v>68</v>
      </c>
      <c r="C3898" s="27">
        <v>989.69777743769896</v>
      </c>
      <c r="D3898" s="27">
        <v>224.21818297074299</v>
      </c>
      <c r="F3898" s="27">
        <v>21.757792523293102</v>
      </c>
      <c r="G3898" s="27">
        <v>7.90974420352065</v>
      </c>
      <c r="H3898" s="27"/>
    </row>
    <row r="3899" spans="1:9" x14ac:dyDescent="0.25">
      <c r="H3899" s="27"/>
    </row>
    <row r="3900" spans="1:9" x14ac:dyDescent="0.25">
      <c r="A3900" s="25" t="s">
        <v>67</v>
      </c>
      <c r="B3900" s="27">
        <v>68</v>
      </c>
      <c r="C3900" s="27">
        <v>19.6884868514239</v>
      </c>
      <c r="D3900" s="27">
        <v>784.29777433735205</v>
      </c>
      <c r="F3900" s="27">
        <v>-10.525589436047699</v>
      </c>
      <c r="G3900" s="27">
        <v>11.353592150357001</v>
      </c>
      <c r="H3900" s="27"/>
    </row>
    <row r="3901" spans="1:9" x14ac:dyDescent="0.25">
      <c r="H3901" s="27"/>
    </row>
    <row r="3902" spans="1:9" x14ac:dyDescent="0.25">
      <c r="A3902" s="25" t="s">
        <v>68</v>
      </c>
      <c r="B3902" s="27">
        <v>68</v>
      </c>
      <c r="C3902" s="27">
        <v>970.210703103372</v>
      </c>
      <c r="D3902" s="27">
        <v>267.36537142964301</v>
      </c>
      <c r="F3902" s="27">
        <v>21.545332817322301</v>
      </c>
      <c r="G3902" s="27">
        <v>9.9352221034293304</v>
      </c>
      <c r="H3902" s="27"/>
    </row>
    <row r="3903" spans="1:9" x14ac:dyDescent="0.25">
      <c r="H3903" s="27"/>
    </row>
    <row r="3904" spans="1:9" x14ac:dyDescent="0.25">
      <c r="A3904" s="25" t="s">
        <v>69</v>
      </c>
      <c r="B3904" s="27">
        <v>68</v>
      </c>
      <c r="C3904" s="27">
        <v>39.306669848529502</v>
      </c>
      <c r="D3904" s="27">
        <v>775.43319113872701</v>
      </c>
      <c r="F3904" s="27">
        <v>-9.9390283809307594</v>
      </c>
      <c r="G3904" s="27">
        <v>11.5634569599952</v>
      </c>
      <c r="H3904" s="27"/>
    </row>
    <row r="3905" spans="1:8" x14ac:dyDescent="0.25">
      <c r="H3905" s="27"/>
    </row>
    <row r="3906" spans="1:8" x14ac:dyDescent="0.25">
      <c r="A3906" s="25" t="s">
        <v>70</v>
      </c>
      <c r="B3906" s="27">
        <v>68</v>
      </c>
      <c r="C3906" s="27">
        <v>944.93461205495896</v>
      </c>
      <c r="D3906" s="27">
        <v>303.92544441242302</v>
      </c>
      <c r="F3906" s="27">
        <v>21.030282968153699</v>
      </c>
      <c r="G3906" s="27">
        <v>11.8482272967162</v>
      </c>
      <c r="H3906" s="27"/>
    </row>
    <row r="3907" spans="1:8" x14ac:dyDescent="0.25">
      <c r="H3907" s="27"/>
    </row>
    <row r="3908" spans="1:8" x14ac:dyDescent="0.25">
      <c r="A3908" s="25" t="s">
        <v>71</v>
      </c>
      <c r="B3908" s="27">
        <v>68</v>
      </c>
      <c r="C3908" s="27">
        <v>58.975591046432001</v>
      </c>
      <c r="D3908" s="27">
        <v>765.69822086207705</v>
      </c>
      <c r="F3908" s="27">
        <v>-9.29054137162667</v>
      </c>
      <c r="G3908" s="27">
        <v>11.7570234352018</v>
      </c>
      <c r="H3908" s="27"/>
    </row>
    <row r="3909" spans="1:8" x14ac:dyDescent="0.25">
      <c r="H3909" s="27"/>
    </row>
    <row r="3910" spans="1:8" x14ac:dyDescent="0.25">
      <c r="A3910" s="25" t="s">
        <v>72</v>
      </c>
      <c r="B3910" s="27">
        <v>68</v>
      </c>
      <c r="C3910" s="27">
        <v>915.32198925634702</v>
      </c>
      <c r="D3910" s="27">
        <v>333.45216944917098</v>
      </c>
      <c r="F3910" s="27">
        <v>20.239628142867101</v>
      </c>
      <c r="G3910" s="27">
        <v>13.609875255864599</v>
      </c>
      <c r="H3910" s="27"/>
    </row>
    <row r="3911" spans="1:8" x14ac:dyDescent="0.25">
      <c r="H3911" s="27"/>
    </row>
    <row r="3912" spans="1:8" x14ac:dyDescent="0.25">
      <c r="A3912" s="25" t="s">
        <v>73</v>
      </c>
      <c r="B3912" s="27">
        <v>68</v>
      </c>
      <c r="C3912" s="27">
        <v>78.439742730917203</v>
      </c>
      <c r="D3912" s="27">
        <v>754.94738329484403</v>
      </c>
      <c r="F3912" s="27">
        <v>-8.5835716403031501</v>
      </c>
      <c r="G3912" s="27">
        <v>11.924674574374899</v>
      </c>
      <c r="H3912" s="27"/>
    </row>
    <row r="3913" spans="1:8" x14ac:dyDescent="0.25">
      <c r="H3913" s="27"/>
    </row>
    <row r="3914" spans="1:8" x14ac:dyDescent="0.25">
      <c r="A3914" s="25" t="s">
        <v>74</v>
      </c>
      <c r="B3914" s="27">
        <v>68</v>
      </c>
      <c r="C3914" s="27">
        <v>882.78118808834802</v>
      </c>
      <c r="D3914" s="27">
        <v>355.77824378696999</v>
      </c>
      <c r="F3914" s="27">
        <v>19.203726909914302</v>
      </c>
      <c r="G3914" s="27">
        <v>15.1877576649067</v>
      </c>
      <c r="H3914" s="27"/>
    </row>
    <row r="3915" spans="1:8" x14ac:dyDescent="0.25">
      <c r="H3915" s="27"/>
    </row>
    <row r="3916" spans="1:8" x14ac:dyDescent="0.25">
      <c r="A3916" s="25" t="s">
        <v>75</v>
      </c>
      <c r="B3916" s="27">
        <v>68</v>
      </c>
      <c r="C3916" s="27">
        <v>97.435592772239204</v>
      </c>
      <c r="D3916" s="27">
        <v>743.08093080771903</v>
      </c>
      <c r="F3916" s="27">
        <v>-7.8227144267527304</v>
      </c>
      <c r="G3916" s="27">
        <v>12.057164223787501</v>
      </c>
      <c r="H3916" s="27"/>
    </row>
    <row r="3917" spans="1:8" x14ac:dyDescent="0.25">
      <c r="H3917" s="27"/>
    </row>
    <row r="3918" spans="1:8" x14ac:dyDescent="0.25">
      <c r="A3918" s="25" t="s">
        <v>77</v>
      </c>
      <c r="B3918" s="27">
        <v>68</v>
      </c>
      <c r="C3918" s="27">
        <v>115.699147000606</v>
      </c>
      <c r="D3918" s="27">
        <v>730.04812196016906</v>
      </c>
      <c r="F3918" s="27">
        <v>-7.0136169609283403</v>
      </c>
      <c r="G3918" s="27">
        <v>12.145901970343401</v>
      </c>
      <c r="H3918" s="27"/>
    </row>
    <row r="3919" spans="1:8" x14ac:dyDescent="0.25">
      <c r="H3919" s="27"/>
    </row>
    <row r="3920" spans="1:8" x14ac:dyDescent="0.25">
      <c r="A3920" s="25" t="s">
        <v>78</v>
      </c>
      <c r="B3920" s="27">
        <v>68</v>
      </c>
      <c r="C3920" s="27">
        <v>814.10551294819595</v>
      </c>
      <c r="D3920" s="27">
        <v>379.321050102578</v>
      </c>
      <c r="F3920" s="27">
        <v>16.5273868189472</v>
      </c>
      <c r="G3920" s="27">
        <v>17.692678999199</v>
      </c>
      <c r="H3920" s="27"/>
    </row>
    <row r="3921" spans="1:8" x14ac:dyDescent="0.25">
      <c r="H3921" s="27"/>
    </row>
    <row r="3922" spans="1:8" x14ac:dyDescent="0.25">
      <c r="A3922" s="25" t="s">
        <v>79</v>
      </c>
      <c r="B3922" s="27">
        <v>68</v>
      </c>
      <c r="C3922" s="27">
        <v>132.97395721162101</v>
      </c>
      <c r="D3922" s="27">
        <v>715.84793784494605</v>
      </c>
      <c r="F3922" s="27">
        <v>-6.1628167415690598</v>
      </c>
      <c r="G3922" s="27">
        <v>12.1831885090465</v>
      </c>
      <c r="H3922" s="27"/>
    </row>
    <row r="3923" spans="1:8" x14ac:dyDescent="0.25">
      <c r="H3923" s="27"/>
    </row>
    <row r="3924" spans="1:8" x14ac:dyDescent="0.25">
      <c r="A3924" s="25" t="s">
        <v>80</v>
      </c>
      <c r="B3924" s="27">
        <v>68</v>
      </c>
      <c r="C3924" s="27">
        <v>780.27576667463495</v>
      </c>
      <c r="D3924" s="27">
        <v>381.24970473523399</v>
      </c>
      <c r="F3924" s="27">
        <v>14.954980822177999</v>
      </c>
      <c r="G3924" s="27">
        <v>18.583415850967899</v>
      </c>
      <c r="H3924" s="27"/>
    </row>
    <row r="3925" spans="1:8" x14ac:dyDescent="0.25">
      <c r="H3925" s="27"/>
    </row>
    <row r="3926" spans="1:8" x14ac:dyDescent="0.25">
      <c r="A3926" s="25" t="s">
        <v>81</v>
      </c>
      <c r="B3926" s="27">
        <v>68</v>
      </c>
      <c r="C3926" s="27">
        <v>149.01880790198101</v>
      </c>
      <c r="D3926" s="27">
        <v>700.52733644661396</v>
      </c>
      <c r="F3926" s="27">
        <v>-5.2775390707858501</v>
      </c>
      <c r="G3926" s="27">
        <v>12.1623857281286</v>
      </c>
      <c r="H3926" s="27"/>
    </row>
    <row r="3927" spans="1:8" x14ac:dyDescent="0.25">
      <c r="H3927" s="27"/>
    </row>
    <row r="3928" spans="1:8" x14ac:dyDescent="0.25">
      <c r="A3928" s="25" t="s">
        <v>83</v>
      </c>
      <c r="B3928" s="27">
        <v>68</v>
      </c>
      <c r="C3928" s="27">
        <v>748.102560220138</v>
      </c>
      <c r="D3928" s="27">
        <v>377.33245399413801</v>
      </c>
      <c r="F3928" s="27">
        <v>13.272340977231501</v>
      </c>
      <c r="G3928" s="27">
        <v>19.2167678941946</v>
      </c>
      <c r="H3928" s="27"/>
    </row>
    <row r="3929" spans="1:8" x14ac:dyDescent="0.25">
      <c r="H3929" s="27"/>
    </row>
    <row r="3930" spans="1:8" x14ac:dyDescent="0.25">
      <c r="A3930" s="25" t="s">
        <v>84</v>
      </c>
      <c r="B3930" s="27">
        <v>68</v>
      </c>
      <c r="C3930" s="27">
        <v>163.614432139126</v>
      </c>
      <c r="D3930" s="27">
        <v>684.17741128059504</v>
      </c>
      <c r="F3930" s="27">
        <v>-4.36547817583177</v>
      </c>
      <c r="G3930" s="27">
        <v>12.078015390623101</v>
      </c>
      <c r="H3930" s="27"/>
    </row>
    <row r="3931" spans="1:8" x14ac:dyDescent="0.25">
      <c r="H3931" s="27"/>
    </row>
    <row r="3932" spans="1:8" x14ac:dyDescent="0.25">
      <c r="A3932" s="25" t="s">
        <v>85</v>
      </c>
      <c r="B3932" s="27">
        <v>68</v>
      </c>
      <c r="C3932" s="27">
        <v>120.706053967969</v>
      </c>
      <c r="D3932" s="27">
        <v>829.88713488310498</v>
      </c>
      <c r="F3932" s="27">
        <v>-6.49052873425192</v>
      </c>
      <c r="G3932" s="27">
        <v>5.5719494449356404</v>
      </c>
      <c r="H3932" s="27"/>
    </row>
    <row r="3933" spans="1:8" x14ac:dyDescent="0.25">
      <c r="H3933" s="27"/>
    </row>
    <row r="3934" spans="1:8" x14ac:dyDescent="0.25">
      <c r="A3934" s="25" t="s">
        <v>86</v>
      </c>
      <c r="B3934" s="27">
        <v>68</v>
      </c>
      <c r="C3934" s="27">
        <v>718.40037457001199</v>
      </c>
      <c r="D3934" s="27">
        <v>368.24276309554398</v>
      </c>
      <c r="F3934" s="27">
        <v>11.513826135947401</v>
      </c>
      <c r="G3934" s="27">
        <v>19.585919137346099</v>
      </c>
      <c r="H3934" s="27"/>
    </row>
    <row r="3935" spans="1:8" x14ac:dyDescent="0.25">
      <c r="H3935" s="27"/>
    </row>
    <row r="3936" spans="1:8" x14ac:dyDescent="0.25">
      <c r="A3936" s="25" t="s">
        <v>87</v>
      </c>
      <c r="B3936" s="27">
        <v>68</v>
      </c>
      <c r="C3936" s="27">
        <v>176.56882255015699</v>
      </c>
      <c r="D3936" s="27">
        <v>666.92800635298397</v>
      </c>
      <c r="F3936" s="27">
        <v>-3.4345847621729799</v>
      </c>
      <c r="G3936" s="27">
        <v>11.9257900463405</v>
      </c>
      <c r="H3936" s="27"/>
    </row>
    <row r="3937" spans="1:8" x14ac:dyDescent="0.25">
      <c r="H3937" s="27"/>
    </row>
    <row r="3938" spans="1:8" x14ac:dyDescent="0.25">
      <c r="A3938" s="25" t="s">
        <v>88</v>
      </c>
      <c r="B3938" s="27">
        <v>68</v>
      </c>
      <c r="C3938" s="27">
        <v>129.66215438562801</v>
      </c>
      <c r="D3938" s="27">
        <v>812.36133274280598</v>
      </c>
      <c r="F3938" s="27">
        <v>-6.7554335933583802</v>
      </c>
      <c r="G3938" s="27">
        <v>4.9105079460020198</v>
      </c>
      <c r="H3938" s="27"/>
    </row>
    <row r="3939" spans="1:8" x14ac:dyDescent="0.25">
      <c r="H3939" s="27"/>
    </row>
    <row r="3940" spans="1:8" x14ac:dyDescent="0.25">
      <c r="A3940" s="25" t="s">
        <v>89</v>
      </c>
      <c r="B3940" s="27">
        <v>68</v>
      </c>
      <c r="C3940" s="27">
        <v>691.84114339971904</v>
      </c>
      <c r="D3940" s="27">
        <v>354.73299293849601</v>
      </c>
      <c r="F3940" s="27">
        <v>9.7134297272875898</v>
      </c>
      <c r="G3940" s="27">
        <v>19.687992222032101</v>
      </c>
      <c r="H3940" s="27"/>
    </row>
    <row r="3941" spans="1:8" x14ac:dyDescent="0.25">
      <c r="H3941" s="27"/>
    </row>
    <row r="3942" spans="1:8" x14ac:dyDescent="0.25">
      <c r="A3942" s="25" t="s">
        <v>90</v>
      </c>
      <c r="B3942" s="27">
        <v>68</v>
      </c>
      <c r="C3942" s="27">
        <v>187.720955823765</v>
      </c>
      <c r="D3942" s="27">
        <v>648.94140969517696</v>
      </c>
      <c r="F3942" s="27">
        <v>-2.4928774851573698</v>
      </c>
      <c r="G3942" s="27">
        <v>11.7025874424398</v>
      </c>
      <c r="H3942" s="27"/>
    </row>
    <row r="3943" spans="1:8" x14ac:dyDescent="0.25">
      <c r="H3943" s="27"/>
    </row>
    <row r="3944" spans="1:8" x14ac:dyDescent="0.25">
      <c r="A3944" s="25" t="s">
        <v>91</v>
      </c>
      <c r="B3944" s="27">
        <v>68</v>
      </c>
      <c r="C3944" s="27">
        <v>139.65036203918299</v>
      </c>
      <c r="D3944" s="27">
        <v>795.88454966230802</v>
      </c>
      <c r="F3944" s="27">
        <v>-6.9905019957500301</v>
      </c>
      <c r="G3944" s="27">
        <v>4.2318764530110702</v>
      </c>
      <c r="H3944" s="27"/>
    </row>
    <row r="3945" spans="1:8" x14ac:dyDescent="0.25">
      <c r="H3945" s="27"/>
    </row>
    <row r="3946" spans="1:8" x14ac:dyDescent="0.25">
      <c r="A3946" s="25" t="s">
        <v>92</v>
      </c>
      <c r="B3946" s="27">
        <v>68</v>
      </c>
      <c r="C3946" s="27">
        <v>668.95340034408798</v>
      </c>
      <c r="D3946" s="27">
        <v>337.61233386423203</v>
      </c>
      <c r="F3946" s="27">
        <v>7.9045536095737301</v>
      </c>
      <c r="G3946" s="27">
        <v>19.5238540556009</v>
      </c>
      <c r="H3946" s="27"/>
    </row>
    <row r="3947" spans="1:8" x14ac:dyDescent="0.25">
      <c r="H3947" s="27"/>
    </row>
    <row r="3948" spans="1:8" x14ac:dyDescent="0.25">
      <c r="A3948" s="25" t="s">
        <v>93</v>
      </c>
      <c r="B3948" s="27">
        <v>68</v>
      </c>
      <c r="C3948" s="27">
        <v>196.94297633735599</v>
      </c>
      <c r="D3948" s="27">
        <v>630.40570783410203</v>
      </c>
      <c r="F3948" s="27">
        <v>-1.5482885452120601</v>
      </c>
      <c r="G3948" s="27">
        <v>11.4063838993905</v>
      </c>
      <c r="H3948" s="27"/>
    </row>
    <row r="3949" spans="1:8" x14ac:dyDescent="0.25">
      <c r="H3949" s="27"/>
    </row>
    <row r="3950" spans="1:8" x14ac:dyDescent="0.25">
      <c r="A3950" s="25" t="s">
        <v>94</v>
      </c>
      <c r="B3950" s="27">
        <v>68</v>
      </c>
      <c r="C3950" s="27">
        <v>150.59080711779501</v>
      </c>
      <c r="D3950" s="27">
        <v>780.52767828668505</v>
      </c>
      <c r="F3950" s="27">
        <v>-7.1949260656774401</v>
      </c>
      <c r="G3950" s="27">
        <v>3.5376635627706801</v>
      </c>
      <c r="H3950" s="27"/>
    </row>
    <row r="3951" spans="1:8" x14ac:dyDescent="0.25">
      <c r="H3951" s="27"/>
    </row>
    <row r="3952" spans="1:8" x14ac:dyDescent="0.25">
      <c r="A3952" s="25" t="s">
        <v>95</v>
      </c>
      <c r="B3952" s="27">
        <v>68</v>
      </c>
      <c r="C3952" s="27">
        <v>650.12262910080301</v>
      </c>
      <c r="D3952" s="27">
        <v>317.72647139750001</v>
      </c>
      <c r="F3952" s="27">
        <v>6.1197677860775004</v>
      </c>
      <c r="G3952" s="27">
        <v>19.097973023764801</v>
      </c>
      <c r="H3952" s="27"/>
    </row>
    <row r="3953" spans="1:8" x14ac:dyDescent="0.25">
      <c r="H3953" s="27"/>
    </row>
    <row r="3954" spans="1:8" x14ac:dyDescent="0.25">
      <c r="A3954" s="25" t="s">
        <v>96</v>
      </c>
      <c r="B3954" s="27">
        <v>68</v>
      </c>
      <c r="C3954" s="27">
        <v>204.14104461793599</v>
      </c>
      <c r="D3954" s="27">
        <v>611.52826677376095</v>
      </c>
      <c r="F3954" s="27">
        <v>-0.60854646755845199</v>
      </c>
      <c r="G3954" s="27">
        <v>11.0361627734094</v>
      </c>
      <c r="H3954" s="27"/>
    </row>
    <row r="3955" spans="1:8" x14ac:dyDescent="0.25">
      <c r="H3955" s="27"/>
    </row>
    <row r="3956" spans="1:8" x14ac:dyDescent="0.25">
      <c r="A3956" s="25" t="s">
        <v>97</v>
      </c>
      <c r="B3956" s="27">
        <v>68</v>
      </c>
      <c r="C3956" s="27">
        <v>162.39950697724001</v>
      </c>
      <c r="D3956" s="27">
        <v>766.35653965773497</v>
      </c>
      <c r="F3956" s="27">
        <v>-7.36797546960526</v>
      </c>
      <c r="G3956" s="27">
        <v>2.82960077008314</v>
      </c>
      <c r="H3956" s="27"/>
    </row>
    <row r="3957" spans="1:8" x14ac:dyDescent="0.25">
      <c r="H3957" s="27"/>
    </row>
    <row r="3958" spans="1:8" x14ac:dyDescent="0.25">
      <c r="A3958" s="25" t="s">
        <v>98</v>
      </c>
      <c r="B3958" s="27">
        <v>68</v>
      </c>
      <c r="C3958" s="27">
        <v>635.59280203282503</v>
      </c>
      <c r="D3958" s="27">
        <v>295.93833714807499</v>
      </c>
      <c r="F3958" s="27">
        <v>4.39054489059553</v>
      </c>
      <c r="G3958" s="27">
        <v>18.418298929490501</v>
      </c>
      <c r="H3958" s="27"/>
    </row>
    <row r="3959" spans="1:8" x14ac:dyDescent="0.25">
      <c r="H3959" s="27"/>
    </row>
    <row r="3960" spans="1:8" x14ac:dyDescent="0.25">
      <c r="A3960" s="25" t="s">
        <v>99</v>
      </c>
      <c r="B3960" s="27">
        <v>68</v>
      </c>
      <c r="C3960" s="27">
        <v>209.25513597113999</v>
      </c>
      <c r="D3960" s="27">
        <v>592.52965534361499</v>
      </c>
      <c r="F3960" s="27">
        <v>0.31890640149538901</v>
      </c>
      <c r="G3960" s="27">
        <v>10.5918120811885</v>
      </c>
      <c r="H3960" s="27"/>
    </row>
    <row r="3961" spans="1:8" x14ac:dyDescent="0.25">
      <c r="H3961" s="27"/>
    </row>
    <row r="3962" spans="1:8" x14ac:dyDescent="0.25">
      <c r="A3962" s="25" t="s">
        <v>100</v>
      </c>
      <c r="B3962" s="27">
        <v>68</v>
      </c>
      <c r="C3962" s="27">
        <v>174.98862387741499</v>
      </c>
      <c r="D3962" s="27">
        <v>753.43170404617001</v>
      </c>
      <c r="F3962" s="27">
        <v>-7.5090089108400999</v>
      </c>
      <c r="G3962" s="27">
        <v>2.1095854340194902</v>
      </c>
      <c r="H3962" s="27"/>
    </row>
    <row r="3963" spans="1:8" x14ac:dyDescent="0.25">
      <c r="H3963" s="27"/>
    </row>
    <row r="3964" spans="1:8" x14ac:dyDescent="0.25">
      <c r="A3964" s="25" t="s">
        <v>101</v>
      </c>
      <c r="B3964" s="27">
        <v>68</v>
      </c>
      <c r="C3964" s="27">
        <v>625.46928044751905</v>
      </c>
      <c r="D3964" s="27">
        <v>273.109567801624</v>
      </c>
      <c r="F3964" s="27">
        <v>2.7469692242286201</v>
      </c>
      <c r="G3964" s="27">
        <v>17.4961412469893</v>
      </c>
      <c r="H3964" s="27"/>
    </row>
    <row r="3965" spans="1:8" x14ac:dyDescent="0.25">
      <c r="H3965" s="27"/>
    </row>
    <row r="3966" spans="1:8" x14ac:dyDescent="0.25">
      <c r="A3966" s="25" t="s">
        <v>102</v>
      </c>
      <c r="B3966" s="27">
        <v>68</v>
      </c>
      <c r="C3966" s="27">
        <v>212.25808454700899</v>
      </c>
      <c r="D3966" s="27">
        <v>573.63818247443396</v>
      </c>
      <c r="F3966" s="27">
        <v>1.22696746353263</v>
      </c>
      <c r="G3966" s="27">
        <v>10.074021874220101</v>
      </c>
      <c r="H3966" s="27"/>
    </row>
    <row r="3967" spans="1:8" x14ac:dyDescent="0.25">
      <c r="H3967" s="27"/>
    </row>
    <row r="3968" spans="1:8" x14ac:dyDescent="0.25">
      <c r="A3968" s="25" t="s">
        <v>103</v>
      </c>
      <c r="B3968" s="27">
        <v>68</v>
      </c>
      <c r="C3968" s="27">
        <v>188.26670954756801</v>
      </c>
      <c r="D3968" s="27">
        <v>741.80827697252505</v>
      </c>
      <c r="F3968" s="27">
        <v>-7.6174938494510904</v>
      </c>
      <c r="G3968" s="27">
        <v>1.37974817829198</v>
      </c>
      <c r="H3968" s="27"/>
    </row>
    <row r="3969" spans="1:8" x14ac:dyDescent="0.25">
      <c r="H3969" s="27"/>
    </row>
    <row r="3970" spans="1:8" x14ac:dyDescent="0.25">
      <c r="A3970" s="25" t="s">
        <v>104</v>
      </c>
      <c r="B3970" s="27">
        <v>68</v>
      </c>
      <c r="C3970" s="27">
        <v>619.72330476389095</v>
      </c>
      <c r="D3970" s="27">
        <v>250.082538173052</v>
      </c>
      <c r="F3970" s="27">
        <v>1.2174267005577799</v>
      </c>
      <c r="G3970" s="27">
        <v>16.3460273488793</v>
      </c>
      <c r="H3970" s="27"/>
    </row>
    <row r="3971" spans="1:8" x14ac:dyDescent="0.25">
      <c r="H3971" s="27"/>
    </row>
    <row r="3972" spans="1:8" x14ac:dyDescent="0.25">
      <c r="A3972" s="25" t="s">
        <v>105</v>
      </c>
      <c r="B3972" s="27">
        <v>68</v>
      </c>
      <c r="C3972" s="27">
        <v>213.15413174004499</v>
      </c>
      <c r="D3972" s="27">
        <v>555.08510482252098</v>
      </c>
      <c r="F3972" s="27">
        <v>2.1089055351113299</v>
      </c>
      <c r="G3972" s="27">
        <v>9.4841881756330793</v>
      </c>
      <c r="H3972" s="27"/>
    </row>
    <row r="3973" spans="1:8" x14ac:dyDescent="0.25">
      <c r="H3973" s="27"/>
    </row>
    <row r="3974" spans="1:8" x14ac:dyDescent="0.25">
      <c r="A3974" s="25" t="s">
        <v>106</v>
      </c>
      <c r="B3974" s="27">
        <v>68</v>
      </c>
      <c r="C3974" s="27">
        <v>202.138940415364</v>
      </c>
      <c r="D3974" s="27">
        <v>731.53557458463797</v>
      </c>
      <c r="F3974" s="27">
        <v>-7.6930406353646701</v>
      </c>
      <c r="G3974" s="27">
        <v>0.642556426271507</v>
      </c>
      <c r="H3974" s="27"/>
    </row>
    <row r="3975" spans="1:8" x14ac:dyDescent="0.25">
      <c r="H3975" s="27"/>
    </row>
    <row r="3976" spans="1:8" x14ac:dyDescent="0.25">
      <c r="A3976" s="25" t="s">
        <v>107</v>
      </c>
      <c r="B3976" s="27">
        <v>68</v>
      </c>
      <c r="C3976" s="27">
        <v>618.19827583949302</v>
      </c>
      <c r="D3976" s="27">
        <v>227.66302279368901</v>
      </c>
      <c r="F3976" s="27">
        <v>-0.171714594062816</v>
      </c>
      <c r="G3976" s="27">
        <v>14.9855284100109</v>
      </c>
      <c r="H3976" s="27"/>
    </row>
    <row r="3977" spans="1:8" x14ac:dyDescent="0.25">
      <c r="H3977" s="27"/>
    </row>
    <row r="3978" spans="1:8" x14ac:dyDescent="0.25">
      <c r="A3978" s="25" t="s">
        <v>108</v>
      </c>
      <c r="B3978" s="27">
        <v>68</v>
      </c>
      <c r="C3978" s="27">
        <v>211.977179760712</v>
      </c>
      <c r="D3978" s="27">
        <v>537.10048347624797</v>
      </c>
      <c r="F3978" s="27">
        <v>2.9583774021968701</v>
      </c>
      <c r="G3978" s="27">
        <v>8.8243270066937498</v>
      </c>
      <c r="H3978" s="27"/>
    </row>
    <row r="3979" spans="1:8" x14ac:dyDescent="0.25">
      <c r="H3979" s="27"/>
    </row>
    <row r="3980" spans="1:8" x14ac:dyDescent="0.25">
      <c r="A3980" s="25" t="s">
        <v>109</v>
      </c>
      <c r="B3980" s="27">
        <v>68</v>
      </c>
      <c r="C3980" s="27">
        <v>216.50736859311201</v>
      </c>
      <c r="D3980" s="27">
        <v>722.65654391908799</v>
      </c>
      <c r="F3980" s="27">
        <v>-7.7354610089522202</v>
      </c>
      <c r="G3980" s="27">
        <v>-9.9030763737680605E-2</v>
      </c>
      <c r="H3980" s="27"/>
    </row>
    <row r="3981" spans="1:8" x14ac:dyDescent="0.25">
      <c r="H3981" s="27"/>
    </row>
    <row r="3982" spans="1:8" x14ac:dyDescent="0.25">
      <c r="A3982" s="25" t="s">
        <v>110</v>
      </c>
      <c r="B3982" s="27">
        <v>68</v>
      </c>
      <c r="C3982" s="27">
        <v>620.61795851142199</v>
      </c>
      <c r="D3982" s="27">
        <v>206.603670005156</v>
      </c>
      <c r="F3982" s="27">
        <v>-1.3964223295164899</v>
      </c>
      <c r="G3982" s="27">
        <v>13.4350459390634</v>
      </c>
      <c r="H3982" s="27"/>
    </row>
    <row r="3983" spans="1:8" x14ac:dyDescent="0.25">
      <c r="H3983" s="27"/>
    </row>
    <row r="3984" spans="1:8" x14ac:dyDescent="0.25">
      <c r="A3984" s="25" t="s">
        <v>111</v>
      </c>
      <c r="B3984" s="27">
        <v>68</v>
      </c>
      <c r="C3984" s="27">
        <v>208.78889034263901</v>
      </c>
      <c r="D3984" s="27">
        <v>519.90962545489003</v>
      </c>
      <c r="F3984" s="27">
        <v>3.76943496816352</v>
      </c>
      <c r="G3984" s="27">
        <v>8.0969995823777801</v>
      </c>
      <c r="H3984" s="27"/>
    </row>
    <row r="3985" spans="1:8" x14ac:dyDescent="0.25">
      <c r="H3985" s="27"/>
    </row>
    <row r="3986" spans="1:8" x14ac:dyDescent="0.25">
      <c r="A3986" s="25" t="s">
        <v>112</v>
      </c>
      <c r="B3986" s="27">
        <v>68</v>
      </c>
      <c r="C3986" s="27">
        <v>231.27126130817001</v>
      </c>
      <c r="D3986" s="27">
        <v>715.206670076308</v>
      </c>
      <c r="F3986" s="27">
        <v>-7.7448659028836699</v>
      </c>
      <c r="G3986" s="27">
        <v>-0.84134022786320295</v>
      </c>
      <c r="H3986" s="27"/>
    </row>
    <row r="3987" spans="1:8" x14ac:dyDescent="0.25">
      <c r="H3987" s="27"/>
    </row>
    <row r="3988" spans="1:8" x14ac:dyDescent="0.25">
      <c r="A3988" s="25" t="s">
        <v>113</v>
      </c>
      <c r="B3988" s="27">
        <v>68</v>
      </c>
      <c r="C3988" s="27">
        <v>626.59665078171201</v>
      </c>
      <c r="D3988" s="27">
        <v>187.58854979525799</v>
      </c>
      <c r="F3988" s="27">
        <v>-2.4353055821492902</v>
      </c>
      <c r="G3988" s="27">
        <v>11.7175561048433</v>
      </c>
      <c r="H3988" s="27"/>
    </row>
    <row r="3989" spans="1:8" x14ac:dyDescent="0.25">
      <c r="H3989" s="27"/>
    </row>
    <row r="3990" spans="1:8" x14ac:dyDescent="0.25">
      <c r="A3990" s="25" t="s">
        <v>114</v>
      </c>
      <c r="B3990" s="27">
        <v>68</v>
      </c>
      <c r="C3990" s="27">
        <v>203.67671593693501</v>
      </c>
      <c r="D3990" s="27">
        <v>503.73002910560001</v>
      </c>
      <c r="F3990" s="27">
        <v>4.5365273157603498</v>
      </c>
      <c r="G3990" s="27">
        <v>7.3052481749989804</v>
      </c>
      <c r="H3990" s="27"/>
    </row>
    <row r="3991" spans="1:8" x14ac:dyDescent="0.25">
      <c r="H3991" s="27"/>
    </row>
    <row r="3992" spans="1:8" x14ac:dyDescent="0.25">
      <c r="A3992" s="25" t="s">
        <v>115</v>
      </c>
      <c r="B3992" s="27">
        <v>68</v>
      </c>
      <c r="C3992" s="27">
        <v>246.32769565610801</v>
      </c>
      <c r="D3992" s="27">
        <v>709.211946187085</v>
      </c>
      <c r="F3992" s="27">
        <v>-7.7218222165363004</v>
      </c>
      <c r="G3992" s="27">
        <v>-1.5796854660767301</v>
      </c>
      <c r="H3992" s="27"/>
    </row>
    <row r="3993" spans="1:8" x14ac:dyDescent="0.25">
      <c r="H3993" s="27"/>
    </row>
    <row r="3994" spans="1:8" x14ac:dyDescent="0.25">
      <c r="A3994" s="25" t="s">
        <v>116</v>
      </c>
      <c r="B3994" s="27">
        <v>68</v>
      </c>
      <c r="C3994" s="27">
        <v>635.65127259280302</v>
      </c>
      <c r="D3994" s="27">
        <v>171.21907208382399</v>
      </c>
      <c r="F3994" s="27">
        <v>-3.2698982955106302</v>
      </c>
      <c r="G3994" s="27">
        <v>9.8583122521311601</v>
      </c>
      <c r="H3994" s="27"/>
    </row>
    <row r="3995" spans="1:8" x14ac:dyDescent="0.25">
      <c r="H3995" s="27"/>
    </row>
    <row r="3996" spans="1:8" x14ac:dyDescent="0.25">
      <c r="A3996" s="25" t="s">
        <v>117</v>
      </c>
      <c r="B3996" s="27">
        <v>68</v>
      </c>
      <c r="C3996" s="27">
        <v>196.75191080111901</v>
      </c>
      <c r="D3996" s="27">
        <v>488.76875304972202</v>
      </c>
      <c r="F3996" s="27">
        <v>5.2545006617271497</v>
      </c>
      <c r="G3996" s="27">
        <v>6.4525412858550499</v>
      </c>
      <c r="H3996" s="27"/>
    </row>
    <row r="3997" spans="1:8" x14ac:dyDescent="0.25">
      <c r="H3997" s="27"/>
    </row>
    <row r="3998" spans="1:8" x14ac:dyDescent="0.25">
      <c r="A3998" s="25" t="s">
        <v>118</v>
      </c>
      <c r="B3998" s="27">
        <v>68</v>
      </c>
      <c r="C3998" s="27">
        <v>261.57273666744197</v>
      </c>
      <c r="D3998" s="27">
        <v>704.68529605656499</v>
      </c>
      <c r="F3998" s="27">
        <v>-7.6675876167005104</v>
      </c>
      <c r="G3998" s="27">
        <v>-2.3080096443026799</v>
      </c>
      <c r="H3998" s="27"/>
    </row>
    <row r="3999" spans="1:8" x14ac:dyDescent="0.25">
      <c r="H3999" s="27"/>
    </row>
    <row r="4000" spans="1:8" x14ac:dyDescent="0.25">
      <c r="A4000" s="25" t="s">
        <v>119</v>
      </c>
      <c r="B4000" s="27">
        <v>68</v>
      </c>
      <c r="C4000" s="27">
        <v>647.21524523204198</v>
      </c>
      <c r="D4000" s="27">
        <v>158.00157615748799</v>
      </c>
      <c r="F4000" s="27">
        <v>-3.8849118583266602</v>
      </c>
      <c r="G4000" s="27">
        <v>7.8845083968105101</v>
      </c>
      <c r="H4000" s="27"/>
    </row>
    <row r="4001" spans="1:8" x14ac:dyDescent="0.25">
      <c r="H4001" s="27"/>
    </row>
    <row r="4002" spans="1:8" x14ac:dyDescent="0.25">
      <c r="A4002" s="25" t="s">
        <v>120</v>
      </c>
      <c r="B4002" s="27">
        <v>68</v>
      </c>
      <c r="C4002" s="27">
        <v>188.14754218886901</v>
      </c>
      <c r="D4002" s="27">
        <v>475.22013818775298</v>
      </c>
      <c r="F4002" s="27">
        <v>5.9185980589405398</v>
      </c>
      <c r="G4002" s="27">
        <v>5.5427264240557204</v>
      </c>
      <c r="H4002" s="27"/>
    </row>
    <row r="4003" spans="1:8" x14ac:dyDescent="0.25">
      <c r="H4003" s="27"/>
    </row>
    <row r="4004" spans="1:8" x14ac:dyDescent="0.25">
      <c r="A4004" s="25" t="s">
        <v>121</v>
      </c>
      <c r="B4004" s="27">
        <v>68</v>
      </c>
      <c r="C4004" s="27">
        <v>276.90374174370697</v>
      </c>
      <c r="D4004" s="27">
        <v>701.62078463001296</v>
      </c>
      <c r="F4004" s="27">
        <v>-7.5844244414699</v>
      </c>
      <c r="G4004" s="27">
        <v>-3.0185575894097001</v>
      </c>
      <c r="H4004" s="27"/>
    </row>
    <row r="4005" spans="1:8" x14ac:dyDescent="0.25">
      <c r="H4005" s="27"/>
    </row>
    <row r="4006" spans="1:8" x14ac:dyDescent="0.25">
      <c r="A4006" s="25" t="s">
        <v>122</v>
      </c>
      <c r="B4006" s="27">
        <v>68</v>
      </c>
      <c r="C4006" s="27">
        <v>660.65396012591998</v>
      </c>
      <c r="D4006" s="27">
        <v>148.33687311742699</v>
      </c>
      <c r="F4006" s="27">
        <v>-4.2684494695406796</v>
      </c>
      <c r="G4006" s="27">
        <v>5.8249082272847703</v>
      </c>
      <c r="H4006" s="27"/>
    </row>
    <row r="4007" spans="1:8" x14ac:dyDescent="0.25">
      <c r="H4007" s="27"/>
    </row>
    <row r="4008" spans="1:8" x14ac:dyDescent="0.25">
      <c r="A4008" s="25" t="s">
        <v>123</v>
      </c>
      <c r="B4008" s="27">
        <v>68</v>
      </c>
      <c r="C4008" s="27">
        <v>178.01650530868301</v>
      </c>
      <c r="D4008" s="27">
        <v>463.26382586993702</v>
      </c>
      <c r="F4008" s="27">
        <v>6.5244598476250903</v>
      </c>
      <c r="G4008" s="27">
        <v>4.5799887790564098</v>
      </c>
      <c r="H4008" s="27"/>
    </row>
    <row r="4009" spans="1:8" x14ac:dyDescent="0.25">
      <c r="H4009" s="27"/>
    </row>
    <row r="4010" spans="1:8" x14ac:dyDescent="0.25">
      <c r="A4010" s="25" t="s">
        <v>124</v>
      </c>
      <c r="B4010" s="27">
        <v>68</v>
      </c>
      <c r="C4010" s="27">
        <v>292.22347322614002</v>
      </c>
      <c r="D4010" s="27">
        <v>699.98540262378106</v>
      </c>
      <c r="F4010" s="27">
        <v>-7.4759398727191497</v>
      </c>
      <c r="G4010" s="27">
        <v>-3.7017806930159298</v>
      </c>
      <c r="H4010" s="27"/>
    </row>
    <row r="4011" spans="1:8" x14ac:dyDescent="0.25">
      <c r="H4011" s="27"/>
    </row>
    <row r="4012" spans="1:8" x14ac:dyDescent="0.25">
      <c r="A4012" s="25" t="s">
        <v>125</v>
      </c>
      <c r="B4012" s="27">
        <v>68</v>
      </c>
      <c r="C4012" s="27">
        <v>675.28157572069904</v>
      </c>
      <c r="D4012" s="27">
        <v>142.511988256542</v>
      </c>
      <c r="F4012" s="27">
        <v>-4.4121763555159204</v>
      </c>
      <c r="G4012" s="27">
        <v>3.70944537400415</v>
      </c>
      <c r="H4012" s="27"/>
    </row>
    <row r="4013" spans="1:8" x14ac:dyDescent="0.25">
      <c r="H4013" s="27"/>
    </row>
    <row r="4014" spans="1:8" x14ac:dyDescent="0.25">
      <c r="A4014" s="25" t="s">
        <v>126</v>
      </c>
      <c r="B4014" s="27">
        <v>68</v>
      </c>
      <c r="C4014" s="27">
        <v>166.529537120111</v>
      </c>
      <c r="D4014" s="27">
        <v>453.06302923960197</v>
      </c>
      <c r="F4014" s="27">
        <v>7.0681252582999097</v>
      </c>
      <c r="G4014" s="27">
        <v>3.5688142413648598</v>
      </c>
      <c r="H4014" s="27"/>
    </row>
    <row r="4015" spans="1:8" x14ac:dyDescent="0.25">
      <c r="H4015" s="27"/>
    </row>
    <row r="4016" spans="1:8" x14ac:dyDescent="0.25">
      <c r="A4016" s="25" t="s">
        <v>127</v>
      </c>
      <c r="B4016" s="27">
        <v>68</v>
      </c>
      <c r="C4016" s="27">
        <v>307.44641279028701</v>
      </c>
      <c r="D4016" s="27">
        <v>699.70970912493999</v>
      </c>
      <c r="F4016" s="27">
        <v>-7.3473022985815302</v>
      </c>
      <c r="G4016" s="27">
        <v>-4.3467981709639396</v>
      </c>
      <c r="H4016" s="27"/>
    </row>
    <row r="4017" spans="1:9" x14ac:dyDescent="0.25">
      <c r="H4017" s="27"/>
    </row>
    <row r="4018" spans="1:9" x14ac:dyDescent="0.25">
      <c r="A4018" s="25" t="s">
        <v>128</v>
      </c>
      <c r="B4018" s="27">
        <v>68</v>
      </c>
      <c r="C4018" s="27">
        <v>690.37883362727803</v>
      </c>
      <c r="D4018" s="27">
        <v>140.69430423562901</v>
      </c>
      <c r="F4018" s="27">
        <v>-4.3114412783818103</v>
      </c>
      <c r="G4018" s="27">
        <v>1.5688015631324199</v>
      </c>
      <c r="H4018" s="27"/>
    </row>
    <row r="4019" spans="1:9" x14ac:dyDescent="0.25">
      <c r="H4019" s="27"/>
    </row>
    <row r="4020" spans="1:9" x14ac:dyDescent="0.25">
      <c r="A4020" s="25" t="s">
        <v>129</v>
      </c>
      <c r="B4020" s="27">
        <v>68</v>
      </c>
      <c r="C4020" s="27">
        <v>153.87322082795399</v>
      </c>
      <c r="D4020" s="27">
        <v>444.76302714770497</v>
      </c>
      <c r="F4020" s="27">
        <v>7.5460351791784497</v>
      </c>
      <c r="G4020" s="27">
        <v>2.5139554734337302</v>
      </c>
      <c r="H4020" s="27"/>
    </row>
    <row r="4021" spans="1:9" x14ac:dyDescent="0.25">
      <c r="H4021" s="27"/>
    </row>
    <row r="4022" spans="1:9" x14ac:dyDescent="0.25">
      <c r="A4022" s="25" t="s">
        <v>130</v>
      </c>
      <c r="B4022" s="27">
        <v>68</v>
      </c>
      <c r="C4022" s="27">
        <v>322.50650673195298</v>
      </c>
      <c r="D4022" s="27">
        <v>700.68118966730299</v>
      </c>
      <c r="F4022" s="27">
        <v>-7.2050939439458004</v>
      </c>
      <c r="G4022" s="27">
        <v>-4.9427006744025599</v>
      </c>
      <c r="H4022" s="27"/>
    </row>
    <row r="4023" spans="1:9" x14ac:dyDescent="0.25">
      <c r="H4023" s="27"/>
    </row>
    <row r="4024" spans="1:9" x14ac:dyDescent="0.25">
      <c r="A4024" s="25" t="s">
        <v>29</v>
      </c>
      <c r="B4024" s="27">
        <v>69</v>
      </c>
      <c r="C4024" s="27">
        <v>690.37883362727803</v>
      </c>
      <c r="D4024" s="27">
        <v>140.69430423562901</v>
      </c>
      <c r="E4024" s="27">
        <v>10.6850815510633</v>
      </c>
      <c r="F4024" s="27">
        <v>1.8917613530906701</v>
      </c>
      <c r="G4024" s="27">
        <v>9.4463102772709</v>
      </c>
      <c r="H4024" s="27">
        <v>-3.91838550367044E-2</v>
      </c>
      <c r="I4024" s="25" t="s">
        <v>3</v>
      </c>
    </row>
    <row r="4025" spans="1:9" x14ac:dyDescent="0.25">
      <c r="A4025" s="25" t="s">
        <v>30</v>
      </c>
      <c r="B4025" s="27">
        <v>69</v>
      </c>
      <c r="C4025" s="27">
        <v>153.87322082795399</v>
      </c>
      <c r="D4025" s="27">
        <v>444.76302714770497</v>
      </c>
      <c r="E4025" s="27">
        <v>-5.5881910338571199</v>
      </c>
      <c r="F4025" s="27">
        <v>-4.7311878505322502</v>
      </c>
      <c r="G4025" s="27">
        <v>0.50408854226912203</v>
      </c>
      <c r="H4025" s="27">
        <v>3.1674783647853498E-2</v>
      </c>
      <c r="I4025" s="25" t="s">
        <v>3</v>
      </c>
    </row>
    <row r="4026" spans="1:9" x14ac:dyDescent="0.25">
      <c r="A4026" s="25" t="s">
        <v>32</v>
      </c>
      <c r="B4026" s="27">
        <v>69</v>
      </c>
      <c r="C4026" s="27">
        <v>322.50650673195298</v>
      </c>
      <c r="D4026" s="27">
        <v>700.68118966730299</v>
      </c>
      <c r="E4026" s="27">
        <v>7.7127916430847501</v>
      </c>
      <c r="F4026" s="27">
        <v>-3.3753176286011399</v>
      </c>
      <c r="G4026" s="27">
        <v>3.2462759488336799</v>
      </c>
      <c r="H4026" s="27">
        <v>-8.8187287246580703E-2</v>
      </c>
      <c r="I4026" s="25" t="s">
        <v>3</v>
      </c>
    </row>
    <row r="4027" spans="1:9" x14ac:dyDescent="0.25">
      <c r="A4027" s="25" t="s">
        <v>67</v>
      </c>
      <c r="B4027" s="27">
        <v>69</v>
      </c>
      <c r="C4027" s="27">
        <v>9.1628974153762002</v>
      </c>
      <c r="D4027" s="27">
        <v>795.65136648770897</v>
      </c>
      <c r="F4027" s="27">
        <v>-10.525589436047699</v>
      </c>
      <c r="G4027" s="27">
        <v>11.353592150357001</v>
      </c>
      <c r="H4027" s="27"/>
    </row>
    <row r="4028" spans="1:9" x14ac:dyDescent="0.25">
      <c r="H4028" s="27"/>
    </row>
    <row r="4029" spans="1:9" x14ac:dyDescent="0.25">
      <c r="A4029" s="25" t="s">
        <v>68</v>
      </c>
      <c r="B4029" s="27">
        <v>69</v>
      </c>
      <c r="C4029" s="27">
        <v>991.75603592069501</v>
      </c>
      <c r="D4029" s="27">
        <v>277.300593533072</v>
      </c>
      <c r="F4029" s="27">
        <v>21.545332817322301</v>
      </c>
      <c r="G4029" s="27">
        <v>9.9352221034293304</v>
      </c>
      <c r="H4029" s="27"/>
    </row>
    <row r="4030" spans="1:9" x14ac:dyDescent="0.25">
      <c r="H4030" s="27"/>
    </row>
    <row r="4031" spans="1:9" x14ac:dyDescent="0.25">
      <c r="A4031" s="25" t="s">
        <v>69</v>
      </c>
      <c r="B4031" s="27">
        <v>69</v>
      </c>
      <c r="C4031" s="27">
        <v>29.367641467598698</v>
      </c>
      <c r="D4031" s="27">
        <v>786.99664809872297</v>
      </c>
      <c r="F4031" s="27">
        <v>-9.9390283809307594</v>
      </c>
      <c r="G4031" s="27">
        <v>11.5634569599952</v>
      </c>
      <c r="H4031" s="27"/>
    </row>
    <row r="4032" spans="1:9" x14ac:dyDescent="0.25">
      <c r="H4032" s="27"/>
    </row>
    <row r="4033" spans="1:8" x14ac:dyDescent="0.25">
      <c r="A4033" s="25" t="s">
        <v>70</v>
      </c>
      <c r="B4033" s="27">
        <v>69</v>
      </c>
      <c r="C4033" s="27">
        <v>965.96489502311294</v>
      </c>
      <c r="D4033" s="27">
        <v>315.77367170913902</v>
      </c>
      <c r="F4033" s="27">
        <v>21.030282968153699</v>
      </c>
      <c r="G4033" s="27">
        <v>11.8482272967162</v>
      </c>
      <c r="H4033" s="27"/>
    </row>
    <row r="4034" spans="1:8" x14ac:dyDescent="0.25">
      <c r="H4034" s="27"/>
    </row>
    <row r="4035" spans="1:8" x14ac:dyDescent="0.25">
      <c r="A4035" s="25" t="s">
        <v>71</v>
      </c>
      <c r="B4035" s="27">
        <v>69</v>
      </c>
      <c r="C4035" s="27">
        <v>49.685049674805299</v>
      </c>
      <c r="D4035" s="27">
        <v>777.45524429727902</v>
      </c>
      <c r="F4035" s="27">
        <v>-9.29054137162667</v>
      </c>
      <c r="G4035" s="27">
        <v>11.7570234352018</v>
      </c>
      <c r="H4035" s="27"/>
    </row>
    <row r="4036" spans="1:8" x14ac:dyDescent="0.25">
      <c r="H4036" s="27"/>
    </row>
    <row r="4037" spans="1:8" x14ac:dyDescent="0.25">
      <c r="A4037" s="25" t="s">
        <v>72</v>
      </c>
      <c r="B4037" s="27">
        <v>69</v>
      </c>
      <c r="C4037" s="27">
        <v>935.56161739921401</v>
      </c>
      <c r="D4037" s="27">
        <v>347.06204470503599</v>
      </c>
      <c r="F4037" s="27">
        <v>20.239628142867101</v>
      </c>
      <c r="G4037" s="27">
        <v>13.609875255864599</v>
      </c>
      <c r="H4037" s="27"/>
    </row>
    <row r="4038" spans="1:8" x14ac:dyDescent="0.25">
      <c r="H4038" s="27"/>
    </row>
    <row r="4039" spans="1:8" x14ac:dyDescent="0.25">
      <c r="A4039" s="25" t="s">
        <v>73</v>
      </c>
      <c r="B4039" s="27">
        <v>69</v>
      </c>
      <c r="C4039" s="27">
        <v>69.856171090614097</v>
      </c>
      <c r="D4039" s="27">
        <v>766.87205786921902</v>
      </c>
      <c r="F4039" s="27">
        <v>-8.5835716403031501</v>
      </c>
      <c r="G4039" s="27">
        <v>11.924674574374899</v>
      </c>
      <c r="H4039" s="27"/>
    </row>
    <row r="4040" spans="1:8" x14ac:dyDescent="0.25">
      <c r="H4040" s="27"/>
    </row>
    <row r="4041" spans="1:8" x14ac:dyDescent="0.25">
      <c r="A4041" s="25" t="s">
        <v>74</v>
      </c>
      <c r="B4041" s="27">
        <v>69</v>
      </c>
      <c r="C4041" s="27">
        <v>901.98491499826298</v>
      </c>
      <c r="D4041" s="27">
        <v>370.96600145187699</v>
      </c>
      <c r="F4041" s="27">
        <v>19.203726909914302</v>
      </c>
      <c r="G4041" s="27">
        <v>15.1877576649067</v>
      </c>
      <c r="H4041" s="27"/>
    </row>
    <row r="4042" spans="1:8" x14ac:dyDescent="0.25">
      <c r="H4042" s="27"/>
    </row>
    <row r="4043" spans="1:8" x14ac:dyDescent="0.25">
      <c r="A4043" s="25" t="s">
        <v>75</v>
      </c>
      <c r="B4043" s="27">
        <v>69</v>
      </c>
      <c r="C4043" s="27">
        <v>89.612878345486493</v>
      </c>
      <c r="D4043" s="27">
        <v>755.13809503150696</v>
      </c>
      <c r="F4043" s="27">
        <v>-7.8227144267527304</v>
      </c>
      <c r="G4043" s="27">
        <v>12.057164223787501</v>
      </c>
      <c r="H4043" s="27"/>
    </row>
    <row r="4044" spans="1:8" x14ac:dyDescent="0.25">
      <c r="H4044" s="27"/>
    </row>
    <row r="4045" spans="1:8" x14ac:dyDescent="0.25">
      <c r="A4045" s="25" t="s">
        <v>77</v>
      </c>
      <c r="B4045" s="27">
        <v>69</v>
      </c>
      <c r="C4045" s="27">
        <v>108.685530039677</v>
      </c>
      <c r="D4045" s="27">
        <v>742.194023930512</v>
      </c>
      <c r="F4045" s="27">
        <v>-7.0136169609283403</v>
      </c>
      <c r="G4045" s="27">
        <v>12.145901970343401</v>
      </c>
      <c r="H4045" s="27"/>
    </row>
    <row r="4046" spans="1:8" x14ac:dyDescent="0.25">
      <c r="H4046" s="27"/>
    </row>
    <row r="4047" spans="1:8" x14ac:dyDescent="0.25">
      <c r="A4047" s="25" t="s">
        <v>78</v>
      </c>
      <c r="B4047" s="27">
        <v>69</v>
      </c>
      <c r="C4047" s="27">
        <v>830.63289976714395</v>
      </c>
      <c r="D4047" s="27">
        <v>397.01372910177702</v>
      </c>
      <c r="F4047" s="27">
        <v>16.5273868189472</v>
      </c>
      <c r="G4047" s="27">
        <v>17.692678999199</v>
      </c>
      <c r="H4047" s="27"/>
    </row>
    <row r="4048" spans="1:8" x14ac:dyDescent="0.25">
      <c r="H4048" s="27"/>
    </row>
    <row r="4049" spans="1:8" x14ac:dyDescent="0.25">
      <c r="A4049" s="25" t="s">
        <v>79</v>
      </c>
      <c r="B4049" s="27">
        <v>69</v>
      </c>
      <c r="C4049" s="27">
        <v>126.811140470052</v>
      </c>
      <c r="D4049" s="27">
        <v>728.03112635399202</v>
      </c>
      <c r="F4049" s="27">
        <v>-6.1628167415690598</v>
      </c>
      <c r="G4049" s="27">
        <v>12.1831885090465</v>
      </c>
      <c r="H4049" s="27"/>
    </row>
    <row r="4050" spans="1:8" x14ac:dyDescent="0.25">
      <c r="H4050" s="27"/>
    </row>
    <row r="4051" spans="1:8" x14ac:dyDescent="0.25">
      <c r="A4051" s="25" t="s">
        <v>80</v>
      </c>
      <c r="B4051" s="27">
        <v>69</v>
      </c>
      <c r="C4051" s="27">
        <v>795.23074749681302</v>
      </c>
      <c r="D4051" s="27">
        <v>399.83312058620203</v>
      </c>
      <c r="F4051" s="27">
        <v>14.954980822177999</v>
      </c>
      <c r="G4051" s="27">
        <v>18.583415850967899</v>
      </c>
      <c r="H4051" s="27"/>
    </row>
    <row r="4052" spans="1:8" x14ac:dyDescent="0.25">
      <c r="H4052" s="27"/>
    </row>
    <row r="4053" spans="1:8" x14ac:dyDescent="0.25">
      <c r="A4053" s="25" t="s">
        <v>81</v>
      </c>
      <c r="B4053" s="27">
        <v>69</v>
      </c>
      <c r="C4053" s="27">
        <v>143.74126883119499</v>
      </c>
      <c r="D4053" s="27">
        <v>712.68972217474197</v>
      </c>
      <c r="F4053" s="27">
        <v>-5.2775390707858501</v>
      </c>
      <c r="G4053" s="27">
        <v>12.1623857281286</v>
      </c>
      <c r="H4053" s="27"/>
    </row>
    <row r="4054" spans="1:8" x14ac:dyDescent="0.25">
      <c r="H4054" s="27"/>
    </row>
    <row r="4055" spans="1:8" x14ac:dyDescent="0.25">
      <c r="A4055" s="25" t="s">
        <v>83</v>
      </c>
      <c r="B4055" s="27">
        <v>69</v>
      </c>
      <c r="C4055" s="27">
        <v>761.37490119736901</v>
      </c>
      <c r="D4055" s="27">
        <v>396.54922188833302</v>
      </c>
      <c r="F4055" s="27">
        <v>13.272340977231501</v>
      </c>
      <c r="G4055" s="27">
        <v>19.2167678941946</v>
      </c>
      <c r="H4055" s="27"/>
    </row>
    <row r="4056" spans="1:8" x14ac:dyDescent="0.25">
      <c r="H4056" s="27"/>
    </row>
    <row r="4057" spans="1:8" x14ac:dyDescent="0.25">
      <c r="A4057" s="25" t="s">
        <v>84</v>
      </c>
      <c r="B4057" s="27">
        <v>69</v>
      </c>
      <c r="C4057" s="27">
        <v>159.24895396329401</v>
      </c>
      <c r="D4057" s="27">
        <v>696.25542667121897</v>
      </c>
      <c r="F4057" s="27">
        <v>-4.36547817583177</v>
      </c>
      <c r="G4057" s="27">
        <v>12.078015390623101</v>
      </c>
      <c r="H4057" s="27"/>
    </row>
    <row r="4058" spans="1:8" x14ac:dyDescent="0.25">
      <c r="H4058" s="27"/>
    </row>
    <row r="4059" spans="1:8" x14ac:dyDescent="0.25">
      <c r="A4059" s="25" t="s">
        <v>85</v>
      </c>
      <c r="B4059" s="27">
        <v>69</v>
      </c>
      <c r="C4059" s="27">
        <v>114.215525233717</v>
      </c>
      <c r="D4059" s="27">
        <v>835.45908432804094</v>
      </c>
      <c r="F4059" s="27">
        <v>-6.49052873425192</v>
      </c>
      <c r="G4059" s="27">
        <v>5.5719494449356404</v>
      </c>
      <c r="H4059" s="27"/>
    </row>
    <row r="4060" spans="1:8" x14ac:dyDescent="0.25">
      <c r="H4060" s="27"/>
    </row>
    <row r="4061" spans="1:8" x14ac:dyDescent="0.25">
      <c r="A4061" s="25" t="s">
        <v>86</v>
      </c>
      <c r="B4061" s="27">
        <v>69</v>
      </c>
      <c r="C4061" s="27">
        <v>729.91420070595905</v>
      </c>
      <c r="D4061" s="27">
        <v>387.82868223289</v>
      </c>
      <c r="F4061" s="27">
        <v>11.513826135947401</v>
      </c>
      <c r="G4061" s="27">
        <v>19.585919137346099</v>
      </c>
      <c r="H4061" s="27"/>
    </row>
    <row r="4062" spans="1:8" x14ac:dyDescent="0.25">
      <c r="H4062" s="27"/>
    </row>
    <row r="4063" spans="1:8" x14ac:dyDescent="0.25">
      <c r="A4063" s="25" t="s">
        <v>87</v>
      </c>
      <c r="B4063" s="27">
        <v>69</v>
      </c>
      <c r="C4063" s="27">
        <v>173.13423778798401</v>
      </c>
      <c r="D4063" s="27">
        <v>678.85379639932501</v>
      </c>
      <c r="F4063" s="27">
        <v>-3.4345847621729799</v>
      </c>
      <c r="G4063" s="27">
        <v>11.9257900463405</v>
      </c>
      <c r="H4063" s="27"/>
    </row>
    <row r="4064" spans="1:8" x14ac:dyDescent="0.25">
      <c r="H4064" s="27"/>
    </row>
    <row r="4065" spans="1:8" x14ac:dyDescent="0.25">
      <c r="A4065" s="25" t="s">
        <v>88</v>
      </c>
      <c r="B4065" s="27">
        <v>69</v>
      </c>
      <c r="C4065" s="27">
        <v>122.906720792269</v>
      </c>
      <c r="D4065" s="27">
        <v>817.27184068880797</v>
      </c>
      <c r="F4065" s="27">
        <v>-6.7554335933583802</v>
      </c>
      <c r="G4065" s="27">
        <v>4.9105079460020198</v>
      </c>
      <c r="H4065" s="27"/>
    </row>
    <row r="4066" spans="1:8" x14ac:dyDescent="0.25">
      <c r="H4066" s="27"/>
    </row>
    <row r="4067" spans="1:8" x14ac:dyDescent="0.25">
      <c r="A4067" s="25" t="s">
        <v>89</v>
      </c>
      <c r="B4067" s="27">
        <v>69</v>
      </c>
      <c r="C4067" s="27">
        <v>701.55457312700696</v>
      </c>
      <c r="D4067" s="27">
        <v>374.42098516052801</v>
      </c>
      <c r="F4067" s="27">
        <v>9.7134297272875898</v>
      </c>
      <c r="G4067" s="27">
        <v>19.687992222032101</v>
      </c>
      <c r="H4067" s="27"/>
    </row>
    <row r="4068" spans="1:8" x14ac:dyDescent="0.25">
      <c r="H4068" s="27"/>
    </row>
    <row r="4069" spans="1:8" x14ac:dyDescent="0.25">
      <c r="A4069" s="25" t="s">
        <v>90</v>
      </c>
      <c r="B4069" s="27">
        <v>69</v>
      </c>
      <c r="C4069" s="27">
        <v>185.22807833860799</v>
      </c>
      <c r="D4069" s="27">
        <v>660.64399713761702</v>
      </c>
      <c r="F4069" s="27">
        <v>-2.4928774851573698</v>
      </c>
      <c r="G4069" s="27">
        <v>11.7025874424398</v>
      </c>
      <c r="H4069" s="27"/>
    </row>
    <row r="4070" spans="1:8" x14ac:dyDescent="0.25">
      <c r="H4070" s="27"/>
    </row>
    <row r="4071" spans="1:8" x14ac:dyDescent="0.25">
      <c r="A4071" s="25" t="s">
        <v>91</v>
      </c>
      <c r="B4071" s="27">
        <v>69</v>
      </c>
      <c r="C4071" s="27">
        <v>132.65986004343301</v>
      </c>
      <c r="D4071" s="27">
        <v>800.11642611531897</v>
      </c>
      <c r="F4071" s="27">
        <v>-6.9905019957500301</v>
      </c>
      <c r="G4071" s="27">
        <v>4.2318764530110702</v>
      </c>
      <c r="H4071" s="27"/>
    </row>
    <row r="4072" spans="1:8" x14ac:dyDescent="0.25">
      <c r="H4072" s="27"/>
    </row>
    <row r="4073" spans="1:8" x14ac:dyDescent="0.25">
      <c r="A4073" s="25" t="s">
        <v>92</v>
      </c>
      <c r="B4073" s="27">
        <v>69</v>
      </c>
      <c r="C4073" s="27">
        <v>676.85795395366199</v>
      </c>
      <c r="D4073" s="27">
        <v>357.13618791983299</v>
      </c>
      <c r="F4073" s="27">
        <v>7.9045536095737301</v>
      </c>
      <c r="G4073" s="27">
        <v>19.5238540556009</v>
      </c>
      <c r="H4073" s="27"/>
    </row>
    <row r="4074" spans="1:8" x14ac:dyDescent="0.25">
      <c r="H4074" s="27"/>
    </row>
    <row r="4075" spans="1:8" x14ac:dyDescent="0.25">
      <c r="A4075" s="25" t="s">
        <v>93</v>
      </c>
      <c r="B4075" s="27">
        <v>69</v>
      </c>
      <c r="C4075" s="27">
        <v>195.394687792144</v>
      </c>
      <c r="D4075" s="27">
        <v>641.81209173349305</v>
      </c>
      <c r="F4075" s="27">
        <v>-1.5482885452120601</v>
      </c>
      <c r="G4075" s="27">
        <v>11.4063838993905</v>
      </c>
      <c r="H4075" s="27"/>
    </row>
    <row r="4076" spans="1:8" x14ac:dyDescent="0.25">
      <c r="H4076" s="27"/>
    </row>
    <row r="4077" spans="1:8" x14ac:dyDescent="0.25">
      <c r="A4077" s="25" t="s">
        <v>94</v>
      </c>
      <c r="B4077" s="27">
        <v>69</v>
      </c>
      <c r="C4077" s="27">
        <v>143.39588105211701</v>
      </c>
      <c r="D4077" s="27">
        <v>784.06534184945497</v>
      </c>
      <c r="F4077" s="27">
        <v>-7.1949260656774401</v>
      </c>
      <c r="G4077" s="27">
        <v>3.5376635627706801</v>
      </c>
      <c r="H4077" s="27"/>
    </row>
    <row r="4078" spans="1:8" x14ac:dyDescent="0.25">
      <c r="H4078" s="27"/>
    </row>
    <row r="4079" spans="1:8" x14ac:dyDescent="0.25">
      <c r="A4079" s="25" t="s">
        <v>95</v>
      </c>
      <c r="B4079" s="27">
        <v>69</v>
      </c>
      <c r="C4079" s="27">
        <v>656.24239688687999</v>
      </c>
      <c r="D4079" s="27">
        <v>336.82444442126501</v>
      </c>
      <c r="F4079" s="27">
        <v>6.1197677860775004</v>
      </c>
      <c r="G4079" s="27">
        <v>19.097973023764801</v>
      </c>
      <c r="H4079" s="27"/>
    </row>
    <row r="4080" spans="1:8" x14ac:dyDescent="0.25">
      <c r="H4080" s="27"/>
    </row>
    <row r="4081" spans="1:8" x14ac:dyDescent="0.25">
      <c r="A4081" s="25" t="s">
        <v>96</v>
      </c>
      <c r="B4081" s="27">
        <v>69</v>
      </c>
      <c r="C4081" s="27">
        <v>203.53249815037799</v>
      </c>
      <c r="D4081" s="27">
        <v>622.56442954716999</v>
      </c>
      <c r="F4081" s="27">
        <v>-0.60854646755845199</v>
      </c>
      <c r="G4081" s="27">
        <v>11.0361627734094</v>
      </c>
      <c r="H4081" s="27"/>
    </row>
    <row r="4082" spans="1:8" x14ac:dyDescent="0.25">
      <c r="H4082" s="27"/>
    </row>
    <row r="4083" spans="1:8" x14ac:dyDescent="0.25">
      <c r="A4083" s="25" t="s">
        <v>97</v>
      </c>
      <c r="B4083" s="27">
        <v>69</v>
      </c>
      <c r="C4083" s="27">
        <v>155.03153150763401</v>
      </c>
      <c r="D4083" s="27">
        <v>769.18614042781803</v>
      </c>
      <c r="F4083" s="27">
        <v>-7.36797546960526</v>
      </c>
      <c r="G4083" s="27">
        <v>2.82960077008314</v>
      </c>
      <c r="H4083" s="27"/>
    </row>
    <row r="4084" spans="1:8" x14ac:dyDescent="0.25">
      <c r="H4084" s="27"/>
    </row>
    <row r="4085" spans="1:8" x14ac:dyDescent="0.25">
      <c r="A4085" s="25" t="s">
        <v>98</v>
      </c>
      <c r="B4085" s="27">
        <v>69</v>
      </c>
      <c r="C4085" s="27">
        <v>639.98334692342098</v>
      </c>
      <c r="D4085" s="27">
        <v>314.35663607756499</v>
      </c>
      <c r="F4085" s="27">
        <v>4.39054489059553</v>
      </c>
      <c r="G4085" s="27">
        <v>18.418298929490501</v>
      </c>
      <c r="H4085" s="27"/>
    </row>
    <row r="4086" spans="1:8" x14ac:dyDescent="0.25">
      <c r="H4086" s="27"/>
    </row>
    <row r="4087" spans="1:8" x14ac:dyDescent="0.25">
      <c r="A4087" s="25" t="s">
        <v>99</v>
      </c>
      <c r="B4087" s="27">
        <v>69</v>
      </c>
      <c r="C4087" s="27">
        <v>209.574042372636</v>
      </c>
      <c r="D4087" s="27">
        <v>603.12146742480297</v>
      </c>
      <c r="F4087" s="27">
        <v>0.31890640149538901</v>
      </c>
      <c r="G4087" s="27">
        <v>10.5918120811885</v>
      </c>
      <c r="H4087" s="27"/>
    </row>
    <row r="4088" spans="1:8" x14ac:dyDescent="0.25">
      <c r="H4088" s="27"/>
    </row>
    <row r="4089" spans="1:8" x14ac:dyDescent="0.25">
      <c r="A4089" s="25" t="s">
        <v>100</v>
      </c>
      <c r="B4089" s="27">
        <v>69</v>
      </c>
      <c r="C4089" s="27">
        <v>167.47961496657501</v>
      </c>
      <c r="D4089" s="27">
        <v>755.54128948018899</v>
      </c>
      <c r="F4089" s="27">
        <v>-7.5090089108400999</v>
      </c>
      <c r="G4089" s="27">
        <v>2.1095854340194902</v>
      </c>
      <c r="H4089" s="27"/>
    </row>
    <row r="4090" spans="1:8" x14ac:dyDescent="0.25">
      <c r="H4090" s="27"/>
    </row>
    <row r="4091" spans="1:8" x14ac:dyDescent="0.25">
      <c r="A4091" s="25" t="s">
        <v>101</v>
      </c>
      <c r="B4091" s="27">
        <v>69</v>
      </c>
      <c r="C4091" s="27">
        <v>628.21624967174796</v>
      </c>
      <c r="D4091" s="27">
        <v>290.60570904861402</v>
      </c>
      <c r="F4091" s="27">
        <v>2.7469692242286201</v>
      </c>
      <c r="G4091" s="27">
        <v>17.4961412469893</v>
      </c>
      <c r="H4091" s="27"/>
    </row>
    <row r="4092" spans="1:8" x14ac:dyDescent="0.25">
      <c r="H4092" s="27"/>
    </row>
    <row r="4093" spans="1:8" x14ac:dyDescent="0.25">
      <c r="A4093" s="25" t="s">
        <v>102</v>
      </c>
      <c r="B4093" s="27">
        <v>69</v>
      </c>
      <c r="C4093" s="27">
        <v>213.48505201054201</v>
      </c>
      <c r="D4093" s="27">
        <v>583.71220434865404</v>
      </c>
      <c r="F4093" s="27">
        <v>1.22696746353263</v>
      </c>
      <c r="G4093" s="27">
        <v>10.074021874220101</v>
      </c>
      <c r="H4093" s="27"/>
    </row>
    <row r="4094" spans="1:8" x14ac:dyDescent="0.25">
      <c r="H4094" s="27"/>
    </row>
    <row r="4095" spans="1:8" x14ac:dyDescent="0.25">
      <c r="A4095" s="25" t="s">
        <v>103</v>
      </c>
      <c r="B4095" s="27">
        <v>69</v>
      </c>
      <c r="C4095" s="27">
        <v>180.64921569811699</v>
      </c>
      <c r="D4095" s="27">
        <v>743.188025150817</v>
      </c>
      <c r="F4095" s="27">
        <v>-7.6174938494510904</v>
      </c>
      <c r="G4095" s="27">
        <v>1.37974817829198</v>
      </c>
      <c r="H4095" s="27"/>
    </row>
    <row r="4096" spans="1:8" x14ac:dyDescent="0.25">
      <c r="H4096" s="27"/>
    </row>
    <row r="4097" spans="1:8" x14ac:dyDescent="0.25">
      <c r="A4097" s="25" t="s">
        <v>104</v>
      </c>
      <c r="B4097" s="27">
        <v>69</v>
      </c>
      <c r="C4097" s="27">
        <v>620.94073146444896</v>
      </c>
      <c r="D4097" s="27">
        <v>266.428565521932</v>
      </c>
      <c r="F4097" s="27">
        <v>1.2174267005577799</v>
      </c>
      <c r="G4097" s="27">
        <v>16.3460273488793</v>
      </c>
      <c r="H4097" s="27"/>
    </row>
    <row r="4098" spans="1:8" x14ac:dyDescent="0.25">
      <c r="H4098" s="27"/>
    </row>
    <row r="4099" spans="1:8" x14ac:dyDescent="0.25">
      <c r="A4099" s="25" t="s">
        <v>105</v>
      </c>
      <c r="B4099" s="27">
        <v>69</v>
      </c>
      <c r="C4099" s="27">
        <v>215.26303727515599</v>
      </c>
      <c r="D4099" s="27">
        <v>564.56929299815397</v>
      </c>
      <c r="F4099" s="27">
        <v>2.1089055351113299</v>
      </c>
      <c r="G4099" s="27">
        <v>9.4841881756330793</v>
      </c>
      <c r="H4099" s="27"/>
    </row>
    <row r="4100" spans="1:8" x14ac:dyDescent="0.25">
      <c r="H4100" s="27"/>
    </row>
    <row r="4101" spans="1:8" x14ac:dyDescent="0.25">
      <c r="A4101" s="25" t="s">
        <v>106</v>
      </c>
      <c r="B4101" s="27">
        <v>69</v>
      </c>
      <c r="C4101" s="27">
        <v>194.445899779999</v>
      </c>
      <c r="D4101" s="27">
        <v>732.17813101090906</v>
      </c>
      <c r="F4101" s="27">
        <v>-7.6930406353646701</v>
      </c>
      <c r="G4101" s="27">
        <v>0.642556426271507</v>
      </c>
      <c r="H4101" s="27"/>
    </row>
    <row r="4102" spans="1:8" x14ac:dyDescent="0.25">
      <c r="H4102" s="27"/>
    </row>
    <row r="4103" spans="1:8" x14ac:dyDescent="0.25">
      <c r="A4103" s="25" t="s">
        <v>107</v>
      </c>
      <c r="B4103" s="27">
        <v>69</v>
      </c>
      <c r="C4103" s="27">
        <v>618.02656124543103</v>
      </c>
      <c r="D4103" s="27">
        <v>242.64855120369899</v>
      </c>
      <c r="F4103" s="27">
        <v>-0.171714594062816</v>
      </c>
      <c r="G4103" s="27">
        <v>14.9855284100109</v>
      </c>
      <c r="H4103" s="27"/>
    </row>
    <row r="4104" spans="1:8" x14ac:dyDescent="0.25">
      <c r="H4104" s="27"/>
    </row>
    <row r="4105" spans="1:8" x14ac:dyDescent="0.25">
      <c r="A4105" s="25" t="s">
        <v>108</v>
      </c>
      <c r="B4105" s="27">
        <v>69</v>
      </c>
      <c r="C4105" s="27">
        <v>214.93555716290899</v>
      </c>
      <c r="D4105" s="27">
        <v>545.92481048294201</v>
      </c>
      <c r="F4105" s="27">
        <v>2.9583774021968701</v>
      </c>
      <c r="G4105" s="27">
        <v>8.8243270066937498</v>
      </c>
      <c r="H4105" s="27"/>
    </row>
    <row r="4106" spans="1:8" x14ac:dyDescent="0.25">
      <c r="H4106" s="27"/>
    </row>
    <row r="4107" spans="1:8" x14ac:dyDescent="0.25">
      <c r="A4107" s="25" t="s">
        <v>109</v>
      </c>
      <c r="B4107" s="27">
        <v>69</v>
      </c>
      <c r="C4107" s="27">
        <v>208.77190758416</v>
      </c>
      <c r="D4107" s="27">
        <v>722.55751315534997</v>
      </c>
      <c r="F4107" s="27">
        <v>-7.7354610089522202</v>
      </c>
      <c r="G4107" s="27">
        <v>-9.9030763737680605E-2</v>
      </c>
      <c r="H4107" s="27"/>
    </row>
    <row r="4108" spans="1:8" x14ac:dyDescent="0.25">
      <c r="H4108" s="27"/>
    </row>
    <row r="4109" spans="1:8" x14ac:dyDescent="0.25">
      <c r="A4109" s="25" t="s">
        <v>110</v>
      </c>
      <c r="B4109" s="27">
        <v>69</v>
      </c>
      <c r="C4109" s="27">
        <v>619.221536181906</v>
      </c>
      <c r="D4109" s="27">
        <v>220.03871594421901</v>
      </c>
      <c r="F4109" s="27">
        <v>-1.3964223295164899</v>
      </c>
      <c r="G4109" s="27">
        <v>13.4350459390634</v>
      </c>
      <c r="H4109" s="27"/>
    </row>
    <row r="4110" spans="1:8" x14ac:dyDescent="0.25">
      <c r="H4110" s="27"/>
    </row>
    <row r="4111" spans="1:8" x14ac:dyDescent="0.25">
      <c r="A4111" s="25" t="s">
        <v>111</v>
      </c>
      <c r="B4111" s="27">
        <v>69</v>
      </c>
      <c r="C4111" s="27">
        <v>212.55832531080301</v>
      </c>
      <c r="D4111" s="27">
        <v>528.00662503726801</v>
      </c>
      <c r="F4111" s="27">
        <v>3.76943496816352</v>
      </c>
      <c r="G4111" s="27">
        <v>8.0969995823777801</v>
      </c>
      <c r="H4111" s="27"/>
    </row>
    <row r="4112" spans="1:8" x14ac:dyDescent="0.25">
      <c r="H4112" s="27"/>
    </row>
    <row r="4113" spans="1:8" x14ac:dyDescent="0.25">
      <c r="A4113" s="25" t="s">
        <v>112</v>
      </c>
      <c r="B4113" s="27">
        <v>69</v>
      </c>
      <c r="C4113" s="27">
        <v>223.526395405286</v>
      </c>
      <c r="D4113" s="27">
        <v>714.36532984844496</v>
      </c>
      <c r="F4113" s="27">
        <v>-7.7448659028836699</v>
      </c>
      <c r="G4113" s="27">
        <v>-0.84134022786320295</v>
      </c>
      <c r="H4113" s="27"/>
    </row>
    <row r="4114" spans="1:8" x14ac:dyDescent="0.25">
      <c r="H4114" s="27"/>
    </row>
    <row r="4115" spans="1:8" x14ac:dyDescent="0.25">
      <c r="A4115" s="25" t="s">
        <v>113</v>
      </c>
      <c r="B4115" s="27">
        <v>69</v>
      </c>
      <c r="C4115" s="27">
        <v>624.16134519956199</v>
      </c>
      <c r="D4115" s="27">
        <v>199.30610590010099</v>
      </c>
      <c r="F4115" s="27">
        <v>-2.4353055821492902</v>
      </c>
      <c r="G4115" s="27">
        <v>11.7175561048433</v>
      </c>
      <c r="H4115" s="27"/>
    </row>
    <row r="4116" spans="1:8" x14ac:dyDescent="0.25">
      <c r="H4116" s="27"/>
    </row>
    <row r="4117" spans="1:8" x14ac:dyDescent="0.25">
      <c r="A4117" s="25" t="s">
        <v>114</v>
      </c>
      <c r="B4117" s="27">
        <v>69</v>
      </c>
      <c r="C4117" s="27">
        <v>208.21324325269501</v>
      </c>
      <c r="D4117" s="27">
        <v>511.03527728059902</v>
      </c>
      <c r="F4117" s="27">
        <v>4.5365273157603498</v>
      </c>
      <c r="G4117" s="27">
        <v>7.3052481749989804</v>
      </c>
      <c r="H4117" s="27"/>
    </row>
    <row r="4118" spans="1:8" x14ac:dyDescent="0.25">
      <c r="H4118" s="27"/>
    </row>
    <row r="4119" spans="1:8" x14ac:dyDescent="0.25">
      <c r="A4119" s="25" t="s">
        <v>115</v>
      </c>
      <c r="B4119" s="27">
        <v>69</v>
      </c>
      <c r="C4119" s="27">
        <v>238.60587343957201</v>
      </c>
      <c r="D4119" s="27">
        <v>707.63226072100895</v>
      </c>
      <c r="F4119" s="27">
        <v>-7.7218222165363004</v>
      </c>
      <c r="G4119" s="27">
        <v>-1.5796854660767301</v>
      </c>
      <c r="H4119" s="27"/>
    </row>
    <row r="4120" spans="1:8" x14ac:dyDescent="0.25">
      <c r="H4120" s="27"/>
    </row>
    <row r="4121" spans="1:8" x14ac:dyDescent="0.25">
      <c r="A4121" s="25" t="s">
        <v>116</v>
      </c>
      <c r="B4121" s="27">
        <v>69</v>
      </c>
      <c r="C4121" s="27">
        <v>632.38137429729295</v>
      </c>
      <c r="D4121" s="27">
        <v>181.077384335955</v>
      </c>
      <c r="F4121" s="27">
        <v>-3.2698982955106302</v>
      </c>
      <c r="G4121" s="27">
        <v>9.8583122521311601</v>
      </c>
      <c r="H4121" s="27"/>
    </row>
    <row r="4122" spans="1:8" x14ac:dyDescent="0.25">
      <c r="H4122" s="27"/>
    </row>
    <row r="4123" spans="1:8" x14ac:dyDescent="0.25">
      <c r="A4123" s="25" t="s">
        <v>117</v>
      </c>
      <c r="B4123" s="27">
        <v>69</v>
      </c>
      <c r="C4123" s="27">
        <v>202.00641146284599</v>
      </c>
      <c r="D4123" s="27">
        <v>495.221294335577</v>
      </c>
      <c r="F4123" s="27">
        <v>5.2545006617271497</v>
      </c>
      <c r="G4123" s="27">
        <v>6.4525412858550499</v>
      </c>
      <c r="H4123" s="27"/>
    </row>
    <row r="4124" spans="1:8" x14ac:dyDescent="0.25">
      <c r="H4124" s="27"/>
    </row>
    <row r="4125" spans="1:8" x14ac:dyDescent="0.25">
      <c r="A4125" s="25" t="s">
        <v>118</v>
      </c>
      <c r="B4125" s="27">
        <v>69</v>
      </c>
      <c r="C4125" s="27">
        <v>253.90514905074099</v>
      </c>
      <c r="D4125" s="27">
        <v>702.37728641226295</v>
      </c>
      <c r="F4125" s="27">
        <v>-7.6675876167005104</v>
      </c>
      <c r="G4125" s="27">
        <v>-2.3080096443026799</v>
      </c>
      <c r="H4125" s="27"/>
    </row>
    <row r="4126" spans="1:8" x14ac:dyDescent="0.25">
      <c r="H4126" s="27"/>
    </row>
    <row r="4127" spans="1:8" x14ac:dyDescent="0.25">
      <c r="A4127" s="25" t="s">
        <v>119</v>
      </c>
      <c r="B4127" s="27">
        <v>69</v>
      </c>
      <c r="C4127" s="27">
        <v>643.33033337371501</v>
      </c>
      <c r="D4127" s="27">
        <v>165.88608455429801</v>
      </c>
      <c r="F4127" s="27">
        <v>-3.8849118583266602</v>
      </c>
      <c r="G4127" s="27">
        <v>7.8845083968105101</v>
      </c>
      <c r="H4127" s="27"/>
    </row>
    <row r="4128" spans="1:8" x14ac:dyDescent="0.25">
      <c r="H4128" s="27"/>
    </row>
    <row r="4129" spans="1:8" x14ac:dyDescent="0.25">
      <c r="A4129" s="25" t="s">
        <v>120</v>
      </c>
      <c r="B4129" s="27">
        <v>69</v>
      </c>
      <c r="C4129" s="27">
        <v>194.06614024780899</v>
      </c>
      <c r="D4129" s="27">
        <v>480.76286461180803</v>
      </c>
      <c r="F4129" s="27">
        <v>5.9185980589405398</v>
      </c>
      <c r="G4129" s="27">
        <v>5.5427264240557204</v>
      </c>
      <c r="H4129" s="27"/>
    </row>
    <row r="4130" spans="1:8" x14ac:dyDescent="0.25">
      <c r="H4130" s="27"/>
    </row>
    <row r="4131" spans="1:8" x14ac:dyDescent="0.25">
      <c r="A4131" s="25" t="s">
        <v>121</v>
      </c>
      <c r="B4131" s="27">
        <v>69</v>
      </c>
      <c r="C4131" s="27">
        <v>269.31931730223698</v>
      </c>
      <c r="D4131" s="27">
        <v>698.60222704060402</v>
      </c>
      <c r="F4131" s="27">
        <v>-7.5844244414699</v>
      </c>
      <c r="G4131" s="27">
        <v>-3.0185575894097001</v>
      </c>
      <c r="H4131" s="27"/>
    </row>
    <row r="4132" spans="1:8" x14ac:dyDescent="0.25">
      <c r="H4132" s="27"/>
    </row>
    <row r="4133" spans="1:8" x14ac:dyDescent="0.25">
      <c r="A4133" s="25" t="s">
        <v>122</v>
      </c>
      <c r="B4133" s="27">
        <v>69</v>
      </c>
      <c r="C4133" s="27">
        <v>656.38551065637898</v>
      </c>
      <c r="D4133" s="27">
        <v>154.16178134471099</v>
      </c>
      <c r="F4133" s="27">
        <v>-4.2684494695406796</v>
      </c>
      <c r="G4133" s="27">
        <v>5.8249082272847703</v>
      </c>
      <c r="H4133" s="27"/>
    </row>
    <row r="4134" spans="1:8" x14ac:dyDescent="0.25">
      <c r="H4134" s="27"/>
    </row>
    <row r="4135" spans="1:8" x14ac:dyDescent="0.25">
      <c r="A4135" s="25" t="s">
        <v>123</v>
      </c>
      <c r="B4135" s="27">
        <v>69</v>
      </c>
      <c r="C4135" s="27">
        <v>184.540965156308</v>
      </c>
      <c r="D4135" s="27">
        <v>467.84381464899297</v>
      </c>
      <c r="F4135" s="27">
        <v>6.5244598476250903</v>
      </c>
      <c r="G4135" s="27">
        <v>4.5799887790564098</v>
      </c>
      <c r="H4135" s="27"/>
    </row>
    <row r="4136" spans="1:8" x14ac:dyDescent="0.25">
      <c r="H4136" s="27"/>
    </row>
    <row r="4137" spans="1:8" x14ac:dyDescent="0.25">
      <c r="A4137" s="25" t="s">
        <v>124</v>
      </c>
      <c r="B4137" s="27">
        <v>69</v>
      </c>
      <c r="C4137" s="27">
        <v>284.74753335342098</v>
      </c>
      <c r="D4137" s="27">
        <v>696.28362193076498</v>
      </c>
      <c r="F4137" s="27">
        <v>-7.4759398727191497</v>
      </c>
      <c r="G4137" s="27">
        <v>-3.7017806930159298</v>
      </c>
      <c r="H4137" s="27"/>
    </row>
    <row r="4138" spans="1:8" x14ac:dyDescent="0.25">
      <c r="H4138" s="27"/>
    </row>
    <row r="4139" spans="1:8" x14ac:dyDescent="0.25">
      <c r="A4139" s="25" t="s">
        <v>125</v>
      </c>
      <c r="B4139" s="27">
        <v>69</v>
      </c>
      <c r="C4139" s="27">
        <v>670.86939936518297</v>
      </c>
      <c r="D4139" s="27">
        <v>146.22143363054599</v>
      </c>
      <c r="F4139" s="27">
        <v>-4.4121763555159204</v>
      </c>
      <c r="G4139" s="27">
        <v>3.70944537400415</v>
      </c>
      <c r="H4139" s="27"/>
    </row>
    <row r="4140" spans="1:8" x14ac:dyDescent="0.25">
      <c r="H4140" s="27"/>
    </row>
    <row r="4141" spans="1:8" x14ac:dyDescent="0.25">
      <c r="A4141" s="25" t="s">
        <v>126</v>
      </c>
      <c r="B4141" s="27">
        <v>69</v>
      </c>
      <c r="C4141" s="27">
        <v>173.597662378411</v>
      </c>
      <c r="D4141" s="27">
        <v>456.63184348096598</v>
      </c>
      <c r="F4141" s="27">
        <v>7.0681252582999097</v>
      </c>
      <c r="G4141" s="27">
        <v>3.5688142413648598</v>
      </c>
      <c r="H4141" s="27"/>
    </row>
    <row r="4142" spans="1:8" x14ac:dyDescent="0.25">
      <c r="H4142" s="27"/>
    </row>
    <row r="4143" spans="1:8" x14ac:dyDescent="0.25">
      <c r="A4143" s="25" t="s">
        <v>127</v>
      </c>
      <c r="B4143" s="27">
        <v>69</v>
      </c>
      <c r="C4143" s="27">
        <v>300.09911049170501</v>
      </c>
      <c r="D4143" s="27">
        <v>695.36291095397598</v>
      </c>
      <c r="F4143" s="27">
        <v>-7.3473022985815302</v>
      </c>
      <c r="G4143" s="27">
        <v>-4.3467981709639396</v>
      </c>
      <c r="H4143" s="27"/>
    </row>
    <row r="4144" spans="1:8" x14ac:dyDescent="0.25">
      <c r="H4144" s="27"/>
    </row>
    <row r="4145" spans="1:9" x14ac:dyDescent="0.25">
      <c r="A4145" s="25" t="s">
        <v>128</v>
      </c>
      <c r="B4145" s="27">
        <v>69</v>
      </c>
      <c r="C4145" s="27">
        <v>686.06739234889596</v>
      </c>
      <c r="D4145" s="27">
        <v>142.26310579876099</v>
      </c>
      <c r="F4145" s="27">
        <v>-4.3114412783818103</v>
      </c>
      <c r="G4145" s="27">
        <v>1.5688015631324199</v>
      </c>
      <c r="H4145" s="27"/>
    </row>
    <row r="4146" spans="1:9" x14ac:dyDescent="0.25">
      <c r="H4146" s="27"/>
    </row>
    <row r="4147" spans="1:9" x14ac:dyDescent="0.25">
      <c r="A4147" s="25" t="s">
        <v>129</v>
      </c>
      <c r="B4147" s="27">
        <v>69</v>
      </c>
      <c r="C4147" s="27">
        <v>161.41925600713299</v>
      </c>
      <c r="D4147" s="27">
        <v>447.27698262113802</v>
      </c>
      <c r="F4147" s="27">
        <v>7.5460351791784497</v>
      </c>
      <c r="G4147" s="27">
        <v>2.5139554734337302</v>
      </c>
      <c r="H4147" s="27"/>
    </row>
    <row r="4148" spans="1:9" x14ac:dyDescent="0.25">
      <c r="H4148" s="27"/>
    </row>
    <row r="4149" spans="1:9" x14ac:dyDescent="0.25">
      <c r="A4149" s="25" t="s">
        <v>130</v>
      </c>
      <c r="B4149" s="27">
        <v>69</v>
      </c>
      <c r="C4149" s="27">
        <v>315.30141278800699</v>
      </c>
      <c r="D4149" s="27">
        <v>695.73848899289999</v>
      </c>
      <c r="F4149" s="27">
        <v>-7.2050939439458004</v>
      </c>
      <c r="G4149" s="27">
        <v>-4.9427006744025599</v>
      </c>
      <c r="H4149" s="27"/>
    </row>
    <row r="4150" spans="1:9" x14ac:dyDescent="0.25">
      <c r="H4150" s="27"/>
    </row>
    <row r="4151" spans="1:9" x14ac:dyDescent="0.25">
      <c r="A4151" s="25" t="s">
        <v>131</v>
      </c>
      <c r="B4151" s="27">
        <v>69</v>
      </c>
      <c r="C4151" s="27">
        <v>701.24620390012103</v>
      </c>
      <c r="D4151" s="27">
        <v>142.36222232461199</v>
      </c>
      <c r="F4151" s="27">
        <v>-3.9653461064601001</v>
      </c>
      <c r="G4151" s="27">
        <v>-0.56603016716291199</v>
      </c>
      <c r="H4151" s="27"/>
    </row>
    <row r="4152" spans="1:9" x14ac:dyDescent="0.25">
      <c r="H4152" s="27"/>
    </row>
    <row r="4153" spans="1:9" x14ac:dyDescent="0.25">
      <c r="A4153" s="25" t="s">
        <v>132</v>
      </c>
      <c r="B4153" s="27">
        <v>69</v>
      </c>
      <c r="C4153" s="27">
        <v>330.30708697202198</v>
      </c>
      <c r="D4153" s="27">
        <v>697.26549444923705</v>
      </c>
      <c r="F4153" s="27">
        <v>-7.0566114924936203</v>
      </c>
      <c r="G4153" s="27">
        <v>-5.4806053424718897</v>
      </c>
      <c r="H4153" s="27"/>
    </row>
    <row r="4154" spans="1:9" x14ac:dyDescent="0.25">
      <c r="H4154" s="27"/>
    </row>
    <row r="4155" spans="1:9" x14ac:dyDescent="0.25">
      <c r="A4155" s="25" t="s">
        <v>29</v>
      </c>
      <c r="B4155" s="27">
        <v>70</v>
      </c>
      <c r="C4155" s="27">
        <v>701.24620390012103</v>
      </c>
      <c r="D4155" s="27">
        <v>142.36222232461199</v>
      </c>
      <c r="E4155" s="27">
        <v>10.867370272843401</v>
      </c>
      <c r="F4155" s="27">
        <v>1.6679180889835601</v>
      </c>
      <c r="G4155" s="27">
        <v>9.5742639600833801</v>
      </c>
      <c r="H4155" s="27">
        <v>-3.9070225128326502E-2</v>
      </c>
      <c r="I4155" s="25" t="s">
        <v>3</v>
      </c>
    </row>
    <row r="4156" spans="1:9" x14ac:dyDescent="0.25">
      <c r="A4156" s="25" t="s">
        <v>30</v>
      </c>
      <c r="B4156" s="27">
        <v>70</v>
      </c>
      <c r="C4156" s="27">
        <v>148.20300894672499</v>
      </c>
      <c r="D4156" s="27">
        <v>439.910260180352</v>
      </c>
      <c r="E4156" s="27">
        <v>-5.67021188122889</v>
      </c>
      <c r="F4156" s="27">
        <v>-4.8527669673526397</v>
      </c>
      <c r="G4156" s="27">
        <v>0.43147506392369001</v>
      </c>
      <c r="H4156" s="27">
        <v>3.1674401015892403E-2</v>
      </c>
      <c r="I4156" s="25" t="s">
        <v>2</v>
      </c>
    </row>
    <row r="4157" spans="1:9" x14ac:dyDescent="0.25">
      <c r="A4157" s="25" t="s">
        <v>32</v>
      </c>
      <c r="B4157" s="27">
        <v>70</v>
      </c>
      <c r="C4157" s="27">
        <v>330.30708697202198</v>
      </c>
      <c r="D4157" s="27">
        <v>697.26549444923705</v>
      </c>
      <c r="E4157" s="27">
        <v>7.8005802400689603</v>
      </c>
      <c r="F4157" s="27">
        <v>-3.41569521806605</v>
      </c>
      <c r="G4157" s="27">
        <v>3.2796918675585198</v>
      </c>
      <c r="H4157" s="27">
        <v>-8.6864835778765095E-2</v>
      </c>
      <c r="I4157" s="25" t="s">
        <v>3</v>
      </c>
    </row>
    <row r="4158" spans="1:9" x14ac:dyDescent="0.25">
      <c r="A4158" s="25" t="s">
        <v>69</v>
      </c>
      <c r="B4158" s="27">
        <v>70</v>
      </c>
      <c r="C4158" s="27">
        <v>19.428613086668001</v>
      </c>
      <c r="D4158" s="27">
        <v>798.56010505871802</v>
      </c>
      <c r="F4158" s="27">
        <v>-9.9390283809307594</v>
      </c>
      <c r="G4158" s="27">
        <v>11.5634569599952</v>
      </c>
      <c r="H4158" s="27"/>
    </row>
    <row r="4159" spans="1:9" x14ac:dyDescent="0.25">
      <c r="H4159" s="27"/>
    </row>
    <row r="4160" spans="1:9" x14ac:dyDescent="0.25">
      <c r="A4160" s="25" t="s">
        <v>70</v>
      </c>
      <c r="B4160" s="27">
        <v>70</v>
      </c>
      <c r="C4160" s="27">
        <v>986.99517799126602</v>
      </c>
      <c r="D4160" s="27">
        <v>327.62189900585599</v>
      </c>
      <c r="F4160" s="27">
        <v>21.030282968153699</v>
      </c>
      <c r="G4160" s="27">
        <v>11.8482272967162</v>
      </c>
      <c r="H4160" s="27"/>
    </row>
    <row r="4161" spans="1:8" x14ac:dyDescent="0.25">
      <c r="H4161" s="27"/>
    </row>
    <row r="4162" spans="1:8" x14ac:dyDescent="0.25">
      <c r="A4162" s="25" t="s">
        <v>71</v>
      </c>
      <c r="B4162" s="27">
        <v>70</v>
      </c>
      <c r="C4162" s="27">
        <v>40.394508303178696</v>
      </c>
      <c r="D4162" s="27">
        <v>789.212267732481</v>
      </c>
      <c r="F4162" s="27">
        <v>-9.29054137162667</v>
      </c>
      <c r="G4162" s="27">
        <v>11.7570234352018</v>
      </c>
      <c r="H4162" s="27"/>
    </row>
    <row r="4163" spans="1:8" x14ac:dyDescent="0.25">
      <c r="H4163" s="27"/>
    </row>
    <row r="4164" spans="1:8" x14ac:dyDescent="0.25">
      <c r="A4164" s="25" t="s">
        <v>72</v>
      </c>
      <c r="B4164" s="27">
        <v>70</v>
      </c>
      <c r="C4164" s="27">
        <v>955.80124554208101</v>
      </c>
      <c r="D4164" s="27">
        <v>360.67191996090099</v>
      </c>
      <c r="F4164" s="27">
        <v>20.239628142867101</v>
      </c>
      <c r="G4164" s="27">
        <v>13.609875255864599</v>
      </c>
      <c r="H4164" s="27"/>
    </row>
    <row r="4165" spans="1:8" x14ac:dyDescent="0.25">
      <c r="H4165" s="27"/>
    </row>
    <row r="4166" spans="1:8" x14ac:dyDescent="0.25">
      <c r="A4166" s="25" t="s">
        <v>73</v>
      </c>
      <c r="B4166" s="27">
        <v>70</v>
      </c>
      <c r="C4166" s="27">
        <v>61.272599450310899</v>
      </c>
      <c r="D4166" s="27">
        <v>778.79673244359401</v>
      </c>
      <c r="F4166" s="27">
        <v>-8.5835716403031501</v>
      </c>
      <c r="G4166" s="27">
        <v>11.924674574374899</v>
      </c>
      <c r="H4166" s="27"/>
    </row>
    <row r="4167" spans="1:8" x14ac:dyDescent="0.25">
      <c r="H4167" s="27"/>
    </row>
    <row r="4168" spans="1:8" x14ac:dyDescent="0.25">
      <c r="A4168" s="25" t="s">
        <v>74</v>
      </c>
      <c r="B4168" s="27">
        <v>70</v>
      </c>
      <c r="C4168" s="27">
        <v>921.18864190817703</v>
      </c>
      <c r="D4168" s="27">
        <v>386.15375911678399</v>
      </c>
      <c r="F4168" s="27">
        <v>19.203726909914302</v>
      </c>
      <c r="G4168" s="27">
        <v>15.1877576649067</v>
      </c>
      <c r="H4168" s="27"/>
    </row>
    <row r="4169" spans="1:8" x14ac:dyDescent="0.25">
      <c r="H4169" s="27"/>
    </row>
    <row r="4170" spans="1:8" x14ac:dyDescent="0.25">
      <c r="A4170" s="25" t="s">
        <v>75</v>
      </c>
      <c r="B4170" s="27">
        <v>70</v>
      </c>
      <c r="C4170" s="27">
        <v>81.790163918733697</v>
      </c>
      <c r="D4170" s="27">
        <v>767.19525925529399</v>
      </c>
      <c r="F4170" s="27">
        <v>-7.8227144267527304</v>
      </c>
      <c r="G4170" s="27">
        <v>12.057164223787501</v>
      </c>
      <c r="H4170" s="27"/>
    </row>
    <row r="4171" spans="1:8" x14ac:dyDescent="0.25">
      <c r="H4171" s="27"/>
    </row>
    <row r="4172" spans="1:8" x14ac:dyDescent="0.25">
      <c r="A4172" s="25" t="s">
        <v>77</v>
      </c>
      <c r="B4172" s="27">
        <v>70</v>
      </c>
      <c r="C4172" s="27">
        <v>101.671913078749</v>
      </c>
      <c r="D4172" s="27">
        <v>754.33992590085597</v>
      </c>
      <c r="F4172" s="27">
        <v>-7.0136169609283403</v>
      </c>
      <c r="G4172" s="27">
        <v>12.145901970343401</v>
      </c>
      <c r="H4172" s="27"/>
    </row>
    <row r="4173" spans="1:8" x14ac:dyDescent="0.25">
      <c r="H4173" s="27"/>
    </row>
    <row r="4174" spans="1:8" x14ac:dyDescent="0.25">
      <c r="A4174" s="25" t="s">
        <v>78</v>
      </c>
      <c r="B4174" s="27">
        <v>70</v>
      </c>
      <c r="C4174" s="27">
        <v>847.16028658609105</v>
      </c>
      <c r="D4174" s="27">
        <v>414.70640810097598</v>
      </c>
      <c r="F4174" s="27">
        <v>16.5273868189472</v>
      </c>
      <c r="G4174" s="27">
        <v>17.692678999199</v>
      </c>
      <c r="H4174" s="27"/>
    </row>
    <row r="4175" spans="1:8" x14ac:dyDescent="0.25">
      <c r="H4175" s="27"/>
    </row>
    <row r="4176" spans="1:8" x14ac:dyDescent="0.25">
      <c r="A4176" s="25" t="s">
        <v>79</v>
      </c>
      <c r="B4176" s="27">
        <v>70</v>
      </c>
      <c r="C4176" s="27">
        <v>120.64832372848301</v>
      </c>
      <c r="D4176" s="27">
        <v>740.21431486303902</v>
      </c>
      <c r="F4176" s="27">
        <v>-6.1628167415690598</v>
      </c>
      <c r="G4176" s="27">
        <v>12.1831885090465</v>
      </c>
      <c r="H4176" s="27"/>
    </row>
    <row r="4177" spans="1:8" x14ac:dyDescent="0.25">
      <c r="H4177" s="27"/>
    </row>
    <row r="4178" spans="1:8" x14ac:dyDescent="0.25">
      <c r="A4178" s="25" t="s">
        <v>80</v>
      </c>
      <c r="B4178" s="27">
        <v>70</v>
      </c>
      <c r="C4178" s="27">
        <v>810.18572831899098</v>
      </c>
      <c r="D4178" s="27">
        <v>418.41653643717001</v>
      </c>
      <c r="F4178" s="27">
        <v>14.954980822177999</v>
      </c>
      <c r="G4178" s="27">
        <v>18.583415850967899</v>
      </c>
      <c r="H4178" s="27"/>
    </row>
    <row r="4179" spans="1:8" x14ac:dyDescent="0.25">
      <c r="H4179" s="27"/>
    </row>
    <row r="4180" spans="1:8" x14ac:dyDescent="0.25">
      <c r="A4180" s="25" t="s">
        <v>81</v>
      </c>
      <c r="B4180" s="27">
        <v>70</v>
      </c>
      <c r="C4180" s="27">
        <v>138.463729760409</v>
      </c>
      <c r="D4180" s="27">
        <v>724.85210790287101</v>
      </c>
      <c r="F4180" s="27">
        <v>-5.2775390707858501</v>
      </c>
      <c r="G4180" s="27">
        <v>12.1623857281286</v>
      </c>
      <c r="H4180" s="27"/>
    </row>
    <row r="4181" spans="1:8" x14ac:dyDescent="0.25">
      <c r="H4181" s="27"/>
    </row>
    <row r="4182" spans="1:8" x14ac:dyDescent="0.25">
      <c r="A4182" s="25" t="s">
        <v>83</v>
      </c>
      <c r="B4182" s="27">
        <v>70</v>
      </c>
      <c r="C4182" s="27">
        <v>774.64724217460105</v>
      </c>
      <c r="D4182" s="27">
        <v>415.76598978252798</v>
      </c>
      <c r="F4182" s="27">
        <v>13.272340977231501</v>
      </c>
      <c r="G4182" s="27">
        <v>19.2167678941946</v>
      </c>
      <c r="H4182" s="27"/>
    </row>
    <row r="4183" spans="1:8" x14ac:dyDescent="0.25">
      <c r="H4183" s="27"/>
    </row>
    <row r="4184" spans="1:8" x14ac:dyDescent="0.25">
      <c r="A4184" s="25" t="s">
        <v>84</v>
      </c>
      <c r="B4184" s="27">
        <v>70</v>
      </c>
      <c r="C4184" s="27">
        <v>154.883475787463</v>
      </c>
      <c r="D4184" s="27">
        <v>708.33344206184199</v>
      </c>
      <c r="F4184" s="27">
        <v>-4.36547817583177</v>
      </c>
      <c r="G4184" s="27">
        <v>12.078015390623101</v>
      </c>
      <c r="H4184" s="27"/>
    </row>
    <row r="4185" spans="1:8" x14ac:dyDescent="0.25">
      <c r="H4185" s="27"/>
    </row>
    <row r="4186" spans="1:8" x14ac:dyDescent="0.25">
      <c r="A4186" s="25" t="s">
        <v>85</v>
      </c>
      <c r="B4186" s="27">
        <v>70</v>
      </c>
      <c r="C4186" s="27">
        <v>107.72499649946499</v>
      </c>
      <c r="D4186" s="27">
        <v>841.031033772976</v>
      </c>
      <c r="F4186" s="27">
        <v>-6.49052873425192</v>
      </c>
      <c r="G4186" s="27">
        <v>5.5719494449356404</v>
      </c>
      <c r="H4186" s="27"/>
    </row>
    <row r="4187" spans="1:8" x14ac:dyDescent="0.25">
      <c r="H4187" s="27"/>
    </row>
    <row r="4188" spans="1:8" x14ac:dyDescent="0.25">
      <c r="A4188" s="25" t="s">
        <v>86</v>
      </c>
      <c r="B4188" s="27">
        <v>70</v>
      </c>
      <c r="C4188" s="27">
        <v>741.42802684190701</v>
      </c>
      <c r="D4188" s="27">
        <v>407.41460137023603</v>
      </c>
      <c r="F4188" s="27">
        <v>11.513826135947401</v>
      </c>
      <c r="G4188" s="27">
        <v>19.585919137346099</v>
      </c>
      <c r="H4188" s="27"/>
    </row>
    <row r="4189" spans="1:8" x14ac:dyDescent="0.25">
      <c r="H4189" s="27"/>
    </row>
    <row r="4190" spans="1:8" x14ac:dyDescent="0.25">
      <c r="A4190" s="25" t="s">
        <v>87</v>
      </c>
      <c r="B4190" s="27">
        <v>70</v>
      </c>
      <c r="C4190" s="27">
        <v>169.69965302581099</v>
      </c>
      <c r="D4190" s="27">
        <v>690.77958644566502</v>
      </c>
      <c r="F4190" s="27">
        <v>-3.4345847621729799</v>
      </c>
      <c r="G4190" s="27">
        <v>11.9257900463405</v>
      </c>
      <c r="H4190" s="27"/>
    </row>
    <row r="4191" spans="1:8" x14ac:dyDescent="0.25">
      <c r="H4191" s="27"/>
    </row>
    <row r="4192" spans="1:8" x14ac:dyDescent="0.25">
      <c r="A4192" s="25" t="s">
        <v>88</v>
      </c>
      <c r="B4192" s="27">
        <v>70</v>
      </c>
      <c r="C4192" s="27">
        <v>116.15128719891101</v>
      </c>
      <c r="D4192" s="27">
        <v>822.18234863480996</v>
      </c>
      <c r="F4192" s="27">
        <v>-6.7554335933583802</v>
      </c>
      <c r="G4192" s="27">
        <v>4.9105079460020198</v>
      </c>
      <c r="H4192" s="27"/>
    </row>
    <row r="4193" spans="1:8" x14ac:dyDescent="0.25">
      <c r="H4193" s="27"/>
    </row>
    <row r="4194" spans="1:8" x14ac:dyDescent="0.25">
      <c r="A4194" s="25" t="s">
        <v>89</v>
      </c>
      <c r="B4194" s="27">
        <v>70</v>
      </c>
      <c r="C4194" s="27">
        <v>711.26800285429397</v>
      </c>
      <c r="D4194" s="27">
        <v>394.10897738256102</v>
      </c>
      <c r="F4194" s="27">
        <v>9.7134297272875898</v>
      </c>
      <c r="G4194" s="27">
        <v>19.687992222032101</v>
      </c>
      <c r="H4194" s="27"/>
    </row>
    <row r="4195" spans="1:8" x14ac:dyDescent="0.25">
      <c r="H4195" s="27"/>
    </row>
    <row r="4196" spans="1:8" x14ac:dyDescent="0.25">
      <c r="A4196" s="25" t="s">
        <v>90</v>
      </c>
      <c r="B4196" s="27">
        <v>70</v>
      </c>
      <c r="C4196" s="27">
        <v>182.735200853451</v>
      </c>
      <c r="D4196" s="27">
        <v>672.34658458005697</v>
      </c>
      <c r="F4196" s="27">
        <v>-2.4928774851573698</v>
      </c>
      <c r="G4196" s="27">
        <v>11.7025874424398</v>
      </c>
      <c r="H4196" s="27"/>
    </row>
    <row r="4197" spans="1:8" x14ac:dyDescent="0.25">
      <c r="H4197" s="27"/>
    </row>
    <row r="4198" spans="1:8" x14ac:dyDescent="0.25">
      <c r="A4198" s="25" t="s">
        <v>91</v>
      </c>
      <c r="B4198" s="27">
        <v>70</v>
      </c>
      <c r="C4198" s="27">
        <v>125.669358047683</v>
      </c>
      <c r="D4198" s="27">
        <v>804.34830256833004</v>
      </c>
      <c r="F4198" s="27">
        <v>-6.9905019957500301</v>
      </c>
      <c r="G4198" s="27">
        <v>4.2318764530110702</v>
      </c>
      <c r="H4198" s="27"/>
    </row>
    <row r="4199" spans="1:8" x14ac:dyDescent="0.25">
      <c r="H4199" s="27"/>
    </row>
    <row r="4200" spans="1:8" x14ac:dyDescent="0.25">
      <c r="A4200" s="25" t="s">
        <v>92</v>
      </c>
      <c r="B4200" s="27">
        <v>70</v>
      </c>
      <c r="C4200" s="27">
        <v>684.762507563236</v>
      </c>
      <c r="D4200" s="27">
        <v>376.66004197543299</v>
      </c>
      <c r="F4200" s="27">
        <v>7.9045536095737301</v>
      </c>
      <c r="G4200" s="27">
        <v>19.5238540556009</v>
      </c>
      <c r="H4200" s="27"/>
    </row>
    <row r="4201" spans="1:8" x14ac:dyDescent="0.25">
      <c r="H4201" s="27"/>
    </row>
    <row r="4202" spans="1:8" x14ac:dyDescent="0.25">
      <c r="A4202" s="25" t="s">
        <v>93</v>
      </c>
      <c r="B4202" s="27">
        <v>70</v>
      </c>
      <c r="C4202" s="27">
        <v>193.84639924693201</v>
      </c>
      <c r="D4202" s="27">
        <v>653.21847563288304</v>
      </c>
      <c r="F4202" s="27">
        <v>-1.5482885452120601</v>
      </c>
      <c r="G4202" s="27">
        <v>11.4063838993905</v>
      </c>
      <c r="H4202" s="27"/>
    </row>
    <row r="4203" spans="1:8" x14ac:dyDescent="0.25">
      <c r="H4203" s="27"/>
    </row>
    <row r="4204" spans="1:8" x14ac:dyDescent="0.25">
      <c r="A4204" s="25" t="s">
        <v>94</v>
      </c>
      <c r="B4204" s="27">
        <v>70</v>
      </c>
      <c r="C4204" s="27">
        <v>136.20095498644</v>
      </c>
      <c r="D4204" s="27">
        <v>787.60300541222603</v>
      </c>
      <c r="F4204" s="27">
        <v>-7.1949260656774401</v>
      </c>
      <c r="G4204" s="27">
        <v>3.5376635627706801</v>
      </c>
      <c r="H4204" s="27"/>
    </row>
    <row r="4205" spans="1:8" x14ac:dyDescent="0.25">
      <c r="H4205" s="27"/>
    </row>
    <row r="4206" spans="1:8" x14ac:dyDescent="0.25">
      <c r="A4206" s="25" t="s">
        <v>95</v>
      </c>
      <c r="B4206" s="27">
        <v>70</v>
      </c>
      <c r="C4206" s="27">
        <v>662.36216467295799</v>
      </c>
      <c r="D4206" s="27">
        <v>355.92241744503002</v>
      </c>
      <c r="F4206" s="27">
        <v>6.1197677860775004</v>
      </c>
      <c r="G4206" s="27">
        <v>19.097973023764801</v>
      </c>
      <c r="H4206" s="27"/>
    </row>
    <row r="4207" spans="1:8" x14ac:dyDescent="0.25">
      <c r="H4207" s="27"/>
    </row>
    <row r="4208" spans="1:8" x14ac:dyDescent="0.25">
      <c r="A4208" s="25" t="s">
        <v>96</v>
      </c>
      <c r="B4208" s="27">
        <v>70</v>
      </c>
      <c r="C4208" s="27">
        <v>202.92395168281899</v>
      </c>
      <c r="D4208" s="27">
        <v>633.60059232057995</v>
      </c>
      <c r="F4208" s="27">
        <v>-0.60854646755845199</v>
      </c>
      <c r="G4208" s="27">
        <v>11.0361627734094</v>
      </c>
      <c r="H4208" s="27"/>
    </row>
    <row r="4209" spans="1:8" x14ac:dyDescent="0.25">
      <c r="H4209" s="27"/>
    </row>
    <row r="4210" spans="1:8" x14ac:dyDescent="0.25">
      <c r="A4210" s="25" t="s">
        <v>97</v>
      </c>
      <c r="B4210" s="27">
        <v>70</v>
      </c>
      <c r="C4210" s="27">
        <v>147.66355603802899</v>
      </c>
      <c r="D4210" s="27">
        <v>772.01574119790098</v>
      </c>
      <c r="F4210" s="27">
        <v>-7.36797546960526</v>
      </c>
      <c r="G4210" s="27">
        <v>2.82960077008314</v>
      </c>
      <c r="H4210" s="27"/>
    </row>
    <row r="4211" spans="1:8" x14ac:dyDescent="0.25">
      <c r="H4211" s="27"/>
    </row>
    <row r="4212" spans="1:8" x14ac:dyDescent="0.25">
      <c r="A4212" s="25" t="s">
        <v>98</v>
      </c>
      <c r="B4212" s="27">
        <v>70</v>
      </c>
      <c r="C4212" s="27">
        <v>644.37389181401602</v>
      </c>
      <c r="D4212" s="27">
        <v>332.774935007056</v>
      </c>
      <c r="F4212" s="27">
        <v>4.39054489059553</v>
      </c>
      <c r="G4212" s="27">
        <v>18.418298929490501</v>
      </c>
      <c r="H4212" s="27"/>
    </row>
    <row r="4213" spans="1:8" x14ac:dyDescent="0.25">
      <c r="H4213" s="27"/>
    </row>
    <row r="4214" spans="1:8" x14ac:dyDescent="0.25">
      <c r="A4214" s="25" t="s">
        <v>99</v>
      </c>
      <c r="B4214" s="27">
        <v>70</v>
      </c>
      <c r="C4214" s="27">
        <v>209.89294877413101</v>
      </c>
      <c r="D4214" s="27">
        <v>613.71327950599198</v>
      </c>
      <c r="F4214" s="27">
        <v>0.31890640149538901</v>
      </c>
      <c r="G4214" s="27">
        <v>10.5918120811885</v>
      </c>
      <c r="H4214" s="27"/>
    </row>
    <row r="4215" spans="1:8" x14ac:dyDescent="0.25">
      <c r="H4215" s="27"/>
    </row>
    <row r="4216" spans="1:8" x14ac:dyDescent="0.25">
      <c r="A4216" s="25" t="s">
        <v>100</v>
      </c>
      <c r="B4216" s="27">
        <v>70</v>
      </c>
      <c r="C4216" s="27">
        <v>159.970606055735</v>
      </c>
      <c r="D4216" s="27">
        <v>757.650874914209</v>
      </c>
      <c r="F4216" s="27">
        <v>-7.5090089108400999</v>
      </c>
      <c r="G4216" s="27">
        <v>2.1095854340194902</v>
      </c>
      <c r="H4216" s="27"/>
    </row>
    <row r="4217" spans="1:8" x14ac:dyDescent="0.25">
      <c r="H4217" s="27"/>
    </row>
    <row r="4218" spans="1:8" x14ac:dyDescent="0.25">
      <c r="A4218" s="25" t="s">
        <v>101</v>
      </c>
      <c r="B4218" s="27">
        <v>70</v>
      </c>
      <c r="C4218" s="27">
        <v>630.96321889597698</v>
      </c>
      <c r="D4218" s="27">
        <v>308.10185029560301</v>
      </c>
      <c r="F4218" s="27">
        <v>2.7469692242286201</v>
      </c>
      <c r="G4218" s="27">
        <v>17.4961412469893</v>
      </c>
      <c r="H4218" s="27"/>
    </row>
    <row r="4219" spans="1:8" x14ac:dyDescent="0.25">
      <c r="H4219" s="27"/>
    </row>
    <row r="4220" spans="1:8" x14ac:dyDescent="0.25">
      <c r="A4220" s="25" t="s">
        <v>102</v>
      </c>
      <c r="B4220" s="27">
        <v>70</v>
      </c>
      <c r="C4220" s="27">
        <v>214.712019474074</v>
      </c>
      <c r="D4220" s="27">
        <v>593.78622622287401</v>
      </c>
      <c r="F4220" s="27">
        <v>1.22696746353263</v>
      </c>
      <c r="G4220" s="27">
        <v>10.074021874220101</v>
      </c>
      <c r="H4220" s="27"/>
    </row>
    <row r="4221" spans="1:8" x14ac:dyDescent="0.25">
      <c r="H4221" s="27"/>
    </row>
    <row r="4222" spans="1:8" x14ac:dyDescent="0.25">
      <c r="A4222" s="25" t="s">
        <v>103</v>
      </c>
      <c r="B4222" s="27">
        <v>70</v>
      </c>
      <c r="C4222" s="27">
        <v>173.031721848666</v>
      </c>
      <c r="D4222" s="27">
        <v>744.56777332910895</v>
      </c>
      <c r="F4222" s="27">
        <v>-7.6174938494510904</v>
      </c>
      <c r="G4222" s="27">
        <v>1.37974817829198</v>
      </c>
      <c r="H4222" s="27"/>
    </row>
    <row r="4223" spans="1:8" x14ac:dyDescent="0.25">
      <c r="H4223" s="27"/>
    </row>
    <row r="4224" spans="1:8" x14ac:dyDescent="0.25">
      <c r="A4224" s="25" t="s">
        <v>104</v>
      </c>
      <c r="B4224" s="27">
        <v>70</v>
      </c>
      <c r="C4224" s="27">
        <v>622.15815816500697</v>
      </c>
      <c r="D4224" s="27">
        <v>282.77459287081098</v>
      </c>
      <c r="F4224" s="27">
        <v>1.2174267005577799</v>
      </c>
      <c r="G4224" s="27">
        <v>16.3460273488793</v>
      </c>
      <c r="H4224" s="27"/>
    </row>
    <row r="4225" spans="1:8" x14ac:dyDescent="0.25">
      <c r="H4225" s="27"/>
    </row>
    <row r="4226" spans="1:8" x14ac:dyDescent="0.25">
      <c r="A4226" s="25" t="s">
        <v>105</v>
      </c>
      <c r="B4226" s="27">
        <v>70</v>
      </c>
      <c r="C4226" s="27">
        <v>217.371942810267</v>
      </c>
      <c r="D4226" s="27">
        <v>574.05348117378696</v>
      </c>
      <c r="F4226" s="27">
        <v>2.1089055351113299</v>
      </c>
      <c r="G4226" s="27">
        <v>9.4841881756330793</v>
      </c>
      <c r="H4226" s="27"/>
    </row>
    <row r="4227" spans="1:8" x14ac:dyDescent="0.25">
      <c r="H4227" s="27"/>
    </row>
    <row r="4228" spans="1:8" x14ac:dyDescent="0.25">
      <c r="A4228" s="25" t="s">
        <v>106</v>
      </c>
      <c r="B4228" s="27">
        <v>70</v>
      </c>
      <c r="C4228" s="27">
        <v>186.75285914463501</v>
      </c>
      <c r="D4228" s="27">
        <v>732.82068743718105</v>
      </c>
      <c r="F4228" s="27">
        <v>-7.6930406353646701</v>
      </c>
      <c r="G4228" s="27">
        <v>0.642556426271507</v>
      </c>
      <c r="H4228" s="27"/>
    </row>
    <row r="4229" spans="1:8" x14ac:dyDescent="0.25">
      <c r="H4229" s="27"/>
    </row>
    <row r="4230" spans="1:8" x14ac:dyDescent="0.25">
      <c r="A4230" s="25" t="s">
        <v>107</v>
      </c>
      <c r="B4230" s="27">
        <v>70</v>
      </c>
      <c r="C4230" s="27">
        <v>617.85484665136801</v>
      </c>
      <c r="D4230" s="27">
        <v>257.63407961371001</v>
      </c>
      <c r="F4230" s="27">
        <v>-0.171714594062816</v>
      </c>
      <c r="G4230" s="27">
        <v>14.9855284100109</v>
      </c>
      <c r="H4230" s="27"/>
    </row>
    <row r="4231" spans="1:8" x14ac:dyDescent="0.25">
      <c r="H4231" s="27"/>
    </row>
    <row r="4232" spans="1:8" x14ac:dyDescent="0.25">
      <c r="A4232" s="25" t="s">
        <v>108</v>
      </c>
      <c r="B4232" s="27">
        <v>70</v>
      </c>
      <c r="C4232" s="27">
        <v>217.89393456510501</v>
      </c>
      <c r="D4232" s="27">
        <v>554.74913748963604</v>
      </c>
      <c r="F4232" s="27">
        <v>2.9583774021968701</v>
      </c>
      <c r="G4232" s="27">
        <v>8.8243270066937498</v>
      </c>
      <c r="H4232" s="27"/>
    </row>
    <row r="4233" spans="1:8" x14ac:dyDescent="0.25">
      <c r="H4233" s="27"/>
    </row>
    <row r="4234" spans="1:8" x14ac:dyDescent="0.25">
      <c r="A4234" s="25" t="s">
        <v>109</v>
      </c>
      <c r="B4234" s="27">
        <v>70</v>
      </c>
      <c r="C4234" s="27">
        <v>201.036446575208</v>
      </c>
      <c r="D4234" s="27">
        <v>722.45848239161205</v>
      </c>
      <c r="F4234" s="27">
        <v>-7.7354610089522202</v>
      </c>
      <c r="G4234" s="27">
        <v>-9.9030763737680605E-2</v>
      </c>
      <c r="H4234" s="27"/>
    </row>
    <row r="4235" spans="1:8" x14ac:dyDescent="0.25">
      <c r="H4235" s="27"/>
    </row>
    <row r="4236" spans="1:8" x14ac:dyDescent="0.25">
      <c r="A4236" s="25" t="s">
        <v>110</v>
      </c>
      <c r="B4236" s="27">
        <v>70</v>
      </c>
      <c r="C4236" s="27">
        <v>617.82511385238899</v>
      </c>
      <c r="D4236" s="27">
        <v>233.473761883283</v>
      </c>
      <c r="F4236" s="27">
        <v>-1.3964223295164899</v>
      </c>
      <c r="G4236" s="27">
        <v>13.4350459390634</v>
      </c>
      <c r="H4236" s="27"/>
    </row>
    <row r="4237" spans="1:8" x14ac:dyDescent="0.25">
      <c r="H4237" s="27"/>
    </row>
    <row r="4238" spans="1:8" x14ac:dyDescent="0.25">
      <c r="A4238" s="25" t="s">
        <v>111</v>
      </c>
      <c r="B4238" s="27">
        <v>70</v>
      </c>
      <c r="C4238" s="27">
        <v>216.327760278966</v>
      </c>
      <c r="D4238" s="27">
        <v>536.10362461964496</v>
      </c>
      <c r="F4238" s="27">
        <v>3.76943496816352</v>
      </c>
      <c r="G4238" s="27">
        <v>8.0969995823777801</v>
      </c>
      <c r="H4238" s="27"/>
    </row>
    <row r="4239" spans="1:8" x14ac:dyDescent="0.25">
      <c r="H4239" s="27"/>
    </row>
    <row r="4240" spans="1:8" x14ac:dyDescent="0.25">
      <c r="A4240" s="25" t="s">
        <v>112</v>
      </c>
      <c r="B4240" s="27">
        <v>70</v>
      </c>
      <c r="C4240" s="27">
        <v>215.78152950240201</v>
      </c>
      <c r="D4240" s="27">
        <v>713.52398962058203</v>
      </c>
      <c r="F4240" s="27">
        <v>-7.7448659028836699</v>
      </c>
      <c r="G4240" s="27">
        <v>-0.84134022786320295</v>
      </c>
      <c r="H4240" s="27"/>
    </row>
    <row r="4241" spans="1:8" x14ac:dyDescent="0.25">
      <c r="H4241" s="27"/>
    </row>
    <row r="4242" spans="1:8" x14ac:dyDescent="0.25">
      <c r="A4242" s="25" t="s">
        <v>113</v>
      </c>
      <c r="B4242" s="27">
        <v>70</v>
      </c>
      <c r="C4242" s="27">
        <v>621.72603961741299</v>
      </c>
      <c r="D4242" s="27">
        <v>211.02366200494501</v>
      </c>
      <c r="F4242" s="27">
        <v>-2.4353055821492902</v>
      </c>
      <c r="G4242" s="27">
        <v>11.7175561048433</v>
      </c>
      <c r="H4242" s="27"/>
    </row>
    <row r="4243" spans="1:8" x14ac:dyDescent="0.25">
      <c r="H4243" s="27"/>
    </row>
    <row r="4244" spans="1:8" x14ac:dyDescent="0.25">
      <c r="A4244" s="25" t="s">
        <v>114</v>
      </c>
      <c r="B4244" s="27">
        <v>70</v>
      </c>
      <c r="C4244" s="27">
        <v>212.749770568456</v>
      </c>
      <c r="D4244" s="27">
        <v>518.34052545559803</v>
      </c>
      <c r="F4244" s="27">
        <v>4.5365273157603498</v>
      </c>
      <c r="G4244" s="27">
        <v>7.3052481749989804</v>
      </c>
      <c r="H4244" s="27"/>
    </row>
    <row r="4245" spans="1:8" x14ac:dyDescent="0.25">
      <c r="H4245" s="27"/>
    </row>
    <row r="4246" spans="1:8" x14ac:dyDescent="0.25">
      <c r="A4246" s="25" t="s">
        <v>115</v>
      </c>
      <c r="B4246" s="27">
        <v>70</v>
      </c>
      <c r="C4246" s="27">
        <v>230.88405122303601</v>
      </c>
      <c r="D4246" s="27">
        <v>706.05257525493198</v>
      </c>
      <c r="F4246" s="27">
        <v>-7.7218222165363004</v>
      </c>
      <c r="G4246" s="27">
        <v>-1.5796854660767301</v>
      </c>
      <c r="H4246" s="27"/>
    </row>
    <row r="4247" spans="1:8" x14ac:dyDescent="0.25">
      <c r="H4247" s="27"/>
    </row>
    <row r="4248" spans="1:8" x14ac:dyDescent="0.25">
      <c r="A4248" s="25" t="s">
        <v>116</v>
      </c>
      <c r="B4248" s="27">
        <v>70</v>
      </c>
      <c r="C4248" s="27">
        <v>629.11147600178197</v>
      </c>
      <c r="D4248" s="27">
        <v>190.93569658808599</v>
      </c>
      <c r="F4248" s="27">
        <v>-3.2698982955106302</v>
      </c>
      <c r="G4248" s="27">
        <v>9.8583122521311601</v>
      </c>
      <c r="H4248" s="27"/>
    </row>
    <row r="4249" spans="1:8" x14ac:dyDescent="0.25">
      <c r="H4249" s="27"/>
    </row>
    <row r="4250" spans="1:8" x14ac:dyDescent="0.25">
      <c r="A4250" s="25" t="s">
        <v>117</v>
      </c>
      <c r="B4250" s="27">
        <v>70</v>
      </c>
      <c r="C4250" s="27">
        <v>207.260912124573</v>
      </c>
      <c r="D4250" s="27">
        <v>501.67383562143198</v>
      </c>
      <c r="F4250" s="27">
        <v>5.2545006617271497</v>
      </c>
      <c r="G4250" s="27">
        <v>6.4525412858550499</v>
      </c>
      <c r="H4250" s="27"/>
    </row>
    <row r="4251" spans="1:8" x14ac:dyDescent="0.25">
      <c r="H4251" s="27"/>
    </row>
    <row r="4252" spans="1:8" x14ac:dyDescent="0.25">
      <c r="A4252" s="25" t="s">
        <v>118</v>
      </c>
      <c r="B4252" s="27">
        <v>70</v>
      </c>
      <c r="C4252" s="27">
        <v>246.237561434041</v>
      </c>
      <c r="D4252" s="27">
        <v>700.06927676795999</v>
      </c>
      <c r="F4252" s="27">
        <v>-7.6675876167005104</v>
      </c>
      <c r="G4252" s="27">
        <v>-2.3080096443026799</v>
      </c>
      <c r="H4252" s="27"/>
    </row>
    <row r="4253" spans="1:8" x14ac:dyDescent="0.25">
      <c r="H4253" s="27"/>
    </row>
    <row r="4254" spans="1:8" x14ac:dyDescent="0.25">
      <c r="A4254" s="25" t="s">
        <v>119</v>
      </c>
      <c r="B4254" s="27">
        <v>70</v>
      </c>
      <c r="C4254" s="27">
        <v>639.44542151538803</v>
      </c>
      <c r="D4254" s="27">
        <v>173.77059295110899</v>
      </c>
      <c r="F4254" s="27">
        <v>-3.8849118583266602</v>
      </c>
      <c r="G4254" s="27">
        <v>7.8845083968105101</v>
      </c>
      <c r="H4254" s="27"/>
    </row>
    <row r="4255" spans="1:8" x14ac:dyDescent="0.25">
      <c r="H4255" s="27"/>
    </row>
    <row r="4256" spans="1:8" x14ac:dyDescent="0.25">
      <c r="A4256" s="25" t="s">
        <v>120</v>
      </c>
      <c r="B4256" s="27">
        <v>70</v>
      </c>
      <c r="C4256" s="27">
        <v>199.98473830674999</v>
      </c>
      <c r="D4256" s="27">
        <v>486.30559103586398</v>
      </c>
      <c r="F4256" s="27">
        <v>5.9185980589405398</v>
      </c>
      <c r="G4256" s="27">
        <v>5.5427264240557204</v>
      </c>
      <c r="H4256" s="27"/>
    </row>
    <row r="4257" spans="1:8" x14ac:dyDescent="0.25">
      <c r="H4257" s="27"/>
    </row>
    <row r="4258" spans="1:8" x14ac:dyDescent="0.25">
      <c r="A4258" s="25" t="s">
        <v>121</v>
      </c>
      <c r="B4258" s="27">
        <v>70</v>
      </c>
      <c r="C4258" s="27">
        <v>261.73489286076699</v>
      </c>
      <c r="D4258" s="27">
        <v>695.58366945119406</v>
      </c>
      <c r="F4258" s="27">
        <v>-7.5844244414699</v>
      </c>
      <c r="G4258" s="27">
        <v>-3.0185575894097001</v>
      </c>
      <c r="H4258" s="27"/>
    </row>
    <row r="4259" spans="1:8" x14ac:dyDescent="0.25">
      <c r="H4259" s="27"/>
    </row>
    <row r="4260" spans="1:8" x14ac:dyDescent="0.25">
      <c r="A4260" s="25" t="s">
        <v>122</v>
      </c>
      <c r="B4260" s="27">
        <v>70</v>
      </c>
      <c r="C4260" s="27">
        <v>652.11706118683901</v>
      </c>
      <c r="D4260" s="27">
        <v>159.98668957199601</v>
      </c>
      <c r="F4260" s="27">
        <v>-4.2684494695406796</v>
      </c>
      <c r="G4260" s="27">
        <v>5.8249082272847703</v>
      </c>
      <c r="H4260" s="27"/>
    </row>
    <row r="4261" spans="1:8" x14ac:dyDescent="0.25">
      <c r="H4261" s="27"/>
    </row>
    <row r="4262" spans="1:8" x14ac:dyDescent="0.25">
      <c r="A4262" s="25" t="s">
        <v>123</v>
      </c>
      <c r="B4262" s="27">
        <v>70</v>
      </c>
      <c r="C4262" s="27">
        <v>191.065425003933</v>
      </c>
      <c r="D4262" s="27">
        <v>472.42380342804898</v>
      </c>
      <c r="F4262" s="27">
        <v>6.5244598476250903</v>
      </c>
      <c r="G4262" s="27">
        <v>4.5799887790564098</v>
      </c>
      <c r="H4262" s="27"/>
    </row>
    <row r="4263" spans="1:8" x14ac:dyDescent="0.25">
      <c r="H4263" s="27"/>
    </row>
    <row r="4264" spans="1:8" x14ac:dyDescent="0.25">
      <c r="A4264" s="25" t="s">
        <v>124</v>
      </c>
      <c r="B4264" s="27">
        <v>70</v>
      </c>
      <c r="C4264" s="27">
        <v>277.27159348070097</v>
      </c>
      <c r="D4264" s="27">
        <v>692.58184123774902</v>
      </c>
      <c r="F4264" s="27">
        <v>-7.4759398727191497</v>
      </c>
      <c r="G4264" s="27">
        <v>-3.7017806930159298</v>
      </c>
      <c r="H4264" s="27"/>
    </row>
    <row r="4265" spans="1:8" x14ac:dyDescent="0.25">
      <c r="H4265" s="27"/>
    </row>
    <row r="4266" spans="1:8" x14ac:dyDescent="0.25">
      <c r="A4266" s="25" t="s">
        <v>125</v>
      </c>
      <c r="B4266" s="27">
        <v>70</v>
      </c>
      <c r="C4266" s="27">
        <v>666.45722300966702</v>
      </c>
      <c r="D4266" s="27">
        <v>149.930879004551</v>
      </c>
      <c r="F4266" s="27">
        <v>-4.4121763555159204</v>
      </c>
      <c r="G4266" s="27">
        <v>3.70944537400415</v>
      </c>
      <c r="H4266" s="27"/>
    </row>
    <row r="4267" spans="1:8" x14ac:dyDescent="0.25">
      <c r="H4267" s="27"/>
    </row>
    <row r="4268" spans="1:8" x14ac:dyDescent="0.25">
      <c r="A4268" s="25" t="s">
        <v>126</v>
      </c>
      <c r="B4268" s="27">
        <v>70</v>
      </c>
      <c r="C4268" s="27">
        <v>180.665787636711</v>
      </c>
      <c r="D4268" s="27">
        <v>460.20065772233102</v>
      </c>
      <c r="F4268" s="27">
        <v>7.0681252582999097</v>
      </c>
      <c r="G4268" s="27">
        <v>3.5688142413648598</v>
      </c>
      <c r="H4268" s="27"/>
    </row>
    <row r="4269" spans="1:8" x14ac:dyDescent="0.25">
      <c r="H4269" s="27"/>
    </row>
    <row r="4270" spans="1:8" x14ac:dyDescent="0.25">
      <c r="A4270" s="25" t="s">
        <v>127</v>
      </c>
      <c r="B4270" s="27">
        <v>70</v>
      </c>
      <c r="C4270" s="27">
        <v>292.75180819312402</v>
      </c>
      <c r="D4270" s="27">
        <v>691.01611278301198</v>
      </c>
      <c r="F4270" s="27">
        <v>-7.3473022985815302</v>
      </c>
      <c r="G4270" s="27">
        <v>-4.3467981709639396</v>
      </c>
      <c r="H4270" s="27"/>
    </row>
    <row r="4271" spans="1:8" x14ac:dyDescent="0.25">
      <c r="H4271" s="27"/>
    </row>
    <row r="4272" spans="1:8" x14ac:dyDescent="0.25">
      <c r="A4272" s="25" t="s">
        <v>128</v>
      </c>
      <c r="B4272" s="27">
        <v>70</v>
      </c>
      <c r="C4272" s="27">
        <v>681.75595107051402</v>
      </c>
      <c r="D4272" s="27">
        <v>143.831907361894</v>
      </c>
      <c r="F4272" s="27">
        <v>-4.3114412783818103</v>
      </c>
      <c r="G4272" s="27">
        <v>1.5688015631324199</v>
      </c>
      <c r="H4272" s="27"/>
    </row>
    <row r="4273" spans="1:9" x14ac:dyDescent="0.25">
      <c r="H4273" s="27"/>
    </row>
    <row r="4274" spans="1:9" x14ac:dyDescent="0.25">
      <c r="A4274" s="25" t="s">
        <v>129</v>
      </c>
      <c r="B4274" s="27">
        <v>70</v>
      </c>
      <c r="C4274" s="27">
        <v>168.96529118631099</v>
      </c>
      <c r="D4274" s="27">
        <v>449.79093809457203</v>
      </c>
      <c r="F4274" s="27">
        <v>7.5460351791784497</v>
      </c>
      <c r="G4274" s="27">
        <v>2.5139554734337302</v>
      </c>
      <c r="H4274" s="27"/>
    </row>
    <row r="4275" spans="1:9" x14ac:dyDescent="0.25">
      <c r="H4275" s="27"/>
    </row>
    <row r="4276" spans="1:9" x14ac:dyDescent="0.25">
      <c r="A4276" s="25" t="s">
        <v>130</v>
      </c>
      <c r="B4276" s="27">
        <v>70</v>
      </c>
      <c r="C4276" s="27">
        <v>308.09631884406201</v>
      </c>
      <c r="D4276" s="27">
        <v>690.79578831849801</v>
      </c>
      <c r="F4276" s="27">
        <v>-7.2050939439458004</v>
      </c>
      <c r="G4276" s="27">
        <v>-4.9427006744025599</v>
      </c>
      <c r="H4276" s="27"/>
    </row>
    <row r="4277" spans="1:9" x14ac:dyDescent="0.25">
      <c r="H4277" s="27"/>
    </row>
    <row r="4278" spans="1:9" x14ac:dyDescent="0.25">
      <c r="A4278" s="25" t="s">
        <v>131</v>
      </c>
      <c r="B4278" s="27">
        <v>70</v>
      </c>
      <c r="C4278" s="27">
        <v>697.28085779366097</v>
      </c>
      <c r="D4278" s="27">
        <v>141.79619215744901</v>
      </c>
      <c r="F4278" s="27">
        <v>-3.9653461064601001</v>
      </c>
      <c r="G4278" s="27">
        <v>-0.56603016716291199</v>
      </c>
      <c r="H4278" s="27"/>
    </row>
    <row r="4279" spans="1:9" x14ac:dyDescent="0.25">
      <c r="H4279" s="27"/>
    </row>
    <row r="4280" spans="1:9" x14ac:dyDescent="0.25">
      <c r="A4280" s="25" t="s">
        <v>132</v>
      </c>
      <c r="B4280" s="27">
        <v>70</v>
      </c>
      <c r="C4280" s="27">
        <v>323.25047547952897</v>
      </c>
      <c r="D4280" s="27">
        <v>691.78488910676504</v>
      </c>
      <c r="F4280" s="27">
        <v>-7.0566114924936203</v>
      </c>
      <c r="G4280" s="27">
        <v>-5.4806053424718897</v>
      </c>
      <c r="H4280" s="27"/>
    </row>
    <row r="4281" spans="1:9" x14ac:dyDescent="0.25">
      <c r="H4281" s="27"/>
    </row>
    <row r="4282" spans="1:9" x14ac:dyDescent="0.25">
      <c r="A4282" s="25" t="s">
        <v>133</v>
      </c>
      <c r="B4282" s="27">
        <v>70</v>
      </c>
      <c r="C4282" s="27">
        <v>712.29589185587997</v>
      </c>
      <c r="D4282" s="27">
        <v>143.80626292292399</v>
      </c>
      <c r="F4282" s="27">
        <v>-3.3767615035570899</v>
      </c>
      <c r="G4282" s="27">
        <v>-2.6641896773445501</v>
      </c>
      <c r="H4282" s="27"/>
    </row>
    <row r="4283" spans="1:9" x14ac:dyDescent="0.25">
      <c r="H4283" s="27"/>
    </row>
    <row r="4284" spans="1:9" x14ac:dyDescent="0.25">
      <c r="A4284" s="25" t="s">
        <v>134</v>
      </c>
      <c r="B4284" s="27">
        <v>70</v>
      </c>
      <c r="C4284" s="27">
        <v>338.18817099337798</v>
      </c>
      <c r="D4284" s="27">
        <v>693.81212089093196</v>
      </c>
      <c r="F4284" s="27">
        <v>-6.9087052441050201</v>
      </c>
      <c r="G4284" s="27">
        <v>-5.9557990783276296</v>
      </c>
      <c r="H4284" s="27"/>
    </row>
    <row r="4285" spans="1:9" x14ac:dyDescent="0.25">
      <c r="H4285" s="27"/>
    </row>
    <row r="4286" spans="1:9" x14ac:dyDescent="0.25">
      <c r="A4286" s="25" t="s">
        <v>29</v>
      </c>
      <c r="B4286" s="27">
        <v>71</v>
      </c>
      <c r="C4286" s="27">
        <v>712.29589185587997</v>
      </c>
      <c r="D4286" s="27">
        <v>143.80626292292399</v>
      </c>
      <c r="E4286" s="27">
        <v>11.049687955758399</v>
      </c>
      <c r="F4286" s="27">
        <v>1.4440405983112901</v>
      </c>
      <c r="G4286" s="27">
        <v>9.7022050413603207</v>
      </c>
      <c r="H4286" s="27">
        <v>-3.9037375502386201E-2</v>
      </c>
      <c r="I4286" s="25" t="s">
        <v>3</v>
      </c>
    </row>
    <row r="4287" spans="1:9" x14ac:dyDescent="0.25">
      <c r="A4287" s="25" t="s">
        <v>30</v>
      </c>
      <c r="B4287" s="27">
        <v>71</v>
      </c>
      <c r="C4287" s="27">
        <v>142.45077441223299</v>
      </c>
      <c r="D4287" s="27">
        <v>434.93589518564102</v>
      </c>
      <c r="E4287" s="27">
        <v>-5.75223453449202</v>
      </c>
      <c r="F4287" s="27">
        <v>-4.9743649947107098</v>
      </c>
      <c r="G4287" s="27">
        <v>0.35883139670249797</v>
      </c>
      <c r="H4287" s="27">
        <v>3.1673691459171302E-2</v>
      </c>
      <c r="I4287" s="25" t="s">
        <v>2</v>
      </c>
    </row>
    <row r="4288" spans="1:9" x14ac:dyDescent="0.25">
      <c r="A4288" s="25" t="s">
        <v>32</v>
      </c>
      <c r="B4288" s="27">
        <v>71</v>
      </c>
      <c r="C4288" s="27">
        <v>338.18817099337798</v>
      </c>
      <c r="D4288" s="27">
        <v>693.81212089093196</v>
      </c>
      <c r="E4288" s="27">
        <v>7.8810840213557496</v>
      </c>
      <c r="F4288" s="27">
        <v>-3.4533735583049001</v>
      </c>
      <c r="G4288" s="27">
        <v>3.30920473016864</v>
      </c>
      <c r="H4288" s="27">
        <v>-8.5421810747607504E-2</v>
      </c>
      <c r="I4288" s="25" t="s">
        <v>3</v>
      </c>
    </row>
    <row r="4289" spans="1:8" x14ac:dyDescent="0.25">
      <c r="A4289" s="25" t="s">
        <v>69</v>
      </c>
      <c r="B4289" s="27">
        <v>71</v>
      </c>
      <c r="C4289" s="27">
        <v>9.4895847057372595</v>
      </c>
      <c r="D4289" s="27">
        <v>810.12356201871296</v>
      </c>
      <c r="F4289" s="27">
        <v>-9.9390283809307594</v>
      </c>
      <c r="G4289" s="27">
        <v>11.5634569599952</v>
      </c>
      <c r="H4289" s="27"/>
    </row>
    <row r="4290" spans="1:8" x14ac:dyDescent="0.25">
      <c r="H4290" s="27"/>
    </row>
    <row r="4291" spans="1:8" x14ac:dyDescent="0.25">
      <c r="A4291" s="25" t="s">
        <v>71</v>
      </c>
      <c r="B4291" s="27">
        <v>71</v>
      </c>
      <c r="C4291" s="27">
        <v>31.103966931552002</v>
      </c>
      <c r="D4291" s="27">
        <v>800.96929116768297</v>
      </c>
      <c r="F4291" s="27">
        <v>-9.29054137162667</v>
      </c>
      <c r="G4291" s="27">
        <v>11.7570234352018</v>
      </c>
      <c r="H4291" s="27"/>
    </row>
    <row r="4292" spans="1:8" x14ac:dyDescent="0.25">
      <c r="H4292" s="27"/>
    </row>
    <row r="4293" spans="1:8" x14ac:dyDescent="0.25">
      <c r="A4293" s="25" t="s">
        <v>72</v>
      </c>
      <c r="B4293" s="27">
        <v>71</v>
      </c>
      <c r="C4293" s="27">
        <v>976.040873684948</v>
      </c>
      <c r="D4293" s="27">
        <v>374.28179521676498</v>
      </c>
      <c r="F4293" s="27">
        <v>20.239628142867101</v>
      </c>
      <c r="G4293" s="27">
        <v>13.609875255864599</v>
      </c>
      <c r="H4293" s="27"/>
    </row>
    <row r="4294" spans="1:8" x14ac:dyDescent="0.25">
      <c r="H4294" s="27"/>
    </row>
    <row r="4295" spans="1:8" x14ac:dyDescent="0.25">
      <c r="A4295" s="25" t="s">
        <v>73</v>
      </c>
      <c r="B4295" s="27">
        <v>71</v>
      </c>
      <c r="C4295" s="27">
        <v>52.689027810007801</v>
      </c>
      <c r="D4295" s="27">
        <v>790.721407017969</v>
      </c>
      <c r="F4295" s="27">
        <v>-8.5835716403031501</v>
      </c>
      <c r="G4295" s="27">
        <v>11.924674574374899</v>
      </c>
      <c r="H4295" s="27"/>
    </row>
    <row r="4296" spans="1:8" x14ac:dyDescent="0.25">
      <c r="H4296" s="27"/>
    </row>
    <row r="4297" spans="1:8" x14ac:dyDescent="0.25">
      <c r="A4297" s="25" t="s">
        <v>74</v>
      </c>
      <c r="B4297" s="27">
        <v>71</v>
      </c>
      <c r="C4297" s="27">
        <v>940.392368818092</v>
      </c>
      <c r="D4297" s="27">
        <v>401.34151678169098</v>
      </c>
      <c r="F4297" s="27">
        <v>19.203726909914302</v>
      </c>
      <c r="G4297" s="27">
        <v>15.1877576649067</v>
      </c>
      <c r="H4297" s="27"/>
    </row>
    <row r="4298" spans="1:8" x14ac:dyDescent="0.25">
      <c r="H4298" s="27"/>
    </row>
    <row r="4299" spans="1:8" x14ac:dyDescent="0.25">
      <c r="A4299" s="25" t="s">
        <v>75</v>
      </c>
      <c r="B4299" s="27">
        <v>71</v>
      </c>
      <c r="C4299" s="27">
        <v>73.967449491981</v>
      </c>
      <c r="D4299" s="27">
        <v>779.25242347908204</v>
      </c>
      <c r="F4299" s="27">
        <v>-7.8227144267527304</v>
      </c>
      <c r="G4299" s="27">
        <v>12.057164223787501</v>
      </c>
      <c r="H4299" s="27"/>
    </row>
    <row r="4300" spans="1:8" x14ac:dyDescent="0.25">
      <c r="H4300" s="27"/>
    </row>
    <row r="4301" spans="1:8" x14ac:dyDescent="0.25">
      <c r="A4301" s="25" t="s">
        <v>77</v>
      </c>
      <c r="B4301" s="27">
        <v>71</v>
      </c>
      <c r="C4301" s="27">
        <v>94.658296117820996</v>
      </c>
      <c r="D4301" s="27">
        <v>766.48582787119904</v>
      </c>
      <c r="F4301" s="27">
        <v>-7.0136169609283403</v>
      </c>
      <c r="G4301" s="27">
        <v>12.145901970343401</v>
      </c>
      <c r="H4301" s="27"/>
    </row>
    <row r="4302" spans="1:8" x14ac:dyDescent="0.25">
      <c r="H4302" s="27"/>
    </row>
    <row r="4303" spans="1:8" x14ac:dyDescent="0.25">
      <c r="A4303" s="25" t="s">
        <v>78</v>
      </c>
      <c r="B4303" s="27">
        <v>71</v>
      </c>
      <c r="C4303" s="27">
        <v>863.68767340503803</v>
      </c>
      <c r="D4303" s="27">
        <v>432.399087100175</v>
      </c>
      <c r="F4303" s="27">
        <v>16.5273868189472</v>
      </c>
      <c r="G4303" s="27">
        <v>17.692678999199</v>
      </c>
      <c r="H4303" s="27"/>
    </row>
    <row r="4304" spans="1:8" x14ac:dyDescent="0.25">
      <c r="H4304" s="27"/>
    </row>
    <row r="4305" spans="1:8" x14ac:dyDescent="0.25">
      <c r="A4305" s="25" t="s">
        <v>79</v>
      </c>
      <c r="B4305" s="27">
        <v>71</v>
      </c>
      <c r="C4305" s="27">
        <v>114.485506986914</v>
      </c>
      <c r="D4305" s="27">
        <v>752.397503372085</v>
      </c>
      <c r="F4305" s="27">
        <v>-6.1628167415690598</v>
      </c>
      <c r="G4305" s="27">
        <v>12.1831885090465</v>
      </c>
      <c r="H4305" s="27"/>
    </row>
    <row r="4306" spans="1:8" x14ac:dyDescent="0.25">
      <c r="H4306" s="27"/>
    </row>
    <row r="4307" spans="1:8" x14ac:dyDescent="0.25">
      <c r="A4307" s="25" t="s">
        <v>80</v>
      </c>
      <c r="B4307" s="27">
        <v>71</v>
      </c>
      <c r="C4307" s="27">
        <v>825.14070914116905</v>
      </c>
      <c r="D4307" s="27">
        <v>436.99995228813799</v>
      </c>
      <c r="F4307" s="27">
        <v>14.954980822177999</v>
      </c>
      <c r="G4307" s="27">
        <v>18.583415850967899</v>
      </c>
      <c r="H4307" s="27"/>
    </row>
    <row r="4308" spans="1:8" x14ac:dyDescent="0.25">
      <c r="H4308" s="27"/>
    </row>
    <row r="4309" spans="1:8" x14ac:dyDescent="0.25">
      <c r="A4309" s="25" t="s">
        <v>81</v>
      </c>
      <c r="B4309" s="27">
        <v>71</v>
      </c>
      <c r="C4309" s="27">
        <v>133.186190689624</v>
      </c>
      <c r="D4309" s="27">
        <v>737.01449363100005</v>
      </c>
      <c r="F4309" s="27">
        <v>-5.2775390707858501</v>
      </c>
      <c r="G4309" s="27">
        <v>12.1623857281286</v>
      </c>
      <c r="H4309" s="27"/>
    </row>
    <row r="4310" spans="1:8" x14ac:dyDescent="0.25">
      <c r="H4310" s="27"/>
    </row>
    <row r="4311" spans="1:8" x14ac:dyDescent="0.25">
      <c r="A4311" s="25" t="s">
        <v>83</v>
      </c>
      <c r="B4311" s="27">
        <v>71</v>
      </c>
      <c r="C4311" s="27">
        <v>787.91958315183194</v>
      </c>
      <c r="D4311" s="27">
        <v>434.98275767672197</v>
      </c>
      <c r="F4311" s="27">
        <v>13.272340977231501</v>
      </c>
      <c r="G4311" s="27">
        <v>19.2167678941946</v>
      </c>
      <c r="H4311" s="27"/>
    </row>
    <row r="4312" spans="1:8" x14ac:dyDescent="0.25">
      <c r="H4312" s="27"/>
    </row>
    <row r="4313" spans="1:8" x14ac:dyDescent="0.25">
      <c r="A4313" s="25" t="s">
        <v>84</v>
      </c>
      <c r="B4313" s="27">
        <v>71</v>
      </c>
      <c r="C4313" s="27">
        <v>150.51799761163099</v>
      </c>
      <c r="D4313" s="27">
        <v>720.41145745246502</v>
      </c>
      <c r="F4313" s="27">
        <v>-4.36547817583177</v>
      </c>
      <c r="G4313" s="27">
        <v>12.078015390623101</v>
      </c>
      <c r="H4313" s="27"/>
    </row>
    <row r="4314" spans="1:8" x14ac:dyDescent="0.25">
      <c r="H4314" s="27"/>
    </row>
    <row r="4315" spans="1:8" x14ac:dyDescent="0.25">
      <c r="A4315" s="25" t="s">
        <v>85</v>
      </c>
      <c r="B4315" s="27">
        <v>71</v>
      </c>
      <c r="C4315" s="27">
        <v>101.234467765213</v>
      </c>
      <c r="D4315" s="27">
        <v>846.60298321791197</v>
      </c>
      <c r="F4315" s="27">
        <v>-6.49052873425192</v>
      </c>
      <c r="G4315" s="27">
        <v>5.5719494449356404</v>
      </c>
      <c r="H4315" s="27"/>
    </row>
    <row r="4316" spans="1:8" x14ac:dyDescent="0.25">
      <c r="H4316" s="27"/>
    </row>
    <row r="4317" spans="1:8" x14ac:dyDescent="0.25">
      <c r="A4317" s="25" t="s">
        <v>86</v>
      </c>
      <c r="B4317" s="27">
        <v>71</v>
      </c>
      <c r="C4317" s="27">
        <v>752.94185297785396</v>
      </c>
      <c r="D4317" s="27">
        <v>427.000520507582</v>
      </c>
      <c r="F4317" s="27">
        <v>11.513826135947401</v>
      </c>
      <c r="G4317" s="27">
        <v>19.585919137346099</v>
      </c>
      <c r="H4317" s="27"/>
    </row>
    <row r="4318" spans="1:8" x14ac:dyDescent="0.25">
      <c r="H4318" s="27"/>
    </row>
    <row r="4319" spans="1:8" x14ac:dyDescent="0.25">
      <c r="A4319" s="25" t="s">
        <v>87</v>
      </c>
      <c r="B4319" s="27">
        <v>71</v>
      </c>
      <c r="C4319" s="27">
        <v>166.265068263638</v>
      </c>
      <c r="D4319" s="27">
        <v>702.70537649200605</v>
      </c>
      <c r="F4319" s="27">
        <v>-3.4345847621729799</v>
      </c>
      <c r="G4319" s="27">
        <v>11.9257900463405</v>
      </c>
      <c r="H4319" s="27"/>
    </row>
    <row r="4320" spans="1:8" x14ac:dyDescent="0.25">
      <c r="H4320" s="27"/>
    </row>
    <row r="4321" spans="1:8" x14ac:dyDescent="0.25">
      <c r="A4321" s="25" t="s">
        <v>88</v>
      </c>
      <c r="B4321" s="27">
        <v>71</v>
      </c>
      <c r="C4321" s="27">
        <v>109.39585360555201</v>
      </c>
      <c r="D4321" s="27">
        <v>827.09285658081205</v>
      </c>
      <c r="F4321" s="27">
        <v>-6.7554335933583802</v>
      </c>
      <c r="G4321" s="27">
        <v>4.9105079460020198</v>
      </c>
      <c r="H4321" s="27"/>
    </row>
    <row r="4322" spans="1:8" x14ac:dyDescent="0.25">
      <c r="H4322" s="27"/>
    </row>
    <row r="4323" spans="1:8" x14ac:dyDescent="0.25">
      <c r="A4323" s="25" t="s">
        <v>89</v>
      </c>
      <c r="B4323" s="27">
        <v>71</v>
      </c>
      <c r="C4323" s="27">
        <v>720.981432581582</v>
      </c>
      <c r="D4323" s="27">
        <v>413.79696960459302</v>
      </c>
      <c r="F4323" s="27">
        <v>9.7134297272875898</v>
      </c>
      <c r="G4323" s="27">
        <v>19.687992222032101</v>
      </c>
      <c r="H4323" s="27"/>
    </row>
    <row r="4324" spans="1:8" x14ac:dyDescent="0.25">
      <c r="H4324" s="27"/>
    </row>
    <row r="4325" spans="1:8" x14ac:dyDescent="0.25">
      <c r="A4325" s="25" t="s">
        <v>90</v>
      </c>
      <c r="B4325" s="27">
        <v>71</v>
      </c>
      <c r="C4325" s="27">
        <v>180.242323368293</v>
      </c>
      <c r="D4325" s="27">
        <v>684.04917202249601</v>
      </c>
      <c r="F4325" s="27">
        <v>-2.4928774851573698</v>
      </c>
      <c r="G4325" s="27">
        <v>11.7025874424398</v>
      </c>
      <c r="H4325" s="27"/>
    </row>
    <row r="4326" spans="1:8" x14ac:dyDescent="0.25">
      <c r="H4326" s="27"/>
    </row>
    <row r="4327" spans="1:8" x14ac:dyDescent="0.25">
      <c r="A4327" s="25" t="s">
        <v>91</v>
      </c>
      <c r="B4327" s="27">
        <v>71</v>
      </c>
      <c r="C4327" s="27">
        <v>118.678856051933</v>
      </c>
      <c r="D4327" s="27">
        <v>808.580179021341</v>
      </c>
      <c r="F4327" s="27">
        <v>-6.9905019957500301</v>
      </c>
      <c r="G4327" s="27">
        <v>4.2318764530110702</v>
      </c>
      <c r="H4327" s="27"/>
    </row>
    <row r="4328" spans="1:8" x14ac:dyDescent="0.25">
      <c r="H4328" s="27"/>
    </row>
    <row r="4329" spans="1:8" x14ac:dyDescent="0.25">
      <c r="A4329" s="25" t="s">
        <v>92</v>
      </c>
      <c r="B4329" s="27">
        <v>71</v>
      </c>
      <c r="C4329" s="27">
        <v>692.66706117281001</v>
      </c>
      <c r="D4329" s="27">
        <v>396.18389603103401</v>
      </c>
      <c r="F4329" s="27">
        <v>7.9045536095737301</v>
      </c>
      <c r="G4329" s="27">
        <v>19.5238540556009</v>
      </c>
      <c r="H4329" s="27"/>
    </row>
    <row r="4330" spans="1:8" x14ac:dyDescent="0.25">
      <c r="H4330" s="27"/>
    </row>
    <row r="4331" spans="1:8" x14ac:dyDescent="0.25">
      <c r="A4331" s="25" t="s">
        <v>93</v>
      </c>
      <c r="B4331" s="27">
        <v>71</v>
      </c>
      <c r="C4331" s="27">
        <v>192.29811070171999</v>
      </c>
      <c r="D4331" s="27">
        <v>664.62485953227394</v>
      </c>
      <c r="F4331" s="27">
        <v>-1.5482885452120601</v>
      </c>
      <c r="G4331" s="27">
        <v>11.4063838993905</v>
      </c>
      <c r="H4331" s="27"/>
    </row>
    <row r="4332" spans="1:8" x14ac:dyDescent="0.25">
      <c r="H4332" s="27"/>
    </row>
    <row r="4333" spans="1:8" x14ac:dyDescent="0.25">
      <c r="A4333" s="25" t="s">
        <v>94</v>
      </c>
      <c r="B4333" s="27">
        <v>71</v>
      </c>
      <c r="C4333" s="27">
        <v>129.00602892076199</v>
      </c>
      <c r="D4333" s="27">
        <v>791.14066897499697</v>
      </c>
      <c r="F4333" s="27">
        <v>-7.1949260656774401</v>
      </c>
      <c r="G4333" s="27">
        <v>3.5376635627706801</v>
      </c>
      <c r="H4333" s="27"/>
    </row>
    <row r="4334" spans="1:8" x14ac:dyDescent="0.25">
      <c r="H4334" s="27"/>
    </row>
    <row r="4335" spans="1:8" x14ac:dyDescent="0.25">
      <c r="A4335" s="25" t="s">
        <v>95</v>
      </c>
      <c r="B4335" s="27">
        <v>71</v>
      </c>
      <c r="C4335" s="27">
        <v>668.48193245903599</v>
      </c>
      <c r="D4335" s="27">
        <v>375.02039046879497</v>
      </c>
      <c r="F4335" s="27">
        <v>6.1197677860775004</v>
      </c>
      <c r="G4335" s="27">
        <v>19.097973023764801</v>
      </c>
      <c r="H4335" s="27"/>
    </row>
    <row r="4336" spans="1:8" x14ac:dyDescent="0.25">
      <c r="H4336" s="27"/>
    </row>
    <row r="4337" spans="1:8" x14ac:dyDescent="0.25">
      <c r="A4337" s="25" t="s">
        <v>96</v>
      </c>
      <c r="B4337" s="27">
        <v>71</v>
      </c>
      <c r="C4337" s="27">
        <v>202.31540521526099</v>
      </c>
      <c r="D4337" s="27">
        <v>644.636755093989</v>
      </c>
      <c r="F4337" s="27">
        <v>-0.60854646755845199</v>
      </c>
      <c r="G4337" s="27">
        <v>11.0361627734094</v>
      </c>
      <c r="H4337" s="27"/>
    </row>
    <row r="4338" spans="1:8" x14ac:dyDescent="0.25">
      <c r="H4338" s="27"/>
    </row>
    <row r="4339" spans="1:8" x14ac:dyDescent="0.25">
      <c r="A4339" s="25" t="s">
        <v>97</v>
      </c>
      <c r="B4339" s="27">
        <v>71</v>
      </c>
      <c r="C4339" s="27">
        <v>140.29558056842399</v>
      </c>
      <c r="D4339" s="27">
        <v>774.84534196798404</v>
      </c>
      <c r="F4339" s="27">
        <v>-7.36797546960526</v>
      </c>
      <c r="G4339" s="27">
        <v>2.82960077008314</v>
      </c>
      <c r="H4339" s="27"/>
    </row>
    <row r="4340" spans="1:8" x14ac:dyDescent="0.25">
      <c r="H4340" s="27"/>
    </row>
    <row r="4341" spans="1:8" x14ac:dyDescent="0.25">
      <c r="A4341" s="25" t="s">
        <v>98</v>
      </c>
      <c r="B4341" s="27">
        <v>71</v>
      </c>
      <c r="C4341" s="27">
        <v>648.76443670461197</v>
      </c>
      <c r="D4341" s="27">
        <v>351.19323393654599</v>
      </c>
      <c r="F4341" s="27">
        <v>4.39054489059553</v>
      </c>
      <c r="G4341" s="27">
        <v>18.418298929490501</v>
      </c>
      <c r="H4341" s="27"/>
    </row>
    <row r="4342" spans="1:8" x14ac:dyDescent="0.25">
      <c r="H4342" s="27"/>
    </row>
    <row r="4343" spans="1:8" x14ac:dyDescent="0.25">
      <c r="A4343" s="25" t="s">
        <v>99</v>
      </c>
      <c r="B4343" s="27">
        <v>71</v>
      </c>
      <c r="C4343" s="27">
        <v>210.211855175626</v>
      </c>
      <c r="D4343" s="27">
        <v>624.30509158717996</v>
      </c>
      <c r="F4343" s="27">
        <v>0.31890640149538901</v>
      </c>
      <c r="G4343" s="27">
        <v>10.5918120811885</v>
      </c>
      <c r="H4343" s="27"/>
    </row>
    <row r="4344" spans="1:8" x14ac:dyDescent="0.25">
      <c r="H4344" s="27"/>
    </row>
    <row r="4345" spans="1:8" x14ac:dyDescent="0.25">
      <c r="A4345" s="25" t="s">
        <v>100</v>
      </c>
      <c r="B4345" s="27">
        <v>71</v>
      </c>
      <c r="C4345" s="27">
        <v>152.461597144894</v>
      </c>
      <c r="D4345" s="27">
        <v>759.76046034822798</v>
      </c>
      <c r="F4345" s="27">
        <v>-7.5090089108400999</v>
      </c>
      <c r="G4345" s="27">
        <v>2.1095854340194902</v>
      </c>
      <c r="H4345" s="27"/>
    </row>
    <row r="4346" spans="1:8" x14ac:dyDescent="0.25">
      <c r="H4346" s="27"/>
    </row>
    <row r="4347" spans="1:8" x14ac:dyDescent="0.25">
      <c r="A4347" s="25" t="s">
        <v>101</v>
      </c>
      <c r="B4347" s="27">
        <v>71</v>
      </c>
      <c r="C4347" s="27">
        <v>633.71018812020498</v>
      </c>
      <c r="D4347" s="27">
        <v>325.59799154259201</v>
      </c>
      <c r="F4347" s="27">
        <v>2.7469692242286201</v>
      </c>
      <c r="G4347" s="27">
        <v>17.4961412469893</v>
      </c>
      <c r="H4347" s="27"/>
    </row>
    <row r="4348" spans="1:8" x14ac:dyDescent="0.25">
      <c r="H4348" s="27"/>
    </row>
    <row r="4349" spans="1:8" x14ac:dyDescent="0.25">
      <c r="A4349" s="25" t="s">
        <v>102</v>
      </c>
      <c r="B4349" s="27">
        <v>71</v>
      </c>
      <c r="C4349" s="27">
        <v>215.93898693760701</v>
      </c>
      <c r="D4349" s="27">
        <v>603.86024809709397</v>
      </c>
      <c r="F4349" s="27">
        <v>1.22696746353263</v>
      </c>
      <c r="G4349" s="27">
        <v>10.074021874220101</v>
      </c>
      <c r="H4349" s="27"/>
    </row>
    <row r="4350" spans="1:8" x14ac:dyDescent="0.25">
      <c r="H4350" s="27"/>
    </row>
    <row r="4351" spans="1:8" x14ac:dyDescent="0.25">
      <c r="A4351" s="25" t="s">
        <v>103</v>
      </c>
      <c r="B4351" s="27">
        <v>71</v>
      </c>
      <c r="C4351" s="27">
        <v>165.414227999215</v>
      </c>
      <c r="D4351" s="27">
        <v>745.94752150740101</v>
      </c>
      <c r="F4351" s="27">
        <v>-7.6174938494510904</v>
      </c>
      <c r="G4351" s="27">
        <v>1.37974817829198</v>
      </c>
      <c r="H4351" s="27"/>
    </row>
    <row r="4352" spans="1:8" x14ac:dyDescent="0.25">
      <c r="H4352" s="27"/>
    </row>
    <row r="4353" spans="1:8" x14ac:dyDescent="0.25">
      <c r="A4353" s="25" t="s">
        <v>104</v>
      </c>
      <c r="B4353" s="27">
        <v>71</v>
      </c>
      <c r="C4353" s="27">
        <v>623.37558486556395</v>
      </c>
      <c r="D4353" s="27">
        <v>299.12062021969001</v>
      </c>
      <c r="F4353" s="27">
        <v>1.2174267005577799</v>
      </c>
      <c r="G4353" s="27">
        <v>16.3460273488793</v>
      </c>
      <c r="H4353" s="27"/>
    </row>
    <row r="4354" spans="1:8" x14ac:dyDescent="0.25">
      <c r="H4354" s="27"/>
    </row>
    <row r="4355" spans="1:8" x14ac:dyDescent="0.25">
      <c r="A4355" s="25" t="s">
        <v>105</v>
      </c>
      <c r="B4355" s="27">
        <v>71</v>
      </c>
      <c r="C4355" s="27">
        <v>219.480848345379</v>
      </c>
      <c r="D4355" s="27">
        <v>583.53766934941996</v>
      </c>
      <c r="F4355" s="27">
        <v>2.1089055351113299</v>
      </c>
      <c r="G4355" s="27">
        <v>9.4841881756330793</v>
      </c>
      <c r="H4355" s="27"/>
    </row>
    <row r="4356" spans="1:8" x14ac:dyDescent="0.25">
      <c r="H4356" s="27"/>
    </row>
    <row r="4357" spans="1:8" x14ac:dyDescent="0.25">
      <c r="A4357" s="25" t="s">
        <v>106</v>
      </c>
      <c r="B4357" s="27">
        <v>71</v>
      </c>
      <c r="C4357" s="27">
        <v>179.05981850927</v>
      </c>
      <c r="D4357" s="27">
        <v>733.46324386345202</v>
      </c>
      <c r="F4357" s="27">
        <v>-7.6930406353646701</v>
      </c>
      <c r="G4357" s="27">
        <v>0.642556426271507</v>
      </c>
      <c r="H4357" s="27"/>
    </row>
    <row r="4358" spans="1:8" x14ac:dyDescent="0.25">
      <c r="H4358" s="27"/>
    </row>
    <row r="4359" spans="1:8" x14ac:dyDescent="0.25">
      <c r="A4359" s="25" t="s">
        <v>107</v>
      </c>
      <c r="B4359" s="27">
        <v>71</v>
      </c>
      <c r="C4359" s="27">
        <v>617.68313205730499</v>
      </c>
      <c r="D4359" s="27">
        <v>272.61960802372101</v>
      </c>
      <c r="F4359" s="27">
        <v>-0.171714594062816</v>
      </c>
      <c r="G4359" s="27">
        <v>14.9855284100109</v>
      </c>
      <c r="H4359" s="27"/>
    </row>
    <row r="4360" spans="1:8" x14ac:dyDescent="0.25">
      <c r="H4360" s="27"/>
    </row>
    <row r="4361" spans="1:8" x14ac:dyDescent="0.25">
      <c r="A4361" s="25" t="s">
        <v>108</v>
      </c>
      <c r="B4361" s="27">
        <v>71</v>
      </c>
      <c r="C4361" s="27">
        <v>220.852311967302</v>
      </c>
      <c r="D4361" s="27">
        <v>563.57346449632996</v>
      </c>
      <c r="F4361" s="27">
        <v>2.9583774021968701</v>
      </c>
      <c r="G4361" s="27">
        <v>8.8243270066937498</v>
      </c>
      <c r="H4361" s="27"/>
    </row>
    <row r="4362" spans="1:8" x14ac:dyDescent="0.25">
      <c r="H4362" s="27"/>
    </row>
    <row r="4363" spans="1:8" x14ac:dyDescent="0.25">
      <c r="A4363" s="25" t="s">
        <v>109</v>
      </c>
      <c r="B4363" s="27">
        <v>71</v>
      </c>
      <c r="C4363" s="27">
        <v>193.300985566256</v>
      </c>
      <c r="D4363" s="27">
        <v>722.35945162787505</v>
      </c>
      <c r="F4363" s="27">
        <v>-7.7354610089522202</v>
      </c>
      <c r="G4363" s="27">
        <v>-9.9030763737680605E-2</v>
      </c>
      <c r="H4363" s="27"/>
    </row>
    <row r="4364" spans="1:8" x14ac:dyDescent="0.25">
      <c r="H4364" s="27"/>
    </row>
    <row r="4365" spans="1:8" x14ac:dyDescent="0.25">
      <c r="A4365" s="25" t="s">
        <v>110</v>
      </c>
      <c r="B4365" s="27">
        <v>71</v>
      </c>
      <c r="C4365" s="27">
        <v>616.42869152287199</v>
      </c>
      <c r="D4365" s="27">
        <v>246.90880782234601</v>
      </c>
      <c r="F4365" s="27">
        <v>-1.3964223295164899</v>
      </c>
      <c r="G4365" s="27">
        <v>13.4350459390634</v>
      </c>
      <c r="H4365" s="27"/>
    </row>
    <row r="4366" spans="1:8" x14ac:dyDescent="0.25">
      <c r="H4366" s="27"/>
    </row>
    <row r="4367" spans="1:8" x14ac:dyDescent="0.25">
      <c r="A4367" s="25" t="s">
        <v>111</v>
      </c>
      <c r="B4367" s="27">
        <v>71</v>
      </c>
      <c r="C4367" s="27">
        <v>220.09719524713</v>
      </c>
      <c r="D4367" s="27">
        <v>544.20062420202305</v>
      </c>
      <c r="F4367" s="27">
        <v>3.76943496816352</v>
      </c>
      <c r="G4367" s="27">
        <v>8.0969995823777801</v>
      </c>
      <c r="H4367" s="27"/>
    </row>
    <row r="4368" spans="1:8" x14ac:dyDescent="0.25">
      <c r="H4368" s="27"/>
    </row>
    <row r="4369" spans="1:8" x14ac:dyDescent="0.25">
      <c r="A4369" s="25" t="s">
        <v>112</v>
      </c>
      <c r="B4369" s="27">
        <v>71</v>
      </c>
      <c r="C4369" s="27">
        <v>208.03666359951899</v>
      </c>
      <c r="D4369" s="27">
        <v>712.68264939271899</v>
      </c>
      <c r="F4369" s="27">
        <v>-7.7448659028836699</v>
      </c>
      <c r="G4369" s="27">
        <v>-0.84134022786320295</v>
      </c>
      <c r="H4369" s="27"/>
    </row>
    <row r="4370" spans="1:8" x14ac:dyDescent="0.25">
      <c r="H4370" s="27"/>
    </row>
    <row r="4371" spans="1:8" x14ac:dyDescent="0.25">
      <c r="A4371" s="25" t="s">
        <v>113</v>
      </c>
      <c r="B4371" s="27">
        <v>71</v>
      </c>
      <c r="C4371" s="27">
        <v>619.29073403526399</v>
      </c>
      <c r="D4371" s="27">
        <v>222.74121810978801</v>
      </c>
      <c r="F4371" s="27">
        <v>-2.4353055821492902</v>
      </c>
      <c r="G4371" s="27">
        <v>11.7175561048433</v>
      </c>
      <c r="H4371" s="27"/>
    </row>
    <row r="4372" spans="1:8" x14ac:dyDescent="0.25">
      <c r="H4372" s="27"/>
    </row>
    <row r="4373" spans="1:8" x14ac:dyDescent="0.25">
      <c r="A4373" s="25" t="s">
        <v>114</v>
      </c>
      <c r="B4373" s="27">
        <v>71</v>
      </c>
      <c r="C4373" s="27">
        <v>217.286297884216</v>
      </c>
      <c r="D4373" s="27">
        <v>525.64577363059698</v>
      </c>
      <c r="F4373" s="27">
        <v>4.5365273157603498</v>
      </c>
      <c r="G4373" s="27">
        <v>7.3052481749989804</v>
      </c>
      <c r="H4373" s="27"/>
    </row>
    <row r="4374" spans="1:8" x14ac:dyDescent="0.25">
      <c r="H4374" s="27"/>
    </row>
    <row r="4375" spans="1:8" x14ac:dyDescent="0.25">
      <c r="A4375" s="25" t="s">
        <v>115</v>
      </c>
      <c r="B4375" s="27">
        <v>71</v>
      </c>
      <c r="C4375" s="27">
        <v>223.16222900649899</v>
      </c>
      <c r="D4375" s="27">
        <v>704.47288978885501</v>
      </c>
      <c r="F4375" s="27">
        <v>-7.7218222165363004</v>
      </c>
      <c r="G4375" s="27">
        <v>-1.5796854660767301</v>
      </c>
      <c r="H4375" s="27"/>
    </row>
    <row r="4376" spans="1:8" x14ac:dyDescent="0.25">
      <c r="H4376" s="27"/>
    </row>
    <row r="4377" spans="1:8" x14ac:dyDescent="0.25">
      <c r="A4377" s="25" t="s">
        <v>116</v>
      </c>
      <c r="B4377" s="27">
        <v>71</v>
      </c>
      <c r="C4377" s="27">
        <v>625.84157770627098</v>
      </c>
      <c r="D4377" s="27">
        <v>200.794008840217</v>
      </c>
      <c r="F4377" s="27">
        <v>-3.2698982955106302</v>
      </c>
      <c r="G4377" s="27">
        <v>9.8583122521311601</v>
      </c>
      <c r="H4377" s="27"/>
    </row>
    <row r="4378" spans="1:8" x14ac:dyDescent="0.25">
      <c r="H4378" s="27"/>
    </row>
    <row r="4379" spans="1:8" x14ac:dyDescent="0.25">
      <c r="A4379" s="25" t="s">
        <v>117</v>
      </c>
      <c r="B4379" s="27">
        <v>71</v>
      </c>
      <c r="C4379" s="27">
        <v>212.515412786301</v>
      </c>
      <c r="D4379" s="27">
        <v>508.12637690728701</v>
      </c>
      <c r="F4379" s="27">
        <v>5.2545006617271497</v>
      </c>
      <c r="G4379" s="27">
        <v>6.4525412858550499</v>
      </c>
      <c r="H4379" s="27"/>
    </row>
    <row r="4380" spans="1:8" x14ac:dyDescent="0.25">
      <c r="H4380" s="27"/>
    </row>
    <row r="4381" spans="1:8" x14ac:dyDescent="0.25">
      <c r="A4381" s="25" t="s">
        <v>118</v>
      </c>
      <c r="B4381" s="27">
        <v>71</v>
      </c>
      <c r="C4381" s="27">
        <v>238.56997381734001</v>
      </c>
      <c r="D4381" s="27">
        <v>697.76126712365703</v>
      </c>
      <c r="F4381" s="27">
        <v>-7.6675876167005104</v>
      </c>
      <c r="G4381" s="27">
        <v>-2.3080096443026799</v>
      </c>
      <c r="H4381" s="27"/>
    </row>
    <row r="4382" spans="1:8" x14ac:dyDescent="0.25">
      <c r="H4382" s="27"/>
    </row>
    <row r="4383" spans="1:8" x14ac:dyDescent="0.25">
      <c r="A4383" s="25" t="s">
        <v>119</v>
      </c>
      <c r="B4383" s="27">
        <v>71</v>
      </c>
      <c r="C4383" s="27">
        <v>635.56050965706197</v>
      </c>
      <c r="D4383" s="27">
        <v>181.65510134791899</v>
      </c>
      <c r="F4383" s="27">
        <v>-3.8849118583266602</v>
      </c>
      <c r="G4383" s="27">
        <v>7.8845083968105101</v>
      </c>
      <c r="H4383" s="27"/>
    </row>
    <row r="4384" spans="1:8" x14ac:dyDescent="0.25">
      <c r="H4384" s="27"/>
    </row>
    <row r="4385" spans="1:8" x14ac:dyDescent="0.25">
      <c r="A4385" s="25" t="s">
        <v>120</v>
      </c>
      <c r="B4385" s="27">
        <v>71</v>
      </c>
      <c r="C4385" s="27">
        <v>205.90333636569</v>
      </c>
      <c r="D4385" s="27">
        <v>491.84831745992</v>
      </c>
      <c r="F4385" s="27">
        <v>5.9185980589405398</v>
      </c>
      <c r="G4385" s="27">
        <v>5.5427264240557204</v>
      </c>
      <c r="H4385" s="27"/>
    </row>
    <row r="4386" spans="1:8" x14ac:dyDescent="0.25">
      <c r="H4386" s="27"/>
    </row>
    <row r="4387" spans="1:8" x14ac:dyDescent="0.25">
      <c r="A4387" s="25" t="s">
        <v>121</v>
      </c>
      <c r="B4387" s="27">
        <v>71</v>
      </c>
      <c r="C4387" s="27">
        <v>254.150468419297</v>
      </c>
      <c r="D4387" s="27">
        <v>692.56511186178398</v>
      </c>
      <c r="F4387" s="27">
        <v>-7.5844244414699</v>
      </c>
      <c r="G4387" s="27">
        <v>-3.0185575894097001</v>
      </c>
      <c r="H4387" s="27"/>
    </row>
    <row r="4388" spans="1:8" x14ac:dyDescent="0.25">
      <c r="H4388" s="27"/>
    </row>
    <row r="4389" spans="1:8" x14ac:dyDescent="0.25">
      <c r="A4389" s="25" t="s">
        <v>122</v>
      </c>
      <c r="B4389" s="27">
        <v>71</v>
      </c>
      <c r="C4389" s="27">
        <v>647.84861171729801</v>
      </c>
      <c r="D4389" s="27">
        <v>165.811597799281</v>
      </c>
      <c r="F4389" s="27">
        <v>-4.2684494695406796</v>
      </c>
      <c r="G4389" s="27">
        <v>5.8249082272847703</v>
      </c>
      <c r="H4389" s="27"/>
    </row>
    <row r="4390" spans="1:8" x14ac:dyDescent="0.25">
      <c r="H4390" s="27"/>
    </row>
    <row r="4391" spans="1:8" x14ac:dyDescent="0.25">
      <c r="A4391" s="25" t="s">
        <v>123</v>
      </c>
      <c r="B4391" s="27">
        <v>71</v>
      </c>
      <c r="C4391" s="27">
        <v>197.589884851558</v>
      </c>
      <c r="D4391" s="27">
        <v>477.00379220710602</v>
      </c>
      <c r="F4391" s="27">
        <v>6.5244598476250903</v>
      </c>
      <c r="G4391" s="27">
        <v>4.5799887790564098</v>
      </c>
      <c r="H4391" s="27"/>
    </row>
    <row r="4392" spans="1:8" x14ac:dyDescent="0.25">
      <c r="H4392" s="27"/>
    </row>
    <row r="4393" spans="1:8" x14ac:dyDescent="0.25">
      <c r="A4393" s="25" t="s">
        <v>124</v>
      </c>
      <c r="B4393" s="27">
        <v>71</v>
      </c>
      <c r="C4393" s="27">
        <v>269.79565360798199</v>
      </c>
      <c r="D4393" s="27">
        <v>688.88006054473306</v>
      </c>
      <c r="F4393" s="27">
        <v>-7.4759398727191497</v>
      </c>
      <c r="G4393" s="27">
        <v>-3.7017806930159298</v>
      </c>
      <c r="H4393" s="27"/>
    </row>
    <row r="4394" spans="1:8" x14ac:dyDescent="0.25">
      <c r="H4394" s="27"/>
    </row>
    <row r="4395" spans="1:8" x14ac:dyDescent="0.25">
      <c r="A4395" s="25" t="s">
        <v>125</v>
      </c>
      <c r="B4395" s="27">
        <v>71</v>
      </c>
      <c r="C4395" s="27">
        <v>662.04504665415095</v>
      </c>
      <c r="D4395" s="27">
        <v>153.64032437855499</v>
      </c>
      <c r="F4395" s="27">
        <v>-4.4121763555159204</v>
      </c>
      <c r="G4395" s="27">
        <v>3.70944537400415</v>
      </c>
      <c r="H4395" s="27"/>
    </row>
    <row r="4396" spans="1:8" x14ac:dyDescent="0.25">
      <c r="H4396" s="27"/>
    </row>
    <row r="4397" spans="1:8" x14ac:dyDescent="0.25">
      <c r="A4397" s="25" t="s">
        <v>126</v>
      </c>
      <c r="B4397" s="27">
        <v>71</v>
      </c>
      <c r="C4397" s="27">
        <v>187.733912895011</v>
      </c>
      <c r="D4397" s="27">
        <v>463.76947196369599</v>
      </c>
      <c r="F4397" s="27">
        <v>7.0681252582999097</v>
      </c>
      <c r="G4397" s="27">
        <v>3.5688142413648598</v>
      </c>
      <c r="H4397" s="27"/>
    </row>
    <row r="4398" spans="1:8" x14ac:dyDescent="0.25">
      <c r="H4398" s="27"/>
    </row>
    <row r="4399" spans="1:8" x14ac:dyDescent="0.25">
      <c r="A4399" s="25" t="s">
        <v>127</v>
      </c>
      <c r="B4399" s="27">
        <v>71</v>
      </c>
      <c r="C4399" s="27">
        <v>285.40450589454201</v>
      </c>
      <c r="D4399" s="27">
        <v>686.66931461204899</v>
      </c>
      <c r="F4399" s="27">
        <v>-7.3473022985815302</v>
      </c>
      <c r="G4399" s="27">
        <v>-4.3467981709639396</v>
      </c>
      <c r="H4399" s="27"/>
    </row>
    <row r="4400" spans="1:8" x14ac:dyDescent="0.25">
      <c r="H4400" s="27"/>
    </row>
    <row r="4401" spans="1:8" x14ac:dyDescent="0.25">
      <c r="A4401" s="25" t="s">
        <v>128</v>
      </c>
      <c r="B4401" s="27">
        <v>71</v>
      </c>
      <c r="C4401" s="27">
        <v>677.44450979213298</v>
      </c>
      <c r="D4401" s="27">
        <v>145.40070892502601</v>
      </c>
      <c r="F4401" s="27">
        <v>-4.3114412783818103</v>
      </c>
      <c r="G4401" s="27">
        <v>1.5688015631324199</v>
      </c>
      <c r="H4401" s="27"/>
    </row>
    <row r="4402" spans="1:8" x14ac:dyDescent="0.25">
      <c r="H4402" s="27"/>
    </row>
    <row r="4403" spans="1:8" x14ac:dyDescent="0.25">
      <c r="A4403" s="25" t="s">
        <v>129</v>
      </c>
      <c r="B4403" s="27">
        <v>71</v>
      </c>
      <c r="C4403" s="27">
        <v>176.51132636548999</v>
      </c>
      <c r="D4403" s="27">
        <v>452.30489356800598</v>
      </c>
      <c r="F4403" s="27">
        <v>7.5460351791784497</v>
      </c>
      <c r="G4403" s="27">
        <v>2.5139554734337302</v>
      </c>
      <c r="H4403" s="27"/>
    </row>
    <row r="4404" spans="1:8" x14ac:dyDescent="0.25">
      <c r="H4404" s="27"/>
    </row>
    <row r="4405" spans="1:8" x14ac:dyDescent="0.25">
      <c r="A4405" s="25" t="s">
        <v>130</v>
      </c>
      <c r="B4405" s="27">
        <v>71</v>
      </c>
      <c r="C4405" s="27">
        <v>300.89122490011601</v>
      </c>
      <c r="D4405" s="27">
        <v>685.85308764409501</v>
      </c>
      <c r="F4405" s="27">
        <v>-7.2050939439458004</v>
      </c>
      <c r="G4405" s="27">
        <v>-4.9427006744025599</v>
      </c>
      <c r="H4405" s="27"/>
    </row>
    <row r="4406" spans="1:8" x14ac:dyDescent="0.25">
      <c r="H4406" s="27"/>
    </row>
    <row r="4407" spans="1:8" x14ac:dyDescent="0.25">
      <c r="A4407" s="25" t="s">
        <v>131</v>
      </c>
      <c r="B4407" s="27">
        <v>71</v>
      </c>
      <c r="C4407" s="27">
        <v>693.31551168720102</v>
      </c>
      <c r="D4407" s="27">
        <v>141.23016199028601</v>
      </c>
      <c r="F4407" s="27">
        <v>-3.9653461064601001</v>
      </c>
      <c r="G4407" s="27">
        <v>-0.56603016716291199</v>
      </c>
      <c r="H4407" s="27"/>
    </row>
    <row r="4408" spans="1:8" x14ac:dyDescent="0.25">
      <c r="H4408" s="27"/>
    </row>
    <row r="4409" spans="1:8" x14ac:dyDescent="0.25">
      <c r="A4409" s="25" t="s">
        <v>132</v>
      </c>
      <c r="B4409" s="27">
        <v>71</v>
      </c>
      <c r="C4409" s="27">
        <v>316.193863987035</v>
      </c>
      <c r="D4409" s="27">
        <v>686.30428376429302</v>
      </c>
      <c r="F4409" s="27">
        <v>-7.0566114924936203</v>
      </c>
      <c r="G4409" s="27">
        <v>-5.4806053424718897</v>
      </c>
      <c r="H4409" s="27"/>
    </row>
    <row r="4410" spans="1:8" x14ac:dyDescent="0.25">
      <c r="H4410" s="27"/>
    </row>
    <row r="4411" spans="1:8" x14ac:dyDescent="0.25">
      <c r="A4411" s="25" t="s">
        <v>133</v>
      </c>
      <c r="B4411" s="27">
        <v>71</v>
      </c>
      <c r="C4411" s="27">
        <v>708.91913035232301</v>
      </c>
      <c r="D4411" s="27">
        <v>141.14207324557901</v>
      </c>
      <c r="F4411" s="27">
        <v>-3.3767615035570899</v>
      </c>
      <c r="G4411" s="27">
        <v>-2.6641896773445501</v>
      </c>
      <c r="H4411" s="27"/>
    </row>
    <row r="4412" spans="1:8" x14ac:dyDescent="0.25">
      <c r="H4412" s="27"/>
    </row>
    <row r="4413" spans="1:8" x14ac:dyDescent="0.25">
      <c r="A4413" s="25" t="s">
        <v>134</v>
      </c>
      <c r="B4413" s="27">
        <v>71</v>
      </c>
      <c r="C4413" s="27">
        <v>331.27946574927302</v>
      </c>
      <c r="D4413" s="27">
        <v>687.85632181260405</v>
      </c>
      <c r="F4413" s="27">
        <v>-6.9087052441050201</v>
      </c>
      <c r="G4413" s="27">
        <v>-5.9557990783276296</v>
      </c>
      <c r="H4413" s="27"/>
    </row>
    <row r="4414" spans="1:8" x14ac:dyDescent="0.25">
      <c r="H4414" s="27"/>
    </row>
    <row r="4415" spans="1:8" x14ac:dyDescent="0.25">
      <c r="A4415" s="25" t="s">
        <v>135</v>
      </c>
      <c r="B4415" s="27">
        <v>71</v>
      </c>
      <c r="C4415" s="27">
        <v>346.14237996190099</v>
      </c>
      <c r="D4415" s="27">
        <v>690.32375150541998</v>
      </c>
      <c r="F4415" s="27">
        <v>-6.7665667705541503</v>
      </c>
      <c r="G4415" s="27">
        <v>-6.3691265151189098</v>
      </c>
      <c r="H4415" s="27"/>
    </row>
    <row r="4416" spans="1:8" x14ac:dyDescent="0.25">
      <c r="H4416" s="27"/>
    </row>
    <row r="4417" spans="1:9" x14ac:dyDescent="0.25">
      <c r="A4417" s="25" t="s">
        <v>29</v>
      </c>
      <c r="B4417" s="27">
        <v>72</v>
      </c>
      <c r="C4417" s="27">
        <v>723.52785593733699</v>
      </c>
      <c r="D4417" s="27">
        <v>145.02647514347399</v>
      </c>
      <c r="E4417" s="27">
        <v>11.2319640814572</v>
      </c>
      <c r="F4417" s="27">
        <v>1.2202122205507799</v>
      </c>
      <c r="G4417" s="27">
        <v>9.8301642048618891</v>
      </c>
      <c r="H4417" s="27">
        <v>-3.9084512683089899E-2</v>
      </c>
      <c r="I4417" s="25" t="s">
        <v>2</v>
      </c>
    </row>
    <row r="4418" spans="1:9" x14ac:dyDescent="0.25">
      <c r="A4418" s="25" t="s">
        <v>30</v>
      </c>
      <c r="B4418" s="27">
        <v>72</v>
      </c>
      <c r="C4418" s="27">
        <v>136.616516729034</v>
      </c>
      <c r="D4418" s="27">
        <v>429.839917697114</v>
      </c>
      <c r="E4418" s="27">
        <v>-5.8342576831995698</v>
      </c>
      <c r="F4418" s="27">
        <v>-5.0959774885274101</v>
      </c>
      <c r="G4418" s="27">
        <v>0.28616419416418998</v>
      </c>
      <c r="H4418" s="27">
        <v>3.1672806531866098E-2</v>
      </c>
      <c r="I4418" s="25" t="s">
        <v>2</v>
      </c>
    </row>
    <row r="4419" spans="1:9" x14ac:dyDescent="0.25">
      <c r="A4419" s="25" t="s">
        <v>32</v>
      </c>
      <c r="B4419" s="27">
        <v>72</v>
      </c>
      <c r="C4419" s="27">
        <v>346.14237996190099</v>
      </c>
      <c r="D4419" s="27">
        <v>690.32375150541998</v>
      </c>
      <c r="E4419" s="27">
        <v>7.9542089685234796</v>
      </c>
      <c r="F4419" s="27">
        <v>-3.4883693855116702</v>
      </c>
      <c r="G4419" s="27">
        <v>3.3348437434728599</v>
      </c>
      <c r="H4419" s="27">
        <v>-8.3975326186344804E-2</v>
      </c>
      <c r="I4419" s="25" t="s">
        <v>3</v>
      </c>
    </row>
    <row r="4420" spans="1:9" x14ac:dyDescent="0.25">
      <c r="A4420" s="25" t="s">
        <v>71</v>
      </c>
      <c r="B4420" s="27">
        <v>72</v>
      </c>
      <c r="C4420" s="27">
        <v>21.8134255599253</v>
      </c>
      <c r="D4420" s="27">
        <v>812.72631460288403</v>
      </c>
      <c r="F4420" s="27">
        <v>-9.29054137162667</v>
      </c>
      <c r="G4420" s="27">
        <v>11.7570234352018</v>
      </c>
      <c r="H4420" s="27"/>
    </row>
    <row r="4421" spans="1:9" x14ac:dyDescent="0.25">
      <c r="H4421" s="27"/>
    </row>
    <row r="4422" spans="1:9" x14ac:dyDescent="0.25">
      <c r="A4422" s="25" t="s">
        <v>72</v>
      </c>
      <c r="B4422" s="27">
        <v>72</v>
      </c>
      <c r="C4422" s="27">
        <v>996.28050182781499</v>
      </c>
      <c r="D4422" s="27">
        <v>387.89167047262998</v>
      </c>
      <c r="F4422" s="27">
        <v>20.239628142867101</v>
      </c>
      <c r="G4422" s="27">
        <v>13.609875255864599</v>
      </c>
      <c r="H4422" s="27"/>
    </row>
    <row r="4423" spans="1:9" x14ac:dyDescent="0.25">
      <c r="H4423" s="27"/>
    </row>
    <row r="4424" spans="1:9" x14ac:dyDescent="0.25">
      <c r="A4424" s="25" t="s">
        <v>73</v>
      </c>
      <c r="B4424" s="27">
        <v>72</v>
      </c>
      <c r="C4424" s="27">
        <v>44.105456169704603</v>
      </c>
      <c r="D4424" s="27">
        <v>802.64608159234399</v>
      </c>
      <c r="F4424" s="27">
        <v>-8.5835716403031501</v>
      </c>
      <c r="G4424" s="27">
        <v>11.924674574374899</v>
      </c>
      <c r="H4424" s="27"/>
    </row>
    <row r="4425" spans="1:9" x14ac:dyDescent="0.25">
      <c r="H4425" s="27"/>
    </row>
    <row r="4426" spans="1:9" x14ac:dyDescent="0.25">
      <c r="A4426" s="25" t="s">
        <v>74</v>
      </c>
      <c r="B4426" s="27">
        <v>72</v>
      </c>
      <c r="C4426" s="27">
        <v>959.59609572800605</v>
      </c>
      <c r="D4426" s="27">
        <v>416.52927444659701</v>
      </c>
      <c r="F4426" s="27">
        <v>19.203726909914302</v>
      </c>
      <c r="G4426" s="27">
        <v>15.1877576649067</v>
      </c>
      <c r="H4426" s="27"/>
    </row>
    <row r="4427" spans="1:9" x14ac:dyDescent="0.25">
      <c r="H4427" s="27"/>
    </row>
    <row r="4428" spans="1:9" x14ac:dyDescent="0.25">
      <c r="A4428" s="25" t="s">
        <v>75</v>
      </c>
      <c r="B4428" s="27">
        <v>72</v>
      </c>
      <c r="C4428" s="27">
        <v>66.144735065228303</v>
      </c>
      <c r="D4428" s="27">
        <v>791.30958770286998</v>
      </c>
      <c r="F4428" s="27">
        <v>-7.8227144267527304</v>
      </c>
      <c r="G4428" s="27">
        <v>12.057164223787501</v>
      </c>
      <c r="H4428" s="27"/>
    </row>
    <row r="4429" spans="1:9" x14ac:dyDescent="0.25">
      <c r="H4429" s="27"/>
    </row>
    <row r="4430" spans="1:9" x14ac:dyDescent="0.25">
      <c r="A4430" s="25" t="s">
        <v>77</v>
      </c>
      <c r="B4430" s="27">
        <v>72</v>
      </c>
      <c r="C4430" s="27">
        <v>87.644679156892593</v>
      </c>
      <c r="D4430" s="27">
        <v>778.63172984154301</v>
      </c>
      <c r="F4430" s="27">
        <v>-7.0136169609283403</v>
      </c>
      <c r="G4430" s="27">
        <v>12.145901970343401</v>
      </c>
      <c r="H4430" s="27"/>
    </row>
    <row r="4431" spans="1:9" x14ac:dyDescent="0.25">
      <c r="H4431" s="27"/>
    </row>
    <row r="4432" spans="1:9" x14ac:dyDescent="0.25">
      <c r="A4432" s="25" t="s">
        <v>78</v>
      </c>
      <c r="B4432" s="27">
        <v>72</v>
      </c>
      <c r="C4432" s="27">
        <v>880.21506022398501</v>
      </c>
      <c r="D4432" s="27">
        <v>450.09176609937401</v>
      </c>
      <c r="F4432" s="27">
        <v>16.5273868189472</v>
      </c>
      <c r="G4432" s="27">
        <v>17.692678999199</v>
      </c>
      <c r="H4432" s="27"/>
    </row>
    <row r="4433" spans="1:8" x14ac:dyDescent="0.25">
      <c r="H4433" s="27"/>
    </row>
    <row r="4434" spans="1:8" x14ac:dyDescent="0.25">
      <c r="A4434" s="25" t="s">
        <v>79</v>
      </c>
      <c r="B4434" s="27">
        <v>72</v>
      </c>
      <c r="C4434" s="27">
        <v>108.322690245345</v>
      </c>
      <c r="D4434" s="27">
        <v>764.580691881132</v>
      </c>
      <c r="F4434" s="27">
        <v>-6.1628167415690598</v>
      </c>
      <c r="G4434" s="27">
        <v>12.1831885090465</v>
      </c>
      <c r="H4434" s="27"/>
    </row>
    <row r="4435" spans="1:8" x14ac:dyDescent="0.25">
      <c r="H4435" s="27"/>
    </row>
    <row r="4436" spans="1:8" x14ac:dyDescent="0.25">
      <c r="A4436" s="25" t="s">
        <v>80</v>
      </c>
      <c r="B4436" s="27">
        <v>72</v>
      </c>
      <c r="C4436" s="27">
        <v>840.09568996334701</v>
      </c>
      <c r="D4436" s="27">
        <v>455.58336813910603</v>
      </c>
      <c r="F4436" s="27">
        <v>14.954980822177999</v>
      </c>
      <c r="G4436" s="27">
        <v>18.583415850967899</v>
      </c>
      <c r="H4436" s="27"/>
    </row>
    <row r="4437" spans="1:8" x14ac:dyDescent="0.25">
      <c r="H4437" s="27"/>
    </row>
    <row r="4438" spans="1:8" x14ac:dyDescent="0.25">
      <c r="A4438" s="25" t="s">
        <v>81</v>
      </c>
      <c r="B4438" s="27">
        <v>72</v>
      </c>
      <c r="C4438" s="27">
        <v>127.90865161883799</v>
      </c>
      <c r="D4438" s="27">
        <v>749.17687935912795</v>
      </c>
      <c r="F4438" s="27">
        <v>-5.2775390707858501</v>
      </c>
      <c r="G4438" s="27">
        <v>12.1623857281286</v>
      </c>
      <c r="H4438" s="27"/>
    </row>
    <row r="4439" spans="1:8" x14ac:dyDescent="0.25">
      <c r="H4439" s="27"/>
    </row>
    <row r="4440" spans="1:8" x14ac:dyDescent="0.25">
      <c r="A4440" s="25" t="s">
        <v>83</v>
      </c>
      <c r="B4440" s="27">
        <v>72</v>
      </c>
      <c r="C4440" s="27">
        <v>801.19192412906398</v>
      </c>
      <c r="D4440" s="27">
        <v>454.19952557091699</v>
      </c>
      <c r="F4440" s="27">
        <v>13.272340977231501</v>
      </c>
      <c r="G4440" s="27">
        <v>19.2167678941946</v>
      </c>
      <c r="H4440" s="27"/>
    </row>
    <row r="4441" spans="1:8" x14ac:dyDescent="0.25">
      <c r="H4441" s="27"/>
    </row>
    <row r="4442" spans="1:8" x14ac:dyDescent="0.25">
      <c r="A4442" s="25" t="s">
        <v>84</v>
      </c>
      <c r="B4442" s="27">
        <v>72</v>
      </c>
      <c r="C4442" s="27">
        <v>146.15251943579901</v>
      </c>
      <c r="D4442" s="27">
        <v>732.48947284308804</v>
      </c>
      <c r="F4442" s="27">
        <v>-4.36547817583177</v>
      </c>
      <c r="G4442" s="27">
        <v>12.078015390623101</v>
      </c>
      <c r="H4442" s="27"/>
    </row>
    <row r="4443" spans="1:8" x14ac:dyDescent="0.25">
      <c r="H4443" s="27"/>
    </row>
    <row r="4444" spans="1:8" x14ac:dyDescent="0.25">
      <c r="A4444" s="25" t="s">
        <v>85</v>
      </c>
      <c r="B4444" s="27">
        <v>72</v>
      </c>
      <c r="C4444" s="27">
        <v>94.7439390309614</v>
      </c>
      <c r="D4444" s="27">
        <v>852.17493266284805</v>
      </c>
      <c r="F4444" s="27">
        <v>-6.49052873425192</v>
      </c>
      <c r="G4444" s="27">
        <v>5.5719494449356404</v>
      </c>
      <c r="H4444" s="27"/>
    </row>
    <row r="4445" spans="1:8" x14ac:dyDescent="0.25">
      <c r="H4445" s="27"/>
    </row>
    <row r="4446" spans="1:8" x14ac:dyDescent="0.25">
      <c r="A4446" s="25" t="s">
        <v>86</v>
      </c>
      <c r="B4446" s="27">
        <v>72</v>
      </c>
      <c r="C4446" s="27">
        <v>764.45567911380203</v>
      </c>
      <c r="D4446" s="27">
        <v>446.58643964492802</v>
      </c>
      <c r="F4446" s="27">
        <v>11.513826135947401</v>
      </c>
      <c r="G4446" s="27">
        <v>19.585919137346099</v>
      </c>
      <c r="H4446" s="27"/>
    </row>
    <row r="4447" spans="1:8" x14ac:dyDescent="0.25">
      <c r="H4447" s="27"/>
    </row>
    <row r="4448" spans="1:8" x14ac:dyDescent="0.25">
      <c r="A4448" s="25" t="s">
        <v>87</v>
      </c>
      <c r="B4448" s="27">
        <v>72</v>
      </c>
      <c r="C4448" s="27">
        <v>162.83048350146501</v>
      </c>
      <c r="D4448" s="27">
        <v>714.63116653834595</v>
      </c>
      <c r="F4448" s="27">
        <v>-3.4345847621729799</v>
      </c>
      <c r="G4448" s="27">
        <v>11.9257900463405</v>
      </c>
      <c r="H4448" s="27"/>
    </row>
    <row r="4449" spans="1:8" x14ac:dyDescent="0.25">
      <c r="H4449" s="27"/>
    </row>
    <row r="4450" spans="1:8" x14ac:dyDescent="0.25">
      <c r="A4450" s="25" t="s">
        <v>88</v>
      </c>
      <c r="B4450" s="27">
        <v>72</v>
      </c>
      <c r="C4450" s="27">
        <v>102.640420012194</v>
      </c>
      <c r="D4450" s="27">
        <v>832.00336452681404</v>
      </c>
      <c r="F4450" s="27">
        <v>-6.7554335933583802</v>
      </c>
      <c r="G4450" s="27">
        <v>4.9105079460020198</v>
      </c>
      <c r="H4450" s="27"/>
    </row>
    <row r="4451" spans="1:8" x14ac:dyDescent="0.25">
      <c r="H4451" s="27"/>
    </row>
    <row r="4452" spans="1:8" x14ac:dyDescent="0.25">
      <c r="A4452" s="25" t="s">
        <v>89</v>
      </c>
      <c r="B4452" s="27">
        <v>72</v>
      </c>
      <c r="C4452" s="27">
        <v>730.69486230886901</v>
      </c>
      <c r="D4452" s="27">
        <v>433.48496182662501</v>
      </c>
      <c r="F4452" s="27">
        <v>9.7134297272875898</v>
      </c>
      <c r="G4452" s="27">
        <v>19.687992222032101</v>
      </c>
      <c r="H4452" s="27"/>
    </row>
    <row r="4453" spans="1:8" x14ac:dyDescent="0.25">
      <c r="H4453" s="27"/>
    </row>
    <row r="4454" spans="1:8" x14ac:dyDescent="0.25">
      <c r="A4454" s="25" t="s">
        <v>90</v>
      </c>
      <c r="B4454" s="27">
        <v>72</v>
      </c>
      <c r="C4454" s="27">
        <v>177.74944588313599</v>
      </c>
      <c r="D4454" s="27">
        <v>695.75175946493596</v>
      </c>
      <c r="F4454" s="27">
        <v>-2.4928774851573698</v>
      </c>
      <c r="G4454" s="27">
        <v>11.7025874424398</v>
      </c>
      <c r="H4454" s="27"/>
    </row>
    <row r="4455" spans="1:8" x14ac:dyDescent="0.25">
      <c r="H4455" s="27"/>
    </row>
    <row r="4456" spans="1:8" x14ac:dyDescent="0.25">
      <c r="A4456" s="25" t="s">
        <v>91</v>
      </c>
      <c r="B4456" s="27">
        <v>72</v>
      </c>
      <c r="C4456" s="27">
        <v>111.688354056183</v>
      </c>
      <c r="D4456" s="27">
        <v>812.81205547435297</v>
      </c>
      <c r="F4456" s="27">
        <v>-6.9905019957500301</v>
      </c>
      <c r="G4456" s="27">
        <v>4.2318764530110702</v>
      </c>
      <c r="H4456" s="27"/>
    </row>
    <row r="4457" spans="1:8" x14ac:dyDescent="0.25">
      <c r="H4457" s="27"/>
    </row>
    <row r="4458" spans="1:8" x14ac:dyDescent="0.25">
      <c r="A4458" s="25" t="s">
        <v>92</v>
      </c>
      <c r="B4458" s="27">
        <v>72</v>
      </c>
      <c r="C4458" s="27">
        <v>700.57161478238299</v>
      </c>
      <c r="D4458" s="27">
        <v>415.70775008663497</v>
      </c>
      <c r="F4458" s="27">
        <v>7.9045536095737301</v>
      </c>
      <c r="G4458" s="27">
        <v>19.5238540556009</v>
      </c>
      <c r="H4458" s="27"/>
    </row>
    <row r="4459" spans="1:8" x14ac:dyDescent="0.25">
      <c r="H4459" s="27"/>
    </row>
    <row r="4460" spans="1:8" x14ac:dyDescent="0.25">
      <c r="A4460" s="25" t="s">
        <v>93</v>
      </c>
      <c r="B4460" s="27">
        <v>72</v>
      </c>
      <c r="C4460" s="27">
        <v>190.749822156508</v>
      </c>
      <c r="D4460" s="27">
        <v>676.03124343166405</v>
      </c>
      <c r="F4460" s="27">
        <v>-1.5482885452120601</v>
      </c>
      <c r="G4460" s="27">
        <v>11.4063838993905</v>
      </c>
      <c r="H4460" s="27"/>
    </row>
    <row r="4461" spans="1:8" x14ac:dyDescent="0.25">
      <c r="H4461" s="27"/>
    </row>
    <row r="4462" spans="1:8" x14ac:dyDescent="0.25">
      <c r="A4462" s="25" t="s">
        <v>94</v>
      </c>
      <c r="B4462" s="27">
        <v>72</v>
      </c>
      <c r="C4462" s="27">
        <v>121.811102855085</v>
      </c>
      <c r="D4462" s="27">
        <v>794.67833253776803</v>
      </c>
      <c r="F4462" s="27">
        <v>-7.1949260656774401</v>
      </c>
      <c r="G4462" s="27">
        <v>3.5376635627706801</v>
      </c>
      <c r="H4462" s="27"/>
    </row>
    <row r="4463" spans="1:8" x14ac:dyDescent="0.25">
      <c r="H4463" s="27"/>
    </row>
    <row r="4464" spans="1:8" x14ac:dyDescent="0.25">
      <c r="A4464" s="25" t="s">
        <v>95</v>
      </c>
      <c r="B4464" s="27">
        <v>72</v>
      </c>
      <c r="C4464" s="27">
        <v>674.60170024511297</v>
      </c>
      <c r="D4464" s="27">
        <v>394.11836349255998</v>
      </c>
      <c r="F4464" s="27">
        <v>6.1197677860775004</v>
      </c>
      <c r="G4464" s="27">
        <v>19.097973023764801</v>
      </c>
      <c r="H4464" s="27"/>
    </row>
    <row r="4465" spans="1:8" x14ac:dyDescent="0.25">
      <c r="H4465" s="27"/>
    </row>
    <row r="4466" spans="1:8" x14ac:dyDescent="0.25">
      <c r="A4466" s="25" t="s">
        <v>96</v>
      </c>
      <c r="B4466" s="27">
        <v>72</v>
      </c>
      <c r="C4466" s="27">
        <v>201.706858747702</v>
      </c>
      <c r="D4466" s="27">
        <v>655.67291786739895</v>
      </c>
      <c r="F4466" s="27">
        <v>-0.60854646755845199</v>
      </c>
      <c r="G4466" s="27">
        <v>11.0361627734094</v>
      </c>
      <c r="H4466" s="27"/>
    </row>
    <row r="4467" spans="1:8" x14ac:dyDescent="0.25">
      <c r="H4467" s="27"/>
    </row>
    <row r="4468" spans="1:8" x14ac:dyDescent="0.25">
      <c r="A4468" s="25" t="s">
        <v>97</v>
      </c>
      <c r="B4468" s="27">
        <v>72</v>
      </c>
      <c r="C4468" s="27">
        <v>132.92760509881899</v>
      </c>
      <c r="D4468" s="27">
        <v>777.67494273806699</v>
      </c>
      <c r="F4468" s="27">
        <v>-7.36797546960526</v>
      </c>
      <c r="G4468" s="27">
        <v>2.82960077008314</v>
      </c>
      <c r="H4468" s="27"/>
    </row>
    <row r="4469" spans="1:8" x14ac:dyDescent="0.25">
      <c r="H4469" s="27"/>
    </row>
    <row r="4470" spans="1:8" x14ac:dyDescent="0.25">
      <c r="A4470" s="25" t="s">
        <v>98</v>
      </c>
      <c r="B4470" s="27">
        <v>72</v>
      </c>
      <c r="C4470" s="27">
        <v>653.154981595207</v>
      </c>
      <c r="D4470" s="27">
        <v>369.61153286603701</v>
      </c>
      <c r="F4470" s="27">
        <v>4.39054489059553</v>
      </c>
      <c r="G4470" s="27">
        <v>18.418298929490501</v>
      </c>
      <c r="H4470" s="27"/>
    </row>
    <row r="4471" spans="1:8" x14ac:dyDescent="0.25">
      <c r="H4471" s="27"/>
    </row>
    <row r="4472" spans="1:8" x14ac:dyDescent="0.25">
      <c r="A4472" s="25" t="s">
        <v>99</v>
      </c>
      <c r="B4472" s="27">
        <v>72</v>
      </c>
      <c r="C4472" s="27">
        <v>210.53076157712201</v>
      </c>
      <c r="D4472" s="27">
        <v>634.89690366836896</v>
      </c>
      <c r="F4472" s="27">
        <v>0.31890640149538901</v>
      </c>
      <c r="G4472" s="27">
        <v>10.5918120811885</v>
      </c>
      <c r="H4472" s="27"/>
    </row>
    <row r="4473" spans="1:8" x14ac:dyDescent="0.25">
      <c r="H4473" s="27"/>
    </row>
    <row r="4474" spans="1:8" x14ac:dyDescent="0.25">
      <c r="A4474" s="25" t="s">
        <v>100</v>
      </c>
      <c r="B4474" s="27">
        <v>72</v>
      </c>
      <c r="C4474" s="27">
        <v>144.95258823405399</v>
      </c>
      <c r="D4474" s="27">
        <v>761.87004578224798</v>
      </c>
      <c r="F4474" s="27">
        <v>-7.5090089108400999</v>
      </c>
      <c r="G4474" s="27">
        <v>2.1095854340194902</v>
      </c>
      <c r="H4474" s="27"/>
    </row>
    <row r="4475" spans="1:8" x14ac:dyDescent="0.25">
      <c r="H4475" s="27"/>
    </row>
    <row r="4476" spans="1:8" x14ac:dyDescent="0.25">
      <c r="A4476" s="25" t="s">
        <v>101</v>
      </c>
      <c r="B4476" s="27">
        <v>72</v>
      </c>
      <c r="C4476" s="27">
        <v>636.45715734443399</v>
      </c>
      <c r="D4476" s="27">
        <v>343.09413278958198</v>
      </c>
      <c r="F4476" s="27">
        <v>2.7469692242286201</v>
      </c>
      <c r="G4476" s="27">
        <v>17.4961412469893</v>
      </c>
      <c r="H4476" s="27"/>
    </row>
    <row r="4477" spans="1:8" x14ac:dyDescent="0.25">
      <c r="H4477" s="27"/>
    </row>
    <row r="4478" spans="1:8" x14ac:dyDescent="0.25">
      <c r="A4478" s="25" t="s">
        <v>102</v>
      </c>
      <c r="B4478" s="27">
        <v>72</v>
      </c>
      <c r="C4478" s="27">
        <v>217.16595440114</v>
      </c>
      <c r="D4478" s="27">
        <v>613.93426997131405</v>
      </c>
      <c r="F4478" s="27">
        <v>1.22696746353263</v>
      </c>
      <c r="G4478" s="27">
        <v>10.074021874220101</v>
      </c>
      <c r="H4478" s="27"/>
    </row>
    <row r="4479" spans="1:8" x14ac:dyDescent="0.25">
      <c r="H4479" s="27"/>
    </row>
    <row r="4480" spans="1:8" x14ac:dyDescent="0.25">
      <c r="A4480" s="25" t="s">
        <v>103</v>
      </c>
      <c r="B4480" s="27">
        <v>72</v>
      </c>
      <c r="C4480" s="27">
        <v>157.79673414976401</v>
      </c>
      <c r="D4480" s="27">
        <v>747.32726968569295</v>
      </c>
      <c r="F4480" s="27">
        <v>-7.6174938494510904</v>
      </c>
      <c r="G4480" s="27">
        <v>1.37974817829198</v>
      </c>
      <c r="H4480" s="27"/>
    </row>
    <row r="4481" spans="1:8" x14ac:dyDescent="0.25">
      <c r="H4481" s="27"/>
    </row>
    <row r="4482" spans="1:8" x14ac:dyDescent="0.25">
      <c r="A4482" s="25" t="s">
        <v>104</v>
      </c>
      <c r="B4482" s="27">
        <v>72</v>
      </c>
      <c r="C4482" s="27">
        <v>624.59301156612196</v>
      </c>
      <c r="D4482" s="27">
        <v>315.46664756857001</v>
      </c>
      <c r="F4482" s="27">
        <v>1.2174267005577799</v>
      </c>
      <c r="G4482" s="27">
        <v>16.3460273488793</v>
      </c>
      <c r="H4482" s="27"/>
    </row>
    <row r="4483" spans="1:8" x14ac:dyDescent="0.25">
      <c r="H4483" s="27"/>
    </row>
    <row r="4484" spans="1:8" x14ac:dyDescent="0.25">
      <c r="A4484" s="25" t="s">
        <v>105</v>
      </c>
      <c r="B4484" s="27">
        <v>72</v>
      </c>
      <c r="C4484" s="27">
        <v>221.58975388049001</v>
      </c>
      <c r="D4484" s="27">
        <v>593.02185752505295</v>
      </c>
      <c r="F4484" s="27">
        <v>2.1089055351113299</v>
      </c>
      <c r="G4484" s="27">
        <v>9.4841881756330793</v>
      </c>
      <c r="H4484" s="27"/>
    </row>
    <row r="4485" spans="1:8" x14ac:dyDescent="0.25">
      <c r="H4485" s="27"/>
    </row>
    <row r="4486" spans="1:8" x14ac:dyDescent="0.25">
      <c r="A4486" s="25" t="s">
        <v>106</v>
      </c>
      <c r="B4486" s="27">
        <v>72</v>
      </c>
      <c r="C4486" s="27">
        <v>171.36677787390499</v>
      </c>
      <c r="D4486" s="27">
        <v>734.10580028972402</v>
      </c>
      <c r="F4486" s="27">
        <v>-7.6930406353646701</v>
      </c>
      <c r="G4486" s="27">
        <v>0.642556426271507</v>
      </c>
      <c r="H4486" s="27"/>
    </row>
    <row r="4487" spans="1:8" x14ac:dyDescent="0.25">
      <c r="H4487" s="27"/>
    </row>
    <row r="4488" spans="1:8" x14ac:dyDescent="0.25">
      <c r="A4488" s="25" t="s">
        <v>107</v>
      </c>
      <c r="B4488" s="27">
        <v>72</v>
      </c>
      <c r="C4488" s="27">
        <v>617.51141746324197</v>
      </c>
      <c r="D4488" s="27">
        <v>287.60513643373201</v>
      </c>
      <c r="F4488" s="27">
        <v>-0.171714594062816</v>
      </c>
      <c r="G4488" s="27">
        <v>14.9855284100109</v>
      </c>
      <c r="H4488" s="27"/>
    </row>
    <row r="4489" spans="1:8" x14ac:dyDescent="0.25">
      <c r="H4489" s="27"/>
    </row>
    <row r="4490" spans="1:8" x14ac:dyDescent="0.25">
      <c r="A4490" s="25" t="s">
        <v>108</v>
      </c>
      <c r="B4490" s="27">
        <v>72</v>
      </c>
      <c r="C4490" s="27">
        <v>223.81068936949899</v>
      </c>
      <c r="D4490" s="27">
        <v>572.397791503024</v>
      </c>
      <c r="F4490" s="27">
        <v>2.9583774021968701</v>
      </c>
      <c r="G4490" s="27">
        <v>8.8243270066937498</v>
      </c>
      <c r="H4490" s="27"/>
    </row>
    <row r="4491" spans="1:8" x14ac:dyDescent="0.25">
      <c r="H4491" s="27"/>
    </row>
    <row r="4492" spans="1:8" x14ac:dyDescent="0.25">
      <c r="A4492" s="25" t="s">
        <v>109</v>
      </c>
      <c r="B4492" s="27">
        <v>72</v>
      </c>
      <c r="C4492" s="27">
        <v>185.565524557304</v>
      </c>
      <c r="D4492" s="27">
        <v>722.26042086413702</v>
      </c>
      <c r="F4492" s="27">
        <v>-7.7354610089522202</v>
      </c>
      <c r="G4492" s="27">
        <v>-9.9030763737680605E-2</v>
      </c>
      <c r="H4492" s="27"/>
    </row>
    <row r="4493" spans="1:8" x14ac:dyDescent="0.25">
      <c r="H4493" s="27"/>
    </row>
    <row r="4494" spans="1:8" x14ac:dyDescent="0.25">
      <c r="A4494" s="25" t="s">
        <v>110</v>
      </c>
      <c r="B4494" s="27">
        <v>72</v>
      </c>
      <c r="C4494" s="27">
        <v>615.032269193356</v>
      </c>
      <c r="D4494" s="27">
        <v>260.34385376140898</v>
      </c>
      <c r="F4494" s="27">
        <v>-1.3964223295164899</v>
      </c>
      <c r="G4494" s="27">
        <v>13.4350459390634</v>
      </c>
      <c r="H4494" s="27"/>
    </row>
    <row r="4495" spans="1:8" x14ac:dyDescent="0.25">
      <c r="H4495" s="27"/>
    </row>
    <row r="4496" spans="1:8" x14ac:dyDescent="0.25">
      <c r="A4496" s="25" t="s">
        <v>111</v>
      </c>
      <c r="B4496" s="27">
        <v>72</v>
      </c>
      <c r="C4496" s="27">
        <v>223.86663021529299</v>
      </c>
      <c r="D4496" s="27">
        <v>552.29762378440103</v>
      </c>
      <c r="F4496" s="27">
        <v>3.76943496816352</v>
      </c>
      <c r="G4496" s="27">
        <v>8.0969995823777801</v>
      </c>
      <c r="H4496" s="27"/>
    </row>
    <row r="4497" spans="1:8" x14ac:dyDescent="0.25">
      <c r="H4497" s="27"/>
    </row>
    <row r="4498" spans="1:8" x14ac:dyDescent="0.25">
      <c r="A4498" s="25" t="s">
        <v>112</v>
      </c>
      <c r="B4498" s="27">
        <v>72</v>
      </c>
      <c r="C4498" s="27">
        <v>200.291797696635</v>
      </c>
      <c r="D4498" s="27">
        <v>711.84130916485503</v>
      </c>
      <c r="F4498" s="27">
        <v>-7.7448659028836699</v>
      </c>
      <c r="G4498" s="27">
        <v>-0.84134022786320295</v>
      </c>
      <c r="H4498" s="27"/>
    </row>
    <row r="4499" spans="1:8" x14ac:dyDescent="0.25">
      <c r="H4499" s="27"/>
    </row>
    <row r="4500" spans="1:8" x14ac:dyDescent="0.25">
      <c r="A4500" s="25" t="s">
        <v>113</v>
      </c>
      <c r="B4500" s="27">
        <v>72</v>
      </c>
      <c r="C4500" s="27">
        <v>616.85542845311397</v>
      </c>
      <c r="D4500" s="27">
        <v>234.45877421463101</v>
      </c>
      <c r="F4500" s="27">
        <v>-2.4353055821492902</v>
      </c>
      <c r="G4500" s="27">
        <v>11.7175561048433</v>
      </c>
      <c r="H4500" s="27"/>
    </row>
    <row r="4501" spans="1:8" x14ac:dyDescent="0.25">
      <c r="H4501" s="27"/>
    </row>
    <row r="4502" spans="1:8" x14ac:dyDescent="0.25">
      <c r="A4502" s="25" t="s">
        <v>114</v>
      </c>
      <c r="B4502" s="27">
        <v>72</v>
      </c>
      <c r="C4502" s="27">
        <v>221.82282519997699</v>
      </c>
      <c r="D4502" s="27">
        <v>532.95102180559604</v>
      </c>
      <c r="F4502" s="27">
        <v>4.5365273157603498</v>
      </c>
      <c r="G4502" s="27">
        <v>7.3052481749989804</v>
      </c>
      <c r="H4502" s="27"/>
    </row>
    <row r="4503" spans="1:8" x14ac:dyDescent="0.25">
      <c r="H4503" s="27"/>
    </row>
    <row r="4504" spans="1:8" x14ac:dyDescent="0.25">
      <c r="A4504" s="25" t="s">
        <v>115</v>
      </c>
      <c r="B4504" s="27">
        <v>72</v>
      </c>
      <c r="C4504" s="27">
        <v>215.44040678996299</v>
      </c>
      <c r="D4504" s="27">
        <v>702.89320432277805</v>
      </c>
      <c r="F4504" s="27">
        <v>-7.7218222165363004</v>
      </c>
      <c r="G4504" s="27">
        <v>-1.5796854660767301</v>
      </c>
      <c r="H4504" s="27"/>
    </row>
    <row r="4505" spans="1:8" x14ac:dyDescent="0.25">
      <c r="H4505" s="27"/>
    </row>
    <row r="4506" spans="1:8" x14ac:dyDescent="0.25">
      <c r="A4506" s="25" t="s">
        <v>116</v>
      </c>
      <c r="B4506" s="27">
        <v>72</v>
      </c>
      <c r="C4506" s="27">
        <v>622.57167941076102</v>
      </c>
      <c r="D4506" s="27">
        <v>210.65232109234799</v>
      </c>
      <c r="F4506" s="27">
        <v>-3.2698982955106302</v>
      </c>
      <c r="G4506" s="27">
        <v>9.8583122521311601</v>
      </c>
      <c r="H4506" s="27"/>
    </row>
    <row r="4507" spans="1:8" x14ac:dyDescent="0.25">
      <c r="H4507" s="27"/>
    </row>
    <row r="4508" spans="1:8" x14ac:dyDescent="0.25">
      <c r="A4508" s="25" t="s">
        <v>117</v>
      </c>
      <c r="B4508" s="27">
        <v>72</v>
      </c>
      <c r="C4508" s="27">
        <v>217.76991344802801</v>
      </c>
      <c r="D4508" s="27">
        <v>514.57891819314204</v>
      </c>
      <c r="F4508" s="27">
        <v>5.2545006617271497</v>
      </c>
      <c r="G4508" s="27">
        <v>6.4525412858550499</v>
      </c>
      <c r="H4508" s="27"/>
    </row>
    <row r="4509" spans="1:8" x14ac:dyDescent="0.25">
      <c r="H4509" s="27"/>
    </row>
    <row r="4510" spans="1:8" x14ac:dyDescent="0.25">
      <c r="A4510" s="25" t="s">
        <v>118</v>
      </c>
      <c r="B4510" s="27">
        <v>72</v>
      </c>
      <c r="C4510" s="27">
        <v>230.90238620064</v>
      </c>
      <c r="D4510" s="27">
        <v>695.45325747935397</v>
      </c>
      <c r="F4510" s="27">
        <v>-7.6675876167005104</v>
      </c>
      <c r="G4510" s="27">
        <v>-2.3080096443026799</v>
      </c>
      <c r="H4510" s="27"/>
    </row>
    <row r="4511" spans="1:8" x14ac:dyDescent="0.25">
      <c r="H4511" s="27"/>
    </row>
    <row r="4512" spans="1:8" x14ac:dyDescent="0.25">
      <c r="A4512" s="25" t="s">
        <v>119</v>
      </c>
      <c r="B4512" s="27">
        <v>72</v>
      </c>
      <c r="C4512" s="27">
        <v>631.675597798735</v>
      </c>
      <c r="D4512" s="27">
        <v>189.53960974473</v>
      </c>
      <c r="F4512" s="27">
        <v>-3.8849118583266602</v>
      </c>
      <c r="G4512" s="27">
        <v>7.8845083968105101</v>
      </c>
      <c r="H4512" s="27"/>
    </row>
    <row r="4513" spans="1:8" x14ac:dyDescent="0.25">
      <c r="H4513" s="27"/>
    </row>
    <row r="4514" spans="1:8" x14ac:dyDescent="0.25">
      <c r="A4514" s="25" t="s">
        <v>120</v>
      </c>
      <c r="B4514" s="27">
        <v>72</v>
      </c>
      <c r="C4514" s="27">
        <v>211.821934424631</v>
      </c>
      <c r="D4514" s="27">
        <v>497.39104388397601</v>
      </c>
      <c r="F4514" s="27">
        <v>5.9185980589405398</v>
      </c>
      <c r="G4514" s="27">
        <v>5.5427264240557204</v>
      </c>
      <c r="H4514" s="27"/>
    </row>
    <row r="4515" spans="1:8" x14ac:dyDescent="0.25">
      <c r="H4515" s="27"/>
    </row>
    <row r="4516" spans="1:8" x14ac:dyDescent="0.25">
      <c r="A4516" s="25" t="s">
        <v>121</v>
      </c>
      <c r="B4516" s="27">
        <v>72</v>
      </c>
      <c r="C4516" s="27">
        <v>246.56604397782701</v>
      </c>
      <c r="D4516" s="27">
        <v>689.54655427237401</v>
      </c>
      <c r="F4516" s="27">
        <v>-7.5844244414699</v>
      </c>
      <c r="G4516" s="27">
        <v>-3.0185575894097001</v>
      </c>
      <c r="H4516" s="27"/>
    </row>
    <row r="4517" spans="1:8" x14ac:dyDescent="0.25">
      <c r="H4517" s="27"/>
    </row>
    <row r="4518" spans="1:8" x14ac:dyDescent="0.25">
      <c r="A4518" s="25" t="s">
        <v>122</v>
      </c>
      <c r="B4518" s="27">
        <v>72</v>
      </c>
      <c r="C4518" s="27">
        <v>643.58016224775702</v>
      </c>
      <c r="D4518" s="27">
        <v>171.636506026566</v>
      </c>
      <c r="F4518" s="27">
        <v>-4.2684494695406796</v>
      </c>
      <c r="G4518" s="27">
        <v>5.8249082272847703</v>
      </c>
      <c r="H4518" s="27"/>
    </row>
    <row r="4519" spans="1:8" x14ac:dyDescent="0.25">
      <c r="H4519" s="27"/>
    </row>
    <row r="4520" spans="1:8" x14ac:dyDescent="0.25">
      <c r="A4520" s="25" t="s">
        <v>123</v>
      </c>
      <c r="B4520" s="27">
        <v>72</v>
      </c>
      <c r="C4520" s="27">
        <v>204.11434469918299</v>
      </c>
      <c r="D4520" s="27">
        <v>481.58378098616203</v>
      </c>
      <c r="F4520" s="27">
        <v>6.5244598476250903</v>
      </c>
      <c r="G4520" s="27">
        <v>4.5799887790564098</v>
      </c>
      <c r="H4520" s="27"/>
    </row>
    <row r="4521" spans="1:8" x14ac:dyDescent="0.25">
      <c r="H4521" s="27"/>
    </row>
    <row r="4522" spans="1:8" x14ac:dyDescent="0.25">
      <c r="A4522" s="25" t="s">
        <v>124</v>
      </c>
      <c r="B4522" s="27">
        <v>72</v>
      </c>
      <c r="C4522" s="27">
        <v>262.31971373526301</v>
      </c>
      <c r="D4522" s="27">
        <v>685.17827985171698</v>
      </c>
      <c r="F4522" s="27">
        <v>-7.4759398727191497</v>
      </c>
      <c r="G4522" s="27">
        <v>-3.7017806930159298</v>
      </c>
      <c r="H4522" s="27"/>
    </row>
    <row r="4523" spans="1:8" x14ac:dyDescent="0.25">
      <c r="H4523" s="27"/>
    </row>
    <row r="4524" spans="1:8" x14ac:dyDescent="0.25">
      <c r="A4524" s="25" t="s">
        <v>125</v>
      </c>
      <c r="B4524" s="27">
        <v>72</v>
      </c>
      <c r="C4524" s="27">
        <v>657.632870298635</v>
      </c>
      <c r="D4524" s="27">
        <v>157.34976975255901</v>
      </c>
      <c r="F4524" s="27">
        <v>-4.4121763555159204</v>
      </c>
      <c r="G4524" s="27">
        <v>3.70944537400415</v>
      </c>
      <c r="H4524" s="27"/>
    </row>
    <row r="4525" spans="1:8" x14ac:dyDescent="0.25">
      <c r="H4525" s="27"/>
    </row>
    <row r="4526" spans="1:8" x14ac:dyDescent="0.25">
      <c r="A4526" s="25" t="s">
        <v>126</v>
      </c>
      <c r="B4526" s="27">
        <v>72</v>
      </c>
      <c r="C4526" s="27">
        <v>194.802038153311</v>
      </c>
      <c r="D4526" s="27">
        <v>467.33828620506102</v>
      </c>
      <c r="F4526" s="27">
        <v>7.0681252582999097</v>
      </c>
      <c r="G4526" s="27">
        <v>3.5688142413648598</v>
      </c>
      <c r="H4526" s="27"/>
    </row>
    <row r="4527" spans="1:8" x14ac:dyDescent="0.25">
      <c r="H4527" s="27"/>
    </row>
    <row r="4528" spans="1:8" x14ac:dyDescent="0.25">
      <c r="A4528" s="25" t="s">
        <v>127</v>
      </c>
      <c r="B4528" s="27">
        <v>72</v>
      </c>
      <c r="C4528" s="27">
        <v>278.05720359596103</v>
      </c>
      <c r="D4528" s="27">
        <v>682.32251644108499</v>
      </c>
      <c r="F4528" s="27">
        <v>-7.3473022985815302</v>
      </c>
      <c r="G4528" s="27">
        <v>-4.3467981709639396</v>
      </c>
      <c r="H4528" s="27"/>
    </row>
    <row r="4529" spans="1:8" x14ac:dyDescent="0.25">
      <c r="H4529" s="27"/>
    </row>
    <row r="4530" spans="1:8" x14ac:dyDescent="0.25">
      <c r="A4530" s="25" t="s">
        <v>128</v>
      </c>
      <c r="B4530" s="27">
        <v>72</v>
      </c>
      <c r="C4530" s="27">
        <v>673.13306851375103</v>
      </c>
      <c r="D4530" s="27">
        <v>146.96951048815799</v>
      </c>
      <c r="F4530" s="27">
        <v>-4.3114412783818103</v>
      </c>
      <c r="G4530" s="27">
        <v>1.5688015631324199</v>
      </c>
      <c r="H4530" s="27"/>
    </row>
    <row r="4531" spans="1:8" x14ac:dyDescent="0.25">
      <c r="H4531" s="27"/>
    </row>
    <row r="4532" spans="1:8" x14ac:dyDescent="0.25">
      <c r="A4532" s="25" t="s">
        <v>129</v>
      </c>
      <c r="B4532" s="27">
        <v>72</v>
      </c>
      <c r="C4532" s="27">
        <v>184.057361544668</v>
      </c>
      <c r="D4532" s="27">
        <v>454.81884904143902</v>
      </c>
      <c r="F4532" s="27">
        <v>7.5460351791784497</v>
      </c>
      <c r="G4532" s="27">
        <v>2.5139554734337302</v>
      </c>
      <c r="H4532" s="27"/>
    </row>
    <row r="4533" spans="1:8" x14ac:dyDescent="0.25">
      <c r="H4533" s="27"/>
    </row>
    <row r="4534" spans="1:8" x14ac:dyDescent="0.25">
      <c r="A4534" s="25" t="s">
        <v>130</v>
      </c>
      <c r="B4534" s="27">
        <v>72</v>
      </c>
      <c r="C4534" s="27">
        <v>293.68613095617002</v>
      </c>
      <c r="D4534" s="27">
        <v>680.91038696969304</v>
      </c>
      <c r="F4534" s="27">
        <v>-7.2050939439458004</v>
      </c>
      <c r="G4534" s="27">
        <v>-4.9427006744025599</v>
      </c>
      <c r="H4534" s="27"/>
    </row>
    <row r="4535" spans="1:8" x14ac:dyDescent="0.25">
      <c r="H4535" s="27"/>
    </row>
    <row r="4536" spans="1:8" x14ac:dyDescent="0.25">
      <c r="A4536" s="25" t="s">
        <v>131</v>
      </c>
      <c r="B4536" s="27">
        <v>72</v>
      </c>
      <c r="C4536" s="27">
        <v>689.35016558074096</v>
      </c>
      <c r="D4536" s="27">
        <v>140.66413182312399</v>
      </c>
      <c r="F4536" s="27">
        <v>-3.9653461064601001</v>
      </c>
      <c r="G4536" s="27">
        <v>-0.56603016716291199</v>
      </c>
      <c r="H4536" s="27"/>
    </row>
    <row r="4537" spans="1:8" x14ac:dyDescent="0.25">
      <c r="H4537" s="27"/>
    </row>
    <row r="4538" spans="1:8" x14ac:dyDescent="0.25">
      <c r="A4538" s="25" t="s">
        <v>132</v>
      </c>
      <c r="B4538" s="27">
        <v>72</v>
      </c>
      <c r="C4538" s="27">
        <v>309.13725249454097</v>
      </c>
      <c r="D4538" s="27">
        <v>680.823678421821</v>
      </c>
      <c r="F4538" s="27">
        <v>-7.0566114924936203</v>
      </c>
      <c r="G4538" s="27">
        <v>-5.4806053424718897</v>
      </c>
      <c r="H4538" s="27"/>
    </row>
    <row r="4539" spans="1:8" x14ac:dyDescent="0.25">
      <c r="H4539" s="27"/>
    </row>
    <row r="4540" spans="1:8" x14ac:dyDescent="0.25">
      <c r="A4540" s="25" t="s">
        <v>133</v>
      </c>
      <c r="B4540" s="27">
        <v>72</v>
      </c>
      <c r="C4540" s="27">
        <v>705.54236884876605</v>
      </c>
      <c r="D4540" s="27">
        <v>138.477883568235</v>
      </c>
      <c r="F4540" s="27">
        <v>-3.3767615035570899</v>
      </c>
      <c r="G4540" s="27">
        <v>-2.6641896773445501</v>
      </c>
      <c r="H4540" s="27"/>
    </row>
    <row r="4541" spans="1:8" x14ac:dyDescent="0.25">
      <c r="H4541" s="27"/>
    </row>
    <row r="4542" spans="1:8" x14ac:dyDescent="0.25">
      <c r="A4542" s="25" t="s">
        <v>134</v>
      </c>
      <c r="B4542" s="27">
        <v>72</v>
      </c>
      <c r="C4542" s="27">
        <v>324.37076050516799</v>
      </c>
      <c r="D4542" s="27">
        <v>681.90052273427705</v>
      </c>
      <c r="F4542" s="27">
        <v>-6.9087052441050201</v>
      </c>
      <c r="G4542" s="27">
        <v>-5.9557990783276296</v>
      </c>
      <c r="H4542" s="27"/>
    </row>
    <row r="4543" spans="1:8" x14ac:dyDescent="0.25">
      <c r="H4543" s="27"/>
    </row>
    <row r="4544" spans="1:8" x14ac:dyDescent="0.25">
      <c r="A4544" s="25" t="s">
        <v>135</v>
      </c>
      <c r="B4544" s="27">
        <v>72</v>
      </c>
      <c r="C4544" s="27">
        <v>339.37581319134699</v>
      </c>
      <c r="D4544" s="27">
        <v>683.95462499030202</v>
      </c>
      <c r="F4544" s="27">
        <v>-6.7665667705541503</v>
      </c>
      <c r="G4544" s="27">
        <v>-6.3691265151189098</v>
      </c>
      <c r="H4544" s="27"/>
    </row>
    <row r="4545" spans="1:9" x14ac:dyDescent="0.25">
      <c r="H4545" s="27"/>
    </row>
    <row r="4546" spans="1:9" x14ac:dyDescent="0.25">
      <c r="A4546" s="25" t="s">
        <v>136</v>
      </c>
      <c r="B4546" s="27">
        <v>72</v>
      </c>
      <c r="C4546" s="27">
        <v>354.16277925104299</v>
      </c>
      <c r="D4546" s="27">
        <v>686.80279736033197</v>
      </c>
      <c r="F4546" s="27">
        <v>-6.6329030694974804</v>
      </c>
      <c r="G4546" s="27">
        <v>-6.72731188968047</v>
      </c>
      <c r="H4546" s="27"/>
    </row>
    <row r="4547" spans="1:9" x14ac:dyDescent="0.25">
      <c r="H4547" s="27"/>
    </row>
    <row r="4548" spans="1:9" x14ac:dyDescent="0.25">
      <c r="A4548" s="25" t="s">
        <v>29</v>
      </c>
      <c r="B4548" s="27">
        <v>73</v>
      </c>
      <c r="C4548" s="27">
        <v>734.94198311211403</v>
      </c>
      <c r="D4548" s="27">
        <v>146.02299257132401</v>
      </c>
      <c r="E4548" s="27">
        <v>11.4141271747774</v>
      </c>
      <c r="F4548" s="27">
        <v>0.99651742784967501</v>
      </c>
      <c r="G4548" s="27">
        <v>9.9581725487694897</v>
      </c>
      <c r="H4548" s="27">
        <v>-3.9212717246437601E-2</v>
      </c>
      <c r="I4548" s="25" t="s">
        <v>2</v>
      </c>
    </row>
    <row r="4549" spans="1:9" x14ac:dyDescent="0.25">
      <c r="A4549" s="25" t="s">
        <v>30</v>
      </c>
      <c r="B4549" s="27">
        <v>73</v>
      </c>
      <c r="C4549" s="27">
        <v>130.700236385908</v>
      </c>
      <c r="D4549" s="27">
        <v>424.62231674615498</v>
      </c>
      <c r="E4549" s="27">
        <v>-5.9162803431257602</v>
      </c>
      <c r="F4549" s="27">
        <v>-5.2176009509586496</v>
      </c>
      <c r="G4549" s="27">
        <v>0.21347861810124799</v>
      </c>
      <c r="H4549" s="27">
        <v>3.1671857758571398E-2</v>
      </c>
      <c r="I4549" s="25" t="s">
        <v>2</v>
      </c>
    </row>
    <row r="4550" spans="1:9" x14ac:dyDescent="0.25">
      <c r="A4550" s="25" t="s">
        <v>32</v>
      </c>
      <c r="B4550" s="27">
        <v>73</v>
      </c>
      <c r="C4550" s="27">
        <v>354.16277925104299</v>
      </c>
      <c r="D4550" s="27">
        <v>686.80279736033197</v>
      </c>
      <c r="E4550" s="27">
        <v>8.0203992891415403</v>
      </c>
      <c r="F4550" s="27">
        <v>-3.5209541450886599</v>
      </c>
      <c r="G4550" s="27">
        <v>3.3570120838366999</v>
      </c>
      <c r="H4550" s="27">
        <v>-8.2647454154648997E-2</v>
      </c>
      <c r="I4550" s="25" t="s">
        <v>3</v>
      </c>
    </row>
    <row r="4551" spans="1:9" x14ac:dyDescent="0.25">
      <c r="A4551" s="25" t="s">
        <v>71</v>
      </c>
      <c r="B4551" s="27">
        <v>73</v>
      </c>
      <c r="C4551" s="27">
        <v>12.522884188298599</v>
      </c>
      <c r="D4551" s="27">
        <v>824.483338038086</v>
      </c>
      <c r="F4551" s="27">
        <v>-9.29054137162667</v>
      </c>
      <c r="G4551" s="27">
        <v>11.7570234352018</v>
      </c>
      <c r="H4551" s="27"/>
    </row>
    <row r="4552" spans="1:9" x14ac:dyDescent="0.25">
      <c r="H4552" s="27"/>
    </row>
    <row r="4553" spans="1:9" x14ac:dyDescent="0.25">
      <c r="A4553" s="25" t="s">
        <v>73</v>
      </c>
      <c r="B4553" s="27">
        <v>73</v>
      </c>
      <c r="C4553" s="27">
        <v>35.521884529401397</v>
      </c>
      <c r="D4553" s="27">
        <v>814.57075616671898</v>
      </c>
      <c r="F4553" s="27">
        <v>-8.5835716403031501</v>
      </c>
      <c r="G4553" s="27">
        <v>11.924674574374899</v>
      </c>
      <c r="H4553" s="27"/>
    </row>
    <row r="4554" spans="1:9" x14ac:dyDescent="0.25">
      <c r="H4554" s="27"/>
    </row>
    <row r="4555" spans="1:9" x14ac:dyDescent="0.25">
      <c r="A4555" s="25" t="s">
        <v>74</v>
      </c>
      <c r="B4555" s="27">
        <v>73</v>
      </c>
      <c r="C4555" s="27">
        <v>978.79982263791999</v>
      </c>
      <c r="D4555" s="27">
        <v>431.71703211150401</v>
      </c>
      <c r="F4555" s="27">
        <v>19.203726909914302</v>
      </c>
      <c r="G4555" s="27">
        <v>15.1877576649067</v>
      </c>
      <c r="H4555" s="27"/>
    </row>
    <row r="4556" spans="1:9" x14ac:dyDescent="0.25">
      <c r="H4556" s="27"/>
    </row>
    <row r="4557" spans="1:9" x14ac:dyDescent="0.25">
      <c r="A4557" s="25" t="s">
        <v>75</v>
      </c>
      <c r="B4557" s="27">
        <v>73</v>
      </c>
      <c r="C4557" s="27">
        <v>58.3220206384756</v>
      </c>
      <c r="D4557" s="27">
        <v>803.366751926657</v>
      </c>
      <c r="F4557" s="27">
        <v>-7.8227144267527304</v>
      </c>
      <c r="G4557" s="27">
        <v>12.057164223787501</v>
      </c>
      <c r="H4557" s="27"/>
    </row>
    <row r="4558" spans="1:9" x14ac:dyDescent="0.25">
      <c r="H4558" s="27"/>
    </row>
    <row r="4559" spans="1:9" x14ac:dyDescent="0.25">
      <c r="A4559" s="25" t="s">
        <v>77</v>
      </c>
      <c r="B4559" s="27">
        <v>73</v>
      </c>
      <c r="C4559" s="27">
        <v>80.631062195964304</v>
      </c>
      <c r="D4559" s="27">
        <v>790.77763181188595</v>
      </c>
      <c r="F4559" s="27">
        <v>-7.0136169609283403</v>
      </c>
      <c r="G4559" s="27">
        <v>12.145901970343401</v>
      </c>
      <c r="H4559" s="27"/>
    </row>
    <row r="4560" spans="1:9" x14ac:dyDescent="0.25">
      <c r="H4560" s="27"/>
    </row>
    <row r="4561" spans="1:8" x14ac:dyDescent="0.25">
      <c r="A4561" s="25" t="s">
        <v>78</v>
      </c>
      <c r="B4561" s="27">
        <v>73</v>
      </c>
      <c r="C4561" s="27">
        <v>896.74244704293199</v>
      </c>
      <c r="D4561" s="27">
        <v>467.78444509857297</v>
      </c>
      <c r="F4561" s="27">
        <v>16.5273868189472</v>
      </c>
      <c r="G4561" s="27">
        <v>17.692678999199</v>
      </c>
      <c r="H4561" s="27"/>
    </row>
    <row r="4562" spans="1:8" x14ac:dyDescent="0.25">
      <c r="H4562" s="27"/>
    </row>
    <row r="4563" spans="1:8" x14ac:dyDescent="0.25">
      <c r="A4563" s="25" t="s">
        <v>79</v>
      </c>
      <c r="B4563" s="27">
        <v>73</v>
      </c>
      <c r="C4563" s="27">
        <v>102.159873503776</v>
      </c>
      <c r="D4563" s="27">
        <v>776.76388039017797</v>
      </c>
      <c r="F4563" s="27">
        <v>-6.1628167415690598</v>
      </c>
      <c r="G4563" s="27">
        <v>12.1831885090465</v>
      </c>
      <c r="H4563" s="27"/>
    </row>
    <row r="4564" spans="1:8" x14ac:dyDescent="0.25">
      <c r="H4564" s="27"/>
    </row>
    <row r="4565" spans="1:8" x14ac:dyDescent="0.25">
      <c r="A4565" s="25" t="s">
        <v>80</v>
      </c>
      <c r="B4565" s="27">
        <v>73</v>
      </c>
      <c r="C4565" s="27">
        <v>855.05067078552497</v>
      </c>
      <c r="D4565" s="27">
        <v>474.16678399007401</v>
      </c>
      <c r="F4565" s="27">
        <v>14.954980822177999</v>
      </c>
      <c r="G4565" s="27">
        <v>18.583415850967899</v>
      </c>
      <c r="H4565" s="27"/>
    </row>
    <row r="4566" spans="1:8" x14ac:dyDescent="0.25">
      <c r="H4566" s="27"/>
    </row>
    <row r="4567" spans="1:8" x14ac:dyDescent="0.25">
      <c r="A4567" s="25" t="s">
        <v>81</v>
      </c>
      <c r="B4567" s="27">
        <v>73</v>
      </c>
      <c r="C4567" s="27">
        <v>122.631112548052</v>
      </c>
      <c r="D4567" s="27">
        <v>761.33926508725699</v>
      </c>
      <c r="F4567" s="27">
        <v>-5.2775390707858501</v>
      </c>
      <c r="G4567" s="27">
        <v>12.1623857281286</v>
      </c>
      <c r="H4567" s="27"/>
    </row>
    <row r="4568" spans="1:8" x14ac:dyDescent="0.25">
      <c r="H4568" s="27"/>
    </row>
    <row r="4569" spans="1:8" x14ac:dyDescent="0.25">
      <c r="A4569" s="25" t="s">
        <v>83</v>
      </c>
      <c r="B4569" s="27">
        <v>73</v>
      </c>
      <c r="C4569" s="27">
        <v>814.46426510629499</v>
      </c>
      <c r="D4569" s="27">
        <v>473.41629346511098</v>
      </c>
      <c r="F4569" s="27">
        <v>13.272340977231501</v>
      </c>
      <c r="G4569" s="27">
        <v>19.2167678941946</v>
      </c>
      <c r="H4569" s="27"/>
    </row>
    <row r="4570" spans="1:8" x14ac:dyDescent="0.25">
      <c r="H4570" s="27"/>
    </row>
    <row r="4571" spans="1:8" x14ac:dyDescent="0.25">
      <c r="A4571" s="25" t="s">
        <v>84</v>
      </c>
      <c r="B4571" s="27">
        <v>73</v>
      </c>
      <c r="C4571" s="27">
        <v>141.787041259967</v>
      </c>
      <c r="D4571" s="27">
        <v>744.56748823371095</v>
      </c>
      <c r="F4571" s="27">
        <v>-4.36547817583177</v>
      </c>
      <c r="G4571" s="27">
        <v>12.078015390623101</v>
      </c>
      <c r="H4571" s="27"/>
    </row>
    <row r="4572" spans="1:8" x14ac:dyDescent="0.25">
      <c r="H4572" s="27"/>
    </row>
    <row r="4573" spans="1:8" x14ac:dyDescent="0.25">
      <c r="A4573" s="25" t="s">
        <v>85</v>
      </c>
      <c r="B4573" s="27">
        <v>73</v>
      </c>
      <c r="C4573" s="27">
        <v>88.253410296709504</v>
      </c>
      <c r="D4573" s="27">
        <v>857.74688210778299</v>
      </c>
      <c r="F4573" s="27">
        <v>-6.49052873425192</v>
      </c>
      <c r="G4573" s="27">
        <v>5.5719494449356404</v>
      </c>
      <c r="H4573" s="27"/>
    </row>
    <row r="4574" spans="1:8" x14ac:dyDescent="0.25">
      <c r="H4574" s="27"/>
    </row>
    <row r="4575" spans="1:8" x14ac:dyDescent="0.25">
      <c r="A4575" s="25" t="s">
        <v>86</v>
      </c>
      <c r="B4575" s="27">
        <v>73</v>
      </c>
      <c r="C4575" s="27">
        <v>775.96950524974898</v>
      </c>
      <c r="D4575" s="27">
        <v>466.17235878227399</v>
      </c>
      <c r="F4575" s="27">
        <v>11.513826135947401</v>
      </c>
      <c r="G4575" s="27">
        <v>19.585919137346099</v>
      </c>
      <c r="H4575" s="27"/>
    </row>
    <row r="4576" spans="1:8" x14ac:dyDescent="0.25">
      <c r="H4576" s="27"/>
    </row>
    <row r="4577" spans="1:8" x14ac:dyDescent="0.25">
      <c r="A4577" s="25" t="s">
        <v>87</v>
      </c>
      <c r="B4577" s="27">
        <v>73</v>
      </c>
      <c r="C4577" s="27">
        <v>159.39589873929199</v>
      </c>
      <c r="D4577" s="27">
        <v>726.55695658468699</v>
      </c>
      <c r="F4577" s="27">
        <v>-3.4345847621729799</v>
      </c>
      <c r="G4577" s="27">
        <v>11.9257900463405</v>
      </c>
      <c r="H4577" s="27"/>
    </row>
    <row r="4578" spans="1:8" x14ac:dyDescent="0.25">
      <c r="H4578" s="27"/>
    </row>
    <row r="4579" spans="1:8" x14ac:dyDescent="0.25">
      <c r="A4579" s="25" t="s">
        <v>88</v>
      </c>
      <c r="B4579" s="27">
        <v>73</v>
      </c>
      <c r="C4579" s="27">
        <v>95.884986418836107</v>
      </c>
      <c r="D4579" s="27">
        <v>836.91387247281602</v>
      </c>
      <c r="F4579" s="27">
        <v>-6.7554335933583802</v>
      </c>
      <c r="G4579" s="27">
        <v>4.9105079460020198</v>
      </c>
      <c r="H4579" s="27"/>
    </row>
    <row r="4580" spans="1:8" x14ac:dyDescent="0.25">
      <c r="H4580" s="27"/>
    </row>
    <row r="4581" spans="1:8" x14ac:dyDescent="0.25">
      <c r="A4581" s="25" t="s">
        <v>89</v>
      </c>
      <c r="B4581" s="27">
        <v>73</v>
      </c>
      <c r="C4581" s="27">
        <v>740.40829203615704</v>
      </c>
      <c r="D4581" s="27">
        <v>453.172954048657</v>
      </c>
      <c r="F4581" s="27">
        <v>9.7134297272875898</v>
      </c>
      <c r="G4581" s="27">
        <v>19.687992222032101</v>
      </c>
      <c r="H4581" s="27"/>
    </row>
    <row r="4582" spans="1:8" x14ac:dyDescent="0.25">
      <c r="H4582" s="27"/>
    </row>
    <row r="4583" spans="1:8" x14ac:dyDescent="0.25">
      <c r="A4583" s="25" t="s">
        <v>90</v>
      </c>
      <c r="B4583" s="27">
        <v>73</v>
      </c>
      <c r="C4583" s="27">
        <v>175.25656839797799</v>
      </c>
      <c r="D4583" s="27">
        <v>707.45434690737602</v>
      </c>
      <c r="F4583" s="27">
        <v>-2.4928774851573698</v>
      </c>
      <c r="G4583" s="27">
        <v>11.7025874424398</v>
      </c>
      <c r="H4583" s="27"/>
    </row>
    <row r="4584" spans="1:8" x14ac:dyDescent="0.25">
      <c r="H4584" s="27"/>
    </row>
    <row r="4585" spans="1:8" x14ac:dyDescent="0.25">
      <c r="A4585" s="25" t="s">
        <v>91</v>
      </c>
      <c r="B4585" s="27">
        <v>73</v>
      </c>
      <c r="C4585" s="27">
        <v>104.69785206043299</v>
      </c>
      <c r="D4585" s="27">
        <v>817.04393192736404</v>
      </c>
      <c r="F4585" s="27">
        <v>-6.9905019957500301</v>
      </c>
      <c r="G4585" s="27">
        <v>4.2318764530110702</v>
      </c>
      <c r="H4585" s="27"/>
    </row>
    <row r="4586" spans="1:8" x14ac:dyDescent="0.25">
      <c r="H4586" s="27"/>
    </row>
    <row r="4587" spans="1:8" x14ac:dyDescent="0.25">
      <c r="A4587" s="25" t="s">
        <v>92</v>
      </c>
      <c r="B4587" s="27">
        <v>73</v>
      </c>
      <c r="C4587" s="27">
        <v>708.476168391957</v>
      </c>
      <c r="D4587" s="27">
        <v>435.23160414223599</v>
      </c>
      <c r="F4587" s="27">
        <v>7.9045536095737301</v>
      </c>
      <c r="G4587" s="27">
        <v>19.5238540556009</v>
      </c>
      <c r="H4587" s="27"/>
    </row>
    <row r="4588" spans="1:8" x14ac:dyDescent="0.25">
      <c r="H4588" s="27"/>
    </row>
    <row r="4589" spans="1:8" x14ac:dyDescent="0.25">
      <c r="A4589" s="25" t="s">
        <v>93</v>
      </c>
      <c r="B4589" s="27">
        <v>73</v>
      </c>
      <c r="C4589" s="27">
        <v>189.20153361129599</v>
      </c>
      <c r="D4589" s="27">
        <v>687.43762733105495</v>
      </c>
      <c r="F4589" s="27">
        <v>-1.5482885452120601</v>
      </c>
      <c r="G4589" s="27">
        <v>11.4063838993905</v>
      </c>
      <c r="H4589" s="27"/>
    </row>
    <row r="4590" spans="1:8" x14ac:dyDescent="0.25">
      <c r="H4590" s="27"/>
    </row>
    <row r="4591" spans="1:8" x14ac:dyDescent="0.25">
      <c r="A4591" s="25" t="s">
        <v>94</v>
      </c>
      <c r="B4591" s="27">
        <v>73</v>
      </c>
      <c r="C4591" s="27">
        <v>114.61617678940701</v>
      </c>
      <c r="D4591" s="27">
        <v>798.21599610053795</v>
      </c>
      <c r="F4591" s="27">
        <v>-7.1949260656774401</v>
      </c>
      <c r="G4591" s="27">
        <v>3.5376635627706801</v>
      </c>
      <c r="H4591" s="27"/>
    </row>
    <row r="4592" spans="1:8" x14ac:dyDescent="0.25">
      <c r="H4592" s="27"/>
    </row>
    <row r="4593" spans="1:8" x14ac:dyDescent="0.25">
      <c r="A4593" s="25" t="s">
        <v>95</v>
      </c>
      <c r="B4593" s="27">
        <v>73</v>
      </c>
      <c r="C4593" s="27">
        <v>680.72146803119097</v>
      </c>
      <c r="D4593" s="27">
        <v>413.21633651632499</v>
      </c>
      <c r="F4593" s="27">
        <v>6.1197677860775004</v>
      </c>
      <c r="G4593" s="27">
        <v>19.097973023764801</v>
      </c>
      <c r="H4593" s="27"/>
    </row>
    <row r="4594" spans="1:8" x14ac:dyDescent="0.25">
      <c r="H4594" s="27"/>
    </row>
    <row r="4595" spans="1:8" x14ac:dyDescent="0.25">
      <c r="A4595" s="25" t="s">
        <v>96</v>
      </c>
      <c r="B4595" s="27">
        <v>73</v>
      </c>
      <c r="C4595" s="27">
        <v>201.098312280144</v>
      </c>
      <c r="D4595" s="27">
        <v>666.709080640808</v>
      </c>
      <c r="F4595" s="27">
        <v>-0.60854646755845199</v>
      </c>
      <c r="G4595" s="27">
        <v>11.0361627734094</v>
      </c>
      <c r="H4595" s="27"/>
    </row>
    <row r="4596" spans="1:8" x14ac:dyDescent="0.25">
      <c r="H4596" s="27"/>
    </row>
    <row r="4597" spans="1:8" x14ac:dyDescent="0.25">
      <c r="A4597" s="25" t="s">
        <v>97</v>
      </c>
      <c r="B4597" s="27">
        <v>73</v>
      </c>
      <c r="C4597" s="27">
        <v>125.55962962921301</v>
      </c>
      <c r="D4597" s="27">
        <v>780.50454350815005</v>
      </c>
      <c r="F4597" s="27">
        <v>-7.36797546960526</v>
      </c>
      <c r="G4597" s="27">
        <v>2.82960077008314</v>
      </c>
      <c r="H4597" s="27"/>
    </row>
    <row r="4598" spans="1:8" x14ac:dyDescent="0.25">
      <c r="H4598" s="27"/>
    </row>
    <row r="4599" spans="1:8" x14ac:dyDescent="0.25">
      <c r="A4599" s="25" t="s">
        <v>98</v>
      </c>
      <c r="B4599" s="27">
        <v>73</v>
      </c>
      <c r="C4599" s="27">
        <v>657.54552648580295</v>
      </c>
      <c r="D4599" s="27">
        <v>388.029831795527</v>
      </c>
      <c r="F4599" s="27">
        <v>4.39054489059553</v>
      </c>
      <c r="G4599" s="27">
        <v>18.418298929490501</v>
      </c>
      <c r="H4599" s="27"/>
    </row>
    <row r="4600" spans="1:8" x14ac:dyDescent="0.25">
      <c r="H4600" s="27"/>
    </row>
    <row r="4601" spans="1:8" x14ac:dyDescent="0.25">
      <c r="A4601" s="25" t="s">
        <v>99</v>
      </c>
      <c r="B4601" s="27">
        <v>73</v>
      </c>
      <c r="C4601" s="27">
        <v>210.84966797861699</v>
      </c>
      <c r="D4601" s="27">
        <v>645.48871574955695</v>
      </c>
      <c r="F4601" s="27">
        <v>0.31890640149538901</v>
      </c>
      <c r="G4601" s="27">
        <v>10.5918120811885</v>
      </c>
      <c r="H4601" s="27"/>
    </row>
    <row r="4602" spans="1:8" x14ac:dyDescent="0.25">
      <c r="H4602" s="27"/>
    </row>
    <row r="4603" spans="1:8" x14ac:dyDescent="0.25">
      <c r="A4603" s="25" t="s">
        <v>100</v>
      </c>
      <c r="B4603" s="27">
        <v>73</v>
      </c>
      <c r="C4603" s="27">
        <v>137.44357932321401</v>
      </c>
      <c r="D4603" s="27">
        <v>763.97963121626697</v>
      </c>
      <c r="F4603" s="27">
        <v>-7.5090089108400999</v>
      </c>
      <c r="G4603" s="27">
        <v>2.1095854340194902</v>
      </c>
      <c r="H4603" s="27"/>
    </row>
    <row r="4604" spans="1:8" x14ac:dyDescent="0.25">
      <c r="H4604" s="27"/>
    </row>
    <row r="4605" spans="1:8" x14ac:dyDescent="0.25">
      <c r="A4605" s="25" t="s">
        <v>101</v>
      </c>
      <c r="B4605" s="27">
        <v>73</v>
      </c>
      <c r="C4605" s="27">
        <v>639.20412656866301</v>
      </c>
      <c r="D4605" s="27">
        <v>360.59027403657097</v>
      </c>
      <c r="F4605" s="27">
        <v>2.7469692242286201</v>
      </c>
      <c r="G4605" s="27">
        <v>17.4961412469893</v>
      </c>
      <c r="H4605" s="27"/>
    </row>
    <row r="4606" spans="1:8" x14ac:dyDescent="0.25">
      <c r="H4606" s="27"/>
    </row>
    <row r="4607" spans="1:8" x14ac:dyDescent="0.25">
      <c r="A4607" s="25" t="s">
        <v>102</v>
      </c>
      <c r="B4607" s="27">
        <v>73</v>
      </c>
      <c r="C4607" s="27">
        <v>218.39292186467199</v>
      </c>
      <c r="D4607" s="27">
        <v>624.00829184553402</v>
      </c>
      <c r="F4607" s="27">
        <v>1.22696746353263</v>
      </c>
      <c r="G4607" s="27">
        <v>10.074021874220101</v>
      </c>
      <c r="H4607" s="27"/>
    </row>
    <row r="4608" spans="1:8" x14ac:dyDescent="0.25">
      <c r="H4608" s="27"/>
    </row>
    <row r="4609" spans="1:8" x14ac:dyDescent="0.25">
      <c r="A4609" s="25" t="s">
        <v>103</v>
      </c>
      <c r="B4609" s="27">
        <v>73</v>
      </c>
      <c r="C4609" s="27">
        <v>150.17924030031301</v>
      </c>
      <c r="D4609" s="27">
        <v>748.70701786398502</v>
      </c>
      <c r="F4609" s="27">
        <v>-7.6174938494510904</v>
      </c>
      <c r="G4609" s="27">
        <v>1.37974817829198</v>
      </c>
      <c r="H4609" s="27"/>
    </row>
    <row r="4610" spans="1:8" x14ac:dyDescent="0.25">
      <c r="H4610" s="27"/>
    </row>
    <row r="4611" spans="1:8" x14ac:dyDescent="0.25">
      <c r="A4611" s="25" t="s">
        <v>104</v>
      </c>
      <c r="B4611" s="27">
        <v>73</v>
      </c>
      <c r="C4611" s="27">
        <v>625.81043826667997</v>
      </c>
      <c r="D4611" s="27">
        <v>331.81267491744899</v>
      </c>
      <c r="F4611" s="27">
        <v>1.2174267005577799</v>
      </c>
      <c r="G4611" s="27">
        <v>16.3460273488793</v>
      </c>
      <c r="H4611" s="27"/>
    </row>
    <row r="4612" spans="1:8" x14ac:dyDescent="0.25">
      <c r="H4612" s="27"/>
    </row>
    <row r="4613" spans="1:8" x14ac:dyDescent="0.25">
      <c r="A4613" s="25" t="s">
        <v>105</v>
      </c>
      <c r="B4613" s="27">
        <v>73</v>
      </c>
      <c r="C4613" s="27">
        <v>223.69865941560101</v>
      </c>
      <c r="D4613" s="27">
        <v>602.50604570068595</v>
      </c>
      <c r="F4613" s="27">
        <v>2.1089055351113299</v>
      </c>
      <c r="G4613" s="27">
        <v>9.4841881756330793</v>
      </c>
      <c r="H4613" s="27"/>
    </row>
    <row r="4614" spans="1:8" x14ac:dyDescent="0.25">
      <c r="H4614" s="27"/>
    </row>
    <row r="4615" spans="1:8" x14ac:dyDescent="0.25">
      <c r="A4615" s="25" t="s">
        <v>106</v>
      </c>
      <c r="B4615" s="27">
        <v>73</v>
      </c>
      <c r="C4615" s="27">
        <v>163.67373723854101</v>
      </c>
      <c r="D4615" s="27">
        <v>734.74835671599499</v>
      </c>
      <c r="F4615" s="27">
        <v>-7.6930406353646701</v>
      </c>
      <c r="G4615" s="27">
        <v>0.642556426271507</v>
      </c>
      <c r="H4615" s="27"/>
    </row>
    <row r="4616" spans="1:8" x14ac:dyDescent="0.25">
      <c r="H4616" s="27"/>
    </row>
    <row r="4617" spans="1:8" x14ac:dyDescent="0.25">
      <c r="A4617" s="25" t="s">
        <v>107</v>
      </c>
      <c r="B4617" s="27">
        <v>73</v>
      </c>
      <c r="C4617" s="27">
        <v>617.33970286917997</v>
      </c>
      <c r="D4617" s="27">
        <v>302.59066484374301</v>
      </c>
      <c r="F4617" s="27">
        <v>-0.171714594062816</v>
      </c>
      <c r="G4617" s="27">
        <v>14.9855284100109</v>
      </c>
      <c r="H4617" s="27"/>
    </row>
    <row r="4618" spans="1:8" x14ac:dyDescent="0.25">
      <c r="H4618" s="27"/>
    </row>
    <row r="4619" spans="1:8" x14ac:dyDescent="0.25">
      <c r="A4619" s="25" t="s">
        <v>108</v>
      </c>
      <c r="B4619" s="27">
        <v>73</v>
      </c>
      <c r="C4619" s="27">
        <v>226.769066771696</v>
      </c>
      <c r="D4619" s="27">
        <v>581.22211850971701</v>
      </c>
      <c r="F4619" s="27">
        <v>2.9583774021968701</v>
      </c>
      <c r="G4619" s="27">
        <v>8.8243270066937498</v>
      </c>
      <c r="H4619" s="27"/>
    </row>
    <row r="4620" spans="1:8" x14ac:dyDescent="0.25">
      <c r="H4620" s="27"/>
    </row>
    <row r="4621" spans="1:8" x14ac:dyDescent="0.25">
      <c r="A4621" s="25" t="s">
        <v>109</v>
      </c>
      <c r="B4621" s="27">
        <v>73</v>
      </c>
      <c r="C4621" s="27">
        <v>177.83006354835101</v>
      </c>
      <c r="D4621" s="27">
        <v>722.16139010039899</v>
      </c>
      <c r="F4621" s="27">
        <v>-7.7354610089522202</v>
      </c>
      <c r="G4621" s="27">
        <v>-9.9030763737680605E-2</v>
      </c>
      <c r="H4621" s="27"/>
    </row>
    <row r="4622" spans="1:8" x14ac:dyDescent="0.25">
      <c r="H4622" s="27"/>
    </row>
    <row r="4623" spans="1:8" x14ac:dyDescent="0.25">
      <c r="A4623" s="25" t="s">
        <v>110</v>
      </c>
      <c r="B4623" s="27">
        <v>73</v>
      </c>
      <c r="C4623" s="27">
        <v>613.63584686383899</v>
      </c>
      <c r="D4623" s="27">
        <v>273.778899700473</v>
      </c>
      <c r="F4623" s="27">
        <v>-1.3964223295164899</v>
      </c>
      <c r="G4623" s="27">
        <v>13.4350459390634</v>
      </c>
      <c r="H4623" s="27"/>
    </row>
    <row r="4624" spans="1:8" x14ac:dyDescent="0.25">
      <c r="H4624" s="27"/>
    </row>
    <row r="4625" spans="1:8" x14ac:dyDescent="0.25">
      <c r="A4625" s="25" t="s">
        <v>111</v>
      </c>
      <c r="B4625" s="27">
        <v>73</v>
      </c>
      <c r="C4625" s="27">
        <v>227.63606518345699</v>
      </c>
      <c r="D4625" s="27">
        <v>560.394623366779</v>
      </c>
      <c r="F4625" s="27">
        <v>3.76943496816352</v>
      </c>
      <c r="G4625" s="27">
        <v>8.0969995823777801</v>
      </c>
      <c r="H4625" s="27"/>
    </row>
    <row r="4626" spans="1:8" x14ac:dyDescent="0.25">
      <c r="H4626" s="27"/>
    </row>
    <row r="4627" spans="1:8" x14ac:dyDescent="0.25">
      <c r="A4627" s="25" t="s">
        <v>112</v>
      </c>
      <c r="B4627" s="27">
        <v>73</v>
      </c>
      <c r="C4627" s="27">
        <v>192.54693179375101</v>
      </c>
      <c r="D4627" s="27">
        <v>710.99996893699199</v>
      </c>
      <c r="F4627" s="27">
        <v>-7.7448659028836699</v>
      </c>
      <c r="G4627" s="27">
        <v>-0.84134022786320295</v>
      </c>
      <c r="H4627" s="27"/>
    </row>
    <row r="4628" spans="1:8" x14ac:dyDescent="0.25">
      <c r="H4628" s="27"/>
    </row>
    <row r="4629" spans="1:8" x14ac:dyDescent="0.25">
      <c r="A4629" s="25" t="s">
        <v>113</v>
      </c>
      <c r="B4629" s="27">
        <v>73</v>
      </c>
      <c r="C4629" s="27">
        <v>614.42012287096497</v>
      </c>
      <c r="D4629" s="27">
        <v>246.176330319475</v>
      </c>
      <c r="F4629" s="27">
        <v>-2.4353055821492902</v>
      </c>
      <c r="G4629" s="27">
        <v>11.7175561048433</v>
      </c>
      <c r="H4629" s="27"/>
    </row>
    <row r="4630" spans="1:8" x14ac:dyDescent="0.25">
      <c r="H4630" s="27"/>
    </row>
    <row r="4631" spans="1:8" x14ac:dyDescent="0.25">
      <c r="A4631" s="25" t="s">
        <v>114</v>
      </c>
      <c r="B4631" s="27">
        <v>73</v>
      </c>
      <c r="C4631" s="27">
        <v>226.35935251573699</v>
      </c>
      <c r="D4631" s="27">
        <v>540.25626998059499</v>
      </c>
      <c r="F4631" s="27">
        <v>4.5365273157603498</v>
      </c>
      <c r="G4631" s="27">
        <v>7.3052481749989804</v>
      </c>
      <c r="H4631" s="27"/>
    </row>
    <row r="4632" spans="1:8" x14ac:dyDescent="0.25">
      <c r="H4632" s="27"/>
    </row>
    <row r="4633" spans="1:8" x14ac:dyDescent="0.25">
      <c r="A4633" s="25" t="s">
        <v>115</v>
      </c>
      <c r="B4633" s="27">
        <v>73</v>
      </c>
      <c r="C4633" s="27">
        <v>207.71858457342699</v>
      </c>
      <c r="D4633" s="27">
        <v>701.31351885670199</v>
      </c>
      <c r="F4633" s="27">
        <v>-7.7218222165363004</v>
      </c>
      <c r="G4633" s="27">
        <v>-1.5796854660767301</v>
      </c>
      <c r="H4633" s="27"/>
    </row>
    <row r="4634" spans="1:8" x14ac:dyDescent="0.25">
      <c r="H4634" s="27"/>
    </row>
    <row r="4635" spans="1:8" x14ac:dyDescent="0.25">
      <c r="A4635" s="25" t="s">
        <v>116</v>
      </c>
      <c r="B4635" s="27">
        <v>73</v>
      </c>
      <c r="C4635" s="27">
        <v>619.30178111525004</v>
      </c>
      <c r="D4635" s="27">
        <v>220.510633344479</v>
      </c>
      <c r="F4635" s="27">
        <v>-3.2698982955106302</v>
      </c>
      <c r="G4635" s="27">
        <v>9.8583122521311601</v>
      </c>
      <c r="H4635" s="27"/>
    </row>
    <row r="4636" spans="1:8" x14ac:dyDescent="0.25">
      <c r="H4636" s="27"/>
    </row>
    <row r="4637" spans="1:8" x14ac:dyDescent="0.25">
      <c r="A4637" s="25" t="s">
        <v>117</v>
      </c>
      <c r="B4637" s="27">
        <v>73</v>
      </c>
      <c r="C4637" s="27">
        <v>223.02441410975501</v>
      </c>
      <c r="D4637" s="27">
        <v>521.03145947899702</v>
      </c>
      <c r="F4637" s="27">
        <v>5.2545006617271497</v>
      </c>
      <c r="G4637" s="27">
        <v>6.4525412858550499</v>
      </c>
      <c r="H4637" s="27"/>
    </row>
    <row r="4638" spans="1:8" x14ac:dyDescent="0.25">
      <c r="H4638" s="27"/>
    </row>
    <row r="4639" spans="1:8" x14ac:dyDescent="0.25">
      <c r="A4639" s="25" t="s">
        <v>118</v>
      </c>
      <c r="B4639" s="27">
        <v>73</v>
      </c>
      <c r="C4639" s="27">
        <v>223.23479858393901</v>
      </c>
      <c r="D4639" s="27">
        <v>693.14524783505203</v>
      </c>
      <c r="F4639" s="27">
        <v>-7.6675876167005104</v>
      </c>
      <c r="G4639" s="27">
        <v>-2.3080096443026799</v>
      </c>
      <c r="H4639" s="27"/>
    </row>
    <row r="4640" spans="1:8" x14ac:dyDescent="0.25">
      <c r="H4640" s="27"/>
    </row>
    <row r="4641" spans="1:8" x14ac:dyDescent="0.25">
      <c r="A4641" s="25" t="s">
        <v>119</v>
      </c>
      <c r="B4641" s="27">
        <v>73</v>
      </c>
      <c r="C4641" s="27">
        <v>627.79068594040803</v>
      </c>
      <c r="D4641" s="27">
        <v>197.42411814153999</v>
      </c>
      <c r="F4641" s="27">
        <v>-3.8849118583266602</v>
      </c>
      <c r="G4641" s="27">
        <v>7.8845083968105101</v>
      </c>
      <c r="H4641" s="27"/>
    </row>
    <row r="4642" spans="1:8" x14ac:dyDescent="0.25">
      <c r="H4642" s="27"/>
    </row>
    <row r="4643" spans="1:8" x14ac:dyDescent="0.25">
      <c r="A4643" s="25" t="s">
        <v>120</v>
      </c>
      <c r="B4643" s="27">
        <v>73</v>
      </c>
      <c r="C4643" s="27">
        <v>217.740532483571</v>
      </c>
      <c r="D4643" s="27">
        <v>502.933770308031</v>
      </c>
      <c r="F4643" s="27">
        <v>5.9185980589405398</v>
      </c>
      <c r="G4643" s="27">
        <v>5.5427264240557204</v>
      </c>
      <c r="H4643" s="27"/>
    </row>
    <row r="4644" spans="1:8" x14ac:dyDescent="0.25">
      <c r="H4644" s="27"/>
    </row>
    <row r="4645" spans="1:8" x14ac:dyDescent="0.25">
      <c r="A4645" s="25" t="s">
        <v>121</v>
      </c>
      <c r="B4645" s="27">
        <v>73</v>
      </c>
      <c r="C4645" s="27">
        <v>238.98161953635801</v>
      </c>
      <c r="D4645" s="27">
        <v>686.52799668296495</v>
      </c>
      <c r="F4645" s="27">
        <v>-7.5844244414699</v>
      </c>
      <c r="G4645" s="27">
        <v>-3.0185575894097001</v>
      </c>
      <c r="H4645" s="27"/>
    </row>
    <row r="4646" spans="1:8" x14ac:dyDescent="0.25">
      <c r="H4646" s="27"/>
    </row>
    <row r="4647" spans="1:8" x14ac:dyDescent="0.25">
      <c r="A4647" s="25" t="s">
        <v>122</v>
      </c>
      <c r="B4647" s="27">
        <v>73</v>
      </c>
      <c r="C4647" s="27">
        <v>639.31171277821704</v>
      </c>
      <c r="D4647" s="27">
        <v>177.46141425384999</v>
      </c>
      <c r="F4647" s="27">
        <v>-4.2684494695406796</v>
      </c>
      <c r="G4647" s="27">
        <v>5.8249082272847703</v>
      </c>
      <c r="H4647" s="27"/>
    </row>
    <row r="4648" spans="1:8" x14ac:dyDescent="0.25">
      <c r="H4648" s="27"/>
    </row>
    <row r="4649" spans="1:8" x14ac:dyDescent="0.25">
      <c r="A4649" s="25" t="s">
        <v>123</v>
      </c>
      <c r="B4649" s="27">
        <v>73</v>
      </c>
      <c r="C4649" s="27">
        <v>210.63880454680799</v>
      </c>
      <c r="D4649" s="27">
        <v>486.163769765219</v>
      </c>
      <c r="F4649" s="27">
        <v>6.5244598476250903</v>
      </c>
      <c r="G4649" s="27">
        <v>4.5799887790564098</v>
      </c>
      <c r="H4649" s="27"/>
    </row>
    <row r="4650" spans="1:8" x14ac:dyDescent="0.25">
      <c r="H4650" s="27"/>
    </row>
    <row r="4651" spans="1:8" x14ac:dyDescent="0.25">
      <c r="A4651" s="25" t="s">
        <v>124</v>
      </c>
      <c r="B4651" s="27">
        <v>73</v>
      </c>
      <c r="C4651" s="27">
        <v>254.843773862544</v>
      </c>
      <c r="D4651" s="27">
        <v>681.47649915870102</v>
      </c>
      <c r="F4651" s="27">
        <v>-7.4759398727191497</v>
      </c>
      <c r="G4651" s="27">
        <v>-3.7017806930159298</v>
      </c>
      <c r="H4651" s="27"/>
    </row>
    <row r="4652" spans="1:8" x14ac:dyDescent="0.25">
      <c r="H4652" s="27"/>
    </row>
    <row r="4653" spans="1:8" x14ac:dyDescent="0.25">
      <c r="A4653" s="25" t="s">
        <v>125</v>
      </c>
      <c r="B4653" s="27">
        <v>73</v>
      </c>
      <c r="C4653" s="27">
        <v>653.22069394311904</v>
      </c>
      <c r="D4653" s="27">
        <v>161.059215126563</v>
      </c>
      <c r="F4653" s="27">
        <v>-4.4121763555159204</v>
      </c>
      <c r="G4653" s="27">
        <v>3.70944537400415</v>
      </c>
      <c r="H4653" s="27"/>
    </row>
    <row r="4654" spans="1:8" x14ac:dyDescent="0.25">
      <c r="H4654" s="27"/>
    </row>
    <row r="4655" spans="1:8" x14ac:dyDescent="0.25">
      <c r="A4655" s="25" t="s">
        <v>126</v>
      </c>
      <c r="B4655" s="27">
        <v>73</v>
      </c>
      <c r="C4655" s="27">
        <v>201.870163411611</v>
      </c>
      <c r="D4655" s="27">
        <v>470.907100446426</v>
      </c>
      <c r="F4655" s="27">
        <v>7.0681252582999097</v>
      </c>
      <c r="G4655" s="27">
        <v>3.5688142413648598</v>
      </c>
      <c r="H4655" s="27"/>
    </row>
    <row r="4656" spans="1:8" x14ac:dyDescent="0.25">
      <c r="H4656" s="27"/>
    </row>
    <row r="4657" spans="1:8" x14ac:dyDescent="0.25">
      <c r="A4657" s="25" t="s">
        <v>127</v>
      </c>
      <c r="B4657" s="27">
        <v>73</v>
      </c>
      <c r="C4657" s="27">
        <v>270.70990129737902</v>
      </c>
      <c r="D4657" s="27">
        <v>677.97571827012098</v>
      </c>
      <c r="F4657" s="27">
        <v>-7.3473022985815302</v>
      </c>
      <c r="G4657" s="27">
        <v>-4.3467981709639396</v>
      </c>
      <c r="H4657" s="27"/>
    </row>
    <row r="4658" spans="1:8" x14ac:dyDescent="0.25">
      <c r="H4658" s="27"/>
    </row>
    <row r="4659" spans="1:8" x14ac:dyDescent="0.25">
      <c r="A4659" s="25" t="s">
        <v>128</v>
      </c>
      <c r="B4659" s="27">
        <v>73</v>
      </c>
      <c r="C4659" s="27">
        <v>668.82162723536896</v>
      </c>
      <c r="D4659" s="27">
        <v>148.538312051291</v>
      </c>
      <c r="F4659" s="27">
        <v>-4.3114412783818103</v>
      </c>
      <c r="G4659" s="27">
        <v>1.5688015631324199</v>
      </c>
      <c r="H4659" s="27"/>
    </row>
    <row r="4660" spans="1:8" x14ac:dyDescent="0.25">
      <c r="H4660" s="27"/>
    </row>
    <row r="4661" spans="1:8" x14ac:dyDescent="0.25">
      <c r="A4661" s="25" t="s">
        <v>129</v>
      </c>
      <c r="B4661" s="27">
        <v>73</v>
      </c>
      <c r="C4661" s="27">
        <v>191.603396723846</v>
      </c>
      <c r="D4661" s="27">
        <v>457.33280451487298</v>
      </c>
      <c r="F4661" s="27">
        <v>7.5460351791784497</v>
      </c>
      <c r="G4661" s="27">
        <v>2.5139554734337302</v>
      </c>
      <c r="H4661" s="27"/>
    </row>
    <row r="4662" spans="1:8" x14ac:dyDescent="0.25">
      <c r="H4662" s="27"/>
    </row>
    <row r="4663" spans="1:8" x14ac:dyDescent="0.25">
      <c r="A4663" s="25" t="s">
        <v>130</v>
      </c>
      <c r="B4663" s="27">
        <v>73</v>
      </c>
      <c r="C4663" s="27">
        <v>286.48103701222402</v>
      </c>
      <c r="D4663" s="27">
        <v>675.96768629529004</v>
      </c>
      <c r="F4663" s="27">
        <v>-7.2050939439458004</v>
      </c>
      <c r="G4663" s="27">
        <v>-4.9427006744025599</v>
      </c>
      <c r="H4663" s="27"/>
    </row>
    <row r="4664" spans="1:8" x14ac:dyDescent="0.25">
      <c r="H4664" s="27"/>
    </row>
    <row r="4665" spans="1:8" x14ac:dyDescent="0.25">
      <c r="A4665" s="25" t="s">
        <v>131</v>
      </c>
      <c r="B4665" s="27">
        <v>73</v>
      </c>
      <c r="C4665" s="27">
        <v>685.38481947428102</v>
      </c>
      <c r="D4665" s="27">
        <v>140.09810165596099</v>
      </c>
      <c r="F4665" s="27">
        <v>-3.9653461064601001</v>
      </c>
      <c r="G4665" s="27">
        <v>-0.56603016716291199</v>
      </c>
      <c r="H4665" s="27"/>
    </row>
    <row r="4666" spans="1:8" x14ac:dyDescent="0.25">
      <c r="H4666" s="27"/>
    </row>
    <row r="4667" spans="1:8" x14ac:dyDescent="0.25">
      <c r="A4667" s="25" t="s">
        <v>132</v>
      </c>
      <c r="B4667" s="27">
        <v>73</v>
      </c>
      <c r="C4667" s="27">
        <v>302.08064100204803</v>
      </c>
      <c r="D4667" s="27">
        <v>675.34307307934898</v>
      </c>
      <c r="F4667" s="27">
        <v>-7.0566114924936203</v>
      </c>
      <c r="G4667" s="27">
        <v>-5.4806053424718897</v>
      </c>
      <c r="H4667" s="27"/>
    </row>
    <row r="4668" spans="1:8" x14ac:dyDescent="0.25">
      <c r="H4668" s="27"/>
    </row>
    <row r="4669" spans="1:8" x14ac:dyDescent="0.25">
      <c r="A4669" s="25" t="s">
        <v>133</v>
      </c>
      <c r="B4669" s="27">
        <v>73</v>
      </c>
      <c r="C4669" s="27">
        <v>702.16560734520897</v>
      </c>
      <c r="D4669" s="27">
        <v>135.81369389088999</v>
      </c>
      <c r="F4669" s="27">
        <v>-3.3767615035570899</v>
      </c>
      <c r="G4669" s="27">
        <v>-2.6641896773445501</v>
      </c>
      <c r="H4669" s="27"/>
    </row>
    <row r="4670" spans="1:8" x14ac:dyDescent="0.25">
      <c r="H4670" s="27"/>
    </row>
    <row r="4671" spans="1:8" x14ac:dyDescent="0.25">
      <c r="A4671" s="25" t="s">
        <v>134</v>
      </c>
      <c r="B4671" s="27">
        <v>73</v>
      </c>
      <c r="C4671" s="27">
        <v>317.46205526106303</v>
      </c>
      <c r="D4671" s="27">
        <v>675.94472365594902</v>
      </c>
      <c r="F4671" s="27">
        <v>-6.9087052441050201</v>
      </c>
      <c r="G4671" s="27">
        <v>-5.9557990783276296</v>
      </c>
      <c r="H4671" s="27"/>
    </row>
    <row r="4672" spans="1:8" x14ac:dyDescent="0.25">
      <c r="H4672" s="27"/>
    </row>
    <row r="4673" spans="1:9" x14ac:dyDescent="0.25">
      <c r="A4673" s="25" t="s">
        <v>135</v>
      </c>
      <c r="B4673" s="27">
        <v>73</v>
      </c>
      <c r="C4673" s="27">
        <v>332.609246420793</v>
      </c>
      <c r="D4673" s="27">
        <v>677.58549847518304</v>
      </c>
      <c r="F4673" s="27">
        <v>-6.7665667705541503</v>
      </c>
      <c r="G4673" s="27">
        <v>-6.3691265151189098</v>
      </c>
      <c r="H4673" s="27"/>
    </row>
    <row r="4674" spans="1:9" x14ac:dyDescent="0.25">
      <c r="H4674" s="27"/>
    </row>
    <row r="4675" spans="1:9" x14ac:dyDescent="0.25">
      <c r="A4675" s="25" t="s">
        <v>136</v>
      </c>
      <c r="B4675" s="27">
        <v>73</v>
      </c>
      <c r="C4675" s="27">
        <v>347.529876181546</v>
      </c>
      <c r="D4675" s="27">
        <v>680.07548547065096</v>
      </c>
      <c r="F4675" s="27">
        <v>-6.6329030694974804</v>
      </c>
      <c r="G4675" s="27">
        <v>-6.72731188968047</v>
      </c>
      <c r="H4675" s="27"/>
    </row>
    <row r="4676" spans="1:9" x14ac:dyDescent="0.25">
      <c r="H4676" s="27"/>
    </row>
    <row r="4677" spans="1:9" x14ac:dyDescent="0.25">
      <c r="A4677" s="25" t="s">
        <v>137</v>
      </c>
      <c r="B4677" s="27">
        <v>73</v>
      </c>
      <c r="C4677" s="27">
        <v>362.243248430726</v>
      </c>
      <c r="D4677" s="27">
        <v>683.25114826249501</v>
      </c>
      <c r="F4677" s="27">
        <v>-6.5076192584930999</v>
      </c>
      <c r="G4677" s="27">
        <v>-7.04273427582278</v>
      </c>
      <c r="H4677" s="27"/>
    </row>
    <row r="4678" spans="1:9" x14ac:dyDescent="0.25">
      <c r="H4678" s="27"/>
    </row>
    <row r="4679" spans="1:9" x14ac:dyDescent="0.25">
      <c r="A4679" s="25" t="s">
        <v>29</v>
      </c>
      <c r="B4679" s="27">
        <v>74</v>
      </c>
      <c r="C4679" s="27">
        <v>746.53808623040504</v>
      </c>
      <c r="D4679" s="27">
        <v>146.79603639167399</v>
      </c>
      <c r="E4679" s="27">
        <v>11.596103118290699</v>
      </c>
      <c r="F4679" s="27">
        <v>0.77304382035012897</v>
      </c>
      <c r="G4679" s="27">
        <v>10.0862623156104</v>
      </c>
      <c r="H4679" s="27">
        <v>-3.9424972984707998E-2</v>
      </c>
      <c r="I4679" s="25" t="s">
        <v>2</v>
      </c>
    </row>
    <row r="4680" spans="1:9" x14ac:dyDescent="0.25">
      <c r="A4680" s="25" t="s">
        <v>30</v>
      </c>
      <c r="B4680" s="27">
        <v>74</v>
      </c>
      <c r="C4680" s="27">
        <v>124.70193462615499</v>
      </c>
      <c r="D4680" s="27">
        <v>419.28308413638501</v>
      </c>
      <c r="E4680" s="27">
        <v>-5.99830175975291</v>
      </c>
      <c r="F4680" s="27">
        <v>-5.3392326097698799</v>
      </c>
      <c r="G4680" s="27">
        <v>0.140778668729475</v>
      </c>
      <c r="H4680" s="27">
        <v>3.1670926994247797E-2</v>
      </c>
      <c r="I4680" s="25" t="s">
        <v>2</v>
      </c>
    </row>
    <row r="4681" spans="1:9" x14ac:dyDescent="0.25">
      <c r="A4681" s="25" t="s">
        <v>32</v>
      </c>
      <c r="B4681" s="27">
        <v>74</v>
      </c>
      <c r="C4681" s="27">
        <v>362.243248430726</v>
      </c>
      <c r="D4681" s="27">
        <v>683.25114826249501</v>
      </c>
      <c r="E4681" s="27">
        <v>8.0804691796830497</v>
      </c>
      <c r="F4681" s="27">
        <v>-3.5516490978371502</v>
      </c>
      <c r="G4681" s="27">
        <v>3.3764857427589701</v>
      </c>
      <c r="H4681" s="27">
        <v>-8.1543083888785006E-2</v>
      </c>
      <c r="I4681" s="25" t="s">
        <v>3</v>
      </c>
    </row>
    <row r="4682" spans="1:9" x14ac:dyDescent="0.25">
      <c r="A4682" s="25" t="s">
        <v>71</v>
      </c>
      <c r="B4682" s="27">
        <v>74</v>
      </c>
      <c r="C4682" s="27">
        <v>3.2323428166719901</v>
      </c>
      <c r="D4682" s="27">
        <v>836.24036147328798</v>
      </c>
      <c r="F4682" s="27">
        <v>-9.29054137162667</v>
      </c>
      <c r="G4682" s="27">
        <v>11.7570234352018</v>
      </c>
      <c r="H4682" s="27"/>
    </row>
    <row r="4683" spans="1:9" x14ac:dyDescent="0.25">
      <c r="H4683" s="27"/>
    </row>
    <row r="4684" spans="1:9" x14ac:dyDescent="0.25">
      <c r="A4684" s="25" t="s">
        <v>73</v>
      </c>
      <c r="B4684" s="27">
        <v>74</v>
      </c>
      <c r="C4684" s="27">
        <v>26.938312889098299</v>
      </c>
      <c r="D4684" s="27">
        <v>826.49543074109397</v>
      </c>
      <c r="F4684" s="27">
        <v>-8.5835716403031501</v>
      </c>
      <c r="G4684" s="27">
        <v>11.924674574374899</v>
      </c>
      <c r="H4684" s="27"/>
    </row>
    <row r="4685" spans="1:9" x14ac:dyDescent="0.25">
      <c r="H4685" s="27"/>
    </row>
    <row r="4686" spans="1:9" x14ac:dyDescent="0.25">
      <c r="A4686" s="25" t="s">
        <v>74</v>
      </c>
      <c r="B4686" s="27">
        <v>74</v>
      </c>
      <c r="C4686" s="27">
        <v>998.00354954783495</v>
      </c>
      <c r="D4686" s="27">
        <v>446.90478977641101</v>
      </c>
      <c r="F4686" s="27">
        <v>19.203726909914302</v>
      </c>
      <c r="G4686" s="27">
        <v>15.1877576649067</v>
      </c>
      <c r="H4686" s="27"/>
    </row>
    <row r="4687" spans="1:9" x14ac:dyDescent="0.25">
      <c r="H4687" s="27"/>
    </row>
    <row r="4688" spans="1:9" x14ac:dyDescent="0.25">
      <c r="A4688" s="25" t="s">
        <v>75</v>
      </c>
      <c r="B4688" s="27">
        <v>74</v>
      </c>
      <c r="C4688" s="27">
        <v>50.499306211722804</v>
      </c>
      <c r="D4688" s="27">
        <v>815.42391615044505</v>
      </c>
      <c r="F4688" s="27">
        <v>-7.8227144267527304</v>
      </c>
      <c r="G4688" s="27">
        <v>12.057164223787501</v>
      </c>
      <c r="H4688" s="27"/>
    </row>
    <row r="4689" spans="1:8" x14ac:dyDescent="0.25">
      <c r="H4689" s="27"/>
    </row>
    <row r="4690" spans="1:8" x14ac:dyDescent="0.25">
      <c r="A4690" s="25" t="s">
        <v>77</v>
      </c>
      <c r="B4690" s="27">
        <v>74</v>
      </c>
      <c r="C4690" s="27">
        <v>73.617445235036001</v>
      </c>
      <c r="D4690" s="27">
        <v>802.92353378222901</v>
      </c>
      <c r="F4690" s="27">
        <v>-7.0136169609283403</v>
      </c>
      <c r="G4690" s="27">
        <v>12.145901970343401</v>
      </c>
      <c r="H4690" s="27"/>
    </row>
    <row r="4691" spans="1:8" x14ac:dyDescent="0.25">
      <c r="H4691" s="27"/>
    </row>
    <row r="4692" spans="1:8" x14ac:dyDescent="0.25">
      <c r="A4692" s="25" t="s">
        <v>78</v>
      </c>
      <c r="B4692" s="27">
        <v>74</v>
      </c>
      <c r="C4692" s="27">
        <v>913.26983386187999</v>
      </c>
      <c r="D4692" s="27">
        <v>485.47712409777199</v>
      </c>
      <c r="F4692" s="27">
        <v>16.5273868189472</v>
      </c>
      <c r="G4692" s="27">
        <v>17.692678999199</v>
      </c>
      <c r="H4692" s="27"/>
    </row>
    <row r="4693" spans="1:8" x14ac:dyDescent="0.25">
      <c r="H4693" s="27"/>
    </row>
    <row r="4694" spans="1:8" x14ac:dyDescent="0.25">
      <c r="A4694" s="25" t="s">
        <v>79</v>
      </c>
      <c r="B4694" s="27">
        <v>74</v>
      </c>
      <c r="C4694" s="27">
        <v>95.997056762206995</v>
      </c>
      <c r="D4694" s="27">
        <v>788.94706889922497</v>
      </c>
      <c r="F4694" s="27">
        <v>-6.1628167415690598</v>
      </c>
      <c r="G4694" s="27">
        <v>12.1831885090465</v>
      </c>
      <c r="H4694" s="27"/>
    </row>
    <row r="4695" spans="1:8" x14ac:dyDescent="0.25">
      <c r="H4695" s="27"/>
    </row>
    <row r="4696" spans="1:8" x14ac:dyDescent="0.25">
      <c r="A4696" s="25" t="s">
        <v>80</v>
      </c>
      <c r="B4696" s="27">
        <v>74</v>
      </c>
      <c r="C4696" s="27">
        <v>870.00565160770304</v>
      </c>
      <c r="D4696" s="27">
        <v>492.75019984104199</v>
      </c>
      <c r="F4696" s="27">
        <v>14.954980822177999</v>
      </c>
      <c r="G4696" s="27">
        <v>18.583415850967899</v>
      </c>
      <c r="H4696" s="27"/>
    </row>
    <row r="4697" spans="1:8" x14ac:dyDescent="0.25">
      <c r="H4697" s="27"/>
    </row>
    <row r="4698" spans="1:8" x14ac:dyDescent="0.25">
      <c r="A4698" s="25" t="s">
        <v>81</v>
      </c>
      <c r="B4698" s="27">
        <v>74</v>
      </c>
      <c r="C4698" s="27">
        <v>117.353573477266</v>
      </c>
      <c r="D4698" s="27">
        <v>773.50165081538501</v>
      </c>
      <c r="F4698" s="27">
        <v>-5.2775390707858501</v>
      </c>
      <c r="G4698" s="27">
        <v>12.1623857281286</v>
      </c>
      <c r="H4698" s="27"/>
    </row>
    <row r="4699" spans="1:8" x14ac:dyDescent="0.25">
      <c r="H4699" s="27"/>
    </row>
    <row r="4700" spans="1:8" x14ac:dyDescent="0.25">
      <c r="A4700" s="25" t="s">
        <v>83</v>
      </c>
      <c r="B4700" s="27">
        <v>74</v>
      </c>
      <c r="C4700" s="27">
        <v>827.73660608352702</v>
      </c>
      <c r="D4700" s="27">
        <v>492.633061359306</v>
      </c>
      <c r="F4700" s="27">
        <v>13.272340977231501</v>
      </c>
      <c r="G4700" s="27">
        <v>19.2167678941946</v>
      </c>
      <c r="H4700" s="27"/>
    </row>
    <row r="4701" spans="1:8" x14ac:dyDescent="0.25">
      <c r="H4701" s="27"/>
    </row>
    <row r="4702" spans="1:8" x14ac:dyDescent="0.25">
      <c r="A4702" s="25" t="s">
        <v>84</v>
      </c>
      <c r="B4702" s="27">
        <v>74</v>
      </c>
      <c r="C4702" s="27">
        <v>137.42156308413499</v>
      </c>
      <c r="D4702" s="27">
        <v>756.64550362433397</v>
      </c>
      <c r="F4702" s="27">
        <v>-4.36547817583177</v>
      </c>
      <c r="G4702" s="27">
        <v>12.078015390623101</v>
      </c>
      <c r="H4702" s="27"/>
    </row>
    <row r="4703" spans="1:8" x14ac:dyDescent="0.25">
      <c r="H4703" s="27"/>
    </row>
    <row r="4704" spans="1:8" x14ac:dyDescent="0.25">
      <c r="A4704" s="25" t="s">
        <v>85</v>
      </c>
      <c r="B4704" s="27">
        <v>74</v>
      </c>
      <c r="C4704" s="27">
        <v>81.762881562457494</v>
      </c>
      <c r="D4704" s="27">
        <v>863.31883155271896</v>
      </c>
      <c r="F4704" s="27">
        <v>-6.49052873425192</v>
      </c>
      <c r="G4704" s="27">
        <v>5.5719494449356404</v>
      </c>
      <c r="H4704" s="27"/>
    </row>
    <row r="4705" spans="1:8" x14ac:dyDescent="0.25">
      <c r="H4705" s="27"/>
    </row>
    <row r="4706" spans="1:8" x14ac:dyDescent="0.25">
      <c r="A4706" s="25" t="s">
        <v>86</v>
      </c>
      <c r="B4706" s="27">
        <v>74</v>
      </c>
      <c r="C4706" s="27">
        <v>787.48333138569603</v>
      </c>
      <c r="D4706" s="27">
        <v>485.75827791962001</v>
      </c>
      <c r="F4706" s="27">
        <v>11.513826135947401</v>
      </c>
      <c r="G4706" s="27">
        <v>19.585919137346099</v>
      </c>
      <c r="H4706" s="27"/>
    </row>
    <row r="4707" spans="1:8" x14ac:dyDescent="0.25">
      <c r="H4707" s="27"/>
    </row>
    <row r="4708" spans="1:8" x14ac:dyDescent="0.25">
      <c r="A4708" s="25" t="s">
        <v>87</v>
      </c>
      <c r="B4708" s="27">
        <v>74</v>
      </c>
      <c r="C4708" s="27">
        <v>155.961313977119</v>
      </c>
      <c r="D4708" s="27">
        <v>738.482746631027</v>
      </c>
      <c r="F4708" s="27">
        <v>-3.4345847621729799</v>
      </c>
      <c r="G4708" s="27">
        <v>11.9257900463405</v>
      </c>
      <c r="H4708" s="27"/>
    </row>
    <row r="4709" spans="1:8" x14ac:dyDescent="0.25">
      <c r="H4709" s="27"/>
    </row>
    <row r="4710" spans="1:8" x14ac:dyDescent="0.25">
      <c r="A4710" s="25" t="s">
        <v>88</v>
      </c>
      <c r="B4710" s="27">
        <v>74</v>
      </c>
      <c r="C4710" s="27">
        <v>89.129552825477703</v>
      </c>
      <c r="D4710" s="27">
        <v>841.82438041881801</v>
      </c>
      <c r="F4710" s="27">
        <v>-6.7554335933583802</v>
      </c>
      <c r="G4710" s="27">
        <v>4.9105079460020198</v>
      </c>
      <c r="H4710" s="27"/>
    </row>
    <row r="4711" spans="1:8" x14ac:dyDescent="0.25">
      <c r="H4711" s="27"/>
    </row>
    <row r="4712" spans="1:8" x14ac:dyDescent="0.25">
      <c r="A4712" s="25" t="s">
        <v>89</v>
      </c>
      <c r="B4712" s="27">
        <v>74</v>
      </c>
      <c r="C4712" s="27">
        <v>750.12172176344495</v>
      </c>
      <c r="D4712" s="27">
        <v>472.860946270689</v>
      </c>
      <c r="F4712" s="27">
        <v>9.7134297272875898</v>
      </c>
      <c r="G4712" s="27">
        <v>19.687992222032101</v>
      </c>
      <c r="H4712" s="27"/>
    </row>
    <row r="4713" spans="1:8" x14ac:dyDescent="0.25">
      <c r="H4713" s="27"/>
    </row>
    <row r="4714" spans="1:8" x14ac:dyDescent="0.25">
      <c r="A4714" s="25" t="s">
        <v>90</v>
      </c>
      <c r="B4714" s="27">
        <v>74</v>
      </c>
      <c r="C4714" s="27">
        <v>172.763690912821</v>
      </c>
      <c r="D4714" s="27">
        <v>719.15693434981597</v>
      </c>
      <c r="F4714" s="27">
        <v>-2.4928774851573698</v>
      </c>
      <c r="G4714" s="27">
        <v>11.7025874424398</v>
      </c>
      <c r="H4714" s="27"/>
    </row>
    <row r="4715" spans="1:8" x14ac:dyDescent="0.25">
      <c r="H4715" s="27"/>
    </row>
    <row r="4716" spans="1:8" x14ac:dyDescent="0.25">
      <c r="A4716" s="25" t="s">
        <v>91</v>
      </c>
      <c r="B4716" s="27">
        <v>74</v>
      </c>
      <c r="C4716" s="27">
        <v>97.707350064683197</v>
      </c>
      <c r="D4716" s="27">
        <v>821.275808380375</v>
      </c>
      <c r="F4716" s="27">
        <v>-6.9905019957500301</v>
      </c>
      <c r="G4716" s="27">
        <v>4.2318764530110702</v>
      </c>
      <c r="H4716" s="27"/>
    </row>
    <row r="4717" spans="1:8" x14ac:dyDescent="0.25">
      <c r="H4717" s="27"/>
    </row>
    <row r="4718" spans="1:8" x14ac:dyDescent="0.25">
      <c r="A4718" s="25" t="s">
        <v>92</v>
      </c>
      <c r="B4718" s="27">
        <v>74</v>
      </c>
      <c r="C4718" s="27">
        <v>716.38072200153101</v>
      </c>
      <c r="D4718" s="27">
        <v>454.75545819783702</v>
      </c>
      <c r="F4718" s="27">
        <v>7.9045536095737301</v>
      </c>
      <c r="G4718" s="27">
        <v>19.5238540556009</v>
      </c>
      <c r="H4718" s="27"/>
    </row>
    <row r="4719" spans="1:8" x14ac:dyDescent="0.25">
      <c r="H4719" s="27"/>
    </row>
    <row r="4720" spans="1:8" x14ac:dyDescent="0.25">
      <c r="A4720" s="25" t="s">
        <v>93</v>
      </c>
      <c r="B4720" s="27">
        <v>74</v>
      </c>
      <c r="C4720" s="27">
        <v>187.653245066084</v>
      </c>
      <c r="D4720" s="27">
        <v>698.84401123044495</v>
      </c>
      <c r="F4720" s="27">
        <v>-1.5482885452120601</v>
      </c>
      <c r="G4720" s="27">
        <v>11.4063838993905</v>
      </c>
      <c r="H4720" s="27"/>
    </row>
    <row r="4721" spans="1:8" x14ac:dyDescent="0.25">
      <c r="H4721" s="27"/>
    </row>
    <row r="4722" spans="1:8" x14ac:dyDescent="0.25">
      <c r="A4722" s="25" t="s">
        <v>94</v>
      </c>
      <c r="B4722" s="27">
        <v>74</v>
      </c>
      <c r="C4722" s="27">
        <v>107.42125072373</v>
      </c>
      <c r="D4722" s="27">
        <v>801.75365966330901</v>
      </c>
      <c r="F4722" s="27">
        <v>-7.1949260656774401</v>
      </c>
      <c r="G4722" s="27">
        <v>3.5376635627706801</v>
      </c>
      <c r="H4722" s="27"/>
    </row>
    <row r="4723" spans="1:8" x14ac:dyDescent="0.25">
      <c r="H4723" s="27"/>
    </row>
    <row r="4724" spans="1:8" x14ac:dyDescent="0.25">
      <c r="A4724" s="25" t="s">
        <v>95</v>
      </c>
      <c r="B4724" s="27">
        <v>74</v>
      </c>
      <c r="C4724" s="27">
        <v>686.84123581726794</v>
      </c>
      <c r="D4724" s="27">
        <v>432.31430954008903</v>
      </c>
      <c r="F4724" s="27">
        <v>6.1197677860775004</v>
      </c>
      <c r="G4724" s="27">
        <v>19.097973023764801</v>
      </c>
      <c r="H4724" s="27"/>
    </row>
    <row r="4725" spans="1:8" x14ac:dyDescent="0.25">
      <c r="H4725" s="27"/>
    </row>
    <row r="4726" spans="1:8" x14ac:dyDescent="0.25">
      <c r="A4726" s="25" t="s">
        <v>96</v>
      </c>
      <c r="B4726" s="27">
        <v>74</v>
      </c>
      <c r="C4726" s="27">
        <v>200.48976581258501</v>
      </c>
      <c r="D4726" s="27">
        <v>677.74524341421795</v>
      </c>
      <c r="F4726" s="27">
        <v>-0.60854646755845199</v>
      </c>
      <c r="G4726" s="27">
        <v>11.0361627734094</v>
      </c>
      <c r="H4726" s="27"/>
    </row>
    <row r="4727" spans="1:8" x14ac:dyDescent="0.25">
      <c r="H4727" s="27"/>
    </row>
    <row r="4728" spans="1:8" x14ac:dyDescent="0.25">
      <c r="A4728" s="25" t="s">
        <v>97</v>
      </c>
      <c r="B4728" s="27">
        <v>74</v>
      </c>
      <c r="C4728" s="27">
        <v>118.19165415960801</v>
      </c>
      <c r="D4728" s="27">
        <v>783.33414427823402</v>
      </c>
      <c r="F4728" s="27">
        <v>-7.36797546960526</v>
      </c>
      <c r="G4728" s="27">
        <v>2.82960077008314</v>
      </c>
      <c r="H4728" s="27"/>
    </row>
    <row r="4729" spans="1:8" x14ac:dyDescent="0.25">
      <c r="H4729" s="27"/>
    </row>
    <row r="4730" spans="1:8" x14ac:dyDescent="0.25">
      <c r="A4730" s="25" t="s">
        <v>98</v>
      </c>
      <c r="B4730" s="27">
        <v>74</v>
      </c>
      <c r="C4730" s="27">
        <v>661.93607137639799</v>
      </c>
      <c r="D4730" s="27">
        <v>406.44813072501802</v>
      </c>
      <c r="F4730" s="27">
        <v>4.39054489059553</v>
      </c>
      <c r="G4730" s="27">
        <v>18.418298929490501</v>
      </c>
      <c r="H4730" s="27"/>
    </row>
    <row r="4731" spans="1:8" x14ac:dyDescent="0.25">
      <c r="H4731" s="27"/>
    </row>
    <row r="4732" spans="1:8" x14ac:dyDescent="0.25">
      <c r="A4732" s="25" t="s">
        <v>99</v>
      </c>
      <c r="B4732" s="27">
        <v>74</v>
      </c>
      <c r="C4732" s="27">
        <v>211.16857438011201</v>
      </c>
      <c r="D4732" s="27">
        <v>656.08052783074595</v>
      </c>
      <c r="F4732" s="27">
        <v>0.31890640149538901</v>
      </c>
      <c r="G4732" s="27">
        <v>10.5918120811885</v>
      </c>
      <c r="H4732" s="27"/>
    </row>
    <row r="4733" spans="1:8" x14ac:dyDescent="0.25">
      <c r="H4733" s="27"/>
    </row>
    <row r="4734" spans="1:8" x14ac:dyDescent="0.25">
      <c r="A4734" s="25" t="s">
        <v>100</v>
      </c>
      <c r="B4734" s="27">
        <v>74</v>
      </c>
      <c r="C4734" s="27">
        <v>129.934570412374</v>
      </c>
      <c r="D4734" s="27">
        <v>766.08921665028697</v>
      </c>
      <c r="F4734" s="27">
        <v>-7.5090089108400999</v>
      </c>
      <c r="G4734" s="27">
        <v>2.1095854340194902</v>
      </c>
      <c r="H4734" s="27"/>
    </row>
    <row r="4735" spans="1:8" x14ac:dyDescent="0.25">
      <c r="H4735" s="27"/>
    </row>
    <row r="4736" spans="1:8" x14ac:dyDescent="0.25">
      <c r="A4736" s="25" t="s">
        <v>101</v>
      </c>
      <c r="B4736" s="27">
        <v>74</v>
      </c>
      <c r="C4736" s="27">
        <v>641.95109579289101</v>
      </c>
      <c r="D4736" s="27">
        <v>378.08641528355997</v>
      </c>
      <c r="F4736" s="27">
        <v>2.7469692242286201</v>
      </c>
      <c r="G4736" s="27">
        <v>17.4961412469893</v>
      </c>
      <c r="H4736" s="27"/>
    </row>
    <row r="4737" spans="1:8" x14ac:dyDescent="0.25">
      <c r="H4737" s="27"/>
    </row>
    <row r="4738" spans="1:8" x14ac:dyDescent="0.25">
      <c r="A4738" s="25" t="s">
        <v>102</v>
      </c>
      <c r="B4738" s="27">
        <v>74</v>
      </c>
      <c r="C4738" s="27">
        <v>219.61988932820501</v>
      </c>
      <c r="D4738" s="27">
        <v>634.08231371975398</v>
      </c>
      <c r="F4738" s="27">
        <v>1.22696746353263</v>
      </c>
      <c r="G4738" s="27">
        <v>10.074021874220101</v>
      </c>
      <c r="H4738" s="27"/>
    </row>
    <row r="4739" spans="1:8" x14ac:dyDescent="0.25">
      <c r="H4739" s="27"/>
    </row>
    <row r="4740" spans="1:8" x14ac:dyDescent="0.25">
      <c r="A4740" s="25" t="s">
        <v>103</v>
      </c>
      <c r="B4740" s="27">
        <v>74</v>
      </c>
      <c r="C4740" s="27">
        <v>142.56174645086099</v>
      </c>
      <c r="D4740" s="27">
        <v>750.08676604227696</v>
      </c>
      <c r="F4740" s="27">
        <v>-7.6174938494510904</v>
      </c>
      <c r="G4740" s="27">
        <v>1.37974817829198</v>
      </c>
      <c r="H4740" s="27"/>
    </row>
    <row r="4741" spans="1:8" x14ac:dyDescent="0.25">
      <c r="H4741" s="27"/>
    </row>
    <row r="4742" spans="1:8" x14ac:dyDescent="0.25">
      <c r="A4742" s="25" t="s">
        <v>104</v>
      </c>
      <c r="B4742" s="27">
        <v>74</v>
      </c>
      <c r="C4742" s="27">
        <v>627.02786496723797</v>
      </c>
      <c r="D4742" s="27">
        <v>348.15870226632899</v>
      </c>
      <c r="F4742" s="27">
        <v>1.2174267005577799</v>
      </c>
      <c r="G4742" s="27">
        <v>16.3460273488793</v>
      </c>
      <c r="H4742" s="27"/>
    </row>
    <row r="4743" spans="1:8" x14ac:dyDescent="0.25">
      <c r="H4743" s="27"/>
    </row>
    <row r="4744" spans="1:8" x14ac:dyDescent="0.25">
      <c r="A4744" s="25" t="s">
        <v>105</v>
      </c>
      <c r="B4744" s="27">
        <v>74</v>
      </c>
      <c r="C4744" s="27">
        <v>225.80756495071299</v>
      </c>
      <c r="D4744" s="27">
        <v>611.99023387631996</v>
      </c>
      <c r="F4744" s="27">
        <v>2.1089055351113299</v>
      </c>
      <c r="G4744" s="27">
        <v>9.4841881756330793</v>
      </c>
      <c r="H4744" s="27"/>
    </row>
    <row r="4745" spans="1:8" x14ac:dyDescent="0.25">
      <c r="H4745" s="27"/>
    </row>
    <row r="4746" spans="1:8" x14ac:dyDescent="0.25">
      <c r="A4746" s="25" t="s">
        <v>106</v>
      </c>
      <c r="B4746" s="27">
        <v>74</v>
      </c>
      <c r="C4746" s="27">
        <v>155.980696603176</v>
      </c>
      <c r="D4746" s="27">
        <v>735.39091314226698</v>
      </c>
      <c r="F4746" s="27">
        <v>-7.6930406353646701</v>
      </c>
      <c r="G4746" s="27">
        <v>0.642556426271507</v>
      </c>
      <c r="H4746" s="27"/>
    </row>
    <row r="4747" spans="1:8" x14ac:dyDescent="0.25">
      <c r="H4747" s="27"/>
    </row>
    <row r="4748" spans="1:8" x14ac:dyDescent="0.25">
      <c r="A4748" s="25" t="s">
        <v>107</v>
      </c>
      <c r="B4748" s="27">
        <v>74</v>
      </c>
      <c r="C4748" s="27">
        <v>617.16798827511695</v>
      </c>
      <c r="D4748" s="27">
        <v>317.57619325375401</v>
      </c>
      <c r="F4748" s="27">
        <v>-0.171714594062816</v>
      </c>
      <c r="G4748" s="27">
        <v>14.9855284100109</v>
      </c>
      <c r="H4748" s="27"/>
    </row>
    <row r="4749" spans="1:8" x14ac:dyDescent="0.25">
      <c r="H4749" s="27"/>
    </row>
    <row r="4750" spans="1:8" x14ac:dyDescent="0.25">
      <c r="A4750" s="25" t="s">
        <v>108</v>
      </c>
      <c r="B4750" s="27">
        <v>74</v>
      </c>
      <c r="C4750" s="27">
        <v>229.72744417389299</v>
      </c>
      <c r="D4750" s="27">
        <v>590.04644551641104</v>
      </c>
      <c r="F4750" s="27">
        <v>2.9583774021968701</v>
      </c>
      <c r="G4750" s="27">
        <v>8.8243270066937498</v>
      </c>
      <c r="H4750" s="27"/>
    </row>
    <row r="4751" spans="1:8" x14ac:dyDescent="0.25">
      <c r="H4751" s="27"/>
    </row>
    <row r="4752" spans="1:8" x14ac:dyDescent="0.25">
      <c r="A4752" s="25" t="s">
        <v>109</v>
      </c>
      <c r="B4752" s="27">
        <v>74</v>
      </c>
      <c r="C4752" s="27">
        <v>170.09460253939901</v>
      </c>
      <c r="D4752" s="27">
        <v>722.06235933666198</v>
      </c>
      <c r="F4752" s="27">
        <v>-7.7354610089522202</v>
      </c>
      <c r="G4752" s="27">
        <v>-9.9030763737680605E-2</v>
      </c>
      <c r="H4752" s="27"/>
    </row>
    <row r="4753" spans="1:8" x14ac:dyDescent="0.25">
      <c r="H4753" s="27"/>
    </row>
    <row r="4754" spans="1:8" x14ac:dyDescent="0.25">
      <c r="A4754" s="25" t="s">
        <v>110</v>
      </c>
      <c r="B4754" s="27">
        <v>74</v>
      </c>
      <c r="C4754" s="27">
        <v>612.23942453432301</v>
      </c>
      <c r="D4754" s="27">
        <v>287.21394563953601</v>
      </c>
      <c r="F4754" s="27">
        <v>-1.3964223295164899</v>
      </c>
      <c r="G4754" s="27">
        <v>13.4350459390634</v>
      </c>
      <c r="H4754" s="27"/>
    </row>
    <row r="4755" spans="1:8" x14ac:dyDescent="0.25">
      <c r="H4755" s="27"/>
    </row>
    <row r="4756" spans="1:8" x14ac:dyDescent="0.25">
      <c r="A4756" s="25" t="s">
        <v>111</v>
      </c>
      <c r="B4756" s="27">
        <v>74</v>
      </c>
      <c r="C4756" s="27">
        <v>231.40550015162</v>
      </c>
      <c r="D4756" s="27">
        <v>568.49162294915595</v>
      </c>
      <c r="F4756" s="27">
        <v>3.76943496816352</v>
      </c>
      <c r="G4756" s="27">
        <v>8.0969995823777801</v>
      </c>
      <c r="H4756" s="27"/>
    </row>
    <row r="4757" spans="1:8" x14ac:dyDescent="0.25">
      <c r="H4757" s="27"/>
    </row>
    <row r="4758" spans="1:8" x14ac:dyDescent="0.25">
      <c r="A4758" s="25" t="s">
        <v>112</v>
      </c>
      <c r="B4758" s="27">
        <v>74</v>
      </c>
      <c r="C4758" s="27">
        <v>184.80206589086799</v>
      </c>
      <c r="D4758" s="27">
        <v>710.15862870912895</v>
      </c>
      <c r="F4758" s="27">
        <v>-7.7448659028836699</v>
      </c>
      <c r="G4758" s="27">
        <v>-0.84134022786320295</v>
      </c>
      <c r="H4758" s="27"/>
    </row>
    <row r="4759" spans="1:8" x14ac:dyDescent="0.25">
      <c r="H4759" s="27"/>
    </row>
    <row r="4760" spans="1:8" x14ac:dyDescent="0.25">
      <c r="A4760" s="25" t="s">
        <v>113</v>
      </c>
      <c r="B4760" s="27">
        <v>74</v>
      </c>
      <c r="C4760" s="27">
        <v>611.98481728881598</v>
      </c>
      <c r="D4760" s="27">
        <v>257.893886424318</v>
      </c>
      <c r="F4760" s="27">
        <v>-2.4353055821492902</v>
      </c>
      <c r="G4760" s="27">
        <v>11.7175561048433</v>
      </c>
      <c r="H4760" s="27"/>
    </row>
    <row r="4761" spans="1:8" x14ac:dyDescent="0.25">
      <c r="H4761" s="27"/>
    </row>
    <row r="4762" spans="1:8" x14ac:dyDescent="0.25">
      <c r="A4762" s="25" t="s">
        <v>114</v>
      </c>
      <c r="B4762" s="27">
        <v>74</v>
      </c>
      <c r="C4762" s="27">
        <v>230.89587983149701</v>
      </c>
      <c r="D4762" s="27">
        <v>547.56151815559394</v>
      </c>
      <c r="F4762" s="27">
        <v>4.5365273157603498</v>
      </c>
      <c r="G4762" s="27">
        <v>7.3052481749989804</v>
      </c>
      <c r="H4762" s="27"/>
    </row>
    <row r="4763" spans="1:8" x14ac:dyDescent="0.25">
      <c r="H4763" s="27"/>
    </row>
    <row r="4764" spans="1:8" x14ac:dyDescent="0.25">
      <c r="A4764" s="25" t="s">
        <v>115</v>
      </c>
      <c r="B4764" s="27">
        <v>74</v>
      </c>
      <c r="C4764" s="27">
        <v>199.996762356891</v>
      </c>
      <c r="D4764" s="27">
        <v>699.73383339062502</v>
      </c>
      <c r="F4764" s="27">
        <v>-7.7218222165363004</v>
      </c>
      <c r="G4764" s="27">
        <v>-1.5796854660767301</v>
      </c>
      <c r="H4764" s="27"/>
    </row>
    <row r="4765" spans="1:8" x14ac:dyDescent="0.25">
      <c r="H4765" s="27"/>
    </row>
    <row r="4766" spans="1:8" x14ac:dyDescent="0.25">
      <c r="A4766" s="25" t="s">
        <v>116</v>
      </c>
      <c r="B4766" s="27">
        <v>74</v>
      </c>
      <c r="C4766" s="27">
        <v>616.03188281973996</v>
      </c>
      <c r="D4766" s="27">
        <v>230.36894559661101</v>
      </c>
      <c r="F4766" s="27">
        <v>-3.2698982955106302</v>
      </c>
      <c r="G4766" s="27">
        <v>9.8583122521311601</v>
      </c>
      <c r="H4766" s="27"/>
    </row>
    <row r="4767" spans="1:8" x14ac:dyDescent="0.25">
      <c r="H4767" s="27"/>
    </row>
    <row r="4768" spans="1:8" x14ac:dyDescent="0.25">
      <c r="A4768" s="25" t="s">
        <v>117</v>
      </c>
      <c r="B4768" s="27">
        <v>74</v>
      </c>
      <c r="C4768" s="27">
        <v>228.27891477148199</v>
      </c>
      <c r="D4768" s="27">
        <v>527.484000764852</v>
      </c>
      <c r="F4768" s="27">
        <v>5.2545006617271497</v>
      </c>
      <c r="G4768" s="27">
        <v>6.4525412858550499</v>
      </c>
      <c r="H4768" s="27"/>
    </row>
    <row r="4769" spans="1:8" x14ac:dyDescent="0.25">
      <c r="H4769" s="27"/>
    </row>
    <row r="4770" spans="1:8" x14ac:dyDescent="0.25">
      <c r="A4770" s="25" t="s">
        <v>118</v>
      </c>
      <c r="B4770" s="27">
        <v>74</v>
      </c>
      <c r="C4770" s="27">
        <v>215.56721096723899</v>
      </c>
      <c r="D4770" s="27">
        <v>690.83723819074896</v>
      </c>
      <c r="F4770" s="27">
        <v>-7.6675876167005104</v>
      </c>
      <c r="G4770" s="27">
        <v>-2.3080096443026799</v>
      </c>
      <c r="H4770" s="27"/>
    </row>
    <row r="4771" spans="1:8" x14ac:dyDescent="0.25">
      <c r="H4771" s="27"/>
    </row>
    <row r="4772" spans="1:8" x14ac:dyDescent="0.25">
      <c r="A4772" s="25" t="s">
        <v>119</v>
      </c>
      <c r="B4772" s="27">
        <v>74</v>
      </c>
      <c r="C4772" s="27">
        <v>623.90577408208196</v>
      </c>
      <c r="D4772" s="27">
        <v>205.30862653835101</v>
      </c>
      <c r="F4772" s="27">
        <v>-3.8849118583266602</v>
      </c>
      <c r="G4772" s="27">
        <v>7.8845083968105101</v>
      </c>
      <c r="H4772" s="27"/>
    </row>
    <row r="4773" spans="1:8" x14ac:dyDescent="0.25">
      <c r="H4773" s="27"/>
    </row>
    <row r="4774" spans="1:8" x14ac:dyDescent="0.25">
      <c r="A4774" s="25" t="s">
        <v>120</v>
      </c>
      <c r="B4774" s="27">
        <v>74</v>
      </c>
      <c r="C4774" s="27">
        <v>223.659130542512</v>
      </c>
      <c r="D4774" s="27">
        <v>508.47649673208701</v>
      </c>
      <c r="F4774" s="27">
        <v>5.9185980589405398</v>
      </c>
      <c r="G4774" s="27">
        <v>5.5427264240557204</v>
      </c>
      <c r="H4774" s="27"/>
    </row>
    <row r="4775" spans="1:8" x14ac:dyDescent="0.25">
      <c r="H4775" s="27"/>
    </row>
    <row r="4776" spans="1:8" x14ac:dyDescent="0.25">
      <c r="A4776" s="25" t="s">
        <v>121</v>
      </c>
      <c r="B4776" s="27">
        <v>74</v>
      </c>
      <c r="C4776" s="27">
        <v>231.39719509488799</v>
      </c>
      <c r="D4776" s="27">
        <v>683.50943909355499</v>
      </c>
      <c r="F4776" s="27">
        <v>-7.5844244414699</v>
      </c>
      <c r="G4776" s="27">
        <v>-3.0185575894097001</v>
      </c>
      <c r="H4776" s="27"/>
    </row>
    <row r="4777" spans="1:8" x14ac:dyDescent="0.25">
      <c r="H4777" s="27"/>
    </row>
    <row r="4778" spans="1:8" x14ac:dyDescent="0.25">
      <c r="A4778" s="25" t="s">
        <v>122</v>
      </c>
      <c r="B4778" s="27">
        <v>74</v>
      </c>
      <c r="C4778" s="27">
        <v>635.04326330867605</v>
      </c>
      <c r="D4778" s="27">
        <v>183.28632248113499</v>
      </c>
      <c r="F4778" s="27">
        <v>-4.2684494695406796</v>
      </c>
      <c r="G4778" s="27">
        <v>5.8249082272847703</v>
      </c>
      <c r="H4778" s="27"/>
    </row>
    <row r="4779" spans="1:8" x14ac:dyDescent="0.25">
      <c r="H4779" s="27"/>
    </row>
    <row r="4780" spans="1:8" x14ac:dyDescent="0.25">
      <c r="A4780" s="25" t="s">
        <v>123</v>
      </c>
      <c r="B4780" s="27">
        <v>74</v>
      </c>
      <c r="C4780" s="27">
        <v>217.16326439443301</v>
      </c>
      <c r="D4780" s="27">
        <v>490.74375854427501</v>
      </c>
      <c r="F4780" s="27">
        <v>6.5244598476250903</v>
      </c>
      <c r="G4780" s="27">
        <v>4.5799887790564098</v>
      </c>
      <c r="H4780" s="27"/>
    </row>
    <row r="4781" spans="1:8" x14ac:dyDescent="0.25">
      <c r="H4781" s="27"/>
    </row>
    <row r="4782" spans="1:8" x14ac:dyDescent="0.25">
      <c r="A4782" s="25" t="s">
        <v>124</v>
      </c>
      <c r="B4782" s="27">
        <v>74</v>
      </c>
      <c r="C4782" s="27">
        <v>247.36783398982499</v>
      </c>
      <c r="D4782" s="27">
        <v>677.77471846568596</v>
      </c>
      <c r="F4782" s="27">
        <v>-7.4759398727191497</v>
      </c>
      <c r="G4782" s="27">
        <v>-3.7017806930159298</v>
      </c>
      <c r="H4782" s="27"/>
    </row>
    <row r="4783" spans="1:8" x14ac:dyDescent="0.25">
      <c r="H4783" s="27"/>
    </row>
    <row r="4784" spans="1:8" x14ac:dyDescent="0.25">
      <c r="A4784" s="25" t="s">
        <v>125</v>
      </c>
      <c r="B4784" s="27">
        <v>74</v>
      </c>
      <c r="C4784" s="27">
        <v>648.80851758760298</v>
      </c>
      <c r="D4784" s="27">
        <v>164.76866050056699</v>
      </c>
      <c r="F4784" s="27">
        <v>-4.4121763555159204</v>
      </c>
      <c r="G4784" s="27">
        <v>3.70944537400415</v>
      </c>
      <c r="H4784" s="27"/>
    </row>
    <row r="4785" spans="1:8" x14ac:dyDescent="0.25">
      <c r="H4785" s="27"/>
    </row>
    <row r="4786" spans="1:8" x14ac:dyDescent="0.25">
      <c r="A4786" s="25" t="s">
        <v>126</v>
      </c>
      <c r="B4786" s="27">
        <v>74</v>
      </c>
      <c r="C4786" s="27">
        <v>208.938288669911</v>
      </c>
      <c r="D4786" s="27">
        <v>474.47591468779098</v>
      </c>
      <c r="F4786" s="27">
        <v>7.0681252582999097</v>
      </c>
      <c r="G4786" s="27">
        <v>3.5688142413648598</v>
      </c>
      <c r="H4786" s="27"/>
    </row>
    <row r="4787" spans="1:8" x14ac:dyDescent="0.25">
      <c r="H4787" s="27"/>
    </row>
    <row r="4788" spans="1:8" x14ac:dyDescent="0.25">
      <c r="A4788" s="25" t="s">
        <v>127</v>
      </c>
      <c r="B4788" s="27">
        <v>74</v>
      </c>
      <c r="C4788" s="27">
        <v>263.36259899879798</v>
      </c>
      <c r="D4788" s="27">
        <v>673.62892009915697</v>
      </c>
      <c r="F4788" s="27">
        <v>-7.3473022985815302</v>
      </c>
      <c r="G4788" s="27">
        <v>-4.3467981709639396</v>
      </c>
      <c r="H4788" s="27"/>
    </row>
    <row r="4789" spans="1:8" x14ac:dyDescent="0.25">
      <c r="H4789" s="27"/>
    </row>
    <row r="4790" spans="1:8" x14ac:dyDescent="0.25">
      <c r="A4790" s="25" t="s">
        <v>128</v>
      </c>
      <c r="B4790" s="27">
        <v>74</v>
      </c>
      <c r="C4790" s="27">
        <v>664.51018595698702</v>
      </c>
      <c r="D4790" s="27">
        <v>150.10711361442301</v>
      </c>
      <c r="F4790" s="27">
        <v>-4.3114412783818103</v>
      </c>
      <c r="G4790" s="27">
        <v>1.5688015631324199</v>
      </c>
      <c r="H4790" s="27"/>
    </row>
    <row r="4791" spans="1:8" x14ac:dyDescent="0.25">
      <c r="H4791" s="27"/>
    </row>
    <row r="4792" spans="1:8" x14ac:dyDescent="0.25">
      <c r="A4792" s="25" t="s">
        <v>129</v>
      </c>
      <c r="B4792" s="27">
        <v>74</v>
      </c>
      <c r="C4792" s="27">
        <v>199.149431903025</v>
      </c>
      <c r="D4792" s="27">
        <v>459.84675998830699</v>
      </c>
      <c r="F4792" s="27">
        <v>7.5460351791784497</v>
      </c>
      <c r="G4792" s="27">
        <v>2.5139554734337302</v>
      </c>
      <c r="H4792" s="27"/>
    </row>
    <row r="4793" spans="1:8" x14ac:dyDescent="0.25">
      <c r="H4793" s="27"/>
    </row>
    <row r="4794" spans="1:8" x14ac:dyDescent="0.25">
      <c r="A4794" s="25" t="s">
        <v>130</v>
      </c>
      <c r="B4794" s="27">
        <v>74</v>
      </c>
      <c r="C4794" s="27">
        <v>279.27594306827802</v>
      </c>
      <c r="D4794" s="27">
        <v>671.02498562088795</v>
      </c>
      <c r="F4794" s="27">
        <v>-7.2050939439458004</v>
      </c>
      <c r="G4794" s="27">
        <v>-4.9427006744025599</v>
      </c>
      <c r="H4794" s="27"/>
    </row>
    <row r="4795" spans="1:8" x14ac:dyDescent="0.25">
      <c r="H4795" s="27"/>
    </row>
    <row r="4796" spans="1:8" x14ac:dyDescent="0.25">
      <c r="A4796" s="25" t="s">
        <v>131</v>
      </c>
      <c r="B4796" s="27">
        <v>74</v>
      </c>
      <c r="C4796" s="27">
        <v>681.41947336782096</v>
      </c>
      <c r="D4796" s="27">
        <v>139.53207148879801</v>
      </c>
      <c r="F4796" s="27">
        <v>-3.9653461064601001</v>
      </c>
      <c r="G4796" s="27">
        <v>-0.56603016716291199</v>
      </c>
      <c r="H4796" s="27"/>
    </row>
    <row r="4797" spans="1:8" x14ac:dyDescent="0.25">
      <c r="H4797" s="27"/>
    </row>
    <row r="4798" spans="1:8" x14ac:dyDescent="0.25">
      <c r="A4798" s="25" t="s">
        <v>132</v>
      </c>
      <c r="B4798" s="27">
        <v>74</v>
      </c>
      <c r="C4798" s="27">
        <v>295.024029509554</v>
      </c>
      <c r="D4798" s="27">
        <v>669.86246773687697</v>
      </c>
      <c r="F4798" s="27">
        <v>-7.0566114924936203</v>
      </c>
      <c r="G4798" s="27">
        <v>-5.4806053424718897</v>
      </c>
      <c r="H4798" s="27"/>
    </row>
    <row r="4799" spans="1:8" x14ac:dyDescent="0.25">
      <c r="H4799" s="27"/>
    </row>
    <row r="4800" spans="1:8" x14ac:dyDescent="0.25">
      <c r="A4800" s="25" t="s">
        <v>133</v>
      </c>
      <c r="B4800" s="27">
        <v>74</v>
      </c>
      <c r="C4800" s="27">
        <v>698.78884584165201</v>
      </c>
      <c r="D4800" s="27">
        <v>133.14950421354499</v>
      </c>
      <c r="F4800" s="27">
        <v>-3.3767615035570899</v>
      </c>
      <c r="G4800" s="27">
        <v>-2.6641896773445501</v>
      </c>
      <c r="H4800" s="27"/>
    </row>
    <row r="4801" spans="1:9" x14ac:dyDescent="0.25">
      <c r="H4801" s="27"/>
    </row>
    <row r="4802" spans="1:9" x14ac:dyDescent="0.25">
      <c r="A4802" s="25" t="s">
        <v>134</v>
      </c>
      <c r="B4802" s="27">
        <v>74</v>
      </c>
      <c r="C4802" s="27">
        <v>310.55335001695801</v>
      </c>
      <c r="D4802" s="27">
        <v>669.98892457762099</v>
      </c>
      <c r="F4802" s="27">
        <v>-6.9087052441050201</v>
      </c>
      <c r="G4802" s="27">
        <v>-5.9557990783276296</v>
      </c>
      <c r="H4802" s="27"/>
    </row>
    <row r="4803" spans="1:9" x14ac:dyDescent="0.25">
      <c r="H4803" s="27"/>
    </row>
    <row r="4804" spans="1:9" x14ac:dyDescent="0.25">
      <c r="A4804" s="25" t="s">
        <v>135</v>
      </c>
      <c r="B4804" s="27">
        <v>74</v>
      </c>
      <c r="C4804" s="27">
        <v>325.84267965023901</v>
      </c>
      <c r="D4804" s="27">
        <v>671.21637196006395</v>
      </c>
      <c r="F4804" s="27">
        <v>-6.7665667705541503</v>
      </c>
      <c r="G4804" s="27">
        <v>-6.3691265151189098</v>
      </c>
      <c r="H4804" s="27"/>
    </row>
    <row r="4805" spans="1:9" x14ac:dyDescent="0.25">
      <c r="H4805" s="27"/>
    </row>
    <row r="4806" spans="1:9" x14ac:dyDescent="0.25">
      <c r="A4806" s="25" t="s">
        <v>136</v>
      </c>
      <c r="B4806" s="27">
        <v>74</v>
      </c>
      <c r="C4806" s="27">
        <v>340.89697311204799</v>
      </c>
      <c r="D4806" s="27">
        <v>673.34817358097098</v>
      </c>
      <c r="F4806" s="27">
        <v>-6.6329030694974804</v>
      </c>
      <c r="G4806" s="27">
        <v>-6.72731188968047</v>
      </c>
      <c r="H4806" s="27"/>
    </row>
    <row r="4807" spans="1:9" x14ac:dyDescent="0.25">
      <c r="H4807" s="27"/>
    </row>
    <row r="4808" spans="1:9" x14ac:dyDescent="0.25">
      <c r="A4808" s="25" t="s">
        <v>137</v>
      </c>
      <c r="B4808" s="27">
        <v>74</v>
      </c>
      <c r="C4808" s="27">
        <v>355.73562917223302</v>
      </c>
      <c r="D4808" s="27">
        <v>676.20841398667199</v>
      </c>
      <c r="F4808" s="27">
        <v>-6.5076192584930999</v>
      </c>
      <c r="G4808" s="27">
        <v>-7.04273427582278</v>
      </c>
      <c r="H4808" s="27"/>
    </row>
    <row r="4809" spans="1:9" x14ac:dyDescent="0.25">
      <c r="H4809" s="27"/>
    </row>
    <row r="4810" spans="1:9" x14ac:dyDescent="0.25">
      <c r="A4810" s="25" t="s">
        <v>138</v>
      </c>
      <c r="B4810" s="27">
        <v>74</v>
      </c>
      <c r="C4810" s="27">
        <v>370.37856775135401</v>
      </c>
      <c r="D4810" s="27">
        <v>679.66990334207901</v>
      </c>
      <c r="F4810" s="27">
        <v>-6.3876865702670402</v>
      </c>
      <c r="G4810" s="27">
        <v>-7.3338839775379299</v>
      </c>
      <c r="H4810" s="27"/>
    </row>
    <row r="4811" spans="1:9" x14ac:dyDescent="0.25">
      <c r="H4811" s="27"/>
    </row>
    <row r="4812" spans="1:9" x14ac:dyDescent="0.25">
      <c r="A4812" s="25" t="s">
        <v>29</v>
      </c>
      <c r="B4812" s="27">
        <v>75</v>
      </c>
      <c r="C4812" s="27">
        <v>758.31589962294095</v>
      </c>
      <c r="D4812" s="27">
        <v>147.345920601627</v>
      </c>
      <c r="E4812" s="27">
        <v>11.777813392535499</v>
      </c>
      <c r="F4812" s="27">
        <v>0.54988420995237697</v>
      </c>
      <c r="G4812" s="27">
        <v>10.214467653899399</v>
      </c>
      <c r="H4812" s="27">
        <v>-3.9726249641967901E-2</v>
      </c>
      <c r="I4812" s="25" t="s">
        <v>2</v>
      </c>
    </row>
    <row r="4813" spans="1:9" x14ac:dyDescent="0.25">
      <c r="A4813" s="25" t="s">
        <v>30</v>
      </c>
      <c r="B4813" s="27">
        <v>75</v>
      </c>
      <c r="C4813" s="27">
        <v>118.621613294475</v>
      </c>
      <c r="D4813" s="27">
        <v>413.82221389282302</v>
      </c>
      <c r="E4813" s="27">
        <v>-6.0803213316799098</v>
      </c>
      <c r="F4813" s="27">
        <v>-5.46087024356226</v>
      </c>
      <c r="G4813" s="27">
        <v>6.8067442502352998E-2</v>
      </c>
      <c r="H4813" s="27">
        <v>3.1670074631223497E-2</v>
      </c>
      <c r="I4813" s="25" t="s">
        <v>2</v>
      </c>
    </row>
    <row r="4814" spans="1:9" x14ac:dyDescent="0.25">
      <c r="A4814" s="25" t="s">
        <v>32</v>
      </c>
      <c r="B4814" s="27">
        <v>75</v>
      </c>
      <c r="C4814" s="27">
        <v>370.37856775135401</v>
      </c>
      <c r="D4814" s="27">
        <v>679.66990334207901</v>
      </c>
      <c r="E4814" s="27">
        <v>8.1353193206275503</v>
      </c>
      <c r="F4814" s="27">
        <v>-3.5812449204154801</v>
      </c>
      <c r="G4814" s="27">
        <v>3.3944546200939998</v>
      </c>
      <c r="H4814" s="27">
        <v>-8.0746195817645403E-2</v>
      </c>
      <c r="I4814" s="25" t="s">
        <v>3</v>
      </c>
    </row>
    <row r="4815" spans="1:9" x14ac:dyDescent="0.25">
      <c r="A4815" s="25" t="s">
        <v>73</v>
      </c>
      <c r="B4815" s="27">
        <v>75</v>
      </c>
      <c r="C4815" s="27">
        <v>18.354741248795101</v>
      </c>
      <c r="D4815" s="27">
        <v>838.42010531546896</v>
      </c>
      <c r="F4815" s="27">
        <v>-8.5835716403031501</v>
      </c>
      <c r="G4815" s="27">
        <v>11.924674574374899</v>
      </c>
      <c r="H4815" s="27"/>
    </row>
    <row r="4816" spans="1:9" x14ac:dyDescent="0.25">
      <c r="H4816" s="27"/>
    </row>
    <row r="4817" spans="1:8" x14ac:dyDescent="0.25">
      <c r="A4817" s="25" t="s">
        <v>75</v>
      </c>
      <c r="B4817" s="27">
        <v>75</v>
      </c>
      <c r="C4817" s="27">
        <v>42.6765917849701</v>
      </c>
      <c r="D4817" s="27">
        <v>827.48108037423196</v>
      </c>
      <c r="F4817" s="27">
        <v>-7.8227144267527304</v>
      </c>
      <c r="G4817" s="27">
        <v>12.057164223787501</v>
      </c>
      <c r="H4817" s="27"/>
    </row>
    <row r="4818" spans="1:8" x14ac:dyDescent="0.25">
      <c r="H4818" s="27"/>
    </row>
    <row r="4819" spans="1:8" x14ac:dyDescent="0.25">
      <c r="A4819" s="25" t="s">
        <v>77</v>
      </c>
      <c r="B4819" s="27">
        <v>75</v>
      </c>
      <c r="C4819" s="27">
        <v>66.603828274107599</v>
      </c>
      <c r="D4819" s="27">
        <v>815.06943575257299</v>
      </c>
      <c r="F4819" s="27">
        <v>-7.0136169609283403</v>
      </c>
      <c r="G4819" s="27">
        <v>12.145901970343401</v>
      </c>
      <c r="H4819" s="27"/>
    </row>
    <row r="4820" spans="1:8" x14ac:dyDescent="0.25">
      <c r="H4820" s="27"/>
    </row>
    <row r="4821" spans="1:8" x14ac:dyDescent="0.25">
      <c r="A4821" s="25" t="s">
        <v>78</v>
      </c>
      <c r="B4821" s="27">
        <v>75</v>
      </c>
      <c r="C4821" s="27">
        <v>929.79722068082697</v>
      </c>
      <c r="D4821" s="27">
        <v>503.16980309697101</v>
      </c>
      <c r="F4821" s="27">
        <v>16.5273868189472</v>
      </c>
      <c r="G4821" s="27">
        <v>17.692678999199</v>
      </c>
      <c r="H4821" s="27"/>
    </row>
    <row r="4822" spans="1:8" x14ac:dyDescent="0.25">
      <c r="H4822" s="27"/>
    </row>
    <row r="4823" spans="1:8" x14ac:dyDescent="0.25">
      <c r="A4823" s="25" t="s">
        <v>79</v>
      </c>
      <c r="B4823" s="27">
        <v>75</v>
      </c>
      <c r="C4823" s="27">
        <v>89.834240020638006</v>
      </c>
      <c r="D4823" s="27">
        <v>801.13025740827197</v>
      </c>
      <c r="F4823" s="27">
        <v>-6.1628167415690598</v>
      </c>
      <c r="G4823" s="27">
        <v>12.1831885090465</v>
      </c>
      <c r="H4823" s="27"/>
    </row>
    <row r="4824" spans="1:8" x14ac:dyDescent="0.25">
      <c r="H4824" s="27"/>
    </row>
    <row r="4825" spans="1:8" x14ac:dyDescent="0.25">
      <c r="A4825" s="25" t="s">
        <v>80</v>
      </c>
      <c r="B4825" s="27">
        <v>75</v>
      </c>
      <c r="C4825" s="27">
        <v>884.960632429881</v>
      </c>
      <c r="D4825" s="27">
        <v>511.33361569201003</v>
      </c>
      <c r="F4825" s="27">
        <v>14.954980822177999</v>
      </c>
      <c r="G4825" s="27">
        <v>18.583415850967899</v>
      </c>
      <c r="H4825" s="27"/>
    </row>
    <row r="4826" spans="1:8" x14ac:dyDescent="0.25">
      <c r="H4826" s="27"/>
    </row>
    <row r="4827" spans="1:8" x14ac:dyDescent="0.25">
      <c r="A4827" s="25" t="s">
        <v>81</v>
      </c>
      <c r="B4827" s="27">
        <v>75</v>
      </c>
      <c r="C4827" s="27">
        <v>112.07603440648001</v>
      </c>
      <c r="D4827" s="27">
        <v>785.66403654351404</v>
      </c>
      <c r="F4827" s="27">
        <v>-5.2775390707858501</v>
      </c>
      <c r="G4827" s="27">
        <v>12.1623857281286</v>
      </c>
      <c r="H4827" s="27"/>
    </row>
    <row r="4828" spans="1:8" x14ac:dyDescent="0.25">
      <c r="H4828" s="27"/>
    </row>
    <row r="4829" spans="1:8" x14ac:dyDescent="0.25">
      <c r="A4829" s="25" t="s">
        <v>83</v>
      </c>
      <c r="B4829" s="27">
        <v>75</v>
      </c>
      <c r="C4829" s="27">
        <v>841.00894706075803</v>
      </c>
      <c r="D4829" s="27">
        <v>511.84982925350101</v>
      </c>
      <c r="F4829" s="27">
        <v>13.272340977231501</v>
      </c>
      <c r="G4829" s="27">
        <v>19.2167678941946</v>
      </c>
      <c r="H4829" s="27"/>
    </row>
    <row r="4830" spans="1:8" x14ac:dyDescent="0.25">
      <c r="H4830" s="27"/>
    </row>
    <row r="4831" spans="1:8" x14ac:dyDescent="0.25">
      <c r="A4831" s="25" t="s">
        <v>84</v>
      </c>
      <c r="B4831" s="27">
        <v>75</v>
      </c>
      <c r="C4831" s="27">
        <v>133.056084908304</v>
      </c>
      <c r="D4831" s="27">
        <v>768.72351901495699</v>
      </c>
      <c r="F4831" s="27">
        <v>-4.36547817583177</v>
      </c>
      <c r="G4831" s="27">
        <v>12.078015390623101</v>
      </c>
      <c r="H4831" s="27"/>
    </row>
    <row r="4832" spans="1:8" x14ac:dyDescent="0.25">
      <c r="H4832" s="27"/>
    </row>
    <row r="4833" spans="1:8" x14ac:dyDescent="0.25">
      <c r="A4833" s="25" t="s">
        <v>85</v>
      </c>
      <c r="B4833" s="27">
        <v>75</v>
      </c>
      <c r="C4833" s="27">
        <v>75.272352828205598</v>
      </c>
      <c r="D4833" s="27">
        <v>868.89078099765402</v>
      </c>
      <c r="F4833" s="27">
        <v>-6.49052873425192</v>
      </c>
      <c r="G4833" s="27">
        <v>5.5719494449356404</v>
      </c>
      <c r="H4833" s="27"/>
    </row>
    <row r="4834" spans="1:8" x14ac:dyDescent="0.25">
      <c r="H4834" s="27"/>
    </row>
    <row r="4835" spans="1:8" x14ac:dyDescent="0.25">
      <c r="A4835" s="25" t="s">
        <v>86</v>
      </c>
      <c r="B4835" s="27">
        <v>75</v>
      </c>
      <c r="C4835" s="27">
        <v>798.997157521644</v>
      </c>
      <c r="D4835" s="27">
        <v>505.34419705696598</v>
      </c>
      <c r="F4835" s="27">
        <v>11.513826135947401</v>
      </c>
      <c r="G4835" s="27">
        <v>19.585919137346099</v>
      </c>
      <c r="H4835" s="27"/>
    </row>
    <row r="4836" spans="1:8" x14ac:dyDescent="0.25">
      <c r="H4836" s="27"/>
    </row>
    <row r="4837" spans="1:8" x14ac:dyDescent="0.25">
      <c r="A4837" s="25" t="s">
        <v>87</v>
      </c>
      <c r="B4837" s="27">
        <v>75</v>
      </c>
      <c r="C4837" s="27">
        <v>152.52672921494599</v>
      </c>
      <c r="D4837" s="27">
        <v>750.40853667736803</v>
      </c>
      <c r="F4837" s="27">
        <v>-3.4345847621729799</v>
      </c>
      <c r="G4837" s="27">
        <v>11.9257900463405</v>
      </c>
      <c r="H4837" s="27"/>
    </row>
    <row r="4838" spans="1:8" x14ac:dyDescent="0.25">
      <c r="H4838" s="27"/>
    </row>
    <row r="4839" spans="1:8" x14ac:dyDescent="0.25">
      <c r="A4839" s="25" t="s">
        <v>88</v>
      </c>
      <c r="B4839" s="27">
        <v>75</v>
      </c>
      <c r="C4839" s="27">
        <v>82.374119232119398</v>
      </c>
      <c r="D4839" s="27">
        <v>846.73488836481999</v>
      </c>
      <c r="F4839" s="27">
        <v>-6.7554335933583802</v>
      </c>
      <c r="G4839" s="27">
        <v>4.9105079460020198</v>
      </c>
      <c r="H4839" s="27"/>
    </row>
    <row r="4840" spans="1:8" x14ac:dyDescent="0.25">
      <c r="H4840" s="27"/>
    </row>
    <row r="4841" spans="1:8" x14ac:dyDescent="0.25">
      <c r="A4841" s="25" t="s">
        <v>89</v>
      </c>
      <c r="B4841" s="27">
        <v>75</v>
      </c>
      <c r="C4841" s="27">
        <v>759.83515149073196</v>
      </c>
      <c r="D4841" s="27">
        <v>492.54893849272099</v>
      </c>
      <c r="F4841" s="27">
        <v>9.7134297272875898</v>
      </c>
      <c r="G4841" s="27">
        <v>19.687992222032101</v>
      </c>
      <c r="H4841" s="27"/>
    </row>
    <row r="4842" spans="1:8" x14ac:dyDescent="0.25">
      <c r="H4842" s="27"/>
    </row>
    <row r="4843" spans="1:8" x14ac:dyDescent="0.25">
      <c r="A4843" s="25" t="s">
        <v>90</v>
      </c>
      <c r="B4843" s="27">
        <v>75</v>
      </c>
      <c r="C4843" s="27">
        <v>170.270813427664</v>
      </c>
      <c r="D4843" s="27">
        <v>730.85952179225603</v>
      </c>
      <c r="F4843" s="27">
        <v>-2.4928774851573698</v>
      </c>
      <c r="G4843" s="27">
        <v>11.7025874424398</v>
      </c>
      <c r="H4843" s="27"/>
    </row>
    <row r="4844" spans="1:8" x14ac:dyDescent="0.25">
      <c r="H4844" s="27"/>
    </row>
    <row r="4845" spans="1:8" x14ac:dyDescent="0.25">
      <c r="A4845" s="25" t="s">
        <v>91</v>
      </c>
      <c r="B4845" s="27">
        <v>75</v>
      </c>
      <c r="C4845" s="27">
        <v>90.716848068933103</v>
      </c>
      <c r="D4845" s="27">
        <v>825.50768483338595</v>
      </c>
      <c r="F4845" s="27">
        <v>-6.9905019957500301</v>
      </c>
      <c r="G4845" s="27">
        <v>4.2318764530110702</v>
      </c>
      <c r="H4845" s="27"/>
    </row>
    <row r="4846" spans="1:8" x14ac:dyDescent="0.25">
      <c r="H4846" s="27"/>
    </row>
    <row r="4847" spans="1:8" x14ac:dyDescent="0.25">
      <c r="A4847" s="25" t="s">
        <v>92</v>
      </c>
      <c r="B4847" s="27">
        <v>75</v>
      </c>
      <c r="C4847" s="27">
        <v>724.28527561110502</v>
      </c>
      <c r="D4847" s="27">
        <v>474.27931225343798</v>
      </c>
      <c r="F4847" s="27">
        <v>7.9045536095737301</v>
      </c>
      <c r="G4847" s="27">
        <v>19.5238540556009</v>
      </c>
      <c r="H4847" s="27"/>
    </row>
    <row r="4848" spans="1:8" x14ac:dyDescent="0.25">
      <c r="H4848" s="27"/>
    </row>
    <row r="4849" spans="1:8" x14ac:dyDescent="0.25">
      <c r="A4849" s="25" t="s">
        <v>93</v>
      </c>
      <c r="B4849" s="27">
        <v>75</v>
      </c>
      <c r="C4849" s="27">
        <v>186.10495652087201</v>
      </c>
      <c r="D4849" s="27">
        <v>710.25039512983597</v>
      </c>
      <c r="F4849" s="27">
        <v>-1.5482885452120601</v>
      </c>
      <c r="G4849" s="27">
        <v>11.4063838993905</v>
      </c>
      <c r="H4849" s="27"/>
    </row>
    <row r="4850" spans="1:8" x14ac:dyDescent="0.25">
      <c r="H4850" s="27"/>
    </row>
    <row r="4851" spans="1:8" x14ac:dyDescent="0.25">
      <c r="A4851" s="25" t="s">
        <v>94</v>
      </c>
      <c r="B4851" s="27">
        <v>75</v>
      </c>
      <c r="C4851" s="27">
        <v>100.22632465805199</v>
      </c>
      <c r="D4851" s="27">
        <v>805.29132322607995</v>
      </c>
      <c r="F4851" s="27">
        <v>-7.1949260656774401</v>
      </c>
      <c r="G4851" s="27">
        <v>3.5376635627706801</v>
      </c>
      <c r="H4851" s="27"/>
    </row>
    <row r="4852" spans="1:8" x14ac:dyDescent="0.25">
      <c r="H4852" s="27"/>
    </row>
    <row r="4853" spans="1:8" x14ac:dyDescent="0.25">
      <c r="A4853" s="25" t="s">
        <v>95</v>
      </c>
      <c r="B4853" s="27">
        <v>75</v>
      </c>
      <c r="C4853" s="27">
        <v>692.96100360334594</v>
      </c>
      <c r="D4853" s="27">
        <v>451.41228256385398</v>
      </c>
      <c r="F4853" s="27">
        <v>6.1197677860775004</v>
      </c>
      <c r="G4853" s="27">
        <v>19.097973023764801</v>
      </c>
      <c r="H4853" s="27"/>
    </row>
    <row r="4854" spans="1:8" x14ac:dyDescent="0.25">
      <c r="H4854" s="27"/>
    </row>
    <row r="4855" spans="1:8" x14ac:dyDescent="0.25">
      <c r="A4855" s="25" t="s">
        <v>96</v>
      </c>
      <c r="B4855" s="27">
        <v>75</v>
      </c>
      <c r="C4855" s="27">
        <v>199.88121934502701</v>
      </c>
      <c r="D4855" s="27">
        <v>688.781406187627</v>
      </c>
      <c r="F4855" s="27">
        <v>-0.60854646755845199</v>
      </c>
      <c r="G4855" s="27">
        <v>11.0361627734094</v>
      </c>
      <c r="H4855" s="27"/>
    </row>
    <row r="4856" spans="1:8" x14ac:dyDescent="0.25">
      <c r="H4856" s="27"/>
    </row>
    <row r="4857" spans="1:8" x14ac:dyDescent="0.25">
      <c r="A4857" s="25" t="s">
        <v>97</v>
      </c>
      <c r="B4857" s="27">
        <v>75</v>
      </c>
      <c r="C4857" s="27">
        <v>110.82367869000301</v>
      </c>
      <c r="D4857" s="27">
        <v>786.16374504831697</v>
      </c>
      <c r="F4857" s="27">
        <v>-7.36797546960526</v>
      </c>
      <c r="G4857" s="27">
        <v>2.82960077008314</v>
      </c>
      <c r="H4857" s="27"/>
    </row>
    <row r="4858" spans="1:8" x14ac:dyDescent="0.25">
      <c r="H4858" s="27"/>
    </row>
    <row r="4859" spans="1:8" x14ac:dyDescent="0.25">
      <c r="A4859" s="25" t="s">
        <v>98</v>
      </c>
      <c r="B4859" s="27">
        <v>75</v>
      </c>
      <c r="C4859" s="27">
        <v>666.32661626699405</v>
      </c>
      <c r="D4859" s="27">
        <v>424.86642965450801</v>
      </c>
      <c r="F4859" s="27">
        <v>4.39054489059553</v>
      </c>
      <c r="G4859" s="27">
        <v>18.418298929490501</v>
      </c>
      <c r="H4859" s="27"/>
    </row>
    <row r="4860" spans="1:8" x14ac:dyDescent="0.25">
      <c r="H4860" s="27"/>
    </row>
    <row r="4861" spans="1:8" x14ac:dyDescent="0.25">
      <c r="A4861" s="25" t="s">
        <v>99</v>
      </c>
      <c r="B4861" s="27">
        <v>75</v>
      </c>
      <c r="C4861" s="27">
        <v>211.48748078160801</v>
      </c>
      <c r="D4861" s="27">
        <v>666.67233991193405</v>
      </c>
      <c r="F4861" s="27">
        <v>0.31890640149538901</v>
      </c>
      <c r="G4861" s="27">
        <v>10.5918120811885</v>
      </c>
      <c r="H4861" s="27"/>
    </row>
    <row r="4862" spans="1:8" x14ac:dyDescent="0.25">
      <c r="H4862" s="27"/>
    </row>
    <row r="4863" spans="1:8" x14ac:dyDescent="0.25">
      <c r="A4863" s="25" t="s">
        <v>100</v>
      </c>
      <c r="B4863" s="27">
        <v>75</v>
      </c>
      <c r="C4863" s="27">
        <v>122.42556150153401</v>
      </c>
      <c r="D4863" s="27">
        <v>768.19880208430595</v>
      </c>
      <c r="F4863" s="27">
        <v>-7.5090089108400999</v>
      </c>
      <c r="G4863" s="27">
        <v>2.1095854340194902</v>
      </c>
      <c r="H4863" s="27"/>
    </row>
    <row r="4864" spans="1:8" x14ac:dyDescent="0.25">
      <c r="H4864" s="27"/>
    </row>
    <row r="4865" spans="1:8" x14ac:dyDescent="0.25">
      <c r="A4865" s="25" t="s">
        <v>101</v>
      </c>
      <c r="B4865" s="27">
        <v>75</v>
      </c>
      <c r="C4865" s="27">
        <v>644.69806501712003</v>
      </c>
      <c r="D4865" s="27">
        <v>395.58255653054999</v>
      </c>
      <c r="F4865" s="27">
        <v>2.7469692242286201</v>
      </c>
      <c r="G4865" s="27">
        <v>17.4961412469893</v>
      </c>
      <c r="H4865" s="27"/>
    </row>
    <row r="4866" spans="1:8" x14ac:dyDescent="0.25">
      <c r="H4866" s="27"/>
    </row>
    <row r="4867" spans="1:8" x14ac:dyDescent="0.25">
      <c r="A4867" s="25" t="s">
        <v>102</v>
      </c>
      <c r="B4867" s="27">
        <v>75</v>
      </c>
      <c r="C4867" s="27">
        <v>220.84685679173799</v>
      </c>
      <c r="D4867" s="27">
        <v>644.15633559397395</v>
      </c>
      <c r="F4867" s="27">
        <v>1.22696746353263</v>
      </c>
      <c r="G4867" s="27">
        <v>10.074021874220101</v>
      </c>
      <c r="H4867" s="27"/>
    </row>
    <row r="4868" spans="1:8" x14ac:dyDescent="0.25">
      <c r="H4868" s="27"/>
    </row>
    <row r="4869" spans="1:8" x14ac:dyDescent="0.25">
      <c r="A4869" s="25" t="s">
        <v>103</v>
      </c>
      <c r="B4869" s="27">
        <v>75</v>
      </c>
      <c r="C4869" s="27">
        <v>134.94425260141</v>
      </c>
      <c r="D4869" s="27">
        <v>751.46651422056902</v>
      </c>
      <c r="F4869" s="27">
        <v>-7.6174938494510904</v>
      </c>
      <c r="G4869" s="27">
        <v>1.37974817829198</v>
      </c>
      <c r="H4869" s="27"/>
    </row>
    <row r="4870" spans="1:8" x14ac:dyDescent="0.25">
      <c r="H4870" s="27"/>
    </row>
    <row r="4871" spans="1:8" x14ac:dyDescent="0.25">
      <c r="A4871" s="25" t="s">
        <v>104</v>
      </c>
      <c r="B4871" s="27">
        <v>75</v>
      </c>
      <c r="C4871" s="27">
        <v>628.24529166779496</v>
      </c>
      <c r="D4871" s="27">
        <v>364.50472961520802</v>
      </c>
      <c r="F4871" s="27">
        <v>1.2174267005577799</v>
      </c>
      <c r="G4871" s="27">
        <v>16.3460273488793</v>
      </c>
      <c r="H4871" s="27"/>
    </row>
    <row r="4872" spans="1:8" x14ac:dyDescent="0.25">
      <c r="H4872" s="27"/>
    </row>
    <row r="4873" spans="1:8" x14ac:dyDescent="0.25">
      <c r="A4873" s="25" t="s">
        <v>105</v>
      </c>
      <c r="B4873" s="27">
        <v>75</v>
      </c>
      <c r="C4873" s="27">
        <v>227.91647048582399</v>
      </c>
      <c r="D4873" s="27">
        <v>621.47442205195296</v>
      </c>
      <c r="F4873" s="27">
        <v>2.1089055351113299</v>
      </c>
      <c r="G4873" s="27">
        <v>9.4841881756330793</v>
      </c>
      <c r="H4873" s="27"/>
    </row>
    <row r="4874" spans="1:8" x14ac:dyDescent="0.25">
      <c r="H4874" s="27"/>
    </row>
    <row r="4875" spans="1:8" x14ac:dyDescent="0.25">
      <c r="A4875" s="25" t="s">
        <v>106</v>
      </c>
      <c r="B4875" s="27">
        <v>75</v>
      </c>
      <c r="C4875" s="27">
        <v>148.28765596781099</v>
      </c>
      <c r="D4875" s="27">
        <v>736.03346956853795</v>
      </c>
      <c r="F4875" s="27">
        <v>-7.6930406353646701</v>
      </c>
      <c r="G4875" s="27">
        <v>0.642556426271507</v>
      </c>
      <c r="H4875" s="27"/>
    </row>
    <row r="4876" spans="1:8" x14ac:dyDescent="0.25">
      <c r="H4876" s="27"/>
    </row>
    <row r="4877" spans="1:8" x14ac:dyDescent="0.25">
      <c r="A4877" s="25" t="s">
        <v>107</v>
      </c>
      <c r="B4877" s="27">
        <v>75</v>
      </c>
      <c r="C4877" s="27">
        <v>616.99627368105405</v>
      </c>
      <c r="D4877" s="27">
        <v>332.56172166376501</v>
      </c>
      <c r="F4877" s="27">
        <v>-0.171714594062816</v>
      </c>
      <c r="G4877" s="27">
        <v>14.9855284100109</v>
      </c>
      <c r="H4877" s="27"/>
    </row>
    <row r="4878" spans="1:8" x14ac:dyDescent="0.25">
      <c r="H4878" s="27"/>
    </row>
    <row r="4879" spans="1:8" x14ac:dyDescent="0.25">
      <c r="A4879" s="25" t="s">
        <v>108</v>
      </c>
      <c r="B4879" s="27">
        <v>75</v>
      </c>
      <c r="C4879" s="27">
        <v>232.68582157609001</v>
      </c>
      <c r="D4879" s="27">
        <v>598.87077252310496</v>
      </c>
      <c r="F4879" s="27">
        <v>2.9583774021968701</v>
      </c>
      <c r="G4879" s="27">
        <v>8.8243270066937498</v>
      </c>
      <c r="H4879" s="27"/>
    </row>
    <row r="4880" spans="1:8" x14ac:dyDescent="0.25">
      <c r="H4880" s="27"/>
    </row>
    <row r="4881" spans="1:8" x14ac:dyDescent="0.25">
      <c r="A4881" s="25" t="s">
        <v>109</v>
      </c>
      <c r="B4881" s="27">
        <v>75</v>
      </c>
      <c r="C4881" s="27">
        <v>162.359141530447</v>
      </c>
      <c r="D4881" s="27">
        <v>721.96332857292396</v>
      </c>
      <c r="F4881" s="27">
        <v>-7.7354610089522202</v>
      </c>
      <c r="G4881" s="27">
        <v>-9.9030763737680605E-2</v>
      </c>
      <c r="H4881" s="27"/>
    </row>
    <row r="4882" spans="1:8" x14ac:dyDescent="0.25">
      <c r="H4882" s="27"/>
    </row>
    <row r="4883" spans="1:8" x14ac:dyDescent="0.25">
      <c r="A4883" s="25" t="s">
        <v>110</v>
      </c>
      <c r="B4883" s="27">
        <v>75</v>
      </c>
      <c r="C4883" s="27">
        <v>610.843002204806</v>
      </c>
      <c r="D4883" s="27">
        <v>300.64899157859998</v>
      </c>
      <c r="F4883" s="27">
        <v>-1.3964223295164899</v>
      </c>
      <c r="G4883" s="27">
        <v>13.4350459390634</v>
      </c>
      <c r="H4883" s="27"/>
    </row>
    <row r="4884" spans="1:8" x14ac:dyDescent="0.25">
      <c r="H4884" s="27"/>
    </row>
    <row r="4885" spans="1:8" x14ac:dyDescent="0.25">
      <c r="A4885" s="25" t="s">
        <v>111</v>
      </c>
      <c r="B4885" s="27">
        <v>75</v>
      </c>
      <c r="C4885" s="27">
        <v>235.17493511978401</v>
      </c>
      <c r="D4885" s="27">
        <v>576.58862253153404</v>
      </c>
      <c r="F4885" s="27">
        <v>3.76943496816352</v>
      </c>
      <c r="G4885" s="27">
        <v>8.0969995823777801</v>
      </c>
      <c r="H4885" s="27"/>
    </row>
    <row r="4886" spans="1:8" x14ac:dyDescent="0.25">
      <c r="H4886" s="27"/>
    </row>
    <row r="4887" spans="1:8" x14ac:dyDescent="0.25">
      <c r="A4887" s="25" t="s">
        <v>112</v>
      </c>
      <c r="B4887" s="27">
        <v>75</v>
      </c>
      <c r="C4887" s="27">
        <v>177.05719998798401</v>
      </c>
      <c r="D4887" s="27">
        <v>709.31728848126602</v>
      </c>
      <c r="F4887" s="27">
        <v>-7.7448659028836699</v>
      </c>
      <c r="G4887" s="27">
        <v>-0.84134022786320295</v>
      </c>
      <c r="H4887" s="27"/>
    </row>
    <row r="4888" spans="1:8" x14ac:dyDescent="0.25">
      <c r="H4888" s="27"/>
    </row>
    <row r="4889" spans="1:8" x14ac:dyDescent="0.25">
      <c r="A4889" s="25" t="s">
        <v>113</v>
      </c>
      <c r="B4889" s="27">
        <v>75</v>
      </c>
      <c r="C4889" s="27">
        <v>609.54951170666595</v>
      </c>
      <c r="D4889" s="27">
        <v>269.61144252916102</v>
      </c>
      <c r="F4889" s="27">
        <v>-2.4353055821492902</v>
      </c>
      <c r="G4889" s="27">
        <v>11.7175561048433</v>
      </c>
      <c r="H4889" s="27"/>
    </row>
    <row r="4890" spans="1:8" x14ac:dyDescent="0.25">
      <c r="H4890" s="27"/>
    </row>
    <row r="4891" spans="1:8" x14ac:dyDescent="0.25">
      <c r="A4891" s="25" t="s">
        <v>114</v>
      </c>
      <c r="B4891" s="27">
        <v>75</v>
      </c>
      <c r="C4891" s="27">
        <v>235.432407147258</v>
      </c>
      <c r="D4891" s="27">
        <v>554.86676633059199</v>
      </c>
      <c r="F4891" s="27">
        <v>4.5365273157603498</v>
      </c>
      <c r="G4891" s="27">
        <v>7.3052481749989804</v>
      </c>
      <c r="H4891" s="27"/>
    </row>
    <row r="4892" spans="1:8" x14ac:dyDescent="0.25">
      <c r="H4892" s="27"/>
    </row>
    <row r="4893" spans="1:8" x14ac:dyDescent="0.25">
      <c r="A4893" s="25" t="s">
        <v>115</v>
      </c>
      <c r="B4893" s="27">
        <v>75</v>
      </c>
      <c r="C4893" s="27">
        <v>192.274940140354</v>
      </c>
      <c r="D4893" s="27">
        <v>698.15414792454806</v>
      </c>
      <c r="F4893" s="27">
        <v>-7.7218222165363004</v>
      </c>
      <c r="G4893" s="27">
        <v>-1.5796854660767301</v>
      </c>
      <c r="H4893" s="27"/>
    </row>
    <row r="4894" spans="1:8" x14ac:dyDescent="0.25">
      <c r="H4894" s="27"/>
    </row>
    <row r="4895" spans="1:8" x14ac:dyDescent="0.25">
      <c r="A4895" s="25" t="s">
        <v>116</v>
      </c>
      <c r="B4895" s="27">
        <v>75</v>
      </c>
      <c r="C4895" s="27">
        <v>612.76198452422898</v>
      </c>
      <c r="D4895" s="27">
        <v>240.227257848742</v>
      </c>
      <c r="F4895" s="27">
        <v>-3.2698982955106302</v>
      </c>
      <c r="G4895" s="27">
        <v>9.8583122521311601</v>
      </c>
      <c r="H4895" s="27"/>
    </row>
    <row r="4896" spans="1:8" x14ac:dyDescent="0.25">
      <c r="H4896" s="27"/>
    </row>
    <row r="4897" spans="1:8" x14ac:dyDescent="0.25">
      <c r="A4897" s="25" t="s">
        <v>117</v>
      </c>
      <c r="B4897" s="27">
        <v>75</v>
      </c>
      <c r="C4897" s="27">
        <v>233.533415433209</v>
      </c>
      <c r="D4897" s="27">
        <v>533.93654205070698</v>
      </c>
      <c r="F4897" s="27">
        <v>5.2545006617271497</v>
      </c>
      <c r="G4897" s="27">
        <v>6.4525412858550499</v>
      </c>
      <c r="H4897" s="27"/>
    </row>
    <row r="4898" spans="1:8" x14ac:dyDescent="0.25">
      <c r="H4898" s="27"/>
    </row>
    <row r="4899" spans="1:8" x14ac:dyDescent="0.25">
      <c r="A4899" s="25" t="s">
        <v>118</v>
      </c>
      <c r="B4899" s="27">
        <v>75</v>
      </c>
      <c r="C4899" s="27">
        <v>207.89962335053801</v>
      </c>
      <c r="D4899" s="27">
        <v>688.52922854644601</v>
      </c>
      <c r="F4899" s="27">
        <v>-7.6675876167005104</v>
      </c>
      <c r="G4899" s="27">
        <v>-2.3080096443026799</v>
      </c>
      <c r="H4899" s="27"/>
    </row>
    <row r="4900" spans="1:8" x14ac:dyDescent="0.25">
      <c r="H4900" s="27"/>
    </row>
    <row r="4901" spans="1:8" x14ac:dyDescent="0.25">
      <c r="A4901" s="25" t="s">
        <v>119</v>
      </c>
      <c r="B4901" s="27">
        <v>75</v>
      </c>
      <c r="C4901" s="27">
        <v>620.02086222375499</v>
      </c>
      <c r="D4901" s="27">
        <v>213.193134935161</v>
      </c>
      <c r="F4901" s="27">
        <v>-3.8849118583266602</v>
      </c>
      <c r="G4901" s="27">
        <v>7.8845083968105101</v>
      </c>
      <c r="H4901" s="27"/>
    </row>
    <row r="4902" spans="1:8" x14ac:dyDescent="0.25">
      <c r="H4902" s="27"/>
    </row>
    <row r="4903" spans="1:8" x14ac:dyDescent="0.25">
      <c r="A4903" s="25" t="s">
        <v>120</v>
      </c>
      <c r="B4903" s="27">
        <v>75</v>
      </c>
      <c r="C4903" s="27">
        <v>229.57772860145201</v>
      </c>
      <c r="D4903" s="27">
        <v>514.01922315614297</v>
      </c>
      <c r="F4903" s="27">
        <v>5.9185980589405398</v>
      </c>
      <c r="G4903" s="27">
        <v>5.5427264240557204</v>
      </c>
      <c r="H4903" s="27"/>
    </row>
    <row r="4904" spans="1:8" x14ac:dyDescent="0.25">
      <c r="H4904" s="27"/>
    </row>
    <row r="4905" spans="1:8" x14ac:dyDescent="0.25">
      <c r="A4905" s="25" t="s">
        <v>121</v>
      </c>
      <c r="B4905" s="27">
        <v>75</v>
      </c>
      <c r="C4905" s="27">
        <v>223.812770653418</v>
      </c>
      <c r="D4905" s="27">
        <v>680.49088150414502</v>
      </c>
      <c r="F4905" s="27">
        <v>-7.5844244414699</v>
      </c>
      <c r="G4905" s="27">
        <v>-3.0185575894097001</v>
      </c>
      <c r="H4905" s="27"/>
    </row>
    <row r="4906" spans="1:8" x14ac:dyDescent="0.25">
      <c r="H4906" s="27"/>
    </row>
    <row r="4907" spans="1:8" x14ac:dyDescent="0.25">
      <c r="A4907" s="25" t="s">
        <v>122</v>
      </c>
      <c r="B4907" s="27">
        <v>75</v>
      </c>
      <c r="C4907" s="27">
        <v>630.77481383913505</v>
      </c>
      <c r="D4907" s="27">
        <v>189.11123070842001</v>
      </c>
      <c r="F4907" s="27">
        <v>-4.2684494695406796</v>
      </c>
      <c r="G4907" s="27">
        <v>5.8249082272847703</v>
      </c>
      <c r="H4907" s="27"/>
    </row>
    <row r="4908" spans="1:8" x14ac:dyDescent="0.25">
      <c r="H4908" s="27"/>
    </row>
    <row r="4909" spans="1:8" x14ac:dyDescent="0.25">
      <c r="A4909" s="25" t="s">
        <v>123</v>
      </c>
      <c r="B4909" s="27">
        <v>75</v>
      </c>
      <c r="C4909" s="27">
        <v>223.68772424205801</v>
      </c>
      <c r="D4909" s="27">
        <v>495.32374732333199</v>
      </c>
      <c r="F4909" s="27">
        <v>6.5244598476250903</v>
      </c>
      <c r="G4909" s="27">
        <v>4.5799887790564098</v>
      </c>
      <c r="H4909" s="27"/>
    </row>
    <row r="4910" spans="1:8" x14ac:dyDescent="0.25">
      <c r="H4910" s="27"/>
    </row>
    <row r="4911" spans="1:8" x14ac:dyDescent="0.25">
      <c r="A4911" s="25" t="s">
        <v>124</v>
      </c>
      <c r="B4911" s="27">
        <v>75</v>
      </c>
      <c r="C4911" s="27">
        <v>239.89189411710601</v>
      </c>
      <c r="D4911" s="27">
        <v>674.07293777267</v>
      </c>
      <c r="F4911" s="27">
        <v>-7.4759398727191497</v>
      </c>
      <c r="G4911" s="27">
        <v>-3.7017806930159298</v>
      </c>
      <c r="H4911" s="27"/>
    </row>
    <row r="4912" spans="1:8" x14ac:dyDescent="0.25">
      <c r="H4912" s="27"/>
    </row>
    <row r="4913" spans="1:8" x14ac:dyDescent="0.25">
      <c r="A4913" s="25" t="s">
        <v>125</v>
      </c>
      <c r="B4913" s="27">
        <v>75</v>
      </c>
      <c r="C4913" s="27">
        <v>644.39634123208702</v>
      </c>
      <c r="D4913" s="27">
        <v>168.47810587457101</v>
      </c>
      <c r="F4913" s="27">
        <v>-4.4121763555159204</v>
      </c>
      <c r="G4913" s="27">
        <v>3.70944537400415</v>
      </c>
      <c r="H4913" s="27"/>
    </row>
    <row r="4914" spans="1:8" x14ac:dyDescent="0.25">
      <c r="H4914" s="27"/>
    </row>
    <row r="4915" spans="1:8" x14ac:dyDescent="0.25">
      <c r="A4915" s="25" t="s">
        <v>126</v>
      </c>
      <c r="B4915" s="27">
        <v>75</v>
      </c>
      <c r="C4915" s="27">
        <v>216.006413928211</v>
      </c>
      <c r="D4915" s="27">
        <v>478.04472892915601</v>
      </c>
      <c r="F4915" s="27">
        <v>7.0681252582999097</v>
      </c>
      <c r="G4915" s="27">
        <v>3.5688142413648598</v>
      </c>
      <c r="H4915" s="27"/>
    </row>
    <row r="4916" spans="1:8" x14ac:dyDescent="0.25">
      <c r="H4916" s="27"/>
    </row>
    <row r="4917" spans="1:8" x14ac:dyDescent="0.25">
      <c r="A4917" s="25" t="s">
        <v>127</v>
      </c>
      <c r="B4917" s="27">
        <v>75</v>
      </c>
      <c r="C4917" s="27">
        <v>256.01529670021603</v>
      </c>
      <c r="D4917" s="27">
        <v>669.28212192819296</v>
      </c>
      <c r="F4917" s="27">
        <v>-7.3473022985815302</v>
      </c>
      <c r="G4917" s="27">
        <v>-4.3467981709639396</v>
      </c>
      <c r="H4917" s="27"/>
    </row>
    <row r="4918" spans="1:8" x14ac:dyDescent="0.25">
      <c r="H4918" s="27"/>
    </row>
    <row r="4919" spans="1:8" x14ac:dyDescent="0.25">
      <c r="A4919" s="25" t="s">
        <v>128</v>
      </c>
      <c r="B4919" s="27">
        <v>75</v>
      </c>
      <c r="C4919" s="27">
        <v>660.19874467860495</v>
      </c>
      <c r="D4919" s="27">
        <v>151.67591517755599</v>
      </c>
      <c r="F4919" s="27">
        <v>-4.3114412783818103</v>
      </c>
      <c r="G4919" s="27">
        <v>1.5688015631324199</v>
      </c>
      <c r="H4919" s="27"/>
    </row>
    <row r="4920" spans="1:8" x14ac:dyDescent="0.25">
      <c r="H4920" s="27"/>
    </row>
    <row r="4921" spans="1:8" x14ac:dyDescent="0.25">
      <c r="A4921" s="25" t="s">
        <v>129</v>
      </c>
      <c r="B4921" s="27">
        <v>75</v>
      </c>
      <c r="C4921" s="27">
        <v>206.69546708220301</v>
      </c>
      <c r="D4921" s="27">
        <v>462.36071546174099</v>
      </c>
      <c r="F4921" s="27">
        <v>7.5460351791784497</v>
      </c>
      <c r="G4921" s="27">
        <v>2.5139554734337302</v>
      </c>
      <c r="H4921" s="27"/>
    </row>
    <row r="4922" spans="1:8" x14ac:dyDescent="0.25">
      <c r="H4922" s="27"/>
    </row>
    <row r="4923" spans="1:8" x14ac:dyDescent="0.25">
      <c r="A4923" s="25" t="s">
        <v>130</v>
      </c>
      <c r="B4923" s="27">
        <v>75</v>
      </c>
      <c r="C4923" s="27">
        <v>272.07084912433203</v>
      </c>
      <c r="D4923" s="27">
        <v>666.08228494648495</v>
      </c>
      <c r="F4923" s="27">
        <v>-7.2050939439458004</v>
      </c>
      <c r="G4923" s="27">
        <v>-4.9427006744025599</v>
      </c>
      <c r="H4923" s="27"/>
    </row>
    <row r="4924" spans="1:8" x14ac:dyDescent="0.25">
      <c r="H4924" s="27"/>
    </row>
    <row r="4925" spans="1:8" x14ac:dyDescent="0.25">
      <c r="A4925" s="25" t="s">
        <v>131</v>
      </c>
      <c r="B4925" s="27">
        <v>75</v>
      </c>
      <c r="C4925" s="27">
        <v>677.45412726136101</v>
      </c>
      <c r="D4925" s="27">
        <v>138.966041321635</v>
      </c>
      <c r="F4925" s="27">
        <v>-3.9653461064601001</v>
      </c>
      <c r="G4925" s="27">
        <v>-0.56603016716291199</v>
      </c>
      <c r="H4925" s="27"/>
    </row>
    <row r="4926" spans="1:8" x14ac:dyDescent="0.25">
      <c r="H4926" s="27"/>
    </row>
    <row r="4927" spans="1:8" x14ac:dyDescent="0.25">
      <c r="A4927" s="25" t="s">
        <v>132</v>
      </c>
      <c r="B4927" s="27">
        <v>75</v>
      </c>
      <c r="C4927" s="27">
        <v>287.96741801706003</v>
      </c>
      <c r="D4927" s="27">
        <v>664.38186239440597</v>
      </c>
      <c r="F4927" s="27">
        <v>-7.0566114924936203</v>
      </c>
      <c r="G4927" s="27">
        <v>-5.4806053424718897</v>
      </c>
      <c r="H4927" s="27"/>
    </row>
    <row r="4928" spans="1:8" x14ac:dyDescent="0.25">
      <c r="H4928" s="27"/>
    </row>
    <row r="4929" spans="1:9" x14ac:dyDescent="0.25">
      <c r="A4929" s="25" t="s">
        <v>133</v>
      </c>
      <c r="B4929" s="27">
        <v>75</v>
      </c>
      <c r="C4929" s="27">
        <v>695.41208433809402</v>
      </c>
      <c r="D4929" s="27">
        <v>130.485314536201</v>
      </c>
      <c r="F4929" s="27">
        <v>-3.3767615035570899</v>
      </c>
      <c r="G4929" s="27">
        <v>-2.6641896773445501</v>
      </c>
      <c r="H4929" s="27"/>
    </row>
    <row r="4930" spans="1:9" x14ac:dyDescent="0.25">
      <c r="H4930" s="27"/>
    </row>
    <row r="4931" spans="1:9" x14ac:dyDescent="0.25">
      <c r="A4931" s="25" t="s">
        <v>134</v>
      </c>
      <c r="B4931" s="27">
        <v>75</v>
      </c>
      <c r="C4931" s="27">
        <v>303.64464477285298</v>
      </c>
      <c r="D4931" s="27">
        <v>664.03312549929399</v>
      </c>
      <c r="F4931" s="27">
        <v>-6.9087052441050201</v>
      </c>
      <c r="G4931" s="27">
        <v>-5.9557990783276296</v>
      </c>
      <c r="H4931" s="27"/>
    </row>
    <row r="4932" spans="1:9" x14ac:dyDescent="0.25">
      <c r="H4932" s="27"/>
    </row>
    <row r="4933" spans="1:9" x14ac:dyDescent="0.25">
      <c r="A4933" s="25" t="s">
        <v>135</v>
      </c>
      <c r="B4933" s="27">
        <v>75</v>
      </c>
      <c r="C4933" s="27">
        <v>319.07611287968501</v>
      </c>
      <c r="D4933" s="27">
        <v>664.84724544494497</v>
      </c>
      <c r="F4933" s="27">
        <v>-6.7665667705541503</v>
      </c>
      <c r="G4933" s="27">
        <v>-6.3691265151189098</v>
      </c>
      <c r="H4933" s="27"/>
    </row>
    <row r="4934" spans="1:9" x14ac:dyDescent="0.25">
      <c r="H4934" s="27"/>
    </row>
    <row r="4935" spans="1:9" x14ac:dyDescent="0.25">
      <c r="A4935" s="25" t="s">
        <v>136</v>
      </c>
      <c r="B4935" s="27">
        <v>75</v>
      </c>
      <c r="C4935" s="27">
        <v>334.264070042551</v>
      </c>
      <c r="D4935" s="27">
        <v>666.62086169128997</v>
      </c>
      <c r="F4935" s="27">
        <v>-6.6329030694974804</v>
      </c>
      <c r="G4935" s="27">
        <v>-6.72731188968047</v>
      </c>
      <c r="H4935" s="27"/>
    </row>
    <row r="4936" spans="1:9" x14ac:dyDescent="0.25">
      <c r="H4936" s="27"/>
    </row>
    <row r="4937" spans="1:9" x14ac:dyDescent="0.25">
      <c r="A4937" s="25" t="s">
        <v>137</v>
      </c>
      <c r="B4937" s="27">
        <v>75</v>
      </c>
      <c r="C4937" s="27">
        <v>349.22800991373998</v>
      </c>
      <c r="D4937" s="27">
        <v>669.16567971084896</v>
      </c>
      <c r="F4937" s="27">
        <v>-6.5076192584930999</v>
      </c>
      <c r="G4937" s="27">
        <v>-7.04273427582278</v>
      </c>
      <c r="H4937" s="27"/>
    </row>
    <row r="4938" spans="1:9" x14ac:dyDescent="0.25">
      <c r="H4938" s="27"/>
    </row>
    <row r="4939" spans="1:9" x14ac:dyDescent="0.25">
      <c r="A4939" s="25" t="s">
        <v>138</v>
      </c>
      <c r="B4939" s="27">
        <v>75</v>
      </c>
      <c r="C4939" s="27">
        <v>363.99088118108699</v>
      </c>
      <c r="D4939" s="27">
        <v>672.33601936454102</v>
      </c>
      <c r="F4939" s="27">
        <v>-6.3876865702670402</v>
      </c>
      <c r="G4939" s="27">
        <v>-7.3338839775379299</v>
      </c>
      <c r="H4939" s="27"/>
    </row>
    <row r="4940" spans="1:9" x14ac:dyDescent="0.25">
      <c r="H4940" s="27"/>
    </row>
    <row r="4941" spans="1:9" x14ac:dyDescent="0.25">
      <c r="A4941" s="25" t="s">
        <v>139</v>
      </c>
      <c r="B4941" s="27">
        <v>75</v>
      </c>
      <c r="C4941" s="27">
        <v>378.56414468694697</v>
      </c>
      <c r="D4941" s="27">
        <v>676.05897944085098</v>
      </c>
      <c r="F4941" s="27">
        <v>-6.2664453176654797</v>
      </c>
      <c r="G4941" s="27">
        <v>-7.6282678983629104</v>
      </c>
      <c r="H4941" s="27"/>
    </row>
    <row r="4942" spans="1:9" x14ac:dyDescent="0.25">
      <c r="H4942" s="27"/>
    </row>
    <row r="4943" spans="1:9" x14ac:dyDescent="0.25">
      <c r="A4943" s="25" t="s">
        <v>29</v>
      </c>
      <c r="B4943" s="27">
        <v>76</v>
      </c>
      <c r="C4943" s="27">
        <v>770.27507281733097</v>
      </c>
      <c r="D4943" s="27">
        <v>147.673059450794</v>
      </c>
      <c r="E4943" s="27">
        <v>11.9591731943899</v>
      </c>
      <c r="F4943" s="27">
        <v>0.32713884916778602</v>
      </c>
      <c r="G4943" s="27">
        <v>10.3428254317207</v>
      </c>
      <c r="H4943" s="27">
        <v>-4.0123638405507402E-2</v>
      </c>
      <c r="I4943" s="25" t="s">
        <v>2</v>
      </c>
    </row>
    <row r="4944" spans="1:9" x14ac:dyDescent="0.25">
      <c r="A4944" s="25" t="s">
        <v>30</v>
      </c>
      <c r="B4944" s="27">
        <v>76</v>
      </c>
      <c r="C4944" s="27">
        <v>112.45927474559601</v>
      </c>
      <c r="D4944" s="27">
        <v>408.23970185023097</v>
      </c>
      <c r="E4944" s="27">
        <v>-6.1623385488791502</v>
      </c>
      <c r="F4944" s="27">
        <v>-5.5825120425916204</v>
      </c>
      <c r="G4944" s="27">
        <v>-4.6526672398582696E-3</v>
      </c>
      <c r="H4944" s="27">
        <v>3.1669346116306299E-2</v>
      </c>
      <c r="I4944" s="25" t="s">
        <v>2</v>
      </c>
    </row>
    <row r="4945" spans="1:9" x14ac:dyDescent="0.25">
      <c r="A4945" s="25" t="s">
        <v>32</v>
      </c>
      <c r="B4945" s="27">
        <v>76</v>
      </c>
      <c r="C4945" s="27">
        <v>378.56414468694697</v>
      </c>
      <c r="D4945" s="27">
        <v>676.05897944085098</v>
      </c>
      <c r="E4945" s="27">
        <v>8.1855769355932502</v>
      </c>
      <c r="F4945" s="27">
        <v>-3.6109239012282002</v>
      </c>
      <c r="G4945" s="27">
        <v>3.4127253582625401</v>
      </c>
      <c r="H4945" s="27">
        <v>-8.0341789754696802E-2</v>
      </c>
      <c r="I4945" s="25" t="s">
        <v>3</v>
      </c>
    </row>
    <row r="4946" spans="1:9" x14ac:dyDescent="0.25">
      <c r="A4946" s="25" t="s">
        <v>73</v>
      </c>
      <c r="B4946" s="27">
        <v>76</v>
      </c>
      <c r="C4946" s="27">
        <v>9.7711696084920199</v>
      </c>
      <c r="D4946" s="27">
        <v>850.34477988984395</v>
      </c>
      <c r="F4946" s="27">
        <v>-8.5835716403031501</v>
      </c>
      <c r="G4946" s="27">
        <v>11.924674574374899</v>
      </c>
      <c r="H4946" s="27"/>
    </row>
    <row r="4947" spans="1:9" x14ac:dyDescent="0.25">
      <c r="H4947" s="27"/>
    </row>
    <row r="4948" spans="1:9" x14ac:dyDescent="0.25">
      <c r="A4948" s="25" t="s">
        <v>75</v>
      </c>
      <c r="B4948" s="27">
        <v>76</v>
      </c>
      <c r="C4948" s="27">
        <v>34.853877358217403</v>
      </c>
      <c r="D4948" s="27">
        <v>839.53824459802001</v>
      </c>
      <c r="F4948" s="27">
        <v>-7.8227144267527304</v>
      </c>
      <c r="G4948" s="27">
        <v>12.057164223787501</v>
      </c>
      <c r="H4948" s="27"/>
    </row>
    <row r="4949" spans="1:9" x14ac:dyDescent="0.25">
      <c r="H4949" s="27"/>
    </row>
    <row r="4950" spans="1:9" x14ac:dyDescent="0.25">
      <c r="A4950" s="25" t="s">
        <v>77</v>
      </c>
      <c r="B4950" s="27">
        <v>76</v>
      </c>
      <c r="C4950" s="27">
        <v>59.590211313179303</v>
      </c>
      <c r="D4950" s="27">
        <v>827.21533772291605</v>
      </c>
      <c r="F4950" s="27">
        <v>-7.0136169609283403</v>
      </c>
      <c r="G4950" s="27">
        <v>12.145901970343401</v>
      </c>
      <c r="H4950" s="27"/>
    </row>
    <row r="4951" spans="1:9" x14ac:dyDescent="0.25">
      <c r="H4951" s="27"/>
    </row>
    <row r="4952" spans="1:9" x14ac:dyDescent="0.25">
      <c r="A4952" s="25" t="s">
        <v>78</v>
      </c>
      <c r="B4952" s="27">
        <v>76</v>
      </c>
      <c r="C4952" s="27">
        <v>946.32460749977395</v>
      </c>
      <c r="D4952" s="27">
        <v>520.86248209617099</v>
      </c>
      <c r="F4952" s="27">
        <v>16.5273868189472</v>
      </c>
      <c r="G4952" s="27">
        <v>17.692678999199</v>
      </c>
      <c r="H4952" s="27"/>
    </row>
    <row r="4953" spans="1:9" x14ac:dyDescent="0.25">
      <c r="H4953" s="27"/>
    </row>
    <row r="4954" spans="1:9" x14ac:dyDescent="0.25">
      <c r="A4954" s="25" t="s">
        <v>79</v>
      </c>
      <c r="B4954" s="27">
        <v>76</v>
      </c>
      <c r="C4954" s="27">
        <v>83.671423279068904</v>
      </c>
      <c r="D4954" s="27">
        <v>813.31344591731795</v>
      </c>
      <c r="F4954" s="27">
        <v>-6.1628167415690598</v>
      </c>
      <c r="G4954" s="27">
        <v>12.1831885090465</v>
      </c>
      <c r="H4954" s="27"/>
    </row>
    <row r="4955" spans="1:9" x14ac:dyDescent="0.25">
      <c r="H4955" s="27"/>
    </row>
    <row r="4956" spans="1:9" x14ac:dyDescent="0.25">
      <c r="A4956" s="25" t="s">
        <v>80</v>
      </c>
      <c r="B4956" s="27">
        <v>76</v>
      </c>
      <c r="C4956" s="27">
        <v>899.91561325205896</v>
      </c>
      <c r="D4956" s="27">
        <v>529.91703154297795</v>
      </c>
      <c r="F4956" s="27">
        <v>14.954980822177999</v>
      </c>
      <c r="G4956" s="27">
        <v>18.583415850967899</v>
      </c>
      <c r="H4956" s="27"/>
    </row>
    <row r="4957" spans="1:9" x14ac:dyDescent="0.25">
      <c r="H4957" s="27"/>
    </row>
    <row r="4958" spans="1:9" x14ac:dyDescent="0.25">
      <c r="A4958" s="25" t="s">
        <v>81</v>
      </c>
      <c r="B4958" s="27">
        <v>76</v>
      </c>
      <c r="C4958" s="27">
        <v>106.798495335694</v>
      </c>
      <c r="D4958" s="27">
        <v>797.82642227164297</v>
      </c>
      <c r="F4958" s="27">
        <v>-5.2775390707858501</v>
      </c>
      <c r="G4958" s="27">
        <v>12.1623857281286</v>
      </c>
      <c r="H4958" s="27"/>
    </row>
    <row r="4959" spans="1:9" x14ac:dyDescent="0.25">
      <c r="H4959" s="27"/>
    </row>
    <row r="4960" spans="1:9" x14ac:dyDescent="0.25">
      <c r="A4960" s="25" t="s">
        <v>83</v>
      </c>
      <c r="B4960" s="27">
        <v>76</v>
      </c>
      <c r="C4960" s="27">
        <v>854.28128803798995</v>
      </c>
      <c r="D4960" s="27">
        <v>531.06659714769501</v>
      </c>
      <c r="F4960" s="27">
        <v>13.272340977231501</v>
      </c>
      <c r="G4960" s="27">
        <v>19.2167678941946</v>
      </c>
      <c r="H4960" s="27"/>
    </row>
    <row r="4961" spans="1:8" x14ac:dyDescent="0.25">
      <c r="H4961" s="27"/>
    </row>
    <row r="4962" spans="1:8" x14ac:dyDescent="0.25">
      <c r="A4962" s="25" t="s">
        <v>84</v>
      </c>
      <c r="B4962" s="27">
        <v>76</v>
      </c>
      <c r="C4962" s="27">
        <v>128.69060673247199</v>
      </c>
      <c r="D4962" s="27">
        <v>780.80153440558001</v>
      </c>
      <c r="F4962" s="27">
        <v>-4.36547817583177</v>
      </c>
      <c r="G4962" s="27">
        <v>12.078015390623101</v>
      </c>
      <c r="H4962" s="27"/>
    </row>
    <row r="4963" spans="1:8" x14ac:dyDescent="0.25">
      <c r="H4963" s="27"/>
    </row>
    <row r="4964" spans="1:8" x14ac:dyDescent="0.25">
      <c r="A4964" s="25" t="s">
        <v>85</v>
      </c>
      <c r="B4964" s="27">
        <v>76</v>
      </c>
      <c r="C4964" s="27">
        <v>68.781824093953702</v>
      </c>
      <c r="D4964" s="27">
        <v>874.46273044258999</v>
      </c>
      <c r="F4964" s="27">
        <v>-6.49052873425192</v>
      </c>
      <c r="G4964" s="27">
        <v>5.5719494449356404</v>
      </c>
      <c r="H4964" s="27"/>
    </row>
    <row r="4965" spans="1:8" x14ac:dyDescent="0.25">
      <c r="H4965" s="27"/>
    </row>
    <row r="4966" spans="1:8" x14ac:dyDescent="0.25">
      <c r="A4966" s="25" t="s">
        <v>86</v>
      </c>
      <c r="B4966" s="27">
        <v>76</v>
      </c>
      <c r="C4966" s="27">
        <v>810.51098365759105</v>
      </c>
      <c r="D4966" s="27">
        <v>524.93011619431297</v>
      </c>
      <c r="F4966" s="27">
        <v>11.513826135947401</v>
      </c>
      <c r="G4966" s="27">
        <v>19.585919137346099</v>
      </c>
      <c r="H4966" s="27"/>
    </row>
    <row r="4967" spans="1:8" x14ac:dyDescent="0.25">
      <c r="H4967" s="27"/>
    </row>
    <row r="4968" spans="1:8" x14ac:dyDescent="0.25">
      <c r="A4968" s="25" t="s">
        <v>87</v>
      </c>
      <c r="B4968" s="27">
        <v>76</v>
      </c>
      <c r="C4968" s="27">
        <v>149.092144452773</v>
      </c>
      <c r="D4968" s="27">
        <v>762.33432672370895</v>
      </c>
      <c r="F4968" s="27">
        <v>-3.4345847621729799</v>
      </c>
      <c r="G4968" s="27">
        <v>11.9257900463405</v>
      </c>
      <c r="H4968" s="27"/>
    </row>
    <row r="4969" spans="1:8" x14ac:dyDescent="0.25">
      <c r="H4969" s="27"/>
    </row>
    <row r="4970" spans="1:8" x14ac:dyDescent="0.25">
      <c r="A4970" s="25" t="s">
        <v>88</v>
      </c>
      <c r="B4970" s="27">
        <v>76</v>
      </c>
      <c r="C4970" s="27">
        <v>75.618685638760994</v>
      </c>
      <c r="D4970" s="27">
        <v>851.64539631082198</v>
      </c>
      <c r="F4970" s="27">
        <v>-6.7554335933583802</v>
      </c>
      <c r="G4970" s="27">
        <v>4.9105079460020198</v>
      </c>
      <c r="H4970" s="27"/>
    </row>
    <row r="4971" spans="1:8" x14ac:dyDescent="0.25">
      <c r="H4971" s="27"/>
    </row>
    <row r="4972" spans="1:8" x14ac:dyDescent="0.25">
      <c r="A4972" s="25" t="s">
        <v>89</v>
      </c>
      <c r="B4972" s="27">
        <v>76</v>
      </c>
      <c r="C4972" s="27">
        <v>769.54858121801999</v>
      </c>
      <c r="D4972" s="27">
        <v>512.23693071475395</v>
      </c>
      <c r="F4972" s="27">
        <v>9.7134297272875898</v>
      </c>
      <c r="G4972" s="27">
        <v>19.687992222032101</v>
      </c>
      <c r="H4972" s="27"/>
    </row>
    <row r="4973" spans="1:8" x14ac:dyDescent="0.25">
      <c r="H4973" s="27"/>
    </row>
    <row r="4974" spans="1:8" x14ac:dyDescent="0.25">
      <c r="A4974" s="25" t="s">
        <v>90</v>
      </c>
      <c r="B4974" s="27">
        <v>76</v>
      </c>
      <c r="C4974" s="27">
        <v>167.77793594250599</v>
      </c>
      <c r="D4974" s="27">
        <v>742.56210923469598</v>
      </c>
      <c r="F4974" s="27">
        <v>-2.4928774851573698</v>
      </c>
      <c r="G4974" s="27">
        <v>11.7025874424398</v>
      </c>
      <c r="H4974" s="27"/>
    </row>
    <row r="4975" spans="1:8" x14ac:dyDescent="0.25">
      <c r="H4975" s="27"/>
    </row>
    <row r="4976" spans="1:8" x14ac:dyDescent="0.25">
      <c r="A4976" s="25" t="s">
        <v>91</v>
      </c>
      <c r="B4976" s="27">
        <v>76</v>
      </c>
      <c r="C4976" s="27">
        <v>83.726346073183095</v>
      </c>
      <c r="D4976" s="27">
        <v>829.73956128639702</v>
      </c>
      <c r="F4976" s="27">
        <v>-6.9905019957500301</v>
      </c>
      <c r="G4976" s="27">
        <v>4.2318764530110702</v>
      </c>
      <c r="H4976" s="27"/>
    </row>
    <row r="4977" spans="1:8" x14ac:dyDescent="0.25">
      <c r="H4977" s="27"/>
    </row>
    <row r="4978" spans="1:8" x14ac:dyDescent="0.25">
      <c r="A4978" s="25" t="s">
        <v>92</v>
      </c>
      <c r="B4978" s="27">
        <v>76</v>
      </c>
      <c r="C4978" s="27">
        <v>732.18982922067801</v>
      </c>
      <c r="D4978" s="27">
        <v>493.803166309039</v>
      </c>
      <c r="F4978" s="27">
        <v>7.9045536095737301</v>
      </c>
      <c r="G4978" s="27">
        <v>19.5238540556009</v>
      </c>
      <c r="H4978" s="27"/>
    </row>
    <row r="4979" spans="1:8" x14ac:dyDescent="0.25">
      <c r="H4979" s="27"/>
    </row>
    <row r="4980" spans="1:8" x14ac:dyDescent="0.25">
      <c r="A4980" s="25" t="s">
        <v>93</v>
      </c>
      <c r="B4980" s="27">
        <v>76</v>
      </c>
      <c r="C4980" s="27">
        <v>184.556667975659</v>
      </c>
      <c r="D4980" s="27">
        <v>721.65677902922698</v>
      </c>
      <c r="F4980" s="27">
        <v>-1.5482885452120601</v>
      </c>
      <c r="G4980" s="27">
        <v>11.4063838993905</v>
      </c>
      <c r="H4980" s="27"/>
    </row>
    <row r="4981" spans="1:8" x14ac:dyDescent="0.25">
      <c r="H4981" s="27"/>
    </row>
    <row r="4982" spans="1:8" x14ac:dyDescent="0.25">
      <c r="A4982" s="25" t="s">
        <v>94</v>
      </c>
      <c r="B4982" s="27">
        <v>76</v>
      </c>
      <c r="C4982" s="27">
        <v>93.031398592375496</v>
      </c>
      <c r="D4982" s="27">
        <v>808.82898678884999</v>
      </c>
      <c r="F4982" s="27">
        <v>-7.1949260656774401</v>
      </c>
      <c r="G4982" s="27">
        <v>3.5376635627706801</v>
      </c>
      <c r="H4982" s="27"/>
    </row>
    <row r="4983" spans="1:8" x14ac:dyDescent="0.25">
      <c r="H4983" s="27"/>
    </row>
    <row r="4984" spans="1:8" x14ac:dyDescent="0.25">
      <c r="A4984" s="25" t="s">
        <v>95</v>
      </c>
      <c r="B4984" s="27">
        <v>76</v>
      </c>
      <c r="C4984" s="27">
        <v>699.08077138942303</v>
      </c>
      <c r="D4984" s="27">
        <v>470.51025558761899</v>
      </c>
      <c r="F4984" s="27">
        <v>6.1197677860775004</v>
      </c>
      <c r="G4984" s="27">
        <v>19.097973023764801</v>
      </c>
      <c r="H4984" s="27"/>
    </row>
    <row r="4985" spans="1:8" x14ac:dyDescent="0.25">
      <c r="H4985" s="27"/>
    </row>
    <row r="4986" spans="1:8" x14ac:dyDescent="0.25">
      <c r="A4986" s="25" t="s">
        <v>96</v>
      </c>
      <c r="B4986" s="27">
        <v>76</v>
      </c>
      <c r="C4986" s="27">
        <v>199.27267287746801</v>
      </c>
      <c r="D4986" s="27">
        <v>699.81756896103695</v>
      </c>
      <c r="F4986" s="27">
        <v>-0.60854646755845199</v>
      </c>
      <c r="G4986" s="27">
        <v>11.0361627734094</v>
      </c>
      <c r="H4986" s="27"/>
    </row>
    <row r="4987" spans="1:8" x14ac:dyDescent="0.25">
      <c r="H4987" s="27"/>
    </row>
    <row r="4988" spans="1:8" x14ac:dyDescent="0.25">
      <c r="A4988" s="25" t="s">
        <v>97</v>
      </c>
      <c r="B4988" s="27">
        <v>76</v>
      </c>
      <c r="C4988" s="27">
        <v>103.45570322039799</v>
      </c>
      <c r="D4988" s="27">
        <v>788.99334581840003</v>
      </c>
      <c r="F4988" s="27">
        <v>-7.36797546960526</v>
      </c>
      <c r="G4988" s="27">
        <v>2.82960077008314</v>
      </c>
      <c r="H4988" s="27"/>
    </row>
    <row r="4989" spans="1:8" x14ac:dyDescent="0.25">
      <c r="H4989" s="27"/>
    </row>
    <row r="4990" spans="1:8" x14ac:dyDescent="0.25">
      <c r="A4990" s="25" t="s">
        <v>98</v>
      </c>
      <c r="B4990" s="27">
        <v>76</v>
      </c>
      <c r="C4990" s="27">
        <v>670.71716115758898</v>
      </c>
      <c r="D4990" s="27">
        <v>443.28472858399903</v>
      </c>
      <c r="F4990" s="27">
        <v>4.39054489059553</v>
      </c>
      <c r="G4990" s="27">
        <v>18.418298929490501</v>
      </c>
      <c r="H4990" s="27"/>
    </row>
    <row r="4991" spans="1:8" x14ac:dyDescent="0.25">
      <c r="H4991" s="27"/>
    </row>
    <row r="4992" spans="1:8" x14ac:dyDescent="0.25">
      <c r="A4992" s="25" t="s">
        <v>99</v>
      </c>
      <c r="B4992" s="27">
        <v>76</v>
      </c>
      <c r="C4992" s="27">
        <v>211.806387183103</v>
      </c>
      <c r="D4992" s="27">
        <v>677.26415199312305</v>
      </c>
      <c r="F4992" s="27">
        <v>0.31890640149538901</v>
      </c>
      <c r="G4992" s="27">
        <v>10.5918120811885</v>
      </c>
      <c r="H4992" s="27"/>
    </row>
    <row r="4993" spans="1:8" x14ac:dyDescent="0.25">
      <c r="H4993" s="27"/>
    </row>
    <row r="4994" spans="1:8" x14ac:dyDescent="0.25">
      <c r="A4994" s="25" t="s">
        <v>100</v>
      </c>
      <c r="B4994" s="27">
        <v>76</v>
      </c>
      <c r="C4994" s="27">
        <v>114.916552590694</v>
      </c>
      <c r="D4994" s="27">
        <v>770.30838751832505</v>
      </c>
      <c r="F4994" s="27">
        <v>-7.5090089108400999</v>
      </c>
      <c r="G4994" s="27">
        <v>2.1095854340194902</v>
      </c>
      <c r="H4994" s="27"/>
    </row>
    <row r="4995" spans="1:8" x14ac:dyDescent="0.25">
      <c r="H4995" s="27"/>
    </row>
    <row r="4996" spans="1:8" x14ac:dyDescent="0.25">
      <c r="A4996" s="25" t="s">
        <v>101</v>
      </c>
      <c r="B4996" s="27">
        <v>76</v>
      </c>
      <c r="C4996" s="27">
        <v>647.44503424134905</v>
      </c>
      <c r="D4996" s="27">
        <v>413.07869777753899</v>
      </c>
      <c r="F4996" s="27">
        <v>2.7469692242286201</v>
      </c>
      <c r="G4996" s="27">
        <v>17.4961412469893</v>
      </c>
      <c r="H4996" s="27"/>
    </row>
    <row r="4997" spans="1:8" x14ac:dyDescent="0.25">
      <c r="H4997" s="27"/>
    </row>
    <row r="4998" spans="1:8" x14ac:dyDescent="0.25">
      <c r="A4998" s="25" t="s">
        <v>102</v>
      </c>
      <c r="B4998" s="27">
        <v>76</v>
      </c>
      <c r="C4998" s="27">
        <v>222.07382425527001</v>
      </c>
      <c r="D4998" s="27">
        <v>654.23035746819403</v>
      </c>
      <c r="F4998" s="27">
        <v>1.22696746353263</v>
      </c>
      <c r="G4998" s="27">
        <v>10.074021874220101</v>
      </c>
      <c r="H4998" s="27"/>
    </row>
    <row r="4999" spans="1:8" x14ac:dyDescent="0.25">
      <c r="H4999" s="27"/>
    </row>
    <row r="5000" spans="1:8" x14ac:dyDescent="0.25">
      <c r="A5000" s="25" t="s">
        <v>103</v>
      </c>
      <c r="B5000" s="27">
        <v>76</v>
      </c>
      <c r="C5000" s="27">
        <v>127.32675875195901</v>
      </c>
      <c r="D5000" s="27">
        <v>752.84626239886097</v>
      </c>
      <c r="F5000" s="27">
        <v>-7.6174938494510904</v>
      </c>
      <c r="G5000" s="27">
        <v>1.37974817829198</v>
      </c>
      <c r="H5000" s="27"/>
    </row>
    <row r="5001" spans="1:8" x14ac:dyDescent="0.25">
      <c r="H5001" s="27"/>
    </row>
    <row r="5002" spans="1:8" x14ac:dyDescent="0.25">
      <c r="A5002" s="25" t="s">
        <v>104</v>
      </c>
      <c r="B5002" s="27">
        <v>76</v>
      </c>
      <c r="C5002" s="27">
        <v>629.46271836835297</v>
      </c>
      <c r="D5002" s="27">
        <v>380.850756964087</v>
      </c>
      <c r="F5002" s="27">
        <v>1.2174267005577799</v>
      </c>
      <c r="G5002" s="27">
        <v>16.3460273488793</v>
      </c>
      <c r="H5002" s="27"/>
    </row>
    <row r="5003" spans="1:8" x14ac:dyDescent="0.25">
      <c r="H5003" s="27"/>
    </row>
    <row r="5004" spans="1:8" x14ac:dyDescent="0.25">
      <c r="A5004" s="25" t="s">
        <v>105</v>
      </c>
      <c r="B5004" s="27">
        <v>76</v>
      </c>
      <c r="C5004" s="27">
        <v>230.025376020935</v>
      </c>
      <c r="D5004" s="27">
        <v>630.95861022758595</v>
      </c>
      <c r="F5004" s="27">
        <v>2.1089055351113299</v>
      </c>
      <c r="G5004" s="27">
        <v>9.4841881756330793</v>
      </c>
      <c r="H5004" s="27"/>
    </row>
    <row r="5005" spans="1:8" x14ac:dyDescent="0.25">
      <c r="H5005" s="27"/>
    </row>
    <row r="5006" spans="1:8" x14ac:dyDescent="0.25">
      <c r="A5006" s="25" t="s">
        <v>106</v>
      </c>
      <c r="B5006" s="27">
        <v>76</v>
      </c>
      <c r="C5006" s="27">
        <v>140.59461533244701</v>
      </c>
      <c r="D5006" s="27">
        <v>736.67602599480995</v>
      </c>
      <c r="F5006" s="27">
        <v>-7.6930406353646701</v>
      </c>
      <c r="G5006" s="27">
        <v>0.642556426271507</v>
      </c>
      <c r="H5006" s="27"/>
    </row>
    <row r="5007" spans="1:8" x14ac:dyDescent="0.25">
      <c r="H5007" s="27"/>
    </row>
    <row r="5008" spans="1:8" x14ac:dyDescent="0.25">
      <c r="A5008" s="25" t="s">
        <v>107</v>
      </c>
      <c r="B5008" s="27">
        <v>76</v>
      </c>
      <c r="C5008" s="27">
        <v>616.82455908699103</v>
      </c>
      <c r="D5008" s="27">
        <v>347.54725007377601</v>
      </c>
      <c r="F5008" s="27">
        <v>-0.171714594062816</v>
      </c>
      <c r="G5008" s="27">
        <v>14.9855284100109</v>
      </c>
      <c r="H5008" s="27"/>
    </row>
    <row r="5009" spans="1:8" x14ac:dyDescent="0.25">
      <c r="H5009" s="27"/>
    </row>
    <row r="5010" spans="1:8" x14ac:dyDescent="0.25">
      <c r="A5010" s="25" t="s">
        <v>108</v>
      </c>
      <c r="B5010" s="27">
        <v>76</v>
      </c>
      <c r="C5010" s="27">
        <v>235.64419897828699</v>
      </c>
      <c r="D5010" s="27">
        <v>607.69509952979899</v>
      </c>
      <c r="F5010" s="27">
        <v>2.9583774021968701</v>
      </c>
      <c r="G5010" s="27">
        <v>8.8243270066937498</v>
      </c>
      <c r="H5010" s="27"/>
    </row>
    <row r="5011" spans="1:8" x14ac:dyDescent="0.25">
      <c r="H5011" s="27"/>
    </row>
    <row r="5012" spans="1:8" x14ac:dyDescent="0.25">
      <c r="A5012" s="25" t="s">
        <v>109</v>
      </c>
      <c r="B5012" s="27">
        <v>76</v>
      </c>
      <c r="C5012" s="27">
        <v>154.623680521495</v>
      </c>
      <c r="D5012" s="27">
        <v>721.86429780918604</v>
      </c>
      <c r="F5012" s="27">
        <v>-7.7354610089522202</v>
      </c>
      <c r="G5012" s="27">
        <v>-9.9030763737680605E-2</v>
      </c>
      <c r="H5012" s="27"/>
    </row>
    <row r="5013" spans="1:8" x14ac:dyDescent="0.25">
      <c r="H5013" s="27"/>
    </row>
    <row r="5014" spans="1:8" x14ac:dyDescent="0.25">
      <c r="A5014" s="25" t="s">
        <v>110</v>
      </c>
      <c r="B5014" s="27">
        <v>76</v>
      </c>
      <c r="C5014" s="27">
        <v>609.44657987529001</v>
      </c>
      <c r="D5014" s="27">
        <v>314.08403751766298</v>
      </c>
      <c r="F5014" s="27">
        <v>-1.3964223295164899</v>
      </c>
      <c r="G5014" s="27">
        <v>13.4350459390634</v>
      </c>
      <c r="H5014" s="27"/>
    </row>
    <row r="5015" spans="1:8" x14ac:dyDescent="0.25">
      <c r="H5015" s="27"/>
    </row>
    <row r="5016" spans="1:8" x14ac:dyDescent="0.25">
      <c r="A5016" s="25" t="s">
        <v>111</v>
      </c>
      <c r="B5016" s="27">
        <v>76</v>
      </c>
      <c r="C5016" s="27">
        <v>238.94437008794699</v>
      </c>
      <c r="D5016" s="27">
        <v>584.68562211391202</v>
      </c>
      <c r="F5016" s="27">
        <v>3.76943496816352</v>
      </c>
      <c r="G5016" s="27">
        <v>8.0969995823777801</v>
      </c>
      <c r="H5016" s="27"/>
    </row>
    <row r="5017" spans="1:8" x14ac:dyDescent="0.25">
      <c r="H5017" s="27"/>
    </row>
    <row r="5018" spans="1:8" x14ac:dyDescent="0.25">
      <c r="A5018" s="25" t="s">
        <v>112</v>
      </c>
      <c r="B5018" s="27">
        <v>76</v>
      </c>
      <c r="C5018" s="27">
        <v>169.31233408509999</v>
      </c>
      <c r="D5018" s="27">
        <v>708.47594825340298</v>
      </c>
      <c r="F5018" s="27">
        <v>-7.7448659028836699</v>
      </c>
      <c r="G5018" s="27">
        <v>-0.84134022786320295</v>
      </c>
      <c r="H5018" s="27"/>
    </row>
    <row r="5019" spans="1:8" x14ac:dyDescent="0.25">
      <c r="H5019" s="27"/>
    </row>
    <row r="5020" spans="1:8" x14ac:dyDescent="0.25">
      <c r="A5020" s="25" t="s">
        <v>113</v>
      </c>
      <c r="B5020" s="27">
        <v>76</v>
      </c>
      <c r="C5020" s="27">
        <v>607.11420612451695</v>
      </c>
      <c r="D5020" s="27">
        <v>281.32899863400502</v>
      </c>
      <c r="F5020" s="27">
        <v>-2.4353055821492902</v>
      </c>
      <c r="G5020" s="27">
        <v>11.7175561048433</v>
      </c>
      <c r="H5020" s="27"/>
    </row>
    <row r="5021" spans="1:8" x14ac:dyDescent="0.25">
      <c r="H5021" s="27"/>
    </row>
    <row r="5022" spans="1:8" x14ac:dyDescent="0.25">
      <c r="A5022" s="25" t="s">
        <v>114</v>
      </c>
      <c r="B5022" s="27">
        <v>76</v>
      </c>
      <c r="C5022" s="27">
        <v>239.968934463018</v>
      </c>
      <c r="D5022" s="27">
        <v>562.17201450559105</v>
      </c>
      <c r="F5022" s="27">
        <v>4.5365273157603498</v>
      </c>
      <c r="G5022" s="27">
        <v>7.3052481749989804</v>
      </c>
      <c r="H5022" s="27"/>
    </row>
    <row r="5023" spans="1:8" x14ac:dyDescent="0.25">
      <c r="H5023" s="27"/>
    </row>
    <row r="5024" spans="1:8" x14ac:dyDescent="0.25">
      <c r="A5024" s="25" t="s">
        <v>115</v>
      </c>
      <c r="B5024" s="27">
        <v>76</v>
      </c>
      <c r="C5024" s="27">
        <v>184.55311792381801</v>
      </c>
      <c r="D5024" s="27">
        <v>696.57446245847098</v>
      </c>
      <c r="F5024" s="27">
        <v>-7.7218222165363004</v>
      </c>
      <c r="G5024" s="27">
        <v>-1.5796854660767301</v>
      </c>
      <c r="H5024" s="27"/>
    </row>
    <row r="5025" spans="1:8" x14ac:dyDescent="0.25">
      <c r="H5025" s="27"/>
    </row>
    <row r="5026" spans="1:8" x14ac:dyDescent="0.25">
      <c r="A5026" s="25" t="s">
        <v>116</v>
      </c>
      <c r="B5026" s="27">
        <v>76</v>
      </c>
      <c r="C5026" s="27">
        <v>609.49208622871799</v>
      </c>
      <c r="D5026" s="27">
        <v>250.08557010087301</v>
      </c>
      <c r="F5026" s="27">
        <v>-3.2698982955106302</v>
      </c>
      <c r="G5026" s="27">
        <v>9.8583122521311601</v>
      </c>
      <c r="H5026" s="27"/>
    </row>
    <row r="5027" spans="1:8" x14ac:dyDescent="0.25">
      <c r="H5027" s="27"/>
    </row>
    <row r="5028" spans="1:8" x14ac:dyDescent="0.25">
      <c r="A5028" s="25" t="s">
        <v>117</v>
      </c>
      <c r="B5028" s="27">
        <v>76</v>
      </c>
      <c r="C5028" s="27">
        <v>238.78791609493601</v>
      </c>
      <c r="D5028" s="27">
        <v>540.38908333656195</v>
      </c>
      <c r="F5028" s="27">
        <v>5.2545006617271497</v>
      </c>
      <c r="G5028" s="27">
        <v>6.4525412858550499</v>
      </c>
      <c r="H5028" s="27"/>
    </row>
    <row r="5029" spans="1:8" x14ac:dyDescent="0.25">
      <c r="H5029" s="27"/>
    </row>
    <row r="5030" spans="1:8" x14ac:dyDescent="0.25">
      <c r="A5030" s="25" t="s">
        <v>118</v>
      </c>
      <c r="B5030" s="27">
        <v>76</v>
      </c>
      <c r="C5030" s="27">
        <v>200.23203573383799</v>
      </c>
      <c r="D5030" s="27">
        <v>686.22121890214396</v>
      </c>
      <c r="F5030" s="27">
        <v>-7.6675876167005104</v>
      </c>
      <c r="G5030" s="27">
        <v>-2.3080096443026799</v>
      </c>
      <c r="H5030" s="27"/>
    </row>
    <row r="5031" spans="1:8" x14ac:dyDescent="0.25">
      <c r="H5031" s="27"/>
    </row>
    <row r="5032" spans="1:8" x14ac:dyDescent="0.25">
      <c r="A5032" s="25" t="s">
        <v>119</v>
      </c>
      <c r="B5032" s="27">
        <v>76</v>
      </c>
      <c r="C5032" s="27">
        <v>616.13595036542802</v>
      </c>
      <c r="D5032" s="27">
        <v>221.07764333197201</v>
      </c>
      <c r="F5032" s="27">
        <v>-3.8849118583266602</v>
      </c>
      <c r="G5032" s="27">
        <v>7.8845083968105101</v>
      </c>
      <c r="H5032" s="27"/>
    </row>
    <row r="5033" spans="1:8" x14ac:dyDescent="0.25">
      <c r="H5033" s="27"/>
    </row>
    <row r="5034" spans="1:8" x14ac:dyDescent="0.25">
      <c r="A5034" s="25" t="s">
        <v>120</v>
      </c>
      <c r="B5034" s="27">
        <v>76</v>
      </c>
      <c r="C5034" s="27">
        <v>235.49632666039301</v>
      </c>
      <c r="D5034" s="27">
        <v>519.56194958019796</v>
      </c>
      <c r="F5034" s="27">
        <v>5.9185980589405398</v>
      </c>
      <c r="G5034" s="27">
        <v>5.5427264240557204</v>
      </c>
      <c r="H5034" s="27"/>
    </row>
    <row r="5035" spans="1:8" x14ac:dyDescent="0.25">
      <c r="H5035" s="27"/>
    </row>
    <row r="5036" spans="1:8" x14ac:dyDescent="0.25">
      <c r="A5036" s="25" t="s">
        <v>121</v>
      </c>
      <c r="B5036" s="27">
        <v>76</v>
      </c>
      <c r="C5036" s="27">
        <v>216.22834621194801</v>
      </c>
      <c r="D5036" s="27">
        <v>677.47232391473597</v>
      </c>
      <c r="F5036" s="27">
        <v>-7.5844244414699</v>
      </c>
      <c r="G5036" s="27">
        <v>-3.0185575894097001</v>
      </c>
      <c r="H5036" s="27"/>
    </row>
    <row r="5037" spans="1:8" x14ac:dyDescent="0.25">
      <c r="H5037" s="27"/>
    </row>
    <row r="5038" spans="1:8" x14ac:dyDescent="0.25">
      <c r="A5038" s="25" t="s">
        <v>122</v>
      </c>
      <c r="B5038" s="27">
        <v>76</v>
      </c>
      <c r="C5038" s="27">
        <v>626.50636436959496</v>
      </c>
      <c r="D5038" s="27">
        <v>194.936138935705</v>
      </c>
      <c r="F5038" s="27">
        <v>-4.2684494695406796</v>
      </c>
      <c r="G5038" s="27">
        <v>5.8249082272847703</v>
      </c>
      <c r="H5038" s="27"/>
    </row>
    <row r="5039" spans="1:8" x14ac:dyDescent="0.25">
      <c r="H5039" s="27"/>
    </row>
    <row r="5040" spans="1:8" x14ac:dyDescent="0.25">
      <c r="A5040" s="25" t="s">
        <v>123</v>
      </c>
      <c r="B5040" s="27">
        <v>76</v>
      </c>
      <c r="C5040" s="27">
        <v>230.212184089684</v>
      </c>
      <c r="D5040" s="27">
        <v>499.903736102388</v>
      </c>
      <c r="F5040" s="27">
        <v>6.5244598476250903</v>
      </c>
      <c r="G5040" s="27">
        <v>4.5799887790564098</v>
      </c>
      <c r="H5040" s="27"/>
    </row>
    <row r="5041" spans="1:8" x14ac:dyDescent="0.25">
      <c r="H5041" s="27"/>
    </row>
    <row r="5042" spans="1:8" x14ac:dyDescent="0.25">
      <c r="A5042" s="25" t="s">
        <v>124</v>
      </c>
      <c r="B5042" s="27">
        <v>76</v>
      </c>
      <c r="C5042" s="27">
        <v>232.415954244386</v>
      </c>
      <c r="D5042" s="27">
        <v>670.37115707965404</v>
      </c>
      <c r="F5042" s="27">
        <v>-7.4759398727191497</v>
      </c>
      <c r="G5042" s="27">
        <v>-3.7017806930159298</v>
      </c>
      <c r="H5042" s="27"/>
    </row>
    <row r="5043" spans="1:8" x14ac:dyDescent="0.25">
      <c r="H5043" s="27"/>
    </row>
    <row r="5044" spans="1:8" x14ac:dyDescent="0.25">
      <c r="A5044" s="25" t="s">
        <v>125</v>
      </c>
      <c r="B5044" s="27">
        <v>76</v>
      </c>
      <c r="C5044" s="27">
        <v>639.98416487657096</v>
      </c>
      <c r="D5044" s="27">
        <v>172.187551248576</v>
      </c>
      <c r="F5044" s="27">
        <v>-4.4121763555159204</v>
      </c>
      <c r="G5044" s="27">
        <v>3.70944537400415</v>
      </c>
      <c r="H5044" s="27"/>
    </row>
    <row r="5045" spans="1:8" x14ac:dyDescent="0.25">
      <c r="H5045" s="27"/>
    </row>
    <row r="5046" spans="1:8" x14ac:dyDescent="0.25">
      <c r="A5046" s="25" t="s">
        <v>126</v>
      </c>
      <c r="B5046" s="27">
        <v>76</v>
      </c>
      <c r="C5046" s="27">
        <v>223.074539186511</v>
      </c>
      <c r="D5046" s="27">
        <v>481.61354317052098</v>
      </c>
      <c r="F5046" s="27">
        <v>7.0681252582999097</v>
      </c>
      <c r="G5046" s="27">
        <v>3.5688142413648598</v>
      </c>
      <c r="H5046" s="27"/>
    </row>
    <row r="5047" spans="1:8" x14ac:dyDescent="0.25">
      <c r="H5047" s="27"/>
    </row>
    <row r="5048" spans="1:8" x14ac:dyDescent="0.25">
      <c r="A5048" s="25" t="s">
        <v>127</v>
      </c>
      <c r="B5048" s="27">
        <v>76</v>
      </c>
      <c r="C5048" s="27">
        <v>248.66799440163501</v>
      </c>
      <c r="D5048" s="27">
        <v>664.93532375722896</v>
      </c>
      <c r="F5048" s="27">
        <v>-7.3473022985815302</v>
      </c>
      <c r="G5048" s="27">
        <v>-4.3467981709639396</v>
      </c>
      <c r="H5048" s="27"/>
    </row>
    <row r="5049" spans="1:8" x14ac:dyDescent="0.25">
      <c r="H5049" s="27"/>
    </row>
    <row r="5050" spans="1:8" x14ac:dyDescent="0.25">
      <c r="A5050" s="25" t="s">
        <v>128</v>
      </c>
      <c r="B5050" s="27">
        <v>76</v>
      </c>
      <c r="C5050" s="27">
        <v>655.887303400223</v>
      </c>
      <c r="D5050" s="27">
        <v>153.24471674068801</v>
      </c>
      <c r="F5050" s="27">
        <v>-4.3114412783818103</v>
      </c>
      <c r="G5050" s="27">
        <v>1.5688015631324199</v>
      </c>
      <c r="H5050" s="27"/>
    </row>
    <row r="5051" spans="1:8" x14ac:dyDescent="0.25">
      <c r="H5051" s="27"/>
    </row>
    <row r="5052" spans="1:8" x14ac:dyDescent="0.25">
      <c r="A5052" s="25" t="s">
        <v>129</v>
      </c>
      <c r="B5052" s="27">
        <v>76</v>
      </c>
      <c r="C5052" s="27">
        <v>214.24150226138201</v>
      </c>
      <c r="D5052" s="27">
        <v>464.87467093517398</v>
      </c>
      <c r="F5052" s="27">
        <v>7.5460351791784497</v>
      </c>
      <c r="G5052" s="27">
        <v>2.5139554734337302</v>
      </c>
      <c r="H5052" s="27"/>
    </row>
    <row r="5053" spans="1:8" x14ac:dyDescent="0.25">
      <c r="H5053" s="27"/>
    </row>
    <row r="5054" spans="1:8" x14ac:dyDescent="0.25">
      <c r="A5054" s="25" t="s">
        <v>130</v>
      </c>
      <c r="B5054" s="27">
        <v>76</v>
      </c>
      <c r="C5054" s="27">
        <v>264.865755180387</v>
      </c>
      <c r="D5054" s="27">
        <v>661.13958427208297</v>
      </c>
      <c r="F5054" s="27">
        <v>-7.2050939439458004</v>
      </c>
      <c r="G5054" s="27">
        <v>-4.9427006744025599</v>
      </c>
      <c r="H5054" s="27"/>
    </row>
    <row r="5055" spans="1:8" x14ac:dyDescent="0.25">
      <c r="H5055" s="27"/>
    </row>
    <row r="5056" spans="1:8" x14ac:dyDescent="0.25">
      <c r="A5056" s="25" t="s">
        <v>131</v>
      </c>
      <c r="B5056" s="27">
        <v>76</v>
      </c>
      <c r="C5056" s="27">
        <v>673.48878115490095</v>
      </c>
      <c r="D5056" s="27">
        <v>138.400011154472</v>
      </c>
      <c r="F5056" s="27">
        <v>-3.9653461064601001</v>
      </c>
      <c r="G5056" s="27">
        <v>-0.56603016716291199</v>
      </c>
      <c r="H5056" s="27"/>
    </row>
    <row r="5057" spans="1:8" x14ac:dyDescent="0.25">
      <c r="H5057" s="27"/>
    </row>
    <row r="5058" spans="1:8" x14ac:dyDescent="0.25">
      <c r="A5058" s="25" t="s">
        <v>132</v>
      </c>
      <c r="B5058" s="27">
        <v>76</v>
      </c>
      <c r="C5058" s="27">
        <v>280.91080652456702</v>
      </c>
      <c r="D5058" s="27">
        <v>658.90125705193395</v>
      </c>
      <c r="F5058" s="27">
        <v>-7.0566114924936203</v>
      </c>
      <c r="G5058" s="27">
        <v>-5.4806053424718897</v>
      </c>
      <c r="H5058" s="27"/>
    </row>
    <row r="5059" spans="1:8" x14ac:dyDescent="0.25">
      <c r="H5059" s="27"/>
    </row>
    <row r="5060" spans="1:8" x14ac:dyDescent="0.25">
      <c r="A5060" s="25" t="s">
        <v>133</v>
      </c>
      <c r="B5060" s="27">
        <v>76</v>
      </c>
      <c r="C5060" s="27">
        <v>692.03532283453706</v>
      </c>
      <c r="D5060" s="27">
        <v>127.821124858856</v>
      </c>
      <c r="F5060" s="27">
        <v>-3.3767615035570899</v>
      </c>
      <c r="G5060" s="27">
        <v>-2.6641896773445501</v>
      </c>
      <c r="H5060" s="27"/>
    </row>
    <row r="5061" spans="1:8" x14ac:dyDescent="0.25">
      <c r="H5061" s="27"/>
    </row>
    <row r="5062" spans="1:8" x14ac:dyDescent="0.25">
      <c r="A5062" s="25" t="s">
        <v>134</v>
      </c>
      <c r="B5062" s="27">
        <v>76</v>
      </c>
      <c r="C5062" s="27">
        <v>296.73593952874802</v>
      </c>
      <c r="D5062" s="27">
        <v>658.07732642096596</v>
      </c>
      <c r="F5062" s="27">
        <v>-6.9087052441050201</v>
      </c>
      <c r="G5062" s="27">
        <v>-5.9557990783276296</v>
      </c>
      <c r="H5062" s="27"/>
    </row>
    <row r="5063" spans="1:8" x14ac:dyDescent="0.25">
      <c r="H5063" s="27"/>
    </row>
    <row r="5064" spans="1:8" x14ac:dyDescent="0.25">
      <c r="A5064" s="25" t="s">
        <v>135</v>
      </c>
      <c r="B5064" s="27">
        <v>76</v>
      </c>
      <c r="C5064" s="27">
        <v>312.30954610913102</v>
      </c>
      <c r="D5064" s="27">
        <v>658.478118929826</v>
      </c>
      <c r="F5064" s="27">
        <v>-6.7665667705541503</v>
      </c>
      <c r="G5064" s="27">
        <v>-6.3691265151189098</v>
      </c>
      <c r="H5064" s="27"/>
    </row>
    <row r="5065" spans="1:8" x14ac:dyDescent="0.25">
      <c r="H5065" s="27"/>
    </row>
    <row r="5066" spans="1:8" x14ac:dyDescent="0.25">
      <c r="A5066" s="25" t="s">
        <v>136</v>
      </c>
      <c r="B5066" s="27">
        <v>76</v>
      </c>
      <c r="C5066" s="27">
        <v>327.63116697305298</v>
      </c>
      <c r="D5066" s="27">
        <v>659.89354980160999</v>
      </c>
      <c r="F5066" s="27">
        <v>-6.6329030694974804</v>
      </c>
      <c r="G5066" s="27">
        <v>-6.72731188968047</v>
      </c>
      <c r="H5066" s="27"/>
    </row>
    <row r="5067" spans="1:8" x14ac:dyDescent="0.25">
      <c r="H5067" s="27"/>
    </row>
    <row r="5068" spans="1:8" x14ac:dyDescent="0.25">
      <c r="A5068" s="25" t="s">
        <v>137</v>
      </c>
      <c r="B5068" s="27">
        <v>76</v>
      </c>
      <c r="C5068" s="27">
        <v>342.720390655247</v>
      </c>
      <c r="D5068" s="27">
        <v>662.12294543502605</v>
      </c>
      <c r="F5068" s="27">
        <v>-6.5076192584930999</v>
      </c>
      <c r="G5068" s="27">
        <v>-7.04273427582278</v>
      </c>
      <c r="H5068" s="27"/>
    </row>
    <row r="5069" spans="1:8" x14ac:dyDescent="0.25">
      <c r="H5069" s="27"/>
    </row>
    <row r="5070" spans="1:8" x14ac:dyDescent="0.25">
      <c r="A5070" s="25" t="s">
        <v>138</v>
      </c>
      <c r="B5070" s="27">
        <v>76</v>
      </c>
      <c r="C5070" s="27">
        <v>357.60319461082003</v>
      </c>
      <c r="D5070" s="27">
        <v>665.00213538700302</v>
      </c>
      <c r="F5070" s="27">
        <v>-6.3876865702670402</v>
      </c>
      <c r="G5070" s="27">
        <v>-7.3338839775379299</v>
      </c>
      <c r="H5070" s="27"/>
    </row>
    <row r="5071" spans="1:8" x14ac:dyDescent="0.25">
      <c r="H5071" s="27"/>
    </row>
    <row r="5072" spans="1:8" x14ac:dyDescent="0.25">
      <c r="A5072" s="25" t="s">
        <v>139</v>
      </c>
      <c r="B5072" s="27">
        <v>76</v>
      </c>
      <c r="C5072" s="27">
        <v>372.29769936928102</v>
      </c>
      <c r="D5072" s="27">
        <v>668.43071154248798</v>
      </c>
      <c r="F5072" s="27">
        <v>-6.2664453176654797</v>
      </c>
      <c r="G5072" s="27">
        <v>-7.6282678983629104</v>
      </c>
      <c r="H5072" s="27"/>
    </row>
    <row r="5073" spans="1:9" x14ac:dyDescent="0.25">
      <c r="H5073" s="27"/>
    </row>
    <row r="5074" spans="1:9" x14ac:dyDescent="0.25">
      <c r="A5074" s="25" t="s">
        <v>29</v>
      </c>
      <c r="B5074" s="27">
        <v>77</v>
      </c>
      <c r="C5074" s="27">
        <v>782.415162204892</v>
      </c>
      <c r="D5074" s="27">
        <v>147.77797731081901</v>
      </c>
      <c r="E5074" s="27">
        <v>12.140089387561201</v>
      </c>
      <c r="F5074" s="27">
        <v>0.104917860024692</v>
      </c>
      <c r="G5074" s="27">
        <v>10.4713761217024</v>
      </c>
      <c r="H5074" s="27">
        <v>-4.0626538140575097E-2</v>
      </c>
      <c r="I5074" s="25" t="s">
        <v>2</v>
      </c>
    </row>
    <row r="5075" spans="1:9" x14ac:dyDescent="0.25">
      <c r="A5075" s="25" t="s">
        <v>30</v>
      </c>
      <c r="B5075" s="27">
        <v>77</v>
      </c>
      <c r="C5075" s="27">
        <v>106.214921804008</v>
      </c>
      <c r="D5075" s="27">
        <v>402.53554535341698</v>
      </c>
      <c r="E5075" s="27">
        <v>-6.2443529415876</v>
      </c>
      <c r="F5075" s="27">
        <v>-5.7041564968138703</v>
      </c>
      <c r="G5075" s="27">
        <v>-7.7379814618745296E-2</v>
      </c>
      <c r="H5075" s="27">
        <v>3.1668777174194598E-2</v>
      </c>
      <c r="I5075" s="25" t="s">
        <v>2</v>
      </c>
    </row>
    <row r="5076" spans="1:9" x14ac:dyDescent="0.25">
      <c r="A5076" s="25" t="s">
        <v>32</v>
      </c>
      <c r="B5076" s="27">
        <v>77</v>
      </c>
      <c r="C5076" s="27">
        <v>386.795325185384</v>
      </c>
      <c r="D5076" s="27">
        <v>672.41642125681199</v>
      </c>
      <c r="E5076" s="27">
        <v>8.2311804984367392</v>
      </c>
      <c r="F5076" s="27">
        <v>-3.6425581840386099</v>
      </c>
      <c r="G5076" s="27">
        <v>3.4341988545779101</v>
      </c>
      <c r="H5076" s="27">
        <v>-8.0460517904236098E-2</v>
      </c>
      <c r="I5076" s="25" t="s">
        <v>2</v>
      </c>
    </row>
    <row r="5077" spans="1:9" x14ac:dyDescent="0.25">
      <c r="A5077" s="25" t="s">
        <v>73</v>
      </c>
      <c r="B5077" s="27">
        <v>77</v>
      </c>
      <c r="C5077" s="27">
        <v>1.18759796818886</v>
      </c>
      <c r="D5077" s="27">
        <v>862.26945446421905</v>
      </c>
      <c r="F5077" s="27">
        <v>-8.5835716403031501</v>
      </c>
      <c r="G5077" s="27">
        <v>11.924674574374899</v>
      </c>
      <c r="H5077" s="27"/>
    </row>
    <row r="5078" spans="1:9" x14ac:dyDescent="0.25">
      <c r="H5078" s="27"/>
    </row>
    <row r="5079" spans="1:9" x14ac:dyDescent="0.25">
      <c r="A5079" s="25" t="s">
        <v>75</v>
      </c>
      <c r="B5079" s="27">
        <v>77</v>
      </c>
      <c r="C5079" s="27">
        <v>27.0311629314646</v>
      </c>
      <c r="D5079" s="27">
        <v>851.59540882180795</v>
      </c>
      <c r="F5079" s="27">
        <v>-7.8227144267527304</v>
      </c>
      <c r="G5079" s="27">
        <v>12.057164223787501</v>
      </c>
      <c r="H5079" s="27"/>
    </row>
    <row r="5080" spans="1:9" x14ac:dyDescent="0.25">
      <c r="H5080" s="27"/>
    </row>
    <row r="5081" spans="1:9" x14ac:dyDescent="0.25">
      <c r="A5081" s="25" t="s">
        <v>77</v>
      </c>
      <c r="B5081" s="27">
        <v>77</v>
      </c>
      <c r="C5081" s="27">
        <v>52.5765943522509</v>
      </c>
      <c r="D5081" s="27">
        <v>839.36123969326002</v>
      </c>
      <c r="F5081" s="27">
        <v>-7.0136169609283403</v>
      </c>
      <c r="G5081" s="27">
        <v>12.145901970343401</v>
      </c>
      <c r="H5081" s="27"/>
    </row>
    <row r="5082" spans="1:9" x14ac:dyDescent="0.25">
      <c r="H5082" s="27"/>
    </row>
    <row r="5083" spans="1:9" x14ac:dyDescent="0.25">
      <c r="A5083" s="25" t="s">
        <v>78</v>
      </c>
      <c r="B5083" s="27">
        <v>77</v>
      </c>
      <c r="C5083" s="27">
        <v>962.85199431872104</v>
      </c>
      <c r="D5083" s="27">
        <v>538.55516109536995</v>
      </c>
      <c r="F5083" s="27">
        <v>16.5273868189472</v>
      </c>
      <c r="G5083" s="27">
        <v>17.692678999199</v>
      </c>
      <c r="H5083" s="27"/>
    </row>
    <row r="5084" spans="1:9" x14ac:dyDescent="0.25">
      <c r="H5084" s="27"/>
    </row>
    <row r="5085" spans="1:9" x14ac:dyDescent="0.25">
      <c r="A5085" s="25" t="s">
        <v>79</v>
      </c>
      <c r="B5085" s="27">
        <v>77</v>
      </c>
      <c r="C5085" s="27">
        <v>77.508606537499901</v>
      </c>
      <c r="D5085" s="27">
        <v>825.49663442636495</v>
      </c>
      <c r="F5085" s="27">
        <v>-6.1628167415690598</v>
      </c>
      <c r="G5085" s="27">
        <v>12.1831885090465</v>
      </c>
      <c r="H5085" s="27"/>
    </row>
    <row r="5086" spans="1:9" x14ac:dyDescent="0.25">
      <c r="H5086" s="27"/>
    </row>
    <row r="5087" spans="1:9" x14ac:dyDescent="0.25">
      <c r="A5087" s="25" t="s">
        <v>80</v>
      </c>
      <c r="B5087" s="27">
        <v>77</v>
      </c>
      <c r="C5087" s="27">
        <v>914.87059407423703</v>
      </c>
      <c r="D5087" s="27">
        <v>548.50044739394605</v>
      </c>
      <c r="F5087" s="27">
        <v>14.954980822177999</v>
      </c>
      <c r="G5087" s="27">
        <v>18.583415850967899</v>
      </c>
      <c r="H5087" s="27"/>
    </row>
    <row r="5088" spans="1:9" x14ac:dyDescent="0.25">
      <c r="H5088" s="27"/>
    </row>
    <row r="5089" spans="1:8" x14ac:dyDescent="0.25">
      <c r="A5089" s="25" t="s">
        <v>81</v>
      </c>
      <c r="B5089" s="27">
        <v>77</v>
      </c>
      <c r="C5089" s="27">
        <v>101.52095626490799</v>
      </c>
      <c r="D5089" s="27">
        <v>809.98880799977098</v>
      </c>
      <c r="F5089" s="27">
        <v>-5.2775390707858501</v>
      </c>
      <c r="G5089" s="27">
        <v>12.1623857281286</v>
      </c>
      <c r="H5089" s="27"/>
    </row>
    <row r="5090" spans="1:8" x14ac:dyDescent="0.25">
      <c r="H5090" s="27"/>
    </row>
    <row r="5091" spans="1:8" x14ac:dyDescent="0.25">
      <c r="A5091" s="25" t="s">
        <v>83</v>
      </c>
      <c r="B5091" s="27">
        <v>77</v>
      </c>
      <c r="C5091" s="27">
        <v>867.55362901522096</v>
      </c>
      <c r="D5091" s="27">
        <v>550.28336504188997</v>
      </c>
      <c r="F5091" s="27">
        <v>13.272340977231501</v>
      </c>
      <c r="G5091" s="27">
        <v>19.2167678941946</v>
      </c>
      <c r="H5091" s="27"/>
    </row>
    <row r="5092" spans="1:8" x14ac:dyDescent="0.25">
      <c r="H5092" s="27"/>
    </row>
    <row r="5093" spans="1:8" x14ac:dyDescent="0.25">
      <c r="A5093" s="25" t="s">
        <v>84</v>
      </c>
      <c r="B5093" s="27">
        <v>77</v>
      </c>
      <c r="C5093" s="27">
        <v>124.32512855664</v>
      </c>
      <c r="D5093" s="27">
        <v>792.87954979620395</v>
      </c>
      <c r="F5093" s="27">
        <v>-4.36547817583177</v>
      </c>
      <c r="G5093" s="27">
        <v>12.078015390623101</v>
      </c>
      <c r="H5093" s="27"/>
    </row>
    <row r="5094" spans="1:8" x14ac:dyDescent="0.25">
      <c r="H5094" s="27"/>
    </row>
    <row r="5095" spans="1:8" x14ac:dyDescent="0.25">
      <c r="A5095" s="25" t="s">
        <v>85</v>
      </c>
      <c r="B5095" s="27">
        <v>77</v>
      </c>
      <c r="C5095" s="27">
        <v>62.291295359701799</v>
      </c>
      <c r="D5095" s="27">
        <v>880.03467988752595</v>
      </c>
      <c r="F5095" s="27">
        <v>-6.49052873425192</v>
      </c>
      <c r="G5095" s="27">
        <v>5.5719494449356404</v>
      </c>
      <c r="H5095" s="27"/>
    </row>
    <row r="5096" spans="1:8" x14ac:dyDescent="0.25">
      <c r="H5096" s="27"/>
    </row>
    <row r="5097" spans="1:8" x14ac:dyDescent="0.25">
      <c r="A5097" s="25" t="s">
        <v>86</v>
      </c>
      <c r="B5097" s="27">
        <v>77</v>
      </c>
      <c r="C5097" s="27">
        <v>822.02480979353902</v>
      </c>
      <c r="D5097" s="27">
        <v>544.51603533165905</v>
      </c>
      <c r="F5097" s="27">
        <v>11.513826135947401</v>
      </c>
      <c r="G5097" s="27">
        <v>19.585919137346099</v>
      </c>
      <c r="H5097" s="27"/>
    </row>
    <row r="5098" spans="1:8" x14ac:dyDescent="0.25">
      <c r="H5098" s="27"/>
    </row>
    <row r="5099" spans="1:8" x14ac:dyDescent="0.25">
      <c r="A5099" s="25" t="s">
        <v>87</v>
      </c>
      <c r="B5099" s="27">
        <v>77</v>
      </c>
      <c r="C5099" s="27">
        <v>145.65755969060001</v>
      </c>
      <c r="D5099" s="27">
        <v>774.26011677004897</v>
      </c>
      <c r="F5099" s="27">
        <v>-3.4345847621729799</v>
      </c>
      <c r="G5099" s="27">
        <v>11.9257900463405</v>
      </c>
      <c r="H5099" s="27"/>
    </row>
    <row r="5100" spans="1:8" x14ac:dyDescent="0.25">
      <c r="H5100" s="27"/>
    </row>
    <row r="5101" spans="1:8" x14ac:dyDescent="0.25">
      <c r="A5101" s="25" t="s">
        <v>88</v>
      </c>
      <c r="B5101" s="27">
        <v>77</v>
      </c>
      <c r="C5101" s="27">
        <v>68.863252045402604</v>
      </c>
      <c r="D5101" s="27">
        <v>856.55590425682396</v>
      </c>
      <c r="F5101" s="27">
        <v>-6.7554335933583802</v>
      </c>
      <c r="G5101" s="27">
        <v>4.9105079460020198</v>
      </c>
      <c r="H5101" s="27"/>
    </row>
    <row r="5102" spans="1:8" x14ac:dyDescent="0.25">
      <c r="H5102" s="27"/>
    </row>
    <row r="5103" spans="1:8" x14ac:dyDescent="0.25">
      <c r="A5103" s="25" t="s">
        <v>89</v>
      </c>
      <c r="B5103" s="27">
        <v>77</v>
      </c>
      <c r="C5103" s="27">
        <v>779.262010945307</v>
      </c>
      <c r="D5103" s="27">
        <v>531.92492293678595</v>
      </c>
      <c r="F5103" s="27">
        <v>9.7134297272875898</v>
      </c>
      <c r="G5103" s="27">
        <v>19.687992222032101</v>
      </c>
      <c r="H5103" s="27"/>
    </row>
    <row r="5104" spans="1:8" x14ac:dyDescent="0.25">
      <c r="H5104" s="27"/>
    </row>
    <row r="5105" spans="1:8" x14ac:dyDescent="0.25">
      <c r="A5105" s="25" t="s">
        <v>90</v>
      </c>
      <c r="B5105" s="27">
        <v>77</v>
      </c>
      <c r="C5105" s="27">
        <v>165.28505845734901</v>
      </c>
      <c r="D5105" s="27">
        <v>754.26469667713502</v>
      </c>
      <c r="F5105" s="27">
        <v>-2.4928774851573698</v>
      </c>
      <c r="G5105" s="27">
        <v>11.7025874424398</v>
      </c>
      <c r="H5105" s="27"/>
    </row>
    <row r="5106" spans="1:8" x14ac:dyDescent="0.25">
      <c r="H5106" s="27"/>
    </row>
    <row r="5107" spans="1:8" x14ac:dyDescent="0.25">
      <c r="A5107" s="25" t="s">
        <v>91</v>
      </c>
      <c r="B5107" s="27">
        <v>77</v>
      </c>
      <c r="C5107" s="27">
        <v>76.735844077433001</v>
      </c>
      <c r="D5107" s="27">
        <v>833.97143773940797</v>
      </c>
      <c r="F5107" s="27">
        <v>-6.9905019957500301</v>
      </c>
      <c r="G5107" s="27">
        <v>4.2318764530110702</v>
      </c>
      <c r="H5107" s="27"/>
    </row>
    <row r="5108" spans="1:8" x14ac:dyDescent="0.25">
      <c r="H5108" s="27"/>
    </row>
    <row r="5109" spans="1:8" x14ac:dyDescent="0.25">
      <c r="A5109" s="25" t="s">
        <v>92</v>
      </c>
      <c r="B5109" s="27">
        <v>77</v>
      </c>
      <c r="C5109" s="27">
        <v>740.09438283025202</v>
      </c>
      <c r="D5109" s="27">
        <v>513.32702036464002</v>
      </c>
      <c r="F5109" s="27">
        <v>7.9045536095737301</v>
      </c>
      <c r="G5109" s="27">
        <v>19.5238540556009</v>
      </c>
      <c r="H5109" s="27"/>
    </row>
    <row r="5110" spans="1:8" x14ac:dyDescent="0.25">
      <c r="H5110" s="27"/>
    </row>
    <row r="5111" spans="1:8" x14ac:dyDescent="0.25">
      <c r="A5111" s="25" t="s">
        <v>93</v>
      </c>
      <c r="B5111" s="27">
        <v>77</v>
      </c>
      <c r="C5111" s="27">
        <v>183.00837943044701</v>
      </c>
      <c r="D5111" s="27">
        <v>733.06316292861698</v>
      </c>
      <c r="F5111" s="27">
        <v>-1.5482885452120601</v>
      </c>
      <c r="G5111" s="27">
        <v>11.4063838993905</v>
      </c>
      <c r="H5111" s="27"/>
    </row>
    <row r="5112" spans="1:8" x14ac:dyDescent="0.25">
      <c r="H5112" s="27"/>
    </row>
    <row r="5113" spans="1:8" x14ac:dyDescent="0.25">
      <c r="A5113" s="25" t="s">
        <v>94</v>
      </c>
      <c r="B5113" s="27">
        <v>77</v>
      </c>
      <c r="C5113" s="27">
        <v>85.836472526698003</v>
      </c>
      <c r="D5113" s="27">
        <v>812.36665035162105</v>
      </c>
      <c r="F5113" s="27">
        <v>-7.1949260656774401</v>
      </c>
      <c r="G5113" s="27">
        <v>3.5376635627706801</v>
      </c>
      <c r="H5113" s="27"/>
    </row>
    <row r="5114" spans="1:8" x14ac:dyDescent="0.25">
      <c r="H5114" s="27"/>
    </row>
    <row r="5115" spans="1:8" x14ac:dyDescent="0.25">
      <c r="A5115" s="25" t="s">
        <v>95</v>
      </c>
      <c r="B5115" s="27">
        <v>77</v>
      </c>
      <c r="C5115" s="27">
        <v>705.20053917550104</v>
      </c>
      <c r="D5115" s="27">
        <v>489.60822861138399</v>
      </c>
      <c r="F5115" s="27">
        <v>6.1197677860775004</v>
      </c>
      <c r="G5115" s="27">
        <v>19.097973023764801</v>
      </c>
      <c r="H5115" s="27"/>
    </row>
    <row r="5116" spans="1:8" x14ac:dyDescent="0.25">
      <c r="H5116" s="27"/>
    </row>
    <row r="5117" spans="1:8" x14ac:dyDescent="0.25">
      <c r="A5117" s="25" t="s">
        <v>96</v>
      </c>
      <c r="B5117" s="27">
        <v>77</v>
      </c>
      <c r="C5117" s="27">
        <v>198.66412640991001</v>
      </c>
      <c r="D5117" s="27">
        <v>710.853731734446</v>
      </c>
      <c r="F5117" s="27">
        <v>-0.60854646755845199</v>
      </c>
      <c r="G5117" s="27">
        <v>11.0361627734094</v>
      </c>
      <c r="H5117" s="27"/>
    </row>
    <row r="5118" spans="1:8" x14ac:dyDescent="0.25">
      <c r="H5118" s="27"/>
    </row>
    <row r="5119" spans="1:8" x14ac:dyDescent="0.25">
      <c r="A5119" s="25" t="s">
        <v>97</v>
      </c>
      <c r="B5119" s="27">
        <v>77</v>
      </c>
      <c r="C5119" s="27">
        <v>96.087727750792794</v>
      </c>
      <c r="D5119" s="27">
        <v>791.82294658848298</v>
      </c>
      <c r="F5119" s="27">
        <v>-7.36797546960526</v>
      </c>
      <c r="G5119" s="27">
        <v>2.82960077008314</v>
      </c>
      <c r="H5119" s="27"/>
    </row>
    <row r="5120" spans="1:8" x14ac:dyDescent="0.25">
      <c r="H5120" s="27"/>
    </row>
    <row r="5121" spans="1:8" x14ac:dyDescent="0.25">
      <c r="A5121" s="25" t="s">
        <v>98</v>
      </c>
      <c r="B5121" s="27">
        <v>77</v>
      </c>
      <c r="C5121" s="27">
        <v>675.10770604818504</v>
      </c>
      <c r="D5121" s="27">
        <v>461.70302751348902</v>
      </c>
      <c r="F5121" s="27">
        <v>4.39054489059553</v>
      </c>
      <c r="G5121" s="27">
        <v>18.418298929490501</v>
      </c>
      <c r="H5121" s="27"/>
    </row>
    <row r="5122" spans="1:8" x14ac:dyDescent="0.25">
      <c r="H5122" s="27"/>
    </row>
    <row r="5123" spans="1:8" x14ac:dyDescent="0.25">
      <c r="A5123" s="25" t="s">
        <v>99</v>
      </c>
      <c r="B5123" s="27">
        <v>77</v>
      </c>
      <c r="C5123" s="27">
        <v>212.12529358459901</v>
      </c>
      <c r="D5123" s="27">
        <v>687.85596407431103</v>
      </c>
      <c r="F5123" s="27">
        <v>0.31890640149538901</v>
      </c>
      <c r="G5123" s="27">
        <v>10.5918120811885</v>
      </c>
      <c r="H5123" s="27"/>
    </row>
    <row r="5124" spans="1:8" x14ac:dyDescent="0.25">
      <c r="H5124" s="27"/>
    </row>
    <row r="5125" spans="1:8" x14ac:dyDescent="0.25">
      <c r="A5125" s="25" t="s">
        <v>100</v>
      </c>
      <c r="B5125" s="27">
        <v>77</v>
      </c>
      <c r="C5125" s="27">
        <v>107.407543679854</v>
      </c>
      <c r="D5125" s="27">
        <v>772.41797295234505</v>
      </c>
      <c r="F5125" s="27">
        <v>-7.5090089108400999</v>
      </c>
      <c r="G5125" s="27">
        <v>2.1095854340194902</v>
      </c>
      <c r="H5125" s="27"/>
    </row>
    <row r="5126" spans="1:8" x14ac:dyDescent="0.25">
      <c r="H5126" s="27"/>
    </row>
    <row r="5127" spans="1:8" x14ac:dyDescent="0.25">
      <c r="A5127" s="25" t="s">
        <v>101</v>
      </c>
      <c r="B5127" s="27">
        <v>77</v>
      </c>
      <c r="C5127" s="27">
        <v>650.19200346557795</v>
      </c>
      <c r="D5127" s="27">
        <v>430.57483902452799</v>
      </c>
      <c r="F5127" s="27">
        <v>2.7469692242286201</v>
      </c>
      <c r="G5127" s="27">
        <v>17.4961412469893</v>
      </c>
      <c r="H5127" s="27"/>
    </row>
    <row r="5128" spans="1:8" x14ac:dyDescent="0.25">
      <c r="H5128" s="27"/>
    </row>
    <row r="5129" spans="1:8" x14ac:dyDescent="0.25">
      <c r="A5129" s="25" t="s">
        <v>102</v>
      </c>
      <c r="B5129" s="27">
        <v>77</v>
      </c>
      <c r="C5129" s="27">
        <v>223.300791718803</v>
      </c>
      <c r="D5129" s="27">
        <v>664.30437934241399</v>
      </c>
      <c r="F5129" s="27">
        <v>1.22696746353263</v>
      </c>
      <c r="G5129" s="27">
        <v>10.074021874220101</v>
      </c>
      <c r="H5129" s="27"/>
    </row>
    <row r="5130" spans="1:8" x14ac:dyDescent="0.25">
      <c r="H5130" s="27"/>
    </row>
    <row r="5131" spans="1:8" x14ac:dyDescent="0.25">
      <c r="A5131" s="25" t="s">
        <v>103</v>
      </c>
      <c r="B5131" s="27">
        <v>77</v>
      </c>
      <c r="C5131" s="27">
        <v>119.709264902508</v>
      </c>
      <c r="D5131" s="27">
        <v>754.22601057715303</v>
      </c>
      <c r="F5131" s="27">
        <v>-7.6174938494510904</v>
      </c>
      <c r="G5131" s="27">
        <v>1.37974817829198</v>
      </c>
      <c r="H5131" s="27"/>
    </row>
    <row r="5132" spans="1:8" x14ac:dyDescent="0.25">
      <c r="H5132" s="27"/>
    </row>
    <row r="5133" spans="1:8" x14ac:dyDescent="0.25">
      <c r="A5133" s="25" t="s">
        <v>104</v>
      </c>
      <c r="B5133" s="27">
        <v>77</v>
      </c>
      <c r="C5133" s="27">
        <v>630.68014506891097</v>
      </c>
      <c r="D5133" s="27">
        <v>397.196784312967</v>
      </c>
      <c r="F5133" s="27">
        <v>1.2174267005577799</v>
      </c>
      <c r="G5133" s="27">
        <v>16.3460273488793</v>
      </c>
      <c r="H5133" s="27"/>
    </row>
    <row r="5134" spans="1:8" x14ac:dyDescent="0.25">
      <c r="H5134" s="27"/>
    </row>
    <row r="5135" spans="1:8" x14ac:dyDescent="0.25">
      <c r="A5135" s="25" t="s">
        <v>105</v>
      </c>
      <c r="B5135" s="27">
        <v>77</v>
      </c>
      <c r="C5135" s="27">
        <v>232.134281556047</v>
      </c>
      <c r="D5135" s="27">
        <v>640.44279840321894</v>
      </c>
      <c r="F5135" s="27">
        <v>2.1089055351113299</v>
      </c>
      <c r="G5135" s="27">
        <v>9.4841881756330793</v>
      </c>
      <c r="H5135" s="27"/>
    </row>
    <row r="5136" spans="1:8" x14ac:dyDescent="0.25">
      <c r="H5136" s="27"/>
    </row>
    <row r="5137" spans="1:8" x14ac:dyDescent="0.25">
      <c r="A5137" s="25" t="s">
        <v>106</v>
      </c>
      <c r="B5137" s="27">
        <v>77</v>
      </c>
      <c r="C5137" s="27">
        <v>132.901574697082</v>
      </c>
      <c r="D5137" s="27">
        <v>737.31858242108103</v>
      </c>
      <c r="F5137" s="27">
        <v>-7.6930406353646701</v>
      </c>
      <c r="G5137" s="27">
        <v>0.642556426271507</v>
      </c>
      <c r="H5137" s="27"/>
    </row>
    <row r="5138" spans="1:8" x14ac:dyDescent="0.25">
      <c r="H5138" s="27"/>
    </row>
    <row r="5139" spans="1:8" x14ac:dyDescent="0.25">
      <c r="A5139" s="25" t="s">
        <v>107</v>
      </c>
      <c r="B5139" s="27">
        <v>77</v>
      </c>
      <c r="C5139" s="27">
        <v>616.65284449292801</v>
      </c>
      <c r="D5139" s="27">
        <v>362.53277848378701</v>
      </c>
      <c r="F5139" s="27">
        <v>-0.171714594062816</v>
      </c>
      <c r="G5139" s="27">
        <v>14.9855284100109</v>
      </c>
      <c r="H5139" s="27"/>
    </row>
    <row r="5140" spans="1:8" x14ac:dyDescent="0.25">
      <c r="H5140" s="27"/>
    </row>
    <row r="5141" spans="1:8" x14ac:dyDescent="0.25">
      <c r="A5141" s="25" t="s">
        <v>108</v>
      </c>
      <c r="B5141" s="27">
        <v>77</v>
      </c>
      <c r="C5141" s="27">
        <v>238.60257638048401</v>
      </c>
      <c r="D5141" s="27">
        <v>616.51942653649303</v>
      </c>
      <c r="F5141" s="27">
        <v>2.9583774021968701</v>
      </c>
      <c r="G5141" s="27">
        <v>8.8243270066937498</v>
      </c>
      <c r="H5141" s="27"/>
    </row>
    <row r="5142" spans="1:8" x14ac:dyDescent="0.25">
      <c r="H5142" s="27"/>
    </row>
    <row r="5143" spans="1:8" x14ac:dyDescent="0.25">
      <c r="A5143" s="25" t="s">
        <v>109</v>
      </c>
      <c r="B5143" s="27">
        <v>77</v>
      </c>
      <c r="C5143" s="27">
        <v>146.88821951254201</v>
      </c>
      <c r="D5143" s="27">
        <v>721.76526704544904</v>
      </c>
      <c r="F5143" s="27">
        <v>-7.7354610089522202</v>
      </c>
      <c r="G5143" s="27">
        <v>-9.9030763737680605E-2</v>
      </c>
      <c r="H5143" s="27"/>
    </row>
    <row r="5144" spans="1:8" x14ac:dyDescent="0.25">
      <c r="H5144" s="27"/>
    </row>
    <row r="5145" spans="1:8" x14ac:dyDescent="0.25">
      <c r="A5145" s="25" t="s">
        <v>110</v>
      </c>
      <c r="B5145" s="27">
        <v>77</v>
      </c>
      <c r="C5145" s="27">
        <v>608.050157545773</v>
      </c>
      <c r="D5145" s="27">
        <v>327.519083456727</v>
      </c>
      <c r="F5145" s="27">
        <v>-1.3964223295164899</v>
      </c>
      <c r="G5145" s="27">
        <v>13.4350459390634</v>
      </c>
      <c r="H5145" s="27"/>
    </row>
    <row r="5146" spans="1:8" x14ac:dyDescent="0.25">
      <c r="H5146" s="27"/>
    </row>
    <row r="5147" spans="1:8" x14ac:dyDescent="0.25">
      <c r="A5147" s="25" t="s">
        <v>111</v>
      </c>
      <c r="B5147" s="27">
        <v>77</v>
      </c>
      <c r="C5147" s="27">
        <v>242.713805056111</v>
      </c>
      <c r="D5147" s="27">
        <v>592.78262169628999</v>
      </c>
      <c r="F5147" s="27">
        <v>3.76943496816352</v>
      </c>
      <c r="G5147" s="27">
        <v>8.0969995823777801</v>
      </c>
      <c r="H5147" s="27"/>
    </row>
    <row r="5148" spans="1:8" x14ac:dyDescent="0.25">
      <c r="H5148" s="27"/>
    </row>
    <row r="5149" spans="1:8" x14ac:dyDescent="0.25">
      <c r="A5149" s="25" t="s">
        <v>112</v>
      </c>
      <c r="B5149" s="27">
        <v>77</v>
      </c>
      <c r="C5149" s="27">
        <v>161.567468182217</v>
      </c>
      <c r="D5149" s="27">
        <v>707.63460802554005</v>
      </c>
      <c r="F5149" s="27">
        <v>-7.7448659028836699</v>
      </c>
      <c r="G5149" s="27">
        <v>-0.84134022786320295</v>
      </c>
      <c r="H5149" s="27"/>
    </row>
    <row r="5150" spans="1:8" x14ac:dyDescent="0.25">
      <c r="H5150" s="27"/>
    </row>
    <row r="5151" spans="1:8" x14ac:dyDescent="0.25">
      <c r="A5151" s="25" t="s">
        <v>113</v>
      </c>
      <c r="B5151" s="27">
        <v>77</v>
      </c>
      <c r="C5151" s="27">
        <v>604.67890054236796</v>
      </c>
      <c r="D5151" s="27">
        <v>293.04655473884799</v>
      </c>
      <c r="F5151" s="27">
        <v>-2.4353055821492902</v>
      </c>
      <c r="G5151" s="27">
        <v>11.7175561048433</v>
      </c>
      <c r="H5151" s="27"/>
    </row>
    <row r="5152" spans="1:8" x14ac:dyDescent="0.25">
      <c r="H5152" s="27"/>
    </row>
    <row r="5153" spans="1:8" x14ac:dyDescent="0.25">
      <c r="A5153" s="25" t="s">
        <v>114</v>
      </c>
      <c r="B5153" s="27">
        <v>77</v>
      </c>
      <c r="C5153" s="27">
        <v>244.505461778778</v>
      </c>
      <c r="D5153" s="27">
        <v>569.47726268059</v>
      </c>
      <c r="F5153" s="27">
        <v>4.5365273157603498</v>
      </c>
      <c r="G5153" s="27">
        <v>7.3052481749989804</v>
      </c>
      <c r="H5153" s="27"/>
    </row>
    <row r="5154" spans="1:8" x14ac:dyDescent="0.25">
      <c r="H5154" s="27"/>
    </row>
    <row r="5155" spans="1:8" x14ac:dyDescent="0.25">
      <c r="A5155" s="25" t="s">
        <v>115</v>
      </c>
      <c r="B5155" s="27">
        <v>77</v>
      </c>
      <c r="C5155" s="27">
        <v>176.83129570728201</v>
      </c>
      <c r="D5155" s="27">
        <v>694.99477699239503</v>
      </c>
      <c r="F5155" s="27">
        <v>-7.7218222165363004</v>
      </c>
      <c r="G5155" s="27">
        <v>-1.5796854660767301</v>
      </c>
      <c r="H5155" s="27"/>
    </row>
    <row r="5156" spans="1:8" x14ac:dyDescent="0.25">
      <c r="H5156" s="27"/>
    </row>
    <row r="5157" spans="1:8" x14ac:dyDescent="0.25">
      <c r="A5157" s="25" t="s">
        <v>116</v>
      </c>
      <c r="B5157" s="27">
        <v>77</v>
      </c>
      <c r="C5157" s="27">
        <v>606.22218793320803</v>
      </c>
      <c r="D5157" s="27">
        <v>259.94388235300403</v>
      </c>
      <c r="F5157" s="27">
        <v>-3.2698982955106302</v>
      </c>
      <c r="G5157" s="27">
        <v>9.8583122521311601</v>
      </c>
      <c r="H5157" s="27"/>
    </row>
    <row r="5158" spans="1:8" x14ac:dyDescent="0.25">
      <c r="H5158" s="27"/>
    </row>
    <row r="5159" spans="1:8" x14ac:dyDescent="0.25">
      <c r="A5159" s="25" t="s">
        <v>117</v>
      </c>
      <c r="B5159" s="27">
        <v>77</v>
      </c>
      <c r="C5159" s="27">
        <v>244.04241675666299</v>
      </c>
      <c r="D5159" s="27">
        <v>546.84162462241704</v>
      </c>
      <c r="F5159" s="27">
        <v>5.2545006617271497</v>
      </c>
      <c r="G5159" s="27">
        <v>6.4525412858550499</v>
      </c>
      <c r="H5159" s="27"/>
    </row>
    <row r="5160" spans="1:8" x14ac:dyDescent="0.25">
      <c r="H5160" s="27"/>
    </row>
    <row r="5161" spans="1:8" x14ac:dyDescent="0.25">
      <c r="A5161" s="25" t="s">
        <v>118</v>
      </c>
      <c r="B5161" s="27">
        <v>77</v>
      </c>
      <c r="C5161" s="27">
        <v>192.564448117137</v>
      </c>
      <c r="D5161" s="27">
        <v>683.913209257841</v>
      </c>
      <c r="F5161" s="27">
        <v>-7.6675876167005104</v>
      </c>
      <c r="G5161" s="27">
        <v>-2.3080096443026799</v>
      </c>
      <c r="H5161" s="27"/>
    </row>
    <row r="5162" spans="1:8" x14ac:dyDescent="0.25">
      <c r="H5162" s="27"/>
    </row>
    <row r="5163" spans="1:8" x14ac:dyDescent="0.25">
      <c r="A5163" s="25" t="s">
        <v>119</v>
      </c>
      <c r="B5163" s="27">
        <v>77</v>
      </c>
      <c r="C5163" s="27">
        <v>612.25103850710195</v>
      </c>
      <c r="D5163" s="27">
        <v>228.962151728782</v>
      </c>
      <c r="F5163" s="27">
        <v>-3.8849118583266602</v>
      </c>
      <c r="G5163" s="27">
        <v>7.8845083968105101</v>
      </c>
      <c r="H5163" s="27"/>
    </row>
    <row r="5164" spans="1:8" x14ac:dyDescent="0.25">
      <c r="H5164" s="27"/>
    </row>
    <row r="5165" spans="1:8" x14ac:dyDescent="0.25">
      <c r="A5165" s="25" t="s">
        <v>120</v>
      </c>
      <c r="B5165" s="27">
        <v>77</v>
      </c>
      <c r="C5165" s="27">
        <v>241.41492471933401</v>
      </c>
      <c r="D5165" s="27">
        <v>525.10467600425397</v>
      </c>
      <c r="F5165" s="27">
        <v>5.9185980589405398</v>
      </c>
      <c r="G5165" s="27">
        <v>5.5427264240557204</v>
      </c>
      <c r="H5165" s="27"/>
    </row>
    <row r="5166" spans="1:8" x14ac:dyDescent="0.25">
      <c r="H5166" s="27"/>
    </row>
    <row r="5167" spans="1:8" x14ac:dyDescent="0.25">
      <c r="A5167" s="25" t="s">
        <v>121</v>
      </c>
      <c r="B5167" s="27">
        <v>77</v>
      </c>
      <c r="C5167" s="27">
        <v>208.64392177047799</v>
      </c>
      <c r="D5167" s="27">
        <v>674.453766325326</v>
      </c>
      <c r="F5167" s="27">
        <v>-7.5844244414699</v>
      </c>
      <c r="G5167" s="27">
        <v>-3.0185575894097001</v>
      </c>
      <c r="H5167" s="27"/>
    </row>
    <row r="5168" spans="1:8" x14ac:dyDescent="0.25">
      <c r="H5168" s="27"/>
    </row>
    <row r="5169" spans="1:8" x14ac:dyDescent="0.25">
      <c r="A5169" s="25" t="s">
        <v>122</v>
      </c>
      <c r="B5169" s="27">
        <v>77</v>
      </c>
      <c r="C5169" s="27">
        <v>622.23791490005397</v>
      </c>
      <c r="D5169" s="27">
        <v>200.761047162989</v>
      </c>
      <c r="F5169" s="27">
        <v>-4.2684494695406796</v>
      </c>
      <c r="G5169" s="27">
        <v>5.8249082272847703</v>
      </c>
      <c r="H5169" s="27"/>
    </row>
    <row r="5170" spans="1:8" x14ac:dyDescent="0.25">
      <c r="H5170" s="27"/>
    </row>
    <row r="5171" spans="1:8" x14ac:dyDescent="0.25">
      <c r="A5171" s="25" t="s">
        <v>123</v>
      </c>
      <c r="B5171" s="27">
        <v>77</v>
      </c>
      <c r="C5171" s="27">
        <v>236.736643937309</v>
      </c>
      <c r="D5171" s="27">
        <v>504.483724881444</v>
      </c>
      <c r="F5171" s="27">
        <v>6.5244598476250903</v>
      </c>
      <c r="G5171" s="27">
        <v>4.5799887790564098</v>
      </c>
      <c r="H5171" s="27"/>
    </row>
    <row r="5172" spans="1:8" x14ac:dyDescent="0.25">
      <c r="H5172" s="27"/>
    </row>
    <row r="5173" spans="1:8" x14ac:dyDescent="0.25">
      <c r="A5173" s="25" t="s">
        <v>124</v>
      </c>
      <c r="B5173" s="27">
        <v>77</v>
      </c>
      <c r="C5173" s="27">
        <v>224.94001437166699</v>
      </c>
      <c r="D5173" s="27">
        <v>666.66937638663796</v>
      </c>
      <c r="F5173" s="27">
        <v>-7.4759398727191497</v>
      </c>
      <c r="G5173" s="27">
        <v>-3.7017806930159298</v>
      </c>
      <c r="H5173" s="27"/>
    </row>
    <row r="5174" spans="1:8" x14ac:dyDescent="0.25">
      <c r="H5174" s="27"/>
    </row>
    <row r="5175" spans="1:8" x14ac:dyDescent="0.25">
      <c r="A5175" s="25" t="s">
        <v>125</v>
      </c>
      <c r="B5175" s="27">
        <v>77</v>
      </c>
      <c r="C5175" s="27">
        <v>635.571988521055</v>
      </c>
      <c r="D5175" s="27">
        <v>175.89699662257999</v>
      </c>
      <c r="F5175" s="27">
        <v>-4.4121763555159204</v>
      </c>
      <c r="G5175" s="27">
        <v>3.70944537400415</v>
      </c>
      <c r="H5175" s="27"/>
    </row>
    <row r="5176" spans="1:8" x14ac:dyDescent="0.25">
      <c r="H5176" s="27"/>
    </row>
    <row r="5177" spans="1:8" x14ac:dyDescent="0.25">
      <c r="A5177" s="25" t="s">
        <v>126</v>
      </c>
      <c r="B5177" s="27">
        <v>77</v>
      </c>
      <c r="C5177" s="27">
        <v>230.14266444481001</v>
      </c>
      <c r="D5177" s="27">
        <v>485.18235741188499</v>
      </c>
      <c r="F5177" s="27">
        <v>7.0681252582999097</v>
      </c>
      <c r="G5177" s="27">
        <v>3.5688142413648598</v>
      </c>
      <c r="H5177" s="27"/>
    </row>
    <row r="5178" spans="1:8" x14ac:dyDescent="0.25">
      <c r="H5178" s="27"/>
    </row>
    <row r="5179" spans="1:8" x14ac:dyDescent="0.25">
      <c r="A5179" s="25" t="s">
        <v>127</v>
      </c>
      <c r="B5179" s="27">
        <v>77</v>
      </c>
      <c r="C5179" s="27">
        <v>241.32069210305301</v>
      </c>
      <c r="D5179" s="27">
        <v>660.58852558626495</v>
      </c>
      <c r="F5179" s="27">
        <v>-7.3473022985815302</v>
      </c>
      <c r="G5179" s="27">
        <v>-4.3467981709639396</v>
      </c>
      <c r="H5179" s="27"/>
    </row>
    <row r="5180" spans="1:8" x14ac:dyDescent="0.25">
      <c r="H5180" s="27"/>
    </row>
    <row r="5181" spans="1:8" x14ac:dyDescent="0.25">
      <c r="A5181" s="25" t="s">
        <v>128</v>
      </c>
      <c r="B5181" s="27">
        <v>77</v>
      </c>
      <c r="C5181" s="27">
        <v>651.57586212184196</v>
      </c>
      <c r="D5181" s="27">
        <v>154.81351830381999</v>
      </c>
      <c r="F5181" s="27">
        <v>-4.3114412783818103</v>
      </c>
      <c r="G5181" s="27">
        <v>1.5688015631324199</v>
      </c>
      <c r="H5181" s="27"/>
    </row>
    <row r="5182" spans="1:8" x14ac:dyDescent="0.25">
      <c r="H5182" s="27"/>
    </row>
    <row r="5183" spans="1:8" x14ac:dyDescent="0.25">
      <c r="A5183" s="25" t="s">
        <v>129</v>
      </c>
      <c r="B5183" s="27">
        <v>77</v>
      </c>
      <c r="C5183" s="27">
        <v>221.78753744055999</v>
      </c>
      <c r="D5183" s="27">
        <v>467.38862640860799</v>
      </c>
      <c r="F5183" s="27">
        <v>7.5460351791784497</v>
      </c>
      <c r="G5183" s="27">
        <v>2.5139554734337302</v>
      </c>
      <c r="H5183" s="27"/>
    </row>
    <row r="5184" spans="1:8" x14ac:dyDescent="0.25">
      <c r="H5184" s="27"/>
    </row>
    <row r="5185" spans="1:8" x14ac:dyDescent="0.25">
      <c r="A5185" s="25" t="s">
        <v>130</v>
      </c>
      <c r="B5185" s="27">
        <v>77</v>
      </c>
      <c r="C5185" s="27">
        <v>257.660661236441</v>
      </c>
      <c r="D5185" s="27">
        <v>656.19688359767997</v>
      </c>
      <c r="F5185" s="27">
        <v>-7.2050939439458004</v>
      </c>
      <c r="G5185" s="27">
        <v>-4.9427006744025599</v>
      </c>
      <c r="H5185" s="27"/>
    </row>
    <row r="5186" spans="1:8" x14ac:dyDescent="0.25">
      <c r="H5186" s="27"/>
    </row>
    <row r="5187" spans="1:8" x14ac:dyDescent="0.25">
      <c r="A5187" s="25" t="s">
        <v>131</v>
      </c>
      <c r="B5187" s="27">
        <v>77</v>
      </c>
      <c r="C5187" s="27">
        <v>669.523435048441</v>
      </c>
      <c r="D5187" s="27">
        <v>137.83398098730899</v>
      </c>
      <c r="F5187" s="27">
        <v>-3.9653461064601001</v>
      </c>
      <c r="G5187" s="27">
        <v>-0.56603016716291199</v>
      </c>
      <c r="H5187" s="27"/>
    </row>
    <row r="5188" spans="1:8" x14ac:dyDescent="0.25">
      <c r="H5188" s="27"/>
    </row>
    <row r="5189" spans="1:8" x14ac:dyDescent="0.25">
      <c r="A5189" s="25" t="s">
        <v>132</v>
      </c>
      <c r="B5189" s="27">
        <v>77</v>
      </c>
      <c r="C5189" s="27">
        <v>273.85419503207299</v>
      </c>
      <c r="D5189" s="27">
        <v>653.42065170946205</v>
      </c>
      <c r="F5189" s="27">
        <v>-7.0566114924936203</v>
      </c>
      <c r="G5189" s="27">
        <v>-5.4806053424718897</v>
      </c>
      <c r="H5189" s="27"/>
    </row>
    <row r="5190" spans="1:8" x14ac:dyDescent="0.25">
      <c r="H5190" s="27"/>
    </row>
    <row r="5191" spans="1:8" x14ac:dyDescent="0.25">
      <c r="A5191" s="25" t="s">
        <v>133</v>
      </c>
      <c r="B5191" s="27">
        <v>77</v>
      </c>
      <c r="C5191" s="27">
        <v>688.65856133097998</v>
      </c>
      <c r="D5191" s="27">
        <v>125.156935181512</v>
      </c>
      <c r="F5191" s="27">
        <v>-3.3767615035570899</v>
      </c>
      <c r="G5191" s="27">
        <v>-2.6641896773445501</v>
      </c>
      <c r="H5191" s="27"/>
    </row>
    <row r="5192" spans="1:8" x14ac:dyDescent="0.25">
      <c r="H5192" s="27"/>
    </row>
    <row r="5193" spans="1:8" x14ac:dyDescent="0.25">
      <c r="A5193" s="25" t="s">
        <v>134</v>
      </c>
      <c r="B5193" s="27">
        <v>77</v>
      </c>
      <c r="C5193" s="27">
        <v>289.827234284643</v>
      </c>
      <c r="D5193" s="27">
        <v>652.12152734263805</v>
      </c>
      <c r="F5193" s="27">
        <v>-6.9087052441050201</v>
      </c>
      <c r="G5193" s="27">
        <v>-5.9557990783276296</v>
      </c>
      <c r="H5193" s="27"/>
    </row>
    <row r="5194" spans="1:8" x14ac:dyDescent="0.25">
      <c r="H5194" s="27"/>
    </row>
    <row r="5195" spans="1:8" x14ac:dyDescent="0.25">
      <c r="A5195" s="25" t="s">
        <v>135</v>
      </c>
      <c r="B5195" s="27">
        <v>77</v>
      </c>
      <c r="C5195" s="27">
        <v>305.542979338576</v>
      </c>
      <c r="D5195" s="27">
        <v>652.10899241470702</v>
      </c>
      <c r="F5195" s="27">
        <v>-6.7665667705541503</v>
      </c>
      <c r="G5195" s="27">
        <v>-6.3691265151189098</v>
      </c>
      <c r="H5195" s="27"/>
    </row>
    <row r="5196" spans="1:8" x14ac:dyDescent="0.25">
      <c r="H5196" s="27"/>
    </row>
    <row r="5197" spans="1:8" x14ac:dyDescent="0.25">
      <c r="A5197" s="25" t="s">
        <v>136</v>
      </c>
      <c r="B5197" s="27">
        <v>77</v>
      </c>
      <c r="C5197" s="27">
        <v>320.99826390355599</v>
      </c>
      <c r="D5197" s="27">
        <v>653.16623791193001</v>
      </c>
      <c r="F5197" s="27">
        <v>-6.6329030694974804</v>
      </c>
      <c r="G5197" s="27">
        <v>-6.72731188968047</v>
      </c>
      <c r="H5197" s="27"/>
    </row>
    <row r="5198" spans="1:8" x14ac:dyDescent="0.25">
      <c r="H5198" s="27"/>
    </row>
    <row r="5199" spans="1:8" x14ac:dyDescent="0.25">
      <c r="A5199" s="25" t="s">
        <v>137</v>
      </c>
      <c r="B5199" s="27">
        <v>77</v>
      </c>
      <c r="C5199" s="27">
        <v>336.21277139675402</v>
      </c>
      <c r="D5199" s="27">
        <v>655.08021115920303</v>
      </c>
      <c r="F5199" s="27">
        <v>-6.5076192584930999</v>
      </c>
      <c r="G5199" s="27">
        <v>-7.04273427582278</v>
      </c>
      <c r="H5199" s="27"/>
    </row>
    <row r="5200" spans="1:8" x14ac:dyDescent="0.25">
      <c r="H5200" s="27"/>
    </row>
    <row r="5201" spans="1:9" x14ac:dyDescent="0.25">
      <c r="A5201" s="25" t="s">
        <v>138</v>
      </c>
      <c r="B5201" s="27">
        <v>77</v>
      </c>
      <c r="C5201" s="27">
        <v>351.215508040553</v>
      </c>
      <c r="D5201" s="27">
        <v>657.66825140946503</v>
      </c>
      <c r="F5201" s="27">
        <v>-6.3876865702670402</v>
      </c>
      <c r="G5201" s="27">
        <v>-7.3338839775379299</v>
      </c>
      <c r="H5201" s="27"/>
    </row>
    <row r="5202" spans="1:9" x14ac:dyDescent="0.25">
      <c r="H5202" s="27"/>
    </row>
    <row r="5203" spans="1:9" x14ac:dyDescent="0.25">
      <c r="A5203" s="25" t="s">
        <v>139</v>
      </c>
      <c r="B5203" s="27">
        <v>77</v>
      </c>
      <c r="C5203" s="27">
        <v>366.03125405161597</v>
      </c>
      <c r="D5203" s="27">
        <v>660.80244364412499</v>
      </c>
      <c r="F5203" s="27">
        <v>-6.2664453176654797</v>
      </c>
      <c r="G5203" s="27">
        <v>-7.6282678983629104</v>
      </c>
      <c r="H5203" s="27"/>
    </row>
    <row r="5204" spans="1:9" x14ac:dyDescent="0.25">
      <c r="H5204" s="27"/>
    </row>
    <row r="5205" spans="1:9" x14ac:dyDescent="0.25">
      <c r="A5205" s="25" t="s">
        <v>29</v>
      </c>
      <c r="B5205" s="27">
        <v>78</v>
      </c>
      <c r="C5205" s="27">
        <v>794.73562044769005</v>
      </c>
      <c r="D5205" s="27">
        <v>147.66132122467701</v>
      </c>
      <c r="E5205" s="27">
        <v>12.320458242798299</v>
      </c>
      <c r="F5205" s="27">
        <v>-0.116656086141639</v>
      </c>
      <c r="G5205" s="27">
        <v>10.600164775091001</v>
      </c>
      <c r="H5205" s="27">
        <v>-4.1246887817705503E-2</v>
      </c>
      <c r="I5205" s="25" t="s">
        <v>2</v>
      </c>
    </row>
    <row r="5206" spans="1:9" x14ac:dyDescent="0.25">
      <c r="A5206" s="25" t="s">
        <v>30</v>
      </c>
      <c r="B5206" s="27">
        <v>78</v>
      </c>
      <c r="C5206" s="27">
        <v>99.888557767730802</v>
      </c>
      <c r="D5206" s="27">
        <v>396.70974304910698</v>
      </c>
      <c r="E5206" s="27">
        <v>-6.3263640362779698</v>
      </c>
      <c r="F5206" s="27">
        <v>-5.8258023043103799</v>
      </c>
      <c r="G5206" s="27">
        <v>-0.15011258090915999</v>
      </c>
      <c r="H5206" s="27">
        <v>3.1668398074637498E-2</v>
      </c>
      <c r="I5206" s="25" t="s">
        <v>2</v>
      </c>
    </row>
    <row r="5207" spans="1:9" x14ac:dyDescent="0.25">
      <c r="A5207" s="25" t="s">
        <v>32</v>
      </c>
      <c r="B5207" s="27">
        <v>78</v>
      </c>
      <c r="C5207" s="27">
        <v>395.06632965035197</v>
      </c>
      <c r="D5207" s="27">
        <v>668.73732890527901</v>
      </c>
      <c r="E5207" s="27">
        <v>8.2710044649683798</v>
      </c>
      <c r="F5207" s="27">
        <v>-3.67909235153369</v>
      </c>
      <c r="G5207" s="27">
        <v>3.4634765366822902</v>
      </c>
      <c r="H5207" s="27">
        <v>-8.1306425587466993E-2</v>
      </c>
      <c r="I5207" s="25" t="s">
        <v>2</v>
      </c>
    </row>
    <row r="5208" spans="1:9" x14ac:dyDescent="0.25">
      <c r="A5208" s="25" t="s">
        <v>75</v>
      </c>
      <c r="B5208" s="27">
        <v>78</v>
      </c>
      <c r="C5208" s="27">
        <v>19.2084485047119</v>
      </c>
      <c r="D5208" s="27">
        <v>863.65257304559498</v>
      </c>
      <c r="F5208" s="27">
        <v>-7.8227144267527304</v>
      </c>
      <c r="G5208" s="27">
        <v>12.057164223787501</v>
      </c>
      <c r="H5208" s="27"/>
    </row>
    <row r="5209" spans="1:9" x14ac:dyDescent="0.25">
      <c r="H5209" s="27"/>
    </row>
    <row r="5210" spans="1:9" x14ac:dyDescent="0.25">
      <c r="A5210" s="25" t="s">
        <v>77</v>
      </c>
      <c r="B5210" s="27">
        <v>78</v>
      </c>
      <c r="C5210" s="27">
        <v>45.562977391322597</v>
      </c>
      <c r="D5210" s="27">
        <v>851.50714166360297</v>
      </c>
      <c r="F5210" s="27">
        <v>-7.0136169609283403</v>
      </c>
      <c r="G5210" s="27">
        <v>12.145901970343401</v>
      </c>
      <c r="H5210" s="27"/>
    </row>
    <row r="5211" spans="1:9" x14ac:dyDescent="0.25">
      <c r="H5211" s="27"/>
    </row>
    <row r="5212" spans="1:9" x14ac:dyDescent="0.25">
      <c r="A5212" s="25" t="s">
        <v>78</v>
      </c>
      <c r="B5212" s="27">
        <v>78</v>
      </c>
      <c r="C5212" s="27">
        <v>979.37938113766802</v>
      </c>
      <c r="D5212" s="27">
        <v>556.24784009456903</v>
      </c>
      <c r="F5212" s="27">
        <v>16.5273868189472</v>
      </c>
      <c r="G5212" s="27">
        <v>17.692678999199</v>
      </c>
      <c r="H5212" s="27"/>
    </row>
    <row r="5213" spans="1:9" x14ac:dyDescent="0.25">
      <c r="H5213" s="27"/>
    </row>
    <row r="5214" spans="1:9" x14ac:dyDescent="0.25">
      <c r="A5214" s="25" t="s">
        <v>79</v>
      </c>
      <c r="B5214" s="27">
        <v>78</v>
      </c>
      <c r="C5214" s="27">
        <v>71.345789795930799</v>
      </c>
      <c r="D5214" s="27">
        <v>837.67982293541104</v>
      </c>
      <c r="F5214" s="27">
        <v>-6.1628167415690598</v>
      </c>
      <c r="G5214" s="27">
        <v>12.1831885090465</v>
      </c>
      <c r="H5214" s="27"/>
    </row>
    <row r="5215" spans="1:9" x14ac:dyDescent="0.25">
      <c r="H5215" s="27"/>
    </row>
    <row r="5216" spans="1:9" x14ac:dyDescent="0.25">
      <c r="A5216" s="25" t="s">
        <v>80</v>
      </c>
      <c r="B5216" s="27">
        <v>78</v>
      </c>
      <c r="C5216" s="27">
        <v>929.82557489641499</v>
      </c>
      <c r="D5216" s="27">
        <v>567.08386324491403</v>
      </c>
      <c r="F5216" s="27">
        <v>14.954980822177999</v>
      </c>
      <c r="G5216" s="27">
        <v>18.583415850967899</v>
      </c>
      <c r="H5216" s="27"/>
    </row>
    <row r="5217" spans="1:8" x14ac:dyDescent="0.25">
      <c r="H5217" s="27"/>
    </row>
    <row r="5218" spans="1:8" x14ac:dyDescent="0.25">
      <c r="A5218" s="25" t="s">
        <v>81</v>
      </c>
      <c r="B5218" s="27">
        <v>78</v>
      </c>
      <c r="C5218" s="27">
        <v>96.243417194123097</v>
      </c>
      <c r="D5218" s="27">
        <v>822.15119372790002</v>
      </c>
      <c r="F5218" s="27">
        <v>-5.2775390707858501</v>
      </c>
      <c r="G5218" s="27">
        <v>12.1623857281286</v>
      </c>
      <c r="H5218" s="27"/>
    </row>
    <row r="5219" spans="1:8" x14ac:dyDescent="0.25">
      <c r="H5219" s="27"/>
    </row>
    <row r="5220" spans="1:8" x14ac:dyDescent="0.25">
      <c r="A5220" s="25" t="s">
        <v>83</v>
      </c>
      <c r="B5220" s="27">
        <v>78</v>
      </c>
      <c r="C5220" s="27">
        <v>880.825969992453</v>
      </c>
      <c r="D5220" s="27">
        <v>569.50013293608504</v>
      </c>
      <c r="F5220" s="27">
        <v>13.272340977231501</v>
      </c>
      <c r="G5220" s="27">
        <v>19.2167678941946</v>
      </c>
      <c r="H5220" s="27"/>
    </row>
    <row r="5221" spans="1:8" x14ac:dyDescent="0.25">
      <c r="H5221" s="27"/>
    </row>
    <row r="5222" spans="1:8" x14ac:dyDescent="0.25">
      <c r="A5222" s="25" t="s">
        <v>84</v>
      </c>
      <c r="B5222" s="27">
        <v>78</v>
      </c>
      <c r="C5222" s="27">
        <v>119.959650380808</v>
      </c>
      <c r="D5222" s="27">
        <v>804.95756518682697</v>
      </c>
      <c r="F5222" s="27">
        <v>-4.36547817583177</v>
      </c>
      <c r="G5222" s="27">
        <v>12.078015390623101</v>
      </c>
      <c r="H5222" s="27"/>
    </row>
    <row r="5223" spans="1:8" x14ac:dyDescent="0.25">
      <c r="H5223" s="27"/>
    </row>
    <row r="5224" spans="1:8" x14ac:dyDescent="0.25">
      <c r="A5224" s="25" t="s">
        <v>85</v>
      </c>
      <c r="B5224" s="27">
        <v>78</v>
      </c>
      <c r="C5224" s="27">
        <v>55.800766625449803</v>
      </c>
      <c r="D5224" s="27">
        <v>885.60662933246101</v>
      </c>
      <c r="F5224" s="27">
        <v>-6.49052873425192</v>
      </c>
      <c r="G5224" s="27">
        <v>5.5719494449356404</v>
      </c>
      <c r="H5224" s="27"/>
    </row>
    <row r="5225" spans="1:8" x14ac:dyDescent="0.25">
      <c r="H5225" s="27"/>
    </row>
    <row r="5226" spans="1:8" x14ac:dyDescent="0.25">
      <c r="A5226" s="25" t="s">
        <v>86</v>
      </c>
      <c r="B5226" s="27">
        <v>78</v>
      </c>
      <c r="C5226" s="27">
        <v>833.53863592948596</v>
      </c>
      <c r="D5226" s="27">
        <v>564.10195446900502</v>
      </c>
      <c r="F5226" s="27">
        <v>11.513826135947401</v>
      </c>
      <c r="G5226" s="27">
        <v>19.585919137346099</v>
      </c>
      <c r="H5226" s="27"/>
    </row>
    <row r="5227" spans="1:8" x14ac:dyDescent="0.25">
      <c r="H5227" s="27"/>
    </row>
    <row r="5228" spans="1:8" x14ac:dyDescent="0.25">
      <c r="A5228" s="25" t="s">
        <v>87</v>
      </c>
      <c r="B5228" s="27">
        <v>78</v>
      </c>
      <c r="C5228" s="27">
        <v>142.22297492842699</v>
      </c>
      <c r="D5228" s="27">
        <v>786.18590681639</v>
      </c>
      <c r="F5228" s="27">
        <v>-3.4345847621729799</v>
      </c>
      <c r="G5228" s="27">
        <v>11.9257900463405</v>
      </c>
      <c r="H5228" s="27"/>
    </row>
    <row r="5229" spans="1:8" x14ac:dyDescent="0.25">
      <c r="H5229" s="27"/>
    </row>
    <row r="5230" spans="1:8" x14ac:dyDescent="0.25">
      <c r="A5230" s="25" t="s">
        <v>88</v>
      </c>
      <c r="B5230" s="27">
        <v>78</v>
      </c>
      <c r="C5230" s="27">
        <v>62.107818452044199</v>
      </c>
      <c r="D5230" s="27">
        <v>861.46641220282595</v>
      </c>
      <c r="F5230" s="27">
        <v>-6.7554335933583802</v>
      </c>
      <c r="G5230" s="27">
        <v>4.9105079460020198</v>
      </c>
      <c r="H5230" s="27"/>
    </row>
    <row r="5231" spans="1:8" x14ac:dyDescent="0.25">
      <c r="H5231" s="27"/>
    </row>
    <row r="5232" spans="1:8" x14ac:dyDescent="0.25">
      <c r="A5232" s="25" t="s">
        <v>89</v>
      </c>
      <c r="B5232" s="27">
        <v>78</v>
      </c>
      <c r="C5232" s="27">
        <v>788.97544067259503</v>
      </c>
      <c r="D5232" s="27">
        <v>551.61291515881805</v>
      </c>
      <c r="F5232" s="27">
        <v>9.7134297272875898</v>
      </c>
      <c r="G5232" s="27">
        <v>19.687992222032101</v>
      </c>
      <c r="H5232" s="27"/>
    </row>
    <row r="5233" spans="1:8" x14ac:dyDescent="0.25">
      <c r="H5233" s="27"/>
    </row>
    <row r="5234" spans="1:8" x14ac:dyDescent="0.25">
      <c r="A5234" s="25" t="s">
        <v>90</v>
      </c>
      <c r="B5234" s="27">
        <v>78</v>
      </c>
      <c r="C5234" s="27">
        <v>162.792180972192</v>
      </c>
      <c r="D5234" s="27">
        <v>765.96728411957497</v>
      </c>
      <c r="F5234" s="27">
        <v>-2.4928774851573698</v>
      </c>
      <c r="G5234" s="27">
        <v>11.7025874424398</v>
      </c>
      <c r="H5234" s="27"/>
    </row>
    <row r="5235" spans="1:8" x14ac:dyDescent="0.25">
      <c r="H5235" s="27"/>
    </row>
    <row r="5236" spans="1:8" x14ac:dyDescent="0.25">
      <c r="A5236" s="25" t="s">
        <v>91</v>
      </c>
      <c r="B5236" s="27">
        <v>78</v>
      </c>
      <c r="C5236" s="27">
        <v>69.745342081683006</v>
      </c>
      <c r="D5236" s="27">
        <v>838.20331419241904</v>
      </c>
      <c r="F5236" s="27">
        <v>-6.9905019957500301</v>
      </c>
      <c r="G5236" s="27">
        <v>4.2318764530110702</v>
      </c>
      <c r="H5236" s="27"/>
    </row>
    <row r="5237" spans="1:8" x14ac:dyDescent="0.25">
      <c r="H5237" s="27"/>
    </row>
    <row r="5238" spans="1:8" x14ac:dyDescent="0.25">
      <c r="A5238" s="25" t="s">
        <v>92</v>
      </c>
      <c r="B5238" s="27">
        <v>78</v>
      </c>
      <c r="C5238" s="27">
        <v>747.99893643982602</v>
      </c>
      <c r="D5238" s="27">
        <v>532.85087442024098</v>
      </c>
      <c r="F5238" s="27">
        <v>7.9045536095737301</v>
      </c>
      <c r="G5238" s="27">
        <v>19.5238540556009</v>
      </c>
      <c r="H5238" s="27"/>
    </row>
    <row r="5239" spans="1:8" x14ac:dyDescent="0.25">
      <c r="H5239" s="27"/>
    </row>
    <row r="5240" spans="1:8" x14ac:dyDescent="0.25">
      <c r="A5240" s="25" t="s">
        <v>93</v>
      </c>
      <c r="B5240" s="27">
        <v>78</v>
      </c>
      <c r="C5240" s="27">
        <v>181.46009088523499</v>
      </c>
      <c r="D5240" s="27">
        <v>744.46954682800799</v>
      </c>
      <c r="F5240" s="27">
        <v>-1.5482885452120601</v>
      </c>
      <c r="G5240" s="27">
        <v>11.4063838993905</v>
      </c>
      <c r="H5240" s="27"/>
    </row>
    <row r="5241" spans="1:8" x14ac:dyDescent="0.25">
      <c r="H5241" s="27"/>
    </row>
    <row r="5242" spans="1:8" x14ac:dyDescent="0.25">
      <c r="A5242" s="25" t="s">
        <v>94</v>
      </c>
      <c r="B5242" s="27">
        <v>78</v>
      </c>
      <c r="C5242" s="27">
        <v>78.641546461020596</v>
      </c>
      <c r="D5242" s="27">
        <v>815.90431391439199</v>
      </c>
      <c r="F5242" s="27">
        <v>-7.1949260656774401</v>
      </c>
      <c r="G5242" s="27">
        <v>3.5376635627706801</v>
      </c>
      <c r="H5242" s="27"/>
    </row>
    <row r="5243" spans="1:8" x14ac:dyDescent="0.25">
      <c r="H5243" s="27"/>
    </row>
    <row r="5244" spans="1:8" x14ac:dyDescent="0.25">
      <c r="A5244" s="25" t="s">
        <v>95</v>
      </c>
      <c r="B5244" s="27">
        <v>78</v>
      </c>
      <c r="C5244" s="27">
        <v>711.32030696157801</v>
      </c>
      <c r="D5244" s="27">
        <v>508.706201635149</v>
      </c>
      <c r="F5244" s="27">
        <v>6.1197677860775004</v>
      </c>
      <c r="G5244" s="27">
        <v>19.097973023764801</v>
      </c>
      <c r="H5244" s="27"/>
    </row>
    <row r="5245" spans="1:8" x14ac:dyDescent="0.25">
      <c r="H5245" s="27"/>
    </row>
    <row r="5246" spans="1:8" x14ac:dyDescent="0.25">
      <c r="A5246" s="25" t="s">
        <v>96</v>
      </c>
      <c r="B5246" s="27">
        <v>78</v>
      </c>
      <c r="C5246" s="27">
        <v>198.05557994235099</v>
      </c>
      <c r="D5246" s="27">
        <v>721.88989450785596</v>
      </c>
      <c r="F5246" s="27">
        <v>-0.60854646755845199</v>
      </c>
      <c r="G5246" s="27">
        <v>11.0361627734094</v>
      </c>
      <c r="H5246" s="27"/>
    </row>
    <row r="5247" spans="1:8" x14ac:dyDescent="0.25">
      <c r="H5247" s="27"/>
    </row>
    <row r="5248" spans="1:8" x14ac:dyDescent="0.25">
      <c r="A5248" s="25" t="s">
        <v>97</v>
      </c>
      <c r="B5248" s="27">
        <v>78</v>
      </c>
      <c r="C5248" s="27">
        <v>88.719752281187596</v>
      </c>
      <c r="D5248" s="27">
        <v>794.65254735856604</v>
      </c>
      <c r="F5248" s="27">
        <v>-7.36797546960526</v>
      </c>
      <c r="G5248" s="27">
        <v>2.82960077008314</v>
      </c>
      <c r="H5248" s="27"/>
    </row>
    <row r="5249" spans="1:8" x14ac:dyDescent="0.25">
      <c r="H5249" s="27"/>
    </row>
    <row r="5250" spans="1:8" x14ac:dyDescent="0.25">
      <c r="A5250" s="25" t="s">
        <v>98</v>
      </c>
      <c r="B5250" s="27">
        <v>78</v>
      </c>
      <c r="C5250" s="27">
        <v>679.49825093877996</v>
      </c>
      <c r="D5250" s="27">
        <v>480.12132644297998</v>
      </c>
      <c r="F5250" s="27">
        <v>4.39054489059553</v>
      </c>
      <c r="G5250" s="27">
        <v>18.418298929490501</v>
      </c>
      <c r="H5250" s="27"/>
    </row>
    <row r="5251" spans="1:8" x14ac:dyDescent="0.25">
      <c r="H5251" s="27"/>
    </row>
    <row r="5252" spans="1:8" x14ac:dyDescent="0.25">
      <c r="A5252" s="25" t="s">
        <v>99</v>
      </c>
      <c r="B5252" s="27">
        <v>78</v>
      </c>
      <c r="C5252" s="27">
        <v>212.44419998609399</v>
      </c>
      <c r="D5252" s="27">
        <v>698.44777615550004</v>
      </c>
      <c r="F5252" s="27">
        <v>0.31890640149538901</v>
      </c>
      <c r="G5252" s="27">
        <v>10.5918120811885</v>
      </c>
      <c r="H5252" s="27"/>
    </row>
    <row r="5253" spans="1:8" x14ac:dyDescent="0.25">
      <c r="H5253" s="27"/>
    </row>
    <row r="5254" spans="1:8" x14ac:dyDescent="0.25">
      <c r="A5254" s="25" t="s">
        <v>100</v>
      </c>
      <c r="B5254" s="27">
        <v>78</v>
      </c>
      <c r="C5254" s="27">
        <v>99.898534769014205</v>
      </c>
      <c r="D5254" s="27">
        <v>774.52755838636403</v>
      </c>
      <c r="F5254" s="27">
        <v>-7.5090089108400999</v>
      </c>
      <c r="G5254" s="27">
        <v>2.1095854340194902</v>
      </c>
      <c r="H5254" s="27"/>
    </row>
    <row r="5255" spans="1:8" x14ac:dyDescent="0.25">
      <c r="H5255" s="27"/>
    </row>
    <row r="5256" spans="1:8" x14ac:dyDescent="0.25">
      <c r="A5256" s="25" t="s">
        <v>101</v>
      </c>
      <c r="B5256" s="27">
        <v>78</v>
      </c>
      <c r="C5256" s="27">
        <v>652.93897268980595</v>
      </c>
      <c r="D5256" s="27">
        <v>448.07098027151801</v>
      </c>
      <c r="F5256" s="27">
        <v>2.7469692242286201</v>
      </c>
      <c r="G5256" s="27">
        <v>17.4961412469893</v>
      </c>
      <c r="H5256" s="27"/>
    </row>
    <row r="5257" spans="1:8" x14ac:dyDescent="0.25">
      <c r="H5257" s="27"/>
    </row>
    <row r="5258" spans="1:8" x14ac:dyDescent="0.25">
      <c r="A5258" s="25" t="s">
        <v>102</v>
      </c>
      <c r="B5258" s="27">
        <v>78</v>
      </c>
      <c r="C5258" s="27">
        <v>224.52775918233601</v>
      </c>
      <c r="D5258" s="27">
        <v>674.37840121663396</v>
      </c>
      <c r="F5258" s="27">
        <v>1.22696746353263</v>
      </c>
      <c r="G5258" s="27">
        <v>10.074021874220101</v>
      </c>
      <c r="H5258" s="27"/>
    </row>
    <row r="5259" spans="1:8" x14ac:dyDescent="0.25">
      <c r="H5259" s="27"/>
    </row>
    <row r="5260" spans="1:8" x14ac:dyDescent="0.25">
      <c r="A5260" s="25" t="s">
        <v>103</v>
      </c>
      <c r="B5260" s="27">
        <v>78</v>
      </c>
      <c r="C5260" s="27">
        <v>112.091771053057</v>
      </c>
      <c r="D5260" s="27">
        <v>755.60575875544498</v>
      </c>
      <c r="F5260" s="27">
        <v>-7.6174938494510904</v>
      </c>
      <c r="G5260" s="27">
        <v>1.37974817829198</v>
      </c>
      <c r="H5260" s="27"/>
    </row>
    <row r="5261" spans="1:8" x14ac:dyDescent="0.25">
      <c r="H5261" s="27"/>
    </row>
    <row r="5262" spans="1:8" x14ac:dyDescent="0.25">
      <c r="A5262" s="25" t="s">
        <v>104</v>
      </c>
      <c r="B5262" s="27">
        <v>78</v>
      </c>
      <c r="C5262" s="27">
        <v>631.89757176946898</v>
      </c>
      <c r="D5262" s="27">
        <v>413.54281166184597</v>
      </c>
      <c r="F5262" s="27">
        <v>1.2174267005577799</v>
      </c>
      <c r="G5262" s="27">
        <v>16.3460273488793</v>
      </c>
      <c r="H5262" s="27"/>
    </row>
    <row r="5263" spans="1:8" x14ac:dyDescent="0.25">
      <c r="H5263" s="27"/>
    </row>
    <row r="5264" spans="1:8" x14ac:dyDescent="0.25">
      <c r="A5264" s="25" t="s">
        <v>105</v>
      </c>
      <c r="B5264" s="27">
        <v>78</v>
      </c>
      <c r="C5264" s="27">
        <v>234.24318709115801</v>
      </c>
      <c r="D5264" s="27">
        <v>649.92698657885205</v>
      </c>
      <c r="F5264" s="27">
        <v>2.1089055351113299</v>
      </c>
      <c r="G5264" s="27">
        <v>9.4841881756330793</v>
      </c>
      <c r="H5264" s="27"/>
    </row>
    <row r="5265" spans="1:8" x14ac:dyDescent="0.25">
      <c r="H5265" s="27"/>
    </row>
    <row r="5266" spans="1:8" x14ac:dyDescent="0.25">
      <c r="A5266" s="25" t="s">
        <v>106</v>
      </c>
      <c r="B5266" s="27">
        <v>78</v>
      </c>
      <c r="C5266" s="27">
        <v>125.208534061717</v>
      </c>
      <c r="D5266" s="27">
        <v>737.96113884735303</v>
      </c>
      <c r="F5266" s="27">
        <v>-7.6930406353646701</v>
      </c>
      <c r="G5266" s="27">
        <v>0.642556426271507</v>
      </c>
      <c r="H5266" s="27"/>
    </row>
    <row r="5267" spans="1:8" x14ac:dyDescent="0.25">
      <c r="H5267" s="27"/>
    </row>
    <row r="5268" spans="1:8" x14ac:dyDescent="0.25">
      <c r="A5268" s="25" t="s">
        <v>107</v>
      </c>
      <c r="B5268" s="27">
        <v>78</v>
      </c>
      <c r="C5268" s="27">
        <v>616.48112989886602</v>
      </c>
      <c r="D5268" s="27">
        <v>377.51830689379801</v>
      </c>
      <c r="F5268" s="27">
        <v>-0.171714594062816</v>
      </c>
      <c r="G5268" s="27">
        <v>14.9855284100109</v>
      </c>
      <c r="H5268" s="27"/>
    </row>
    <row r="5269" spans="1:8" x14ac:dyDescent="0.25">
      <c r="H5269" s="27"/>
    </row>
    <row r="5270" spans="1:8" x14ac:dyDescent="0.25">
      <c r="A5270" s="25" t="s">
        <v>108</v>
      </c>
      <c r="B5270" s="27">
        <v>78</v>
      </c>
      <c r="C5270" s="27">
        <v>241.56095378268</v>
      </c>
      <c r="D5270" s="27">
        <v>625.34375354318695</v>
      </c>
      <c r="F5270" s="27">
        <v>2.9583774021968701</v>
      </c>
      <c r="G5270" s="27">
        <v>8.8243270066937498</v>
      </c>
      <c r="H5270" s="27"/>
    </row>
    <row r="5271" spans="1:8" x14ac:dyDescent="0.25">
      <c r="H5271" s="27"/>
    </row>
    <row r="5272" spans="1:8" x14ac:dyDescent="0.25">
      <c r="A5272" s="25" t="s">
        <v>109</v>
      </c>
      <c r="B5272" s="27">
        <v>78</v>
      </c>
      <c r="C5272" s="27">
        <v>139.15275850359001</v>
      </c>
      <c r="D5272" s="27">
        <v>721.66623628171101</v>
      </c>
      <c r="F5272" s="27">
        <v>-7.7354610089522202</v>
      </c>
      <c r="G5272" s="27">
        <v>-9.9030763737680605E-2</v>
      </c>
      <c r="H5272" s="27"/>
    </row>
    <row r="5273" spans="1:8" x14ac:dyDescent="0.25">
      <c r="H5273" s="27"/>
    </row>
    <row r="5274" spans="1:8" x14ac:dyDescent="0.25">
      <c r="A5274" s="25" t="s">
        <v>110</v>
      </c>
      <c r="B5274" s="27">
        <v>78</v>
      </c>
      <c r="C5274" s="27">
        <v>606.65373521625702</v>
      </c>
      <c r="D5274" s="27">
        <v>340.95412939579001</v>
      </c>
      <c r="F5274" s="27">
        <v>-1.3964223295164899</v>
      </c>
      <c r="G5274" s="27">
        <v>13.4350459390634</v>
      </c>
      <c r="H5274" s="27"/>
    </row>
    <row r="5275" spans="1:8" x14ac:dyDescent="0.25">
      <c r="H5275" s="27"/>
    </row>
    <row r="5276" spans="1:8" x14ac:dyDescent="0.25">
      <c r="A5276" s="25" t="s">
        <v>111</v>
      </c>
      <c r="B5276" s="27">
        <v>78</v>
      </c>
      <c r="C5276" s="27">
        <v>246.48324002427401</v>
      </c>
      <c r="D5276" s="27">
        <v>600.87962127866695</v>
      </c>
      <c r="F5276" s="27">
        <v>3.76943496816352</v>
      </c>
      <c r="G5276" s="27">
        <v>8.0969995823777801</v>
      </c>
      <c r="H5276" s="27"/>
    </row>
    <row r="5277" spans="1:8" x14ac:dyDescent="0.25">
      <c r="H5277" s="27"/>
    </row>
    <row r="5278" spans="1:8" x14ac:dyDescent="0.25">
      <c r="A5278" s="25" t="s">
        <v>112</v>
      </c>
      <c r="B5278" s="27">
        <v>78</v>
      </c>
      <c r="C5278" s="27">
        <v>153.82260227933301</v>
      </c>
      <c r="D5278" s="27">
        <v>706.79326779767598</v>
      </c>
      <c r="F5278" s="27">
        <v>-7.7448659028836699</v>
      </c>
      <c r="G5278" s="27">
        <v>-0.84134022786320295</v>
      </c>
      <c r="H5278" s="27"/>
    </row>
    <row r="5279" spans="1:8" x14ac:dyDescent="0.25">
      <c r="H5279" s="27"/>
    </row>
    <row r="5280" spans="1:8" x14ac:dyDescent="0.25">
      <c r="A5280" s="25" t="s">
        <v>113</v>
      </c>
      <c r="B5280" s="27">
        <v>78</v>
      </c>
      <c r="C5280" s="27">
        <v>602.24359496021805</v>
      </c>
      <c r="D5280" s="27">
        <v>304.76411084369101</v>
      </c>
      <c r="F5280" s="27">
        <v>-2.4353055821492902</v>
      </c>
      <c r="G5280" s="27">
        <v>11.7175561048433</v>
      </c>
      <c r="H5280" s="27"/>
    </row>
    <row r="5281" spans="1:8" x14ac:dyDescent="0.25">
      <c r="H5281" s="27"/>
    </row>
    <row r="5282" spans="1:8" x14ac:dyDescent="0.25">
      <c r="A5282" s="25" t="s">
        <v>114</v>
      </c>
      <c r="B5282" s="27">
        <v>78</v>
      </c>
      <c r="C5282" s="27">
        <v>249.04198909453899</v>
      </c>
      <c r="D5282" s="27">
        <v>576.78251085558895</v>
      </c>
      <c r="F5282" s="27">
        <v>4.5365273157603498</v>
      </c>
      <c r="G5282" s="27">
        <v>7.3052481749989804</v>
      </c>
      <c r="H5282" s="27"/>
    </row>
    <row r="5283" spans="1:8" x14ac:dyDescent="0.25">
      <c r="H5283" s="27"/>
    </row>
    <row r="5284" spans="1:8" x14ac:dyDescent="0.25">
      <c r="A5284" s="25" t="s">
        <v>115</v>
      </c>
      <c r="B5284" s="27">
        <v>78</v>
      </c>
      <c r="C5284" s="27">
        <v>169.10947349074499</v>
      </c>
      <c r="D5284" s="27">
        <v>693.41509152631795</v>
      </c>
      <c r="F5284" s="27">
        <v>-7.7218222165363004</v>
      </c>
      <c r="G5284" s="27">
        <v>-1.5796854660767301</v>
      </c>
      <c r="H5284" s="27"/>
    </row>
    <row r="5285" spans="1:8" x14ac:dyDescent="0.25">
      <c r="H5285" s="27"/>
    </row>
    <row r="5286" spans="1:8" x14ac:dyDescent="0.25">
      <c r="A5286" s="25" t="s">
        <v>116</v>
      </c>
      <c r="B5286" s="27">
        <v>78</v>
      </c>
      <c r="C5286" s="27">
        <v>602.95228963769705</v>
      </c>
      <c r="D5286" s="27">
        <v>269.80219460513501</v>
      </c>
      <c r="F5286" s="27">
        <v>-3.2698982955106302</v>
      </c>
      <c r="G5286" s="27">
        <v>9.8583122521311601</v>
      </c>
      <c r="H5286" s="27"/>
    </row>
    <row r="5287" spans="1:8" x14ac:dyDescent="0.25">
      <c r="H5287" s="27"/>
    </row>
    <row r="5288" spans="1:8" x14ac:dyDescent="0.25">
      <c r="A5288" s="25" t="s">
        <v>117</v>
      </c>
      <c r="B5288" s="27">
        <v>78</v>
      </c>
      <c r="C5288" s="27">
        <v>249.29691741839099</v>
      </c>
      <c r="D5288" s="27">
        <v>553.29416590827202</v>
      </c>
      <c r="F5288" s="27">
        <v>5.2545006617271497</v>
      </c>
      <c r="G5288" s="27">
        <v>6.4525412858550499</v>
      </c>
      <c r="H5288" s="27"/>
    </row>
    <row r="5289" spans="1:8" x14ac:dyDescent="0.25">
      <c r="H5289" s="27"/>
    </row>
    <row r="5290" spans="1:8" x14ac:dyDescent="0.25">
      <c r="A5290" s="25" t="s">
        <v>118</v>
      </c>
      <c r="B5290" s="27">
        <v>78</v>
      </c>
      <c r="C5290" s="27">
        <v>184.89686050043599</v>
      </c>
      <c r="D5290" s="27">
        <v>681.60519961353805</v>
      </c>
      <c r="F5290" s="27">
        <v>-7.6675876167005104</v>
      </c>
      <c r="G5290" s="27">
        <v>-2.3080096443026799</v>
      </c>
      <c r="H5290" s="27"/>
    </row>
    <row r="5291" spans="1:8" x14ac:dyDescent="0.25">
      <c r="H5291" s="27"/>
    </row>
    <row r="5292" spans="1:8" x14ac:dyDescent="0.25">
      <c r="A5292" s="25" t="s">
        <v>119</v>
      </c>
      <c r="B5292" s="27">
        <v>78</v>
      </c>
      <c r="C5292" s="27">
        <v>608.36612664877498</v>
      </c>
      <c r="D5292" s="27">
        <v>236.84666012559299</v>
      </c>
      <c r="F5292" s="27">
        <v>-3.8849118583266602</v>
      </c>
      <c r="G5292" s="27">
        <v>7.8845083968105101</v>
      </c>
      <c r="H5292" s="27"/>
    </row>
    <row r="5293" spans="1:8" x14ac:dyDescent="0.25">
      <c r="H5293" s="27"/>
    </row>
    <row r="5294" spans="1:8" x14ac:dyDescent="0.25">
      <c r="A5294" s="25" t="s">
        <v>120</v>
      </c>
      <c r="B5294" s="27">
        <v>78</v>
      </c>
      <c r="C5294" s="27">
        <v>247.33352277827399</v>
      </c>
      <c r="D5294" s="27">
        <v>530.64740242830999</v>
      </c>
      <c r="F5294" s="27">
        <v>5.9185980589405398</v>
      </c>
      <c r="G5294" s="27">
        <v>5.5427264240557204</v>
      </c>
      <c r="H5294" s="27"/>
    </row>
    <row r="5295" spans="1:8" x14ac:dyDescent="0.25">
      <c r="H5295" s="27"/>
    </row>
    <row r="5296" spans="1:8" x14ac:dyDescent="0.25">
      <c r="A5296" s="25" t="s">
        <v>121</v>
      </c>
      <c r="B5296" s="27">
        <v>78</v>
      </c>
      <c r="C5296" s="27">
        <v>201.059497329008</v>
      </c>
      <c r="D5296" s="27">
        <v>671.43520873591604</v>
      </c>
      <c r="F5296" s="27">
        <v>-7.5844244414699</v>
      </c>
      <c r="G5296" s="27">
        <v>-3.0185575894097001</v>
      </c>
      <c r="H5296" s="27"/>
    </row>
    <row r="5297" spans="1:8" x14ac:dyDescent="0.25">
      <c r="H5297" s="27"/>
    </row>
    <row r="5298" spans="1:8" x14ac:dyDescent="0.25">
      <c r="A5298" s="25" t="s">
        <v>122</v>
      </c>
      <c r="B5298" s="27">
        <v>78</v>
      </c>
      <c r="C5298" s="27">
        <v>617.96946543051297</v>
      </c>
      <c r="D5298" s="27">
        <v>206.58595539027399</v>
      </c>
      <c r="F5298" s="27">
        <v>-4.2684494695406796</v>
      </c>
      <c r="G5298" s="27">
        <v>5.8249082272847703</v>
      </c>
      <c r="H5298" s="27"/>
    </row>
    <row r="5299" spans="1:8" x14ac:dyDescent="0.25">
      <c r="H5299" s="27"/>
    </row>
    <row r="5300" spans="1:8" x14ac:dyDescent="0.25">
      <c r="A5300" s="25" t="s">
        <v>123</v>
      </c>
      <c r="B5300" s="27">
        <v>78</v>
      </c>
      <c r="C5300" s="27">
        <v>243.26110378493399</v>
      </c>
      <c r="D5300" s="27">
        <v>509.06371366050098</v>
      </c>
      <c r="F5300" s="27">
        <v>6.5244598476250903</v>
      </c>
      <c r="G5300" s="27">
        <v>4.5799887790564098</v>
      </c>
      <c r="H5300" s="27"/>
    </row>
    <row r="5301" spans="1:8" x14ac:dyDescent="0.25">
      <c r="H5301" s="27"/>
    </row>
    <row r="5302" spans="1:8" x14ac:dyDescent="0.25">
      <c r="A5302" s="25" t="s">
        <v>124</v>
      </c>
      <c r="B5302" s="27">
        <v>78</v>
      </c>
      <c r="C5302" s="27">
        <v>217.46407449894801</v>
      </c>
      <c r="D5302" s="27">
        <v>662.967595693622</v>
      </c>
      <c r="F5302" s="27">
        <v>-7.4759398727191497</v>
      </c>
      <c r="G5302" s="27">
        <v>-3.7017806930159298</v>
      </c>
      <c r="H5302" s="27"/>
    </row>
    <row r="5303" spans="1:8" x14ac:dyDescent="0.25">
      <c r="H5303" s="27"/>
    </row>
    <row r="5304" spans="1:8" x14ac:dyDescent="0.25">
      <c r="A5304" s="25" t="s">
        <v>125</v>
      </c>
      <c r="B5304" s="27">
        <v>78</v>
      </c>
      <c r="C5304" s="27">
        <v>631.15981216553905</v>
      </c>
      <c r="D5304" s="27">
        <v>179.60644199658401</v>
      </c>
      <c r="F5304" s="27">
        <v>-4.4121763555159204</v>
      </c>
      <c r="G5304" s="27">
        <v>3.70944537400415</v>
      </c>
      <c r="H5304" s="27"/>
    </row>
    <row r="5305" spans="1:8" x14ac:dyDescent="0.25">
      <c r="H5305" s="27"/>
    </row>
    <row r="5306" spans="1:8" x14ac:dyDescent="0.25">
      <c r="A5306" s="25" t="s">
        <v>126</v>
      </c>
      <c r="B5306" s="27">
        <v>78</v>
      </c>
      <c r="C5306" s="27">
        <v>237.21078970311001</v>
      </c>
      <c r="D5306" s="27">
        <v>488.75117165325003</v>
      </c>
      <c r="F5306" s="27">
        <v>7.0681252582999097</v>
      </c>
      <c r="G5306" s="27">
        <v>3.5688142413648598</v>
      </c>
      <c r="H5306" s="27"/>
    </row>
    <row r="5307" spans="1:8" x14ac:dyDescent="0.25">
      <c r="H5307" s="27"/>
    </row>
    <row r="5308" spans="1:8" x14ac:dyDescent="0.25">
      <c r="A5308" s="25" t="s">
        <v>127</v>
      </c>
      <c r="B5308" s="27">
        <v>78</v>
      </c>
      <c r="C5308" s="27">
        <v>233.973389804471</v>
      </c>
      <c r="D5308" s="27">
        <v>656.24172741530106</v>
      </c>
      <c r="F5308" s="27">
        <v>-7.3473022985815302</v>
      </c>
      <c r="G5308" s="27">
        <v>-4.3467981709639396</v>
      </c>
      <c r="H5308" s="27"/>
    </row>
    <row r="5309" spans="1:8" x14ac:dyDescent="0.25">
      <c r="H5309" s="27"/>
    </row>
    <row r="5310" spans="1:8" x14ac:dyDescent="0.25">
      <c r="A5310" s="25" t="s">
        <v>128</v>
      </c>
      <c r="B5310" s="27">
        <v>78</v>
      </c>
      <c r="C5310" s="27">
        <v>647.26442084346002</v>
      </c>
      <c r="D5310" s="27">
        <v>156.382319866953</v>
      </c>
      <c r="F5310" s="27">
        <v>-4.3114412783818103</v>
      </c>
      <c r="G5310" s="27">
        <v>1.5688015631324199</v>
      </c>
      <c r="H5310" s="27"/>
    </row>
    <row r="5311" spans="1:8" x14ac:dyDescent="0.25">
      <c r="H5311" s="27"/>
    </row>
    <row r="5312" spans="1:8" x14ac:dyDescent="0.25">
      <c r="A5312" s="25" t="s">
        <v>129</v>
      </c>
      <c r="B5312" s="27">
        <v>78</v>
      </c>
      <c r="C5312" s="27">
        <v>229.33357261973899</v>
      </c>
      <c r="D5312" s="27">
        <v>469.902581882042</v>
      </c>
      <c r="F5312" s="27">
        <v>7.5460351791784497</v>
      </c>
      <c r="G5312" s="27">
        <v>2.5139554734337302</v>
      </c>
      <c r="H5312" s="27"/>
    </row>
    <row r="5313" spans="1:8" x14ac:dyDescent="0.25">
      <c r="H5313" s="27"/>
    </row>
    <row r="5314" spans="1:8" x14ac:dyDescent="0.25">
      <c r="A5314" s="25" t="s">
        <v>130</v>
      </c>
      <c r="B5314" s="27">
        <v>78</v>
      </c>
      <c r="C5314" s="27">
        <v>250.455567292495</v>
      </c>
      <c r="D5314" s="27">
        <v>651.25418292327799</v>
      </c>
      <c r="F5314" s="27">
        <v>-7.2050939439458004</v>
      </c>
      <c r="G5314" s="27">
        <v>-4.9427006744025599</v>
      </c>
      <c r="H5314" s="27"/>
    </row>
    <row r="5315" spans="1:8" x14ac:dyDescent="0.25">
      <c r="H5315" s="27"/>
    </row>
    <row r="5316" spans="1:8" x14ac:dyDescent="0.25">
      <c r="A5316" s="25" t="s">
        <v>131</v>
      </c>
      <c r="B5316" s="27">
        <v>78</v>
      </c>
      <c r="C5316" s="27">
        <v>665.55808894198105</v>
      </c>
      <c r="D5316" s="27">
        <v>137.26795082014601</v>
      </c>
      <c r="F5316" s="27">
        <v>-3.9653461064601001</v>
      </c>
      <c r="G5316" s="27">
        <v>-0.56603016716291199</v>
      </c>
      <c r="H5316" s="27"/>
    </row>
    <row r="5317" spans="1:8" x14ac:dyDescent="0.25">
      <c r="H5317" s="27"/>
    </row>
    <row r="5318" spans="1:8" x14ac:dyDescent="0.25">
      <c r="A5318" s="25" t="s">
        <v>132</v>
      </c>
      <c r="B5318" s="27">
        <v>78</v>
      </c>
      <c r="C5318" s="27">
        <v>266.79758353957999</v>
      </c>
      <c r="D5318" s="27">
        <v>647.94004636699003</v>
      </c>
      <c r="F5318" s="27">
        <v>-7.0566114924936203</v>
      </c>
      <c r="G5318" s="27">
        <v>-5.4806053424718897</v>
      </c>
      <c r="H5318" s="27"/>
    </row>
    <row r="5319" spans="1:8" x14ac:dyDescent="0.25">
      <c r="H5319" s="27"/>
    </row>
    <row r="5320" spans="1:8" x14ac:dyDescent="0.25">
      <c r="A5320" s="25" t="s">
        <v>133</v>
      </c>
      <c r="B5320" s="27">
        <v>78</v>
      </c>
      <c r="C5320" s="27">
        <v>685.28179982742301</v>
      </c>
      <c r="D5320" s="27">
        <v>122.492745504167</v>
      </c>
      <c r="F5320" s="27">
        <v>-3.3767615035570899</v>
      </c>
      <c r="G5320" s="27">
        <v>-2.6641896773445501</v>
      </c>
      <c r="H5320" s="27"/>
    </row>
    <row r="5321" spans="1:8" x14ac:dyDescent="0.25">
      <c r="H5321" s="27"/>
    </row>
    <row r="5322" spans="1:8" x14ac:dyDescent="0.25">
      <c r="A5322" s="25" t="s">
        <v>134</v>
      </c>
      <c r="B5322" s="27">
        <v>78</v>
      </c>
      <c r="C5322" s="27">
        <v>282.91852904053798</v>
      </c>
      <c r="D5322" s="27">
        <v>646.16572826431104</v>
      </c>
      <c r="F5322" s="27">
        <v>-6.9087052441050201</v>
      </c>
      <c r="G5322" s="27">
        <v>-5.9557990783276296</v>
      </c>
      <c r="H5322" s="27"/>
    </row>
    <row r="5323" spans="1:8" x14ac:dyDescent="0.25">
      <c r="H5323" s="27"/>
    </row>
    <row r="5324" spans="1:8" x14ac:dyDescent="0.25">
      <c r="A5324" s="25" t="s">
        <v>135</v>
      </c>
      <c r="B5324" s="27">
        <v>78</v>
      </c>
      <c r="C5324" s="27">
        <v>298.77641256802201</v>
      </c>
      <c r="D5324" s="27">
        <v>645.73986589958804</v>
      </c>
      <c r="F5324" s="27">
        <v>-6.7665667705541503</v>
      </c>
      <c r="G5324" s="27">
        <v>-6.3691265151189098</v>
      </c>
      <c r="H5324" s="27"/>
    </row>
    <row r="5325" spans="1:8" x14ac:dyDescent="0.25">
      <c r="H5325" s="27"/>
    </row>
    <row r="5326" spans="1:8" x14ac:dyDescent="0.25">
      <c r="A5326" s="25" t="s">
        <v>136</v>
      </c>
      <c r="B5326" s="27">
        <v>78</v>
      </c>
      <c r="C5326" s="27">
        <v>314.36536083405798</v>
      </c>
      <c r="D5326" s="27">
        <v>646.43892602224901</v>
      </c>
      <c r="F5326" s="27">
        <v>-6.6329030694974804</v>
      </c>
      <c r="G5326" s="27">
        <v>-6.72731188968047</v>
      </c>
      <c r="H5326" s="27"/>
    </row>
    <row r="5327" spans="1:8" x14ac:dyDescent="0.25">
      <c r="H5327" s="27"/>
    </row>
    <row r="5328" spans="1:8" x14ac:dyDescent="0.25">
      <c r="A5328" s="25" t="s">
        <v>137</v>
      </c>
      <c r="B5328" s="27">
        <v>78</v>
      </c>
      <c r="C5328" s="27">
        <v>329.70515213826098</v>
      </c>
      <c r="D5328" s="27">
        <v>648.03747688338103</v>
      </c>
      <c r="F5328" s="27">
        <v>-6.5076192584930999</v>
      </c>
      <c r="G5328" s="27">
        <v>-7.04273427582278</v>
      </c>
      <c r="H5328" s="27"/>
    </row>
    <row r="5329" spans="1:9" x14ac:dyDescent="0.25">
      <c r="H5329" s="27"/>
    </row>
    <row r="5330" spans="1:9" x14ac:dyDescent="0.25">
      <c r="A5330" s="25" t="s">
        <v>138</v>
      </c>
      <c r="B5330" s="27">
        <v>78</v>
      </c>
      <c r="C5330" s="27">
        <v>344.82782147028598</v>
      </c>
      <c r="D5330" s="27">
        <v>650.33436743192794</v>
      </c>
      <c r="F5330" s="27">
        <v>-6.3876865702670402</v>
      </c>
      <c r="G5330" s="27">
        <v>-7.3338839775379299</v>
      </c>
      <c r="H5330" s="27"/>
    </row>
    <row r="5331" spans="1:9" x14ac:dyDescent="0.25">
      <c r="H5331" s="27"/>
    </row>
    <row r="5332" spans="1:9" x14ac:dyDescent="0.25">
      <c r="A5332" s="25" t="s">
        <v>139</v>
      </c>
      <c r="B5332" s="27">
        <v>78</v>
      </c>
      <c r="C5332" s="27">
        <v>359.76480873395002</v>
      </c>
      <c r="D5332" s="27">
        <v>653.174175745762</v>
      </c>
      <c r="F5332" s="27">
        <v>-6.2664453176654797</v>
      </c>
      <c r="G5332" s="27">
        <v>-7.6282678983629104</v>
      </c>
      <c r="H5332" s="27"/>
    </row>
    <row r="5333" spans="1:9" x14ac:dyDescent="0.25">
      <c r="H5333" s="27"/>
    </row>
    <row r="5334" spans="1:9" x14ac:dyDescent="0.25">
      <c r="A5334" s="25" t="s">
        <v>29</v>
      </c>
      <c r="B5334" s="27">
        <v>79</v>
      </c>
      <c r="C5334" s="27">
        <v>807.23578338071695</v>
      </c>
      <c r="D5334" s="27">
        <v>147.32387642874099</v>
      </c>
      <c r="E5334" s="27">
        <v>12.5001629330266</v>
      </c>
      <c r="F5334" s="27">
        <v>-0.33744479593680898</v>
      </c>
      <c r="G5334" s="27">
        <v>10.729242099106701</v>
      </c>
      <c r="H5334" s="27">
        <v>-4.19994359249505E-2</v>
      </c>
      <c r="I5334" s="25" t="s">
        <v>2</v>
      </c>
    </row>
    <row r="5335" spans="1:9" x14ac:dyDescent="0.25">
      <c r="A5335" s="25" t="s">
        <v>30</v>
      </c>
      <c r="B5335" s="27">
        <v>79</v>
      </c>
      <c r="C5335" s="27">
        <v>93.480186452102402</v>
      </c>
      <c r="D5335" s="27">
        <v>390.76229475467699</v>
      </c>
      <c r="E5335" s="27">
        <v>-6.4083713156283499</v>
      </c>
      <c r="F5335" s="27">
        <v>-5.9474482944304503</v>
      </c>
      <c r="G5335" s="27">
        <v>-0.22284988196765301</v>
      </c>
      <c r="H5335" s="27">
        <v>3.1668237233732702E-2</v>
      </c>
      <c r="I5335" s="25" t="s">
        <v>2</v>
      </c>
    </row>
    <row r="5336" spans="1:9" x14ac:dyDescent="0.25">
      <c r="A5336" s="25" t="s">
        <v>32</v>
      </c>
      <c r="B5336" s="27">
        <v>79</v>
      </c>
      <c r="C5336" s="27">
        <v>403.36929500178701</v>
      </c>
      <c r="D5336" s="27">
        <v>665.01294374589202</v>
      </c>
      <c r="E5336" s="27">
        <v>8.3029653514348407</v>
      </c>
      <c r="F5336" s="27">
        <v>-3.7243851593869901</v>
      </c>
      <c r="G5336" s="27">
        <v>3.5066089352298202</v>
      </c>
      <c r="H5336" s="27">
        <v>-8.3049522265218306E-2</v>
      </c>
      <c r="I5336" s="25" t="s">
        <v>2</v>
      </c>
    </row>
    <row r="5337" spans="1:9" x14ac:dyDescent="0.25">
      <c r="A5337" s="25" t="s">
        <v>75</v>
      </c>
      <c r="B5337" s="27">
        <v>79</v>
      </c>
      <c r="C5337" s="27">
        <v>11.385734077959199</v>
      </c>
      <c r="D5337" s="27">
        <v>875.70973726938303</v>
      </c>
      <c r="F5337" s="27">
        <v>-7.8227144267527304</v>
      </c>
      <c r="G5337" s="27">
        <v>12.057164223787501</v>
      </c>
      <c r="H5337" s="27"/>
    </row>
    <row r="5338" spans="1:9" x14ac:dyDescent="0.25">
      <c r="H5338" s="27"/>
    </row>
    <row r="5339" spans="1:9" x14ac:dyDescent="0.25">
      <c r="A5339" s="25" t="s">
        <v>77</v>
      </c>
      <c r="B5339" s="27">
        <v>79</v>
      </c>
      <c r="C5339" s="27">
        <v>38.549360430394202</v>
      </c>
      <c r="D5339" s="27">
        <v>863.65304363394603</v>
      </c>
      <c r="F5339" s="27">
        <v>-7.0136169609283403</v>
      </c>
      <c r="G5339" s="27">
        <v>12.145901970343401</v>
      </c>
      <c r="H5339" s="27"/>
    </row>
    <row r="5340" spans="1:9" x14ac:dyDescent="0.25">
      <c r="H5340" s="27"/>
    </row>
    <row r="5341" spans="1:9" x14ac:dyDescent="0.25">
      <c r="A5341" s="25" t="s">
        <v>78</v>
      </c>
      <c r="B5341" s="27">
        <v>79</v>
      </c>
      <c r="C5341" s="27">
        <v>995.90676795661602</v>
      </c>
      <c r="D5341" s="27">
        <v>573.94051909376799</v>
      </c>
      <c r="F5341" s="27">
        <v>16.5273868189472</v>
      </c>
      <c r="G5341" s="27">
        <v>17.692678999199</v>
      </c>
      <c r="H5341" s="27"/>
    </row>
    <row r="5342" spans="1:9" x14ac:dyDescent="0.25">
      <c r="H5342" s="27"/>
    </row>
    <row r="5343" spans="1:9" x14ac:dyDescent="0.25">
      <c r="A5343" s="25" t="s">
        <v>79</v>
      </c>
      <c r="B5343" s="27">
        <v>79</v>
      </c>
      <c r="C5343" s="27">
        <v>65.182973054361696</v>
      </c>
      <c r="D5343" s="27">
        <v>849.86301144445804</v>
      </c>
      <c r="F5343" s="27">
        <v>-6.1628167415690598</v>
      </c>
      <c r="G5343" s="27">
        <v>12.1831885090465</v>
      </c>
      <c r="H5343" s="27"/>
    </row>
    <row r="5344" spans="1:9" x14ac:dyDescent="0.25">
      <c r="H5344" s="27"/>
    </row>
    <row r="5345" spans="1:8" x14ac:dyDescent="0.25">
      <c r="A5345" s="25" t="s">
        <v>80</v>
      </c>
      <c r="B5345" s="27">
        <v>79</v>
      </c>
      <c r="C5345" s="27">
        <v>944.78055571859295</v>
      </c>
      <c r="D5345" s="27">
        <v>585.66727909588201</v>
      </c>
      <c r="F5345" s="27">
        <v>14.954980822177999</v>
      </c>
      <c r="G5345" s="27">
        <v>18.583415850967899</v>
      </c>
      <c r="H5345" s="27"/>
    </row>
    <row r="5346" spans="1:8" x14ac:dyDescent="0.25">
      <c r="H5346" s="27"/>
    </row>
    <row r="5347" spans="1:8" x14ac:dyDescent="0.25">
      <c r="A5347" s="25" t="s">
        <v>81</v>
      </c>
      <c r="B5347" s="27">
        <v>79</v>
      </c>
      <c r="C5347" s="27">
        <v>90.965878123337205</v>
      </c>
      <c r="D5347" s="27">
        <v>834.31357945602804</v>
      </c>
      <c r="F5347" s="27">
        <v>-5.2775390707858501</v>
      </c>
      <c r="G5347" s="27">
        <v>12.1623857281286</v>
      </c>
      <c r="H5347" s="27"/>
    </row>
    <row r="5348" spans="1:8" x14ac:dyDescent="0.25">
      <c r="H5348" s="27"/>
    </row>
    <row r="5349" spans="1:8" x14ac:dyDescent="0.25">
      <c r="A5349" s="25" t="s">
        <v>83</v>
      </c>
      <c r="B5349" s="27">
        <v>79</v>
      </c>
      <c r="C5349" s="27">
        <v>894.09831096968401</v>
      </c>
      <c r="D5349" s="27">
        <v>588.71690083027897</v>
      </c>
      <c r="F5349" s="27">
        <v>13.272340977231501</v>
      </c>
      <c r="G5349" s="27">
        <v>19.2167678941946</v>
      </c>
      <c r="H5349" s="27"/>
    </row>
    <row r="5350" spans="1:8" x14ac:dyDescent="0.25">
      <c r="H5350" s="27"/>
    </row>
    <row r="5351" spans="1:8" x14ac:dyDescent="0.25">
      <c r="A5351" s="25" t="s">
        <v>84</v>
      </c>
      <c r="B5351" s="27">
        <v>79</v>
      </c>
      <c r="C5351" s="27">
        <v>115.594172204977</v>
      </c>
      <c r="D5351" s="27">
        <v>817.03558057744999</v>
      </c>
      <c r="F5351" s="27">
        <v>-4.36547817583177</v>
      </c>
      <c r="G5351" s="27">
        <v>12.078015390623101</v>
      </c>
      <c r="H5351" s="27"/>
    </row>
    <row r="5352" spans="1:8" x14ac:dyDescent="0.25">
      <c r="H5352" s="27"/>
    </row>
    <row r="5353" spans="1:8" x14ac:dyDescent="0.25">
      <c r="A5353" s="25" t="s">
        <v>85</v>
      </c>
      <c r="B5353" s="27">
        <v>79</v>
      </c>
      <c r="C5353" s="27">
        <v>49.3102378911979</v>
      </c>
      <c r="D5353" s="27">
        <v>891.17857877739698</v>
      </c>
      <c r="F5353" s="27">
        <v>-6.49052873425192</v>
      </c>
      <c r="G5353" s="27">
        <v>5.5719494449356404</v>
      </c>
      <c r="H5353" s="27"/>
    </row>
    <row r="5354" spans="1:8" x14ac:dyDescent="0.25">
      <c r="H5354" s="27"/>
    </row>
    <row r="5355" spans="1:8" x14ac:dyDescent="0.25">
      <c r="A5355" s="25" t="s">
        <v>86</v>
      </c>
      <c r="B5355" s="27">
        <v>79</v>
      </c>
      <c r="C5355" s="27">
        <v>845.05246206543302</v>
      </c>
      <c r="D5355" s="27">
        <v>583.68787360635099</v>
      </c>
      <c r="F5355" s="27">
        <v>11.513826135947401</v>
      </c>
      <c r="G5355" s="27">
        <v>19.585919137346099</v>
      </c>
      <c r="H5355" s="27"/>
    </row>
    <row r="5356" spans="1:8" x14ac:dyDescent="0.25">
      <c r="H5356" s="27"/>
    </row>
    <row r="5357" spans="1:8" x14ac:dyDescent="0.25">
      <c r="A5357" s="25" t="s">
        <v>87</v>
      </c>
      <c r="B5357" s="27">
        <v>79</v>
      </c>
      <c r="C5357" s="27">
        <v>138.788390166254</v>
      </c>
      <c r="D5357" s="27">
        <v>798.11169686273001</v>
      </c>
      <c r="F5357" s="27">
        <v>-3.4345847621729799</v>
      </c>
      <c r="G5357" s="27">
        <v>11.9257900463405</v>
      </c>
      <c r="H5357" s="27"/>
    </row>
    <row r="5358" spans="1:8" x14ac:dyDescent="0.25">
      <c r="H5358" s="27"/>
    </row>
    <row r="5359" spans="1:8" x14ac:dyDescent="0.25">
      <c r="A5359" s="25" t="s">
        <v>88</v>
      </c>
      <c r="B5359" s="27">
        <v>79</v>
      </c>
      <c r="C5359" s="27">
        <v>55.352384858685802</v>
      </c>
      <c r="D5359" s="27">
        <v>866.37692014882703</v>
      </c>
      <c r="F5359" s="27">
        <v>-6.7554335933583802</v>
      </c>
      <c r="G5359" s="27">
        <v>4.9105079460020198</v>
      </c>
      <c r="H5359" s="27"/>
    </row>
    <row r="5360" spans="1:8" x14ac:dyDescent="0.25">
      <c r="H5360" s="27"/>
    </row>
    <row r="5361" spans="1:8" x14ac:dyDescent="0.25">
      <c r="A5361" s="25" t="s">
        <v>89</v>
      </c>
      <c r="B5361" s="27">
        <v>79</v>
      </c>
      <c r="C5361" s="27">
        <v>798.68887039988203</v>
      </c>
      <c r="D5361" s="27">
        <v>571.30090738085005</v>
      </c>
      <c r="F5361" s="27">
        <v>9.7134297272875898</v>
      </c>
      <c r="G5361" s="27">
        <v>19.687992222032101</v>
      </c>
      <c r="H5361" s="27"/>
    </row>
    <row r="5362" spans="1:8" x14ac:dyDescent="0.25">
      <c r="H5362" s="27"/>
    </row>
    <row r="5363" spans="1:8" x14ac:dyDescent="0.25">
      <c r="A5363" s="25" t="s">
        <v>90</v>
      </c>
      <c r="B5363" s="27">
        <v>79</v>
      </c>
      <c r="C5363" s="27">
        <v>160.299303487034</v>
      </c>
      <c r="D5363" s="27">
        <v>777.66987156201503</v>
      </c>
      <c r="F5363" s="27">
        <v>-2.4928774851573698</v>
      </c>
      <c r="G5363" s="27">
        <v>11.7025874424398</v>
      </c>
      <c r="H5363" s="27"/>
    </row>
    <row r="5364" spans="1:8" x14ac:dyDescent="0.25">
      <c r="H5364" s="27"/>
    </row>
    <row r="5365" spans="1:8" x14ac:dyDescent="0.25">
      <c r="A5365" s="25" t="s">
        <v>91</v>
      </c>
      <c r="B5365" s="27">
        <v>79</v>
      </c>
      <c r="C5365" s="27">
        <v>62.754840085932997</v>
      </c>
      <c r="D5365" s="27">
        <v>842.43519064543</v>
      </c>
      <c r="F5365" s="27">
        <v>-6.9905019957500301</v>
      </c>
      <c r="G5365" s="27">
        <v>4.2318764530110702</v>
      </c>
      <c r="H5365" s="27"/>
    </row>
    <row r="5366" spans="1:8" x14ac:dyDescent="0.25">
      <c r="H5366" s="27"/>
    </row>
    <row r="5367" spans="1:8" x14ac:dyDescent="0.25">
      <c r="A5367" s="25" t="s">
        <v>92</v>
      </c>
      <c r="B5367" s="27">
        <v>79</v>
      </c>
      <c r="C5367" s="27">
        <v>755.90349004940003</v>
      </c>
      <c r="D5367" s="27">
        <v>552.37472847584195</v>
      </c>
      <c r="F5367" s="27">
        <v>7.9045536095737301</v>
      </c>
      <c r="G5367" s="27">
        <v>19.5238540556009</v>
      </c>
      <c r="H5367" s="27"/>
    </row>
    <row r="5368" spans="1:8" x14ac:dyDescent="0.25">
      <c r="H5368" s="27"/>
    </row>
    <row r="5369" spans="1:8" x14ac:dyDescent="0.25">
      <c r="A5369" s="25" t="s">
        <v>93</v>
      </c>
      <c r="B5369" s="27">
        <v>79</v>
      </c>
      <c r="C5369" s="27">
        <v>179.911802340023</v>
      </c>
      <c r="D5369" s="27">
        <v>755.87593072739799</v>
      </c>
      <c r="F5369" s="27">
        <v>-1.5482885452120601</v>
      </c>
      <c r="G5369" s="27">
        <v>11.4063838993905</v>
      </c>
      <c r="H5369" s="27"/>
    </row>
    <row r="5370" spans="1:8" x14ac:dyDescent="0.25">
      <c r="H5370" s="27"/>
    </row>
    <row r="5371" spans="1:8" x14ac:dyDescent="0.25">
      <c r="A5371" s="25" t="s">
        <v>94</v>
      </c>
      <c r="B5371" s="27">
        <v>79</v>
      </c>
      <c r="C5371" s="27">
        <v>71.446620395343203</v>
      </c>
      <c r="D5371" s="27">
        <v>819.44197747716305</v>
      </c>
      <c r="F5371" s="27">
        <v>-7.1949260656774401</v>
      </c>
      <c r="G5371" s="27">
        <v>3.5376635627706801</v>
      </c>
      <c r="H5371" s="27"/>
    </row>
    <row r="5372" spans="1:8" x14ac:dyDescent="0.25">
      <c r="H5372" s="27"/>
    </row>
    <row r="5373" spans="1:8" x14ac:dyDescent="0.25">
      <c r="A5373" s="25" t="s">
        <v>95</v>
      </c>
      <c r="B5373" s="27">
        <v>79</v>
      </c>
      <c r="C5373" s="27">
        <v>717.44007474765601</v>
      </c>
      <c r="D5373" s="27">
        <v>527.80417465891401</v>
      </c>
      <c r="F5373" s="27">
        <v>6.1197677860775004</v>
      </c>
      <c r="G5373" s="27">
        <v>19.097973023764801</v>
      </c>
      <c r="H5373" s="27"/>
    </row>
    <row r="5374" spans="1:8" x14ac:dyDescent="0.25">
      <c r="H5374" s="27"/>
    </row>
    <row r="5375" spans="1:8" x14ac:dyDescent="0.25">
      <c r="A5375" s="25" t="s">
        <v>96</v>
      </c>
      <c r="B5375" s="27">
        <v>79</v>
      </c>
      <c r="C5375" s="27">
        <v>197.44703347479299</v>
      </c>
      <c r="D5375" s="27">
        <v>732.926057281265</v>
      </c>
      <c r="F5375" s="27">
        <v>-0.60854646755845199</v>
      </c>
      <c r="G5375" s="27">
        <v>11.0361627734094</v>
      </c>
      <c r="H5375" s="27"/>
    </row>
    <row r="5376" spans="1:8" x14ac:dyDescent="0.25">
      <c r="H5376" s="27"/>
    </row>
    <row r="5377" spans="1:8" x14ac:dyDescent="0.25">
      <c r="A5377" s="25" t="s">
        <v>97</v>
      </c>
      <c r="B5377" s="27">
        <v>79</v>
      </c>
      <c r="C5377" s="27">
        <v>81.351776811582297</v>
      </c>
      <c r="D5377" s="27">
        <v>797.48214812864899</v>
      </c>
      <c r="F5377" s="27">
        <v>-7.36797546960526</v>
      </c>
      <c r="G5377" s="27">
        <v>2.82960077008314</v>
      </c>
      <c r="H5377" s="27"/>
    </row>
    <row r="5378" spans="1:8" x14ac:dyDescent="0.25">
      <c r="H5378" s="27"/>
    </row>
    <row r="5379" spans="1:8" x14ac:dyDescent="0.25">
      <c r="A5379" s="25" t="s">
        <v>98</v>
      </c>
      <c r="B5379" s="27">
        <v>79</v>
      </c>
      <c r="C5379" s="27">
        <v>683.88879582937602</v>
      </c>
      <c r="D5379" s="27">
        <v>498.53962537247003</v>
      </c>
      <c r="F5379" s="27">
        <v>4.39054489059553</v>
      </c>
      <c r="G5379" s="27">
        <v>18.418298929490501</v>
      </c>
      <c r="H5379" s="27"/>
    </row>
    <row r="5380" spans="1:8" x14ac:dyDescent="0.25">
      <c r="H5380" s="27"/>
    </row>
    <row r="5381" spans="1:8" x14ac:dyDescent="0.25">
      <c r="A5381" s="25" t="s">
        <v>99</v>
      </c>
      <c r="B5381" s="27">
        <v>79</v>
      </c>
      <c r="C5381" s="27">
        <v>212.763106387589</v>
      </c>
      <c r="D5381" s="27">
        <v>709.03958823668904</v>
      </c>
      <c r="F5381" s="27">
        <v>0.31890640149538901</v>
      </c>
      <c r="G5381" s="27">
        <v>10.5918120811885</v>
      </c>
      <c r="H5381" s="27"/>
    </row>
    <row r="5382" spans="1:8" x14ac:dyDescent="0.25">
      <c r="H5382" s="27"/>
    </row>
    <row r="5383" spans="1:8" x14ac:dyDescent="0.25">
      <c r="A5383" s="25" t="s">
        <v>100</v>
      </c>
      <c r="B5383" s="27">
        <v>79</v>
      </c>
      <c r="C5383" s="27">
        <v>92.389525858174096</v>
      </c>
      <c r="D5383" s="27">
        <v>776.63714382038404</v>
      </c>
      <c r="F5383" s="27">
        <v>-7.5090089108400999</v>
      </c>
      <c r="G5383" s="27">
        <v>2.1095854340194902</v>
      </c>
      <c r="H5383" s="27"/>
    </row>
    <row r="5384" spans="1:8" x14ac:dyDescent="0.25">
      <c r="H5384" s="27"/>
    </row>
    <row r="5385" spans="1:8" x14ac:dyDescent="0.25">
      <c r="A5385" s="25" t="s">
        <v>101</v>
      </c>
      <c r="B5385" s="27">
        <v>79</v>
      </c>
      <c r="C5385" s="27">
        <v>655.68594191403497</v>
      </c>
      <c r="D5385" s="27">
        <v>465.56712151850701</v>
      </c>
      <c r="F5385" s="27">
        <v>2.7469692242286201</v>
      </c>
      <c r="G5385" s="27">
        <v>17.4961412469893</v>
      </c>
      <c r="H5385" s="27"/>
    </row>
    <row r="5386" spans="1:8" x14ac:dyDescent="0.25">
      <c r="H5386" s="27"/>
    </row>
    <row r="5387" spans="1:8" x14ac:dyDescent="0.25">
      <c r="A5387" s="25" t="s">
        <v>102</v>
      </c>
      <c r="B5387" s="27">
        <v>79</v>
      </c>
      <c r="C5387" s="27">
        <v>225.754726645868</v>
      </c>
      <c r="D5387" s="27">
        <v>684.45242309085495</v>
      </c>
      <c r="F5387" s="27">
        <v>1.22696746353263</v>
      </c>
      <c r="G5387" s="27">
        <v>10.074021874220101</v>
      </c>
      <c r="H5387" s="27"/>
    </row>
    <row r="5388" spans="1:8" x14ac:dyDescent="0.25">
      <c r="H5388" s="27"/>
    </row>
    <row r="5389" spans="1:8" x14ac:dyDescent="0.25">
      <c r="A5389" s="25" t="s">
        <v>103</v>
      </c>
      <c r="B5389" s="27">
        <v>79</v>
      </c>
      <c r="C5389" s="27">
        <v>104.47427720360599</v>
      </c>
      <c r="D5389" s="27">
        <v>756.98550693373704</v>
      </c>
      <c r="F5389" s="27">
        <v>-7.6174938494510904</v>
      </c>
      <c r="G5389" s="27">
        <v>1.37974817829198</v>
      </c>
      <c r="H5389" s="27"/>
    </row>
    <row r="5390" spans="1:8" x14ac:dyDescent="0.25">
      <c r="H5390" s="27"/>
    </row>
    <row r="5391" spans="1:8" x14ac:dyDescent="0.25">
      <c r="A5391" s="25" t="s">
        <v>104</v>
      </c>
      <c r="B5391" s="27">
        <v>79</v>
      </c>
      <c r="C5391" s="27">
        <v>633.11499847002699</v>
      </c>
      <c r="D5391" s="27">
        <v>429.88883901072501</v>
      </c>
      <c r="F5391" s="27">
        <v>1.2174267005577799</v>
      </c>
      <c r="G5391" s="27">
        <v>16.3460273488793</v>
      </c>
      <c r="H5391" s="27"/>
    </row>
    <row r="5392" spans="1:8" x14ac:dyDescent="0.25">
      <c r="H5392" s="27"/>
    </row>
    <row r="5393" spans="1:8" x14ac:dyDescent="0.25">
      <c r="A5393" s="25" t="s">
        <v>105</v>
      </c>
      <c r="B5393" s="27">
        <v>79</v>
      </c>
      <c r="C5393" s="27">
        <v>236.35209262626901</v>
      </c>
      <c r="D5393" s="27">
        <v>659.41117475448505</v>
      </c>
      <c r="F5393" s="27">
        <v>2.1089055351113299</v>
      </c>
      <c r="G5393" s="27">
        <v>9.4841881756330793</v>
      </c>
      <c r="H5393" s="27"/>
    </row>
    <row r="5394" spans="1:8" x14ac:dyDescent="0.25">
      <c r="H5394" s="27"/>
    </row>
    <row r="5395" spans="1:8" x14ac:dyDescent="0.25">
      <c r="A5395" s="25" t="s">
        <v>106</v>
      </c>
      <c r="B5395" s="27">
        <v>79</v>
      </c>
      <c r="C5395" s="27">
        <v>117.515493426353</v>
      </c>
      <c r="D5395" s="27">
        <v>738.60369527362502</v>
      </c>
      <c r="F5395" s="27">
        <v>-7.6930406353646701</v>
      </c>
      <c r="G5395" s="27">
        <v>0.642556426271507</v>
      </c>
      <c r="H5395" s="27"/>
    </row>
    <row r="5396" spans="1:8" x14ac:dyDescent="0.25">
      <c r="H5396" s="27"/>
    </row>
    <row r="5397" spans="1:8" x14ac:dyDescent="0.25">
      <c r="A5397" s="25" t="s">
        <v>107</v>
      </c>
      <c r="B5397" s="27">
        <v>79</v>
      </c>
      <c r="C5397" s="27">
        <v>616.309415304803</v>
      </c>
      <c r="D5397" s="27">
        <v>392.50383530380901</v>
      </c>
      <c r="F5397" s="27">
        <v>-0.171714594062816</v>
      </c>
      <c r="G5397" s="27">
        <v>14.9855284100109</v>
      </c>
      <c r="H5397" s="27"/>
    </row>
    <row r="5398" spans="1:8" x14ac:dyDescent="0.25">
      <c r="H5398" s="27"/>
    </row>
    <row r="5399" spans="1:8" x14ac:dyDescent="0.25">
      <c r="A5399" s="25" t="s">
        <v>108</v>
      </c>
      <c r="B5399" s="27">
        <v>79</v>
      </c>
      <c r="C5399" s="27">
        <v>244.51933118487699</v>
      </c>
      <c r="D5399" s="27">
        <v>634.16808054987996</v>
      </c>
      <c r="F5399" s="27">
        <v>2.9583774021968701</v>
      </c>
      <c r="G5399" s="27">
        <v>8.8243270066937498</v>
      </c>
      <c r="H5399" s="27"/>
    </row>
    <row r="5400" spans="1:8" x14ac:dyDescent="0.25">
      <c r="H5400" s="27"/>
    </row>
    <row r="5401" spans="1:8" x14ac:dyDescent="0.25">
      <c r="A5401" s="25" t="s">
        <v>109</v>
      </c>
      <c r="B5401" s="27">
        <v>79</v>
      </c>
      <c r="C5401" s="27">
        <v>131.41729749463801</v>
      </c>
      <c r="D5401" s="27">
        <v>721.56720551797298</v>
      </c>
      <c r="F5401" s="27">
        <v>-7.7354610089522202</v>
      </c>
      <c r="G5401" s="27">
        <v>-9.9030763737680605E-2</v>
      </c>
      <c r="H5401" s="27"/>
    </row>
    <row r="5402" spans="1:8" x14ac:dyDescent="0.25">
      <c r="H5402" s="27"/>
    </row>
    <row r="5403" spans="1:8" x14ac:dyDescent="0.25">
      <c r="A5403" s="25" t="s">
        <v>110</v>
      </c>
      <c r="B5403" s="27">
        <v>79</v>
      </c>
      <c r="C5403" s="27">
        <v>605.25731288674001</v>
      </c>
      <c r="D5403" s="27">
        <v>354.38917533485397</v>
      </c>
      <c r="F5403" s="27">
        <v>-1.3964223295164899</v>
      </c>
      <c r="G5403" s="27">
        <v>13.4350459390634</v>
      </c>
      <c r="H5403" s="27"/>
    </row>
    <row r="5404" spans="1:8" x14ac:dyDescent="0.25">
      <c r="H5404" s="27"/>
    </row>
    <row r="5405" spans="1:8" x14ac:dyDescent="0.25">
      <c r="A5405" s="25" t="s">
        <v>111</v>
      </c>
      <c r="B5405" s="27">
        <v>79</v>
      </c>
      <c r="C5405" s="27">
        <v>250.25267499243799</v>
      </c>
      <c r="D5405" s="27">
        <v>608.97662086104503</v>
      </c>
      <c r="F5405" s="27">
        <v>3.76943496816352</v>
      </c>
      <c r="G5405" s="27">
        <v>8.0969995823777801</v>
      </c>
      <c r="H5405" s="27"/>
    </row>
    <row r="5406" spans="1:8" x14ac:dyDescent="0.25">
      <c r="H5406" s="27"/>
    </row>
    <row r="5407" spans="1:8" x14ac:dyDescent="0.25">
      <c r="A5407" s="25" t="s">
        <v>112</v>
      </c>
      <c r="B5407" s="27">
        <v>79</v>
      </c>
      <c r="C5407" s="27">
        <v>146.077736376449</v>
      </c>
      <c r="D5407" s="27">
        <v>705.95192756981305</v>
      </c>
      <c r="F5407" s="27">
        <v>-7.7448659028836699</v>
      </c>
      <c r="G5407" s="27">
        <v>-0.84134022786320295</v>
      </c>
      <c r="H5407" s="27"/>
    </row>
    <row r="5408" spans="1:8" x14ac:dyDescent="0.25">
      <c r="H5408" s="27"/>
    </row>
    <row r="5409" spans="1:8" x14ac:dyDescent="0.25">
      <c r="A5409" s="25" t="s">
        <v>113</v>
      </c>
      <c r="B5409" s="27">
        <v>79</v>
      </c>
      <c r="C5409" s="27">
        <v>599.80828937806905</v>
      </c>
      <c r="D5409" s="27">
        <v>316.48166694853501</v>
      </c>
      <c r="F5409" s="27">
        <v>-2.4353055821492902</v>
      </c>
      <c r="G5409" s="27">
        <v>11.7175561048433</v>
      </c>
      <c r="H5409" s="27"/>
    </row>
    <row r="5410" spans="1:8" x14ac:dyDescent="0.25">
      <c r="H5410" s="27"/>
    </row>
    <row r="5411" spans="1:8" x14ac:dyDescent="0.25">
      <c r="A5411" s="25" t="s">
        <v>114</v>
      </c>
      <c r="B5411" s="27">
        <v>79</v>
      </c>
      <c r="C5411" s="27">
        <v>253.57851641029899</v>
      </c>
      <c r="D5411" s="27">
        <v>584.08775903058802</v>
      </c>
      <c r="F5411" s="27">
        <v>4.5365273157603498</v>
      </c>
      <c r="G5411" s="27">
        <v>7.3052481749989804</v>
      </c>
      <c r="H5411" s="27"/>
    </row>
    <row r="5412" spans="1:8" x14ac:dyDescent="0.25">
      <c r="H5412" s="27"/>
    </row>
    <row r="5413" spans="1:8" x14ac:dyDescent="0.25">
      <c r="A5413" s="25" t="s">
        <v>115</v>
      </c>
      <c r="B5413" s="27">
        <v>79</v>
      </c>
      <c r="C5413" s="27">
        <v>161.38765127420899</v>
      </c>
      <c r="D5413" s="27">
        <v>691.83540606024098</v>
      </c>
      <c r="F5413" s="27">
        <v>-7.7218222165363004</v>
      </c>
      <c r="G5413" s="27">
        <v>-1.5796854660767301</v>
      </c>
      <c r="H5413" s="27"/>
    </row>
    <row r="5414" spans="1:8" x14ac:dyDescent="0.25">
      <c r="H5414" s="27"/>
    </row>
    <row r="5415" spans="1:8" x14ac:dyDescent="0.25">
      <c r="A5415" s="25" t="s">
        <v>116</v>
      </c>
      <c r="B5415" s="27">
        <v>79</v>
      </c>
      <c r="C5415" s="27">
        <v>599.68239134218595</v>
      </c>
      <c r="D5415" s="27">
        <v>279.660506857266</v>
      </c>
      <c r="F5415" s="27">
        <v>-3.2698982955106302</v>
      </c>
      <c r="G5415" s="27">
        <v>9.8583122521311601</v>
      </c>
      <c r="H5415" s="27"/>
    </row>
    <row r="5416" spans="1:8" x14ac:dyDescent="0.25">
      <c r="H5416" s="27"/>
    </row>
    <row r="5417" spans="1:8" x14ac:dyDescent="0.25">
      <c r="A5417" s="25" t="s">
        <v>117</v>
      </c>
      <c r="B5417" s="27">
        <v>79</v>
      </c>
      <c r="C5417" s="27">
        <v>254.551418080118</v>
      </c>
      <c r="D5417" s="27">
        <v>559.74670719412802</v>
      </c>
      <c r="F5417" s="27">
        <v>5.2545006617271497</v>
      </c>
      <c r="G5417" s="27">
        <v>6.4525412858550499</v>
      </c>
      <c r="H5417" s="27"/>
    </row>
    <row r="5418" spans="1:8" x14ac:dyDescent="0.25">
      <c r="H5418" s="27"/>
    </row>
    <row r="5419" spans="1:8" x14ac:dyDescent="0.25">
      <c r="A5419" s="25" t="s">
        <v>118</v>
      </c>
      <c r="B5419" s="27">
        <v>79</v>
      </c>
      <c r="C5419" s="27">
        <v>177.229272883736</v>
      </c>
      <c r="D5419" s="27">
        <v>679.29718996923498</v>
      </c>
      <c r="F5419" s="27">
        <v>-7.6675876167005104</v>
      </c>
      <c r="G5419" s="27">
        <v>-2.3080096443026799</v>
      </c>
      <c r="H5419" s="27"/>
    </row>
    <row r="5420" spans="1:8" x14ac:dyDescent="0.25">
      <c r="H5420" s="27"/>
    </row>
    <row r="5421" spans="1:8" x14ac:dyDescent="0.25">
      <c r="A5421" s="25" t="s">
        <v>119</v>
      </c>
      <c r="B5421" s="27">
        <v>79</v>
      </c>
      <c r="C5421" s="27">
        <v>604.48121479044903</v>
      </c>
      <c r="D5421" s="27">
        <v>244.73116852240301</v>
      </c>
      <c r="F5421" s="27">
        <v>-3.8849118583266602</v>
      </c>
      <c r="G5421" s="27">
        <v>7.8845083968105101</v>
      </c>
      <c r="H5421" s="27"/>
    </row>
    <row r="5422" spans="1:8" x14ac:dyDescent="0.25">
      <c r="H5422" s="27"/>
    </row>
    <row r="5423" spans="1:8" x14ac:dyDescent="0.25">
      <c r="A5423" s="25" t="s">
        <v>120</v>
      </c>
      <c r="B5423" s="27">
        <v>79</v>
      </c>
      <c r="C5423" s="27">
        <v>253.25212083721499</v>
      </c>
      <c r="D5423" s="27">
        <v>536.19012885236498</v>
      </c>
      <c r="F5423" s="27">
        <v>5.9185980589405398</v>
      </c>
      <c r="G5423" s="27">
        <v>5.5427264240557204</v>
      </c>
      <c r="H5423" s="27"/>
    </row>
    <row r="5424" spans="1:8" x14ac:dyDescent="0.25">
      <c r="H5424" s="27"/>
    </row>
    <row r="5425" spans="1:8" x14ac:dyDescent="0.25">
      <c r="A5425" s="25" t="s">
        <v>121</v>
      </c>
      <c r="B5425" s="27">
        <v>79</v>
      </c>
      <c r="C5425" s="27">
        <v>193.475072887538</v>
      </c>
      <c r="D5425" s="27">
        <v>668.41665114650596</v>
      </c>
      <c r="F5425" s="27">
        <v>-7.5844244414699</v>
      </c>
      <c r="G5425" s="27">
        <v>-3.0185575894097001</v>
      </c>
      <c r="H5425" s="27"/>
    </row>
    <row r="5426" spans="1:8" x14ac:dyDescent="0.25">
      <c r="H5426" s="27"/>
    </row>
    <row r="5427" spans="1:8" x14ac:dyDescent="0.25">
      <c r="A5427" s="25" t="s">
        <v>122</v>
      </c>
      <c r="B5427" s="27">
        <v>79</v>
      </c>
      <c r="C5427" s="27">
        <v>613.701015960973</v>
      </c>
      <c r="D5427" s="27">
        <v>212.41086361755899</v>
      </c>
      <c r="F5427" s="27">
        <v>-4.2684494695406796</v>
      </c>
      <c r="G5427" s="27">
        <v>5.8249082272847703</v>
      </c>
      <c r="H5427" s="27"/>
    </row>
    <row r="5428" spans="1:8" x14ac:dyDescent="0.25">
      <c r="H5428" s="27"/>
    </row>
    <row r="5429" spans="1:8" x14ac:dyDescent="0.25">
      <c r="A5429" s="25" t="s">
        <v>123</v>
      </c>
      <c r="B5429" s="27">
        <v>79</v>
      </c>
      <c r="C5429" s="27">
        <v>249.78556363255899</v>
      </c>
      <c r="D5429" s="27">
        <v>513.64370243955705</v>
      </c>
      <c r="F5429" s="27">
        <v>6.5244598476250903</v>
      </c>
      <c r="G5429" s="27">
        <v>4.5799887790564098</v>
      </c>
      <c r="H5429" s="27"/>
    </row>
    <row r="5430" spans="1:8" x14ac:dyDescent="0.25">
      <c r="H5430" s="27"/>
    </row>
    <row r="5431" spans="1:8" x14ac:dyDescent="0.25">
      <c r="A5431" s="25" t="s">
        <v>124</v>
      </c>
      <c r="B5431" s="27">
        <v>79</v>
      </c>
      <c r="C5431" s="27">
        <v>209.988134626229</v>
      </c>
      <c r="D5431" s="27">
        <v>659.26581500060604</v>
      </c>
      <c r="F5431" s="27">
        <v>-7.4759398727191497</v>
      </c>
      <c r="G5431" s="27">
        <v>-3.7017806930159298</v>
      </c>
      <c r="H5431" s="27"/>
    </row>
    <row r="5432" spans="1:8" x14ac:dyDescent="0.25">
      <c r="H5432" s="27"/>
    </row>
    <row r="5433" spans="1:8" x14ac:dyDescent="0.25">
      <c r="A5433" s="25" t="s">
        <v>125</v>
      </c>
      <c r="B5433" s="27">
        <v>79</v>
      </c>
      <c r="C5433" s="27">
        <v>626.74763581002298</v>
      </c>
      <c r="D5433" s="27">
        <v>183.315887370588</v>
      </c>
      <c r="F5433" s="27">
        <v>-4.4121763555159204</v>
      </c>
      <c r="G5433" s="27">
        <v>3.70944537400415</v>
      </c>
      <c r="H5433" s="27"/>
    </row>
    <row r="5434" spans="1:8" x14ac:dyDescent="0.25">
      <c r="H5434" s="27"/>
    </row>
    <row r="5435" spans="1:8" x14ac:dyDescent="0.25">
      <c r="A5435" s="25" t="s">
        <v>126</v>
      </c>
      <c r="B5435" s="27">
        <v>79</v>
      </c>
      <c r="C5435" s="27">
        <v>244.27891496141001</v>
      </c>
      <c r="D5435" s="27">
        <v>492.319985894615</v>
      </c>
      <c r="F5435" s="27">
        <v>7.0681252582999097</v>
      </c>
      <c r="G5435" s="27">
        <v>3.5688142413648598</v>
      </c>
      <c r="H5435" s="27"/>
    </row>
    <row r="5436" spans="1:8" x14ac:dyDescent="0.25">
      <c r="H5436" s="27"/>
    </row>
    <row r="5437" spans="1:8" x14ac:dyDescent="0.25">
      <c r="A5437" s="25" t="s">
        <v>127</v>
      </c>
      <c r="B5437" s="27">
        <v>79</v>
      </c>
      <c r="C5437" s="27">
        <v>226.62608750589001</v>
      </c>
      <c r="D5437" s="27">
        <v>651.89492924433705</v>
      </c>
      <c r="F5437" s="27">
        <v>-7.3473022985815302</v>
      </c>
      <c r="G5437" s="27">
        <v>-4.3467981709639396</v>
      </c>
      <c r="H5437" s="27"/>
    </row>
    <row r="5438" spans="1:8" x14ac:dyDescent="0.25">
      <c r="H5438" s="27"/>
    </row>
    <row r="5439" spans="1:8" x14ac:dyDescent="0.25">
      <c r="A5439" s="25" t="s">
        <v>128</v>
      </c>
      <c r="B5439" s="27">
        <v>79</v>
      </c>
      <c r="C5439" s="27">
        <v>642.95297956507795</v>
      </c>
      <c r="D5439" s="27">
        <v>157.95112143008501</v>
      </c>
      <c r="F5439" s="27">
        <v>-4.3114412783818103</v>
      </c>
      <c r="G5439" s="27">
        <v>1.5688015631324199</v>
      </c>
      <c r="H5439" s="27"/>
    </row>
    <row r="5440" spans="1:8" x14ac:dyDescent="0.25">
      <c r="H5440" s="27"/>
    </row>
    <row r="5441" spans="1:8" x14ac:dyDescent="0.25">
      <c r="A5441" s="25" t="s">
        <v>129</v>
      </c>
      <c r="B5441" s="27">
        <v>79</v>
      </c>
      <c r="C5441" s="27">
        <v>236.87960779891699</v>
      </c>
      <c r="D5441" s="27">
        <v>472.41653735547499</v>
      </c>
      <c r="F5441" s="27">
        <v>7.5460351791784497</v>
      </c>
      <c r="G5441" s="27">
        <v>2.5139554734337302</v>
      </c>
      <c r="H5441" s="27"/>
    </row>
    <row r="5442" spans="1:8" x14ac:dyDescent="0.25">
      <c r="H5442" s="27"/>
    </row>
    <row r="5443" spans="1:8" x14ac:dyDescent="0.25">
      <c r="A5443" s="25" t="s">
        <v>130</v>
      </c>
      <c r="B5443" s="27">
        <v>79</v>
      </c>
      <c r="C5443" s="27">
        <v>243.25047334854901</v>
      </c>
      <c r="D5443" s="27">
        <v>646.311482248875</v>
      </c>
      <c r="F5443" s="27">
        <v>-7.2050939439458004</v>
      </c>
      <c r="G5443" s="27">
        <v>-4.9427006744025599</v>
      </c>
      <c r="H5443" s="27"/>
    </row>
    <row r="5444" spans="1:8" x14ac:dyDescent="0.25">
      <c r="H5444" s="27"/>
    </row>
    <row r="5445" spans="1:8" x14ac:dyDescent="0.25">
      <c r="A5445" s="25" t="s">
        <v>131</v>
      </c>
      <c r="B5445" s="27">
        <v>79</v>
      </c>
      <c r="C5445" s="27">
        <v>661.59274283552099</v>
      </c>
      <c r="D5445" s="27">
        <v>136.70192065298301</v>
      </c>
      <c r="F5445" s="27">
        <v>-3.9653461064601001</v>
      </c>
      <c r="G5445" s="27">
        <v>-0.56603016716291199</v>
      </c>
      <c r="H5445" s="27"/>
    </row>
    <row r="5446" spans="1:8" x14ac:dyDescent="0.25">
      <c r="H5446" s="27"/>
    </row>
    <row r="5447" spans="1:8" x14ac:dyDescent="0.25">
      <c r="A5447" s="25" t="s">
        <v>132</v>
      </c>
      <c r="B5447" s="27">
        <v>79</v>
      </c>
      <c r="C5447" s="27">
        <v>259.74097204708602</v>
      </c>
      <c r="D5447" s="27">
        <v>642.45944102451801</v>
      </c>
      <c r="F5447" s="27">
        <v>-7.0566114924936203</v>
      </c>
      <c r="G5447" s="27">
        <v>-5.4806053424718897</v>
      </c>
      <c r="H5447" s="27"/>
    </row>
    <row r="5448" spans="1:8" x14ac:dyDescent="0.25">
      <c r="H5448" s="27"/>
    </row>
    <row r="5449" spans="1:8" x14ac:dyDescent="0.25">
      <c r="A5449" s="25" t="s">
        <v>133</v>
      </c>
      <c r="B5449" s="27">
        <v>79</v>
      </c>
      <c r="C5449" s="27">
        <v>681.90503832386605</v>
      </c>
      <c r="D5449" s="27">
        <v>119.82855582682301</v>
      </c>
      <c r="F5449" s="27">
        <v>-3.3767615035570899</v>
      </c>
      <c r="G5449" s="27">
        <v>-2.6641896773445501</v>
      </c>
      <c r="H5449" s="27"/>
    </row>
    <row r="5450" spans="1:8" x14ac:dyDescent="0.25">
      <c r="H5450" s="27"/>
    </row>
    <row r="5451" spans="1:8" x14ac:dyDescent="0.25">
      <c r="A5451" s="25" t="s">
        <v>134</v>
      </c>
      <c r="B5451" s="27">
        <v>79</v>
      </c>
      <c r="C5451" s="27">
        <v>276.00982379643301</v>
      </c>
      <c r="D5451" s="27">
        <v>640.20992918598301</v>
      </c>
      <c r="F5451" s="27">
        <v>-6.9087052441050201</v>
      </c>
      <c r="G5451" s="27">
        <v>-5.9557990783276296</v>
      </c>
      <c r="H5451" s="27"/>
    </row>
    <row r="5452" spans="1:8" x14ac:dyDescent="0.25">
      <c r="H5452" s="27"/>
    </row>
    <row r="5453" spans="1:8" x14ac:dyDescent="0.25">
      <c r="A5453" s="25" t="s">
        <v>135</v>
      </c>
      <c r="B5453" s="27">
        <v>79</v>
      </c>
      <c r="C5453" s="27">
        <v>292.00984579746802</v>
      </c>
      <c r="D5453" s="27">
        <v>639.37073938446997</v>
      </c>
      <c r="F5453" s="27">
        <v>-6.7665667705541503</v>
      </c>
      <c r="G5453" s="27">
        <v>-6.3691265151189098</v>
      </c>
      <c r="H5453" s="27"/>
    </row>
    <row r="5454" spans="1:8" x14ac:dyDescent="0.25">
      <c r="H5454" s="27"/>
    </row>
    <row r="5455" spans="1:8" x14ac:dyDescent="0.25">
      <c r="A5455" s="25" t="s">
        <v>136</v>
      </c>
      <c r="B5455" s="27">
        <v>79</v>
      </c>
      <c r="C5455" s="27">
        <v>307.73245776456099</v>
      </c>
      <c r="D5455" s="27">
        <v>639.71161413256903</v>
      </c>
      <c r="F5455" s="27">
        <v>-6.6329030694974804</v>
      </c>
      <c r="G5455" s="27">
        <v>-6.72731188968047</v>
      </c>
      <c r="H5455" s="27"/>
    </row>
    <row r="5456" spans="1:8" x14ac:dyDescent="0.25">
      <c r="H5456" s="27"/>
    </row>
    <row r="5457" spans="1:9" x14ac:dyDescent="0.25">
      <c r="A5457" s="25" t="s">
        <v>137</v>
      </c>
      <c r="B5457" s="27">
        <v>79</v>
      </c>
      <c r="C5457" s="27">
        <v>323.197532879768</v>
      </c>
      <c r="D5457" s="27">
        <v>640.99474260755801</v>
      </c>
      <c r="F5457" s="27">
        <v>-6.5076192584930999</v>
      </c>
      <c r="G5457" s="27">
        <v>-7.04273427582278</v>
      </c>
      <c r="H5457" s="27"/>
    </row>
    <row r="5458" spans="1:9" x14ac:dyDescent="0.25">
      <c r="H5458" s="27"/>
    </row>
    <row r="5459" spans="1:9" x14ac:dyDescent="0.25">
      <c r="A5459" s="25" t="s">
        <v>138</v>
      </c>
      <c r="B5459" s="27">
        <v>79</v>
      </c>
      <c r="C5459" s="27">
        <v>338.44013490001902</v>
      </c>
      <c r="D5459" s="27">
        <v>643.00048345438995</v>
      </c>
      <c r="F5459" s="27">
        <v>-6.3876865702670402</v>
      </c>
      <c r="G5459" s="27">
        <v>-7.3338839775379299</v>
      </c>
      <c r="H5459" s="27"/>
    </row>
    <row r="5460" spans="1:9" x14ac:dyDescent="0.25">
      <c r="H5460" s="27"/>
    </row>
    <row r="5461" spans="1:9" x14ac:dyDescent="0.25">
      <c r="A5461" s="25" t="s">
        <v>139</v>
      </c>
      <c r="B5461" s="27">
        <v>79</v>
      </c>
      <c r="C5461" s="27">
        <v>353.49836341628497</v>
      </c>
      <c r="D5461" s="27">
        <v>645.54590784739901</v>
      </c>
      <c r="F5461" s="27">
        <v>-6.2664453176654797</v>
      </c>
      <c r="G5461" s="27">
        <v>-7.6282678983629104</v>
      </c>
      <c r="H5461" s="27"/>
    </row>
    <row r="5462" spans="1:9" x14ac:dyDescent="0.25">
      <c r="H5462" s="27"/>
    </row>
    <row r="5463" spans="1:9" x14ac:dyDescent="0.25">
      <c r="A5463" s="25" t="s">
        <v>140</v>
      </c>
      <c r="B5463" s="27">
        <v>79</v>
      </c>
      <c r="C5463" s="27">
        <v>86.989812272396406</v>
      </c>
      <c r="D5463" s="27">
        <v>384.69320139380602</v>
      </c>
      <c r="F5463" s="27">
        <v>7.8590784881457303</v>
      </c>
      <c r="G5463" s="27">
        <v>-10.4386709300509</v>
      </c>
      <c r="H5463" s="27"/>
    </row>
    <row r="5464" spans="1:9" x14ac:dyDescent="0.25">
      <c r="H5464" s="27"/>
    </row>
    <row r="5465" spans="1:9" x14ac:dyDescent="0.25">
      <c r="A5465" s="25" t="s">
        <v>29</v>
      </c>
      <c r="B5465" s="27">
        <v>80</v>
      </c>
      <c r="C5465" s="27">
        <v>819.91485414362899</v>
      </c>
      <c r="D5465" s="27">
        <v>146.766585165999</v>
      </c>
      <c r="E5465" s="27">
        <v>12.6790707629127</v>
      </c>
      <c r="F5465" s="27">
        <v>-0.557291262741482</v>
      </c>
      <c r="G5465" s="27">
        <v>10.8586656452499</v>
      </c>
      <c r="H5465" s="27">
        <v>-4.2902029856188399E-2</v>
      </c>
      <c r="I5465" s="25" t="s">
        <v>2</v>
      </c>
    </row>
    <row r="5466" spans="1:9" x14ac:dyDescent="0.25">
      <c r="A5466" s="25" t="s">
        <v>30</v>
      </c>
      <c r="B5466" s="27">
        <v>80</v>
      </c>
      <c r="C5466" s="27">
        <v>86.989812272396406</v>
      </c>
      <c r="D5466" s="27">
        <v>384.69320139380602</v>
      </c>
      <c r="E5466" s="27">
        <v>-6.4903741797060404</v>
      </c>
      <c r="F5466" s="27">
        <v>-6.0690933608708404</v>
      </c>
      <c r="G5466" s="27">
        <v>-0.295590897449173</v>
      </c>
      <c r="H5466" s="27">
        <v>3.1668324406962503E-2</v>
      </c>
      <c r="I5466" s="25" t="s">
        <v>3</v>
      </c>
    </row>
    <row r="5467" spans="1:9" x14ac:dyDescent="0.25">
      <c r="A5467" s="25" t="s">
        <v>32</v>
      </c>
      <c r="B5467" s="27">
        <v>80</v>
      </c>
      <c r="C5467" s="27">
        <v>411.69449350978101</v>
      </c>
      <c r="D5467" s="27">
        <v>661.23128354344897</v>
      </c>
      <c r="E5467" s="27">
        <v>8.3251985079940098</v>
      </c>
      <c r="F5467" s="27">
        <v>-3.7816602024432102</v>
      </c>
      <c r="G5467" s="27">
        <v>3.5686456082935401</v>
      </c>
      <c r="H5467" s="27">
        <v>-8.55328267331769E-2</v>
      </c>
      <c r="I5467" s="25" t="s">
        <v>2</v>
      </c>
    </row>
    <row r="5468" spans="1:9" x14ac:dyDescent="0.25">
      <c r="A5468" s="25" t="s">
        <v>75</v>
      </c>
      <c r="B5468" s="27">
        <v>80</v>
      </c>
      <c r="C5468" s="27">
        <v>3.5630196512064698</v>
      </c>
      <c r="D5468" s="27">
        <v>887.76690149317005</v>
      </c>
      <c r="F5468" s="27">
        <v>-7.8227144267527304</v>
      </c>
      <c r="G5468" s="27">
        <v>12.057164223787501</v>
      </c>
      <c r="H5468" s="27"/>
    </row>
    <row r="5469" spans="1:9" x14ac:dyDescent="0.25">
      <c r="H5469" s="27"/>
    </row>
    <row r="5470" spans="1:9" x14ac:dyDescent="0.25">
      <c r="A5470" s="25" t="s">
        <v>77</v>
      </c>
      <c r="B5470" s="27">
        <v>80</v>
      </c>
      <c r="C5470" s="27">
        <v>31.535743469465899</v>
      </c>
      <c r="D5470" s="27">
        <v>875.79894560429</v>
      </c>
      <c r="F5470" s="27">
        <v>-7.0136169609283403</v>
      </c>
      <c r="G5470" s="27">
        <v>12.145901970343401</v>
      </c>
      <c r="H5470" s="27"/>
    </row>
    <row r="5471" spans="1:9" x14ac:dyDescent="0.25">
      <c r="H5471" s="27"/>
    </row>
    <row r="5472" spans="1:9" x14ac:dyDescent="0.25">
      <c r="A5472" s="25" t="s">
        <v>79</v>
      </c>
      <c r="B5472" s="27">
        <v>80</v>
      </c>
      <c r="C5472" s="27">
        <v>59.0201563127927</v>
      </c>
      <c r="D5472" s="27">
        <v>862.04619995350401</v>
      </c>
      <c r="F5472" s="27">
        <v>-6.1628167415690598</v>
      </c>
      <c r="G5472" s="27">
        <v>12.1831885090465</v>
      </c>
      <c r="H5472" s="27"/>
    </row>
    <row r="5473" spans="1:8" x14ac:dyDescent="0.25">
      <c r="H5473" s="27"/>
    </row>
    <row r="5474" spans="1:8" x14ac:dyDescent="0.25">
      <c r="A5474" s="25" t="s">
        <v>80</v>
      </c>
      <c r="B5474" s="27">
        <v>80</v>
      </c>
      <c r="C5474" s="27">
        <v>959.73553654077102</v>
      </c>
      <c r="D5474" s="27">
        <v>604.25069494684999</v>
      </c>
      <c r="F5474" s="27">
        <v>14.954980822177999</v>
      </c>
      <c r="G5474" s="27">
        <v>18.583415850967899</v>
      </c>
      <c r="H5474" s="27"/>
    </row>
    <row r="5475" spans="1:8" x14ac:dyDescent="0.25">
      <c r="H5475" s="27"/>
    </row>
    <row r="5476" spans="1:8" x14ac:dyDescent="0.25">
      <c r="A5476" s="25" t="s">
        <v>81</v>
      </c>
      <c r="B5476" s="27">
        <v>80</v>
      </c>
      <c r="C5476" s="27">
        <v>85.688339052551399</v>
      </c>
      <c r="D5476" s="27">
        <v>846.47596518415696</v>
      </c>
      <c r="F5476" s="27">
        <v>-5.2775390707858501</v>
      </c>
      <c r="G5476" s="27">
        <v>12.1623857281286</v>
      </c>
      <c r="H5476" s="27"/>
    </row>
    <row r="5477" spans="1:8" x14ac:dyDescent="0.25">
      <c r="H5477" s="27"/>
    </row>
    <row r="5478" spans="1:8" x14ac:dyDescent="0.25">
      <c r="A5478" s="25" t="s">
        <v>83</v>
      </c>
      <c r="B5478" s="27">
        <v>80</v>
      </c>
      <c r="C5478" s="27">
        <v>907.37065194691502</v>
      </c>
      <c r="D5478" s="27">
        <v>607.93366872447405</v>
      </c>
      <c r="F5478" s="27">
        <v>13.272340977231501</v>
      </c>
      <c r="G5478" s="27">
        <v>19.2167678941946</v>
      </c>
      <c r="H5478" s="27"/>
    </row>
    <row r="5479" spans="1:8" x14ac:dyDescent="0.25">
      <c r="H5479" s="27"/>
    </row>
    <row r="5480" spans="1:8" x14ac:dyDescent="0.25">
      <c r="A5480" s="25" t="s">
        <v>84</v>
      </c>
      <c r="B5480" s="27">
        <v>80</v>
      </c>
      <c r="C5480" s="27">
        <v>111.228694029145</v>
      </c>
      <c r="D5480" s="27">
        <v>829.11359596807301</v>
      </c>
      <c r="F5480" s="27">
        <v>-4.36547817583177</v>
      </c>
      <c r="G5480" s="27">
        <v>12.078015390623101</v>
      </c>
      <c r="H5480" s="27"/>
    </row>
    <row r="5481" spans="1:8" x14ac:dyDescent="0.25">
      <c r="H5481" s="27"/>
    </row>
    <row r="5482" spans="1:8" x14ac:dyDescent="0.25">
      <c r="A5482" s="25" t="s">
        <v>85</v>
      </c>
      <c r="B5482" s="27">
        <v>80</v>
      </c>
      <c r="C5482" s="27">
        <v>42.819709156945997</v>
      </c>
      <c r="D5482" s="27">
        <v>896.75052822233295</v>
      </c>
      <c r="F5482" s="27">
        <v>-6.49052873425192</v>
      </c>
      <c r="G5482" s="27">
        <v>5.5719494449356404</v>
      </c>
      <c r="H5482" s="27"/>
    </row>
    <row r="5483" spans="1:8" x14ac:dyDescent="0.25">
      <c r="H5483" s="27"/>
    </row>
    <row r="5484" spans="1:8" x14ac:dyDescent="0.25">
      <c r="A5484" s="25" t="s">
        <v>86</v>
      </c>
      <c r="B5484" s="27">
        <v>80</v>
      </c>
      <c r="C5484" s="27">
        <v>856.56628820138098</v>
      </c>
      <c r="D5484" s="27">
        <v>603.27379274369696</v>
      </c>
      <c r="F5484" s="27">
        <v>11.513826135947401</v>
      </c>
      <c r="G5484" s="27">
        <v>19.585919137346099</v>
      </c>
      <c r="H5484" s="27"/>
    </row>
    <row r="5485" spans="1:8" x14ac:dyDescent="0.25">
      <c r="H5485" s="27"/>
    </row>
    <row r="5486" spans="1:8" x14ac:dyDescent="0.25">
      <c r="A5486" s="25" t="s">
        <v>87</v>
      </c>
      <c r="B5486" s="27">
        <v>80</v>
      </c>
      <c r="C5486" s="27">
        <v>135.35380540408099</v>
      </c>
      <c r="D5486" s="27">
        <v>810.03748690907105</v>
      </c>
      <c r="F5486" s="27">
        <v>-3.4345847621729799</v>
      </c>
      <c r="G5486" s="27">
        <v>11.9257900463405</v>
      </c>
      <c r="H5486" s="27"/>
    </row>
    <row r="5487" spans="1:8" x14ac:dyDescent="0.25">
      <c r="H5487" s="27"/>
    </row>
    <row r="5488" spans="1:8" x14ac:dyDescent="0.25">
      <c r="A5488" s="25" t="s">
        <v>88</v>
      </c>
      <c r="B5488" s="27">
        <v>80</v>
      </c>
      <c r="C5488" s="27">
        <v>48.596951265327498</v>
      </c>
      <c r="D5488" s="27">
        <v>871.28742809482901</v>
      </c>
      <c r="F5488" s="27">
        <v>-6.7554335933583802</v>
      </c>
      <c r="G5488" s="27">
        <v>4.9105079460020198</v>
      </c>
      <c r="H5488" s="27"/>
    </row>
    <row r="5489" spans="1:8" x14ac:dyDescent="0.25">
      <c r="H5489" s="27"/>
    </row>
    <row r="5490" spans="1:8" x14ac:dyDescent="0.25">
      <c r="A5490" s="25" t="s">
        <v>89</v>
      </c>
      <c r="B5490" s="27">
        <v>80</v>
      </c>
      <c r="C5490" s="27">
        <v>808.40230012716995</v>
      </c>
      <c r="D5490" s="27">
        <v>590.98889960288204</v>
      </c>
      <c r="F5490" s="27">
        <v>9.7134297272875898</v>
      </c>
      <c r="G5490" s="27">
        <v>19.687992222032101</v>
      </c>
      <c r="H5490" s="27"/>
    </row>
    <row r="5491" spans="1:8" x14ac:dyDescent="0.25">
      <c r="H5491" s="27"/>
    </row>
    <row r="5492" spans="1:8" x14ac:dyDescent="0.25">
      <c r="A5492" s="25" t="s">
        <v>90</v>
      </c>
      <c r="B5492" s="27">
        <v>80</v>
      </c>
      <c r="C5492" s="27">
        <v>157.80642600187701</v>
      </c>
      <c r="D5492" s="27">
        <v>789.37245900445498</v>
      </c>
      <c r="F5492" s="27">
        <v>-2.4928774851573698</v>
      </c>
      <c r="G5492" s="27">
        <v>11.7025874424398</v>
      </c>
      <c r="H5492" s="27"/>
    </row>
    <row r="5493" spans="1:8" x14ac:dyDescent="0.25">
      <c r="H5493" s="27"/>
    </row>
    <row r="5494" spans="1:8" x14ac:dyDescent="0.25">
      <c r="A5494" s="25" t="s">
        <v>91</v>
      </c>
      <c r="B5494" s="27">
        <v>80</v>
      </c>
      <c r="C5494" s="27">
        <v>55.764338090182903</v>
      </c>
      <c r="D5494" s="27">
        <v>846.66706709844095</v>
      </c>
      <c r="F5494" s="27">
        <v>-6.9905019957500301</v>
      </c>
      <c r="G5494" s="27">
        <v>4.2318764530110702</v>
      </c>
      <c r="H5494" s="27"/>
    </row>
    <row r="5495" spans="1:8" x14ac:dyDescent="0.25">
      <c r="H5495" s="27"/>
    </row>
    <row r="5496" spans="1:8" x14ac:dyDescent="0.25">
      <c r="A5496" s="25" t="s">
        <v>92</v>
      </c>
      <c r="B5496" s="27">
        <v>80</v>
      </c>
      <c r="C5496" s="27">
        <v>763.80804365897404</v>
      </c>
      <c r="D5496" s="27">
        <v>571.898582531442</v>
      </c>
      <c r="F5496" s="27">
        <v>7.9045536095737301</v>
      </c>
      <c r="G5496" s="27">
        <v>19.5238540556009</v>
      </c>
      <c r="H5496" s="27"/>
    </row>
    <row r="5497" spans="1:8" x14ac:dyDescent="0.25">
      <c r="H5497" s="27"/>
    </row>
    <row r="5498" spans="1:8" x14ac:dyDescent="0.25">
      <c r="A5498" s="25" t="s">
        <v>93</v>
      </c>
      <c r="B5498" s="27">
        <v>80</v>
      </c>
      <c r="C5498" s="27">
        <v>178.36351379481101</v>
      </c>
      <c r="D5498" s="27">
        <v>767.282314626789</v>
      </c>
      <c r="F5498" s="27">
        <v>-1.5482885452120601</v>
      </c>
      <c r="G5498" s="27">
        <v>11.4063838993905</v>
      </c>
      <c r="H5498" s="27"/>
    </row>
    <row r="5499" spans="1:8" x14ac:dyDescent="0.25">
      <c r="H5499" s="27"/>
    </row>
    <row r="5500" spans="1:8" x14ac:dyDescent="0.25">
      <c r="A5500" s="25" t="s">
        <v>94</v>
      </c>
      <c r="B5500" s="27">
        <v>80</v>
      </c>
      <c r="C5500" s="27">
        <v>64.251694329665696</v>
      </c>
      <c r="D5500" s="27">
        <v>822.97964103993297</v>
      </c>
      <c r="F5500" s="27">
        <v>-7.1949260656774401</v>
      </c>
      <c r="G5500" s="27">
        <v>3.5376635627706801</v>
      </c>
      <c r="H5500" s="27"/>
    </row>
    <row r="5501" spans="1:8" x14ac:dyDescent="0.25">
      <c r="H5501" s="27"/>
    </row>
    <row r="5502" spans="1:8" x14ac:dyDescent="0.25">
      <c r="A5502" s="25" t="s">
        <v>95</v>
      </c>
      <c r="B5502" s="27">
        <v>80</v>
      </c>
      <c r="C5502" s="27">
        <v>723.55984253373299</v>
      </c>
      <c r="D5502" s="27">
        <v>546.90214768267901</v>
      </c>
      <c r="F5502" s="27">
        <v>6.1197677860775004</v>
      </c>
      <c r="G5502" s="27">
        <v>19.097973023764801</v>
      </c>
      <c r="H5502" s="27"/>
    </row>
    <row r="5503" spans="1:8" x14ac:dyDescent="0.25">
      <c r="H5503" s="27"/>
    </row>
    <row r="5504" spans="1:8" x14ac:dyDescent="0.25">
      <c r="A5504" s="25" t="s">
        <v>96</v>
      </c>
      <c r="B5504" s="27">
        <v>80</v>
      </c>
      <c r="C5504" s="27">
        <v>196.83848700723499</v>
      </c>
      <c r="D5504" s="27">
        <v>743.96222005467496</v>
      </c>
      <c r="F5504" s="27">
        <v>-0.60854646755845199</v>
      </c>
      <c r="G5504" s="27">
        <v>11.0361627734094</v>
      </c>
      <c r="H5504" s="27"/>
    </row>
    <row r="5505" spans="1:8" x14ac:dyDescent="0.25">
      <c r="H5505" s="27"/>
    </row>
    <row r="5506" spans="1:8" x14ac:dyDescent="0.25">
      <c r="A5506" s="25" t="s">
        <v>97</v>
      </c>
      <c r="B5506" s="27">
        <v>80</v>
      </c>
      <c r="C5506" s="27">
        <v>73.983801341976999</v>
      </c>
      <c r="D5506" s="27">
        <v>800.31174889873296</v>
      </c>
      <c r="F5506" s="27">
        <v>-7.36797546960526</v>
      </c>
      <c r="G5506" s="27">
        <v>2.82960077008314</v>
      </c>
      <c r="H5506" s="27"/>
    </row>
    <row r="5507" spans="1:8" x14ac:dyDescent="0.25">
      <c r="H5507" s="27"/>
    </row>
    <row r="5508" spans="1:8" x14ac:dyDescent="0.25">
      <c r="A5508" s="25" t="s">
        <v>98</v>
      </c>
      <c r="B5508" s="27">
        <v>80</v>
      </c>
      <c r="C5508" s="27">
        <v>688.27934071997095</v>
      </c>
      <c r="D5508" s="27">
        <v>516.95792430196104</v>
      </c>
      <c r="F5508" s="27">
        <v>4.39054489059553</v>
      </c>
      <c r="G5508" s="27">
        <v>18.418298929490501</v>
      </c>
      <c r="H5508" s="27"/>
    </row>
    <row r="5509" spans="1:8" x14ac:dyDescent="0.25">
      <c r="H5509" s="27"/>
    </row>
    <row r="5510" spans="1:8" x14ac:dyDescent="0.25">
      <c r="A5510" s="25" t="s">
        <v>99</v>
      </c>
      <c r="B5510" s="27">
        <v>80</v>
      </c>
      <c r="C5510" s="27">
        <v>213.08201278908501</v>
      </c>
      <c r="D5510" s="27">
        <v>719.63140031787702</v>
      </c>
      <c r="F5510" s="27">
        <v>0.31890640149538901</v>
      </c>
      <c r="G5510" s="27">
        <v>10.5918120811885</v>
      </c>
      <c r="H5510" s="27"/>
    </row>
    <row r="5511" spans="1:8" x14ac:dyDescent="0.25">
      <c r="H5511" s="27"/>
    </row>
    <row r="5512" spans="1:8" x14ac:dyDescent="0.25">
      <c r="A5512" s="25" t="s">
        <v>100</v>
      </c>
      <c r="B5512" s="27">
        <v>80</v>
      </c>
      <c r="C5512" s="27">
        <v>84.880516947334002</v>
      </c>
      <c r="D5512" s="27">
        <v>778.74672925440302</v>
      </c>
      <c r="F5512" s="27">
        <v>-7.5090089108400999</v>
      </c>
      <c r="G5512" s="27">
        <v>2.1095854340194902</v>
      </c>
      <c r="H5512" s="27"/>
    </row>
    <row r="5513" spans="1:8" x14ac:dyDescent="0.25">
      <c r="H5513" s="27"/>
    </row>
    <row r="5514" spans="1:8" x14ac:dyDescent="0.25">
      <c r="A5514" s="25" t="s">
        <v>101</v>
      </c>
      <c r="B5514" s="27">
        <v>80</v>
      </c>
      <c r="C5514" s="27">
        <v>658.43291113826399</v>
      </c>
      <c r="D5514" s="27">
        <v>483.06326276549697</v>
      </c>
      <c r="F5514" s="27">
        <v>2.7469692242286201</v>
      </c>
      <c r="G5514" s="27">
        <v>17.4961412469893</v>
      </c>
      <c r="H5514" s="27"/>
    </row>
    <row r="5515" spans="1:8" x14ac:dyDescent="0.25">
      <c r="H5515" s="27"/>
    </row>
    <row r="5516" spans="1:8" x14ac:dyDescent="0.25">
      <c r="A5516" s="25" t="s">
        <v>102</v>
      </c>
      <c r="B5516" s="27">
        <v>80</v>
      </c>
      <c r="C5516" s="27">
        <v>226.98169410940099</v>
      </c>
      <c r="D5516" s="27">
        <v>694.52644496507503</v>
      </c>
      <c r="F5516" s="27">
        <v>1.22696746353263</v>
      </c>
      <c r="G5516" s="27">
        <v>10.074021874220101</v>
      </c>
      <c r="H5516" s="27"/>
    </row>
    <row r="5517" spans="1:8" x14ac:dyDescent="0.25">
      <c r="H5517" s="27"/>
    </row>
    <row r="5518" spans="1:8" x14ac:dyDescent="0.25">
      <c r="A5518" s="25" t="s">
        <v>103</v>
      </c>
      <c r="B5518" s="27">
        <v>80</v>
      </c>
      <c r="C5518" s="27">
        <v>96.856783354155397</v>
      </c>
      <c r="D5518" s="27">
        <v>758.36525511202899</v>
      </c>
      <c r="F5518" s="27">
        <v>-7.6174938494510904</v>
      </c>
      <c r="G5518" s="27">
        <v>1.37974817829198</v>
      </c>
      <c r="H5518" s="27"/>
    </row>
    <row r="5519" spans="1:8" x14ac:dyDescent="0.25">
      <c r="H5519" s="27"/>
    </row>
    <row r="5520" spans="1:8" x14ac:dyDescent="0.25">
      <c r="A5520" s="25" t="s">
        <v>104</v>
      </c>
      <c r="B5520" s="27">
        <v>80</v>
      </c>
      <c r="C5520" s="27">
        <v>634.33242517058397</v>
      </c>
      <c r="D5520" s="27">
        <v>446.23486635960501</v>
      </c>
      <c r="F5520" s="27">
        <v>1.2174267005577799</v>
      </c>
      <c r="G5520" s="27">
        <v>16.3460273488793</v>
      </c>
      <c r="H5520" s="27"/>
    </row>
    <row r="5521" spans="1:8" x14ac:dyDescent="0.25">
      <c r="H5521" s="27"/>
    </row>
    <row r="5522" spans="1:8" x14ac:dyDescent="0.25">
      <c r="A5522" s="25" t="s">
        <v>105</v>
      </c>
      <c r="B5522" s="27">
        <v>80</v>
      </c>
      <c r="C5522" s="27">
        <v>238.46099816138101</v>
      </c>
      <c r="D5522" s="27">
        <v>668.89536293011804</v>
      </c>
      <c r="F5522" s="27">
        <v>2.1089055351113299</v>
      </c>
      <c r="G5522" s="27">
        <v>9.4841881756330793</v>
      </c>
      <c r="H5522" s="27"/>
    </row>
    <row r="5523" spans="1:8" x14ac:dyDescent="0.25">
      <c r="H5523" s="27"/>
    </row>
    <row r="5524" spans="1:8" x14ac:dyDescent="0.25">
      <c r="A5524" s="25" t="s">
        <v>106</v>
      </c>
      <c r="B5524" s="27">
        <v>80</v>
      </c>
      <c r="C5524" s="27">
        <v>109.822452790988</v>
      </c>
      <c r="D5524" s="27">
        <v>739.24625169989599</v>
      </c>
      <c r="F5524" s="27">
        <v>-7.6930406353646701</v>
      </c>
      <c r="G5524" s="27">
        <v>0.642556426271507</v>
      </c>
      <c r="H5524" s="27"/>
    </row>
    <row r="5525" spans="1:8" x14ac:dyDescent="0.25">
      <c r="H5525" s="27"/>
    </row>
    <row r="5526" spans="1:8" x14ac:dyDescent="0.25">
      <c r="A5526" s="25" t="s">
        <v>107</v>
      </c>
      <c r="B5526" s="27">
        <v>80</v>
      </c>
      <c r="C5526" s="27">
        <v>616.13770071073998</v>
      </c>
      <c r="D5526" s="27">
        <v>407.48936371382001</v>
      </c>
      <c r="F5526" s="27">
        <v>-0.171714594062816</v>
      </c>
      <c r="G5526" s="27">
        <v>14.9855284100109</v>
      </c>
      <c r="H5526" s="27"/>
    </row>
    <row r="5527" spans="1:8" x14ac:dyDescent="0.25">
      <c r="H5527" s="27"/>
    </row>
    <row r="5528" spans="1:8" x14ac:dyDescent="0.25">
      <c r="A5528" s="25" t="s">
        <v>108</v>
      </c>
      <c r="B5528" s="27">
        <v>80</v>
      </c>
      <c r="C5528" s="27">
        <v>247.47770858707401</v>
      </c>
      <c r="D5528" s="27">
        <v>642.99240755657399</v>
      </c>
      <c r="F5528" s="27">
        <v>2.9583774021968701</v>
      </c>
      <c r="G5528" s="27">
        <v>8.8243270066937498</v>
      </c>
      <c r="H5528" s="27"/>
    </row>
    <row r="5529" spans="1:8" x14ac:dyDescent="0.25">
      <c r="H5529" s="27"/>
    </row>
    <row r="5530" spans="1:8" x14ac:dyDescent="0.25">
      <c r="A5530" s="25" t="s">
        <v>109</v>
      </c>
      <c r="B5530" s="27">
        <v>80</v>
      </c>
      <c r="C5530" s="27">
        <v>123.68183648568601</v>
      </c>
      <c r="D5530" s="27">
        <v>721.46817475423597</v>
      </c>
      <c r="F5530" s="27">
        <v>-7.7354610089522202</v>
      </c>
      <c r="G5530" s="27">
        <v>-9.9030763737680605E-2</v>
      </c>
      <c r="H5530" s="27"/>
    </row>
    <row r="5531" spans="1:8" x14ac:dyDescent="0.25">
      <c r="H5531" s="27"/>
    </row>
    <row r="5532" spans="1:8" x14ac:dyDescent="0.25">
      <c r="A5532" s="25" t="s">
        <v>110</v>
      </c>
      <c r="B5532" s="27">
        <v>80</v>
      </c>
      <c r="C5532" s="27">
        <v>603.860890557223</v>
      </c>
      <c r="D5532" s="27">
        <v>367.82422127391698</v>
      </c>
      <c r="F5532" s="27">
        <v>-1.3964223295164899</v>
      </c>
      <c r="G5532" s="27">
        <v>13.4350459390634</v>
      </c>
      <c r="H5532" s="27"/>
    </row>
    <row r="5533" spans="1:8" x14ac:dyDescent="0.25">
      <c r="H5533" s="27"/>
    </row>
    <row r="5534" spans="1:8" x14ac:dyDescent="0.25">
      <c r="A5534" s="25" t="s">
        <v>111</v>
      </c>
      <c r="B5534" s="27">
        <v>80</v>
      </c>
      <c r="C5534" s="27">
        <v>254.022109960601</v>
      </c>
      <c r="D5534" s="27">
        <v>617.07362044342301</v>
      </c>
      <c r="F5534" s="27">
        <v>3.76943496816352</v>
      </c>
      <c r="G5534" s="27">
        <v>8.0969995823777801</v>
      </c>
      <c r="H5534" s="27"/>
    </row>
    <row r="5535" spans="1:8" x14ac:dyDescent="0.25">
      <c r="H5535" s="27"/>
    </row>
    <row r="5536" spans="1:8" x14ac:dyDescent="0.25">
      <c r="A5536" s="25" t="s">
        <v>112</v>
      </c>
      <c r="B5536" s="27">
        <v>80</v>
      </c>
      <c r="C5536" s="27">
        <v>138.332870473566</v>
      </c>
      <c r="D5536" s="27">
        <v>705.11058734195001</v>
      </c>
      <c r="F5536" s="27">
        <v>-7.7448659028836699</v>
      </c>
      <c r="G5536" s="27">
        <v>-0.84134022786320295</v>
      </c>
      <c r="H5536" s="27"/>
    </row>
    <row r="5537" spans="1:8" x14ac:dyDescent="0.25">
      <c r="H5537" s="27"/>
    </row>
    <row r="5538" spans="1:8" x14ac:dyDescent="0.25">
      <c r="A5538" s="25" t="s">
        <v>113</v>
      </c>
      <c r="B5538" s="27">
        <v>80</v>
      </c>
      <c r="C5538" s="27">
        <v>597.37298379592005</v>
      </c>
      <c r="D5538" s="27">
        <v>328.19922305337798</v>
      </c>
      <c r="F5538" s="27">
        <v>-2.4353055821492902</v>
      </c>
      <c r="G5538" s="27">
        <v>11.7175561048433</v>
      </c>
      <c r="H5538" s="27"/>
    </row>
    <row r="5539" spans="1:8" x14ac:dyDescent="0.25">
      <c r="H5539" s="27"/>
    </row>
    <row r="5540" spans="1:8" x14ac:dyDescent="0.25">
      <c r="A5540" s="25" t="s">
        <v>114</v>
      </c>
      <c r="B5540" s="27">
        <v>80</v>
      </c>
      <c r="C5540" s="27">
        <v>258.11504372605901</v>
      </c>
      <c r="D5540" s="27">
        <v>591.39300720558697</v>
      </c>
      <c r="F5540" s="27">
        <v>4.5365273157603498</v>
      </c>
      <c r="G5540" s="27">
        <v>7.3052481749989804</v>
      </c>
      <c r="H5540" s="27"/>
    </row>
    <row r="5541" spans="1:8" x14ac:dyDescent="0.25">
      <c r="H5541" s="27"/>
    </row>
    <row r="5542" spans="1:8" x14ac:dyDescent="0.25">
      <c r="A5542" s="25" t="s">
        <v>115</v>
      </c>
      <c r="B5542" s="27">
        <v>80</v>
      </c>
      <c r="C5542" s="27">
        <v>153.66582905767299</v>
      </c>
      <c r="D5542" s="27">
        <v>690.25572059416402</v>
      </c>
      <c r="F5542" s="27">
        <v>-7.7218222165363004</v>
      </c>
      <c r="G5542" s="27">
        <v>-1.5796854660767301</v>
      </c>
      <c r="H5542" s="27"/>
    </row>
    <row r="5543" spans="1:8" x14ac:dyDescent="0.25">
      <c r="H5543" s="27"/>
    </row>
    <row r="5544" spans="1:8" x14ac:dyDescent="0.25">
      <c r="A5544" s="25" t="s">
        <v>116</v>
      </c>
      <c r="B5544" s="27">
        <v>80</v>
      </c>
      <c r="C5544" s="27">
        <v>596.41249304667599</v>
      </c>
      <c r="D5544" s="27">
        <v>289.51881910939801</v>
      </c>
      <c r="F5544" s="27">
        <v>-3.2698982955106302</v>
      </c>
      <c r="G5544" s="27">
        <v>9.8583122521311601</v>
      </c>
      <c r="H5544" s="27"/>
    </row>
    <row r="5545" spans="1:8" x14ac:dyDescent="0.25">
      <c r="H5545" s="27"/>
    </row>
    <row r="5546" spans="1:8" x14ac:dyDescent="0.25">
      <c r="A5546" s="25" t="s">
        <v>117</v>
      </c>
      <c r="B5546" s="27">
        <v>80</v>
      </c>
      <c r="C5546" s="27">
        <v>259.80591874184501</v>
      </c>
      <c r="D5546" s="27">
        <v>566.199248479983</v>
      </c>
      <c r="F5546" s="27">
        <v>5.2545006617271497</v>
      </c>
      <c r="G5546" s="27">
        <v>6.4525412858550499</v>
      </c>
      <c r="H5546" s="27"/>
    </row>
    <row r="5547" spans="1:8" x14ac:dyDescent="0.25">
      <c r="H5547" s="27"/>
    </row>
    <row r="5548" spans="1:8" x14ac:dyDescent="0.25">
      <c r="A5548" s="25" t="s">
        <v>118</v>
      </c>
      <c r="B5548" s="27">
        <v>80</v>
      </c>
      <c r="C5548" s="27">
        <v>169.56168526703499</v>
      </c>
      <c r="D5548" s="27">
        <v>676.98918032493305</v>
      </c>
      <c r="F5548" s="27">
        <v>-7.6675876167005104</v>
      </c>
      <c r="G5548" s="27">
        <v>-2.3080096443026799</v>
      </c>
      <c r="H5548" s="27"/>
    </row>
    <row r="5549" spans="1:8" x14ac:dyDescent="0.25">
      <c r="H5549" s="27"/>
    </row>
    <row r="5550" spans="1:8" x14ac:dyDescent="0.25">
      <c r="A5550" s="25" t="s">
        <v>119</v>
      </c>
      <c r="B5550" s="27">
        <v>80</v>
      </c>
      <c r="C5550" s="27">
        <v>600.59630293212194</v>
      </c>
      <c r="D5550" s="27">
        <v>252.615676919214</v>
      </c>
      <c r="F5550" s="27">
        <v>-3.8849118583266602</v>
      </c>
      <c r="G5550" s="27">
        <v>7.8845083968105101</v>
      </c>
      <c r="H5550" s="27"/>
    </row>
    <row r="5551" spans="1:8" x14ac:dyDescent="0.25">
      <c r="H5551" s="27"/>
    </row>
    <row r="5552" spans="1:8" x14ac:dyDescent="0.25">
      <c r="A5552" s="25" t="s">
        <v>120</v>
      </c>
      <c r="B5552" s="27">
        <v>80</v>
      </c>
      <c r="C5552" s="27">
        <v>259.17071889615499</v>
      </c>
      <c r="D5552" s="27">
        <v>541.73285527642099</v>
      </c>
      <c r="F5552" s="27">
        <v>5.9185980589405398</v>
      </c>
      <c r="G5552" s="27">
        <v>5.5427264240557204</v>
      </c>
      <c r="H5552" s="27"/>
    </row>
    <row r="5553" spans="1:8" x14ac:dyDescent="0.25">
      <c r="H5553" s="27"/>
    </row>
    <row r="5554" spans="1:8" x14ac:dyDescent="0.25">
      <c r="A5554" s="25" t="s">
        <v>121</v>
      </c>
      <c r="B5554" s="27">
        <v>80</v>
      </c>
      <c r="C5554" s="27">
        <v>185.89064844606801</v>
      </c>
      <c r="D5554" s="27">
        <v>665.39809355709701</v>
      </c>
      <c r="F5554" s="27">
        <v>-7.5844244414699</v>
      </c>
      <c r="G5554" s="27">
        <v>-3.0185575894097001</v>
      </c>
      <c r="H5554" s="27"/>
    </row>
    <row r="5555" spans="1:8" x14ac:dyDescent="0.25">
      <c r="H5555" s="27"/>
    </row>
    <row r="5556" spans="1:8" x14ac:dyDescent="0.25">
      <c r="A5556" s="25" t="s">
        <v>122</v>
      </c>
      <c r="B5556" s="27">
        <v>80</v>
      </c>
      <c r="C5556" s="27">
        <v>609.432566491432</v>
      </c>
      <c r="D5556" s="27">
        <v>218.23577184484401</v>
      </c>
      <c r="F5556" s="27">
        <v>-4.2684494695406796</v>
      </c>
      <c r="G5556" s="27">
        <v>5.8249082272847703</v>
      </c>
      <c r="H5556" s="27"/>
    </row>
    <row r="5557" spans="1:8" x14ac:dyDescent="0.25">
      <c r="H5557" s="27"/>
    </row>
    <row r="5558" spans="1:8" x14ac:dyDescent="0.25">
      <c r="A5558" s="25" t="s">
        <v>123</v>
      </c>
      <c r="B5558" s="27">
        <v>80</v>
      </c>
      <c r="C5558" s="27">
        <v>256.31002348018399</v>
      </c>
      <c r="D5558" s="27">
        <v>518.22369121861402</v>
      </c>
      <c r="F5558" s="27">
        <v>6.5244598476250903</v>
      </c>
      <c r="G5558" s="27">
        <v>4.5799887790564098</v>
      </c>
      <c r="H5558" s="27"/>
    </row>
    <row r="5559" spans="1:8" x14ac:dyDescent="0.25">
      <c r="H5559" s="27"/>
    </row>
    <row r="5560" spans="1:8" x14ac:dyDescent="0.25">
      <c r="A5560" s="25" t="s">
        <v>124</v>
      </c>
      <c r="B5560" s="27">
        <v>80</v>
      </c>
      <c r="C5560" s="27">
        <v>202.51219475350999</v>
      </c>
      <c r="D5560" s="27">
        <v>655.56403430758996</v>
      </c>
      <c r="F5560" s="27">
        <v>-7.4759398727191497</v>
      </c>
      <c r="G5560" s="27">
        <v>-3.7017806930159298</v>
      </c>
      <c r="H5560" s="27"/>
    </row>
    <row r="5561" spans="1:8" x14ac:dyDescent="0.25">
      <c r="H5561" s="27"/>
    </row>
    <row r="5562" spans="1:8" x14ac:dyDescent="0.25">
      <c r="A5562" s="25" t="s">
        <v>125</v>
      </c>
      <c r="B5562" s="27">
        <v>80</v>
      </c>
      <c r="C5562" s="27">
        <v>622.33545945450703</v>
      </c>
      <c r="D5562" s="27">
        <v>187.02533274459199</v>
      </c>
      <c r="F5562" s="27">
        <v>-4.4121763555159204</v>
      </c>
      <c r="G5562" s="27">
        <v>3.70944537400415</v>
      </c>
      <c r="H5562" s="27"/>
    </row>
    <row r="5563" spans="1:8" x14ac:dyDescent="0.25">
      <c r="H5563" s="27"/>
    </row>
    <row r="5564" spans="1:8" x14ac:dyDescent="0.25">
      <c r="A5564" s="25" t="s">
        <v>126</v>
      </c>
      <c r="B5564" s="27">
        <v>80</v>
      </c>
      <c r="C5564" s="27">
        <v>251.34704021971001</v>
      </c>
      <c r="D5564" s="27">
        <v>495.88880013597998</v>
      </c>
      <c r="F5564" s="27">
        <v>7.0681252582999097</v>
      </c>
      <c r="G5564" s="27">
        <v>3.5688142413648598</v>
      </c>
      <c r="H5564" s="27"/>
    </row>
    <row r="5565" spans="1:8" x14ac:dyDescent="0.25">
      <c r="H5565" s="27"/>
    </row>
    <row r="5566" spans="1:8" x14ac:dyDescent="0.25">
      <c r="A5566" s="25" t="s">
        <v>127</v>
      </c>
      <c r="B5566" s="27">
        <v>80</v>
      </c>
      <c r="C5566" s="27">
        <v>219.278785207308</v>
      </c>
      <c r="D5566" s="27">
        <v>647.54813107337395</v>
      </c>
      <c r="F5566" s="27">
        <v>-7.3473022985815302</v>
      </c>
      <c r="G5566" s="27">
        <v>-4.3467981709639396</v>
      </c>
      <c r="H5566" s="27"/>
    </row>
    <row r="5567" spans="1:8" x14ac:dyDescent="0.25">
      <c r="H5567" s="27"/>
    </row>
    <row r="5568" spans="1:8" x14ac:dyDescent="0.25">
      <c r="A5568" s="25" t="s">
        <v>128</v>
      </c>
      <c r="B5568" s="27">
        <v>80</v>
      </c>
      <c r="C5568" s="27">
        <v>638.641538286696</v>
      </c>
      <c r="D5568" s="27">
        <v>159.51992299321799</v>
      </c>
      <c r="F5568" s="27">
        <v>-4.3114412783818103</v>
      </c>
      <c r="G5568" s="27">
        <v>1.5688015631324199</v>
      </c>
      <c r="H5568" s="27"/>
    </row>
    <row r="5569" spans="1:8" x14ac:dyDescent="0.25">
      <c r="H5569" s="27"/>
    </row>
    <row r="5570" spans="1:8" x14ac:dyDescent="0.25">
      <c r="A5570" s="25" t="s">
        <v>129</v>
      </c>
      <c r="B5570" s="27">
        <v>80</v>
      </c>
      <c r="C5570" s="27">
        <v>244.42564297809599</v>
      </c>
      <c r="D5570" s="27">
        <v>474.930492828909</v>
      </c>
      <c r="F5570" s="27">
        <v>7.5460351791784497</v>
      </c>
      <c r="G5570" s="27">
        <v>2.5139554734337302</v>
      </c>
      <c r="H5570" s="27"/>
    </row>
    <row r="5571" spans="1:8" x14ac:dyDescent="0.25">
      <c r="H5571" s="27"/>
    </row>
    <row r="5572" spans="1:8" x14ac:dyDescent="0.25">
      <c r="A5572" s="25" t="s">
        <v>130</v>
      </c>
      <c r="B5572" s="27">
        <v>80</v>
      </c>
      <c r="C5572" s="27">
        <v>236.04537940460301</v>
      </c>
      <c r="D5572" s="27">
        <v>641.368781574472</v>
      </c>
      <c r="F5572" s="27">
        <v>-7.2050939439458004</v>
      </c>
      <c r="G5572" s="27">
        <v>-4.9427006744025599</v>
      </c>
      <c r="H5572" s="27"/>
    </row>
    <row r="5573" spans="1:8" x14ac:dyDescent="0.25">
      <c r="H5573" s="27"/>
    </row>
    <row r="5574" spans="1:8" x14ac:dyDescent="0.25">
      <c r="A5574" s="25" t="s">
        <v>131</v>
      </c>
      <c r="B5574" s="27">
        <v>80</v>
      </c>
      <c r="C5574" s="27">
        <v>657.62739672906105</v>
      </c>
      <c r="D5574" s="27">
        <v>136.13589048582</v>
      </c>
      <c r="F5574" s="27">
        <v>-3.9653461064601001</v>
      </c>
      <c r="G5574" s="27">
        <v>-0.56603016716291199</v>
      </c>
      <c r="H5574" s="27"/>
    </row>
    <row r="5575" spans="1:8" x14ac:dyDescent="0.25">
      <c r="H5575" s="27"/>
    </row>
    <row r="5576" spans="1:8" x14ac:dyDescent="0.25">
      <c r="A5576" s="25" t="s">
        <v>132</v>
      </c>
      <c r="B5576" s="27">
        <v>80</v>
      </c>
      <c r="C5576" s="27">
        <v>252.68436055459199</v>
      </c>
      <c r="D5576" s="27">
        <v>636.978835682046</v>
      </c>
      <c r="F5576" s="27">
        <v>-7.0566114924936203</v>
      </c>
      <c r="G5576" s="27">
        <v>-5.4806053424718897</v>
      </c>
      <c r="H5576" s="27"/>
    </row>
    <row r="5577" spans="1:8" x14ac:dyDescent="0.25">
      <c r="H5577" s="27"/>
    </row>
    <row r="5578" spans="1:8" x14ac:dyDescent="0.25">
      <c r="A5578" s="25" t="s">
        <v>133</v>
      </c>
      <c r="B5578" s="27">
        <v>80</v>
      </c>
      <c r="C5578" s="27">
        <v>678.52827682030897</v>
      </c>
      <c r="D5578" s="27">
        <v>117.164366149478</v>
      </c>
      <c r="F5578" s="27">
        <v>-3.3767615035570899</v>
      </c>
      <c r="G5578" s="27">
        <v>-2.6641896773445501</v>
      </c>
      <c r="H5578" s="27"/>
    </row>
    <row r="5579" spans="1:8" x14ac:dyDescent="0.25">
      <c r="H5579" s="27"/>
    </row>
    <row r="5580" spans="1:8" x14ac:dyDescent="0.25">
      <c r="A5580" s="25" t="s">
        <v>134</v>
      </c>
      <c r="B5580" s="27">
        <v>80</v>
      </c>
      <c r="C5580" s="27">
        <v>269.10111855232799</v>
      </c>
      <c r="D5580" s="27">
        <v>634.25413010765499</v>
      </c>
      <c r="F5580" s="27">
        <v>-6.9087052441050201</v>
      </c>
      <c r="G5580" s="27">
        <v>-5.9557990783276296</v>
      </c>
      <c r="H5580" s="27"/>
    </row>
    <row r="5581" spans="1:8" x14ac:dyDescent="0.25">
      <c r="H5581" s="27"/>
    </row>
    <row r="5582" spans="1:8" x14ac:dyDescent="0.25">
      <c r="A5582" s="25" t="s">
        <v>135</v>
      </c>
      <c r="B5582" s="27">
        <v>80</v>
      </c>
      <c r="C5582" s="27">
        <v>285.24327902691402</v>
      </c>
      <c r="D5582" s="27">
        <v>633.00161286935099</v>
      </c>
      <c r="F5582" s="27">
        <v>-6.7665667705541503</v>
      </c>
      <c r="G5582" s="27">
        <v>-6.3691265151189098</v>
      </c>
      <c r="H5582" s="27"/>
    </row>
    <row r="5583" spans="1:8" x14ac:dyDescent="0.25">
      <c r="H5583" s="27"/>
    </row>
    <row r="5584" spans="1:8" x14ac:dyDescent="0.25">
      <c r="A5584" s="25" t="s">
        <v>136</v>
      </c>
      <c r="B5584" s="27">
        <v>80</v>
      </c>
      <c r="C5584" s="27">
        <v>301.09955469506298</v>
      </c>
      <c r="D5584" s="27">
        <v>632.98430224288802</v>
      </c>
      <c r="F5584" s="27">
        <v>-6.6329030694974804</v>
      </c>
      <c r="G5584" s="27">
        <v>-6.72731188968047</v>
      </c>
      <c r="H5584" s="27"/>
    </row>
    <row r="5585" spans="1:9" x14ac:dyDescent="0.25">
      <c r="H5585" s="27"/>
    </row>
    <row r="5586" spans="1:9" x14ac:dyDescent="0.25">
      <c r="A5586" s="25" t="s">
        <v>137</v>
      </c>
      <c r="B5586" s="27">
        <v>80</v>
      </c>
      <c r="C5586" s="27">
        <v>316.689913621274</v>
      </c>
      <c r="D5586" s="27">
        <v>633.95200833173499</v>
      </c>
      <c r="F5586" s="27">
        <v>-6.5076192584930999</v>
      </c>
      <c r="G5586" s="27">
        <v>-7.04273427582278</v>
      </c>
      <c r="H5586" s="27"/>
    </row>
    <row r="5587" spans="1:9" x14ac:dyDescent="0.25">
      <c r="H5587" s="27"/>
    </row>
    <row r="5588" spans="1:9" x14ac:dyDescent="0.25">
      <c r="A5588" s="25" t="s">
        <v>138</v>
      </c>
      <c r="B5588" s="27">
        <v>80</v>
      </c>
      <c r="C5588" s="27">
        <v>332.052448329752</v>
      </c>
      <c r="D5588" s="27">
        <v>635.66659947685196</v>
      </c>
      <c r="F5588" s="27">
        <v>-6.3876865702670402</v>
      </c>
      <c r="G5588" s="27">
        <v>-7.3338839775379299</v>
      </c>
      <c r="H5588" s="27"/>
    </row>
    <row r="5589" spans="1:9" x14ac:dyDescent="0.25">
      <c r="H5589" s="27"/>
    </row>
    <row r="5590" spans="1:9" x14ac:dyDescent="0.25">
      <c r="A5590" s="25" t="s">
        <v>139</v>
      </c>
      <c r="B5590" s="27">
        <v>80</v>
      </c>
      <c r="C5590" s="27">
        <v>347.23191809861902</v>
      </c>
      <c r="D5590" s="27">
        <v>637.91763994903704</v>
      </c>
      <c r="F5590" s="27">
        <v>-6.2664453176654797</v>
      </c>
      <c r="G5590" s="27">
        <v>-7.6282678983629104</v>
      </c>
      <c r="H5590" s="27"/>
    </row>
    <row r="5591" spans="1:9" x14ac:dyDescent="0.25">
      <c r="H5591" s="27"/>
    </row>
    <row r="5592" spans="1:9" x14ac:dyDescent="0.25">
      <c r="A5592" s="25" t="s">
        <v>140</v>
      </c>
      <c r="B5592" s="27">
        <v>80</v>
      </c>
      <c r="C5592" s="27">
        <v>94.848890760542105</v>
      </c>
      <c r="D5592" s="27">
        <v>374.25453046375497</v>
      </c>
      <c r="F5592" s="27">
        <v>7.8590784881457303</v>
      </c>
      <c r="G5592" s="27">
        <v>-10.4386709300509</v>
      </c>
      <c r="H5592" s="27"/>
    </row>
    <row r="5593" spans="1:9" x14ac:dyDescent="0.25">
      <c r="H5593" s="27"/>
    </row>
    <row r="5594" spans="1:9" x14ac:dyDescent="0.25">
      <c r="A5594" s="25" t="s">
        <v>141</v>
      </c>
      <c r="B5594" s="27">
        <v>80</v>
      </c>
      <c r="C5594" s="27">
        <v>80.417440366688098</v>
      </c>
      <c r="D5594" s="27">
        <v>378.50246499328102</v>
      </c>
      <c r="F5594" s="27">
        <v>7.4215501420926202</v>
      </c>
      <c r="G5594" s="27">
        <v>-11.591675737350499</v>
      </c>
      <c r="H5594" s="27"/>
    </row>
    <row r="5595" spans="1:9" x14ac:dyDescent="0.25">
      <c r="H5595" s="27"/>
    </row>
    <row r="5596" spans="1:9" x14ac:dyDescent="0.25">
      <c r="A5596" s="25" t="s">
        <v>29</v>
      </c>
      <c r="B5596" s="27">
        <v>81</v>
      </c>
      <c r="C5596" s="27">
        <v>832.77188428092302</v>
      </c>
      <c r="D5596" s="27">
        <v>145.99056910519201</v>
      </c>
      <c r="E5596" s="27">
        <v>12.8570301372936</v>
      </c>
      <c r="F5596" s="27">
        <v>-0.77601606080750696</v>
      </c>
      <c r="G5596" s="27">
        <v>10.988501105031901</v>
      </c>
      <c r="H5596" s="27">
        <v>-4.39758960311811E-2</v>
      </c>
      <c r="I5596" s="25" t="s">
        <v>2</v>
      </c>
    </row>
    <row r="5597" spans="1:9" x14ac:dyDescent="0.25">
      <c r="A5597" s="25" t="s">
        <v>30</v>
      </c>
      <c r="B5597" s="27">
        <v>81</v>
      </c>
      <c r="C5597" s="27">
        <v>80.417440366688098</v>
      </c>
      <c r="D5597" s="27">
        <v>378.50246499328102</v>
      </c>
      <c r="E5597" s="27">
        <v>-6.5723719057082999</v>
      </c>
      <c r="F5597" s="27">
        <v>-6.19073640052485</v>
      </c>
      <c r="G5597" s="27">
        <v>-0.36833501719622402</v>
      </c>
      <c r="H5597" s="27">
        <v>3.1668693716740699E-2</v>
      </c>
      <c r="I5597" s="25" t="s">
        <v>3</v>
      </c>
    </row>
    <row r="5598" spans="1:9" x14ac:dyDescent="0.25">
      <c r="A5598" s="25" t="s">
        <v>32</v>
      </c>
      <c r="B5598" s="27">
        <v>81</v>
      </c>
      <c r="C5598" s="27">
        <v>420.03195707780901</v>
      </c>
      <c r="D5598" s="27">
        <v>657.37960482973097</v>
      </c>
      <c r="E5598" s="27">
        <v>8.3374635680284399</v>
      </c>
      <c r="F5598" s="27">
        <v>-3.8516787137173498</v>
      </c>
      <c r="G5598" s="27">
        <v>3.6507503770635301</v>
      </c>
      <c r="H5598" s="27">
        <v>-8.8213455497135301E-2</v>
      </c>
      <c r="I5598" s="25" t="s">
        <v>2</v>
      </c>
    </row>
    <row r="5599" spans="1:9" x14ac:dyDescent="0.25">
      <c r="A5599" s="25" t="s">
        <v>77</v>
      </c>
      <c r="B5599" s="27">
        <v>81</v>
      </c>
      <c r="C5599" s="27">
        <v>24.5221265085375</v>
      </c>
      <c r="D5599" s="27">
        <v>887.94484757463294</v>
      </c>
      <c r="F5599" s="27">
        <v>-7.0136169609283403</v>
      </c>
      <c r="G5599" s="27">
        <v>12.145901970343401</v>
      </c>
      <c r="H5599" s="27"/>
    </row>
    <row r="5600" spans="1:9" x14ac:dyDescent="0.25">
      <c r="H5600" s="27"/>
    </row>
    <row r="5601" spans="1:8" x14ac:dyDescent="0.25">
      <c r="A5601" s="25" t="s">
        <v>79</v>
      </c>
      <c r="B5601" s="27">
        <v>81</v>
      </c>
      <c r="C5601" s="27">
        <v>52.857339571223598</v>
      </c>
      <c r="D5601" s="27">
        <v>874.22938846255101</v>
      </c>
      <c r="F5601" s="27">
        <v>-6.1628167415690598</v>
      </c>
      <c r="G5601" s="27">
        <v>12.1831885090465</v>
      </c>
      <c r="H5601" s="27"/>
    </row>
    <row r="5602" spans="1:8" x14ac:dyDescent="0.25">
      <c r="H5602" s="27"/>
    </row>
    <row r="5603" spans="1:8" x14ac:dyDescent="0.25">
      <c r="A5603" s="25" t="s">
        <v>80</v>
      </c>
      <c r="B5603" s="27">
        <v>81</v>
      </c>
      <c r="C5603" s="27">
        <v>974.69051736294898</v>
      </c>
      <c r="D5603" s="27">
        <v>622.83411079781797</v>
      </c>
      <c r="F5603" s="27">
        <v>14.954980822177999</v>
      </c>
      <c r="G5603" s="27">
        <v>18.583415850967899</v>
      </c>
      <c r="H5603" s="27"/>
    </row>
    <row r="5604" spans="1:8" x14ac:dyDescent="0.25">
      <c r="H5604" s="27"/>
    </row>
    <row r="5605" spans="1:8" x14ac:dyDescent="0.25">
      <c r="A5605" s="25" t="s">
        <v>81</v>
      </c>
      <c r="B5605" s="27">
        <v>81</v>
      </c>
      <c r="C5605" s="27">
        <v>80.410799981765507</v>
      </c>
      <c r="D5605" s="27">
        <v>858.63835091228498</v>
      </c>
      <c r="F5605" s="27">
        <v>-5.2775390707858501</v>
      </c>
      <c r="G5605" s="27">
        <v>12.1623857281286</v>
      </c>
      <c r="H5605" s="27"/>
    </row>
    <row r="5606" spans="1:8" x14ac:dyDescent="0.25">
      <c r="H5606" s="27"/>
    </row>
    <row r="5607" spans="1:8" x14ac:dyDescent="0.25">
      <c r="A5607" s="25" t="s">
        <v>83</v>
      </c>
      <c r="B5607" s="27">
        <v>81</v>
      </c>
      <c r="C5607" s="27">
        <v>920.64299292414705</v>
      </c>
      <c r="D5607" s="27">
        <v>627.15043661866798</v>
      </c>
      <c r="F5607" s="27">
        <v>13.272340977231501</v>
      </c>
      <c r="G5607" s="27">
        <v>19.2167678941946</v>
      </c>
      <c r="H5607" s="27"/>
    </row>
    <row r="5608" spans="1:8" x14ac:dyDescent="0.25">
      <c r="H5608" s="27"/>
    </row>
    <row r="5609" spans="1:8" x14ac:dyDescent="0.25">
      <c r="A5609" s="25" t="s">
        <v>84</v>
      </c>
      <c r="B5609" s="27">
        <v>81</v>
      </c>
      <c r="C5609" s="27">
        <v>106.86321585331299</v>
      </c>
      <c r="D5609" s="27">
        <v>841.19161135869604</v>
      </c>
      <c r="F5609" s="27">
        <v>-4.36547817583177</v>
      </c>
      <c r="G5609" s="27">
        <v>12.078015390623101</v>
      </c>
      <c r="H5609" s="27"/>
    </row>
    <row r="5610" spans="1:8" x14ac:dyDescent="0.25">
      <c r="H5610" s="27"/>
    </row>
    <row r="5611" spans="1:8" x14ac:dyDescent="0.25">
      <c r="A5611" s="25" t="s">
        <v>85</v>
      </c>
      <c r="B5611" s="27">
        <v>81</v>
      </c>
      <c r="C5611" s="27">
        <v>36.329180422694101</v>
      </c>
      <c r="D5611" s="27">
        <v>902.322477667268</v>
      </c>
      <c r="F5611" s="27">
        <v>-6.49052873425192</v>
      </c>
      <c r="G5611" s="27">
        <v>5.5719494449356404</v>
      </c>
      <c r="H5611" s="27"/>
    </row>
    <row r="5612" spans="1:8" x14ac:dyDescent="0.25">
      <c r="H5612" s="27"/>
    </row>
    <row r="5613" spans="1:8" x14ac:dyDescent="0.25">
      <c r="A5613" s="25" t="s">
        <v>86</v>
      </c>
      <c r="B5613" s="27">
        <v>81</v>
      </c>
      <c r="C5613" s="27">
        <v>868.08011433732804</v>
      </c>
      <c r="D5613" s="27">
        <v>622.85971188104304</v>
      </c>
      <c r="F5613" s="27">
        <v>11.513826135947401</v>
      </c>
      <c r="G5613" s="27">
        <v>19.585919137346099</v>
      </c>
      <c r="H5613" s="27"/>
    </row>
    <row r="5614" spans="1:8" x14ac:dyDescent="0.25">
      <c r="H5614" s="27"/>
    </row>
    <row r="5615" spans="1:8" x14ac:dyDescent="0.25">
      <c r="A5615" s="25" t="s">
        <v>87</v>
      </c>
      <c r="B5615" s="27">
        <v>81</v>
      </c>
      <c r="C5615" s="27">
        <v>131.919220641908</v>
      </c>
      <c r="D5615" s="27">
        <v>821.96327695541197</v>
      </c>
      <c r="F5615" s="27">
        <v>-3.4345847621729799</v>
      </c>
      <c r="G5615" s="27">
        <v>11.9257900463405</v>
      </c>
      <c r="H5615" s="27"/>
    </row>
    <row r="5616" spans="1:8" x14ac:dyDescent="0.25">
      <c r="H5616" s="27"/>
    </row>
    <row r="5617" spans="1:8" x14ac:dyDescent="0.25">
      <c r="A5617" s="25" t="s">
        <v>88</v>
      </c>
      <c r="B5617" s="27">
        <v>81</v>
      </c>
      <c r="C5617" s="27">
        <v>41.8415176719691</v>
      </c>
      <c r="D5617" s="27">
        <v>876.197936040831</v>
      </c>
      <c r="F5617" s="27">
        <v>-6.7554335933583802</v>
      </c>
      <c r="G5617" s="27">
        <v>4.9105079460020198</v>
      </c>
      <c r="H5617" s="27"/>
    </row>
    <row r="5618" spans="1:8" x14ac:dyDescent="0.25">
      <c r="H5618" s="27"/>
    </row>
    <row r="5619" spans="1:8" x14ac:dyDescent="0.25">
      <c r="A5619" s="25" t="s">
        <v>89</v>
      </c>
      <c r="B5619" s="27">
        <v>81</v>
      </c>
      <c r="C5619" s="27">
        <v>818.11572985445798</v>
      </c>
      <c r="D5619" s="27">
        <v>610.67689182491404</v>
      </c>
      <c r="F5619" s="27">
        <v>9.7134297272875898</v>
      </c>
      <c r="G5619" s="27">
        <v>19.687992222032101</v>
      </c>
      <c r="H5619" s="27"/>
    </row>
    <row r="5620" spans="1:8" x14ac:dyDescent="0.25">
      <c r="H5620" s="27"/>
    </row>
    <row r="5621" spans="1:8" x14ac:dyDescent="0.25">
      <c r="A5621" s="25" t="s">
        <v>90</v>
      </c>
      <c r="B5621" s="27">
        <v>81</v>
      </c>
      <c r="C5621" s="27">
        <v>155.31354851671901</v>
      </c>
      <c r="D5621" s="27">
        <v>801.07504644689504</v>
      </c>
      <c r="F5621" s="27">
        <v>-2.4928774851573698</v>
      </c>
      <c r="G5621" s="27">
        <v>11.7025874424398</v>
      </c>
      <c r="H5621" s="27"/>
    </row>
    <row r="5622" spans="1:8" x14ac:dyDescent="0.25">
      <c r="H5622" s="27"/>
    </row>
    <row r="5623" spans="1:8" x14ac:dyDescent="0.25">
      <c r="A5623" s="25" t="s">
        <v>91</v>
      </c>
      <c r="B5623" s="27">
        <v>81</v>
      </c>
      <c r="C5623" s="27">
        <v>48.773836094432902</v>
      </c>
      <c r="D5623" s="27">
        <v>850.89894355145202</v>
      </c>
      <c r="F5623" s="27">
        <v>-6.9905019957500301</v>
      </c>
      <c r="G5623" s="27">
        <v>4.2318764530110702</v>
      </c>
      <c r="H5623" s="27"/>
    </row>
    <row r="5624" spans="1:8" x14ac:dyDescent="0.25">
      <c r="H5624" s="27"/>
    </row>
    <row r="5625" spans="1:8" x14ac:dyDescent="0.25">
      <c r="A5625" s="25" t="s">
        <v>92</v>
      </c>
      <c r="B5625" s="27">
        <v>81</v>
      </c>
      <c r="C5625" s="27">
        <v>771.71259726854703</v>
      </c>
      <c r="D5625" s="27">
        <v>591.42243658704297</v>
      </c>
      <c r="F5625" s="27">
        <v>7.9045536095737301</v>
      </c>
      <c r="G5625" s="27">
        <v>19.5238540556009</v>
      </c>
      <c r="H5625" s="27"/>
    </row>
    <row r="5626" spans="1:8" x14ac:dyDescent="0.25">
      <c r="H5626" s="27"/>
    </row>
    <row r="5627" spans="1:8" x14ac:dyDescent="0.25">
      <c r="A5627" s="25" t="s">
        <v>93</v>
      </c>
      <c r="B5627" s="27">
        <v>81</v>
      </c>
      <c r="C5627" s="27">
        <v>176.815225249599</v>
      </c>
      <c r="D5627" s="27">
        <v>778.688698526179</v>
      </c>
      <c r="F5627" s="27">
        <v>-1.5482885452120601</v>
      </c>
      <c r="G5627" s="27">
        <v>11.4063838993905</v>
      </c>
      <c r="H5627" s="27"/>
    </row>
    <row r="5628" spans="1:8" x14ac:dyDescent="0.25">
      <c r="H5628" s="27"/>
    </row>
    <row r="5629" spans="1:8" x14ac:dyDescent="0.25">
      <c r="A5629" s="25" t="s">
        <v>94</v>
      </c>
      <c r="B5629" s="27">
        <v>81</v>
      </c>
      <c r="C5629" s="27">
        <v>57.056768263988303</v>
      </c>
      <c r="D5629" s="27">
        <v>826.51730460270403</v>
      </c>
      <c r="F5629" s="27">
        <v>-7.1949260656774401</v>
      </c>
      <c r="G5629" s="27">
        <v>3.5376635627706801</v>
      </c>
      <c r="H5629" s="27"/>
    </row>
    <row r="5630" spans="1:8" x14ac:dyDescent="0.25">
      <c r="H5630" s="27"/>
    </row>
    <row r="5631" spans="1:8" x14ac:dyDescent="0.25">
      <c r="A5631" s="25" t="s">
        <v>95</v>
      </c>
      <c r="B5631" s="27">
        <v>81</v>
      </c>
      <c r="C5631" s="27">
        <v>729.67961031981099</v>
      </c>
      <c r="D5631" s="27">
        <v>566.000120706443</v>
      </c>
      <c r="F5631" s="27">
        <v>6.1197677860775004</v>
      </c>
      <c r="G5631" s="27">
        <v>19.097973023764801</v>
      </c>
      <c r="H5631" s="27"/>
    </row>
    <row r="5632" spans="1:8" x14ac:dyDescent="0.25">
      <c r="H5632" s="27"/>
    </row>
    <row r="5633" spans="1:8" x14ac:dyDescent="0.25">
      <c r="A5633" s="25" t="s">
        <v>96</v>
      </c>
      <c r="B5633" s="27">
        <v>81</v>
      </c>
      <c r="C5633" s="27">
        <v>196.22994053967599</v>
      </c>
      <c r="D5633" s="27">
        <v>754.998382828084</v>
      </c>
      <c r="F5633" s="27">
        <v>-0.60854646755845199</v>
      </c>
      <c r="G5633" s="27">
        <v>11.0361627734094</v>
      </c>
      <c r="H5633" s="27"/>
    </row>
    <row r="5634" spans="1:8" x14ac:dyDescent="0.25">
      <c r="H5634" s="27"/>
    </row>
    <row r="5635" spans="1:8" x14ac:dyDescent="0.25">
      <c r="A5635" s="25" t="s">
        <v>97</v>
      </c>
      <c r="B5635" s="27">
        <v>81</v>
      </c>
      <c r="C5635" s="27">
        <v>66.615825872371701</v>
      </c>
      <c r="D5635" s="27">
        <v>803.14134966881602</v>
      </c>
      <c r="F5635" s="27">
        <v>-7.36797546960526</v>
      </c>
      <c r="G5635" s="27">
        <v>2.82960077008314</v>
      </c>
      <c r="H5635" s="27"/>
    </row>
    <row r="5636" spans="1:8" x14ac:dyDescent="0.25">
      <c r="H5636" s="27"/>
    </row>
    <row r="5637" spans="1:8" x14ac:dyDescent="0.25">
      <c r="A5637" s="25" t="s">
        <v>98</v>
      </c>
      <c r="B5637" s="27">
        <v>81</v>
      </c>
      <c r="C5637" s="27">
        <v>692.66988561056701</v>
      </c>
      <c r="D5637" s="27">
        <v>535.37622323145104</v>
      </c>
      <c r="F5637" s="27">
        <v>4.39054489059553</v>
      </c>
      <c r="G5637" s="27">
        <v>18.418298929490501</v>
      </c>
      <c r="H5637" s="27"/>
    </row>
    <row r="5638" spans="1:8" x14ac:dyDescent="0.25">
      <c r="H5638" s="27"/>
    </row>
    <row r="5639" spans="1:8" x14ac:dyDescent="0.25">
      <c r="A5639" s="25" t="s">
        <v>99</v>
      </c>
      <c r="B5639" s="27">
        <v>81</v>
      </c>
      <c r="C5639" s="27">
        <v>213.40091919058</v>
      </c>
      <c r="D5639" s="27">
        <v>730.22321239906603</v>
      </c>
      <c r="F5639" s="27">
        <v>0.31890640149538901</v>
      </c>
      <c r="G5639" s="27">
        <v>10.5918120811885</v>
      </c>
      <c r="H5639" s="27"/>
    </row>
    <row r="5640" spans="1:8" x14ac:dyDescent="0.25">
      <c r="H5640" s="27"/>
    </row>
    <row r="5641" spans="1:8" x14ac:dyDescent="0.25">
      <c r="A5641" s="25" t="s">
        <v>100</v>
      </c>
      <c r="B5641" s="27">
        <v>81</v>
      </c>
      <c r="C5641" s="27">
        <v>77.371508036493793</v>
      </c>
      <c r="D5641" s="27">
        <v>780.85631468842303</v>
      </c>
      <c r="F5641" s="27">
        <v>-7.5090089108400999</v>
      </c>
      <c r="G5641" s="27">
        <v>2.1095854340194902</v>
      </c>
      <c r="H5641" s="27"/>
    </row>
    <row r="5642" spans="1:8" x14ac:dyDescent="0.25">
      <c r="H5642" s="27"/>
    </row>
    <row r="5643" spans="1:8" x14ac:dyDescent="0.25">
      <c r="A5643" s="25" t="s">
        <v>101</v>
      </c>
      <c r="B5643" s="27">
        <v>81</v>
      </c>
      <c r="C5643" s="27">
        <v>661.17988036249199</v>
      </c>
      <c r="D5643" s="27">
        <v>500.55940401248603</v>
      </c>
      <c r="F5643" s="27">
        <v>2.7469692242286201</v>
      </c>
      <c r="G5643" s="27">
        <v>17.4961412469893</v>
      </c>
      <c r="H5643" s="27"/>
    </row>
    <row r="5644" spans="1:8" x14ac:dyDescent="0.25">
      <c r="H5644" s="27"/>
    </row>
    <row r="5645" spans="1:8" x14ac:dyDescent="0.25">
      <c r="A5645" s="25" t="s">
        <v>102</v>
      </c>
      <c r="B5645" s="27">
        <v>81</v>
      </c>
      <c r="C5645" s="27">
        <v>228.20866157293301</v>
      </c>
      <c r="D5645" s="27">
        <v>704.600466839295</v>
      </c>
      <c r="F5645" s="27">
        <v>1.22696746353263</v>
      </c>
      <c r="G5645" s="27">
        <v>10.074021874220101</v>
      </c>
      <c r="H5645" s="27"/>
    </row>
    <row r="5646" spans="1:8" x14ac:dyDescent="0.25">
      <c r="H5646" s="27"/>
    </row>
    <row r="5647" spans="1:8" x14ac:dyDescent="0.25">
      <c r="A5647" s="25" t="s">
        <v>103</v>
      </c>
      <c r="B5647" s="27">
        <v>81</v>
      </c>
      <c r="C5647" s="27">
        <v>89.239289504704303</v>
      </c>
      <c r="D5647" s="27">
        <v>759.74500329032105</v>
      </c>
      <c r="F5647" s="27">
        <v>-7.6174938494510904</v>
      </c>
      <c r="G5647" s="27">
        <v>1.37974817829198</v>
      </c>
      <c r="H5647" s="27"/>
    </row>
    <row r="5648" spans="1:8" x14ac:dyDescent="0.25">
      <c r="H5648" s="27"/>
    </row>
    <row r="5649" spans="1:8" x14ac:dyDescent="0.25">
      <c r="A5649" s="25" t="s">
        <v>104</v>
      </c>
      <c r="B5649" s="27">
        <v>81</v>
      </c>
      <c r="C5649" s="27">
        <v>635.54985187114198</v>
      </c>
      <c r="D5649" s="27">
        <v>462.58089370848398</v>
      </c>
      <c r="F5649" s="27">
        <v>1.2174267005577799</v>
      </c>
      <c r="G5649" s="27">
        <v>16.3460273488793</v>
      </c>
      <c r="H5649" s="27"/>
    </row>
    <row r="5650" spans="1:8" x14ac:dyDescent="0.25">
      <c r="H5650" s="27"/>
    </row>
    <row r="5651" spans="1:8" x14ac:dyDescent="0.25">
      <c r="A5651" s="25" t="s">
        <v>105</v>
      </c>
      <c r="B5651" s="27">
        <v>81</v>
      </c>
      <c r="C5651" s="27">
        <v>240.56990369649199</v>
      </c>
      <c r="D5651" s="27">
        <v>678.37955110575103</v>
      </c>
      <c r="F5651" s="27">
        <v>2.1089055351113299</v>
      </c>
      <c r="G5651" s="27">
        <v>9.4841881756330793</v>
      </c>
      <c r="H5651" s="27"/>
    </row>
    <row r="5652" spans="1:8" x14ac:dyDescent="0.25">
      <c r="H5652" s="27"/>
    </row>
    <row r="5653" spans="1:8" x14ac:dyDescent="0.25">
      <c r="A5653" s="25" t="s">
        <v>106</v>
      </c>
      <c r="B5653" s="27">
        <v>81</v>
      </c>
      <c r="C5653" s="27">
        <v>102.129412155623</v>
      </c>
      <c r="D5653" s="27">
        <v>739.88880812616799</v>
      </c>
      <c r="F5653" s="27">
        <v>-7.6930406353646701</v>
      </c>
      <c r="G5653" s="27">
        <v>0.642556426271507</v>
      </c>
      <c r="H5653" s="27"/>
    </row>
    <row r="5654" spans="1:8" x14ac:dyDescent="0.25">
      <c r="H5654" s="27"/>
    </row>
    <row r="5655" spans="1:8" x14ac:dyDescent="0.25">
      <c r="A5655" s="25" t="s">
        <v>107</v>
      </c>
      <c r="B5655" s="27">
        <v>81</v>
      </c>
      <c r="C5655" s="27">
        <v>615.96598611667696</v>
      </c>
      <c r="D5655" s="27">
        <v>422.47489212383101</v>
      </c>
      <c r="F5655" s="27">
        <v>-0.171714594062816</v>
      </c>
      <c r="G5655" s="27">
        <v>14.9855284100109</v>
      </c>
      <c r="H5655" s="27"/>
    </row>
    <row r="5656" spans="1:8" x14ac:dyDescent="0.25">
      <c r="H5656" s="27"/>
    </row>
    <row r="5657" spans="1:8" x14ac:dyDescent="0.25">
      <c r="A5657" s="25" t="s">
        <v>108</v>
      </c>
      <c r="B5657" s="27">
        <v>81</v>
      </c>
      <c r="C5657" s="27">
        <v>250.43608598927099</v>
      </c>
      <c r="D5657" s="27">
        <v>651.81673456326803</v>
      </c>
      <c r="F5657" s="27">
        <v>2.9583774021968701</v>
      </c>
      <c r="G5657" s="27">
        <v>8.8243270066937498</v>
      </c>
      <c r="H5657" s="27"/>
    </row>
    <row r="5658" spans="1:8" x14ac:dyDescent="0.25">
      <c r="H5658" s="27"/>
    </row>
    <row r="5659" spans="1:8" x14ac:dyDescent="0.25">
      <c r="A5659" s="25" t="s">
        <v>109</v>
      </c>
      <c r="B5659" s="27">
        <v>81</v>
      </c>
      <c r="C5659" s="27">
        <v>115.946375476733</v>
      </c>
      <c r="D5659" s="27">
        <v>721.36914399049795</v>
      </c>
      <c r="F5659" s="27">
        <v>-7.7354610089522202</v>
      </c>
      <c r="G5659" s="27">
        <v>-9.9030763737680605E-2</v>
      </c>
      <c r="H5659" s="27"/>
    </row>
    <row r="5660" spans="1:8" x14ac:dyDescent="0.25">
      <c r="H5660" s="27"/>
    </row>
    <row r="5661" spans="1:8" x14ac:dyDescent="0.25">
      <c r="A5661" s="25" t="s">
        <v>110</v>
      </c>
      <c r="B5661" s="27">
        <v>81</v>
      </c>
      <c r="C5661" s="27">
        <v>602.46446822770702</v>
      </c>
      <c r="D5661" s="27">
        <v>381.259267212981</v>
      </c>
      <c r="F5661" s="27">
        <v>-1.3964223295164899</v>
      </c>
      <c r="G5661" s="27">
        <v>13.4350459390634</v>
      </c>
      <c r="H5661" s="27"/>
    </row>
    <row r="5662" spans="1:8" x14ac:dyDescent="0.25">
      <c r="H5662" s="27"/>
    </row>
    <row r="5663" spans="1:8" x14ac:dyDescent="0.25">
      <c r="A5663" s="25" t="s">
        <v>111</v>
      </c>
      <c r="B5663" s="27">
        <v>81</v>
      </c>
      <c r="C5663" s="27">
        <v>257.79154492876501</v>
      </c>
      <c r="D5663" s="27">
        <v>625.17062002580099</v>
      </c>
      <c r="F5663" s="27">
        <v>3.76943496816352</v>
      </c>
      <c r="G5663" s="27">
        <v>8.0969995823777801</v>
      </c>
      <c r="H5663" s="27"/>
    </row>
    <row r="5664" spans="1:8" x14ac:dyDescent="0.25">
      <c r="H5664" s="27"/>
    </row>
    <row r="5665" spans="1:8" x14ac:dyDescent="0.25">
      <c r="A5665" s="25" t="s">
        <v>112</v>
      </c>
      <c r="B5665" s="27">
        <v>81</v>
      </c>
      <c r="C5665" s="27">
        <v>130.58800457068199</v>
      </c>
      <c r="D5665" s="27">
        <v>704.26924711408697</v>
      </c>
      <c r="F5665" s="27">
        <v>-7.7448659028836699</v>
      </c>
      <c r="G5665" s="27">
        <v>-0.84134022786320295</v>
      </c>
      <c r="H5665" s="27"/>
    </row>
    <row r="5666" spans="1:8" x14ac:dyDescent="0.25">
      <c r="H5666" s="27"/>
    </row>
    <row r="5667" spans="1:8" x14ac:dyDescent="0.25">
      <c r="A5667" s="25" t="s">
        <v>113</v>
      </c>
      <c r="B5667" s="27">
        <v>81</v>
      </c>
      <c r="C5667" s="27">
        <v>594.93767821377003</v>
      </c>
      <c r="D5667" s="27">
        <v>339.916779158221</v>
      </c>
      <c r="F5667" s="27">
        <v>-2.4353055821492902</v>
      </c>
      <c r="G5667" s="27">
        <v>11.7175561048433</v>
      </c>
      <c r="H5667" s="27"/>
    </row>
    <row r="5668" spans="1:8" x14ac:dyDescent="0.25">
      <c r="H5668" s="27"/>
    </row>
    <row r="5669" spans="1:8" x14ac:dyDescent="0.25">
      <c r="A5669" s="25" t="s">
        <v>114</v>
      </c>
      <c r="B5669" s="27">
        <v>81</v>
      </c>
      <c r="C5669" s="27">
        <v>262.65157104181998</v>
      </c>
      <c r="D5669" s="27">
        <v>598.69825538058603</v>
      </c>
      <c r="F5669" s="27">
        <v>4.5365273157603498</v>
      </c>
      <c r="G5669" s="27">
        <v>7.3052481749989804</v>
      </c>
      <c r="H5669" s="27"/>
    </row>
    <row r="5670" spans="1:8" x14ac:dyDescent="0.25">
      <c r="H5670" s="27"/>
    </row>
    <row r="5671" spans="1:8" x14ac:dyDescent="0.25">
      <c r="A5671" s="25" t="s">
        <v>115</v>
      </c>
      <c r="B5671" s="27">
        <v>81</v>
      </c>
      <c r="C5671" s="27">
        <v>145.944006841136</v>
      </c>
      <c r="D5671" s="27">
        <v>688.67603512808796</v>
      </c>
      <c r="F5671" s="27">
        <v>-7.7218222165363004</v>
      </c>
      <c r="G5671" s="27">
        <v>-1.5796854660767301</v>
      </c>
      <c r="H5671" s="27"/>
    </row>
    <row r="5672" spans="1:8" x14ac:dyDescent="0.25">
      <c r="H5672" s="27"/>
    </row>
    <row r="5673" spans="1:8" x14ac:dyDescent="0.25">
      <c r="A5673" s="25" t="s">
        <v>116</v>
      </c>
      <c r="B5673" s="27">
        <v>81</v>
      </c>
      <c r="C5673" s="27">
        <v>593.14259475116501</v>
      </c>
      <c r="D5673" s="27">
        <v>299.377131361529</v>
      </c>
      <c r="F5673" s="27">
        <v>-3.2698982955106302</v>
      </c>
      <c r="G5673" s="27">
        <v>9.8583122521311601</v>
      </c>
      <c r="H5673" s="27"/>
    </row>
    <row r="5674" spans="1:8" x14ac:dyDescent="0.25">
      <c r="H5674" s="27"/>
    </row>
    <row r="5675" spans="1:8" x14ac:dyDescent="0.25">
      <c r="A5675" s="25" t="s">
        <v>117</v>
      </c>
      <c r="B5675" s="27">
        <v>81</v>
      </c>
      <c r="C5675" s="27">
        <v>265.06041940357198</v>
      </c>
      <c r="D5675" s="27">
        <v>572.65178976583798</v>
      </c>
      <c r="F5675" s="27">
        <v>5.2545006617271497</v>
      </c>
      <c r="G5675" s="27">
        <v>6.4525412858550499</v>
      </c>
      <c r="H5675" s="27"/>
    </row>
    <row r="5676" spans="1:8" x14ac:dyDescent="0.25">
      <c r="H5676" s="27"/>
    </row>
    <row r="5677" spans="1:8" x14ac:dyDescent="0.25">
      <c r="A5677" s="25" t="s">
        <v>118</v>
      </c>
      <c r="B5677" s="27">
        <v>81</v>
      </c>
      <c r="C5677" s="27">
        <v>161.894097650335</v>
      </c>
      <c r="D5677" s="27">
        <v>674.68117068062998</v>
      </c>
      <c r="F5677" s="27">
        <v>-7.6675876167005104</v>
      </c>
      <c r="G5677" s="27">
        <v>-2.3080096443026799</v>
      </c>
      <c r="H5677" s="27"/>
    </row>
    <row r="5678" spans="1:8" x14ac:dyDescent="0.25">
      <c r="H5678" s="27"/>
    </row>
    <row r="5679" spans="1:8" x14ac:dyDescent="0.25">
      <c r="A5679" s="25" t="s">
        <v>119</v>
      </c>
      <c r="B5679" s="27">
        <v>81</v>
      </c>
      <c r="C5679" s="27">
        <v>596.71139107379497</v>
      </c>
      <c r="D5679" s="27">
        <v>260.50018531602399</v>
      </c>
      <c r="F5679" s="27">
        <v>-3.8849118583266602</v>
      </c>
      <c r="G5679" s="27">
        <v>7.8845083968105101</v>
      </c>
      <c r="H5679" s="27"/>
    </row>
    <row r="5680" spans="1:8" x14ac:dyDescent="0.25">
      <c r="H5680" s="27"/>
    </row>
    <row r="5681" spans="1:8" x14ac:dyDescent="0.25">
      <c r="A5681" s="25" t="s">
        <v>120</v>
      </c>
      <c r="B5681" s="27">
        <v>81</v>
      </c>
      <c r="C5681" s="27">
        <v>265.08931695509602</v>
      </c>
      <c r="D5681" s="27">
        <v>547.27558170047701</v>
      </c>
      <c r="F5681" s="27">
        <v>5.9185980589405398</v>
      </c>
      <c r="G5681" s="27">
        <v>5.5427264240557204</v>
      </c>
      <c r="H5681" s="27"/>
    </row>
    <row r="5682" spans="1:8" x14ac:dyDescent="0.25">
      <c r="H5682" s="27"/>
    </row>
    <row r="5683" spans="1:8" x14ac:dyDescent="0.25">
      <c r="A5683" s="25" t="s">
        <v>121</v>
      </c>
      <c r="B5683" s="27">
        <v>81</v>
      </c>
      <c r="C5683" s="27">
        <v>178.30622400459799</v>
      </c>
      <c r="D5683" s="27">
        <v>662.37953596768705</v>
      </c>
      <c r="F5683" s="27">
        <v>-7.5844244414699</v>
      </c>
      <c r="G5683" s="27">
        <v>-3.0185575894097001</v>
      </c>
      <c r="H5683" s="27"/>
    </row>
    <row r="5684" spans="1:8" x14ac:dyDescent="0.25">
      <c r="H5684" s="27"/>
    </row>
    <row r="5685" spans="1:8" x14ac:dyDescent="0.25">
      <c r="A5685" s="25" t="s">
        <v>122</v>
      </c>
      <c r="B5685" s="27">
        <v>81</v>
      </c>
      <c r="C5685" s="27">
        <v>605.164117021891</v>
      </c>
      <c r="D5685" s="27">
        <v>224.060680072129</v>
      </c>
      <c r="F5685" s="27">
        <v>-4.2684494695406796</v>
      </c>
      <c r="G5685" s="27">
        <v>5.8249082272847703</v>
      </c>
      <c r="H5685" s="27"/>
    </row>
    <row r="5686" spans="1:8" x14ac:dyDescent="0.25">
      <c r="H5686" s="27"/>
    </row>
    <row r="5687" spans="1:8" x14ac:dyDescent="0.25">
      <c r="A5687" s="25" t="s">
        <v>123</v>
      </c>
      <c r="B5687" s="27">
        <v>81</v>
      </c>
      <c r="C5687" s="27">
        <v>262.83448332780898</v>
      </c>
      <c r="D5687" s="27">
        <v>522.80367999766997</v>
      </c>
      <c r="F5687" s="27">
        <v>6.5244598476250903</v>
      </c>
      <c r="G5687" s="27">
        <v>4.5799887790564098</v>
      </c>
      <c r="H5687" s="27"/>
    </row>
    <row r="5688" spans="1:8" x14ac:dyDescent="0.25">
      <c r="H5688" s="27"/>
    </row>
    <row r="5689" spans="1:8" x14ac:dyDescent="0.25">
      <c r="A5689" s="25" t="s">
        <v>124</v>
      </c>
      <c r="B5689" s="27">
        <v>81</v>
      </c>
      <c r="C5689" s="27">
        <v>195.03625488079101</v>
      </c>
      <c r="D5689" s="27">
        <v>651.862253614574</v>
      </c>
      <c r="F5689" s="27">
        <v>-7.4759398727191497</v>
      </c>
      <c r="G5689" s="27">
        <v>-3.7017806930159298</v>
      </c>
      <c r="H5689" s="27"/>
    </row>
    <row r="5690" spans="1:8" x14ac:dyDescent="0.25">
      <c r="H5690" s="27"/>
    </row>
    <row r="5691" spans="1:8" x14ac:dyDescent="0.25">
      <c r="A5691" s="25" t="s">
        <v>125</v>
      </c>
      <c r="B5691" s="27">
        <v>81</v>
      </c>
      <c r="C5691" s="27">
        <v>617.92328309899096</v>
      </c>
      <c r="D5691" s="27">
        <v>190.73477811859601</v>
      </c>
      <c r="F5691" s="27">
        <v>-4.4121763555159204</v>
      </c>
      <c r="G5691" s="27">
        <v>3.70944537400415</v>
      </c>
      <c r="H5691" s="27"/>
    </row>
    <row r="5692" spans="1:8" x14ac:dyDescent="0.25">
      <c r="H5692" s="27"/>
    </row>
    <row r="5693" spans="1:8" x14ac:dyDescent="0.25">
      <c r="A5693" s="25" t="s">
        <v>126</v>
      </c>
      <c r="B5693" s="27">
        <v>81</v>
      </c>
      <c r="C5693" s="27">
        <v>258.41516547801001</v>
      </c>
      <c r="D5693" s="27">
        <v>499.45761437734501</v>
      </c>
      <c r="F5693" s="27">
        <v>7.0681252582999097</v>
      </c>
      <c r="G5693" s="27">
        <v>3.5688142413648598</v>
      </c>
      <c r="H5693" s="27"/>
    </row>
    <row r="5694" spans="1:8" x14ac:dyDescent="0.25">
      <c r="H5694" s="27"/>
    </row>
    <row r="5695" spans="1:8" x14ac:dyDescent="0.25">
      <c r="A5695" s="25" t="s">
        <v>127</v>
      </c>
      <c r="B5695" s="27">
        <v>81</v>
      </c>
      <c r="C5695" s="27">
        <v>211.93148290872699</v>
      </c>
      <c r="D5695" s="27">
        <v>643.20133290240994</v>
      </c>
      <c r="F5695" s="27">
        <v>-7.3473022985815302</v>
      </c>
      <c r="G5695" s="27">
        <v>-4.3467981709639396</v>
      </c>
      <c r="H5695" s="27"/>
    </row>
    <row r="5696" spans="1:8" x14ac:dyDescent="0.25">
      <c r="H5696" s="27"/>
    </row>
    <row r="5697" spans="1:8" x14ac:dyDescent="0.25">
      <c r="A5697" s="25" t="s">
        <v>128</v>
      </c>
      <c r="B5697" s="27">
        <v>81</v>
      </c>
      <c r="C5697" s="27">
        <v>634.33009700831406</v>
      </c>
      <c r="D5697" s="27">
        <v>161.08872455635</v>
      </c>
      <c r="F5697" s="27">
        <v>-4.3114412783818103</v>
      </c>
      <c r="G5697" s="27">
        <v>1.5688015631324199</v>
      </c>
      <c r="H5697" s="27"/>
    </row>
    <row r="5698" spans="1:8" x14ac:dyDescent="0.25">
      <c r="H5698" s="27"/>
    </row>
    <row r="5699" spans="1:8" x14ac:dyDescent="0.25">
      <c r="A5699" s="25" t="s">
        <v>129</v>
      </c>
      <c r="B5699" s="27">
        <v>81</v>
      </c>
      <c r="C5699" s="27">
        <v>251.971678157274</v>
      </c>
      <c r="D5699" s="27">
        <v>477.44444830234301</v>
      </c>
      <c r="F5699" s="27">
        <v>7.5460351791784497</v>
      </c>
      <c r="G5699" s="27">
        <v>2.5139554734337302</v>
      </c>
      <c r="H5699" s="27"/>
    </row>
    <row r="5700" spans="1:8" x14ac:dyDescent="0.25">
      <c r="H5700" s="27"/>
    </row>
    <row r="5701" spans="1:8" x14ac:dyDescent="0.25">
      <c r="A5701" s="25" t="s">
        <v>130</v>
      </c>
      <c r="B5701" s="27">
        <v>81</v>
      </c>
      <c r="C5701" s="27">
        <v>228.84028546065801</v>
      </c>
      <c r="D5701" s="27">
        <v>636.42608090007002</v>
      </c>
      <c r="F5701" s="27">
        <v>-7.2050939439458004</v>
      </c>
      <c r="G5701" s="27">
        <v>-4.9427006744025599</v>
      </c>
      <c r="H5701" s="27"/>
    </row>
    <row r="5702" spans="1:8" x14ac:dyDescent="0.25">
      <c r="H5702" s="27"/>
    </row>
    <row r="5703" spans="1:8" x14ac:dyDescent="0.25">
      <c r="A5703" s="25" t="s">
        <v>131</v>
      </c>
      <c r="B5703" s="27">
        <v>81</v>
      </c>
      <c r="C5703" s="27">
        <v>653.66205062260099</v>
      </c>
      <c r="D5703" s="27">
        <v>135.56986031865699</v>
      </c>
      <c r="F5703" s="27">
        <v>-3.9653461064601001</v>
      </c>
      <c r="G5703" s="27">
        <v>-0.56603016716291199</v>
      </c>
      <c r="H5703" s="27"/>
    </row>
    <row r="5704" spans="1:8" x14ac:dyDescent="0.25">
      <c r="H5704" s="27"/>
    </row>
    <row r="5705" spans="1:8" x14ac:dyDescent="0.25">
      <c r="A5705" s="25" t="s">
        <v>132</v>
      </c>
      <c r="B5705" s="27">
        <v>81</v>
      </c>
      <c r="C5705" s="27">
        <v>245.62774906209901</v>
      </c>
      <c r="D5705" s="27">
        <v>631.49823033957398</v>
      </c>
      <c r="F5705" s="27">
        <v>-7.0566114924936203</v>
      </c>
      <c r="G5705" s="27">
        <v>-5.4806053424718897</v>
      </c>
      <c r="H5705" s="27"/>
    </row>
    <row r="5706" spans="1:8" x14ac:dyDescent="0.25">
      <c r="H5706" s="27"/>
    </row>
    <row r="5707" spans="1:8" x14ac:dyDescent="0.25">
      <c r="A5707" s="25" t="s">
        <v>133</v>
      </c>
      <c r="B5707" s="27">
        <v>81</v>
      </c>
      <c r="C5707" s="27">
        <v>675.15151531675201</v>
      </c>
      <c r="D5707" s="27">
        <v>114.500176472134</v>
      </c>
      <c r="F5707" s="27">
        <v>-3.3767615035570899</v>
      </c>
      <c r="G5707" s="27">
        <v>-2.6641896773445501</v>
      </c>
      <c r="H5707" s="27"/>
    </row>
    <row r="5708" spans="1:8" x14ac:dyDescent="0.25">
      <c r="H5708" s="27"/>
    </row>
    <row r="5709" spans="1:8" x14ac:dyDescent="0.25">
      <c r="A5709" s="25" t="s">
        <v>134</v>
      </c>
      <c r="B5709" s="27">
        <v>81</v>
      </c>
      <c r="C5709" s="27">
        <v>262.19241330822302</v>
      </c>
      <c r="D5709" s="27">
        <v>628.29833102932798</v>
      </c>
      <c r="F5709" s="27">
        <v>-6.9087052441050201</v>
      </c>
      <c r="G5709" s="27">
        <v>-5.9557990783276296</v>
      </c>
      <c r="H5709" s="27"/>
    </row>
    <row r="5710" spans="1:8" x14ac:dyDescent="0.25">
      <c r="H5710" s="27"/>
    </row>
    <row r="5711" spans="1:8" x14ac:dyDescent="0.25">
      <c r="A5711" s="25" t="s">
        <v>135</v>
      </c>
      <c r="B5711" s="27">
        <v>81</v>
      </c>
      <c r="C5711" s="27">
        <v>278.47671225635997</v>
      </c>
      <c r="D5711" s="27">
        <v>626.63248635423201</v>
      </c>
      <c r="F5711" s="27">
        <v>-6.7665667705541503</v>
      </c>
      <c r="G5711" s="27">
        <v>-6.3691265151189098</v>
      </c>
      <c r="H5711" s="27"/>
    </row>
    <row r="5712" spans="1:8" x14ac:dyDescent="0.25">
      <c r="H5712" s="27"/>
    </row>
    <row r="5713" spans="1:9" x14ac:dyDescent="0.25">
      <c r="A5713" s="25" t="s">
        <v>136</v>
      </c>
      <c r="B5713" s="27">
        <v>81</v>
      </c>
      <c r="C5713" s="27">
        <v>294.46665162556599</v>
      </c>
      <c r="D5713" s="27">
        <v>626.25699035320804</v>
      </c>
      <c r="F5713" s="27">
        <v>-6.6329030694974804</v>
      </c>
      <c r="G5713" s="27">
        <v>-6.72731188968047</v>
      </c>
      <c r="H5713" s="27"/>
    </row>
    <row r="5714" spans="1:9" x14ac:dyDescent="0.25">
      <c r="H5714" s="27"/>
    </row>
    <row r="5715" spans="1:9" x14ac:dyDescent="0.25">
      <c r="A5715" s="25" t="s">
        <v>137</v>
      </c>
      <c r="B5715" s="27">
        <v>81</v>
      </c>
      <c r="C5715" s="27">
        <v>310.18229436278102</v>
      </c>
      <c r="D5715" s="27">
        <v>626.90927405591196</v>
      </c>
      <c r="F5715" s="27">
        <v>-6.5076192584930999</v>
      </c>
      <c r="G5715" s="27">
        <v>-7.04273427582278</v>
      </c>
      <c r="H5715" s="27"/>
    </row>
    <row r="5716" spans="1:9" x14ac:dyDescent="0.25">
      <c r="H5716" s="27"/>
    </row>
    <row r="5717" spans="1:9" x14ac:dyDescent="0.25">
      <c r="A5717" s="25" t="s">
        <v>138</v>
      </c>
      <c r="B5717" s="27">
        <v>81</v>
      </c>
      <c r="C5717" s="27">
        <v>325.66476175948497</v>
      </c>
      <c r="D5717" s="27">
        <v>628.33271549931396</v>
      </c>
      <c r="F5717" s="27">
        <v>-6.3876865702670402</v>
      </c>
      <c r="G5717" s="27">
        <v>-7.3338839775379299</v>
      </c>
      <c r="H5717" s="27"/>
    </row>
    <row r="5718" spans="1:9" x14ac:dyDescent="0.25">
      <c r="H5718" s="27"/>
    </row>
    <row r="5719" spans="1:9" x14ac:dyDescent="0.25">
      <c r="A5719" s="25" t="s">
        <v>139</v>
      </c>
      <c r="B5719" s="27">
        <v>81</v>
      </c>
      <c r="C5719" s="27">
        <v>340.96547278095397</v>
      </c>
      <c r="D5719" s="27">
        <v>630.28937205067405</v>
      </c>
      <c r="F5719" s="27">
        <v>-6.2664453176654797</v>
      </c>
      <c r="G5719" s="27">
        <v>-7.6282678983629104</v>
      </c>
      <c r="H5719" s="27"/>
    </row>
    <row r="5720" spans="1:9" x14ac:dyDescent="0.25">
      <c r="H5720" s="27"/>
    </row>
    <row r="5721" spans="1:9" x14ac:dyDescent="0.25">
      <c r="A5721" s="25" t="s">
        <v>140</v>
      </c>
      <c r="B5721" s="27">
        <v>81</v>
      </c>
      <c r="C5721" s="27">
        <v>102.70796924868699</v>
      </c>
      <c r="D5721" s="27">
        <v>363.81585953370399</v>
      </c>
      <c r="F5721" s="27">
        <v>7.8590784881457303</v>
      </c>
      <c r="G5721" s="27">
        <v>-10.4386709300509</v>
      </c>
      <c r="H5721" s="27"/>
    </row>
    <row r="5722" spans="1:9" x14ac:dyDescent="0.25">
      <c r="H5722" s="27"/>
    </row>
    <row r="5723" spans="1:9" x14ac:dyDescent="0.25">
      <c r="A5723" s="25" t="s">
        <v>141</v>
      </c>
      <c r="B5723" s="27">
        <v>81</v>
      </c>
      <c r="C5723" s="27">
        <v>87.838990508780697</v>
      </c>
      <c r="D5723" s="27">
        <v>366.91078925593001</v>
      </c>
      <c r="F5723" s="27">
        <v>7.4215501420926202</v>
      </c>
      <c r="G5723" s="27">
        <v>-11.591675737350499</v>
      </c>
      <c r="H5723" s="27"/>
    </row>
    <row r="5724" spans="1:9" x14ac:dyDescent="0.25">
      <c r="H5724" s="27"/>
    </row>
    <row r="5725" spans="1:9" x14ac:dyDescent="0.25">
      <c r="A5725" s="25" t="s">
        <v>142</v>
      </c>
      <c r="B5725" s="27">
        <v>81</v>
      </c>
      <c r="C5725" s="27">
        <v>73.763076763129803</v>
      </c>
      <c r="D5725" s="27">
        <v>372.19008873898503</v>
      </c>
      <c r="F5725" s="27">
        <v>6.9099916771877803</v>
      </c>
      <c r="G5725" s="27">
        <v>-12.716145911123</v>
      </c>
      <c r="H5725" s="27"/>
    </row>
    <row r="5726" spans="1:9" x14ac:dyDescent="0.25">
      <c r="H5726" s="27"/>
    </row>
    <row r="5727" spans="1:9" x14ac:dyDescent="0.25">
      <c r="A5727" s="25" t="s">
        <v>29</v>
      </c>
      <c r="B5727" s="27">
        <v>82</v>
      </c>
      <c r="C5727" s="27">
        <v>845.80575159463604</v>
      </c>
      <c r="D5727" s="27">
        <v>144.99715562904001</v>
      </c>
      <c r="E5727" s="27">
        <v>13.0338673137126</v>
      </c>
      <c r="F5727" s="27">
        <v>-0.99341347615139497</v>
      </c>
      <c r="G5727" s="27">
        <v>11.1188236914782</v>
      </c>
      <c r="H5727" s="27">
        <v>-4.5245863361300001E-2</v>
      </c>
      <c r="I5727" s="25" t="s">
        <v>2</v>
      </c>
    </row>
    <row r="5728" spans="1:9" x14ac:dyDescent="0.25">
      <c r="A5728" s="25" t="s">
        <v>30</v>
      </c>
      <c r="B5728" s="27">
        <v>82</v>
      </c>
      <c r="C5728" s="27">
        <v>73.763076763129803</v>
      </c>
      <c r="D5728" s="27">
        <v>372.19008873898503</v>
      </c>
      <c r="E5728" s="27">
        <v>-6.6543636035582896</v>
      </c>
      <c r="F5728" s="27">
        <v>-6.3123762542961899</v>
      </c>
      <c r="G5728" s="27">
        <v>-0.44108180125403301</v>
      </c>
      <c r="H5728" s="27">
        <v>3.1669386768400802E-2</v>
      </c>
      <c r="I5728" s="25" t="s">
        <v>3</v>
      </c>
    </row>
    <row r="5729" spans="1:9" x14ac:dyDescent="0.25">
      <c r="A5729" s="25" t="s">
        <v>32</v>
      </c>
      <c r="B5729" s="27">
        <v>82</v>
      </c>
      <c r="C5729" s="27">
        <v>428.37311692879501</v>
      </c>
      <c r="D5729" s="27">
        <v>653.44679440325501</v>
      </c>
      <c r="E5729" s="27">
        <v>8.3411598509853597</v>
      </c>
      <c r="F5729" s="27">
        <v>-3.93281042647601</v>
      </c>
      <c r="G5729" s="27">
        <v>3.7503234282443998</v>
      </c>
      <c r="H5729" s="27">
        <v>-9.0567211503896003E-2</v>
      </c>
      <c r="I5729" s="25" t="s">
        <v>2</v>
      </c>
    </row>
    <row r="5730" spans="1:9" x14ac:dyDescent="0.25">
      <c r="A5730" s="25" t="s">
        <v>77</v>
      </c>
      <c r="B5730" s="27">
        <v>82</v>
      </c>
      <c r="C5730" s="27">
        <v>17.508509547609201</v>
      </c>
      <c r="D5730" s="27">
        <v>900.09074954497703</v>
      </c>
      <c r="F5730" s="27">
        <v>-7.0136169609283403</v>
      </c>
      <c r="G5730" s="27">
        <v>12.145901970343401</v>
      </c>
      <c r="H5730" s="27"/>
    </row>
    <row r="5731" spans="1:9" x14ac:dyDescent="0.25">
      <c r="H5731" s="27"/>
    </row>
    <row r="5732" spans="1:9" x14ac:dyDescent="0.25">
      <c r="A5732" s="25" t="s">
        <v>79</v>
      </c>
      <c r="B5732" s="27">
        <v>82</v>
      </c>
      <c r="C5732" s="27">
        <v>46.694522829654602</v>
      </c>
      <c r="D5732" s="27">
        <v>886.41257697159699</v>
      </c>
      <c r="F5732" s="27">
        <v>-6.1628167415690598</v>
      </c>
      <c r="G5732" s="27">
        <v>12.1831885090465</v>
      </c>
      <c r="H5732" s="27"/>
    </row>
    <row r="5733" spans="1:9" x14ac:dyDescent="0.25">
      <c r="H5733" s="27"/>
    </row>
    <row r="5734" spans="1:9" x14ac:dyDescent="0.25">
      <c r="A5734" s="25" t="s">
        <v>80</v>
      </c>
      <c r="B5734" s="27">
        <v>82</v>
      </c>
      <c r="C5734" s="27">
        <v>989.64549818512796</v>
      </c>
      <c r="D5734" s="27">
        <v>641.41752664878595</v>
      </c>
      <c r="F5734" s="27">
        <v>14.954980822177999</v>
      </c>
      <c r="G5734" s="27">
        <v>18.583415850967899</v>
      </c>
      <c r="H5734" s="27"/>
    </row>
    <row r="5735" spans="1:9" x14ac:dyDescent="0.25">
      <c r="H5735" s="27"/>
    </row>
    <row r="5736" spans="1:9" x14ac:dyDescent="0.25">
      <c r="A5736" s="25" t="s">
        <v>81</v>
      </c>
      <c r="B5736" s="27">
        <v>82</v>
      </c>
      <c r="C5736" s="27">
        <v>75.1332609109797</v>
      </c>
      <c r="D5736" s="27">
        <v>870.80073664041402</v>
      </c>
      <c r="F5736" s="27">
        <v>-5.2775390707858501</v>
      </c>
      <c r="G5736" s="27">
        <v>12.1623857281286</v>
      </c>
      <c r="H5736" s="27"/>
    </row>
    <row r="5737" spans="1:9" x14ac:dyDescent="0.25">
      <c r="H5737" s="27"/>
    </row>
    <row r="5738" spans="1:9" x14ac:dyDescent="0.25">
      <c r="A5738" s="25" t="s">
        <v>83</v>
      </c>
      <c r="B5738" s="27">
        <v>82</v>
      </c>
      <c r="C5738" s="27">
        <v>933.91533390137795</v>
      </c>
      <c r="D5738" s="27">
        <v>646.36720451286305</v>
      </c>
      <c r="F5738" s="27">
        <v>13.272340977231501</v>
      </c>
      <c r="G5738" s="27">
        <v>19.2167678941946</v>
      </c>
      <c r="H5738" s="27"/>
    </row>
    <row r="5739" spans="1:9" x14ac:dyDescent="0.25">
      <c r="H5739" s="27"/>
    </row>
    <row r="5740" spans="1:9" x14ac:dyDescent="0.25">
      <c r="A5740" s="25" t="s">
        <v>84</v>
      </c>
      <c r="B5740" s="27">
        <v>82</v>
      </c>
      <c r="C5740" s="27">
        <v>102.497737677481</v>
      </c>
      <c r="D5740" s="27">
        <v>853.26962674931895</v>
      </c>
      <c r="F5740" s="27">
        <v>-4.36547817583177</v>
      </c>
      <c r="G5740" s="27">
        <v>12.078015390623101</v>
      </c>
      <c r="H5740" s="27"/>
    </row>
    <row r="5741" spans="1:9" x14ac:dyDescent="0.25">
      <c r="H5741" s="27"/>
    </row>
    <row r="5742" spans="1:9" x14ac:dyDescent="0.25">
      <c r="A5742" s="25" t="s">
        <v>85</v>
      </c>
      <c r="B5742" s="27">
        <v>82</v>
      </c>
      <c r="C5742" s="27">
        <v>29.838651688442098</v>
      </c>
      <c r="D5742" s="27">
        <v>907.89442711220397</v>
      </c>
      <c r="F5742" s="27">
        <v>-6.49052873425192</v>
      </c>
      <c r="G5742" s="27">
        <v>5.5719494449356404</v>
      </c>
      <c r="H5742" s="27"/>
    </row>
    <row r="5743" spans="1:9" x14ac:dyDescent="0.25">
      <c r="H5743" s="27"/>
    </row>
    <row r="5744" spans="1:9" x14ac:dyDescent="0.25">
      <c r="A5744" s="25" t="s">
        <v>86</v>
      </c>
      <c r="B5744" s="27">
        <v>82</v>
      </c>
      <c r="C5744" s="27">
        <v>879.59394047327601</v>
      </c>
      <c r="D5744" s="27">
        <v>642.44563101838901</v>
      </c>
      <c r="F5744" s="27">
        <v>11.513826135947401</v>
      </c>
      <c r="G5744" s="27">
        <v>19.585919137346099</v>
      </c>
      <c r="H5744" s="27"/>
    </row>
    <row r="5745" spans="1:8" x14ac:dyDescent="0.25">
      <c r="H5745" s="27"/>
    </row>
    <row r="5746" spans="1:8" x14ac:dyDescent="0.25">
      <c r="A5746" s="25" t="s">
        <v>87</v>
      </c>
      <c r="B5746" s="27">
        <v>82</v>
      </c>
      <c r="C5746" s="27">
        <v>128.48463587973501</v>
      </c>
      <c r="D5746" s="27">
        <v>833.88906700175198</v>
      </c>
      <c r="F5746" s="27">
        <v>-3.4345847621729799</v>
      </c>
      <c r="G5746" s="27">
        <v>11.9257900463405</v>
      </c>
      <c r="H5746" s="27"/>
    </row>
    <row r="5747" spans="1:8" x14ac:dyDescent="0.25">
      <c r="H5747" s="27"/>
    </row>
    <row r="5748" spans="1:8" x14ac:dyDescent="0.25">
      <c r="A5748" s="25" t="s">
        <v>88</v>
      </c>
      <c r="B5748" s="27">
        <v>82</v>
      </c>
      <c r="C5748" s="27">
        <v>35.086084078610703</v>
      </c>
      <c r="D5748" s="27">
        <v>881.10844398683298</v>
      </c>
      <c r="F5748" s="27">
        <v>-6.7554335933583802</v>
      </c>
      <c r="G5748" s="27">
        <v>4.9105079460020198</v>
      </c>
      <c r="H5748" s="27"/>
    </row>
    <row r="5749" spans="1:8" x14ac:dyDescent="0.25">
      <c r="H5749" s="27"/>
    </row>
    <row r="5750" spans="1:8" x14ac:dyDescent="0.25">
      <c r="A5750" s="25" t="s">
        <v>89</v>
      </c>
      <c r="B5750" s="27">
        <v>82</v>
      </c>
      <c r="C5750" s="27">
        <v>827.82915958174499</v>
      </c>
      <c r="D5750" s="27">
        <v>630.36488404694603</v>
      </c>
      <c r="F5750" s="27">
        <v>9.7134297272875898</v>
      </c>
      <c r="G5750" s="27">
        <v>19.687992222032101</v>
      </c>
      <c r="H5750" s="27"/>
    </row>
    <row r="5751" spans="1:8" x14ac:dyDescent="0.25">
      <c r="H5751" s="27"/>
    </row>
    <row r="5752" spans="1:8" x14ac:dyDescent="0.25">
      <c r="A5752" s="25" t="s">
        <v>90</v>
      </c>
      <c r="B5752" s="27">
        <v>82</v>
      </c>
      <c r="C5752" s="27">
        <v>152.820671031562</v>
      </c>
      <c r="D5752" s="27">
        <v>812.77763388933499</v>
      </c>
      <c r="F5752" s="27">
        <v>-2.4928774851573698</v>
      </c>
      <c r="G5752" s="27">
        <v>11.7025874424398</v>
      </c>
      <c r="H5752" s="27"/>
    </row>
    <row r="5753" spans="1:8" x14ac:dyDescent="0.25">
      <c r="H5753" s="27"/>
    </row>
    <row r="5754" spans="1:8" x14ac:dyDescent="0.25">
      <c r="A5754" s="25" t="s">
        <v>91</v>
      </c>
      <c r="B5754" s="27">
        <v>82</v>
      </c>
      <c r="C5754" s="27">
        <v>41.7833340986829</v>
      </c>
      <c r="D5754" s="27">
        <v>855.13082000446298</v>
      </c>
      <c r="F5754" s="27">
        <v>-6.9905019957500301</v>
      </c>
      <c r="G5754" s="27">
        <v>4.2318764530110702</v>
      </c>
      <c r="H5754" s="27"/>
    </row>
    <row r="5755" spans="1:8" x14ac:dyDescent="0.25">
      <c r="H5755" s="27"/>
    </row>
    <row r="5756" spans="1:8" x14ac:dyDescent="0.25">
      <c r="A5756" s="25" t="s">
        <v>92</v>
      </c>
      <c r="B5756" s="27">
        <v>82</v>
      </c>
      <c r="C5756" s="27">
        <v>779.61715087812104</v>
      </c>
      <c r="D5756" s="27">
        <v>610.94629064264404</v>
      </c>
      <c r="F5756" s="27">
        <v>7.9045536095737301</v>
      </c>
      <c r="G5756" s="27">
        <v>19.5238540556009</v>
      </c>
      <c r="H5756" s="27"/>
    </row>
    <row r="5757" spans="1:8" x14ac:dyDescent="0.25">
      <c r="H5757" s="27"/>
    </row>
    <row r="5758" spans="1:8" x14ac:dyDescent="0.25">
      <c r="A5758" s="25" t="s">
        <v>93</v>
      </c>
      <c r="B5758" s="27">
        <v>82</v>
      </c>
      <c r="C5758" s="27">
        <v>175.26693670438701</v>
      </c>
      <c r="D5758" s="27">
        <v>790.09508242557001</v>
      </c>
      <c r="F5758" s="27">
        <v>-1.5482885452120601</v>
      </c>
      <c r="G5758" s="27">
        <v>11.4063838993905</v>
      </c>
      <c r="H5758" s="27"/>
    </row>
    <row r="5759" spans="1:8" x14ac:dyDescent="0.25">
      <c r="H5759" s="27"/>
    </row>
    <row r="5760" spans="1:8" x14ac:dyDescent="0.25">
      <c r="A5760" s="25" t="s">
        <v>94</v>
      </c>
      <c r="B5760" s="27">
        <v>82</v>
      </c>
      <c r="C5760" s="27">
        <v>49.861842198310796</v>
      </c>
      <c r="D5760" s="27">
        <v>830.05496816547497</v>
      </c>
      <c r="F5760" s="27">
        <v>-7.1949260656774401</v>
      </c>
      <c r="G5760" s="27">
        <v>3.5376635627706801</v>
      </c>
      <c r="H5760" s="27"/>
    </row>
    <row r="5761" spans="1:8" x14ac:dyDescent="0.25">
      <c r="H5761" s="27"/>
    </row>
    <row r="5762" spans="1:8" x14ac:dyDescent="0.25">
      <c r="A5762" s="25" t="s">
        <v>95</v>
      </c>
      <c r="B5762" s="27">
        <v>82</v>
      </c>
      <c r="C5762" s="27">
        <v>735.79937810588899</v>
      </c>
      <c r="D5762" s="27">
        <v>585.09809373020801</v>
      </c>
      <c r="F5762" s="27">
        <v>6.1197677860775004</v>
      </c>
      <c r="G5762" s="27">
        <v>19.097973023764801</v>
      </c>
      <c r="H5762" s="27"/>
    </row>
    <row r="5763" spans="1:8" x14ac:dyDescent="0.25">
      <c r="H5763" s="27"/>
    </row>
    <row r="5764" spans="1:8" x14ac:dyDescent="0.25">
      <c r="A5764" s="25" t="s">
        <v>96</v>
      </c>
      <c r="B5764" s="27">
        <v>82</v>
      </c>
      <c r="C5764" s="27">
        <v>195.62139407211799</v>
      </c>
      <c r="D5764" s="27">
        <v>766.03454560149396</v>
      </c>
      <c r="F5764" s="27">
        <v>-0.60854646755845199</v>
      </c>
      <c r="G5764" s="27">
        <v>11.0361627734094</v>
      </c>
      <c r="H5764" s="27"/>
    </row>
    <row r="5765" spans="1:8" x14ac:dyDescent="0.25">
      <c r="H5765" s="27"/>
    </row>
    <row r="5766" spans="1:8" x14ac:dyDescent="0.25">
      <c r="A5766" s="25" t="s">
        <v>97</v>
      </c>
      <c r="B5766" s="27">
        <v>82</v>
      </c>
      <c r="C5766" s="27">
        <v>59.247850402766502</v>
      </c>
      <c r="D5766" s="27">
        <v>805.97095043889897</v>
      </c>
      <c r="F5766" s="27">
        <v>-7.36797546960526</v>
      </c>
      <c r="G5766" s="27">
        <v>2.82960077008314</v>
      </c>
      <c r="H5766" s="27"/>
    </row>
    <row r="5767" spans="1:8" x14ac:dyDescent="0.25">
      <c r="H5767" s="27"/>
    </row>
    <row r="5768" spans="1:8" x14ac:dyDescent="0.25">
      <c r="A5768" s="25" t="s">
        <v>98</v>
      </c>
      <c r="B5768" s="27">
        <v>82</v>
      </c>
      <c r="C5768" s="27">
        <v>697.06043050116205</v>
      </c>
      <c r="D5768" s="27">
        <v>553.79452216094205</v>
      </c>
      <c r="F5768" s="27">
        <v>4.39054489059553</v>
      </c>
      <c r="G5768" s="27">
        <v>18.418298929490501</v>
      </c>
      <c r="H5768" s="27"/>
    </row>
    <row r="5769" spans="1:8" x14ac:dyDescent="0.25">
      <c r="H5769" s="27"/>
    </row>
    <row r="5770" spans="1:8" x14ac:dyDescent="0.25">
      <c r="A5770" s="25" t="s">
        <v>99</v>
      </c>
      <c r="B5770" s="27">
        <v>82</v>
      </c>
      <c r="C5770" s="27">
        <v>213.71982559207601</v>
      </c>
      <c r="D5770" s="27">
        <v>740.81502448025401</v>
      </c>
      <c r="F5770" s="27">
        <v>0.31890640149538901</v>
      </c>
      <c r="G5770" s="27">
        <v>10.5918120811885</v>
      </c>
      <c r="H5770" s="27"/>
    </row>
    <row r="5771" spans="1:8" x14ac:dyDescent="0.25">
      <c r="H5771" s="27"/>
    </row>
    <row r="5772" spans="1:8" x14ac:dyDescent="0.25">
      <c r="A5772" s="25" t="s">
        <v>100</v>
      </c>
      <c r="B5772" s="27">
        <v>82</v>
      </c>
      <c r="C5772" s="27">
        <v>69.862499125653699</v>
      </c>
      <c r="D5772" s="27">
        <v>782.96590012244201</v>
      </c>
      <c r="F5772" s="27">
        <v>-7.5090089108400999</v>
      </c>
      <c r="G5772" s="27">
        <v>2.1095854340194902</v>
      </c>
      <c r="H5772" s="27"/>
    </row>
    <row r="5773" spans="1:8" x14ac:dyDescent="0.25">
      <c r="H5773" s="27"/>
    </row>
    <row r="5774" spans="1:8" x14ac:dyDescent="0.25">
      <c r="A5774" s="25" t="s">
        <v>101</v>
      </c>
      <c r="B5774" s="27">
        <v>82</v>
      </c>
      <c r="C5774" s="27">
        <v>663.926849586721</v>
      </c>
      <c r="D5774" s="27">
        <v>518.05554525947502</v>
      </c>
      <c r="F5774" s="27">
        <v>2.7469692242286201</v>
      </c>
      <c r="G5774" s="27">
        <v>17.4961412469893</v>
      </c>
      <c r="H5774" s="27"/>
    </row>
    <row r="5775" spans="1:8" x14ac:dyDescent="0.25">
      <c r="H5775" s="27"/>
    </row>
    <row r="5776" spans="1:8" x14ac:dyDescent="0.25">
      <c r="A5776" s="25" t="s">
        <v>102</v>
      </c>
      <c r="B5776" s="27">
        <v>82</v>
      </c>
      <c r="C5776" s="27">
        <v>229.435629036466</v>
      </c>
      <c r="D5776" s="27">
        <v>714.67448871351496</v>
      </c>
      <c r="F5776" s="27">
        <v>1.22696746353263</v>
      </c>
      <c r="G5776" s="27">
        <v>10.074021874220101</v>
      </c>
      <c r="H5776" s="27"/>
    </row>
    <row r="5777" spans="1:8" x14ac:dyDescent="0.25">
      <c r="H5777" s="27"/>
    </row>
    <row r="5778" spans="1:8" x14ac:dyDescent="0.25">
      <c r="A5778" s="25" t="s">
        <v>103</v>
      </c>
      <c r="B5778" s="27">
        <v>82</v>
      </c>
      <c r="C5778" s="27">
        <v>81.621795655253194</v>
      </c>
      <c r="D5778" s="27">
        <v>761.124751468613</v>
      </c>
      <c r="F5778" s="27">
        <v>-7.6174938494510904</v>
      </c>
      <c r="G5778" s="27">
        <v>1.37974817829198</v>
      </c>
      <c r="H5778" s="27"/>
    </row>
    <row r="5779" spans="1:8" x14ac:dyDescent="0.25">
      <c r="H5779" s="27"/>
    </row>
    <row r="5780" spans="1:8" x14ac:dyDescent="0.25">
      <c r="A5780" s="25" t="s">
        <v>104</v>
      </c>
      <c r="B5780" s="27">
        <v>82</v>
      </c>
      <c r="C5780" s="27">
        <v>636.76727857169999</v>
      </c>
      <c r="D5780" s="27">
        <v>478.92692105736398</v>
      </c>
      <c r="F5780" s="27">
        <v>1.2174267005577799</v>
      </c>
      <c r="G5780" s="27">
        <v>16.3460273488793</v>
      </c>
      <c r="H5780" s="27"/>
    </row>
    <row r="5781" spans="1:8" x14ac:dyDescent="0.25">
      <c r="H5781" s="27"/>
    </row>
    <row r="5782" spans="1:8" x14ac:dyDescent="0.25">
      <c r="A5782" s="25" t="s">
        <v>105</v>
      </c>
      <c r="B5782" s="27">
        <v>82</v>
      </c>
      <c r="C5782" s="27">
        <v>242.678809231603</v>
      </c>
      <c r="D5782" s="27">
        <v>687.86373928138403</v>
      </c>
      <c r="F5782" s="27">
        <v>2.1089055351113299</v>
      </c>
      <c r="G5782" s="27">
        <v>9.4841881756330793</v>
      </c>
      <c r="H5782" s="27"/>
    </row>
    <row r="5783" spans="1:8" x14ac:dyDescent="0.25">
      <c r="H5783" s="27"/>
    </row>
    <row r="5784" spans="1:8" x14ac:dyDescent="0.25">
      <c r="A5784" s="25" t="s">
        <v>106</v>
      </c>
      <c r="B5784" s="27">
        <v>82</v>
      </c>
      <c r="C5784" s="27">
        <v>94.4363715202592</v>
      </c>
      <c r="D5784" s="27">
        <v>740.53136455243896</v>
      </c>
      <c r="F5784" s="27">
        <v>-7.6930406353646701</v>
      </c>
      <c r="G5784" s="27">
        <v>0.642556426271507</v>
      </c>
      <c r="H5784" s="27"/>
    </row>
    <row r="5785" spans="1:8" x14ac:dyDescent="0.25">
      <c r="H5785" s="27"/>
    </row>
    <row r="5786" spans="1:8" x14ac:dyDescent="0.25">
      <c r="A5786" s="25" t="s">
        <v>107</v>
      </c>
      <c r="B5786" s="27">
        <v>82</v>
      </c>
      <c r="C5786" s="27">
        <v>615.79427152261405</v>
      </c>
      <c r="D5786" s="27">
        <v>437.46042053384201</v>
      </c>
      <c r="F5786" s="27">
        <v>-0.171714594062816</v>
      </c>
      <c r="G5786" s="27">
        <v>14.9855284100109</v>
      </c>
      <c r="H5786" s="27"/>
    </row>
    <row r="5787" spans="1:8" x14ac:dyDescent="0.25">
      <c r="H5787" s="27"/>
    </row>
    <row r="5788" spans="1:8" x14ac:dyDescent="0.25">
      <c r="A5788" s="25" t="s">
        <v>108</v>
      </c>
      <c r="B5788" s="27">
        <v>82</v>
      </c>
      <c r="C5788" s="27">
        <v>253.39446339146801</v>
      </c>
      <c r="D5788" s="27">
        <v>660.64106156996195</v>
      </c>
      <c r="F5788" s="27">
        <v>2.9583774021968701</v>
      </c>
      <c r="G5788" s="27">
        <v>8.8243270066937498</v>
      </c>
      <c r="H5788" s="27"/>
    </row>
    <row r="5789" spans="1:8" x14ac:dyDescent="0.25">
      <c r="H5789" s="27"/>
    </row>
    <row r="5790" spans="1:8" x14ac:dyDescent="0.25">
      <c r="A5790" s="25" t="s">
        <v>109</v>
      </c>
      <c r="B5790" s="27">
        <v>82</v>
      </c>
      <c r="C5790" s="27">
        <v>108.210914467781</v>
      </c>
      <c r="D5790" s="27">
        <v>721.27011322676003</v>
      </c>
      <c r="F5790" s="27">
        <v>-7.7354610089522202</v>
      </c>
      <c r="G5790" s="27">
        <v>-9.9030763737680605E-2</v>
      </c>
      <c r="H5790" s="27"/>
    </row>
    <row r="5791" spans="1:8" x14ac:dyDescent="0.25">
      <c r="H5791" s="27"/>
    </row>
    <row r="5792" spans="1:8" x14ac:dyDescent="0.25">
      <c r="A5792" s="25" t="s">
        <v>110</v>
      </c>
      <c r="B5792" s="27">
        <v>82</v>
      </c>
      <c r="C5792" s="27">
        <v>601.06804589819001</v>
      </c>
      <c r="D5792" s="27">
        <v>394.694313152044</v>
      </c>
      <c r="F5792" s="27">
        <v>-1.3964223295164899</v>
      </c>
      <c r="G5792" s="27">
        <v>13.4350459390634</v>
      </c>
      <c r="H5792" s="27"/>
    </row>
    <row r="5793" spans="1:8" x14ac:dyDescent="0.25">
      <c r="H5793" s="27"/>
    </row>
    <row r="5794" spans="1:8" x14ac:dyDescent="0.25">
      <c r="A5794" s="25" t="s">
        <v>111</v>
      </c>
      <c r="B5794" s="27">
        <v>82</v>
      </c>
      <c r="C5794" s="27">
        <v>261.56097989692898</v>
      </c>
      <c r="D5794" s="27">
        <v>633.26761960817805</v>
      </c>
      <c r="F5794" s="27">
        <v>3.76943496816352</v>
      </c>
      <c r="G5794" s="27">
        <v>8.0969995823777801</v>
      </c>
      <c r="H5794" s="27"/>
    </row>
    <row r="5795" spans="1:8" x14ac:dyDescent="0.25">
      <c r="H5795" s="27"/>
    </row>
    <row r="5796" spans="1:8" x14ac:dyDescent="0.25">
      <c r="A5796" s="25" t="s">
        <v>112</v>
      </c>
      <c r="B5796" s="27">
        <v>82</v>
      </c>
      <c r="C5796" s="27">
        <v>122.843138667798</v>
      </c>
      <c r="D5796" s="27">
        <v>703.42790688622404</v>
      </c>
      <c r="F5796" s="27">
        <v>-7.7448659028836699</v>
      </c>
      <c r="G5796" s="27">
        <v>-0.84134022786320295</v>
      </c>
      <c r="H5796" s="27"/>
    </row>
    <row r="5797" spans="1:8" x14ac:dyDescent="0.25">
      <c r="H5797" s="27"/>
    </row>
    <row r="5798" spans="1:8" x14ac:dyDescent="0.25">
      <c r="A5798" s="25" t="s">
        <v>113</v>
      </c>
      <c r="B5798" s="27">
        <v>82</v>
      </c>
      <c r="C5798" s="27">
        <v>592.50237263162103</v>
      </c>
      <c r="D5798" s="27">
        <v>351.634335263065</v>
      </c>
      <c r="F5798" s="27">
        <v>-2.4353055821492902</v>
      </c>
      <c r="G5798" s="27">
        <v>11.7175561048433</v>
      </c>
      <c r="H5798" s="27"/>
    </row>
    <row r="5799" spans="1:8" x14ac:dyDescent="0.25">
      <c r="H5799" s="27"/>
    </row>
    <row r="5800" spans="1:8" x14ac:dyDescent="0.25">
      <c r="A5800" s="25" t="s">
        <v>114</v>
      </c>
      <c r="B5800" s="27">
        <v>82</v>
      </c>
      <c r="C5800" s="27">
        <v>267.18809835757997</v>
      </c>
      <c r="D5800" s="27">
        <v>606.00350355558498</v>
      </c>
      <c r="F5800" s="27">
        <v>4.5365273157603498</v>
      </c>
      <c r="G5800" s="27">
        <v>7.3052481749989804</v>
      </c>
      <c r="H5800" s="27"/>
    </row>
    <row r="5801" spans="1:8" x14ac:dyDescent="0.25">
      <c r="H5801" s="27"/>
    </row>
    <row r="5802" spans="1:8" x14ac:dyDescent="0.25">
      <c r="A5802" s="25" t="s">
        <v>115</v>
      </c>
      <c r="B5802" s="27">
        <v>82</v>
      </c>
      <c r="C5802" s="27">
        <v>138.2221846246</v>
      </c>
      <c r="D5802" s="27">
        <v>687.09634966201099</v>
      </c>
      <c r="F5802" s="27">
        <v>-7.7218222165363004</v>
      </c>
      <c r="G5802" s="27">
        <v>-1.5796854660767301</v>
      </c>
      <c r="H5802" s="27"/>
    </row>
    <row r="5803" spans="1:8" x14ac:dyDescent="0.25">
      <c r="H5803" s="27"/>
    </row>
    <row r="5804" spans="1:8" x14ac:dyDescent="0.25">
      <c r="A5804" s="25" t="s">
        <v>116</v>
      </c>
      <c r="B5804" s="27">
        <v>82</v>
      </c>
      <c r="C5804" s="27">
        <v>589.87269645565402</v>
      </c>
      <c r="D5804" s="27">
        <v>309.23544361365998</v>
      </c>
      <c r="F5804" s="27">
        <v>-3.2698982955106302</v>
      </c>
      <c r="G5804" s="27">
        <v>9.8583122521311601</v>
      </c>
      <c r="H5804" s="27"/>
    </row>
    <row r="5805" spans="1:8" x14ac:dyDescent="0.25">
      <c r="H5805" s="27"/>
    </row>
    <row r="5806" spans="1:8" x14ac:dyDescent="0.25">
      <c r="A5806" s="25" t="s">
        <v>117</v>
      </c>
      <c r="B5806" s="27">
        <v>82</v>
      </c>
      <c r="C5806" s="27">
        <v>270.31492006529902</v>
      </c>
      <c r="D5806" s="27">
        <v>579.10433105169295</v>
      </c>
      <c r="F5806" s="27">
        <v>5.2545006617271497</v>
      </c>
      <c r="G5806" s="27">
        <v>6.4525412858550499</v>
      </c>
      <c r="H5806" s="27"/>
    </row>
    <row r="5807" spans="1:8" x14ac:dyDescent="0.25">
      <c r="H5807" s="27"/>
    </row>
    <row r="5808" spans="1:8" x14ac:dyDescent="0.25">
      <c r="A5808" s="25" t="s">
        <v>118</v>
      </c>
      <c r="B5808" s="27">
        <v>82</v>
      </c>
      <c r="C5808" s="27">
        <v>154.22651003363401</v>
      </c>
      <c r="D5808" s="27">
        <v>672.37316103632702</v>
      </c>
      <c r="F5808" s="27">
        <v>-7.6675876167005104</v>
      </c>
      <c r="G5808" s="27">
        <v>-2.3080096443026799</v>
      </c>
      <c r="H5808" s="27"/>
    </row>
    <row r="5809" spans="1:8" x14ac:dyDescent="0.25">
      <c r="H5809" s="27"/>
    </row>
    <row r="5810" spans="1:8" x14ac:dyDescent="0.25">
      <c r="A5810" s="25" t="s">
        <v>119</v>
      </c>
      <c r="B5810" s="27">
        <v>82</v>
      </c>
      <c r="C5810" s="27">
        <v>592.82647921546902</v>
      </c>
      <c r="D5810" s="27">
        <v>268.38469371283497</v>
      </c>
      <c r="F5810" s="27">
        <v>-3.8849118583266602</v>
      </c>
      <c r="G5810" s="27">
        <v>7.8845083968105101</v>
      </c>
      <c r="H5810" s="27"/>
    </row>
    <row r="5811" spans="1:8" x14ac:dyDescent="0.25">
      <c r="H5811" s="27"/>
    </row>
    <row r="5812" spans="1:8" x14ac:dyDescent="0.25">
      <c r="A5812" s="25" t="s">
        <v>120</v>
      </c>
      <c r="B5812" s="27">
        <v>82</v>
      </c>
      <c r="C5812" s="27">
        <v>271.00791501403597</v>
      </c>
      <c r="D5812" s="27">
        <v>552.818308124532</v>
      </c>
      <c r="F5812" s="27">
        <v>5.9185980589405398</v>
      </c>
      <c r="G5812" s="27">
        <v>5.5427264240557204</v>
      </c>
      <c r="H5812" s="27"/>
    </row>
    <row r="5813" spans="1:8" x14ac:dyDescent="0.25">
      <c r="H5813" s="27"/>
    </row>
    <row r="5814" spans="1:8" x14ac:dyDescent="0.25">
      <c r="A5814" s="25" t="s">
        <v>121</v>
      </c>
      <c r="B5814" s="27">
        <v>82</v>
      </c>
      <c r="C5814" s="27">
        <v>170.721799563128</v>
      </c>
      <c r="D5814" s="27">
        <v>659.36097837827697</v>
      </c>
      <c r="F5814" s="27">
        <v>-7.5844244414699</v>
      </c>
      <c r="G5814" s="27">
        <v>-3.0185575894097001</v>
      </c>
      <c r="H5814" s="27"/>
    </row>
    <row r="5815" spans="1:8" x14ac:dyDescent="0.25">
      <c r="H5815" s="27"/>
    </row>
    <row r="5816" spans="1:8" x14ac:dyDescent="0.25">
      <c r="A5816" s="25" t="s">
        <v>122</v>
      </c>
      <c r="B5816" s="27">
        <v>82</v>
      </c>
      <c r="C5816" s="27">
        <v>600.89566755235103</v>
      </c>
      <c r="D5816" s="27">
        <v>229.885588299413</v>
      </c>
      <c r="F5816" s="27">
        <v>-4.2684494695406796</v>
      </c>
      <c r="G5816" s="27">
        <v>5.8249082272847703</v>
      </c>
      <c r="H5816" s="27"/>
    </row>
    <row r="5817" spans="1:8" x14ac:dyDescent="0.25">
      <c r="H5817" s="27"/>
    </row>
    <row r="5818" spans="1:8" x14ac:dyDescent="0.25">
      <c r="A5818" s="25" t="s">
        <v>123</v>
      </c>
      <c r="B5818" s="27">
        <v>82</v>
      </c>
      <c r="C5818" s="27">
        <v>269.35894317543398</v>
      </c>
      <c r="D5818" s="27">
        <v>527.38366877672604</v>
      </c>
      <c r="F5818" s="27">
        <v>6.5244598476250903</v>
      </c>
      <c r="G5818" s="27">
        <v>4.5799887790564098</v>
      </c>
      <c r="H5818" s="27"/>
    </row>
    <row r="5819" spans="1:8" x14ac:dyDescent="0.25">
      <c r="H5819" s="27"/>
    </row>
    <row r="5820" spans="1:8" x14ac:dyDescent="0.25">
      <c r="A5820" s="25" t="s">
        <v>124</v>
      </c>
      <c r="B5820" s="27">
        <v>82</v>
      </c>
      <c r="C5820" s="27">
        <v>187.560315008072</v>
      </c>
      <c r="D5820" s="27">
        <v>648.16047292155804</v>
      </c>
      <c r="F5820" s="27">
        <v>-7.4759398727191497</v>
      </c>
      <c r="G5820" s="27">
        <v>-3.7017806930159298</v>
      </c>
      <c r="H5820" s="27"/>
    </row>
    <row r="5821" spans="1:8" x14ac:dyDescent="0.25">
      <c r="H5821" s="27"/>
    </row>
    <row r="5822" spans="1:8" x14ac:dyDescent="0.25">
      <c r="A5822" s="25" t="s">
        <v>125</v>
      </c>
      <c r="B5822" s="27">
        <v>82</v>
      </c>
      <c r="C5822" s="27">
        <v>613.51110674347501</v>
      </c>
      <c r="D5822" s="27">
        <v>194.444223492601</v>
      </c>
      <c r="F5822" s="27">
        <v>-4.4121763555159204</v>
      </c>
      <c r="G5822" s="27">
        <v>3.70944537400415</v>
      </c>
      <c r="H5822" s="27"/>
    </row>
    <row r="5823" spans="1:8" x14ac:dyDescent="0.25">
      <c r="H5823" s="27"/>
    </row>
    <row r="5824" spans="1:8" x14ac:dyDescent="0.25">
      <c r="A5824" s="25" t="s">
        <v>126</v>
      </c>
      <c r="B5824" s="27">
        <v>82</v>
      </c>
      <c r="C5824" s="27">
        <v>265.48329073630998</v>
      </c>
      <c r="D5824" s="27">
        <v>503.02642861870999</v>
      </c>
      <c r="F5824" s="27">
        <v>7.0681252582999097</v>
      </c>
      <c r="G5824" s="27">
        <v>3.5688142413648598</v>
      </c>
      <c r="H5824" s="27"/>
    </row>
    <row r="5825" spans="1:8" x14ac:dyDescent="0.25">
      <c r="H5825" s="27"/>
    </row>
    <row r="5826" spans="1:8" x14ac:dyDescent="0.25">
      <c r="A5826" s="25" t="s">
        <v>127</v>
      </c>
      <c r="B5826" s="27">
        <v>82</v>
      </c>
      <c r="C5826" s="27">
        <v>204.58418061014501</v>
      </c>
      <c r="D5826" s="27">
        <v>638.85453473144605</v>
      </c>
      <c r="F5826" s="27">
        <v>-7.3473022985815302</v>
      </c>
      <c r="G5826" s="27">
        <v>-4.3467981709639396</v>
      </c>
      <c r="H5826" s="27"/>
    </row>
    <row r="5827" spans="1:8" x14ac:dyDescent="0.25">
      <c r="H5827" s="27"/>
    </row>
    <row r="5828" spans="1:8" x14ac:dyDescent="0.25">
      <c r="A5828" s="25" t="s">
        <v>128</v>
      </c>
      <c r="B5828" s="27">
        <v>82</v>
      </c>
      <c r="C5828" s="27">
        <v>630.01865572993199</v>
      </c>
      <c r="D5828" s="27">
        <v>162.65752611948301</v>
      </c>
      <c r="F5828" s="27">
        <v>-4.3114412783818103</v>
      </c>
      <c r="G5828" s="27">
        <v>1.5688015631324199</v>
      </c>
      <c r="H5828" s="27"/>
    </row>
    <row r="5829" spans="1:8" x14ac:dyDescent="0.25">
      <c r="H5829" s="27"/>
    </row>
    <row r="5830" spans="1:8" x14ac:dyDescent="0.25">
      <c r="A5830" s="25" t="s">
        <v>129</v>
      </c>
      <c r="B5830" s="27">
        <v>82</v>
      </c>
      <c r="C5830" s="27">
        <v>259.51771333645303</v>
      </c>
      <c r="D5830" s="27">
        <v>479.95840377577701</v>
      </c>
      <c r="F5830" s="27">
        <v>7.5460351791784497</v>
      </c>
      <c r="G5830" s="27">
        <v>2.5139554734337302</v>
      </c>
      <c r="H5830" s="27"/>
    </row>
    <row r="5831" spans="1:8" x14ac:dyDescent="0.25">
      <c r="H5831" s="27"/>
    </row>
    <row r="5832" spans="1:8" x14ac:dyDescent="0.25">
      <c r="A5832" s="25" t="s">
        <v>130</v>
      </c>
      <c r="B5832" s="27">
        <v>82</v>
      </c>
      <c r="C5832" s="27">
        <v>221.63519151671201</v>
      </c>
      <c r="D5832" s="27">
        <v>631.48338022566702</v>
      </c>
      <c r="F5832" s="27">
        <v>-7.2050939439458004</v>
      </c>
      <c r="G5832" s="27">
        <v>-4.9427006744025599</v>
      </c>
      <c r="H5832" s="27"/>
    </row>
    <row r="5833" spans="1:8" x14ac:dyDescent="0.25">
      <c r="H5833" s="27"/>
    </row>
    <row r="5834" spans="1:8" x14ac:dyDescent="0.25">
      <c r="A5834" s="25" t="s">
        <v>131</v>
      </c>
      <c r="B5834" s="27">
        <v>82</v>
      </c>
      <c r="C5834" s="27">
        <v>649.69670451614104</v>
      </c>
      <c r="D5834" s="27">
        <v>135.00383015149399</v>
      </c>
      <c r="F5834" s="27">
        <v>-3.9653461064601001</v>
      </c>
      <c r="G5834" s="27">
        <v>-0.56603016716291199</v>
      </c>
      <c r="H5834" s="27"/>
    </row>
    <row r="5835" spans="1:8" x14ac:dyDescent="0.25">
      <c r="H5835" s="27"/>
    </row>
    <row r="5836" spans="1:8" x14ac:dyDescent="0.25">
      <c r="A5836" s="25" t="s">
        <v>132</v>
      </c>
      <c r="B5836" s="27">
        <v>82</v>
      </c>
      <c r="C5836" s="27">
        <v>238.57113756960501</v>
      </c>
      <c r="D5836" s="27">
        <v>626.01762499710196</v>
      </c>
      <c r="F5836" s="27">
        <v>-7.0566114924936203</v>
      </c>
      <c r="G5836" s="27">
        <v>-5.4806053424718897</v>
      </c>
      <c r="H5836" s="27"/>
    </row>
    <row r="5837" spans="1:8" x14ac:dyDescent="0.25">
      <c r="H5837" s="27"/>
    </row>
    <row r="5838" spans="1:8" x14ac:dyDescent="0.25">
      <c r="A5838" s="25" t="s">
        <v>133</v>
      </c>
      <c r="B5838" s="27">
        <v>82</v>
      </c>
      <c r="C5838" s="27">
        <v>671.77475381319505</v>
      </c>
      <c r="D5838" s="27">
        <v>111.83598679478899</v>
      </c>
      <c r="F5838" s="27">
        <v>-3.3767615035570899</v>
      </c>
      <c r="G5838" s="27">
        <v>-2.6641896773445501</v>
      </c>
      <c r="H5838" s="27"/>
    </row>
    <row r="5839" spans="1:8" x14ac:dyDescent="0.25">
      <c r="H5839" s="27"/>
    </row>
    <row r="5840" spans="1:8" x14ac:dyDescent="0.25">
      <c r="A5840" s="25" t="s">
        <v>134</v>
      </c>
      <c r="B5840" s="27">
        <v>82</v>
      </c>
      <c r="C5840" s="27">
        <v>255.283708064118</v>
      </c>
      <c r="D5840" s="27">
        <v>622.34253195099996</v>
      </c>
      <c r="F5840" s="27">
        <v>-6.9087052441050201</v>
      </c>
      <c r="G5840" s="27">
        <v>-5.9557990783276296</v>
      </c>
      <c r="H5840" s="27"/>
    </row>
    <row r="5841" spans="1:8" x14ac:dyDescent="0.25">
      <c r="H5841" s="27"/>
    </row>
    <row r="5842" spans="1:8" x14ac:dyDescent="0.25">
      <c r="A5842" s="25" t="s">
        <v>135</v>
      </c>
      <c r="B5842" s="27">
        <v>82</v>
      </c>
      <c r="C5842" s="27">
        <v>271.71014548580598</v>
      </c>
      <c r="D5842" s="27">
        <v>620.26335983911304</v>
      </c>
      <c r="F5842" s="27">
        <v>-6.7665667705541503</v>
      </c>
      <c r="G5842" s="27">
        <v>-6.3691265151189098</v>
      </c>
      <c r="H5842" s="27"/>
    </row>
    <row r="5843" spans="1:8" x14ac:dyDescent="0.25">
      <c r="H5843" s="27"/>
    </row>
    <row r="5844" spans="1:8" x14ac:dyDescent="0.25">
      <c r="A5844" s="25" t="s">
        <v>136</v>
      </c>
      <c r="B5844" s="27">
        <v>82</v>
      </c>
      <c r="C5844" s="27">
        <v>287.83374855606797</v>
      </c>
      <c r="D5844" s="27">
        <v>619.52967846352703</v>
      </c>
      <c r="F5844" s="27">
        <v>-6.6329030694974804</v>
      </c>
      <c r="G5844" s="27">
        <v>-6.72731188968047</v>
      </c>
      <c r="H5844" s="27"/>
    </row>
    <row r="5845" spans="1:8" x14ac:dyDescent="0.25">
      <c r="H5845" s="27"/>
    </row>
    <row r="5846" spans="1:8" x14ac:dyDescent="0.25">
      <c r="A5846" s="25" t="s">
        <v>137</v>
      </c>
      <c r="B5846" s="27">
        <v>82</v>
      </c>
      <c r="C5846" s="27">
        <v>303.67467510428799</v>
      </c>
      <c r="D5846" s="27">
        <v>619.86653978008906</v>
      </c>
      <c r="F5846" s="27">
        <v>-6.5076192584930999</v>
      </c>
      <c r="G5846" s="27">
        <v>-7.04273427582278</v>
      </c>
      <c r="H5846" s="27"/>
    </row>
    <row r="5847" spans="1:8" x14ac:dyDescent="0.25">
      <c r="H5847" s="27"/>
    </row>
    <row r="5848" spans="1:8" x14ac:dyDescent="0.25">
      <c r="A5848" s="25" t="s">
        <v>138</v>
      </c>
      <c r="B5848" s="27">
        <v>82</v>
      </c>
      <c r="C5848" s="27">
        <v>319.27707518921699</v>
      </c>
      <c r="D5848" s="27">
        <v>620.99883152177597</v>
      </c>
      <c r="F5848" s="27">
        <v>-6.3876865702670402</v>
      </c>
      <c r="G5848" s="27">
        <v>-7.3338839775379299</v>
      </c>
      <c r="H5848" s="27"/>
    </row>
    <row r="5849" spans="1:8" x14ac:dyDescent="0.25">
      <c r="H5849" s="27"/>
    </row>
    <row r="5850" spans="1:8" x14ac:dyDescent="0.25">
      <c r="A5850" s="25" t="s">
        <v>139</v>
      </c>
      <c r="B5850" s="27">
        <v>82</v>
      </c>
      <c r="C5850" s="27">
        <v>334.69902746328802</v>
      </c>
      <c r="D5850" s="27">
        <v>622.66110415231105</v>
      </c>
      <c r="F5850" s="27">
        <v>-6.2664453176654797</v>
      </c>
      <c r="G5850" s="27">
        <v>-7.6282678983629104</v>
      </c>
      <c r="H5850" s="27"/>
    </row>
    <row r="5851" spans="1:8" x14ac:dyDescent="0.25">
      <c r="H5851" s="27"/>
    </row>
    <row r="5852" spans="1:8" x14ac:dyDescent="0.25">
      <c r="A5852" s="25" t="s">
        <v>140</v>
      </c>
      <c r="B5852" s="27">
        <v>82</v>
      </c>
      <c r="C5852" s="27">
        <v>110.567047736833</v>
      </c>
      <c r="D5852" s="27">
        <v>353.377188603653</v>
      </c>
      <c r="F5852" s="27">
        <v>7.8590784881457303</v>
      </c>
      <c r="G5852" s="27">
        <v>-10.4386709300509</v>
      </c>
      <c r="H5852" s="27"/>
    </row>
    <row r="5853" spans="1:8" x14ac:dyDescent="0.25">
      <c r="H5853" s="27"/>
    </row>
    <row r="5854" spans="1:8" x14ac:dyDescent="0.25">
      <c r="A5854" s="25" t="s">
        <v>141</v>
      </c>
      <c r="B5854" s="27">
        <v>82</v>
      </c>
      <c r="C5854" s="27">
        <v>95.260540650873295</v>
      </c>
      <c r="D5854" s="27">
        <v>355.31911351858002</v>
      </c>
      <c r="F5854" s="27">
        <v>7.4215501420926202</v>
      </c>
      <c r="G5854" s="27">
        <v>-11.591675737350499</v>
      </c>
      <c r="H5854" s="27"/>
    </row>
    <row r="5855" spans="1:8" x14ac:dyDescent="0.25">
      <c r="H5855" s="27"/>
    </row>
    <row r="5856" spans="1:8" x14ac:dyDescent="0.25">
      <c r="A5856" s="25" t="s">
        <v>142</v>
      </c>
      <c r="B5856" s="27">
        <v>82</v>
      </c>
      <c r="C5856" s="27">
        <v>80.673068440317607</v>
      </c>
      <c r="D5856" s="27">
        <v>359.473942827862</v>
      </c>
      <c r="F5856" s="27">
        <v>6.9099916771877803</v>
      </c>
      <c r="G5856" s="27">
        <v>-12.716145911123</v>
      </c>
      <c r="H5856" s="27"/>
    </row>
    <row r="5857" spans="1:9" x14ac:dyDescent="0.25">
      <c r="H5857" s="27"/>
    </row>
    <row r="5858" spans="1:9" x14ac:dyDescent="0.25">
      <c r="A5858" s="25" t="s">
        <v>143</v>
      </c>
      <c r="B5858" s="27">
        <v>82</v>
      </c>
      <c r="C5858" s="27">
        <v>67.026728598708402</v>
      </c>
      <c r="D5858" s="27">
        <v>365.75607709279302</v>
      </c>
      <c r="F5858" s="27">
        <v>6.32667070942711</v>
      </c>
      <c r="G5858" s="27">
        <v>-13.8067681118207</v>
      </c>
      <c r="H5858" s="27"/>
    </row>
    <row r="5859" spans="1:9" x14ac:dyDescent="0.25">
      <c r="H5859" s="27"/>
    </row>
    <row r="5860" spans="1:9" x14ac:dyDescent="0.25">
      <c r="A5860" s="25" t="s">
        <v>29</v>
      </c>
      <c r="B5860" s="27">
        <v>83</v>
      </c>
      <c r="C5860" s="27">
        <v>859.01513464214804</v>
      </c>
      <c r="D5860" s="27">
        <v>143.787908128872</v>
      </c>
      <c r="E5860" s="27">
        <v>13.209383047512</v>
      </c>
      <c r="F5860" s="27">
        <v>-1.20924750016785</v>
      </c>
      <c r="G5860" s="27">
        <v>11.249719556905299</v>
      </c>
      <c r="H5860" s="27">
        <v>-4.6740457267045801E-2</v>
      </c>
      <c r="I5860" s="25" t="s">
        <v>2</v>
      </c>
    </row>
    <row r="5861" spans="1:9" x14ac:dyDescent="0.25">
      <c r="A5861" s="25" t="s">
        <v>30</v>
      </c>
      <c r="B5861" s="27">
        <v>83</v>
      </c>
      <c r="C5861" s="27">
        <v>67.026728598708402</v>
      </c>
      <c r="D5861" s="27">
        <v>365.75607709279302</v>
      </c>
      <c r="E5861" s="27">
        <v>-6.7363481644213996</v>
      </c>
      <c r="F5861" s="27">
        <v>-6.4340116461915002</v>
      </c>
      <c r="G5861" s="27">
        <v>-0.51383095082213404</v>
      </c>
      <c r="H5861" s="27">
        <v>3.1670456164881497E-2</v>
      </c>
      <c r="I5861" s="25" t="s">
        <v>3</v>
      </c>
    </row>
    <row r="5862" spans="1:9" x14ac:dyDescent="0.25">
      <c r="A5862" s="25" t="s">
        <v>32</v>
      </c>
      <c r="B5862" s="27">
        <v>83</v>
      </c>
      <c r="C5862" s="27">
        <v>436.71160638455598</v>
      </c>
      <c r="D5862" s="27">
        <v>649.42455298979098</v>
      </c>
      <c r="E5862" s="27">
        <v>8.3384894557608806</v>
      </c>
      <c r="F5862" s="27">
        <v>-4.02224141346412</v>
      </c>
      <c r="G5862" s="27">
        <v>3.86291802286327</v>
      </c>
      <c r="H5862" s="27">
        <v>-9.2331241558214802E-2</v>
      </c>
      <c r="I5862" s="25" t="s">
        <v>2</v>
      </c>
    </row>
    <row r="5863" spans="1:9" x14ac:dyDescent="0.25">
      <c r="A5863" s="25" t="s">
        <v>77</v>
      </c>
      <c r="B5863" s="27">
        <v>83</v>
      </c>
      <c r="C5863" s="27">
        <v>10.4948925866809</v>
      </c>
      <c r="D5863" s="27">
        <v>912.23665151531998</v>
      </c>
      <c r="F5863" s="27">
        <v>-7.0136169609283403</v>
      </c>
      <c r="G5863" s="27">
        <v>12.145901970343401</v>
      </c>
      <c r="H5863" s="27"/>
    </row>
    <row r="5864" spans="1:9" x14ac:dyDescent="0.25">
      <c r="H5864" s="27"/>
    </row>
    <row r="5865" spans="1:9" x14ac:dyDescent="0.25">
      <c r="A5865" s="25" t="s">
        <v>79</v>
      </c>
      <c r="B5865" s="27">
        <v>83</v>
      </c>
      <c r="C5865" s="27">
        <v>40.5317060880855</v>
      </c>
      <c r="D5865" s="27">
        <v>898.59576548064399</v>
      </c>
      <c r="F5865" s="27">
        <v>-6.1628167415690598</v>
      </c>
      <c r="G5865" s="27">
        <v>12.1831885090465</v>
      </c>
      <c r="H5865" s="27"/>
    </row>
    <row r="5866" spans="1:9" x14ac:dyDescent="0.25">
      <c r="H5866" s="27"/>
    </row>
    <row r="5867" spans="1:9" x14ac:dyDescent="0.25">
      <c r="A5867" s="25" t="s">
        <v>81</v>
      </c>
      <c r="B5867" s="27">
        <v>83</v>
      </c>
      <c r="C5867" s="27">
        <v>69.855721840193794</v>
      </c>
      <c r="D5867" s="27">
        <v>882.96312236854305</v>
      </c>
      <c r="F5867" s="27">
        <v>-5.2775390707858501</v>
      </c>
      <c r="G5867" s="27">
        <v>12.1623857281286</v>
      </c>
      <c r="H5867" s="27"/>
    </row>
    <row r="5868" spans="1:9" x14ac:dyDescent="0.25">
      <c r="H5868" s="27"/>
    </row>
    <row r="5869" spans="1:9" x14ac:dyDescent="0.25">
      <c r="A5869" s="25" t="s">
        <v>83</v>
      </c>
      <c r="B5869" s="27">
        <v>83</v>
      </c>
      <c r="C5869" s="27">
        <v>947.18767487860998</v>
      </c>
      <c r="D5869" s="27">
        <v>665.58397240705801</v>
      </c>
      <c r="F5869" s="27">
        <v>13.272340977231501</v>
      </c>
      <c r="G5869" s="27">
        <v>19.2167678941946</v>
      </c>
      <c r="H5869" s="27"/>
    </row>
    <row r="5870" spans="1:9" x14ac:dyDescent="0.25">
      <c r="H5870" s="27"/>
    </row>
    <row r="5871" spans="1:9" x14ac:dyDescent="0.25">
      <c r="A5871" s="25" t="s">
        <v>84</v>
      </c>
      <c r="B5871" s="27">
        <v>83</v>
      </c>
      <c r="C5871" s="27">
        <v>98.132259501649898</v>
      </c>
      <c r="D5871" s="27">
        <v>865.34764213994197</v>
      </c>
      <c r="F5871" s="27">
        <v>-4.36547817583177</v>
      </c>
      <c r="G5871" s="27">
        <v>12.078015390623101</v>
      </c>
      <c r="H5871" s="27"/>
    </row>
    <row r="5872" spans="1:9" x14ac:dyDescent="0.25">
      <c r="H5872" s="27"/>
    </row>
    <row r="5873" spans="1:8" x14ac:dyDescent="0.25">
      <c r="A5873" s="25" t="s">
        <v>85</v>
      </c>
      <c r="B5873" s="27">
        <v>83</v>
      </c>
      <c r="C5873" s="27">
        <v>23.348122954190199</v>
      </c>
      <c r="D5873" s="27">
        <v>913.46637655713903</v>
      </c>
      <c r="F5873" s="27">
        <v>-6.49052873425192</v>
      </c>
      <c r="G5873" s="27">
        <v>5.5719494449356404</v>
      </c>
      <c r="H5873" s="27"/>
    </row>
    <row r="5874" spans="1:8" x14ac:dyDescent="0.25">
      <c r="H5874" s="27"/>
    </row>
    <row r="5875" spans="1:8" x14ac:dyDescent="0.25">
      <c r="A5875" s="25" t="s">
        <v>86</v>
      </c>
      <c r="B5875" s="27">
        <v>83</v>
      </c>
      <c r="C5875" s="27">
        <v>891.10776660922295</v>
      </c>
      <c r="D5875" s="27">
        <v>662.03155015573498</v>
      </c>
      <c r="F5875" s="27">
        <v>11.513826135947401</v>
      </c>
      <c r="G5875" s="27">
        <v>19.585919137346099</v>
      </c>
      <c r="H5875" s="27"/>
    </row>
    <row r="5876" spans="1:8" x14ac:dyDescent="0.25">
      <c r="H5876" s="27"/>
    </row>
    <row r="5877" spans="1:8" x14ac:dyDescent="0.25">
      <c r="A5877" s="25" t="s">
        <v>87</v>
      </c>
      <c r="B5877" s="27">
        <v>83</v>
      </c>
      <c r="C5877" s="27">
        <v>125.05005111756201</v>
      </c>
      <c r="D5877" s="27">
        <v>845.81485704809302</v>
      </c>
      <c r="F5877" s="27">
        <v>-3.4345847621729799</v>
      </c>
      <c r="G5877" s="27">
        <v>11.9257900463405</v>
      </c>
      <c r="H5877" s="27"/>
    </row>
    <row r="5878" spans="1:8" x14ac:dyDescent="0.25">
      <c r="H5878" s="27"/>
    </row>
    <row r="5879" spans="1:8" x14ac:dyDescent="0.25">
      <c r="A5879" s="25" t="s">
        <v>88</v>
      </c>
      <c r="B5879" s="27">
        <v>83</v>
      </c>
      <c r="C5879" s="27">
        <v>28.330650485252299</v>
      </c>
      <c r="D5879" s="27">
        <v>886.01895193283497</v>
      </c>
      <c r="F5879" s="27">
        <v>-6.7554335933583802</v>
      </c>
      <c r="G5879" s="27">
        <v>4.9105079460020198</v>
      </c>
      <c r="H5879" s="27"/>
    </row>
    <row r="5880" spans="1:8" x14ac:dyDescent="0.25">
      <c r="H5880" s="27"/>
    </row>
    <row r="5881" spans="1:8" x14ac:dyDescent="0.25">
      <c r="A5881" s="25" t="s">
        <v>89</v>
      </c>
      <c r="B5881" s="27">
        <v>83</v>
      </c>
      <c r="C5881" s="27">
        <v>837.54258930903302</v>
      </c>
      <c r="D5881" s="27">
        <v>650.05287626897803</v>
      </c>
      <c r="F5881" s="27">
        <v>9.7134297272875898</v>
      </c>
      <c r="G5881" s="27">
        <v>19.687992222032101</v>
      </c>
      <c r="H5881" s="27"/>
    </row>
    <row r="5882" spans="1:8" x14ac:dyDescent="0.25">
      <c r="H5882" s="27"/>
    </row>
    <row r="5883" spans="1:8" x14ac:dyDescent="0.25">
      <c r="A5883" s="25" t="s">
        <v>90</v>
      </c>
      <c r="B5883" s="27">
        <v>83</v>
      </c>
      <c r="C5883" s="27">
        <v>150.32779354640499</v>
      </c>
      <c r="D5883" s="27">
        <v>824.48022133177403</v>
      </c>
      <c r="F5883" s="27">
        <v>-2.4928774851573698</v>
      </c>
      <c r="G5883" s="27">
        <v>11.7025874424398</v>
      </c>
      <c r="H5883" s="27"/>
    </row>
    <row r="5884" spans="1:8" x14ac:dyDescent="0.25">
      <c r="H5884" s="27"/>
    </row>
    <row r="5885" spans="1:8" x14ac:dyDescent="0.25">
      <c r="A5885" s="25" t="s">
        <v>91</v>
      </c>
      <c r="B5885" s="27">
        <v>83</v>
      </c>
      <c r="C5885" s="27">
        <v>34.792832102932799</v>
      </c>
      <c r="D5885" s="27">
        <v>859.36269645747404</v>
      </c>
      <c r="F5885" s="27">
        <v>-6.9905019957500301</v>
      </c>
      <c r="G5885" s="27">
        <v>4.2318764530110702</v>
      </c>
      <c r="H5885" s="27"/>
    </row>
    <row r="5886" spans="1:8" x14ac:dyDescent="0.25">
      <c r="H5886" s="27"/>
    </row>
    <row r="5887" spans="1:8" x14ac:dyDescent="0.25">
      <c r="A5887" s="25" t="s">
        <v>92</v>
      </c>
      <c r="B5887" s="27">
        <v>83</v>
      </c>
      <c r="C5887" s="27">
        <v>787.52170448769505</v>
      </c>
      <c r="D5887" s="27">
        <v>630.47014469824501</v>
      </c>
      <c r="F5887" s="27">
        <v>7.9045536095737301</v>
      </c>
      <c r="G5887" s="27">
        <v>19.5238540556009</v>
      </c>
      <c r="H5887" s="27"/>
    </row>
    <row r="5888" spans="1:8" x14ac:dyDescent="0.25">
      <c r="H5888" s="27"/>
    </row>
    <row r="5889" spans="1:8" x14ac:dyDescent="0.25">
      <c r="A5889" s="25" t="s">
        <v>93</v>
      </c>
      <c r="B5889" s="27">
        <v>83</v>
      </c>
      <c r="C5889" s="27">
        <v>173.71864815917499</v>
      </c>
      <c r="D5889" s="27">
        <v>801.50146632496001</v>
      </c>
      <c r="F5889" s="27">
        <v>-1.5482885452120601</v>
      </c>
      <c r="G5889" s="27">
        <v>11.4063838993905</v>
      </c>
      <c r="H5889" s="27"/>
    </row>
    <row r="5890" spans="1:8" x14ac:dyDescent="0.25">
      <c r="H5890" s="27"/>
    </row>
    <row r="5891" spans="1:8" x14ac:dyDescent="0.25">
      <c r="A5891" s="25" t="s">
        <v>94</v>
      </c>
      <c r="B5891" s="27">
        <v>83</v>
      </c>
      <c r="C5891" s="27">
        <v>42.666916132633403</v>
      </c>
      <c r="D5891" s="27">
        <v>833.59263172824501</v>
      </c>
      <c r="F5891" s="27">
        <v>-7.1949260656774401</v>
      </c>
      <c r="G5891" s="27">
        <v>3.5376635627706801</v>
      </c>
      <c r="H5891" s="27"/>
    </row>
    <row r="5892" spans="1:8" x14ac:dyDescent="0.25">
      <c r="H5892" s="27"/>
    </row>
    <row r="5893" spans="1:8" x14ac:dyDescent="0.25">
      <c r="A5893" s="25" t="s">
        <v>95</v>
      </c>
      <c r="B5893" s="27">
        <v>83</v>
      </c>
      <c r="C5893" s="27">
        <v>741.91914589196597</v>
      </c>
      <c r="D5893" s="27">
        <v>604.19606675397301</v>
      </c>
      <c r="F5893" s="27">
        <v>6.1197677860775004</v>
      </c>
      <c r="G5893" s="27">
        <v>19.097973023764801</v>
      </c>
      <c r="H5893" s="27"/>
    </row>
    <row r="5894" spans="1:8" x14ac:dyDescent="0.25">
      <c r="H5894" s="27"/>
    </row>
    <row r="5895" spans="1:8" x14ac:dyDescent="0.25">
      <c r="A5895" s="25" t="s">
        <v>96</v>
      </c>
      <c r="B5895" s="27">
        <v>83</v>
      </c>
      <c r="C5895" s="27">
        <v>195.012847604559</v>
      </c>
      <c r="D5895" s="27">
        <v>777.07070837490301</v>
      </c>
      <c r="F5895" s="27">
        <v>-0.60854646755845199</v>
      </c>
      <c r="G5895" s="27">
        <v>11.0361627734094</v>
      </c>
      <c r="H5895" s="27"/>
    </row>
    <row r="5896" spans="1:8" x14ac:dyDescent="0.25">
      <c r="H5896" s="27"/>
    </row>
    <row r="5897" spans="1:8" x14ac:dyDescent="0.25">
      <c r="A5897" s="25" t="s">
        <v>97</v>
      </c>
      <c r="B5897" s="27">
        <v>83</v>
      </c>
      <c r="C5897" s="27">
        <v>51.879874933161197</v>
      </c>
      <c r="D5897" s="27">
        <v>808.80055120898203</v>
      </c>
      <c r="F5897" s="27">
        <v>-7.36797546960526</v>
      </c>
      <c r="G5897" s="27">
        <v>2.82960077008314</v>
      </c>
      <c r="H5897" s="27"/>
    </row>
    <row r="5898" spans="1:8" x14ac:dyDescent="0.25">
      <c r="H5898" s="27"/>
    </row>
    <row r="5899" spans="1:8" x14ac:dyDescent="0.25">
      <c r="A5899" s="25" t="s">
        <v>98</v>
      </c>
      <c r="B5899" s="27">
        <v>83</v>
      </c>
      <c r="C5899" s="27">
        <v>701.45097539175799</v>
      </c>
      <c r="D5899" s="27">
        <v>572.21282109043204</v>
      </c>
      <c r="F5899" s="27">
        <v>4.39054489059553</v>
      </c>
      <c r="G5899" s="27">
        <v>18.418298929490501</v>
      </c>
      <c r="H5899" s="27"/>
    </row>
    <row r="5900" spans="1:8" x14ac:dyDescent="0.25">
      <c r="H5900" s="27"/>
    </row>
    <row r="5901" spans="1:8" x14ac:dyDescent="0.25">
      <c r="A5901" s="25" t="s">
        <v>99</v>
      </c>
      <c r="B5901" s="27">
        <v>83</v>
      </c>
      <c r="C5901" s="27">
        <v>214.03873199357099</v>
      </c>
      <c r="D5901" s="27">
        <v>751.40683656144301</v>
      </c>
      <c r="F5901" s="27">
        <v>0.31890640149538901</v>
      </c>
      <c r="G5901" s="27">
        <v>10.5918120811885</v>
      </c>
      <c r="H5901" s="27"/>
    </row>
    <row r="5902" spans="1:8" x14ac:dyDescent="0.25">
      <c r="H5902" s="27"/>
    </row>
    <row r="5903" spans="1:8" x14ac:dyDescent="0.25">
      <c r="A5903" s="25" t="s">
        <v>100</v>
      </c>
      <c r="B5903" s="27">
        <v>83</v>
      </c>
      <c r="C5903" s="27">
        <v>62.353490214813597</v>
      </c>
      <c r="D5903" s="27">
        <v>785.07548555646099</v>
      </c>
      <c r="F5903" s="27">
        <v>-7.5090089108400999</v>
      </c>
      <c r="G5903" s="27">
        <v>2.1095854340194902</v>
      </c>
      <c r="H5903" s="27"/>
    </row>
    <row r="5904" spans="1:8" x14ac:dyDescent="0.25">
      <c r="H5904" s="27"/>
    </row>
    <row r="5905" spans="1:8" x14ac:dyDescent="0.25">
      <c r="A5905" s="25" t="s">
        <v>101</v>
      </c>
      <c r="B5905" s="27">
        <v>83</v>
      </c>
      <c r="C5905" s="27">
        <v>666.67381881095002</v>
      </c>
      <c r="D5905" s="27">
        <v>535.55168650646397</v>
      </c>
      <c r="F5905" s="27">
        <v>2.7469692242286201</v>
      </c>
      <c r="G5905" s="27">
        <v>17.4961412469893</v>
      </c>
      <c r="H5905" s="27"/>
    </row>
    <row r="5906" spans="1:8" x14ac:dyDescent="0.25">
      <c r="H5906" s="27"/>
    </row>
    <row r="5907" spans="1:8" x14ac:dyDescent="0.25">
      <c r="A5907" s="25" t="s">
        <v>102</v>
      </c>
      <c r="B5907" s="27">
        <v>83</v>
      </c>
      <c r="C5907" s="27">
        <v>230.66259649999901</v>
      </c>
      <c r="D5907" s="27">
        <v>724.74851058773504</v>
      </c>
      <c r="F5907" s="27">
        <v>1.22696746353263</v>
      </c>
      <c r="G5907" s="27">
        <v>10.074021874220101</v>
      </c>
      <c r="H5907" s="27"/>
    </row>
    <row r="5908" spans="1:8" x14ac:dyDescent="0.25">
      <c r="H5908" s="27"/>
    </row>
    <row r="5909" spans="1:8" x14ac:dyDescent="0.25">
      <c r="A5909" s="25" t="s">
        <v>103</v>
      </c>
      <c r="B5909" s="27">
        <v>83</v>
      </c>
      <c r="C5909" s="27">
        <v>74.0043018058021</v>
      </c>
      <c r="D5909" s="27">
        <v>762.50449964690495</v>
      </c>
      <c r="F5909" s="27">
        <v>-7.6174938494510904</v>
      </c>
      <c r="G5909" s="27">
        <v>1.37974817829198</v>
      </c>
      <c r="H5909" s="27"/>
    </row>
    <row r="5910" spans="1:8" x14ac:dyDescent="0.25">
      <c r="H5910" s="27"/>
    </row>
    <row r="5911" spans="1:8" x14ac:dyDescent="0.25">
      <c r="A5911" s="25" t="s">
        <v>104</v>
      </c>
      <c r="B5911" s="27">
        <v>83</v>
      </c>
      <c r="C5911" s="27">
        <v>637.984705272258</v>
      </c>
      <c r="D5911" s="27">
        <v>495.27294840624302</v>
      </c>
      <c r="F5911" s="27">
        <v>1.2174267005577799</v>
      </c>
      <c r="G5911" s="27">
        <v>16.3460273488793</v>
      </c>
      <c r="H5911" s="27"/>
    </row>
    <row r="5912" spans="1:8" x14ac:dyDescent="0.25">
      <c r="H5912" s="27"/>
    </row>
    <row r="5913" spans="1:8" x14ac:dyDescent="0.25">
      <c r="A5913" s="25" t="s">
        <v>105</v>
      </c>
      <c r="B5913" s="27">
        <v>83</v>
      </c>
      <c r="C5913" s="27">
        <v>244.787714766715</v>
      </c>
      <c r="D5913" s="27">
        <v>697.34792745701702</v>
      </c>
      <c r="F5913" s="27">
        <v>2.1089055351113299</v>
      </c>
      <c r="G5913" s="27">
        <v>9.4841881756330793</v>
      </c>
      <c r="H5913" s="27"/>
    </row>
    <row r="5914" spans="1:8" x14ac:dyDescent="0.25">
      <c r="H5914" s="27"/>
    </row>
    <row r="5915" spans="1:8" x14ac:dyDescent="0.25">
      <c r="A5915" s="25" t="s">
        <v>106</v>
      </c>
      <c r="B5915" s="27">
        <v>83</v>
      </c>
      <c r="C5915" s="27">
        <v>86.743330884894505</v>
      </c>
      <c r="D5915" s="27">
        <v>741.17392097871095</v>
      </c>
      <c r="F5915" s="27">
        <v>-7.6930406353646701</v>
      </c>
      <c r="G5915" s="27">
        <v>0.642556426271507</v>
      </c>
      <c r="H5915" s="27"/>
    </row>
    <row r="5916" spans="1:8" x14ac:dyDescent="0.25">
      <c r="H5916" s="27"/>
    </row>
    <row r="5917" spans="1:8" x14ac:dyDescent="0.25">
      <c r="A5917" s="25" t="s">
        <v>107</v>
      </c>
      <c r="B5917" s="27">
        <v>83</v>
      </c>
      <c r="C5917" s="27">
        <v>615.62255692855194</v>
      </c>
      <c r="D5917" s="27">
        <v>452.44594894385301</v>
      </c>
      <c r="F5917" s="27">
        <v>-0.171714594062816</v>
      </c>
      <c r="G5917" s="27">
        <v>14.9855284100109</v>
      </c>
      <c r="H5917" s="27"/>
    </row>
    <row r="5918" spans="1:8" x14ac:dyDescent="0.25">
      <c r="H5918" s="27"/>
    </row>
    <row r="5919" spans="1:8" x14ac:dyDescent="0.25">
      <c r="A5919" s="25" t="s">
        <v>108</v>
      </c>
      <c r="B5919" s="27">
        <v>83</v>
      </c>
      <c r="C5919" s="27">
        <v>256.352840793665</v>
      </c>
      <c r="D5919" s="27">
        <v>669.46538857665598</v>
      </c>
      <c r="F5919" s="27">
        <v>2.9583774021968701</v>
      </c>
      <c r="G5919" s="27">
        <v>8.8243270066937498</v>
      </c>
      <c r="H5919" s="27"/>
    </row>
    <row r="5920" spans="1:8" x14ac:dyDescent="0.25">
      <c r="H5920" s="27"/>
    </row>
    <row r="5921" spans="1:8" x14ac:dyDescent="0.25">
      <c r="A5921" s="25" t="s">
        <v>109</v>
      </c>
      <c r="B5921" s="27">
        <v>83</v>
      </c>
      <c r="C5921" s="27">
        <v>100.47545345882899</v>
      </c>
      <c r="D5921" s="27">
        <v>721.171082463022</v>
      </c>
      <c r="F5921" s="27">
        <v>-7.7354610089522202</v>
      </c>
      <c r="G5921" s="27">
        <v>-9.9030763737680605E-2</v>
      </c>
      <c r="H5921" s="27"/>
    </row>
    <row r="5922" spans="1:8" x14ac:dyDescent="0.25">
      <c r="H5922" s="27"/>
    </row>
    <row r="5923" spans="1:8" x14ac:dyDescent="0.25">
      <c r="A5923" s="25" t="s">
        <v>110</v>
      </c>
      <c r="B5923" s="27">
        <v>83</v>
      </c>
      <c r="C5923" s="27">
        <v>599.67162356867402</v>
      </c>
      <c r="D5923" s="27">
        <v>408.12935909110797</v>
      </c>
      <c r="F5923" s="27">
        <v>-1.3964223295164899</v>
      </c>
      <c r="G5923" s="27">
        <v>13.4350459390634</v>
      </c>
      <c r="H5923" s="27"/>
    </row>
    <row r="5924" spans="1:8" x14ac:dyDescent="0.25">
      <c r="H5924" s="27"/>
    </row>
    <row r="5925" spans="1:8" x14ac:dyDescent="0.25">
      <c r="A5925" s="25" t="s">
        <v>111</v>
      </c>
      <c r="B5925" s="27">
        <v>83</v>
      </c>
      <c r="C5925" s="27">
        <v>265.330414865092</v>
      </c>
      <c r="D5925" s="27">
        <v>641.36461919055603</v>
      </c>
      <c r="F5925" s="27">
        <v>3.76943496816352</v>
      </c>
      <c r="G5925" s="27">
        <v>8.0969995823777801</v>
      </c>
      <c r="H5925" s="27"/>
    </row>
    <row r="5926" spans="1:8" x14ac:dyDescent="0.25">
      <c r="H5926" s="27"/>
    </row>
    <row r="5927" spans="1:8" x14ac:dyDescent="0.25">
      <c r="A5927" s="25" t="s">
        <v>112</v>
      </c>
      <c r="B5927" s="27">
        <v>83</v>
      </c>
      <c r="C5927" s="27">
        <v>115.098272764915</v>
      </c>
      <c r="D5927" s="27">
        <v>702.58656665836099</v>
      </c>
      <c r="F5927" s="27">
        <v>-7.7448659028836699</v>
      </c>
      <c r="G5927" s="27">
        <v>-0.84134022786320295</v>
      </c>
      <c r="H5927" s="27"/>
    </row>
    <row r="5928" spans="1:8" x14ac:dyDescent="0.25">
      <c r="H5928" s="27"/>
    </row>
    <row r="5929" spans="1:8" x14ac:dyDescent="0.25">
      <c r="A5929" s="25" t="s">
        <v>113</v>
      </c>
      <c r="B5929" s="27">
        <v>83</v>
      </c>
      <c r="C5929" s="27">
        <v>590.06706704947203</v>
      </c>
      <c r="D5929" s="27">
        <v>363.35189136790802</v>
      </c>
      <c r="F5929" s="27">
        <v>-2.4353055821492902</v>
      </c>
      <c r="G5929" s="27">
        <v>11.7175561048433</v>
      </c>
      <c r="H5929" s="27"/>
    </row>
    <row r="5930" spans="1:8" x14ac:dyDescent="0.25">
      <c r="H5930" s="27"/>
    </row>
    <row r="5931" spans="1:8" x14ac:dyDescent="0.25">
      <c r="A5931" s="25" t="s">
        <v>114</v>
      </c>
      <c r="B5931" s="27">
        <v>83</v>
      </c>
      <c r="C5931" s="27">
        <v>271.72462567333997</v>
      </c>
      <c r="D5931" s="27">
        <v>613.30875173058405</v>
      </c>
      <c r="F5931" s="27">
        <v>4.5365273157603498</v>
      </c>
      <c r="G5931" s="27">
        <v>7.3052481749989804</v>
      </c>
      <c r="H5931" s="27"/>
    </row>
    <row r="5932" spans="1:8" x14ac:dyDescent="0.25">
      <c r="H5932" s="27"/>
    </row>
    <row r="5933" spans="1:8" x14ac:dyDescent="0.25">
      <c r="A5933" s="25" t="s">
        <v>115</v>
      </c>
      <c r="B5933" s="27">
        <v>83</v>
      </c>
      <c r="C5933" s="27">
        <v>130.50036240806401</v>
      </c>
      <c r="D5933" s="27">
        <v>685.51666419593403</v>
      </c>
      <c r="F5933" s="27">
        <v>-7.7218222165363004</v>
      </c>
      <c r="G5933" s="27">
        <v>-1.5796854660767301</v>
      </c>
      <c r="H5933" s="27"/>
    </row>
    <row r="5934" spans="1:8" x14ac:dyDescent="0.25">
      <c r="H5934" s="27"/>
    </row>
    <row r="5935" spans="1:8" x14ac:dyDescent="0.25">
      <c r="A5935" s="25" t="s">
        <v>116</v>
      </c>
      <c r="B5935" s="27">
        <v>83</v>
      </c>
      <c r="C5935" s="27">
        <v>586.60279816014395</v>
      </c>
      <c r="D5935" s="27">
        <v>319.09375586579102</v>
      </c>
      <c r="F5935" s="27">
        <v>-3.2698982955106302</v>
      </c>
      <c r="G5935" s="27">
        <v>9.8583122521311601</v>
      </c>
      <c r="H5935" s="27"/>
    </row>
    <row r="5936" spans="1:8" x14ac:dyDescent="0.25">
      <c r="H5936" s="27"/>
    </row>
    <row r="5937" spans="1:8" x14ac:dyDescent="0.25">
      <c r="A5937" s="25" t="s">
        <v>117</v>
      </c>
      <c r="B5937" s="27">
        <v>83</v>
      </c>
      <c r="C5937" s="27">
        <v>275.569420727026</v>
      </c>
      <c r="D5937" s="27">
        <v>585.55687233754804</v>
      </c>
      <c r="F5937" s="27">
        <v>5.2545006617271497</v>
      </c>
      <c r="G5937" s="27">
        <v>6.4525412858550499</v>
      </c>
      <c r="H5937" s="27"/>
    </row>
    <row r="5938" spans="1:8" x14ac:dyDescent="0.25">
      <c r="H5938" s="27"/>
    </row>
    <row r="5939" spans="1:8" x14ac:dyDescent="0.25">
      <c r="A5939" s="25" t="s">
        <v>118</v>
      </c>
      <c r="B5939" s="27">
        <v>83</v>
      </c>
      <c r="C5939" s="27">
        <v>146.558922416934</v>
      </c>
      <c r="D5939" s="27">
        <v>670.06515139202395</v>
      </c>
      <c r="F5939" s="27">
        <v>-7.6675876167005104</v>
      </c>
      <c r="G5939" s="27">
        <v>-2.3080096443026799</v>
      </c>
      <c r="H5939" s="27"/>
    </row>
    <row r="5940" spans="1:8" x14ac:dyDescent="0.25">
      <c r="H5940" s="27"/>
    </row>
    <row r="5941" spans="1:8" x14ac:dyDescent="0.25">
      <c r="A5941" s="25" t="s">
        <v>119</v>
      </c>
      <c r="B5941" s="27">
        <v>83</v>
      </c>
      <c r="C5941" s="27">
        <v>588.94156735714205</v>
      </c>
      <c r="D5941" s="27">
        <v>276.26920210964499</v>
      </c>
      <c r="F5941" s="27">
        <v>-3.8849118583266602</v>
      </c>
      <c r="G5941" s="27">
        <v>7.8845083968105101</v>
      </c>
      <c r="H5941" s="27"/>
    </row>
    <row r="5942" spans="1:8" x14ac:dyDescent="0.25">
      <c r="H5942" s="27"/>
    </row>
    <row r="5943" spans="1:8" x14ac:dyDescent="0.25">
      <c r="A5943" s="25" t="s">
        <v>120</v>
      </c>
      <c r="B5943" s="27">
        <v>83</v>
      </c>
      <c r="C5943" s="27">
        <v>276.926513072977</v>
      </c>
      <c r="D5943" s="27">
        <v>558.36103454858801</v>
      </c>
      <c r="F5943" s="27">
        <v>5.9185980589405398</v>
      </c>
      <c r="G5943" s="27">
        <v>5.5427264240557204</v>
      </c>
      <c r="H5943" s="27"/>
    </row>
    <row r="5944" spans="1:8" x14ac:dyDescent="0.25">
      <c r="H5944" s="27"/>
    </row>
    <row r="5945" spans="1:8" x14ac:dyDescent="0.25">
      <c r="A5945" s="25" t="s">
        <v>121</v>
      </c>
      <c r="B5945" s="27">
        <v>83</v>
      </c>
      <c r="C5945" s="27">
        <v>163.13737512165901</v>
      </c>
      <c r="D5945" s="27">
        <v>656.342420788867</v>
      </c>
      <c r="F5945" s="27">
        <v>-7.5844244414699</v>
      </c>
      <c r="G5945" s="27">
        <v>-3.0185575894097001</v>
      </c>
      <c r="H5945" s="27"/>
    </row>
    <row r="5946" spans="1:8" x14ac:dyDescent="0.25">
      <c r="H5946" s="27"/>
    </row>
    <row r="5947" spans="1:8" x14ac:dyDescent="0.25">
      <c r="A5947" s="25" t="s">
        <v>122</v>
      </c>
      <c r="B5947" s="27">
        <v>83</v>
      </c>
      <c r="C5947" s="27">
        <v>596.62721808281003</v>
      </c>
      <c r="D5947" s="27">
        <v>235.71049652669799</v>
      </c>
      <c r="F5947" s="27">
        <v>-4.2684494695406796</v>
      </c>
      <c r="G5947" s="27">
        <v>5.8249082272847703</v>
      </c>
      <c r="H5947" s="27"/>
    </row>
    <row r="5948" spans="1:8" x14ac:dyDescent="0.25">
      <c r="H5948" s="27"/>
    </row>
    <row r="5949" spans="1:8" x14ac:dyDescent="0.25">
      <c r="A5949" s="25" t="s">
        <v>123</v>
      </c>
      <c r="B5949" s="27">
        <v>83</v>
      </c>
      <c r="C5949" s="27">
        <v>275.88340302305897</v>
      </c>
      <c r="D5949" s="27">
        <v>531.96365755578302</v>
      </c>
      <c r="F5949" s="27">
        <v>6.5244598476250903</v>
      </c>
      <c r="G5949" s="27">
        <v>4.5799887790564098</v>
      </c>
      <c r="H5949" s="27"/>
    </row>
    <row r="5950" spans="1:8" x14ac:dyDescent="0.25">
      <c r="H5950" s="27"/>
    </row>
    <row r="5951" spans="1:8" x14ac:dyDescent="0.25">
      <c r="A5951" s="25" t="s">
        <v>124</v>
      </c>
      <c r="B5951" s="27">
        <v>83</v>
      </c>
      <c r="C5951" s="27">
        <v>180.08437513535199</v>
      </c>
      <c r="D5951" s="27">
        <v>644.45869222854196</v>
      </c>
      <c r="F5951" s="27">
        <v>-7.4759398727191497</v>
      </c>
      <c r="G5951" s="27">
        <v>-3.7017806930159298</v>
      </c>
      <c r="H5951" s="27"/>
    </row>
    <row r="5952" spans="1:8" x14ac:dyDescent="0.25">
      <c r="H5952" s="27"/>
    </row>
    <row r="5953" spans="1:8" x14ac:dyDescent="0.25">
      <c r="A5953" s="25" t="s">
        <v>125</v>
      </c>
      <c r="B5953" s="27">
        <v>83</v>
      </c>
      <c r="C5953" s="27">
        <v>609.09893038795894</v>
      </c>
      <c r="D5953" s="27">
        <v>198.15366886660499</v>
      </c>
      <c r="F5953" s="27">
        <v>-4.4121763555159204</v>
      </c>
      <c r="G5953" s="27">
        <v>3.70944537400415</v>
      </c>
      <c r="H5953" s="27"/>
    </row>
    <row r="5954" spans="1:8" x14ac:dyDescent="0.25">
      <c r="H5954" s="27"/>
    </row>
    <row r="5955" spans="1:8" x14ac:dyDescent="0.25">
      <c r="A5955" s="25" t="s">
        <v>126</v>
      </c>
      <c r="B5955" s="27">
        <v>83</v>
      </c>
      <c r="C5955" s="27">
        <v>272.55141599461001</v>
      </c>
      <c r="D5955" s="27">
        <v>506.59524286007502</v>
      </c>
      <c r="F5955" s="27">
        <v>7.0681252582999097</v>
      </c>
      <c r="G5955" s="27">
        <v>3.5688142413648598</v>
      </c>
      <c r="H5955" s="27"/>
    </row>
    <row r="5956" spans="1:8" x14ac:dyDescent="0.25">
      <c r="H5956" s="27"/>
    </row>
    <row r="5957" spans="1:8" x14ac:dyDescent="0.25">
      <c r="A5957" s="25" t="s">
        <v>127</v>
      </c>
      <c r="B5957" s="27">
        <v>83</v>
      </c>
      <c r="C5957" s="27">
        <v>197.236878311564</v>
      </c>
      <c r="D5957" s="27">
        <v>634.50773656048204</v>
      </c>
      <c r="F5957" s="27">
        <v>-7.3473022985815302</v>
      </c>
      <c r="G5957" s="27">
        <v>-4.3467981709639396</v>
      </c>
      <c r="H5957" s="27"/>
    </row>
    <row r="5958" spans="1:8" x14ac:dyDescent="0.25">
      <c r="H5958" s="27"/>
    </row>
    <row r="5959" spans="1:8" x14ac:dyDescent="0.25">
      <c r="A5959" s="25" t="s">
        <v>128</v>
      </c>
      <c r="B5959" s="27">
        <v>83</v>
      </c>
      <c r="C5959" s="27">
        <v>625.70721445155095</v>
      </c>
      <c r="D5959" s="27">
        <v>164.22632768261499</v>
      </c>
      <c r="F5959" s="27">
        <v>-4.3114412783818103</v>
      </c>
      <c r="G5959" s="27">
        <v>1.5688015631324199</v>
      </c>
      <c r="H5959" s="27"/>
    </row>
    <row r="5960" spans="1:8" x14ac:dyDescent="0.25">
      <c r="H5960" s="27"/>
    </row>
    <row r="5961" spans="1:8" x14ac:dyDescent="0.25">
      <c r="A5961" s="25" t="s">
        <v>129</v>
      </c>
      <c r="B5961" s="27">
        <v>83</v>
      </c>
      <c r="C5961" s="27">
        <v>267.063748515631</v>
      </c>
      <c r="D5961" s="27">
        <v>482.47235924921</v>
      </c>
      <c r="F5961" s="27">
        <v>7.5460351791784497</v>
      </c>
      <c r="G5961" s="27">
        <v>2.5139554734337302</v>
      </c>
      <c r="H5961" s="27"/>
    </row>
    <row r="5962" spans="1:8" x14ac:dyDescent="0.25">
      <c r="H5962" s="27"/>
    </row>
    <row r="5963" spans="1:8" x14ac:dyDescent="0.25">
      <c r="A5963" s="25" t="s">
        <v>130</v>
      </c>
      <c r="B5963" s="27">
        <v>83</v>
      </c>
      <c r="C5963" s="27">
        <v>214.43009757276599</v>
      </c>
      <c r="D5963" s="27">
        <v>626.54067955126504</v>
      </c>
      <c r="F5963" s="27">
        <v>-7.2050939439458004</v>
      </c>
      <c r="G5963" s="27">
        <v>-4.9427006744025599</v>
      </c>
      <c r="H5963" s="27"/>
    </row>
    <row r="5964" spans="1:8" x14ac:dyDescent="0.25">
      <c r="H5964" s="27"/>
    </row>
    <row r="5965" spans="1:8" x14ac:dyDescent="0.25">
      <c r="A5965" s="25" t="s">
        <v>131</v>
      </c>
      <c r="B5965" s="27">
        <v>83</v>
      </c>
      <c r="C5965" s="27">
        <v>645.73135840968098</v>
      </c>
      <c r="D5965" s="27">
        <v>134.43779998433101</v>
      </c>
      <c r="F5965" s="27">
        <v>-3.9653461064601001</v>
      </c>
      <c r="G5965" s="27">
        <v>-0.56603016716291199</v>
      </c>
      <c r="H5965" s="27"/>
    </row>
    <row r="5966" spans="1:8" x14ac:dyDescent="0.25">
      <c r="H5966" s="27"/>
    </row>
    <row r="5967" spans="1:8" x14ac:dyDescent="0.25">
      <c r="A5967" s="25" t="s">
        <v>132</v>
      </c>
      <c r="B5967" s="27">
        <v>83</v>
      </c>
      <c r="C5967" s="27">
        <v>231.51452607711099</v>
      </c>
      <c r="D5967" s="27">
        <v>620.53701965462994</v>
      </c>
      <c r="F5967" s="27">
        <v>-7.0566114924936203</v>
      </c>
      <c r="G5967" s="27">
        <v>-5.4806053424718897</v>
      </c>
      <c r="H5967" s="27"/>
    </row>
    <row r="5968" spans="1:8" x14ac:dyDescent="0.25">
      <c r="H5968" s="27"/>
    </row>
    <row r="5969" spans="1:8" x14ac:dyDescent="0.25">
      <c r="A5969" s="25" t="s">
        <v>133</v>
      </c>
      <c r="B5969" s="27">
        <v>83</v>
      </c>
      <c r="C5969" s="27">
        <v>668.39799230963797</v>
      </c>
      <c r="D5969" s="27">
        <v>109.171797117444</v>
      </c>
      <c r="F5969" s="27">
        <v>-3.3767615035570899</v>
      </c>
      <c r="G5969" s="27">
        <v>-2.6641896773445501</v>
      </c>
      <c r="H5969" s="27"/>
    </row>
    <row r="5970" spans="1:8" x14ac:dyDescent="0.25">
      <c r="H5970" s="27"/>
    </row>
    <row r="5971" spans="1:8" x14ac:dyDescent="0.25">
      <c r="A5971" s="25" t="s">
        <v>134</v>
      </c>
      <c r="B5971" s="27">
        <v>83</v>
      </c>
      <c r="C5971" s="27">
        <v>248.37500282001301</v>
      </c>
      <c r="D5971" s="27">
        <v>616.38673287267204</v>
      </c>
      <c r="F5971" s="27">
        <v>-6.9087052441050201</v>
      </c>
      <c r="G5971" s="27">
        <v>-5.9557990783276296</v>
      </c>
      <c r="H5971" s="27"/>
    </row>
    <row r="5972" spans="1:8" x14ac:dyDescent="0.25">
      <c r="H5972" s="27"/>
    </row>
    <row r="5973" spans="1:8" x14ac:dyDescent="0.25">
      <c r="A5973" s="25" t="s">
        <v>135</v>
      </c>
      <c r="B5973" s="27">
        <v>83</v>
      </c>
      <c r="C5973" s="27">
        <v>264.94357871525199</v>
      </c>
      <c r="D5973" s="27">
        <v>613.89423332399394</v>
      </c>
      <c r="F5973" s="27">
        <v>-6.7665667705541503</v>
      </c>
      <c r="G5973" s="27">
        <v>-6.3691265151189098</v>
      </c>
      <c r="H5973" s="27"/>
    </row>
    <row r="5974" spans="1:8" x14ac:dyDescent="0.25">
      <c r="H5974" s="27"/>
    </row>
    <row r="5975" spans="1:8" x14ac:dyDescent="0.25">
      <c r="A5975" s="25" t="s">
        <v>136</v>
      </c>
      <c r="B5975" s="27">
        <v>83</v>
      </c>
      <c r="C5975" s="27">
        <v>281.20084548657098</v>
      </c>
      <c r="D5975" s="27">
        <v>612.80236657384705</v>
      </c>
      <c r="F5975" s="27">
        <v>-6.6329030694974804</v>
      </c>
      <c r="G5975" s="27">
        <v>-6.72731188968047</v>
      </c>
      <c r="H5975" s="27"/>
    </row>
    <row r="5976" spans="1:8" x14ac:dyDescent="0.25">
      <c r="H5976" s="27"/>
    </row>
    <row r="5977" spans="1:8" x14ac:dyDescent="0.25">
      <c r="A5977" s="25" t="s">
        <v>137</v>
      </c>
      <c r="B5977" s="27">
        <v>83</v>
      </c>
      <c r="C5977" s="27">
        <v>297.16705584579501</v>
      </c>
      <c r="D5977" s="27">
        <v>612.82380550426706</v>
      </c>
      <c r="F5977" s="27">
        <v>-6.5076192584930999</v>
      </c>
      <c r="G5977" s="27">
        <v>-7.04273427582278</v>
      </c>
      <c r="H5977" s="27"/>
    </row>
    <row r="5978" spans="1:8" x14ac:dyDescent="0.25">
      <c r="H5978" s="27"/>
    </row>
    <row r="5979" spans="1:8" x14ac:dyDescent="0.25">
      <c r="A5979" s="25" t="s">
        <v>138</v>
      </c>
      <c r="B5979" s="27">
        <v>83</v>
      </c>
      <c r="C5979" s="27">
        <v>312.88938861895002</v>
      </c>
      <c r="D5979" s="27">
        <v>613.66494754423798</v>
      </c>
      <c r="F5979" s="27">
        <v>-6.3876865702670402</v>
      </c>
      <c r="G5979" s="27">
        <v>-7.3338839775379299</v>
      </c>
      <c r="H5979" s="27"/>
    </row>
    <row r="5980" spans="1:8" x14ac:dyDescent="0.25">
      <c r="H5980" s="27"/>
    </row>
    <row r="5981" spans="1:8" x14ac:dyDescent="0.25">
      <c r="A5981" s="25" t="s">
        <v>139</v>
      </c>
      <c r="B5981" s="27">
        <v>83</v>
      </c>
      <c r="C5981" s="27">
        <v>328.43258214562297</v>
      </c>
      <c r="D5981" s="27">
        <v>615.03283625394795</v>
      </c>
      <c r="F5981" s="27">
        <v>-6.2664453176654797</v>
      </c>
      <c r="G5981" s="27">
        <v>-7.6282678983629104</v>
      </c>
      <c r="H5981" s="27"/>
    </row>
    <row r="5982" spans="1:8" x14ac:dyDescent="0.25">
      <c r="H5982" s="27"/>
    </row>
    <row r="5983" spans="1:8" x14ac:dyDescent="0.25">
      <c r="A5983" s="25" t="s">
        <v>140</v>
      </c>
      <c r="B5983" s="27">
        <v>83</v>
      </c>
      <c r="C5983" s="27">
        <v>118.426126224979</v>
      </c>
      <c r="D5983" s="27">
        <v>342.93851767360201</v>
      </c>
      <c r="F5983" s="27">
        <v>7.8590784881457303</v>
      </c>
      <c r="G5983" s="27">
        <v>-10.4386709300509</v>
      </c>
      <c r="H5983" s="27"/>
    </row>
    <row r="5984" spans="1:8" x14ac:dyDescent="0.25">
      <c r="H5984" s="27"/>
    </row>
    <row r="5985" spans="1:9" x14ac:dyDescent="0.25">
      <c r="A5985" s="25" t="s">
        <v>141</v>
      </c>
      <c r="B5985" s="27">
        <v>83</v>
      </c>
      <c r="C5985" s="27">
        <v>102.68209079296599</v>
      </c>
      <c r="D5985" s="27">
        <v>343.72743778122901</v>
      </c>
      <c r="F5985" s="27">
        <v>7.4215501420926202</v>
      </c>
      <c r="G5985" s="27">
        <v>-11.591675737350499</v>
      </c>
      <c r="H5985" s="27"/>
    </row>
    <row r="5986" spans="1:9" x14ac:dyDescent="0.25">
      <c r="H5986" s="27"/>
    </row>
    <row r="5987" spans="1:9" x14ac:dyDescent="0.25">
      <c r="A5987" s="25" t="s">
        <v>142</v>
      </c>
      <c r="B5987" s="27">
        <v>83</v>
      </c>
      <c r="C5987" s="27">
        <v>87.583060117505397</v>
      </c>
      <c r="D5987" s="27">
        <v>346.75779691673898</v>
      </c>
      <c r="F5987" s="27">
        <v>6.9099916771877803</v>
      </c>
      <c r="G5987" s="27">
        <v>-12.716145911123</v>
      </c>
      <c r="H5987" s="27"/>
    </row>
    <row r="5988" spans="1:9" x14ac:dyDescent="0.25">
      <c r="H5988" s="27"/>
    </row>
    <row r="5989" spans="1:9" x14ac:dyDescent="0.25">
      <c r="A5989" s="25" t="s">
        <v>143</v>
      </c>
      <c r="B5989" s="27">
        <v>83</v>
      </c>
      <c r="C5989" s="27">
        <v>73.353399308135494</v>
      </c>
      <c r="D5989" s="27">
        <v>351.94930898097198</v>
      </c>
      <c r="F5989" s="27">
        <v>6.32667070942711</v>
      </c>
      <c r="G5989" s="27">
        <v>-13.8067681118207</v>
      </c>
      <c r="H5989" s="27"/>
    </row>
    <row r="5990" spans="1:9" x14ac:dyDescent="0.25">
      <c r="H5990" s="27"/>
    </row>
    <row r="5991" spans="1:9" x14ac:dyDescent="0.25">
      <c r="A5991" s="25" t="s">
        <v>144</v>
      </c>
      <c r="B5991" s="27">
        <v>83</v>
      </c>
      <c r="C5991" s="27">
        <v>60.208404399958802</v>
      </c>
      <c r="D5991" s="27">
        <v>359.20043597592701</v>
      </c>
      <c r="F5991" s="27">
        <v>5.67423536222483</v>
      </c>
      <c r="G5991" s="27">
        <v>-14.858409065899799</v>
      </c>
      <c r="H5991" s="27"/>
    </row>
    <row r="5992" spans="1:9" x14ac:dyDescent="0.25">
      <c r="H5992" s="27"/>
    </row>
    <row r="5993" spans="1:9" x14ac:dyDescent="0.25">
      <c r="A5993" s="25" t="s">
        <v>29</v>
      </c>
      <c r="B5993" s="27">
        <v>84</v>
      </c>
      <c r="C5993" s="27">
        <v>872.39848397289404</v>
      </c>
      <c r="D5993" s="27">
        <v>142.36466020742699</v>
      </c>
      <c r="E5993" s="27">
        <v>13.383349330746499</v>
      </c>
      <c r="F5993" s="27">
        <v>-1.4232479214451199</v>
      </c>
      <c r="G5993" s="27">
        <v>11.381287156933601</v>
      </c>
      <c r="H5993" s="27">
        <v>-4.84917582094209E-2</v>
      </c>
      <c r="I5993" s="25" t="s">
        <v>2</v>
      </c>
    </row>
    <row r="5994" spans="1:9" x14ac:dyDescent="0.25">
      <c r="A5994" s="25" t="s">
        <v>30</v>
      </c>
      <c r="B5994" s="27">
        <v>84</v>
      </c>
      <c r="C5994" s="27">
        <v>60.208404399958802</v>
      </c>
      <c r="D5994" s="27">
        <v>359.20043597592701</v>
      </c>
      <c r="E5994" s="27">
        <v>-6.81832419874958</v>
      </c>
      <c r="F5994" s="27">
        <v>-6.5556411168658304</v>
      </c>
      <c r="G5994" s="27">
        <v>-0.58658228813568103</v>
      </c>
      <c r="H5994" s="27">
        <v>3.1671969878262998E-2</v>
      </c>
      <c r="I5994" s="25" t="s">
        <v>3</v>
      </c>
    </row>
    <row r="5995" spans="1:9" x14ac:dyDescent="0.25">
      <c r="A5995" s="25" t="s">
        <v>32</v>
      </c>
      <c r="B5995" s="27">
        <v>84</v>
      </c>
      <c r="C5995" s="27">
        <v>445.04327950779299</v>
      </c>
      <c r="D5995" s="27">
        <v>645.307475300845</v>
      </c>
      <c r="E5995" s="27">
        <v>8.3316731232377208</v>
      </c>
      <c r="F5995" s="27">
        <v>-4.1170776889454901</v>
      </c>
      <c r="G5995" s="27">
        <v>3.9839797453822299</v>
      </c>
      <c r="H5995" s="27">
        <v>-9.3481967425812204E-2</v>
      </c>
      <c r="I5995" s="25" t="s">
        <v>2</v>
      </c>
    </row>
    <row r="5996" spans="1:9" x14ac:dyDescent="0.25">
      <c r="A5996" s="25" t="s">
        <v>77</v>
      </c>
      <c r="B5996" s="27">
        <v>84</v>
      </c>
      <c r="C5996" s="27">
        <v>3.4812756257525601</v>
      </c>
      <c r="D5996" s="27">
        <v>924.38255348566304</v>
      </c>
      <c r="F5996" s="27">
        <v>-7.0136169609283403</v>
      </c>
      <c r="G5996" s="27">
        <v>12.145901970343401</v>
      </c>
      <c r="H5996" s="27"/>
    </row>
    <row r="5997" spans="1:9" x14ac:dyDescent="0.25">
      <c r="H5997" s="27"/>
    </row>
    <row r="5998" spans="1:9" x14ac:dyDescent="0.25">
      <c r="A5998" s="25" t="s">
        <v>79</v>
      </c>
      <c r="B5998" s="27">
        <v>84</v>
      </c>
      <c r="C5998" s="27">
        <v>34.368889346516397</v>
      </c>
      <c r="D5998" s="27">
        <v>910.77895398968997</v>
      </c>
      <c r="F5998" s="27">
        <v>-6.1628167415690598</v>
      </c>
      <c r="G5998" s="27">
        <v>12.1831885090465</v>
      </c>
      <c r="H5998" s="27"/>
    </row>
    <row r="5999" spans="1:9" x14ac:dyDescent="0.25">
      <c r="H5999" s="27"/>
    </row>
    <row r="6000" spans="1:9" x14ac:dyDescent="0.25">
      <c r="A6000" s="25" t="s">
        <v>81</v>
      </c>
      <c r="B6000" s="27">
        <v>84</v>
      </c>
      <c r="C6000" s="27">
        <v>64.578182769408002</v>
      </c>
      <c r="D6000" s="27">
        <v>895.12550809667096</v>
      </c>
      <c r="F6000" s="27">
        <v>-5.2775390707858501</v>
      </c>
      <c r="G6000" s="27">
        <v>12.1623857281286</v>
      </c>
      <c r="H6000" s="27"/>
    </row>
    <row r="6001" spans="1:8" x14ac:dyDescent="0.25">
      <c r="H6001" s="27"/>
    </row>
    <row r="6002" spans="1:8" x14ac:dyDescent="0.25">
      <c r="A6002" s="25" t="s">
        <v>83</v>
      </c>
      <c r="B6002" s="27">
        <v>84</v>
      </c>
      <c r="C6002" s="27">
        <v>960.46001585584099</v>
      </c>
      <c r="D6002" s="27">
        <v>684.80074030125195</v>
      </c>
      <c r="F6002" s="27">
        <v>13.272340977231501</v>
      </c>
      <c r="G6002" s="27">
        <v>19.2167678941946</v>
      </c>
      <c r="H6002" s="27"/>
    </row>
    <row r="6003" spans="1:8" x14ac:dyDescent="0.25">
      <c r="H6003" s="27"/>
    </row>
    <row r="6004" spans="1:8" x14ac:dyDescent="0.25">
      <c r="A6004" s="25" t="s">
        <v>84</v>
      </c>
      <c r="B6004" s="27">
        <v>84</v>
      </c>
      <c r="C6004" s="27">
        <v>93.766781325818101</v>
      </c>
      <c r="D6004" s="27">
        <v>877.42565753056601</v>
      </c>
      <c r="F6004" s="27">
        <v>-4.36547817583177</v>
      </c>
      <c r="G6004" s="27">
        <v>12.078015390623101</v>
      </c>
      <c r="H6004" s="27"/>
    </row>
    <row r="6005" spans="1:8" x14ac:dyDescent="0.25">
      <c r="H6005" s="27"/>
    </row>
    <row r="6006" spans="1:8" x14ac:dyDescent="0.25">
      <c r="A6006" s="25" t="s">
        <v>85</v>
      </c>
      <c r="B6006" s="27">
        <v>84</v>
      </c>
      <c r="C6006" s="27">
        <v>16.857594219938299</v>
      </c>
      <c r="D6006" s="27">
        <v>919.038326002075</v>
      </c>
      <c r="F6006" s="27">
        <v>-6.49052873425192</v>
      </c>
      <c r="G6006" s="27">
        <v>5.5719494449356404</v>
      </c>
      <c r="H6006" s="27"/>
    </row>
    <row r="6007" spans="1:8" x14ac:dyDescent="0.25">
      <c r="H6007" s="27"/>
    </row>
    <row r="6008" spans="1:8" x14ac:dyDescent="0.25">
      <c r="A6008" s="25" t="s">
        <v>86</v>
      </c>
      <c r="B6008" s="27">
        <v>84</v>
      </c>
      <c r="C6008" s="27">
        <v>902.62159274517001</v>
      </c>
      <c r="D6008" s="27">
        <v>681.61746929308094</v>
      </c>
      <c r="F6008" s="27">
        <v>11.513826135947401</v>
      </c>
      <c r="G6008" s="27">
        <v>19.585919137346099</v>
      </c>
      <c r="H6008" s="27"/>
    </row>
    <row r="6009" spans="1:8" x14ac:dyDescent="0.25">
      <c r="H6009" s="27"/>
    </row>
    <row r="6010" spans="1:8" x14ac:dyDescent="0.25">
      <c r="A6010" s="25" t="s">
        <v>87</v>
      </c>
      <c r="B6010" s="27">
        <v>84</v>
      </c>
      <c r="C6010" s="27">
        <v>121.615466355389</v>
      </c>
      <c r="D6010" s="27">
        <v>857.74064709443303</v>
      </c>
      <c r="F6010" s="27">
        <v>-3.4345847621729799</v>
      </c>
      <c r="G6010" s="27">
        <v>11.9257900463405</v>
      </c>
      <c r="H6010" s="27"/>
    </row>
    <row r="6011" spans="1:8" x14ac:dyDescent="0.25">
      <c r="H6011" s="27"/>
    </row>
    <row r="6012" spans="1:8" x14ac:dyDescent="0.25">
      <c r="A6012" s="25" t="s">
        <v>88</v>
      </c>
      <c r="B6012" s="27">
        <v>84</v>
      </c>
      <c r="C6012" s="27">
        <v>21.575216891893898</v>
      </c>
      <c r="D6012" s="27">
        <v>890.92945987883695</v>
      </c>
      <c r="F6012" s="27">
        <v>-6.7554335933583802</v>
      </c>
      <c r="G6012" s="27">
        <v>4.9105079460020198</v>
      </c>
      <c r="H6012" s="27"/>
    </row>
    <row r="6013" spans="1:8" x14ac:dyDescent="0.25">
      <c r="H6013" s="27"/>
    </row>
    <row r="6014" spans="1:8" x14ac:dyDescent="0.25">
      <c r="A6014" s="25" t="s">
        <v>89</v>
      </c>
      <c r="B6014" s="27">
        <v>84</v>
      </c>
      <c r="C6014" s="27">
        <v>847.25601903632003</v>
      </c>
      <c r="D6014" s="27">
        <v>669.74086849101002</v>
      </c>
      <c r="F6014" s="27">
        <v>9.7134297272875898</v>
      </c>
      <c r="G6014" s="27">
        <v>19.687992222032101</v>
      </c>
      <c r="H6014" s="27"/>
    </row>
    <row r="6015" spans="1:8" x14ac:dyDescent="0.25">
      <c r="H6015" s="27"/>
    </row>
    <row r="6016" spans="1:8" x14ac:dyDescent="0.25">
      <c r="A6016" s="25" t="s">
        <v>90</v>
      </c>
      <c r="B6016" s="27">
        <v>84</v>
      </c>
      <c r="C6016" s="27">
        <v>147.83491606124699</v>
      </c>
      <c r="D6016" s="27">
        <v>836.18280877421398</v>
      </c>
      <c r="F6016" s="27">
        <v>-2.4928774851573698</v>
      </c>
      <c r="G6016" s="27">
        <v>11.7025874424398</v>
      </c>
      <c r="H6016" s="27"/>
    </row>
    <row r="6017" spans="1:8" x14ac:dyDescent="0.25">
      <c r="H6017" s="27"/>
    </row>
    <row r="6018" spans="1:8" x14ac:dyDescent="0.25">
      <c r="A6018" s="25" t="s">
        <v>91</v>
      </c>
      <c r="B6018" s="27">
        <v>84</v>
      </c>
      <c r="C6018" s="27">
        <v>27.802330107182801</v>
      </c>
      <c r="D6018" s="27">
        <v>863.594572910485</v>
      </c>
      <c r="F6018" s="27">
        <v>-6.9905019957500301</v>
      </c>
      <c r="G6018" s="27">
        <v>4.2318764530110702</v>
      </c>
      <c r="H6018" s="27"/>
    </row>
    <row r="6019" spans="1:8" x14ac:dyDescent="0.25">
      <c r="H6019" s="27"/>
    </row>
    <row r="6020" spans="1:8" x14ac:dyDescent="0.25">
      <c r="A6020" s="25" t="s">
        <v>92</v>
      </c>
      <c r="B6020" s="27">
        <v>84</v>
      </c>
      <c r="C6020" s="27">
        <v>795.42625809726906</v>
      </c>
      <c r="D6020" s="27">
        <v>649.99399875384597</v>
      </c>
      <c r="F6020" s="27">
        <v>7.9045536095737301</v>
      </c>
      <c r="G6020" s="27">
        <v>19.5238540556009</v>
      </c>
      <c r="H6020" s="27"/>
    </row>
    <row r="6021" spans="1:8" x14ac:dyDescent="0.25">
      <c r="H6021" s="27"/>
    </row>
    <row r="6022" spans="1:8" x14ac:dyDescent="0.25">
      <c r="A6022" s="25" t="s">
        <v>93</v>
      </c>
      <c r="B6022" s="27">
        <v>84</v>
      </c>
      <c r="C6022" s="27">
        <v>172.170359613963</v>
      </c>
      <c r="D6022" s="27">
        <v>812.90785022435102</v>
      </c>
      <c r="F6022" s="27">
        <v>-1.5482885452120601</v>
      </c>
      <c r="G6022" s="27">
        <v>11.4063838993905</v>
      </c>
      <c r="H6022" s="27"/>
    </row>
    <row r="6023" spans="1:8" x14ac:dyDescent="0.25">
      <c r="H6023" s="27"/>
    </row>
    <row r="6024" spans="1:8" x14ac:dyDescent="0.25">
      <c r="A6024" s="25" t="s">
        <v>94</v>
      </c>
      <c r="B6024" s="27">
        <v>84</v>
      </c>
      <c r="C6024" s="27">
        <v>35.471990066956003</v>
      </c>
      <c r="D6024" s="27">
        <v>837.13029529101595</v>
      </c>
      <c r="F6024" s="27">
        <v>-7.1949260656774401</v>
      </c>
      <c r="G6024" s="27">
        <v>3.5376635627706801</v>
      </c>
      <c r="H6024" s="27"/>
    </row>
    <row r="6025" spans="1:8" x14ac:dyDescent="0.25">
      <c r="H6025" s="27"/>
    </row>
    <row r="6026" spans="1:8" x14ac:dyDescent="0.25">
      <c r="A6026" s="25" t="s">
        <v>95</v>
      </c>
      <c r="B6026" s="27">
        <v>84</v>
      </c>
      <c r="C6026" s="27">
        <v>748.03891367804397</v>
      </c>
      <c r="D6026" s="27">
        <v>623.29403977773802</v>
      </c>
      <c r="F6026" s="27">
        <v>6.1197677860775004</v>
      </c>
      <c r="G6026" s="27">
        <v>19.097973023764801</v>
      </c>
      <c r="H6026" s="27"/>
    </row>
    <row r="6027" spans="1:8" x14ac:dyDescent="0.25">
      <c r="H6027" s="27"/>
    </row>
    <row r="6028" spans="1:8" x14ac:dyDescent="0.25">
      <c r="A6028" s="25" t="s">
        <v>96</v>
      </c>
      <c r="B6028" s="27">
        <v>84</v>
      </c>
      <c r="C6028" s="27">
        <v>194.404301137001</v>
      </c>
      <c r="D6028" s="27">
        <v>788.10687114831296</v>
      </c>
      <c r="F6028" s="27">
        <v>-0.60854646755845199</v>
      </c>
      <c r="G6028" s="27">
        <v>11.0361627734094</v>
      </c>
      <c r="H6028" s="27"/>
    </row>
    <row r="6029" spans="1:8" x14ac:dyDescent="0.25">
      <c r="H6029" s="27"/>
    </row>
    <row r="6030" spans="1:8" x14ac:dyDescent="0.25">
      <c r="A6030" s="25" t="s">
        <v>97</v>
      </c>
      <c r="B6030" s="27">
        <v>84</v>
      </c>
      <c r="C6030" s="27">
        <v>44.511899463555999</v>
      </c>
      <c r="D6030" s="27">
        <v>811.63015197906498</v>
      </c>
      <c r="F6030" s="27">
        <v>-7.36797546960526</v>
      </c>
      <c r="G6030" s="27">
        <v>2.82960077008314</v>
      </c>
      <c r="H6030" s="27"/>
    </row>
    <row r="6031" spans="1:8" x14ac:dyDescent="0.25">
      <c r="H6031" s="27"/>
    </row>
    <row r="6032" spans="1:8" x14ac:dyDescent="0.25">
      <c r="A6032" s="25" t="s">
        <v>98</v>
      </c>
      <c r="B6032" s="27">
        <v>84</v>
      </c>
      <c r="C6032" s="27">
        <v>705.84152028235303</v>
      </c>
      <c r="D6032" s="27">
        <v>590.63112001992295</v>
      </c>
      <c r="F6032" s="27">
        <v>4.39054489059553</v>
      </c>
      <c r="G6032" s="27">
        <v>18.418298929490501</v>
      </c>
      <c r="H6032" s="27"/>
    </row>
    <row r="6033" spans="1:8" x14ac:dyDescent="0.25">
      <c r="H6033" s="27"/>
    </row>
    <row r="6034" spans="1:8" x14ac:dyDescent="0.25">
      <c r="A6034" s="25" t="s">
        <v>99</v>
      </c>
      <c r="B6034" s="27">
        <v>84</v>
      </c>
      <c r="C6034" s="27">
        <v>214.357638395066</v>
      </c>
      <c r="D6034" s="27">
        <v>761.998648642631</v>
      </c>
      <c r="F6034" s="27">
        <v>0.31890640149538901</v>
      </c>
      <c r="G6034" s="27">
        <v>10.5918120811885</v>
      </c>
      <c r="H6034" s="27"/>
    </row>
    <row r="6035" spans="1:8" x14ac:dyDescent="0.25">
      <c r="H6035" s="27"/>
    </row>
    <row r="6036" spans="1:8" x14ac:dyDescent="0.25">
      <c r="A6036" s="25" t="s">
        <v>100</v>
      </c>
      <c r="B6036" s="27">
        <v>84</v>
      </c>
      <c r="C6036" s="27">
        <v>54.844481303973502</v>
      </c>
      <c r="D6036" s="27">
        <v>787.18507099048099</v>
      </c>
      <c r="F6036" s="27">
        <v>-7.5090089108400999</v>
      </c>
      <c r="G6036" s="27">
        <v>2.1095854340194902</v>
      </c>
      <c r="H6036" s="27"/>
    </row>
    <row r="6037" spans="1:8" x14ac:dyDescent="0.25">
      <c r="H6037" s="27"/>
    </row>
    <row r="6038" spans="1:8" x14ac:dyDescent="0.25">
      <c r="A6038" s="25" t="s">
        <v>101</v>
      </c>
      <c r="B6038" s="27">
        <v>84</v>
      </c>
      <c r="C6038" s="27">
        <v>669.42078803517802</v>
      </c>
      <c r="D6038" s="27">
        <v>553.04782775345404</v>
      </c>
      <c r="F6038" s="27">
        <v>2.7469692242286201</v>
      </c>
      <c r="G6038" s="27">
        <v>17.4961412469893</v>
      </c>
      <c r="H6038" s="27"/>
    </row>
    <row r="6039" spans="1:8" x14ac:dyDescent="0.25">
      <c r="H6039" s="27"/>
    </row>
    <row r="6040" spans="1:8" x14ac:dyDescent="0.25">
      <c r="A6040" s="25" t="s">
        <v>102</v>
      </c>
      <c r="B6040" s="27">
        <v>84</v>
      </c>
      <c r="C6040" s="27">
        <v>231.889563963531</v>
      </c>
      <c r="D6040" s="27">
        <v>734.82253246195501</v>
      </c>
      <c r="F6040" s="27">
        <v>1.22696746353263</v>
      </c>
      <c r="G6040" s="27">
        <v>10.074021874220101</v>
      </c>
      <c r="H6040" s="27"/>
    </row>
    <row r="6041" spans="1:8" x14ac:dyDescent="0.25">
      <c r="H6041" s="27"/>
    </row>
    <row r="6042" spans="1:8" x14ac:dyDescent="0.25">
      <c r="A6042" s="25" t="s">
        <v>103</v>
      </c>
      <c r="B6042" s="27">
        <v>84</v>
      </c>
      <c r="C6042" s="27">
        <v>66.386807956351007</v>
      </c>
      <c r="D6042" s="27">
        <v>763.88424782519701</v>
      </c>
      <c r="F6042" s="27">
        <v>-7.6174938494510904</v>
      </c>
      <c r="G6042" s="27">
        <v>1.37974817829198</v>
      </c>
      <c r="H6042" s="27"/>
    </row>
    <row r="6043" spans="1:8" x14ac:dyDescent="0.25">
      <c r="H6043" s="27"/>
    </row>
    <row r="6044" spans="1:8" x14ac:dyDescent="0.25">
      <c r="A6044" s="25" t="s">
        <v>104</v>
      </c>
      <c r="B6044" s="27">
        <v>84</v>
      </c>
      <c r="C6044" s="27">
        <v>639.20213197281498</v>
      </c>
      <c r="D6044" s="27">
        <v>511.61897575512199</v>
      </c>
      <c r="F6044" s="27">
        <v>1.2174267005577799</v>
      </c>
      <c r="G6044" s="27">
        <v>16.3460273488793</v>
      </c>
      <c r="H6044" s="27"/>
    </row>
    <row r="6045" spans="1:8" x14ac:dyDescent="0.25">
      <c r="H6045" s="27"/>
    </row>
    <row r="6046" spans="1:8" x14ac:dyDescent="0.25">
      <c r="A6046" s="25" t="s">
        <v>105</v>
      </c>
      <c r="B6046" s="27">
        <v>84</v>
      </c>
      <c r="C6046" s="27">
        <v>246.896620301826</v>
      </c>
      <c r="D6046" s="27">
        <v>706.83211563265104</v>
      </c>
      <c r="F6046" s="27">
        <v>2.1089055351113299</v>
      </c>
      <c r="G6046" s="27">
        <v>9.4841881756330793</v>
      </c>
      <c r="H6046" s="27"/>
    </row>
    <row r="6047" spans="1:8" x14ac:dyDescent="0.25">
      <c r="H6047" s="27"/>
    </row>
    <row r="6048" spans="1:8" x14ac:dyDescent="0.25">
      <c r="A6048" s="25" t="s">
        <v>106</v>
      </c>
      <c r="B6048" s="27">
        <v>84</v>
      </c>
      <c r="C6048" s="27">
        <v>79.050290249529894</v>
      </c>
      <c r="D6048" s="27">
        <v>741.81647740498204</v>
      </c>
      <c r="F6048" s="27">
        <v>-7.6930406353646701</v>
      </c>
      <c r="G6048" s="27">
        <v>0.642556426271507</v>
      </c>
      <c r="H6048" s="27"/>
    </row>
    <row r="6049" spans="1:8" x14ac:dyDescent="0.25">
      <c r="H6049" s="27"/>
    </row>
    <row r="6050" spans="1:8" x14ac:dyDescent="0.25">
      <c r="A6050" s="25" t="s">
        <v>107</v>
      </c>
      <c r="B6050" s="27">
        <v>84</v>
      </c>
      <c r="C6050" s="27">
        <v>615.45084233448904</v>
      </c>
      <c r="D6050" s="27">
        <v>467.43147735386401</v>
      </c>
      <c r="F6050" s="27">
        <v>-0.171714594062816</v>
      </c>
      <c r="G6050" s="27">
        <v>14.9855284100109</v>
      </c>
      <c r="H6050" s="27"/>
    </row>
    <row r="6051" spans="1:8" x14ac:dyDescent="0.25">
      <c r="H6051" s="27"/>
    </row>
    <row r="6052" spans="1:8" x14ac:dyDescent="0.25">
      <c r="A6052" s="25" t="s">
        <v>108</v>
      </c>
      <c r="B6052" s="27">
        <v>84</v>
      </c>
      <c r="C6052" s="27">
        <v>259.31121819586201</v>
      </c>
      <c r="D6052" s="27">
        <v>678.28971558334899</v>
      </c>
      <c r="F6052" s="27">
        <v>2.9583774021968701</v>
      </c>
      <c r="G6052" s="27">
        <v>8.8243270066937498</v>
      </c>
      <c r="H6052" s="27"/>
    </row>
    <row r="6053" spans="1:8" x14ac:dyDescent="0.25">
      <c r="H6053" s="27"/>
    </row>
    <row r="6054" spans="1:8" x14ac:dyDescent="0.25">
      <c r="A6054" s="25" t="s">
        <v>109</v>
      </c>
      <c r="B6054" s="27">
        <v>84</v>
      </c>
      <c r="C6054" s="27">
        <v>92.739992449877207</v>
      </c>
      <c r="D6054" s="27">
        <v>721.072051699285</v>
      </c>
      <c r="F6054" s="27">
        <v>-7.7354610089522202</v>
      </c>
      <c r="G6054" s="27">
        <v>-9.9030763737680605E-2</v>
      </c>
      <c r="H6054" s="27"/>
    </row>
    <row r="6055" spans="1:8" x14ac:dyDescent="0.25">
      <c r="H6055" s="27"/>
    </row>
    <row r="6056" spans="1:8" x14ac:dyDescent="0.25">
      <c r="A6056" s="25" t="s">
        <v>110</v>
      </c>
      <c r="B6056" s="27">
        <v>84</v>
      </c>
      <c r="C6056" s="27">
        <v>598.27520123915701</v>
      </c>
      <c r="D6056" s="27">
        <v>421.56440503017097</v>
      </c>
      <c r="F6056" s="27">
        <v>-1.3964223295164899</v>
      </c>
      <c r="G6056" s="27">
        <v>13.4350459390634</v>
      </c>
      <c r="H6056" s="27"/>
    </row>
    <row r="6057" spans="1:8" x14ac:dyDescent="0.25">
      <c r="H6057" s="27"/>
    </row>
    <row r="6058" spans="1:8" x14ac:dyDescent="0.25">
      <c r="A6058" s="25" t="s">
        <v>111</v>
      </c>
      <c r="B6058" s="27">
        <v>84</v>
      </c>
      <c r="C6058" s="27">
        <v>269.09984983325597</v>
      </c>
      <c r="D6058" s="27">
        <v>649.461618772934</v>
      </c>
      <c r="F6058" s="27">
        <v>3.76943496816352</v>
      </c>
      <c r="G6058" s="27">
        <v>8.0969995823777801</v>
      </c>
      <c r="H6058" s="27"/>
    </row>
    <row r="6059" spans="1:8" x14ac:dyDescent="0.25">
      <c r="H6059" s="27"/>
    </row>
    <row r="6060" spans="1:8" x14ac:dyDescent="0.25">
      <c r="A6060" s="25" t="s">
        <v>112</v>
      </c>
      <c r="B6060" s="27">
        <v>84</v>
      </c>
      <c r="C6060" s="27">
        <v>107.35340686203099</v>
      </c>
      <c r="D6060" s="27">
        <v>701.74522643049795</v>
      </c>
      <c r="F6060" s="27">
        <v>-7.7448659028836699</v>
      </c>
      <c r="G6060" s="27">
        <v>-0.84134022786320295</v>
      </c>
      <c r="H6060" s="27"/>
    </row>
    <row r="6061" spans="1:8" x14ac:dyDescent="0.25">
      <c r="H6061" s="27"/>
    </row>
    <row r="6062" spans="1:8" x14ac:dyDescent="0.25">
      <c r="A6062" s="25" t="s">
        <v>113</v>
      </c>
      <c r="B6062" s="27">
        <v>84</v>
      </c>
      <c r="C6062" s="27">
        <v>587.63176146732201</v>
      </c>
      <c r="D6062" s="27">
        <v>375.06944747275099</v>
      </c>
      <c r="F6062" s="27">
        <v>-2.4353055821492902</v>
      </c>
      <c r="G6062" s="27">
        <v>11.7175561048433</v>
      </c>
      <c r="H6062" s="27"/>
    </row>
    <row r="6063" spans="1:8" x14ac:dyDescent="0.25">
      <c r="H6063" s="27"/>
    </row>
    <row r="6064" spans="1:8" x14ac:dyDescent="0.25">
      <c r="A6064" s="25" t="s">
        <v>114</v>
      </c>
      <c r="B6064" s="27">
        <v>84</v>
      </c>
      <c r="C6064" s="27">
        <v>276.26115298910099</v>
      </c>
      <c r="D6064" s="27">
        <v>620.613999905583</v>
      </c>
      <c r="F6064" s="27">
        <v>4.5365273157603498</v>
      </c>
      <c r="G6064" s="27">
        <v>7.3052481749989804</v>
      </c>
      <c r="H6064" s="27"/>
    </row>
    <row r="6065" spans="1:8" x14ac:dyDescent="0.25">
      <c r="H6065" s="27"/>
    </row>
    <row r="6066" spans="1:8" x14ac:dyDescent="0.25">
      <c r="A6066" s="25" t="s">
        <v>115</v>
      </c>
      <c r="B6066" s="27">
        <v>84</v>
      </c>
      <c r="C6066" s="27">
        <v>122.778540191527</v>
      </c>
      <c r="D6066" s="27">
        <v>683.93697872985695</v>
      </c>
      <c r="F6066" s="27">
        <v>-7.7218222165363004</v>
      </c>
      <c r="G6066" s="27">
        <v>-1.5796854660767301</v>
      </c>
      <c r="H6066" s="27"/>
    </row>
    <row r="6067" spans="1:8" x14ac:dyDescent="0.25">
      <c r="H6067" s="27"/>
    </row>
    <row r="6068" spans="1:8" x14ac:dyDescent="0.25">
      <c r="A6068" s="25" t="s">
        <v>116</v>
      </c>
      <c r="B6068" s="27">
        <v>84</v>
      </c>
      <c r="C6068" s="27">
        <v>583.33289986463296</v>
      </c>
      <c r="D6068" s="27">
        <v>328.95206811792201</v>
      </c>
      <c r="F6068" s="27">
        <v>-3.2698982955106302</v>
      </c>
      <c r="G6068" s="27">
        <v>9.8583122521311601</v>
      </c>
      <c r="H6068" s="27"/>
    </row>
    <row r="6069" spans="1:8" x14ac:dyDescent="0.25">
      <c r="H6069" s="27"/>
    </row>
    <row r="6070" spans="1:8" x14ac:dyDescent="0.25">
      <c r="A6070" s="25" t="s">
        <v>117</v>
      </c>
      <c r="B6070" s="27">
        <v>84</v>
      </c>
      <c r="C6070" s="27">
        <v>280.823921388754</v>
      </c>
      <c r="D6070" s="27">
        <v>592.00941362340302</v>
      </c>
      <c r="F6070" s="27">
        <v>5.2545006617271497</v>
      </c>
      <c r="G6070" s="27">
        <v>6.4525412858550499</v>
      </c>
      <c r="H6070" s="27"/>
    </row>
    <row r="6071" spans="1:8" x14ac:dyDescent="0.25">
      <c r="H6071" s="27"/>
    </row>
    <row r="6072" spans="1:8" x14ac:dyDescent="0.25">
      <c r="A6072" s="25" t="s">
        <v>118</v>
      </c>
      <c r="B6072" s="27">
        <v>84</v>
      </c>
      <c r="C6072" s="27">
        <v>138.89133480023301</v>
      </c>
      <c r="D6072" s="27">
        <v>667.75714174772202</v>
      </c>
      <c r="F6072" s="27">
        <v>-7.6675876167005104</v>
      </c>
      <c r="G6072" s="27">
        <v>-2.3080096443026799</v>
      </c>
      <c r="H6072" s="27"/>
    </row>
    <row r="6073" spans="1:8" x14ac:dyDescent="0.25">
      <c r="H6073" s="27"/>
    </row>
    <row r="6074" spans="1:8" x14ac:dyDescent="0.25">
      <c r="A6074" s="25" t="s">
        <v>119</v>
      </c>
      <c r="B6074" s="27">
        <v>84</v>
      </c>
      <c r="C6074" s="27">
        <v>585.05665549881496</v>
      </c>
      <c r="D6074" s="27">
        <v>284.15371050645598</v>
      </c>
      <c r="F6074" s="27">
        <v>-3.8849118583266602</v>
      </c>
      <c r="G6074" s="27">
        <v>7.8845083968105101</v>
      </c>
      <c r="H6074" s="27"/>
    </row>
    <row r="6075" spans="1:8" x14ac:dyDescent="0.25">
      <c r="H6075" s="27"/>
    </row>
    <row r="6076" spans="1:8" x14ac:dyDescent="0.25">
      <c r="A6076" s="25" t="s">
        <v>120</v>
      </c>
      <c r="B6076" s="27">
        <v>84</v>
      </c>
      <c r="C6076" s="27">
        <v>282.84511113191701</v>
      </c>
      <c r="D6076" s="27">
        <v>563.90376097264402</v>
      </c>
      <c r="F6076" s="27">
        <v>5.9185980589405398</v>
      </c>
      <c r="G6076" s="27">
        <v>5.5427264240557204</v>
      </c>
      <c r="H6076" s="27"/>
    </row>
    <row r="6077" spans="1:8" x14ac:dyDescent="0.25">
      <c r="H6077" s="27"/>
    </row>
    <row r="6078" spans="1:8" x14ac:dyDescent="0.25">
      <c r="A6078" s="25" t="s">
        <v>121</v>
      </c>
      <c r="B6078" s="27">
        <v>84</v>
      </c>
      <c r="C6078" s="27">
        <v>155.55295068018901</v>
      </c>
      <c r="D6078" s="27">
        <v>653.32386319945795</v>
      </c>
      <c r="F6078" s="27">
        <v>-7.5844244414699</v>
      </c>
      <c r="G6078" s="27">
        <v>-3.0185575894097001</v>
      </c>
      <c r="H6078" s="27"/>
    </row>
    <row r="6079" spans="1:8" x14ac:dyDescent="0.25">
      <c r="H6079" s="27"/>
    </row>
    <row r="6080" spans="1:8" x14ac:dyDescent="0.25">
      <c r="A6080" s="25" t="s">
        <v>122</v>
      </c>
      <c r="B6080" s="27">
        <v>84</v>
      </c>
      <c r="C6080" s="27">
        <v>592.35876861326904</v>
      </c>
      <c r="D6080" s="27">
        <v>241.53540475398299</v>
      </c>
      <c r="F6080" s="27">
        <v>-4.2684494695406796</v>
      </c>
      <c r="G6080" s="27">
        <v>5.8249082272847703</v>
      </c>
      <c r="H6080" s="27"/>
    </row>
    <row r="6081" spans="1:8" x14ac:dyDescent="0.25">
      <c r="H6081" s="27"/>
    </row>
    <row r="6082" spans="1:8" x14ac:dyDescent="0.25">
      <c r="A6082" s="25" t="s">
        <v>123</v>
      </c>
      <c r="B6082" s="27">
        <v>84</v>
      </c>
      <c r="C6082" s="27">
        <v>282.40786287068403</v>
      </c>
      <c r="D6082" s="27">
        <v>536.54364633483897</v>
      </c>
      <c r="F6082" s="27">
        <v>6.5244598476250903</v>
      </c>
      <c r="G6082" s="27">
        <v>4.5799887790564098</v>
      </c>
      <c r="H6082" s="27"/>
    </row>
    <row r="6083" spans="1:8" x14ac:dyDescent="0.25">
      <c r="H6083" s="27"/>
    </row>
    <row r="6084" spans="1:8" x14ac:dyDescent="0.25">
      <c r="A6084" s="25" t="s">
        <v>124</v>
      </c>
      <c r="B6084" s="27">
        <v>84</v>
      </c>
      <c r="C6084" s="27">
        <v>172.60843526263301</v>
      </c>
      <c r="D6084" s="27">
        <v>640.756911535526</v>
      </c>
      <c r="F6084" s="27">
        <v>-7.4759398727191497</v>
      </c>
      <c r="G6084" s="27">
        <v>-3.7017806930159298</v>
      </c>
      <c r="H6084" s="27"/>
    </row>
    <row r="6085" spans="1:8" x14ac:dyDescent="0.25">
      <c r="H6085" s="27"/>
    </row>
    <row r="6086" spans="1:8" x14ac:dyDescent="0.25">
      <c r="A6086" s="25" t="s">
        <v>125</v>
      </c>
      <c r="B6086" s="27">
        <v>84</v>
      </c>
      <c r="C6086" s="27">
        <v>604.68675403244299</v>
      </c>
      <c r="D6086" s="27">
        <v>201.86311424060901</v>
      </c>
      <c r="F6086" s="27">
        <v>-4.4121763555159204</v>
      </c>
      <c r="G6086" s="27">
        <v>3.70944537400415</v>
      </c>
      <c r="H6086" s="27"/>
    </row>
    <row r="6087" spans="1:8" x14ac:dyDescent="0.25">
      <c r="H6087" s="27"/>
    </row>
    <row r="6088" spans="1:8" x14ac:dyDescent="0.25">
      <c r="A6088" s="25" t="s">
        <v>126</v>
      </c>
      <c r="B6088" s="27">
        <v>84</v>
      </c>
      <c r="C6088" s="27">
        <v>279.61954125290998</v>
      </c>
      <c r="D6088" s="27">
        <v>510.16405710143903</v>
      </c>
      <c r="F6088" s="27">
        <v>7.0681252582999097</v>
      </c>
      <c r="G6088" s="27">
        <v>3.5688142413648598</v>
      </c>
      <c r="H6088" s="27"/>
    </row>
    <row r="6089" spans="1:8" x14ac:dyDescent="0.25">
      <c r="H6089" s="27"/>
    </row>
    <row r="6090" spans="1:8" x14ac:dyDescent="0.25">
      <c r="A6090" s="25" t="s">
        <v>127</v>
      </c>
      <c r="B6090" s="27">
        <v>84</v>
      </c>
      <c r="C6090" s="27">
        <v>189.88957601298199</v>
      </c>
      <c r="D6090" s="27">
        <v>630.16093838951804</v>
      </c>
      <c r="F6090" s="27">
        <v>-7.3473022985815302</v>
      </c>
      <c r="G6090" s="27">
        <v>-4.3467981709639396</v>
      </c>
      <c r="H6090" s="27"/>
    </row>
    <row r="6091" spans="1:8" x14ac:dyDescent="0.25">
      <c r="H6091" s="27"/>
    </row>
    <row r="6092" spans="1:8" x14ac:dyDescent="0.25">
      <c r="A6092" s="25" t="s">
        <v>128</v>
      </c>
      <c r="B6092" s="27">
        <v>84</v>
      </c>
      <c r="C6092" s="27">
        <v>621.395773173169</v>
      </c>
      <c r="D6092" s="27">
        <v>165.79512924574701</v>
      </c>
      <c r="F6092" s="27">
        <v>-4.3114412783818103</v>
      </c>
      <c r="G6092" s="27">
        <v>1.5688015631324199</v>
      </c>
      <c r="H6092" s="27"/>
    </row>
    <row r="6093" spans="1:8" x14ac:dyDescent="0.25">
      <c r="H6093" s="27"/>
    </row>
    <row r="6094" spans="1:8" x14ac:dyDescent="0.25">
      <c r="A6094" s="25" t="s">
        <v>129</v>
      </c>
      <c r="B6094" s="27">
        <v>84</v>
      </c>
      <c r="C6094" s="27">
        <v>274.60978369480898</v>
      </c>
      <c r="D6094" s="27">
        <v>484.98631472264401</v>
      </c>
      <c r="F6094" s="27">
        <v>7.5460351791784497</v>
      </c>
      <c r="G6094" s="27">
        <v>2.5139554734337302</v>
      </c>
      <c r="H6094" s="27"/>
    </row>
    <row r="6095" spans="1:8" x14ac:dyDescent="0.25">
      <c r="H6095" s="27"/>
    </row>
    <row r="6096" spans="1:8" x14ac:dyDescent="0.25">
      <c r="A6096" s="25" t="s">
        <v>130</v>
      </c>
      <c r="B6096" s="27">
        <v>84</v>
      </c>
      <c r="C6096" s="27">
        <v>207.22500362881999</v>
      </c>
      <c r="D6096" s="27">
        <v>621.59797887686204</v>
      </c>
      <c r="F6096" s="27">
        <v>-7.2050939439458004</v>
      </c>
      <c r="G6096" s="27">
        <v>-4.9427006744025599</v>
      </c>
      <c r="H6096" s="27"/>
    </row>
    <row r="6097" spans="1:8" x14ac:dyDescent="0.25">
      <c r="H6097" s="27"/>
    </row>
    <row r="6098" spans="1:8" x14ac:dyDescent="0.25">
      <c r="A6098" s="25" t="s">
        <v>131</v>
      </c>
      <c r="B6098" s="27">
        <v>84</v>
      </c>
      <c r="C6098" s="27">
        <v>641.76601230322103</v>
      </c>
      <c r="D6098" s="27">
        <v>133.871769817169</v>
      </c>
      <c r="F6098" s="27">
        <v>-3.9653461064601001</v>
      </c>
      <c r="G6098" s="27">
        <v>-0.56603016716291199</v>
      </c>
      <c r="H6098" s="27"/>
    </row>
    <row r="6099" spans="1:8" x14ac:dyDescent="0.25">
      <c r="H6099" s="27"/>
    </row>
    <row r="6100" spans="1:8" x14ac:dyDescent="0.25">
      <c r="A6100" s="25" t="s">
        <v>132</v>
      </c>
      <c r="B6100" s="27">
        <v>84</v>
      </c>
      <c r="C6100" s="27">
        <v>224.45791458461801</v>
      </c>
      <c r="D6100" s="27">
        <v>615.05641431215804</v>
      </c>
      <c r="F6100" s="27">
        <v>-7.0566114924936203</v>
      </c>
      <c r="G6100" s="27">
        <v>-5.4806053424718897</v>
      </c>
      <c r="H6100" s="27"/>
    </row>
    <row r="6101" spans="1:8" x14ac:dyDescent="0.25">
      <c r="H6101" s="27"/>
    </row>
    <row r="6102" spans="1:8" x14ac:dyDescent="0.25">
      <c r="A6102" s="25" t="s">
        <v>133</v>
      </c>
      <c r="B6102" s="27">
        <v>84</v>
      </c>
      <c r="C6102" s="27">
        <v>665.02123080608101</v>
      </c>
      <c r="D6102" s="27">
        <v>106.5076074401</v>
      </c>
      <c r="F6102" s="27">
        <v>-3.3767615035570899</v>
      </c>
      <c r="G6102" s="27">
        <v>-2.6641896773445501</v>
      </c>
      <c r="H6102" s="27"/>
    </row>
    <row r="6103" spans="1:8" x14ac:dyDescent="0.25">
      <c r="H6103" s="27"/>
    </row>
    <row r="6104" spans="1:8" x14ac:dyDescent="0.25">
      <c r="A6104" s="25" t="s">
        <v>134</v>
      </c>
      <c r="B6104" s="27">
        <v>84</v>
      </c>
      <c r="C6104" s="27">
        <v>241.46629757590799</v>
      </c>
      <c r="D6104" s="27">
        <v>610.43093379434401</v>
      </c>
      <c r="F6104" s="27">
        <v>-6.9087052441050201</v>
      </c>
      <c r="G6104" s="27">
        <v>-5.9557990783276296</v>
      </c>
      <c r="H6104" s="27"/>
    </row>
    <row r="6105" spans="1:8" x14ac:dyDescent="0.25">
      <c r="H6105" s="27"/>
    </row>
    <row r="6106" spans="1:8" x14ac:dyDescent="0.25">
      <c r="A6106" s="25" t="s">
        <v>135</v>
      </c>
      <c r="B6106" s="27">
        <v>84</v>
      </c>
      <c r="C6106" s="27">
        <v>258.17701194469703</v>
      </c>
      <c r="D6106" s="27">
        <v>607.52510680887497</v>
      </c>
      <c r="F6106" s="27">
        <v>-6.7665667705541503</v>
      </c>
      <c r="G6106" s="27">
        <v>-6.3691265151189098</v>
      </c>
      <c r="H6106" s="27"/>
    </row>
    <row r="6107" spans="1:8" x14ac:dyDescent="0.25">
      <c r="H6107" s="27"/>
    </row>
    <row r="6108" spans="1:8" x14ac:dyDescent="0.25">
      <c r="A6108" s="25" t="s">
        <v>136</v>
      </c>
      <c r="B6108" s="27">
        <v>84</v>
      </c>
      <c r="C6108" s="27">
        <v>274.56794241707303</v>
      </c>
      <c r="D6108" s="27">
        <v>606.07505468416696</v>
      </c>
      <c r="F6108" s="27">
        <v>-6.6329030694974804</v>
      </c>
      <c r="G6108" s="27">
        <v>-6.72731188968047</v>
      </c>
      <c r="H6108" s="27"/>
    </row>
    <row r="6109" spans="1:8" x14ac:dyDescent="0.25">
      <c r="H6109" s="27"/>
    </row>
    <row r="6110" spans="1:8" x14ac:dyDescent="0.25">
      <c r="A6110" s="25" t="s">
        <v>137</v>
      </c>
      <c r="B6110" s="27">
        <v>84</v>
      </c>
      <c r="C6110" s="27">
        <v>290.65943658730203</v>
      </c>
      <c r="D6110" s="27">
        <v>605.78107122844403</v>
      </c>
      <c r="F6110" s="27">
        <v>-6.5076192584930999</v>
      </c>
      <c r="G6110" s="27">
        <v>-7.04273427582278</v>
      </c>
      <c r="H6110" s="27"/>
    </row>
    <row r="6111" spans="1:8" x14ac:dyDescent="0.25">
      <c r="H6111" s="27"/>
    </row>
    <row r="6112" spans="1:8" x14ac:dyDescent="0.25">
      <c r="A6112" s="25" t="s">
        <v>138</v>
      </c>
      <c r="B6112" s="27">
        <v>84</v>
      </c>
      <c r="C6112" s="27">
        <v>306.501702048683</v>
      </c>
      <c r="D6112" s="27">
        <v>606.33106356669998</v>
      </c>
      <c r="F6112" s="27">
        <v>-6.3876865702670402</v>
      </c>
      <c r="G6112" s="27">
        <v>-7.3338839775379299</v>
      </c>
      <c r="H6112" s="27"/>
    </row>
    <row r="6113" spans="1:9" x14ac:dyDescent="0.25">
      <c r="H6113" s="27"/>
    </row>
    <row r="6114" spans="1:9" x14ac:dyDescent="0.25">
      <c r="A6114" s="25" t="s">
        <v>139</v>
      </c>
      <c r="B6114" s="27">
        <v>84</v>
      </c>
      <c r="C6114" s="27">
        <v>322.16613682795702</v>
      </c>
      <c r="D6114" s="27">
        <v>607.40456835558496</v>
      </c>
      <c r="F6114" s="27">
        <v>-6.2664453176654797</v>
      </c>
      <c r="G6114" s="27">
        <v>-7.6282678983629104</v>
      </c>
      <c r="H6114" s="27"/>
    </row>
    <row r="6115" spans="1:9" x14ac:dyDescent="0.25">
      <c r="H6115" s="27"/>
    </row>
    <row r="6116" spans="1:9" x14ac:dyDescent="0.25">
      <c r="A6116" s="25" t="s">
        <v>140</v>
      </c>
      <c r="B6116" s="27">
        <v>84</v>
      </c>
      <c r="C6116" s="27">
        <v>126.285204713125</v>
      </c>
      <c r="D6116" s="27">
        <v>332.49984674355102</v>
      </c>
      <c r="F6116" s="27">
        <v>7.8590784881457303</v>
      </c>
      <c r="G6116" s="27">
        <v>-10.4386709300509</v>
      </c>
      <c r="H6116" s="27"/>
    </row>
    <row r="6117" spans="1:9" x14ac:dyDescent="0.25">
      <c r="H6117" s="27"/>
    </row>
    <row r="6118" spans="1:9" x14ac:dyDescent="0.25">
      <c r="A6118" s="25" t="s">
        <v>141</v>
      </c>
      <c r="B6118" s="27">
        <v>84</v>
      </c>
      <c r="C6118" s="27">
        <v>110.103640935058</v>
      </c>
      <c r="D6118" s="27">
        <v>332.13576204387903</v>
      </c>
      <c r="F6118" s="27">
        <v>7.4215501420926202</v>
      </c>
      <c r="G6118" s="27">
        <v>-11.591675737350499</v>
      </c>
      <c r="H6118" s="27"/>
    </row>
    <row r="6119" spans="1:9" x14ac:dyDescent="0.25">
      <c r="H6119" s="27"/>
    </row>
    <row r="6120" spans="1:9" x14ac:dyDescent="0.25">
      <c r="A6120" s="25" t="s">
        <v>142</v>
      </c>
      <c r="B6120" s="27">
        <v>84</v>
      </c>
      <c r="C6120" s="27">
        <v>94.493051794693201</v>
      </c>
      <c r="D6120" s="27">
        <v>334.04165100561499</v>
      </c>
      <c r="F6120" s="27">
        <v>6.9099916771877803</v>
      </c>
      <c r="G6120" s="27">
        <v>-12.716145911123</v>
      </c>
      <c r="H6120" s="27"/>
    </row>
    <row r="6121" spans="1:9" x14ac:dyDescent="0.25">
      <c r="H6121" s="27"/>
    </row>
    <row r="6122" spans="1:9" x14ac:dyDescent="0.25">
      <c r="A6122" s="25" t="s">
        <v>143</v>
      </c>
      <c r="B6122" s="27">
        <v>84</v>
      </c>
      <c r="C6122" s="27">
        <v>79.680070017562599</v>
      </c>
      <c r="D6122" s="27">
        <v>338.14254086915201</v>
      </c>
      <c r="F6122" s="27">
        <v>6.32667070942711</v>
      </c>
      <c r="G6122" s="27">
        <v>-13.8067681118207</v>
      </c>
      <c r="H6122" s="27"/>
    </row>
    <row r="6123" spans="1:9" x14ac:dyDescent="0.25">
      <c r="H6123" s="27"/>
    </row>
    <row r="6124" spans="1:9" x14ac:dyDescent="0.25">
      <c r="A6124" s="25" t="s">
        <v>144</v>
      </c>
      <c r="B6124" s="27">
        <v>84</v>
      </c>
      <c r="C6124" s="27">
        <v>65.882639762183601</v>
      </c>
      <c r="D6124" s="27">
        <v>344.34202691002702</v>
      </c>
      <c r="F6124" s="27">
        <v>5.67423536222483</v>
      </c>
      <c r="G6124" s="27">
        <v>-14.858409065899799</v>
      </c>
      <c r="H6124" s="27"/>
    </row>
    <row r="6125" spans="1:9" x14ac:dyDescent="0.25">
      <c r="H6125" s="27"/>
    </row>
    <row r="6126" spans="1:9" x14ac:dyDescent="0.25">
      <c r="A6126" s="25" t="s">
        <v>145</v>
      </c>
      <c r="B6126" s="27">
        <v>84</v>
      </c>
      <c r="C6126" s="27">
        <v>53.3081144402544</v>
      </c>
      <c r="D6126" s="27">
        <v>352.52317302858</v>
      </c>
      <c r="F6126" s="27">
        <v>4.9556998980666398</v>
      </c>
      <c r="G6126" s="27">
        <v>-15.8661423399844</v>
      </c>
      <c r="H6126" s="27"/>
    </row>
    <row r="6127" spans="1:9" x14ac:dyDescent="0.25">
      <c r="H6127" s="27"/>
    </row>
    <row r="6128" spans="1:9" x14ac:dyDescent="0.25">
      <c r="A6128" s="25" t="s">
        <v>29</v>
      </c>
      <c r="B6128" s="27">
        <v>85</v>
      </c>
      <c r="C6128" s="27">
        <v>885.95399052760399</v>
      </c>
      <c r="D6128" s="27">
        <v>140.72955330395399</v>
      </c>
      <c r="E6128" s="27">
        <v>13.555506554709799</v>
      </c>
      <c r="F6128" s="27">
        <v>-1.6351069034730901</v>
      </c>
      <c r="G6128" s="27">
        <v>11.513638415045399</v>
      </c>
      <c r="H6128" s="27">
        <v>-5.05348791251468E-2</v>
      </c>
      <c r="I6128" s="25" t="s">
        <v>2</v>
      </c>
    </row>
    <row r="6129" spans="1:9" x14ac:dyDescent="0.25">
      <c r="A6129" s="25" t="s">
        <v>30</v>
      </c>
      <c r="B6129" s="27">
        <v>85</v>
      </c>
      <c r="C6129" s="27">
        <v>53.3081144402544</v>
      </c>
      <c r="D6129" s="27">
        <v>352.52317302858</v>
      </c>
      <c r="E6129" s="27">
        <v>-6.9002899597043603</v>
      </c>
      <c r="F6129" s="27">
        <v>-6.6772629473473604</v>
      </c>
      <c r="G6129" s="27">
        <v>-0.65933574379941895</v>
      </c>
      <c r="H6129" s="27">
        <v>3.1674017288827003E-2</v>
      </c>
      <c r="I6129" s="25" t="s">
        <v>3</v>
      </c>
    </row>
    <row r="6130" spans="1:9" x14ac:dyDescent="0.25">
      <c r="A6130" s="25" t="s">
        <v>32</v>
      </c>
      <c r="B6130" s="27">
        <v>85</v>
      </c>
      <c r="C6130" s="27">
        <v>453.36573591374702</v>
      </c>
      <c r="D6130" s="27">
        <v>641.09244263715698</v>
      </c>
      <c r="E6130" s="27">
        <v>8.3224564059533908</v>
      </c>
      <c r="F6130" s="27">
        <v>-4.2150326636886799</v>
      </c>
      <c r="G6130" s="27">
        <v>4.1099193652697101</v>
      </c>
      <c r="H6130" s="27">
        <v>-9.4145946281630005E-2</v>
      </c>
      <c r="I6130" s="25" t="s">
        <v>2</v>
      </c>
    </row>
    <row r="6131" spans="1:9" x14ac:dyDescent="0.25">
      <c r="A6131" s="25" t="s">
        <v>79</v>
      </c>
      <c r="B6131" s="27">
        <v>85</v>
      </c>
      <c r="C6131" s="27">
        <v>28.206072604947401</v>
      </c>
      <c r="D6131" s="27">
        <v>922.96214249873697</v>
      </c>
      <c r="F6131" s="27">
        <v>-6.1628167415690598</v>
      </c>
      <c r="G6131" s="27">
        <v>12.1831885090465</v>
      </c>
      <c r="H6131" s="27"/>
    </row>
    <row r="6132" spans="1:9" x14ac:dyDescent="0.25">
      <c r="H6132" s="27"/>
    </row>
    <row r="6133" spans="1:9" x14ac:dyDescent="0.25">
      <c r="A6133" s="25" t="s">
        <v>81</v>
      </c>
      <c r="B6133" s="27">
        <v>85</v>
      </c>
      <c r="C6133" s="27">
        <v>59.300643698622103</v>
      </c>
      <c r="D6133" s="27">
        <v>907.28789382479999</v>
      </c>
      <c r="F6133" s="27">
        <v>-5.2775390707858501</v>
      </c>
      <c r="G6133" s="27">
        <v>12.1623857281286</v>
      </c>
      <c r="H6133" s="27"/>
    </row>
    <row r="6134" spans="1:9" x14ac:dyDescent="0.25">
      <c r="H6134" s="27"/>
    </row>
    <row r="6135" spans="1:9" x14ac:dyDescent="0.25">
      <c r="A6135" s="25" t="s">
        <v>83</v>
      </c>
      <c r="B6135" s="27">
        <v>85</v>
      </c>
      <c r="C6135" s="27">
        <v>973.73235683307303</v>
      </c>
      <c r="D6135" s="27">
        <v>704.01750819544702</v>
      </c>
      <c r="F6135" s="27">
        <v>13.272340977231501</v>
      </c>
      <c r="G6135" s="27">
        <v>19.2167678941946</v>
      </c>
      <c r="H6135" s="27"/>
    </row>
    <row r="6136" spans="1:9" x14ac:dyDescent="0.25">
      <c r="H6136" s="27"/>
    </row>
    <row r="6137" spans="1:9" x14ac:dyDescent="0.25">
      <c r="A6137" s="25" t="s">
        <v>84</v>
      </c>
      <c r="B6137" s="27">
        <v>85</v>
      </c>
      <c r="C6137" s="27">
        <v>89.401303149986305</v>
      </c>
      <c r="D6137" s="27">
        <v>889.50367292118904</v>
      </c>
      <c r="F6137" s="27">
        <v>-4.36547817583177</v>
      </c>
      <c r="G6137" s="27">
        <v>12.078015390623101</v>
      </c>
      <c r="H6137" s="27"/>
    </row>
    <row r="6138" spans="1:9" x14ac:dyDescent="0.25">
      <c r="H6138" s="27"/>
    </row>
    <row r="6139" spans="1:9" x14ac:dyDescent="0.25">
      <c r="A6139" s="25" t="s">
        <v>85</v>
      </c>
      <c r="B6139" s="27">
        <v>85</v>
      </c>
      <c r="C6139" s="27">
        <v>10.3670654856864</v>
      </c>
      <c r="D6139" s="27">
        <v>924.61027544701096</v>
      </c>
      <c r="F6139" s="27">
        <v>-6.49052873425192</v>
      </c>
      <c r="G6139" s="27">
        <v>5.5719494449356404</v>
      </c>
      <c r="H6139" s="27"/>
    </row>
    <row r="6140" spans="1:9" x14ac:dyDescent="0.25">
      <c r="H6140" s="27"/>
    </row>
    <row r="6141" spans="1:9" x14ac:dyDescent="0.25">
      <c r="A6141" s="25" t="s">
        <v>86</v>
      </c>
      <c r="B6141" s="27">
        <v>85</v>
      </c>
      <c r="C6141" s="27">
        <v>914.13541888111797</v>
      </c>
      <c r="D6141" s="27">
        <v>701.20338843042703</v>
      </c>
      <c r="F6141" s="27">
        <v>11.513826135947401</v>
      </c>
      <c r="G6141" s="27">
        <v>19.585919137346099</v>
      </c>
      <c r="H6141" s="27"/>
    </row>
    <row r="6142" spans="1:9" x14ac:dyDescent="0.25">
      <c r="H6142" s="27"/>
    </row>
    <row r="6143" spans="1:9" x14ac:dyDescent="0.25">
      <c r="A6143" s="25" t="s">
        <v>87</v>
      </c>
      <c r="B6143" s="27">
        <v>85</v>
      </c>
      <c r="C6143" s="27">
        <v>118.180881593216</v>
      </c>
      <c r="D6143" s="27">
        <v>869.66643714077395</v>
      </c>
      <c r="F6143" s="27">
        <v>-3.4345847621729799</v>
      </c>
      <c r="G6143" s="27">
        <v>11.9257900463405</v>
      </c>
      <c r="H6143" s="27"/>
    </row>
    <row r="6144" spans="1:9" x14ac:dyDescent="0.25">
      <c r="H6144" s="27"/>
    </row>
    <row r="6145" spans="1:8" x14ac:dyDescent="0.25">
      <c r="A6145" s="25" t="s">
        <v>88</v>
      </c>
      <c r="B6145" s="27">
        <v>85</v>
      </c>
      <c r="C6145" s="27">
        <v>14.8197832985355</v>
      </c>
      <c r="D6145" s="27">
        <v>895.83996782483905</v>
      </c>
      <c r="F6145" s="27">
        <v>-6.7554335933583802</v>
      </c>
      <c r="G6145" s="27">
        <v>4.9105079460020198</v>
      </c>
      <c r="H6145" s="27"/>
    </row>
    <row r="6146" spans="1:8" x14ac:dyDescent="0.25">
      <c r="H6146" s="27"/>
    </row>
    <row r="6147" spans="1:8" x14ac:dyDescent="0.25">
      <c r="A6147" s="25" t="s">
        <v>89</v>
      </c>
      <c r="B6147" s="27">
        <v>85</v>
      </c>
      <c r="C6147" s="27">
        <v>856.96944876360806</v>
      </c>
      <c r="D6147" s="27">
        <v>689.42886071304201</v>
      </c>
      <c r="F6147" s="27">
        <v>9.7134297272875898</v>
      </c>
      <c r="G6147" s="27">
        <v>19.687992222032101</v>
      </c>
      <c r="H6147" s="27"/>
    </row>
    <row r="6148" spans="1:8" x14ac:dyDescent="0.25">
      <c r="H6148" s="27"/>
    </row>
    <row r="6149" spans="1:8" x14ac:dyDescent="0.25">
      <c r="A6149" s="25" t="s">
        <v>90</v>
      </c>
      <c r="B6149" s="27">
        <v>85</v>
      </c>
      <c r="C6149" s="27">
        <v>145.34203857609</v>
      </c>
      <c r="D6149" s="27">
        <v>847.88539621665404</v>
      </c>
      <c r="F6149" s="27">
        <v>-2.4928774851573698</v>
      </c>
      <c r="G6149" s="27">
        <v>11.7025874424398</v>
      </c>
      <c r="H6149" s="27"/>
    </row>
    <row r="6150" spans="1:8" x14ac:dyDescent="0.25">
      <c r="H6150" s="27"/>
    </row>
    <row r="6151" spans="1:8" x14ac:dyDescent="0.25">
      <c r="A6151" s="25" t="s">
        <v>91</v>
      </c>
      <c r="B6151" s="27">
        <v>85</v>
      </c>
      <c r="C6151" s="27">
        <v>20.8118281114327</v>
      </c>
      <c r="D6151" s="27">
        <v>867.82644936349595</v>
      </c>
      <c r="F6151" s="27">
        <v>-6.9905019957500301</v>
      </c>
      <c r="G6151" s="27">
        <v>4.2318764530110702</v>
      </c>
      <c r="H6151" s="27"/>
    </row>
    <row r="6152" spans="1:8" x14ac:dyDescent="0.25">
      <c r="H6152" s="27"/>
    </row>
    <row r="6153" spans="1:8" x14ac:dyDescent="0.25">
      <c r="A6153" s="25" t="s">
        <v>92</v>
      </c>
      <c r="B6153" s="27">
        <v>85</v>
      </c>
      <c r="C6153" s="27">
        <v>803.33081170684295</v>
      </c>
      <c r="D6153" s="27">
        <v>669.51785280944705</v>
      </c>
      <c r="F6153" s="27">
        <v>7.9045536095737301</v>
      </c>
      <c r="G6153" s="27">
        <v>19.5238540556009</v>
      </c>
      <c r="H6153" s="27"/>
    </row>
    <row r="6154" spans="1:8" x14ac:dyDescent="0.25">
      <c r="H6154" s="27"/>
    </row>
    <row r="6155" spans="1:8" x14ac:dyDescent="0.25">
      <c r="A6155" s="25" t="s">
        <v>93</v>
      </c>
      <c r="B6155" s="27">
        <v>85</v>
      </c>
      <c r="C6155" s="27">
        <v>170.62207106875101</v>
      </c>
      <c r="D6155" s="27">
        <v>824.31423412374204</v>
      </c>
      <c r="F6155" s="27">
        <v>-1.5482885452120601</v>
      </c>
      <c r="G6155" s="27">
        <v>11.4063838993905</v>
      </c>
      <c r="H6155" s="27"/>
    </row>
    <row r="6156" spans="1:8" x14ac:dyDescent="0.25">
      <c r="H6156" s="27"/>
    </row>
    <row r="6157" spans="1:8" x14ac:dyDescent="0.25">
      <c r="A6157" s="25" t="s">
        <v>94</v>
      </c>
      <c r="B6157" s="27">
        <v>85</v>
      </c>
      <c r="C6157" s="27">
        <v>28.2770640012785</v>
      </c>
      <c r="D6157" s="27">
        <v>840.66795885378701</v>
      </c>
      <c r="F6157" s="27">
        <v>-7.1949260656774401</v>
      </c>
      <c r="G6157" s="27">
        <v>3.5376635627706801</v>
      </c>
      <c r="H6157" s="27"/>
    </row>
    <row r="6158" spans="1:8" x14ac:dyDescent="0.25">
      <c r="H6158" s="27"/>
    </row>
    <row r="6159" spans="1:8" x14ac:dyDescent="0.25">
      <c r="A6159" s="25" t="s">
        <v>95</v>
      </c>
      <c r="B6159" s="27">
        <v>85</v>
      </c>
      <c r="C6159" s="27">
        <v>754.15868146412095</v>
      </c>
      <c r="D6159" s="27">
        <v>642.39201280150303</v>
      </c>
      <c r="F6159" s="27">
        <v>6.1197677860775004</v>
      </c>
      <c r="G6159" s="27">
        <v>19.097973023764801</v>
      </c>
      <c r="H6159" s="27"/>
    </row>
    <row r="6160" spans="1:8" x14ac:dyDescent="0.25">
      <c r="H6160" s="27"/>
    </row>
    <row r="6161" spans="1:8" x14ac:dyDescent="0.25">
      <c r="A6161" s="25" t="s">
        <v>96</v>
      </c>
      <c r="B6161" s="27">
        <v>85</v>
      </c>
      <c r="C6161" s="27">
        <v>193.795754669442</v>
      </c>
      <c r="D6161" s="27">
        <v>799.14303392172201</v>
      </c>
      <c r="F6161" s="27">
        <v>-0.60854646755845199</v>
      </c>
      <c r="G6161" s="27">
        <v>11.0361627734094</v>
      </c>
      <c r="H6161" s="27"/>
    </row>
    <row r="6162" spans="1:8" x14ac:dyDescent="0.25">
      <c r="H6162" s="27"/>
    </row>
    <row r="6163" spans="1:8" x14ac:dyDescent="0.25">
      <c r="A6163" s="25" t="s">
        <v>97</v>
      </c>
      <c r="B6163" s="27">
        <v>85</v>
      </c>
      <c r="C6163" s="27">
        <v>37.1439239939507</v>
      </c>
      <c r="D6163" s="27">
        <v>814.45975274914895</v>
      </c>
      <c r="F6163" s="27">
        <v>-7.36797546960526</v>
      </c>
      <c r="G6163" s="27">
        <v>2.82960077008314</v>
      </c>
      <c r="H6163" s="27"/>
    </row>
    <row r="6164" spans="1:8" x14ac:dyDescent="0.25">
      <c r="H6164" s="27"/>
    </row>
    <row r="6165" spans="1:8" x14ac:dyDescent="0.25">
      <c r="A6165" s="25" t="s">
        <v>98</v>
      </c>
      <c r="B6165" s="27">
        <v>85</v>
      </c>
      <c r="C6165" s="27">
        <v>710.23206517294898</v>
      </c>
      <c r="D6165" s="27">
        <v>609.04941894941396</v>
      </c>
      <c r="F6165" s="27">
        <v>4.39054489059553</v>
      </c>
      <c r="G6165" s="27">
        <v>18.418298929490501</v>
      </c>
      <c r="H6165" s="27"/>
    </row>
    <row r="6166" spans="1:8" x14ac:dyDescent="0.25">
      <c r="H6166" s="27"/>
    </row>
    <row r="6167" spans="1:8" x14ac:dyDescent="0.25">
      <c r="A6167" s="25" t="s">
        <v>99</v>
      </c>
      <c r="B6167" s="27">
        <v>85</v>
      </c>
      <c r="C6167" s="27">
        <v>214.67654479656201</v>
      </c>
      <c r="D6167" s="27">
        <v>772.59046072382</v>
      </c>
      <c r="F6167" s="27">
        <v>0.31890640149538901</v>
      </c>
      <c r="G6167" s="27">
        <v>10.5918120811885</v>
      </c>
      <c r="H6167" s="27"/>
    </row>
    <row r="6168" spans="1:8" x14ac:dyDescent="0.25">
      <c r="H6168" s="27"/>
    </row>
    <row r="6169" spans="1:8" x14ac:dyDescent="0.25">
      <c r="A6169" s="25" t="s">
        <v>100</v>
      </c>
      <c r="B6169" s="27">
        <v>85</v>
      </c>
      <c r="C6169" s="27">
        <v>47.335472393133401</v>
      </c>
      <c r="D6169" s="27">
        <v>789.29465642449998</v>
      </c>
      <c r="F6169" s="27">
        <v>-7.5090089108400999</v>
      </c>
      <c r="G6169" s="27">
        <v>2.1095854340194902</v>
      </c>
      <c r="H6169" s="27"/>
    </row>
    <row r="6170" spans="1:8" x14ac:dyDescent="0.25">
      <c r="H6170" s="27"/>
    </row>
    <row r="6171" spans="1:8" x14ac:dyDescent="0.25">
      <c r="A6171" s="25" t="s">
        <v>101</v>
      </c>
      <c r="B6171" s="27">
        <v>85</v>
      </c>
      <c r="C6171" s="27">
        <v>672.16775725940704</v>
      </c>
      <c r="D6171" s="27">
        <v>570.54396900044298</v>
      </c>
      <c r="F6171" s="27">
        <v>2.7469692242286201</v>
      </c>
      <c r="G6171" s="27">
        <v>17.4961412469893</v>
      </c>
      <c r="H6171" s="27"/>
    </row>
    <row r="6172" spans="1:8" x14ac:dyDescent="0.25">
      <c r="H6172" s="27"/>
    </row>
    <row r="6173" spans="1:8" x14ac:dyDescent="0.25">
      <c r="A6173" s="25" t="s">
        <v>102</v>
      </c>
      <c r="B6173" s="27">
        <v>85</v>
      </c>
      <c r="C6173" s="27">
        <v>233.11653142706399</v>
      </c>
      <c r="D6173" s="27">
        <v>744.89655433617497</v>
      </c>
      <c r="F6173" s="27">
        <v>1.22696746353263</v>
      </c>
      <c r="G6173" s="27">
        <v>10.074021874220101</v>
      </c>
      <c r="H6173" s="27"/>
    </row>
    <row r="6174" spans="1:8" x14ac:dyDescent="0.25">
      <c r="H6174" s="27"/>
    </row>
    <row r="6175" spans="1:8" x14ac:dyDescent="0.25">
      <c r="A6175" s="25" t="s">
        <v>103</v>
      </c>
      <c r="B6175" s="27">
        <v>85</v>
      </c>
      <c r="C6175" s="27">
        <v>58.769314106899898</v>
      </c>
      <c r="D6175" s="27">
        <v>765.26399600348896</v>
      </c>
      <c r="F6175" s="27">
        <v>-7.6174938494510904</v>
      </c>
      <c r="G6175" s="27">
        <v>1.37974817829198</v>
      </c>
      <c r="H6175" s="27"/>
    </row>
    <row r="6176" spans="1:8" x14ac:dyDescent="0.25">
      <c r="H6176" s="27"/>
    </row>
    <row r="6177" spans="1:8" x14ac:dyDescent="0.25">
      <c r="A6177" s="25" t="s">
        <v>104</v>
      </c>
      <c r="B6177" s="27">
        <v>85</v>
      </c>
      <c r="C6177" s="27">
        <v>640.41955867337299</v>
      </c>
      <c r="D6177" s="27">
        <v>527.96500310400199</v>
      </c>
      <c r="F6177" s="27">
        <v>1.2174267005577799</v>
      </c>
      <c r="G6177" s="27">
        <v>16.3460273488793</v>
      </c>
      <c r="H6177" s="27"/>
    </row>
    <row r="6178" spans="1:8" x14ac:dyDescent="0.25">
      <c r="H6178" s="27"/>
    </row>
    <row r="6179" spans="1:8" x14ac:dyDescent="0.25">
      <c r="A6179" s="25" t="s">
        <v>105</v>
      </c>
      <c r="B6179" s="27">
        <v>85</v>
      </c>
      <c r="C6179" s="27">
        <v>249.00552583693701</v>
      </c>
      <c r="D6179" s="27">
        <v>716.31630380828403</v>
      </c>
      <c r="F6179" s="27">
        <v>2.1089055351113299</v>
      </c>
      <c r="G6179" s="27">
        <v>9.4841881756330793</v>
      </c>
      <c r="H6179" s="27"/>
    </row>
    <row r="6180" spans="1:8" x14ac:dyDescent="0.25">
      <c r="H6180" s="27"/>
    </row>
    <row r="6181" spans="1:8" x14ac:dyDescent="0.25">
      <c r="A6181" s="25" t="s">
        <v>106</v>
      </c>
      <c r="B6181" s="27">
        <v>85</v>
      </c>
      <c r="C6181" s="27">
        <v>71.357249614165198</v>
      </c>
      <c r="D6181" s="27">
        <v>742.45903383125403</v>
      </c>
      <c r="F6181" s="27">
        <v>-7.6930406353646701</v>
      </c>
      <c r="G6181" s="27">
        <v>0.642556426271507</v>
      </c>
      <c r="H6181" s="27"/>
    </row>
    <row r="6182" spans="1:8" x14ac:dyDescent="0.25">
      <c r="H6182" s="27"/>
    </row>
    <row r="6183" spans="1:8" x14ac:dyDescent="0.25">
      <c r="A6183" s="25" t="s">
        <v>107</v>
      </c>
      <c r="B6183" s="27">
        <v>85</v>
      </c>
      <c r="C6183" s="27">
        <v>615.27912774042602</v>
      </c>
      <c r="D6183" s="27">
        <v>482.41700576387501</v>
      </c>
      <c r="F6183" s="27">
        <v>-0.171714594062816</v>
      </c>
      <c r="G6183" s="27">
        <v>14.9855284100109</v>
      </c>
      <c r="H6183" s="27"/>
    </row>
    <row r="6184" spans="1:8" x14ac:dyDescent="0.25">
      <c r="H6184" s="27"/>
    </row>
    <row r="6185" spans="1:8" x14ac:dyDescent="0.25">
      <c r="A6185" s="25" t="s">
        <v>108</v>
      </c>
      <c r="B6185" s="27">
        <v>85</v>
      </c>
      <c r="C6185" s="27">
        <v>262.26959559805903</v>
      </c>
      <c r="D6185" s="27">
        <v>687.11404259004303</v>
      </c>
      <c r="F6185" s="27">
        <v>2.9583774021968701</v>
      </c>
      <c r="G6185" s="27">
        <v>8.8243270066937498</v>
      </c>
      <c r="H6185" s="27"/>
    </row>
    <row r="6186" spans="1:8" x14ac:dyDescent="0.25">
      <c r="H6186" s="27"/>
    </row>
    <row r="6187" spans="1:8" x14ac:dyDescent="0.25">
      <c r="A6187" s="25" t="s">
        <v>109</v>
      </c>
      <c r="B6187" s="27">
        <v>85</v>
      </c>
      <c r="C6187" s="27">
        <v>85.004531440925007</v>
      </c>
      <c r="D6187" s="27">
        <v>720.97302093554697</v>
      </c>
      <c r="F6187" s="27">
        <v>-7.7354610089522202</v>
      </c>
      <c r="G6187" s="27">
        <v>-9.9030763737680605E-2</v>
      </c>
      <c r="H6187" s="27"/>
    </row>
    <row r="6188" spans="1:8" x14ac:dyDescent="0.25">
      <c r="H6188" s="27"/>
    </row>
    <row r="6189" spans="1:8" x14ac:dyDescent="0.25">
      <c r="A6189" s="25" t="s">
        <v>110</v>
      </c>
      <c r="B6189" s="27">
        <v>85</v>
      </c>
      <c r="C6189" s="27">
        <v>596.87877890964103</v>
      </c>
      <c r="D6189" s="27">
        <v>434.99945096923398</v>
      </c>
      <c r="F6189" s="27">
        <v>-1.3964223295164899</v>
      </c>
      <c r="G6189" s="27">
        <v>13.4350459390634</v>
      </c>
      <c r="H6189" s="27"/>
    </row>
    <row r="6190" spans="1:8" x14ac:dyDescent="0.25">
      <c r="H6190" s="27"/>
    </row>
    <row r="6191" spans="1:8" x14ac:dyDescent="0.25">
      <c r="A6191" s="25" t="s">
        <v>111</v>
      </c>
      <c r="B6191" s="27">
        <v>85</v>
      </c>
      <c r="C6191" s="27">
        <v>272.86928480141898</v>
      </c>
      <c r="D6191" s="27">
        <v>657.55861835531198</v>
      </c>
      <c r="F6191" s="27">
        <v>3.76943496816352</v>
      </c>
      <c r="G6191" s="27">
        <v>8.0969995823777801</v>
      </c>
      <c r="H6191" s="27"/>
    </row>
    <row r="6192" spans="1:8" x14ac:dyDescent="0.25">
      <c r="H6192" s="27"/>
    </row>
    <row r="6193" spans="1:8" x14ac:dyDescent="0.25">
      <c r="A6193" s="25" t="s">
        <v>112</v>
      </c>
      <c r="B6193" s="27">
        <v>85</v>
      </c>
      <c r="C6193" s="27">
        <v>99.608540959147803</v>
      </c>
      <c r="D6193" s="27">
        <v>700.903886202634</v>
      </c>
      <c r="F6193" s="27">
        <v>-7.7448659028836699</v>
      </c>
      <c r="G6193" s="27">
        <v>-0.84134022786320295</v>
      </c>
      <c r="H6193" s="27"/>
    </row>
    <row r="6194" spans="1:8" x14ac:dyDescent="0.25">
      <c r="H6194" s="27"/>
    </row>
    <row r="6195" spans="1:8" x14ac:dyDescent="0.25">
      <c r="A6195" s="25" t="s">
        <v>113</v>
      </c>
      <c r="B6195" s="27">
        <v>85</v>
      </c>
      <c r="C6195" s="27">
        <v>585.19645588517301</v>
      </c>
      <c r="D6195" s="27">
        <v>386.78700357759402</v>
      </c>
      <c r="F6195" s="27">
        <v>-2.4353055821492902</v>
      </c>
      <c r="G6195" s="27">
        <v>11.7175561048433</v>
      </c>
      <c r="H6195" s="27"/>
    </row>
    <row r="6196" spans="1:8" x14ac:dyDescent="0.25">
      <c r="H6196" s="27"/>
    </row>
    <row r="6197" spans="1:8" x14ac:dyDescent="0.25">
      <c r="A6197" s="25" t="s">
        <v>114</v>
      </c>
      <c r="B6197" s="27">
        <v>85</v>
      </c>
      <c r="C6197" s="27">
        <v>280.79768030486099</v>
      </c>
      <c r="D6197" s="27">
        <v>627.91924808058195</v>
      </c>
      <c r="F6197" s="27">
        <v>4.5365273157603498</v>
      </c>
      <c r="G6197" s="27">
        <v>7.3052481749989804</v>
      </c>
      <c r="H6197" s="27"/>
    </row>
    <row r="6198" spans="1:8" x14ac:dyDescent="0.25">
      <c r="H6198" s="27"/>
    </row>
    <row r="6199" spans="1:8" x14ac:dyDescent="0.25">
      <c r="A6199" s="25" t="s">
        <v>115</v>
      </c>
      <c r="B6199" s="27">
        <v>85</v>
      </c>
      <c r="C6199" s="27">
        <v>115.056717974991</v>
      </c>
      <c r="D6199" s="27">
        <v>682.357293263781</v>
      </c>
      <c r="F6199" s="27">
        <v>-7.7218222165363004</v>
      </c>
      <c r="G6199" s="27">
        <v>-1.5796854660767301</v>
      </c>
      <c r="H6199" s="27"/>
    </row>
    <row r="6200" spans="1:8" x14ac:dyDescent="0.25">
      <c r="H6200" s="27"/>
    </row>
    <row r="6201" spans="1:8" x14ac:dyDescent="0.25">
      <c r="A6201" s="25" t="s">
        <v>116</v>
      </c>
      <c r="B6201" s="27">
        <v>85</v>
      </c>
      <c r="C6201" s="27">
        <v>580.06300156912198</v>
      </c>
      <c r="D6201" s="27">
        <v>338.810380370053</v>
      </c>
      <c r="F6201" s="27">
        <v>-3.2698982955106302</v>
      </c>
      <c r="G6201" s="27">
        <v>9.8583122521311601</v>
      </c>
      <c r="H6201" s="27"/>
    </row>
    <row r="6202" spans="1:8" x14ac:dyDescent="0.25">
      <c r="H6202" s="27"/>
    </row>
    <row r="6203" spans="1:8" x14ac:dyDescent="0.25">
      <c r="A6203" s="25" t="s">
        <v>117</v>
      </c>
      <c r="B6203" s="27">
        <v>85</v>
      </c>
      <c r="C6203" s="27">
        <v>286.07842205048098</v>
      </c>
      <c r="D6203" s="27">
        <v>598.461954909258</v>
      </c>
      <c r="F6203" s="27">
        <v>5.2545006617271497</v>
      </c>
      <c r="G6203" s="27">
        <v>6.4525412858550499</v>
      </c>
      <c r="H6203" s="27"/>
    </row>
    <row r="6204" spans="1:8" x14ac:dyDescent="0.25">
      <c r="H6204" s="27"/>
    </row>
    <row r="6205" spans="1:8" x14ac:dyDescent="0.25">
      <c r="A6205" s="25" t="s">
        <v>118</v>
      </c>
      <c r="B6205" s="27">
        <v>85</v>
      </c>
      <c r="C6205" s="27">
        <v>131.22374718353299</v>
      </c>
      <c r="D6205" s="27">
        <v>665.44913210341895</v>
      </c>
      <c r="F6205" s="27">
        <v>-7.6675876167005104</v>
      </c>
      <c r="G6205" s="27">
        <v>-2.3080096443026799</v>
      </c>
      <c r="H6205" s="27"/>
    </row>
    <row r="6206" spans="1:8" x14ac:dyDescent="0.25">
      <c r="H6206" s="27"/>
    </row>
    <row r="6207" spans="1:8" x14ac:dyDescent="0.25">
      <c r="A6207" s="25" t="s">
        <v>119</v>
      </c>
      <c r="B6207" s="27">
        <v>85</v>
      </c>
      <c r="C6207" s="27">
        <v>581.17174364048901</v>
      </c>
      <c r="D6207" s="27">
        <v>292.038218903266</v>
      </c>
      <c r="F6207" s="27">
        <v>-3.8849118583266602</v>
      </c>
      <c r="G6207" s="27">
        <v>7.8845083968105101</v>
      </c>
      <c r="H6207" s="27"/>
    </row>
    <row r="6208" spans="1:8" x14ac:dyDescent="0.25">
      <c r="H6208" s="27"/>
    </row>
    <row r="6209" spans="1:8" x14ac:dyDescent="0.25">
      <c r="A6209" s="25" t="s">
        <v>120</v>
      </c>
      <c r="B6209" s="27">
        <v>85</v>
      </c>
      <c r="C6209" s="27">
        <v>288.76370919085798</v>
      </c>
      <c r="D6209" s="27">
        <v>569.44648739669901</v>
      </c>
      <c r="F6209" s="27">
        <v>5.9185980589405398</v>
      </c>
      <c r="G6209" s="27">
        <v>5.5427264240557204</v>
      </c>
      <c r="H6209" s="27"/>
    </row>
    <row r="6210" spans="1:8" x14ac:dyDescent="0.25">
      <c r="H6210" s="27"/>
    </row>
    <row r="6211" spans="1:8" x14ac:dyDescent="0.25">
      <c r="A6211" s="25" t="s">
        <v>121</v>
      </c>
      <c r="B6211" s="27">
        <v>85</v>
      </c>
      <c r="C6211" s="27">
        <v>147.96852623871899</v>
      </c>
      <c r="D6211" s="27">
        <v>650.30530561004798</v>
      </c>
      <c r="F6211" s="27">
        <v>-7.5844244414699</v>
      </c>
      <c r="G6211" s="27">
        <v>-3.0185575894097001</v>
      </c>
      <c r="H6211" s="27"/>
    </row>
    <row r="6212" spans="1:8" x14ac:dyDescent="0.25">
      <c r="H6212" s="27"/>
    </row>
    <row r="6213" spans="1:8" x14ac:dyDescent="0.25">
      <c r="A6213" s="25" t="s">
        <v>122</v>
      </c>
      <c r="B6213" s="27">
        <v>85</v>
      </c>
      <c r="C6213" s="27">
        <v>588.09031914372895</v>
      </c>
      <c r="D6213" s="27">
        <v>247.36031298126801</v>
      </c>
      <c r="F6213" s="27">
        <v>-4.2684494695406796</v>
      </c>
      <c r="G6213" s="27">
        <v>5.8249082272847703</v>
      </c>
      <c r="H6213" s="27"/>
    </row>
    <row r="6214" spans="1:8" x14ac:dyDescent="0.25">
      <c r="H6214" s="27"/>
    </row>
    <row r="6215" spans="1:8" x14ac:dyDescent="0.25">
      <c r="A6215" s="25" t="s">
        <v>123</v>
      </c>
      <c r="B6215" s="27">
        <v>85</v>
      </c>
      <c r="C6215" s="27">
        <v>288.93232271830999</v>
      </c>
      <c r="D6215" s="27">
        <v>541.12363511389594</v>
      </c>
      <c r="F6215" s="27">
        <v>6.5244598476250903</v>
      </c>
      <c r="G6215" s="27">
        <v>4.5799887790564098</v>
      </c>
      <c r="H6215" s="27"/>
    </row>
    <row r="6216" spans="1:8" x14ac:dyDescent="0.25">
      <c r="H6216" s="27"/>
    </row>
    <row r="6217" spans="1:8" x14ac:dyDescent="0.25">
      <c r="A6217" s="25" t="s">
        <v>124</v>
      </c>
      <c r="B6217" s="27">
        <v>85</v>
      </c>
      <c r="C6217" s="27">
        <v>165.132495389914</v>
      </c>
      <c r="D6217" s="27">
        <v>637.05513084251004</v>
      </c>
      <c r="F6217" s="27">
        <v>-7.4759398727191497</v>
      </c>
      <c r="G6217" s="27">
        <v>-3.7017806930159298</v>
      </c>
      <c r="H6217" s="27"/>
    </row>
    <row r="6218" spans="1:8" x14ac:dyDescent="0.25">
      <c r="H6218" s="27"/>
    </row>
    <row r="6219" spans="1:8" x14ac:dyDescent="0.25">
      <c r="A6219" s="25" t="s">
        <v>125</v>
      </c>
      <c r="B6219" s="27">
        <v>85</v>
      </c>
      <c r="C6219" s="27">
        <v>600.27457767692795</v>
      </c>
      <c r="D6219" s="27">
        <v>205.572559614613</v>
      </c>
      <c r="F6219" s="27">
        <v>-4.4121763555159204</v>
      </c>
      <c r="G6219" s="27">
        <v>3.70944537400415</v>
      </c>
      <c r="H6219" s="27"/>
    </row>
    <row r="6220" spans="1:8" x14ac:dyDescent="0.25">
      <c r="H6220" s="27"/>
    </row>
    <row r="6221" spans="1:8" x14ac:dyDescent="0.25">
      <c r="A6221" s="25" t="s">
        <v>126</v>
      </c>
      <c r="B6221" s="27">
        <v>85</v>
      </c>
      <c r="C6221" s="27">
        <v>286.68766651121001</v>
      </c>
      <c r="D6221" s="27">
        <v>513.73287134280395</v>
      </c>
      <c r="F6221" s="27">
        <v>7.0681252582999097</v>
      </c>
      <c r="G6221" s="27">
        <v>3.5688142413648598</v>
      </c>
      <c r="H6221" s="27"/>
    </row>
    <row r="6222" spans="1:8" x14ac:dyDescent="0.25">
      <c r="H6222" s="27"/>
    </row>
    <row r="6223" spans="1:8" x14ac:dyDescent="0.25">
      <c r="A6223" s="25" t="s">
        <v>127</v>
      </c>
      <c r="B6223" s="27">
        <v>85</v>
      </c>
      <c r="C6223" s="27">
        <v>182.54227371440101</v>
      </c>
      <c r="D6223" s="27">
        <v>625.81414021855403</v>
      </c>
      <c r="F6223" s="27">
        <v>-7.3473022985815302</v>
      </c>
      <c r="G6223" s="27">
        <v>-4.3467981709639396</v>
      </c>
      <c r="H6223" s="27"/>
    </row>
    <row r="6224" spans="1:8" x14ac:dyDescent="0.25">
      <c r="H6224" s="27"/>
    </row>
    <row r="6225" spans="1:8" x14ac:dyDescent="0.25">
      <c r="A6225" s="25" t="s">
        <v>128</v>
      </c>
      <c r="B6225" s="27">
        <v>85</v>
      </c>
      <c r="C6225" s="27">
        <v>617.08433189478706</v>
      </c>
      <c r="D6225" s="27">
        <v>167.36393080888001</v>
      </c>
      <c r="F6225" s="27">
        <v>-4.3114412783818103</v>
      </c>
      <c r="G6225" s="27">
        <v>1.5688015631324199</v>
      </c>
      <c r="H6225" s="27"/>
    </row>
    <row r="6226" spans="1:8" x14ac:dyDescent="0.25">
      <c r="H6226" s="27"/>
    </row>
    <row r="6227" spans="1:8" x14ac:dyDescent="0.25">
      <c r="A6227" s="25" t="s">
        <v>129</v>
      </c>
      <c r="B6227" s="27">
        <v>85</v>
      </c>
      <c r="C6227" s="27">
        <v>282.15581887398798</v>
      </c>
      <c r="D6227" s="27">
        <v>487.50027019607802</v>
      </c>
      <c r="F6227" s="27">
        <v>7.5460351791784497</v>
      </c>
      <c r="G6227" s="27">
        <v>2.5139554734337302</v>
      </c>
      <c r="H6227" s="27"/>
    </row>
    <row r="6228" spans="1:8" x14ac:dyDescent="0.25">
      <c r="H6228" s="27"/>
    </row>
    <row r="6229" spans="1:8" x14ac:dyDescent="0.25">
      <c r="A6229" s="25" t="s">
        <v>130</v>
      </c>
      <c r="B6229" s="27">
        <v>85</v>
      </c>
      <c r="C6229" s="27">
        <v>200.01990968487399</v>
      </c>
      <c r="D6229" s="27">
        <v>616.65527820245995</v>
      </c>
      <c r="F6229" s="27">
        <v>-7.2050939439458004</v>
      </c>
      <c r="G6229" s="27">
        <v>-4.9427006744025599</v>
      </c>
      <c r="H6229" s="27"/>
    </row>
    <row r="6230" spans="1:8" x14ac:dyDescent="0.25">
      <c r="H6230" s="27"/>
    </row>
    <row r="6231" spans="1:8" x14ac:dyDescent="0.25">
      <c r="A6231" s="25" t="s">
        <v>131</v>
      </c>
      <c r="B6231" s="27">
        <v>85</v>
      </c>
      <c r="C6231" s="27">
        <v>637.80066619676097</v>
      </c>
      <c r="D6231" s="27">
        <v>133.30573965000599</v>
      </c>
      <c r="F6231" s="27">
        <v>-3.9653461064601001</v>
      </c>
      <c r="G6231" s="27">
        <v>-0.56603016716291199</v>
      </c>
      <c r="H6231" s="27"/>
    </row>
    <row r="6232" spans="1:8" x14ac:dyDescent="0.25">
      <c r="H6232" s="27"/>
    </row>
    <row r="6233" spans="1:8" x14ac:dyDescent="0.25">
      <c r="A6233" s="25" t="s">
        <v>132</v>
      </c>
      <c r="B6233" s="27">
        <v>85</v>
      </c>
      <c r="C6233" s="27">
        <v>217.40130309212401</v>
      </c>
      <c r="D6233" s="27">
        <v>609.57580896968602</v>
      </c>
      <c r="F6233" s="27">
        <v>-7.0566114924936203</v>
      </c>
      <c r="G6233" s="27">
        <v>-5.4806053424718897</v>
      </c>
      <c r="H6233" s="27"/>
    </row>
    <row r="6234" spans="1:8" x14ac:dyDescent="0.25">
      <c r="H6234" s="27"/>
    </row>
    <row r="6235" spans="1:8" x14ac:dyDescent="0.25">
      <c r="A6235" s="25" t="s">
        <v>133</v>
      </c>
      <c r="B6235" s="27">
        <v>85</v>
      </c>
      <c r="C6235" s="27">
        <v>661.64446930252404</v>
      </c>
      <c r="D6235" s="27">
        <v>103.843417762755</v>
      </c>
      <c r="F6235" s="27">
        <v>-3.3767615035570899</v>
      </c>
      <c r="G6235" s="27">
        <v>-2.6641896773445501</v>
      </c>
      <c r="H6235" s="27"/>
    </row>
    <row r="6236" spans="1:8" x14ac:dyDescent="0.25">
      <c r="H6236" s="27"/>
    </row>
    <row r="6237" spans="1:8" x14ac:dyDescent="0.25">
      <c r="A6237" s="25" t="s">
        <v>134</v>
      </c>
      <c r="B6237" s="27">
        <v>85</v>
      </c>
      <c r="C6237" s="27">
        <v>234.55759233180299</v>
      </c>
      <c r="D6237" s="27">
        <v>604.47513471601701</v>
      </c>
      <c r="F6237" s="27">
        <v>-6.9087052441050201</v>
      </c>
      <c r="G6237" s="27">
        <v>-5.9557990783276296</v>
      </c>
      <c r="H6237" s="27"/>
    </row>
    <row r="6238" spans="1:8" x14ac:dyDescent="0.25">
      <c r="H6238" s="27"/>
    </row>
    <row r="6239" spans="1:8" x14ac:dyDescent="0.25">
      <c r="A6239" s="25" t="s">
        <v>135</v>
      </c>
      <c r="B6239" s="27">
        <v>85</v>
      </c>
      <c r="C6239" s="27">
        <v>251.41044517414301</v>
      </c>
      <c r="D6239" s="27">
        <v>601.15598029375599</v>
      </c>
      <c r="F6239" s="27">
        <v>-6.7665667705541503</v>
      </c>
      <c r="G6239" s="27">
        <v>-6.3691265151189098</v>
      </c>
      <c r="H6239" s="27"/>
    </row>
    <row r="6240" spans="1:8" x14ac:dyDescent="0.25">
      <c r="H6240" s="27"/>
    </row>
    <row r="6241" spans="1:8" x14ac:dyDescent="0.25">
      <c r="A6241" s="25" t="s">
        <v>136</v>
      </c>
      <c r="B6241" s="27">
        <v>85</v>
      </c>
      <c r="C6241" s="27">
        <v>267.93503934757598</v>
      </c>
      <c r="D6241" s="27">
        <v>599.34774279448595</v>
      </c>
      <c r="F6241" s="27">
        <v>-6.6329030694974804</v>
      </c>
      <c r="G6241" s="27">
        <v>-6.72731188968047</v>
      </c>
      <c r="H6241" s="27"/>
    </row>
    <row r="6242" spans="1:8" x14ac:dyDescent="0.25">
      <c r="H6242" s="27"/>
    </row>
    <row r="6243" spans="1:8" x14ac:dyDescent="0.25">
      <c r="A6243" s="25" t="s">
        <v>137</v>
      </c>
      <c r="B6243" s="27">
        <v>85</v>
      </c>
      <c r="C6243" s="27">
        <v>284.15181732880899</v>
      </c>
      <c r="D6243" s="27">
        <v>598.73833695262101</v>
      </c>
      <c r="F6243" s="27">
        <v>-6.5076192584930999</v>
      </c>
      <c r="G6243" s="27">
        <v>-7.04273427582278</v>
      </c>
      <c r="H6243" s="27"/>
    </row>
    <row r="6244" spans="1:8" x14ac:dyDescent="0.25">
      <c r="H6244" s="27"/>
    </row>
    <row r="6245" spans="1:8" x14ac:dyDescent="0.25">
      <c r="A6245" s="25" t="s">
        <v>138</v>
      </c>
      <c r="B6245" s="27">
        <v>85</v>
      </c>
      <c r="C6245" s="27">
        <v>300.11401547841598</v>
      </c>
      <c r="D6245" s="27">
        <v>598.99717958916199</v>
      </c>
      <c r="F6245" s="27">
        <v>-6.3876865702670402</v>
      </c>
      <c r="G6245" s="27">
        <v>-7.3338839775379299</v>
      </c>
      <c r="H6245" s="27"/>
    </row>
    <row r="6246" spans="1:8" x14ac:dyDescent="0.25">
      <c r="H6246" s="27"/>
    </row>
    <row r="6247" spans="1:8" x14ac:dyDescent="0.25">
      <c r="A6247" s="25" t="s">
        <v>139</v>
      </c>
      <c r="B6247" s="27">
        <v>85</v>
      </c>
      <c r="C6247" s="27">
        <v>315.89969151029197</v>
      </c>
      <c r="D6247" s="27">
        <v>599.77630045722196</v>
      </c>
      <c r="F6247" s="27">
        <v>-6.2664453176654797</v>
      </c>
      <c r="G6247" s="27">
        <v>-7.6282678983629104</v>
      </c>
      <c r="H6247" s="27"/>
    </row>
    <row r="6248" spans="1:8" x14ac:dyDescent="0.25">
      <c r="H6248" s="27"/>
    </row>
    <row r="6249" spans="1:8" x14ac:dyDescent="0.25">
      <c r="A6249" s="25" t="s">
        <v>140</v>
      </c>
      <c r="B6249" s="27">
        <v>85</v>
      </c>
      <c r="C6249" s="27">
        <v>134.14428320127001</v>
      </c>
      <c r="D6249" s="27">
        <v>322.06117581349997</v>
      </c>
      <c r="F6249" s="27">
        <v>7.8590784881457303</v>
      </c>
      <c r="G6249" s="27">
        <v>-10.4386709300509</v>
      </c>
      <c r="H6249" s="27"/>
    </row>
    <row r="6250" spans="1:8" x14ac:dyDescent="0.25">
      <c r="H6250" s="27"/>
    </row>
    <row r="6251" spans="1:8" x14ac:dyDescent="0.25">
      <c r="A6251" s="25" t="s">
        <v>141</v>
      </c>
      <c r="B6251" s="27">
        <v>85</v>
      </c>
      <c r="C6251" s="27">
        <v>117.52519107715101</v>
      </c>
      <c r="D6251" s="27">
        <v>320.54408630652802</v>
      </c>
      <c r="F6251" s="27">
        <v>7.4215501420926202</v>
      </c>
      <c r="G6251" s="27">
        <v>-11.591675737350499</v>
      </c>
      <c r="H6251" s="27"/>
    </row>
    <row r="6252" spans="1:8" x14ac:dyDescent="0.25">
      <c r="H6252" s="27"/>
    </row>
    <row r="6253" spans="1:8" x14ac:dyDescent="0.25">
      <c r="A6253" s="25" t="s">
        <v>142</v>
      </c>
      <c r="B6253" s="27">
        <v>85</v>
      </c>
      <c r="C6253" s="27">
        <v>101.40304347188</v>
      </c>
      <c r="D6253" s="27">
        <v>321.32550509449197</v>
      </c>
      <c r="F6253" s="27">
        <v>6.9099916771877803</v>
      </c>
      <c r="G6253" s="27">
        <v>-12.716145911123</v>
      </c>
      <c r="H6253" s="27"/>
    </row>
    <row r="6254" spans="1:8" x14ac:dyDescent="0.25">
      <c r="H6254" s="27"/>
    </row>
    <row r="6255" spans="1:8" x14ac:dyDescent="0.25">
      <c r="A6255" s="25" t="s">
        <v>143</v>
      </c>
      <c r="B6255" s="27">
        <v>85</v>
      </c>
      <c r="C6255" s="27">
        <v>86.006740726989705</v>
      </c>
      <c r="D6255" s="27">
        <v>324.33577275733097</v>
      </c>
      <c r="F6255" s="27">
        <v>6.32667070942711</v>
      </c>
      <c r="G6255" s="27">
        <v>-13.8067681118207</v>
      </c>
      <c r="H6255" s="27"/>
    </row>
    <row r="6256" spans="1:8" x14ac:dyDescent="0.25">
      <c r="H6256" s="27"/>
    </row>
    <row r="6257" spans="1:9" x14ac:dyDescent="0.25">
      <c r="A6257" s="25" t="s">
        <v>144</v>
      </c>
      <c r="B6257" s="27">
        <v>85</v>
      </c>
      <c r="C6257" s="27">
        <v>71.556875124408506</v>
      </c>
      <c r="D6257" s="27">
        <v>329.48361784412702</v>
      </c>
      <c r="F6257" s="27">
        <v>5.67423536222483</v>
      </c>
      <c r="G6257" s="27">
        <v>-14.858409065899799</v>
      </c>
      <c r="H6257" s="27"/>
    </row>
    <row r="6258" spans="1:9" x14ac:dyDescent="0.25">
      <c r="H6258" s="27"/>
    </row>
    <row r="6259" spans="1:9" x14ac:dyDescent="0.25">
      <c r="A6259" s="25" t="s">
        <v>145</v>
      </c>
      <c r="B6259" s="27">
        <v>85</v>
      </c>
      <c r="C6259" s="27">
        <v>58.263814338321097</v>
      </c>
      <c r="D6259" s="27">
        <v>336.657030688595</v>
      </c>
      <c r="F6259" s="27">
        <v>4.9556998980666398</v>
      </c>
      <c r="G6259" s="27">
        <v>-15.8661423399844</v>
      </c>
      <c r="H6259" s="27"/>
    </row>
    <row r="6260" spans="1:9" x14ac:dyDescent="0.25">
      <c r="H6260" s="27"/>
    </row>
    <row r="6261" spans="1:9" x14ac:dyDescent="0.25">
      <c r="A6261" s="25" t="s">
        <v>146</v>
      </c>
      <c r="B6261" s="27">
        <v>85</v>
      </c>
      <c r="C6261" s="27">
        <v>46.325871193658003</v>
      </c>
      <c r="D6261" s="27">
        <v>345.724297960787</v>
      </c>
      <c r="F6261" s="27">
        <v>4.1744284880359102</v>
      </c>
      <c r="G6261" s="27">
        <v>-16.8252740128606</v>
      </c>
      <c r="H6261" s="27"/>
    </row>
    <row r="6262" spans="1:9" x14ac:dyDescent="0.25">
      <c r="H6262" s="27"/>
    </row>
    <row r="6263" spans="1:9" x14ac:dyDescent="0.25">
      <c r="A6263" s="25" t="s">
        <v>29</v>
      </c>
      <c r="B6263" s="27">
        <v>86</v>
      </c>
      <c r="C6263" s="27">
        <v>899.67955211917001</v>
      </c>
      <c r="D6263" s="27">
        <v>138.88507667104199</v>
      </c>
      <c r="E6263" s="27">
        <v>13.725561591565899</v>
      </c>
      <c r="F6263" s="27">
        <v>-1.8444766329117701</v>
      </c>
      <c r="G6263" s="27">
        <v>11.646899470998999</v>
      </c>
      <c r="H6263" s="27">
        <v>-5.2906875943696599E-2</v>
      </c>
      <c r="I6263" s="25" t="s">
        <v>2</v>
      </c>
    </row>
    <row r="6264" spans="1:9" x14ac:dyDescent="0.25">
      <c r="A6264" s="25" t="s">
        <v>30</v>
      </c>
      <c r="B6264" s="27">
        <v>86</v>
      </c>
      <c r="C6264" s="27">
        <v>46.325871193658003</v>
      </c>
      <c r="D6264" s="27">
        <v>345.724297960787</v>
      </c>
      <c r="E6264" s="27">
        <v>-6.9822432465964503</v>
      </c>
      <c r="F6264" s="27">
        <v>-6.7988750677929097</v>
      </c>
      <c r="G6264" s="27">
        <v>-0.73209135045995299</v>
      </c>
      <c r="H6264" s="27">
        <v>3.1676718537622002E-2</v>
      </c>
      <c r="I6264" s="25" t="s">
        <v>3</v>
      </c>
    </row>
    <row r="6265" spans="1:9" x14ac:dyDescent="0.25">
      <c r="A6265" s="25" t="s">
        <v>32</v>
      </c>
      <c r="B6265" s="27">
        <v>86</v>
      </c>
      <c r="C6265" s="27">
        <v>461.67771213262802</v>
      </c>
      <c r="D6265" s="27">
        <v>636.77782506228004</v>
      </c>
      <c r="E6265" s="27">
        <v>8.3119762188811794</v>
      </c>
      <c r="F6265" s="27">
        <v>-4.3146175748767002</v>
      </c>
      <c r="G6265" s="27">
        <v>4.2384034816140197</v>
      </c>
      <c r="H6265" s="27">
        <v>-9.4492548377072799E-2</v>
      </c>
      <c r="I6265" s="25" t="s">
        <v>2</v>
      </c>
    </row>
    <row r="6266" spans="1:9" x14ac:dyDescent="0.25">
      <c r="A6266" s="25" t="s">
        <v>79</v>
      </c>
      <c r="B6266" s="27">
        <v>86</v>
      </c>
      <c r="C6266" s="27">
        <v>22.043255863378299</v>
      </c>
      <c r="D6266" s="27">
        <v>935.14533100778397</v>
      </c>
      <c r="F6266" s="27">
        <v>-6.1628167415690598</v>
      </c>
      <c r="G6266" s="27">
        <v>12.1831885090465</v>
      </c>
      <c r="H6266" s="27"/>
    </row>
    <row r="6267" spans="1:9" x14ac:dyDescent="0.25">
      <c r="H6267" s="27"/>
    </row>
    <row r="6268" spans="1:9" x14ac:dyDescent="0.25">
      <c r="A6268" s="25" t="s">
        <v>81</v>
      </c>
      <c r="B6268" s="27">
        <v>86</v>
      </c>
      <c r="C6268" s="27">
        <v>54.023104627836297</v>
      </c>
      <c r="D6268" s="27">
        <v>919.45027955292801</v>
      </c>
      <c r="F6268" s="27">
        <v>-5.2775390707858501</v>
      </c>
      <c r="G6268" s="27">
        <v>12.1623857281286</v>
      </c>
      <c r="H6268" s="27"/>
    </row>
    <row r="6269" spans="1:9" x14ac:dyDescent="0.25">
      <c r="H6269" s="27"/>
    </row>
    <row r="6270" spans="1:9" x14ac:dyDescent="0.25">
      <c r="A6270" s="25" t="s">
        <v>83</v>
      </c>
      <c r="B6270" s="27">
        <v>86</v>
      </c>
      <c r="C6270" s="27">
        <v>987.00469781030404</v>
      </c>
      <c r="D6270" s="27">
        <v>723.23427608964198</v>
      </c>
      <c r="F6270" s="27">
        <v>13.272340977231501</v>
      </c>
      <c r="G6270" s="27">
        <v>19.2167678941946</v>
      </c>
      <c r="H6270" s="27"/>
    </row>
    <row r="6271" spans="1:9" x14ac:dyDescent="0.25">
      <c r="H6271" s="27"/>
    </row>
    <row r="6272" spans="1:9" x14ac:dyDescent="0.25">
      <c r="A6272" s="25" t="s">
        <v>84</v>
      </c>
      <c r="B6272" s="27">
        <v>86</v>
      </c>
      <c r="C6272" s="27">
        <v>85.035824974154593</v>
      </c>
      <c r="D6272" s="27">
        <v>901.58168831181194</v>
      </c>
      <c r="F6272" s="27">
        <v>-4.36547817583177</v>
      </c>
      <c r="G6272" s="27">
        <v>12.078015390623101</v>
      </c>
      <c r="H6272" s="27"/>
    </row>
    <row r="6273" spans="1:8" x14ac:dyDescent="0.25">
      <c r="H6273" s="27"/>
    </row>
    <row r="6274" spans="1:8" x14ac:dyDescent="0.25">
      <c r="A6274" s="25" t="s">
        <v>85</v>
      </c>
      <c r="B6274" s="27">
        <v>86</v>
      </c>
      <c r="C6274" s="27">
        <v>3.8765367514344802</v>
      </c>
      <c r="D6274" s="27">
        <v>930.18222489194602</v>
      </c>
      <c r="F6274" s="27">
        <v>-6.49052873425192</v>
      </c>
      <c r="G6274" s="27">
        <v>5.5719494449356404</v>
      </c>
      <c r="H6274" s="27"/>
    </row>
    <row r="6275" spans="1:8" x14ac:dyDescent="0.25">
      <c r="H6275" s="27"/>
    </row>
    <row r="6276" spans="1:8" x14ac:dyDescent="0.25">
      <c r="A6276" s="25" t="s">
        <v>86</v>
      </c>
      <c r="B6276" s="27">
        <v>86</v>
      </c>
      <c r="C6276" s="27">
        <v>925.64924501706503</v>
      </c>
      <c r="D6276" s="27">
        <v>720.78930756777299</v>
      </c>
      <c r="F6276" s="27">
        <v>11.513826135947401</v>
      </c>
      <c r="G6276" s="27">
        <v>19.585919137346099</v>
      </c>
      <c r="H6276" s="27"/>
    </row>
    <row r="6277" spans="1:8" x14ac:dyDescent="0.25">
      <c r="H6277" s="27"/>
    </row>
    <row r="6278" spans="1:8" x14ac:dyDescent="0.25">
      <c r="A6278" s="25" t="s">
        <v>87</v>
      </c>
      <c r="B6278" s="27">
        <v>86</v>
      </c>
      <c r="C6278" s="27">
        <v>114.746296831043</v>
      </c>
      <c r="D6278" s="27">
        <v>881.59222718711396</v>
      </c>
      <c r="F6278" s="27">
        <v>-3.4345847621729799</v>
      </c>
      <c r="G6278" s="27">
        <v>11.9257900463405</v>
      </c>
      <c r="H6278" s="27"/>
    </row>
    <row r="6279" spans="1:8" x14ac:dyDescent="0.25">
      <c r="H6279" s="27"/>
    </row>
    <row r="6280" spans="1:8" x14ac:dyDescent="0.25">
      <c r="A6280" s="25" t="s">
        <v>88</v>
      </c>
      <c r="B6280" s="27">
        <v>86</v>
      </c>
      <c r="C6280" s="27">
        <v>8.0643497051772108</v>
      </c>
      <c r="D6280" s="27">
        <v>900.75047577084104</v>
      </c>
      <c r="F6280" s="27">
        <v>-6.7554335933583802</v>
      </c>
      <c r="G6280" s="27">
        <v>4.9105079460020198</v>
      </c>
      <c r="H6280" s="27"/>
    </row>
    <row r="6281" spans="1:8" x14ac:dyDescent="0.25">
      <c r="H6281" s="27"/>
    </row>
    <row r="6282" spans="1:8" x14ac:dyDescent="0.25">
      <c r="A6282" s="25" t="s">
        <v>89</v>
      </c>
      <c r="B6282" s="27">
        <v>86</v>
      </c>
      <c r="C6282" s="27">
        <v>866.68287849089495</v>
      </c>
      <c r="D6282" s="27">
        <v>709.11685293507503</v>
      </c>
      <c r="F6282" s="27">
        <v>9.7134297272875898</v>
      </c>
      <c r="G6282" s="27">
        <v>19.687992222032101</v>
      </c>
      <c r="H6282" s="27"/>
    </row>
    <row r="6283" spans="1:8" x14ac:dyDescent="0.25">
      <c r="H6283" s="27"/>
    </row>
    <row r="6284" spans="1:8" x14ac:dyDescent="0.25">
      <c r="A6284" s="25" t="s">
        <v>90</v>
      </c>
      <c r="B6284" s="27">
        <v>86</v>
      </c>
      <c r="C6284" s="27">
        <v>142.84916109093299</v>
      </c>
      <c r="D6284" s="27">
        <v>859.58798365909399</v>
      </c>
      <c r="F6284" s="27">
        <v>-2.4928774851573698</v>
      </c>
      <c r="G6284" s="27">
        <v>11.7025874424398</v>
      </c>
      <c r="H6284" s="27"/>
    </row>
    <row r="6285" spans="1:8" x14ac:dyDescent="0.25">
      <c r="H6285" s="27"/>
    </row>
    <row r="6286" spans="1:8" x14ac:dyDescent="0.25">
      <c r="A6286" s="25" t="s">
        <v>91</v>
      </c>
      <c r="B6286" s="27">
        <v>86</v>
      </c>
      <c r="C6286" s="27">
        <v>13.8213261156827</v>
      </c>
      <c r="D6286" s="27">
        <v>872.05832581650702</v>
      </c>
      <c r="F6286" s="27">
        <v>-6.9905019957500301</v>
      </c>
      <c r="G6286" s="27">
        <v>4.2318764530110702</v>
      </c>
      <c r="H6286" s="27"/>
    </row>
    <row r="6287" spans="1:8" x14ac:dyDescent="0.25">
      <c r="H6287" s="27"/>
    </row>
    <row r="6288" spans="1:8" x14ac:dyDescent="0.25">
      <c r="A6288" s="25" t="s">
        <v>92</v>
      </c>
      <c r="B6288" s="27">
        <v>86</v>
      </c>
      <c r="C6288" s="27">
        <v>811.23536531641605</v>
      </c>
      <c r="D6288" s="27">
        <v>689.04170686504699</v>
      </c>
      <c r="F6288" s="27">
        <v>7.9045536095737301</v>
      </c>
      <c r="G6288" s="27">
        <v>19.5238540556009</v>
      </c>
      <c r="H6288" s="27"/>
    </row>
    <row r="6289" spans="1:8" x14ac:dyDescent="0.25">
      <c r="H6289" s="27"/>
    </row>
    <row r="6290" spans="1:8" x14ac:dyDescent="0.25">
      <c r="A6290" s="25" t="s">
        <v>93</v>
      </c>
      <c r="B6290" s="27">
        <v>86</v>
      </c>
      <c r="C6290" s="27">
        <v>169.07378252353899</v>
      </c>
      <c r="D6290" s="27">
        <v>835.72061802313203</v>
      </c>
      <c r="F6290" s="27">
        <v>-1.5482885452120601</v>
      </c>
      <c r="G6290" s="27">
        <v>11.4063838993905</v>
      </c>
      <c r="H6290" s="27"/>
    </row>
    <row r="6291" spans="1:8" x14ac:dyDescent="0.25">
      <c r="H6291" s="27"/>
    </row>
    <row r="6292" spans="1:8" x14ac:dyDescent="0.25">
      <c r="A6292" s="25" t="s">
        <v>94</v>
      </c>
      <c r="B6292" s="27">
        <v>86</v>
      </c>
      <c r="C6292" s="27">
        <v>21.0821379356011</v>
      </c>
      <c r="D6292" s="27">
        <v>844.20562241655796</v>
      </c>
      <c r="F6292" s="27">
        <v>-7.1949260656774401</v>
      </c>
      <c r="G6292" s="27">
        <v>3.5376635627706801</v>
      </c>
      <c r="H6292" s="27"/>
    </row>
    <row r="6293" spans="1:8" x14ac:dyDescent="0.25">
      <c r="H6293" s="27"/>
    </row>
    <row r="6294" spans="1:8" x14ac:dyDescent="0.25">
      <c r="A6294" s="25" t="s">
        <v>95</v>
      </c>
      <c r="B6294" s="27">
        <v>86</v>
      </c>
      <c r="C6294" s="27">
        <v>760.27844925019895</v>
      </c>
      <c r="D6294" s="27">
        <v>661.48998582526804</v>
      </c>
      <c r="F6294" s="27">
        <v>6.1197677860775004</v>
      </c>
      <c r="G6294" s="27">
        <v>19.097973023764801</v>
      </c>
      <c r="H6294" s="27"/>
    </row>
    <row r="6295" spans="1:8" x14ac:dyDescent="0.25">
      <c r="H6295" s="27"/>
    </row>
    <row r="6296" spans="1:8" x14ac:dyDescent="0.25">
      <c r="A6296" s="25" t="s">
        <v>96</v>
      </c>
      <c r="B6296" s="27">
        <v>86</v>
      </c>
      <c r="C6296" s="27">
        <v>193.187208201884</v>
      </c>
      <c r="D6296" s="27">
        <v>810.17919669513196</v>
      </c>
      <c r="F6296" s="27">
        <v>-0.60854646755845199</v>
      </c>
      <c r="G6296" s="27">
        <v>11.0361627734094</v>
      </c>
      <c r="H6296" s="27"/>
    </row>
    <row r="6297" spans="1:8" x14ac:dyDescent="0.25">
      <c r="H6297" s="27"/>
    </row>
    <row r="6298" spans="1:8" x14ac:dyDescent="0.25">
      <c r="A6298" s="25" t="s">
        <v>97</v>
      </c>
      <c r="B6298" s="27">
        <v>86</v>
      </c>
      <c r="C6298" s="27">
        <v>29.775948524345399</v>
      </c>
      <c r="D6298" s="27">
        <v>817.28935351923201</v>
      </c>
      <c r="F6298" s="27">
        <v>-7.36797546960526</v>
      </c>
      <c r="G6298" s="27">
        <v>2.82960077008314</v>
      </c>
      <c r="H6298" s="27"/>
    </row>
    <row r="6299" spans="1:8" x14ac:dyDescent="0.25">
      <c r="H6299" s="27"/>
    </row>
    <row r="6300" spans="1:8" x14ac:dyDescent="0.25">
      <c r="A6300" s="25" t="s">
        <v>98</v>
      </c>
      <c r="B6300" s="27">
        <v>86</v>
      </c>
      <c r="C6300" s="27">
        <v>714.62261006354402</v>
      </c>
      <c r="D6300" s="27">
        <v>627.46771787890395</v>
      </c>
      <c r="F6300" s="27">
        <v>4.39054489059553</v>
      </c>
      <c r="G6300" s="27">
        <v>18.418298929490501</v>
      </c>
      <c r="H6300" s="27"/>
    </row>
    <row r="6301" spans="1:8" x14ac:dyDescent="0.25">
      <c r="H6301" s="27"/>
    </row>
    <row r="6302" spans="1:8" x14ac:dyDescent="0.25">
      <c r="A6302" s="25" t="s">
        <v>99</v>
      </c>
      <c r="B6302" s="27">
        <v>86</v>
      </c>
      <c r="C6302" s="27">
        <v>214.995451198057</v>
      </c>
      <c r="D6302" s="27">
        <v>783.18227280500798</v>
      </c>
      <c r="F6302" s="27">
        <v>0.31890640149538901</v>
      </c>
      <c r="G6302" s="27">
        <v>10.5918120811885</v>
      </c>
      <c r="H6302" s="27"/>
    </row>
    <row r="6303" spans="1:8" x14ac:dyDescent="0.25">
      <c r="H6303" s="27"/>
    </row>
    <row r="6304" spans="1:8" x14ac:dyDescent="0.25">
      <c r="A6304" s="25" t="s">
        <v>100</v>
      </c>
      <c r="B6304" s="27">
        <v>86</v>
      </c>
      <c r="C6304" s="27">
        <v>39.826463482293299</v>
      </c>
      <c r="D6304" s="27">
        <v>791.40424185851998</v>
      </c>
      <c r="F6304" s="27">
        <v>-7.5090089108400999</v>
      </c>
      <c r="G6304" s="27">
        <v>2.1095854340194902</v>
      </c>
      <c r="H6304" s="27"/>
    </row>
    <row r="6305" spans="1:8" x14ac:dyDescent="0.25">
      <c r="H6305" s="27"/>
    </row>
    <row r="6306" spans="1:8" x14ac:dyDescent="0.25">
      <c r="A6306" s="25" t="s">
        <v>101</v>
      </c>
      <c r="B6306" s="27">
        <v>86</v>
      </c>
      <c r="C6306" s="27">
        <v>674.91472648363595</v>
      </c>
      <c r="D6306" s="27">
        <v>588.04011024743204</v>
      </c>
      <c r="F6306" s="27">
        <v>2.7469692242286201</v>
      </c>
      <c r="G6306" s="27">
        <v>17.4961412469893</v>
      </c>
      <c r="H6306" s="27"/>
    </row>
    <row r="6307" spans="1:8" x14ac:dyDescent="0.25">
      <c r="H6307" s="27"/>
    </row>
    <row r="6308" spans="1:8" x14ac:dyDescent="0.25">
      <c r="A6308" s="25" t="s">
        <v>102</v>
      </c>
      <c r="B6308" s="27">
        <v>86</v>
      </c>
      <c r="C6308" s="27">
        <v>234.343498890597</v>
      </c>
      <c r="D6308" s="27">
        <v>754.97057621039505</v>
      </c>
      <c r="F6308" s="27">
        <v>1.22696746353263</v>
      </c>
      <c r="G6308" s="27">
        <v>10.074021874220101</v>
      </c>
      <c r="H6308" s="27"/>
    </row>
    <row r="6309" spans="1:8" x14ac:dyDescent="0.25">
      <c r="H6309" s="27"/>
    </row>
    <row r="6310" spans="1:8" x14ac:dyDescent="0.25">
      <c r="A6310" s="25" t="s">
        <v>103</v>
      </c>
      <c r="B6310" s="27">
        <v>86</v>
      </c>
      <c r="C6310" s="27">
        <v>51.151820257448797</v>
      </c>
      <c r="D6310" s="27">
        <v>766.64374418177999</v>
      </c>
      <c r="F6310" s="27">
        <v>-7.6174938494510904</v>
      </c>
      <c r="G6310" s="27">
        <v>1.37974817829198</v>
      </c>
      <c r="H6310" s="27"/>
    </row>
    <row r="6311" spans="1:8" x14ac:dyDescent="0.25">
      <c r="H6311" s="27"/>
    </row>
    <row r="6312" spans="1:8" x14ac:dyDescent="0.25">
      <c r="A6312" s="25" t="s">
        <v>104</v>
      </c>
      <c r="B6312" s="27">
        <v>86</v>
      </c>
      <c r="C6312" s="27">
        <v>641.636985373931</v>
      </c>
      <c r="D6312" s="27">
        <v>544.31103045288103</v>
      </c>
      <c r="F6312" s="27">
        <v>1.2174267005577799</v>
      </c>
      <c r="G6312" s="27">
        <v>16.3460273488793</v>
      </c>
      <c r="H6312" s="27"/>
    </row>
    <row r="6313" spans="1:8" x14ac:dyDescent="0.25">
      <c r="H6313" s="27"/>
    </row>
    <row r="6314" spans="1:8" x14ac:dyDescent="0.25">
      <c r="A6314" s="25" t="s">
        <v>105</v>
      </c>
      <c r="B6314" s="27">
        <v>86</v>
      </c>
      <c r="C6314" s="27">
        <v>251.11443137204799</v>
      </c>
      <c r="D6314" s="27">
        <v>725.80049198391703</v>
      </c>
      <c r="F6314" s="27">
        <v>2.1089055351113299</v>
      </c>
      <c r="G6314" s="27">
        <v>9.4841881756330793</v>
      </c>
      <c r="H6314" s="27"/>
    </row>
    <row r="6315" spans="1:8" x14ac:dyDescent="0.25">
      <c r="H6315" s="27"/>
    </row>
    <row r="6316" spans="1:8" x14ac:dyDescent="0.25">
      <c r="A6316" s="25" t="s">
        <v>106</v>
      </c>
      <c r="B6316" s="27">
        <v>86</v>
      </c>
      <c r="C6316" s="27">
        <v>63.664208978800502</v>
      </c>
      <c r="D6316" s="27">
        <v>743.101590257525</v>
      </c>
      <c r="F6316" s="27">
        <v>-7.6930406353646701</v>
      </c>
      <c r="G6316" s="27">
        <v>0.642556426271507</v>
      </c>
      <c r="H6316" s="27"/>
    </row>
    <row r="6317" spans="1:8" x14ac:dyDescent="0.25">
      <c r="H6317" s="27"/>
    </row>
    <row r="6318" spans="1:8" x14ac:dyDescent="0.25">
      <c r="A6318" s="25" t="s">
        <v>107</v>
      </c>
      <c r="B6318" s="27">
        <v>86</v>
      </c>
      <c r="C6318" s="27">
        <v>615.107413146363</v>
      </c>
      <c r="D6318" s="27">
        <v>497.40253417388601</v>
      </c>
      <c r="F6318" s="27">
        <v>-0.171714594062816</v>
      </c>
      <c r="G6318" s="27">
        <v>14.9855284100109</v>
      </c>
      <c r="H6318" s="27"/>
    </row>
    <row r="6319" spans="1:8" x14ac:dyDescent="0.25">
      <c r="H6319" s="27"/>
    </row>
    <row r="6320" spans="1:8" x14ac:dyDescent="0.25">
      <c r="A6320" s="25" t="s">
        <v>108</v>
      </c>
      <c r="B6320" s="27">
        <v>86</v>
      </c>
      <c r="C6320" s="27">
        <v>265.22797300025599</v>
      </c>
      <c r="D6320" s="27">
        <v>695.93836959673695</v>
      </c>
      <c r="F6320" s="27">
        <v>2.9583774021968701</v>
      </c>
      <c r="G6320" s="27">
        <v>8.8243270066937498</v>
      </c>
      <c r="H6320" s="27"/>
    </row>
    <row r="6321" spans="1:8" x14ac:dyDescent="0.25">
      <c r="H6321" s="27"/>
    </row>
    <row r="6322" spans="1:8" x14ac:dyDescent="0.25">
      <c r="A6322" s="25" t="s">
        <v>109</v>
      </c>
      <c r="B6322" s="27">
        <v>86</v>
      </c>
      <c r="C6322" s="27">
        <v>77.269070431972807</v>
      </c>
      <c r="D6322" s="27">
        <v>720.87399017180906</v>
      </c>
      <c r="F6322" s="27">
        <v>-7.7354610089522202</v>
      </c>
      <c r="G6322" s="27">
        <v>-9.9030763737680605E-2</v>
      </c>
      <c r="H6322" s="27"/>
    </row>
    <row r="6323" spans="1:8" x14ac:dyDescent="0.25">
      <c r="H6323" s="27"/>
    </row>
    <row r="6324" spans="1:8" x14ac:dyDescent="0.25">
      <c r="A6324" s="25" t="s">
        <v>110</v>
      </c>
      <c r="B6324" s="27">
        <v>86</v>
      </c>
      <c r="C6324" s="27">
        <v>595.48235658012402</v>
      </c>
      <c r="D6324" s="27">
        <v>448.434496908298</v>
      </c>
      <c r="F6324" s="27">
        <v>-1.3964223295164899</v>
      </c>
      <c r="G6324" s="27">
        <v>13.4350459390634</v>
      </c>
      <c r="H6324" s="27"/>
    </row>
    <row r="6325" spans="1:8" x14ac:dyDescent="0.25">
      <c r="H6325" s="27"/>
    </row>
    <row r="6326" spans="1:8" x14ac:dyDescent="0.25">
      <c r="A6326" s="25" t="s">
        <v>111</v>
      </c>
      <c r="B6326" s="27">
        <v>86</v>
      </c>
      <c r="C6326" s="27">
        <v>276.63871976958302</v>
      </c>
      <c r="D6326" s="27">
        <v>665.65561793768904</v>
      </c>
      <c r="F6326" s="27">
        <v>3.76943496816352</v>
      </c>
      <c r="G6326" s="27">
        <v>8.0969995823777801</v>
      </c>
      <c r="H6326" s="27"/>
    </row>
    <row r="6327" spans="1:8" x14ac:dyDescent="0.25">
      <c r="H6327" s="27"/>
    </row>
    <row r="6328" spans="1:8" x14ac:dyDescent="0.25">
      <c r="A6328" s="25" t="s">
        <v>112</v>
      </c>
      <c r="B6328" s="27">
        <v>86</v>
      </c>
      <c r="C6328" s="27">
        <v>91.8636750562641</v>
      </c>
      <c r="D6328" s="27">
        <v>700.06254597477096</v>
      </c>
      <c r="F6328" s="27">
        <v>-7.7448659028836699</v>
      </c>
      <c r="G6328" s="27">
        <v>-0.84134022786320295</v>
      </c>
      <c r="H6328" s="27"/>
    </row>
    <row r="6329" spans="1:8" x14ac:dyDescent="0.25">
      <c r="H6329" s="27"/>
    </row>
    <row r="6330" spans="1:8" x14ac:dyDescent="0.25">
      <c r="A6330" s="25" t="s">
        <v>113</v>
      </c>
      <c r="B6330" s="27">
        <v>86</v>
      </c>
      <c r="C6330" s="27">
        <v>582.76115030302401</v>
      </c>
      <c r="D6330" s="27">
        <v>398.50455968243801</v>
      </c>
      <c r="F6330" s="27">
        <v>-2.4353055821492902</v>
      </c>
      <c r="G6330" s="27">
        <v>11.7175561048433</v>
      </c>
      <c r="H6330" s="27"/>
    </row>
    <row r="6331" spans="1:8" x14ac:dyDescent="0.25">
      <c r="H6331" s="27"/>
    </row>
    <row r="6332" spans="1:8" x14ac:dyDescent="0.25">
      <c r="A6332" s="25" t="s">
        <v>114</v>
      </c>
      <c r="B6332" s="27">
        <v>86</v>
      </c>
      <c r="C6332" s="27">
        <v>285.33420762062099</v>
      </c>
      <c r="D6332" s="27">
        <v>635.22449625558102</v>
      </c>
      <c r="F6332" s="27">
        <v>4.5365273157603498</v>
      </c>
      <c r="G6332" s="27">
        <v>7.3052481749989804</v>
      </c>
      <c r="H6332" s="27"/>
    </row>
    <row r="6333" spans="1:8" x14ac:dyDescent="0.25">
      <c r="H6333" s="27"/>
    </row>
    <row r="6334" spans="1:8" x14ac:dyDescent="0.25">
      <c r="A6334" s="25" t="s">
        <v>115</v>
      </c>
      <c r="B6334" s="27">
        <v>86</v>
      </c>
      <c r="C6334" s="27">
        <v>107.334895758455</v>
      </c>
      <c r="D6334" s="27">
        <v>680.77760779770404</v>
      </c>
      <c r="F6334" s="27">
        <v>-7.7218222165363004</v>
      </c>
      <c r="G6334" s="27">
        <v>-1.5796854660767301</v>
      </c>
      <c r="H6334" s="27"/>
    </row>
    <row r="6335" spans="1:8" x14ac:dyDescent="0.25">
      <c r="H6335" s="27"/>
    </row>
    <row r="6336" spans="1:8" x14ac:dyDescent="0.25">
      <c r="A6336" s="25" t="s">
        <v>116</v>
      </c>
      <c r="B6336" s="27">
        <v>86</v>
      </c>
      <c r="C6336" s="27">
        <v>576.79310327361202</v>
      </c>
      <c r="D6336" s="27">
        <v>348.66869262218501</v>
      </c>
      <c r="F6336" s="27">
        <v>-3.2698982955106302</v>
      </c>
      <c r="G6336" s="27">
        <v>9.8583122521311601</v>
      </c>
      <c r="H6336" s="27"/>
    </row>
    <row r="6337" spans="1:8" x14ac:dyDescent="0.25">
      <c r="H6337" s="27"/>
    </row>
    <row r="6338" spans="1:8" x14ac:dyDescent="0.25">
      <c r="A6338" s="25" t="s">
        <v>117</v>
      </c>
      <c r="B6338" s="27">
        <v>86</v>
      </c>
      <c r="C6338" s="27">
        <v>291.33292271220802</v>
      </c>
      <c r="D6338" s="27">
        <v>604.91449619511297</v>
      </c>
      <c r="F6338" s="27">
        <v>5.2545006617271497</v>
      </c>
      <c r="G6338" s="27">
        <v>6.4525412858550499</v>
      </c>
      <c r="H6338" s="27"/>
    </row>
    <row r="6339" spans="1:8" x14ac:dyDescent="0.25">
      <c r="H6339" s="27"/>
    </row>
    <row r="6340" spans="1:8" x14ac:dyDescent="0.25">
      <c r="A6340" s="25" t="s">
        <v>118</v>
      </c>
      <c r="B6340" s="27">
        <v>86</v>
      </c>
      <c r="C6340" s="27">
        <v>123.55615956683199</v>
      </c>
      <c r="D6340" s="27">
        <v>663.14112245911599</v>
      </c>
      <c r="F6340" s="27">
        <v>-7.6675876167005104</v>
      </c>
      <c r="G6340" s="27">
        <v>-2.3080096443026799</v>
      </c>
      <c r="H6340" s="27"/>
    </row>
    <row r="6341" spans="1:8" x14ac:dyDescent="0.25">
      <c r="H6341" s="27"/>
    </row>
    <row r="6342" spans="1:8" x14ac:dyDescent="0.25">
      <c r="A6342" s="25" t="s">
        <v>119</v>
      </c>
      <c r="B6342" s="27">
        <v>86</v>
      </c>
      <c r="C6342" s="27">
        <v>577.28683178216204</v>
      </c>
      <c r="D6342" s="27">
        <v>299.92272730007699</v>
      </c>
      <c r="F6342" s="27">
        <v>-3.8849118583266602</v>
      </c>
      <c r="G6342" s="27">
        <v>7.8845083968105101</v>
      </c>
      <c r="H6342" s="27"/>
    </row>
    <row r="6343" spans="1:8" x14ac:dyDescent="0.25">
      <c r="H6343" s="27"/>
    </row>
    <row r="6344" spans="1:8" x14ac:dyDescent="0.25">
      <c r="A6344" s="25" t="s">
        <v>120</v>
      </c>
      <c r="B6344" s="27">
        <v>86</v>
      </c>
      <c r="C6344" s="27">
        <v>294.68230724979799</v>
      </c>
      <c r="D6344" s="27">
        <v>574.98921382075503</v>
      </c>
      <c r="F6344" s="27">
        <v>5.9185980589405398</v>
      </c>
      <c r="G6344" s="27">
        <v>5.5427264240557204</v>
      </c>
      <c r="H6344" s="27"/>
    </row>
    <row r="6345" spans="1:8" x14ac:dyDescent="0.25">
      <c r="H6345" s="27"/>
    </row>
    <row r="6346" spans="1:8" x14ac:dyDescent="0.25">
      <c r="A6346" s="25" t="s">
        <v>121</v>
      </c>
      <c r="B6346" s="27">
        <v>86</v>
      </c>
      <c r="C6346" s="27">
        <v>140.384101797249</v>
      </c>
      <c r="D6346" s="27">
        <v>647.28674802063802</v>
      </c>
      <c r="F6346" s="27">
        <v>-7.5844244414699</v>
      </c>
      <c r="G6346" s="27">
        <v>-3.0185575894097001</v>
      </c>
      <c r="H6346" s="27"/>
    </row>
    <row r="6347" spans="1:8" x14ac:dyDescent="0.25">
      <c r="H6347" s="27"/>
    </row>
    <row r="6348" spans="1:8" x14ac:dyDescent="0.25">
      <c r="A6348" s="25" t="s">
        <v>122</v>
      </c>
      <c r="B6348" s="27">
        <v>86</v>
      </c>
      <c r="C6348" s="27">
        <v>583.82186967418795</v>
      </c>
      <c r="D6348" s="27">
        <v>253.18522120855201</v>
      </c>
      <c r="F6348" s="27">
        <v>-4.2684494695406796</v>
      </c>
      <c r="G6348" s="27">
        <v>5.8249082272847703</v>
      </c>
      <c r="H6348" s="27"/>
    </row>
    <row r="6349" spans="1:8" x14ac:dyDescent="0.25">
      <c r="H6349" s="27"/>
    </row>
    <row r="6350" spans="1:8" x14ac:dyDescent="0.25">
      <c r="A6350" s="25" t="s">
        <v>123</v>
      </c>
      <c r="B6350" s="27">
        <v>86</v>
      </c>
      <c r="C6350" s="27">
        <v>295.45678256593499</v>
      </c>
      <c r="D6350" s="27">
        <v>545.70362389295201</v>
      </c>
      <c r="F6350" s="27">
        <v>6.5244598476250903</v>
      </c>
      <c r="G6350" s="27">
        <v>4.5799887790564098</v>
      </c>
      <c r="H6350" s="27"/>
    </row>
    <row r="6351" spans="1:8" x14ac:dyDescent="0.25">
      <c r="H6351" s="27"/>
    </row>
    <row r="6352" spans="1:8" x14ac:dyDescent="0.25">
      <c r="A6352" s="25" t="s">
        <v>124</v>
      </c>
      <c r="B6352" s="27">
        <v>86</v>
      </c>
      <c r="C6352" s="27">
        <v>157.65655551719499</v>
      </c>
      <c r="D6352" s="27">
        <v>633.35335014949396</v>
      </c>
      <c r="F6352" s="27">
        <v>-7.4759398727191497</v>
      </c>
      <c r="G6352" s="27">
        <v>-3.7017806930159298</v>
      </c>
      <c r="H6352" s="27"/>
    </row>
    <row r="6353" spans="1:8" x14ac:dyDescent="0.25">
      <c r="H6353" s="27"/>
    </row>
    <row r="6354" spans="1:8" x14ac:dyDescent="0.25">
      <c r="A6354" s="25" t="s">
        <v>125</v>
      </c>
      <c r="B6354" s="27">
        <v>86</v>
      </c>
      <c r="C6354" s="27">
        <v>595.86240132141199</v>
      </c>
      <c r="D6354" s="27">
        <v>209.28200498861699</v>
      </c>
      <c r="F6354" s="27">
        <v>-4.4121763555159204</v>
      </c>
      <c r="G6354" s="27">
        <v>3.70944537400415</v>
      </c>
      <c r="H6354" s="27"/>
    </row>
    <row r="6355" spans="1:8" x14ac:dyDescent="0.25">
      <c r="H6355" s="27"/>
    </row>
    <row r="6356" spans="1:8" x14ac:dyDescent="0.25">
      <c r="A6356" s="25" t="s">
        <v>126</v>
      </c>
      <c r="B6356" s="27">
        <v>86</v>
      </c>
      <c r="C6356" s="27">
        <v>293.75579176950998</v>
      </c>
      <c r="D6356" s="27">
        <v>517.30168558416904</v>
      </c>
      <c r="F6356" s="27">
        <v>7.0681252582999097</v>
      </c>
      <c r="G6356" s="27">
        <v>3.5688142413648598</v>
      </c>
      <c r="H6356" s="27"/>
    </row>
    <row r="6357" spans="1:8" x14ac:dyDescent="0.25">
      <c r="H6357" s="27"/>
    </row>
    <row r="6358" spans="1:8" x14ac:dyDescent="0.25">
      <c r="A6358" s="25" t="s">
        <v>127</v>
      </c>
      <c r="B6358" s="27">
        <v>86</v>
      </c>
      <c r="C6358" s="27">
        <v>175.194971415819</v>
      </c>
      <c r="D6358" s="27">
        <v>621.46734204759002</v>
      </c>
      <c r="F6358" s="27">
        <v>-7.3473022985815302</v>
      </c>
      <c r="G6358" s="27">
        <v>-4.3467981709639396</v>
      </c>
      <c r="H6358" s="27"/>
    </row>
    <row r="6359" spans="1:8" x14ac:dyDescent="0.25">
      <c r="H6359" s="27"/>
    </row>
    <row r="6360" spans="1:8" x14ac:dyDescent="0.25">
      <c r="A6360" s="25" t="s">
        <v>128</v>
      </c>
      <c r="B6360" s="27">
        <v>86</v>
      </c>
      <c r="C6360" s="27">
        <v>612.77289061640499</v>
      </c>
      <c r="D6360" s="27">
        <v>168.932732372012</v>
      </c>
      <c r="F6360" s="27">
        <v>-4.3114412783818103</v>
      </c>
      <c r="G6360" s="27">
        <v>1.5688015631324199</v>
      </c>
      <c r="H6360" s="27"/>
    </row>
    <row r="6361" spans="1:8" x14ac:dyDescent="0.25">
      <c r="H6361" s="27"/>
    </row>
    <row r="6362" spans="1:8" x14ac:dyDescent="0.25">
      <c r="A6362" s="25" t="s">
        <v>129</v>
      </c>
      <c r="B6362" s="27">
        <v>86</v>
      </c>
      <c r="C6362" s="27">
        <v>289.70185405316602</v>
      </c>
      <c r="D6362" s="27">
        <v>490.01422566951197</v>
      </c>
      <c r="F6362" s="27">
        <v>7.5460351791784497</v>
      </c>
      <c r="G6362" s="27">
        <v>2.5139554734337302</v>
      </c>
      <c r="H6362" s="27"/>
    </row>
    <row r="6363" spans="1:8" x14ac:dyDescent="0.25">
      <c r="H6363" s="27"/>
    </row>
    <row r="6364" spans="1:8" x14ac:dyDescent="0.25">
      <c r="A6364" s="25" t="s">
        <v>130</v>
      </c>
      <c r="B6364" s="27">
        <v>86</v>
      </c>
      <c r="C6364" s="27">
        <v>192.81481574092899</v>
      </c>
      <c r="D6364" s="27">
        <v>611.71257752805695</v>
      </c>
      <c r="F6364" s="27">
        <v>-7.2050939439458004</v>
      </c>
      <c r="G6364" s="27">
        <v>-4.9427006744025599</v>
      </c>
      <c r="H6364" s="27"/>
    </row>
    <row r="6365" spans="1:8" x14ac:dyDescent="0.25">
      <c r="H6365" s="27"/>
    </row>
    <row r="6366" spans="1:8" x14ac:dyDescent="0.25">
      <c r="A6366" s="25" t="s">
        <v>131</v>
      </c>
      <c r="B6366" s="27">
        <v>86</v>
      </c>
      <c r="C6366" s="27">
        <v>633.8353200903</v>
      </c>
      <c r="D6366" s="27">
        <v>132.73970948284301</v>
      </c>
      <c r="F6366" s="27">
        <v>-3.9653461064601001</v>
      </c>
      <c r="G6366" s="27">
        <v>-0.56603016716291199</v>
      </c>
      <c r="H6366" s="27"/>
    </row>
    <row r="6367" spans="1:8" x14ac:dyDescent="0.25">
      <c r="H6367" s="27"/>
    </row>
    <row r="6368" spans="1:8" x14ac:dyDescent="0.25">
      <c r="A6368" s="25" t="s">
        <v>132</v>
      </c>
      <c r="B6368" s="27">
        <v>86</v>
      </c>
      <c r="C6368" s="27">
        <v>210.34469159963101</v>
      </c>
      <c r="D6368" s="27">
        <v>604.09520362721503</v>
      </c>
      <c r="F6368" s="27">
        <v>-7.0566114924936203</v>
      </c>
      <c r="G6368" s="27">
        <v>-5.4806053424718897</v>
      </c>
      <c r="H6368" s="27"/>
    </row>
    <row r="6369" spans="1:8" x14ac:dyDescent="0.25">
      <c r="H6369" s="27"/>
    </row>
    <row r="6370" spans="1:8" x14ac:dyDescent="0.25">
      <c r="A6370" s="25" t="s">
        <v>133</v>
      </c>
      <c r="B6370" s="27">
        <v>86</v>
      </c>
      <c r="C6370" s="27">
        <v>658.26770779896697</v>
      </c>
      <c r="D6370" s="27">
        <v>101.179228085411</v>
      </c>
      <c r="F6370" s="27">
        <v>-3.3767615035570899</v>
      </c>
      <c r="G6370" s="27">
        <v>-2.6641896773445501</v>
      </c>
      <c r="H6370" s="27"/>
    </row>
    <row r="6371" spans="1:8" x14ac:dyDescent="0.25">
      <c r="H6371" s="27"/>
    </row>
    <row r="6372" spans="1:8" x14ac:dyDescent="0.25">
      <c r="A6372" s="25" t="s">
        <v>134</v>
      </c>
      <c r="B6372" s="27">
        <v>86</v>
      </c>
      <c r="C6372" s="27">
        <v>227.648887087698</v>
      </c>
      <c r="D6372" s="27">
        <v>598.51933563768898</v>
      </c>
      <c r="F6372" s="27">
        <v>-6.9087052441050201</v>
      </c>
      <c r="G6372" s="27">
        <v>-5.9557990783276296</v>
      </c>
      <c r="H6372" s="27"/>
    </row>
    <row r="6373" spans="1:8" x14ac:dyDescent="0.25">
      <c r="H6373" s="27"/>
    </row>
    <row r="6374" spans="1:8" x14ac:dyDescent="0.25">
      <c r="A6374" s="25" t="s">
        <v>135</v>
      </c>
      <c r="B6374" s="27">
        <v>86</v>
      </c>
      <c r="C6374" s="27">
        <v>244.64387840358901</v>
      </c>
      <c r="D6374" s="27">
        <v>594.78685377863701</v>
      </c>
      <c r="F6374" s="27">
        <v>-6.7665667705541503</v>
      </c>
      <c r="G6374" s="27">
        <v>-6.3691265151189098</v>
      </c>
      <c r="H6374" s="27"/>
    </row>
    <row r="6375" spans="1:8" x14ac:dyDescent="0.25">
      <c r="H6375" s="27"/>
    </row>
    <row r="6376" spans="1:8" x14ac:dyDescent="0.25">
      <c r="A6376" s="25" t="s">
        <v>136</v>
      </c>
      <c r="B6376" s="27">
        <v>86</v>
      </c>
      <c r="C6376" s="27">
        <v>261.30213627807802</v>
      </c>
      <c r="D6376" s="27">
        <v>592.62043090480597</v>
      </c>
      <c r="F6376" s="27">
        <v>-6.6329030694974804</v>
      </c>
      <c r="G6376" s="27">
        <v>-6.72731188968047</v>
      </c>
      <c r="H6376" s="27"/>
    </row>
    <row r="6377" spans="1:8" x14ac:dyDescent="0.25">
      <c r="H6377" s="27"/>
    </row>
    <row r="6378" spans="1:8" x14ac:dyDescent="0.25">
      <c r="A6378" s="25" t="s">
        <v>137</v>
      </c>
      <c r="B6378" s="27">
        <v>86</v>
      </c>
      <c r="C6378" s="27">
        <v>277.64419807031601</v>
      </c>
      <c r="D6378" s="27">
        <v>591.69560267679799</v>
      </c>
      <c r="F6378" s="27">
        <v>-6.5076192584930999</v>
      </c>
      <c r="G6378" s="27">
        <v>-7.04273427582278</v>
      </c>
      <c r="H6378" s="27"/>
    </row>
    <row r="6379" spans="1:8" x14ac:dyDescent="0.25">
      <c r="H6379" s="27"/>
    </row>
    <row r="6380" spans="1:8" x14ac:dyDescent="0.25">
      <c r="A6380" s="25" t="s">
        <v>138</v>
      </c>
      <c r="B6380" s="27">
        <v>86</v>
      </c>
      <c r="C6380" s="27">
        <v>293.72632890814901</v>
      </c>
      <c r="D6380" s="27">
        <v>591.66329561162502</v>
      </c>
      <c r="F6380" s="27">
        <v>-6.3876865702670402</v>
      </c>
      <c r="G6380" s="27">
        <v>-7.3338839775379299</v>
      </c>
      <c r="H6380" s="27"/>
    </row>
    <row r="6381" spans="1:8" x14ac:dyDescent="0.25">
      <c r="H6381" s="27"/>
    </row>
    <row r="6382" spans="1:8" x14ac:dyDescent="0.25">
      <c r="A6382" s="25" t="s">
        <v>139</v>
      </c>
      <c r="B6382" s="27">
        <v>86</v>
      </c>
      <c r="C6382" s="27">
        <v>309.63324619262602</v>
      </c>
      <c r="D6382" s="27">
        <v>592.14803255885897</v>
      </c>
      <c r="F6382" s="27">
        <v>-6.2664453176654797</v>
      </c>
      <c r="G6382" s="27">
        <v>-7.6282678983629104</v>
      </c>
      <c r="H6382" s="27"/>
    </row>
    <row r="6383" spans="1:8" x14ac:dyDescent="0.25">
      <c r="H6383" s="27"/>
    </row>
    <row r="6384" spans="1:8" x14ac:dyDescent="0.25">
      <c r="A6384" s="25" t="s">
        <v>140</v>
      </c>
      <c r="B6384" s="27">
        <v>86</v>
      </c>
      <c r="C6384" s="27">
        <v>142.00336168941601</v>
      </c>
      <c r="D6384" s="27">
        <v>311.62250488344898</v>
      </c>
      <c r="F6384" s="27">
        <v>7.8590784881457303</v>
      </c>
      <c r="G6384" s="27">
        <v>-10.4386709300509</v>
      </c>
      <c r="H6384" s="27"/>
    </row>
    <row r="6385" spans="1:9" x14ac:dyDescent="0.25">
      <c r="H6385" s="27"/>
    </row>
    <row r="6386" spans="1:9" x14ac:dyDescent="0.25">
      <c r="A6386" s="25" t="s">
        <v>141</v>
      </c>
      <c r="B6386" s="27">
        <v>86</v>
      </c>
      <c r="C6386" s="27">
        <v>124.94674121924299</v>
      </c>
      <c r="D6386" s="27">
        <v>308.952410569177</v>
      </c>
      <c r="F6386" s="27">
        <v>7.4215501420926202</v>
      </c>
      <c r="G6386" s="27">
        <v>-11.591675737350499</v>
      </c>
      <c r="H6386" s="27"/>
    </row>
    <row r="6387" spans="1:9" x14ac:dyDescent="0.25">
      <c r="H6387" s="27"/>
    </row>
    <row r="6388" spans="1:9" x14ac:dyDescent="0.25">
      <c r="A6388" s="25" t="s">
        <v>142</v>
      </c>
      <c r="B6388" s="27">
        <v>86</v>
      </c>
      <c r="C6388" s="27">
        <v>108.313035149068</v>
      </c>
      <c r="D6388" s="27">
        <v>308.60935918336901</v>
      </c>
      <c r="F6388" s="27">
        <v>6.9099916771877803</v>
      </c>
      <c r="G6388" s="27">
        <v>-12.716145911123</v>
      </c>
      <c r="H6388" s="27"/>
    </row>
    <row r="6389" spans="1:9" x14ac:dyDescent="0.25">
      <c r="H6389" s="27"/>
    </row>
    <row r="6390" spans="1:9" x14ac:dyDescent="0.25">
      <c r="A6390" s="25" t="s">
        <v>143</v>
      </c>
      <c r="B6390" s="27">
        <v>86</v>
      </c>
      <c r="C6390" s="27">
        <v>92.333411436416895</v>
      </c>
      <c r="D6390" s="27">
        <v>310.52900464550999</v>
      </c>
      <c r="F6390" s="27">
        <v>6.32667070942711</v>
      </c>
      <c r="G6390" s="27">
        <v>-13.8067681118207</v>
      </c>
      <c r="H6390" s="27"/>
    </row>
    <row r="6391" spans="1:9" x14ac:dyDescent="0.25">
      <c r="H6391" s="27"/>
    </row>
    <row r="6392" spans="1:9" x14ac:dyDescent="0.25">
      <c r="A6392" s="25" t="s">
        <v>144</v>
      </c>
      <c r="B6392" s="27">
        <v>86</v>
      </c>
      <c r="C6392" s="27">
        <v>77.231110486633298</v>
      </c>
      <c r="D6392" s="27">
        <v>314.625208778228</v>
      </c>
      <c r="F6392" s="27">
        <v>5.67423536222483</v>
      </c>
      <c r="G6392" s="27">
        <v>-14.858409065899799</v>
      </c>
      <c r="H6392" s="27"/>
    </row>
    <row r="6393" spans="1:9" x14ac:dyDescent="0.25">
      <c r="H6393" s="27"/>
    </row>
    <row r="6394" spans="1:9" x14ac:dyDescent="0.25">
      <c r="A6394" s="25" t="s">
        <v>145</v>
      </c>
      <c r="B6394" s="27">
        <v>86</v>
      </c>
      <c r="C6394" s="27">
        <v>63.219514236387703</v>
      </c>
      <c r="D6394" s="27">
        <v>320.79088834861102</v>
      </c>
      <c r="F6394" s="27">
        <v>4.9556998980666398</v>
      </c>
      <c r="G6394" s="27">
        <v>-15.8661423399844</v>
      </c>
      <c r="H6394" s="27"/>
    </row>
    <row r="6395" spans="1:9" x14ac:dyDescent="0.25">
      <c r="H6395" s="27"/>
    </row>
    <row r="6396" spans="1:9" x14ac:dyDescent="0.25">
      <c r="A6396" s="25" t="s">
        <v>146</v>
      </c>
      <c r="B6396" s="27">
        <v>86</v>
      </c>
      <c r="C6396" s="27">
        <v>50.500299681693903</v>
      </c>
      <c r="D6396" s="27">
        <v>328.89902394792603</v>
      </c>
      <c r="F6396" s="27">
        <v>4.1744284880359102</v>
      </c>
      <c r="G6396" s="27">
        <v>-16.8252740128606</v>
      </c>
      <c r="H6396" s="27"/>
    </row>
    <row r="6397" spans="1:9" x14ac:dyDescent="0.25">
      <c r="H6397" s="27"/>
    </row>
    <row r="6398" spans="1:9" x14ac:dyDescent="0.25">
      <c r="A6398" s="25" t="s">
        <v>147</v>
      </c>
      <c r="B6398" s="27">
        <v>86</v>
      </c>
      <c r="C6398" s="27">
        <v>39.2616899126796</v>
      </c>
      <c r="D6398" s="27">
        <v>338.80382301623303</v>
      </c>
      <c r="F6398" s="27">
        <v>3.3341171930551399</v>
      </c>
      <c r="G6398" s="27">
        <v>-17.731367083730799</v>
      </c>
      <c r="H6398" s="27"/>
    </row>
    <row r="6399" spans="1:9" x14ac:dyDescent="0.25">
      <c r="H6399" s="27"/>
    </row>
    <row r="6400" spans="1:9" x14ac:dyDescent="0.25">
      <c r="A6400" s="25" t="s">
        <v>29</v>
      </c>
      <c r="B6400" s="27">
        <v>87</v>
      </c>
      <c r="C6400" s="27">
        <v>913.57273960327097</v>
      </c>
      <c r="D6400" s="27">
        <v>136.834107816715</v>
      </c>
      <c r="E6400" s="27">
        <v>13.893187484100901</v>
      </c>
      <c r="F6400" s="27">
        <v>-2.0509688543278202</v>
      </c>
      <c r="G6400" s="27">
        <v>11.7812107146794</v>
      </c>
      <c r="H6400" s="27">
        <v>-5.5644877233289897E-2</v>
      </c>
      <c r="I6400" s="25" t="s">
        <v>2</v>
      </c>
    </row>
    <row r="6401" spans="1:9" x14ac:dyDescent="0.25">
      <c r="A6401" s="25" t="s">
        <v>30</v>
      </c>
      <c r="B6401" s="27">
        <v>87</v>
      </c>
      <c r="C6401" s="27">
        <v>39.2616899126796</v>
      </c>
      <c r="D6401" s="27">
        <v>338.80382301623303</v>
      </c>
      <c r="E6401" s="27">
        <v>-7.0641812809783699</v>
      </c>
      <c r="F6401" s="27">
        <v>-6.9204749445541296</v>
      </c>
      <c r="G6401" s="27">
        <v>-0.80484924180866602</v>
      </c>
      <c r="H6401" s="27">
        <v>3.1680240848784298E-2</v>
      </c>
      <c r="I6401" s="25" t="s">
        <v>3</v>
      </c>
    </row>
    <row r="6402" spans="1:9" x14ac:dyDescent="0.25">
      <c r="A6402" s="25" t="s">
        <v>32</v>
      </c>
      <c r="B6402" s="27">
        <v>87</v>
      </c>
      <c r="C6402" s="27">
        <v>469.97858615291398</v>
      </c>
      <c r="D6402" s="27">
        <v>632.36282933521102</v>
      </c>
      <c r="E6402" s="27">
        <v>8.3008740202860096</v>
      </c>
      <c r="F6402" s="27">
        <v>-4.4149957270685398</v>
      </c>
      <c r="G6402" s="27">
        <v>4.3681215365325397</v>
      </c>
      <c r="H6402" s="27">
        <v>-9.4660872593737996E-2</v>
      </c>
      <c r="I6402" s="25" t="s">
        <v>2</v>
      </c>
    </row>
    <row r="6403" spans="1:9" x14ac:dyDescent="0.25">
      <c r="A6403" s="25" t="s">
        <v>79</v>
      </c>
      <c r="B6403" s="27">
        <v>87</v>
      </c>
      <c r="C6403" s="27">
        <v>15.8804391218092</v>
      </c>
      <c r="D6403" s="27">
        <v>947.32851951683006</v>
      </c>
      <c r="F6403" s="27">
        <v>-6.1628167415690598</v>
      </c>
      <c r="G6403" s="27">
        <v>12.1831885090465</v>
      </c>
      <c r="H6403" s="27"/>
    </row>
    <row r="6404" spans="1:9" x14ac:dyDescent="0.25">
      <c r="H6404" s="27"/>
    </row>
    <row r="6405" spans="1:9" x14ac:dyDescent="0.25">
      <c r="A6405" s="25" t="s">
        <v>81</v>
      </c>
      <c r="B6405" s="27">
        <v>87</v>
      </c>
      <c r="C6405" s="27">
        <v>48.745565557050398</v>
      </c>
      <c r="D6405" s="27">
        <v>931.61266528105705</v>
      </c>
      <c r="F6405" s="27">
        <v>-5.2775390707858501</v>
      </c>
      <c r="G6405" s="27">
        <v>12.1623857281286</v>
      </c>
      <c r="H6405" s="27"/>
    </row>
    <row r="6406" spans="1:9" x14ac:dyDescent="0.25">
      <c r="H6406" s="27"/>
    </row>
    <row r="6407" spans="1:9" x14ac:dyDescent="0.25">
      <c r="A6407" s="25" t="s">
        <v>84</v>
      </c>
      <c r="B6407" s="27">
        <v>87</v>
      </c>
      <c r="C6407" s="27">
        <v>80.670346798322797</v>
      </c>
      <c r="D6407" s="27">
        <v>913.65970370243497</v>
      </c>
      <c r="F6407" s="27">
        <v>-4.36547817583177</v>
      </c>
      <c r="G6407" s="27">
        <v>12.078015390623101</v>
      </c>
      <c r="H6407" s="27"/>
    </row>
    <row r="6408" spans="1:9" x14ac:dyDescent="0.25">
      <c r="H6408" s="27"/>
    </row>
    <row r="6409" spans="1:9" x14ac:dyDescent="0.25">
      <c r="A6409" s="25" t="s">
        <v>86</v>
      </c>
      <c r="B6409" s="27">
        <v>87</v>
      </c>
      <c r="C6409" s="27">
        <v>937.16307115301299</v>
      </c>
      <c r="D6409" s="27">
        <v>740.37522670511999</v>
      </c>
      <c r="F6409" s="27">
        <v>11.513826135947401</v>
      </c>
      <c r="G6409" s="27">
        <v>19.585919137346099</v>
      </c>
      <c r="H6409" s="27"/>
    </row>
    <row r="6410" spans="1:9" x14ac:dyDescent="0.25">
      <c r="H6410" s="27"/>
    </row>
    <row r="6411" spans="1:9" x14ac:dyDescent="0.25">
      <c r="A6411" s="25" t="s">
        <v>87</v>
      </c>
      <c r="B6411" s="27">
        <v>87</v>
      </c>
      <c r="C6411" s="27">
        <v>111.31171206886999</v>
      </c>
      <c r="D6411" s="27">
        <v>893.518017233455</v>
      </c>
      <c r="F6411" s="27">
        <v>-3.4345847621729799</v>
      </c>
      <c r="G6411" s="27">
        <v>11.9257900463405</v>
      </c>
      <c r="H6411" s="27"/>
    </row>
    <row r="6412" spans="1:9" x14ac:dyDescent="0.25">
      <c r="H6412" s="27"/>
    </row>
    <row r="6413" spans="1:9" x14ac:dyDescent="0.25">
      <c r="A6413" s="25" t="s">
        <v>88</v>
      </c>
      <c r="B6413" s="27">
        <v>87</v>
      </c>
      <c r="C6413" s="27">
        <v>1.3089161118188299</v>
      </c>
      <c r="D6413" s="27">
        <v>905.66098371684302</v>
      </c>
      <c r="F6413" s="27">
        <v>-6.7554335933583802</v>
      </c>
      <c r="G6413" s="27">
        <v>4.9105079460020198</v>
      </c>
      <c r="H6413" s="27"/>
    </row>
    <row r="6414" spans="1:9" x14ac:dyDescent="0.25">
      <c r="H6414" s="27"/>
    </row>
    <row r="6415" spans="1:9" x14ac:dyDescent="0.25">
      <c r="A6415" s="25" t="s">
        <v>89</v>
      </c>
      <c r="B6415" s="27">
        <v>87</v>
      </c>
      <c r="C6415" s="27">
        <v>876.39630821818298</v>
      </c>
      <c r="D6415" s="27">
        <v>728.80484515710702</v>
      </c>
      <c r="F6415" s="27">
        <v>9.7134297272875898</v>
      </c>
      <c r="G6415" s="27">
        <v>19.687992222032101</v>
      </c>
      <c r="H6415" s="27"/>
    </row>
    <row r="6416" spans="1:9" x14ac:dyDescent="0.25">
      <c r="H6416" s="27"/>
    </row>
    <row r="6417" spans="1:8" x14ac:dyDescent="0.25">
      <c r="A6417" s="25" t="s">
        <v>90</v>
      </c>
      <c r="B6417" s="27">
        <v>87</v>
      </c>
      <c r="C6417" s="27">
        <v>140.35628360577499</v>
      </c>
      <c r="D6417" s="27">
        <v>871.29057110153406</v>
      </c>
      <c r="F6417" s="27">
        <v>-2.4928774851573698</v>
      </c>
      <c r="G6417" s="27">
        <v>11.7025874424398</v>
      </c>
      <c r="H6417" s="27"/>
    </row>
    <row r="6418" spans="1:8" x14ac:dyDescent="0.25">
      <c r="H6418" s="27"/>
    </row>
    <row r="6419" spans="1:8" x14ac:dyDescent="0.25">
      <c r="A6419" s="25" t="s">
        <v>91</v>
      </c>
      <c r="B6419" s="27">
        <v>87</v>
      </c>
      <c r="C6419" s="27">
        <v>6.8308241199327098</v>
      </c>
      <c r="D6419" s="27">
        <v>876.290202269519</v>
      </c>
      <c r="F6419" s="27">
        <v>-6.9905019957500301</v>
      </c>
      <c r="G6419" s="27">
        <v>4.2318764530110702</v>
      </c>
      <c r="H6419" s="27"/>
    </row>
    <row r="6420" spans="1:8" x14ac:dyDescent="0.25">
      <c r="H6420" s="27"/>
    </row>
    <row r="6421" spans="1:8" x14ac:dyDescent="0.25">
      <c r="A6421" s="25" t="s">
        <v>92</v>
      </c>
      <c r="B6421" s="27">
        <v>87</v>
      </c>
      <c r="C6421" s="27">
        <v>819.13991892598995</v>
      </c>
      <c r="D6421" s="27">
        <v>708.56556092064795</v>
      </c>
      <c r="F6421" s="27">
        <v>7.9045536095737301</v>
      </c>
      <c r="G6421" s="27">
        <v>19.5238540556009</v>
      </c>
      <c r="H6421" s="27"/>
    </row>
    <row r="6422" spans="1:8" x14ac:dyDescent="0.25">
      <c r="H6422" s="27"/>
    </row>
    <row r="6423" spans="1:8" x14ac:dyDescent="0.25">
      <c r="A6423" s="25" t="s">
        <v>93</v>
      </c>
      <c r="B6423" s="27">
        <v>87</v>
      </c>
      <c r="C6423" s="27">
        <v>167.52549397832701</v>
      </c>
      <c r="D6423" s="27">
        <v>847.12700192252305</v>
      </c>
      <c r="F6423" s="27">
        <v>-1.5482885452120601</v>
      </c>
      <c r="G6423" s="27">
        <v>11.4063838993905</v>
      </c>
      <c r="H6423" s="27"/>
    </row>
    <row r="6424" spans="1:8" x14ac:dyDescent="0.25">
      <c r="H6424" s="27"/>
    </row>
    <row r="6425" spans="1:8" x14ac:dyDescent="0.25">
      <c r="A6425" s="25" t="s">
        <v>94</v>
      </c>
      <c r="B6425" s="27">
        <v>87</v>
      </c>
      <c r="C6425" s="27">
        <v>13.8872118699236</v>
      </c>
      <c r="D6425" s="27">
        <v>847.74328597932799</v>
      </c>
      <c r="F6425" s="27">
        <v>-7.1949260656774401</v>
      </c>
      <c r="G6425" s="27">
        <v>3.5376635627706801</v>
      </c>
      <c r="H6425" s="27"/>
    </row>
    <row r="6426" spans="1:8" x14ac:dyDescent="0.25">
      <c r="H6426" s="27"/>
    </row>
    <row r="6427" spans="1:8" x14ac:dyDescent="0.25">
      <c r="A6427" s="25" t="s">
        <v>95</v>
      </c>
      <c r="B6427" s="27">
        <v>87</v>
      </c>
      <c r="C6427" s="27">
        <v>766.39821703627604</v>
      </c>
      <c r="D6427" s="27">
        <v>680.58795884903304</v>
      </c>
      <c r="F6427" s="27">
        <v>6.1197677860775004</v>
      </c>
      <c r="G6427" s="27">
        <v>19.097973023764801</v>
      </c>
      <c r="H6427" s="27"/>
    </row>
    <row r="6428" spans="1:8" x14ac:dyDescent="0.25">
      <c r="H6428" s="27"/>
    </row>
    <row r="6429" spans="1:8" x14ac:dyDescent="0.25">
      <c r="A6429" s="25" t="s">
        <v>96</v>
      </c>
      <c r="B6429" s="27">
        <v>87</v>
      </c>
      <c r="C6429" s="27">
        <v>192.57866173432501</v>
      </c>
      <c r="D6429" s="27">
        <v>821.21535946854101</v>
      </c>
      <c r="F6429" s="27">
        <v>-0.60854646755845199</v>
      </c>
      <c r="G6429" s="27">
        <v>11.0361627734094</v>
      </c>
      <c r="H6429" s="27"/>
    </row>
    <row r="6430" spans="1:8" x14ac:dyDescent="0.25">
      <c r="H6430" s="27"/>
    </row>
    <row r="6431" spans="1:8" x14ac:dyDescent="0.25">
      <c r="A6431" s="25" t="s">
        <v>97</v>
      </c>
      <c r="B6431" s="27">
        <v>87</v>
      </c>
      <c r="C6431" s="27">
        <v>22.4079730547402</v>
      </c>
      <c r="D6431" s="27">
        <v>820.11895428931496</v>
      </c>
      <c r="F6431" s="27">
        <v>-7.36797546960526</v>
      </c>
      <c r="G6431" s="27">
        <v>2.82960077008314</v>
      </c>
      <c r="H6431" s="27"/>
    </row>
    <row r="6432" spans="1:8" x14ac:dyDescent="0.25">
      <c r="H6432" s="27"/>
    </row>
    <row r="6433" spans="1:8" x14ac:dyDescent="0.25">
      <c r="A6433" s="25" t="s">
        <v>98</v>
      </c>
      <c r="B6433" s="27">
        <v>87</v>
      </c>
      <c r="C6433" s="27">
        <v>719.01315495413996</v>
      </c>
      <c r="D6433" s="27">
        <v>645.88601680839497</v>
      </c>
      <c r="F6433" s="27">
        <v>4.39054489059553</v>
      </c>
      <c r="G6433" s="27">
        <v>18.418298929490501</v>
      </c>
      <c r="H6433" s="27"/>
    </row>
    <row r="6434" spans="1:8" x14ac:dyDescent="0.25">
      <c r="H6434" s="27"/>
    </row>
    <row r="6435" spans="1:8" x14ac:dyDescent="0.25">
      <c r="A6435" s="25" t="s">
        <v>99</v>
      </c>
      <c r="B6435" s="27">
        <v>87</v>
      </c>
      <c r="C6435" s="27">
        <v>215.31435759955201</v>
      </c>
      <c r="D6435" s="27">
        <v>793.77408488619699</v>
      </c>
      <c r="F6435" s="27">
        <v>0.31890640149538901</v>
      </c>
      <c r="G6435" s="27">
        <v>10.5918120811885</v>
      </c>
      <c r="H6435" s="27"/>
    </row>
    <row r="6436" spans="1:8" x14ac:dyDescent="0.25">
      <c r="H6436" s="27"/>
    </row>
    <row r="6437" spans="1:8" x14ac:dyDescent="0.25">
      <c r="A6437" s="25" t="s">
        <v>100</v>
      </c>
      <c r="B6437" s="27">
        <v>87</v>
      </c>
      <c r="C6437" s="27">
        <v>32.317454571453197</v>
      </c>
      <c r="D6437" s="27">
        <v>793.51382729253896</v>
      </c>
      <c r="F6437" s="27">
        <v>-7.5090089108400999</v>
      </c>
      <c r="G6437" s="27">
        <v>2.1095854340194902</v>
      </c>
      <c r="H6437" s="27"/>
    </row>
    <row r="6438" spans="1:8" x14ac:dyDescent="0.25">
      <c r="H6438" s="27"/>
    </row>
    <row r="6439" spans="1:8" x14ac:dyDescent="0.25">
      <c r="A6439" s="25" t="s">
        <v>101</v>
      </c>
      <c r="B6439" s="27">
        <v>87</v>
      </c>
      <c r="C6439" s="27">
        <v>677.66169570786406</v>
      </c>
      <c r="D6439" s="27">
        <v>605.536251494422</v>
      </c>
      <c r="F6439" s="27">
        <v>2.7469692242286201</v>
      </c>
      <c r="G6439" s="27">
        <v>17.4961412469893</v>
      </c>
      <c r="H6439" s="27"/>
    </row>
    <row r="6440" spans="1:8" x14ac:dyDescent="0.25">
      <c r="H6440" s="27"/>
    </row>
    <row r="6441" spans="1:8" x14ac:dyDescent="0.25">
      <c r="A6441" s="25" t="s">
        <v>102</v>
      </c>
      <c r="B6441" s="27">
        <v>87</v>
      </c>
      <c r="C6441" s="27">
        <v>235.570466354129</v>
      </c>
      <c r="D6441" s="27">
        <v>765.04459808461502</v>
      </c>
      <c r="F6441" s="27">
        <v>1.22696746353263</v>
      </c>
      <c r="G6441" s="27">
        <v>10.074021874220101</v>
      </c>
      <c r="H6441" s="27"/>
    </row>
    <row r="6442" spans="1:8" x14ac:dyDescent="0.25">
      <c r="H6442" s="27"/>
    </row>
    <row r="6443" spans="1:8" x14ac:dyDescent="0.25">
      <c r="A6443" s="25" t="s">
        <v>103</v>
      </c>
      <c r="B6443" s="27">
        <v>87</v>
      </c>
      <c r="C6443" s="27">
        <v>43.534326407997703</v>
      </c>
      <c r="D6443" s="27">
        <v>768.02349236007205</v>
      </c>
      <c r="F6443" s="27">
        <v>-7.6174938494510904</v>
      </c>
      <c r="G6443" s="27">
        <v>1.37974817829198</v>
      </c>
      <c r="H6443" s="27"/>
    </row>
    <row r="6444" spans="1:8" x14ac:dyDescent="0.25">
      <c r="H6444" s="27"/>
    </row>
    <row r="6445" spans="1:8" x14ac:dyDescent="0.25">
      <c r="A6445" s="25" t="s">
        <v>104</v>
      </c>
      <c r="B6445" s="27">
        <v>87</v>
      </c>
      <c r="C6445" s="27">
        <v>642.85441207448901</v>
      </c>
      <c r="D6445" s="27">
        <v>560.65705780175995</v>
      </c>
      <c r="F6445" s="27">
        <v>1.2174267005577799</v>
      </c>
      <c r="G6445" s="27">
        <v>16.3460273488793</v>
      </c>
      <c r="H6445" s="27"/>
    </row>
    <row r="6446" spans="1:8" x14ac:dyDescent="0.25">
      <c r="H6446" s="27"/>
    </row>
    <row r="6447" spans="1:8" x14ac:dyDescent="0.25">
      <c r="A6447" s="25" t="s">
        <v>105</v>
      </c>
      <c r="B6447" s="27">
        <v>87</v>
      </c>
      <c r="C6447" s="27">
        <v>253.22333690715999</v>
      </c>
      <c r="D6447" s="27">
        <v>735.28468015955002</v>
      </c>
      <c r="F6447" s="27">
        <v>2.1089055351113299</v>
      </c>
      <c r="G6447" s="27">
        <v>9.4841881756330793</v>
      </c>
      <c r="H6447" s="27"/>
    </row>
    <row r="6448" spans="1:8" x14ac:dyDescent="0.25">
      <c r="H6448" s="27"/>
    </row>
    <row r="6449" spans="1:8" x14ac:dyDescent="0.25">
      <c r="A6449" s="25" t="s">
        <v>106</v>
      </c>
      <c r="B6449" s="27">
        <v>87</v>
      </c>
      <c r="C6449" s="27">
        <v>55.971168343435799</v>
      </c>
      <c r="D6449" s="27">
        <v>743.744146683797</v>
      </c>
      <c r="F6449" s="27">
        <v>-7.6930406353646701</v>
      </c>
      <c r="G6449" s="27">
        <v>0.642556426271507</v>
      </c>
      <c r="H6449" s="27"/>
    </row>
    <row r="6450" spans="1:8" x14ac:dyDescent="0.25">
      <c r="H6450" s="27"/>
    </row>
    <row r="6451" spans="1:8" x14ac:dyDescent="0.25">
      <c r="A6451" s="25" t="s">
        <v>107</v>
      </c>
      <c r="B6451" s="27">
        <v>87</v>
      </c>
      <c r="C6451" s="27">
        <v>614.93569855229998</v>
      </c>
      <c r="D6451" s="27">
        <v>512.38806258389695</v>
      </c>
      <c r="F6451" s="27">
        <v>-0.171714594062816</v>
      </c>
      <c r="G6451" s="27">
        <v>14.9855284100109</v>
      </c>
      <c r="H6451" s="27"/>
    </row>
    <row r="6452" spans="1:8" x14ac:dyDescent="0.25">
      <c r="H6452" s="27"/>
    </row>
    <row r="6453" spans="1:8" x14ac:dyDescent="0.25">
      <c r="A6453" s="25" t="s">
        <v>108</v>
      </c>
      <c r="B6453" s="27">
        <v>87</v>
      </c>
      <c r="C6453" s="27">
        <v>268.18635040245198</v>
      </c>
      <c r="D6453" s="27">
        <v>704.76269660343098</v>
      </c>
      <c r="F6453" s="27">
        <v>2.9583774021968701</v>
      </c>
      <c r="G6453" s="27">
        <v>8.8243270066937498</v>
      </c>
      <c r="H6453" s="27"/>
    </row>
    <row r="6454" spans="1:8" x14ac:dyDescent="0.25">
      <c r="H6454" s="27"/>
    </row>
    <row r="6455" spans="1:8" x14ac:dyDescent="0.25">
      <c r="A6455" s="25" t="s">
        <v>109</v>
      </c>
      <c r="B6455" s="27">
        <v>87</v>
      </c>
      <c r="C6455" s="27">
        <v>69.533609423020494</v>
      </c>
      <c r="D6455" s="27">
        <v>720.77495940807205</v>
      </c>
      <c r="F6455" s="27">
        <v>-7.7354610089522202</v>
      </c>
      <c r="G6455" s="27">
        <v>-9.9030763737680605E-2</v>
      </c>
      <c r="H6455" s="27"/>
    </row>
    <row r="6456" spans="1:8" x14ac:dyDescent="0.25">
      <c r="H6456" s="27"/>
    </row>
    <row r="6457" spans="1:8" x14ac:dyDescent="0.25">
      <c r="A6457" s="25" t="s">
        <v>110</v>
      </c>
      <c r="B6457" s="27">
        <v>87</v>
      </c>
      <c r="C6457" s="27">
        <v>594.08593425060803</v>
      </c>
      <c r="D6457" s="27">
        <v>461.869542847361</v>
      </c>
      <c r="F6457" s="27">
        <v>-1.3964223295164899</v>
      </c>
      <c r="G6457" s="27">
        <v>13.4350459390634</v>
      </c>
      <c r="H6457" s="27"/>
    </row>
    <row r="6458" spans="1:8" x14ac:dyDescent="0.25">
      <c r="H6458" s="27"/>
    </row>
    <row r="6459" spans="1:8" x14ac:dyDescent="0.25">
      <c r="A6459" s="25" t="s">
        <v>111</v>
      </c>
      <c r="B6459" s="27">
        <v>87</v>
      </c>
      <c r="C6459" s="27">
        <v>280.40815473774597</v>
      </c>
      <c r="D6459" s="27">
        <v>673.75261752006702</v>
      </c>
      <c r="F6459" s="27">
        <v>3.76943496816352</v>
      </c>
      <c r="G6459" s="27">
        <v>8.0969995823777801</v>
      </c>
      <c r="H6459" s="27"/>
    </row>
    <row r="6460" spans="1:8" x14ac:dyDescent="0.25">
      <c r="H6460" s="27"/>
    </row>
    <row r="6461" spans="1:8" x14ac:dyDescent="0.25">
      <c r="A6461" s="25" t="s">
        <v>112</v>
      </c>
      <c r="B6461" s="27">
        <v>87</v>
      </c>
      <c r="C6461" s="27">
        <v>84.118809153380397</v>
      </c>
      <c r="D6461" s="27">
        <v>699.22120574690803</v>
      </c>
      <c r="F6461" s="27">
        <v>-7.7448659028836699</v>
      </c>
      <c r="G6461" s="27">
        <v>-0.84134022786320295</v>
      </c>
      <c r="H6461" s="27"/>
    </row>
    <row r="6462" spans="1:8" x14ac:dyDescent="0.25">
      <c r="H6462" s="27"/>
    </row>
    <row r="6463" spans="1:8" x14ac:dyDescent="0.25">
      <c r="A6463" s="25" t="s">
        <v>113</v>
      </c>
      <c r="B6463" s="27">
        <v>87</v>
      </c>
      <c r="C6463" s="27">
        <v>580.32584472087399</v>
      </c>
      <c r="D6463" s="27">
        <v>410.22211578728098</v>
      </c>
      <c r="F6463" s="27">
        <v>-2.4353055821492902</v>
      </c>
      <c r="G6463" s="27">
        <v>11.7175561048433</v>
      </c>
      <c r="H6463" s="27"/>
    </row>
    <row r="6464" spans="1:8" x14ac:dyDescent="0.25">
      <c r="H6464" s="27"/>
    </row>
    <row r="6465" spans="1:8" x14ac:dyDescent="0.25">
      <c r="A6465" s="25" t="s">
        <v>114</v>
      </c>
      <c r="B6465" s="27">
        <v>87</v>
      </c>
      <c r="C6465" s="27">
        <v>289.87073493638201</v>
      </c>
      <c r="D6465" s="27">
        <v>642.52974443057997</v>
      </c>
      <c r="F6465" s="27">
        <v>4.5365273157603498</v>
      </c>
      <c r="G6465" s="27">
        <v>7.3052481749989804</v>
      </c>
      <c r="H6465" s="27"/>
    </row>
    <row r="6466" spans="1:8" x14ac:dyDescent="0.25">
      <c r="H6466" s="27"/>
    </row>
    <row r="6467" spans="1:8" x14ac:dyDescent="0.25">
      <c r="A6467" s="25" t="s">
        <v>115</v>
      </c>
      <c r="B6467" s="27">
        <v>87</v>
      </c>
      <c r="C6467" s="27">
        <v>99.613073541918993</v>
      </c>
      <c r="D6467" s="27">
        <v>679.19792233162696</v>
      </c>
      <c r="F6467" s="27">
        <v>-7.7218222165363004</v>
      </c>
      <c r="G6467" s="27">
        <v>-1.5796854660767301</v>
      </c>
      <c r="H6467" s="27"/>
    </row>
    <row r="6468" spans="1:8" x14ac:dyDescent="0.25">
      <c r="H6468" s="27"/>
    </row>
    <row r="6469" spans="1:8" x14ac:dyDescent="0.25">
      <c r="A6469" s="25" t="s">
        <v>116</v>
      </c>
      <c r="B6469" s="27">
        <v>87</v>
      </c>
      <c r="C6469" s="27">
        <v>573.52320497810103</v>
      </c>
      <c r="D6469" s="27">
        <v>358.52700487431599</v>
      </c>
      <c r="F6469" s="27">
        <v>-3.2698982955106302</v>
      </c>
      <c r="G6469" s="27">
        <v>9.8583122521311601</v>
      </c>
      <c r="H6469" s="27"/>
    </row>
    <row r="6470" spans="1:8" x14ac:dyDescent="0.25">
      <c r="H6470" s="27"/>
    </row>
    <row r="6471" spans="1:8" x14ac:dyDescent="0.25">
      <c r="A6471" s="25" t="s">
        <v>117</v>
      </c>
      <c r="B6471" s="27">
        <v>87</v>
      </c>
      <c r="C6471" s="27">
        <v>296.587423373935</v>
      </c>
      <c r="D6471" s="27">
        <v>611.36703748096795</v>
      </c>
      <c r="F6471" s="27">
        <v>5.2545006617271497</v>
      </c>
      <c r="G6471" s="27">
        <v>6.4525412858550499</v>
      </c>
      <c r="H6471" s="27"/>
    </row>
    <row r="6472" spans="1:8" x14ac:dyDescent="0.25">
      <c r="H6472" s="27"/>
    </row>
    <row r="6473" spans="1:8" x14ac:dyDescent="0.25">
      <c r="A6473" s="25" t="s">
        <v>118</v>
      </c>
      <c r="B6473" s="27">
        <v>87</v>
      </c>
      <c r="C6473" s="27">
        <v>115.888571950132</v>
      </c>
      <c r="D6473" s="27">
        <v>660.83311281481394</v>
      </c>
      <c r="F6473" s="27">
        <v>-7.6675876167005104</v>
      </c>
      <c r="G6473" s="27">
        <v>-2.3080096443026799</v>
      </c>
      <c r="H6473" s="27"/>
    </row>
    <row r="6474" spans="1:8" x14ac:dyDescent="0.25">
      <c r="H6474" s="27"/>
    </row>
    <row r="6475" spans="1:8" x14ac:dyDescent="0.25">
      <c r="A6475" s="25" t="s">
        <v>119</v>
      </c>
      <c r="B6475" s="27">
        <v>87</v>
      </c>
      <c r="C6475" s="27">
        <v>573.40191992383598</v>
      </c>
      <c r="D6475" s="27">
        <v>307.80723569688701</v>
      </c>
      <c r="F6475" s="27">
        <v>-3.8849118583266602</v>
      </c>
      <c r="G6475" s="27">
        <v>7.8845083968105101</v>
      </c>
      <c r="H6475" s="27"/>
    </row>
    <row r="6476" spans="1:8" x14ac:dyDescent="0.25">
      <c r="H6476" s="27"/>
    </row>
    <row r="6477" spans="1:8" x14ac:dyDescent="0.25">
      <c r="A6477" s="25" t="s">
        <v>120</v>
      </c>
      <c r="B6477" s="27">
        <v>87</v>
      </c>
      <c r="C6477" s="27">
        <v>300.60090530873902</v>
      </c>
      <c r="D6477" s="27">
        <v>580.53194024481104</v>
      </c>
      <c r="F6477" s="27">
        <v>5.9185980589405398</v>
      </c>
      <c r="G6477" s="27">
        <v>5.5427264240557204</v>
      </c>
      <c r="H6477" s="27"/>
    </row>
    <row r="6478" spans="1:8" x14ac:dyDescent="0.25">
      <c r="H6478" s="27"/>
    </row>
    <row r="6479" spans="1:8" x14ac:dyDescent="0.25">
      <c r="A6479" s="25" t="s">
        <v>121</v>
      </c>
      <c r="B6479" s="27">
        <v>87</v>
      </c>
      <c r="C6479" s="27">
        <v>132.79967735577901</v>
      </c>
      <c r="D6479" s="27">
        <v>644.26819043122805</v>
      </c>
      <c r="F6479" s="27">
        <v>-7.5844244414699</v>
      </c>
      <c r="G6479" s="27">
        <v>-3.0185575894097001</v>
      </c>
      <c r="H6479" s="27"/>
    </row>
    <row r="6480" spans="1:8" x14ac:dyDescent="0.25">
      <c r="H6480" s="27"/>
    </row>
    <row r="6481" spans="1:8" x14ac:dyDescent="0.25">
      <c r="A6481" s="25" t="s">
        <v>122</v>
      </c>
      <c r="B6481" s="27">
        <v>87</v>
      </c>
      <c r="C6481" s="27">
        <v>579.55342020464695</v>
      </c>
      <c r="D6481" s="27">
        <v>259.01012943583697</v>
      </c>
      <c r="F6481" s="27">
        <v>-4.2684494695406796</v>
      </c>
      <c r="G6481" s="27">
        <v>5.8249082272847703</v>
      </c>
      <c r="H6481" s="27"/>
    </row>
    <row r="6482" spans="1:8" x14ac:dyDescent="0.25">
      <c r="H6482" s="27"/>
    </row>
    <row r="6483" spans="1:8" x14ac:dyDescent="0.25">
      <c r="A6483" s="25" t="s">
        <v>123</v>
      </c>
      <c r="B6483" s="27">
        <v>87</v>
      </c>
      <c r="C6483" s="27">
        <v>301.98124241355998</v>
      </c>
      <c r="D6483" s="27">
        <v>550.28361267200796</v>
      </c>
      <c r="F6483" s="27">
        <v>6.5244598476250903</v>
      </c>
      <c r="G6483" s="27">
        <v>4.5799887790564098</v>
      </c>
      <c r="H6483" s="27"/>
    </row>
    <row r="6484" spans="1:8" x14ac:dyDescent="0.25">
      <c r="H6484" s="27"/>
    </row>
    <row r="6485" spans="1:8" x14ac:dyDescent="0.25">
      <c r="A6485" s="25" t="s">
        <v>124</v>
      </c>
      <c r="B6485" s="27">
        <v>87</v>
      </c>
      <c r="C6485" s="27">
        <v>150.18061564447601</v>
      </c>
      <c r="D6485" s="27">
        <v>629.651569456478</v>
      </c>
      <c r="F6485" s="27">
        <v>-7.4759398727191497</v>
      </c>
      <c r="G6485" s="27">
        <v>-3.7017806930159298</v>
      </c>
      <c r="H6485" s="27"/>
    </row>
    <row r="6486" spans="1:8" x14ac:dyDescent="0.25">
      <c r="H6486" s="27"/>
    </row>
    <row r="6487" spans="1:8" x14ac:dyDescent="0.25">
      <c r="A6487" s="25" t="s">
        <v>125</v>
      </c>
      <c r="B6487" s="27">
        <v>87</v>
      </c>
      <c r="C6487" s="27">
        <v>591.45022496589604</v>
      </c>
      <c r="D6487" s="27">
        <v>212.99145036262101</v>
      </c>
      <c r="F6487" s="27">
        <v>-4.4121763555159204</v>
      </c>
      <c r="G6487" s="27">
        <v>3.70944537400415</v>
      </c>
      <c r="H6487" s="27"/>
    </row>
    <row r="6488" spans="1:8" x14ac:dyDescent="0.25">
      <c r="H6488" s="27"/>
    </row>
    <row r="6489" spans="1:8" x14ac:dyDescent="0.25">
      <c r="A6489" s="25" t="s">
        <v>126</v>
      </c>
      <c r="B6489" s="27">
        <v>87</v>
      </c>
      <c r="C6489" s="27">
        <v>300.82391702781001</v>
      </c>
      <c r="D6489" s="27">
        <v>520.87049982553401</v>
      </c>
      <c r="F6489" s="27">
        <v>7.0681252582999097</v>
      </c>
      <c r="G6489" s="27">
        <v>3.5688142413648598</v>
      </c>
      <c r="H6489" s="27"/>
    </row>
    <row r="6490" spans="1:8" x14ac:dyDescent="0.25">
      <c r="H6490" s="27"/>
    </row>
    <row r="6491" spans="1:8" x14ac:dyDescent="0.25">
      <c r="A6491" s="25" t="s">
        <v>127</v>
      </c>
      <c r="B6491" s="27">
        <v>87</v>
      </c>
      <c r="C6491" s="27">
        <v>167.84766911723801</v>
      </c>
      <c r="D6491" s="27">
        <v>617.12054387662602</v>
      </c>
      <c r="F6491" s="27">
        <v>-7.3473022985815302</v>
      </c>
      <c r="G6491" s="27">
        <v>-4.3467981709639396</v>
      </c>
      <c r="H6491" s="27"/>
    </row>
    <row r="6492" spans="1:8" x14ac:dyDescent="0.25">
      <c r="H6492" s="27"/>
    </row>
    <row r="6493" spans="1:8" x14ac:dyDescent="0.25">
      <c r="A6493" s="25" t="s">
        <v>128</v>
      </c>
      <c r="B6493" s="27">
        <v>87</v>
      </c>
      <c r="C6493" s="27">
        <v>608.46144933802304</v>
      </c>
      <c r="D6493" s="27">
        <v>170.50153393514501</v>
      </c>
      <c r="F6493" s="27">
        <v>-4.3114412783818103</v>
      </c>
      <c r="G6493" s="27">
        <v>1.5688015631324199</v>
      </c>
      <c r="H6493" s="27"/>
    </row>
    <row r="6494" spans="1:8" x14ac:dyDescent="0.25">
      <c r="H6494" s="27"/>
    </row>
    <row r="6495" spans="1:8" x14ac:dyDescent="0.25">
      <c r="A6495" s="25" t="s">
        <v>129</v>
      </c>
      <c r="B6495" s="27">
        <v>87</v>
      </c>
      <c r="C6495" s="27">
        <v>297.24788923234502</v>
      </c>
      <c r="D6495" s="27">
        <v>492.52818114294502</v>
      </c>
      <c r="F6495" s="27">
        <v>7.5460351791784497</v>
      </c>
      <c r="G6495" s="27">
        <v>2.5139554734337302</v>
      </c>
      <c r="H6495" s="27"/>
    </row>
    <row r="6496" spans="1:8" x14ac:dyDescent="0.25">
      <c r="H6496" s="27"/>
    </row>
    <row r="6497" spans="1:8" x14ac:dyDescent="0.25">
      <c r="A6497" s="25" t="s">
        <v>130</v>
      </c>
      <c r="B6497" s="27">
        <v>87</v>
      </c>
      <c r="C6497" s="27">
        <v>185.609721796983</v>
      </c>
      <c r="D6497" s="27">
        <v>606.76987685365498</v>
      </c>
      <c r="F6497" s="27">
        <v>-7.2050939439458004</v>
      </c>
      <c r="G6497" s="27">
        <v>-4.9427006744025599</v>
      </c>
      <c r="H6497" s="27"/>
    </row>
    <row r="6498" spans="1:8" x14ac:dyDescent="0.25">
      <c r="H6498" s="27"/>
    </row>
    <row r="6499" spans="1:8" x14ac:dyDescent="0.25">
      <c r="A6499" s="25" t="s">
        <v>131</v>
      </c>
      <c r="B6499" s="27">
        <v>87</v>
      </c>
      <c r="C6499" s="27">
        <v>629.86997398384005</v>
      </c>
      <c r="D6499" s="27">
        <v>132.17367931568</v>
      </c>
      <c r="F6499" s="27">
        <v>-3.9653461064601001</v>
      </c>
      <c r="G6499" s="27">
        <v>-0.56603016716291199</v>
      </c>
      <c r="H6499" s="27"/>
    </row>
    <row r="6500" spans="1:8" x14ac:dyDescent="0.25">
      <c r="H6500" s="27"/>
    </row>
    <row r="6501" spans="1:8" x14ac:dyDescent="0.25">
      <c r="A6501" s="25" t="s">
        <v>132</v>
      </c>
      <c r="B6501" s="27">
        <v>87</v>
      </c>
      <c r="C6501" s="27">
        <v>203.28808010713701</v>
      </c>
      <c r="D6501" s="27">
        <v>598.61459828474301</v>
      </c>
      <c r="F6501" s="27">
        <v>-7.0566114924936203</v>
      </c>
      <c r="G6501" s="27">
        <v>-5.4806053424718897</v>
      </c>
      <c r="H6501" s="27"/>
    </row>
    <row r="6502" spans="1:8" x14ac:dyDescent="0.25">
      <c r="H6502" s="27"/>
    </row>
    <row r="6503" spans="1:8" x14ac:dyDescent="0.25">
      <c r="A6503" s="25" t="s">
        <v>133</v>
      </c>
      <c r="B6503" s="27">
        <v>87</v>
      </c>
      <c r="C6503" s="27">
        <v>654.89094629541</v>
      </c>
      <c r="D6503" s="27">
        <v>98.515038408066701</v>
      </c>
      <c r="F6503" s="27">
        <v>-3.3767615035570899</v>
      </c>
      <c r="G6503" s="27">
        <v>-2.6641896773445501</v>
      </c>
      <c r="H6503" s="27"/>
    </row>
    <row r="6504" spans="1:8" x14ac:dyDescent="0.25">
      <c r="H6504" s="27"/>
    </row>
    <row r="6505" spans="1:8" x14ac:dyDescent="0.25">
      <c r="A6505" s="25" t="s">
        <v>134</v>
      </c>
      <c r="B6505" s="27">
        <v>87</v>
      </c>
      <c r="C6505" s="27">
        <v>220.74018184359301</v>
      </c>
      <c r="D6505" s="27">
        <v>592.56353655936095</v>
      </c>
      <c r="F6505" s="27">
        <v>-6.9087052441050201</v>
      </c>
      <c r="G6505" s="27">
        <v>-5.9557990783276296</v>
      </c>
      <c r="H6505" s="27"/>
    </row>
    <row r="6506" spans="1:8" x14ac:dyDescent="0.25">
      <c r="H6506" s="27"/>
    </row>
    <row r="6507" spans="1:8" x14ac:dyDescent="0.25">
      <c r="A6507" s="25" t="s">
        <v>135</v>
      </c>
      <c r="B6507" s="27">
        <v>87</v>
      </c>
      <c r="C6507" s="27">
        <v>237.87731163303499</v>
      </c>
      <c r="D6507" s="27">
        <v>588.41772726351905</v>
      </c>
      <c r="F6507" s="27">
        <v>-6.7665667705541503</v>
      </c>
      <c r="G6507" s="27">
        <v>-6.3691265151189098</v>
      </c>
      <c r="H6507" s="27"/>
    </row>
    <row r="6508" spans="1:8" x14ac:dyDescent="0.25">
      <c r="H6508" s="27"/>
    </row>
    <row r="6509" spans="1:8" x14ac:dyDescent="0.25">
      <c r="A6509" s="25" t="s">
        <v>136</v>
      </c>
      <c r="B6509" s="27">
        <v>87</v>
      </c>
      <c r="C6509" s="27">
        <v>254.66923320858001</v>
      </c>
      <c r="D6509" s="27">
        <v>585.89311901512497</v>
      </c>
      <c r="F6509" s="27">
        <v>-6.6329030694974804</v>
      </c>
      <c r="G6509" s="27">
        <v>-6.72731188968047</v>
      </c>
      <c r="H6509" s="27"/>
    </row>
    <row r="6510" spans="1:8" x14ac:dyDescent="0.25">
      <c r="H6510" s="27"/>
    </row>
    <row r="6511" spans="1:8" x14ac:dyDescent="0.25">
      <c r="A6511" s="25" t="s">
        <v>137</v>
      </c>
      <c r="B6511" s="27">
        <v>87</v>
      </c>
      <c r="C6511" s="27">
        <v>271.13657881182297</v>
      </c>
      <c r="D6511" s="27">
        <v>584.65286840097497</v>
      </c>
      <c r="F6511" s="27">
        <v>-6.5076192584930999</v>
      </c>
      <c r="G6511" s="27">
        <v>-7.04273427582278</v>
      </c>
      <c r="H6511" s="27"/>
    </row>
    <row r="6512" spans="1:8" x14ac:dyDescent="0.25">
      <c r="H6512" s="27"/>
    </row>
    <row r="6513" spans="1:8" x14ac:dyDescent="0.25">
      <c r="A6513" s="25" t="s">
        <v>138</v>
      </c>
      <c r="B6513" s="27">
        <v>87</v>
      </c>
      <c r="C6513" s="27">
        <v>287.33864233788199</v>
      </c>
      <c r="D6513" s="27">
        <v>584.32941163408702</v>
      </c>
      <c r="F6513" s="27">
        <v>-6.3876865702670402</v>
      </c>
      <c r="G6513" s="27">
        <v>-7.3338839775379299</v>
      </c>
      <c r="H6513" s="27"/>
    </row>
    <row r="6514" spans="1:8" x14ac:dyDescent="0.25">
      <c r="H6514" s="27"/>
    </row>
    <row r="6515" spans="1:8" x14ac:dyDescent="0.25">
      <c r="A6515" s="25" t="s">
        <v>139</v>
      </c>
      <c r="B6515" s="27">
        <v>87</v>
      </c>
      <c r="C6515" s="27">
        <v>303.36680087496097</v>
      </c>
      <c r="D6515" s="27">
        <v>584.51976466049598</v>
      </c>
      <c r="F6515" s="27">
        <v>-6.2664453176654797</v>
      </c>
      <c r="G6515" s="27">
        <v>-7.6282678983629104</v>
      </c>
      <c r="H6515" s="27"/>
    </row>
    <row r="6516" spans="1:8" x14ac:dyDescent="0.25">
      <c r="H6516" s="27"/>
    </row>
    <row r="6517" spans="1:8" x14ac:dyDescent="0.25">
      <c r="A6517" s="25" t="s">
        <v>140</v>
      </c>
      <c r="B6517" s="27">
        <v>87</v>
      </c>
      <c r="C6517" s="27">
        <v>149.86244017756201</v>
      </c>
      <c r="D6517" s="27">
        <v>301.18383395339799</v>
      </c>
      <c r="F6517" s="27">
        <v>7.8590784881457303</v>
      </c>
      <c r="G6517" s="27">
        <v>-10.4386709300509</v>
      </c>
      <c r="H6517" s="27"/>
    </row>
    <row r="6518" spans="1:8" x14ac:dyDescent="0.25">
      <c r="H6518" s="27"/>
    </row>
    <row r="6519" spans="1:8" x14ac:dyDescent="0.25">
      <c r="A6519" s="25" t="s">
        <v>141</v>
      </c>
      <c r="B6519" s="27">
        <v>87</v>
      </c>
      <c r="C6519" s="27">
        <v>132.36829136133599</v>
      </c>
      <c r="D6519" s="27">
        <v>297.36073483182702</v>
      </c>
      <c r="F6519" s="27">
        <v>7.4215501420926202</v>
      </c>
      <c r="G6519" s="27">
        <v>-11.591675737350499</v>
      </c>
      <c r="H6519" s="27"/>
    </row>
    <row r="6520" spans="1:8" x14ac:dyDescent="0.25">
      <c r="H6520" s="27"/>
    </row>
    <row r="6521" spans="1:8" x14ac:dyDescent="0.25">
      <c r="A6521" s="25" t="s">
        <v>142</v>
      </c>
      <c r="B6521" s="27">
        <v>87</v>
      </c>
      <c r="C6521" s="27">
        <v>115.223026826256</v>
      </c>
      <c r="D6521" s="27">
        <v>295.89321327224599</v>
      </c>
      <c r="F6521" s="27">
        <v>6.9099916771877803</v>
      </c>
      <c r="G6521" s="27">
        <v>-12.716145911123</v>
      </c>
      <c r="H6521" s="27"/>
    </row>
    <row r="6522" spans="1:8" x14ac:dyDescent="0.25">
      <c r="H6522" s="27"/>
    </row>
    <row r="6523" spans="1:8" x14ac:dyDescent="0.25">
      <c r="A6523" s="25" t="s">
        <v>143</v>
      </c>
      <c r="B6523" s="27">
        <v>87</v>
      </c>
      <c r="C6523" s="27">
        <v>98.660082145844001</v>
      </c>
      <c r="D6523" s="27">
        <v>296.72223653369002</v>
      </c>
      <c r="F6523" s="27">
        <v>6.32667070942711</v>
      </c>
      <c r="G6523" s="27">
        <v>-13.8067681118207</v>
      </c>
      <c r="H6523" s="27"/>
    </row>
    <row r="6524" spans="1:8" x14ac:dyDescent="0.25">
      <c r="H6524" s="27"/>
    </row>
    <row r="6525" spans="1:8" x14ac:dyDescent="0.25">
      <c r="A6525" s="25" t="s">
        <v>144</v>
      </c>
      <c r="B6525" s="27">
        <v>87</v>
      </c>
      <c r="C6525" s="27">
        <v>82.905345848858104</v>
      </c>
      <c r="D6525" s="27">
        <v>299.76679971232801</v>
      </c>
      <c r="F6525" s="27">
        <v>5.67423536222483</v>
      </c>
      <c r="G6525" s="27">
        <v>-14.858409065899799</v>
      </c>
      <c r="H6525" s="27"/>
    </row>
    <row r="6526" spans="1:8" x14ac:dyDescent="0.25">
      <c r="H6526" s="27"/>
    </row>
    <row r="6527" spans="1:8" x14ac:dyDescent="0.25">
      <c r="A6527" s="25" t="s">
        <v>145</v>
      </c>
      <c r="B6527" s="27">
        <v>87</v>
      </c>
      <c r="C6527" s="27">
        <v>68.175214134454393</v>
      </c>
      <c r="D6527" s="27">
        <v>304.92474600862602</v>
      </c>
      <c r="F6527" s="27">
        <v>4.9556998980666398</v>
      </c>
      <c r="G6527" s="27">
        <v>-15.8661423399844</v>
      </c>
      <c r="H6527" s="27"/>
    </row>
    <row r="6528" spans="1:8" x14ac:dyDescent="0.25">
      <c r="H6528" s="27"/>
    </row>
    <row r="6529" spans="1:9" x14ac:dyDescent="0.25">
      <c r="A6529" s="25" t="s">
        <v>146</v>
      </c>
      <c r="B6529" s="27">
        <v>87</v>
      </c>
      <c r="C6529" s="27">
        <v>54.674728169729804</v>
      </c>
      <c r="D6529" s="27">
        <v>312.07374993506602</v>
      </c>
      <c r="F6529" s="27">
        <v>4.1744284880359102</v>
      </c>
      <c r="G6529" s="27">
        <v>-16.8252740128606</v>
      </c>
      <c r="H6529" s="27"/>
    </row>
    <row r="6530" spans="1:9" x14ac:dyDescent="0.25">
      <c r="H6530" s="27"/>
    </row>
    <row r="6531" spans="1:9" x14ac:dyDescent="0.25">
      <c r="A6531" s="25" t="s">
        <v>147</v>
      </c>
      <c r="B6531" s="27">
        <v>87</v>
      </c>
      <c r="C6531" s="27">
        <v>42.5958071057347</v>
      </c>
      <c r="D6531" s="27">
        <v>321.07245593250201</v>
      </c>
      <c r="F6531" s="27">
        <v>3.3341171930551399</v>
      </c>
      <c r="G6531" s="27">
        <v>-17.731367083730799</v>
      </c>
      <c r="H6531" s="27"/>
    </row>
    <row r="6532" spans="1:9" x14ac:dyDescent="0.25">
      <c r="H6532" s="27"/>
    </row>
    <row r="6533" spans="1:9" x14ac:dyDescent="0.25">
      <c r="A6533" s="25" t="s">
        <v>148</v>
      </c>
      <c r="B6533" s="27">
        <v>87</v>
      </c>
      <c r="C6533" s="27">
        <v>32.115589368206798</v>
      </c>
      <c r="D6533" s="27">
        <v>331.76176358029102</v>
      </c>
      <c r="F6533" s="27">
        <v>2.4387742600714102</v>
      </c>
      <c r="G6533" s="27">
        <v>-18.5802644515068</v>
      </c>
      <c r="H6533" s="27"/>
    </row>
    <row r="6534" spans="1:9" x14ac:dyDescent="0.25">
      <c r="H6534" s="27"/>
    </row>
    <row r="6535" spans="1:9" x14ac:dyDescent="0.25">
      <c r="A6535" s="25" t="s">
        <v>29</v>
      </c>
      <c r="B6535" s="27">
        <v>88</v>
      </c>
      <c r="C6535" s="27">
        <v>927.63076522830602</v>
      </c>
      <c r="D6535" s="27">
        <v>134.579950477501</v>
      </c>
      <c r="E6535" s="27">
        <v>14.058025625035199</v>
      </c>
      <c r="F6535" s="27">
        <v>-2.2541573392137502</v>
      </c>
      <c r="G6535" s="27">
        <v>11.916725727714899</v>
      </c>
      <c r="H6535" s="27">
        <v>-5.8783225533226097E-2</v>
      </c>
      <c r="I6535" s="25" t="s">
        <v>2</v>
      </c>
    </row>
    <row r="6536" spans="1:9" x14ac:dyDescent="0.25">
      <c r="A6536" s="25" t="s">
        <v>30</v>
      </c>
      <c r="B6536" s="27">
        <v>88</v>
      </c>
      <c r="C6536" s="27">
        <v>32.115589368206798</v>
      </c>
      <c r="D6536" s="27">
        <v>331.76176358029102</v>
      </c>
      <c r="E6536" s="27">
        <v>-7.1461005444727697</v>
      </c>
      <c r="F6536" s="27">
        <v>-7.0420594359416002</v>
      </c>
      <c r="G6536" s="27">
        <v>-0.87760965548528302</v>
      </c>
      <c r="H6536" s="27">
        <v>3.1684830404870003E-2</v>
      </c>
      <c r="I6536" s="25" t="s">
        <v>3</v>
      </c>
    </row>
    <row r="6537" spans="1:9" x14ac:dyDescent="0.25">
      <c r="A6537" s="25" t="s">
        <v>32</v>
      </c>
      <c r="B6537" s="27">
        <v>88</v>
      </c>
      <c r="C6537" s="27">
        <v>478.268063344236</v>
      </c>
      <c r="D6537" s="27">
        <v>627.84708615755505</v>
      </c>
      <c r="E6537" s="27">
        <v>8.2894771913223195</v>
      </c>
      <c r="F6537" s="27">
        <v>-4.5157431776563897</v>
      </c>
      <c r="G6537" s="27">
        <v>4.4984093612618103</v>
      </c>
      <c r="H6537" s="27">
        <v>-9.4739065259838301E-2</v>
      </c>
      <c r="I6537" s="25" t="s">
        <v>2</v>
      </c>
    </row>
    <row r="6538" spans="1:9" x14ac:dyDescent="0.25">
      <c r="A6538" s="25" t="s">
        <v>79</v>
      </c>
      <c r="B6538" s="27">
        <v>88</v>
      </c>
      <c r="C6538" s="27">
        <v>9.7176223802402202</v>
      </c>
      <c r="D6538" s="27">
        <v>959.51170802587706</v>
      </c>
      <c r="F6538" s="27">
        <v>-6.1628167415690598</v>
      </c>
      <c r="G6538" s="27">
        <v>12.1831885090465</v>
      </c>
      <c r="H6538" s="27"/>
    </row>
    <row r="6539" spans="1:9" x14ac:dyDescent="0.25">
      <c r="H6539" s="27"/>
    </row>
    <row r="6540" spans="1:9" x14ac:dyDescent="0.25">
      <c r="A6540" s="25" t="s">
        <v>81</v>
      </c>
      <c r="B6540" s="27">
        <v>88</v>
      </c>
      <c r="C6540" s="27">
        <v>43.468026486264598</v>
      </c>
      <c r="D6540" s="27">
        <v>943.77505100918597</v>
      </c>
      <c r="F6540" s="27">
        <v>-5.2775390707858501</v>
      </c>
      <c r="G6540" s="27">
        <v>12.1623857281286</v>
      </c>
      <c r="H6540" s="27"/>
    </row>
    <row r="6541" spans="1:9" x14ac:dyDescent="0.25">
      <c r="H6541" s="27"/>
    </row>
    <row r="6542" spans="1:9" x14ac:dyDescent="0.25">
      <c r="A6542" s="25" t="s">
        <v>84</v>
      </c>
      <c r="B6542" s="27">
        <v>88</v>
      </c>
      <c r="C6542" s="27">
        <v>76.304868622491</v>
      </c>
      <c r="D6542" s="27">
        <v>925.73771909305799</v>
      </c>
      <c r="F6542" s="27">
        <v>-4.36547817583177</v>
      </c>
      <c r="G6542" s="27">
        <v>12.078015390623101</v>
      </c>
      <c r="H6542" s="27"/>
    </row>
    <row r="6543" spans="1:9" x14ac:dyDescent="0.25">
      <c r="H6543" s="27"/>
    </row>
    <row r="6544" spans="1:9" x14ac:dyDescent="0.25">
      <c r="A6544" s="25" t="s">
        <v>86</v>
      </c>
      <c r="B6544" s="27">
        <v>88</v>
      </c>
      <c r="C6544" s="27">
        <v>948.67689728896005</v>
      </c>
      <c r="D6544" s="27">
        <v>759.96114584246595</v>
      </c>
      <c r="F6544" s="27">
        <v>11.513826135947401</v>
      </c>
      <c r="G6544" s="27">
        <v>19.585919137346099</v>
      </c>
      <c r="H6544" s="27"/>
    </row>
    <row r="6545" spans="1:8" x14ac:dyDescent="0.25">
      <c r="H6545" s="27"/>
    </row>
    <row r="6546" spans="1:8" x14ac:dyDescent="0.25">
      <c r="A6546" s="25" t="s">
        <v>87</v>
      </c>
      <c r="B6546" s="27">
        <v>88</v>
      </c>
      <c r="C6546" s="27">
        <v>107.87712730669701</v>
      </c>
      <c r="D6546" s="27">
        <v>905.44380727979603</v>
      </c>
      <c r="F6546" s="27">
        <v>-3.4345847621729799</v>
      </c>
      <c r="G6546" s="27">
        <v>11.9257900463405</v>
      </c>
      <c r="H6546" s="27"/>
    </row>
    <row r="6547" spans="1:8" x14ac:dyDescent="0.25">
      <c r="H6547" s="27"/>
    </row>
    <row r="6548" spans="1:8" x14ac:dyDescent="0.25">
      <c r="A6548" s="25" t="s">
        <v>89</v>
      </c>
      <c r="B6548" s="27">
        <v>88</v>
      </c>
      <c r="C6548" s="27">
        <v>886.10973794547101</v>
      </c>
      <c r="D6548" s="27">
        <v>748.49283737913902</v>
      </c>
      <c r="F6548" s="27">
        <v>9.7134297272875898</v>
      </c>
      <c r="G6548" s="27">
        <v>19.687992222032101</v>
      </c>
      <c r="H6548" s="27"/>
    </row>
    <row r="6549" spans="1:8" x14ac:dyDescent="0.25">
      <c r="H6549" s="27"/>
    </row>
    <row r="6550" spans="1:8" x14ac:dyDescent="0.25">
      <c r="A6550" s="25" t="s">
        <v>90</v>
      </c>
      <c r="B6550" s="27">
        <v>88</v>
      </c>
      <c r="C6550" s="27">
        <v>137.86340612061801</v>
      </c>
      <c r="D6550" s="27">
        <v>882.993158543974</v>
      </c>
      <c r="F6550" s="27">
        <v>-2.4928774851573698</v>
      </c>
      <c r="G6550" s="27">
        <v>11.7025874424398</v>
      </c>
      <c r="H6550" s="27"/>
    </row>
    <row r="6551" spans="1:8" x14ac:dyDescent="0.25">
      <c r="H6551" s="27"/>
    </row>
    <row r="6552" spans="1:8" x14ac:dyDescent="0.25">
      <c r="A6552" s="25" t="s">
        <v>92</v>
      </c>
      <c r="B6552" s="27">
        <v>88</v>
      </c>
      <c r="C6552" s="27">
        <v>827.04447253556395</v>
      </c>
      <c r="D6552" s="27">
        <v>728.08941497624903</v>
      </c>
      <c r="F6552" s="27">
        <v>7.9045536095737301</v>
      </c>
      <c r="G6552" s="27">
        <v>19.5238540556009</v>
      </c>
      <c r="H6552" s="27"/>
    </row>
    <row r="6553" spans="1:8" x14ac:dyDescent="0.25">
      <c r="H6553" s="27"/>
    </row>
    <row r="6554" spans="1:8" x14ac:dyDescent="0.25">
      <c r="A6554" s="25" t="s">
        <v>93</v>
      </c>
      <c r="B6554" s="27">
        <v>88</v>
      </c>
      <c r="C6554" s="27">
        <v>165.97720543311499</v>
      </c>
      <c r="D6554" s="27">
        <v>858.53338582191304</v>
      </c>
      <c r="F6554" s="27">
        <v>-1.5482885452120601</v>
      </c>
      <c r="G6554" s="27">
        <v>11.4063838993905</v>
      </c>
      <c r="H6554" s="27"/>
    </row>
    <row r="6555" spans="1:8" x14ac:dyDescent="0.25">
      <c r="H6555" s="27"/>
    </row>
    <row r="6556" spans="1:8" x14ac:dyDescent="0.25">
      <c r="A6556" s="25" t="s">
        <v>94</v>
      </c>
      <c r="B6556" s="27">
        <v>88</v>
      </c>
      <c r="C6556" s="27">
        <v>6.6922858042462403</v>
      </c>
      <c r="D6556" s="27">
        <v>851.28094954209905</v>
      </c>
      <c r="F6556" s="27">
        <v>-7.1949260656774401</v>
      </c>
      <c r="G6556" s="27">
        <v>3.5376635627706801</v>
      </c>
      <c r="H6556" s="27"/>
    </row>
    <row r="6557" spans="1:8" x14ac:dyDescent="0.25">
      <c r="H6557" s="27"/>
    </row>
    <row r="6558" spans="1:8" x14ac:dyDescent="0.25">
      <c r="A6558" s="25" t="s">
        <v>95</v>
      </c>
      <c r="B6558" s="27">
        <v>88</v>
      </c>
      <c r="C6558" s="27">
        <v>772.51798482235404</v>
      </c>
      <c r="D6558" s="27">
        <v>699.68593187279805</v>
      </c>
      <c r="F6558" s="27">
        <v>6.1197677860775004</v>
      </c>
      <c r="G6558" s="27">
        <v>19.097973023764801</v>
      </c>
      <c r="H6558" s="27"/>
    </row>
    <row r="6559" spans="1:8" x14ac:dyDescent="0.25">
      <c r="H6559" s="27"/>
    </row>
    <row r="6560" spans="1:8" x14ac:dyDescent="0.25">
      <c r="A6560" s="25" t="s">
        <v>96</v>
      </c>
      <c r="B6560" s="27">
        <v>88</v>
      </c>
      <c r="C6560" s="27">
        <v>191.97011526676701</v>
      </c>
      <c r="D6560" s="27">
        <v>832.25152224195097</v>
      </c>
      <c r="F6560" s="27">
        <v>-0.60854646755845199</v>
      </c>
      <c r="G6560" s="27">
        <v>11.0361627734094</v>
      </c>
      <c r="H6560" s="27"/>
    </row>
    <row r="6561" spans="1:8" x14ac:dyDescent="0.25">
      <c r="H6561" s="27"/>
    </row>
    <row r="6562" spans="1:8" x14ac:dyDescent="0.25">
      <c r="A6562" s="25" t="s">
        <v>97</v>
      </c>
      <c r="B6562" s="27">
        <v>88</v>
      </c>
      <c r="C6562" s="27">
        <v>15.0399975851349</v>
      </c>
      <c r="D6562" s="27">
        <v>822.94855505939802</v>
      </c>
      <c r="F6562" s="27">
        <v>-7.36797546960526</v>
      </c>
      <c r="G6562" s="27">
        <v>2.82960077008314</v>
      </c>
      <c r="H6562" s="27"/>
    </row>
    <row r="6563" spans="1:8" x14ac:dyDescent="0.25">
      <c r="H6563" s="27"/>
    </row>
    <row r="6564" spans="1:8" x14ac:dyDescent="0.25">
      <c r="A6564" s="25" t="s">
        <v>98</v>
      </c>
      <c r="B6564" s="27">
        <v>88</v>
      </c>
      <c r="C6564" s="27">
        <v>723.403699844735</v>
      </c>
      <c r="D6564" s="27">
        <v>664.30431573788496</v>
      </c>
      <c r="F6564" s="27">
        <v>4.39054489059553</v>
      </c>
      <c r="G6564" s="27">
        <v>18.418298929490501</v>
      </c>
      <c r="H6564" s="27"/>
    </row>
    <row r="6565" spans="1:8" x14ac:dyDescent="0.25">
      <c r="H6565" s="27"/>
    </row>
    <row r="6566" spans="1:8" x14ac:dyDescent="0.25">
      <c r="A6566" s="25" t="s">
        <v>99</v>
      </c>
      <c r="B6566" s="27">
        <v>88</v>
      </c>
      <c r="C6566" s="27">
        <v>215.63326400104799</v>
      </c>
      <c r="D6566" s="27">
        <v>804.36589696738599</v>
      </c>
      <c r="F6566" s="27">
        <v>0.31890640149538901</v>
      </c>
      <c r="G6566" s="27">
        <v>10.5918120811885</v>
      </c>
      <c r="H6566" s="27"/>
    </row>
    <row r="6567" spans="1:8" x14ac:dyDescent="0.25">
      <c r="H6567" s="27"/>
    </row>
    <row r="6568" spans="1:8" x14ac:dyDescent="0.25">
      <c r="A6568" s="25" t="s">
        <v>100</v>
      </c>
      <c r="B6568" s="27">
        <v>88</v>
      </c>
      <c r="C6568" s="27">
        <v>24.808445660613099</v>
      </c>
      <c r="D6568" s="27">
        <v>795.62341272655897</v>
      </c>
      <c r="F6568" s="27">
        <v>-7.5090089108400999</v>
      </c>
      <c r="G6568" s="27">
        <v>2.1095854340194902</v>
      </c>
      <c r="H6568" s="27"/>
    </row>
    <row r="6569" spans="1:8" x14ac:dyDescent="0.25">
      <c r="H6569" s="27"/>
    </row>
    <row r="6570" spans="1:8" x14ac:dyDescent="0.25">
      <c r="A6570" s="25" t="s">
        <v>101</v>
      </c>
      <c r="B6570" s="27">
        <v>88</v>
      </c>
      <c r="C6570" s="27">
        <v>680.40866493209296</v>
      </c>
      <c r="D6570" s="27">
        <v>623.03239274141094</v>
      </c>
      <c r="F6570" s="27">
        <v>2.7469692242286201</v>
      </c>
      <c r="G6570" s="27">
        <v>17.4961412469893</v>
      </c>
      <c r="H6570" s="27"/>
    </row>
    <row r="6571" spans="1:8" x14ac:dyDescent="0.25">
      <c r="H6571" s="27"/>
    </row>
    <row r="6572" spans="1:8" x14ac:dyDescent="0.25">
      <c r="A6572" s="25" t="s">
        <v>102</v>
      </c>
      <c r="B6572" s="27">
        <v>88</v>
      </c>
      <c r="C6572" s="27">
        <v>236.79743381766201</v>
      </c>
      <c r="D6572" s="27">
        <v>775.11861995883498</v>
      </c>
      <c r="F6572" s="27">
        <v>1.22696746353263</v>
      </c>
      <c r="G6572" s="27">
        <v>10.074021874220101</v>
      </c>
      <c r="H6572" s="27"/>
    </row>
    <row r="6573" spans="1:8" x14ac:dyDescent="0.25">
      <c r="H6573" s="27"/>
    </row>
    <row r="6574" spans="1:8" x14ac:dyDescent="0.25">
      <c r="A6574" s="25" t="s">
        <v>103</v>
      </c>
      <c r="B6574" s="27">
        <v>88</v>
      </c>
      <c r="C6574" s="27">
        <v>35.916832558546602</v>
      </c>
      <c r="D6574" s="27">
        <v>769.403240538364</v>
      </c>
      <c r="F6574" s="27">
        <v>-7.6174938494510904</v>
      </c>
      <c r="G6574" s="27">
        <v>1.37974817829198</v>
      </c>
      <c r="H6574" s="27"/>
    </row>
    <row r="6575" spans="1:8" x14ac:dyDescent="0.25">
      <c r="H6575" s="27"/>
    </row>
    <row r="6576" spans="1:8" x14ac:dyDescent="0.25">
      <c r="A6576" s="25" t="s">
        <v>104</v>
      </c>
      <c r="B6576" s="27">
        <v>88</v>
      </c>
      <c r="C6576" s="27">
        <v>644.07183877504701</v>
      </c>
      <c r="D6576" s="27">
        <v>577.00308515064</v>
      </c>
      <c r="F6576" s="27">
        <v>1.2174267005577799</v>
      </c>
      <c r="G6576" s="27">
        <v>16.3460273488793</v>
      </c>
      <c r="H6576" s="27"/>
    </row>
    <row r="6577" spans="1:8" x14ac:dyDescent="0.25">
      <c r="H6577" s="27"/>
    </row>
    <row r="6578" spans="1:8" x14ac:dyDescent="0.25">
      <c r="A6578" s="25" t="s">
        <v>105</v>
      </c>
      <c r="B6578" s="27">
        <v>88</v>
      </c>
      <c r="C6578" s="27">
        <v>255.332242442271</v>
      </c>
      <c r="D6578" s="27">
        <v>744.76886833518302</v>
      </c>
      <c r="F6578" s="27">
        <v>2.1089055351113299</v>
      </c>
      <c r="G6578" s="27">
        <v>9.4841881756330793</v>
      </c>
      <c r="H6578" s="27"/>
    </row>
    <row r="6579" spans="1:8" x14ac:dyDescent="0.25">
      <c r="H6579" s="27"/>
    </row>
    <row r="6580" spans="1:8" x14ac:dyDescent="0.25">
      <c r="A6580" s="25" t="s">
        <v>106</v>
      </c>
      <c r="B6580" s="27">
        <v>88</v>
      </c>
      <c r="C6580" s="27">
        <v>48.278127708071203</v>
      </c>
      <c r="D6580" s="27">
        <v>744.38670311006797</v>
      </c>
      <c r="F6580" s="27">
        <v>-7.6930406353646701</v>
      </c>
      <c r="G6580" s="27">
        <v>0.642556426271507</v>
      </c>
      <c r="H6580" s="27"/>
    </row>
    <row r="6581" spans="1:8" x14ac:dyDescent="0.25">
      <c r="H6581" s="27"/>
    </row>
    <row r="6582" spans="1:8" x14ac:dyDescent="0.25">
      <c r="A6582" s="25" t="s">
        <v>107</v>
      </c>
      <c r="B6582" s="27">
        <v>88</v>
      </c>
      <c r="C6582" s="27">
        <v>614.76398395823799</v>
      </c>
      <c r="D6582" s="27">
        <v>527.37359099390699</v>
      </c>
      <c r="F6582" s="27">
        <v>-0.171714594062816</v>
      </c>
      <c r="G6582" s="27">
        <v>14.9855284100109</v>
      </c>
      <c r="H6582" s="27"/>
    </row>
    <row r="6583" spans="1:8" x14ac:dyDescent="0.25">
      <c r="H6583" s="27"/>
    </row>
    <row r="6584" spans="1:8" x14ac:dyDescent="0.25">
      <c r="A6584" s="25" t="s">
        <v>108</v>
      </c>
      <c r="B6584" s="27">
        <v>88</v>
      </c>
      <c r="C6584" s="27">
        <v>271.14472780464899</v>
      </c>
      <c r="D6584" s="27">
        <v>713.58702361012502</v>
      </c>
      <c r="F6584" s="27">
        <v>2.9583774021968701</v>
      </c>
      <c r="G6584" s="27">
        <v>8.8243270066937498</v>
      </c>
      <c r="H6584" s="27"/>
    </row>
    <row r="6585" spans="1:8" x14ac:dyDescent="0.25">
      <c r="H6585" s="27"/>
    </row>
    <row r="6586" spans="1:8" x14ac:dyDescent="0.25">
      <c r="A6586" s="25" t="s">
        <v>109</v>
      </c>
      <c r="B6586" s="27">
        <v>88</v>
      </c>
      <c r="C6586" s="27">
        <v>61.798148414068301</v>
      </c>
      <c r="D6586" s="27">
        <v>720.67592864433402</v>
      </c>
      <c r="F6586" s="27">
        <v>-7.7354610089522202</v>
      </c>
      <c r="G6586" s="27">
        <v>-9.9030763737680605E-2</v>
      </c>
      <c r="H6586" s="27"/>
    </row>
    <row r="6587" spans="1:8" x14ac:dyDescent="0.25">
      <c r="H6587" s="27"/>
    </row>
    <row r="6588" spans="1:8" x14ac:dyDescent="0.25">
      <c r="A6588" s="25" t="s">
        <v>110</v>
      </c>
      <c r="B6588" s="27">
        <v>88</v>
      </c>
      <c r="C6588" s="27">
        <v>592.68951192109103</v>
      </c>
      <c r="D6588" s="27">
        <v>475.30458878642497</v>
      </c>
      <c r="F6588" s="27">
        <v>-1.3964223295164899</v>
      </c>
      <c r="G6588" s="27">
        <v>13.4350459390634</v>
      </c>
      <c r="H6588" s="27"/>
    </row>
    <row r="6589" spans="1:8" x14ac:dyDescent="0.25">
      <c r="H6589" s="27"/>
    </row>
    <row r="6590" spans="1:8" x14ac:dyDescent="0.25">
      <c r="A6590" s="25" t="s">
        <v>111</v>
      </c>
      <c r="B6590" s="27">
        <v>88</v>
      </c>
      <c r="C6590" s="27">
        <v>284.17758970591001</v>
      </c>
      <c r="D6590" s="27">
        <v>681.84961710244499</v>
      </c>
      <c r="F6590" s="27">
        <v>3.76943496816352</v>
      </c>
      <c r="G6590" s="27">
        <v>8.0969995823777801</v>
      </c>
      <c r="H6590" s="27"/>
    </row>
    <row r="6591" spans="1:8" x14ac:dyDescent="0.25">
      <c r="H6591" s="27"/>
    </row>
    <row r="6592" spans="1:8" x14ac:dyDescent="0.25">
      <c r="A6592" s="25" t="s">
        <v>112</v>
      </c>
      <c r="B6592" s="27">
        <v>88</v>
      </c>
      <c r="C6592" s="27">
        <v>76.373943250496694</v>
      </c>
      <c r="D6592" s="27">
        <v>698.37986551904498</v>
      </c>
      <c r="F6592" s="27">
        <v>-7.7448659028836699</v>
      </c>
      <c r="G6592" s="27">
        <v>-0.84134022786320295</v>
      </c>
      <c r="H6592" s="27"/>
    </row>
    <row r="6593" spans="1:8" x14ac:dyDescent="0.25">
      <c r="H6593" s="27"/>
    </row>
    <row r="6594" spans="1:8" x14ac:dyDescent="0.25">
      <c r="A6594" s="25" t="s">
        <v>113</v>
      </c>
      <c r="B6594" s="27">
        <v>88</v>
      </c>
      <c r="C6594" s="27">
        <v>577.89053913872499</v>
      </c>
      <c r="D6594" s="27">
        <v>421.93967189212401</v>
      </c>
      <c r="F6594" s="27">
        <v>-2.4353055821492902</v>
      </c>
      <c r="G6594" s="27">
        <v>11.7175561048433</v>
      </c>
      <c r="H6594" s="27"/>
    </row>
    <row r="6595" spans="1:8" x14ac:dyDescent="0.25">
      <c r="H6595" s="27"/>
    </row>
    <row r="6596" spans="1:8" x14ac:dyDescent="0.25">
      <c r="A6596" s="25" t="s">
        <v>114</v>
      </c>
      <c r="B6596" s="27">
        <v>88</v>
      </c>
      <c r="C6596" s="27">
        <v>294.407262252142</v>
      </c>
      <c r="D6596" s="27">
        <v>649.83499260557903</v>
      </c>
      <c r="F6596" s="27">
        <v>4.5365273157603498</v>
      </c>
      <c r="G6596" s="27">
        <v>7.3052481749989804</v>
      </c>
      <c r="H6596" s="27"/>
    </row>
    <row r="6597" spans="1:8" x14ac:dyDescent="0.25">
      <c r="H6597" s="27"/>
    </row>
    <row r="6598" spans="1:8" x14ac:dyDescent="0.25">
      <c r="A6598" s="25" t="s">
        <v>115</v>
      </c>
      <c r="B6598" s="27">
        <v>88</v>
      </c>
      <c r="C6598" s="27">
        <v>91.891251325382697</v>
      </c>
      <c r="D6598" s="27">
        <v>677.61823686554999</v>
      </c>
      <c r="F6598" s="27">
        <v>-7.7218222165363004</v>
      </c>
      <c r="G6598" s="27">
        <v>-1.5796854660767301</v>
      </c>
      <c r="H6598" s="27"/>
    </row>
    <row r="6599" spans="1:8" x14ac:dyDescent="0.25">
      <c r="H6599" s="27"/>
    </row>
    <row r="6600" spans="1:8" x14ac:dyDescent="0.25">
      <c r="A6600" s="25" t="s">
        <v>116</v>
      </c>
      <c r="B6600" s="27">
        <v>88</v>
      </c>
      <c r="C6600" s="27">
        <v>570.25330668259096</v>
      </c>
      <c r="D6600" s="27">
        <v>368.38531712644698</v>
      </c>
      <c r="F6600" s="27">
        <v>-3.2698982955106302</v>
      </c>
      <c r="G6600" s="27">
        <v>9.8583122521311601</v>
      </c>
      <c r="H6600" s="27"/>
    </row>
    <row r="6601" spans="1:8" x14ac:dyDescent="0.25">
      <c r="H6601" s="27"/>
    </row>
    <row r="6602" spans="1:8" x14ac:dyDescent="0.25">
      <c r="A6602" s="25" t="s">
        <v>117</v>
      </c>
      <c r="B6602" s="27">
        <v>88</v>
      </c>
      <c r="C6602" s="27">
        <v>301.84192403566198</v>
      </c>
      <c r="D6602" s="27">
        <v>617.81957876682304</v>
      </c>
      <c r="F6602" s="27">
        <v>5.2545006617271497</v>
      </c>
      <c r="G6602" s="27">
        <v>6.4525412858550499</v>
      </c>
      <c r="H6602" s="27"/>
    </row>
    <row r="6603" spans="1:8" x14ac:dyDescent="0.25">
      <c r="H6603" s="27"/>
    </row>
    <row r="6604" spans="1:8" x14ac:dyDescent="0.25">
      <c r="A6604" s="25" t="s">
        <v>118</v>
      </c>
      <c r="B6604" s="27">
        <v>88</v>
      </c>
      <c r="C6604" s="27">
        <v>108.22098433343101</v>
      </c>
      <c r="D6604" s="27">
        <v>658.52510317051099</v>
      </c>
      <c r="F6604" s="27">
        <v>-7.6675876167005104</v>
      </c>
      <c r="G6604" s="27">
        <v>-2.3080096443026799</v>
      </c>
      <c r="H6604" s="27"/>
    </row>
    <row r="6605" spans="1:8" x14ac:dyDescent="0.25">
      <c r="H6605" s="27"/>
    </row>
    <row r="6606" spans="1:8" x14ac:dyDescent="0.25">
      <c r="A6606" s="25" t="s">
        <v>119</v>
      </c>
      <c r="B6606" s="27">
        <v>88</v>
      </c>
      <c r="C6606" s="27">
        <v>569.517008065509</v>
      </c>
      <c r="D6606" s="27">
        <v>315.69174409369799</v>
      </c>
      <c r="F6606" s="27">
        <v>-3.8849118583266602</v>
      </c>
      <c r="G6606" s="27">
        <v>7.8845083968105101</v>
      </c>
      <c r="H6606" s="27"/>
    </row>
    <row r="6607" spans="1:8" x14ac:dyDescent="0.25">
      <c r="H6607" s="27"/>
    </row>
    <row r="6608" spans="1:8" x14ac:dyDescent="0.25">
      <c r="A6608" s="25" t="s">
        <v>120</v>
      </c>
      <c r="B6608" s="27">
        <v>88</v>
      </c>
      <c r="C6608" s="27">
        <v>306.51950336767902</v>
      </c>
      <c r="D6608" s="27">
        <v>586.07466666886603</v>
      </c>
      <c r="F6608" s="27">
        <v>5.9185980589405398</v>
      </c>
      <c r="G6608" s="27">
        <v>5.5427264240557204</v>
      </c>
      <c r="H6608" s="27"/>
    </row>
    <row r="6609" spans="1:8" x14ac:dyDescent="0.25">
      <c r="H6609" s="27"/>
    </row>
    <row r="6610" spans="1:8" x14ac:dyDescent="0.25">
      <c r="A6610" s="25" t="s">
        <v>121</v>
      </c>
      <c r="B6610" s="27">
        <v>88</v>
      </c>
      <c r="C6610" s="27">
        <v>125.215252914309</v>
      </c>
      <c r="D6610" s="27">
        <v>641.24963284181899</v>
      </c>
      <c r="F6610" s="27">
        <v>-7.5844244414699</v>
      </c>
      <c r="G6610" s="27">
        <v>-3.0185575894097001</v>
      </c>
      <c r="H6610" s="27"/>
    </row>
    <row r="6611" spans="1:8" x14ac:dyDescent="0.25">
      <c r="H6611" s="27"/>
    </row>
    <row r="6612" spans="1:8" x14ac:dyDescent="0.25">
      <c r="A6612" s="25" t="s">
        <v>122</v>
      </c>
      <c r="B6612" s="27">
        <v>88</v>
      </c>
      <c r="C6612" s="27">
        <v>575.28497073510698</v>
      </c>
      <c r="D6612" s="27">
        <v>264.83503766312202</v>
      </c>
      <c r="F6612" s="27">
        <v>-4.2684494695406796</v>
      </c>
      <c r="G6612" s="27">
        <v>5.8249082272847703</v>
      </c>
      <c r="H6612" s="27"/>
    </row>
    <row r="6613" spans="1:8" x14ac:dyDescent="0.25">
      <c r="H6613" s="27"/>
    </row>
    <row r="6614" spans="1:8" x14ac:dyDescent="0.25">
      <c r="A6614" s="25" t="s">
        <v>123</v>
      </c>
      <c r="B6614" s="27">
        <v>88</v>
      </c>
      <c r="C6614" s="27">
        <v>308.50570226118498</v>
      </c>
      <c r="D6614" s="27">
        <v>554.86360145106505</v>
      </c>
      <c r="F6614" s="27">
        <v>6.5244598476250903</v>
      </c>
      <c r="G6614" s="27">
        <v>4.5799887790564098</v>
      </c>
      <c r="H6614" s="27"/>
    </row>
    <row r="6615" spans="1:8" x14ac:dyDescent="0.25">
      <c r="H6615" s="27"/>
    </row>
    <row r="6616" spans="1:8" x14ac:dyDescent="0.25">
      <c r="A6616" s="25" t="s">
        <v>124</v>
      </c>
      <c r="B6616" s="27">
        <v>88</v>
      </c>
      <c r="C6616" s="27">
        <v>142.704675771757</v>
      </c>
      <c r="D6616" s="27">
        <v>625.94978876346204</v>
      </c>
      <c r="F6616" s="27">
        <v>-7.4759398727191497</v>
      </c>
      <c r="G6616" s="27">
        <v>-3.7017806930159298</v>
      </c>
      <c r="H6616" s="27"/>
    </row>
    <row r="6617" spans="1:8" x14ac:dyDescent="0.25">
      <c r="H6617" s="27"/>
    </row>
    <row r="6618" spans="1:8" x14ac:dyDescent="0.25">
      <c r="A6618" s="25" t="s">
        <v>125</v>
      </c>
      <c r="B6618" s="27">
        <v>88</v>
      </c>
      <c r="C6618" s="27">
        <v>587.03804861037997</v>
      </c>
      <c r="D6618" s="27">
        <v>216.700895736625</v>
      </c>
      <c r="F6618" s="27">
        <v>-4.4121763555159204</v>
      </c>
      <c r="G6618" s="27">
        <v>3.70944537400415</v>
      </c>
      <c r="H6618" s="27"/>
    </row>
    <row r="6619" spans="1:8" x14ac:dyDescent="0.25">
      <c r="H6619" s="27"/>
    </row>
    <row r="6620" spans="1:8" x14ac:dyDescent="0.25">
      <c r="A6620" s="25" t="s">
        <v>126</v>
      </c>
      <c r="B6620" s="27">
        <v>88</v>
      </c>
      <c r="C6620" s="27">
        <v>307.89204228610998</v>
      </c>
      <c r="D6620" s="27">
        <v>524.43931406689899</v>
      </c>
      <c r="F6620" s="27">
        <v>7.0681252582999097</v>
      </c>
      <c r="G6620" s="27">
        <v>3.5688142413648598</v>
      </c>
      <c r="H6620" s="27"/>
    </row>
    <row r="6621" spans="1:8" x14ac:dyDescent="0.25">
      <c r="H6621" s="27"/>
    </row>
    <row r="6622" spans="1:8" x14ac:dyDescent="0.25">
      <c r="A6622" s="25" t="s">
        <v>127</v>
      </c>
      <c r="B6622" s="27">
        <v>88</v>
      </c>
      <c r="C6622" s="27">
        <v>160.500366818656</v>
      </c>
      <c r="D6622" s="27">
        <v>612.77374570566201</v>
      </c>
      <c r="F6622" s="27">
        <v>-7.3473022985815302</v>
      </c>
      <c r="G6622" s="27">
        <v>-4.3467981709639396</v>
      </c>
      <c r="H6622" s="27"/>
    </row>
    <row r="6623" spans="1:8" x14ac:dyDescent="0.25">
      <c r="H6623" s="27"/>
    </row>
    <row r="6624" spans="1:8" x14ac:dyDescent="0.25">
      <c r="A6624" s="25" t="s">
        <v>128</v>
      </c>
      <c r="B6624" s="27">
        <v>88</v>
      </c>
      <c r="C6624" s="27">
        <v>604.15000805964098</v>
      </c>
      <c r="D6624" s="27">
        <v>172.07033549827699</v>
      </c>
      <c r="F6624" s="27">
        <v>-4.3114412783818103</v>
      </c>
      <c r="G6624" s="27">
        <v>1.5688015631324199</v>
      </c>
      <c r="H6624" s="27"/>
    </row>
    <row r="6625" spans="1:8" x14ac:dyDescent="0.25">
      <c r="H6625" s="27"/>
    </row>
    <row r="6626" spans="1:8" x14ac:dyDescent="0.25">
      <c r="A6626" s="25" t="s">
        <v>129</v>
      </c>
      <c r="B6626" s="27">
        <v>88</v>
      </c>
      <c r="C6626" s="27">
        <v>304.79392441152299</v>
      </c>
      <c r="D6626" s="27">
        <v>495.04213661637903</v>
      </c>
      <c r="F6626" s="27">
        <v>7.5460351791784497</v>
      </c>
      <c r="G6626" s="27">
        <v>2.5139554734337302</v>
      </c>
      <c r="H6626" s="27"/>
    </row>
    <row r="6627" spans="1:8" x14ac:dyDescent="0.25">
      <c r="H6627" s="27"/>
    </row>
    <row r="6628" spans="1:8" x14ac:dyDescent="0.25">
      <c r="A6628" s="25" t="s">
        <v>130</v>
      </c>
      <c r="B6628" s="27">
        <v>88</v>
      </c>
      <c r="C6628" s="27">
        <v>178.404627853037</v>
      </c>
      <c r="D6628" s="27">
        <v>601.82717617925198</v>
      </c>
      <c r="F6628" s="27">
        <v>-7.2050939439458004</v>
      </c>
      <c r="G6628" s="27">
        <v>-4.9427006744025599</v>
      </c>
      <c r="H6628" s="27"/>
    </row>
    <row r="6629" spans="1:8" x14ac:dyDescent="0.25">
      <c r="H6629" s="27"/>
    </row>
    <row r="6630" spans="1:8" x14ac:dyDescent="0.25">
      <c r="A6630" s="25" t="s">
        <v>131</v>
      </c>
      <c r="B6630" s="27">
        <v>88</v>
      </c>
      <c r="C6630" s="27">
        <v>625.90462787737999</v>
      </c>
      <c r="D6630" s="27">
        <v>131.607649148517</v>
      </c>
      <c r="F6630" s="27">
        <v>-3.9653461064601001</v>
      </c>
      <c r="G6630" s="27">
        <v>-0.56603016716291199</v>
      </c>
      <c r="H6630" s="27"/>
    </row>
    <row r="6631" spans="1:8" x14ac:dyDescent="0.25">
      <c r="H6631" s="27"/>
    </row>
    <row r="6632" spans="1:8" x14ac:dyDescent="0.25">
      <c r="A6632" s="25" t="s">
        <v>132</v>
      </c>
      <c r="B6632" s="27">
        <v>88</v>
      </c>
      <c r="C6632" s="27">
        <v>196.23146861464301</v>
      </c>
      <c r="D6632" s="27">
        <v>593.13399294227099</v>
      </c>
      <c r="F6632" s="27">
        <v>-7.0566114924936203</v>
      </c>
      <c r="G6632" s="27">
        <v>-5.4806053424718897</v>
      </c>
      <c r="H6632" s="27"/>
    </row>
    <row r="6633" spans="1:8" x14ac:dyDescent="0.25">
      <c r="H6633" s="27"/>
    </row>
    <row r="6634" spans="1:8" x14ac:dyDescent="0.25">
      <c r="A6634" s="25" t="s">
        <v>133</v>
      </c>
      <c r="B6634" s="27">
        <v>88</v>
      </c>
      <c r="C6634" s="27">
        <v>651.51418479185202</v>
      </c>
      <c r="D6634" s="27">
        <v>95.850848730722106</v>
      </c>
      <c r="F6634" s="27">
        <v>-3.3767615035570899</v>
      </c>
      <c r="G6634" s="27">
        <v>-2.6641896773445501</v>
      </c>
      <c r="H6634" s="27"/>
    </row>
    <row r="6635" spans="1:8" x14ac:dyDescent="0.25">
      <c r="H6635" s="27"/>
    </row>
    <row r="6636" spans="1:8" x14ac:dyDescent="0.25">
      <c r="A6636" s="25" t="s">
        <v>134</v>
      </c>
      <c r="B6636" s="27">
        <v>88</v>
      </c>
      <c r="C6636" s="27">
        <v>213.83147659948801</v>
      </c>
      <c r="D6636" s="27">
        <v>586.60773748103395</v>
      </c>
      <c r="F6636" s="27">
        <v>-6.9087052441050201</v>
      </c>
      <c r="G6636" s="27">
        <v>-5.9557990783276296</v>
      </c>
      <c r="H6636" s="27"/>
    </row>
    <row r="6637" spans="1:8" x14ac:dyDescent="0.25">
      <c r="H6637" s="27"/>
    </row>
    <row r="6638" spans="1:8" x14ac:dyDescent="0.25">
      <c r="A6638" s="25" t="s">
        <v>135</v>
      </c>
      <c r="B6638" s="27">
        <v>88</v>
      </c>
      <c r="C6638" s="27">
        <v>231.110744862481</v>
      </c>
      <c r="D6638" s="27">
        <v>582.04860074839996</v>
      </c>
      <c r="F6638" s="27">
        <v>-6.7665667705541503</v>
      </c>
      <c r="G6638" s="27">
        <v>-6.3691265151189098</v>
      </c>
      <c r="H6638" s="27"/>
    </row>
    <row r="6639" spans="1:8" x14ac:dyDescent="0.25">
      <c r="H6639" s="27"/>
    </row>
    <row r="6640" spans="1:8" x14ac:dyDescent="0.25">
      <c r="A6640" s="25" t="s">
        <v>136</v>
      </c>
      <c r="B6640" s="27">
        <v>88</v>
      </c>
      <c r="C6640" s="27">
        <v>248.03633013908299</v>
      </c>
      <c r="D6640" s="27">
        <v>579.16580712544499</v>
      </c>
      <c r="F6640" s="27">
        <v>-6.6329030694974804</v>
      </c>
      <c r="G6640" s="27">
        <v>-6.72731188968047</v>
      </c>
      <c r="H6640" s="27"/>
    </row>
    <row r="6641" spans="1:8" x14ac:dyDescent="0.25">
      <c r="H6641" s="27"/>
    </row>
    <row r="6642" spans="1:8" x14ac:dyDescent="0.25">
      <c r="A6642" s="25" t="s">
        <v>137</v>
      </c>
      <c r="B6642" s="27">
        <v>88</v>
      </c>
      <c r="C6642" s="27">
        <v>264.62895955332999</v>
      </c>
      <c r="D6642" s="27">
        <v>577.61013412515297</v>
      </c>
      <c r="F6642" s="27">
        <v>-6.5076192584930999</v>
      </c>
      <c r="G6642" s="27">
        <v>-7.04273427582278</v>
      </c>
      <c r="H6642" s="27"/>
    </row>
    <row r="6643" spans="1:8" x14ac:dyDescent="0.25">
      <c r="H6643" s="27"/>
    </row>
    <row r="6644" spans="1:8" x14ac:dyDescent="0.25">
      <c r="A6644" s="25" t="s">
        <v>138</v>
      </c>
      <c r="B6644" s="27">
        <v>88</v>
      </c>
      <c r="C6644" s="27">
        <v>280.95095576761503</v>
      </c>
      <c r="D6644" s="27">
        <v>576.99552765654903</v>
      </c>
      <c r="F6644" s="27">
        <v>-6.3876865702670402</v>
      </c>
      <c r="G6644" s="27">
        <v>-7.3338839775379299</v>
      </c>
      <c r="H6644" s="27"/>
    </row>
    <row r="6645" spans="1:8" x14ac:dyDescent="0.25">
      <c r="H6645" s="27"/>
    </row>
    <row r="6646" spans="1:8" x14ac:dyDescent="0.25">
      <c r="A6646" s="25" t="s">
        <v>139</v>
      </c>
      <c r="B6646" s="27">
        <v>88</v>
      </c>
      <c r="C6646" s="27">
        <v>297.10035555729502</v>
      </c>
      <c r="D6646" s="27">
        <v>576.89149676213401</v>
      </c>
      <c r="F6646" s="27">
        <v>-6.2664453176654797</v>
      </c>
      <c r="G6646" s="27">
        <v>-7.6282678983629104</v>
      </c>
      <c r="H6646" s="27"/>
    </row>
    <row r="6647" spans="1:8" x14ac:dyDescent="0.25">
      <c r="H6647" s="27"/>
    </row>
    <row r="6648" spans="1:8" x14ac:dyDescent="0.25">
      <c r="A6648" s="25" t="s">
        <v>140</v>
      </c>
      <c r="B6648" s="27">
        <v>88</v>
      </c>
      <c r="C6648" s="27">
        <v>157.721518665708</v>
      </c>
      <c r="D6648" s="27">
        <v>290.745163023347</v>
      </c>
      <c r="F6648" s="27">
        <v>7.8590784881457303</v>
      </c>
      <c r="G6648" s="27">
        <v>-10.4386709300509</v>
      </c>
      <c r="H6648" s="27"/>
    </row>
    <row r="6649" spans="1:8" x14ac:dyDescent="0.25">
      <c r="H6649" s="27"/>
    </row>
    <row r="6650" spans="1:8" x14ac:dyDescent="0.25">
      <c r="A6650" s="25" t="s">
        <v>141</v>
      </c>
      <c r="B6650" s="27">
        <v>88</v>
      </c>
      <c r="C6650" s="27">
        <v>139.78984150342899</v>
      </c>
      <c r="D6650" s="27">
        <v>285.76905909447601</v>
      </c>
      <c r="F6650" s="27">
        <v>7.4215501420926202</v>
      </c>
      <c r="G6650" s="27">
        <v>-11.591675737350499</v>
      </c>
      <c r="H6650" s="27"/>
    </row>
    <row r="6651" spans="1:8" x14ac:dyDescent="0.25">
      <c r="H6651" s="27"/>
    </row>
    <row r="6652" spans="1:8" x14ac:dyDescent="0.25">
      <c r="A6652" s="25" t="s">
        <v>142</v>
      </c>
      <c r="B6652" s="27">
        <v>88</v>
      </c>
      <c r="C6652" s="27">
        <v>122.13301850344401</v>
      </c>
      <c r="D6652" s="27">
        <v>283.17706736112302</v>
      </c>
      <c r="F6652" s="27">
        <v>6.9099916771877803</v>
      </c>
      <c r="G6652" s="27">
        <v>-12.716145911123</v>
      </c>
      <c r="H6652" s="27"/>
    </row>
    <row r="6653" spans="1:8" x14ac:dyDescent="0.25">
      <c r="H6653" s="27"/>
    </row>
    <row r="6654" spans="1:8" x14ac:dyDescent="0.25">
      <c r="A6654" s="25" t="s">
        <v>143</v>
      </c>
      <c r="B6654" s="27">
        <v>88</v>
      </c>
      <c r="C6654" s="27">
        <v>104.98675285527101</v>
      </c>
      <c r="D6654" s="27">
        <v>282.91546842186898</v>
      </c>
      <c r="F6654" s="27">
        <v>6.32667070942711</v>
      </c>
      <c r="G6654" s="27">
        <v>-13.8067681118207</v>
      </c>
      <c r="H6654" s="27"/>
    </row>
    <row r="6655" spans="1:8" x14ac:dyDescent="0.25">
      <c r="H6655" s="27"/>
    </row>
    <row r="6656" spans="1:8" x14ac:dyDescent="0.25">
      <c r="A6656" s="25" t="s">
        <v>144</v>
      </c>
      <c r="B6656" s="27">
        <v>88</v>
      </c>
      <c r="C6656" s="27">
        <v>88.579581211082996</v>
      </c>
      <c r="D6656" s="27">
        <v>284.90839064642802</v>
      </c>
      <c r="F6656" s="27">
        <v>5.67423536222483</v>
      </c>
      <c r="G6656" s="27">
        <v>-14.858409065899799</v>
      </c>
      <c r="H6656" s="27"/>
    </row>
    <row r="6657" spans="1:9" x14ac:dyDescent="0.25">
      <c r="H6657" s="27"/>
    </row>
    <row r="6658" spans="1:9" x14ac:dyDescent="0.25">
      <c r="A6658" s="25" t="s">
        <v>145</v>
      </c>
      <c r="B6658" s="27">
        <v>88</v>
      </c>
      <c r="C6658" s="27">
        <v>73.130914032521005</v>
      </c>
      <c r="D6658" s="27">
        <v>289.05860366864198</v>
      </c>
      <c r="F6658" s="27">
        <v>4.9556998980666398</v>
      </c>
      <c r="G6658" s="27">
        <v>-15.8661423399844</v>
      </c>
      <c r="H6658" s="27"/>
    </row>
    <row r="6659" spans="1:9" x14ac:dyDescent="0.25">
      <c r="H6659" s="27"/>
    </row>
    <row r="6660" spans="1:9" x14ac:dyDescent="0.25">
      <c r="A6660" s="25" t="s">
        <v>146</v>
      </c>
      <c r="B6660" s="27">
        <v>88</v>
      </c>
      <c r="C6660" s="27">
        <v>58.849156657765697</v>
      </c>
      <c r="D6660" s="27">
        <v>295.24847592220499</v>
      </c>
      <c r="F6660" s="27">
        <v>4.1744284880359102</v>
      </c>
      <c r="G6660" s="27">
        <v>-16.8252740128606</v>
      </c>
      <c r="H6660" s="27"/>
    </row>
    <row r="6661" spans="1:9" x14ac:dyDescent="0.25">
      <c r="H6661" s="27"/>
    </row>
    <row r="6662" spans="1:9" x14ac:dyDescent="0.25">
      <c r="A6662" s="25" t="s">
        <v>147</v>
      </c>
      <c r="B6662" s="27">
        <v>88</v>
      </c>
      <c r="C6662" s="27">
        <v>45.929924298789899</v>
      </c>
      <c r="D6662" s="27">
        <v>303.34108884877099</v>
      </c>
      <c r="F6662" s="27">
        <v>3.3341171930551399</v>
      </c>
      <c r="G6662" s="27">
        <v>-17.731367083730799</v>
      </c>
      <c r="H6662" s="27"/>
    </row>
    <row r="6663" spans="1:9" x14ac:dyDescent="0.25">
      <c r="H6663" s="27"/>
    </row>
    <row r="6664" spans="1:9" x14ac:dyDescent="0.25">
      <c r="A6664" s="25" t="s">
        <v>148</v>
      </c>
      <c r="B6664" s="27">
        <v>88</v>
      </c>
      <c r="C6664" s="27">
        <v>34.554363628278203</v>
      </c>
      <c r="D6664" s="27">
        <v>313.18149912878403</v>
      </c>
      <c r="F6664" s="27">
        <v>2.4387742600714102</v>
      </c>
      <c r="G6664" s="27">
        <v>-18.5802644515068</v>
      </c>
      <c r="H6664" s="27"/>
    </row>
    <row r="6665" spans="1:9" x14ac:dyDescent="0.25">
      <c r="H6665" s="27"/>
    </row>
    <row r="6666" spans="1:9" x14ac:dyDescent="0.25">
      <c r="A6666" s="25" t="s">
        <v>149</v>
      </c>
      <c r="B6666" s="27">
        <v>88</v>
      </c>
      <c r="C6666" s="27">
        <v>24.887592807717301</v>
      </c>
      <c r="D6666" s="27">
        <v>324.598138978934</v>
      </c>
      <c r="F6666" s="27">
        <v>1.49269888661265</v>
      </c>
      <c r="G6666" s="27">
        <v>-19.3681102897791</v>
      </c>
      <c r="H6666" s="27"/>
    </row>
    <row r="6667" spans="1:9" x14ac:dyDescent="0.25">
      <c r="H6667" s="27"/>
    </row>
    <row r="6668" spans="1:9" x14ac:dyDescent="0.25">
      <c r="A6668" s="25" t="s">
        <v>29</v>
      </c>
      <c r="B6668" s="27">
        <v>89</v>
      </c>
      <c r="C6668" s="27">
        <v>941.85045666880296</v>
      </c>
      <c r="D6668" s="27">
        <v>132.12636597617001</v>
      </c>
      <c r="E6668" s="27">
        <v>14.219691440496399</v>
      </c>
      <c r="F6668" s="27">
        <v>-2.4535845013308601</v>
      </c>
      <c r="G6668" s="27">
        <v>12.0536087041214</v>
      </c>
      <c r="H6668" s="27">
        <v>-6.2349497006115397E-2</v>
      </c>
      <c r="I6668" s="25" t="s">
        <v>2</v>
      </c>
    </row>
    <row r="6669" spans="1:9" x14ac:dyDescent="0.25">
      <c r="A6669" s="25" t="s">
        <v>30</v>
      </c>
      <c r="B6669" s="27">
        <v>89</v>
      </c>
      <c r="C6669" s="27">
        <v>24.887592807717301</v>
      </c>
      <c r="D6669" s="27">
        <v>324.598138978934</v>
      </c>
      <c r="E6669" s="27">
        <v>-7.22799656048951</v>
      </c>
      <c r="F6669" s="27">
        <v>-7.1636246013574301</v>
      </c>
      <c r="G6669" s="27">
        <v>-0.95037293676463797</v>
      </c>
      <c r="H6669" s="27">
        <v>3.1690880632522497E-2</v>
      </c>
      <c r="I6669" s="25" t="s">
        <v>3</v>
      </c>
    </row>
    <row r="6670" spans="1:9" x14ac:dyDescent="0.25">
      <c r="A6670" s="25" t="s">
        <v>32</v>
      </c>
      <c r="B6670" s="27">
        <v>89</v>
      </c>
      <c r="C6670" s="27">
        <v>486.54600602401001</v>
      </c>
      <c r="D6670" s="27">
        <v>623.23042724898403</v>
      </c>
      <c r="E6670" s="27">
        <v>8.2779426797737798</v>
      </c>
      <c r="F6670" s="27">
        <v>-4.6166589085713996</v>
      </c>
      <c r="G6670" s="27">
        <v>4.6289515921717603</v>
      </c>
      <c r="H6670" s="27">
        <v>-9.4774697314758294E-2</v>
      </c>
      <c r="I6670" s="25" t="s">
        <v>2</v>
      </c>
    </row>
    <row r="6671" spans="1:9" x14ac:dyDescent="0.25">
      <c r="A6671" s="25" t="s">
        <v>79</v>
      </c>
      <c r="B6671" s="27">
        <v>89</v>
      </c>
      <c r="C6671" s="27">
        <v>3.55480563867116</v>
      </c>
      <c r="D6671" s="27">
        <v>971.69489653492303</v>
      </c>
      <c r="F6671" s="27">
        <v>-6.1628167415690598</v>
      </c>
      <c r="G6671" s="27">
        <v>12.1831885090465</v>
      </c>
      <c r="H6671" s="27"/>
    </row>
    <row r="6672" spans="1:9" x14ac:dyDescent="0.25">
      <c r="H6672" s="27"/>
    </row>
    <row r="6673" spans="1:8" x14ac:dyDescent="0.25">
      <c r="A6673" s="25" t="s">
        <v>81</v>
      </c>
      <c r="B6673" s="27">
        <v>89</v>
      </c>
      <c r="C6673" s="27">
        <v>38.1904874154787</v>
      </c>
      <c r="D6673" s="27">
        <v>955.93743673731399</v>
      </c>
      <c r="F6673" s="27">
        <v>-5.2775390707858501</v>
      </c>
      <c r="G6673" s="27">
        <v>12.1623857281286</v>
      </c>
      <c r="H6673" s="27"/>
    </row>
    <row r="6674" spans="1:8" x14ac:dyDescent="0.25">
      <c r="H6674" s="27"/>
    </row>
    <row r="6675" spans="1:8" x14ac:dyDescent="0.25">
      <c r="A6675" s="25" t="s">
        <v>84</v>
      </c>
      <c r="B6675" s="27">
        <v>89</v>
      </c>
      <c r="C6675" s="27">
        <v>71.939390446659203</v>
      </c>
      <c r="D6675" s="27">
        <v>937.81573448368101</v>
      </c>
      <c r="F6675" s="27">
        <v>-4.36547817583177</v>
      </c>
      <c r="G6675" s="27">
        <v>12.078015390623101</v>
      </c>
      <c r="H6675" s="27"/>
    </row>
    <row r="6676" spans="1:8" x14ac:dyDescent="0.25">
      <c r="H6676" s="27"/>
    </row>
    <row r="6677" spans="1:8" x14ac:dyDescent="0.25">
      <c r="A6677" s="25" t="s">
        <v>86</v>
      </c>
      <c r="B6677" s="27">
        <v>89</v>
      </c>
      <c r="C6677" s="27">
        <v>960.19072342490699</v>
      </c>
      <c r="D6677" s="27">
        <v>779.54706497981203</v>
      </c>
      <c r="F6677" s="27">
        <v>11.513826135947401</v>
      </c>
      <c r="G6677" s="27">
        <v>19.585919137346099</v>
      </c>
      <c r="H6677" s="27"/>
    </row>
    <row r="6678" spans="1:8" x14ac:dyDescent="0.25">
      <c r="H6678" s="27"/>
    </row>
    <row r="6679" spans="1:8" x14ac:dyDescent="0.25">
      <c r="A6679" s="25" t="s">
        <v>87</v>
      </c>
      <c r="B6679" s="27">
        <v>89</v>
      </c>
      <c r="C6679" s="27">
        <v>104.442542544524</v>
      </c>
      <c r="D6679" s="27">
        <v>917.36959732613605</v>
      </c>
      <c r="F6679" s="27">
        <v>-3.4345847621729799</v>
      </c>
      <c r="G6679" s="27">
        <v>11.9257900463405</v>
      </c>
      <c r="H6679" s="27"/>
    </row>
    <row r="6680" spans="1:8" x14ac:dyDescent="0.25">
      <c r="H6680" s="27"/>
    </row>
    <row r="6681" spans="1:8" x14ac:dyDescent="0.25">
      <c r="A6681" s="25" t="s">
        <v>89</v>
      </c>
      <c r="B6681" s="27">
        <v>89</v>
      </c>
      <c r="C6681" s="27">
        <v>895.82316767275802</v>
      </c>
      <c r="D6681" s="27">
        <v>768.18082960117101</v>
      </c>
      <c r="F6681" s="27">
        <v>9.7134297272875898</v>
      </c>
      <c r="G6681" s="27">
        <v>19.687992222032101</v>
      </c>
      <c r="H6681" s="27"/>
    </row>
    <row r="6682" spans="1:8" x14ac:dyDescent="0.25">
      <c r="H6682" s="27"/>
    </row>
    <row r="6683" spans="1:8" x14ac:dyDescent="0.25">
      <c r="A6683" s="25" t="s">
        <v>90</v>
      </c>
      <c r="B6683" s="27">
        <v>89</v>
      </c>
      <c r="C6683" s="27">
        <v>135.37052863546</v>
      </c>
      <c r="D6683" s="27">
        <v>894.69574598641395</v>
      </c>
      <c r="F6683" s="27">
        <v>-2.4928774851573698</v>
      </c>
      <c r="G6683" s="27">
        <v>11.7025874424398</v>
      </c>
      <c r="H6683" s="27"/>
    </row>
    <row r="6684" spans="1:8" x14ac:dyDescent="0.25">
      <c r="H6684" s="27"/>
    </row>
    <row r="6685" spans="1:8" x14ac:dyDescent="0.25">
      <c r="A6685" s="25" t="s">
        <v>92</v>
      </c>
      <c r="B6685" s="27">
        <v>89</v>
      </c>
      <c r="C6685" s="27">
        <v>834.94902614513796</v>
      </c>
      <c r="D6685" s="27">
        <v>747.61326903185</v>
      </c>
      <c r="F6685" s="27">
        <v>7.9045536095737301</v>
      </c>
      <c r="G6685" s="27">
        <v>19.5238540556009</v>
      </c>
      <c r="H6685" s="27"/>
    </row>
    <row r="6686" spans="1:8" x14ac:dyDescent="0.25">
      <c r="H6686" s="27"/>
    </row>
    <row r="6687" spans="1:8" x14ac:dyDescent="0.25">
      <c r="A6687" s="25" t="s">
        <v>93</v>
      </c>
      <c r="B6687" s="27">
        <v>89</v>
      </c>
      <c r="C6687" s="27">
        <v>164.42891688790201</v>
      </c>
      <c r="D6687" s="27">
        <v>869.93976972130395</v>
      </c>
      <c r="F6687" s="27">
        <v>-1.5482885452120601</v>
      </c>
      <c r="G6687" s="27">
        <v>11.4063838993905</v>
      </c>
      <c r="H6687" s="27"/>
    </row>
    <row r="6688" spans="1:8" x14ac:dyDescent="0.25">
      <c r="H6688" s="27"/>
    </row>
    <row r="6689" spans="1:8" x14ac:dyDescent="0.25">
      <c r="A6689" s="25" t="s">
        <v>95</v>
      </c>
      <c r="B6689" s="27">
        <v>89</v>
      </c>
      <c r="C6689" s="27">
        <v>778.63775260843101</v>
      </c>
      <c r="D6689" s="27">
        <v>718.78390489656294</v>
      </c>
      <c r="F6689" s="27">
        <v>6.1197677860775004</v>
      </c>
      <c r="G6689" s="27">
        <v>19.097973023764801</v>
      </c>
      <c r="H6689" s="27"/>
    </row>
    <row r="6690" spans="1:8" x14ac:dyDescent="0.25">
      <c r="H6690" s="27"/>
    </row>
    <row r="6691" spans="1:8" x14ac:dyDescent="0.25">
      <c r="A6691" s="25" t="s">
        <v>96</v>
      </c>
      <c r="B6691" s="27">
        <v>89</v>
      </c>
      <c r="C6691" s="27">
        <v>191.36156879920799</v>
      </c>
      <c r="D6691" s="27">
        <v>843.28768501536001</v>
      </c>
      <c r="F6691" s="27">
        <v>-0.60854646755845199</v>
      </c>
      <c r="G6691" s="27">
        <v>11.0361627734094</v>
      </c>
      <c r="H6691" s="27"/>
    </row>
    <row r="6692" spans="1:8" x14ac:dyDescent="0.25">
      <c r="H6692" s="27"/>
    </row>
    <row r="6693" spans="1:8" x14ac:dyDescent="0.25">
      <c r="A6693" s="25" t="s">
        <v>97</v>
      </c>
      <c r="B6693" s="27">
        <v>89</v>
      </c>
      <c r="C6693" s="27">
        <v>7.6720221155296802</v>
      </c>
      <c r="D6693" s="27">
        <v>825.77815582948097</v>
      </c>
      <c r="F6693" s="27">
        <v>-7.36797546960526</v>
      </c>
      <c r="G6693" s="27">
        <v>2.82960077008314</v>
      </c>
      <c r="H6693" s="27"/>
    </row>
    <row r="6694" spans="1:8" x14ac:dyDescent="0.25">
      <c r="H6694" s="27"/>
    </row>
    <row r="6695" spans="1:8" x14ac:dyDescent="0.25">
      <c r="A6695" s="25" t="s">
        <v>98</v>
      </c>
      <c r="B6695" s="27">
        <v>89</v>
      </c>
      <c r="C6695" s="27">
        <v>727.79424473533095</v>
      </c>
      <c r="D6695" s="27">
        <v>682.72261466737598</v>
      </c>
      <c r="F6695" s="27">
        <v>4.39054489059553</v>
      </c>
      <c r="G6695" s="27">
        <v>18.418298929490501</v>
      </c>
      <c r="H6695" s="27"/>
    </row>
    <row r="6696" spans="1:8" x14ac:dyDescent="0.25">
      <c r="H6696" s="27"/>
    </row>
    <row r="6697" spans="1:8" x14ac:dyDescent="0.25">
      <c r="A6697" s="25" t="s">
        <v>99</v>
      </c>
      <c r="B6697" s="27">
        <v>89</v>
      </c>
      <c r="C6697" s="27">
        <v>215.952170402543</v>
      </c>
      <c r="D6697" s="27">
        <v>814.95770904857397</v>
      </c>
      <c r="F6697" s="27">
        <v>0.31890640149538901</v>
      </c>
      <c r="G6697" s="27">
        <v>10.5918120811885</v>
      </c>
      <c r="H6697" s="27"/>
    </row>
    <row r="6698" spans="1:8" x14ac:dyDescent="0.25">
      <c r="H6698" s="27"/>
    </row>
    <row r="6699" spans="1:8" x14ac:dyDescent="0.25">
      <c r="A6699" s="25" t="s">
        <v>100</v>
      </c>
      <c r="B6699" s="27">
        <v>89</v>
      </c>
      <c r="C6699" s="27">
        <v>17.299436749773001</v>
      </c>
      <c r="D6699" s="27">
        <v>797.73299816057795</v>
      </c>
      <c r="F6699" s="27">
        <v>-7.5090089108400999</v>
      </c>
      <c r="G6699" s="27">
        <v>2.1095854340194902</v>
      </c>
      <c r="H6699" s="27"/>
    </row>
    <row r="6700" spans="1:8" x14ac:dyDescent="0.25">
      <c r="H6700" s="27"/>
    </row>
    <row r="6701" spans="1:8" x14ac:dyDescent="0.25">
      <c r="A6701" s="25" t="s">
        <v>101</v>
      </c>
      <c r="B6701" s="27">
        <v>89</v>
      </c>
      <c r="C6701" s="27">
        <v>683.15563415632198</v>
      </c>
      <c r="D6701" s="27">
        <v>640.5285339884</v>
      </c>
      <c r="F6701" s="27">
        <v>2.7469692242286201</v>
      </c>
      <c r="G6701" s="27">
        <v>17.4961412469893</v>
      </c>
      <c r="H6701" s="27"/>
    </row>
    <row r="6702" spans="1:8" x14ac:dyDescent="0.25">
      <c r="H6702" s="27"/>
    </row>
    <row r="6703" spans="1:8" x14ac:dyDescent="0.25">
      <c r="A6703" s="25" t="s">
        <v>102</v>
      </c>
      <c r="B6703" s="27">
        <v>89</v>
      </c>
      <c r="C6703" s="27">
        <v>238.024401281195</v>
      </c>
      <c r="D6703" s="27">
        <v>785.19264183305495</v>
      </c>
      <c r="F6703" s="27">
        <v>1.22696746353263</v>
      </c>
      <c r="G6703" s="27">
        <v>10.074021874220101</v>
      </c>
      <c r="H6703" s="27"/>
    </row>
    <row r="6704" spans="1:8" x14ac:dyDescent="0.25">
      <c r="H6704" s="27"/>
    </row>
    <row r="6705" spans="1:8" x14ac:dyDescent="0.25">
      <c r="A6705" s="25" t="s">
        <v>103</v>
      </c>
      <c r="B6705" s="27">
        <v>89</v>
      </c>
      <c r="C6705" s="27">
        <v>28.299338709095501</v>
      </c>
      <c r="D6705" s="27">
        <v>770.78298871665595</v>
      </c>
      <c r="F6705" s="27">
        <v>-7.6174938494510904</v>
      </c>
      <c r="G6705" s="27">
        <v>1.37974817829198</v>
      </c>
      <c r="H6705" s="27"/>
    </row>
    <row r="6706" spans="1:8" x14ac:dyDescent="0.25">
      <c r="H6706" s="27"/>
    </row>
    <row r="6707" spans="1:8" x14ac:dyDescent="0.25">
      <c r="A6707" s="25" t="s">
        <v>104</v>
      </c>
      <c r="B6707" s="27">
        <v>89</v>
      </c>
      <c r="C6707" s="27">
        <v>645.289265475604</v>
      </c>
      <c r="D6707" s="27">
        <v>593.34911249951904</v>
      </c>
      <c r="F6707" s="27">
        <v>1.2174267005577799</v>
      </c>
      <c r="G6707" s="27">
        <v>16.3460273488793</v>
      </c>
      <c r="H6707" s="27"/>
    </row>
    <row r="6708" spans="1:8" x14ac:dyDescent="0.25">
      <c r="H6708" s="27"/>
    </row>
    <row r="6709" spans="1:8" x14ac:dyDescent="0.25">
      <c r="A6709" s="25" t="s">
        <v>105</v>
      </c>
      <c r="B6709" s="27">
        <v>89</v>
      </c>
      <c r="C6709" s="27">
        <v>257.441147977382</v>
      </c>
      <c r="D6709" s="27">
        <v>754.25305651081601</v>
      </c>
      <c r="F6709" s="27">
        <v>2.1089055351113299</v>
      </c>
      <c r="G6709" s="27">
        <v>9.4841881756330793</v>
      </c>
      <c r="H6709" s="27"/>
    </row>
    <row r="6710" spans="1:8" x14ac:dyDescent="0.25">
      <c r="H6710" s="27"/>
    </row>
    <row r="6711" spans="1:8" x14ac:dyDescent="0.25">
      <c r="A6711" s="25" t="s">
        <v>106</v>
      </c>
      <c r="B6711" s="27">
        <v>89</v>
      </c>
      <c r="C6711" s="27">
        <v>40.5850870727065</v>
      </c>
      <c r="D6711" s="27">
        <v>745.02925953633996</v>
      </c>
      <c r="F6711" s="27">
        <v>-7.6930406353646701</v>
      </c>
      <c r="G6711" s="27">
        <v>0.642556426271507</v>
      </c>
      <c r="H6711" s="27"/>
    </row>
    <row r="6712" spans="1:8" x14ac:dyDescent="0.25">
      <c r="H6712" s="27"/>
    </row>
    <row r="6713" spans="1:8" x14ac:dyDescent="0.25">
      <c r="A6713" s="25" t="s">
        <v>107</v>
      </c>
      <c r="B6713" s="27">
        <v>89</v>
      </c>
      <c r="C6713" s="27">
        <v>614.59226936417497</v>
      </c>
      <c r="D6713" s="27">
        <v>542.35911940391804</v>
      </c>
      <c r="F6713" s="27">
        <v>-0.171714594062816</v>
      </c>
      <c r="G6713" s="27">
        <v>14.9855284100109</v>
      </c>
      <c r="H6713" s="27"/>
    </row>
    <row r="6714" spans="1:8" x14ac:dyDescent="0.25">
      <c r="H6714" s="27"/>
    </row>
    <row r="6715" spans="1:8" x14ac:dyDescent="0.25">
      <c r="A6715" s="25" t="s">
        <v>108</v>
      </c>
      <c r="B6715" s="27">
        <v>89</v>
      </c>
      <c r="C6715" s="27">
        <v>274.10310520684601</v>
      </c>
      <c r="D6715" s="27">
        <v>722.41135061681803</v>
      </c>
      <c r="F6715" s="27">
        <v>2.9583774021968701</v>
      </c>
      <c r="G6715" s="27">
        <v>8.8243270066937498</v>
      </c>
      <c r="H6715" s="27"/>
    </row>
    <row r="6716" spans="1:8" x14ac:dyDescent="0.25">
      <c r="H6716" s="27"/>
    </row>
    <row r="6717" spans="1:8" x14ac:dyDescent="0.25">
      <c r="A6717" s="25" t="s">
        <v>109</v>
      </c>
      <c r="B6717" s="27">
        <v>89</v>
      </c>
      <c r="C6717" s="27">
        <v>54.062687405116101</v>
      </c>
      <c r="D6717" s="27">
        <v>720.57689788059599</v>
      </c>
      <c r="F6717" s="27">
        <v>-7.7354610089522202</v>
      </c>
      <c r="G6717" s="27">
        <v>-9.9030763737680605E-2</v>
      </c>
      <c r="H6717" s="27"/>
    </row>
    <row r="6718" spans="1:8" x14ac:dyDescent="0.25">
      <c r="H6718" s="27"/>
    </row>
    <row r="6719" spans="1:8" x14ac:dyDescent="0.25">
      <c r="A6719" s="25" t="s">
        <v>110</v>
      </c>
      <c r="B6719" s="27">
        <v>89</v>
      </c>
      <c r="C6719" s="27">
        <v>591.29308959157402</v>
      </c>
      <c r="D6719" s="27">
        <v>488.73963472548797</v>
      </c>
      <c r="F6719" s="27">
        <v>-1.3964223295164899</v>
      </c>
      <c r="G6719" s="27">
        <v>13.4350459390634</v>
      </c>
      <c r="H6719" s="27"/>
    </row>
    <row r="6720" spans="1:8" x14ac:dyDescent="0.25">
      <c r="H6720" s="27"/>
    </row>
    <row r="6721" spans="1:8" x14ac:dyDescent="0.25">
      <c r="A6721" s="25" t="s">
        <v>111</v>
      </c>
      <c r="B6721" s="27">
        <v>89</v>
      </c>
      <c r="C6721" s="27">
        <v>287.94702467407302</v>
      </c>
      <c r="D6721" s="27">
        <v>689.94661668482297</v>
      </c>
      <c r="F6721" s="27">
        <v>3.76943496816352</v>
      </c>
      <c r="G6721" s="27">
        <v>8.0969995823777801</v>
      </c>
      <c r="H6721" s="27"/>
    </row>
    <row r="6722" spans="1:8" x14ac:dyDescent="0.25">
      <c r="H6722" s="27"/>
    </row>
    <row r="6723" spans="1:8" x14ac:dyDescent="0.25">
      <c r="A6723" s="25" t="s">
        <v>112</v>
      </c>
      <c r="B6723" s="27">
        <v>89</v>
      </c>
      <c r="C6723" s="27">
        <v>68.629077347613105</v>
      </c>
      <c r="D6723" s="27">
        <v>697.53852529118205</v>
      </c>
      <c r="F6723" s="27">
        <v>-7.7448659028836699</v>
      </c>
      <c r="G6723" s="27">
        <v>-0.84134022786320295</v>
      </c>
      <c r="H6723" s="27"/>
    </row>
    <row r="6724" spans="1:8" x14ac:dyDescent="0.25">
      <c r="H6724" s="27"/>
    </row>
    <row r="6725" spans="1:8" x14ac:dyDescent="0.25">
      <c r="A6725" s="25" t="s">
        <v>113</v>
      </c>
      <c r="B6725" s="27">
        <v>89</v>
      </c>
      <c r="C6725" s="27">
        <v>575.45523355657599</v>
      </c>
      <c r="D6725" s="27">
        <v>433.657227996968</v>
      </c>
      <c r="F6725" s="27">
        <v>-2.4353055821492902</v>
      </c>
      <c r="G6725" s="27">
        <v>11.7175561048433</v>
      </c>
      <c r="H6725" s="27"/>
    </row>
    <row r="6726" spans="1:8" x14ac:dyDescent="0.25">
      <c r="H6726" s="27"/>
    </row>
    <row r="6727" spans="1:8" x14ac:dyDescent="0.25">
      <c r="A6727" s="25" t="s">
        <v>114</v>
      </c>
      <c r="B6727" s="27">
        <v>89</v>
      </c>
      <c r="C6727" s="27">
        <v>298.943789567902</v>
      </c>
      <c r="D6727" s="27">
        <v>657.14024078057798</v>
      </c>
      <c r="F6727" s="27">
        <v>4.5365273157603498</v>
      </c>
      <c r="G6727" s="27">
        <v>7.3052481749989804</v>
      </c>
      <c r="H6727" s="27"/>
    </row>
    <row r="6728" spans="1:8" x14ac:dyDescent="0.25">
      <c r="H6728" s="27"/>
    </row>
    <row r="6729" spans="1:8" x14ac:dyDescent="0.25">
      <c r="A6729" s="25" t="s">
        <v>115</v>
      </c>
      <c r="B6729" s="27">
        <v>89</v>
      </c>
      <c r="C6729" s="27">
        <v>84.169429108846401</v>
      </c>
      <c r="D6729" s="27">
        <v>676.03855139947404</v>
      </c>
      <c r="F6729" s="27">
        <v>-7.7218222165363004</v>
      </c>
      <c r="G6729" s="27">
        <v>-1.5796854660767301</v>
      </c>
      <c r="H6729" s="27"/>
    </row>
    <row r="6730" spans="1:8" x14ac:dyDescent="0.25">
      <c r="H6730" s="27"/>
    </row>
    <row r="6731" spans="1:8" x14ac:dyDescent="0.25">
      <c r="A6731" s="25" t="s">
        <v>116</v>
      </c>
      <c r="B6731" s="27">
        <v>89</v>
      </c>
      <c r="C6731" s="27">
        <v>566.98340838707998</v>
      </c>
      <c r="D6731" s="27">
        <v>378.24362937857802</v>
      </c>
      <c r="F6731" s="27">
        <v>-3.2698982955106302</v>
      </c>
      <c r="G6731" s="27">
        <v>9.8583122521311601</v>
      </c>
      <c r="H6731" s="27"/>
    </row>
    <row r="6732" spans="1:8" x14ac:dyDescent="0.25">
      <c r="H6732" s="27"/>
    </row>
    <row r="6733" spans="1:8" x14ac:dyDescent="0.25">
      <c r="A6733" s="25" t="s">
        <v>117</v>
      </c>
      <c r="B6733" s="27">
        <v>89</v>
      </c>
      <c r="C6733" s="27">
        <v>307.09642469738901</v>
      </c>
      <c r="D6733" s="27">
        <v>624.27212005267802</v>
      </c>
      <c r="F6733" s="27">
        <v>5.2545006617271497</v>
      </c>
      <c r="G6733" s="27">
        <v>6.4525412858550499</v>
      </c>
      <c r="H6733" s="27"/>
    </row>
    <row r="6734" spans="1:8" x14ac:dyDescent="0.25">
      <c r="H6734" s="27"/>
    </row>
    <row r="6735" spans="1:8" x14ac:dyDescent="0.25">
      <c r="A6735" s="25" t="s">
        <v>118</v>
      </c>
      <c r="B6735" s="27">
        <v>89</v>
      </c>
      <c r="C6735" s="27">
        <v>100.553396716731</v>
      </c>
      <c r="D6735" s="27">
        <v>656.21709352620803</v>
      </c>
      <c r="F6735" s="27">
        <v>-7.6675876167005104</v>
      </c>
      <c r="G6735" s="27">
        <v>-2.3080096443026799</v>
      </c>
      <c r="H6735" s="27"/>
    </row>
    <row r="6736" spans="1:8" x14ac:dyDescent="0.25">
      <c r="H6736" s="27"/>
    </row>
    <row r="6737" spans="1:8" x14ac:dyDescent="0.25">
      <c r="A6737" s="25" t="s">
        <v>119</v>
      </c>
      <c r="B6737" s="27">
        <v>89</v>
      </c>
      <c r="C6737" s="27">
        <v>565.63209620718203</v>
      </c>
      <c r="D6737" s="27">
        <v>323.57625249050801</v>
      </c>
      <c r="F6737" s="27">
        <v>-3.8849118583266602</v>
      </c>
      <c r="G6737" s="27">
        <v>7.8845083968105101</v>
      </c>
      <c r="H6737" s="27"/>
    </row>
    <row r="6738" spans="1:8" x14ac:dyDescent="0.25">
      <c r="H6738" s="27"/>
    </row>
    <row r="6739" spans="1:8" x14ac:dyDescent="0.25">
      <c r="A6739" s="25" t="s">
        <v>120</v>
      </c>
      <c r="B6739" s="27">
        <v>89</v>
      </c>
      <c r="C6739" s="27">
        <v>312.43810142661999</v>
      </c>
      <c r="D6739" s="27">
        <v>591.61739309292204</v>
      </c>
      <c r="F6739" s="27">
        <v>5.9185980589405398</v>
      </c>
      <c r="G6739" s="27">
        <v>5.5427264240557204</v>
      </c>
      <c r="H6739" s="27"/>
    </row>
    <row r="6740" spans="1:8" x14ac:dyDescent="0.25">
      <c r="H6740" s="27"/>
    </row>
    <row r="6741" spans="1:8" x14ac:dyDescent="0.25">
      <c r="A6741" s="25" t="s">
        <v>121</v>
      </c>
      <c r="B6741" s="27">
        <v>89</v>
      </c>
      <c r="C6741" s="27">
        <v>117.630828472839</v>
      </c>
      <c r="D6741" s="27">
        <v>638.23107525240903</v>
      </c>
      <c r="F6741" s="27">
        <v>-7.5844244414699</v>
      </c>
      <c r="G6741" s="27">
        <v>-3.0185575894097001</v>
      </c>
      <c r="H6741" s="27"/>
    </row>
    <row r="6742" spans="1:8" x14ac:dyDescent="0.25">
      <c r="H6742" s="27"/>
    </row>
    <row r="6743" spans="1:8" x14ac:dyDescent="0.25">
      <c r="A6743" s="25" t="s">
        <v>122</v>
      </c>
      <c r="B6743" s="27">
        <v>89</v>
      </c>
      <c r="C6743" s="27">
        <v>571.01652126556598</v>
      </c>
      <c r="D6743" s="27">
        <v>270.65994589040702</v>
      </c>
      <c r="F6743" s="27">
        <v>-4.2684494695406796</v>
      </c>
      <c r="G6743" s="27">
        <v>5.8249082272847703</v>
      </c>
      <c r="H6743" s="27"/>
    </row>
    <row r="6744" spans="1:8" x14ac:dyDescent="0.25">
      <c r="H6744" s="27"/>
    </row>
    <row r="6745" spans="1:8" x14ac:dyDescent="0.25">
      <c r="A6745" s="25" t="s">
        <v>123</v>
      </c>
      <c r="B6745" s="27">
        <v>89</v>
      </c>
      <c r="C6745" s="27">
        <v>315.03016210880998</v>
      </c>
      <c r="D6745" s="27">
        <v>559.443590230121</v>
      </c>
      <c r="F6745" s="27">
        <v>6.5244598476250903</v>
      </c>
      <c r="G6745" s="27">
        <v>4.5799887790564098</v>
      </c>
      <c r="H6745" s="27"/>
    </row>
    <row r="6746" spans="1:8" x14ac:dyDescent="0.25">
      <c r="H6746" s="27"/>
    </row>
    <row r="6747" spans="1:8" x14ac:dyDescent="0.25">
      <c r="A6747" s="25" t="s">
        <v>124</v>
      </c>
      <c r="B6747" s="27">
        <v>89</v>
      </c>
      <c r="C6747" s="27">
        <v>135.22873589903699</v>
      </c>
      <c r="D6747" s="27">
        <v>622.24800807044596</v>
      </c>
      <c r="F6747" s="27">
        <v>-7.4759398727191497</v>
      </c>
      <c r="G6747" s="27">
        <v>-3.7017806930159298</v>
      </c>
      <c r="H6747" s="27"/>
    </row>
    <row r="6748" spans="1:8" x14ac:dyDescent="0.25">
      <c r="H6748" s="27"/>
    </row>
    <row r="6749" spans="1:8" x14ac:dyDescent="0.25">
      <c r="A6749" s="25" t="s">
        <v>125</v>
      </c>
      <c r="B6749" s="27">
        <v>89</v>
      </c>
      <c r="C6749" s="27">
        <v>582.62587225486402</v>
      </c>
      <c r="D6749" s="27">
        <v>220.41034111062999</v>
      </c>
      <c r="F6749" s="27">
        <v>-4.4121763555159204</v>
      </c>
      <c r="G6749" s="27">
        <v>3.70944537400415</v>
      </c>
      <c r="H6749" s="27"/>
    </row>
    <row r="6750" spans="1:8" x14ac:dyDescent="0.25">
      <c r="H6750" s="27"/>
    </row>
    <row r="6751" spans="1:8" x14ac:dyDescent="0.25">
      <c r="A6751" s="25" t="s">
        <v>126</v>
      </c>
      <c r="B6751" s="27">
        <v>89</v>
      </c>
      <c r="C6751" s="27">
        <v>314.96016754440899</v>
      </c>
      <c r="D6751" s="27">
        <v>528.00812830826396</v>
      </c>
      <c r="F6751" s="27">
        <v>7.0681252582999097</v>
      </c>
      <c r="G6751" s="27">
        <v>3.5688142413648598</v>
      </c>
      <c r="H6751" s="27"/>
    </row>
    <row r="6752" spans="1:8" x14ac:dyDescent="0.25">
      <c r="H6752" s="27"/>
    </row>
    <row r="6753" spans="1:8" x14ac:dyDescent="0.25">
      <c r="A6753" s="25" t="s">
        <v>127</v>
      </c>
      <c r="B6753" s="27">
        <v>89</v>
      </c>
      <c r="C6753" s="27">
        <v>153.15306452007499</v>
      </c>
      <c r="D6753" s="27">
        <v>608.426947534698</v>
      </c>
      <c r="F6753" s="27">
        <v>-7.3473022985815302</v>
      </c>
      <c r="G6753" s="27">
        <v>-4.3467981709639396</v>
      </c>
      <c r="H6753" s="27"/>
    </row>
    <row r="6754" spans="1:8" x14ac:dyDescent="0.25">
      <c r="H6754" s="27"/>
    </row>
    <row r="6755" spans="1:8" x14ac:dyDescent="0.25">
      <c r="A6755" s="25" t="s">
        <v>128</v>
      </c>
      <c r="B6755" s="27">
        <v>89</v>
      </c>
      <c r="C6755" s="27">
        <v>599.83856678125903</v>
      </c>
      <c r="D6755" s="27">
        <v>173.639137061409</v>
      </c>
      <c r="F6755" s="27">
        <v>-4.3114412783818103</v>
      </c>
      <c r="G6755" s="27">
        <v>1.5688015631324199</v>
      </c>
      <c r="H6755" s="27"/>
    </row>
    <row r="6756" spans="1:8" x14ac:dyDescent="0.25">
      <c r="H6756" s="27"/>
    </row>
    <row r="6757" spans="1:8" x14ac:dyDescent="0.25">
      <c r="A6757" s="25" t="s">
        <v>129</v>
      </c>
      <c r="B6757" s="27">
        <v>89</v>
      </c>
      <c r="C6757" s="27">
        <v>312.33995959070199</v>
      </c>
      <c r="D6757" s="27">
        <v>497.55609208981298</v>
      </c>
      <c r="F6757" s="27">
        <v>7.5460351791784497</v>
      </c>
      <c r="G6757" s="27">
        <v>2.5139554734337302</v>
      </c>
      <c r="H6757" s="27"/>
    </row>
    <row r="6758" spans="1:8" x14ac:dyDescent="0.25">
      <c r="H6758" s="27"/>
    </row>
    <row r="6759" spans="1:8" x14ac:dyDescent="0.25">
      <c r="A6759" s="25" t="s">
        <v>130</v>
      </c>
      <c r="B6759" s="27">
        <v>89</v>
      </c>
      <c r="C6759" s="27">
        <v>171.199533909091</v>
      </c>
      <c r="D6759" s="27">
        <v>596.88447550485</v>
      </c>
      <c r="F6759" s="27">
        <v>-7.2050939439458004</v>
      </c>
      <c r="G6759" s="27">
        <v>-4.9427006744025599</v>
      </c>
      <c r="H6759" s="27"/>
    </row>
    <row r="6760" spans="1:8" x14ac:dyDescent="0.25">
      <c r="H6760" s="27"/>
    </row>
    <row r="6761" spans="1:8" x14ac:dyDescent="0.25">
      <c r="A6761" s="25" t="s">
        <v>131</v>
      </c>
      <c r="B6761" s="27">
        <v>89</v>
      </c>
      <c r="C6761" s="27">
        <v>621.93928177092005</v>
      </c>
      <c r="D6761" s="27">
        <v>131.04161898135399</v>
      </c>
      <c r="F6761" s="27">
        <v>-3.9653461064601001</v>
      </c>
      <c r="G6761" s="27">
        <v>-0.56603016716291199</v>
      </c>
      <c r="H6761" s="27"/>
    </row>
    <row r="6762" spans="1:8" x14ac:dyDescent="0.25">
      <c r="H6762" s="27"/>
    </row>
    <row r="6763" spans="1:8" x14ac:dyDescent="0.25">
      <c r="A6763" s="25" t="s">
        <v>132</v>
      </c>
      <c r="B6763" s="27">
        <v>89</v>
      </c>
      <c r="C6763" s="27">
        <v>189.17485712215</v>
      </c>
      <c r="D6763" s="27">
        <v>587.65338759979898</v>
      </c>
      <c r="F6763" s="27">
        <v>-7.0566114924936203</v>
      </c>
      <c r="G6763" s="27">
        <v>-5.4806053424718897</v>
      </c>
      <c r="H6763" s="27"/>
    </row>
    <row r="6764" spans="1:8" x14ac:dyDescent="0.25">
      <c r="H6764" s="27"/>
    </row>
    <row r="6765" spans="1:8" x14ac:dyDescent="0.25">
      <c r="A6765" s="25" t="s">
        <v>133</v>
      </c>
      <c r="B6765" s="27">
        <v>89</v>
      </c>
      <c r="C6765" s="27">
        <v>648.13742328829505</v>
      </c>
      <c r="D6765" s="27">
        <v>93.186659053377596</v>
      </c>
      <c r="F6765" s="27">
        <v>-3.3767615035570899</v>
      </c>
      <c r="G6765" s="27">
        <v>-2.6641896773445501</v>
      </c>
      <c r="H6765" s="27"/>
    </row>
    <row r="6766" spans="1:8" x14ac:dyDescent="0.25">
      <c r="H6766" s="27"/>
    </row>
    <row r="6767" spans="1:8" x14ac:dyDescent="0.25">
      <c r="A6767" s="25" t="s">
        <v>134</v>
      </c>
      <c r="B6767" s="27">
        <v>89</v>
      </c>
      <c r="C6767" s="27">
        <v>206.92277135538299</v>
      </c>
      <c r="D6767" s="27">
        <v>580.65193840270604</v>
      </c>
      <c r="F6767" s="27">
        <v>-6.9087052441050201</v>
      </c>
      <c r="G6767" s="27">
        <v>-5.9557990783276296</v>
      </c>
      <c r="H6767" s="27"/>
    </row>
    <row r="6768" spans="1:8" x14ac:dyDescent="0.25">
      <c r="H6768" s="27"/>
    </row>
    <row r="6769" spans="1:8" x14ac:dyDescent="0.25">
      <c r="A6769" s="25" t="s">
        <v>135</v>
      </c>
      <c r="B6769" s="27">
        <v>89</v>
      </c>
      <c r="C6769" s="27">
        <v>224.34417809192701</v>
      </c>
      <c r="D6769" s="27">
        <v>575.67947423328098</v>
      </c>
      <c r="F6769" s="27">
        <v>-6.7665667705541503</v>
      </c>
      <c r="G6769" s="27">
        <v>-6.3691265151189098</v>
      </c>
      <c r="H6769" s="27"/>
    </row>
    <row r="6770" spans="1:8" x14ac:dyDescent="0.25">
      <c r="H6770" s="27"/>
    </row>
    <row r="6771" spans="1:8" x14ac:dyDescent="0.25">
      <c r="A6771" s="25" t="s">
        <v>136</v>
      </c>
      <c r="B6771" s="27">
        <v>89</v>
      </c>
      <c r="C6771" s="27">
        <v>241.40342706958501</v>
      </c>
      <c r="D6771" s="27">
        <v>572.43849523576398</v>
      </c>
      <c r="F6771" s="27">
        <v>-6.6329030694974804</v>
      </c>
      <c r="G6771" s="27">
        <v>-6.72731188968047</v>
      </c>
      <c r="H6771" s="27"/>
    </row>
    <row r="6772" spans="1:8" x14ac:dyDescent="0.25">
      <c r="H6772" s="27"/>
    </row>
    <row r="6773" spans="1:8" x14ac:dyDescent="0.25">
      <c r="A6773" s="25" t="s">
        <v>137</v>
      </c>
      <c r="B6773" s="27">
        <v>89</v>
      </c>
      <c r="C6773" s="27">
        <v>258.12134029483701</v>
      </c>
      <c r="D6773" s="27">
        <v>570.56739984932995</v>
      </c>
      <c r="F6773" s="27">
        <v>-6.5076192584930999</v>
      </c>
      <c r="G6773" s="27">
        <v>-7.04273427582278</v>
      </c>
      <c r="H6773" s="27"/>
    </row>
    <row r="6774" spans="1:8" x14ac:dyDescent="0.25">
      <c r="H6774" s="27"/>
    </row>
    <row r="6775" spans="1:8" x14ac:dyDescent="0.25">
      <c r="A6775" s="25" t="s">
        <v>138</v>
      </c>
      <c r="B6775" s="27">
        <v>89</v>
      </c>
      <c r="C6775" s="27">
        <v>274.56326919734801</v>
      </c>
      <c r="D6775" s="27">
        <v>569.66164367901104</v>
      </c>
      <c r="F6775" s="27">
        <v>-6.3876865702670402</v>
      </c>
      <c r="G6775" s="27">
        <v>-7.3338839775379299</v>
      </c>
      <c r="H6775" s="27"/>
    </row>
    <row r="6776" spans="1:8" x14ac:dyDescent="0.25">
      <c r="H6776" s="27"/>
    </row>
    <row r="6777" spans="1:8" x14ac:dyDescent="0.25">
      <c r="A6777" s="25" t="s">
        <v>139</v>
      </c>
      <c r="B6777" s="27">
        <v>89</v>
      </c>
      <c r="C6777" s="27">
        <v>290.83391023962997</v>
      </c>
      <c r="D6777" s="27">
        <v>569.26322886377102</v>
      </c>
      <c r="F6777" s="27">
        <v>-6.2664453176654797</v>
      </c>
      <c r="G6777" s="27">
        <v>-7.6282678983629104</v>
      </c>
      <c r="H6777" s="27"/>
    </row>
    <row r="6778" spans="1:8" x14ac:dyDescent="0.25">
      <c r="H6778" s="27"/>
    </row>
    <row r="6779" spans="1:8" x14ac:dyDescent="0.25">
      <c r="A6779" s="25" t="s">
        <v>140</v>
      </c>
      <c r="B6779" s="27">
        <v>89</v>
      </c>
      <c r="C6779" s="27">
        <v>165.58059715385301</v>
      </c>
      <c r="D6779" s="27">
        <v>280.30649209329601</v>
      </c>
      <c r="F6779" s="27">
        <v>7.8590784881457303</v>
      </c>
      <c r="G6779" s="27">
        <v>-10.4386709300509</v>
      </c>
      <c r="H6779" s="27"/>
    </row>
    <row r="6780" spans="1:8" x14ac:dyDescent="0.25">
      <c r="H6780" s="27"/>
    </row>
    <row r="6781" spans="1:8" x14ac:dyDescent="0.25">
      <c r="A6781" s="25" t="s">
        <v>141</v>
      </c>
      <c r="B6781" s="27">
        <v>89</v>
      </c>
      <c r="C6781" s="27">
        <v>147.21139164552099</v>
      </c>
      <c r="D6781" s="27">
        <v>274.17738335712602</v>
      </c>
      <c r="F6781" s="27">
        <v>7.4215501420926202</v>
      </c>
      <c r="G6781" s="27">
        <v>-11.591675737350499</v>
      </c>
      <c r="H6781" s="27"/>
    </row>
    <row r="6782" spans="1:8" x14ac:dyDescent="0.25">
      <c r="H6782" s="27"/>
    </row>
    <row r="6783" spans="1:8" x14ac:dyDescent="0.25">
      <c r="A6783" s="25" t="s">
        <v>142</v>
      </c>
      <c r="B6783" s="27">
        <v>89</v>
      </c>
      <c r="C6783" s="27">
        <v>129.043010180632</v>
      </c>
      <c r="D6783" s="27">
        <v>270.46092145</v>
      </c>
      <c r="F6783" s="27">
        <v>6.9099916771877803</v>
      </c>
      <c r="G6783" s="27">
        <v>-12.716145911123</v>
      </c>
      <c r="H6783" s="27"/>
    </row>
    <row r="6784" spans="1:8" x14ac:dyDescent="0.25">
      <c r="H6784" s="27"/>
    </row>
    <row r="6785" spans="1:8" x14ac:dyDescent="0.25">
      <c r="A6785" s="25" t="s">
        <v>143</v>
      </c>
      <c r="B6785" s="27">
        <v>89</v>
      </c>
      <c r="C6785" s="27">
        <v>111.313423564698</v>
      </c>
      <c r="D6785" s="27">
        <v>269.10870031004799</v>
      </c>
      <c r="F6785" s="27">
        <v>6.32667070942711</v>
      </c>
      <c r="G6785" s="27">
        <v>-13.8067681118207</v>
      </c>
      <c r="H6785" s="27"/>
    </row>
    <row r="6786" spans="1:8" x14ac:dyDescent="0.25">
      <c r="H6786" s="27"/>
    </row>
    <row r="6787" spans="1:8" x14ac:dyDescent="0.25">
      <c r="A6787" s="25" t="s">
        <v>144</v>
      </c>
      <c r="B6787" s="27">
        <v>89</v>
      </c>
      <c r="C6787" s="27">
        <v>94.253816573307802</v>
      </c>
      <c r="D6787" s="27">
        <v>270.04998158052803</v>
      </c>
      <c r="F6787" s="27">
        <v>5.67423536222483</v>
      </c>
      <c r="G6787" s="27">
        <v>-14.858409065899799</v>
      </c>
      <c r="H6787" s="27"/>
    </row>
    <row r="6788" spans="1:8" x14ac:dyDescent="0.25">
      <c r="H6788" s="27"/>
    </row>
    <row r="6789" spans="1:8" x14ac:dyDescent="0.25">
      <c r="A6789" s="25" t="s">
        <v>145</v>
      </c>
      <c r="B6789" s="27">
        <v>89</v>
      </c>
      <c r="C6789" s="27">
        <v>78.086613930587603</v>
      </c>
      <c r="D6789" s="27">
        <v>273.19246132865698</v>
      </c>
      <c r="F6789" s="27">
        <v>4.9556998980666398</v>
      </c>
      <c r="G6789" s="27">
        <v>-15.8661423399844</v>
      </c>
      <c r="H6789" s="27"/>
    </row>
    <row r="6790" spans="1:8" x14ac:dyDescent="0.25">
      <c r="H6790" s="27"/>
    </row>
    <row r="6791" spans="1:8" x14ac:dyDescent="0.25">
      <c r="A6791" s="25" t="s">
        <v>146</v>
      </c>
      <c r="B6791" s="27">
        <v>89</v>
      </c>
      <c r="C6791" s="27">
        <v>63.023585145801597</v>
      </c>
      <c r="D6791" s="27">
        <v>278.42320190934402</v>
      </c>
      <c r="F6791" s="27">
        <v>4.1744284880359102</v>
      </c>
      <c r="G6791" s="27">
        <v>-16.8252740128606</v>
      </c>
      <c r="H6791" s="27"/>
    </row>
    <row r="6792" spans="1:8" x14ac:dyDescent="0.25">
      <c r="H6792" s="27"/>
    </row>
    <row r="6793" spans="1:8" x14ac:dyDescent="0.25">
      <c r="A6793" s="25" t="s">
        <v>147</v>
      </c>
      <c r="B6793" s="27">
        <v>89</v>
      </c>
      <c r="C6793" s="27">
        <v>49.264041491844999</v>
      </c>
      <c r="D6793" s="27">
        <v>285.60972176503998</v>
      </c>
      <c r="F6793" s="27">
        <v>3.3341171930551399</v>
      </c>
      <c r="G6793" s="27">
        <v>-17.731367083730799</v>
      </c>
      <c r="H6793" s="27"/>
    </row>
    <row r="6794" spans="1:8" x14ac:dyDescent="0.25">
      <c r="H6794" s="27"/>
    </row>
    <row r="6795" spans="1:8" x14ac:dyDescent="0.25">
      <c r="A6795" s="25" t="s">
        <v>148</v>
      </c>
      <c r="B6795" s="27">
        <v>89</v>
      </c>
      <c r="C6795" s="27">
        <v>36.9931378883497</v>
      </c>
      <c r="D6795" s="27">
        <v>294.601234677278</v>
      </c>
      <c r="F6795" s="27">
        <v>2.4387742600714102</v>
      </c>
      <c r="G6795" s="27">
        <v>-18.5802644515068</v>
      </c>
      <c r="H6795" s="27"/>
    </row>
    <row r="6796" spans="1:8" x14ac:dyDescent="0.25">
      <c r="H6796" s="27"/>
    </row>
    <row r="6797" spans="1:8" x14ac:dyDescent="0.25">
      <c r="A6797" s="25" t="s">
        <v>149</v>
      </c>
      <c r="B6797" s="27">
        <v>89</v>
      </c>
      <c r="C6797" s="27">
        <v>26.380291694330001</v>
      </c>
      <c r="D6797" s="27">
        <v>305.23002868915501</v>
      </c>
      <c r="F6797" s="27">
        <v>1.49269888661265</v>
      </c>
      <c r="G6797" s="27">
        <v>-19.3681102897791</v>
      </c>
      <c r="H6797" s="27"/>
    </row>
    <row r="6798" spans="1:8" x14ac:dyDescent="0.25">
      <c r="H6798" s="27"/>
    </row>
    <row r="6799" spans="1:8" x14ac:dyDescent="0.25">
      <c r="A6799" s="25" t="s">
        <v>150</v>
      </c>
      <c r="B6799" s="27">
        <v>89</v>
      </c>
      <c r="C6799" s="27">
        <v>17.577729220544501</v>
      </c>
      <c r="D6799" s="27">
        <v>317.31297354272198</v>
      </c>
      <c r="F6799" s="27">
        <v>0.50045871288972998</v>
      </c>
      <c r="G6799" s="27">
        <v>-20.091369618917</v>
      </c>
      <c r="H6799" s="27"/>
    </row>
    <row r="6800" spans="1:8" x14ac:dyDescent="0.25">
      <c r="H6800" s="27"/>
    </row>
    <row r="6801" spans="1:9" x14ac:dyDescent="0.25">
      <c r="A6801" s="25" t="s">
        <v>29</v>
      </c>
      <c r="B6801" s="27">
        <v>90</v>
      </c>
      <c r="C6801" s="27">
        <v>956.22824124253805</v>
      </c>
      <c r="D6801" s="27">
        <v>129.47759261879901</v>
      </c>
      <c r="E6801" s="27">
        <v>14.3777845737349</v>
      </c>
      <c r="F6801" s="27">
        <v>-2.6487733573710099</v>
      </c>
      <c r="G6801" s="27">
        <v>12.192029938307</v>
      </c>
      <c r="H6801" s="27">
        <v>-6.6359445082778898E-2</v>
      </c>
      <c r="I6801" s="25" t="s">
        <v>2</v>
      </c>
    </row>
    <row r="6802" spans="1:9" x14ac:dyDescent="0.25">
      <c r="A6802" s="25" t="s">
        <v>30</v>
      </c>
      <c r="B6802" s="27">
        <v>90</v>
      </c>
      <c r="C6802" s="27">
        <v>17.577729220544501</v>
      </c>
      <c r="D6802" s="27">
        <v>317.31297354272198</v>
      </c>
      <c r="E6802" s="27">
        <v>-7.3098635871728304</v>
      </c>
      <c r="F6802" s="27">
        <v>-7.2851654362114404</v>
      </c>
      <c r="G6802" s="27">
        <v>-1.0231395350316399</v>
      </c>
      <c r="H6802" s="27">
        <v>3.1699088761707697E-2</v>
      </c>
      <c r="I6802" s="25" t="s">
        <v>3</v>
      </c>
    </row>
    <row r="6803" spans="1:9" x14ac:dyDescent="0.25">
      <c r="A6803" s="25" t="s">
        <v>32</v>
      </c>
      <c r="B6803" s="27">
        <v>90</v>
      </c>
      <c r="C6803" s="27">
        <v>494.81234911234998</v>
      </c>
      <c r="D6803" s="27">
        <v>618.51277589185997</v>
      </c>
      <c r="E6803" s="27">
        <v>8.2663430883399496</v>
      </c>
      <c r="F6803" s="27">
        <v>-4.7176513571237502</v>
      </c>
      <c r="G6803" s="27">
        <v>4.75960402081453</v>
      </c>
      <c r="H6803" s="27">
        <v>-9.4791076388688902E-2</v>
      </c>
      <c r="I6803" s="25" t="s">
        <v>2</v>
      </c>
    </row>
    <row r="6804" spans="1:9" x14ac:dyDescent="0.25">
      <c r="A6804" s="25" t="s">
        <v>81</v>
      </c>
      <c r="B6804" s="27">
        <v>90</v>
      </c>
      <c r="C6804" s="27">
        <v>32.9129483446929</v>
      </c>
      <c r="D6804" s="27">
        <v>968.09982246544303</v>
      </c>
      <c r="F6804" s="27">
        <v>-5.2775390707858501</v>
      </c>
      <c r="G6804" s="27">
        <v>12.1623857281286</v>
      </c>
      <c r="H6804" s="27"/>
    </row>
    <row r="6805" spans="1:9" x14ac:dyDescent="0.25">
      <c r="H6805" s="27"/>
    </row>
    <row r="6806" spans="1:9" x14ac:dyDescent="0.25">
      <c r="A6806" s="25" t="s">
        <v>84</v>
      </c>
      <c r="B6806" s="27">
        <v>90</v>
      </c>
      <c r="C6806" s="27">
        <v>67.573912270827407</v>
      </c>
      <c r="D6806" s="27">
        <v>949.89374987430404</v>
      </c>
      <c r="F6806" s="27">
        <v>-4.36547817583177</v>
      </c>
      <c r="G6806" s="27">
        <v>12.078015390623101</v>
      </c>
      <c r="H6806" s="27"/>
    </row>
    <row r="6807" spans="1:9" x14ac:dyDescent="0.25">
      <c r="H6807" s="27"/>
    </row>
    <row r="6808" spans="1:9" x14ac:dyDescent="0.25">
      <c r="A6808" s="25" t="s">
        <v>86</v>
      </c>
      <c r="B6808" s="27">
        <v>90</v>
      </c>
      <c r="C6808" s="27">
        <v>971.70454956085496</v>
      </c>
      <c r="D6808" s="27">
        <v>799.132984117158</v>
      </c>
      <c r="F6808" s="27">
        <v>11.513826135947401</v>
      </c>
      <c r="G6808" s="27">
        <v>19.585919137346099</v>
      </c>
      <c r="H6808" s="27"/>
    </row>
    <row r="6809" spans="1:9" x14ac:dyDescent="0.25">
      <c r="H6809" s="27"/>
    </row>
    <row r="6810" spans="1:9" x14ac:dyDescent="0.25">
      <c r="A6810" s="25" t="s">
        <v>87</v>
      </c>
      <c r="B6810" s="27">
        <v>90</v>
      </c>
      <c r="C6810" s="27">
        <v>101.007957782351</v>
      </c>
      <c r="D6810" s="27">
        <v>929.29538737247697</v>
      </c>
      <c r="F6810" s="27">
        <v>-3.4345847621729799</v>
      </c>
      <c r="G6810" s="27">
        <v>11.9257900463405</v>
      </c>
      <c r="H6810" s="27"/>
    </row>
    <row r="6811" spans="1:9" x14ac:dyDescent="0.25">
      <c r="H6811" s="27"/>
    </row>
    <row r="6812" spans="1:9" x14ac:dyDescent="0.25">
      <c r="A6812" s="25" t="s">
        <v>89</v>
      </c>
      <c r="B6812" s="27">
        <v>90</v>
      </c>
      <c r="C6812" s="27">
        <v>905.53659740004605</v>
      </c>
      <c r="D6812" s="27">
        <v>787.86882182320301</v>
      </c>
      <c r="F6812" s="27">
        <v>9.7134297272875898</v>
      </c>
      <c r="G6812" s="27">
        <v>19.687992222032101</v>
      </c>
      <c r="H6812" s="27"/>
    </row>
    <row r="6813" spans="1:9" x14ac:dyDescent="0.25">
      <c r="H6813" s="27"/>
    </row>
    <row r="6814" spans="1:9" x14ac:dyDescent="0.25">
      <c r="A6814" s="25" t="s">
        <v>90</v>
      </c>
      <c r="B6814" s="27">
        <v>90</v>
      </c>
      <c r="C6814" s="27">
        <v>132.877651150303</v>
      </c>
      <c r="D6814" s="27">
        <v>906.39833342885299</v>
      </c>
      <c r="F6814" s="27">
        <v>-2.4928774851573698</v>
      </c>
      <c r="G6814" s="27">
        <v>11.7025874424398</v>
      </c>
      <c r="H6814" s="27"/>
    </row>
    <row r="6815" spans="1:9" x14ac:dyDescent="0.25">
      <c r="H6815" s="27"/>
    </row>
    <row r="6816" spans="1:9" x14ac:dyDescent="0.25">
      <c r="A6816" s="25" t="s">
        <v>92</v>
      </c>
      <c r="B6816" s="27">
        <v>90</v>
      </c>
      <c r="C6816" s="27">
        <v>842.85357975471095</v>
      </c>
      <c r="D6816" s="27">
        <v>767.13712308745096</v>
      </c>
      <c r="F6816" s="27">
        <v>7.9045536095737301</v>
      </c>
      <c r="G6816" s="27">
        <v>19.5238540556009</v>
      </c>
      <c r="H6816" s="27"/>
    </row>
    <row r="6817" spans="1:8" x14ac:dyDescent="0.25">
      <c r="H6817" s="27"/>
    </row>
    <row r="6818" spans="1:8" x14ac:dyDescent="0.25">
      <c r="A6818" s="25" t="s">
        <v>93</v>
      </c>
      <c r="B6818" s="27">
        <v>90</v>
      </c>
      <c r="C6818" s="27">
        <v>162.88062834268999</v>
      </c>
      <c r="D6818" s="27">
        <v>881.34615362069405</v>
      </c>
      <c r="F6818" s="27">
        <v>-1.5482885452120601</v>
      </c>
      <c r="G6818" s="27">
        <v>11.4063838993905</v>
      </c>
      <c r="H6818" s="27"/>
    </row>
    <row r="6819" spans="1:8" x14ac:dyDescent="0.25">
      <c r="H6819" s="27"/>
    </row>
    <row r="6820" spans="1:8" x14ac:dyDescent="0.25">
      <c r="A6820" s="25" t="s">
        <v>95</v>
      </c>
      <c r="B6820" s="27">
        <v>90</v>
      </c>
      <c r="C6820" s="27">
        <v>784.75752039450902</v>
      </c>
      <c r="D6820" s="27">
        <v>737.88187792032795</v>
      </c>
      <c r="F6820" s="27">
        <v>6.1197677860775004</v>
      </c>
      <c r="G6820" s="27">
        <v>19.097973023764801</v>
      </c>
      <c r="H6820" s="27"/>
    </row>
    <row r="6821" spans="1:8" x14ac:dyDescent="0.25">
      <c r="H6821" s="27"/>
    </row>
    <row r="6822" spans="1:8" x14ac:dyDescent="0.25">
      <c r="A6822" s="25" t="s">
        <v>96</v>
      </c>
      <c r="B6822" s="27">
        <v>90</v>
      </c>
      <c r="C6822" s="27">
        <v>190.75302233164999</v>
      </c>
      <c r="D6822" s="27">
        <v>854.32384778876997</v>
      </c>
      <c r="F6822" s="27">
        <v>-0.60854646755845199</v>
      </c>
      <c r="G6822" s="27">
        <v>11.0361627734094</v>
      </c>
      <c r="H6822" s="27"/>
    </row>
    <row r="6823" spans="1:8" x14ac:dyDescent="0.25">
      <c r="H6823" s="27"/>
    </row>
    <row r="6824" spans="1:8" x14ac:dyDescent="0.25">
      <c r="A6824" s="25" t="s">
        <v>97</v>
      </c>
      <c r="B6824" s="27">
        <v>90</v>
      </c>
      <c r="C6824" s="27">
        <v>0.30404664592442099</v>
      </c>
      <c r="D6824" s="27">
        <v>828.60775659956403</v>
      </c>
      <c r="F6824" s="27">
        <v>-7.36797546960526</v>
      </c>
      <c r="G6824" s="27">
        <v>2.82960077008314</v>
      </c>
      <c r="H6824" s="27"/>
    </row>
    <row r="6825" spans="1:8" x14ac:dyDescent="0.25">
      <c r="H6825" s="27"/>
    </row>
    <row r="6826" spans="1:8" x14ac:dyDescent="0.25">
      <c r="A6826" s="25" t="s">
        <v>98</v>
      </c>
      <c r="B6826" s="27">
        <v>90</v>
      </c>
      <c r="C6826" s="27">
        <v>732.18478962592599</v>
      </c>
      <c r="D6826" s="27">
        <v>701.14091359686597</v>
      </c>
      <c r="F6826" s="27">
        <v>4.39054489059553</v>
      </c>
      <c r="G6826" s="27">
        <v>18.418298929490501</v>
      </c>
      <c r="H6826" s="27"/>
    </row>
    <row r="6827" spans="1:8" x14ac:dyDescent="0.25">
      <c r="H6827" s="27"/>
    </row>
    <row r="6828" spans="1:8" x14ac:dyDescent="0.25">
      <c r="A6828" s="25" t="s">
        <v>99</v>
      </c>
      <c r="B6828" s="27">
        <v>90</v>
      </c>
      <c r="C6828" s="27">
        <v>216.27107680403901</v>
      </c>
      <c r="D6828" s="27">
        <v>825.54952112976298</v>
      </c>
      <c r="F6828" s="27">
        <v>0.31890640149538901</v>
      </c>
      <c r="G6828" s="27">
        <v>10.5918120811885</v>
      </c>
      <c r="H6828" s="27"/>
    </row>
    <row r="6829" spans="1:8" x14ac:dyDescent="0.25">
      <c r="H6829" s="27"/>
    </row>
    <row r="6830" spans="1:8" x14ac:dyDescent="0.25">
      <c r="A6830" s="25" t="s">
        <v>100</v>
      </c>
      <c r="B6830" s="27">
        <v>90</v>
      </c>
      <c r="C6830" s="27">
        <v>9.79042783893291</v>
      </c>
      <c r="D6830" s="27">
        <v>799.84258359459795</v>
      </c>
      <c r="F6830" s="27">
        <v>-7.5090089108400999</v>
      </c>
      <c r="G6830" s="27">
        <v>2.1095854340194902</v>
      </c>
      <c r="H6830" s="27"/>
    </row>
    <row r="6831" spans="1:8" x14ac:dyDescent="0.25">
      <c r="H6831" s="27"/>
    </row>
    <row r="6832" spans="1:8" x14ac:dyDescent="0.25">
      <c r="A6832" s="25" t="s">
        <v>101</v>
      </c>
      <c r="B6832" s="27">
        <v>90</v>
      </c>
      <c r="C6832" s="27">
        <v>685.90260338054998</v>
      </c>
      <c r="D6832" s="27">
        <v>658.02467523538905</v>
      </c>
      <c r="F6832" s="27">
        <v>2.7469692242286201</v>
      </c>
      <c r="G6832" s="27">
        <v>17.4961412469893</v>
      </c>
      <c r="H6832" s="27"/>
    </row>
    <row r="6833" spans="1:8" x14ac:dyDescent="0.25">
      <c r="H6833" s="27"/>
    </row>
    <row r="6834" spans="1:8" x14ac:dyDescent="0.25">
      <c r="A6834" s="25" t="s">
        <v>102</v>
      </c>
      <c r="B6834" s="27">
        <v>90</v>
      </c>
      <c r="C6834" s="27">
        <v>239.25136874472699</v>
      </c>
      <c r="D6834" s="27">
        <v>795.26666370727503</v>
      </c>
      <c r="F6834" s="27">
        <v>1.22696746353263</v>
      </c>
      <c r="G6834" s="27">
        <v>10.074021874220101</v>
      </c>
      <c r="H6834" s="27"/>
    </row>
    <row r="6835" spans="1:8" x14ac:dyDescent="0.25">
      <c r="H6835" s="27"/>
    </row>
    <row r="6836" spans="1:8" x14ac:dyDescent="0.25">
      <c r="A6836" s="25" t="s">
        <v>103</v>
      </c>
      <c r="B6836" s="27">
        <v>90</v>
      </c>
      <c r="C6836" s="27">
        <v>20.6818448596444</v>
      </c>
      <c r="D6836" s="27">
        <v>772.16273689494801</v>
      </c>
      <c r="F6836" s="27">
        <v>-7.6174938494510904</v>
      </c>
      <c r="G6836" s="27">
        <v>1.37974817829198</v>
      </c>
      <c r="H6836" s="27"/>
    </row>
    <row r="6837" spans="1:8" x14ac:dyDescent="0.25">
      <c r="H6837" s="27"/>
    </row>
    <row r="6838" spans="1:8" x14ac:dyDescent="0.25">
      <c r="A6838" s="25" t="s">
        <v>104</v>
      </c>
      <c r="B6838" s="27">
        <v>90</v>
      </c>
      <c r="C6838" s="27">
        <v>646.50669217616201</v>
      </c>
      <c r="D6838" s="27">
        <v>609.69513984839898</v>
      </c>
      <c r="F6838" s="27">
        <v>1.2174267005577799</v>
      </c>
      <c r="G6838" s="27">
        <v>16.3460273488793</v>
      </c>
      <c r="H6838" s="27"/>
    </row>
    <row r="6839" spans="1:8" x14ac:dyDescent="0.25">
      <c r="H6839" s="27"/>
    </row>
    <row r="6840" spans="1:8" x14ac:dyDescent="0.25">
      <c r="A6840" s="25" t="s">
        <v>105</v>
      </c>
      <c r="B6840" s="27">
        <v>90</v>
      </c>
      <c r="C6840" s="27">
        <v>259.550053512494</v>
      </c>
      <c r="D6840" s="27">
        <v>763.737244686449</v>
      </c>
      <c r="F6840" s="27">
        <v>2.1089055351113299</v>
      </c>
      <c r="G6840" s="27">
        <v>9.4841881756330793</v>
      </c>
      <c r="H6840" s="27"/>
    </row>
    <row r="6841" spans="1:8" x14ac:dyDescent="0.25">
      <c r="H6841" s="27"/>
    </row>
    <row r="6842" spans="1:8" x14ac:dyDescent="0.25">
      <c r="A6842" s="25" t="s">
        <v>106</v>
      </c>
      <c r="B6842" s="27">
        <v>90</v>
      </c>
      <c r="C6842" s="27">
        <v>32.892046437341797</v>
      </c>
      <c r="D6842" s="27">
        <v>745.67181596261196</v>
      </c>
      <c r="F6842" s="27">
        <v>-7.6930406353646701</v>
      </c>
      <c r="G6842" s="27">
        <v>0.642556426271507</v>
      </c>
      <c r="H6842" s="27"/>
    </row>
    <row r="6843" spans="1:8" x14ac:dyDescent="0.25">
      <c r="H6843" s="27"/>
    </row>
    <row r="6844" spans="1:8" x14ac:dyDescent="0.25">
      <c r="A6844" s="25" t="s">
        <v>107</v>
      </c>
      <c r="B6844" s="27">
        <v>90</v>
      </c>
      <c r="C6844" s="27">
        <v>614.42055477011195</v>
      </c>
      <c r="D6844" s="27">
        <v>557.34464781392899</v>
      </c>
      <c r="F6844" s="27">
        <v>-0.171714594062816</v>
      </c>
      <c r="G6844" s="27">
        <v>14.9855284100109</v>
      </c>
      <c r="H6844" s="27"/>
    </row>
    <row r="6845" spans="1:8" x14ac:dyDescent="0.25">
      <c r="H6845" s="27"/>
    </row>
    <row r="6846" spans="1:8" x14ac:dyDescent="0.25">
      <c r="A6846" s="25" t="s">
        <v>108</v>
      </c>
      <c r="B6846" s="27">
        <v>90</v>
      </c>
      <c r="C6846" s="27">
        <v>277.06148260904303</v>
      </c>
      <c r="D6846" s="27">
        <v>731.23567762351195</v>
      </c>
      <c r="F6846" s="27">
        <v>2.9583774021968701</v>
      </c>
      <c r="G6846" s="27">
        <v>8.8243270066937498</v>
      </c>
      <c r="H6846" s="27"/>
    </row>
    <row r="6847" spans="1:8" x14ac:dyDescent="0.25">
      <c r="H6847" s="27"/>
    </row>
    <row r="6848" spans="1:8" x14ac:dyDescent="0.25">
      <c r="A6848" s="25" t="s">
        <v>109</v>
      </c>
      <c r="B6848" s="27">
        <v>90</v>
      </c>
      <c r="C6848" s="27">
        <v>46.327226396163901</v>
      </c>
      <c r="D6848" s="27">
        <v>720.47786711685899</v>
      </c>
      <c r="F6848" s="27">
        <v>-7.7354610089522202</v>
      </c>
      <c r="G6848" s="27">
        <v>-9.9030763737680605E-2</v>
      </c>
      <c r="H6848" s="27"/>
    </row>
    <row r="6849" spans="1:8" x14ac:dyDescent="0.25">
      <c r="H6849" s="27"/>
    </row>
    <row r="6850" spans="1:8" x14ac:dyDescent="0.25">
      <c r="A6850" s="25" t="s">
        <v>110</v>
      </c>
      <c r="B6850" s="27">
        <v>90</v>
      </c>
      <c r="C6850" s="27">
        <v>589.89666726205803</v>
      </c>
      <c r="D6850" s="27">
        <v>502.174680664552</v>
      </c>
      <c r="F6850" s="27">
        <v>-1.3964223295164899</v>
      </c>
      <c r="G6850" s="27">
        <v>13.4350459390634</v>
      </c>
      <c r="H6850" s="27"/>
    </row>
    <row r="6851" spans="1:8" x14ac:dyDescent="0.25">
      <c r="H6851" s="27"/>
    </row>
    <row r="6852" spans="1:8" x14ac:dyDescent="0.25">
      <c r="A6852" s="25" t="s">
        <v>111</v>
      </c>
      <c r="B6852" s="27">
        <v>90</v>
      </c>
      <c r="C6852" s="27">
        <v>291.716459642237</v>
      </c>
      <c r="D6852" s="27">
        <v>698.04361626720004</v>
      </c>
      <c r="F6852" s="27">
        <v>3.76943496816352</v>
      </c>
      <c r="G6852" s="27">
        <v>8.0969995823777801</v>
      </c>
      <c r="H6852" s="27"/>
    </row>
    <row r="6853" spans="1:8" x14ac:dyDescent="0.25">
      <c r="H6853" s="27"/>
    </row>
    <row r="6854" spans="1:8" x14ac:dyDescent="0.25">
      <c r="A6854" s="25" t="s">
        <v>112</v>
      </c>
      <c r="B6854" s="27">
        <v>90</v>
      </c>
      <c r="C6854" s="27">
        <v>60.884211444729402</v>
      </c>
      <c r="D6854" s="27">
        <v>696.69718506331901</v>
      </c>
      <c r="F6854" s="27">
        <v>-7.7448659028836699</v>
      </c>
      <c r="G6854" s="27">
        <v>-0.84134022786320295</v>
      </c>
      <c r="H6854" s="27"/>
    </row>
    <row r="6855" spans="1:8" x14ac:dyDescent="0.25">
      <c r="H6855" s="27"/>
    </row>
    <row r="6856" spans="1:8" x14ac:dyDescent="0.25">
      <c r="A6856" s="25" t="s">
        <v>113</v>
      </c>
      <c r="B6856" s="27">
        <v>90</v>
      </c>
      <c r="C6856" s="27">
        <v>573.01992797442597</v>
      </c>
      <c r="D6856" s="27">
        <v>445.37478410181097</v>
      </c>
      <c r="F6856" s="27">
        <v>-2.4353055821492902</v>
      </c>
      <c r="G6856" s="27">
        <v>11.7175561048433</v>
      </c>
      <c r="H6856" s="27"/>
    </row>
    <row r="6857" spans="1:8" x14ac:dyDescent="0.25">
      <c r="H6857" s="27"/>
    </row>
    <row r="6858" spans="1:8" x14ac:dyDescent="0.25">
      <c r="A6858" s="25" t="s">
        <v>114</v>
      </c>
      <c r="B6858" s="27">
        <v>90</v>
      </c>
      <c r="C6858" s="27">
        <v>303.48031688366302</v>
      </c>
      <c r="D6858" s="27">
        <v>664.44548895557705</v>
      </c>
      <c r="F6858" s="27">
        <v>4.5365273157603498</v>
      </c>
      <c r="G6858" s="27">
        <v>7.3052481749989804</v>
      </c>
      <c r="H6858" s="27"/>
    </row>
    <row r="6859" spans="1:8" x14ac:dyDescent="0.25">
      <c r="H6859" s="27"/>
    </row>
    <row r="6860" spans="1:8" x14ac:dyDescent="0.25">
      <c r="A6860" s="25" t="s">
        <v>115</v>
      </c>
      <c r="B6860" s="27">
        <v>90</v>
      </c>
      <c r="C6860" s="27">
        <v>76.447606892310105</v>
      </c>
      <c r="D6860" s="27">
        <v>674.45886593339696</v>
      </c>
      <c r="F6860" s="27">
        <v>-7.7218222165363004</v>
      </c>
      <c r="G6860" s="27">
        <v>-1.5796854660767301</v>
      </c>
      <c r="H6860" s="27"/>
    </row>
    <row r="6861" spans="1:8" x14ac:dyDescent="0.25">
      <c r="H6861" s="27"/>
    </row>
    <row r="6862" spans="1:8" x14ac:dyDescent="0.25">
      <c r="A6862" s="25" t="s">
        <v>116</v>
      </c>
      <c r="B6862" s="27">
        <v>90</v>
      </c>
      <c r="C6862" s="27">
        <v>563.71351009156899</v>
      </c>
      <c r="D6862" s="27">
        <v>388.10194163070901</v>
      </c>
      <c r="F6862" s="27">
        <v>-3.2698982955106302</v>
      </c>
      <c r="G6862" s="27">
        <v>9.8583122521311601</v>
      </c>
      <c r="H6862" s="27"/>
    </row>
    <row r="6863" spans="1:8" x14ac:dyDescent="0.25">
      <c r="H6863" s="27"/>
    </row>
    <row r="6864" spans="1:8" x14ac:dyDescent="0.25">
      <c r="A6864" s="25" t="s">
        <v>117</v>
      </c>
      <c r="B6864" s="27">
        <v>90</v>
      </c>
      <c r="C6864" s="27">
        <v>312.35092535911599</v>
      </c>
      <c r="D6864" s="27">
        <v>630.72466133853402</v>
      </c>
      <c r="F6864" s="27">
        <v>5.2545006617271497</v>
      </c>
      <c r="G6864" s="27">
        <v>6.4525412858550499</v>
      </c>
      <c r="H6864" s="27"/>
    </row>
    <row r="6865" spans="1:8" x14ac:dyDescent="0.25">
      <c r="H6865" s="27"/>
    </row>
    <row r="6866" spans="1:8" x14ac:dyDescent="0.25">
      <c r="A6866" s="25" t="s">
        <v>118</v>
      </c>
      <c r="B6866" s="27">
        <v>90</v>
      </c>
      <c r="C6866" s="27">
        <v>92.885809100030599</v>
      </c>
      <c r="D6866" s="27">
        <v>653.90908388190496</v>
      </c>
      <c r="F6866" s="27">
        <v>-7.6675876167005104</v>
      </c>
      <c r="G6866" s="27">
        <v>-2.3080096443026799</v>
      </c>
      <c r="H6866" s="27"/>
    </row>
    <row r="6867" spans="1:8" x14ac:dyDescent="0.25">
      <c r="H6867" s="27"/>
    </row>
    <row r="6868" spans="1:8" x14ac:dyDescent="0.25">
      <c r="A6868" s="25" t="s">
        <v>119</v>
      </c>
      <c r="B6868" s="27">
        <v>90</v>
      </c>
      <c r="C6868" s="27">
        <v>561.74718434885597</v>
      </c>
      <c r="D6868" s="27">
        <v>331.460760887319</v>
      </c>
      <c r="F6868" s="27">
        <v>-3.8849118583266602</v>
      </c>
      <c r="G6868" s="27">
        <v>7.8845083968105101</v>
      </c>
      <c r="H6868" s="27"/>
    </row>
    <row r="6869" spans="1:8" x14ac:dyDescent="0.25">
      <c r="H6869" s="27"/>
    </row>
    <row r="6870" spans="1:8" x14ac:dyDescent="0.25">
      <c r="A6870" s="25" t="s">
        <v>120</v>
      </c>
      <c r="B6870" s="27">
        <v>90</v>
      </c>
      <c r="C6870" s="27">
        <v>318.35669948556</v>
      </c>
      <c r="D6870" s="27">
        <v>597.16011951697806</v>
      </c>
      <c r="F6870" s="27">
        <v>5.9185980589405398</v>
      </c>
      <c r="G6870" s="27">
        <v>5.5427264240557204</v>
      </c>
      <c r="H6870" s="27"/>
    </row>
    <row r="6871" spans="1:8" x14ac:dyDescent="0.25">
      <c r="H6871" s="27"/>
    </row>
    <row r="6872" spans="1:8" x14ac:dyDescent="0.25">
      <c r="A6872" s="25" t="s">
        <v>121</v>
      </c>
      <c r="B6872" s="27">
        <v>90</v>
      </c>
      <c r="C6872" s="27">
        <v>110.04640403136899</v>
      </c>
      <c r="D6872" s="27">
        <v>635.21251766299895</v>
      </c>
      <c r="F6872" s="27">
        <v>-7.5844244414699</v>
      </c>
      <c r="G6872" s="27">
        <v>-3.0185575894097001</v>
      </c>
      <c r="H6872" s="27"/>
    </row>
    <row r="6873" spans="1:8" x14ac:dyDescent="0.25">
      <c r="H6873" s="27"/>
    </row>
    <row r="6874" spans="1:8" x14ac:dyDescent="0.25">
      <c r="A6874" s="25" t="s">
        <v>122</v>
      </c>
      <c r="B6874" s="27">
        <v>90</v>
      </c>
      <c r="C6874" s="27">
        <v>566.74807179602499</v>
      </c>
      <c r="D6874" s="27">
        <v>276.48485411769099</v>
      </c>
      <c r="F6874" s="27">
        <v>-4.2684494695406796</v>
      </c>
      <c r="G6874" s="27">
        <v>5.8249082272847703</v>
      </c>
      <c r="H6874" s="27"/>
    </row>
    <row r="6875" spans="1:8" x14ac:dyDescent="0.25">
      <c r="H6875" s="27"/>
    </row>
    <row r="6876" spans="1:8" x14ac:dyDescent="0.25">
      <c r="A6876" s="25" t="s">
        <v>123</v>
      </c>
      <c r="B6876" s="27">
        <v>90</v>
      </c>
      <c r="C6876" s="27">
        <v>321.55462195643503</v>
      </c>
      <c r="D6876" s="27">
        <v>564.02357900917798</v>
      </c>
      <c r="F6876" s="27">
        <v>6.5244598476250903</v>
      </c>
      <c r="G6876" s="27">
        <v>4.5799887790564098</v>
      </c>
      <c r="H6876" s="27"/>
    </row>
    <row r="6877" spans="1:8" x14ac:dyDescent="0.25">
      <c r="H6877" s="27"/>
    </row>
    <row r="6878" spans="1:8" x14ac:dyDescent="0.25">
      <c r="A6878" s="25" t="s">
        <v>124</v>
      </c>
      <c r="B6878" s="27">
        <v>90</v>
      </c>
      <c r="C6878" s="27">
        <v>127.75279602631799</v>
      </c>
      <c r="D6878" s="27">
        <v>618.54622737743</v>
      </c>
      <c r="F6878" s="27">
        <v>-7.4759398727191497</v>
      </c>
      <c r="G6878" s="27">
        <v>-3.7017806930159298</v>
      </c>
      <c r="H6878" s="27"/>
    </row>
    <row r="6879" spans="1:8" x14ac:dyDescent="0.25">
      <c r="H6879" s="27"/>
    </row>
    <row r="6880" spans="1:8" x14ac:dyDescent="0.25">
      <c r="A6880" s="25" t="s">
        <v>125</v>
      </c>
      <c r="B6880" s="27">
        <v>90</v>
      </c>
      <c r="C6880" s="27">
        <v>578.21369589934795</v>
      </c>
      <c r="D6880" s="27">
        <v>224.11978648463401</v>
      </c>
      <c r="F6880" s="27">
        <v>-4.4121763555159204</v>
      </c>
      <c r="G6880" s="27">
        <v>3.70944537400415</v>
      </c>
      <c r="H6880" s="27"/>
    </row>
    <row r="6881" spans="1:8" x14ac:dyDescent="0.25">
      <c r="H6881" s="27"/>
    </row>
    <row r="6882" spans="1:8" x14ac:dyDescent="0.25">
      <c r="A6882" s="25" t="s">
        <v>126</v>
      </c>
      <c r="B6882" s="27">
        <v>90</v>
      </c>
      <c r="C6882" s="27">
        <v>322.02829280270902</v>
      </c>
      <c r="D6882" s="27">
        <v>531.57694254962905</v>
      </c>
      <c r="F6882" s="27">
        <v>7.0681252582999097</v>
      </c>
      <c r="G6882" s="27">
        <v>3.5688142413648598</v>
      </c>
      <c r="H6882" s="27"/>
    </row>
    <row r="6883" spans="1:8" x14ac:dyDescent="0.25">
      <c r="H6883" s="27"/>
    </row>
    <row r="6884" spans="1:8" x14ac:dyDescent="0.25">
      <c r="A6884" s="25" t="s">
        <v>127</v>
      </c>
      <c r="B6884" s="27">
        <v>90</v>
      </c>
      <c r="C6884" s="27">
        <v>145.80576222149301</v>
      </c>
      <c r="D6884" s="27">
        <v>604.08014936373502</v>
      </c>
      <c r="F6884" s="27">
        <v>-7.3473022985815302</v>
      </c>
      <c r="G6884" s="27">
        <v>-4.3467981709639396</v>
      </c>
      <c r="H6884" s="27"/>
    </row>
    <row r="6885" spans="1:8" x14ac:dyDescent="0.25">
      <c r="H6885" s="27"/>
    </row>
    <row r="6886" spans="1:8" x14ac:dyDescent="0.25">
      <c r="A6886" s="25" t="s">
        <v>128</v>
      </c>
      <c r="B6886" s="27">
        <v>90</v>
      </c>
      <c r="C6886" s="27">
        <v>595.52712550287799</v>
      </c>
      <c r="D6886" s="27">
        <v>175.20793862454201</v>
      </c>
      <c r="F6886" s="27">
        <v>-4.3114412783818103</v>
      </c>
      <c r="G6886" s="27">
        <v>1.5688015631324199</v>
      </c>
      <c r="H6886" s="27"/>
    </row>
    <row r="6887" spans="1:8" x14ac:dyDescent="0.25">
      <c r="H6887" s="27"/>
    </row>
    <row r="6888" spans="1:8" x14ac:dyDescent="0.25">
      <c r="A6888" s="25" t="s">
        <v>129</v>
      </c>
      <c r="B6888" s="27">
        <v>90</v>
      </c>
      <c r="C6888" s="27">
        <v>319.88599476988003</v>
      </c>
      <c r="D6888" s="27">
        <v>500.07004756324602</v>
      </c>
      <c r="F6888" s="27">
        <v>7.5460351791784497</v>
      </c>
      <c r="G6888" s="27">
        <v>2.5139554734337302</v>
      </c>
      <c r="H6888" s="27"/>
    </row>
    <row r="6889" spans="1:8" x14ac:dyDescent="0.25">
      <c r="H6889" s="27"/>
    </row>
    <row r="6890" spans="1:8" x14ac:dyDescent="0.25">
      <c r="A6890" s="25" t="s">
        <v>130</v>
      </c>
      <c r="B6890" s="27">
        <v>90</v>
      </c>
      <c r="C6890" s="27">
        <v>163.99443996514501</v>
      </c>
      <c r="D6890" s="27">
        <v>591.941774830447</v>
      </c>
      <c r="F6890" s="27">
        <v>-7.2050939439458004</v>
      </c>
      <c r="G6890" s="27">
        <v>-4.9427006744025599</v>
      </c>
      <c r="H6890" s="27"/>
    </row>
    <row r="6891" spans="1:8" x14ac:dyDescent="0.25">
      <c r="H6891" s="27"/>
    </row>
    <row r="6892" spans="1:8" x14ac:dyDescent="0.25">
      <c r="A6892" s="25" t="s">
        <v>131</v>
      </c>
      <c r="B6892" s="27">
        <v>90</v>
      </c>
      <c r="C6892" s="27">
        <v>617.97393566445999</v>
      </c>
      <c r="D6892" s="27">
        <v>130.47558881419101</v>
      </c>
      <c r="F6892" s="27">
        <v>-3.9653461064601001</v>
      </c>
      <c r="G6892" s="27">
        <v>-0.56603016716291199</v>
      </c>
      <c r="H6892" s="27"/>
    </row>
    <row r="6893" spans="1:8" x14ac:dyDescent="0.25">
      <c r="H6893" s="27"/>
    </row>
    <row r="6894" spans="1:8" x14ac:dyDescent="0.25">
      <c r="A6894" s="25" t="s">
        <v>132</v>
      </c>
      <c r="B6894" s="27">
        <v>90</v>
      </c>
      <c r="C6894" s="27">
        <v>182.118245629656</v>
      </c>
      <c r="D6894" s="27">
        <v>582.17278225732696</v>
      </c>
      <c r="F6894" s="27">
        <v>-7.0566114924936203</v>
      </c>
      <c r="G6894" s="27">
        <v>-5.4806053424718897</v>
      </c>
      <c r="H6894" s="27"/>
    </row>
    <row r="6895" spans="1:8" x14ac:dyDescent="0.25">
      <c r="H6895" s="27"/>
    </row>
    <row r="6896" spans="1:8" x14ac:dyDescent="0.25">
      <c r="A6896" s="25" t="s">
        <v>133</v>
      </c>
      <c r="B6896" s="27">
        <v>90</v>
      </c>
      <c r="C6896" s="27">
        <v>644.76066178473798</v>
      </c>
      <c r="D6896" s="27">
        <v>90.522469376033001</v>
      </c>
      <c r="F6896" s="27">
        <v>-3.3767615035570899</v>
      </c>
      <c r="G6896" s="27">
        <v>-2.6641896773445501</v>
      </c>
      <c r="H6896" s="27"/>
    </row>
    <row r="6897" spans="1:8" x14ac:dyDescent="0.25">
      <c r="H6897" s="27"/>
    </row>
    <row r="6898" spans="1:8" x14ac:dyDescent="0.25">
      <c r="A6898" s="25" t="s">
        <v>134</v>
      </c>
      <c r="B6898" s="27">
        <v>90</v>
      </c>
      <c r="C6898" s="27">
        <v>200.014066111278</v>
      </c>
      <c r="D6898" s="27">
        <v>574.69613932437801</v>
      </c>
      <c r="F6898" s="27">
        <v>-6.9087052441050201</v>
      </c>
      <c r="G6898" s="27">
        <v>-5.9557990783276296</v>
      </c>
      <c r="H6898" s="27"/>
    </row>
    <row r="6899" spans="1:8" x14ac:dyDescent="0.25">
      <c r="H6899" s="27"/>
    </row>
    <row r="6900" spans="1:8" x14ac:dyDescent="0.25">
      <c r="A6900" s="25" t="s">
        <v>135</v>
      </c>
      <c r="B6900" s="27">
        <v>90</v>
      </c>
      <c r="C6900" s="27">
        <v>217.57761132137199</v>
      </c>
      <c r="D6900" s="27">
        <v>569.31034771816201</v>
      </c>
      <c r="F6900" s="27">
        <v>-6.7665667705541503</v>
      </c>
      <c r="G6900" s="27">
        <v>-6.3691265151189098</v>
      </c>
      <c r="H6900" s="27"/>
    </row>
    <row r="6901" spans="1:8" x14ac:dyDescent="0.25">
      <c r="H6901" s="27"/>
    </row>
    <row r="6902" spans="1:8" x14ac:dyDescent="0.25">
      <c r="A6902" s="25" t="s">
        <v>136</v>
      </c>
      <c r="B6902" s="27">
        <v>90</v>
      </c>
      <c r="C6902" s="27">
        <v>234.77052400008799</v>
      </c>
      <c r="D6902" s="27">
        <v>565.711183346084</v>
      </c>
      <c r="F6902" s="27">
        <v>-6.6329030694974804</v>
      </c>
      <c r="G6902" s="27">
        <v>-6.72731188968047</v>
      </c>
      <c r="H6902" s="27"/>
    </row>
    <row r="6903" spans="1:8" x14ac:dyDescent="0.25">
      <c r="H6903" s="27"/>
    </row>
    <row r="6904" spans="1:8" x14ac:dyDescent="0.25">
      <c r="A6904" s="25" t="s">
        <v>137</v>
      </c>
      <c r="B6904" s="27">
        <v>90</v>
      </c>
      <c r="C6904" s="27">
        <v>251.61372103634301</v>
      </c>
      <c r="D6904" s="27">
        <v>563.52466557350704</v>
      </c>
      <c r="F6904" s="27">
        <v>-6.5076192584930999</v>
      </c>
      <c r="G6904" s="27">
        <v>-7.04273427582278</v>
      </c>
      <c r="H6904" s="27"/>
    </row>
    <row r="6905" spans="1:8" x14ac:dyDescent="0.25">
      <c r="H6905" s="27"/>
    </row>
    <row r="6906" spans="1:8" x14ac:dyDescent="0.25">
      <c r="A6906" s="25" t="s">
        <v>138</v>
      </c>
      <c r="B6906" s="27">
        <v>90</v>
      </c>
      <c r="C6906" s="27">
        <v>268.17558262708098</v>
      </c>
      <c r="D6906" s="27">
        <v>562.32775970147304</v>
      </c>
      <c r="F6906" s="27">
        <v>-6.3876865702670402</v>
      </c>
      <c r="G6906" s="27">
        <v>-7.3338839775379299</v>
      </c>
      <c r="H6906" s="27"/>
    </row>
    <row r="6907" spans="1:8" x14ac:dyDescent="0.25">
      <c r="H6907" s="27"/>
    </row>
    <row r="6908" spans="1:8" x14ac:dyDescent="0.25">
      <c r="A6908" s="25" t="s">
        <v>139</v>
      </c>
      <c r="B6908" s="27">
        <v>90</v>
      </c>
      <c r="C6908" s="27">
        <v>284.56746492196402</v>
      </c>
      <c r="D6908" s="27">
        <v>561.63496096540803</v>
      </c>
      <c r="F6908" s="27">
        <v>-6.2664453176654797</v>
      </c>
      <c r="G6908" s="27">
        <v>-7.6282678983629104</v>
      </c>
      <c r="H6908" s="27"/>
    </row>
    <row r="6909" spans="1:8" x14ac:dyDescent="0.25">
      <c r="H6909" s="27"/>
    </row>
    <row r="6910" spans="1:8" x14ac:dyDescent="0.25">
      <c r="A6910" s="25" t="s">
        <v>140</v>
      </c>
      <c r="B6910" s="27">
        <v>90</v>
      </c>
      <c r="C6910" s="27">
        <v>173.439675641999</v>
      </c>
      <c r="D6910" s="27">
        <v>269.86782116324503</v>
      </c>
      <c r="F6910" s="27">
        <v>7.8590784881457303</v>
      </c>
      <c r="G6910" s="27">
        <v>-10.4386709300509</v>
      </c>
      <c r="H6910" s="27"/>
    </row>
    <row r="6911" spans="1:8" x14ac:dyDescent="0.25">
      <c r="H6911" s="27"/>
    </row>
    <row r="6912" spans="1:8" x14ac:dyDescent="0.25">
      <c r="A6912" s="25" t="s">
        <v>141</v>
      </c>
      <c r="B6912" s="27">
        <v>90</v>
      </c>
      <c r="C6912" s="27">
        <v>154.63294178761399</v>
      </c>
      <c r="D6912" s="27">
        <v>262.58570761977501</v>
      </c>
      <c r="F6912" s="27">
        <v>7.4215501420926202</v>
      </c>
      <c r="G6912" s="27">
        <v>-11.591675737350499</v>
      </c>
      <c r="H6912" s="27"/>
    </row>
    <row r="6913" spans="1:8" x14ac:dyDescent="0.25">
      <c r="H6913" s="27"/>
    </row>
    <row r="6914" spans="1:8" x14ac:dyDescent="0.25">
      <c r="A6914" s="25" t="s">
        <v>142</v>
      </c>
      <c r="B6914" s="27">
        <v>90</v>
      </c>
      <c r="C6914" s="27">
        <v>135.953001857819</v>
      </c>
      <c r="D6914" s="27">
        <v>257.74477553887698</v>
      </c>
      <c r="F6914" s="27">
        <v>6.9099916771877803</v>
      </c>
      <c r="G6914" s="27">
        <v>-12.716145911123</v>
      </c>
      <c r="H6914" s="27"/>
    </row>
    <row r="6915" spans="1:8" x14ac:dyDescent="0.25">
      <c r="H6915" s="27"/>
    </row>
    <row r="6916" spans="1:8" x14ac:dyDescent="0.25">
      <c r="A6916" s="25" t="s">
        <v>143</v>
      </c>
      <c r="B6916" s="27">
        <v>90</v>
      </c>
      <c r="C6916" s="27">
        <v>117.640094274125</v>
      </c>
      <c r="D6916" s="27">
        <v>255.30193219822701</v>
      </c>
      <c r="F6916" s="27">
        <v>6.32667070942711</v>
      </c>
      <c r="G6916" s="27">
        <v>-13.8067681118207</v>
      </c>
      <c r="H6916" s="27"/>
    </row>
    <row r="6917" spans="1:8" x14ac:dyDescent="0.25">
      <c r="H6917" s="27"/>
    </row>
    <row r="6918" spans="1:8" x14ac:dyDescent="0.25">
      <c r="A6918" s="25" t="s">
        <v>144</v>
      </c>
      <c r="B6918" s="27">
        <v>90</v>
      </c>
      <c r="C6918" s="27">
        <v>99.928051935532693</v>
      </c>
      <c r="D6918" s="27">
        <v>255.19157251462801</v>
      </c>
      <c r="F6918" s="27">
        <v>5.67423536222483</v>
      </c>
      <c r="G6918" s="27">
        <v>-14.858409065899799</v>
      </c>
      <c r="H6918" s="27"/>
    </row>
    <row r="6919" spans="1:8" x14ac:dyDescent="0.25">
      <c r="H6919" s="27"/>
    </row>
    <row r="6920" spans="1:8" x14ac:dyDescent="0.25">
      <c r="A6920" s="25" t="s">
        <v>145</v>
      </c>
      <c r="B6920" s="27">
        <v>90</v>
      </c>
      <c r="C6920" s="27">
        <v>83.042313828654301</v>
      </c>
      <c r="D6920" s="27">
        <v>257.32631898867299</v>
      </c>
      <c r="F6920" s="27">
        <v>4.9556998980666398</v>
      </c>
      <c r="G6920" s="27">
        <v>-15.8661423399844</v>
      </c>
      <c r="H6920" s="27"/>
    </row>
    <row r="6921" spans="1:8" x14ac:dyDescent="0.25">
      <c r="H6921" s="27"/>
    </row>
    <row r="6922" spans="1:8" x14ac:dyDescent="0.25">
      <c r="A6922" s="25" t="s">
        <v>146</v>
      </c>
      <c r="B6922" s="27">
        <v>90</v>
      </c>
      <c r="C6922" s="27">
        <v>67.198013633837604</v>
      </c>
      <c r="D6922" s="27">
        <v>261.59792789648401</v>
      </c>
      <c r="F6922" s="27">
        <v>4.1744284880359102</v>
      </c>
      <c r="G6922" s="27">
        <v>-16.8252740128606</v>
      </c>
      <c r="H6922" s="27"/>
    </row>
    <row r="6923" spans="1:8" x14ac:dyDescent="0.25">
      <c r="H6923" s="27"/>
    </row>
    <row r="6924" spans="1:8" x14ac:dyDescent="0.25">
      <c r="A6924" s="25" t="s">
        <v>147</v>
      </c>
      <c r="B6924" s="27">
        <v>90</v>
      </c>
      <c r="C6924" s="27">
        <v>52.598158684900199</v>
      </c>
      <c r="D6924" s="27">
        <v>267.87835468130999</v>
      </c>
      <c r="F6924" s="27">
        <v>3.3341171930551399</v>
      </c>
      <c r="G6924" s="27">
        <v>-17.731367083730799</v>
      </c>
      <c r="H6924" s="27"/>
    </row>
    <row r="6925" spans="1:8" x14ac:dyDescent="0.25">
      <c r="H6925" s="27"/>
    </row>
    <row r="6926" spans="1:8" x14ac:dyDescent="0.25">
      <c r="A6926" s="25" t="s">
        <v>148</v>
      </c>
      <c r="B6926" s="27">
        <v>90</v>
      </c>
      <c r="C6926" s="27">
        <v>39.431912148421098</v>
      </c>
      <c r="D6926" s="27">
        <v>276.02097022577101</v>
      </c>
      <c r="F6926" s="27">
        <v>2.4387742600714102</v>
      </c>
      <c r="G6926" s="27">
        <v>-18.5802644515068</v>
      </c>
      <c r="H6926" s="27"/>
    </row>
    <row r="6927" spans="1:8" x14ac:dyDescent="0.25">
      <c r="H6927" s="27"/>
    </row>
    <row r="6928" spans="1:8" x14ac:dyDescent="0.25">
      <c r="A6928" s="25" t="s">
        <v>149</v>
      </c>
      <c r="B6928" s="27">
        <v>90</v>
      </c>
      <c r="C6928" s="27">
        <v>27.872990580942599</v>
      </c>
      <c r="D6928" s="27">
        <v>285.86191839937499</v>
      </c>
      <c r="F6928" s="27">
        <v>1.49269888661265</v>
      </c>
      <c r="G6928" s="27">
        <v>-19.3681102897791</v>
      </c>
      <c r="H6928" s="27"/>
    </row>
    <row r="6929" spans="1:9" x14ac:dyDescent="0.25">
      <c r="H6929" s="27"/>
    </row>
    <row r="6930" spans="1:9" x14ac:dyDescent="0.25">
      <c r="A6930" s="25" t="s">
        <v>150</v>
      </c>
      <c r="B6930" s="27">
        <v>90</v>
      </c>
      <c r="C6930" s="27">
        <v>18.078187933434201</v>
      </c>
      <c r="D6930" s="27">
        <v>297.22160392380499</v>
      </c>
      <c r="F6930" s="27">
        <v>0.50045871288972998</v>
      </c>
      <c r="G6930" s="27">
        <v>-20.091369618917</v>
      </c>
      <c r="H6930" s="27"/>
    </row>
    <row r="6931" spans="1:9" x14ac:dyDescent="0.25">
      <c r="H6931" s="27"/>
    </row>
    <row r="6932" spans="1:9" x14ac:dyDescent="0.25">
      <c r="A6932" s="25" t="s">
        <v>151</v>
      </c>
      <c r="B6932" s="27">
        <v>90</v>
      </c>
      <c r="C6932" s="27">
        <v>10.186035065749101</v>
      </c>
      <c r="D6932" s="27">
        <v>309.90629806589999</v>
      </c>
      <c r="F6932" s="27">
        <v>-0.53313344882963498</v>
      </c>
      <c r="G6932" s="27">
        <v>-20.746845829654902</v>
      </c>
      <c r="H6932" s="27"/>
    </row>
    <row r="6933" spans="1:9" x14ac:dyDescent="0.25">
      <c r="H6933" s="27"/>
    </row>
    <row r="6934" spans="1:9" x14ac:dyDescent="0.25">
      <c r="A6934" s="25" t="s">
        <v>29</v>
      </c>
      <c r="B6934" s="27">
        <v>91</v>
      </c>
      <c r="C6934" s="27">
        <v>970.76014552042398</v>
      </c>
      <c r="D6934" s="27">
        <v>126.638346917367</v>
      </c>
      <c r="E6934" s="27">
        <v>14.531904277885999</v>
      </c>
      <c r="F6934" s="27">
        <v>-2.83924570143237</v>
      </c>
      <c r="G6934" s="27">
        <v>12.3321591031584</v>
      </c>
      <c r="H6934" s="27">
        <v>-7.08112222267928E-2</v>
      </c>
      <c r="I6934" s="25" t="s">
        <v>2</v>
      </c>
    </row>
    <row r="6935" spans="1:9" x14ac:dyDescent="0.25">
      <c r="A6935" s="25" t="s">
        <v>30</v>
      </c>
      <c r="B6935" s="27">
        <v>91</v>
      </c>
      <c r="C6935" s="27">
        <v>10.186035065749101</v>
      </c>
      <c r="D6935" s="27">
        <v>309.90629806589999</v>
      </c>
      <c r="E6935" s="27">
        <v>-7.3916941547953998</v>
      </c>
      <c r="F6935" s="27">
        <v>-7.4066754768227501</v>
      </c>
      <c r="G6935" s="27">
        <v>-1.0959099719712</v>
      </c>
      <c r="H6935" s="27">
        <v>3.1710831799302001E-2</v>
      </c>
      <c r="I6935" s="25" t="s">
        <v>3</v>
      </c>
    </row>
    <row r="6936" spans="1:9" x14ac:dyDescent="0.25">
      <c r="A6936" s="25" t="s">
        <v>32</v>
      </c>
      <c r="B6936" s="27">
        <v>91</v>
      </c>
      <c r="C6936" s="27">
        <v>503.06706042815</v>
      </c>
      <c r="D6936" s="27">
        <v>613.69409600327504</v>
      </c>
      <c r="E6936" s="27">
        <v>8.25471131579949</v>
      </c>
      <c r="F6936" s="27">
        <v>-4.8186798885850504</v>
      </c>
      <c r="G6936" s="27">
        <v>4.8903020063746796</v>
      </c>
      <c r="H6936" s="27">
        <v>-9.4799010495067698E-2</v>
      </c>
      <c r="I6936" s="25" t="s">
        <v>2</v>
      </c>
    </row>
    <row r="6937" spans="1:9" x14ac:dyDescent="0.25">
      <c r="A6937" s="25" t="s">
        <v>81</v>
      </c>
      <c r="B6937" s="27">
        <v>91</v>
      </c>
      <c r="C6937" s="27">
        <v>27.635409273907001</v>
      </c>
      <c r="D6937" s="27">
        <v>980.26220819357104</v>
      </c>
      <c r="F6937" s="27">
        <v>-5.2775390707858501</v>
      </c>
      <c r="G6937" s="27">
        <v>12.1623857281286</v>
      </c>
      <c r="H6937" s="27"/>
    </row>
    <row r="6938" spans="1:9" x14ac:dyDescent="0.25">
      <c r="H6938" s="27"/>
    </row>
    <row r="6939" spans="1:9" x14ac:dyDescent="0.25">
      <c r="A6939" s="25" t="s">
        <v>84</v>
      </c>
      <c r="B6939" s="27">
        <v>91</v>
      </c>
      <c r="C6939" s="27">
        <v>63.208434094995603</v>
      </c>
      <c r="D6939" s="27">
        <v>961.97176526492797</v>
      </c>
      <c r="F6939" s="27">
        <v>-4.36547817583177</v>
      </c>
      <c r="G6939" s="27">
        <v>12.078015390623101</v>
      </c>
      <c r="H6939" s="27"/>
    </row>
    <row r="6940" spans="1:9" x14ac:dyDescent="0.25">
      <c r="H6940" s="27"/>
    </row>
    <row r="6941" spans="1:9" x14ac:dyDescent="0.25">
      <c r="A6941" s="25" t="s">
        <v>86</v>
      </c>
      <c r="B6941" s="27">
        <v>91</v>
      </c>
      <c r="C6941" s="27">
        <v>983.21837569680201</v>
      </c>
      <c r="D6941" s="27">
        <v>818.71890325450397</v>
      </c>
      <c r="F6941" s="27">
        <v>11.513826135947401</v>
      </c>
      <c r="G6941" s="27">
        <v>19.585919137346099</v>
      </c>
      <c r="H6941" s="27"/>
    </row>
    <row r="6942" spans="1:9" x14ac:dyDescent="0.25">
      <c r="H6942" s="27"/>
    </row>
    <row r="6943" spans="1:9" x14ac:dyDescent="0.25">
      <c r="A6943" s="25" t="s">
        <v>87</v>
      </c>
      <c r="B6943" s="27">
        <v>91</v>
      </c>
      <c r="C6943" s="27">
        <v>97.573373020178707</v>
      </c>
      <c r="D6943" s="27">
        <v>941.22117741881698</v>
      </c>
      <c r="F6943" s="27">
        <v>-3.4345847621729799</v>
      </c>
      <c r="G6943" s="27">
        <v>11.9257900463405</v>
      </c>
      <c r="H6943" s="27"/>
    </row>
    <row r="6944" spans="1:9" x14ac:dyDescent="0.25">
      <c r="H6944" s="27"/>
    </row>
    <row r="6945" spans="1:8" x14ac:dyDescent="0.25">
      <c r="A6945" s="25" t="s">
        <v>89</v>
      </c>
      <c r="B6945" s="27">
        <v>91</v>
      </c>
      <c r="C6945" s="27">
        <v>915.25002712733306</v>
      </c>
      <c r="D6945" s="27">
        <v>807.556814045235</v>
      </c>
      <c r="F6945" s="27">
        <v>9.7134297272875898</v>
      </c>
      <c r="G6945" s="27">
        <v>19.687992222032101</v>
      </c>
      <c r="H6945" s="27"/>
    </row>
    <row r="6946" spans="1:8" x14ac:dyDescent="0.25">
      <c r="H6946" s="27"/>
    </row>
    <row r="6947" spans="1:8" x14ac:dyDescent="0.25">
      <c r="A6947" s="25" t="s">
        <v>90</v>
      </c>
      <c r="B6947" s="27">
        <v>91</v>
      </c>
      <c r="C6947" s="27">
        <v>130.38477366514601</v>
      </c>
      <c r="D6947" s="27">
        <v>918.10092087129306</v>
      </c>
      <c r="F6947" s="27">
        <v>-2.4928774851573698</v>
      </c>
      <c r="G6947" s="27">
        <v>11.7025874424398</v>
      </c>
      <c r="H6947" s="27"/>
    </row>
    <row r="6948" spans="1:8" x14ac:dyDescent="0.25">
      <c r="H6948" s="27"/>
    </row>
    <row r="6949" spans="1:8" x14ac:dyDescent="0.25">
      <c r="A6949" s="25" t="s">
        <v>92</v>
      </c>
      <c r="B6949" s="27">
        <v>91</v>
      </c>
      <c r="C6949" s="27">
        <v>850.75813336428496</v>
      </c>
      <c r="D6949" s="27">
        <v>786.66097714305204</v>
      </c>
      <c r="F6949" s="27">
        <v>7.9045536095737301</v>
      </c>
      <c r="G6949" s="27">
        <v>19.5238540556009</v>
      </c>
      <c r="H6949" s="27"/>
    </row>
    <row r="6950" spans="1:8" x14ac:dyDescent="0.25">
      <c r="H6950" s="27"/>
    </row>
    <row r="6951" spans="1:8" x14ac:dyDescent="0.25">
      <c r="A6951" s="25" t="s">
        <v>93</v>
      </c>
      <c r="B6951" s="27">
        <v>91</v>
      </c>
      <c r="C6951" s="27">
        <v>161.332339797478</v>
      </c>
      <c r="D6951" s="27">
        <v>892.75253752008496</v>
      </c>
      <c r="F6951" s="27">
        <v>-1.5482885452120601</v>
      </c>
      <c r="G6951" s="27">
        <v>11.4063838993905</v>
      </c>
      <c r="H6951" s="27"/>
    </row>
    <row r="6952" spans="1:8" x14ac:dyDescent="0.25">
      <c r="H6952" s="27"/>
    </row>
    <row r="6953" spans="1:8" x14ac:dyDescent="0.25">
      <c r="A6953" s="25" t="s">
        <v>95</v>
      </c>
      <c r="B6953" s="27">
        <v>91</v>
      </c>
      <c r="C6953" s="27">
        <v>790.87728818058599</v>
      </c>
      <c r="D6953" s="27">
        <v>756.97985094409205</v>
      </c>
      <c r="F6953" s="27">
        <v>6.1197677860775004</v>
      </c>
      <c r="G6953" s="27">
        <v>19.097973023764801</v>
      </c>
      <c r="H6953" s="27"/>
    </row>
    <row r="6954" spans="1:8" x14ac:dyDescent="0.25">
      <c r="H6954" s="27"/>
    </row>
    <row r="6955" spans="1:8" x14ac:dyDescent="0.25">
      <c r="A6955" s="25" t="s">
        <v>96</v>
      </c>
      <c r="B6955" s="27">
        <v>91</v>
      </c>
      <c r="C6955" s="27">
        <v>190.14447586409199</v>
      </c>
      <c r="D6955" s="27">
        <v>865.36001056217901</v>
      </c>
      <c r="F6955" s="27">
        <v>-0.60854646755845199</v>
      </c>
      <c r="G6955" s="27">
        <v>11.0361627734094</v>
      </c>
      <c r="H6955" s="27"/>
    </row>
    <row r="6956" spans="1:8" x14ac:dyDescent="0.25">
      <c r="H6956" s="27"/>
    </row>
    <row r="6957" spans="1:8" x14ac:dyDescent="0.25">
      <c r="A6957" s="25" t="s">
        <v>98</v>
      </c>
      <c r="B6957" s="27">
        <v>91</v>
      </c>
      <c r="C6957" s="27">
        <v>736.57533451652102</v>
      </c>
      <c r="D6957" s="27">
        <v>719.55921252635699</v>
      </c>
      <c r="F6957" s="27">
        <v>4.39054489059553</v>
      </c>
      <c r="G6957" s="27">
        <v>18.418298929490501</v>
      </c>
      <c r="H6957" s="27"/>
    </row>
    <row r="6958" spans="1:8" x14ac:dyDescent="0.25">
      <c r="H6958" s="27"/>
    </row>
    <row r="6959" spans="1:8" x14ac:dyDescent="0.25">
      <c r="A6959" s="25" t="s">
        <v>99</v>
      </c>
      <c r="B6959" s="27">
        <v>91</v>
      </c>
      <c r="C6959" s="27">
        <v>216.589983205534</v>
      </c>
      <c r="D6959" s="27">
        <v>836.14133321095096</v>
      </c>
      <c r="F6959" s="27">
        <v>0.31890640149538901</v>
      </c>
      <c r="G6959" s="27">
        <v>10.5918120811885</v>
      </c>
      <c r="H6959" s="27"/>
    </row>
    <row r="6960" spans="1:8" x14ac:dyDescent="0.25">
      <c r="H6960" s="27"/>
    </row>
    <row r="6961" spans="1:8" x14ac:dyDescent="0.25">
      <c r="A6961" s="25" t="s">
        <v>100</v>
      </c>
      <c r="B6961" s="27">
        <v>91</v>
      </c>
      <c r="C6961" s="27">
        <v>2.2814189280927999</v>
      </c>
      <c r="D6961" s="27">
        <v>801.95216902861705</v>
      </c>
      <c r="F6961" s="27">
        <v>-7.5090089108400999</v>
      </c>
      <c r="G6961" s="27">
        <v>2.1095854340194902</v>
      </c>
      <c r="H6961" s="27"/>
    </row>
    <row r="6962" spans="1:8" x14ac:dyDescent="0.25">
      <c r="H6962" s="27"/>
    </row>
    <row r="6963" spans="1:8" x14ac:dyDescent="0.25">
      <c r="A6963" s="25" t="s">
        <v>101</v>
      </c>
      <c r="B6963" s="27">
        <v>91</v>
      </c>
      <c r="C6963" s="27">
        <v>688.649572604779</v>
      </c>
      <c r="D6963" s="27">
        <v>675.52081648237902</v>
      </c>
      <c r="F6963" s="27">
        <v>2.7469692242286201</v>
      </c>
      <c r="G6963" s="27">
        <v>17.4961412469893</v>
      </c>
      <c r="H6963" s="27"/>
    </row>
    <row r="6964" spans="1:8" x14ac:dyDescent="0.25">
      <c r="H6964" s="27"/>
    </row>
    <row r="6965" spans="1:8" x14ac:dyDescent="0.25">
      <c r="A6965" s="25" t="s">
        <v>102</v>
      </c>
      <c r="B6965" s="27">
        <v>91</v>
      </c>
      <c r="C6965" s="27">
        <v>240.47833620826</v>
      </c>
      <c r="D6965" s="27">
        <v>805.34068558149499</v>
      </c>
      <c r="F6965" s="27">
        <v>1.22696746353263</v>
      </c>
      <c r="G6965" s="27">
        <v>10.074021874220101</v>
      </c>
      <c r="H6965" s="27"/>
    </row>
    <row r="6966" spans="1:8" x14ac:dyDescent="0.25">
      <c r="H6966" s="27"/>
    </row>
    <row r="6967" spans="1:8" x14ac:dyDescent="0.25">
      <c r="A6967" s="25" t="s">
        <v>103</v>
      </c>
      <c r="B6967" s="27">
        <v>91</v>
      </c>
      <c r="C6967" s="27">
        <v>13.064351010193301</v>
      </c>
      <c r="D6967" s="27">
        <v>773.54248507323996</v>
      </c>
      <c r="F6967" s="27">
        <v>-7.6174938494510904</v>
      </c>
      <c r="G6967" s="27">
        <v>1.37974817829198</v>
      </c>
      <c r="H6967" s="27"/>
    </row>
    <row r="6968" spans="1:8" x14ac:dyDescent="0.25">
      <c r="H6968" s="27"/>
    </row>
    <row r="6969" spans="1:8" x14ac:dyDescent="0.25">
      <c r="A6969" s="25" t="s">
        <v>104</v>
      </c>
      <c r="B6969" s="27">
        <v>91</v>
      </c>
      <c r="C6969" s="27">
        <v>647.72411887672001</v>
      </c>
      <c r="D6969" s="27">
        <v>626.04116719727801</v>
      </c>
      <c r="F6969" s="27">
        <v>1.2174267005577799</v>
      </c>
      <c r="G6969" s="27">
        <v>16.3460273488793</v>
      </c>
      <c r="H6969" s="27"/>
    </row>
    <row r="6970" spans="1:8" x14ac:dyDescent="0.25">
      <c r="H6970" s="27"/>
    </row>
    <row r="6971" spans="1:8" x14ac:dyDescent="0.25">
      <c r="A6971" s="25" t="s">
        <v>105</v>
      </c>
      <c r="B6971" s="27">
        <v>91</v>
      </c>
      <c r="C6971" s="27">
        <v>261.65895904760498</v>
      </c>
      <c r="D6971" s="27">
        <v>773.221432862082</v>
      </c>
      <c r="F6971" s="27">
        <v>2.1089055351113299</v>
      </c>
      <c r="G6971" s="27">
        <v>9.4841881756330793</v>
      </c>
      <c r="H6971" s="27"/>
    </row>
    <row r="6972" spans="1:8" x14ac:dyDescent="0.25">
      <c r="H6972" s="27"/>
    </row>
    <row r="6973" spans="1:8" x14ac:dyDescent="0.25">
      <c r="A6973" s="25" t="s">
        <v>106</v>
      </c>
      <c r="B6973" s="27">
        <v>91</v>
      </c>
      <c r="C6973" s="27">
        <v>25.199005801977201</v>
      </c>
      <c r="D6973" s="27">
        <v>746.31437238888304</v>
      </c>
      <c r="F6973" s="27">
        <v>-7.6930406353646701</v>
      </c>
      <c r="G6973" s="27">
        <v>0.642556426271507</v>
      </c>
      <c r="H6973" s="27"/>
    </row>
    <row r="6974" spans="1:8" x14ac:dyDescent="0.25">
      <c r="H6974" s="27"/>
    </row>
    <row r="6975" spans="1:8" x14ac:dyDescent="0.25">
      <c r="A6975" s="25" t="s">
        <v>107</v>
      </c>
      <c r="B6975" s="27">
        <v>91</v>
      </c>
      <c r="C6975" s="27">
        <v>614.24884017604904</v>
      </c>
      <c r="D6975" s="27">
        <v>572.33017622394004</v>
      </c>
      <c r="F6975" s="27">
        <v>-0.171714594062816</v>
      </c>
      <c r="G6975" s="27">
        <v>14.9855284100109</v>
      </c>
      <c r="H6975" s="27"/>
    </row>
    <row r="6976" spans="1:8" x14ac:dyDescent="0.25">
      <c r="H6976" s="27"/>
    </row>
    <row r="6977" spans="1:8" x14ac:dyDescent="0.25">
      <c r="A6977" s="25" t="s">
        <v>108</v>
      </c>
      <c r="B6977" s="27">
        <v>91</v>
      </c>
      <c r="C6977" s="27">
        <v>280.01986001123998</v>
      </c>
      <c r="D6977" s="27">
        <v>740.06000463020598</v>
      </c>
      <c r="F6977" s="27">
        <v>2.9583774021968701</v>
      </c>
      <c r="G6977" s="27">
        <v>8.8243270066937498</v>
      </c>
      <c r="H6977" s="27"/>
    </row>
    <row r="6978" spans="1:8" x14ac:dyDescent="0.25">
      <c r="H6978" s="27"/>
    </row>
    <row r="6979" spans="1:8" x14ac:dyDescent="0.25">
      <c r="A6979" s="25" t="s">
        <v>109</v>
      </c>
      <c r="B6979" s="27">
        <v>91</v>
      </c>
      <c r="C6979" s="27">
        <v>38.591765387211602</v>
      </c>
      <c r="D6979" s="27">
        <v>720.37883635312096</v>
      </c>
      <c r="F6979" s="27">
        <v>-7.7354610089522202</v>
      </c>
      <c r="G6979" s="27">
        <v>-9.9030763737680605E-2</v>
      </c>
      <c r="H6979" s="27"/>
    </row>
    <row r="6980" spans="1:8" x14ac:dyDescent="0.25">
      <c r="H6980" s="27"/>
    </row>
    <row r="6981" spans="1:8" x14ac:dyDescent="0.25">
      <c r="A6981" s="25" t="s">
        <v>110</v>
      </c>
      <c r="B6981" s="27">
        <v>91</v>
      </c>
      <c r="C6981" s="27">
        <v>588.50024493254102</v>
      </c>
      <c r="D6981" s="27">
        <v>515.60972660361494</v>
      </c>
      <c r="F6981" s="27">
        <v>-1.3964223295164899</v>
      </c>
      <c r="G6981" s="27">
        <v>13.4350459390634</v>
      </c>
      <c r="H6981" s="27"/>
    </row>
    <row r="6982" spans="1:8" x14ac:dyDescent="0.25">
      <c r="H6982" s="27"/>
    </row>
    <row r="6983" spans="1:8" x14ac:dyDescent="0.25">
      <c r="A6983" s="25" t="s">
        <v>111</v>
      </c>
      <c r="B6983" s="27">
        <v>91</v>
      </c>
      <c r="C6983" s="27">
        <v>295.48589461040001</v>
      </c>
      <c r="D6983" s="27">
        <v>706.14061584957801</v>
      </c>
      <c r="F6983" s="27">
        <v>3.76943496816352</v>
      </c>
      <c r="G6983" s="27">
        <v>8.0969995823777801</v>
      </c>
      <c r="H6983" s="27"/>
    </row>
    <row r="6984" spans="1:8" x14ac:dyDescent="0.25">
      <c r="H6984" s="27"/>
    </row>
    <row r="6985" spans="1:8" x14ac:dyDescent="0.25">
      <c r="A6985" s="25" t="s">
        <v>112</v>
      </c>
      <c r="B6985" s="27">
        <v>91</v>
      </c>
      <c r="C6985" s="27">
        <v>53.139345541845699</v>
      </c>
      <c r="D6985" s="27">
        <v>695.85584483545495</v>
      </c>
      <c r="F6985" s="27">
        <v>-7.7448659028836699</v>
      </c>
      <c r="G6985" s="27">
        <v>-0.84134022786320295</v>
      </c>
      <c r="H6985" s="27"/>
    </row>
    <row r="6986" spans="1:8" x14ac:dyDescent="0.25">
      <c r="H6986" s="27"/>
    </row>
    <row r="6987" spans="1:8" x14ac:dyDescent="0.25">
      <c r="A6987" s="25" t="s">
        <v>113</v>
      </c>
      <c r="B6987" s="27">
        <v>91</v>
      </c>
      <c r="C6987" s="27">
        <v>570.58462239227697</v>
      </c>
      <c r="D6987" s="27">
        <v>457.092340206654</v>
      </c>
      <c r="F6987" s="27">
        <v>-2.4353055821492902</v>
      </c>
      <c r="G6987" s="27">
        <v>11.7175561048433</v>
      </c>
      <c r="H6987" s="27"/>
    </row>
    <row r="6988" spans="1:8" x14ac:dyDescent="0.25">
      <c r="H6988" s="27"/>
    </row>
    <row r="6989" spans="1:8" x14ac:dyDescent="0.25">
      <c r="A6989" s="25" t="s">
        <v>114</v>
      </c>
      <c r="B6989" s="27">
        <v>91</v>
      </c>
      <c r="C6989" s="27">
        <v>308.01684419942302</v>
      </c>
      <c r="D6989" s="27">
        <v>671.750737130576</v>
      </c>
      <c r="F6989" s="27">
        <v>4.5365273157603498</v>
      </c>
      <c r="G6989" s="27">
        <v>7.3052481749989804</v>
      </c>
      <c r="H6989" s="27"/>
    </row>
    <row r="6990" spans="1:8" x14ac:dyDescent="0.25">
      <c r="H6990" s="27"/>
    </row>
    <row r="6991" spans="1:8" x14ac:dyDescent="0.25">
      <c r="A6991" s="25" t="s">
        <v>115</v>
      </c>
      <c r="B6991" s="27">
        <v>91</v>
      </c>
      <c r="C6991" s="27">
        <v>68.725784675773895</v>
      </c>
      <c r="D6991" s="27">
        <v>672.87918046732</v>
      </c>
      <c r="F6991" s="27">
        <v>-7.7218222165363004</v>
      </c>
      <c r="G6991" s="27">
        <v>-1.5796854660767301</v>
      </c>
      <c r="H6991" s="27"/>
    </row>
    <row r="6992" spans="1:8" x14ac:dyDescent="0.25">
      <c r="H6992" s="27"/>
    </row>
    <row r="6993" spans="1:8" x14ac:dyDescent="0.25">
      <c r="A6993" s="25" t="s">
        <v>116</v>
      </c>
      <c r="B6993" s="27">
        <v>91</v>
      </c>
      <c r="C6993" s="27">
        <v>560.44361179605903</v>
      </c>
      <c r="D6993" s="27">
        <v>397.96025388283999</v>
      </c>
      <c r="F6993" s="27">
        <v>-3.2698982955106302</v>
      </c>
      <c r="G6993" s="27">
        <v>9.8583122521311601</v>
      </c>
      <c r="H6993" s="27"/>
    </row>
    <row r="6994" spans="1:8" x14ac:dyDescent="0.25">
      <c r="H6994" s="27"/>
    </row>
    <row r="6995" spans="1:8" x14ac:dyDescent="0.25">
      <c r="A6995" s="25" t="s">
        <v>117</v>
      </c>
      <c r="B6995" s="27">
        <v>91</v>
      </c>
      <c r="C6995" s="27">
        <v>317.60542602084399</v>
      </c>
      <c r="D6995" s="27">
        <v>637.177202624389</v>
      </c>
      <c r="F6995" s="27">
        <v>5.2545006617271497</v>
      </c>
      <c r="G6995" s="27">
        <v>6.4525412858550499</v>
      </c>
      <c r="H6995" s="27"/>
    </row>
    <row r="6996" spans="1:8" x14ac:dyDescent="0.25">
      <c r="H6996" s="27"/>
    </row>
    <row r="6997" spans="1:8" x14ac:dyDescent="0.25">
      <c r="A6997" s="25" t="s">
        <v>118</v>
      </c>
      <c r="B6997" s="27">
        <v>91</v>
      </c>
      <c r="C6997" s="27">
        <v>85.218221483330097</v>
      </c>
      <c r="D6997" s="27">
        <v>651.60107423760303</v>
      </c>
      <c r="F6997" s="27">
        <v>-7.6675876167005104</v>
      </c>
      <c r="G6997" s="27">
        <v>-2.3080096443026799</v>
      </c>
      <c r="H6997" s="27"/>
    </row>
    <row r="6998" spans="1:8" x14ac:dyDescent="0.25">
      <c r="H6998" s="27"/>
    </row>
    <row r="6999" spans="1:8" x14ac:dyDescent="0.25">
      <c r="A6999" s="25" t="s">
        <v>119</v>
      </c>
      <c r="B6999" s="27">
        <v>91</v>
      </c>
      <c r="C6999" s="27">
        <v>557.86227249052899</v>
      </c>
      <c r="D6999" s="27">
        <v>339.34526928412902</v>
      </c>
      <c r="F6999" s="27">
        <v>-3.8849118583266602</v>
      </c>
      <c r="G6999" s="27">
        <v>7.8845083968105101</v>
      </c>
      <c r="H6999" s="27"/>
    </row>
    <row r="7000" spans="1:8" x14ac:dyDescent="0.25">
      <c r="H7000" s="27"/>
    </row>
    <row r="7001" spans="1:8" x14ac:dyDescent="0.25">
      <c r="A7001" s="25" t="s">
        <v>120</v>
      </c>
      <c r="B7001" s="27">
        <v>91</v>
      </c>
      <c r="C7001" s="27">
        <v>324.27529754450097</v>
      </c>
      <c r="D7001" s="27">
        <v>602.70284594103396</v>
      </c>
      <c r="F7001" s="27">
        <v>5.9185980589405398</v>
      </c>
      <c r="G7001" s="27">
        <v>5.5427264240557204</v>
      </c>
      <c r="H7001" s="27"/>
    </row>
    <row r="7002" spans="1:8" x14ac:dyDescent="0.25">
      <c r="H7002" s="27"/>
    </row>
    <row r="7003" spans="1:8" x14ac:dyDescent="0.25">
      <c r="A7003" s="25" t="s">
        <v>121</v>
      </c>
      <c r="B7003" s="27">
        <v>91</v>
      </c>
      <c r="C7003" s="27">
        <v>102.461979589899</v>
      </c>
      <c r="D7003" s="27">
        <v>632.19396007358898</v>
      </c>
      <c r="F7003" s="27">
        <v>-7.5844244414699</v>
      </c>
      <c r="G7003" s="27">
        <v>-3.0185575894097001</v>
      </c>
      <c r="H7003" s="27"/>
    </row>
    <row r="7004" spans="1:8" x14ac:dyDescent="0.25">
      <c r="H7004" s="27"/>
    </row>
    <row r="7005" spans="1:8" x14ac:dyDescent="0.25">
      <c r="A7005" s="25" t="s">
        <v>122</v>
      </c>
      <c r="B7005" s="27">
        <v>91</v>
      </c>
      <c r="C7005" s="27">
        <v>562.47962232648501</v>
      </c>
      <c r="D7005" s="27">
        <v>282.30976234497598</v>
      </c>
      <c r="F7005" s="27">
        <v>-4.2684494695406796</v>
      </c>
      <c r="G7005" s="27">
        <v>5.8249082272847703</v>
      </c>
      <c r="H7005" s="27"/>
    </row>
    <row r="7006" spans="1:8" x14ac:dyDescent="0.25">
      <c r="H7006" s="27"/>
    </row>
    <row r="7007" spans="1:8" x14ac:dyDescent="0.25">
      <c r="A7007" s="25" t="s">
        <v>123</v>
      </c>
      <c r="B7007" s="27">
        <v>91</v>
      </c>
      <c r="C7007" s="27">
        <v>328.07908180406002</v>
      </c>
      <c r="D7007" s="27">
        <v>568.60356778823405</v>
      </c>
      <c r="F7007" s="27">
        <v>6.5244598476250903</v>
      </c>
      <c r="G7007" s="27">
        <v>4.5799887790564098</v>
      </c>
      <c r="H7007" s="27"/>
    </row>
    <row r="7008" spans="1:8" x14ac:dyDescent="0.25">
      <c r="H7008" s="27"/>
    </row>
    <row r="7009" spans="1:8" x14ac:dyDescent="0.25">
      <c r="A7009" s="25" t="s">
        <v>124</v>
      </c>
      <c r="B7009" s="27">
        <v>91</v>
      </c>
      <c r="C7009" s="27">
        <v>120.276856153599</v>
      </c>
      <c r="D7009" s="27">
        <v>614.84444668441404</v>
      </c>
      <c r="F7009" s="27">
        <v>-7.4759398727191497</v>
      </c>
      <c r="G7009" s="27">
        <v>-3.7017806930159298</v>
      </c>
      <c r="H7009" s="27"/>
    </row>
    <row r="7010" spans="1:8" x14ac:dyDescent="0.25">
      <c r="H7010" s="27"/>
    </row>
    <row r="7011" spans="1:8" x14ac:dyDescent="0.25">
      <c r="A7011" s="25" t="s">
        <v>125</v>
      </c>
      <c r="B7011" s="27">
        <v>91</v>
      </c>
      <c r="C7011" s="27">
        <v>573.801519543832</v>
      </c>
      <c r="D7011" s="27">
        <v>227.829231858638</v>
      </c>
      <c r="F7011" s="27">
        <v>-4.4121763555159204</v>
      </c>
      <c r="G7011" s="27">
        <v>3.70944537400415</v>
      </c>
      <c r="H7011" s="27"/>
    </row>
    <row r="7012" spans="1:8" x14ac:dyDescent="0.25">
      <c r="H7012" s="27"/>
    </row>
    <row r="7013" spans="1:8" x14ac:dyDescent="0.25">
      <c r="A7013" s="25" t="s">
        <v>126</v>
      </c>
      <c r="B7013" s="27">
        <v>91</v>
      </c>
      <c r="C7013" s="27">
        <v>329.09641806100899</v>
      </c>
      <c r="D7013" s="27">
        <v>535.145756790993</v>
      </c>
      <c r="F7013" s="27">
        <v>7.0681252582999097</v>
      </c>
      <c r="G7013" s="27">
        <v>3.5688142413648598</v>
      </c>
      <c r="H7013" s="27"/>
    </row>
    <row r="7014" spans="1:8" x14ac:dyDescent="0.25">
      <c r="H7014" s="27"/>
    </row>
    <row r="7015" spans="1:8" x14ac:dyDescent="0.25">
      <c r="A7015" s="25" t="s">
        <v>127</v>
      </c>
      <c r="B7015" s="27">
        <v>91</v>
      </c>
      <c r="C7015" s="27">
        <v>138.458459922912</v>
      </c>
      <c r="D7015" s="27">
        <v>599.73335119277101</v>
      </c>
      <c r="F7015" s="27">
        <v>-7.3473022985815302</v>
      </c>
      <c r="G7015" s="27">
        <v>-4.3467981709639396</v>
      </c>
      <c r="H7015" s="27"/>
    </row>
    <row r="7016" spans="1:8" x14ac:dyDescent="0.25">
      <c r="H7016" s="27"/>
    </row>
    <row r="7017" spans="1:8" x14ac:dyDescent="0.25">
      <c r="A7017" s="25" t="s">
        <v>128</v>
      </c>
      <c r="B7017" s="27">
        <v>91</v>
      </c>
      <c r="C7017" s="27">
        <v>591.21568422449604</v>
      </c>
      <c r="D7017" s="27">
        <v>176.77674018767399</v>
      </c>
      <c r="F7017" s="27">
        <v>-4.3114412783818103</v>
      </c>
      <c r="G7017" s="27">
        <v>1.5688015631324199</v>
      </c>
      <c r="H7017" s="27"/>
    </row>
    <row r="7018" spans="1:8" x14ac:dyDescent="0.25">
      <c r="H7018" s="27"/>
    </row>
    <row r="7019" spans="1:8" x14ac:dyDescent="0.25">
      <c r="A7019" s="25" t="s">
        <v>129</v>
      </c>
      <c r="B7019" s="27">
        <v>91</v>
      </c>
      <c r="C7019" s="27">
        <v>327.43202994905897</v>
      </c>
      <c r="D7019" s="27">
        <v>502.58400303667997</v>
      </c>
      <c r="F7019" s="27">
        <v>7.5460351791784497</v>
      </c>
      <c r="G7019" s="27">
        <v>2.5139554734337302</v>
      </c>
      <c r="H7019" s="27"/>
    </row>
    <row r="7020" spans="1:8" x14ac:dyDescent="0.25">
      <c r="H7020" s="27"/>
    </row>
    <row r="7021" spans="1:8" x14ac:dyDescent="0.25">
      <c r="A7021" s="25" t="s">
        <v>130</v>
      </c>
      <c r="B7021" s="27">
        <v>91</v>
      </c>
      <c r="C7021" s="27">
        <v>156.7893460212</v>
      </c>
      <c r="D7021" s="27">
        <v>586.999074156044</v>
      </c>
      <c r="F7021" s="27">
        <v>-7.2050939439458004</v>
      </c>
      <c r="G7021" s="27">
        <v>-4.9427006744025599</v>
      </c>
      <c r="H7021" s="27"/>
    </row>
    <row r="7022" spans="1:8" x14ac:dyDescent="0.25">
      <c r="H7022" s="27"/>
    </row>
    <row r="7023" spans="1:8" x14ac:dyDescent="0.25">
      <c r="A7023" s="25" t="s">
        <v>131</v>
      </c>
      <c r="B7023" s="27">
        <v>91</v>
      </c>
      <c r="C7023" s="27">
        <v>614.00858955800004</v>
      </c>
      <c r="D7023" s="27">
        <v>129.90955864702801</v>
      </c>
      <c r="F7023" s="27">
        <v>-3.9653461064601001</v>
      </c>
      <c r="G7023" s="27">
        <v>-0.56603016716291199</v>
      </c>
      <c r="H7023" s="27"/>
    </row>
    <row r="7024" spans="1:8" x14ac:dyDescent="0.25">
      <c r="H7024" s="27"/>
    </row>
    <row r="7025" spans="1:8" x14ac:dyDescent="0.25">
      <c r="A7025" s="25" t="s">
        <v>132</v>
      </c>
      <c r="B7025" s="27">
        <v>91</v>
      </c>
      <c r="C7025" s="27">
        <v>175.061634137162</v>
      </c>
      <c r="D7025" s="27">
        <v>576.69217691485505</v>
      </c>
      <c r="F7025" s="27">
        <v>-7.0566114924936203</v>
      </c>
      <c r="G7025" s="27">
        <v>-5.4806053424718897</v>
      </c>
      <c r="H7025" s="27"/>
    </row>
    <row r="7026" spans="1:8" x14ac:dyDescent="0.25">
      <c r="H7026" s="27"/>
    </row>
    <row r="7027" spans="1:8" x14ac:dyDescent="0.25">
      <c r="A7027" s="25" t="s">
        <v>133</v>
      </c>
      <c r="B7027" s="27">
        <v>91</v>
      </c>
      <c r="C7027" s="27">
        <v>641.38390028118101</v>
      </c>
      <c r="D7027" s="27">
        <v>87.858279698688506</v>
      </c>
      <c r="F7027" s="27">
        <v>-3.3767615035570899</v>
      </c>
      <c r="G7027" s="27">
        <v>-2.6641896773445501</v>
      </c>
      <c r="H7027" s="27"/>
    </row>
    <row r="7028" spans="1:8" x14ac:dyDescent="0.25">
      <c r="H7028" s="27"/>
    </row>
    <row r="7029" spans="1:8" x14ac:dyDescent="0.25">
      <c r="A7029" s="25" t="s">
        <v>134</v>
      </c>
      <c r="B7029" s="27">
        <v>91</v>
      </c>
      <c r="C7029" s="27">
        <v>193.105360867173</v>
      </c>
      <c r="D7029" s="27">
        <v>568.74034024605101</v>
      </c>
      <c r="F7029" s="27">
        <v>-6.9087052441050201</v>
      </c>
      <c r="G7029" s="27">
        <v>-5.9557990783276296</v>
      </c>
      <c r="H7029" s="27"/>
    </row>
    <row r="7030" spans="1:8" x14ac:dyDescent="0.25">
      <c r="H7030" s="27"/>
    </row>
    <row r="7031" spans="1:8" x14ac:dyDescent="0.25">
      <c r="A7031" s="25" t="s">
        <v>135</v>
      </c>
      <c r="B7031" s="27">
        <v>91</v>
      </c>
      <c r="C7031" s="27">
        <v>210.811044550818</v>
      </c>
      <c r="D7031" s="27">
        <v>562.94122120304303</v>
      </c>
      <c r="F7031" s="27">
        <v>-6.7665667705541503</v>
      </c>
      <c r="G7031" s="27">
        <v>-6.3691265151189098</v>
      </c>
      <c r="H7031" s="27"/>
    </row>
    <row r="7032" spans="1:8" x14ac:dyDescent="0.25">
      <c r="H7032" s="27"/>
    </row>
    <row r="7033" spans="1:8" x14ac:dyDescent="0.25">
      <c r="A7033" s="25" t="s">
        <v>136</v>
      </c>
      <c r="B7033" s="27">
        <v>91</v>
      </c>
      <c r="C7033" s="27">
        <v>228.13762093059</v>
      </c>
      <c r="D7033" s="27">
        <v>558.98387145640299</v>
      </c>
      <c r="F7033" s="27">
        <v>-6.6329030694974804</v>
      </c>
      <c r="G7033" s="27">
        <v>-6.72731188968047</v>
      </c>
      <c r="H7033" s="27"/>
    </row>
    <row r="7034" spans="1:8" x14ac:dyDescent="0.25">
      <c r="H7034" s="27"/>
    </row>
    <row r="7035" spans="1:8" x14ac:dyDescent="0.25">
      <c r="A7035" s="25" t="s">
        <v>137</v>
      </c>
      <c r="B7035" s="27">
        <v>91</v>
      </c>
      <c r="C7035" s="27">
        <v>245.10610177785</v>
      </c>
      <c r="D7035" s="27">
        <v>556.48193129768401</v>
      </c>
      <c r="F7035" s="27">
        <v>-6.5076192584930999</v>
      </c>
      <c r="G7035" s="27">
        <v>-7.04273427582278</v>
      </c>
      <c r="H7035" s="27"/>
    </row>
    <row r="7036" spans="1:8" x14ac:dyDescent="0.25">
      <c r="H7036" s="27"/>
    </row>
    <row r="7037" spans="1:8" x14ac:dyDescent="0.25">
      <c r="A7037" s="25" t="s">
        <v>138</v>
      </c>
      <c r="B7037" s="27">
        <v>91</v>
      </c>
      <c r="C7037" s="27">
        <v>261.78789605681402</v>
      </c>
      <c r="D7037" s="27">
        <v>554.99387572393505</v>
      </c>
      <c r="F7037" s="27">
        <v>-6.3876865702670402</v>
      </c>
      <c r="G7037" s="27">
        <v>-7.3338839775379299</v>
      </c>
      <c r="H7037" s="27"/>
    </row>
    <row r="7038" spans="1:8" x14ac:dyDescent="0.25">
      <c r="H7038" s="27"/>
    </row>
    <row r="7039" spans="1:8" x14ac:dyDescent="0.25">
      <c r="A7039" s="25" t="s">
        <v>139</v>
      </c>
      <c r="B7039" s="27">
        <v>91</v>
      </c>
      <c r="C7039" s="27">
        <v>278.30101960429897</v>
      </c>
      <c r="D7039" s="27">
        <v>554.00669306704503</v>
      </c>
      <c r="F7039" s="27">
        <v>-6.2664453176654797</v>
      </c>
      <c r="G7039" s="27">
        <v>-7.6282678983629104</v>
      </c>
      <c r="H7039" s="27"/>
    </row>
    <row r="7040" spans="1:8" x14ac:dyDescent="0.25">
      <c r="H7040" s="27"/>
    </row>
    <row r="7041" spans="1:8" x14ac:dyDescent="0.25">
      <c r="A7041" s="25" t="s">
        <v>140</v>
      </c>
      <c r="B7041" s="27">
        <v>91</v>
      </c>
      <c r="C7041" s="27">
        <v>181.298754130145</v>
      </c>
      <c r="D7041" s="27">
        <v>259.42915023319398</v>
      </c>
      <c r="F7041" s="27">
        <v>7.8590784881457303</v>
      </c>
      <c r="G7041" s="27">
        <v>-10.4386709300509</v>
      </c>
      <c r="H7041" s="27"/>
    </row>
    <row r="7042" spans="1:8" x14ac:dyDescent="0.25">
      <c r="H7042" s="27"/>
    </row>
    <row r="7043" spans="1:8" x14ac:dyDescent="0.25">
      <c r="A7043" s="25" t="s">
        <v>141</v>
      </c>
      <c r="B7043" s="27">
        <v>91</v>
      </c>
      <c r="C7043" s="27">
        <v>162.05449192970701</v>
      </c>
      <c r="D7043" s="27">
        <v>250.99403188242499</v>
      </c>
      <c r="F7043" s="27">
        <v>7.4215501420926202</v>
      </c>
      <c r="G7043" s="27">
        <v>-11.591675737350499</v>
      </c>
      <c r="H7043" s="27"/>
    </row>
    <row r="7044" spans="1:8" x14ac:dyDescent="0.25">
      <c r="H7044" s="27"/>
    </row>
    <row r="7045" spans="1:8" x14ac:dyDescent="0.25">
      <c r="A7045" s="25" t="s">
        <v>142</v>
      </c>
      <c r="B7045" s="27">
        <v>91</v>
      </c>
      <c r="C7045" s="27">
        <v>142.86299353500701</v>
      </c>
      <c r="D7045" s="27">
        <v>245.02862962775399</v>
      </c>
      <c r="F7045" s="27">
        <v>6.9099916771877803</v>
      </c>
      <c r="G7045" s="27">
        <v>-12.716145911123</v>
      </c>
      <c r="H7045" s="27"/>
    </row>
    <row r="7046" spans="1:8" x14ac:dyDescent="0.25">
      <c r="H7046" s="27"/>
    </row>
    <row r="7047" spans="1:8" x14ac:dyDescent="0.25">
      <c r="A7047" s="25" t="s">
        <v>143</v>
      </c>
      <c r="B7047" s="27">
        <v>91</v>
      </c>
      <c r="C7047" s="27">
        <v>123.966764983552</v>
      </c>
      <c r="D7047" s="27">
        <v>241.49516408640699</v>
      </c>
      <c r="F7047" s="27">
        <v>6.32667070942711</v>
      </c>
      <c r="G7047" s="27">
        <v>-13.8067681118207</v>
      </c>
      <c r="H7047" s="27"/>
    </row>
    <row r="7048" spans="1:8" x14ac:dyDescent="0.25">
      <c r="H7048" s="27"/>
    </row>
    <row r="7049" spans="1:8" x14ac:dyDescent="0.25">
      <c r="A7049" s="25" t="s">
        <v>144</v>
      </c>
      <c r="B7049" s="27">
        <v>91</v>
      </c>
      <c r="C7049" s="27">
        <v>105.602287297757</v>
      </c>
      <c r="D7049" s="27">
        <v>240.33316344872799</v>
      </c>
      <c r="F7049" s="27">
        <v>5.67423536222483</v>
      </c>
      <c r="G7049" s="27">
        <v>-14.858409065899799</v>
      </c>
      <c r="H7049" s="27"/>
    </row>
    <row r="7050" spans="1:8" x14ac:dyDescent="0.25">
      <c r="H7050" s="27"/>
    </row>
    <row r="7051" spans="1:8" x14ac:dyDescent="0.25">
      <c r="A7051" s="25" t="s">
        <v>145</v>
      </c>
      <c r="B7051" s="27">
        <v>91</v>
      </c>
      <c r="C7051" s="27">
        <v>87.998013726720899</v>
      </c>
      <c r="D7051" s="27">
        <v>241.46017664868799</v>
      </c>
      <c r="F7051" s="27">
        <v>4.9556998980666398</v>
      </c>
      <c r="G7051" s="27">
        <v>-15.8661423399844</v>
      </c>
      <c r="H7051" s="27"/>
    </row>
    <row r="7052" spans="1:8" x14ac:dyDescent="0.25">
      <c r="H7052" s="27"/>
    </row>
    <row r="7053" spans="1:8" x14ac:dyDescent="0.25">
      <c r="A7053" s="25" t="s">
        <v>146</v>
      </c>
      <c r="B7053" s="27">
        <v>91</v>
      </c>
      <c r="C7053" s="27">
        <v>71.372442121873505</v>
      </c>
      <c r="D7053" s="27">
        <v>244.77265388362301</v>
      </c>
      <c r="F7053" s="27">
        <v>4.1744284880359102</v>
      </c>
      <c r="G7053" s="27">
        <v>-16.8252740128606</v>
      </c>
      <c r="H7053" s="27"/>
    </row>
    <row r="7054" spans="1:8" x14ac:dyDescent="0.25">
      <c r="H7054" s="27"/>
    </row>
    <row r="7055" spans="1:8" x14ac:dyDescent="0.25">
      <c r="A7055" s="25" t="s">
        <v>147</v>
      </c>
      <c r="B7055" s="27">
        <v>91</v>
      </c>
      <c r="C7055" s="27">
        <v>55.932275877955298</v>
      </c>
      <c r="D7055" s="27">
        <v>250.146987597579</v>
      </c>
      <c r="F7055" s="27">
        <v>3.3341171930551399</v>
      </c>
      <c r="G7055" s="27">
        <v>-17.731367083730799</v>
      </c>
      <c r="H7055" s="27"/>
    </row>
    <row r="7056" spans="1:8" x14ac:dyDescent="0.25">
      <c r="H7056" s="27"/>
    </row>
    <row r="7057" spans="1:9" x14ac:dyDescent="0.25">
      <c r="A7057" s="25" t="s">
        <v>148</v>
      </c>
      <c r="B7057" s="27">
        <v>91</v>
      </c>
      <c r="C7057" s="27">
        <v>41.870686408492503</v>
      </c>
      <c r="D7057" s="27">
        <v>257.44070577426402</v>
      </c>
      <c r="F7057" s="27">
        <v>2.4387742600714102</v>
      </c>
      <c r="G7057" s="27">
        <v>-18.5802644515068</v>
      </c>
      <c r="H7057" s="27"/>
    </row>
    <row r="7058" spans="1:9" x14ac:dyDescent="0.25">
      <c r="H7058" s="27"/>
    </row>
    <row r="7059" spans="1:9" x14ac:dyDescent="0.25">
      <c r="A7059" s="25" t="s">
        <v>149</v>
      </c>
      <c r="B7059" s="27">
        <v>91</v>
      </c>
      <c r="C7059" s="27">
        <v>29.365689467555299</v>
      </c>
      <c r="D7059" s="27">
        <v>266.49380810959599</v>
      </c>
      <c r="F7059" s="27">
        <v>1.49269888661265</v>
      </c>
      <c r="G7059" s="27">
        <v>-19.3681102897791</v>
      </c>
      <c r="H7059" s="27"/>
    </row>
    <row r="7060" spans="1:9" x14ac:dyDescent="0.25">
      <c r="H7060" s="27"/>
    </row>
    <row r="7061" spans="1:9" x14ac:dyDescent="0.25">
      <c r="A7061" s="25" t="s">
        <v>150</v>
      </c>
      <c r="B7061" s="27">
        <v>91</v>
      </c>
      <c r="C7061" s="27">
        <v>18.5786466463239</v>
      </c>
      <c r="D7061" s="27">
        <v>277.13023430488801</v>
      </c>
      <c r="F7061" s="27">
        <v>0.50045871288972998</v>
      </c>
      <c r="G7061" s="27">
        <v>-20.091369618917</v>
      </c>
      <c r="H7061" s="27"/>
    </row>
    <row r="7062" spans="1:9" x14ac:dyDescent="0.25">
      <c r="H7062" s="27"/>
    </row>
    <row r="7063" spans="1:9" x14ac:dyDescent="0.25">
      <c r="A7063" s="25" t="s">
        <v>151</v>
      </c>
      <c r="B7063" s="27">
        <v>91</v>
      </c>
      <c r="C7063" s="27">
        <v>9.6529016169194897</v>
      </c>
      <c r="D7063" s="27">
        <v>289.15945223624499</v>
      </c>
      <c r="F7063" s="27">
        <v>-0.53313344882963498</v>
      </c>
      <c r="G7063" s="27">
        <v>-20.746845829654902</v>
      </c>
      <c r="H7063" s="27"/>
    </row>
    <row r="7064" spans="1:9" x14ac:dyDescent="0.25">
      <c r="H7064" s="27"/>
    </row>
    <row r="7065" spans="1:9" x14ac:dyDescent="0.25">
      <c r="A7065" s="25" t="s">
        <v>152</v>
      </c>
      <c r="B7065" s="27">
        <v>91</v>
      </c>
      <c r="C7065" s="27">
        <v>2.7125567678425599</v>
      </c>
      <c r="D7065" s="27">
        <v>302.37815191484401</v>
      </c>
      <c r="F7065" s="27">
        <v>-1.60304251112915</v>
      </c>
      <c r="G7065" s="27">
        <v>-21.331695827618301</v>
      </c>
      <c r="H7065" s="27"/>
    </row>
    <row r="7066" spans="1:9" x14ac:dyDescent="0.25">
      <c r="H7066" s="27"/>
    </row>
    <row r="7067" spans="1:9" x14ac:dyDescent="0.25">
      <c r="A7067" s="25" t="s">
        <v>29</v>
      </c>
      <c r="B7067" s="27">
        <v>92</v>
      </c>
      <c r="C7067" s="27">
        <v>985.44181558594096</v>
      </c>
      <c r="D7067" s="27">
        <v>123.613800331486</v>
      </c>
      <c r="E7067" s="27">
        <v>14.6816700655171</v>
      </c>
      <c r="F7067" s="27">
        <v>-3.0245465858807101</v>
      </c>
      <c r="G7067" s="27">
        <v>12.4741563345708</v>
      </c>
      <c r="H7067" s="27">
        <v>-7.5679652507886094E-2</v>
      </c>
      <c r="I7067" s="25" t="s">
        <v>2</v>
      </c>
    </row>
    <row r="7068" spans="1:9" x14ac:dyDescent="0.25">
      <c r="A7068" s="25" t="s">
        <v>30</v>
      </c>
      <c r="B7068" s="27">
        <v>92</v>
      </c>
      <c r="C7068" s="27">
        <v>2.7125567678425599</v>
      </c>
      <c r="D7068" s="27">
        <v>302.37815191484401</v>
      </c>
      <c r="E7068" s="27">
        <v>-7.4734782979065599</v>
      </c>
      <c r="F7068" s="27">
        <v>-7.5281461510560304</v>
      </c>
      <c r="G7068" s="27">
        <v>-1.16868472602718</v>
      </c>
      <c r="H7068" s="27">
        <v>3.1729097929076799E-2</v>
      </c>
      <c r="I7068" s="25" t="s">
        <v>3</v>
      </c>
    </row>
    <row r="7069" spans="1:9" x14ac:dyDescent="0.25">
      <c r="A7069" s="25" t="s">
        <v>32</v>
      </c>
      <c r="B7069" s="27">
        <v>92</v>
      </c>
      <c r="C7069" s="27">
        <v>511.31012244701202</v>
      </c>
      <c r="D7069" s="27">
        <v>608.77436911781194</v>
      </c>
      <c r="E7069" s="27">
        <v>8.2430620188620303</v>
      </c>
      <c r="F7069" s="27">
        <v>-4.9197268854634002</v>
      </c>
      <c r="G7069" s="27">
        <v>5.0210167996021298</v>
      </c>
      <c r="H7069" s="27">
        <v>-9.4803361757698407E-2</v>
      </c>
      <c r="I7069" s="25" t="s">
        <v>2</v>
      </c>
    </row>
    <row r="7070" spans="1:9" x14ac:dyDescent="0.25">
      <c r="A7070" s="25" t="s">
        <v>81</v>
      </c>
      <c r="B7070" s="27">
        <v>92</v>
      </c>
      <c r="C7070" s="27">
        <v>22.357870203121202</v>
      </c>
      <c r="D7070" s="27">
        <v>992.42459392169997</v>
      </c>
      <c r="F7070" s="27">
        <v>-5.2775390707858501</v>
      </c>
      <c r="G7070" s="27">
        <v>12.1623857281286</v>
      </c>
      <c r="H7070" s="27"/>
    </row>
    <row r="7071" spans="1:9" x14ac:dyDescent="0.25">
      <c r="H7071" s="27"/>
    </row>
    <row r="7072" spans="1:9" x14ac:dyDescent="0.25">
      <c r="A7072" s="25" t="s">
        <v>84</v>
      </c>
      <c r="B7072" s="27">
        <v>92</v>
      </c>
      <c r="C7072" s="27">
        <v>58.842955919163899</v>
      </c>
      <c r="D7072" s="27">
        <v>974.04978065555099</v>
      </c>
      <c r="F7072" s="27">
        <v>-4.36547817583177</v>
      </c>
      <c r="G7072" s="27">
        <v>12.078015390623101</v>
      </c>
      <c r="H7072" s="27"/>
    </row>
    <row r="7073" spans="1:8" x14ac:dyDescent="0.25">
      <c r="H7073" s="27"/>
    </row>
    <row r="7074" spans="1:8" x14ac:dyDescent="0.25">
      <c r="A7074" s="25" t="s">
        <v>86</v>
      </c>
      <c r="B7074" s="27">
        <v>92</v>
      </c>
      <c r="C7074" s="27">
        <v>994.73220183274998</v>
      </c>
      <c r="D7074" s="27">
        <v>838.30482239185005</v>
      </c>
      <c r="F7074" s="27">
        <v>11.513826135947401</v>
      </c>
      <c r="G7074" s="27">
        <v>19.585919137346099</v>
      </c>
      <c r="H7074" s="27"/>
    </row>
    <row r="7075" spans="1:8" x14ac:dyDescent="0.25">
      <c r="H7075" s="27"/>
    </row>
    <row r="7076" spans="1:8" x14ac:dyDescent="0.25">
      <c r="A7076" s="25" t="s">
        <v>87</v>
      </c>
      <c r="B7076" s="27">
        <v>92</v>
      </c>
      <c r="C7076" s="27">
        <v>94.138788258005704</v>
      </c>
      <c r="D7076" s="27">
        <v>953.14696746515801</v>
      </c>
      <c r="F7076" s="27">
        <v>-3.4345847621729799</v>
      </c>
      <c r="G7076" s="27">
        <v>11.9257900463405</v>
      </c>
      <c r="H7076" s="27"/>
    </row>
    <row r="7077" spans="1:8" x14ac:dyDescent="0.25">
      <c r="H7077" s="27"/>
    </row>
    <row r="7078" spans="1:8" x14ac:dyDescent="0.25">
      <c r="A7078" s="25" t="s">
        <v>89</v>
      </c>
      <c r="B7078" s="27">
        <v>92</v>
      </c>
      <c r="C7078" s="27">
        <v>924.96345685462097</v>
      </c>
      <c r="D7078" s="27">
        <v>827.24480626726699</v>
      </c>
      <c r="F7078" s="27">
        <v>9.7134297272875898</v>
      </c>
      <c r="G7078" s="27">
        <v>19.687992222032101</v>
      </c>
      <c r="H7078" s="27"/>
    </row>
    <row r="7079" spans="1:8" x14ac:dyDescent="0.25">
      <c r="H7079" s="27"/>
    </row>
    <row r="7080" spans="1:8" x14ac:dyDescent="0.25">
      <c r="A7080" s="25" t="s">
        <v>90</v>
      </c>
      <c r="B7080" s="27">
        <v>92</v>
      </c>
      <c r="C7080" s="27">
        <v>127.891896179988</v>
      </c>
      <c r="D7080" s="27">
        <v>929.803508313733</v>
      </c>
      <c r="F7080" s="27">
        <v>-2.4928774851573698</v>
      </c>
      <c r="G7080" s="27">
        <v>11.7025874424398</v>
      </c>
      <c r="H7080" s="27"/>
    </row>
    <row r="7081" spans="1:8" x14ac:dyDescent="0.25">
      <c r="H7081" s="27"/>
    </row>
    <row r="7082" spans="1:8" x14ac:dyDescent="0.25">
      <c r="A7082" s="25" t="s">
        <v>92</v>
      </c>
      <c r="B7082" s="27">
        <v>92</v>
      </c>
      <c r="C7082" s="27">
        <v>858.66268697385897</v>
      </c>
      <c r="D7082" s="27">
        <v>806.184831198653</v>
      </c>
      <c r="F7082" s="27">
        <v>7.9045536095737301</v>
      </c>
      <c r="G7082" s="27">
        <v>19.5238540556009</v>
      </c>
      <c r="H7082" s="27"/>
    </row>
    <row r="7083" spans="1:8" x14ac:dyDescent="0.25">
      <c r="H7083" s="27"/>
    </row>
    <row r="7084" spans="1:8" x14ac:dyDescent="0.25">
      <c r="A7084" s="25" t="s">
        <v>93</v>
      </c>
      <c r="B7084" s="27">
        <v>92</v>
      </c>
      <c r="C7084" s="27">
        <v>159.78405125226601</v>
      </c>
      <c r="D7084" s="27">
        <v>904.15892141947597</v>
      </c>
      <c r="F7084" s="27">
        <v>-1.5482885452120601</v>
      </c>
      <c r="G7084" s="27">
        <v>11.4063838993905</v>
      </c>
      <c r="H7084" s="27"/>
    </row>
    <row r="7085" spans="1:8" x14ac:dyDescent="0.25">
      <c r="H7085" s="27"/>
    </row>
    <row r="7086" spans="1:8" x14ac:dyDescent="0.25">
      <c r="A7086" s="25" t="s">
        <v>95</v>
      </c>
      <c r="B7086" s="27">
        <v>92</v>
      </c>
      <c r="C7086" s="27">
        <v>796.99705596666399</v>
      </c>
      <c r="D7086" s="27">
        <v>776.07782396785694</v>
      </c>
      <c r="F7086" s="27">
        <v>6.1197677860775004</v>
      </c>
      <c r="G7086" s="27">
        <v>19.097973023764801</v>
      </c>
      <c r="H7086" s="27"/>
    </row>
    <row r="7087" spans="1:8" x14ac:dyDescent="0.25">
      <c r="H7087" s="27"/>
    </row>
    <row r="7088" spans="1:8" x14ac:dyDescent="0.25">
      <c r="A7088" s="25" t="s">
        <v>96</v>
      </c>
      <c r="B7088" s="27">
        <v>92</v>
      </c>
      <c r="C7088" s="27">
        <v>189.53592939653299</v>
      </c>
      <c r="D7088" s="27">
        <v>876.39617333558897</v>
      </c>
      <c r="F7088" s="27">
        <v>-0.60854646755845199</v>
      </c>
      <c r="G7088" s="27">
        <v>11.0361627734094</v>
      </c>
      <c r="H7088" s="27"/>
    </row>
    <row r="7089" spans="1:8" x14ac:dyDescent="0.25">
      <c r="H7089" s="27"/>
    </row>
    <row r="7090" spans="1:8" x14ac:dyDescent="0.25">
      <c r="A7090" s="25" t="s">
        <v>98</v>
      </c>
      <c r="B7090" s="27">
        <v>92</v>
      </c>
      <c r="C7090" s="27">
        <v>740.96587940711697</v>
      </c>
      <c r="D7090" s="27">
        <v>737.97751145584698</v>
      </c>
      <c r="F7090" s="27">
        <v>4.39054489059553</v>
      </c>
      <c r="G7090" s="27">
        <v>18.418298929490501</v>
      </c>
      <c r="H7090" s="27"/>
    </row>
    <row r="7091" spans="1:8" x14ac:dyDescent="0.25">
      <c r="H7091" s="27"/>
    </row>
    <row r="7092" spans="1:8" x14ac:dyDescent="0.25">
      <c r="A7092" s="25" t="s">
        <v>99</v>
      </c>
      <c r="B7092" s="27">
        <v>92</v>
      </c>
      <c r="C7092" s="27">
        <v>216.90888960702901</v>
      </c>
      <c r="D7092" s="27">
        <v>846.73314529213997</v>
      </c>
      <c r="F7092" s="27">
        <v>0.31890640149538901</v>
      </c>
      <c r="G7092" s="27">
        <v>10.5918120811885</v>
      </c>
      <c r="H7092" s="27"/>
    </row>
    <row r="7093" spans="1:8" x14ac:dyDescent="0.25">
      <c r="H7093" s="27"/>
    </row>
    <row r="7094" spans="1:8" x14ac:dyDescent="0.25">
      <c r="A7094" s="25" t="s">
        <v>101</v>
      </c>
      <c r="B7094" s="27">
        <v>92</v>
      </c>
      <c r="C7094" s="27">
        <v>691.39654182900802</v>
      </c>
      <c r="D7094" s="27">
        <v>693.01695772936796</v>
      </c>
      <c r="F7094" s="27">
        <v>2.7469692242286201</v>
      </c>
      <c r="G7094" s="27">
        <v>17.4961412469893</v>
      </c>
      <c r="H7094" s="27"/>
    </row>
    <row r="7095" spans="1:8" x14ac:dyDescent="0.25">
      <c r="H7095" s="27"/>
    </row>
    <row r="7096" spans="1:8" x14ac:dyDescent="0.25">
      <c r="A7096" s="25" t="s">
        <v>102</v>
      </c>
      <c r="B7096" s="27">
        <v>92</v>
      </c>
      <c r="C7096" s="27">
        <v>241.70530367179299</v>
      </c>
      <c r="D7096" s="27">
        <v>815.41470745571598</v>
      </c>
      <c r="F7096" s="27">
        <v>1.22696746353263</v>
      </c>
      <c r="G7096" s="27">
        <v>10.074021874220101</v>
      </c>
      <c r="H7096" s="27"/>
    </row>
    <row r="7097" spans="1:8" x14ac:dyDescent="0.25">
      <c r="H7097" s="27"/>
    </row>
    <row r="7098" spans="1:8" x14ac:dyDescent="0.25">
      <c r="A7098" s="25" t="s">
        <v>103</v>
      </c>
      <c r="B7098" s="27">
        <v>92</v>
      </c>
      <c r="C7098" s="27">
        <v>5.4468571607422804</v>
      </c>
      <c r="D7098" s="27">
        <v>774.92223325153202</v>
      </c>
      <c r="F7098" s="27">
        <v>-7.6174938494510904</v>
      </c>
      <c r="G7098" s="27">
        <v>1.37974817829198</v>
      </c>
      <c r="H7098" s="27"/>
    </row>
    <row r="7099" spans="1:8" x14ac:dyDescent="0.25">
      <c r="H7099" s="27"/>
    </row>
    <row r="7100" spans="1:8" x14ac:dyDescent="0.25">
      <c r="A7100" s="25" t="s">
        <v>104</v>
      </c>
      <c r="B7100" s="27">
        <v>92</v>
      </c>
      <c r="C7100" s="27">
        <v>648.94154557727802</v>
      </c>
      <c r="D7100" s="27">
        <v>642.38719454615705</v>
      </c>
      <c r="F7100" s="27">
        <v>1.2174267005577799</v>
      </c>
      <c r="G7100" s="27">
        <v>16.3460273488793</v>
      </c>
      <c r="H7100" s="27"/>
    </row>
    <row r="7101" spans="1:8" x14ac:dyDescent="0.25">
      <c r="H7101" s="27"/>
    </row>
    <row r="7102" spans="1:8" x14ac:dyDescent="0.25">
      <c r="A7102" s="25" t="s">
        <v>105</v>
      </c>
      <c r="B7102" s="27">
        <v>92</v>
      </c>
      <c r="C7102" s="27">
        <v>263.76786458271602</v>
      </c>
      <c r="D7102" s="27">
        <v>782.70562103771499</v>
      </c>
      <c r="F7102" s="27">
        <v>2.1089055351113299</v>
      </c>
      <c r="G7102" s="27">
        <v>9.4841881756330793</v>
      </c>
      <c r="H7102" s="27"/>
    </row>
    <row r="7103" spans="1:8" x14ac:dyDescent="0.25">
      <c r="H7103" s="27"/>
    </row>
    <row r="7104" spans="1:8" x14ac:dyDescent="0.25">
      <c r="A7104" s="25" t="s">
        <v>106</v>
      </c>
      <c r="B7104" s="27">
        <v>92</v>
      </c>
      <c r="C7104" s="27">
        <v>17.505965166612501</v>
      </c>
      <c r="D7104" s="27">
        <v>746.95692881515504</v>
      </c>
      <c r="F7104" s="27">
        <v>-7.6930406353646701</v>
      </c>
      <c r="G7104" s="27">
        <v>0.642556426271507</v>
      </c>
      <c r="H7104" s="27"/>
    </row>
    <row r="7105" spans="1:8" x14ac:dyDescent="0.25">
      <c r="H7105" s="27"/>
    </row>
    <row r="7106" spans="1:8" x14ac:dyDescent="0.25">
      <c r="A7106" s="25" t="s">
        <v>107</v>
      </c>
      <c r="B7106" s="27">
        <v>92</v>
      </c>
      <c r="C7106" s="27">
        <v>614.07712558198602</v>
      </c>
      <c r="D7106" s="27">
        <v>587.31570463395099</v>
      </c>
      <c r="F7106" s="27">
        <v>-0.171714594062816</v>
      </c>
      <c r="G7106" s="27">
        <v>14.9855284100109</v>
      </c>
      <c r="H7106" s="27"/>
    </row>
    <row r="7107" spans="1:8" x14ac:dyDescent="0.25">
      <c r="H7107" s="27"/>
    </row>
    <row r="7108" spans="1:8" x14ac:dyDescent="0.25">
      <c r="A7108" s="25" t="s">
        <v>108</v>
      </c>
      <c r="B7108" s="27">
        <v>92</v>
      </c>
      <c r="C7108" s="27">
        <v>282.978237413437</v>
      </c>
      <c r="D7108" s="27">
        <v>748.88433163690001</v>
      </c>
      <c r="F7108" s="27">
        <v>2.9583774021968701</v>
      </c>
      <c r="G7108" s="27">
        <v>8.8243270066937498</v>
      </c>
      <c r="H7108" s="27"/>
    </row>
    <row r="7109" spans="1:8" x14ac:dyDescent="0.25">
      <c r="H7109" s="27"/>
    </row>
    <row r="7110" spans="1:8" x14ac:dyDescent="0.25">
      <c r="A7110" s="25" t="s">
        <v>109</v>
      </c>
      <c r="B7110" s="27">
        <v>92</v>
      </c>
      <c r="C7110" s="27">
        <v>30.856304378259399</v>
      </c>
      <c r="D7110" s="27">
        <v>720.27980558938305</v>
      </c>
      <c r="F7110" s="27">
        <v>-7.7354610089522202</v>
      </c>
      <c r="G7110" s="27">
        <v>-9.9030763737680605E-2</v>
      </c>
      <c r="H7110" s="27"/>
    </row>
    <row r="7111" spans="1:8" x14ac:dyDescent="0.25">
      <c r="H7111" s="27"/>
    </row>
    <row r="7112" spans="1:8" x14ac:dyDescent="0.25">
      <c r="A7112" s="25" t="s">
        <v>110</v>
      </c>
      <c r="B7112" s="27">
        <v>92</v>
      </c>
      <c r="C7112" s="27">
        <v>587.10382260302504</v>
      </c>
      <c r="D7112" s="27">
        <v>529.04477254267897</v>
      </c>
      <c r="F7112" s="27">
        <v>-1.3964223295164899</v>
      </c>
      <c r="G7112" s="27">
        <v>13.4350459390634</v>
      </c>
      <c r="H7112" s="27"/>
    </row>
    <row r="7113" spans="1:8" x14ac:dyDescent="0.25">
      <c r="H7113" s="27"/>
    </row>
    <row r="7114" spans="1:8" x14ac:dyDescent="0.25">
      <c r="A7114" s="25" t="s">
        <v>111</v>
      </c>
      <c r="B7114" s="27">
        <v>92</v>
      </c>
      <c r="C7114" s="27">
        <v>299.25532957856399</v>
      </c>
      <c r="D7114" s="27">
        <v>714.23761543195599</v>
      </c>
      <c r="F7114" s="27">
        <v>3.76943496816352</v>
      </c>
      <c r="G7114" s="27">
        <v>8.0969995823777801</v>
      </c>
      <c r="H7114" s="27"/>
    </row>
    <row r="7115" spans="1:8" x14ac:dyDescent="0.25">
      <c r="H7115" s="27"/>
    </row>
    <row r="7116" spans="1:8" x14ac:dyDescent="0.25">
      <c r="A7116" s="25" t="s">
        <v>112</v>
      </c>
      <c r="B7116" s="27">
        <v>92</v>
      </c>
      <c r="C7116" s="27">
        <v>45.394479638961997</v>
      </c>
      <c r="D7116" s="27">
        <v>695.01450460759202</v>
      </c>
      <c r="F7116" s="27">
        <v>-7.7448659028836699</v>
      </c>
      <c r="G7116" s="27">
        <v>-0.84134022786320295</v>
      </c>
      <c r="H7116" s="27"/>
    </row>
    <row r="7117" spans="1:8" x14ac:dyDescent="0.25">
      <c r="H7117" s="27"/>
    </row>
    <row r="7118" spans="1:8" x14ac:dyDescent="0.25">
      <c r="A7118" s="25" t="s">
        <v>113</v>
      </c>
      <c r="B7118" s="27">
        <v>92</v>
      </c>
      <c r="C7118" s="27">
        <v>568.14931681012797</v>
      </c>
      <c r="D7118" s="27">
        <v>468.80989631149799</v>
      </c>
      <c r="F7118" s="27">
        <v>-2.4353055821492902</v>
      </c>
      <c r="G7118" s="27">
        <v>11.7175561048433</v>
      </c>
      <c r="H7118" s="27"/>
    </row>
    <row r="7119" spans="1:8" x14ac:dyDescent="0.25">
      <c r="H7119" s="27"/>
    </row>
    <row r="7120" spans="1:8" x14ac:dyDescent="0.25">
      <c r="A7120" s="25" t="s">
        <v>114</v>
      </c>
      <c r="B7120" s="27">
        <v>92</v>
      </c>
      <c r="C7120" s="27">
        <v>312.55337151518302</v>
      </c>
      <c r="D7120" s="27">
        <v>679.05598530557495</v>
      </c>
      <c r="F7120" s="27">
        <v>4.5365273157603498</v>
      </c>
      <c r="G7120" s="27">
        <v>7.3052481749989804</v>
      </c>
      <c r="H7120" s="27"/>
    </row>
    <row r="7121" spans="1:8" x14ac:dyDescent="0.25">
      <c r="H7121" s="27"/>
    </row>
    <row r="7122" spans="1:8" x14ac:dyDescent="0.25">
      <c r="A7122" s="25" t="s">
        <v>115</v>
      </c>
      <c r="B7122" s="27">
        <v>92</v>
      </c>
      <c r="C7122" s="27">
        <v>61.003962459237499</v>
      </c>
      <c r="D7122" s="27">
        <v>671.29949500124303</v>
      </c>
      <c r="F7122" s="27">
        <v>-7.7218222165363004</v>
      </c>
      <c r="G7122" s="27">
        <v>-1.5796854660767301</v>
      </c>
      <c r="H7122" s="27"/>
    </row>
    <row r="7123" spans="1:8" x14ac:dyDescent="0.25">
      <c r="H7123" s="27"/>
    </row>
    <row r="7124" spans="1:8" x14ac:dyDescent="0.25">
      <c r="A7124" s="25" t="s">
        <v>116</v>
      </c>
      <c r="B7124" s="27">
        <v>92</v>
      </c>
      <c r="C7124" s="27">
        <v>557.17371350054805</v>
      </c>
      <c r="D7124" s="27">
        <v>407.81856613497098</v>
      </c>
      <c r="F7124" s="27">
        <v>-3.2698982955106302</v>
      </c>
      <c r="G7124" s="27">
        <v>9.8583122521311601</v>
      </c>
      <c r="H7124" s="27"/>
    </row>
    <row r="7125" spans="1:8" x14ac:dyDescent="0.25">
      <c r="H7125" s="27"/>
    </row>
    <row r="7126" spans="1:8" x14ac:dyDescent="0.25">
      <c r="A7126" s="25" t="s">
        <v>117</v>
      </c>
      <c r="B7126" s="27">
        <v>92</v>
      </c>
      <c r="C7126" s="27">
        <v>322.85992668257097</v>
      </c>
      <c r="D7126" s="27">
        <v>643.62974391024397</v>
      </c>
      <c r="F7126" s="27">
        <v>5.2545006617271497</v>
      </c>
      <c r="G7126" s="27">
        <v>6.4525412858550499</v>
      </c>
      <c r="H7126" s="27"/>
    </row>
    <row r="7127" spans="1:8" x14ac:dyDescent="0.25">
      <c r="H7127" s="27"/>
    </row>
    <row r="7128" spans="1:8" x14ac:dyDescent="0.25">
      <c r="A7128" s="25" t="s">
        <v>118</v>
      </c>
      <c r="B7128" s="27">
        <v>92</v>
      </c>
      <c r="C7128" s="27">
        <v>77.550633866629596</v>
      </c>
      <c r="D7128" s="27">
        <v>649.29306459329996</v>
      </c>
      <c r="F7128" s="27">
        <v>-7.6675876167005104</v>
      </c>
      <c r="G7128" s="27">
        <v>-2.3080096443026799</v>
      </c>
      <c r="H7128" s="27"/>
    </row>
    <row r="7129" spans="1:8" x14ac:dyDescent="0.25">
      <c r="H7129" s="27"/>
    </row>
    <row r="7130" spans="1:8" x14ac:dyDescent="0.25">
      <c r="A7130" s="25" t="s">
        <v>119</v>
      </c>
      <c r="B7130" s="27">
        <v>92</v>
      </c>
      <c r="C7130" s="27">
        <v>553.97736063220202</v>
      </c>
      <c r="D7130" s="27">
        <v>347.22977768094</v>
      </c>
      <c r="F7130" s="27">
        <v>-3.8849118583266602</v>
      </c>
      <c r="G7130" s="27">
        <v>7.8845083968105101</v>
      </c>
      <c r="H7130" s="27"/>
    </row>
    <row r="7131" spans="1:8" x14ac:dyDescent="0.25">
      <c r="H7131" s="27"/>
    </row>
    <row r="7132" spans="1:8" x14ac:dyDescent="0.25">
      <c r="A7132" s="25" t="s">
        <v>120</v>
      </c>
      <c r="B7132" s="27">
        <v>92</v>
      </c>
      <c r="C7132" s="27">
        <v>330.19389560344098</v>
      </c>
      <c r="D7132" s="27">
        <v>608.24557236508895</v>
      </c>
      <c r="F7132" s="27">
        <v>5.9185980589405398</v>
      </c>
      <c r="G7132" s="27">
        <v>5.5427264240557204</v>
      </c>
      <c r="H7132" s="27"/>
    </row>
    <row r="7133" spans="1:8" x14ac:dyDescent="0.25">
      <c r="H7133" s="27"/>
    </row>
    <row r="7134" spans="1:8" x14ac:dyDescent="0.25">
      <c r="A7134" s="25" t="s">
        <v>121</v>
      </c>
      <c r="B7134" s="27">
        <v>92</v>
      </c>
      <c r="C7134" s="27">
        <v>94.877555148429806</v>
      </c>
      <c r="D7134" s="27">
        <v>629.17540248418004</v>
      </c>
      <c r="F7134" s="27">
        <v>-7.5844244414699</v>
      </c>
      <c r="G7134" s="27">
        <v>-3.0185575894097001</v>
      </c>
      <c r="H7134" s="27"/>
    </row>
    <row r="7135" spans="1:8" x14ac:dyDescent="0.25">
      <c r="H7135" s="27"/>
    </row>
    <row r="7136" spans="1:8" x14ac:dyDescent="0.25">
      <c r="A7136" s="25" t="s">
        <v>122</v>
      </c>
      <c r="B7136" s="27">
        <v>92</v>
      </c>
      <c r="C7136" s="27">
        <v>558.21117285694402</v>
      </c>
      <c r="D7136" s="27">
        <v>288.13467057226097</v>
      </c>
      <c r="F7136" s="27">
        <v>-4.2684494695406796</v>
      </c>
      <c r="G7136" s="27">
        <v>5.8249082272847703</v>
      </c>
      <c r="H7136" s="27"/>
    </row>
    <row r="7137" spans="1:8" x14ac:dyDescent="0.25">
      <c r="H7137" s="27"/>
    </row>
    <row r="7138" spans="1:8" x14ac:dyDescent="0.25">
      <c r="A7138" s="25" t="s">
        <v>123</v>
      </c>
      <c r="B7138" s="27">
        <v>92</v>
      </c>
      <c r="C7138" s="27">
        <v>334.60354165168502</v>
      </c>
      <c r="D7138" s="27">
        <v>573.18355656729</v>
      </c>
      <c r="F7138" s="27">
        <v>6.5244598476250903</v>
      </c>
      <c r="G7138" s="27">
        <v>4.5799887790564098</v>
      </c>
      <c r="H7138" s="27"/>
    </row>
    <row r="7139" spans="1:8" x14ac:dyDescent="0.25">
      <c r="H7139" s="27"/>
    </row>
    <row r="7140" spans="1:8" x14ac:dyDescent="0.25">
      <c r="A7140" s="25" t="s">
        <v>124</v>
      </c>
      <c r="B7140" s="27">
        <v>92</v>
      </c>
      <c r="C7140" s="27">
        <v>112.80091628088</v>
      </c>
      <c r="D7140" s="27">
        <v>611.14266599139796</v>
      </c>
      <c r="F7140" s="27">
        <v>-7.4759398727191497</v>
      </c>
      <c r="G7140" s="27">
        <v>-3.7017806930159298</v>
      </c>
      <c r="H7140" s="27"/>
    </row>
    <row r="7141" spans="1:8" x14ac:dyDescent="0.25">
      <c r="H7141" s="27"/>
    </row>
    <row r="7142" spans="1:8" x14ac:dyDescent="0.25">
      <c r="A7142" s="25" t="s">
        <v>125</v>
      </c>
      <c r="B7142" s="27">
        <v>92</v>
      </c>
      <c r="C7142" s="27">
        <v>569.38934318831605</v>
      </c>
      <c r="D7142" s="27">
        <v>231.53867723264199</v>
      </c>
      <c r="F7142" s="27">
        <v>-4.4121763555159204</v>
      </c>
      <c r="G7142" s="27">
        <v>3.70944537400415</v>
      </c>
      <c r="H7142" s="27"/>
    </row>
    <row r="7143" spans="1:8" x14ac:dyDescent="0.25">
      <c r="H7143" s="27"/>
    </row>
    <row r="7144" spans="1:8" x14ac:dyDescent="0.25">
      <c r="A7144" s="25" t="s">
        <v>126</v>
      </c>
      <c r="B7144" s="27">
        <v>92</v>
      </c>
      <c r="C7144" s="27">
        <v>336.16454331930902</v>
      </c>
      <c r="D7144" s="27">
        <v>538.71457103235798</v>
      </c>
      <c r="F7144" s="27">
        <v>7.0681252582999097</v>
      </c>
      <c r="G7144" s="27">
        <v>3.5688142413648598</v>
      </c>
      <c r="H7144" s="27"/>
    </row>
    <row r="7145" spans="1:8" x14ac:dyDescent="0.25">
      <c r="H7145" s="27"/>
    </row>
    <row r="7146" spans="1:8" x14ac:dyDescent="0.25">
      <c r="A7146" s="25" t="s">
        <v>127</v>
      </c>
      <c r="B7146" s="27">
        <v>92</v>
      </c>
      <c r="C7146" s="27">
        <v>131.11115762432999</v>
      </c>
      <c r="D7146" s="27">
        <v>595.386553021807</v>
      </c>
      <c r="F7146" s="27">
        <v>-7.3473022985815302</v>
      </c>
      <c r="G7146" s="27">
        <v>-4.3467981709639396</v>
      </c>
      <c r="H7146" s="27"/>
    </row>
    <row r="7147" spans="1:8" x14ac:dyDescent="0.25">
      <c r="H7147" s="27"/>
    </row>
    <row r="7148" spans="1:8" x14ac:dyDescent="0.25">
      <c r="A7148" s="25" t="s">
        <v>128</v>
      </c>
      <c r="B7148" s="27">
        <v>92</v>
      </c>
      <c r="C7148" s="27">
        <v>586.90424294611398</v>
      </c>
      <c r="D7148" s="27">
        <v>178.345541750807</v>
      </c>
      <c r="F7148" s="27">
        <v>-4.3114412783818103</v>
      </c>
      <c r="G7148" s="27">
        <v>1.5688015631324199</v>
      </c>
      <c r="H7148" s="27"/>
    </row>
    <row r="7149" spans="1:8" x14ac:dyDescent="0.25">
      <c r="H7149" s="27"/>
    </row>
    <row r="7150" spans="1:8" x14ac:dyDescent="0.25">
      <c r="A7150" s="25" t="s">
        <v>129</v>
      </c>
      <c r="B7150" s="27">
        <v>92</v>
      </c>
      <c r="C7150" s="27">
        <v>334.97806512823701</v>
      </c>
      <c r="D7150" s="27">
        <v>505.09795851011398</v>
      </c>
      <c r="F7150" s="27">
        <v>7.5460351791784497</v>
      </c>
      <c r="G7150" s="27">
        <v>2.5139554734337302</v>
      </c>
      <c r="H7150" s="27"/>
    </row>
    <row r="7151" spans="1:8" x14ac:dyDescent="0.25">
      <c r="H7151" s="27"/>
    </row>
    <row r="7152" spans="1:8" x14ac:dyDescent="0.25">
      <c r="A7152" s="25" t="s">
        <v>130</v>
      </c>
      <c r="B7152" s="27">
        <v>92</v>
      </c>
      <c r="C7152" s="27">
        <v>149.58425207725401</v>
      </c>
      <c r="D7152" s="27">
        <v>582.05637348164203</v>
      </c>
      <c r="F7152" s="27">
        <v>-7.2050939439458004</v>
      </c>
      <c r="G7152" s="27">
        <v>-4.9427006744025599</v>
      </c>
      <c r="H7152" s="27"/>
    </row>
    <row r="7153" spans="1:8" x14ac:dyDescent="0.25">
      <c r="H7153" s="27"/>
    </row>
    <row r="7154" spans="1:8" x14ac:dyDescent="0.25">
      <c r="A7154" s="25" t="s">
        <v>131</v>
      </c>
      <c r="B7154" s="27">
        <v>92</v>
      </c>
      <c r="C7154" s="27">
        <v>610.04324345153998</v>
      </c>
      <c r="D7154" s="27">
        <v>129.343528479865</v>
      </c>
      <c r="F7154" s="27">
        <v>-3.9653461064601001</v>
      </c>
      <c r="G7154" s="27">
        <v>-0.56603016716291199</v>
      </c>
      <c r="H7154" s="27"/>
    </row>
    <row r="7155" spans="1:8" x14ac:dyDescent="0.25">
      <c r="H7155" s="27"/>
    </row>
    <row r="7156" spans="1:8" x14ac:dyDescent="0.25">
      <c r="A7156" s="25" t="s">
        <v>132</v>
      </c>
      <c r="B7156" s="27">
        <v>92</v>
      </c>
      <c r="C7156" s="27">
        <v>168.005022644669</v>
      </c>
      <c r="D7156" s="27">
        <v>571.21157157238304</v>
      </c>
      <c r="F7156" s="27">
        <v>-7.0566114924936203</v>
      </c>
      <c r="G7156" s="27">
        <v>-5.4806053424718897</v>
      </c>
      <c r="H7156" s="27"/>
    </row>
    <row r="7157" spans="1:8" x14ac:dyDescent="0.25">
      <c r="H7157" s="27"/>
    </row>
    <row r="7158" spans="1:8" x14ac:dyDescent="0.25">
      <c r="A7158" s="25" t="s">
        <v>133</v>
      </c>
      <c r="B7158" s="27">
        <v>92</v>
      </c>
      <c r="C7158" s="27">
        <v>638.00713877762405</v>
      </c>
      <c r="D7158" s="27">
        <v>85.194090021343897</v>
      </c>
      <c r="F7158" s="27">
        <v>-3.3767615035570899</v>
      </c>
      <c r="G7158" s="27">
        <v>-2.6641896773445501</v>
      </c>
      <c r="H7158" s="27"/>
    </row>
    <row r="7159" spans="1:8" x14ac:dyDescent="0.25">
      <c r="H7159" s="27"/>
    </row>
    <row r="7160" spans="1:8" x14ac:dyDescent="0.25">
      <c r="A7160" s="25" t="s">
        <v>134</v>
      </c>
      <c r="B7160" s="27">
        <v>92</v>
      </c>
      <c r="C7160" s="27">
        <v>186.19665562306801</v>
      </c>
      <c r="D7160" s="27">
        <v>562.78454116772298</v>
      </c>
      <c r="F7160" s="27">
        <v>-6.9087052441050201</v>
      </c>
      <c r="G7160" s="27">
        <v>-5.9557990783276296</v>
      </c>
      <c r="H7160" s="27"/>
    </row>
    <row r="7161" spans="1:8" x14ac:dyDescent="0.25">
      <c r="H7161" s="27"/>
    </row>
    <row r="7162" spans="1:8" x14ac:dyDescent="0.25">
      <c r="A7162" s="25" t="s">
        <v>135</v>
      </c>
      <c r="B7162" s="27">
        <v>92</v>
      </c>
      <c r="C7162" s="27">
        <v>204.044477780264</v>
      </c>
      <c r="D7162" s="27">
        <v>556.57209468792405</v>
      </c>
      <c r="F7162" s="27">
        <v>-6.7665667705541503</v>
      </c>
      <c r="G7162" s="27">
        <v>-6.3691265151189098</v>
      </c>
      <c r="H7162" s="27"/>
    </row>
    <row r="7163" spans="1:8" x14ac:dyDescent="0.25">
      <c r="H7163" s="27"/>
    </row>
    <row r="7164" spans="1:8" x14ac:dyDescent="0.25">
      <c r="A7164" s="25" t="s">
        <v>136</v>
      </c>
      <c r="B7164" s="27">
        <v>92</v>
      </c>
      <c r="C7164" s="27">
        <v>221.50471786109301</v>
      </c>
      <c r="D7164" s="27">
        <v>552.25655956672301</v>
      </c>
      <c r="F7164" s="27">
        <v>-6.6329030694974804</v>
      </c>
      <c r="G7164" s="27">
        <v>-6.72731188968047</v>
      </c>
      <c r="H7164" s="27"/>
    </row>
    <row r="7165" spans="1:8" x14ac:dyDescent="0.25">
      <c r="H7165" s="27"/>
    </row>
    <row r="7166" spans="1:8" x14ac:dyDescent="0.25">
      <c r="A7166" s="25" t="s">
        <v>137</v>
      </c>
      <c r="B7166" s="27">
        <v>92</v>
      </c>
      <c r="C7166" s="27">
        <v>238.59848251935699</v>
      </c>
      <c r="D7166" s="27">
        <v>549.43919702186099</v>
      </c>
      <c r="F7166" s="27">
        <v>-6.5076192584930999</v>
      </c>
      <c r="G7166" s="27">
        <v>-7.04273427582278</v>
      </c>
      <c r="H7166" s="27"/>
    </row>
    <row r="7167" spans="1:8" x14ac:dyDescent="0.25">
      <c r="H7167" s="27"/>
    </row>
    <row r="7168" spans="1:8" x14ac:dyDescent="0.25">
      <c r="A7168" s="25" t="s">
        <v>138</v>
      </c>
      <c r="B7168" s="27">
        <v>92</v>
      </c>
      <c r="C7168" s="27">
        <v>255.400209486547</v>
      </c>
      <c r="D7168" s="27">
        <v>547.65999174639705</v>
      </c>
      <c r="F7168" s="27">
        <v>-6.3876865702670402</v>
      </c>
      <c r="G7168" s="27">
        <v>-7.3338839775379299</v>
      </c>
      <c r="H7168" s="27"/>
    </row>
    <row r="7169" spans="1:8" x14ac:dyDescent="0.25">
      <c r="H7169" s="27"/>
    </row>
    <row r="7170" spans="1:8" x14ac:dyDescent="0.25">
      <c r="A7170" s="25" t="s">
        <v>139</v>
      </c>
      <c r="B7170" s="27">
        <v>92</v>
      </c>
      <c r="C7170" s="27">
        <v>272.03457428663302</v>
      </c>
      <c r="D7170" s="27">
        <v>546.37842516868204</v>
      </c>
      <c r="F7170" s="27">
        <v>-6.2664453176654797</v>
      </c>
      <c r="G7170" s="27">
        <v>-7.6282678983629104</v>
      </c>
      <c r="H7170" s="27"/>
    </row>
    <row r="7171" spans="1:8" x14ac:dyDescent="0.25">
      <c r="H7171" s="27"/>
    </row>
    <row r="7172" spans="1:8" x14ac:dyDescent="0.25">
      <c r="A7172" s="25" t="s">
        <v>140</v>
      </c>
      <c r="B7172" s="27">
        <v>92</v>
      </c>
      <c r="C7172" s="27">
        <v>189.15783261829</v>
      </c>
      <c r="D7172" s="27">
        <v>248.99047930314401</v>
      </c>
      <c r="F7172" s="27">
        <v>7.8590784881457303</v>
      </c>
      <c r="G7172" s="27">
        <v>-10.4386709300509</v>
      </c>
      <c r="H7172" s="27"/>
    </row>
    <row r="7173" spans="1:8" x14ac:dyDescent="0.25">
      <c r="H7173" s="27"/>
    </row>
    <row r="7174" spans="1:8" x14ac:dyDescent="0.25">
      <c r="A7174" s="25" t="s">
        <v>141</v>
      </c>
      <c r="B7174" s="27">
        <v>92</v>
      </c>
      <c r="C7174" s="27">
        <v>169.47604207179899</v>
      </c>
      <c r="D7174" s="27">
        <v>239.40235614507401</v>
      </c>
      <c r="F7174" s="27">
        <v>7.4215501420926202</v>
      </c>
      <c r="G7174" s="27">
        <v>-11.591675737350499</v>
      </c>
      <c r="H7174" s="27"/>
    </row>
    <row r="7175" spans="1:8" x14ac:dyDescent="0.25">
      <c r="H7175" s="27"/>
    </row>
    <row r="7176" spans="1:8" x14ac:dyDescent="0.25">
      <c r="A7176" s="25" t="s">
        <v>142</v>
      </c>
      <c r="B7176" s="27">
        <v>92</v>
      </c>
      <c r="C7176" s="27">
        <v>149.77298521219501</v>
      </c>
      <c r="D7176" s="27">
        <v>232.31248371663099</v>
      </c>
      <c r="F7176" s="27">
        <v>6.9099916771877803</v>
      </c>
      <c r="G7176" s="27">
        <v>-12.716145911123</v>
      </c>
      <c r="H7176" s="27"/>
    </row>
    <row r="7177" spans="1:8" x14ac:dyDescent="0.25">
      <c r="H7177" s="27"/>
    </row>
    <row r="7178" spans="1:8" x14ac:dyDescent="0.25">
      <c r="A7178" s="25" t="s">
        <v>143</v>
      </c>
      <c r="B7178" s="27">
        <v>92</v>
      </c>
      <c r="C7178" s="27">
        <v>130.29343569297899</v>
      </c>
      <c r="D7178" s="27">
        <v>227.688395974586</v>
      </c>
      <c r="F7178" s="27">
        <v>6.32667070942711</v>
      </c>
      <c r="G7178" s="27">
        <v>-13.8067681118207</v>
      </c>
      <c r="H7178" s="27"/>
    </row>
    <row r="7179" spans="1:8" x14ac:dyDescent="0.25">
      <c r="H7179" s="27"/>
    </row>
    <row r="7180" spans="1:8" x14ac:dyDescent="0.25">
      <c r="A7180" s="25" t="s">
        <v>144</v>
      </c>
      <c r="B7180" s="27">
        <v>92</v>
      </c>
      <c r="C7180" s="27">
        <v>111.27652265998201</v>
      </c>
      <c r="D7180" s="27">
        <v>225.474754382828</v>
      </c>
      <c r="F7180" s="27">
        <v>5.67423536222483</v>
      </c>
      <c r="G7180" s="27">
        <v>-14.858409065899799</v>
      </c>
      <c r="H7180" s="27"/>
    </row>
    <row r="7181" spans="1:8" x14ac:dyDescent="0.25">
      <c r="H7181" s="27"/>
    </row>
    <row r="7182" spans="1:8" x14ac:dyDescent="0.25">
      <c r="A7182" s="25" t="s">
        <v>145</v>
      </c>
      <c r="B7182" s="27">
        <v>92</v>
      </c>
      <c r="C7182" s="27">
        <v>92.953713624787596</v>
      </c>
      <c r="D7182" s="27">
        <v>225.59403430870401</v>
      </c>
      <c r="F7182" s="27">
        <v>4.9556998980666398</v>
      </c>
      <c r="G7182" s="27">
        <v>-15.8661423399844</v>
      </c>
      <c r="H7182" s="27"/>
    </row>
    <row r="7183" spans="1:8" x14ac:dyDescent="0.25">
      <c r="H7183" s="27"/>
    </row>
    <row r="7184" spans="1:8" x14ac:dyDescent="0.25">
      <c r="A7184" s="25" t="s">
        <v>146</v>
      </c>
      <c r="B7184" s="27">
        <v>92</v>
      </c>
      <c r="C7184" s="27">
        <v>75.546870609909405</v>
      </c>
      <c r="D7184" s="27">
        <v>227.947379870763</v>
      </c>
      <c r="F7184" s="27">
        <v>4.1744284880359102</v>
      </c>
      <c r="G7184" s="27">
        <v>-16.8252740128606</v>
      </c>
      <c r="H7184" s="27"/>
    </row>
    <row r="7185" spans="1:9" x14ac:dyDescent="0.25">
      <c r="H7185" s="27"/>
    </row>
    <row r="7186" spans="1:9" x14ac:dyDescent="0.25">
      <c r="A7186" s="25" t="s">
        <v>147</v>
      </c>
      <c r="B7186" s="27">
        <v>92</v>
      </c>
      <c r="C7186" s="27">
        <v>59.266393071010498</v>
      </c>
      <c r="D7186" s="27">
        <v>232.41562051384801</v>
      </c>
      <c r="F7186" s="27">
        <v>3.3341171930551399</v>
      </c>
      <c r="G7186" s="27">
        <v>-17.731367083730799</v>
      </c>
      <c r="H7186" s="27"/>
    </row>
    <row r="7187" spans="1:9" x14ac:dyDescent="0.25">
      <c r="H7187" s="27"/>
    </row>
    <row r="7188" spans="1:9" x14ac:dyDescent="0.25">
      <c r="A7188" s="25" t="s">
        <v>148</v>
      </c>
      <c r="B7188" s="27">
        <v>92</v>
      </c>
      <c r="C7188" s="27">
        <v>44.309460668563901</v>
      </c>
      <c r="D7188" s="27">
        <v>238.860441322757</v>
      </c>
      <c r="F7188" s="27">
        <v>2.4387742600714102</v>
      </c>
      <c r="G7188" s="27">
        <v>-18.5802644515068</v>
      </c>
      <c r="H7188" s="27"/>
    </row>
    <row r="7189" spans="1:9" x14ac:dyDescent="0.25">
      <c r="H7189" s="27"/>
    </row>
    <row r="7190" spans="1:9" x14ac:dyDescent="0.25">
      <c r="A7190" s="25" t="s">
        <v>149</v>
      </c>
      <c r="B7190" s="27">
        <v>92</v>
      </c>
      <c r="C7190" s="27">
        <v>30.8583883541679</v>
      </c>
      <c r="D7190" s="27">
        <v>247.12569781981699</v>
      </c>
      <c r="F7190" s="27">
        <v>1.49269888661265</v>
      </c>
      <c r="G7190" s="27">
        <v>-19.3681102897791</v>
      </c>
      <c r="H7190" s="27"/>
    </row>
    <row r="7191" spans="1:9" x14ac:dyDescent="0.25">
      <c r="H7191" s="27"/>
    </row>
    <row r="7192" spans="1:9" x14ac:dyDescent="0.25">
      <c r="A7192" s="25" t="s">
        <v>150</v>
      </c>
      <c r="B7192" s="27">
        <v>92</v>
      </c>
      <c r="C7192" s="27">
        <v>19.079105359213699</v>
      </c>
      <c r="D7192" s="27">
        <v>257.03886468597102</v>
      </c>
      <c r="F7192" s="27">
        <v>0.50045871288972998</v>
      </c>
      <c r="G7192" s="27">
        <v>-20.091369618917</v>
      </c>
      <c r="H7192" s="27"/>
    </row>
    <row r="7193" spans="1:9" x14ac:dyDescent="0.25">
      <c r="H7193" s="27"/>
    </row>
    <row r="7194" spans="1:9" x14ac:dyDescent="0.25">
      <c r="A7194" s="25" t="s">
        <v>151</v>
      </c>
      <c r="B7194" s="27">
        <v>92</v>
      </c>
      <c r="C7194" s="27">
        <v>9.1197681680898501</v>
      </c>
      <c r="D7194" s="27">
        <v>268.41260640658999</v>
      </c>
      <c r="F7194" s="27">
        <v>-0.53313344882963498</v>
      </c>
      <c r="G7194" s="27">
        <v>-20.746845829654902</v>
      </c>
      <c r="H7194" s="27"/>
    </row>
    <row r="7195" spans="1:9" x14ac:dyDescent="0.25">
      <c r="H7195" s="27"/>
    </row>
    <row r="7196" spans="1:9" x14ac:dyDescent="0.25">
      <c r="A7196" s="25" t="s">
        <v>152</v>
      </c>
      <c r="B7196" s="27">
        <v>92</v>
      </c>
      <c r="C7196" s="27">
        <v>1.1095142567134</v>
      </c>
      <c r="D7196" s="27">
        <v>281.04645608722501</v>
      </c>
      <c r="F7196" s="27">
        <v>-1.60304251112915</v>
      </c>
      <c r="G7196" s="27">
        <v>-21.331695827618301</v>
      </c>
      <c r="H7196" s="27"/>
    </row>
    <row r="7197" spans="1:9" x14ac:dyDescent="0.25">
      <c r="H7197" s="27"/>
    </row>
    <row r="7198" spans="1:9" x14ac:dyDescent="0.25">
      <c r="A7198" s="25" t="s">
        <v>153</v>
      </c>
      <c r="B7198" s="27">
        <v>92</v>
      </c>
      <c r="C7198" s="27">
        <v>0</v>
      </c>
      <c r="D7198" s="27">
        <v>294.72858633648201</v>
      </c>
      <c r="F7198" s="27">
        <v>12.4063733554924</v>
      </c>
      <c r="G7198" s="27">
        <v>-21.843442345530001</v>
      </c>
      <c r="H7198" s="27"/>
    </row>
    <row r="7199" spans="1:9" x14ac:dyDescent="0.25">
      <c r="H7199" s="27"/>
    </row>
    <row r="7200" spans="1:9" x14ac:dyDescent="0.25">
      <c r="A7200" s="25" t="s">
        <v>29</v>
      </c>
      <c r="B7200" s="27">
        <v>93</v>
      </c>
      <c r="C7200" s="27">
        <v>1000</v>
      </c>
      <c r="D7200" s="27">
        <v>120.40952638562899</v>
      </c>
      <c r="E7200" s="27">
        <v>-14.826746603790101</v>
      </c>
      <c r="F7200" s="27">
        <v>-3.2042739458570302</v>
      </c>
      <c r="G7200" s="27">
        <v>12.6181615965512</v>
      </c>
      <c r="H7200" s="27">
        <v>-8.0911758435840503E-2</v>
      </c>
      <c r="I7200" s="25" t="s">
        <v>2</v>
      </c>
    </row>
    <row r="7201" spans="1:9" x14ac:dyDescent="0.25">
      <c r="A7201" s="25" t="s">
        <v>30</v>
      </c>
      <c r="B7201" s="27">
        <v>93</v>
      </c>
      <c r="C7201" s="27">
        <v>0</v>
      </c>
      <c r="D7201" s="27">
        <v>294.72858633648201</v>
      </c>
      <c r="E7201" s="27">
        <v>7.5552021238776703</v>
      </c>
      <c r="F7201" s="27">
        <v>-7.6495655783620196</v>
      </c>
      <c r="G7201" s="27">
        <v>-1.24146388760997</v>
      </c>
      <c r="H7201" s="27">
        <v>3.1760843619569802E-2</v>
      </c>
      <c r="I7201" s="25" t="s">
        <v>3</v>
      </c>
    </row>
    <row r="7202" spans="1:9" x14ac:dyDescent="0.25">
      <c r="A7202" s="25" t="s">
        <v>32</v>
      </c>
      <c r="B7202" s="27">
        <v>93</v>
      </c>
      <c r="C7202" s="27">
        <v>519.54152399247096</v>
      </c>
      <c r="D7202" s="27">
        <v>603.75358414090601</v>
      </c>
      <c r="E7202" s="27">
        <v>8.2314015454597609</v>
      </c>
      <c r="F7202" s="27">
        <v>-5.0207849769052197</v>
      </c>
      <c r="G7202" s="27">
        <v>5.1517355488918604</v>
      </c>
      <c r="H7202" s="27">
        <v>-9.4806282459167904E-2</v>
      </c>
      <c r="I7202" s="25" t="s">
        <v>2</v>
      </c>
    </row>
    <row r="7203" spans="1:9" x14ac:dyDescent="0.25">
      <c r="A7203" s="25" t="s">
        <v>84</v>
      </c>
      <c r="B7203" s="27">
        <v>93</v>
      </c>
      <c r="C7203" s="27">
        <v>54.477477743332102</v>
      </c>
      <c r="D7203" s="27">
        <v>986.12779604617401</v>
      </c>
      <c r="F7203" s="27">
        <v>-4.36547817583177</v>
      </c>
      <c r="G7203" s="27">
        <v>12.078015390623101</v>
      </c>
      <c r="H7203" s="27"/>
    </row>
    <row r="7204" spans="1:9" x14ac:dyDescent="0.25">
      <c r="H7204" s="27"/>
    </row>
    <row r="7205" spans="1:9" x14ac:dyDescent="0.25">
      <c r="A7205" s="25" t="s">
        <v>87</v>
      </c>
      <c r="B7205" s="27">
        <v>93</v>
      </c>
      <c r="C7205" s="27">
        <v>90.704203495832701</v>
      </c>
      <c r="D7205" s="27">
        <v>965.07275751149803</v>
      </c>
      <c r="F7205" s="27">
        <v>-3.4345847621729799</v>
      </c>
      <c r="G7205" s="27">
        <v>11.9257900463405</v>
      </c>
      <c r="H7205" s="27"/>
    </row>
    <row r="7206" spans="1:9" x14ac:dyDescent="0.25">
      <c r="H7206" s="27"/>
    </row>
    <row r="7207" spans="1:9" x14ac:dyDescent="0.25">
      <c r="A7207" s="25" t="s">
        <v>89</v>
      </c>
      <c r="B7207" s="27">
        <v>93</v>
      </c>
      <c r="C7207" s="27">
        <v>934.67688658190798</v>
      </c>
      <c r="D7207" s="27">
        <v>846.93279848929899</v>
      </c>
      <c r="F7207" s="27">
        <v>9.7134297272875898</v>
      </c>
      <c r="G7207" s="27">
        <v>19.687992222032101</v>
      </c>
      <c r="H7207" s="27"/>
    </row>
    <row r="7208" spans="1:9" x14ac:dyDescent="0.25">
      <c r="H7208" s="27"/>
    </row>
    <row r="7209" spans="1:9" x14ac:dyDescent="0.25">
      <c r="A7209" s="25" t="s">
        <v>90</v>
      </c>
      <c r="B7209" s="27">
        <v>93</v>
      </c>
      <c r="C7209" s="27">
        <v>125.399018694831</v>
      </c>
      <c r="D7209" s="27">
        <v>941.50609575617295</v>
      </c>
      <c r="F7209" s="27">
        <v>-2.4928774851573698</v>
      </c>
      <c r="G7209" s="27">
        <v>11.7025874424398</v>
      </c>
      <c r="H7209" s="27"/>
    </row>
    <row r="7210" spans="1:9" x14ac:dyDescent="0.25">
      <c r="H7210" s="27"/>
    </row>
    <row r="7211" spans="1:9" x14ac:dyDescent="0.25">
      <c r="A7211" s="25" t="s">
        <v>92</v>
      </c>
      <c r="B7211" s="27">
        <v>93</v>
      </c>
      <c r="C7211" s="27">
        <v>866.56724058343298</v>
      </c>
      <c r="D7211" s="27">
        <v>825.70868525425306</v>
      </c>
      <c r="F7211" s="27">
        <v>7.9045536095737301</v>
      </c>
      <c r="G7211" s="27">
        <v>19.5238540556009</v>
      </c>
      <c r="H7211" s="27"/>
    </row>
    <row r="7212" spans="1:9" x14ac:dyDescent="0.25">
      <c r="H7212" s="27"/>
    </row>
    <row r="7213" spans="1:9" x14ac:dyDescent="0.25">
      <c r="A7213" s="25" t="s">
        <v>93</v>
      </c>
      <c r="B7213" s="27">
        <v>93</v>
      </c>
      <c r="C7213" s="27">
        <v>158.23576270705399</v>
      </c>
      <c r="D7213" s="27">
        <v>915.56530531886597</v>
      </c>
      <c r="F7213" s="27">
        <v>-1.5482885452120601</v>
      </c>
      <c r="G7213" s="27">
        <v>11.4063838993905</v>
      </c>
      <c r="H7213" s="27"/>
    </row>
    <row r="7214" spans="1:9" x14ac:dyDescent="0.25">
      <c r="H7214" s="27"/>
    </row>
    <row r="7215" spans="1:9" x14ac:dyDescent="0.25">
      <c r="A7215" s="25" t="s">
        <v>95</v>
      </c>
      <c r="B7215" s="27">
        <v>93</v>
      </c>
      <c r="C7215" s="27">
        <v>803.11682375274199</v>
      </c>
      <c r="D7215" s="27">
        <v>795.17579699162195</v>
      </c>
      <c r="F7215" s="27">
        <v>6.1197677860775004</v>
      </c>
      <c r="G7215" s="27">
        <v>19.097973023764801</v>
      </c>
      <c r="H7215" s="27"/>
    </row>
    <row r="7216" spans="1:9" x14ac:dyDescent="0.25">
      <c r="H7216" s="27"/>
    </row>
    <row r="7217" spans="1:8" x14ac:dyDescent="0.25">
      <c r="A7217" s="25" t="s">
        <v>96</v>
      </c>
      <c r="B7217" s="27">
        <v>93</v>
      </c>
      <c r="C7217" s="27">
        <v>188.92738292897499</v>
      </c>
      <c r="D7217" s="27">
        <v>887.43233610899802</v>
      </c>
      <c r="F7217" s="27">
        <v>-0.60854646755845199</v>
      </c>
      <c r="G7217" s="27">
        <v>11.0361627734094</v>
      </c>
      <c r="H7217" s="27"/>
    </row>
    <row r="7218" spans="1:8" x14ac:dyDescent="0.25">
      <c r="H7218" s="27"/>
    </row>
    <row r="7219" spans="1:8" x14ac:dyDescent="0.25">
      <c r="A7219" s="25" t="s">
        <v>98</v>
      </c>
      <c r="B7219" s="27">
        <v>93</v>
      </c>
      <c r="C7219" s="27">
        <v>745.35642429771201</v>
      </c>
      <c r="D7219" s="27">
        <v>756.395810385338</v>
      </c>
      <c r="F7219" s="27">
        <v>4.39054489059553</v>
      </c>
      <c r="G7219" s="27">
        <v>18.418298929490501</v>
      </c>
      <c r="H7219" s="27"/>
    </row>
    <row r="7220" spans="1:8" x14ac:dyDescent="0.25">
      <c r="H7220" s="27"/>
    </row>
    <row r="7221" spans="1:8" x14ac:dyDescent="0.25">
      <c r="A7221" s="25" t="s">
        <v>99</v>
      </c>
      <c r="B7221" s="27">
        <v>93</v>
      </c>
      <c r="C7221" s="27">
        <v>217.22779600852499</v>
      </c>
      <c r="D7221" s="27">
        <v>857.32495737332795</v>
      </c>
      <c r="F7221" s="27">
        <v>0.31890640149538901</v>
      </c>
      <c r="G7221" s="27">
        <v>10.5918120811885</v>
      </c>
      <c r="H7221" s="27"/>
    </row>
    <row r="7222" spans="1:8" x14ac:dyDescent="0.25">
      <c r="H7222" s="27"/>
    </row>
    <row r="7223" spans="1:8" x14ac:dyDescent="0.25">
      <c r="A7223" s="25" t="s">
        <v>101</v>
      </c>
      <c r="B7223" s="27">
        <v>93</v>
      </c>
      <c r="C7223" s="27">
        <v>694.14351105323601</v>
      </c>
      <c r="D7223" s="27">
        <v>710.51309897635701</v>
      </c>
      <c r="F7223" s="27">
        <v>2.7469692242286201</v>
      </c>
      <c r="G7223" s="27">
        <v>17.4961412469893</v>
      </c>
      <c r="H7223" s="27"/>
    </row>
    <row r="7224" spans="1:8" x14ac:dyDescent="0.25">
      <c r="H7224" s="27"/>
    </row>
    <row r="7225" spans="1:8" x14ac:dyDescent="0.25">
      <c r="A7225" s="25" t="s">
        <v>102</v>
      </c>
      <c r="B7225" s="27">
        <v>93</v>
      </c>
      <c r="C7225" s="27">
        <v>242.93227113532501</v>
      </c>
      <c r="D7225" s="27">
        <v>825.48872932993595</v>
      </c>
      <c r="F7225" s="27">
        <v>1.22696746353263</v>
      </c>
      <c r="G7225" s="27">
        <v>10.074021874220101</v>
      </c>
      <c r="H7225" s="27"/>
    </row>
    <row r="7226" spans="1:8" x14ac:dyDescent="0.25">
      <c r="H7226" s="27"/>
    </row>
    <row r="7227" spans="1:8" x14ac:dyDescent="0.25">
      <c r="A7227" s="25" t="s">
        <v>104</v>
      </c>
      <c r="B7227" s="27">
        <v>93</v>
      </c>
      <c r="C7227" s="27">
        <v>650.15897227783501</v>
      </c>
      <c r="D7227" s="27">
        <v>658.73322189503699</v>
      </c>
      <c r="F7227" s="27">
        <v>1.2174267005577799</v>
      </c>
      <c r="G7227" s="27">
        <v>16.3460273488793</v>
      </c>
      <c r="H7227" s="27"/>
    </row>
    <row r="7228" spans="1:8" x14ac:dyDescent="0.25">
      <c r="H7228" s="27"/>
    </row>
    <row r="7229" spans="1:8" x14ac:dyDescent="0.25">
      <c r="A7229" s="25" t="s">
        <v>105</v>
      </c>
      <c r="B7229" s="27">
        <v>93</v>
      </c>
      <c r="C7229" s="27">
        <v>265.87677011782802</v>
      </c>
      <c r="D7229" s="27">
        <v>792.18980921334901</v>
      </c>
      <c r="F7229" s="27">
        <v>2.1089055351113299</v>
      </c>
      <c r="G7229" s="27">
        <v>9.4841881756330793</v>
      </c>
      <c r="H7229" s="27"/>
    </row>
    <row r="7230" spans="1:8" x14ac:dyDescent="0.25">
      <c r="H7230" s="27"/>
    </row>
    <row r="7231" spans="1:8" x14ac:dyDescent="0.25">
      <c r="A7231" s="25" t="s">
        <v>106</v>
      </c>
      <c r="B7231" s="27">
        <v>93</v>
      </c>
      <c r="C7231" s="27">
        <v>9.8129245312478695</v>
      </c>
      <c r="D7231" s="27">
        <v>747.59948524142601</v>
      </c>
      <c r="F7231" s="27">
        <v>-7.6930406353646701</v>
      </c>
      <c r="G7231" s="27">
        <v>0.642556426271507</v>
      </c>
      <c r="H7231" s="27"/>
    </row>
    <row r="7232" spans="1:8" x14ac:dyDescent="0.25">
      <c r="H7232" s="27"/>
    </row>
    <row r="7233" spans="1:8" x14ac:dyDescent="0.25">
      <c r="A7233" s="25" t="s">
        <v>107</v>
      </c>
      <c r="B7233" s="27">
        <v>93</v>
      </c>
      <c r="C7233" s="27">
        <v>613.90541098792403</v>
      </c>
      <c r="D7233" s="27">
        <v>602.30123304396204</v>
      </c>
      <c r="F7233" s="27">
        <v>-0.171714594062816</v>
      </c>
      <c r="G7233" s="27">
        <v>14.9855284100109</v>
      </c>
      <c r="H7233" s="27"/>
    </row>
    <row r="7234" spans="1:8" x14ac:dyDescent="0.25">
      <c r="H7234" s="27"/>
    </row>
    <row r="7235" spans="1:8" x14ac:dyDescent="0.25">
      <c r="A7235" s="25" t="s">
        <v>108</v>
      </c>
      <c r="B7235" s="27">
        <v>93</v>
      </c>
      <c r="C7235" s="27">
        <v>285.93661481563402</v>
      </c>
      <c r="D7235" s="27">
        <v>757.70865864359405</v>
      </c>
      <c r="F7235" s="27">
        <v>2.9583774021968701</v>
      </c>
      <c r="G7235" s="27">
        <v>8.8243270066937498</v>
      </c>
      <c r="H7235" s="27"/>
    </row>
    <row r="7236" spans="1:8" x14ac:dyDescent="0.25">
      <c r="H7236" s="27"/>
    </row>
    <row r="7237" spans="1:8" x14ac:dyDescent="0.25">
      <c r="A7237" s="25" t="s">
        <v>109</v>
      </c>
      <c r="B7237" s="27">
        <v>93</v>
      </c>
      <c r="C7237" s="27">
        <v>23.120843369307199</v>
      </c>
      <c r="D7237" s="27">
        <v>720.18077482564604</v>
      </c>
      <c r="F7237" s="27">
        <v>-7.7354610089522202</v>
      </c>
      <c r="G7237" s="27">
        <v>-9.9030763737680605E-2</v>
      </c>
      <c r="H7237" s="27"/>
    </row>
    <row r="7238" spans="1:8" x14ac:dyDescent="0.25">
      <c r="H7238" s="27"/>
    </row>
    <row r="7239" spans="1:8" x14ac:dyDescent="0.25">
      <c r="A7239" s="25" t="s">
        <v>110</v>
      </c>
      <c r="B7239" s="27">
        <v>93</v>
      </c>
      <c r="C7239" s="27">
        <v>585.70740027350803</v>
      </c>
      <c r="D7239" s="27">
        <v>542.47981848174197</v>
      </c>
      <c r="F7239" s="27">
        <v>-1.3964223295164899</v>
      </c>
      <c r="G7239" s="27">
        <v>13.4350459390634</v>
      </c>
      <c r="H7239" s="27"/>
    </row>
    <row r="7240" spans="1:8" x14ac:dyDescent="0.25">
      <c r="H7240" s="27"/>
    </row>
    <row r="7241" spans="1:8" x14ac:dyDescent="0.25">
      <c r="A7241" s="25" t="s">
        <v>111</v>
      </c>
      <c r="B7241" s="27">
        <v>93</v>
      </c>
      <c r="C7241" s="27">
        <v>303.024764546727</v>
      </c>
      <c r="D7241" s="27">
        <v>722.33461501433396</v>
      </c>
      <c r="F7241" s="27">
        <v>3.76943496816352</v>
      </c>
      <c r="G7241" s="27">
        <v>8.0969995823777801</v>
      </c>
      <c r="H7241" s="27"/>
    </row>
    <row r="7242" spans="1:8" x14ac:dyDescent="0.25">
      <c r="H7242" s="27"/>
    </row>
    <row r="7243" spans="1:8" x14ac:dyDescent="0.25">
      <c r="A7243" s="25" t="s">
        <v>112</v>
      </c>
      <c r="B7243" s="27">
        <v>93</v>
      </c>
      <c r="C7243" s="27">
        <v>37.6496137360784</v>
      </c>
      <c r="D7243" s="27">
        <v>694.17316437972897</v>
      </c>
      <c r="F7243" s="27">
        <v>-7.7448659028836699</v>
      </c>
      <c r="G7243" s="27">
        <v>-0.84134022786320295</v>
      </c>
      <c r="H7243" s="27"/>
    </row>
    <row r="7244" spans="1:8" x14ac:dyDescent="0.25">
      <c r="H7244" s="27"/>
    </row>
    <row r="7245" spans="1:8" x14ac:dyDescent="0.25">
      <c r="A7245" s="25" t="s">
        <v>113</v>
      </c>
      <c r="B7245" s="27">
        <v>93</v>
      </c>
      <c r="C7245" s="27">
        <v>565.71401122797795</v>
      </c>
      <c r="D7245" s="27">
        <v>480.52745241634102</v>
      </c>
      <c r="F7245" s="27">
        <v>-2.4353055821492902</v>
      </c>
      <c r="G7245" s="27">
        <v>11.7175561048433</v>
      </c>
      <c r="H7245" s="27"/>
    </row>
    <row r="7246" spans="1:8" x14ac:dyDescent="0.25">
      <c r="H7246" s="27"/>
    </row>
    <row r="7247" spans="1:8" x14ac:dyDescent="0.25">
      <c r="A7247" s="25" t="s">
        <v>114</v>
      </c>
      <c r="B7247" s="27">
        <v>93</v>
      </c>
      <c r="C7247" s="27">
        <v>317.08989883094398</v>
      </c>
      <c r="D7247" s="27">
        <v>686.36123348057401</v>
      </c>
      <c r="F7247" s="27">
        <v>4.5365273157603498</v>
      </c>
      <c r="G7247" s="27">
        <v>7.3052481749989804</v>
      </c>
      <c r="H7247" s="27"/>
    </row>
    <row r="7248" spans="1:8" x14ac:dyDescent="0.25">
      <c r="H7248" s="27"/>
    </row>
    <row r="7249" spans="1:8" x14ac:dyDescent="0.25">
      <c r="A7249" s="25" t="s">
        <v>115</v>
      </c>
      <c r="B7249" s="27">
        <v>93</v>
      </c>
      <c r="C7249" s="27">
        <v>53.282140242701203</v>
      </c>
      <c r="D7249" s="27">
        <v>669.71980953516697</v>
      </c>
      <c r="F7249" s="27">
        <v>-7.7218222165363004</v>
      </c>
      <c r="G7249" s="27">
        <v>-1.5796854660767301</v>
      </c>
      <c r="H7249" s="27"/>
    </row>
    <row r="7250" spans="1:8" x14ac:dyDescent="0.25">
      <c r="H7250" s="27"/>
    </row>
    <row r="7251" spans="1:8" x14ac:dyDescent="0.25">
      <c r="A7251" s="25" t="s">
        <v>116</v>
      </c>
      <c r="B7251" s="27">
        <v>93</v>
      </c>
      <c r="C7251" s="27">
        <v>553.90381520503695</v>
      </c>
      <c r="D7251" s="27">
        <v>417.67687838710299</v>
      </c>
      <c r="F7251" s="27">
        <v>-3.2698982955106302</v>
      </c>
      <c r="G7251" s="27">
        <v>9.8583122521311601</v>
      </c>
      <c r="H7251" s="27"/>
    </row>
    <row r="7252" spans="1:8" x14ac:dyDescent="0.25">
      <c r="H7252" s="27"/>
    </row>
    <row r="7253" spans="1:8" x14ac:dyDescent="0.25">
      <c r="A7253" s="25" t="s">
        <v>117</v>
      </c>
      <c r="B7253" s="27">
        <v>93</v>
      </c>
      <c r="C7253" s="27">
        <v>328.11442734429801</v>
      </c>
      <c r="D7253" s="27">
        <v>650.08228519609895</v>
      </c>
      <c r="F7253" s="27">
        <v>5.2545006617271497</v>
      </c>
      <c r="G7253" s="27">
        <v>6.4525412858550499</v>
      </c>
      <c r="H7253" s="27"/>
    </row>
    <row r="7254" spans="1:8" x14ac:dyDescent="0.25">
      <c r="H7254" s="27"/>
    </row>
    <row r="7255" spans="1:8" x14ac:dyDescent="0.25">
      <c r="A7255" s="25" t="s">
        <v>118</v>
      </c>
      <c r="B7255" s="27">
        <v>93</v>
      </c>
      <c r="C7255" s="27">
        <v>69.883046249929095</v>
      </c>
      <c r="D7255" s="27">
        <v>646.985054948997</v>
      </c>
      <c r="F7255" s="27">
        <v>-7.6675876167005104</v>
      </c>
      <c r="G7255" s="27">
        <v>-2.3080096443026799</v>
      </c>
      <c r="H7255" s="27"/>
    </row>
    <row r="7256" spans="1:8" x14ac:dyDescent="0.25">
      <c r="H7256" s="27"/>
    </row>
    <row r="7257" spans="1:8" x14ac:dyDescent="0.25">
      <c r="A7257" s="25" t="s">
        <v>119</v>
      </c>
      <c r="B7257" s="27">
        <v>93</v>
      </c>
      <c r="C7257" s="27">
        <v>550.09244877387596</v>
      </c>
      <c r="D7257" s="27">
        <v>355.11428607775002</v>
      </c>
      <c r="F7257" s="27">
        <v>-3.8849118583266602</v>
      </c>
      <c r="G7257" s="27">
        <v>7.8845083968105101</v>
      </c>
      <c r="H7257" s="27"/>
    </row>
    <row r="7258" spans="1:8" x14ac:dyDescent="0.25">
      <c r="H7258" s="27"/>
    </row>
    <row r="7259" spans="1:8" x14ac:dyDescent="0.25">
      <c r="A7259" s="25" t="s">
        <v>120</v>
      </c>
      <c r="B7259" s="27">
        <v>93</v>
      </c>
      <c r="C7259" s="27">
        <v>336.11249366238201</v>
      </c>
      <c r="D7259" s="27">
        <v>613.78829878914496</v>
      </c>
      <c r="F7259" s="27">
        <v>5.9185980589405398</v>
      </c>
      <c r="G7259" s="27">
        <v>5.5427264240557204</v>
      </c>
      <c r="H7259" s="27"/>
    </row>
    <row r="7260" spans="1:8" x14ac:dyDescent="0.25">
      <c r="H7260" s="27"/>
    </row>
    <row r="7261" spans="1:8" x14ac:dyDescent="0.25">
      <c r="A7261" s="25" t="s">
        <v>121</v>
      </c>
      <c r="B7261" s="27">
        <v>93</v>
      </c>
      <c r="C7261" s="27">
        <v>87.2931307069599</v>
      </c>
      <c r="D7261" s="27">
        <v>626.15684489476996</v>
      </c>
      <c r="F7261" s="27">
        <v>-7.5844244414699</v>
      </c>
      <c r="G7261" s="27">
        <v>-3.0185575894097001</v>
      </c>
      <c r="H7261" s="27"/>
    </row>
    <row r="7262" spans="1:8" x14ac:dyDescent="0.25">
      <c r="H7262" s="27"/>
    </row>
    <row r="7263" spans="1:8" x14ac:dyDescent="0.25">
      <c r="A7263" s="25" t="s">
        <v>122</v>
      </c>
      <c r="B7263" s="27">
        <v>93</v>
      </c>
      <c r="C7263" s="27">
        <v>553.94272338740302</v>
      </c>
      <c r="D7263" s="27">
        <v>293.95957879954602</v>
      </c>
      <c r="F7263" s="27">
        <v>-4.2684494695406796</v>
      </c>
      <c r="G7263" s="27">
        <v>5.8249082272847703</v>
      </c>
      <c r="H7263" s="27"/>
    </row>
    <row r="7264" spans="1:8" x14ac:dyDescent="0.25">
      <c r="H7264" s="27"/>
    </row>
    <row r="7265" spans="1:8" x14ac:dyDescent="0.25">
      <c r="A7265" s="25" t="s">
        <v>123</v>
      </c>
      <c r="B7265" s="27">
        <v>93</v>
      </c>
      <c r="C7265" s="27">
        <v>341.12800149931002</v>
      </c>
      <c r="D7265" s="27">
        <v>577.76354534634697</v>
      </c>
      <c r="F7265" s="27">
        <v>6.5244598476250903</v>
      </c>
      <c r="G7265" s="27">
        <v>4.5799887790564098</v>
      </c>
      <c r="H7265" s="27"/>
    </row>
    <row r="7266" spans="1:8" x14ac:dyDescent="0.25">
      <c r="H7266" s="27"/>
    </row>
    <row r="7267" spans="1:8" x14ac:dyDescent="0.25">
      <c r="A7267" s="25" t="s">
        <v>124</v>
      </c>
      <c r="B7267" s="27">
        <v>93</v>
      </c>
      <c r="C7267" s="27">
        <v>105.32497640816101</v>
      </c>
      <c r="D7267" s="27">
        <v>607.440885298382</v>
      </c>
      <c r="F7267" s="27">
        <v>-7.4759398727191497</v>
      </c>
      <c r="G7267" s="27">
        <v>-3.7017806930159298</v>
      </c>
      <c r="H7267" s="27"/>
    </row>
    <row r="7268" spans="1:8" x14ac:dyDescent="0.25">
      <c r="H7268" s="27"/>
    </row>
    <row r="7269" spans="1:8" x14ac:dyDescent="0.25">
      <c r="A7269" s="25" t="s">
        <v>125</v>
      </c>
      <c r="B7269" s="27">
        <v>93</v>
      </c>
      <c r="C7269" s="27">
        <v>564.97716683279998</v>
      </c>
      <c r="D7269" s="27">
        <v>235.24812260664601</v>
      </c>
      <c r="F7269" s="27">
        <v>-4.4121763555159204</v>
      </c>
      <c r="G7269" s="27">
        <v>3.70944537400415</v>
      </c>
      <c r="H7269" s="27"/>
    </row>
    <row r="7270" spans="1:8" x14ac:dyDescent="0.25">
      <c r="H7270" s="27"/>
    </row>
    <row r="7271" spans="1:8" x14ac:dyDescent="0.25">
      <c r="A7271" s="25" t="s">
        <v>126</v>
      </c>
      <c r="B7271" s="27">
        <v>93</v>
      </c>
      <c r="C7271" s="27">
        <v>343.23266857760899</v>
      </c>
      <c r="D7271" s="27">
        <v>542.28338527372296</v>
      </c>
      <c r="F7271" s="27">
        <v>7.0681252582999097</v>
      </c>
      <c r="G7271" s="27">
        <v>3.5688142413648598</v>
      </c>
      <c r="H7271" s="27"/>
    </row>
    <row r="7272" spans="1:8" x14ac:dyDescent="0.25">
      <c r="H7272" s="27"/>
    </row>
    <row r="7273" spans="1:8" x14ac:dyDescent="0.25">
      <c r="A7273" s="25" t="s">
        <v>127</v>
      </c>
      <c r="B7273" s="27">
        <v>93</v>
      </c>
      <c r="C7273" s="27">
        <v>123.76385532574901</v>
      </c>
      <c r="D7273" s="27">
        <v>591.039754850843</v>
      </c>
      <c r="F7273" s="27">
        <v>-7.3473022985815302</v>
      </c>
      <c r="G7273" s="27">
        <v>-4.3467981709639396</v>
      </c>
      <c r="H7273" s="27"/>
    </row>
    <row r="7274" spans="1:8" x14ac:dyDescent="0.25">
      <c r="H7274" s="27"/>
    </row>
    <row r="7275" spans="1:8" x14ac:dyDescent="0.25">
      <c r="A7275" s="25" t="s">
        <v>128</v>
      </c>
      <c r="B7275" s="27">
        <v>93</v>
      </c>
      <c r="C7275" s="27">
        <v>582.59280166773203</v>
      </c>
      <c r="D7275" s="27">
        <v>179.91434331393901</v>
      </c>
      <c r="F7275" s="27">
        <v>-4.3114412783818103</v>
      </c>
      <c r="G7275" s="27">
        <v>1.5688015631324199</v>
      </c>
      <c r="H7275" s="27"/>
    </row>
    <row r="7276" spans="1:8" x14ac:dyDescent="0.25">
      <c r="H7276" s="27"/>
    </row>
    <row r="7277" spans="1:8" x14ac:dyDescent="0.25">
      <c r="A7277" s="25" t="s">
        <v>129</v>
      </c>
      <c r="B7277" s="27">
        <v>93</v>
      </c>
      <c r="C7277" s="27">
        <v>342.52410030741498</v>
      </c>
      <c r="D7277" s="27">
        <v>507.61191398354799</v>
      </c>
      <c r="F7277" s="27">
        <v>7.5460351791784497</v>
      </c>
      <c r="G7277" s="27">
        <v>2.5139554734337302</v>
      </c>
      <c r="H7277" s="27"/>
    </row>
    <row r="7278" spans="1:8" x14ac:dyDescent="0.25">
      <c r="H7278" s="27"/>
    </row>
    <row r="7279" spans="1:8" x14ac:dyDescent="0.25">
      <c r="A7279" s="25" t="s">
        <v>130</v>
      </c>
      <c r="B7279" s="27">
        <v>93</v>
      </c>
      <c r="C7279" s="27">
        <v>142.37915813330801</v>
      </c>
      <c r="D7279" s="27">
        <v>577.11367280723903</v>
      </c>
      <c r="F7279" s="27">
        <v>-7.2050939439458004</v>
      </c>
      <c r="G7279" s="27">
        <v>-4.9427006744025599</v>
      </c>
      <c r="H7279" s="27"/>
    </row>
    <row r="7280" spans="1:8" x14ac:dyDescent="0.25">
      <c r="H7280" s="27"/>
    </row>
    <row r="7281" spans="1:8" x14ac:dyDescent="0.25">
      <c r="A7281" s="25" t="s">
        <v>131</v>
      </c>
      <c r="B7281" s="27">
        <v>93</v>
      </c>
      <c r="C7281" s="27">
        <v>606.07789734508003</v>
      </c>
      <c r="D7281" s="27">
        <v>128.77749831270199</v>
      </c>
      <c r="F7281" s="27">
        <v>-3.9653461064601001</v>
      </c>
      <c r="G7281" s="27">
        <v>-0.56603016716291199</v>
      </c>
      <c r="H7281" s="27"/>
    </row>
    <row r="7282" spans="1:8" x14ac:dyDescent="0.25">
      <c r="H7282" s="27"/>
    </row>
    <row r="7283" spans="1:8" x14ac:dyDescent="0.25">
      <c r="A7283" s="25" t="s">
        <v>132</v>
      </c>
      <c r="B7283" s="27">
        <v>93</v>
      </c>
      <c r="C7283" s="27">
        <v>160.948411152175</v>
      </c>
      <c r="D7283" s="27">
        <v>565.73096622991102</v>
      </c>
      <c r="F7283" s="27">
        <v>-7.0566114924936203</v>
      </c>
      <c r="G7283" s="27">
        <v>-5.4806053424718897</v>
      </c>
      <c r="H7283" s="27"/>
    </row>
    <row r="7284" spans="1:8" x14ac:dyDescent="0.25">
      <c r="H7284" s="27"/>
    </row>
    <row r="7285" spans="1:8" x14ac:dyDescent="0.25">
      <c r="A7285" s="25" t="s">
        <v>133</v>
      </c>
      <c r="B7285" s="27">
        <v>93</v>
      </c>
      <c r="C7285" s="27">
        <v>634.63037727406697</v>
      </c>
      <c r="D7285" s="27">
        <v>82.529900343999401</v>
      </c>
      <c r="F7285" s="27">
        <v>-3.3767615035570899</v>
      </c>
      <c r="G7285" s="27">
        <v>-2.6641896773445501</v>
      </c>
      <c r="H7285" s="27"/>
    </row>
    <row r="7286" spans="1:8" x14ac:dyDescent="0.25">
      <c r="H7286" s="27"/>
    </row>
    <row r="7287" spans="1:8" x14ac:dyDescent="0.25">
      <c r="A7287" s="25" t="s">
        <v>134</v>
      </c>
      <c r="B7287" s="27">
        <v>93</v>
      </c>
      <c r="C7287" s="27">
        <v>179.28795037896299</v>
      </c>
      <c r="D7287" s="27">
        <v>556.82874208939495</v>
      </c>
      <c r="F7287" s="27">
        <v>-6.9087052441050201</v>
      </c>
      <c r="G7287" s="27">
        <v>-5.9557990783276296</v>
      </c>
      <c r="H7287" s="27"/>
    </row>
    <row r="7288" spans="1:8" x14ac:dyDescent="0.25">
      <c r="H7288" s="27"/>
    </row>
    <row r="7289" spans="1:8" x14ac:dyDescent="0.25">
      <c r="A7289" s="25" t="s">
        <v>135</v>
      </c>
      <c r="B7289" s="27">
        <v>93</v>
      </c>
      <c r="C7289" s="27">
        <v>197.27791100971001</v>
      </c>
      <c r="D7289" s="27">
        <v>550.20296817280496</v>
      </c>
      <c r="F7289" s="27">
        <v>-6.7665667705541503</v>
      </c>
      <c r="G7289" s="27">
        <v>-6.3691265151189098</v>
      </c>
      <c r="H7289" s="27"/>
    </row>
    <row r="7290" spans="1:8" x14ac:dyDescent="0.25">
      <c r="H7290" s="27"/>
    </row>
    <row r="7291" spans="1:8" x14ac:dyDescent="0.25">
      <c r="A7291" s="25" t="s">
        <v>136</v>
      </c>
      <c r="B7291" s="27">
        <v>93</v>
      </c>
      <c r="C7291" s="27">
        <v>214.871814791595</v>
      </c>
      <c r="D7291" s="27">
        <v>545.52924767704303</v>
      </c>
      <c r="F7291" s="27">
        <v>-6.6329030694974804</v>
      </c>
      <c r="G7291" s="27">
        <v>-6.72731188968047</v>
      </c>
      <c r="H7291" s="27"/>
    </row>
    <row r="7292" spans="1:8" x14ac:dyDescent="0.25">
      <c r="H7292" s="27"/>
    </row>
    <row r="7293" spans="1:8" x14ac:dyDescent="0.25">
      <c r="A7293" s="25" t="s">
        <v>137</v>
      </c>
      <c r="B7293" s="27">
        <v>93</v>
      </c>
      <c r="C7293" s="27">
        <v>232.09086326086401</v>
      </c>
      <c r="D7293" s="27">
        <v>542.39646274603899</v>
      </c>
      <c r="F7293" s="27">
        <v>-6.5076192584930999</v>
      </c>
      <c r="G7293" s="27">
        <v>-7.04273427582278</v>
      </c>
      <c r="H7293" s="27"/>
    </row>
    <row r="7294" spans="1:8" x14ac:dyDescent="0.25">
      <c r="H7294" s="27"/>
    </row>
    <row r="7295" spans="1:8" x14ac:dyDescent="0.25">
      <c r="A7295" s="25" t="s">
        <v>138</v>
      </c>
      <c r="B7295" s="27">
        <v>93</v>
      </c>
      <c r="C7295" s="27">
        <v>249.01252291628001</v>
      </c>
      <c r="D7295" s="27">
        <v>540.32610776885895</v>
      </c>
      <c r="F7295" s="27">
        <v>-6.3876865702670402</v>
      </c>
      <c r="G7295" s="27">
        <v>-7.3338839775379299</v>
      </c>
      <c r="H7295" s="27"/>
    </row>
    <row r="7296" spans="1:8" x14ac:dyDescent="0.25">
      <c r="H7296" s="27"/>
    </row>
    <row r="7297" spans="1:8" x14ac:dyDescent="0.25">
      <c r="A7297" s="25" t="s">
        <v>139</v>
      </c>
      <c r="B7297" s="27">
        <v>93</v>
      </c>
      <c r="C7297" s="27">
        <v>265.76812896896803</v>
      </c>
      <c r="D7297" s="27">
        <v>538.75015727031905</v>
      </c>
      <c r="F7297" s="27">
        <v>-6.2664453176654797</v>
      </c>
      <c r="G7297" s="27">
        <v>-7.6282678983629104</v>
      </c>
      <c r="H7297" s="27"/>
    </row>
    <row r="7298" spans="1:8" x14ac:dyDescent="0.25">
      <c r="H7298" s="27"/>
    </row>
    <row r="7299" spans="1:8" x14ac:dyDescent="0.25">
      <c r="A7299" s="25" t="s">
        <v>140</v>
      </c>
      <c r="B7299" s="27">
        <v>93</v>
      </c>
      <c r="C7299" s="27">
        <v>197.016911106436</v>
      </c>
      <c r="D7299" s="27">
        <v>238.551808373093</v>
      </c>
      <c r="F7299" s="27">
        <v>7.8590784881457303</v>
      </c>
      <c r="G7299" s="27">
        <v>-10.4386709300509</v>
      </c>
      <c r="H7299" s="27"/>
    </row>
    <row r="7300" spans="1:8" x14ac:dyDescent="0.25">
      <c r="H7300" s="27"/>
    </row>
    <row r="7301" spans="1:8" x14ac:dyDescent="0.25">
      <c r="A7301" s="25" t="s">
        <v>141</v>
      </c>
      <c r="B7301" s="27">
        <v>93</v>
      </c>
      <c r="C7301" s="27">
        <v>176.89759221389201</v>
      </c>
      <c r="D7301" s="27">
        <v>227.81068040772399</v>
      </c>
      <c r="F7301" s="27">
        <v>7.4215501420926202</v>
      </c>
      <c r="G7301" s="27">
        <v>-11.591675737350499</v>
      </c>
      <c r="H7301" s="27"/>
    </row>
    <row r="7302" spans="1:8" x14ac:dyDescent="0.25">
      <c r="H7302" s="27"/>
    </row>
    <row r="7303" spans="1:8" x14ac:dyDescent="0.25">
      <c r="A7303" s="25" t="s">
        <v>142</v>
      </c>
      <c r="B7303" s="27">
        <v>93</v>
      </c>
      <c r="C7303" s="27">
        <v>156.68297688938301</v>
      </c>
      <c r="D7303" s="27">
        <v>219.596337805508</v>
      </c>
      <c r="F7303" s="27">
        <v>6.9099916771877803</v>
      </c>
      <c r="G7303" s="27">
        <v>-12.716145911123</v>
      </c>
      <c r="H7303" s="27"/>
    </row>
    <row r="7304" spans="1:8" x14ac:dyDescent="0.25">
      <c r="H7304" s="27"/>
    </row>
    <row r="7305" spans="1:8" x14ac:dyDescent="0.25">
      <c r="A7305" s="25" t="s">
        <v>143</v>
      </c>
      <c r="B7305" s="27">
        <v>93</v>
      </c>
      <c r="C7305" s="27">
        <v>136.62010640240601</v>
      </c>
      <c r="D7305" s="27">
        <v>213.88162786276499</v>
      </c>
      <c r="F7305" s="27">
        <v>6.32667070942711</v>
      </c>
      <c r="G7305" s="27">
        <v>-13.8067681118207</v>
      </c>
      <c r="H7305" s="27"/>
    </row>
    <row r="7306" spans="1:8" x14ac:dyDescent="0.25">
      <c r="H7306" s="27"/>
    </row>
    <row r="7307" spans="1:8" x14ac:dyDescent="0.25">
      <c r="A7307" s="25" t="s">
        <v>144</v>
      </c>
      <c r="B7307" s="27">
        <v>93</v>
      </c>
      <c r="C7307" s="27">
        <v>116.950758022207</v>
      </c>
      <c r="D7307" s="27">
        <v>210.616345316929</v>
      </c>
      <c r="F7307" s="27">
        <v>5.67423536222483</v>
      </c>
      <c r="G7307" s="27">
        <v>-14.858409065899799</v>
      </c>
      <c r="H7307" s="27"/>
    </row>
    <row r="7308" spans="1:8" x14ac:dyDescent="0.25">
      <c r="H7308" s="27"/>
    </row>
    <row r="7309" spans="1:8" x14ac:dyDescent="0.25">
      <c r="A7309" s="25" t="s">
        <v>145</v>
      </c>
      <c r="B7309" s="27">
        <v>93</v>
      </c>
      <c r="C7309" s="27">
        <v>97.909413522854194</v>
      </c>
      <c r="D7309" s="27">
        <v>209.72789196872</v>
      </c>
      <c r="F7309" s="27">
        <v>4.9556998980666398</v>
      </c>
      <c r="G7309" s="27">
        <v>-15.8661423399844</v>
      </c>
      <c r="H7309" s="27"/>
    </row>
    <row r="7310" spans="1:8" x14ac:dyDescent="0.25">
      <c r="H7310" s="27"/>
    </row>
    <row r="7311" spans="1:8" x14ac:dyDescent="0.25">
      <c r="A7311" s="25" t="s">
        <v>146</v>
      </c>
      <c r="B7311" s="27">
        <v>93</v>
      </c>
      <c r="C7311" s="27">
        <v>79.721299097945305</v>
      </c>
      <c r="D7311" s="27">
        <v>211.122105857902</v>
      </c>
      <c r="F7311" s="27">
        <v>4.1744284880359102</v>
      </c>
      <c r="G7311" s="27">
        <v>-16.8252740128606</v>
      </c>
      <c r="H7311" s="27"/>
    </row>
    <row r="7312" spans="1:8" x14ac:dyDescent="0.25">
      <c r="H7312" s="27"/>
    </row>
    <row r="7313" spans="1:9" x14ac:dyDescent="0.25">
      <c r="A7313" s="25" t="s">
        <v>147</v>
      </c>
      <c r="B7313" s="27">
        <v>93</v>
      </c>
      <c r="C7313" s="27">
        <v>62.600510264065598</v>
      </c>
      <c r="D7313" s="27">
        <v>214.684253430117</v>
      </c>
      <c r="F7313" s="27">
        <v>3.3341171930551399</v>
      </c>
      <c r="G7313" s="27">
        <v>-17.731367083730799</v>
      </c>
      <c r="H7313" s="27"/>
    </row>
    <row r="7314" spans="1:9" x14ac:dyDescent="0.25">
      <c r="H7314" s="27"/>
    </row>
    <row r="7315" spans="1:9" x14ac:dyDescent="0.25">
      <c r="A7315" s="25" t="s">
        <v>148</v>
      </c>
      <c r="B7315" s="27">
        <v>93</v>
      </c>
      <c r="C7315" s="27">
        <v>46.748234928635299</v>
      </c>
      <c r="D7315" s="27">
        <v>220.28017687125001</v>
      </c>
      <c r="F7315" s="27">
        <v>2.4387742600714102</v>
      </c>
      <c r="G7315" s="27">
        <v>-18.5802644515068</v>
      </c>
      <c r="H7315" s="27"/>
    </row>
    <row r="7316" spans="1:9" x14ac:dyDescent="0.25">
      <c r="H7316" s="27"/>
    </row>
    <row r="7317" spans="1:9" x14ac:dyDescent="0.25">
      <c r="A7317" s="25" t="s">
        <v>149</v>
      </c>
      <c r="B7317" s="27">
        <v>93</v>
      </c>
      <c r="C7317" s="27">
        <v>32.3510872407806</v>
      </c>
      <c r="D7317" s="27">
        <v>227.75758753003799</v>
      </c>
      <c r="F7317" s="27">
        <v>1.49269888661265</v>
      </c>
      <c r="G7317" s="27">
        <v>-19.3681102897791</v>
      </c>
      <c r="H7317" s="27"/>
    </row>
    <row r="7318" spans="1:9" x14ac:dyDescent="0.25">
      <c r="H7318" s="27"/>
    </row>
    <row r="7319" spans="1:9" x14ac:dyDescent="0.25">
      <c r="A7319" s="25" t="s">
        <v>150</v>
      </c>
      <c r="B7319" s="27">
        <v>93</v>
      </c>
      <c r="C7319" s="27">
        <v>19.579564072103398</v>
      </c>
      <c r="D7319" s="27">
        <v>236.94749506705401</v>
      </c>
      <c r="F7319" s="27">
        <v>0.50045871288972998</v>
      </c>
      <c r="G7319" s="27">
        <v>-20.091369618917</v>
      </c>
      <c r="H7319" s="27"/>
    </row>
    <row r="7320" spans="1:9" x14ac:dyDescent="0.25">
      <c r="H7320" s="27"/>
    </row>
    <row r="7321" spans="1:9" x14ac:dyDescent="0.25">
      <c r="A7321" s="25" t="s">
        <v>151</v>
      </c>
      <c r="B7321" s="27">
        <v>93</v>
      </c>
      <c r="C7321" s="27">
        <v>8.5866347192602195</v>
      </c>
      <c r="D7321" s="27">
        <v>247.66576057693501</v>
      </c>
      <c r="F7321" s="27">
        <v>-0.53313344882963498</v>
      </c>
      <c r="G7321" s="27">
        <v>-20.746845829654902</v>
      </c>
      <c r="H7321" s="27"/>
    </row>
    <row r="7322" spans="1:9" x14ac:dyDescent="0.25">
      <c r="H7322" s="27"/>
    </row>
    <row r="7323" spans="1:9" x14ac:dyDescent="0.25">
      <c r="A7323" s="25" t="s">
        <v>153</v>
      </c>
      <c r="B7323" s="27">
        <v>93</v>
      </c>
      <c r="C7323" s="27">
        <v>12.4063733554924</v>
      </c>
      <c r="D7323" s="27">
        <v>272.88514399095197</v>
      </c>
      <c r="F7323" s="27">
        <v>12.4063733554924</v>
      </c>
      <c r="G7323" s="27">
        <v>-21.843442345530001</v>
      </c>
      <c r="H7323" s="27"/>
    </row>
    <row r="7324" spans="1:9" x14ac:dyDescent="0.25">
      <c r="H7324" s="27"/>
    </row>
    <row r="7325" spans="1:9" x14ac:dyDescent="0.25">
      <c r="A7325" s="25" t="s">
        <v>154</v>
      </c>
      <c r="B7325" s="27">
        <v>93</v>
      </c>
      <c r="C7325" s="27">
        <v>7.4736158540262396</v>
      </c>
      <c r="D7325" s="27">
        <v>286.95771984756402</v>
      </c>
      <c r="F7325" s="27">
        <v>11.2796543489151</v>
      </c>
      <c r="G7325" s="27">
        <v>-22.279969527197899</v>
      </c>
      <c r="H7325" s="27"/>
    </row>
    <row r="7326" spans="1:9" x14ac:dyDescent="0.25">
      <c r="H7326" s="27"/>
    </row>
    <row r="7327" spans="1:9" x14ac:dyDescent="0.25">
      <c r="A7327" s="25" t="s">
        <v>29</v>
      </c>
      <c r="B7327" s="27">
        <v>94</v>
      </c>
      <c r="C7327" s="27">
        <v>985.30018980185298</v>
      </c>
      <c r="D7327" s="27">
        <v>117.04712075606299</v>
      </c>
      <c r="E7327" s="27">
        <v>-14.699810198146899</v>
      </c>
      <c r="F7327" s="27">
        <v>-3.3624056295653499</v>
      </c>
      <c r="G7327" s="27">
        <v>12.7698982029069</v>
      </c>
      <c r="H7327" s="27">
        <v>-0.101041522246275</v>
      </c>
      <c r="I7327" s="25" t="s">
        <v>2</v>
      </c>
    </row>
    <row r="7328" spans="1:9" x14ac:dyDescent="0.25">
      <c r="A7328" s="25" t="s">
        <v>30</v>
      </c>
      <c r="B7328" s="27">
        <v>94</v>
      </c>
      <c r="C7328" s="27">
        <v>7.4736158540262396</v>
      </c>
      <c r="D7328" s="27">
        <v>286.95771984756402</v>
      </c>
      <c r="E7328" s="27">
        <v>7.4736158540262396</v>
      </c>
      <c r="F7328" s="27">
        <v>-7.7708664889180303</v>
      </c>
      <c r="G7328" s="27">
        <v>-1.31425571760729</v>
      </c>
      <c r="H7328" s="27">
        <v>3.1808709197801099E-2</v>
      </c>
      <c r="I7328" s="25" t="s">
        <v>3</v>
      </c>
    </row>
    <row r="7329" spans="1:9" x14ac:dyDescent="0.25">
      <c r="A7329" s="25" t="s">
        <v>32</v>
      </c>
      <c r="B7329" s="27">
        <v>94</v>
      </c>
      <c r="C7329" s="27">
        <v>527.76125644111403</v>
      </c>
      <c r="D7329" s="27">
        <v>598.63173281458103</v>
      </c>
      <c r="E7329" s="27">
        <v>8.2197324486424108</v>
      </c>
      <c r="F7329" s="27">
        <v>-5.1218513263255296</v>
      </c>
      <c r="G7329" s="27">
        <v>5.2824523441078304</v>
      </c>
      <c r="H7329" s="27">
        <v>-9.4808719879600406E-2</v>
      </c>
      <c r="I7329" s="25" t="s">
        <v>2</v>
      </c>
    </row>
    <row r="7330" spans="1:9" x14ac:dyDescent="0.25">
      <c r="A7330" s="25" t="s">
        <v>84</v>
      </c>
      <c r="B7330" s="27">
        <v>94</v>
      </c>
      <c r="C7330" s="27">
        <v>50.111999567500298</v>
      </c>
      <c r="D7330" s="27">
        <v>998.20581143679703</v>
      </c>
      <c r="F7330" s="27">
        <v>-4.36547817583177</v>
      </c>
      <c r="G7330" s="27">
        <v>12.078015390623101</v>
      </c>
      <c r="H7330" s="27"/>
    </row>
    <row r="7331" spans="1:9" x14ac:dyDescent="0.25">
      <c r="H7331" s="27"/>
    </row>
    <row r="7332" spans="1:9" x14ac:dyDescent="0.25">
      <c r="A7332" s="25" t="s">
        <v>87</v>
      </c>
      <c r="B7332" s="27">
        <v>94</v>
      </c>
      <c r="C7332" s="27">
        <v>87.269618733659698</v>
      </c>
      <c r="D7332" s="27">
        <v>976.99854755783895</v>
      </c>
      <c r="F7332" s="27">
        <v>-3.4345847621729799</v>
      </c>
      <c r="G7332" s="27">
        <v>11.9257900463405</v>
      </c>
      <c r="H7332" s="27"/>
    </row>
    <row r="7333" spans="1:9" x14ac:dyDescent="0.25">
      <c r="H7333" s="27"/>
    </row>
    <row r="7334" spans="1:9" x14ac:dyDescent="0.25">
      <c r="A7334" s="25" t="s">
        <v>89</v>
      </c>
      <c r="B7334" s="27">
        <v>94</v>
      </c>
      <c r="C7334" s="27">
        <v>944.39031630919601</v>
      </c>
      <c r="D7334" s="27">
        <v>866.62079071133098</v>
      </c>
      <c r="F7334" s="27">
        <v>9.7134297272875898</v>
      </c>
      <c r="G7334" s="27">
        <v>19.687992222032101</v>
      </c>
      <c r="H7334" s="27"/>
    </row>
    <row r="7335" spans="1:9" x14ac:dyDescent="0.25">
      <c r="H7335" s="27"/>
    </row>
    <row r="7336" spans="1:9" x14ac:dyDescent="0.25">
      <c r="A7336" s="25" t="s">
        <v>90</v>
      </c>
      <c r="B7336" s="27">
        <v>94</v>
      </c>
      <c r="C7336" s="27">
        <v>122.906141209673</v>
      </c>
      <c r="D7336" s="27">
        <v>953.20868319861302</v>
      </c>
      <c r="F7336" s="27">
        <v>-2.4928774851573698</v>
      </c>
      <c r="G7336" s="27">
        <v>11.7025874424398</v>
      </c>
      <c r="H7336" s="27"/>
    </row>
    <row r="7337" spans="1:9" x14ac:dyDescent="0.25">
      <c r="H7337" s="27"/>
    </row>
    <row r="7338" spans="1:9" x14ac:dyDescent="0.25">
      <c r="A7338" s="25" t="s">
        <v>92</v>
      </c>
      <c r="B7338" s="27">
        <v>94</v>
      </c>
      <c r="C7338" s="27">
        <v>874.47179419300699</v>
      </c>
      <c r="D7338" s="27">
        <v>845.23253930985402</v>
      </c>
      <c r="F7338" s="27">
        <v>7.9045536095737301</v>
      </c>
      <c r="G7338" s="27">
        <v>19.5238540556009</v>
      </c>
      <c r="H7338" s="27"/>
    </row>
    <row r="7339" spans="1:9" x14ac:dyDescent="0.25">
      <c r="H7339" s="27"/>
    </row>
    <row r="7340" spans="1:9" x14ac:dyDescent="0.25">
      <c r="A7340" s="25" t="s">
        <v>93</v>
      </c>
      <c r="B7340" s="27">
        <v>94</v>
      </c>
      <c r="C7340" s="27">
        <v>156.687474161842</v>
      </c>
      <c r="D7340" s="27">
        <v>926.97168921825698</v>
      </c>
      <c r="F7340" s="27">
        <v>-1.5482885452120601</v>
      </c>
      <c r="G7340" s="27">
        <v>11.4063838993905</v>
      </c>
      <c r="H7340" s="27"/>
    </row>
    <row r="7341" spans="1:9" x14ac:dyDescent="0.25">
      <c r="H7341" s="27"/>
    </row>
    <row r="7342" spans="1:9" x14ac:dyDescent="0.25">
      <c r="A7342" s="25" t="s">
        <v>95</v>
      </c>
      <c r="B7342" s="27">
        <v>94</v>
      </c>
      <c r="C7342" s="27">
        <v>809.23659153881897</v>
      </c>
      <c r="D7342" s="27">
        <v>814.27377001538696</v>
      </c>
      <c r="F7342" s="27">
        <v>6.1197677860775004</v>
      </c>
      <c r="G7342" s="27">
        <v>19.097973023764801</v>
      </c>
      <c r="H7342" s="27"/>
    </row>
    <row r="7343" spans="1:9" x14ac:dyDescent="0.25">
      <c r="H7343" s="27"/>
    </row>
    <row r="7344" spans="1:9" x14ac:dyDescent="0.25">
      <c r="A7344" s="25" t="s">
        <v>96</v>
      </c>
      <c r="B7344" s="27">
        <v>94</v>
      </c>
      <c r="C7344" s="27">
        <v>188.318836461416</v>
      </c>
      <c r="D7344" s="27">
        <v>898.46849888240797</v>
      </c>
      <c r="F7344" s="27">
        <v>-0.60854646755845199</v>
      </c>
      <c r="G7344" s="27">
        <v>11.0361627734094</v>
      </c>
      <c r="H7344" s="27"/>
    </row>
    <row r="7345" spans="1:8" x14ac:dyDescent="0.25">
      <c r="H7345" s="27"/>
    </row>
    <row r="7346" spans="1:8" x14ac:dyDescent="0.25">
      <c r="A7346" s="25" t="s">
        <v>98</v>
      </c>
      <c r="B7346" s="27">
        <v>94</v>
      </c>
      <c r="C7346" s="27">
        <v>749.74696918830796</v>
      </c>
      <c r="D7346" s="27">
        <v>774.81410931482901</v>
      </c>
      <c r="F7346" s="27">
        <v>4.39054489059553</v>
      </c>
      <c r="G7346" s="27">
        <v>18.418298929490501</v>
      </c>
      <c r="H7346" s="27"/>
    </row>
    <row r="7347" spans="1:8" x14ac:dyDescent="0.25">
      <c r="H7347" s="27"/>
    </row>
    <row r="7348" spans="1:8" x14ac:dyDescent="0.25">
      <c r="A7348" s="25" t="s">
        <v>99</v>
      </c>
      <c r="B7348" s="27">
        <v>94</v>
      </c>
      <c r="C7348" s="27">
        <v>217.54670241002</v>
      </c>
      <c r="D7348" s="27">
        <v>867.91676945451695</v>
      </c>
      <c r="F7348" s="27">
        <v>0.31890640149538901</v>
      </c>
      <c r="G7348" s="27">
        <v>10.5918120811885</v>
      </c>
      <c r="H7348" s="27"/>
    </row>
    <row r="7349" spans="1:8" x14ac:dyDescent="0.25">
      <c r="H7349" s="27"/>
    </row>
    <row r="7350" spans="1:8" x14ac:dyDescent="0.25">
      <c r="A7350" s="25" t="s">
        <v>101</v>
      </c>
      <c r="B7350" s="27">
        <v>94</v>
      </c>
      <c r="C7350" s="27">
        <v>696.89048027746503</v>
      </c>
      <c r="D7350" s="27">
        <v>728.00924022334698</v>
      </c>
      <c r="F7350" s="27">
        <v>2.7469692242286201</v>
      </c>
      <c r="G7350" s="27">
        <v>17.4961412469893</v>
      </c>
      <c r="H7350" s="27"/>
    </row>
    <row r="7351" spans="1:8" x14ac:dyDescent="0.25">
      <c r="H7351" s="27"/>
    </row>
    <row r="7352" spans="1:8" x14ac:dyDescent="0.25">
      <c r="A7352" s="25" t="s">
        <v>102</v>
      </c>
      <c r="B7352" s="27">
        <v>94</v>
      </c>
      <c r="C7352" s="27">
        <v>244.159238598858</v>
      </c>
      <c r="D7352" s="27">
        <v>835.56275120415603</v>
      </c>
      <c r="F7352" s="27">
        <v>1.22696746353263</v>
      </c>
      <c r="G7352" s="27">
        <v>10.074021874220101</v>
      </c>
      <c r="H7352" s="27"/>
    </row>
    <row r="7353" spans="1:8" x14ac:dyDescent="0.25">
      <c r="H7353" s="27"/>
    </row>
    <row r="7354" spans="1:8" x14ac:dyDescent="0.25">
      <c r="A7354" s="25" t="s">
        <v>104</v>
      </c>
      <c r="B7354" s="27">
        <v>94</v>
      </c>
      <c r="C7354" s="27">
        <v>651.37639897839301</v>
      </c>
      <c r="D7354" s="27">
        <v>675.07924924391602</v>
      </c>
      <c r="F7354" s="27">
        <v>1.2174267005577799</v>
      </c>
      <c r="G7354" s="27">
        <v>16.3460273488793</v>
      </c>
      <c r="H7354" s="27"/>
    </row>
    <row r="7355" spans="1:8" x14ac:dyDescent="0.25">
      <c r="H7355" s="27"/>
    </row>
    <row r="7356" spans="1:8" x14ac:dyDescent="0.25">
      <c r="A7356" s="25" t="s">
        <v>105</v>
      </c>
      <c r="B7356" s="27">
        <v>94</v>
      </c>
      <c r="C7356" s="27">
        <v>267.98567565293899</v>
      </c>
      <c r="D7356" s="27">
        <v>801.673997388982</v>
      </c>
      <c r="F7356" s="27">
        <v>2.1089055351113299</v>
      </c>
      <c r="G7356" s="27">
        <v>9.4841881756330793</v>
      </c>
      <c r="H7356" s="27"/>
    </row>
    <row r="7357" spans="1:8" x14ac:dyDescent="0.25">
      <c r="H7357" s="27"/>
    </row>
    <row r="7358" spans="1:8" x14ac:dyDescent="0.25">
      <c r="A7358" s="25" t="s">
        <v>106</v>
      </c>
      <c r="B7358" s="27">
        <v>94</v>
      </c>
      <c r="C7358" s="27">
        <v>2.1198838958831998</v>
      </c>
      <c r="D7358" s="27">
        <v>748.242041667698</v>
      </c>
      <c r="F7358" s="27">
        <v>-7.6930406353646701</v>
      </c>
      <c r="G7358" s="27">
        <v>0.642556426271507</v>
      </c>
      <c r="H7358" s="27"/>
    </row>
    <row r="7359" spans="1:8" x14ac:dyDescent="0.25">
      <c r="H7359" s="27"/>
    </row>
    <row r="7360" spans="1:8" x14ac:dyDescent="0.25">
      <c r="A7360" s="25" t="s">
        <v>107</v>
      </c>
      <c r="B7360" s="27">
        <v>94</v>
      </c>
      <c r="C7360" s="27">
        <v>613.73369639386101</v>
      </c>
      <c r="D7360" s="27">
        <v>617.28676145397299</v>
      </c>
      <c r="F7360" s="27">
        <v>-0.171714594062816</v>
      </c>
      <c r="G7360" s="27">
        <v>14.9855284100109</v>
      </c>
      <c r="H7360" s="27"/>
    </row>
    <row r="7361" spans="1:8" x14ac:dyDescent="0.25">
      <c r="H7361" s="27"/>
    </row>
    <row r="7362" spans="1:8" x14ac:dyDescent="0.25">
      <c r="A7362" s="25" t="s">
        <v>108</v>
      </c>
      <c r="B7362" s="27">
        <v>94</v>
      </c>
      <c r="C7362" s="27">
        <v>288.89499221783097</v>
      </c>
      <c r="D7362" s="27">
        <v>766.53298565028695</v>
      </c>
      <c r="F7362" s="27">
        <v>2.9583774021968701</v>
      </c>
      <c r="G7362" s="27">
        <v>8.8243270066937498</v>
      </c>
      <c r="H7362" s="27"/>
    </row>
    <row r="7363" spans="1:8" x14ac:dyDescent="0.25">
      <c r="H7363" s="27"/>
    </row>
    <row r="7364" spans="1:8" x14ac:dyDescent="0.25">
      <c r="A7364" s="25" t="s">
        <v>109</v>
      </c>
      <c r="B7364" s="27">
        <v>94</v>
      </c>
      <c r="C7364" s="27">
        <v>15.385382360355001</v>
      </c>
      <c r="D7364" s="27">
        <v>720.08174406190801</v>
      </c>
      <c r="F7364" s="27">
        <v>-7.7354610089522202</v>
      </c>
      <c r="G7364" s="27">
        <v>-9.9030763737680605E-2</v>
      </c>
      <c r="H7364" s="27"/>
    </row>
    <row r="7365" spans="1:8" x14ac:dyDescent="0.25">
      <c r="H7365" s="27"/>
    </row>
    <row r="7366" spans="1:8" x14ac:dyDescent="0.25">
      <c r="A7366" s="25" t="s">
        <v>110</v>
      </c>
      <c r="B7366" s="27">
        <v>94</v>
      </c>
      <c r="C7366" s="27">
        <v>584.31097794399204</v>
      </c>
      <c r="D7366" s="27">
        <v>555.914864420806</v>
      </c>
      <c r="F7366" s="27">
        <v>-1.3964223295164899</v>
      </c>
      <c r="G7366" s="27">
        <v>13.4350459390634</v>
      </c>
      <c r="H7366" s="27"/>
    </row>
    <row r="7367" spans="1:8" x14ac:dyDescent="0.25">
      <c r="H7367" s="27"/>
    </row>
    <row r="7368" spans="1:8" x14ac:dyDescent="0.25">
      <c r="A7368" s="25" t="s">
        <v>111</v>
      </c>
      <c r="B7368" s="27">
        <v>94</v>
      </c>
      <c r="C7368" s="27">
        <v>306.79419951489098</v>
      </c>
      <c r="D7368" s="27">
        <v>730.43161459671103</v>
      </c>
      <c r="F7368" s="27">
        <v>3.76943496816352</v>
      </c>
      <c r="G7368" s="27">
        <v>8.0969995823777801</v>
      </c>
      <c r="H7368" s="27"/>
    </row>
    <row r="7369" spans="1:8" x14ac:dyDescent="0.25">
      <c r="H7369" s="27"/>
    </row>
    <row r="7370" spans="1:8" x14ac:dyDescent="0.25">
      <c r="A7370" s="25" t="s">
        <v>112</v>
      </c>
      <c r="B7370" s="27">
        <v>94</v>
      </c>
      <c r="C7370" s="27">
        <v>29.904747833194701</v>
      </c>
      <c r="D7370" s="27">
        <v>693.33182415186604</v>
      </c>
      <c r="F7370" s="27">
        <v>-7.7448659028836699</v>
      </c>
      <c r="G7370" s="27">
        <v>-0.84134022786320295</v>
      </c>
      <c r="H7370" s="27"/>
    </row>
    <row r="7371" spans="1:8" x14ac:dyDescent="0.25">
      <c r="H7371" s="27"/>
    </row>
    <row r="7372" spans="1:8" x14ac:dyDescent="0.25">
      <c r="A7372" s="25" t="s">
        <v>113</v>
      </c>
      <c r="B7372" s="27">
        <v>94</v>
      </c>
      <c r="C7372" s="27">
        <v>563.27870564582895</v>
      </c>
      <c r="D7372" s="27">
        <v>492.24500852118399</v>
      </c>
      <c r="F7372" s="27">
        <v>-2.4353055821492902</v>
      </c>
      <c r="G7372" s="27">
        <v>11.7175561048433</v>
      </c>
      <c r="H7372" s="27"/>
    </row>
    <row r="7373" spans="1:8" x14ac:dyDescent="0.25">
      <c r="H7373" s="27"/>
    </row>
    <row r="7374" spans="1:8" x14ac:dyDescent="0.25">
      <c r="A7374" s="25" t="s">
        <v>114</v>
      </c>
      <c r="B7374" s="27">
        <v>94</v>
      </c>
      <c r="C7374" s="27">
        <v>321.62642614670398</v>
      </c>
      <c r="D7374" s="27">
        <v>693.66648165557297</v>
      </c>
      <c r="F7374" s="27">
        <v>4.5365273157603498</v>
      </c>
      <c r="G7374" s="27">
        <v>7.3052481749989804</v>
      </c>
      <c r="H7374" s="27"/>
    </row>
    <row r="7375" spans="1:8" x14ac:dyDescent="0.25">
      <c r="H7375" s="27"/>
    </row>
    <row r="7376" spans="1:8" x14ac:dyDescent="0.25">
      <c r="A7376" s="25" t="s">
        <v>115</v>
      </c>
      <c r="B7376" s="27">
        <v>94</v>
      </c>
      <c r="C7376" s="27">
        <v>45.5603180261649</v>
      </c>
      <c r="D7376" s="27">
        <v>668.14012406909001</v>
      </c>
      <c r="F7376" s="27">
        <v>-7.7218222165363004</v>
      </c>
      <c r="G7376" s="27">
        <v>-1.5796854660767301</v>
      </c>
      <c r="H7376" s="27"/>
    </row>
    <row r="7377" spans="1:8" x14ac:dyDescent="0.25">
      <c r="H7377" s="27"/>
    </row>
    <row r="7378" spans="1:8" x14ac:dyDescent="0.25">
      <c r="A7378" s="25" t="s">
        <v>116</v>
      </c>
      <c r="B7378" s="27">
        <v>94</v>
      </c>
      <c r="C7378" s="27">
        <v>550.63391690952699</v>
      </c>
      <c r="D7378" s="27">
        <v>427.53519063923397</v>
      </c>
      <c r="F7378" s="27">
        <v>-3.2698982955106302</v>
      </c>
      <c r="G7378" s="27">
        <v>9.8583122521311601</v>
      </c>
      <c r="H7378" s="27"/>
    </row>
    <row r="7379" spans="1:8" x14ac:dyDescent="0.25">
      <c r="H7379" s="27"/>
    </row>
    <row r="7380" spans="1:8" x14ac:dyDescent="0.25">
      <c r="A7380" s="25" t="s">
        <v>117</v>
      </c>
      <c r="B7380" s="27">
        <v>94</v>
      </c>
      <c r="C7380" s="27">
        <v>333.36892800602499</v>
      </c>
      <c r="D7380" s="27">
        <v>656.53482648195404</v>
      </c>
      <c r="F7380" s="27">
        <v>5.2545006617271497</v>
      </c>
      <c r="G7380" s="27">
        <v>6.4525412858550499</v>
      </c>
      <c r="H7380" s="27"/>
    </row>
    <row r="7381" spans="1:8" x14ac:dyDescent="0.25">
      <c r="H7381" s="27"/>
    </row>
    <row r="7382" spans="1:8" x14ac:dyDescent="0.25">
      <c r="A7382" s="25" t="s">
        <v>118</v>
      </c>
      <c r="B7382" s="27">
        <v>94</v>
      </c>
      <c r="C7382" s="27">
        <v>62.2154586332286</v>
      </c>
      <c r="D7382" s="27">
        <v>644.67704530469405</v>
      </c>
      <c r="F7382" s="27">
        <v>-7.6675876167005104</v>
      </c>
      <c r="G7382" s="27">
        <v>-2.3080096443026799</v>
      </c>
      <c r="H7382" s="27"/>
    </row>
    <row r="7383" spans="1:8" x14ac:dyDescent="0.25">
      <c r="H7383" s="27"/>
    </row>
    <row r="7384" spans="1:8" x14ac:dyDescent="0.25">
      <c r="A7384" s="25" t="s">
        <v>119</v>
      </c>
      <c r="B7384" s="27">
        <v>94</v>
      </c>
      <c r="C7384" s="27">
        <v>546.20753691554899</v>
      </c>
      <c r="D7384" s="27">
        <v>362.99879447456101</v>
      </c>
      <c r="F7384" s="27">
        <v>-3.8849118583266602</v>
      </c>
      <c r="G7384" s="27">
        <v>7.8845083968105101</v>
      </c>
      <c r="H7384" s="27"/>
    </row>
    <row r="7385" spans="1:8" x14ac:dyDescent="0.25">
      <c r="H7385" s="27"/>
    </row>
    <row r="7386" spans="1:8" x14ac:dyDescent="0.25">
      <c r="A7386" s="25" t="s">
        <v>120</v>
      </c>
      <c r="B7386" s="27">
        <v>94</v>
      </c>
      <c r="C7386" s="27">
        <v>342.03109172132201</v>
      </c>
      <c r="D7386" s="27">
        <v>619.33102521320097</v>
      </c>
      <c r="F7386" s="27">
        <v>5.9185980589405398</v>
      </c>
      <c r="G7386" s="27">
        <v>5.5427264240557204</v>
      </c>
      <c r="H7386" s="27"/>
    </row>
    <row r="7387" spans="1:8" x14ac:dyDescent="0.25">
      <c r="H7387" s="27"/>
    </row>
    <row r="7388" spans="1:8" x14ac:dyDescent="0.25">
      <c r="A7388" s="25" t="s">
        <v>121</v>
      </c>
      <c r="B7388" s="27">
        <v>94</v>
      </c>
      <c r="C7388" s="27">
        <v>79.708706265489994</v>
      </c>
      <c r="D7388" s="27">
        <v>623.13828730536</v>
      </c>
      <c r="F7388" s="27">
        <v>-7.5844244414699</v>
      </c>
      <c r="G7388" s="27">
        <v>-3.0185575894097001</v>
      </c>
      <c r="H7388" s="27"/>
    </row>
    <row r="7389" spans="1:8" x14ac:dyDescent="0.25">
      <c r="H7389" s="27"/>
    </row>
    <row r="7390" spans="1:8" x14ac:dyDescent="0.25">
      <c r="A7390" s="25" t="s">
        <v>122</v>
      </c>
      <c r="B7390" s="27">
        <v>94</v>
      </c>
      <c r="C7390" s="27">
        <v>549.67427391786305</v>
      </c>
      <c r="D7390" s="27">
        <v>299.78448702683102</v>
      </c>
      <c r="F7390" s="27">
        <v>-4.2684494695406796</v>
      </c>
      <c r="G7390" s="27">
        <v>5.8249082272847703</v>
      </c>
      <c r="H7390" s="27"/>
    </row>
    <row r="7391" spans="1:8" x14ac:dyDescent="0.25">
      <c r="H7391" s="27"/>
    </row>
    <row r="7392" spans="1:8" x14ac:dyDescent="0.25">
      <c r="A7392" s="25" t="s">
        <v>123</v>
      </c>
      <c r="B7392" s="27">
        <v>94</v>
      </c>
      <c r="C7392" s="27">
        <v>347.65246134693598</v>
      </c>
      <c r="D7392" s="27">
        <v>582.34353412540304</v>
      </c>
      <c r="F7392" s="27">
        <v>6.5244598476250903</v>
      </c>
      <c r="G7392" s="27">
        <v>4.5799887790564098</v>
      </c>
      <c r="H7392" s="27"/>
    </row>
    <row r="7393" spans="1:8" x14ac:dyDescent="0.25">
      <c r="H7393" s="27"/>
    </row>
    <row r="7394" spans="1:8" x14ac:dyDescent="0.25">
      <c r="A7394" s="25" t="s">
        <v>124</v>
      </c>
      <c r="B7394" s="27">
        <v>94</v>
      </c>
      <c r="C7394" s="27">
        <v>97.849036535442096</v>
      </c>
      <c r="D7394" s="27">
        <v>603.73910460536604</v>
      </c>
      <c r="F7394" s="27">
        <v>-7.4759398727191497</v>
      </c>
      <c r="G7394" s="27">
        <v>-3.7017806930159298</v>
      </c>
      <c r="H7394" s="27"/>
    </row>
    <row r="7395" spans="1:8" x14ac:dyDescent="0.25">
      <c r="H7395" s="27"/>
    </row>
    <row r="7396" spans="1:8" x14ac:dyDescent="0.25">
      <c r="A7396" s="25" t="s">
        <v>125</v>
      </c>
      <c r="B7396" s="27">
        <v>94</v>
      </c>
      <c r="C7396" s="27">
        <v>560.56499047728403</v>
      </c>
      <c r="D7396" s="27">
        <v>238.95756798065</v>
      </c>
      <c r="F7396" s="27">
        <v>-4.4121763555159204</v>
      </c>
      <c r="G7396" s="27">
        <v>3.70944537400415</v>
      </c>
      <c r="H7396" s="27"/>
    </row>
    <row r="7397" spans="1:8" x14ac:dyDescent="0.25">
      <c r="H7397" s="27"/>
    </row>
    <row r="7398" spans="1:8" x14ac:dyDescent="0.25">
      <c r="A7398" s="25" t="s">
        <v>126</v>
      </c>
      <c r="B7398" s="27">
        <v>94</v>
      </c>
      <c r="C7398" s="27">
        <v>350.30079383590902</v>
      </c>
      <c r="D7398" s="27">
        <v>545.85219951508805</v>
      </c>
      <c r="F7398" s="27">
        <v>7.0681252582999097</v>
      </c>
      <c r="G7398" s="27">
        <v>3.5688142413648598</v>
      </c>
      <c r="H7398" s="27"/>
    </row>
    <row r="7399" spans="1:8" x14ac:dyDescent="0.25">
      <c r="H7399" s="27"/>
    </row>
    <row r="7400" spans="1:8" x14ac:dyDescent="0.25">
      <c r="A7400" s="25" t="s">
        <v>127</v>
      </c>
      <c r="B7400" s="27">
        <v>94</v>
      </c>
      <c r="C7400" s="27">
        <v>116.416553027167</v>
      </c>
      <c r="D7400" s="27">
        <v>586.69295667987899</v>
      </c>
      <c r="F7400" s="27">
        <v>-7.3473022985815302</v>
      </c>
      <c r="G7400" s="27">
        <v>-4.3467981709639396</v>
      </c>
      <c r="H7400" s="27"/>
    </row>
    <row r="7401" spans="1:8" x14ac:dyDescent="0.25">
      <c r="H7401" s="27"/>
    </row>
    <row r="7402" spans="1:8" x14ac:dyDescent="0.25">
      <c r="A7402" s="25" t="s">
        <v>128</v>
      </c>
      <c r="B7402" s="27">
        <v>94</v>
      </c>
      <c r="C7402" s="27">
        <v>578.28136038934997</v>
      </c>
      <c r="D7402" s="27">
        <v>181.483144877071</v>
      </c>
      <c r="F7402" s="27">
        <v>-4.3114412783818103</v>
      </c>
      <c r="G7402" s="27">
        <v>1.5688015631324199</v>
      </c>
      <c r="H7402" s="27"/>
    </row>
    <row r="7403" spans="1:8" x14ac:dyDescent="0.25">
      <c r="H7403" s="27"/>
    </row>
    <row r="7404" spans="1:8" x14ac:dyDescent="0.25">
      <c r="A7404" s="25" t="s">
        <v>129</v>
      </c>
      <c r="B7404" s="27">
        <v>94</v>
      </c>
      <c r="C7404" s="27">
        <v>350.07013548659398</v>
      </c>
      <c r="D7404" s="27">
        <v>510.12586945698098</v>
      </c>
      <c r="F7404" s="27">
        <v>7.5460351791784497</v>
      </c>
      <c r="G7404" s="27">
        <v>2.5139554734337302</v>
      </c>
      <c r="H7404" s="27"/>
    </row>
    <row r="7405" spans="1:8" x14ac:dyDescent="0.25">
      <c r="H7405" s="27"/>
    </row>
    <row r="7406" spans="1:8" x14ac:dyDescent="0.25">
      <c r="A7406" s="25" t="s">
        <v>130</v>
      </c>
      <c r="B7406" s="27">
        <v>94</v>
      </c>
      <c r="C7406" s="27">
        <v>135.17406418936201</v>
      </c>
      <c r="D7406" s="27">
        <v>572.17097213283705</v>
      </c>
      <c r="F7406" s="27">
        <v>-7.2050939439458004</v>
      </c>
      <c r="G7406" s="27">
        <v>-4.9427006744025599</v>
      </c>
      <c r="H7406" s="27"/>
    </row>
    <row r="7407" spans="1:8" x14ac:dyDescent="0.25">
      <c r="H7407" s="27"/>
    </row>
    <row r="7408" spans="1:8" x14ac:dyDescent="0.25">
      <c r="A7408" s="25" t="s">
        <v>131</v>
      </c>
      <c r="B7408" s="27">
        <v>94</v>
      </c>
      <c r="C7408" s="27">
        <v>602.11255123861997</v>
      </c>
      <c r="D7408" s="27">
        <v>128.21146814553899</v>
      </c>
      <c r="F7408" s="27">
        <v>-3.9653461064601001</v>
      </c>
      <c r="G7408" s="27">
        <v>-0.56603016716291199</v>
      </c>
      <c r="H7408" s="27"/>
    </row>
    <row r="7409" spans="1:8" x14ac:dyDescent="0.25">
      <c r="H7409" s="27"/>
    </row>
    <row r="7410" spans="1:8" x14ac:dyDescent="0.25">
      <c r="A7410" s="25" t="s">
        <v>132</v>
      </c>
      <c r="B7410" s="27">
        <v>94</v>
      </c>
      <c r="C7410" s="27">
        <v>153.891799659681</v>
      </c>
      <c r="D7410" s="27">
        <v>560.250360887439</v>
      </c>
      <c r="F7410" s="27">
        <v>-7.0566114924936203</v>
      </c>
      <c r="G7410" s="27">
        <v>-5.4806053424718897</v>
      </c>
      <c r="H7410" s="27"/>
    </row>
    <row r="7411" spans="1:8" x14ac:dyDescent="0.25">
      <c r="H7411" s="27"/>
    </row>
    <row r="7412" spans="1:8" x14ac:dyDescent="0.25">
      <c r="A7412" s="25" t="s">
        <v>133</v>
      </c>
      <c r="B7412" s="27">
        <v>94</v>
      </c>
      <c r="C7412" s="27">
        <v>631.25361577051001</v>
      </c>
      <c r="D7412" s="27">
        <v>79.865710666654806</v>
      </c>
      <c r="F7412" s="27">
        <v>-3.3767615035570899</v>
      </c>
      <c r="G7412" s="27">
        <v>-2.6641896773445501</v>
      </c>
      <c r="H7412" s="27"/>
    </row>
    <row r="7413" spans="1:8" x14ac:dyDescent="0.25">
      <c r="H7413" s="27"/>
    </row>
    <row r="7414" spans="1:8" x14ac:dyDescent="0.25">
      <c r="A7414" s="25" t="s">
        <v>134</v>
      </c>
      <c r="B7414" s="27">
        <v>94</v>
      </c>
      <c r="C7414" s="27">
        <v>172.379245134857</v>
      </c>
      <c r="D7414" s="27">
        <v>550.87294301106795</v>
      </c>
      <c r="F7414" s="27">
        <v>-6.9087052441050201</v>
      </c>
      <c r="G7414" s="27">
        <v>-5.9557990783276296</v>
      </c>
      <c r="H7414" s="27"/>
    </row>
    <row r="7415" spans="1:8" x14ac:dyDescent="0.25">
      <c r="H7415" s="27"/>
    </row>
    <row r="7416" spans="1:8" x14ac:dyDescent="0.25">
      <c r="A7416" s="25" t="s">
        <v>135</v>
      </c>
      <c r="B7416" s="27">
        <v>94</v>
      </c>
      <c r="C7416" s="27">
        <v>190.51134423915599</v>
      </c>
      <c r="D7416" s="27">
        <v>543.833841657687</v>
      </c>
      <c r="F7416" s="27">
        <v>-6.7665667705541503</v>
      </c>
      <c r="G7416" s="27">
        <v>-6.3691265151189098</v>
      </c>
      <c r="H7416" s="27"/>
    </row>
    <row r="7417" spans="1:8" x14ac:dyDescent="0.25">
      <c r="H7417" s="27"/>
    </row>
    <row r="7418" spans="1:8" x14ac:dyDescent="0.25">
      <c r="A7418" s="25" t="s">
        <v>136</v>
      </c>
      <c r="B7418" s="27">
        <v>94</v>
      </c>
      <c r="C7418" s="27">
        <v>208.23891172209801</v>
      </c>
      <c r="D7418" s="27">
        <v>538.80193578736203</v>
      </c>
      <c r="F7418" s="27">
        <v>-6.6329030694974804</v>
      </c>
      <c r="G7418" s="27">
        <v>-6.72731188968047</v>
      </c>
      <c r="H7418" s="27"/>
    </row>
    <row r="7419" spans="1:8" x14ac:dyDescent="0.25">
      <c r="H7419" s="27"/>
    </row>
    <row r="7420" spans="1:8" x14ac:dyDescent="0.25">
      <c r="A7420" s="25" t="s">
        <v>137</v>
      </c>
      <c r="B7420" s="27">
        <v>94</v>
      </c>
      <c r="C7420" s="27">
        <v>225.583244002371</v>
      </c>
      <c r="D7420" s="27">
        <v>535.35372847021597</v>
      </c>
      <c r="F7420" s="27">
        <v>-6.5076192584930999</v>
      </c>
      <c r="G7420" s="27">
        <v>-7.04273427582278</v>
      </c>
      <c r="H7420" s="27"/>
    </row>
    <row r="7421" spans="1:8" x14ac:dyDescent="0.25">
      <c r="H7421" s="27"/>
    </row>
    <row r="7422" spans="1:8" x14ac:dyDescent="0.25">
      <c r="A7422" s="25" t="s">
        <v>138</v>
      </c>
      <c r="B7422" s="27">
        <v>94</v>
      </c>
      <c r="C7422" s="27">
        <v>242.62483634601301</v>
      </c>
      <c r="D7422" s="27">
        <v>532.99222379132198</v>
      </c>
      <c r="F7422" s="27">
        <v>-6.3876865702670402</v>
      </c>
      <c r="G7422" s="27">
        <v>-7.3338839775379299</v>
      </c>
      <c r="H7422" s="27"/>
    </row>
    <row r="7423" spans="1:8" x14ac:dyDescent="0.25">
      <c r="H7423" s="27"/>
    </row>
    <row r="7424" spans="1:8" x14ac:dyDescent="0.25">
      <c r="A7424" s="25" t="s">
        <v>139</v>
      </c>
      <c r="B7424" s="27">
        <v>94</v>
      </c>
      <c r="C7424" s="27">
        <v>259.50168365130202</v>
      </c>
      <c r="D7424" s="27">
        <v>531.12188937195594</v>
      </c>
      <c r="F7424" s="27">
        <v>-6.2664453176654797</v>
      </c>
      <c r="G7424" s="27">
        <v>-7.6282678983629104</v>
      </c>
      <c r="H7424" s="27"/>
    </row>
    <row r="7425" spans="1:8" x14ac:dyDescent="0.25">
      <c r="H7425" s="27"/>
    </row>
    <row r="7426" spans="1:8" x14ac:dyDescent="0.25">
      <c r="A7426" s="25" t="s">
        <v>140</v>
      </c>
      <c r="B7426" s="27">
        <v>94</v>
      </c>
      <c r="C7426" s="27">
        <v>204.87598959458199</v>
      </c>
      <c r="D7426" s="27">
        <v>228.11313744304201</v>
      </c>
      <c r="F7426" s="27">
        <v>7.8590784881457303</v>
      </c>
      <c r="G7426" s="27">
        <v>-10.4386709300509</v>
      </c>
      <c r="H7426" s="27"/>
    </row>
    <row r="7427" spans="1:8" x14ac:dyDescent="0.25">
      <c r="H7427" s="27"/>
    </row>
    <row r="7428" spans="1:8" x14ac:dyDescent="0.25">
      <c r="A7428" s="25" t="s">
        <v>141</v>
      </c>
      <c r="B7428" s="27">
        <v>94</v>
      </c>
      <c r="C7428" s="27">
        <v>184.31914235598401</v>
      </c>
      <c r="D7428" s="27">
        <v>216.21900467037301</v>
      </c>
      <c r="F7428" s="27">
        <v>7.4215501420926202</v>
      </c>
      <c r="G7428" s="27">
        <v>-11.591675737350499</v>
      </c>
      <c r="H7428" s="27"/>
    </row>
    <row r="7429" spans="1:8" x14ac:dyDescent="0.25">
      <c r="H7429" s="27"/>
    </row>
    <row r="7430" spans="1:8" x14ac:dyDescent="0.25">
      <c r="A7430" s="25" t="s">
        <v>142</v>
      </c>
      <c r="B7430" s="27">
        <v>94</v>
      </c>
      <c r="C7430" s="27">
        <v>163.59296856657099</v>
      </c>
      <c r="D7430" s="27">
        <v>206.88019189438501</v>
      </c>
      <c r="F7430" s="27">
        <v>6.9099916771877803</v>
      </c>
      <c r="G7430" s="27">
        <v>-12.716145911123</v>
      </c>
      <c r="H7430" s="27"/>
    </row>
    <row r="7431" spans="1:8" x14ac:dyDescent="0.25">
      <c r="H7431" s="27"/>
    </row>
    <row r="7432" spans="1:8" x14ac:dyDescent="0.25">
      <c r="A7432" s="25" t="s">
        <v>143</v>
      </c>
      <c r="B7432" s="27">
        <v>94</v>
      </c>
      <c r="C7432" s="27">
        <v>142.946777111833</v>
      </c>
      <c r="D7432" s="27">
        <v>200.074859750944</v>
      </c>
      <c r="F7432" s="27">
        <v>6.32667070942711</v>
      </c>
      <c r="G7432" s="27">
        <v>-13.8067681118207</v>
      </c>
      <c r="H7432" s="27"/>
    </row>
    <row r="7433" spans="1:8" x14ac:dyDescent="0.25">
      <c r="H7433" s="27"/>
    </row>
    <row r="7434" spans="1:8" x14ac:dyDescent="0.25">
      <c r="A7434" s="25" t="s">
        <v>144</v>
      </c>
      <c r="B7434" s="27">
        <v>94</v>
      </c>
      <c r="C7434" s="27">
        <v>122.624993384432</v>
      </c>
      <c r="D7434" s="27">
        <v>195.75793625102901</v>
      </c>
      <c r="F7434" s="27">
        <v>5.67423536222483</v>
      </c>
      <c r="G7434" s="27">
        <v>-14.858409065899799</v>
      </c>
      <c r="H7434" s="27"/>
    </row>
    <row r="7435" spans="1:8" x14ac:dyDescent="0.25">
      <c r="H7435" s="27"/>
    </row>
    <row r="7436" spans="1:8" x14ac:dyDescent="0.25">
      <c r="A7436" s="25" t="s">
        <v>145</v>
      </c>
      <c r="B7436" s="27">
        <v>94</v>
      </c>
      <c r="C7436" s="27">
        <v>102.86511342092</v>
      </c>
      <c r="D7436" s="27">
        <v>193.861749628735</v>
      </c>
      <c r="F7436" s="27">
        <v>4.9556998980666398</v>
      </c>
      <c r="G7436" s="27">
        <v>-15.8661423399844</v>
      </c>
      <c r="H7436" s="27"/>
    </row>
    <row r="7437" spans="1:8" x14ac:dyDescent="0.25">
      <c r="H7437" s="27"/>
    </row>
    <row r="7438" spans="1:8" x14ac:dyDescent="0.25">
      <c r="A7438" s="25" t="s">
        <v>146</v>
      </c>
      <c r="B7438" s="27">
        <v>94</v>
      </c>
      <c r="C7438" s="27">
        <v>83.895727585981206</v>
      </c>
      <c r="D7438" s="27">
        <v>194.296831845041</v>
      </c>
      <c r="F7438" s="27">
        <v>4.1744284880359102</v>
      </c>
      <c r="G7438" s="27">
        <v>-16.8252740128606</v>
      </c>
      <c r="H7438" s="27"/>
    </row>
    <row r="7439" spans="1:8" x14ac:dyDescent="0.25">
      <c r="H7439" s="27"/>
    </row>
    <row r="7440" spans="1:8" x14ac:dyDescent="0.25">
      <c r="A7440" s="25" t="s">
        <v>147</v>
      </c>
      <c r="B7440" s="27">
        <v>94</v>
      </c>
      <c r="C7440" s="27">
        <v>65.934627457120797</v>
      </c>
      <c r="D7440" s="27">
        <v>196.95288634638601</v>
      </c>
      <c r="F7440" s="27">
        <v>3.3341171930551399</v>
      </c>
      <c r="G7440" s="27">
        <v>-17.731367083730799</v>
      </c>
      <c r="H7440" s="27"/>
    </row>
    <row r="7441" spans="1:8" x14ac:dyDescent="0.25">
      <c r="H7441" s="27"/>
    </row>
    <row r="7442" spans="1:8" x14ac:dyDescent="0.25">
      <c r="A7442" s="25" t="s">
        <v>148</v>
      </c>
      <c r="B7442" s="27">
        <v>94</v>
      </c>
      <c r="C7442" s="27">
        <v>49.187009188706703</v>
      </c>
      <c r="D7442" s="27">
        <v>201.69991241974299</v>
      </c>
      <c r="F7442" s="27">
        <v>2.4387742600714102</v>
      </c>
      <c r="G7442" s="27">
        <v>-18.5802644515068</v>
      </c>
      <c r="H7442" s="27"/>
    </row>
    <row r="7443" spans="1:8" x14ac:dyDescent="0.25">
      <c r="H7443" s="27"/>
    </row>
    <row r="7444" spans="1:8" x14ac:dyDescent="0.25">
      <c r="A7444" s="25" t="s">
        <v>149</v>
      </c>
      <c r="B7444" s="27">
        <v>94</v>
      </c>
      <c r="C7444" s="27">
        <v>33.843786127393201</v>
      </c>
      <c r="D7444" s="27">
        <v>208.389477240259</v>
      </c>
      <c r="F7444" s="27">
        <v>1.49269888661265</v>
      </c>
      <c r="G7444" s="27">
        <v>-19.3681102897791</v>
      </c>
      <c r="H7444" s="27"/>
    </row>
    <row r="7445" spans="1:8" x14ac:dyDescent="0.25">
      <c r="H7445" s="27"/>
    </row>
    <row r="7446" spans="1:8" x14ac:dyDescent="0.25">
      <c r="A7446" s="25" t="s">
        <v>150</v>
      </c>
      <c r="B7446" s="27">
        <v>94</v>
      </c>
      <c r="C7446" s="27">
        <v>20.080022784993101</v>
      </c>
      <c r="D7446" s="27">
        <v>216.85612544813699</v>
      </c>
      <c r="F7446" s="27">
        <v>0.50045871288972998</v>
      </c>
      <c r="G7446" s="27">
        <v>-20.091369618917</v>
      </c>
      <c r="H7446" s="27"/>
    </row>
    <row r="7447" spans="1:8" x14ac:dyDescent="0.25">
      <c r="H7447" s="27"/>
    </row>
    <row r="7448" spans="1:8" x14ac:dyDescent="0.25">
      <c r="A7448" s="25" t="s">
        <v>151</v>
      </c>
      <c r="B7448" s="27">
        <v>94</v>
      </c>
      <c r="C7448" s="27">
        <v>8.05350127043058</v>
      </c>
      <c r="D7448" s="27">
        <v>226.91891474728001</v>
      </c>
      <c r="F7448" s="27">
        <v>-0.53313344882963498</v>
      </c>
      <c r="G7448" s="27">
        <v>-20.746845829654902</v>
      </c>
      <c r="H7448" s="27"/>
    </row>
    <row r="7449" spans="1:8" x14ac:dyDescent="0.25">
      <c r="H7449" s="27"/>
    </row>
    <row r="7450" spans="1:8" x14ac:dyDescent="0.25">
      <c r="A7450" s="25" t="s">
        <v>153</v>
      </c>
      <c r="B7450" s="27">
        <v>94</v>
      </c>
      <c r="C7450" s="27">
        <v>24.812746710984801</v>
      </c>
      <c r="D7450" s="27">
        <v>251.041701645421</v>
      </c>
      <c r="F7450" s="27">
        <v>12.4063733554924</v>
      </c>
      <c r="G7450" s="27">
        <v>-21.843442345530001</v>
      </c>
      <c r="H7450" s="27"/>
    </row>
    <row r="7451" spans="1:8" x14ac:dyDescent="0.25">
      <c r="H7451" s="27"/>
    </row>
    <row r="7452" spans="1:8" x14ac:dyDescent="0.25">
      <c r="A7452" s="25" t="s">
        <v>154</v>
      </c>
      <c r="B7452" s="27">
        <v>94</v>
      </c>
      <c r="C7452" s="27">
        <v>18.753270202941302</v>
      </c>
      <c r="D7452" s="27">
        <v>264.67775032036599</v>
      </c>
      <c r="F7452" s="27">
        <v>11.2796543489151</v>
      </c>
      <c r="G7452" s="27">
        <v>-22.279969527197899</v>
      </c>
      <c r="H7452" s="27"/>
    </row>
    <row r="7453" spans="1:8" x14ac:dyDescent="0.25">
      <c r="H7453" s="27"/>
    </row>
    <row r="7454" spans="1:8" x14ac:dyDescent="0.25">
      <c r="A7454" s="25" t="s">
        <v>155</v>
      </c>
      <c r="B7454" s="27">
        <v>94</v>
      </c>
      <c r="C7454" s="27">
        <v>970.73021603038399</v>
      </c>
      <c r="D7454" s="27">
        <v>113.52312743861501</v>
      </c>
      <c r="F7454" s="27">
        <v>-0.50023596156840999</v>
      </c>
      <c r="G7454" s="27">
        <v>1.6762449425400701</v>
      </c>
      <c r="H7454" s="27"/>
    </row>
    <row r="7455" spans="1:8" x14ac:dyDescent="0.25">
      <c r="H7455" s="27"/>
    </row>
    <row r="7456" spans="1:8" x14ac:dyDescent="0.25">
      <c r="A7456" s="25" t="s">
        <v>156</v>
      </c>
      <c r="B7456" s="27">
        <v>94</v>
      </c>
      <c r="C7456" s="27">
        <v>14.865967230686</v>
      </c>
      <c r="D7456" s="27">
        <v>279.06582850954999</v>
      </c>
      <c r="F7456" s="27">
        <v>10.132596897643699</v>
      </c>
      <c r="G7456" s="27">
        <v>-22.6394692572763</v>
      </c>
      <c r="H7456" s="27"/>
    </row>
    <row r="7457" spans="1:9" x14ac:dyDescent="0.25">
      <c r="H7457" s="27"/>
    </row>
    <row r="7458" spans="1:9" x14ac:dyDescent="0.25">
      <c r="A7458" s="25" t="s">
        <v>29</v>
      </c>
      <c r="B7458" s="27">
        <v>95</v>
      </c>
      <c r="C7458" s="27">
        <v>970.73021603038399</v>
      </c>
      <c r="D7458" s="27">
        <v>113.52312743861501</v>
      </c>
      <c r="E7458" s="27">
        <v>-14.569973771469</v>
      </c>
      <c r="F7458" s="27">
        <v>-3.5239933174488498</v>
      </c>
      <c r="G7458" s="27">
        <v>12.9204026036338</v>
      </c>
      <c r="H7458" s="27">
        <v>-9.7835217260674401E-2</v>
      </c>
      <c r="I7458" s="25" t="s">
        <v>3</v>
      </c>
    </row>
    <row r="7459" spans="1:9" x14ac:dyDescent="0.25">
      <c r="A7459" s="25" t="s">
        <v>30</v>
      </c>
      <c r="B7459" s="27">
        <v>95</v>
      </c>
      <c r="C7459" s="27">
        <v>14.865967230686</v>
      </c>
      <c r="D7459" s="27">
        <v>279.06582850954999</v>
      </c>
      <c r="E7459" s="27">
        <v>7.3923513766598203</v>
      </c>
      <c r="F7459" s="27">
        <v>-7.8918913380135702</v>
      </c>
      <c r="G7459" s="27">
        <v>-1.38708160568082</v>
      </c>
      <c r="H7459" s="27">
        <v>3.1891594210061797E-2</v>
      </c>
      <c r="I7459" s="25" t="s">
        <v>3</v>
      </c>
    </row>
    <row r="7460" spans="1:9" x14ac:dyDescent="0.25">
      <c r="A7460" s="25" t="s">
        <v>32</v>
      </c>
      <c r="B7460" s="27">
        <v>95</v>
      </c>
      <c r="C7460" s="27">
        <v>535.96931196094397</v>
      </c>
      <c r="D7460" s="27">
        <v>593.40880770197498</v>
      </c>
      <c r="E7460" s="27">
        <v>8.2080555198302605</v>
      </c>
      <c r="F7460" s="27">
        <v>-5.2229251126052896</v>
      </c>
      <c r="G7460" s="27">
        <v>5.4131642530701196</v>
      </c>
      <c r="H7460" s="27">
        <v>-9.4811094699338599E-2</v>
      </c>
      <c r="I7460" s="25" t="s">
        <v>2</v>
      </c>
    </row>
    <row r="7461" spans="1:9" x14ac:dyDescent="0.25">
      <c r="A7461" s="25" t="s">
        <v>87</v>
      </c>
      <c r="B7461" s="27">
        <v>95</v>
      </c>
      <c r="C7461" s="27">
        <v>83.835033971486695</v>
      </c>
      <c r="D7461" s="27">
        <v>988.92433760417998</v>
      </c>
      <c r="F7461" s="27">
        <v>-3.4345847621729799</v>
      </c>
      <c r="G7461" s="27">
        <v>11.9257900463405</v>
      </c>
      <c r="H7461" s="27"/>
    </row>
    <row r="7462" spans="1:9" x14ac:dyDescent="0.25">
      <c r="H7462" s="27"/>
    </row>
    <row r="7463" spans="1:9" x14ac:dyDescent="0.25">
      <c r="A7463" s="25" t="s">
        <v>89</v>
      </c>
      <c r="B7463" s="27">
        <v>95</v>
      </c>
      <c r="C7463" s="27">
        <v>954.10374603648404</v>
      </c>
      <c r="D7463" s="27">
        <v>886.308782933364</v>
      </c>
      <c r="F7463" s="27">
        <v>9.7134297272875898</v>
      </c>
      <c r="G7463" s="27">
        <v>19.687992222032101</v>
      </c>
      <c r="H7463" s="27"/>
    </row>
    <row r="7464" spans="1:9" x14ac:dyDescent="0.25">
      <c r="H7464" s="27"/>
    </row>
    <row r="7465" spans="1:9" x14ac:dyDescent="0.25">
      <c r="A7465" s="25" t="s">
        <v>90</v>
      </c>
      <c r="B7465" s="27">
        <v>95</v>
      </c>
      <c r="C7465" s="27">
        <v>120.413263724516</v>
      </c>
      <c r="D7465" s="27">
        <v>964.91127064105297</v>
      </c>
      <c r="F7465" s="27">
        <v>-2.4928774851573698</v>
      </c>
      <c r="G7465" s="27">
        <v>11.7025874424398</v>
      </c>
      <c r="H7465" s="27"/>
    </row>
    <row r="7466" spans="1:9" x14ac:dyDescent="0.25">
      <c r="H7466" s="27"/>
    </row>
    <row r="7467" spans="1:9" x14ac:dyDescent="0.25">
      <c r="A7467" s="25" t="s">
        <v>92</v>
      </c>
      <c r="B7467" s="27">
        <v>95</v>
      </c>
      <c r="C7467" s="27">
        <v>882.37634780257997</v>
      </c>
      <c r="D7467" s="27">
        <v>864.75639336545498</v>
      </c>
      <c r="F7467" s="27">
        <v>7.9045536095737301</v>
      </c>
      <c r="G7467" s="27">
        <v>19.5238540556009</v>
      </c>
      <c r="H7467" s="27"/>
    </row>
    <row r="7468" spans="1:9" x14ac:dyDescent="0.25">
      <c r="H7468" s="27"/>
    </row>
    <row r="7469" spans="1:9" x14ac:dyDescent="0.25">
      <c r="A7469" s="25" t="s">
        <v>93</v>
      </c>
      <c r="B7469" s="27">
        <v>95</v>
      </c>
      <c r="C7469" s="27">
        <v>155.13918561662999</v>
      </c>
      <c r="D7469" s="27">
        <v>938.37807311764698</v>
      </c>
      <c r="F7469" s="27">
        <v>-1.5482885452120601</v>
      </c>
      <c r="G7469" s="27">
        <v>11.4063838993905</v>
      </c>
      <c r="H7469" s="27"/>
    </row>
    <row r="7470" spans="1:9" x14ac:dyDescent="0.25">
      <c r="H7470" s="27"/>
    </row>
    <row r="7471" spans="1:9" x14ac:dyDescent="0.25">
      <c r="A7471" s="25" t="s">
        <v>95</v>
      </c>
      <c r="B7471" s="27">
        <v>95</v>
      </c>
      <c r="C7471" s="27">
        <v>815.35635932489697</v>
      </c>
      <c r="D7471" s="27">
        <v>833.37174303915197</v>
      </c>
      <c r="F7471" s="27">
        <v>6.1197677860775004</v>
      </c>
      <c r="G7471" s="27">
        <v>19.097973023764801</v>
      </c>
      <c r="H7471" s="27"/>
    </row>
    <row r="7472" spans="1:9" x14ac:dyDescent="0.25">
      <c r="H7472" s="27"/>
    </row>
    <row r="7473" spans="1:8" x14ac:dyDescent="0.25">
      <c r="A7473" s="25" t="s">
        <v>96</v>
      </c>
      <c r="B7473" s="27">
        <v>95</v>
      </c>
      <c r="C7473" s="27">
        <v>187.710289993858</v>
      </c>
      <c r="D7473" s="27">
        <v>909.50466165581702</v>
      </c>
      <c r="F7473" s="27">
        <v>-0.60854646755845199</v>
      </c>
      <c r="G7473" s="27">
        <v>11.0361627734094</v>
      </c>
      <c r="H7473" s="27"/>
    </row>
    <row r="7474" spans="1:8" x14ac:dyDescent="0.25">
      <c r="H7474" s="27"/>
    </row>
    <row r="7475" spans="1:8" x14ac:dyDescent="0.25">
      <c r="A7475" s="25" t="s">
        <v>98</v>
      </c>
      <c r="B7475" s="27">
        <v>95</v>
      </c>
      <c r="C7475" s="27">
        <v>754.137514078903</v>
      </c>
      <c r="D7475" s="27">
        <v>793.232408244319</v>
      </c>
      <c r="F7475" s="27">
        <v>4.39054489059553</v>
      </c>
      <c r="G7475" s="27">
        <v>18.418298929490501</v>
      </c>
      <c r="H7475" s="27"/>
    </row>
    <row r="7476" spans="1:8" x14ac:dyDescent="0.25">
      <c r="H7476" s="27"/>
    </row>
    <row r="7477" spans="1:8" x14ac:dyDescent="0.25">
      <c r="A7477" s="25" t="s">
        <v>99</v>
      </c>
      <c r="B7477" s="27">
        <v>95</v>
      </c>
      <c r="C7477" s="27">
        <v>217.86560881151601</v>
      </c>
      <c r="D7477" s="27">
        <v>878.50858153570505</v>
      </c>
      <c r="F7477" s="27">
        <v>0.31890640149538901</v>
      </c>
      <c r="G7477" s="27">
        <v>10.5918120811885</v>
      </c>
      <c r="H7477" s="27"/>
    </row>
    <row r="7478" spans="1:8" x14ac:dyDescent="0.25">
      <c r="H7478" s="27"/>
    </row>
    <row r="7479" spans="1:8" x14ac:dyDescent="0.25">
      <c r="A7479" s="25" t="s">
        <v>101</v>
      </c>
      <c r="B7479" s="27">
        <v>95</v>
      </c>
      <c r="C7479" s="27">
        <v>699.63744950169405</v>
      </c>
      <c r="D7479" s="27">
        <v>745.50538147033603</v>
      </c>
      <c r="F7479" s="27">
        <v>2.7469692242286201</v>
      </c>
      <c r="G7479" s="27">
        <v>17.4961412469893</v>
      </c>
      <c r="H7479" s="27"/>
    </row>
    <row r="7480" spans="1:8" x14ac:dyDescent="0.25">
      <c r="H7480" s="27"/>
    </row>
    <row r="7481" spans="1:8" x14ac:dyDescent="0.25">
      <c r="A7481" s="25" t="s">
        <v>102</v>
      </c>
      <c r="B7481" s="27">
        <v>95</v>
      </c>
      <c r="C7481" s="27">
        <v>245.38620606238999</v>
      </c>
      <c r="D7481" s="27">
        <v>845.636773078376</v>
      </c>
      <c r="F7481" s="27">
        <v>1.22696746353263</v>
      </c>
      <c r="G7481" s="27">
        <v>10.074021874220101</v>
      </c>
      <c r="H7481" s="27"/>
    </row>
    <row r="7482" spans="1:8" x14ac:dyDescent="0.25">
      <c r="H7482" s="27"/>
    </row>
    <row r="7483" spans="1:8" x14ac:dyDescent="0.25">
      <c r="A7483" s="25" t="s">
        <v>104</v>
      </c>
      <c r="B7483" s="27">
        <v>95</v>
      </c>
      <c r="C7483" s="27">
        <v>652.59382567895102</v>
      </c>
      <c r="D7483" s="27">
        <v>691.42527659279494</v>
      </c>
      <c r="F7483" s="27">
        <v>1.2174267005577799</v>
      </c>
      <c r="G7483" s="27">
        <v>16.3460273488793</v>
      </c>
      <c r="H7483" s="27"/>
    </row>
    <row r="7484" spans="1:8" x14ac:dyDescent="0.25">
      <c r="H7484" s="27"/>
    </row>
    <row r="7485" spans="1:8" x14ac:dyDescent="0.25">
      <c r="A7485" s="25" t="s">
        <v>105</v>
      </c>
      <c r="B7485" s="27">
        <v>95</v>
      </c>
      <c r="C7485" s="27">
        <v>270.09458118804997</v>
      </c>
      <c r="D7485" s="27">
        <v>811.158185564615</v>
      </c>
      <c r="F7485" s="27">
        <v>2.1089055351113299</v>
      </c>
      <c r="G7485" s="27">
        <v>9.4841881756330793</v>
      </c>
      <c r="H7485" s="27"/>
    </row>
    <row r="7486" spans="1:8" x14ac:dyDescent="0.25">
      <c r="H7486" s="27"/>
    </row>
    <row r="7487" spans="1:8" x14ac:dyDescent="0.25">
      <c r="A7487" s="25" t="s">
        <v>107</v>
      </c>
      <c r="B7487" s="27">
        <v>95</v>
      </c>
      <c r="C7487" s="27">
        <v>613.56198179979799</v>
      </c>
      <c r="D7487" s="27">
        <v>632.27228986398404</v>
      </c>
      <c r="F7487" s="27">
        <v>-0.171714594062816</v>
      </c>
      <c r="G7487" s="27">
        <v>14.9855284100109</v>
      </c>
      <c r="H7487" s="27"/>
    </row>
    <row r="7488" spans="1:8" x14ac:dyDescent="0.25">
      <c r="H7488" s="27"/>
    </row>
    <row r="7489" spans="1:8" x14ac:dyDescent="0.25">
      <c r="A7489" s="25" t="s">
        <v>108</v>
      </c>
      <c r="B7489" s="27">
        <v>95</v>
      </c>
      <c r="C7489" s="27">
        <v>291.85336962002799</v>
      </c>
      <c r="D7489" s="27">
        <v>775.35731265698098</v>
      </c>
      <c r="F7489" s="27">
        <v>2.9583774021968701</v>
      </c>
      <c r="G7489" s="27">
        <v>8.8243270066937498</v>
      </c>
      <c r="H7489" s="27"/>
    </row>
    <row r="7490" spans="1:8" x14ac:dyDescent="0.25">
      <c r="H7490" s="27"/>
    </row>
    <row r="7491" spans="1:8" x14ac:dyDescent="0.25">
      <c r="A7491" s="25" t="s">
        <v>109</v>
      </c>
      <c r="B7491" s="27">
        <v>95</v>
      </c>
      <c r="C7491" s="27">
        <v>7.6499213514028099</v>
      </c>
      <c r="D7491" s="27">
        <v>719.98271329816998</v>
      </c>
      <c r="F7491" s="27">
        <v>-7.7354610089522202</v>
      </c>
      <c r="G7491" s="27">
        <v>-9.9030763737680605E-2</v>
      </c>
      <c r="H7491" s="27"/>
    </row>
    <row r="7492" spans="1:8" x14ac:dyDescent="0.25">
      <c r="H7492" s="27"/>
    </row>
    <row r="7493" spans="1:8" x14ac:dyDescent="0.25">
      <c r="A7493" s="25" t="s">
        <v>110</v>
      </c>
      <c r="B7493" s="27">
        <v>95</v>
      </c>
      <c r="C7493" s="27">
        <v>582.91455561447503</v>
      </c>
      <c r="D7493" s="27">
        <v>569.349910359869</v>
      </c>
      <c r="F7493" s="27">
        <v>-1.3964223295164899</v>
      </c>
      <c r="G7493" s="27">
        <v>13.4350459390634</v>
      </c>
      <c r="H7493" s="27"/>
    </row>
    <row r="7494" spans="1:8" x14ac:dyDescent="0.25">
      <c r="H7494" s="27"/>
    </row>
    <row r="7495" spans="1:8" x14ac:dyDescent="0.25">
      <c r="A7495" s="25" t="s">
        <v>111</v>
      </c>
      <c r="B7495" s="27">
        <v>95</v>
      </c>
      <c r="C7495" s="27">
        <v>310.56363448305399</v>
      </c>
      <c r="D7495" s="27">
        <v>738.528614179089</v>
      </c>
      <c r="F7495" s="27">
        <v>3.76943496816352</v>
      </c>
      <c r="G7495" s="27">
        <v>8.0969995823777801</v>
      </c>
      <c r="H7495" s="27"/>
    </row>
    <row r="7496" spans="1:8" x14ac:dyDescent="0.25">
      <c r="H7496" s="27"/>
    </row>
    <row r="7497" spans="1:8" x14ac:dyDescent="0.25">
      <c r="A7497" s="25" t="s">
        <v>112</v>
      </c>
      <c r="B7497" s="27">
        <v>95</v>
      </c>
      <c r="C7497" s="27">
        <v>22.159881930310998</v>
      </c>
      <c r="D7497" s="27">
        <v>692.490483924003</v>
      </c>
      <c r="F7497" s="27">
        <v>-7.7448659028836699</v>
      </c>
      <c r="G7497" s="27">
        <v>-0.84134022786320295</v>
      </c>
      <c r="H7497" s="27"/>
    </row>
    <row r="7498" spans="1:8" x14ac:dyDescent="0.25">
      <c r="H7498" s="27"/>
    </row>
    <row r="7499" spans="1:8" x14ac:dyDescent="0.25">
      <c r="A7499" s="25" t="s">
        <v>113</v>
      </c>
      <c r="B7499" s="27">
        <v>95</v>
      </c>
      <c r="C7499" s="27">
        <v>560.84340006367995</v>
      </c>
      <c r="D7499" s="27">
        <v>503.96256462602798</v>
      </c>
      <c r="F7499" s="27">
        <v>-2.4353055821492902</v>
      </c>
      <c r="G7499" s="27">
        <v>11.7175561048433</v>
      </c>
      <c r="H7499" s="27"/>
    </row>
    <row r="7500" spans="1:8" x14ac:dyDescent="0.25">
      <c r="H7500" s="27"/>
    </row>
    <row r="7501" spans="1:8" x14ac:dyDescent="0.25">
      <c r="A7501" s="25" t="s">
        <v>114</v>
      </c>
      <c r="B7501" s="27">
        <v>95</v>
      </c>
      <c r="C7501" s="27">
        <v>326.16295346246397</v>
      </c>
      <c r="D7501" s="27">
        <v>700.97172983057101</v>
      </c>
      <c r="F7501" s="27">
        <v>4.5365273157603498</v>
      </c>
      <c r="G7501" s="27">
        <v>7.3052481749989804</v>
      </c>
      <c r="H7501" s="27"/>
    </row>
    <row r="7502" spans="1:8" x14ac:dyDescent="0.25">
      <c r="H7502" s="27"/>
    </row>
    <row r="7503" spans="1:8" x14ac:dyDescent="0.25">
      <c r="A7503" s="25" t="s">
        <v>115</v>
      </c>
      <c r="B7503" s="27">
        <v>95</v>
      </c>
      <c r="C7503" s="27">
        <v>37.838495809628597</v>
      </c>
      <c r="D7503" s="27">
        <v>666.56043860301304</v>
      </c>
      <c r="F7503" s="27">
        <v>-7.7218222165363004</v>
      </c>
      <c r="G7503" s="27">
        <v>-1.5796854660767301</v>
      </c>
      <c r="H7503" s="27"/>
    </row>
    <row r="7504" spans="1:8" x14ac:dyDescent="0.25">
      <c r="H7504" s="27"/>
    </row>
    <row r="7505" spans="1:8" x14ac:dyDescent="0.25">
      <c r="A7505" s="25" t="s">
        <v>116</v>
      </c>
      <c r="B7505" s="27">
        <v>95</v>
      </c>
      <c r="C7505" s="27">
        <v>547.364018614016</v>
      </c>
      <c r="D7505" s="27">
        <v>437.39350289136502</v>
      </c>
      <c r="F7505" s="27">
        <v>-3.2698982955106302</v>
      </c>
      <c r="G7505" s="27">
        <v>9.8583122521311601</v>
      </c>
      <c r="H7505" s="27"/>
    </row>
    <row r="7506" spans="1:8" x14ac:dyDescent="0.25">
      <c r="H7506" s="27"/>
    </row>
    <row r="7507" spans="1:8" x14ac:dyDescent="0.25">
      <c r="A7507" s="25" t="s">
        <v>117</v>
      </c>
      <c r="B7507" s="27">
        <v>95</v>
      </c>
      <c r="C7507" s="27">
        <v>338.62342866775202</v>
      </c>
      <c r="D7507" s="27">
        <v>662.98736776780902</v>
      </c>
      <c r="F7507" s="27">
        <v>5.2545006617271497</v>
      </c>
      <c r="G7507" s="27">
        <v>6.4525412858550499</v>
      </c>
      <c r="H7507" s="27"/>
    </row>
    <row r="7508" spans="1:8" x14ac:dyDescent="0.25">
      <c r="H7508" s="27"/>
    </row>
    <row r="7509" spans="1:8" x14ac:dyDescent="0.25">
      <c r="A7509" s="25" t="s">
        <v>118</v>
      </c>
      <c r="B7509" s="27">
        <v>95</v>
      </c>
      <c r="C7509" s="27">
        <v>54.547871016527999</v>
      </c>
      <c r="D7509" s="27">
        <v>642.369035660392</v>
      </c>
      <c r="F7509" s="27">
        <v>-7.6675876167005104</v>
      </c>
      <c r="G7509" s="27">
        <v>-2.3080096443026799</v>
      </c>
      <c r="H7509" s="27"/>
    </row>
    <row r="7510" spans="1:8" x14ac:dyDescent="0.25">
      <c r="H7510" s="27"/>
    </row>
    <row r="7511" spans="1:8" x14ac:dyDescent="0.25">
      <c r="A7511" s="25" t="s">
        <v>119</v>
      </c>
      <c r="B7511" s="27">
        <v>95</v>
      </c>
      <c r="C7511" s="27">
        <v>542.32262505722201</v>
      </c>
      <c r="D7511" s="27">
        <v>370.883302871372</v>
      </c>
      <c r="F7511" s="27">
        <v>-3.8849118583266602</v>
      </c>
      <c r="G7511" s="27">
        <v>7.8845083968105101</v>
      </c>
      <c r="H7511" s="27"/>
    </row>
    <row r="7512" spans="1:8" x14ac:dyDescent="0.25">
      <c r="H7512" s="27"/>
    </row>
    <row r="7513" spans="1:8" x14ac:dyDescent="0.25">
      <c r="A7513" s="25" t="s">
        <v>120</v>
      </c>
      <c r="B7513" s="27">
        <v>95</v>
      </c>
      <c r="C7513" s="27">
        <v>347.94968978026299</v>
      </c>
      <c r="D7513" s="27">
        <v>624.87375163725596</v>
      </c>
      <c r="F7513" s="27">
        <v>5.9185980589405398</v>
      </c>
      <c r="G7513" s="27">
        <v>5.5427264240557204</v>
      </c>
      <c r="H7513" s="27"/>
    </row>
    <row r="7514" spans="1:8" x14ac:dyDescent="0.25">
      <c r="H7514" s="27"/>
    </row>
    <row r="7515" spans="1:8" x14ac:dyDescent="0.25">
      <c r="A7515" s="25" t="s">
        <v>121</v>
      </c>
      <c r="B7515" s="27">
        <v>95</v>
      </c>
      <c r="C7515" s="27">
        <v>72.124281824020102</v>
      </c>
      <c r="D7515" s="27">
        <v>620.11972971595003</v>
      </c>
      <c r="F7515" s="27">
        <v>-7.5844244414699</v>
      </c>
      <c r="G7515" s="27">
        <v>-3.0185575894097001</v>
      </c>
      <c r="H7515" s="27"/>
    </row>
    <row r="7516" spans="1:8" x14ac:dyDescent="0.25">
      <c r="H7516" s="27"/>
    </row>
    <row r="7517" spans="1:8" x14ac:dyDescent="0.25">
      <c r="A7517" s="25" t="s">
        <v>122</v>
      </c>
      <c r="B7517" s="27">
        <v>95</v>
      </c>
      <c r="C7517" s="27">
        <v>545.40582444832205</v>
      </c>
      <c r="D7517" s="27">
        <v>305.60939525411499</v>
      </c>
      <c r="F7517" s="27">
        <v>-4.2684494695406796</v>
      </c>
      <c r="G7517" s="27">
        <v>5.8249082272847703</v>
      </c>
      <c r="H7517" s="27"/>
    </row>
    <row r="7518" spans="1:8" x14ac:dyDescent="0.25">
      <c r="H7518" s="27"/>
    </row>
    <row r="7519" spans="1:8" x14ac:dyDescent="0.25">
      <c r="A7519" s="25" t="s">
        <v>123</v>
      </c>
      <c r="B7519" s="27">
        <v>95</v>
      </c>
      <c r="C7519" s="27">
        <v>354.17692119456098</v>
      </c>
      <c r="D7519" s="27">
        <v>586.92352290446001</v>
      </c>
      <c r="F7519" s="27">
        <v>6.5244598476250903</v>
      </c>
      <c r="G7519" s="27">
        <v>4.5799887790564098</v>
      </c>
      <c r="H7519" s="27"/>
    </row>
    <row r="7520" spans="1:8" x14ac:dyDescent="0.25">
      <c r="H7520" s="27"/>
    </row>
    <row r="7521" spans="1:8" x14ac:dyDescent="0.25">
      <c r="A7521" s="25" t="s">
        <v>124</v>
      </c>
      <c r="B7521" s="27">
        <v>95</v>
      </c>
      <c r="C7521" s="27">
        <v>90.373096662723</v>
      </c>
      <c r="D7521" s="27">
        <v>600.03732391234996</v>
      </c>
      <c r="F7521" s="27">
        <v>-7.4759398727191497</v>
      </c>
      <c r="G7521" s="27">
        <v>-3.7017806930159298</v>
      </c>
      <c r="H7521" s="27"/>
    </row>
    <row r="7522" spans="1:8" x14ac:dyDescent="0.25">
      <c r="H7522" s="27"/>
    </row>
    <row r="7523" spans="1:8" x14ac:dyDescent="0.25">
      <c r="A7523" s="25" t="s">
        <v>125</v>
      </c>
      <c r="B7523" s="27">
        <v>95</v>
      </c>
      <c r="C7523" s="27">
        <v>556.15281412176796</v>
      </c>
      <c r="D7523" s="27">
        <v>242.66701335465501</v>
      </c>
      <c r="F7523" s="27">
        <v>-4.4121763555159204</v>
      </c>
      <c r="G7523" s="27">
        <v>3.70944537400415</v>
      </c>
      <c r="H7523" s="27"/>
    </row>
    <row r="7524" spans="1:8" x14ac:dyDescent="0.25">
      <c r="H7524" s="27"/>
    </row>
    <row r="7525" spans="1:8" x14ac:dyDescent="0.25">
      <c r="A7525" s="25" t="s">
        <v>126</v>
      </c>
      <c r="B7525" s="27">
        <v>95</v>
      </c>
      <c r="C7525" s="27">
        <v>357.36891909420899</v>
      </c>
      <c r="D7525" s="27">
        <v>549.42101375645302</v>
      </c>
      <c r="F7525" s="27">
        <v>7.0681252582999097</v>
      </c>
      <c r="G7525" s="27">
        <v>3.5688142413648598</v>
      </c>
      <c r="H7525" s="27"/>
    </row>
    <row r="7526" spans="1:8" x14ac:dyDescent="0.25">
      <c r="H7526" s="27"/>
    </row>
    <row r="7527" spans="1:8" x14ac:dyDescent="0.25">
      <c r="A7527" s="25" t="s">
        <v>127</v>
      </c>
      <c r="B7527" s="27">
        <v>95</v>
      </c>
      <c r="C7527" s="27">
        <v>109.069250728586</v>
      </c>
      <c r="D7527" s="27">
        <v>582.34615850891498</v>
      </c>
      <c r="F7527" s="27">
        <v>-7.3473022985815302</v>
      </c>
      <c r="G7527" s="27">
        <v>-4.3467981709639396</v>
      </c>
      <c r="H7527" s="27"/>
    </row>
    <row r="7528" spans="1:8" x14ac:dyDescent="0.25">
      <c r="H7528" s="27"/>
    </row>
    <row r="7529" spans="1:8" x14ac:dyDescent="0.25">
      <c r="A7529" s="25" t="s">
        <v>128</v>
      </c>
      <c r="B7529" s="27">
        <v>95</v>
      </c>
      <c r="C7529" s="27">
        <v>573.96991911096802</v>
      </c>
      <c r="D7529" s="27">
        <v>183.05194644020401</v>
      </c>
      <c r="F7529" s="27">
        <v>-4.3114412783818103</v>
      </c>
      <c r="G7529" s="27">
        <v>1.5688015631324199</v>
      </c>
      <c r="H7529" s="27"/>
    </row>
    <row r="7530" spans="1:8" x14ac:dyDescent="0.25">
      <c r="H7530" s="27"/>
    </row>
    <row r="7531" spans="1:8" x14ac:dyDescent="0.25">
      <c r="A7531" s="25" t="s">
        <v>129</v>
      </c>
      <c r="B7531" s="27">
        <v>95</v>
      </c>
      <c r="C7531" s="27">
        <v>357.61617066577202</v>
      </c>
      <c r="D7531" s="27">
        <v>512.63982493041499</v>
      </c>
      <c r="F7531" s="27">
        <v>7.5460351791784497</v>
      </c>
      <c r="G7531" s="27">
        <v>2.5139554734337302</v>
      </c>
      <c r="H7531" s="27"/>
    </row>
    <row r="7532" spans="1:8" x14ac:dyDescent="0.25">
      <c r="H7532" s="27"/>
    </row>
    <row r="7533" spans="1:8" x14ac:dyDescent="0.25">
      <c r="A7533" s="25" t="s">
        <v>130</v>
      </c>
      <c r="B7533" s="27">
        <v>95</v>
      </c>
      <c r="C7533" s="27">
        <v>127.968970245416</v>
      </c>
      <c r="D7533" s="27">
        <v>567.22827145843405</v>
      </c>
      <c r="F7533" s="27">
        <v>-7.2050939439458004</v>
      </c>
      <c r="G7533" s="27">
        <v>-4.9427006744025599</v>
      </c>
      <c r="H7533" s="27"/>
    </row>
    <row r="7534" spans="1:8" x14ac:dyDescent="0.25">
      <c r="H7534" s="27"/>
    </row>
    <row r="7535" spans="1:8" x14ac:dyDescent="0.25">
      <c r="A7535" s="25" t="s">
        <v>131</v>
      </c>
      <c r="B7535" s="27">
        <v>95</v>
      </c>
      <c r="C7535" s="27">
        <v>598.14720513216002</v>
      </c>
      <c r="D7535" s="27">
        <v>127.64543797837599</v>
      </c>
      <c r="F7535" s="27">
        <v>-3.9653461064601001</v>
      </c>
      <c r="G7535" s="27">
        <v>-0.56603016716291199</v>
      </c>
      <c r="H7535" s="27"/>
    </row>
    <row r="7536" spans="1:8" x14ac:dyDescent="0.25">
      <c r="H7536" s="27"/>
    </row>
    <row r="7537" spans="1:8" x14ac:dyDescent="0.25">
      <c r="A7537" s="25" t="s">
        <v>132</v>
      </c>
      <c r="B7537" s="27">
        <v>95</v>
      </c>
      <c r="C7537" s="27">
        <v>146.83518816718799</v>
      </c>
      <c r="D7537" s="27">
        <v>554.76975554496698</v>
      </c>
      <c r="F7537" s="27">
        <v>-7.0566114924936203</v>
      </c>
      <c r="G7537" s="27">
        <v>-5.4806053424718897</v>
      </c>
      <c r="H7537" s="27"/>
    </row>
    <row r="7538" spans="1:8" x14ac:dyDescent="0.25">
      <c r="H7538" s="27"/>
    </row>
    <row r="7539" spans="1:8" x14ac:dyDescent="0.25">
      <c r="A7539" s="25" t="s">
        <v>133</v>
      </c>
      <c r="B7539" s="27">
        <v>95</v>
      </c>
      <c r="C7539" s="27">
        <v>627.87685426695305</v>
      </c>
      <c r="D7539" s="27">
        <v>77.201520989310296</v>
      </c>
      <c r="F7539" s="27">
        <v>-3.3767615035570899</v>
      </c>
      <c r="G7539" s="27">
        <v>-2.6641896773445501</v>
      </c>
      <c r="H7539" s="27"/>
    </row>
    <row r="7540" spans="1:8" x14ac:dyDescent="0.25">
      <c r="H7540" s="27"/>
    </row>
    <row r="7541" spans="1:8" x14ac:dyDescent="0.25">
      <c r="A7541" s="25" t="s">
        <v>134</v>
      </c>
      <c r="B7541" s="27">
        <v>95</v>
      </c>
      <c r="C7541" s="27">
        <v>165.47053989075201</v>
      </c>
      <c r="D7541" s="27">
        <v>544.91714393274003</v>
      </c>
      <c r="F7541" s="27">
        <v>-6.9087052441050201</v>
      </c>
      <c r="G7541" s="27">
        <v>-5.9557990783276296</v>
      </c>
      <c r="H7541" s="27"/>
    </row>
    <row r="7542" spans="1:8" x14ac:dyDescent="0.25">
      <c r="H7542" s="27"/>
    </row>
    <row r="7543" spans="1:8" x14ac:dyDescent="0.25">
      <c r="A7543" s="25" t="s">
        <v>135</v>
      </c>
      <c r="B7543" s="27">
        <v>95</v>
      </c>
      <c r="C7543" s="27">
        <v>183.744777468602</v>
      </c>
      <c r="D7543" s="27">
        <v>537.46471514256802</v>
      </c>
      <c r="F7543" s="27">
        <v>-6.7665667705541503</v>
      </c>
      <c r="G7543" s="27">
        <v>-6.3691265151189098</v>
      </c>
      <c r="H7543" s="27"/>
    </row>
    <row r="7544" spans="1:8" x14ac:dyDescent="0.25">
      <c r="H7544" s="27"/>
    </row>
    <row r="7545" spans="1:8" x14ac:dyDescent="0.25">
      <c r="A7545" s="25" t="s">
        <v>136</v>
      </c>
      <c r="B7545" s="27">
        <v>95</v>
      </c>
      <c r="C7545" s="27">
        <v>201.6060086526</v>
      </c>
      <c r="D7545" s="27">
        <v>532.07462389768205</v>
      </c>
      <c r="F7545" s="27">
        <v>-6.6329030694974804</v>
      </c>
      <c r="G7545" s="27">
        <v>-6.72731188968047</v>
      </c>
      <c r="H7545" s="27"/>
    </row>
    <row r="7546" spans="1:8" x14ac:dyDescent="0.25">
      <c r="H7546" s="27"/>
    </row>
    <row r="7547" spans="1:8" x14ac:dyDescent="0.25">
      <c r="A7547" s="25" t="s">
        <v>137</v>
      </c>
      <c r="B7547" s="27">
        <v>95</v>
      </c>
      <c r="C7547" s="27">
        <v>219.075624743878</v>
      </c>
      <c r="D7547" s="27">
        <v>528.31099419439295</v>
      </c>
      <c r="F7547" s="27">
        <v>-6.5076192584930999</v>
      </c>
      <c r="G7547" s="27">
        <v>-7.04273427582278</v>
      </c>
      <c r="H7547" s="27"/>
    </row>
    <row r="7548" spans="1:8" x14ac:dyDescent="0.25">
      <c r="H7548" s="27"/>
    </row>
    <row r="7549" spans="1:8" x14ac:dyDescent="0.25">
      <c r="A7549" s="25" t="s">
        <v>138</v>
      </c>
      <c r="B7549" s="27">
        <v>95</v>
      </c>
      <c r="C7549" s="27">
        <v>236.23714977574599</v>
      </c>
      <c r="D7549" s="27">
        <v>525.65833981378398</v>
      </c>
      <c r="F7549" s="27">
        <v>-6.3876865702670402</v>
      </c>
      <c r="G7549" s="27">
        <v>-7.3338839775379299</v>
      </c>
      <c r="H7549" s="27"/>
    </row>
    <row r="7550" spans="1:8" x14ac:dyDescent="0.25">
      <c r="H7550" s="27"/>
    </row>
    <row r="7551" spans="1:8" x14ac:dyDescent="0.25">
      <c r="A7551" s="25" t="s">
        <v>139</v>
      </c>
      <c r="B7551" s="27">
        <v>95</v>
      </c>
      <c r="C7551" s="27">
        <v>253.235238333637</v>
      </c>
      <c r="D7551" s="27">
        <v>523.49362147359295</v>
      </c>
      <c r="F7551" s="27">
        <v>-6.2664453176654797</v>
      </c>
      <c r="G7551" s="27">
        <v>-7.6282678983629104</v>
      </c>
      <c r="H7551" s="27"/>
    </row>
    <row r="7552" spans="1:8" x14ac:dyDescent="0.25">
      <c r="H7552" s="27"/>
    </row>
    <row r="7553" spans="1:8" x14ac:dyDescent="0.25">
      <c r="A7553" s="25" t="s">
        <v>140</v>
      </c>
      <c r="B7553" s="27">
        <v>95</v>
      </c>
      <c r="C7553" s="27">
        <v>212.73506808272799</v>
      </c>
      <c r="D7553" s="27">
        <v>217.67446651299099</v>
      </c>
      <c r="F7553" s="27">
        <v>7.8590784881457303</v>
      </c>
      <c r="G7553" s="27">
        <v>-10.4386709300509</v>
      </c>
      <c r="H7553" s="27"/>
    </row>
    <row r="7554" spans="1:8" x14ac:dyDescent="0.25">
      <c r="H7554" s="27"/>
    </row>
    <row r="7555" spans="1:8" x14ac:dyDescent="0.25">
      <c r="A7555" s="25" t="s">
        <v>141</v>
      </c>
      <c r="B7555" s="27">
        <v>95</v>
      </c>
      <c r="C7555" s="27">
        <v>191.74069249807701</v>
      </c>
      <c r="D7555" s="27">
        <v>204.627328933022</v>
      </c>
      <c r="F7555" s="27">
        <v>7.4215501420926202</v>
      </c>
      <c r="G7555" s="27">
        <v>-11.591675737350499</v>
      </c>
      <c r="H7555" s="27"/>
    </row>
    <row r="7556" spans="1:8" x14ac:dyDescent="0.25">
      <c r="H7556" s="27"/>
    </row>
    <row r="7557" spans="1:8" x14ac:dyDescent="0.25">
      <c r="A7557" s="25" t="s">
        <v>142</v>
      </c>
      <c r="B7557" s="27">
        <v>95</v>
      </c>
      <c r="C7557" s="27">
        <v>170.502960243758</v>
      </c>
      <c r="D7557" s="27">
        <v>194.16404598326201</v>
      </c>
      <c r="F7557" s="27">
        <v>6.9099916771877803</v>
      </c>
      <c r="G7557" s="27">
        <v>-12.716145911123</v>
      </c>
      <c r="H7557" s="27"/>
    </row>
    <row r="7558" spans="1:8" x14ac:dyDescent="0.25">
      <c r="H7558" s="27"/>
    </row>
    <row r="7559" spans="1:8" x14ac:dyDescent="0.25">
      <c r="A7559" s="25" t="s">
        <v>143</v>
      </c>
      <c r="B7559" s="27">
        <v>95</v>
      </c>
      <c r="C7559" s="27">
        <v>149.27344782125999</v>
      </c>
      <c r="D7559" s="27">
        <v>186.26809163912401</v>
      </c>
      <c r="F7559" s="27">
        <v>6.32667070942711</v>
      </c>
      <c r="G7559" s="27">
        <v>-13.8067681118207</v>
      </c>
      <c r="H7559" s="27"/>
    </row>
    <row r="7560" spans="1:8" x14ac:dyDescent="0.25">
      <c r="H7560" s="27"/>
    </row>
    <row r="7561" spans="1:8" x14ac:dyDescent="0.25">
      <c r="A7561" s="25" t="s">
        <v>144</v>
      </c>
      <c r="B7561" s="27">
        <v>95</v>
      </c>
      <c r="C7561" s="27">
        <v>128.29922874665601</v>
      </c>
      <c r="D7561" s="27">
        <v>180.89952718512899</v>
      </c>
      <c r="F7561" s="27">
        <v>5.67423536222483</v>
      </c>
      <c r="G7561" s="27">
        <v>-14.858409065899799</v>
      </c>
      <c r="H7561" s="27"/>
    </row>
    <row r="7562" spans="1:8" x14ac:dyDescent="0.25">
      <c r="H7562" s="27"/>
    </row>
    <row r="7563" spans="1:8" x14ac:dyDescent="0.25">
      <c r="A7563" s="25" t="s">
        <v>145</v>
      </c>
      <c r="B7563" s="27">
        <v>95</v>
      </c>
      <c r="C7563" s="27">
        <v>107.82081331898701</v>
      </c>
      <c r="D7563" s="27">
        <v>177.99560728875099</v>
      </c>
      <c r="F7563" s="27">
        <v>4.9556998980666398</v>
      </c>
      <c r="G7563" s="27">
        <v>-15.8661423399844</v>
      </c>
      <c r="H7563" s="27"/>
    </row>
    <row r="7564" spans="1:8" x14ac:dyDescent="0.25">
      <c r="H7564" s="27"/>
    </row>
    <row r="7565" spans="1:8" x14ac:dyDescent="0.25">
      <c r="A7565" s="25" t="s">
        <v>146</v>
      </c>
      <c r="B7565" s="27">
        <v>95</v>
      </c>
      <c r="C7565" s="27">
        <v>88.070156074017106</v>
      </c>
      <c r="D7565" s="27">
        <v>177.47155783218099</v>
      </c>
      <c r="F7565" s="27">
        <v>4.1744284880359102</v>
      </c>
      <c r="G7565" s="27">
        <v>-16.8252740128606</v>
      </c>
      <c r="H7565" s="27"/>
    </row>
    <row r="7566" spans="1:8" x14ac:dyDescent="0.25">
      <c r="H7566" s="27"/>
    </row>
    <row r="7567" spans="1:8" x14ac:dyDescent="0.25">
      <c r="A7567" s="25" t="s">
        <v>147</v>
      </c>
      <c r="B7567" s="27">
        <v>95</v>
      </c>
      <c r="C7567" s="27">
        <v>69.268744650175904</v>
      </c>
      <c r="D7567" s="27">
        <v>179.22151926265599</v>
      </c>
      <c r="F7567" s="27">
        <v>3.3341171930551399</v>
      </c>
      <c r="G7567" s="27">
        <v>-17.731367083730799</v>
      </c>
      <c r="H7567" s="27"/>
    </row>
    <row r="7568" spans="1:8" x14ac:dyDescent="0.25">
      <c r="H7568" s="27"/>
    </row>
    <row r="7569" spans="1:8" x14ac:dyDescent="0.25">
      <c r="A7569" s="25" t="s">
        <v>148</v>
      </c>
      <c r="B7569" s="27">
        <v>95</v>
      </c>
      <c r="C7569" s="27">
        <v>51.625783448778101</v>
      </c>
      <c r="D7569" s="27">
        <v>183.11964796823699</v>
      </c>
      <c r="F7569" s="27">
        <v>2.4387742600714102</v>
      </c>
      <c r="G7569" s="27">
        <v>-18.5802644515068</v>
      </c>
      <c r="H7569" s="27"/>
    </row>
    <row r="7570" spans="1:8" x14ac:dyDescent="0.25">
      <c r="H7570" s="27"/>
    </row>
    <row r="7571" spans="1:8" x14ac:dyDescent="0.25">
      <c r="A7571" s="25" t="s">
        <v>149</v>
      </c>
      <c r="B7571" s="27">
        <v>95</v>
      </c>
      <c r="C7571" s="27">
        <v>35.336485014005902</v>
      </c>
      <c r="D7571" s="27">
        <v>189.02136695048</v>
      </c>
      <c r="F7571" s="27">
        <v>1.49269888661265</v>
      </c>
      <c r="G7571" s="27">
        <v>-19.3681102897791</v>
      </c>
      <c r="H7571" s="27"/>
    </row>
    <row r="7572" spans="1:8" x14ac:dyDescent="0.25">
      <c r="H7572" s="27"/>
    </row>
    <row r="7573" spans="1:8" x14ac:dyDescent="0.25">
      <c r="A7573" s="25" t="s">
        <v>150</v>
      </c>
      <c r="B7573" s="27">
        <v>95</v>
      </c>
      <c r="C7573" s="27">
        <v>20.5804814978829</v>
      </c>
      <c r="D7573" s="27">
        <v>196.76475582922001</v>
      </c>
      <c r="F7573" s="27">
        <v>0.50045871288972998</v>
      </c>
      <c r="G7573" s="27">
        <v>-20.091369618917</v>
      </c>
      <c r="H7573" s="27"/>
    </row>
    <row r="7574" spans="1:8" x14ac:dyDescent="0.25">
      <c r="H7574" s="27"/>
    </row>
    <row r="7575" spans="1:8" x14ac:dyDescent="0.25">
      <c r="A7575" s="25" t="s">
        <v>151</v>
      </c>
      <c r="B7575" s="27">
        <v>95</v>
      </c>
      <c r="C7575" s="27">
        <v>7.5203678216009502</v>
      </c>
      <c r="D7575" s="27">
        <v>206.17206891762501</v>
      </c>
      <c r="F7575" s="27">
        <v>-0.53313344882963498</v>
      </c>
      <c r="G7575" s="27">
        <v>-20.746845829654902</v>
      </c>
      <c r="H7575" s="27"/>
    </row>
    <row r="7576" spans="1:8" x14ac:dyDescent="0.25">
      <c r="H7576" s="27"/>
    </row>
    <row r="7577" spans="1:8" x14ac:dyDescent="0.25">
      <c r="A7577" s="25" t="s">
        <v>153</v>
      </c>
      <c r="B7577" s="27">
        <v>95</v>
      </c>
      <c r="C7577" s="27">
        <v>37.219120066477203</v>
      </c>
      <c r="D7577" s="27">
        <v>229.19825929989099</v>
      </c>
      <c r="F7577" s="27">
        <v>12.4063733554924</v>
      </c>
      <c r="G7577" s="27">
        <v>-21.843442345530001</v>
      </c>
      <c r="H7577" s="27"/>
    </row>
    <row r="7578" spans="1:8" x14ac:dyDescent="0.25">
      <c r="H7578" s="27"/>
    </row>
    <row r="7579" spans="1:8" x14ac:dyDescent="0.25">
      <c r="A7579" s="25" t="s">
        <v>154</v>
      </c>
      <c r="B7579" s="27">
        <v>95</v>
      </c>
      <c r="C7579" s="27">
        <v>30.0329245518564</v>
      </c>
      <c r="D7579" s="27">
        <v>242.39778079316801</v>
      </c>
      <c r="F7579" s="27">
        <v>11.2796543489151</v>
      </c>
      <c r="G7579" s="27">
        <v>-22.279969527197899</v>
      </c>
      <c r="H7579" s="27"/>
    </row>
    <row r="7580" spans="1:8" x14ac:dyDescent="0.25">
      <c r="H7580" s="27"/>
    </row>
    <row r="7581" spans="1:8" x14ac:dyDescent="0.25">
      <c r="A7581" s="25" t="s">
        <v>155</v>
      </c>
      <c r="B7581" s="27">
        <v>95</v>
      </c>
      <c r="C7581" s="27">
        <v>970.22998006881505</v>
      </c>
      <c r="D7581" s="27">
        <v>115.199372381155</v>
      </c>
      <c r="F7581" s="27">
        <v>-0.50023596156840999</v>
      </c>
      <c r="G7581" s="27">
        <v>1.6762449425400701</v>
      </c>
      <c r="H7581" s="27"/>
    </row>
    <row r="7582" spans="1:8" x14ac:dyDescent="0.25">
      <c r="H7582" s="27"/>
    </row>
    <row r="7583" spans="1:8" x14ac:dyDescent="0.25">
      <c r="A7583" s="25" t="s">
        <v>156</v>
      </c>
      <c r="B7583" s="27">
        <v>95</v>
      </c>
      <c r="C7583" s="27">
        <v>24.9985641283298</v>
      </c>
      <c r="D7583" s="27">
        <v>256.42635925227398</v>
      </c>
      <c r="F7583" s="27">
        <v>10.132596897643699</v>
      </c>
      <c r="G7583" s="27">
        <v>-22.6394692572763</v>
      </c>
      <c r="H7583" s="27"/>
    </row>
    <row r="7584" spans="1:8" x14ac:dyDescent="0.25">
      <c r="H7584" s="27"/>
    </row>
    <row r="7585" spans="1:9" x14ac:dyDescent="0.25">
      <c r="A7585" s="25" t="s">
        <v>157</v>
      </c>
      <c r="B7585" s="27">
        <v>95</v>
      </c>
      <c r="C7585" s="27">
        <v>956.29265261697299</v>
      </c>
      <c r="D7585" s="27">
        <v>109.834480136614</v>
      </c>
      <c r="F7585" s="27">
        <v>-1.2986524397866199</v>
      </c>
      <c r="G7585" s="27">
        <v>3.5479968392559602</v>
      </c>
      <c r="H7585" s="27"/>
    </row>
    <row r="7586" spans="1:9" x14ac:dyDescent="0.25">
      <c r="H7586" s="27"/>
    </row>
    <row r="7587" spans="1:9" x14ac:dyDescent="0.25">
      <c r="A7587" s="25" t="s">
        <v>158</v>
      </c>
      <c r="B7587" s="27">
        <v>95</v>
      </c>
      <c r="C7587" s="27">
        <v>22.177620865499001</v>
      </c>
      <c r="D7587" s="27">
        <v>271.05339852065799</v>
      </c>
      <c r="F7587" s="27">
        <v>8.9706901188992294</v>
      </c>
      <c r="G7587" s="27">
        <v>-22.9204009421927</v>
      </c>
      <c r="H7587" s="27"/>
    </row>
    <row r="7588" spans="1:9" x14ac:dyDescent="0.25">
      <c r="H7588" s="27"/>
    </row>
    <row r="7589" spans="1:9" x14ac:dyDescent="0.25">
      <c r="A7589" s="25" t="s">
        <v>29</v>
      </c>
      <c r="B7589" s="27">
        <v>96</v>
      </c>
      <c r="C7589" s="27">
        <v>956.29265261697299</v>
      </c>
      <c r="D7589" s="27">
        <v>109.834480136614</v>
      </c>
      <c r="E7589" s="27">
        <v>-14.4375634134107</v>
      </c>
      <c r="F7589" s="27">
        <v>-3.6886473020003199</v>
      </c>
      <c r="G7589" s="27">
        <v>13.069812170137601</v>
      </c>
      <c r="H7589" s="27">
        <v>-9.4985679290314803E-2</v>
      </c>
      <c r="I7589" s="25" t="s">
        <v>3</v>
      </c>
    </row>
    <row r="7590" spans="1:9" x14ac:dyDescent="0.25">
      <c r="A7590" s="25" t="s">
        <v>30</v>
      </c>
      <c r="B7590" s="27">
        <v>96</v>
      </c>
      <c r="C7590" s="27">
        <v>22.177620865499001</v>
      </c>
      <c r="D7590" s="27">
        <v>271.05339852065799</v>
      </c>
      <c r="E7590" s="27">
        <v>7.3116536348129904</v>
      </c>
      <c r="F7590" s="27">
        <v>-8.0124299888915491</v>
      </c>
      <c r="G7590" s="27">
        <v>-1.4599671460394199</v>
      </c>
      <c r="H7590" s="27">
        <v>3.20373952392176E-2</v>
      </c>
      <c r="I7590" s="25" t="s">
        <v>3</v>
      </c>
    </row>
    <row r="7591" spans="1:9" x14ac:dyDescent="0.25">
      <c r="A7591" s="25" t="s">
        <v>32</v>
      </c>
      <c r="B7591" s="27">
        <v>96</v>
      </c>
      <c r="C7591" s="27">
        <v>544.16568266073398</v>
      </c>
      <c r="D7591" s="27">
        <v>588.08480126874395</v>
      </c>
      <c r="E7591" s="27">
        <v>8.19637069978954</v>
      </c>
      <c r="F7591" s="27">
        <v>-5.3240064332318102</v>
      </c>
      <c r="G7591" s="27">
        <v>5.5438695794376303</v>
      </c>
      <c r="H7591" s="27">
        <v>-9.4813601551078902E-2</v>
      </c>
      <c r="I7591" s="25" t="s">
        <v>2</v>
      </c>
    </row>
    <row r="7592" spans="1:9" x14ac:dyDescent="0.25">
      <c r="A7592" s="25" t="s">
        <v>89</v>
      </c>
      <c r="B7592" s="27">
        <v>96</v>
      </c>
      <c r="C7592" s="27">
        <v>963.81717576377105</v>
      </c>
      <c r="D7592" s="27">
        <v>905.99677515539599</v>
      </c>
      <c r="F7592" s="27">
        <v>9.7134297272875898</v>
      </c>
      <c r="G7592" s="27">
        <v>19.687992222032101</v>
      </c>
      <c r="H7592" s="27"/>
    </row>
    <row r="7593" spans="1:9" x14ac:dyDescent="0.25">
      <c r="H7593" s="27"/>
    </row>
    <row r="7594" spans="1:9" x14ac:dyDescent="0.25">
      <c r="A7594" s="25" t="s">
        <v>90</v>
      </c>
      <c r="B7594" s="27">
        <v>96</v>
      </c>
      <c r="C7594" s="27">
        <v>117.920386239359</v>
      </c>
      <c r="D7594" s="27">
        <v>976.613858083492</v>
      </c>
      <c r="F7594" s="27">
        <v>-2.4928774851573698</v>
      </c>
      <c r="G7594" s="27">
        <v>11.7025874424398</v>
      </c>
      <c r="H7594" s="27"/>
    </row>
    <row r="7595" spans="1:9" x14ac:dyDescent="0.25">
      <c r="H7595" s="27"/>
    </row>
    <row r="7596" spans="1:9" x14ac:dyDescent="0.25">
      <c r="A7596" s="25" t="s">
        <v>92</v>
      </c>
      <c r="B7596" s="27">
        <v>96</v>
      </c>
      <c r="C7596" s="27">
        <v>890.28090141215398</v>
      </c>
      <c r="D7596" s="27">
        <v>884.28024742105595</v>
      </c>
      <c r="F7596" s="27">
        <v>7.9045536095737301</v>
      </c>
      <c r="G7596" s="27">
        <v>19.5238540556009</v>
      </c>
      <c r="H7596" s="27"/>
    </row>
    <row r="7597" spans="1:9" x14ac:dyDescent="0.25">
      <c r="H7597" s="27"/>
    </row>
    <row r="7598" spans="1:9" x14ac:dyDescent="0.25">
      <c r="A7598" s="25" t="s">
        <v>93</v>
      </c>
      <c r="B7598" s="27">
        <v>96</v>
      </c>
      <c r="C7598" s="27">
        <v>153.590897071418</v>
      </c>
      <c r="D7598" s="27">
        <v>949.78445701703799</v>
      </c>
      <c r="F7598" s="27">
        <v>-1.5482885452120601</v>
      </c>
      <c r="G7598" s="27">
        <v>11.4063838993905</v>
      </c>
      <c r="H7598" s="27"/>
    </row>
    <row r="7599" spans="1:9" x14ac:dyDescent="0.25">
      <c r="H7599" s="27"/>
    </row>
    <row r="7600" spans="1:9" x14ac:dyDescent="0.25">
      <c r="A7600" s="25" t="s">
        <v>95</v>
      </c>
      <c r="B7600" s="27">
        <v>96</v>
      </c>
      <c r="C7600" s="27">
        <v>821.47612711097395</v>
      </c>
      <c r="D7600" s="27">
        <v>852.46971606291697</v>
      </c>
      <c r="F7600" s="27">
        <v>6.1197677860775004</v>
      </c>
      <c r="G7600" s="27">
        <v>19.097973023764801</v>
      </c>
      <c r="H7600" s="27"/>
    </row>
    <row r="7601" spans="1:8" x14ac:dyDescent="0.25">
      <c r="H7601" s="27"/>
    </row>
    <row r="7602" spans="1:8" x14ac:dyDescent="0.25">
      <c r="A7602" s="25" t="s">
        <v>96</v>
      </c>
      <c r="B7602" s="27">
        <v>96</v>
      </c>
      <c r="C7602" s="27">
        <v>187.101743526299</v>
      </c>
      <c r="D7602" s="27">
        <v>920.54082442922697</v>
      </c>
      <c r="F7602" s="27">
        <v>-0.60854646755845199</v>
      </c>
      <c r="G7602" s="27">
        <v>11.0361627734094</v>
      </c>
      <c r="H7602" s="27"/>
    </row>
    <row r="7603" spans="1:8" x14ac:dyDescent="0.25">
      <c r="H7603" s="27"/>
    </row>
    <row r="7604" spans="1:8" x14ac:dyDescent="0.25">
      <c r="A7604" s="25" t="s">
        <v>98</v>
      </c>
      <c r="B7604" s="27">
        <v>96</v>
      </c>
      <c r="C7604" s="27">
        <v>758.52805896949906</v>
      </c>
      <c r="D7604" s="27">
        <v>811.65070717381002</v>
      </c>
      <c r="F7604" s="27">
        <v>4.39054489059553</v>
      </c>
      <c r="G7604" s="27">
        <v>18.418298929490501</v>
      </c>
      <c r="H7604" s="27"/>
    </row>
    <row r="7605" spans="1:8" x14ac:dyDescent="0.25">
      <c r="H7605" s="27"/>
    </row>
    <row r="7606" spans="1:8" x14ac:dyDescent="0.25">
      <c r="A7606" s="25" t="s">
        <v>99</v>
      </c>
      <c r="B7606" s="27">
        <v>96</v>
      </c>
      <c r="C7606" s="27">
        <v>218.184515213011</v>
      </c>
      <c r="D7606" s="27">
        <v>889.10039361689405</v>
      </c>
      <c r="F7606" s="27">
        <v>0.31890640149538901</v>
      </c>
      <c r="G7606" s="27">
        <v>10.5918120811885</v>
      </c>
      <c r="H7606" s="27"/>
    </row>
    <row r="7607" spans="1:8" x14ac:dyDescent="0.25">
      <c r="H7607" s="27"/>
    </row>
    <row r="7608" spans="1:8" x14ac:dyDescent="0.25">
      <c r="A7608" s="25" t="s">
        <v>101</v>
      </c>
      <c r="B7608" s="27">
        <v>96</v>
      </c>
      <c r="C7608" s="27">
        <v>702.38441872592205</v>
      </c>
      <c r="D7608" s="27">
        <v>763.00152271732497</v>
      </c>
      <c r="F7608" s="27">
        <v>2.7469692242286201</v>
      </c>
      <c r="G7608" s="27">
        <v>17.4961412469893</v>
      </c>
      <c r="H7608" s="27"/>
    </row>
    <row r="7609" spans="1:8" x14ac:dyDescent="0.25">
      <c r="H7609" s="27"/>
    </row>
    <row r="7610" spans="1:8" x14ac:dyDescent="0.25">
      <c r="A7610" s="25" t="s">
        <v>102</v>
      </c>
      <c r="B7610" s="27">
        <v>96</v>
      </c>
      <c r="C7610" s="27">
        <v>246.613173525923</v>
      </c>
      <c r="D7610" s="27">
        <v>855.71079495259596</v>
      </c>
      <c r="F7610" s="27">
        <v>1.22696746353263</v>
      </c>
      <c r="G7610" s="27">
        <v>10.074021874220101</v>
      </c>
      <c r="H7610" s="27"/>
    </row>
    <row r="7611" spans="1:8" x14ac:dyDescent="0.25">
      <c r="H7611" s="27"/>
    </row>
    <row r="7612" spans="1:8" x14ac:dyDescent="0.25">
      <c r="A7612" s="25" t="s">
        <v>104</v>
      </c>
      <c r="B7612" s="27">
        <v>96</v>
      </c>
      <c r="C7612" s="27">
        <v>653.81125237950903</v>
      </c>
      <c r="D7612" s="27">
        <v>707.771303941675</v>
      </c>
      <c r="F7612" s="27">
        <v>1.2174267005577799</v>
      </c>
      <c r="G7612" s="27">
        <v>16.3460273488793</v>
      </c>
      <c r="H7612" s="27"/>
    </row>
    <row r="7613" spans="1:8" x14ac:dyDescent="0.25">
      <c r="H7613" s="27"/>
    </row>
    <row r="7614" spans="1:8" x14ac:dyDescent="0.25">
      <c r="A7614" s="25" t="s">
        <v>105</v>
      </c>
      <c r="B7614" s="27">
        <v>96</v>
      </c>
      <c r="C7614" s="27">
        <v>272.20348672316197</v>
      </c>
      <c r="D7614" s="27">
        <v>820.64237374024799</v>
      </c>
      <c r="F7614" s="27">
        <v>2.1089055351113299</v>
      </c>
      <c r="G7614" s="27">
        <v>9.4841881756330793</v>
      </c>
      <c r="H7614" s="27"/>
    </row>
    <row r="7615" spans="1:8" x14ac:dyDescent="0.25">
      <c r="H7615" s="27"/>
    </row>
    <row r="7616" spans="1:8" x14ac:dyDescent="0.25">
      <c r="A7616" s="25" t="s">
        <v>107</v>
      </c>
      <c r="B7616" s="27">
        <v>96</v>
      </c>
      <c r="C7616" s="27">
        <v>613.39026720573497</v>
      </c>
      <c r="D7616" s="27">
        <v>647.25781827399499</v>
      </c>
      <c r="F7616" s="27">
        <v>-0.171714594062816</v>
      </c>
      <c r="G7616" s="27">
        <v>14.9855284100109</v>
      </c>
      <c r="H7616" s="27"/>
    </row>
    <row r="7617" spans="1:8" x14ac:dyDescent="0.25">
      <c r="H7617" s="27"/>
    </row>
    <row r="7618" spans="1:8" x14ac:dyDescent="0.25">
      <c r="A7618" s="25" t="s">
        <v>108</v>
      </c>
      <c r="B7618" s="27">
        <v>96</v>
      </c>
      <c r="C7618" s="27">
        <v>294.81174702222501</v>
      </c>
      <c r="D7618" s="27">
        <v>784.18163966367501</v>
      </c>
      <c r="F7618" s="27">
        <v>2.9583774021968701</v>
      </c>
      <c r="G7618" s="27">
        <v>8.8243270066937498</v>
      </c>
      <c r="H7618" s="27"/>
    </row>
    <row r="7619" spans="1:8" x14ac:dyDescent="0.25">
      <c r="H7619" s="27"/>
    </row>
    <row r="7620" spans="1:8" x14ac:dyDescent="0.25">
      <c r="A7620" s="25" t="s">
        <v>110</v>
      </c>
      <c r="B7620" s="27">
        <v>96</v>
      </c>
      <c r="C7620" s="27">
        <v>581.51813328495905</v>
      </c>
      <c r="D7620" s="27">
        <v>582.784956298932</v>
      </c>
      <c r="F7620" s="27">
        <v>-1.3964223295164899</v>
      </c>
      <c r="G7620" s="27">
        <v>13.4350459390634</v>
      </c>
      <c r="H7620" s="27"/>
    </row>
    <row r="7621" spans="1:8" x14ac:dyDescent="0.25">
      <c r="H7621" s="27"/>
    </row>
    <row r="7622" spans="1:8" x14ac:dyDescent="0.25">
      <c r="A7622" s="25" t="s">
        <v>111</v>
      </c>
      <c r="B7622" s="27">
        <v>96</v>
      </c>
      <c r="C7622" s="27">
        <v>314.33306945121802</v>
      </c>
      <c r="D7622" s="27">
        <v>746.62561376146698</v>
      </c>
      <c r="F7622" s="27">
        <v>3.76943496816352</v>
      </c>
      <c r="G7622" s="27">
        <v>8.0969995823777801</v>
      </c>
      <c r="H7622" s="27"/>
    </row>
    <row r="7623" spans="1:8" x14ac:dyDescent="0.25">
      <c r="H7623" s="27"/>
    </row>
    <row r="7624" spans="1:8" x14ac:dyDescent="0.25">
      <c r="A7624" s="25" t="s">
        <v>112</v>
      </c>
      <c r="B7624" s="27">
        <v>96</v>
      </c>
      <c r="C7624" s="27">
        <v>14.415016027427299</v>
      </c>
      <c r="D7624" s="27">
        <v>691.64914369613996</v>
      </c>
      <c r="F7624" s="27">
        <v>-7.7448659028836699</v>
      </c>
      <c r="G7624" s="27">
        <v>-0.84134022786320295</v>
      </c>
      <c r="H7624" s="27"/>
    </row>
    <row r="7625" spans="1:8" x14ac:dyDescent="0.25">
      <c r="H7625" s="27"/>
    </row>
    <row r="7626" spans="1:8" x14ac:dyDescent="0.25">
      <c r="A7626" s="25" t="s">
        <v>113</v>
      </c>
      <c r="B7626" s="27">
        <v>96</v>
      </c>
      <c r="C7626" s="27">
        <v>558.40809448153004</v>
      </c>
      <c r="D7626" s="27">
        <v>515.68012073087095</v>
      </c>
      <c r="F7626" s="27">
        <v>-2.4353055821492902</v>
      </c>
      <c r="G7626" s="27">
        <v>11.7175561048433</v>
      </c>
      <c r="H7626" s="27"/>
    </row>
    <row r="7627" spans="1:8" x14ac:dyDescent="0.25">
      <c r="H7627" s="27"/>
    </row>
    <row r="7628" spans="1:8" x14ac:dyDescent="0.25">
      <c r="A7628" s="25" t="s">
        <v>114</v>
      </c>
      <c r="B7628" s="27">
        <v>96</v>
      </c>
      <c r="C7628" s="27">
        <v>330.69948077822499</v>
      </c>
      <c r="D7628" s="27">
        <v>708.27697800556996</v>
      </c>
      <c r="F7628" s="27">
        <v>4.5365273157603498</v>
      </c>
      <c r="G7628" s="27">
        <v>7.3052481749989804</v>
      </c>
      <c r="H7628" s="27"/>
    </row>
    <row r="7629" spans="1:8" x14ac:dyDescent="0.25">
      <c r="H7629" s="27"/>
    </row>
    <row r="7630" spans="1:8" x14ac:dyDescent="0.25">
      <c r="A7630" s="25" t="s">
        <v>115</v>
      </c>
      <c r="B7630" s="27">
        <v>96</v>
      </c>
      <c r="C7630" s="27">
        <v>30.116673593092301</v>
      </c>
      <c r="D7630" s="27">
        <v>664.98075313693698</v>
      </c>
      <c r="F7630" s="27">
        <v>-7.7218222165363004</v>
      </c>
      <c r="G7630" s="27">
        <v>-1.5796854660767301</v>
      </c>
      <c r="H7630" s="27"/>
    </row>
    <row r="7631" spans="1:8" x14ac:dyDescent="0.25">
      <c r="H7631" s="27"/>
    </row>
    <row r="7632" spans="1:8" x14ac:dyDescent="0.25">
      <c r="A7632" s="25" t="s">
        <v>116</v>
      </c>
      <c r="B7632" s="27">
        <v>96</v>
      </c>
      <c r="C7632" s="27">
        <v>544.09412031850502</v>
      </c>
      <c r="D7632" s="27">
        <v>447.251815143496</v>
      </c>
      <c r="F7632" s="27">
        <v>-3.2698982955106302</v>
      </c>
      <c r="G7632" s="27">
        <v>9.8583122521311601</v>
      </c>
      <c r="H7632" s="27"/>
    </row>
    <row r="7633" spans="1:8" x14ac:dyDescent="0.25">
      <c r="H7633" s="27"/>
    </row>
    <row r="7634" spans="1:8" x14ac:dyDescent="0.25">
      <c r="A7634" s="25" t="s">
        <v>117</v>
      </c>
      <c r="B7634" s="27">
        <v>96</v>
      </c>
      <c r="C7634" s="27">
        <v>343.877929329479</v>
      </c>
      <c r="D7634" s="27">
        <v>669.439909053664</v>
      </c>
      <c r="F7634" s="27">
        <v>5.2545006617271497</v>
      </c>
      <c r="G7634" s="27">
        <v>6.4525412858550499</v>
      </c>
      <c r="H7634" s="27"/>
    </row>
    <row r="7635" spans="1:8" x14ac:dyDescent="0.25">
      <c r="H7635" s="27"/>
    </row>
    <row r="7636" spans="1:8" x14ac:dyDescent="0.25">
      <c r="A7636" s="25" t="s">
        <v>118</v>
      </c>
      <c r="B7636" s="27">
        <v>96</v>
      </c>
      <c r="C7636" s="27">
        <v>46.880283399827498</v>
      </c>
      <c r="D7636" s="27">
        <v>640.06102601608904</v>
      </c>
      <c r="F7636" s="27">
        <v>-7.6675876167005104</v>
      </c>
      <c r="G7636" s="27">
        <v>-2.3080096443026799</v>
      </c>
      <c r="H7636" s="27"/>
    </row>
    <row r="7637" spans="1:8" x14ac:dyDescent="0.25">
      <c r="H7637" s="27"/>
    </row>
    <row r="7638" spans="1:8" x14ac:dyDescent="0.25">
      <c r="A7638" s="25" t="s">
        <v>119</v>
      </c>
      <c r="B7638" s="27">
        <v>96</v>
      </c>
      <c r="C7638" s="27">
        <v>538.43771319889595</v>
      </c>
      <c r="D7638" s="27">
        <v>378.76781126818202</v>
      </c>
      <c r="F7638" s="27">
        <v>-3.8849118583266602</v>
      </c>
      <c r="G7638" s="27">
        <v>7.8845083968105101</v>
      </c>
      <c r="H7638" s="27"/>
    </row>
    <row r="7639" spans="1:8" x14ac:dyDescent="0.25">
      <c r="H7639" s="27"/>
    </row>
    <row r="7640" spans="1:8" x14ac:dyDescent="0.25">
      <c r="A7640" s="25" t="s">
        <v>120</v>
      </c>
      <c r="B7640" s="27">
        <v>96</v>
      </c>
      <c r="C7640" s="27">
        <v>353.86828783920299</v>
      </c>
      <c r="D7640" s="27">
        <v>630.41647806131198</v>
      </c>
      <c r="F7640" s="27">
        <v>5.9185980589405398</v>
      </c>
      <c r="G7640" s="27">
        <v>5.5427264240557204</v>
      </c>
      <c r="H7640" s="27"/>
    </row>
    <row r="7641" spans="1:8" x14ac:dyDescent="0.25">
      <c r="H7641" s="27"/>
    </row>
    <row r="7642" spans="1:8" x14ac:dyDescent="0.25">
      <c r="A7642" s="25" t="s">
        <v>121</v>
      </c>
      <c r="B7642" s="27">
        <v>96</v>
      </c>
      <c r="C7642" s="27">
        <v>64.539857382550196</v>
      </c>
      <c r="D7642" s="27">
        <v>617.10117212654097</v>
      </c>
      <c r="F7642" s="27">
        <v>-7.5844244414699</v>
      </c>
      <c r="G7642" s="27">
        <v>-3.0185575894097001</v>
      </c>
      <c r="H7642" s="27"/>
    </row>
    <row r="7643" spans="1:8" x14ac:dyDescent="0.25">
      <c r="H7643" s="27"/>
    </row>
    <row r="7644" spans="1:8" x14ac:dyDescent="0.25">
      <c r="A7644" s="25" t="s">
        <v>122</v>
      </c>
      <c r="B7644" s="27">
        <v>96</v>
      </c>
      <c r="C7644" s="27">
        <v>541.13737497878196</v>
      </c>
      <c r="D7644" s="27">
        <v>311.43430348139998</v>
      </c>
      <c r="F7644" s="27">
        <v>-4.2684494695406796</v>
      </c>
      <c r="G7644" s="27">
        <v>5.8249082272847703</v>
      </c>
      <c r="H7644" s="27"/>
    </row>
    <row r="7645" spans="1:8" x14ac:dyDescent="0.25">
      <c r="H7645" s="27"/>
    </row>
    <row r="7646" spans="1:8" x14ac:dyDescent="0.25">
      <c r="A7646" s="25" t="s">
        <v>123</v>
      </c>
      <c r="B7646" s="27">
        <v>96</v>
      </c>
      <c r="C7646" s="27">
        <v>360.70138104218597</v>
      </c>
      <c r="D7646" s="27">
        <v>591.50351168351597</v>
      </c>
      <c r="F7646" s="27">
        <v>6.5244598476250903</v>
      </c>
      <c r="G7646" s="27">
        <v>4.5799887790564098</v>
      </c>
      <c r="H7646" s="27"/>
    </row>
    <row r="7647" spans="1:8" x14ac:dyDescent="0.25">
      <c r="H7647" s="27"/>
    </row>
    <row r="7648" spans="1:8" x14ac:dyDescent="0.25">
      <c r="A7648" s="25" t="s">
        <v>124</v>
      </c>
      <c r="B7648" s="27">
        <v>96</v>
      </c>
      <c r="C7648" s="27">
        <v>82.897156790003805</v>
      </c>
      <c r="D7648" s="27">
        <v>596.335543219334</v>
      </c>
      <c r="F7648" s="27">
        <v>-7.4759398727191497</v>
      </c>
      <c r="G7648" s="27">
        <v>-3.7017806930159298</v>
      </c>
      <c r="H7648" s="27"/>
    </row>
    <row r="7649" spans="1:8" x14ac:dyDescent="0.25">
      <c r="H7649" s="27"/>
    </row>
    <row r="7650" spans="1:8" x14ac:dyDescent="0.25">
      <c r="A7650" s="25" t="s">
        <v>125</v>
      </c>
      <c r="B7650" s="27">
        <v>96</v>
      </c>
      <c r="C7650" s="27">
        <v>551.74063776625201</v>
      </c>
      <c r="D7650" s="27">
        <v>246.376458728659</v>
      </c>
      <c r="F7650" s="27">
        <v>-4.4121763555159204</v>
      </c>
      <c r="G7650" s="27">
        <v>3.70944537400415</v>
      </c>
      <c r="H7650" s="27"/>
    </row>
    <row r="7651" spans="1:8" x14ac:dyDescent="0.25">
      <c r="H7651" s="27"/>
    </row>
    <row r="7652" spans="1:8" x14ac:dyDescent="0.25">
      <c r="A7652" s="25" t="s">
        <v>126</v>
      </c>
      <c r="B7652" s="27">
        <v>96</v>
      </c>
      <c r="C7652" s="27">
        <v>364.43704435250902</v>
      </c>
      <c r="D7652" s="27">
        <v>552.989827997818</v>
      </c>
      <c r="F7652" s="27">
        <v>7.0681252582999097</v>
      </c>
      <c r="G7652" s="27">
        <v>3.5688142413648598</v>
      </c>
      <c r="H7652" s="27"/>
    </row>
    <row r="7653" spans="1:8" x14ac:dyDescent="0.25">
      <c r="H7653" s="27"/>
    </row>
    <row r="7654" spans="1:8" x14ac:dyDescent="0.25">
      <c r="A7654" s="25" t="s">
        <v>127</v>
      </c>
      <c r="B7654" s="27">
        <v>96</v>
      </c>
      <c r="C7654" s="27">
        <v>101.72194843000401</v>
      </c>
      <c r="D7654" s="27">
        <v>577.99936033795098</v>
      </c>
      <c r="F7654" s="27">
        <v>-7.3473022985815302</v>
      </c>
      <c r="G7654" s="27">
        <v>-4.3467981709639396</v>
      </c>
      <c r="H7654" s="27"/>
    </row>
    <row r="7655" spans="1:8" x14ac:dyDescent="0.25">
      <c r="H7655" s="27"/>
    </row>
    <row r="7656" spans="1:8" x14ac:dyDescent="0.25">
      <c r="A7656" s="25" t="s">
        <v>128</v>
      </c>
      <c r="B7656" s="27">
        <v>96</v>
      </c>
      <c r="C7656" s="27">
        <v>569.65847783258698</v>
      </c>
      <c r="D7656" s="27">
        <v>184.62074800333599</v>
      </c>
      <c r="F7656" s="27">
        <v>-4.3114412783818103</v>
      </c>
      <c r="G7656" s="27">
        <v>1.5688015631324199</v>
      </c>
      <c r="H7656" s="27"/>
    </row>
    <row r="7657" spans="1:8" x14ac:dyDescent="0.25">
      <c r="H7657" s="27"/>
    </row>
    <row r="7658" spans="1:8" x14ac:dyDescent="0.25">
      <c r="A7658" s="25" t="s">
        <v>129</v>
      </c>
      <c r="B7658" s="27">
        <v>96</v>
      </c>
      <c r="C7658" s="27">
        <v>365.16220584495102</v>
      </c>
      <c r="D7658" s="27">
        <v>515.15378040384905</v>
      </c>
      <c r="F7658" s="27">
        <v>7.5460351791784497</v>
      </c>
      <c r="G7658" s="27">
        <v>2.5139554734337302</v>
      </c>
      <c r="H7658" s="27"/>
    </row>
    <row r="7659" spans="1:8" x14ac:dyDescent="0.25">
      <c r="H7659" s="27"/>
    </row>
    <row r="7660" spans="1:8" x14ac:dyDescent="0.25">
      <c r="A7660" s="25" t="s">
        <v>130</v>
      </c>
      <c r="B7660" s="27">
        <v>96</v>
      </c>
      <c r="C7660" s="27">
        <v>120.763876301471</v>
      </c>
      <c r="D7660" s="27">
        <v>562.28557078403196</v>
      </c>
      <c r="F7660" s="27">
        <v>-7.2050939439458004</v>
      </c>
      <c r="G7660" s="27">
        <v>-4.9427006744025599</v>
      </c>
      <c r="H7660" s="27"/>
    </row>
    <row r="7661" spans="1:8" x14ac:dyDescent="0.25">
      <c r="H7661" s="27"/>
    </row>
    <row r="7662" spans="1:8" x14ac:dyDescent="0.25">
      <c r="A7662" s="25" t="s">
        <v>131</v>
      </c>
      <c r="B7662" s="27">
        <v>96</v>
      </c>
      <c r="C7662" s="27">
        <v>594.18185902569996</v>
      </c>
      <c r="D7662" s="27">
        <v>127.079407811213</v>
      </c>
      <c r="F7662" s="27">
        <v>-3.9653461064601001</v>
      </c>
      <c r="G7662" s="27">
        <v>-0.56603016716291199</v>
      </c>
      <c r="H7662" s="27"/>
    </row>
    <row r="7663" spans="1:8" x14ac:dyDescent="0.25">
      <c r="H7663" s="27"/>
    </row>
    <row r="7664" spans="1:8" x14ac:dyDescent="0.25">
      <c r="A7664" s="25" t="s">
        <v>132</v>
      </c>
      <c r="B7664" s="27">
        <v>96</v>
      </c>
      <c r="C7664" s="27">
        <v>139.77857667469399</v>
      </c>
      <c r="D7664" s="27">
        <v>549.28915020249599</v>
      </c>
      <c r="F7664" s="27">
        <v>-7.0566114924936203</v>
      </c>
      <c r="G7664" s="27">
        <v>-5.4806053424718897</v>
      </c>
      <c r="H7664" s="27"/>
    </row>
    <row r="7665" spans="1:8" x14ac:dyDescent="0.25">
      <c r="H7665" s="27"/>
    </row>
    <row r="7666" spans="1:8" x14ac:dyDescent="0.25">
      <c r="A7666" s="25" t="s">
        <v>133</v>
      </c>
      <c r="B7666" s="27">
        <v>96</v>
      </c>
      <c r="C7666" s="27">
        <v>624.50009276339597</v>
      </c>
      <c r="D7666" s="27">
        <v>74.537331311965701</v>
      </c>
      <c r="F7666" s="27">
        <v>-3.3767615035570899</v>
      </c>
      <c r="G7666" s="27">
        <v>-2.6641896773445501</v>
      </c>
      <c r="H7666" s="27"/>
    </row>
    <row r="7667" spans="1:8" x14ac:dyDescent="0.25">
      <c r="H7667" s="27"/>
    </row>
    <row r="7668" spans="1:8" x14ac:dyDescent="0.25">
      <c r="A7668" s="25" t="s">
        <v>134</v>
      </c>
      <c r="B7668" s="27">
        <v>96</v>
      </c>
      <c r="C7668" s="27">
        <v>158.56183464664699</v>
      </c>
      <c r="D7668" s="27">
        <v>538.961344854412</v>
      </c>
      <c r="F7668" s="27">
        <v>-6.9087052441050201</v>
      </c>
      <c r="G7668" s="27">
        <v>-5.9557990783276296</v>
      </c>
      <c r="H7668" s="27"/>
    </row>
    <row r="7669" spans="1:8" x14ac:dyDescent="0.25">
      <c r="H7669" s="27"/>
    </row>
    <row r="7670" spans="1:8" x14ac:dyDescent="0.25">
      <c r="A7670" s="25" t="s">
        <v>135</v>
      </c>
      <c r="B7670" s="27">
        <v>96</v>
      </c>
      <c r="C7670" s="27">
        <v>176.97821069804701</v>
      </c>
      <c r="D7670" s="27">
        <v>531.09558862744905</v>
      </c>
      <c r="F7670" s="27">
        <v>-6.7665667705541503</v>
      </c>
      <c r="G7670" s="27">
        <v>-6.3691265151189098</v>
      </c>
      <c r="H7670" s="27"/>
    </row>
    <row r="7671" spans="1:8" x14ac:dyDescent="0.25">
      <c r="H7671" s="27"/>
    </row>
    <row r="7672" spans="1:8" x14ac:dyDescent="0.25">
      <c r="A7672" s="25" t="s">
        <v>136</v>
      </c>
      <c r="B7672" s="27">
        <v>96</v>
      </c>
      <c r="C7672" s="27">
        <v>194.97310558310301</v>
      </c>
      <c r="D7672" s="27">
        <v>525.34731200800104</v>
      </c>
      <c r="F7672" s="27">
        <v>-6.6329030694974804</v>
      </c>
      <c r="G7672" s="27">
        <v>-6.72731188968047</v>
      </c>
      <c r="H7672" s="27"/>
    </row>
    <row r="7673" spans="1:8" x14ac:dyDescent="0.25">
      <c r="H7673" s="27"/>
    </row>
    <row r="7674" spans="1:8" x14ac:dyDescent="0.25">
      <c r="A7674" s="25" t="s">
        <v>137</v>
      </c>
      <c r="B7674" s="27">
        <v>96</v>
      </c>
      <c r="C7674" s="27">
        <v>212.56800548538499</v>
      </c>
      <c r="D7674" s="27">
        <v>521.26825991857004</v>
      </c>
      <c r="F7674" s="27">
        <v>-6.5076192584930999</v>
      </c>
      <c r="G7674" s="27">
        <v>-7.04273427582278</v>
      </c>
      <c r="H7674" s="27"/>
    </row>
    <row r="7675" spans="1:8" x14ac:dyDescent="0.25">
      <c r="H7675" s="27"/>
    </row>
    <row r="7676" spans="1:8" x14ac:dyDescent="0.25">
      <c r="A7676" s="25" t="s">
        <v>138</v>
      </c>
      <c r="B7676" s="27">
        <v>96</v>
      </c>
      <c r="C7676" s="27">
        <v>229.849463205479</v>
      </c>
      <c r="D7676" s="27">
        <v>518.32445583624599</v>
      </c>
      <c r="F7676" s="27">
        <v>-6.3876865702670402</v>
      </c>
      <c r="G7676" s="27">
        <v>-7.3338839775379299</v>
      </c>
      <c r="H7676" s="27"/>
    </row>
    <row r="7677" spans="1:8" x14ac:dyDescent="0.25">
      <c r="H7677" s="27"/>
    </row>
    <row r="7678" spans="1:8" x14ac:dyDescent="0.25">
      <c r="A7678" s="25" t="s">
        <v>139</v>
      </c>
      <c r="B7678" s="27">
        <v>96</v>
      </c>
      <c r="C7678" s="27">
        <v>246.96879301597099</v>
      </c>
      <c r="D7678" s="27">
        <v>515.86535357523098</v>
      </c>
      <c r="F7678" s="27">
        <v>-6.2664453176654797</v>
      </c>
      <c r="G7678" s="27">
        <v>-7.6282678983629104</v>
      </c>
      <c r="H7678" s="27"/>
    </row>
    <row r="7679" spans="1:8" x14ac:dyDescent="0.25">
      <c r="H7679" s="27"/>
    </row>
    <row r="7680" spans="1:8" x14ac:dyDescent="0.25">
      <c r="A7680" s="25" t="s">
        <v>140</v>
      </c>
      <c r="B7680" s="27">
        <v>96</v>
      </c>
      <c r="C7680" s="27">
        <v>220.59414657087299</v>
      </c>
      <c r="D7680" s="27">
        <v>207.23579558294</v>
      </c>
      <c r="F7680" s="27">
        <v>7.8590784881457303</v>
      </c>
      <c r="G7680" s="27">
        <v>-10.4386709300509</v>
      </c>
      <c r="H7680" s="27"/>
    </row>
    <row r="7681" spans="1:8" x14ac:dyDescent="0.25">
      <c r="H7681" s="27"/>
    </row>
    <row r="7682" spans="1:8" x14ac:dyDescent="0.25">
      <c r="A7682" s="25" t="s">
        <v>141</v>
      </c>
      <c r="B7682" s="27">
        <v>96</v>
      </c>
      <c r="C7682" s="27">
        <v>199.16224264017001</v>
      </c>
      <c r="D7682" s="27">
        <v>193.03565319567201</v>
      </c>
      <c r="F7682" s="27">
        <v>7.4215501420926202</v>
      </c>
      <c r="G7682" s="27">
        <v>-11.591675737350499</v>
      </c>
      <c r="H7682" s="27"/>
    </row>
    <row r="7683" spans="1:8" x14ac:dyDescent="0.25">
      <c r="H7683" s="27"/>
    </row>
    <row r="7684" spans="1:8" x14ac:dyDescent="0.25">
      <c r="A7684" s="25" t="s">
        <v>142</v>
      </c>
      <c r="B7684" s="27">
        <v>96</v>
      </c>
      <c r="C7684" s="27">
        <v>177.412951920946</v>
      </c>
      <c r="D7684" s="27">
        <v>181.44790007213899</v>
      </c>
      <c r="F7684" s="27">
        <v>6.9099916771877803</v>
      </c>
      <c r="G7684" s="27">
        <v>-12.716145911123</v>
      </c>
      <c r="H7684" s="27"/>
    </row>
    <row r="7685" spans="1:8" x14ac:dyDescent="0.25">
      <c r="H7685" s="27"/>
    </row>
    <row r="7686" spans="1:8" x14ac:dyDescent="0.25">
      <c r="A7686" s="25" t="s">
        <v>143</v>
      </c>
      <c r="B7686" s="27">
        <v>96</v>
      </c>
      <c r="C7686" s="27">
        <v>155.60011853068801</v>
      </c>
      <c r="D7686" s="27">
        <v>172.46132352730299</v>
      </c>
      <c r="F7686" s="27">
        <v>6.32667070942711</v>
      </c>
      <c r="G7686" s="27">
        <v>-13.8067681118207</v>
      </c>
      <c r="H7686" s="27"/>
    </row>
    <row r="7687" spans="1:8" x14ac:dyDescent="0.25">
      <c r="H7687" s="27"/>
    </row>
    <row r="7688" spans="1:8" x14ac:dyDescent="0.25">
      <c r="A7688" s="25" t="s">
        <v>144</v>
      </c>
      <c r="B7688" s="27">
        <v>96</v>
      </c>
      <c r="C7688" s="27">
        <v>133.97346410888099</v>
      </c>
      <c r="D7688" s="27">
        <v>166.041118119229</v>
      </c>
      <c r="F7688" s="27">
        <v>5.67423536222483</v>
      </c>
      <c r="G7688" s="27">
        <v>-14.858409065899799</v>
      </c>
      <c r="H7688" s="27"/>
    </row>
    <row r="7689" spans="1:8" x14ac:dyDescent="0.25">
      <c r="H7689" s="27"/>
    </row>
    <row r="7690" spans="1:8" x14ac:dyDescent="0.25">
      <c r="A7690" s="25" t="s">
        <v>145</v>
      </c>
      <c r="B7690" s="27">
        <v>96</v>
      </c>
      <c r="C7690" s="27">
        <v>112.776513217054</v>
      </c>
      <c r="D7690" s="27">
        <v>162.12946494876601</v>
      </c>
      <c r="F7690" s="27">
        <v>4.9556998980666398</v>
      </c>
      <c r="G7690" s="27">
        <v>-15.8661423399844</v>
      </c>
      <c r="H7690" s="27"/>
    </row>
    <row r="7691" spans="1:8" x14ac:dyDescent="0.25">
      <c r="H7691" s="27"/>
    </row>
    <row r="7692" spans="1:8" x14ac:dyDescent="0.25">
      <c r="A7692" s="25" t="s">
        <v>146</v>
      </c>
      <c r="B7692" s="27">
        <v>96</v>
      </c>
      <c r="C7692" s="27">
        <v>92.244584562053006</v>
      </c>
      <c r="D7692" s="27">
        <v>160.64628381931999</v>
      </c>
      <c r="F7692" s="27">
        <v>4.1744284880359102</v>
      </c>
      <c r="G7692" s="27">
        <v>-16.8252740128606</v>
      </c>
      <c r="H7692" s="27"/>
    </row>
    <row r="7693" spans="1:8" x14ac:dyDescent="0.25">
      <c r="H7693" s="27"/>
    </row>
    <row r="7694" spans="1:8" x14ac:dyDescent="0.25">
      <c r="A7694" s="25" t="s">
        <v>147</v>
      </c>
      <c r="B7694" s="27">
        <v>96</v>
      </c>
      <c r="C7694" s="27">
        <v>72.602861843231096</v>
      </c>
      <c r="D7694" s="27">
        <v>161.490152178925</v>
      </c>
      <c r="F7694" s="27">
        <v>3.3341171930551399</v>
      </c>
      <c r="G7694" s="27">
        <v>-17.731367083730799</v>
      </c>
      <c r="H7694" s="27"/>
    </row>
    <row r="7695" spans="1:8" x14ac:dyDescent="0.25">
      <c r="H7695" s="27"/>
    </row>
    <row r="7696" spans="1:8" x14ac:dyDescent="0.25">
      <c r="A7696" s="25" t="s">
        <v>148</v>
      </c>
      <c r="B7696" s="27">
        <v>96</v>
      </c>
      <c r="C7696" s="27">
        <v>54.064557708849499</v>
      </c>
      <c r="D7696" s="27">
        <v>164.53938351673</v>
      </c>
      <c r="F7696" s="27">
        <v>2.4387742600714102</v>
      </c>
      <c r="G7696" s="27">
        <v>-18.5802644515068</v>
      </c>
      <c r="H7696" s="27"/>
    </row>
    <row r="7697" spans="1:8" x14ac:dyDescent="0.25">
      <c r="H7697" s="27"/>
    </row>
    <row r="7698" spans="1:8" x14ac:dyDescent="0.25">
      <c r="A7698" s="25" t="s">
        <v>149</v>
      </c>
      <c r="B7698" s="27">
        <v>96</v>
      </c>
      <c r="C7698" s="27">
        <v>36.829183900618602</v>
      </c>
      <c r="D7698" s="27">
        <v>169.65325666070001</v>
      </c>
      <c r="F7698" s="27">
        <v>1.49269888661265</v>
      </c>
      <c r="G7698" s="27">
        <v>-19.3681102897791</v>
      </c>
      <c r="H7698" s="27"/>
    </row>
    <row r="7699" spans="1:8" x14ac:dyDescent="0.25">
      <c r="H7699" s="27"/>
    </row>
    <row r="7700" spans="1:8" x14ac:dyDescent="0.25">
      <c r="A7700" s="25" t="s">
        <v>150</v>
      </c>
      <c r="B7700" s="27">
        <v>96</v>
      </c>
      <c r="C7700" s="27">
        <v>21.080940210772599</v>
      </c>
      <c r="D7700" s="27">
        <v>176.67338621030299</v>
      </c>
      <c r="F7700" s="27">
        <v>0.50045871288972998</v>
      </c>
      <c r="G7700" s="27">
        <v>-20.091369618917</v>
      </c>
      <c r="H7700" s="27"/>
    </row>
    <row r="7701" spans="1:8" x14ac:dyDescent="0.25">
      <c r="H7701" s="27"/>
    </row>
    <row r="7702" spans="1:8" x14ac:dyDescent="0.25">
      <c r="A7702" s="25" t="s">
        <v>151</v>
      </c>
      <c r="B7702" s="27">
        <v>96</v>
      </c>
      <c r="C7702" s="27">
        <v>6.9872343727713098</v>
      </c>
      <c r="D7702" s="27">
        <v>185.42522308797001</v>
      </c>
      <c r="F7702" s="27">
        <v>-0.53313344882963498</v>
      </c>
      <c r="G7702" s="27">
        <v>-20.746845829654902</v>
      </c>
      <c r="H7702" s="27"/>
    </row>
    <row r="7703" spans="1:8" x14ac:dyDescent="0.25">
      <c r="H7703" s="27"/>
    </row>
    <row r="7704" spans="1:8" x14ac:dyDescent="0.25">
      <c r="A7704" s="25" t="s">
        <v>153</v>
      </c>
      <c r="B7704" s="27">
        <v>96</v>
      </c>
      <c r="C7704" s="27">
        <v>49.625493421969601</v>
      </c>
      <c r="D7704" s="27">
        <v>207.35481695436101</v>
      </c>
      <c r="F7704" s="27">
        <v>12.4063733554924</v>
      </c>
      <c r="G7704" s="27">
        <v>-21.843442345530001</v>
      </c>
      <c r="H7704" s="27"/>
    </row>
    <row r="7705" spans="1:8" x14ac:dyDescent="0.25">
      <c r="H7705" s="27"/>
    </row>
    <row r="7706" spans="1:8" x14ac:dyDescent="0.25">
      <c r="A7706" s="25" t="s">
        <v>154</v>
      </c>
      <c r="B7706" s="27">
        <v>96</v>
      </c>
      <c r="C7706" s="27">
        <v>41.312578900771598</v>
      </c>
      <c r="D7706" s="27">
        <v>220.11781126597</v>
      </c>
      <c r="F7706" s="27">
        <v>11.2796543489151</v>
      </c>
      <c r="G7706" s="27">
        <v>-22.279969527197899</v>
      </c>
      <c r="H7706" s="27"/>
    </row>
    <row r="7707" spans="1:8" x14ac:dyDescent="0.25">
      <c r="H7707" s="27"/>
    </row>
    <row r="7708" spans="1:8" x14ac:dyDescent="0.25">
      <c r="A7708" s="25" t="s">
        <v>155</v>
      </c>
      <c r="B7708" s="27">
        <v>96</v>
      </c>
      <c r="C7708" s="27">
        <v>969.72974410724703</v>
      </c>
      <c r="D7708" s="27">
        <v>116.875617323695</v>
      </c>
      <c r="F7708" s="27">
        <v>-0.50023596156840999</v>
      </c>
      <c r="G7708" s="27">
        <v>1.6762449425400701</v>
      </c>
      <c r="H7708" s="27"/>
    </row>
    <row r="7709" spans="1:8" x14ac:dyDescent="0.25">
      <c r="H7709" s="27"/>
    </row>
    <row r="7710" spans="1:8" x14ac:dyDescent="0.25">
      <c r="A7710" s="25" t="s">
        <v>156</v>
      </c>
      <c r="B7710" s="27">
        <v>96</v>
      </c>
      <c r="C7710" s="27">
        <v>35.131161025973498</v>
      </c>
      <c r="D7710" s="27">
        <v>233.78688999499701</v>
      </c>
      <c r="F7710" s="27">
        <v>10.132596897643699</v>
      </c>
      <c r="G7710" s="27">
        <v>-22.6394692572763</v>
      </c>
      <c r="H7710" s="27"/>
    </row>
    <row r="7711" spans="1:8" x14ac:dyDescent="0.25">
      <c r="H7711" s="27"/>
    </row>
    <row r="7712" spans="1:8" x14ac:dyDescent="0.25">
      <c r="A7712" s="25" t="s">
        <v>157</v>
      </c>
      <c r="B7712" s="27">
        <v>96</v>
      </c>
      <c r="C7712" s="27">
        <v>954.99400017718597</v>
      </c>
      <c r="D7712" s="27">
        <v>113.38247697587001</v>
      </c>
      <c r="F7712" s="27">
        <v>-1.2986524397866199</v>
      </c>
      <c r="G7712" s="27">
        <v>3.5479968392559602</v>
      </c>
      <c r="H7712" s="27"/>
    </row>
    <row r="7713" spans="1:9" x14ac:dyDescent="0.25">
      <c r="H7713" s="27"/>
    </row>
    <row r="7714" spans="1:9" x14ac:dyDescent="0.25">
      <c r="A7714" s="25" t="s">
        <v>158</v>
      </c>
      <c r="B7714" s="27">
        <v>96</v>
      </c>
      <c r="C7714" s="27">
        <v>31.1483109843983</v>
      </c>
      <c r="D7714" s="27">
        <v>248.13299757846599</v>
      </c>
      <c r="F7714" s="27">
        <v>8.9706901188992294</v>
      </c>
      <c r="G7714" s="27">
        <v>-22.9204009421927</v>
      </c>
      <c r="H7714" s="27"/>
    </row>
    <row r="7715" spans="1:9" x14ac:dyDescent="0.25">
      <c r="H7715" s="27"/>
    </row>
    <row r="7716" spans="1:9" x14ac:dyDescent="0.25">
      <c r="A7716" s="25" t="s">
        <v>159</v>
      </c>
      <c r="B7716" s="27">
        <v>96</v>
      </c>
      <c r="C7716" s="27">
        <v>941.98994509730699</v>
      </c>
      <c r="D7716" s="27">
        <v>105.97826648632299</v>
      </c>
      <c r="F7716" s="27">
        <v>-2.3778996133651602</v>
      </c>
      <c r="G7716" s="27">
        <v>5.2431795381486097</v>
      </c>
      <c r="H7716" s="27"/>
    </row>
    <row r="7717" spans="1:9" x14ac:dyDescent="0.25">
      <c r="H7717" s="27"/>
    </row>
    <row r="7718" spans="1:9" x14ac:dyDescent="0.25">
      <c r="A7718" s="25" t="s">
        <v>160</v>
      </c>
      <c r="B7718" s="27">
        <v>96</v>
      </c>
      <c r="C7718" s="27">
        <v>29.409570894083799</v>
      </c>
      <c r="D7718" s="27">
        <v>262.92128305150698</v>
      </c>
      <c r="F7718" s="27">
        <v>7.7994156983574099</v>
      </c>
      <c r="G7718" s="27">
        <v>-23.1213777162945</v>
      </c>
      <c r="H7718" s="27"/>
    </row>
    <row r="7719" spans="1:9" x14ac:dyDescent="0.25">
      <c r="H7719" s="27"/>
    </row>
    <row r="7720" spans="1:9" x14ac:dyDescent="0.25">
      <c r="A7720" s="25" t="s">
        <v>29</v>
      </c>
      <c r="B7720" s="27">
        <v>97</v>
      </c>
      <c r="C7720" s="27">
        <v>941.98994509730699</v>
      </c>
      <c r="D7720" s="27">
        <v>105.97826648632299</v>
      </c>
      <c r="E7720" s="27">
        <v>-14.302707519665599</v>
      </c>
      <c r="F7720" s="27">
        <v>-3.85621365029164</v>
      </c>
      <c r="G7720" s="27">
        <v>13.218180472549699</v>
      </c>
      <c r="H7720" s="27">
        <v>-9.22750086018405E-2</v>
      </c>
      <c r="I7720" s="25" t="s">
        <v>3</v>
      </c>
    </row>
    <row r="7721" spans="1:9" x14ac:dyDescent="0.25">
      <c r="A7721" s="25" t="s">
        <v>30</v>
      </c>
      <c r="B7721" s="27">
        <v>97</v>
      </c>
      <c r="C7721" s="27">
        <v>29.409570894083799</v>
      </c>
      <c r="D7721" s="27">
        <v>262.92128305150698</v>
      </c>
      <c r="E7721" s="27">
        <v>7.2319500285847598</v>
      </c>
      <c r="F7721" s="27">
        <v>-8.1321154691514792</v>
      </c>
      <c r="G7721" s="27">
        <v>-1.5329562524375899</v>
      </c>
      <c r="H7721" s="27">
        <v>3.2292513447763599E-2</v>
      </c>
      <c r="I7721" s="25" t="s">
        <v>3</v>
      </c>
    </row>
    <row r="7722" spans="1:9" x14ac:dyDescent="0.25">
      <c r="A7722" s="25" t="s">
        <v>32</v>
      </c>
      <c r="B7722" s="27">
        <v>97</v>
      </c>
      <c r="C7722" s="27">
        <v>552.35036014437003</v>
      </c>
      <c r="D7722" s="27">
        <v>582.65970543409799</v>
      </c>
      <c r="E7722" s="27">
        <v>8.1846774836360101</v>
      </c>
      <c r="F7722" s="27">
        <v>-5.4250958346453002</v>
      </c>
      <c r="G7722" s="27">
        <v>5.6745670984246397</v>
      </c>
      <c r="H7722" s="27">
        <v>-9.4816340720039902E-2</v>
      </c>
      <c r="I7722" s="25" t="s">
        <v>2</v>
      </c>
    </row>
    <row r="7723" spans="1:9" x14ac:dyDescent="0.25">
      <c r="A7723" s="25" t="s">
        <v>89</v>
      </c>
      <c r="B7723" s="27">
        <v>97</v>
      </c>
      <c r="C7723" s="27">
        <v>973.53060549105896</v>
      </c>
      <c r="D7723" s="27">
        <v>925.68476737742799</v>
      </c>
      <c r="F7723" s="27">
        <v>9.7134297272875898</v>
      </c>
      <c r="G7723" s="27">
        <v>19.687992222032101</v>
      </c>
      <c r="H7723" s="27"/>
    </row>
    <row r="7724" spans="1:9" x14ac:dyDescent="0.25">
      <c r="H7724" s="27"/>
    </row>
    <row r="7725" spans="1:9" x14ac:dyDescent="0.25">
      <c r="A7725" s="25" t="s">
        <v>90</v>
      </c>
      <c r="B7725" s="27">
        <v>97</v>
      </c>
      <c r="C7725" s="27">
        <v>115.427508754201</v>
      </c>
      <c r="D7725" s="27">
        <v>988.31644552593195</v>
      </c>
      <c r="F7725" s="27">
        <v>-2.4928774851573698</v>
      </c>
      <c r="G7725" s="27">
        <v>11.7025874424398</v>
      </c>
      <c r="H7725" s="27"/>
    </row>
    <row r="7726" spans="1:9" x14ac:dyDescent="0.25">
      <c r="H7726" s="27"/>
    </row>
    <row r="7727" spans="1:9" x14ac:dyDescent="0.25">
      <c r="A7727" s="25" t="s">
        <v>92</v>
      </c>
      <c r="B7727" s="27">
        <v>97</v>
      </c>
      <c r="C7727" s="27">
        <v>898.18545502172799</v>
      </c>
      <c r="D7727" s="27">
        <v>903.80410147665702</v>
      </c>
      <c r="F7727" s="27">
        <v>7.9045536095737301</v>
      </c>
      <c r="G7727" s="27">
        <v>19.5238540556009</v>
      </c>
      <c r="H7727" s="27"/>
    </row>
    <row r="7728" spans="1:9" x14ac:dyDescent="0.25">
      <c r="H7728" s="27"/>
    </row>
    <row r="7729" spans="1:8" x14ac:dyDescent="0.25">
      <c r="A7729" s="25" t="s">
        <v>93</v>
      </c>
      <c r="B7729" s="27">
        <v>97</v>
      </c>
      <c r="C7729" s="27">
        <v>152.04260852620601</v>
      </c>
      <c r="D7729" s="27">
        <v>961.19084091642799</v>
      </c>
      <c r="F7729" s="27">
        <v>-1.5482885452120601</v>
      </c>
      <c r="G7729" s="27">
        <v>11.4063838993905</v>
      </c>
      <c r="H7729" s="27"/>
    </row>
    <row r="7730" spans="1:8" x14ac:dyDescent="0.25">
      <c r="H7730" s="27"/>
    </row>
    <row r="7731" spans="1:8" x14ac:dyDescent="0.25">
      <c r="A7731" s="25" t="s">
        <v>95</v>
      </c>
      <c r="B7731" s="27">
        <v>97</v>
      </c>
      <c r="C7731" s="27">
        <v>827.59589489705195</v>
      </c>
      <c r="D7731" s="27">
        <v>871.56768908668198</v>
      </c>
      <c r="F7731" s="27">
        <v>6.1197677860775004</v>
      </c>
      <c r="G7731" s="27">
        <v>19.097973023764801</v>
      </c>
      <c r="H7731" s="27"/>
    </row>
    <row r="7732" spans="1:8" x14ac:dyDescent="0.25">
      <c r="H7732" s="27"/>
    </row>
    <row r="7733" spans="1:8" x14ac:dyDescent="0.25">
      <c r="A7733" s="25" t="s">
        <v>96</v>
      </c>
      <c r="B7733" s="27">
        <v>97</v>
      </c>
      <c r="C7733" s="27">
        <v>186.493197058741</v>
      </c>
      <c r="D7733" s="27">
        <v>931.57698720263602</v>
      </c>
      <c r="F7733" s="27">
        <v>-0.60854646755845199</v>
      </c>
      <c r="G7733" s="27">
        <v>11.0361627734094</v>
      </c>
      <c r="H7733" s="27"/>
    </row>
    <row r="7734" spans="1:8" x14ac:dyDescent="0.25">
      <c r="H7734" s="27"/>
    </row>
    <row r="7735" spans="1:8" x14ac:dyDescent="0.25">
      <c r="A7735" s="25" t="s">
        <v>98</v>
      </c>
      <c r="B7735" s="27">
        <v>97</v>
      </c>
      <c r="C7735" s="27">
        <v>762.91860386009398</v>
      </c>
      <c r="D7735" s="27">
        <v>830.06900610330001</v>
      </c>
      <c r="F7735" s="27">
        <v>4.39054489059553</v>
      </c>
      <c r="G7735" s="27">
        <v>18.418298929490501</v>
      </c>
      <c r="H7735" s="27"/>
    </row>
    <row r="7736" spans="1:8" x14ac:dyDescent="0.25">
      <c r="H7736" s="27"/>
    </row>
    <row r="7737" spans="1:8" x14ac:dyDescent="0.25">
      <c r="A7737" s="25" t="s">
        <v>99</v>
      </c>
      <c r="B7737" s="27">
        <v>97</v>
      </c>
      <c r="C7737" s="27">
        <v>218.50342161450601</v>
      </c>
      <c r="D7737" s="27">
        <v>899.69220569808294</v>
      </c>
      <c r="F7737" s="27">
        <v>0.31890640149538901</v>
      </c>
      <c r="G7737" s="27">
        <v>10.5918120811885</v>
      </c>
      <c r="H7737" s="27"/>
    </row>
    <row r="7738" spans="1:8" x14ac:dyDescent="0.25">
      <c r="H7738" s="27"/>
    </row>
    <row r="7739" spans="1:8" x14ac:dyDescent="0.25">
      <c r="A7739" s="25" t="s">
        <v>101</v>
      </c>
      <c r="B7739" s="27">
        <v>97</v>
      </c>
      <c r="C7739" s="27">
        <v>705.13138795015095</v>
      </c>
      <c r="D7739" s="27">
        <v>780.49766396431403</v>
      </c>
      <c r="F7739" s="27">
        <v>2.7469692242286201</v>
      </c>
      <c r="G7739" s="27">
        <v>17.4961412469893</v>
      </c>
      <c r="H7739" s="27"/>
    </row>
    <row r="7740" spans="1:8" x14ac:dyDescent="0.25">
      <c r="H7740" s="27"/>
    </row>
    <row r="7741" spans="1:8" x14ac:dyDescent="0.25">
      <c r="A7741" s="25" t="s">
        <v>102</v>
      </c>
      <c r="B7741" s="27">
        <v>97</v>
      </c>
      <c r="C7741" s="27">
        <v>247.84014098945599</v>
      </c>
      <c r="D7741" s="27">
        <v>865.78481682681604</v>
      </c>
      <c r="F7741" s="27">
        <v>1.22696746353263</v>
      </c>
      <c r="G7741" s="27">
        <v>10.074021874220101</v>
      </c>
      <c r="H7741" s="27"/>
    </row>
    <row r="7742" spans="1:8" x14ac:dyDescent="0.25">
      <c r="H7742" s="27"/>
    </row>
    <row r="7743" spans="1:8" x14ac:dyDescent="0.25">
      <c r="A7743" s="25" t="s">
        <v>104</v>
      </c>
      <c r="B7743" s="27">
        <v>97</v>
      </c>
      <c r="C7743" s="27">
        <v>655.02867908006704</v>
      </c>
      <c r="D7743" s="27">
        <v>724.11733129055403</v>
      </c>
      <c r="F7743" s="27">
        <v>1.2174267005577799</v>
      </c>
      <c r="G7743" s="27">
        <v>16.3460273488793</v>
      </c>
      <c r="H7743" s="27"/>
    </row>
    <row r="7744" spans="1:8" x14ac:dyDescent="0.25">
      <c r="H7744" s="27"/>
    </row>
    <row r="7745" spans="1:8" x14ac:dyDescent="0.25">
      <c r="A7745" s="25" t="s">
        <v>105</v>
      </c>
      <c r="B7745" s="27">
        <v>97</v>
      </c>
      <c r="C7745" s="27">
        <v>274.31239225827301</v>
      </c>
      <c r="D7745" s="27">
        <v>830.12656191588098</v>
      </c>
      <c r="F7745" s="27">
        <v>2.1089055351113299</v>
      </c>
      <c r="G7745" s="27">
        <v>9.4841881756330793</v>
      </c>
      <c r="H7745" s="27"/>
    </row>
    <row r="7746" spans="1:8" x14ac:dyDescent="0.25">
      <c r="H7746" s="27"/>
    </row>
    <row r="7747" spans="1:8" x14ac:dyDescent="0.25">
      <c r="A7747" s="25" t="s">
        <v>107</v>
      </c>
      <c r="B7747" s="27">
        <v>97</v>
      </c>
      <c r="C7747" s="27">
        <v>613.21855261167298</v>
      </c>
      <c r="D7747" s="27">
        <v>662.24334668400604</v>
      </c>
      <c r="F7747" s="27">
        <v>-0.171714594062816</v>
      </c>
      <c r="G7747" s="27">
        <v>14.9855284100109</v>
      </c>
      <c r="H7747" s="27"/>
    </row>
    <row r="7748" spans="1:8" x14ac:dyDescent="0.25">
      <c r="H7748" s="27"/>
    </row>
    <row r="7749" spans="1:8" x14ac:dyDescent="0.25">
      <c r="A7749" s="25" t="s">
        <v>108</v>
      </c>
      <c r="B7749" s="27">
        <v>97</v>
      </c>
      <c r="C7749" s="27">
        <v>297.770124424421</v>
      </c>
      <c r="D7749" s="27">
        <v>793.00596667036905</v>
      </c>
      <c r="F7749" s="27">
        <v>2.9583774021968701</v>
      </c>
      <c r="G7749" s="27">
        <v>8.8243270066937498</v>
      </c>
      <c r="H7749" s="27"/>
    </row>
    <row r="7750" spans="1:8" x14ac:dyDescent="0.25">
      <c r="H7750" s="27"/>
    </row>
    <row r="7751" spans="1:8" x14ac:dyDescent="0.25">
      <c r="A7751" s="25" t="s">
        <v>110</v>
      </c>
      <c r="B7751" s="27">
        <v>97</v>
      </c>
      <c r="C7751" s="27">
        <v>580.12171095544204</v>
      </c>
      <c r="D7751" s="27">
        <v>596.22000223799603</v>
      </c>
      <c r="F7751" s="27">
        <v>-1.3964223295164899</v>
      </c>
      <c r="G7751" s="27">
        <v>13.4350459390634</v>
      </c>
      <c r="H7751" s="27"/>
    </row>
    <row r="7752" spans="1:8" x14ac:dyDescent="0.25">
      <c r="H7752" s="27"/>
    </row>
    <row r="7753" spans="1:8" x14ac:dyDescent="0.25">
      <c r="A7753" s="25" t="s">
        <v>111</v>
      </c>
      <c r="B7753" s="27">
        <v>97</v>
      </c>
      <c r="C7753" s="27">
        <v>318.10250441938098</v>
      </c>
      <c r="D7753" s="27">
        <v>754.72261334384496</v>
      </c>
      <c r="F7753" s="27">
        <v>3.76943496816352</v>
      </c>
      <c r="G7753" s="27">
        <v>8.0969995823777801</v>
      </c>
      <c r="H7753" s="27"/>
    </row>
    <row r="7754" spans="1:8" x14ac:dyDescent="0.25">
      <c r="H7754" s="27"/>
    </row>
    <row r="7755" spans="1:8" x14ac:dyDescent="0.25">
      <c r="A7755" s="25" t="s">
        <v>112</v>
      </c>
      <c r="B7755" s="27">
        <v>97</v>
      </c>
      <c r="C7755" s="27">
        <v>6.67015012454371</v>
      </c>
      <c r="D7755" s="27">
        <v>690.80780346827601</v>
      </c>
      <c r="F7755" s="27">
        <v>-7.7448659028836699</v>
      </c>
      <c r="G7755" s="27">
        <v>-0.84134022786320295</v>
      </c>
      <c r="H7755" s="27"/>
    </row>
    <row r="7756" spans="1:8" x14ac:dyDescent="0.25">
      <c r="H7756" s="27"/>
    </row>
    <row r="7757" spans="1:8" x14ac:dyDescent="0.25">
      <c r="A7757" s="25" t="s">
        <v>113</v>
      </c>
      <c r="B7757" s="27">
        <v>97</v>
      </c>
      <c r="C7757" s="27">
        <v>555.97278889938104</v>
      </c>
      <c r="D7757" s="27">
        <v>527.39767683571404</v>
      </c>
      <c r="F7757" s="27">
        <v>-2.4353055821492902</v>
      </c>
      <c r="G7757" s="27">
        <v>11.7175561048433</v>
      </c>
      <c r="H7757" s="27"/>
    </row>
    <row r="7758" spans="1:8" x14ac:dyDescent="0.25">
      <c r="H7758" s="27"/>
    </row>
    <row r="7759" spans="1:8" x14ac:dyDescent="0.25">
      <c r="A7759" s="25" t="s">
        <v>114</v>
      </c>
      <c r="B7759" s="27">
        <v>97</v>
      </c>
      <c r="C7759" s="27">
        <v>335.23600809398499</v>
      </c>
      <c r="D7759" s="27">
        <v>715.58222618056902</v>
      </c>
      <c r="F7759" s="27">
        <v>4.5365273157603498</v>
      </c>
      <c r="G7759" s="27">
        <v>7.3052481749989804</v>
      </c>
      <c r="H7759" s="27"/>
    </row>
    <row r="7760" spans="1:8" x14ac:dyDescent="0.25">
      <c r="H7760" s="27"/>
    </row>
    <row r="7761" spans="1:8" x14ac:dyDescent="0.25">
      <c r="A7761" s="25" t="s">
        <v>115</v>
      </c>
      <c r="B7761" s="27">
        <v>97</v>
      </c>
      <c r="C7761" s="27">
        <v>22.394851376556002</v>
      </c>
      <c r="D7761" s="27">
        <v>663.40106767086002</v>
      </c>
      <c r="F7761" s="27">
        <v>-7.7218222165363004</v>
      </c>
      <c r="G7761" s="27">
        <v>-1.5796854660767301</v>
      </c>
      <c r="H7761" s="27"/>
    </row>
    <row r="7762" spans="1:8" x14ac:dyDescent="0.25">
      <c r="H7762" s="27"/>
    </row>
    <row r="7763" spans="1:8" x14ac:dyDescent="0.25">
      <c r="A7763" s="25" t="s">
        <v>116</v>
      </c>
      <c r="B7763" s="27">
        <v>97</v>
      </c>
      <c r="C7763" s="27">
        <v>540.82422202299495</v>
      </c>
      <c r="D7763" s="27">
        <v>457.11012739562699</v>
      </c>
      <c r="F7763" s="27">
        <v>-3.2698982955106302</v>
      </c>
      <c r="G7763" s="27">
        <v>9.8583122521311601</v>
      </c>
      <c r="H7763" s="27"/>
    </row>
    <row r="7764" spans="1:8" x14ac:dyDescent="0.25">
      <c r="H7764" s="27"/>
    </row>
    <row r="7765" spans="1:8" x14ac:dyDescent="0.25">
      <c r="A7765" s="25" t="s">
        <v>117</v>
      </c>
      <c r="B7765" s="27">
        <v>97</v>
      </c>
      <c r="C7765" s="27">
        <v>349.13242999120598</v>
      </c>
      <c r="D7765" s="27">
        <v>675.89245033951897</v>
      </c>
      <c r="F7765" s="27">
        <v>5.2545006617271497</v>
      </c>
      <c r="G7765" s="27">
        <v>6.4525412858550499</v>
      </c>
      <c r="H7765" s="27"/>
    </row>
    <row r="7766" spans="1:8" x14ac:dyDescent="0.25">
      <c r="H7766" s="27"/>
    </row>
    <row r="7767" spans="1:8" x14ac:dyDescent="0.25">
      <c r="A7767" s="25" t="s">
        <v>118</v>
      </c>
      <c r="B7767" s="27">
        <v>97</v>
      </c>
      <c r="C7767" s="27">
        <v>39.212695783127003</v>
      </c>
      <c r="D7767" s="27">
        <v>637.75301637178598</v>
      </c>
      <c r="F7767" s="27">
        <v>-7.6675876167005104</v>
      </c>
      <c r="G7767" s="27">
        <v>-2.3080096443026799</v>
      </c>
      <c r="H7767" s="27"/>
    </row>
    <row r="7768" spans="1:8" x14ac:dyDescent="0.25">
      <c r="H7768" s="27"/>
    </row>
    <row r="7769" spans="1:8" x14ac:dyDescent="0.25">
      <c r="A7769" s="25" t="s">
        <v>119</v>
      </c>
      <c r="B7769" s="27">
        <v>97</v>
      </c>
      <c r="C7769" s="27">
        <v>534.55280134056898</v>
      </c>
      <c r="D7769" s="27">
        <v>386.652319664993</v>
      </c>
      <c r="F7769" s="27">
        <v>-3.8849118583266602</v>
      </c>
      <c r="G7769" s="27">
        <v>7.8845083968105101</v>
      </c>
      <c r="H7769" s="27"/>
    </row>
    <row r="7770" spans="1:8" x14ac:dyDescent="0.25">
      <c r="H7770" s="27"/>
    </row>
    <row r="7771" spans="1:8" x14ac:dyDescent="0.25">
      <c r="A7771" s="25" t="s">
        <v>120</v>
      </c>
      <c r="B7771" s="27">
        <v>97</v>
      </c>
      <c r="C7771" s="27">
        <v>359.78688589814402</v>
      </c>
      <c r="D7771" s="27">
        <v>635.95920448536799</v>
      </c>
      <c r="F7771" s="27">
        <v>5.9185980589405398</v>
      </c>
      <c r="G7771" s="27">
        <v>5.5427264240557204</v>
      </c>
      <c r="H7771" s="27"/>
    </row>
    <row r="7772" spans="1:8" x14ac:dyDescent="0.25">
      <c r="H7772" s="27"/>
    </row>
    <row r="7773" spans="1:8" x14ac:dyDescent="0.25">
      <c r="A7773" s="25" t="s">
        <v>121</v>
      </c>
      <c r="B7773" s="27">
        <v>97</v>
      </c>
      <c r="C7773" s="27">
        <v>56.955432941080304</v>
      </c>
      <c r="D7773" s="27">
        <v>614.08261453713101</v>
      </c>
      <c r="F7773" s="27">
        <v>-7.5844244414699</v>
      </c>
      <c r="G7773" s="27">
        <v>-3.0185575894097001</v>
      </c>
      <c r="H7773" s="27"/>
    </row>
    <row r="7774" spans="1:8" x14ac:dyDescent="0.25">
      <c r="H7774" s="27"/>
    </row>
    <row r="7775" spans="1:8" x14ac:dyDescent="0.25">
      <c r="A7775" s="25" t="s">
        <v>122</v>
      </c>
      <c r="B7775" s="27">
        <v>97</v>
      </c>
      <c r="C7775" s="27">
        <v>536.86892550924097</v>
      </c>
      <c r="D7775" s="27">
        <v>317.25921170868497</v>
      </c>
      <c r="F7775" s="27">
        <v>-4.2684494695406796</v>
      </c>
      <c r="G7775" s="27">
        <v>5.8249082272847703</v>
      </c>
      <c r="H7775" s="27"/>
    </row>
    <row r="7776" spans="1:8" x14ac:dyDescent="0.25">
      <c r="H7776" s="27"/>
    </row>
    <row r="7777" spans="1:8" x14ac:dyDescent="0.25">
      <c r="A7777" s="25" t="s">
        <v>123</v>
      </c>
      <c r="B7777" s="27">
        <v>97</v>
      </c>
      <c r="C7777" s="27">
        <v>367.22584088981102</v>
      </c>
      <c r="D7777" s="27">
        <v>596.08350046257203</v>
      </c>
      <c r="F7777" s="27">
        <v>6.5244598476250903</v>
      </c>
      <c r="G7777" s="27">
        <v>4.5799887790564098</v>
      </c>
      <c r="H7777" s="27"/>
    </row>
    <row r="7778" spans="1:8" x14ac:dyDescent="0.25">
      <c r="H7778" s="27"/>
    </row>
    <row r="7779" spans="1:8" x14ac:dyDescent="0.25">
      <c r="A7779" s="25" t="s">
        <v>124</v>
      </c>
      <c r="B7779" s="27">
        <v>97</v>
      </c>
      <c r="C7779" s="27">
        <v>75.421216917284696</v>
      </c>
      <c r="D7779" s="27">
        <v>592.63376252631804</v>
      </c>
      <c r="F7779" s="27">
        <v>-7.4759398727191497</v>
      </c>
      <c r="G7779" s="27">
        <v>-3.7017806930159298</v>
      </c>
      <c r="H7779" s="27"/>
    </row>
    <row r="7780" spans="1:8" x14ac:dyDescent="0.25">
      <c r="H7780" s="27"/>
    </row>
    <row r="7781" spans="1:8" x14ac:dyDescent="0.25">
      <c r="A7781" s="25" t="s">
        <v>125</v>
      </c>
      <c r="B7781" s="27">
        <v>97</v>
      </c>
      <c r="C7781" s="27">
        <v>547.32846141073605</v>
      </c>
      <c r="D7781" s="27">
        <v>250.08590410266299</v>
      </c>
      <c r="F7781" s="27">
        <v>-4.4121763555159204</v>
      </c>
      <c r="G7781" s="27">
        <v>3.70944537400415</v>
      </c>
      <c r="H7781" s="27"/>
    </row>
    <row r="7782" spans="1:8" x14ac:dyDescent="0.25">
      <c r="H7782" s="27"/>
    </row>
    <row r="7783" spans="1:8" x14ac:dyDescent="0.25">
      <c r="A7783" s="25" t="s">
        <v>126</v>
      </c>
      <c r="B7783" s="27">
        <v>97</v>
      </c>
      <c r="C7783" s="27">
        <v>371.50516961080899</v>
      </c>
      <c r="D7783" s="27">
        <v>556.55864223918297</v>
      </c>
      <c r="F7783" s="27">
        <v>7.0681252582999097</v>
      </c>
      <c r="G7783" s="27">
        <v>3.5688142413648598</v>
      </c>
      <c r="H7783" s="27"/>
    </row>
    <row r="7784" spans="1:8" x14ac:dyDescent="0.25">
      <c r="H7784" s="27"/>
    </row>
    <row r="7785" spans="1:8" x14ac:dyDescent="0.25">
      <c r="A7785" s="25" t="s">
        <v>127</v>
      </c>
      <c r="B7785" s="27">
        <v>97</v>
      </c>
      <c r="C7785" s="27">
        <v>94.374646131422907</v>
      </c>
      <c r="D7785" s="27">
        <v>573.65256216698697</v>
      </c>
      <c r="F7785" s="27">
        <v>-7.3473022985815302</v>
      </c>
      <c r="G7785" s="27">
        <v>-4.3467981709639396</v>
      </c>
      <c r="H7785" s="27"/>
    </row>
    <row r="7786" spans="1:8" x14ac:dyDescent="0.25">
      <c r="H7786" s="27"/>
    </row>
    <row r="7787" spans="1:8" x14ac:dyDescent="0.25">
      <c r="A7787" s="25" t="s">
        <v>128</v>
      </c>
      <c r="B7787" s="27">
        <v>97</v>
      </c>
      <c r="C7787" s="27">
        <v>565.34703655420503</v>
      </c>
      <c r="D7787" s="27">
        <v>186.189549566469</v>
      </c>
      <c r="F7787" s="27">
        <v>-4.3114412783818103</v>
      </c>
      <c r="G7787" s="27">
        <v>1.5688015631324199</v>
      </c>
      <c r="H7787" s="27"/>
    </row>
    <row r="7788" spans="1:8" x14ac:dyDescent="0.25">
      <c r="H7788" s="27"/>
    </row>
    <row r="7789" spans="1:8" x14ac:dyDescent="0.25">
      <c r="A7789" s="25" t="s">
        <v>129</v>
      </c>
      <c r="B7789" s="27">
        <v>97</v>
      </c>
      <c r="C7789" s="27">
        <v>372.70824102412899</v>
      </c>
      <c r="D7789" s="27">
        <v>517.66773587728301</v>
      </c>
      <c r="F7789" s="27">
        <v>7.5460351791784497</v>
      </c>
      <c r="G7789" s="27">
        <v>2.5139554734337302</v>
      </c>
      <c r="H7789" s="27"/>
    </row>
    <row r="7790" spans="1:8" x14ac:dyDescent="0.25">
      <c r="H7790" s="27"/>
    </row>
    <row r="7791" spans="1:8" x14ac:dyDescent="0.25">
      <c r="A7791" s="25" t="s">
        <v>130</v>
      </c>
      <c r="B7791" s="27">
        <v>97</v>
      </c>
      <c r="C7791" s="27">
        <v>113.558782357525</v>
      </c>
      <c r="D7791" s="27">
        <v>557.34287010962896</v>
      </c>
      <c r="F7791" s="27">
        <v>-7.2050939439458004</v>
      </c>
      <c r="G7791" s="27">
        <v>-4.9427006744025599</v>
      </c>
      <c r="H7791" s="27"/>
    </row>
    <row r="7792" spans="1:8" x14ac:dyDescent="0.25">
      <c r="H7792" s="27"/>
    </row>
    <row r="7793" spans="1:8" x14ac:dyDescent="0.25">
      <c r="A7793" s="25" t="s">
        <v>131</v>
      </c>
      <c r="B7793" s="27">
        <v>97</v>
      </c>
      <c r="C7793" s="27">
        <v>590.21651291924002</v>
      </c>
      <c r="D7793" s="27">
        <v>126.513377644051</v>
      </c>
      <c r="F7793" s="27">
        <v>-3.9653461064601001</v>
      </c>
      <c r="G7793" s="27">
        <v>-0.56603016716291199</v>
      </c>
      <c r="H7793" s="27"/>
    </row>
    <row r="7794" spans="1:8" x14ac:dyDescent="0.25">
      <c r="H7794" s="27"/>
    </row>
    <row r="7795" spans="1:8" x14ac:dyDescent="0.25">
      <c r="A7795" s="25" t="s">
        <v>132</v>
      </c>
      <c r="B7795" s="27">
        <v>97</v>
      </c>
      <c r="C7795" s="27">
        <v>132.72196518220099</v>
      </c>
      <c r="D7795" s="27">
        <v>543.80854486002397</v>
      </c>
      <c r="F7795" s="27">
        <v>-7.0566114924936203</v>
      </c>
      <c r="G7795" s="27">
        <v>-5.4806053424718897</v>
      </c>
      <c r="H7795" s="27"/>
    </row>
    <row r="7796" spans="1:8" x14ac:dyDescent="0.25">
      <c r="H7796" s="27"/>
    </row>
    <row r="7797" spans="1:8" x14ac:dyDescent="0.25">
      <c r="A7797" s="25" t="s">
        <v>133</v>
      </c>
      <c r="B7797" s="27">
        <v>97</v>
      </c>
      <c r="C7797" s="27">
        <v>621.12333125983901</v>
      </c>
      <c r="D7797" s="27">
        <v>71.873141634621106</v>
      </c>
      <c r="F7797" s="27">
        <v>-3.3767615035570899</v>
      </c>
      <c r="G7797" s="27">
        <v>-2.6641896773445501</v>
      </c>
      <c r="H7797" s="27"/>
    </row>
    <row r="7798" spans="1:8" x14ac:dyDescent="0.25">
      <c r="H7798" s="27"/>
    </row>
    <row r="7799" spans="1:8" x14ac:dyDescent="0.25">
      <c r="A7799" s="25" t="s">
        <v>134</v>
      </c>
      <c r="B7799" s="27">
        <v>97</v>
      </c>
      <c r="C7799" s="27">
        <v>151.65312940254199</v>
      </c>
      <c r="D7799" s="27">
        <v>533.005545776085</v>
      </c>
      <c r="F7799" s="27">
        <v>-6.9087052441050201</v>
      </c>
      <c r="G7799" s="27">
        <v>-5.9557990783276296</v>
      </c>
      <c r="H7799" s="27"/>
    </row>
    <row r="7800" spans="1:8" x14ac:dyDescent="0.25">
      <c r="H7800" s="27"/>
    </row>
    <row r="7801" spans="1:8" x14ac:dyDescent="0.25">
      <c r="A7801" s="25" t="s">
        <v>135</v>
      </c>
      <c r="B7801" s="27">
        <v>97</v>
      </c>
      <c r="C7801" s="27">
        <v>170.21164392749299</v>
      </c>
      <c r="D7801" s="27">
        <v>524.72646211232995</v>
      </c>
      <c r="F7801" s="27">
        <v>-6.7665667705541503</v>
      </c>
      <c r="G7801" s="27">
        <v>-6.3691265151189098</v>
      </c>
      <c r="H7801" s="27"/>
    </row>
    <row r="7802" spans="1:8" x14ac:dyDescent="0.25">
      <c r="H7802" s="27"/>
    </row>
    <row r="7803" spans="1:8" x14ac:dyDescent="0.25">
      <c r="A7803" s="25" t="s">
        <v>136</v>
      </c>
      <c r="B7803" s="27">
        <v>97</v>
      </c>
      <c r="C7803" s="27">
        <v>188.34020251360499</v>
      </c>
      <c r="D7803" s="27">
        <v>518.62000011832095</v>
      </c>
      <c r="F7803" s="27">
        <v>-6.6329030694974804</v>
      </c>
      <c r="G7803" s="27">
        <v>-6.72731188968047</v>
      </c>
      <c r="H7803" s="27"/>
    </row>
    <row r="7804" spans="1:8" x14ac:dyDescent="0.25">
      <c r="H7804" s="27"/>
    </row>
    <row r="7805" spans="1:8" x14ac:dyDescent="0.25">
      <c r="A7805" s="25" t="s">
        <v>137</v>
      </c>
      <c r="B7805" s="27">
        <v>97</v>
      </c>
      <c r="C7805" s="27">
        <v>206.06038622689201</v>
      </c>
      <c r="D7805" s="27">
        <v>514.22552564274702</v>
      </c>
      <c r="F7805" s="27">
        <v>-6.5076192584930999</v>
      </c>
      <c r="G7805" s="27">
        <v>-7.04273427582278</v>
      </c>
      <c r="H7805" s="27"/>
    </row>
    <row r="7806" spans="1:8" x14ac:dyDescent="0.25">
      <c r="H7806" s="27"/>
    </row>
    <row r="7807" spans="1:8" x14ac:dyDescent="0.25">
      <c r="A7807" s="25" t="s">
        <v>138</v>
      </c>
      <c r="B7807" s="27">
        <v>97</v>
      </c>
      <c r="C7807" s="27">
        <v>223.461776635212</v>
      </c>
      <c r="D7807" s="27">
        <v>510.99057185870799</v>
      </c>
      <c r="F7807" s="27">
        <v>-6.3876865702670402</v>
      </c>
      <c r="G7807" s="27">
        <v>-7.3338839775379299</v>
      </c>
      <c r="H7807" s="27"/>
    </row>
    <row r="7808" spans="1:8" x14ac:dyDescent="0.25">
      <c r="H7808" s="27"/>
    </row>
    <row r="7809" spans="1:8" x14ac:dyDescent="0.25">
      <c r="A7809" s="25" t="s">
        <v>139</v>
      </c>
      <c r="B7809" s="27">
        <v>97</v>
      </c>
      <c r="C7809" s="27">
        <v>240.702347698306</v>
      </c>
      <c r="D7809" s="27">
        <v>508.23708567686799</v>
      </c>
      <c r="F7809" s="27">
        <v>-6.2664453176654797</v>
      </c>
      <c r="G7809" s="27">
        <v>-7.6282678983629104</v>
      </c>
      <c r="H7809" s="27"/>
    </row>
    <row r="7810" spans="1:8" x14ac:dyDescent="0.25">
      <c r="H7810" s="27"/>
    </row>
    <row r="7811" spans="1:8" x14ac:dyDescent="0.25">
      <c r="A7811" s="25" t="s">
        <v>140</v>
      </c>
      <c r="B7811" s="27">
        <v>97</v>
      </c>
      <c r="C7811" s="27">
        <v>228.45322505901899</v>
      </c>
      <c r="D7811" s="27">
        <v>196.79712465288901</v>
      </c>
      <c r="F7811" s="27">
        <v>7.8590784881457303</v>
      </c>
      <c r="G7811" s="27">
        <v>-10.4386709300509</v>
      </c>
      <c r="H7811" s="27"/>
    </row>
    <row r="7812" spans="1:8" x14ac:dyDescent="0.25">
      <c r="H7812" s="27"/>
    </row>
    <row r="7813" spans="1:8" x14ac:dyDescent="0.25">
      <c r="A7813" s="25" t="s">
        <v>141</v>
      </c>
      <c r="B7813" s="27">
        <v>97</v>
      </c>
      <c r="C7813" s="27">
        <v>206.58379278226201</v>
      </c>
      <c r="D7813" s="27">
        <v>181.443977458321</v>
      </c>
      <c r="F7813" s="27">
        <v>7.4215501420926202</v>
      </c>
      <c r="G7813" s="27">
        <v>-11.591675737350499</v>
      </c>
      <c r="H7813" s="27"/>
    </row>
    <row r="7814" spans="1:8" x14ac:dyDescent="0.25">
      <c r="H7814" s="27"/>
    </row>
    <row r="7815" spans="1:8" x14ac:dyDescent="0.25">
      <c r="A7815" s="25" t="s">
        <v>142</v>
      </c>
      <c r="B7815" s="27">
        <v>97</v>
      </c>
      <c r="C7815" s="27">
        <v>184.322943598134</v>
      </c>
      <c r="D7815" s="27">
        <v>168.731754161016</v>
      </c>
      <c r="F7815" s="27">
        <v>6.9099916771877803</v>
      </c>
      <c r="G7815" s="27">
        <v>-12.716145911123</v>
      </c>
      <c r="H7815" s="27"/>
    </row>
    <row r="7816" spans="1:8" x14ac:dyDescent="0.25">
      <c r="H7816" s="27"/>
    </row>
    <row r="7817" spans="1:8" x14ac:dyDescent="0.25">
      <c r="A7817" s="25" t="s">
        <v>143</v>
      </c>
      <c r="B7817" s="27">
        <v>97</v>
      </c>
      <c r="C7817" s="27">
        <v>161.926789240115</v>
      </c>
      <c r="D7817" s="27">
        <v>158.65455541548201</v>
      </c>
      <c r="F7817" s="27">
        <v>6.32667070942711</v>
      </c>
      <c r="G7817" s="27">
        <v>-13.8067681118207</v>
      </c>
      <c r="H7817" s="27"/>
    </row>
    <row r="7818" spans="1:8" x14ac:dyDescent="0.25">
      <c r="H7818" s="27"/>
    </row>
    <row r="7819" spans="1:8" x14ac:dyDescent="0.25">
      <c r="A7819" s="25" t="s">
        <v>144</v>
      </c>
      <c r="B7819" s="27">
        <v>97</v>
      </c>
      <c r="C7819" s="27">
        <v>139.64769947110599</v>
      </c>
      <c r="D7819" s="27">
        <v>151.18270905332901</v>
      </c>
      <c r="F7819" s="27">
        <v>5.67423536222483</v>
      </c>
      <c r="G7819" s="27">
        <v>-14.858409065899799</v>
      </c>
      <c r="H7819" s="27"/>
    </row>
    <row r="7820" spans="1:8" x14ac:dyDescent="0.25">
      <c r="H7820" s="27"/>
    </row>
    <row r="7821" spans="1:8" x14ac:dyDescent="0.25">
      <c r="A7821" s="25" t="s">
        <v>145</v>
      </c>
      <c r="B7821" s="27">
        <v>97</v>
      </c>
      <c r="C7821" s="27">
        <v>117.73221311512</v>
      </c>
      <c r="D7821" s="27">
        <v>146.263322608782</v>
      </c>
      <c r="F7821" s="27">
        <v>4.9556998980666398</v>
      </c>
      <c r="G7821" s="27">
        <v>-15.8661423399844</v>
      </c>
      <c r="H7821" s="27"/>
    </row>
    <row r="7822" spans="1:8" x14ac:dyDescent="0.25">
      <c r="H7822" s="27"/>
    </row>
    <row r="7823" spans="1:8" x14ac:dyDescent="0.25">
      <c r="A7823" s="25" t="s">
        <v>146</v>
      </c>
      <c r="B7823" s="27">
        <v>97</v>
      </c>
      <c r="C7823" s="27">
        <v>96.419013050089006</v>
      </c>
      <c r="D7823" s="27">
        <v>143.82100980645899</v>
      </c>
      <c r="F7823" s="27">
        <v>4.1744284880359102</v>
      </c>
      <c r="G7823" s="27">
        <v>-16.8252740128606</v>
      </c>
      <c r="H7823" s="27"/>
    </row>
    <row r="7824" spans="1:8" x14ac:dyDescent="0.25">
      <c r="H7824" s="27"/>
    </row>
    <row r="7825" spans="1:8" x14ac:dyDescent="0.25">
      <c r="A7825" s="25" t="s">
        <v>147</v>
      </c>
      <c r="B7825" s="27">
        <v>97</v>
      </c>
      <c r="C7825" s="27">
        <v>75.936979036286203</v>
      </c>
      <c r="D7825" s="27">
        <v>143.75878509519401</v>
      </c>
      <c r="F7825" s="27">
        <v>3.3341171930551399</v>
      </c>
      <c r="G7825" s="27">
        <v>-17.731367083730799</v>
      </c>
      <c r="H7825" s="27"/>
    </row>
    <row r="7826" spans="1:8" x14ac:dyDescent="0.25">
      <c r="H7826" s="27"/>
    </row>
    <row r="7827" spans="1:8" x14ac:dyDescent="0.25">
      <c r="A7827" s="25" t="s">
        <v>148</v>
      </c>
      <c r="B7827" s="27">
        <v>97</v>
      </c>
      <c r="C7827" s="27">
        <v>56.503331968920897</v>
      </c>
      <c r="D7827" s="27">
        <v>145.95911906522301</v>
      </c>
      <c r="F7827" s="27">
        <v>2.4387742600714102</v>
      </c>
      <c r="G7827" s="27">
        <v>-18.5802644515068</v>
      </c>
      <c r="H7827" s="27"/>
    </row>
    <row r="7828" spans="1:8" x14ac:dyDescent="0.25">
      <c r="H7828" s="27"/>
    </row>
    <row r="7829" spans="1:8" x14ac:dyDescent="0.25">
      <c r="A7829" s="25" t="s">
        <v>149</v>
      </c>
      <c r="B7829" s="27">
        <v>97</v>
      </c>
      <c r="C7829" s="27">
        <v>38.321882787231203</v>
      </c>
      <c r="D7829" s="27">
        <v>150.28514637092101</v>
      </c>
      <c r="F7829" s="27">
        <v>1.49269888661265</v>
      </c>
      <c r="G7829" s="27">
        <v>-19.3681102897791</v>
      </c>
      <c r="H7829" s="27"/>
    </row>
    <row r="7830" spans="1:8" x14ac:dyDescent="0.25">
      <c r="H7830" s="27"/>
    </row>
    <row r="7831" spans="1:8" x14ac:dyDescent="0.25">
      <c r="A7831" s="25" t="s">
        <v>150</v>
      </c>
      <c r="B7831" s="27">
        <v>97</v>
      </c>
      <c r="C7831" s="27">
        <v>21.581398923662299</v>
      </c>
      <c r="D7831" s="27">
        <v>156.58201659138601</v>
      </c>
      <c r="F7831" s="27">
        <v>0.50045871288972998</v>
      </c>
      <c r="G7831" s="27">
        <v>-20.091369618917</v>
      </c>
      <c r="H7831" s="27"/>
    </row>
    <row r="7832" spans="1:8" x14ac:dyDescent="0.25">
      <c r="H7832" s="27"/>
    </row>
    <row r="7833" spans="1:8" x14ac:dyDescent="0.25">
      <c r="A7833" s="25" t="s">
        <v>151</v>
      </c>
      <c r="B7833" s="27">
        <v>97</v>
      </c>
      <c r="C7833" s="27">
        <v>6.45410092394168</v>
      </c>
      <c r="D7833" s="27">
        <v>164.67837725831501</v>
      </c>
      <c r="F7833" s="27">
        <v>-0.53313344882963498</v>
      </c>
      <c r="G7833" s="27">
        <v>-20.746845829654902</v>
      </c>
      <c r="H7833" s="27"/>
    </row>
    <row r="7834" spans="1:8" x14ac:dyDescent="0.25">
      <c r="H7834" s="27"/>
    </row>
    <row r="7835" spans="1:8" x14ac:dyDescent="0.25">
      <c r="A7835" s="25" t="s">
        <v>153</v>
      </c>
      <c r="B7835" s="27">
        <v>97</v>
      </c>
      <c r="C7835" s="27">
        <v>62.031866777462099</v>
      </c>
      <c r="D7835" s="27">
        <v>185.51137460883101</v>
      </c>
      <c r="F7835" s="27">
        <v>12.4063733554924</v>
      </c>
      <c r="G7835" s="27">
        <v>-21.843442345530001</v>
      </c>
      <c r="H7835" s="27"/>
    </row>
    <row r="7836" spans="1:8" x14ac:dyDescent="0.25">
      <c r="H7836" s="27"/>
    </row>
    <row r="7837" spans="1:8" x14ac:dyDescent="0.25">
      <c r="A7837" s="25" t="s">
        <v>154</v>
      </c>
      <c r="B7837" s="27">
        <v>97</v>
      </c>
      <c r="C7837" s="27">
        <v>52.5922332496867</v>
      </c>
      <c r="D7837" s="27">
        <v>197.837841738772</v>
      </c>
      <c r="F7837" s="27">
        <v>11.2796543489151</v>
      </c>
      <c r="G7837" s="27">
        <v>-22.279969527197899</v>
      </c>
      <c r="H7837" s="27"/>
    </row>
    <row r="7838" spans="1:8" x14ac:dyDescent="0.25">
      <c r="H7838" s="27"/>
    </row>
    <row r="7839" spans="1:8" x14ac:dyDescent="0.25">
      <c r="A7839" s="25" t="s">
        <v>155</v>
      </c>
      <c r="B7839" s="27">
        <v>97</v>
      </c>
      <c r="C7839" s="27">
        <v>969.22950814567798</v>
      </c>
      <c r="D7839" s="27">
        <v>118.55186226623501</v>
      </c>
      <c r="F7839" s="27">
        <v>-0.50023596156840999</v>
      </c>
      <c r="G7839" s="27">
        <v>1.6762449425400701</v>
      </c>
      <c r="H7839" s="27"/>
    </row>
    <row r="7840" spans="1:8" x14ac:dyDescent="0.25">
      <c r="H7840" s="27"/>
    </row>
    <row r="7841" spans="1:9" x14ac:dyDescent="0.25">
      <c r="A7841" s="25" t="s">
        <v>156</v>
      </c>
      <c r="B7841" s="27">
        <v>97</v>
      </c>
      <c r="C7841" s="27">
        <v>45.263757923617298</v>
      </c>
      <c r="D7841" s="27">
        <v>211.14742073772101</v>
      </c>
      <c r="F7841" s="27">
        <v>10.132596897643699</v>
      </c>
      <c r="G7841" s="27">
        <v>-22.6394692572763</v>
      </c>
      <c r="H7841" s="27"/>
    </row>
    <row r="7842" spans="1:9" x14ac:dyDescent="0.25">
      <c r="H7842" s="27"/>
    </row>
    <row r="7843" spans="1:9" x14ac:dyDescent="0.25">
      <c r="A7843" s="25" t="s">
        <v>157</v>
      </c>
      <c r="B7843" s="27">
        <v>97</v>
      </c>
      <c r="C7843" s="27">
        <v>953.69534773739895</v>
      </c>
      <c r="D7843" s="27">
        <v>116.93047381512601</v>
      </c>
      <c r="F7843" s="27">
        <v>-1.2986524397866199</v>
      </c>
      <c r="G7843" s="27">
        <v>3.5479968392559602</v>
      </c>
      <c r="H7843" s="27"/>
    </row>
    <row r="7844" spans="1:9" x14ac:dyDescent="0.25">
      <c r="H7844" s="27"/>
    </row>
    <row r="7845" spans="1:9" x14ac:dyDescent="0.25">
      <c r="A7845" s="25" t="s">
        <v>158</v>
      </c>
      <c r="B7845" s="27">
        <v>97</v>
      </c>
      <c r="C7845" s="27">
        <v>40.119001103297499</v>
      </c>
      <c r="D7845" s="27">
        <v>225.21259663627299</v>
      </c>
      <c r="F7845" s="27">
        <v>8.9706901188992294</v>
      </c>
      <c r="G7845" s="27">
        <v>-22.9204009421927</v>
      </c>
      <c r="H7845" s="27"/>
    </row>
    <row r="7846" spans="1:9" x14ac:dyDescent="0.25">
      <c r="H7846" s="27"/>
    </row>
    <row r="7847" spans="1:9" x14ac:dyDescent="0.25">
      <c r="A7847" s="25" t="s">
        <v>159</v>
      </c>
      <c r="B7847" s="27">
        <v>97</v>
      </c>
      <c r="C7847" s="27">
        <v>939.61204548394198</v>
      </c>
      <c r="D7847" s="27">
        <v>111.22144602447101</v>
      </c>
      <c r="F7847" s="27">
        <v>-2.3778996133651602</v>
      </c>
      <c r="G7847" s="27">
        <v>5.2431795381486097</v>
      </c>
      <c r="H7847" s="27"/>
    </row>
    <row r="7848" spans="1:9" x14ac:dyDescent="0.25">
      <c r="H7848" s="27"/>
    </row>
    <row r="7849" spans="1:9" x14ac:dyDescent="0.25">
      <c r="A7849" s="25" t="s">
        <v>160</v>
      </c>
      <c r="B7849" s="27">
        <v>97</v>
      </c>
      <c r="C7849" s="27">
        <v>37.2089865924412</v>
      </c>
      <c r="D7849" s="27">
        <v>239.799905335212</v>
      </c>
      <c r="F7849" s="27">
        <v>7.7994156983574099</v>
      </c>
      <c r="G7849" s="27">
        <v>-23.1213777162945</v>
      </c>
      <c r="H7849" s="27"/>
    </row>
    <row r="7850" spans="1:9" x14ac:dyDescent="0.25">
      <c r="H7850" s="27"/>
    </row>
    <row r="7851" spans="1:9" x14ac:dyDescent="0.25">
      <c r="A7851" s="25" t="s">
        <v>161</v>
      </c>
      <c r="B7851" s="27">
        <v>97</v>
      </c>
      <c r="C7851" s="27">
        <v>927.82438716829995</v>
      </c>
      <c r="D7851" s="27">
        <v>101.95175582620701</v>
      </c>
      <c r="F7851" s="27">
        <v>-3.7063589365698899</v>
      </c>
      <c r="G7851" s="27">
        <v>6.7254731771397704</v>
      </c>
      <c r="H7851" s="27"/>
    </row>
    <row r="7852" spans="1:9" x14ac:dyDescent="0.25">
      <c r="H7852" s="27"/>
    </row>
    <row r="7853" spans="1:9" x14ac:dyDescent="0.25">
      <c r="A7853" s="25" t="s">
        <v>162</v>
      </c>
      <c r="B7853" s="27">
        <v>97</v>
      </c>
      <c r="C7853" s="27">
        <v>36.563544236443299</v>
      </c>
      <c r="D7853" s="27">
        <v>254.670965367554</v>
      </c>
      <c r="F7853" s="27">
        <v>6.6241993441278497</v>
      </c>
      <c r="G7853" s="27">
        <v>-23.240959415072599</v>
      </c>
      <c r="H7853" s="27"/>
    </row>
    <row r="7854" spans="1:9" x14ac:dyDescent="0.25">
      <c r="H7854" s="27"/>
    </row>
    <row r="7855" spans="1:9" x14ac:dyDescent="0.25">
      <c r="A7855" s="25" t="s">
        <v>29</v>
      </c>
      <c r="B7855" s="27">
        <v>98</v>
      </c>
      <c r="C7855" s="27">
        <v>927.82438716829995</v>
      </c>
      <c r="D7855" s="27">
        <v>101.95175582620701</v>
      </c>
      <c r="E7855" s="27">
        <v>-14.165557929007299</v>
      </c>
      <c r="F7855" s="27">
        <v>-4.0265106601153597</v>
      </c>
      <c r="G7855" s="27">
        <v>13.365571225944199</v>
      </c>
      <c r="H7855" s="27">
        <v>-8.9729738074227294E-2</v>
      </c>
      <c r="I7855" s="25" t="s">
        <v>3</v>
      </c>
    </row>
    <row r="7856" spans="1:9" x14ac:dyDescent="0.25">
      <c r="A7856" s="25" t="s">
        <v>30</v>
      </c>
      <c r="B7856" s="27">
        <v>98</v>
      </c>
      <c r="C7856" s="27">
        <v>36.563544236443299</v>
      </c>
      <c r="D7856" s="27">
        <v>254.670965367554</v>
      </c>
      <c r="E7856" s="27">
        <v>7.1539733423595502</v>
      </c>
      <c r="F7856" s="27">
        <v>-8.2503176839525807</v>
      </c>
      <c r="G7856" s="27">
        <v>-1.6061219400178699</v>
      </c>
      <c r="H7856" s="27">
        <v>3.2734243578775697E-2</v>
      </c>
      <c r="I7856" s="25" t="s">
        <v>3</v>
      </c>
    </row>
    <row r="7857" spans="1:9" x14ac:dyDescent="0.25">
      <c r="A7857" s="25" t="s">
        <v>32</v>
      </c>
      <c r="B7857" s="27">
        <v>98</v>
      </c>
      <c r="C7857" s="27">
        <v>560.52333524150004</v>
      </c>
      <c r="D7857" s="27">
        <v>577.133511316365</v>
      </c>
      <c r="E7857" s="27">
        <v>8.1729750971305997</v>
      </c>
      <c r="F7857" s="27">
        <v>-5.5261941177332004</v>
      </c>
      <c r="G7857" s="27">
        <v>5.8052557190113303</v>
      </c>
      <c r="H7857" s="27">
        <v>-9.4819375456004204E-2</v>
      </c>
      <c r="I7857" s="25" t="s">
        <v>2</v>
      </c>
    </row>
    <row r="7858" spans="1:9" x14ac:dyDescent="0.25">
      <c r="A7858" s="25" t="s">
        <v>89</v>
      </c>
      <c r="B7858" s="27">
        <v>98</v>
      </c>
      <c r="C7858" s="27">
        <v>983.24403521834597</v>
      </c>
      <c r="D7858" s="27">
        <v>945.37275959945998</v>
      </c>
      <c r="F7858" s="27">
        <v>9.7134297272875898</v>
      </c>
      <c r="G7858" s="27">
        <v>19.687992222032101</v>
      </c>
      <c r="H7858" s="27"/>
    </row>
    <row r="7859" spans="1:9" x14ac:dyDescent="0.25">
      <c r="H7859" s="27"/>
    </row>
    <row r="7860" spans="1:9" x14ac:dyDescent="0.25">
      <c r="A7860" s="25" t="s">
        <v>92</v>
      </c>
      <c r="B7860" s="27">
        <v>98</v>
      </c>
      <c r="C7860" s="27">
        <v>906.090008631302</v>
      </c>
      <c r="D7860" s="27">
        <v>923.32795553225799</v>
      </c>
      <c r="F7860" s="27">
        <v>7.9045536095737301</v>
      </c>
      <c r="G7860" s="27">
        <v>19.5238540556009</v>
      </c>
      <c r="H7860" s="27"/>
    </row>
    <row r="7861" spans="1:9" x14ac:dyDescent="0.25">
      <c r="H7861" s="27"/>
    </row>
    <row r="7862" spans="1:9" x14ac:dyDescent="0.25">
      <c r="A7862" s="25" t="s">
        <v>93</v>
      </c>
      <c r="B7862" s="27">
        <v>98</v>
      </c>
      <c r="C7862" s="27">
        <v>150.49431998099399</v>
      </c>
      <c r="D7862" s="27">
        <v>972.597224815819</v>
      </c>
      <c r="F7862" s="27">
        <v>-1.5482885452120601</v>
      </c>
      <c r="G7862" s="27">
        <v>11.4063838993905</v>
      </c>
      <c r="H7862" s="27"/>
    </row>
    <row r="7863" spans="1:9" x14ac:dyDescent="0.25">
      <c r="H7863" s="27"/>
    </row>
    <row r="7864" spans="1:9" x14ac:dyDescent="0.25">
      <c r="A7864" s="25" t="s">
        <v>95</v>
      </c>
      <c r="B7864" s="27">
        <v>98</v>
      </c>
      <c r="C7864" s="27">
        <v>833.71566268312904</v>
      </c>
      <c r="D7864" s="27">
        <v>890.66566211044699</v>
      </c>
      <c r="F7864" s="27">
        <v>6.1197677860775004</v>
      </c>
      <c r="G7864" s="27">
        <v>19.097973023764801</v>
      </c>
      <c r="H7864" s="27"/>
    </row>
    <row r="7865" spans="1:9" x14ac:dyDescent="0.25">
      <c r="H7865" s="27"/>
    </row>
    <row r="7866" spans="1:9" x14ac:dyDescent="0.25">
      <c r="A7866" s="25" t="s">
        <v>96</v>
      </c>
      <c r="B7866" s="27">
        <v>98</v>
      </c>
      <c r="C7866" s="27">
        <v>185.88465059118201</v>
      </c>
      <c r="D7866" s="27">
        <v>942.61314997604597</v>
      </c>
      <c r="F7866" s="27">
        <v>-0.60854646755845199</v>
      </c>
      <c r="G7866" s="27">
        <v>11.0361627734094</v>
      </c>
      <c r="H7866" s="27"/>
    </row>
    <row r="7867" spans="1:9" x14ac:dyDescent="0.25">
      <c r="H7867" s="27"/>
    </row>
    <row r="7868" spans="1:9" x14ac:dyDescent="0.25">
      <c r="A7868" s="25" t="s">
        <v>98</v>
      </c>
      <c r="B7868" s="27">
        <v>98</v>
      </c>
      <c r="C7868" s="27">
        <v>767.30914875069004</v>
      </c>
      <c r="D7868" s="27">
        <v>848.48730503279103</v>
      </c>
      <c r="F7868" s="27">
        <v>4.39054489059553</v>
      </c>
      <c r="G7868" s="27">
        <v>18.418298929490501</v>
      </c>
      <c r="H7868" s="27"/>
    </row>
    <row r="7869" spans="1:9" x14ac:dyDescent="0.25">
      <c r="H7869" s="27"/>
    </row>
    <row r="7870" spans="1:9" x14ac:dyDescent="0.25">
      <c r="A7870" s="25" t="s">
        <v>99</v>
      </c>
      <c r="B7870" s="27">
        <v>98</v>
      </c>
      <c r="C7870" s="27">
        <v>218.82232801600199</v>
      </c>
      <c r="D7870" s="27">
        <v>910.28401777927104</v>
      </c>
      <c r="F7870" s="27">
        <v>0.31890640149538901</v>
      </c>
      <c r="G7870" s="27">
        <v>10.5918120811885</v>
      </c>
      <c r="H7870" s="27"/>
    </row>
    <row r="7871" spans="1:9" x14ac:dyDescent="0.25">
      <c r="H7871" s="27"/>
    </row>
    <row r="7872" spans="1:9" x14ac:dyDescent="0.25">
      <c r="A7872" s="25" t="s">
        <v>101</v>
      </c>
      <c r="B7872" s="27">
        <v>98</v>
      </c>
      <c r="C7872" s="27">
        <v>707.87835717437997</v>
      </c>
      <c r="D7872" s="27">
        <v>797.99380521130399</v>
      </c>
      <c r="F7872" s="27">
        <v>2.7469692242286201</v>
      </c>
      <c r="G7872" s="27">
        <v>17.4961412469893</v>
      </c>
      <c r="H7872" s="27"/>
    </row>
    <row r="7873" spans="1:8" x14ac:dyDescent="0.25">
      <c r="H7873" s="27"/>
    </row>
    <row r="7874" spans="1:8" x14ac:dyDescent="0.25">
      <c r="A7874" s="25" t="s">
        <v>102</v>
      </c>
      <c r="B7874" s="27">
        <v>98</v>
      </c>
      <c r="C7874" s="27">
        <v>249.06710845298801</v>
      </c>
      <c r="D7874" s="27">
        <v>875.85883870103601</v>
      </c>
      <c r="F7874" s="27">
        <v>1.22696746353263</v>
      </c>
      <c r="G7874" s="27">
        <v>10.074021874220101</v>
      </c>
      <c r="H7874" s="27"/>
    </row>
    <row r="7875" spans="1:8" x14ac:dyDescent="0.25">
      <c r="H7875" s="27"/>
    </row>
    <row r="7876" spans="1:8" x14ac:dyDescent="0.25">
      <c r="A7876" s="25" t="s">
        <v>104</v>
      </c>
      <c r="B7876" s="27">
        <v>98</v>
      </c>
      <c r="C7876" s="27">
        <v>656.24610578062402</v>
      </c>
      <c r="D7876" s="27">
        <v>740.46335863943398</v>
      </c>
      <c r="F7876" s="27">
        <v>1.2174267005577799</v>
      </c>
      <c r="G7876" s="27">
        <v>16.3460273488793</v>
      </c>
      <c r="H7876" s="27"/>
    </row>
    <row r="7877" spans="1:8" x14ac:dyDescent="0.25">
      <c r="H7877" s="27"/>
    </row>
    <row r="7878" spans="1:8" x14ac:dyDescent="0.25">
      <c r="A7878" s="25" t="s">
        <v>105</v>
      </c>
      <c r="B7878" s="27">
        <v>98</v>
      </c>
      <c r="C7878" s="27">
        <v>276.42129779338399</v>
      </c>
      <c r="D7878" s="27">
        <v>839.61075009151398</v>
      </c>
      <c r="F7878" s="27">
        <v>2.1089055351113299</v>
      </c>
      <c r="G7878" s="27">
        <v>9.4841881756330793</v>
      </c>
      <c r="H7878" s="27"/>
    </row>
    <row r="7879" spans="1:8" x14ac:dyDescent="0.25">
      <c r="H7879" s="27"/>
    </row>
    <row r="7880" spans="1:8" x14ac:dyDescent="0.25">
      <c r="A7880" s="25" t="s">
        <v>107</v>
      </c>
      <c r="B7880" s="27">
        <v>98</v>
      </c>
      <c r="C7880" s="27">
        <v>613.04683801760996</v>
      </c>
      <c r="D7880" s="27">
        <v>677.22887509401698</v>
      </c>
      <c r="F7880" s="27">
        <v>-0.171714594062816</v>
      </c>
      <c r="G7880" s="27">
        <v>14.9855284100109</v>
      </c>
      <c r="H7880" s="27"/>
    </row>
    <row r="7881" spans="1:8" x14ac:dyDescent="0.25">
      <c r="H7881" s="27"/>
    </row>
    <row r="7882" spans="1:8" x14ac:dyDescent="0.25">
      <c r="A7882" s="25" t="s">
        <v>108</v>
      </c>
      <c r="B7882" s="27">
        <v>98</v>
      </c>
      <c r="C7882" s="27">
        <v>300.72850182661801</v>
      </c>
      <c r="D7882" s="27">
        <v>801.83029367706297</v>
      </c>
      <c r="F7882" s="27">
        <v>2.9583774021968701</v>
      </c>
      <c r="G7882" s="27">
        <v>8.8243270066937498</v>
      </c>
      <c r="H7882" s="27"/>
    </row>
    <row r="7883" spans="1:8" x14ac:dyDescent="0.25">
      <c r="H7883" s="27"/>
    </row>
    <row r="7884" spans="1:8" x14ac:dyDescent="0.25">
      <c r="A7884" s="25" t="s">
        <v>110</v>
      </c>
      <c r="B7884" s="27">
        <v>98</v>
      </c>
      <c r="C7884" s="27">
        <v>578.72528862592503</v>
      </c>
      <c r="D7884" s="27">
        <v>609.65504817705903</v>
      </c>
      <c r="F7884" s="27">
        <v>-1.3964223295164899</v>
      </c>
      <c r="G7884" s="27">
        <v>13.4350459390634</v>
      </c>
      <c r="H7884" s="27"/>
    </row>
    <row r="7885" spans="1:8" x14ac:dyDescent="0.25">
      <c r="H7885" s="27"/>
    </row>
    <row r="7886" spans="1:8" x14ac:dyDescent="0.25">
      <c r="A7886" s="25" t="s">
        <v>111</v>
      </c>
      <c r="B7886" s="27">
        <v>98</v>
      </c>
      <c r="C7886" s="27">
        <v>321.87193938754501</v>
      </c>
      <c r="D7886" s="27">
        <v>762.81961292622202</v>
      </c>
      <c r="F7886" s="27">
        <v>3.76943496816352</v>
      </c>
      <c r="G7886" s="27">
        <v>8.0969995823777801</v>
      </c>
      <c r="H7886" s="27"/>
    </row>
    <row r="7887" spans="1:8" x14ac:dyDescent="0.25">
      <c r="H7887" s="27"/>
    </row>
    <row r="7888" spans="1:8" x14ac:dyDescent="0.25">
      <c r="A7888" s="25" t="s">
        <v>113</v>
      </c>
      <c r="B7888" s="27">
        <v>98</v>
      </c>
      <c r="C7888" s="27">
        <v>553.53748331723205</v>
      </c>
      <c r="D7888" s="27">
        <v>539.11523294055803</v>
      </c>
      <c r="F7888" s="27">
        <v>-2.4353055821492902</v>
      </c>
      <c r="G7888" s="27">
        <v>11.7175561048433</v>
      </c>
      <c r="H7888" s="27"/>
    </row>
    <row r="7889" spans="1:8" x14ac:dyDescent="0.25">
      <c r="H7889" s="27"/>
    </row>
    <row r="7890" spans="1:8" x14ac:dyDescent="0.25">
      <c r="A7890" s="25" t="s">
        <v>114</v>
      </c>
      <c r="B7890" s="27">
        <v>98</v>
      </c>
      <c r="C7890" s="27">
        <v>339.77253540974499</v>
      </c>
      <c r="D7890" s="27">
        <v>722.88747435556797</v>
      </c>
      <c r="F7890" s="27">
        <v>4.5365273157603498</v>
      </c>
      <c r="G7890" s="27">
        <v>7.3052481749989804</v>
      </c>
      <c r="H7890" s="27"/>
    </row>
    <row r="7891" spans="1:8" x14ac:dyDescent="0.25">
      <c r="H7891" s="27"/>
    </row>
    <row r="7892" spans="1:8" x14ac:dyDescent="0.25">
      <c r="A7892" s="25" t="s">
        <v>115</v>
      </c>
      <c r="B7892" s="27">
        <v>98</v>
      </c>
      <c r="C7892" s="27">
        <v>14.6730291600197</v>
      </c>
      <c r="D7892" s="27">
        <v>661.82138220478305</v>
      </c>
      <c r="F7892" s="27">
        <v>-7.7218222165363004</v>
      </c>
      <c r="G7892" s="27">
        <v>-1.5796854660767301</v>
      </c>
      <c r="H7892" s="27"/>
    </row>
    <row r="7893" spans="1:8" x14ac:dyDescent="0.25">
      <c r="H7893" s="27"/>
    </row>
    <row r="7894" spans="1:8" x14ac:dyDescent="0.25">
      <c r="A7894" s="25" t="s">
        <v>116</v>
      </c>
      <c r="B7894" s="27">
        <v>98</v>
      </c>
      <c r="C7894" s="27">
        <v>537.55432372748396</v>
      </c>
      <c r="D7894" s="27">
        <v>466.96843964775798</v>
      </c>
      <c r="F7894" s="27">
        <v>-3.2698982955106302</v>
      </c>
      <c r="G7894" s="27">
        <v>9.8583122521311601</v>
      </c>
      <c r="H7894" s="27"/>
    </row>
    <row r="7895" spans="1:8" x14ac:dyDescent="0.25">
      <c r="H7895" s="27"/>
    </row>
    <row r="7896" spans="1:8" x14ac:dyDescent="0.25">
      <c r="A7896" s="25" t="s">
        <v>117</v>
      </c>
      <c r="B7896" s="27">
        <v>98</v>
      </c>
      <c r="C7896" s="27">
        <v>354.38693065293398</v>
      </c>
      <c r="D7896" s="27">
        <v>682.34499162537395</v>
      </c>
      <c r="F7896" s="27">
        <v>5.2545006617271497</v>
      </c>
      <c r="G7896" s="27">
        <v>6.4525412858550499</v>
      </c>
      <c r="H7896" s="27"/>
    </row>
    <row r="7897" spans="1:8" x14ac:dyDescent="0.25">
      <c r="H7897" s="27"/>
    </row>
    <row r="7898" spans="1:8" x14ac:dyDescent="0.25">
      <c r="A7898" s="25" t="s">
        <v>118</v>
      </c>
      <c r="B7898" s="27">
        <v>98</v>
      </c>
      <c r="C7898" s="27">
        <v>31.545108166426498</v>
      </c>
      <c r="D7898" s="27">
        <v>635.44500672748302</v>
      </c>
      <c r="F7898" s="27">
        <v>-7.6675876167005104</v>
      </c>
      <c r="G7898" s="27">
        <v>-2.3080096443026799</v>
      </c>
      <c r="H7898" s="27"/>
    </row>
    <row r="7899" spans="1:8" x14ac:dyDescent="0.25">
      <c r="H7899" s="27"/>
    </row>
    <row r="7900" spans="1:8" x14ac:dyDescent="0.25">
      <c r="A7900" s="25" t="s">
        <v>119</v>
      </c>
      <c r="B7900" s="27">
        <v>98</v>
      </c>
      <c r="C7900" s="27">
        <v>530.66788948224303</v>
      </c>
      <c r="D7900" s="27">
        <v>394.53682806180302</v>
      </c>
      <c r="F7900" s="27">
        <v>-3.8849118583266602</v>
      </c>
      <c r="G7900" s="27">
        <v>7.8845083968105101</v>
      </c>
      <c r="H7900" s="27"/>
    </row>
    <row r="7901" spans="1:8" x14ac:dyDescent="0.25">
      <c r="H7901" s="27"/>
    </row>
    <row r="7902" spans="1:8" x14ac:dyDescent="0.25">
      <c r="A7902" s="25" t="s">
        <v>120</v>
      </c>
      <c r="B7902" s="27">
        <v>98</v>
      </c>
      <c r="C7902" s="27">
        <v>365.70548395708499</v>
      </c>
      <c r="D7902" s="27">
        <v>641.50193090942298</v>
      </c>
      <c r="F7902" s="27">
        <v>5.9185980589405398</v>
      </c>
      <c r="G7902" s="27">
        <v>5.5427264240557204</v>
      </c>
      <c r="H7902" s="27"/>
    </row>
    <row r="7903" spans="1:8" x14ac:dyDescent="0.25">
      <c r="H7903" s="27"/>
    </row>
    <row r="7904" spans="1:8" x14ac:dyDescent="0.25">
      <c r="A7904" s="25" t="s">
        <v>121</v>
      </c>
      <c r="B7904" s="27">
        <v>98</v>
      </c>
      <c r="C7904" s="27">
        <v>49.371008499610397</v>
      </c>
      <c r="D7904" s="27">
        <v>611.06405694772104</v>
      </c>
      <c r="F7904" s="27">
        <v>-7.5844244414699</v>
      </c>
      <c r="G7904" s="27">
        <v>-3.0185575894097001</v>
      </c>
      <c r="H7904" s="27"/>
    </row>
    <row r="7905" spans="1:8" x14ac:dyDescent="0.25">
      <c r="H7905" s="27"/>
    </row>
    <row r="7906" spans="1:8" x14ac:dyDescent="0.25">
      <c r="A7906" s="25" t="s">
        <v>122</v>
      </c>
      <c r="B7906" s="27">
        <v>98</v>
      </c>
      <c r="C7906" s="27">
        <v>532.60047603969997</v>
      </c>
      <c r="D7906" s="27">
        <v>323.08411993597002</v>
      </c>
      <c r="F7906" s="27">
        <v>-4.2684494695406796</v>
      </c>
      <c r="G7906" s="27">
        <v>5.8249082272847703</v>
      </c>
      <c r="H7906" s="27"/>
    </row>
    <row r="7907" spans="1:8" x14ac:dyDescent="0.25">
      <c r="H7907" s="27"/>
    </row>
    <row r="7908" spans="1:8" x14ac:dyDescent="0.25">
      <c r="A7908" s="25" t="s">
        <v>123</v>
      </c>
      <c r="B7908" s="27">
        <v>98</v>
      </c>
      <c r="C7908" s="27">
        <v>373.75030073743602</v>
      </c>
      <c r="D7908" s="27">
        <v>600.66348924162901</v>
      </c>
      <c r="F7908" s="27">
        <v>6.5244598476250903</v>
      </c>
      <c r="G7908" s="27">
        <v>4.5799887790564098</v>
      </c>
      <c r="H7908" s="27"/>
    </row>
    <row r="7909" spans="1:8" x14ac:dyDescent="0.25">
      <c r="H7909" s="27"/>
    </row>
    <row r="7910" spans="1:8" x14ac:dyDescent="0.25">
      <c r="A7910" s="25" t="s">
        <v>124</v>
      </c>
      <c r="B7910" s="27">
        <v>98</v>
      </c>
      <c r="C7910" s="27">
        <v>67.945277044565501</v>
      </c>
      <c r="D7910" s="27">
        <v>588.93198183330196</v>
      </c>
      <c r="F7910" s="27">
        <v>-7.4759398727191497</v>
      </c>
      <c r="G7910" s="27">
        <v>-3.7017806930159298</v>
      </c>
      <c r="H7910" s="27"/>
    </row>
    <row r="7911" spans="1:8" x14ac:dyDescent="0.25">
      <c r="H7911" s="27"/>
    </row>
    <row r="7912" spans="1:8" x14ac:dyDescent="0.25">
      <c r="A7912" s="25" t="s">
        <v>125</v>
      </c>
      <c r="B7912" s="27">
        <v>98</v>
      </c>
      <c r="C7912" s="27">
        <v>542.91628505521999</v>
      </c>
      <c r="D7912" s="27">
        <v>253.79534947666701</v>
      </c>
      <c r="F7912" s="27">
        <v>-4.4121763555159204</v>
      </c>
      <c r="G7912" s="27">
        <v>3.70944537400415</v>
      </c>
      <c r="H7912" s="27"/>
    </row>
    <row r="7913" spans="1:8" x14ac:dyDescent="0.25">
      <c r="H7913" s="27"/>
    </row>
    <row r="7914" spans="1:8" x14ac:dyDescent="0.25">
      <c r="A7914" s="25" t="s">
        <v>126</v>
      </c>
      <c r="B7914" s="27">
        <v>98</v>
      </c>
      <c r="C7914" s="27">
        <v>378.57329486910902</v>
      </c>
      <c r="D7914" s="27">
        <v>560.12745648054795</v>
      </c>
      <c r="F7914" s="27">
        <v>7.0681252582999097</v>
      </c>
      <c r="G7914" s="27">
        <v>3.5688142413648598</v>
      </c>
      <c r="H7914" s="27"/>
    </row>
    <row r="7915" spans="1:8" x14ac:dyDescent="0.25">
      <c r="H7915" s="27"/>
    </row>
    <row r="7916" spans="1:8" x14ac:dyDescent="0.25">
      <c r="A7916" s="25" t="s">
        <v>127</v>
      </c>
      <c r="B7916" s="27">
        <v>98</v>
      </c>
      <c r="C7916" s="27">
        <v>87.027343832841296</v>
      </c>
      <c r="D7916" s="27">
        <v>569.30576399602296</v>
      </c>
      <c r="F7916" s="27">
        <v>-7.3473022985815302</v>
      </c>
      <c r="G7916" s="27">
        <v>-4.3467981709639396</v>
      </c>
      <c r="H7916" s="27"/>
    </row>
    <row r="7917" spans="1:8" x14ac:dyDescent="0.25">
      <c r="H7917" s="27"/>
    </row>
    <row r="7918" spans="1:8" x14ac:dyDescent="0.25">
      <c r="A7918" s="25" t="s">
        <v>128</v>
      </c>
      <c r="B7918" s="27">
        <v>98</v>
      </c>
      <c r="C7918" s="27">
        <v>561.03559527582297</v>
      </c>
      <c r="D7918" s="27">
        <v>187.75835112960101</v>
      </c>
      <c r="F7918" s="27">
        <v>-4.3114412783818103</v>
      </c>
      <c r="G7918" s="27">
        <v>1.5688015631324199</v>
      </c>
      <c r="H7918" s="27"/>
    </row>
    <row r="7919" spans="1:8" x14ac:dyDescent="0.25">
      <c r="H7919" s="27"/>
    </row>
    <row r="7920" spans="1:8" x14ac:dyDescent="0.25">
      <c r="A7920" s="25" t="s">
        <v>129</v>
      </c>
      <c r="B7920" s="27">
        <v>98</v>
      </c>
      <c r="C7920" s="27">
        <v>380.254276203308</v>
      </c>
      <c r="D7920" s="27">
        <v>520.18169135071605</v>
      </c>
      <c r="F7920" s="27">
        <v>7.5460351791784497</v>
      </c>
      <c r="G7920" s="27">
        <v>2.5139554734337302</v>
      </c>
      <c r="H7920" s="27"/>
    </row>
    <row r="7921" spans="1:8" x14ac:dyDescent="0.25">
      <c r="H7921" s="27"/>
    </row>
    <row r="7922" spans="1:8" x14ac:dyDescent="0.25">
      <c r="A7922" s="25" t="s">
        <v>130</v>
      </c>
      <c r="B7922" s="27">
        <v>98</v>
      </c>
      <c r="C7922" s="27">
        <v>106.35368841357899</v>
      </c>
      <c r="D7922" s="27">
        <v>552.40016943522699</v>
      </c>
      <c r="F7922" s="27">
        <v>-7.2050939439458004</v>
      </c>
      <c r="G7922" s="27">
        <v>-4.9427006744025599</v>
      </c>
      <c r="H7922" s="27"/>
    </row>
    <row r="7923" spans="1:8" x14ac:dyDescent="0.25">
      <c r="H7923" s="27"/>
    </row>
    <row r="7924" spans="1:8" x14ac:dyDescent="0.25">
      <c r="A7924" s="25" t="s">
        <v>131</v>
      </c>
      <c r="B7924" s="27">
        <v>98</v>
      </c>
      <c r="C7924" s="27">
        <v>586.25116681277996</v>
      </c>
      <c r="D7924" s="27">
        <v>125.947347476888</v>
      </c>
      <c r="F7924" s="27">
        <v>-3.9653461064601001</v>
      </c>
      <c r="G7924" s="27">
        <v>-0.56603016716291199</v>
      </c>
      <c r="H7924" s="27"/>
    </row>
    <row r="7925" spans="1:8" x14ac:dyDescent="0.25">
      <c r="H7925" s="27"/>
    </row>
    <row r="7926" spans="1:8" x14ac:dyDescent="0.25">
      <c r="A7926" s="25" t="s">
        <v>132</v>
      </c>
      <c r="B7926" s="27">
        <v>98</v>
      </c>
      <c r="C7926" s="27">
        <v>125.665353689707</v>
      </c>
      <c r="D7926" s="27">
        <v>538.32793951755195</v>
      </c>
      <c r="F7926" s="27">
        <v>-7.0566114924936203</v>
      </c>
      <c r="G7926" s="27">
        <v>-5.4806053424718897</v>
      </c>
      <c r="H7926" s="27"/>
    </row>
    <row r="7927" spans="1:8" x14ac:dyDescent="0.25">
      <c r="H7927" s="27"/>
    </row>
    <row r="7928" spans="1:8" x14ac:dyDescent="0.25">
      <c r="A7928" s="25" t="s">
        <v>133</v>
      </c>
      <c r="B7928" s="27">
        <v>98</v>
      </c>
      <c r="C7928" s="27">
        <v>617.74656975628204</v>
      </c>
      <c r="D7928" s="27">
        <v>69.208951957276597</v>
      </c>
      <c r="F7928" s="27">
        <v>-3.3767615035570899</v>
      </c>
      <c r="G7928" s="27">
        <v>-2.6641896773445501</v>
      </c>
      <c r="H7928" s="27"/>
    </row>
    <row r="7929" spans="1:8" x14ac:dyDescent="0.25">
      <c r="H7929" s="27"/>
    </row>
    <row r="7930" spans="1:8" x14ac:dyDescent="0.25">
      <c r="A7930" s="25" t="s">
        <v>134</v>
      </c>
      <c r="B7930" s="27">
        <v>98</v>
      </c>
      <c r="C7930" s="27">
        <v>144.744424158437</v>
      </c>
      <c r="D7930" s="27">
        <v>527.04974669775697</v>
      </c>
      <c r="F7930" s="27">
        <v>-6.9087052441050201</v>
      </c>
      <c r="G7930" s="27">
        <v>-5.9557990783276296</v>
      </c>
      <c r="H7930" s="27"/>
    </row>
    <row r="7931" spans="1:8" x14ac:dyDescent="0.25">
      <c r="H7931" s="27"/>
    </row>
    <row r="7932" spans="1:8" x14ac:dyDescent="0.25">
      <c r="A7932" s="25" t="s">
        <v>135</v>
      </c>
      <c r="B7932" s="27">
        <v>98</v>
      </c>
      <c r="C7932" s="27">
        <v>163.44507715693899</v>
      </c>
      <c r="D7932" s="27">
        <v>518.35733559721098</v>
      </c>
      <c r="F7932" s="27">
        <v>-6.7665667705541503</v>
      </c>
      <c r="G7932" s="27">
        <v>-6.3691265151189098</v>
      </c>
      <c r="H7932" s="27"/>
    </row>
    <row r="7933" spans="1:8" x14ac:dyDescent="0.25">
      <c r="H7933" s="27"/>
    </row>
    <row r="7934" spans="1:8" x14ac:dyDescent="0.25">
      <c r="A7934" s="25" t="s">
        <v>136</v>
      </c>
      <c r="B7934" s="27">
        <v>98</v>
      </c>
      <c r="C7934" s="27">
        <v>181.707299444108</v>
      </c>
      <c r="D7934" s="27">
        <v>511.89268822864</v>
      </c>
      <c r="F7934" s="27">
        <v>-6.6329030694974804</v>
      </c>
      <c r="G7934" s="27">
        <v>-6.72731188968047</v>
      </c>
      <c r="H7934" s="27"/>
    </row>
    <row r="7935" spans="1:8" x14ac:dyDescent="0.25">
      <c r="H7935" s="27"/>
    </row>
    <row r="7936" spans="1:8" x14ac:dyDescent="0.25">
      <c r="A7936" s="25" t="s">
        <v>137</v>
      </c>
      <c r="B7936" s="27">
        <v>98</v>
      </c>
      <c r="C7936" s="27">
        <v>199.552766968399</v>
      </c>
      <c r="D7936" s="27">
        <v>507.18279136692502</v>
      </c>
      <c r="F7936" s="27">
        <v>-6.5076192584930999</v>
      </c>
      <c r="G7936" s="27">
        <v>-7.04273427582278</v>
      </c>
      <c r="H7936" s="27"/>
    </row>
    <row r="7937" spans="1:8" x14ac:dyDescent="0.25">
      <c r="H7937" s="27"/>
    </row>
    <row r="7938" spans="1:8" x14ac:dyDescent="0.25">
      <c r="A7938" s="25" t="s">
        <v>138</v>
      </c>
      <c r="B7938" s="27">
        <v>98</v>
      </c>
      <c r="C7938" s="27">
        <v>217.07409006494501</v>
      </c>
      <c r="D7938" s="27">
        <v>503.65668788117</v>
      </c>
      <c r="F7938" s="27">
        <v>-6.3876865702670402</v>
      </c>
      <c r="G7938" s="27">
        <v>-7.3338839775379299</v>
      </c>
      <c r="H7938" s="27"/>
    </row>
    <row r="7939" spans="1:8" x14ac:dyDescent="0.25">
      <c r="H7939" s="27"/>
    </row>
    <row r="7940" spans="1:8" x14ac:dyDescent="0.25">
      <c r="A7940" s="25" t="s">
        <v>139</v>
      </c>
      <c r="B7940" s="27">
        <v>98</v>
      </c>
      <c r="C7940" s="27">
        <v>234.43590238063999</v>
      </c>
      <c r="D7940" s="27">
        <v>500.608817778505</v>
      </c>
      <c r="F7940" s="27">
        <v>-6.2664453176654797</v>
      </c>
      <c r="G7940" s="27">
        <v>-7.6282678983629104</v>
      </c>
      <c r="H7940" s="27"/>
    </row>
    <row r="7941" spans="1:8" x14ac:dyDescent="0.25">
      <c r="H7941" s="27"/>
    </row>
    <row r="7942" spans="1:8" x14ac:dyDescent="0.25">
      <c r="A7942" s="25" t="s">
        <v>140</v>
      </c>
      <c r="B7942" s="27">
        <v>98</v>
      </c>
      <c r="C7942" s="27">
        <v>236.31230354716499</v>
      </c>
      <c r="D7942" s="27">
        <v>186.35845372283799</v>
      </c>
      <c r="F7942" s="27">
        <v>7.8590784881457303</v>
      </c>
      <c r="G7942" s="27">
        <v>-10.4386709300509</v>
      </c>
      <c r="H7942" s="27"/>
    </row>
    <row r="7943" spans="1:8" x14ac:dyDescent="0.25">
      <c r="H7943" s="27"/>
    </row>
    <row r="7944" spans="1:8" x14ac:dyDescent="0.25">
      <c r="A7944" s="25" t="s">
        <v>141</v>
      </c>
      <c r="B7944" s="27">
        <v>98</v>
      </c>
      <c r="C7944" s="27">
        <v>214.00534292435501</v>
      </c>
      <c r="D7944" s="27">
        <v>169.85230172097101</v>
      </c>
      <c r="F7944" s="27">
        <v>7.4215501420926202</v>
      </c>
      <c r="G7944" s="27">
        <v>-11.591675737350499</v>
      </c>
      <c r="H7944" s="27"/>
    </row>
    <row r="7945" spans="1:8" x14ac:dyDescent="0.25">
      <c r="H7945" s="27"/>
    </row>
    <row r="7946" spans="1:8" x14ac:dyDescent="0.25">
      <c r="A7946" s="25" t="s">
        <v>142</v>
      </c>
      <c r="B7946" s="27">
        <v>98</v>
      </c>
      <c r="C7946" s="27">
        <v>191.23293527532201</v>
      </c>
      <c r="D7946" s="27">
        <v>156.01560824989301</v>
      </c>
      <c r="F7946" s="27">
        <v>6.9099916771877803</v>
      </c>
      <c r="G7946" s="27">
        <v>-12.716145911123</v>
      </c>
      <c r="H7946" s="27"/>
    </row>
    <row r="7947" spans="1:8" x14ac:dyDescent="0.25">
      <c r="H7947" s="27"/>
    </row>
    <row r="7948" spans="1:8" x14ac:dyDescent="0.25">
      <c r="A7948" s="25" t="s">
        <v>143</v>
      </c>
      <c r="B7948" s="27">
        <v>98</v>
      </c>
      <c r="C7948" s="27">
        <v>168.25345994954199</v>
      </c>
      <c r="D7948" s="27">
        <v>144.84778730366199</v>
      </c>
      <c r="F7948" s="27">
        <v>6.32667070942711</v>
      </c>
      <c r="G7948" s="27">
        <v>-13.8067681118207</v>
      </c>
      <c r="H7948" s="27"/>
    </row>
    <row r="7949" spans="1:8" x14ac:dyDescent="0.25">
      <c r="H7949" s="27"/>
    </row>
    <row r="7950" spans="1:8" x14ac:dyDescent="0.25">
      <c r="A7950" s="25" t="s">
        <v>144</v>
      </c>
      <c r="B7950" s="27">
        <v>98</v>
      </c>
      <c r="C7950" s="27">
        <v>145.321934833331</v>
      </c>
      <c r="D7950" s="27">
        <v>136.32429998742899</v>
      </c>
      <c r="F7950" s="27">
        <v>5.67423536222483</v>
      </c>
      <c r="G7950" s="27">
        <v>-14.858409065899799</v>
      </c>
      <c r="H7950" s="27"/>
    </row>
    <row r="7951" spans="1:8" x14ac:dyDescent="0.25">
      <c r="H7951" s="27"/>
    </row>
    <row r="7952" spans="1:8" x14ac:dyDescent="0.25">
      <c r="A7952" s="25" t="s">
        <v>145</v>
      </c>
      <c r="B7952" s="27">
        <v>98</v>
      </c>
      <c r="C7952" s="27">
        <v>122.687913013187</v>
      </c>
      <c r="D7952" s="27">
        <v>130.397180268797</v>
      </c>
      <c r="F7952" s="27">
        <v>4.9556998980666398</v>
      </c>
      <c r="G7952" s="27">
        <v>-15.8661423399844</v>
      </c>
      <c r="H7952" s="27"/>
    </row>
    <row r="7953" spans="1:8" x14ac:dyDescent="0.25">
      <c r="H7953" s="27"/>
    </row>
    <row r="7954" spans="1:8" x14ac:dyDescent="0.25">
      <c r="A7954" s="25" t="s">
        <v>146</v>
      </c>
      <c r="B7954" s="27">
        <v>98</v>
      </c>
      <c r="C7954" s="27">
        <v>100.593441538124</v>
      </c>
      <c r="D7954" s="27">
        <v>126.995735793599</v>
      </c>
      <c r="F7954" s="27">
        <v>4.1744284880359102</v>
      </c>
      <c r="G7954" s="27">
        <v>-16.8252740128606</v>
      </c>
      <c r="H7954" s="27"/>
    </row>
    <row r="7955" spans="1:8" x14ac:dyDescent="0.25">
      <c r="H7955" s="27"/>
    </row>
    <row r="7956" spans="1:8" x14ac:dyDescent="0.25">
      <c r="A7956" s="25" t="s">
        <v>147</v>
      </c>
      <c r="B7956" s="27">
        <v>98</v>
      </c>
      <c r="C7956" s="27">
        <v>79.271096229341396</v>
      </c>
      <c r="D7956" s="27">
        <v>126.027418011463</v>
      </c>
      <c r="F7956" s="27">
        <v>3.3341171930551399</v>
      </c>
      <c r="G7956" s="27">
        <v>-17.731367083730799</v>
      </c>
      <c r="H7956" s="27"/>
    </row>
    <row r="7957" spans="1:8" x14ac:dyDescent="0.25">
      <c r="H7957" s="27"/>
    </row>
    <row r="7958" spans="1:8" x14ac:dyDescent="0.25">
      <c r="A7958" s="25" t="s">
        <v>148</v>
      </c>
      <c r="B7958" s="27">
        <v>98</v>
      </c>
      <c r="C7958" s="27">
        <v>58.942106228992401</v>
      </c>
      <c r="D7958" s="27">
        <v>127.378854613716</v>
      </c>
      <c r="F7958" s="27">
        <v>2.4387742600714102</v>
      </c>
      <c r="G7958" s="27">
        <v>-18.5802644515068</v>
      </c>
      <c r="H7958" s="27"/>
    </row>
    <row r="7959" spans="1:8" x14ac:dyDescent="0.25">
      <c r="H7959" s="27"/>
    </row>
    <row r="7960" spans="1:8" x14ac:dyDescent="0.25">
      <c r="A7960" s="25" t="s">
        <v>149</v>
      </c>
      <c r="B7960" s="27">
        <v>98</v>
      </c>
      <c r="C7960" s="27">
        <v>39.814581673843897</v>
      </c>
      <c r="D7960" s="27">
        <v>130.91703608114199</v>
      </c>
      <c r="F7960" s="27">
        <v>1.49269888661265</v>
      </c>
      <c r="G7960" s="27">
        <v>-19.3681102897791</v>
      </c>
      <c r="H7960" s="27"/>
    </row>
    <row r="7961" spans="1:8" x14ac:dyDescent="0.25">
      <c r="H7961" s="27"/>
    </row>
    <row r="7962" spans="1:8" x14ac:dyDescent="0.25">
      <c r="A7962" s="25" t="s">
        <v>150</v>
      </c>
      <c r="B7962" s="27">
        <v>98</v>
      </c>
      <c r="C7962" s="27">
        <v>22.081857636552101</v>
      </c>
      <c r="D7962" s="27">
        <v>136.49064697246899</v>
      </c>
      <c r="F7962" s="27">
        <v>0.50045871288972998</v>
      </c>
      <c r="G7962" s="27">
        <v>-20.091369618917</v>
      </c>
      <c r="H7962" s="27"/>
    </row>
    <row r="7963" spans="1:8" x14ac:dyDescent="0.25">
      <c r="H7963" s="27"/>
    </row>
    <row r="7964" spans="1:8" x14ac:dyDescent="0.25">
      <c r="A7964" s="25" t="s">
        <v>151</v>
      </c>
      <c r="B7964" s="27">
        <v>98</v>
      </c>
      <c r="C7964" s="27">
        <v>5.9209674751120396</v>
      </c>
      <c r="D7964" s="27">
        <v>143.93153142866001</v>
      </c>
      <c r="F7964" s="27">
        <v>-0.53313344882963498</v>
      </c>
      <c r="G7964" s="27">
        <v>-20.746845829654902</v>
      </c>
      <c r="H7964" s="27"/>
    </row>
    <row r="7965" spans="1:8" x14ac:dyDescent="0.25">
      <c r="H7965" s="27"/>
    </row>
    <row r="7966" spans="1:8" x14ac:dyDescent="0.25">
      <c r="A7966" s="25" t="s">
        <v>153</v>
      </c>
      <c r="B7966" s="27">
        <v>98</v>
      </c>
      <c r="C7966" s="27">
        <v>74.438240132954505</v>
      </c>
      <c r="D7966" s="27">
        <v>163.667932263301</v>
      </c>
      <c r="F7966" s="27">
        <v>12.4063733554924</v>
      </c>
      <c r="G7966" s="27">
        <v>-21.843442345530001</v>
      </c>
      <c r="H7966" s="27"/>
    </row>
    <row r="7967" spans="1:8" x14ac:dyDescent="0.25">
      <c r="H7967" s="27"/>
    </row>
    <row r="7968" spans="1:8" x14ac:dyDescent="0.25">
      <c r="A7968" s="25" t="s">
        <v>154</v>
      </c>
      <c r="B7968" s="27">
        <v>98</v>
      </c>
      <c r="C7968" s="27">
        <v>63.871887598601802</v>
      </c>
      <c r="D7968" s="27">
        <v>175.55787221157399</v>
      </c>
      <c r="F7968" s="27">
        <v>11.2796543489151</v>
      </c>
      <c r="G7968" s="27">
        <v>-22.279969527197899</v>
      </c>
      <c r="H7968" s="27"/>
    </row>
    <row r="7969" spans="1:8" x14ac:dyDescent="0.25">
      <c r="H7969" s="27"/>
    </row>
    <row r="7970" spans="1:8" x14ac:dyDescent="0.25">
      <c r="A7970" s="25" t="s">
        <v>155</v>
      </c>
      <c r="B7970" s="27">
        <v>98</v>
      </c>
      <c r="C7970" s="27">
        <v>968.72927218410996</v>
      </c>
      <c r="D7970" s="27">
        <v>120.228107208775</v>
      </c>
      <c r="F7970" s="27">
        <v>-0.50023596156840999</v>
      </c>
      <c r="G7970" s="27">
        <v>1.6762449425400701</v>
      </c>
      <c r="H7970" s="27"/>
    </row>
    <row r="7971" spans="1:8" x14ac:dyDescent="0.25">
      <c r="H7971" s="27"/>
    </row>
    <row r="7972" spans="1:8" x14ac:dyDescent="0.25">
      <c r="A7972" s="25" t="s">
        <v>156</v>
      </c>
      <c r="B7972" s="27">
        <v>98</v>
      </c>
      <c r="C7972" s="27">
        <v>55.396354821261099</v>
      </c>
      <c r="D7972" s="27">
        <v>188.50795148044401</v>
      </c>
      <c r="F7972" s="27">
        <v>10.132596897643699</v>
      </c>
      <c r="G7972" s="27">
        <v>-22.6394692572763</v>
      </c>
      <c r="H7972" s="27"/>
    </row>
    <row r="7973" spans="1:8" x14ac:dyDescent="0.25">
      <c r="H7973" s="27"/>
    </row>
    <row r="7974" spans="1:8" x14ac:dyDescent="0.25">
      <c r="A7974" s="25" t="s">
        <v>157</v>
      </c>
      <c r="B7974" s="27">
        <v>98</v>
      </c>
      <c r="C7974" s="27">
        <v>952.39669529761295</v>
      </c>
      <c r="D7974" s="27">
        <v>120.47847065438199</v>
      </c>
      <c r="F7974" s="27">
        <v>-1.2986524397866199</v>
      </c>
      <c r="G7974" s="27">
        <v>3.5479968392559602</v>
      </c>
      <c r="H7974" s="27"/>
    </row>
    <row r="7975" spans="1:8" x14ac:dyDescent="0.25">
      <c r="H7975" s="27"/>
    </row>
    <row r="7976" spans="1:8" x14ac:dyDescent="0.25">
      <c r="A7976" s="25" t="s">
        <v>158</v>
      </c>
      <c r="B7976" s="27">
        <v>98</v>
      </c>
      <c r="C7976" s="27">
        <v>49.089691222196699</v>
      </c>
      <c r="D7976" s="27">
        <v>202.29219569407999</v>
      </c>
      <c r="F7976" s="27">
        <v>8.9706901188992294</v>
      </c>
      <c r="G7976" s="27">
        <v>-22.9204009421927</v>
      </c>
      <c r="H7976" s="27"/>
    </row>
    <row r="7977" spans="1:8" x14ac:dyDescent="0.25">
      <c r="H7977" s="27"/>
    </row>
    <row r="7978" spans="1:8" x14ac:dyDescent="0.25">
      <c r="A7978" s="25" t="s">
        <v>159</v>
      </c>
      <c r="B7978" s="27">
        <v>98</v>
      </c>
      <c r="C7978" s="27">
        <v>937.23414587057698</v>
      </c>
      <c r="D7978" s="27">
        <v>116.46462556262</v>
      </c>
      <c r="F7978" s="27">
        <v>-2.3778996133651602</v>
      </c>
      <c r="G7978" s="27">
        <v>5.2431795381486097</v>
      </c>
      <c r="H7978" s="27"/>
    </row>
    <row r="7979" spans="1:8" x14ac:dyDescent="0.25">
      <c r="H7979" s="27"/>
    </row>
    <row r="7980" spans="1:8" x14ac:dyDescent="0.25">
      <c r="A7980" s="25" t="s">
        <v>160</v>
      </c>
      <c r="B7980" s="27">
        <v>98</v>
      </c>
      <c r="C7980" s="27">
        <v>45.0084022907986</v>
      </c>
      <c r="D7980" s="27">
        <v>216.678527618918</v>
      </c>
      <c r="F7980" s="27">
        <v>7.7994156983574099</v>
      </c>
      <c r="G7980" s="27">
        <v>-23.1213777162945</v>
      </c>
      <c r="H7980" s="27"/>
    </row>
    <row r="7981" spans="1:8" x14ac:dyDescent="0.25">
      <c r="H7981" s="27"/>
    </row>
    <row r="7982" spans="1:8" x14ac:dyDescent="0.25">
      <c r="A7982" s="25" t="s">
        <v>161</v>
      </c>
      <c r="B7982" s="27">
        <v>98</v>
      </c>
      <c r="C7982" s="27">
        <v>924.11802823173002</v>
      </c>
      <c r="D7982" s="27">
        <v>108.67722900334699</v>
      </c>
      <c r="F7982" s="27">
        <v>-3.7063589365698899</v>
      </c>
      <c r="G7982" s="27">
        <v>6.7254731771397704</v>
      </c>
      <c r="H7982" s="27"/>
    </row>
    <row r="7983" spans="1:8" x14ac:dyDescent="0.25">
      <c r="H7983" s="27"/>
    </row>
    <row r="7984" spans="1:8" x14ac:dyDescent="0.25">
      <c r="A7984" s="25" t="s">
        <v>162</v>
      </c>
      <c r="B7984" s="27">
        <v>98</v>
      </c>
      <c r="C7984" s="27">
        <v>43.187743580571201</v>
      </c>
      <c r="D7984" s="27">
        <v>231.43000595248199</v>
      </c>
      <c r="F7984" s="27">
        <v>6.6241993441278497</v>
      </c>
      <c r="G7984" s="27">
        <v>-23.240959415072599</v>
      </c>
      <c r="H7984" s="27"/>
    </row>
    <row r="7985" spans="1:9" x14ac:dyDescent="0.25">
      <c r="H7985" s="27"/>
    </row>
    <row r="7986" spans="1:9" x14ac:dyDescent="0.25">
      <c r="A7986" s="25" t="s">
        <v>163</v>
      </c>
      <c r="B7986" s="27">
        <v>98</v>
      </c>
      <c r="C7986" s="27">
        <v>913.79810444086695</v>
      </c>
      <c r="D7986" s="27">
        <v>97.752418373298298</v>
      </c>
      <c r="F7986" s="27">
        <v>-5.2484650246360802</v>
      </c>
      <c r="G7986" s="27">
        <v>7.9641290092663901</v>
      </c>
      <c r="H7986" s="27"/>
    </row>
    <row r="7987" spans="1:9" x14ac:dyDescent="0.25">
      <c r="H7987" s="27"/>
    </row>
    <row r="7988" spans="1:9" x14ac:dyDescent="0.25">
      <c r="A7988" s="25" t="s">
        <v>164</v>
      </c>
      <c r="B7988" s="27">
        <v>98</v>
      </c>
      <c r="C7988" s="27">
        <v>43.642484599621802</v>
      </c>
      <c r="D7988" s="27">
        <v>246.30497771676499</v>
      </c>
      <c r="F7988" s="27">
        <v>5.4504219387435402</v>
      </c>
      <c r="G7988" s="27">
        <v>-23.2773231959806</v>
      </c>
      <c r="H7988" s="27"/>
    </row>
    <row r="7989" spans="1:9" x14ac:dyDescent="0.25">
      <c r="H7989" s="27"/>
    </row>
    <row r="7990" spans="1:9" x14ac:dyDescent="0.25">
      <c r="A7990" s="25" t="s">
        <v>29</v>
      </c>
      <c r="B7990" s="27">
        <v>99</v>
      </c>
      <c r="C7990" s="27">
        <v>913.79810444086695</v>
      </c>
      <c r="D7990" s="27">
        <v>97.752418373298298</v>
      </c>
      <c r="E7990" s="27">
        <v>-14.026282727432401</v>
      </c>
      <c r="F7990" s="27">
        <v>-4.1993374529094201</v>
      </c>
      <c r="G7990" s="27">
        <v>13.5120552498081</v>
      </c>
      <c r="H7990" s="27">
        <v>-8.7368483884415801E-2</v>
      </c>
      <c r="I7990" s="25" t="s">
        <v>3</v>
      </c>
    </row>
    <row r="7991" spans="1:9" x14ac:dyDescent="0.25">
      <c r="A7991" s="25" t="s">
        <v>30</v>
      </c>
      <c r="B7991" s="27">
        <v>99</v>
      </c>
      <c r="C7991" s="27">
        <v>43.642484599621802</v>
      </c>
      <c r="D7991" s="27">
        <v>246.30497771676499</v>
      </c>
      <c r="E7991" s="27">
        <v>7.0789403631784502</v>
      </c>
      <c r="F7991" s="27">
        <v>-8.3659876507896396</v>
      </c>
      <c r="G7991" s="27">
        <v>-1.67957864244316</v>
      </c>
      <c r="H7991" s="27">
        <v>3.3484052621846297E-2</v>
      </c>
      <c r="I7991" s="25" t="s">
        <v>3</v>
      </c>
    </row>
    <row r="7992" spans="1:9" x14ac:dyDescent="0.25">
      <c r="A7992" s="25" t="s">
        <v>32</v>
      </c>
      <c r="B7992" s="27">
        <v>99</v>
      </c>
      <c r="C7992" s="27">
        <v>568.68459781005595</v>
      </c>
      <c r="D7992" s="27">
        <v>571.50620905244602</v>
      </c>
      <c r="E7992" s="27">
        <v>8.1612625685554097</v>
      </c>
      <c r="F7992" s="27">
        <v>-5.6273022639189101</v>
      </c>
      <c r="G7992" s="27">
        <v>5.9359343301105598</v>
      </c>
      <c r="H7992" s="27">
        <v>-9.4822756890958898E-2</v>
      </c>
      <c r="I7992" s="25" t="s">
        <v>2</v>
      </c>
    </row>
    <row r="7993" spans="1:9" x14ac:dyDescent="0.25">
      <c r="A7993" s="25" t="s">
        <v>89</v>
      </c>
      <c r="B7993" s="27">
        <v>99</v>
      </c>
      <c r="C7993" s="27">
        <v>992.957464945634</v>
      </c>
      <c r="D7993" s="27">
        <v>965.06075182149198</v>
      </c>
      <c r="F7993" s="27">
        <v>9.7134297272875898</v>
      </c>
      <c r="G7993" s="27">
        <v>19.687992222032101</v>
      </c>
      <c r="H7993" s="27"/>
    </row>
    <row r="7994" spans="1:9" x14ac:dyDescent="0.25">
      <c r="H7994" s="27"/>
    </row>
    <row r="7995" spans="1:9" x14ac:dyDescent="0.25">
      <c r="A7995" s="25" t="s">
        <v>92</v>
      </c>
      <c r="B7995" s="27">
        <v>99</v>
      </c>
      <c r="C7995" s="27">
        <v>913.99456224087498</v>
      </c>
      <c r="D7995" s="27">
        <v>942.85180958785895</v>
      </c>
      <c r="F7995" s="27">
        <v>7.9045536095737301</v>
      </c>
      <c r="G7995" s="27">
        <v>19.5238540556009</v>
      </c>
      <c r="H7995" s="27"/>
    </row>
    <row r="7996" spans="1:9" x14ac:dyDescent="0.25">
      <c r="H7996" s="27"/>
    </row>
    <row r="7997" spans="1:9" x14ac:dyDescent="0.25">
      <c r="A7997" s="25" t="s">
        <v>93</v>
      </c>
      <c r="B7997" s="27">
        <v>99</v>
      </c>
      <c r="C7997" s="27">
        <v>148.946031435782</v>
      </c>
      <c r="D7997" s="27">
        <v>984.003608715209</v>
      </c>
      <c r="F7997" s="27">
        <v>-1.5482885452120601</v>
      </c>
      <c r="G7997" s="27">
        <v>11.4063838993905</v>
      </c>
      <c r="H7997" s="27"/>
    </row>
    <row r="7998" spans="1:9" x14ac:dyDescent="0.25">
      <c r="H7998" s="27"/>
    </row>
    <row r="7999" spans="1:9" x14ac:dyDescent="0.25">
      <c r="A7999" s="25" t="s">
        <v>95</v>
      </c>
      <c r="B7999" s="27">
        <v>99</v>
      </c>
      <c r="C7999" s="27">
        <v>839.83543046920704</v>
      </c>
      <c r="D7999" s="27">
        <v>909.763635134212</v>
      </c>
      <c r="F7999" s="27">
        <v>6.1197677860775004</v>
      </c>
      <c r="G7999" s="27">
        <v>19.097973023764801</v>
      </c>
      <c r="H7999" s="27"/>
    </row>
    <row r="8000" spans="1:9" x14ac:dyDescent="0.25">
      <c r="H8000" s="27"/>
    </row>
    <row r="8001" spans="1:8" x14ac:dyDescent="0.25">
      <c r="A8001" s="25" t="s">
        <v>96</v>
      </c>
      <c r="B8001" s="27">
        <v>99</v>
      </c>
      <c r="C8001" s="27">
        <v>185.27610412362401</v>
      </c>
      <c r="D8001" s="27">
        <v>953.64931274945502</v>
      </c>
      <c r="F8001" s="27">
        <v>-0.60854646755845199</v>
      </c>
      <c r="G8001" s="27">
        <v>11.0361627734094</v>
      </c>
      <c r="H8001" s="27"/>
    </row>
    <row r="8002" spans="1:8" x14ac:dyDescent="0.25">
      <c r="H8002" s="27"/>
    </row>
    <row r="8003" spans="1:8" x14ac:dyDescent="0.25">
      <c r="A8003" s="25" t="s">
        <v>98</v>
      </c>
      <c r="B8003" s="27">
        <v>99</v>
      </c>
      <c r="C8003" s="27">
        <v>771.69969364128497</v>
      </c>
      <c r="D8003" s="27">
        <v>866.90560396228102</v>
      </c>
      <c r="F8003" s="27">
        <v>4.39054489059553</v>
      </c>
      <c r="G8003" s="27">
        <v>18.418298929490501</v>
      </c>
      <c r="H8003" s="27"/>
    </row>
    <row r="8004" spans="1:8" x14ac:dyDescent="0.25">
      <c r="H8004" s="27"/>
    </row>
    <row r="8005" spans="1:8" x14ac:dyDescent="0.25">
      <c r="A8005" s="25" t="s">
        <v>99</v>
      </c>
      <c r="B8005" s="27">
        <v>99</v>
      </c>
      <c r="C8005" s="27">
        <v>219.141234417497</v>
      </c>
      <c r="D8005" s="27">
        <v>920.87582986046004</v>
      </c>
      <c r="F8005" s="27">
        <v>0.31890640149538901</v>
      </c>
      <c r="G8005" s="27">
        <v>10.5918120811885</v>
      </c>
      <c r="H8005" s="27"/>
    </row>
    <row r="8006" spans="1:8" x14ac:dyDescent="0.25">
      <c r="H8006" s="27"/>
    </row>
    <row r="8007" spans="1:8" x14ac:dyDescent="0.25">
      <c r="A8007" s="25" t="s">
        <v>101</v>
      </c>
      <c r="B8007" s="27">
        <v>99</v>
      </c>
      <c r="C8007" s="27">
        <v>710.62532639860797</v>
      </c>
      <c r="D8007" s="27">
        <v>815.48994645829305</v>
      </c>
      <c r="F8007" s="27">
        <v>2.7469692242286201</v>
      </c>
      <c r="G8007" s="27">
        <v>17.4961412469893</v>
      </c>
      <c r="H8007" s="27"/>
    </row>
    <row r="8008" spans="1:8" x14ac:dyDescent="0.25">
      <c r="H8008" s="27"/>
    </row>
    <row r="8009" spans="1:8" x14ac:dyDescent="0.25">
      <c r="A8009" s="25" t="s">
        <v>102</v>
      </c>
      <c r="B8009" s="27">
        <v>99</v>
      </c>
      <c r="C8009" s="27">
        <v>250.294075916521</v>
      </c>
      <c r="D8009" s="27">
        <v>885.93286057525597</v>
      </c>
      <c r="F8009" s="27">
        <v>1.22696746353263</v>
      </c>
      <c r="G8009" s="27">
        <v>10.074021874220101</v>
      </c>
      <c r="H8009" s="27"/>
    </row>
    <row r="8010" spans="1:8" x14ac:dyDescent="0.25">
      <c r="H8010" s="27"/>
    </row>
    <row r="8011" spans="1:8" x14ac:dyDescent="0.25">
      <c r="A8011" s="25" t="s">
        <v>104</v>
      </c>
      <c r="B8011" s="27">
        <v>99</v>
      </c>
      <c r="C8011" s="27">
        <v>657.46353248118203</v>
      </c>
      <c r="D8011" s="27">
        <v>756.80938598831301</v>
      </c>
      <c r="F8011" s="27">
        <v>1.2174267005577799</v>
      </c>
      <c r="G8011" s="27">
        <v>16.3460273488793</v>
      </c>
      <c r="H8011" s="27"/>
    </row>
    <row r="8012" spans="1:8" x14ac:dyDescent="0.25">
      <c r="H8012" s="27"/>
    </row>
    <row r="8013" spans="1:8" x14ac:dyDescent="0.25">
      <c r="A8013" s="25" t="s">
        <v>105</v>
      </c>
      <c r="B8013" s="27">
        <v>99</v>
      </c>
      <c r="C8013" s="27">
        <v>278.53020332849599</v>
      </c>
      <c r="D8013" s="27">
        <v>849.09493826714697</v>
      </c>
      <c r="F8013" s="27">
        <v>2.1089055351113299</v>
      </c>
      <c r="G8013" s="27">
        <v>9.4841881756330793</v>
      </c>
      <c r="H8013" s="27"/>
    </row>
    <row r="8014" spans="1:8" x14ac:dyDescent="0.25">
      <c r="H8014" s="27"/>
    </row>
    <row r="8015" spans="1:8" x14ac:dyDescent="0.25">
      <c r="A8015" s="25" t="s">
        <v>107</v>
      </c>
      <c r="B8015" s="27">
        <v>99</v>
      </c>
      <c r="C8015" s="27">
        <v>612.87512342354705</v>
      </c>
      <c r="D8015" s="27">
        <v>692.21440350402804</v>
      </c>
      <c r="F8015" s="27">
        <v>-0.171714594062816</v>
      </c>
      <c r="G8015" s="27">
        <v>14.9855284100109</v>
      </c>
      <c r="H8015" s="27"/>
    </row>
    <row r="8016" spans="1:8" x14ac:dyDescent="0.25">
      <c r="H8016" s="27"/>
    </row>
    <row r="8017" spans="1:8" x14ac:dyDescent="0.25">
      <c r="A8017" s="25" t="s">
        <v>108</v>
      </c>
      <c r="B8017" s="27">
        <v>99</v>
      </c>
      <c r="C8017" s="27">
        <v>303.68687922881497</v>
      </c>
      <c r="D8017" s="27">
        <v>810.65462068375598</v>
      </c>
      <c r="F8017" s="27">
        <v>2.9583774021968701</v>
      </c>
      <c r="G8017" s="27">
        <v>8.8243270066937498</v>
      </c>
      <c r="H8017" s="27"/>
    </row>
    <row r="8018" spans="1:8" x14ac:dyDescent="0.25">
      <c r="H8018" s="27"/>
    </row>
    <row r="8019" spans="1:8" x14ac:dyDescent="0.25">
      <c r="A8019" s="25" t="s">
        <v>110</v>
      </c>
      <c r="B8019" s="27">
        <v>99</v>
      </c>
      <c r="C8019" s="27">
        <v>577.32886629640905</v>
      </c>
      <c r="D8019" s="27">
        <v>623.09009411612305</v>
      </c>
      <c r="F8019" s="27">
        <v>-1.3964223295164899</v>
      </c>
      <c r="G8019" s="27">
        <v>13.4350459390634</v>
      </c>
      <c r="H8019" s="27"/>
    </row>
    <row r="8020" spans="1:8" x14ac:dyDescent="0.25">
      <c r="H8020" s="27"/>
    </row>
    <row r="8021" spans="1:8" x14ac:dyDescent="0.25">
      <c r="A8021" s="25" t="s">
        <v>111</v>
      </c>
      <c r="B8021" s="27">
        <v>99</v>
      </c>
      <c r="C8021" s="27">
        <v>325.64137435570802</v>
      </c>
      <c r="D8021" s="27">
        <v>770.9166125086</v>
      </c>
      <c r="F8021" s="27">
        <v>3.76943496816352</v>
      </c>
      <c r="G8021" s="27">
        <v>8.0969995823777801</v>
      </c>
      <c r="H8021" s="27"/>
    </row>
    <row r="8022" spans="1:8" x14ac:dyDescent="0.25">
      <c r="H8022" s="27"/>
    </row>
    <row r="8023" spans="1:8" x14ac:dyDescent="0.25">
      <c r="A8023" s="25" t="s">
        <v>113</v>
      </c>
      <c r="B8023" s="27">
        <v>99</v>
      </c>
      <c r="C8023" s="27">
        <v>551.10217773508202</v>
      </c>
      <c r="D8023" s="27">
        <v>550.832789045401</v>
      </c>
      <c r="F8023" s="27">
        <v>-2.4353055821492902</v>
      </c>
      <c r="G8023" s="27">
        <v>11.7175561048433</v>
      </c>
      <c r="H8023" s="27"/>
    </row>
    <row r="8024" spans="1:8" x14ac:dyDescent="0.25">
      <c r="H8024" s="27"/>
    </row>
    <row r="8025" spans="1:8" x14ac:dyDescent="0.25">
      <c r="A8025" s="25" t="s">
        <v>114</v>
      </c>
      <c r="B8025" s="27">
        <v>99</v>
      </c>
      <c r="C8025" s="27">
        <v>344.30906272550601</v>
      </c>
      <c r="D8025" s="27">
        <v>730.19272253056704</v>
      </c>
      <c r="F8025" s="27">
        <v>4.5365273157603498</v>
      </c>
      <c r="G8025" s="27">
        <v>7.3052481749989804</v>
      </c>
      <c r="H8025" s="27"/>
    </row>
    <row r="8026" spans="1:8" x14ac:dyDescent="0.25">
      <c r="H8026" s="27"/>
    </row>
    <row r="8027" spans="1:8" x14ac:dyDescent="0.25">
      <c r="A8027" s="25" t="s">
        <v>115</v>
      </c>
      <c r="B8027" s="27">
        <v>99</v>
      </c>
      <c r="C8027" s="27">
        <v>6.95120694348347</v>
      </c>
      <c r="D8027" s="27">
        <v>660.24169673870597</v>
      </c>
      <c r="F8027" s="27">
        <v>-7.7218222165363004</v>
      </c>
      <c r="G8027" s="27">
        <v>-1.5796854660767301</v>
      </c>
      <c r="H8027" s="27"/>
    </row>
    <row r="8028" spans="1:8" x14ac:dyDescent="0.25">
      <c r="H8028" s="27"/>
    </row>
    <row r="8029" spans="1:8" x14ac:dyDescent="0.25">
      <c r="A8029" s="25" t="s">
        <v>116</v>
      </c>
      <c r="B8029" s="27">
        <v>99</v>
      </c>
      <c r="C8029" s="27">
        <v>534.28442543197298</v>
      </c>
      <c r="D8029" s="27">
        <v>476.82675189988998</v>
      </c>
      <c r="F8029" s="27">
        <v>-3.2698982955106302</v>
      </c>
      <c r="G8029" s="27">
        <v>9.8583122521311601</v>
      </c>
      <c r="H8029" s="27"/>
    </row>
    <row r="8030" spans="1:8" x14ac:dyDescent="0.25">
      <c r="H8030" s="27"/>
    </row>
    <row r="8031" spans="1:8" x14ac:dyDescent="0.25">
      <c r="A8031" s="25" t="s">
        <v>117</v>
      </c>
      <c r="B8031" s="27">
        <v>99</v>
      </c>
      <c r="C8031" s="27">
        <v>359.64143131466102</v>
      </c>
      <c r="D8031" s="27">
        <v>688.79753291122904</v>
      </c>
      <c r="F8031" s="27">
        <v>5.2545006617271497</v>
      </c>
      <c r="G8031" s="27">
        <v>6.4525412858550499</v>
      </c>
      <c r="H8031" s="27"/>
    </row>
    <row r="8032" spans="1:8" x14ac:dyDescent="0.25">
      <c r="H8032" s="27"/>
    </row>
    <row r="8033" spans="1:8" x14ac:dyDescent="0.25">
      <c r="A8033" s="25" t="s">
        <v>118</v>
      </c>
      <c r="B8033" s="27">
        <v>99</v>
      </c>
      <c r="C8033" s="27">
        <v>23.877520549726</v>
      </c>
      <c r="D8033" s="27">
        <v>633.13699708318097</v>
      </c>
      <c r="F8033" s="27">
        <v>-7.6675876167005104</v>
      </c>
      <c r="G8033" s="27">
        <v>-2.3080096443026799</v>
      </c>
      <c r="H8033" s="27"/>
    </row>
    <row r="8034" spans="1:8" x14ac:dyDescent="0.25">
      <c r="H8034" s="27"/>
    </row>
    <row r="8035" spans="1:8" x14ac:dyDescent="0.25">
      <c r="A8035" s="25" t="s">
        <v>119</v>
      </c>
      <c r="B8035" s="27">
        <v>99</v>
      </c>
      <c r="C8035" s="27">
        <v>526.78297762391605</v>
      </c>
      <c r="D8035" s="27">
        <v>402.42133645861401</v>
      </c>
      <c r="F8035" s="27">
        <v>-3.8849118583266602</v>
      </c>
      <c r="G8035" s="27">
        <v>7.8845083968105101</v>
      </c>
      <c r="H8035" s="27"/>
    </row>
    <row r="8036" spans="1:8" x14ac:dyDescent="0.25">
      <c r="H8036" s="27"/>
    </row>
    <row r="8037" spans="1:8" x14ac:dyDescent="0.25">
      <c r="A8037" s="25" t="s">
        <v>120</v>
      </c>
      <c r="B8037" s="27">
        <v>99</v>
      </c>
      <c r="C8037" s="27">
        <v>371.624082016025</v>
      </c>
      <c r="D8037" s="27">
        <v>647.04465733347899</v>
      </c>
      <c r="F8037" s="27">
        <v>5.9185980589405398</v>
      </c>
      <c r="G8037" s="27">
        <v>5.5427264240557204</v>
      </c>
      <c r="H8037" s="27"/>
    </row>
    <row r="8038" spans="1:8" x14ac:dyDescent="0.25">
      <c r="H8038" s="27"/>
    </row>
    <row r="8039" spans="1:8" x14ac:dyDescent="0.25">
      <c r="A8039" s="25" t="s">
        <v>121</v>
      </c>
      <c r="B8039" s="27">
        <v>99</v>
      </c>
      <c r="C8039" s="27">
        <v>41.786584058140498</v>
      </c>
      <c r="D8039" s="27">
        <v>608.04549935831199</v>
      </c>
      <c r="F8039" s="27">
        <v>-7.5844244414699</v>
      </c>
      <c r="G8039" s="27">
        <v>-3.0185575894097001</v>
      </c>
      <c r="H8039" s="27"/>
    </row>
    <row r="8040" spans="1:8" x14ac:dyDescent="0.25">
      <c r="H8040" s="27"/>
    </row>
    <row r="8041" spans="1:8" x14ac:dyDescent="0.25">
      <c r="A8041" s="25" t="s">
        <v>122</v>
      </c>
      <c r="B8041" s="27">
        <v>99</v>
      </c>
      <c r="C8041" s="27">
        <v>528.33202657016</v>
      </c>
      <c r="D8041" s="27">
        <v>328.90902816325399</v>
      </c>
      <c r="F8041" s="27">
        <v>-4.2684494695406796</v>
      </c>
      <c r="G8041" s="27">
        <v>5.8249082272847703</v>
      </c>
      <c r="H8041" s="27"/>
    </row>
    <row r="8042" spans="1:8" x14ac:dyDescent="0.25">
      <c r="H8042" s="27"/>
    </row>
    <row r="8043" spans="1:8" x14ac:dyDescent="0.25">
      <c r="A8043" s="25" t="s">
        <v>123</v>
      </c>
      <c r="B8043" s="27">
        <v>99</v>
      </c>
      <c r="C8043" s="27">
        <v>380.27476058506102</v>
      </c>
      <c r="D8043" s="27">
        <v>605.24347802068496</v>
      </c>
      <c r="F8043" s="27">
        <v>6.5244598476250903</v>
      </c>
      <c r="G8043" s="27">
        <v>4.5799887790564098</v>
      </c>
      <c r="H8043" s="27"/>
    </row>
    <row r="8044" spans="1:8" x14ac:dyDescent="0.25">
      <c r="H8044" s="27"/>
    </row>
    <row r="8045" spans="1:8" x14ac:dyDescent="0.25">
      <c r="A8045" s="25" t="s">
        <v>124</v>
      </c>
      <c r="B8045" s="27">
        <v>99</v>
      </c>
      <c r="C8045" s="27">
        <v>60.469337171846398</v>
      </c>
      <c r="D8045" s="27">
        <v>585.230201140286</v>
      </c>
      <c r="F8045" s="27">
        <v>-7.4759398727191497</v>
      </c>
      <c r="G8045" s="27">
        <v>-3.7017806930159298</v>
      </c>
      <c r="H8045" s="27"/>
    </row>
    <row r="8046" spans="1:8" x14ac:dyDescent="0.25">
      <c r="H8046" s="27"/>
    </row>
    <row r="8047" spans="1:8" x14ac:dyDescent="0.25">
      <c r="A8047" s="25" t="s">
        <v>125</v>
      </c>
      <c r="B8047" s="27">
        <v>99</v>
      </c>
      <c r="C8047" s="27">
        <v>538.50410869970403</v>
      </c>
      <c r="D8047" s="27">
        <v>257.50479485067098</v>
      </c>
      <c r="F8047" s="27">
        <v>-4.4121763555159204</v>
      </c>
      <c r="G8047" s="27">
        <v>3.70944537400415</v>
      </c>
      <c r="H8047" s="27"/>
    </row>
    <row r="8048" spans="1:8" x14ac:dyDescent="0.25">
      <c r="H8048" s="27"/>
    </row>
    <row r="8049" spans="1:8" x14ac:dyDescent="0.25">
      <c r="A8049" s="25" t="s">
        <v>126</v>
      </c>
      <c r="B8049" s="27">
        <v>99</v>
      </c>
      <c r="C8049" s="27">
        <v>385.64142012740899</v>
      </c>
      <c r="D8049" s="27">
        <v>563.69627072191201</v>
      </c>
      <c r="F8049" s="27">
        <v>7.0681252582999097</v>
      </c>
      <c r="G8049" s="27">
        <v>3.5688142413648598</v>
      </c>
      <c r="H8049" s="27"/>
    </row>
    <row r="8050" spans="1:8" x14ac:dyDescent="0.25">
      <c r="H8050" s="27"/>
    </row>
    <row r="8051" spans="1:8" x14ac:dyDescent="0.25">
      <c r="A8051" s="25" t="s">
        <v>127</v>
      </c>
      <c r="B8051" s="27">
        <v>99</v>
      </c>
      <c r="C8051" s="27">
        <v>79.6800415342598</v>
      </c>
      <c r="D8051" s="27">
        <v>564.95896582505998</v>
      </c>
      <c r="F8051" s="27">
        <v>-7.3473022985815302</v>
      </c>
      <c r="G8051" s="27">
        <v>-4.3467981709639396</v>
      </c>
      <c r="H8051" s="27"/>
    </row>
    <row r="8052" spans="1:8" x14ac:dyDescent="0.25">
      <c r="H8052" s="27"/>
    </row>
    <row r="8053" spans="1:8" x14ac:dyDescent="0.25">
      <c r="A8053" s="25" t="s">
        <v>128</v>
      </c>
      <c r="B8053" s="27">
        <v>99</v>
      </c>
      <c r="C8053" s="27">
        <v>556.72415399744102</v>
      </c>
      <c r="D8053" s="27">
        <v>189.32715269273399</v>
      </c>
      <c r="F8053" s="27">
        <v>-4.3114412783818103</v>
      </c>
      <c r="G8053" s="27">
        <v>1.5688015631324199</v>
      </c>
      <c r="H8053" s="27"/>
    </row>
    <row r="8054" spans="1:8" x14ac:dyDescent="0.25">
      <c r="H8054" s="27"/>
    </row>
    <row r="8055" spans="1:8" x14ac:dyDescent="0.25">
      <c r="A8055" s="25" t="s">
        <v>129</v>
      </c>
      <c r="B8055" s="27">
        <v>99</v>
      </c>
      <c r="C8055" s="27">
        <v>387.80031138248597</v>
      </c>
      <c r="D8055" s="27">
        <v>522.69564682415</v>
      </c>
      <c r="F8055" s="27">
        <v>7.5460351791784497</v>
      </c>
      <c r="G8055" s="27">
        <v>2.5139554734337302</v>
      </c>
      <c r="H8055" s="27"/>
    </row>
    <row r="8056" spans="1:8" x14ac:dyDescent="0.25">
      <c r="H8056" s="27"/>
    </row>
    <row r="8057" spans="1:8" x14ac:dyDescent="0.25">
      <c r="A8057" s="25" t="s">
        <v>130</v>
      </c>
      <c r="B8057" s="27">
        <v>99</v>
      </c>
      <c r="C8057" s="27">
        <v>99.148594469633593</v>
      </c>
      <c r="D8057" s="27">
        <v>547.45746876082399</v>
      </c>
      <c r="F8057" s="27">
        <v>-7.2050939439458004</v>
      </c>
      <c r="G8057" s="27">
        <v>-4.9427006744025599</v>
      </c>
      <c r="H8057" s="27"/>
    </row>
    <row r="8058" spans="1:8" x14ac:dyDescent="0.25">
      <c r="H8058" s="27"/>
    </row>
    <row r="8059" spans="1:8" x14ac:dyDescent="0.25">
      <c r="A8059" s="25" t="s">
        <v>131</v>
      </c>
      <c r="B8059" s="27">
        <v>99</v>
      </c>
      <c r="C8059" s="27">
        <v>582.28582070632001</v>
      </c>
      <c r="D8059" s="27">
        <v>125.38131730972501</v>
      </c>
      <c r="F8059" s="27">
        <v>-3.9653461064601001</v>
      </c>
      <c r="G8059" s="27">
        <v>-0.56603016716291199</v>
      </c>
      <c r="H8059" s="27"/>
    </row>
    <row r="8060" spans="1:8" x14ac:dyDescent="0.25">
      <c r="H8060" s="27"/>
    </row>
    <row r="8061" spans="1:8" x14ac:dyDescent="0.25">
      <c r="A8061" s="25" t="s">
        <v>132</v>
      </c>
      <c r="B8061" s="27">
        <v>99</v>
      </c>
      <c r="C8061" s="27">
        <v>118.608742197213</v>
      </c>
      <c r="D8061" s="27">
        <v>532.84733417508005</v>
      </c>
      <c r="F8061" s="27">
        <v>-7.0566114924936203</v>
      </c>
      <c r="G8061" s="27">
        <v>-5.4806053424718897</v>
      </c>
      <c r="H8061" s="27"/>
    </row>
    <row r="8062" spans="1:8" x14ac:dyDescent="0.25">
      <c r="H8062" s="27"/>
    </row>
    <row r="8063" spans="1:8" x14ac:dyDescent="0.25">
      <c r="A8063" s="25" t="s">
        <v>133</v>
      </c>
      <c r="B8063" s="27">
        <v>99</v>
      </c>
      <c r="C8063" s="27">
        <v>614.36980825272497</v>
      </c>
      <c r="D8063" s="27">
        <v>66.544762279932002</v>
      </c>
      <c r="F8063" s="27">
        <v>-3.3767615035570899</v>
      </c>
      <c r="G8063" s="27">
        <v>-2.6641896773445501</v>
      </c>
      <c r="H8063" s="27"/>
    </row>
    <row r="8064" spans="1:8" x14ac:dyDescent="0.25">
      <c r="H8064" s="27"/>
    </row>
    <row r="8065" spans="1:8" x14ac:dyDescent="0.25">
      <c r="A8065" s="25" t="s">
        <v>134</v>
      </c>
      <c r="B8065" s="27">
        <v>99</v>
      </c>
      <c r="C8065" s="27">
        <v>137.83571891433201</v>
      </c>
      <c r="D8065" s="27">
        <v>521.09394761942895</v>
      </c>
      <c r="F8065" s="27">
        <v>-6.9087052441050201</v>
      </c>
      <c r="G8065" s="27">
        <v>-5.9557990783276296</v>
      </c>
      <c r="H8065" s="27"/>
    </row>
    <row r="8066" spans="1:8" x14ac:dyDescent="0.25">
      <c r="H8066" s="27"/>
    </row>
    <row r="8067" spans="1:8" x14ac:dyDescent="0.25">
      <c r="A8067" s="25" t="s">
        <v>135</v>
      </c>
      <c r="B8067" s="27">
        <v>99</v>
      </c>
      <c r="C8067" s="27">
        <v>156.678510386385</v>
      </c>
      <c r="D8067" s="27">
        <v>511.988209082092</v>
      </c>
      <c r="F8067" s="27">
        <v>-6.7665667705541503</v>
      </c>
      <c r="G8067" s="27">
        <v>-6.3691265151189098</v>
      </c>
      <c r="H8067" s="27"/>
    </row>
    <row r="8068" spans="1:8" x14ac:dyDescent="0.25">
      <c r="H8068" s="27"/>
    </row>
    <row r="8069" spans="1:8" x14ac:dyDescent="0.25">
      <c r="A8069" s="25" t="s">
        <v>136</v>
      </c>
      <c r="B8069" s="27">
        <v>99</v>
      </c>
      <c r="C8069" s="27">
        <v>175.07439637460999</v>
      </c>
      <c r="D8069" s="27">
        <v>505.16537633896002</v>
      </c>
      <c r="F8069" s="27">
        <v>-6.6329030694974804</v>
      </c>
      <c r="G8069" s="27">
        <v>-6.72731188968047</v>
      </c>
      <c r="H8069" s="27"/>
    </row>
    <row r="8070" spans="1:8" x14ac:dyDescent="0.25">
      <c r="H8070" s="27"/>
    </row>
    <row r="8071" spans="1:8" x14ac:dyDescent="0.25">
      <c r="A8071" s="25" t="s">
        <v>137</v>
      </c>
      <c r="B8071" s="27">
        <v>99</v>
      </c>
      <c r="C8071" s="27">
        <v>193.04514770990599</v>
      </c>
      <c r="D8071" s="27">
        <v>500.14005709110199</v>
      </c>
      <c r="F8071" s="27">
        <v>-6.5076192584930999</v>
      </c>
      <c r="G8071" s="27">
        <v>-7.04273427582278</v>
      </c>
      <c r="H8071" s="27"/>
    </row>
    <row r="8072" spans="1:8" x14ac:dyDescent="0.25">
      <c r="H8072" s="27"/>
    </row>
    <row r="8073" spans="1:8" x14ac:dyDescent="0.25">
      <c r="A8073" s="25" t="s">
        <v>138</v>
      </c>
      <c r="B8073" s="27">
        <v>99</v>
      </c>
      <c r="C8073" s="27">
        <v>210.68640349467799</v>
      </c>
      <c r="D8073" s="27">
        <v>496.32280390363201</v>
      </c>
      <c r="F8073" s="27">
        <v>-6.3876865702670402</v>
      </c>
      <c r="G8073" s="27">
        <v>-7.3338839775379299</v>
      </c>
      <c r="H8073" s="27"/>
    </row>
    <row r="8074" spans="1:8" x14ac:dyDescent="0.25">
      <c r="H8074" s="27"/>
    </row>
    <row r="8075" spans="1:8" x14ac:dyDescent="0.25">
      <c r="A8075" s="25" t="s">
        <v>139</v>
      </c>
      <c r="B8075" s="27">
        <v>99</v>
      </c>
      <c r="C8075" s="27">
        <v>228.169457062975</v>
      </c>
      <c r="D8075" s="27">
        <v>492.98054988014201</v>
      </c>
      <c r="F8075" s="27">
        <v>-6.2664453176654797</v>
      </c>
      <c r="G8075" s="27">
        <v>-7.6282678983629104</v>
      </c>
      <c r="H8075" s="27"/>
    </row>
    <row r="8076" spans="1:8" x14ac:dyDescent="0.25">
      <c r="H8076" s="27"/>
    </row>
    <row r="8077" spans="1:8" x14ac:dyDescent="0.25">
      <c r="A8077" s="25" t="s">
        <v>140</v>
      </c>
      <c r="B8077" s="27">
        <v>99</v>
      </c>
      <c r="C8077" s="27">
        <v>244.17138203531101</v>
      </c>
      <c r="D8077" s="27">
        <v>175.919782792787</v>
      </c>
      <c r="F8077" s="27">
        <v>7.8590784881457303</v>
      </c>
      <c r="G8077" s="27">
        <v>-10.4386709300509</v>
      </c>
      <c r="H8077" s="27"/>
    </row>
    <row r="8078" spans="1:8" x14ac:dyDescent="0.25">
      <c r="H8078" s="27"/>
    </row>
    <row r="8079" spans="1:8" x14ac:dyDescent="0.25">
      <c r="A8079" s="25" t="s">
        <v>141</v>
      </c>
      <c r="B8079" s="27">
        <v>99</v>
      </c>
      <c r="C8079" s="27">
        <v>221.426893066448</v>
      </c>
      <c r="D8079" s="27">
        <v>158.26062598362</v>
      </c>
      <c r="F8079" s="27">
        <v>7.4215501420926202</v>
      </c>
      <c r="G8079" s="27">
        <v>-11.591675737350499</v>
      </c>
      <c r="H8079" s="27"/>
    </row>
    <row r="8080" spans="1:8" x14ac:dyDescent="0.25">
      <c r="H8080" s="27"/>
    </row>
    <row r="8081" spans="1:8" x14ac:dyDescent="0.25">
      <c r="A8081" s="25" t="s">
        <v>142</v>
      </c>
      <c r="B8081" s="27">
        <v>99</v>
      </c>
      <c r="C8081" s="27">
        <v>198.14292695250899</v>
      </c>
      <c r="D8081" s="27">
        <v>143.29946233877001</v>
      </c>
      <c r="F8081" s="27">
        <v>6.9099916771877803</v>
      </c>
      <c r="G8081" s="27">
        <v>-12.716145911123</v>
      </c>
      <c r="H8081" s="27"/>
    </row>
    <row r="8082" spans="1:8" x14ac:dyDescent="0.25">
      <c r="H8082" s="27"/>
    </row>
    <row r="8083" spans="1:8" x14ac:dyDescent="0.25">
      <c r="A8083" s="25" t="s">
        <v>143</v>
      </c>
      <c r="B8083" s="27">
        <v>99</v>
      </c>
      <c r="C8083" s="27">
        <v>174.58013065896901</v>
      </c>
      <c r="D8083" s="27">
        <v>131.041019191841</v>
      </c>
      <c r="F8083" s="27">
        <v>6.32667070942711</v>
      </c>
      <c r="G8083" s="27">
        <v>-13.8067681118207</v>
      </c>
      <c r="H8083" s="27"/>
    </row>
    <row r="8084" spans="1:8" x14ac:dyDescent="0.25">
      <c r="H8084" s="27"/>
    </row>
    <row r="8085" spans="1:8" x14ac:dyDescent="0.25">
      <c r="A8085" s="25" t="s">
        <v>144</v>
      </c>
      <c r="B8085" s="27">
        <v>99</v>
      </c>
      <c r="C8085" s="27">
        <v>150.996170195556</v>
      </c>
      <c r="D8085" s="27">
        <v>121.465890921529</v>
      </c>
      <c r="F8085" s="27">
        <v>5.67423536222483</v>
      </c>
      <c r="G8085" s="27">
        <v>-14.858409065899799</v>
      </c>
      <c r="H8085" s="27"/>
    </row>
    <row r="8086" spans="1:8" x14ac:dyDescent="0.25">
      <c r="H8086" s="27"/>
    </row>
    <row r="8087" spans="1:8" x14ac:dyDescent="0.25">
      <c r="A8087" s="25" t="s">
        <v>145</v>
      </c>
      <c r="B8087" s="27">
        <v>99</v>
      </c>
      <c r="C8087" s="27">
        <v>127.643612911254</v>
      </c>
      <c r="D8087" s="27">
        <v>114.53103792881301</v>
      </c>
      <c r="F8087" s="27">
        <v>4.9556998980666398</v>
      </c>
      <c r="G8087" s="27">
        <v>-15.8661423399844</v>
      </c>
      <c r="H8087" s="27"/>
    </row>
    <row r="8088" spans="1:8" x14ac:dyDescent="0.25">
      <c r="H8088" s="27"/>
    </row>
    <row r="8089" spans="1:8" x14ac:dyDescent="0.25">
      <c r="A8089" s="25" t="s">
        <v>146</v>
      </c>
      <c r="B8089" s="27">
        <v>99</v>
      </c>
      <c r="C8089" s="27">
        <v>104.76787002616</v>
      </c>
      <c r="D8089" s="27">
        <v>110.17046178073799</v>
      </c>
      <c r="F8089" s="27">
        <v>4.1744284880359102</v>
      </c>
      <c r="G8089" s="27">
        <v>-16.8252740128606</v>
      </c>
      <c r="H8089" s="27"/>
    </row>
    <row r="8090" spans="1:8" x14ac:dyDescent="0.25">
      <c r="H8090" s="27"/>
    </row>
    <row r="8091" spans="1:8" x14ac:dyDescent="0.25">
      <c r="A8091" s="25" t="s">
        <v>147</v>
      </c>
      <c r="B8091" s="27">
        <v>99</v>
      </c>
      <c r="C8091" s="27">
        <v>82.605213422396503</v>
      </c>
      <c r="D8091" s="27">
        <v>108.296050927732</v>
      </c>
      <c r="F8091" s="27">
        <v>3.3341171930551399</v>
      </c>
      <c r="G8091" s="27">
        <v>-17.731367083730799</v>
      </c>
      <c r="H8091" s="27"/>
    </row>
    <row r="8092" spans="1:8" x14ac:dyDescent="0.25">
      <c r="H8092" s="27"/>
    </row>
    <row r="8093" spans="1:8" x14ac:dyDescent="0.25">
      <c r="A8093" s="25" t="s">
        <v>148</v>
      </c>
      <c r="B8093" s="27">
        <v>99</v>
      </c>
      <c r="C8093" s="27">
        <v>61.380880489063799</v>
      </c>
      <c r="D8093" s="27">
        <v>108.798590162209</v>
      </c>
      <c r="F8093" s="27">
        <v>2.4387742600714102</v>
      </c>
      <c r="G8093" s="27">
        <v>-18.5802644515068</v>
      </c>
      <c r="H8093" s="27"/>
    </row>
    <row r="8094" spans="1:8" x14ac:dyDescent="0.25">
      <c r="H8094" s="27"/>
    </row>
    <row r="8095" spans="1:8" x14ac:dyDescent="0.25">
      <c r="A8095" s="25" t="s">
        <v>149</v>
      </c>
      <c r="B8095" s="27">
        <v>99</v>
      </c>
      <c r="C8095" s="27">
        <v>41.307280560456498</v>
      </c>
      <c r="D8095" s="27">
        <v>111.548925791363</v>
      </c>
      <c r="F8095" s="27">
        <v>1.49269888661265</v>
      </c>
      <c r="G8095" s="27">
        <v>-19.3681102897791</v>
      </c>
      <c r="H8095" s="27"/>
    </row>
    <row r="8096" spans="1:8" x14ac:dyDescent="0.25">
      <c r="H8096" s="27"/>
    </row>
    <row r="8097" spans="1:8" x14ac:dyDescent="0.25">
      <c r="A8097" s="25" t="s">
        <v>150</v>
      </c>
      <c r="B8097" s="27">
        <v>99</v>
      </c>
      <c r="C8097" s="27">
        <v>22.5823163494418</v>
      </c>
      <c r="D8097" s="27">
        <v>116.39927735355199</v>
      </c>
      <c r="F8097" s="27">
        <v>0.50045871288972998</v>
      </c>
      <c r="G8097" s="27">
        <v>-20.091369618917</v>
      </c>
      <c r="H8097" s="27"/>
    </row>
    <row r="8098" spans="1:8" x14ac:dyDescent="0.25">
      <c r="H8098" s="27"/>
    </row>
    <row r="8099" spans="1:8" x14ac:dyDescent="0.25">
      <c r="A8099" s="25" t="s">
        <v>151</v>
      </c>
      <c r="B8099" s="27">
        <v>99</v>
      </c>
      <c r="C8099" s="27">
        <v>5.3878340262824098</v>
      </c>
      <c r="D8099" s="27">
        <v>123.18468559900499</v>
      </c>
      <c r="F8099" s="27">
        <v>-0.53313344882963498</v>
      </c>
      <c r="G8099" s="27">
        <v>-20.746845829654902</v>
      </c>
      <c r="H8099" s="27"/>
    </row>
    <row r="8100" spans="1:8" x14ac:dyDescent="0.25">
      <c r="H8100" s="27"/>
    </row>
    <row r="8101" spans="1:8" x14ac:dyDescent="0.25">
      <c r="A8101" s="25" t="s">
        <v>153</v>
      </c>
      <c r="B8101" s="27">
        <v>99</v>
      </c>
      <c r="C8101" s="27">
        <v>86.844613488446896</v>
      </c>
      <c r="D8101" s="27">
        <v>141.82448991777099</v>
      </c>
      <c r="F8101" s="27">
        <v>12.4063733554924</v>
      </c>
      <c r="G8101" s="27">
        <v>-21.843442345530001</v>
      </c>
      <c r="H8101" s="27"/>
    </row>
    <row r="8102" spans="1:8" x14ac:dyDescent="0.25">
      <c r="H8102" s="27"/>
    </row>
    <row r="8103" spans="1:8" x14ac:dyDescent="0.25">
      <c r="A8103" s="25" t="s">
        <v>154</v>
      </c>
      <c r="B8103" s="27">
        <v>99</v>
      </c>
      <c r="C8103" s="27">
        <v>75.151541947516904</v>
      </c>
      <c r="D8103" s="27">
        <v>153.27790268437599</v>
      </c>
      <c r="F8103" s="27">
        <v>11.2796543489151</v>
      </c>
      <c r="G8103" s="27">
        <v>-22.279969527197899</v>
      </c>
      <c r="H8103" s="27"/>
    </row>
    <row r="8104" spans="1:8" x14ac:dyDescent="0.25">
      <c r="H8104" s="27"/>
    </row>
    <row r="8105" spans="1:8" x14ac:dyDescent="0.25">
      <c r="A8105" s="25" t="s">
        <v>155</v>
      </c>
      <c r="B8105" s="27">
        <v>99</v>
      </c>
      <c r="C8105" s="27">
        <v>968.22903622254205</v>
      </c>
      <c r="D8105" s="27">
        <v>121.904352151315</v>
      </c>
      <c r="F8105" s="27">
        <v>-0.50023596156840999</v>
      </c>
      <c r="G8105" s="27">
        <v>1.6762449425400701</v>
      </c>
      <c r="H8105" s="27"/>
    </row>
    <row r="8106" spans="1:8" x14ac:dyDescent="0.25">
      <c r="H8106" s="27"/>
    </row>
    <row r="8107" spans="1:8" x14ac:dyDescent="0.25">
      <c r="A8107" s="25" t="s">
        <v>156</v>
      </c>
      <c r="B8107" s="27">
        <v>99</v>
      </c>
      <c r="C8107" s="27">
        <v>65.528951718904807</v>
      </c>
      <c r="D8107" s="27">
        <v>165.868482223168</v>
      </c>
      <c r="F8107" s="27">
        <v>10.132596897643699</v>
      </c>
      <c r="G8107" s="27">
        <v>-22.6394692572763</v>
      </c>
      <c r="H8107" s="27"/>
    </row>
    <row r="8108" spans="1:8" x14ac:dyDescent="0.25">
      <c r="H8108" s="27"/>
    </row>
    <row r="8109" spans="1:8" x14ac:dyDescent="0.25">
      <c r="A8109" s="25" t="s">
        <v>157</v>
      </c>
      <c r="B8109" s="27">
        <v>99</v>
      </c>
      <c r="C8109" s="27">
        <v>951.09804285782604</v>
      </c>
      <c r="D8109" s="27">
        <v>124.02646749363799</v>
      </c>
      <c r="F8109" s="27">
        <v>-1.2986524397866199</v>
      </c>
      <c r="G8109" s="27">
        <v>3.5479968392559602</v>
      </c>
      <c r="H8109" s="27"/>
    </row>
    <row r="8110" spans="1:8" x14ac:dyDescent="0.25">
      <c r="H8110" s="27"/>
    </row>
    <row r="8111" spans="1:8" x14ac:dyDescent="0.25">
      <c r="A8111" s="25" t="s">
        <v>158</v>
      </c>
      <c r="B8111" s="27">
        <v>99</v>
      </c>
      <c r="C8111" s="27">
        <v>58.060381341095898</v>
      </c>
      <c r="D8111" s="27">
        <v>179.37179475188799</v>
      </c>
      <c r="F8111" s="27">
        <v>8.9706901188992294</v>
      </c>
      <c r="G8111" s="27">
        <v>-22.9204009421927</v>
      </c>
      <c r="H8111" s="27"/>
    </row>
    <row r="8112" spans="1:8" x14ac:dyDescent="0.25">
      <c r="H8112" s="27"/>
    </row>
    <row r="8113" spans="1:8" x14ac:dyDescent="0.25">
      <c r="A8113" s="25" t="s">
        <v>159</v>
      </c>
      <c r="B8113" s="27">
        <v>99</v>
      </c>
      <c r="C8113" s="27">
        <v>934.85624625721198</v>
      </c>
      <c r="D8113" s="27">
        <v>121.707805100768</v>
      </c>
      <c r="F8113" s="27">
        <v>-2.3778996133651602</v>
      </c>
      <c r="G8113" s="27">
        <v>5.2431795381486097</v>
      </c>
      <c r="H8113" s="27"/>
    </row>
    <row r="8114" spans="1:8" x14ac:dyDescent="0.25">
      <c r="H8114" s="27"/>
    </row>
    <row r="8115" spans="1:8" x14ac:dyDescent="0.25">
      <c r="A8115" s="25" t="s">
        <v>160</v>
      </c>
      <c r="B8115" s="27">
        <v>99</v>
      </c>
      <c r="C8115" s="27">
        <v>52.807817989156</v>
      </c>
      <c r="D8115" s="27">
        <v>193.557149902623</v>
      </c>
      <c r="F8115" s="27">
        <v>7.7994156983574099</v>
      </c>
      <c r="G8115" s="27">
        <v>-23.1213777162945</v>
      </c>
      <c r="H8115" s="27"/>
    </row>
    <row r="8116" spans="1:8" x14ac:dyDescent="0.25">
      <c r="H8116" s="27"/>
    </row>
    <row r="8117" spans="1:8" x14ac:dyDescent="0.25">
      <c r="A8117" s="25" t="s">
        <v>161</v>
      </c>
      <c r="B8117" s="27">
        <v>99</v>
      </c>
      <c r="C8117" s="27">
        <v>920.41166929515998</v>
      </c>
      <c r="D8117" s="27">
        <v>115.402702180487</v>
      </c>
      <c r="F8117" s="27">
        <v>-3.7063589365698899</v>
      </c>
      <c r="G8117" s="27">
        <v>6.7254731771397704</v>
      </c>
      <c r="H8117" s="27"/>
    </row>
    <row r="8118" spans="1:8" x14ac:dyDescent="0.25">
      <c r="H8118" s="27"/>
    </row>
    <row r="8119" spans="1:8" x14ac:dyDescent="0.25">
      <c r="A8119" s="25" t="s">
        <v>162</v>
      </c>
      <c r="B8119" s="27">
        <v>99</v>
      </c>
      <c r="C8119" s="27">
        <v>49.811942924698997</v>
      </c>
      <c r="D8119" s="27">
        <v>208.18904653740901</v>
      </c>
      <c r="F8119" s="27">
        <v>6.6241993441278497</v>
      </c>
      <c r="G8119" s="27">
        <v>-23.240959415072599</v>
      </c>
      <c r="H8119" s="27"/>
    </row>
    <row r="8120" spans="1:8" x14ac:dyDescent="0.25">
      <c r="H8120" s="27"/>
    </row>
    <row r="8121" spans="1:8" x14ac:dyDescent="0.25">
      <c r="A8121" s="25" t="s">
        <v>163</v>
      </c>
      <c r="B8121" s="27">
        <v>99</v>
      </c>
      <c r="C8121" s="27">
        <v>908.549639416231</v>
      </c>
      <c r="D8121" s="27">
        <v>105.716547382564</v>
      </c>
      <c r="F8121" s="27">
        <v>-5.2484650246360802</v>
      </c>
      <c r="G8121" s="27">
        <v>7.9641290092663901</v>
      </c>
      <c r="H8121" s="27"/>
    </row>
    <row r="8122" spans="1:8" x14ac:dyDescent="0.25">
      <c r="H8122" s="27"/>
    </row>
    <row r="8123" spans="1:8" x14ac:dyDescent="0.25">
      <c r="A8123" s="25" t="s">
        <v>164</v>
      </c>
      <c r="B8123" s="27">
        <v>99</v>
      </c>
      <c r="C8123" s="27">
        <v>49.092906538365398</v>
      </c>
      <c r="D8123" s="27">
        <v>223.02765452078401</v>
      </c>
      <c r="F8123" s="27">
        <v>5.4504219387435402</v>
      </c>
      <c r="G8123" s="27">
        <v>-23.2773231959806</v>
      </c>
      <c r="H8123" s="27"/>
    </row>
    <row r="8124" spans="1:8" x14ac:dyDescent="0.25">
      <c r="H8124" s="27"/>
    </row>
    <row r="8125" spans="1:8" x14ac:dyDescent="0.25">
      <c r="A8125" s="25" t="s">
        <v>165</v>
      </c>
      <c r="B8125" s="27">
        <v>99</v>
      </c>
      <c r="C8125" s="27">
        <v>899.91304253247699</v>
      </c>
      <c r="D8125" s="27">
        <v>93.377939221913607</v>
      </c>
      <c r="F8125" s="27">
        <v>-6.9655824029934799</v>
      </c>
      <c r="G8125" s="27">
        <v>8.9341948387015204</v>
      </c>
      <c r="H8125" s="27"/>
    </row>
    <row r="8126" spans="1:8" x14ac:dyDescent="0.25">
      <c r="H8126" s="27"/>
    </row>
    <row r="8127" spans="1:8" x14ac:dyDescent="0.25">
      <c r="A8127" s="25" t="s">
        <v>166</v>
      </c>
      <c r="B8127" s="27">
        <v>99</v>
      </c>
      <c r="C8127" s="27">
        <v>50.651245150262397</v>
      </c>
      <c r="D8127" s="27">
        <v>237.827506515739</v>
      </c>
      <c r="F8127" s="27">
        <v>4.28363899531863</v>
      </c>
      <c r="G8127" s="27">
        <v>-23.227851281170398</v>
      </c>
      <c r="H8127" s="27"/>
    </row>
    <row r="8128" spans="1:8" x14ac:dyDescent="0.25">
      <c r="H8128" s="27"/>
    </row>
    <row r="8129" spans="1:9" x14ac:dyDescent="0.25">
      <c r="A8129" s="25" t="s">
        <v>29</v>
      </c>
      <c r="B8129" s="27">
        <v>100</v>
      </c>
      <c r="C8129" s="27">
        <v>899.91304253247699</v>
      </c>
      <c r="D8129" s="27">
        <v>93.377939221913607</v>
      </c>
      <c r="E8129" s="27">
        <v>-13.88506190839</v>
      </c>
      <c r="F8129" s="27">
        <v>-4.3744791513846497</v>
      </c>
      <c r="G8129" s="27">
        <v>13.657708628722499</v>
      </c>
      <c r="H8129" s="27">
        <v>-8.5205065201918798E-2</v>
      </c>
      <c r="I8129" s="25" t="s">
        <v>3</v>
      </c>
    </row>
    <row r="8130" spans="1:9" x14ac:dyDescent="0.25">
      <c r="A8130" s="25" t="s">
        <v>30</v>
      </c>
      <c r="B8130" s="27">
        <v>100</v>
      </c>
      <c r="C8130" s="27">
        <v>50.651245150262397</v>
      </c>
      <c r="D8130" s="27">
        <v>237.827506515739</v>
      </c>
      <c r="E8130" s="27">
        <v>7.0087605506405799</v>
      </c>
      <c r="F8130" s="27">
        <v>-8.47747120102607</v>
      </c>
      <c r="G8130" s="27">
        <v>-1.7534856234143601</v>
      </c>
      <c r="H8130" s="27">
        <v>3.47126521133393E-2</v>
      </c>
      <c r="I8130" s="25" t="s">
        <v>3</v>
      </c>
    </row>
    <row r="8131" spans="1:9" x14ac:dyDescent="0.25">
      <c r="A8131" s="25" t="s">
        <v>32</v>
      </c>
      <c r="B8131" s="27">
        <v>100</v>
      </c>
      <c r="C8131" s="27">
        <v>576.83413656185303</v>
      </c>
      <c r="D8131" s="27">
        <v>565.77778763785898</v>
      </c>
      <c r="E8131" s="27">
        <v>8.1495387517971203</v>
      </c>
      <c r="F8131" s="27">
        <v>-5.7284214145867596</v>
      </c>
      <c r="G8131" s="27">
        <v>6.0666017245921102</v>
      </c>
      <c r="H8131" s="27">
        <v>-9.4826535031582199E-2</v>
      </c>
      <c r="I8131" s="25" t="s">
        <v>2</v>
      </c>
    </row>
    <row r="8132" spans="1:9" x14ac:dyDescent="0.25">
      <c r="A8132" s="25" t="s">
        <v>92</v>
      </c>
      <c r="B8132" s="27">
        <v>100</v>
      </c>
      <c r="C8132" s="27">
        <v>921.89911585044899</v>
      </c>
      <c r="D8132" s="27">
        <v>962.37566364345901</v>
      </c>
      <c r="F8132" s="27">
        <v>7.9045536095737301</v>
      </c>
      <c r="G8132" s="27">
        <v>19.5238540556009</v>
      </c>
      <c r="H8132" s="27"/>
    </row>
    <row r="8133" spans="1:9" x14ac:dyDescent="0.25">
      <c r="H8133" s="27"/>
    </row>
    <row r="8134" spans="1:9" x14ac:dyDescent="0.25">
      <c r="A8134" s="25" t="s">
        <v>93</v>
      </c>
      <c r="B8134" s="27">
        <v>100</v>
      </c>
      <c r="C8134" s="27">
        <v>147.39774289056999</v>
      </c>
      <c r="D8134" s="27">
        <v>995.40999261460001</v>
      </c>
      <c r="F8134" s="27">
        <v>-1.5482885452120601</v>
      </c>
      <c r="G8134" s="27">
        <v>11.4063838993905</v>
      </c>
      <c r="H8134" s="27"/>
    </row>
    <row r="8135" spans="1:9" x14ac:dyDescent="0.25">
      <c r="H8135" s="27"/>
    </row>
    <row r="8136" spans="1:9" x14ac:dyDescent="0.25">
      <c r="A8136" s="25" t="s">
        <v>95</v>
      </c>
      <c r="B8136" s="27">
        <v>100</v>
      </c>
      <c r="C8136" s="27">
        <v>845.95519825528402</v>
      </c>
      <c r="D8136" s="27">
        <v>928.86160815797598</v>
      </c>
      <c r="F8136" s="27">
        <v>6.1197677860775004</v>
      </c>
      <c r="G8136" s="27">
        <v>19.097973023764801</v>
      </c>
      <c r="H8136" s="27"/>
    </row>
    <row r="8137" spans="1:9" x14ac:dyDescent="0.25">
      <c r="H8137" s="27"/>
    </row>
    <row r="8138" spans="1:9" x14ac:dyDescent="0.25">
      <c r="A8138" s="25" t="s">
        <v>96</v>
      </c>
      <c r="B8138" s="27">
        <v>100</v>
      </c>
      <c r="C8138" s="27">
        <v>184.66755765606499</v>
      </c>
      <c r="D8138" s="27">
        <v>964.68547552286498</v>
      </c>
      <c r="F8138" s="27">
        <v>-0.60854646755845199</v>
      </c>
      <c r="G8138" s="27">
        <v>11.0361627734094</v>
      </c>
      <c r="H8138" s="27"/>
    </row>
    <row r="8139" spans="1:9" x14ac:dyDescent="0.25">
      <c r="H8139" s="27"/>
    </row>
    <row r="8140" spans="1:9" x14ac:dyDescent="0.25">
      <c r="A8140" s="25" t="s">
        <v>98</v>
      </c>
      <c r="B8140" s="27">
        <v>100</v>
      </c>
      <c r="C8140" s="27">
        <v>776.09023853188103</v>
      </c>
      <c r="D8140" s="27">
        <v>885.32390289177204</v>
      </c>
      <c r="F8140" s="27">
        <v>4.39054489059553</v>
      </c>
      <c r="G8140" s="27">
        <v>18.418298929490501</v>
      </c>
      <c r="H8140" s="27"/>
    </row>
    <row r="8141" spans="1:9" x14ac:dyDescent="0.25">
      <c r="H8141" s="27"/>
    </row>
    <row r="8142" spans="1:9" x14ac:dyDescent="0.25">
      <c r="A8142" s="25" t="s">
        <v>99</v>
      </c>
      <c r="B8142" s="27">
        <v>100</v>
      </c>
      <c r="C8142" s="27">
        <v>219.46014081899199</v>
      </c>
      <c r="D8142" s="27">
        <v>931.46764194164803</v>
      </c>
      <c r="F8142" s="27">
        <v>0.31890640149538901</v>
      </c>
      <c r="G8142" s="27">
        <v>10.5918120811885</v>
      </c>
      <c r="H8142" s="27"/>
    </row>
    <row r="8143" spans="1:9" x14ac:dyDescent="0.25">
      <c r="H8143" s="27"/>
    </row>
    <row r="8144" spans="1:9" x14ac:dyDescent="0.25">
      <c r="A8144" s="25" t="s">
        <v>101</v>
      </c>
      <c r="B8144" s="27">
        <v>100</v>
      </c>
      <c r="C8144" s="27">
        <v>713.37229562283699</v>
      </c>
      <c r="D8144" s="27">
        <v>832.98608770528199</v>
      </c>
      <c r="F8144" s="27">
        <v>2.7469692242286201</v>
      </c>
      <c r="G8144" s="27">
        <v>17.4961412469893</v>
      </c>
      <c r="H8144" s="27"/>
    </row>
    <row r="8145" spans="1:8" x14ac:dyDescent="0.25">
      <c r="H8145" s="27"/>
    </row>
    <row r="8146" spans="1:8" x14ac:dyDescent="0.25">
      <c r="A8146" s="25" t="s">
        <v>102</v>
      </c>
      <c r="B8146" s="27">
        <v>100</v>
      </c>
      <c r="C8146" s="27">
        <v>251.52104338005401</v>
      </c>
      <c r="D8146" s="27">
        <v>896.00688244947605</v>
      </c>
      <c r="F8146" s="27">
        <v>1.22696746353263</v>
      </c>
      <c r="G8146" s="27">
        <v>10.074021874220101</v>
      </c>
      <c r="H8146" s="27"/>
    </row>
    <row r="8147" spans="1:8" x14ac:dyDescent="0.25">
      <c r="H8147" s="27"/>
    </row>
    <row r="8148" spans="1:8" x14ac:dyDescent="0.25">
      <c r="A8148" s="25" t="s">
        <v>104</v>
      </c>
      <c r="B8148" s="27">
        <v>100</v>
      </c>
      <c r="C8148" s="27">
        <v>658.68095918174004</v>
      </c>
      <c r="D8148" s="27">
        <v>773.15541333719204</v>
      </c>
      <c r="F8148" s="27">
        <v>1.2174267005577799</v>
      </c>
      <c r="G8148" s="27">
        <v>16.3460273488793</v>
      </c>
      <c r="H8148" s="27"/>
    </row>
    <row r="8149" spans="1:8" x14ac:dyDescent="0.25">
      <c r="H8149" s="27"/>
    </row>
    <row r="8150" spans="1:8" x14ac:dyDescent="0.25">
      <c r="A8150" s="25" t="s">
        <v>105</v>
      </c>
      <c r="B8150" s="27">
        <v>100</v>
      </c>
      <c r="C8150" s="27">
        <v>280.63910886360702</v>
      </c>
      <c r="D8150" s="27">
        <v>858.57912644277997</v>
      </c>
      <c r="F8150" s="27">
        <v>2.1089055351113299</v>
      </c>
      <c r="G8150" s="27">
        <v>9.4841881756330793</v>
      </c>
      <c r="H8150" s="27"/>
    </row>
    <row r="8151" spans="1:8" x14ac:dyDescent="0.25">
      <c r="H8151" s="27"/>
    </row>
    <row r="8152" spans="1:8" x14ac:dyDescent="0.25">
      <c r="A8152" s="25" t="s">
        <v>107</v>
      </c>
      <c r="B8152" s="27">
        <v>100</v>
      </c>
      <c r="C8152" s="27">
        <v>612.70340882948403</v>
      </c>
      <c r="D8152" s="27">
        <v>707.19993191403898</v>
      </c>
      <c r="F8152" s="27">
        <v>-0.171714594062816</v>
      </c>
      <c r="G8152" s="27">
        <v>14.9855284100109</v>
      </c>
      <c r="H8152" s="27"/>
    </row>
    <row r="8153" spans="1:8" x14ac:dyDescent="0.25">
      <c r="H8153" s="27"/>
    </row>
    <row r="8154" spans="1:8" x14ac:dyDescent="0.25">
      <c r="A8154" s="25" t="s">
        <v>108</v>
      </c>
      <c r="B8154" s="27">
        <v>100</v>
      </c>
      <c r="C8154" s="27">
        <v>306.64525663101199</v>
      </c>
      <c r="D8154" s="27">
        <v>819.47894769045001</v>
      </c>
      <c r="F8154" s="27">
        <v>2.9583774021968701</v>
      </c>
      <c r="G8154" s="27">
        <v>8.8243270066937498</v>
      </c>
      <c r="H8154" s="27"/>
    </row>
    <row r="8155" spans="1:8" x14ac:dyDescent="0.25">
      <c r="H8155" s="27"/>
    </row>
    <row r="8156" spans="1:8" x14ac:dyDescent="0.25">
      <c r="A8156" s="25" t="s">
        <v>110</v>
      </c>
      <c r="B8156" s="27">
        <v>100</v>
      </c>
      <c r="C8156" s="27">
        <v>575.93244396689204</v>
      </c>
      <c r="D8156" s="27">
        <v>636.52514005518594</v>
      </c>
      <c r="F8156" s="27">
        <v>-1.3964223295164899</v>
      </c>
      <c r="G8156" s="27">
        <v>13.4350459390634</v>
      </c>
      <c r="H8156" s="27"/>
    </row>
    <row r="8157" spans="1:8" x14ac:dyDescent="0.25">
      <c r="H8157" s="27"/>
    </row>
    <row r="8158" spans="1:8" x14ac:dyDescent="0.25">
      <c r="A8158" s="25" t="s">
        <v>111</v>
      </c>
      <c r="B8158" s="27">
        <v>100</v>
      </c>
      <c r="C8158" s="27">
        <v>329.410809323872</v>
      </c>
      <c r="D8158" s="27">
        <v>779.01361209097797</v>
      </c>
      <c r="F8158" s="27">
        <v>3.76943496816352</v>
      </c>
      <c r="G8158" s="27">
        <v>8.0969995823777801</v>
      </c>
      <c r="H8158" s="27"/>
    </row>
    <row r="8159" spans="1:8" x14ac:dyDescent="0.25">
      <c r="H8159" s="27"/>
    </row>
    <row r="8160" spans="1:8" x14ac:dyDescent="0.25">
      <c r="A8160" s="25" t="s">
        <v>113</v>
      </c>
      <c r="B8160" s="27">
        <v>100</v>
      </c>
      <c r="C8160" s="27">
        <v>548.66687215293302</v>
      </c>
      <c r="D8160" s="27">
        <v>562.55034515024397</v>
      </c>
      <c r="F8160" s="27">
        <v>-2.4353055821492902</v>
      </c>
      <c r="G8160" s="27">
        <v>11.7175561048433</v>
      </c>
      <c r="H8160" s="27"/>
    </row>
    <row r="8161" spans="1:8" x14ac:dyDescent="0.25">
      <c r="H8161" s="27"/>
    </row>
    <row r="8162" spans="1:8" x14ac:dyDescent="0.25">
      <c r="A8162" s="25" t="s">
        <v>114</v>
      </c>
      <c r="B8162" s="27">
        <v>100</v>
      </c>
      <c r="C8162" s="27">
        <v>348.84559004126601</v>
      </c>
      <c r="D8162" s="27">
        <v>737.49797070556599</v>
      </c>
      <c r="F8162" s="27">
        <v>4.5365273157603498</v>
      </c>
      <c r="G8162" s="27">
        <v>7.3052481749989804</v>
      </c>
      <c r="H8162" s="27"/>
    </row>
    <row r="8163" spans="1:8" x14ac:dyDescent="0.25">
      <c r="H8163" s="27"/>
    </row>
    <row r="8164" spans="1:8" x14ac:dyDescent="0.25">
      <c r="A8164" s="25" t="s">
        <v>116</v>
      </c>
      <c r="B8164" s="27">
        <v>100</v>
      </c>
      <c r="C8164" s="27">
        <v>531.01452713646302</v>
      </c>
      <c r="D8164" s="27">
        <v>486.68506415202103</v>
      </c>
      <c r="F8164" s="27">
        <v>-3.2698982955106302</v>
      </c>
      <c r="G8164" s="27">
        <v>9.8583122521311601</v>
      </c>
      <c r="H8164" s="27"/>
    </row>
    <row r="8165" spans="1:8" x14ac:dyDescent="0.25">
      <c r="H8165" s="27"/>
    </row>
    <row r="8166" spans="1:8" x14ac:dyDescent="0.25">
      <c r="A8166" s="25" t="s">
        <v>117</v>
      </c>
      <c r="B8166" s="27">
        <v>100</v>
      </c>
      <c r="C8166" s="27">
        <v>364.895931976388</v>
      </c>
      <c r="D8166" s="27">
        <v>695.25007419708402</v>
      </c>
      <c r="F8166" s="27">
        <v>5.2545006617271497</v>
      </c>
      <c r="G8166" s="27">
        <v>6.4525412858550499</v>
      </c>
      <c r="H8166" s="27"/>
    </row>
    <row r="8167" spans="1:8" x14ac:dyDescent="0.25">
      <c r="H8167" s="27"/>
    </row>
    <row r="8168" spans="1:8" x14ac:dyDescent="0.25">
      <c r="A8168" s="25" t="s">
        <v>118</v>
      </c>
      <c r="B8168" s="27">
        <v>100</v>
      </c>
      <c r="C8168" s="27">
        <v>16.209932933025499</v>
      </c>
      <c r="D8168" s="27">
        <v>630.82898743887802</v>
      </c>
      <c r="F8168" s="27">
        <v>-7.6675876167005104</v>
      </c>
      <c r="G8168" s="27">
        <v>-2.3080096443026799</v>
      </c>
      <c r="H8168" s="27"/>
    </row>
    <row r="8169" spans="1:8" x14ac:dyDescent="0.25">
      <c r="H8169" s="27"/>
    </row>
    <row r="8170" spans="1:8" x14ac:dyDescent="0.25">
      <c r="A8170" s="25" t="s">
        <v>119</v>
      </c>
      <c r="B8170" s="27">
        <v>100</v>
      </c>
      <c r="C8170" s="27">
        <v>522.89806576558897</v>
      </c>
      <c r="D8170" s="27">
        <v>410.30584485542403</v>
      </c>
      <c r="F8170" s="27">
        <v>-3.8849118583266602</v>
      </c>
      <c r="G8170" s="27">
        <v>7.8845083968105101</v>
      </c>
      <c r="H8170" s="27"/>
    </row>
    <row r="8171" spans="1:8" x14ac:dyDescent="0.25">
      <c r="H8171" s="27"/>
    </row>
    <row r="8172" spans="1:8" x14ac:dyDescent="0.25">
      <c r="A8172" s="25" t="s">
        <v>120</v>
      </c>
      <c r="B8172" s="27">
        <v>100</v>
      </c>
      <c r="C8172" s="27">
        <v>377.54268007496597</v>
      </c>
      <c r="D8172" s="27">
        <v>652.58738375753501</v>
      </c>
      <c r="F8172" s="27">
        <v>5.9185980589405398</v>
      </c>
      <c r="G8172" s="27">
        <v>5.5427264240557204</v>
      </c>
      <c r="H8172" s="27"/>
    </row>
    <row r="8173" spans="1:8" x14ac:dyDescent="0.25">
      <c r="H8173" s="27"/>
    </row>
    <row r="8174" spans="1:8" x14ac:dyDescent="0.25">
      <c r="A8174" s="25" t="s">
        <v>121</v>
      </c>
      <c r="B8174" s="27">
        <v>100</v>
      </c>
      <c r="C8174" s="27">
        <v>34.202159616670599</v>
      </c>
      <c r="D8174" s="27">
        <v>605.02694176890202</v>
      </c>
      <c r="F8174" s="27">
        <v>-7.5844244414699</v>
      </c>
      <c r="G8174" s="27">
        <v>-3.0185575894097001</v>
      </c>
      <c r="H8174" s="27"/>
    </row>
    <row r="8175" spans="1:8" x14ac:dyDescent="0.25">
      <c r="H8175" s="27"/>
    </row>
    <row r="8176" spans="1:8" x14ac:dyDescent="0.25">
      <c r="A8176" s="25" t="s">
        <v>122</v>
      </c>
      <c r="B8176" s="27">
        <v>100</v>
      </c>
      <c r="C8176" s="27">
        <v>524.063577100619</v>
      </c>
      <c r="D8176" s="27">
        <v>334.73393639053899</v>
      </c>
      <c r="F8176" s="27">
        <v>-4.2684494695406796</v>
      </c>
      <c r="G8176" s="27">
        <v>5.8249082272847703</v>
      </c>
      <c r="H8176" s="27"/>
    </row>
    <row r="8177" spans="1:8" x14ac:dyDescent="0.25">
      <c r="H8177" s="27"/>
    </row>
    <row r="8178" spans="1:8" x14ac:dyDescent="0.25">
      <c r="A8178" s="25" t="s">
        <v>123</v>
      </c>
      <c r="B8178" s="27">
        <v>100</v>
      </c>
      <c r="C8178" s="27">
        <v>386.79922043268601</v>
      </c>
      <c r="D8178" s="27">
        <v>609.82346679974205</v>
      </c>
      <c r="F8178" s="27">
        <v>6.5244598476250903</v>
      </c>
      <c r="G8178" s="27">
        <v>4.5799887790564098</v>
      </c>
      <c r="H8178" s="27"/>
    </row>
    <row r="8179" spans="1:8" x14ac:dyDescent="0.25">
      <c r="H8179" s="27"/>
    </row>
    <row r="8180" spans="1:8" x14ac:dyDescent="0.25">
      <c r="A8180" s="25" t="s">
        <v>124</v>
      </c>
      <c r="B8180" s="27">
        <v>100</v>
      </c>
      <c r="C8180" s="27">
        <v>52.993397299127203</v>
      </c>
      <c r="D8180" s="27">
        <v>581.52842044727095</v>
      </c>
      <c r="F8180" s="27">
        <v>-7.4759398727191497</v>
      </c>
      <c r="G8180" s="27">
        <v>-3.7017806930159298</v>
      </c>
      <c r="H8180" s="27"/>
    </row>
    <row r="8181" spans="1:8" x14ac:dyDescent="0.25">
      <c r="H8181" s="27"/>
    </row>
    <row r="8182" spans="1:8" x14ac:dyDescent="0.25">
      <c r="A8182" s="25" t="s">
        <v>125</v>
      </c>
      <c r="B8182" s="27">
        <v>100</v>
      </c>
      <c r="C8182" s="27">
        <v>534.09193234418797</v>
      </c>
      <c r="D8182" s="27">
        <v>261.214240224675</v>
      </c>
      <c r="F8182" s="27">
        <v>-4.4121763555159204</v>
      </c>
      <c r="G8182" s="27">
        <v>3.70944537400415</v>
      </c>
      <c r="H8182" s="27"/>
    </row>
    <row r="8183" spans="1:8" x14ac:dyDescent="0.25">
      <c r="H8183" s="27"/>
    </row>
    <row r="8184" spans="1:8" x14ac:dyDescent="0.25">
      <c r="A8184" s="25" t="s">
        <v>126</v>
      </c>
      <c r="B8184" s="27">
        <v>100</v>
      </c>
      <c r="C8184" s="27">
        <v>392.70954538570902</v>
      </c>
      <c r="D8184" s="27">
        <v>567.26508496327699</v>
      </c>
      <c r="F8184" s="27">
        <v>7.0681252582999097</v>
      </c>
      <c r="G8184" s="27">
        <v>3.5688142413648598</v>
      </c>
      <c r="H8184" s="27"/>
    </row>
    <row r="8185" spans="1:8" x14ac:dyDescent="0.25">
      <c r="H8185" s="27"/>
    </row>
    <row r="8186" spans="1:8" x14ac:dyDescent="0.25">
      <c r="A8186" s="25" t="s">
        <v>127</v>
      </c>
      <c r="B8186" s="27">
        <v>100</v>
      </c>
      <c r="C8186" s="27">
        <v>72.332739235678304</v>
      </c>
      <c r="D8186" s="27">
        <v>560.61216765409597</v>
      </c>
      <c r="F8186" s="27">
        <v>-7.3473022985815302</v>
      </c>
      <c r="G8186" s="27">
        <v>-4.3467981709639396</v>
      </c>
      <c r="H8186" s="27"/>
    </row>
    <row r="8187" spans="1:8" x14ac:dyDescent="0.25">
      <c r="H8187" s="27"/>
    </row>
    <row r="8188" spans="1:8" x14ac:dyDescent="0.25">
      <c r="A8188" s="25" t="s">
        <v>128</v>
      </c>
      <c r="B8188" s="27">
        <v>100</v>
      </c>
      <c r="C8188" s="27">
        <v>552.41271271905896</v>
      </c>
      <c r="D8188" s="27">
        <v>190.895954255866</v>
      </c>
      <c r="F8188" s="27">
        <v>-4.3114412783818103</v>
      </c>
      <c r="G8188" s="27">
        <v>1.5688015631324199</v>
      </c>
      <c r="H8188" s="27"/>
    </row>
    <row r="8189" spans="1:8" x14ac:dyDescent="0.25">
      <c r="H8189" s="27"/>
    </row>
    <row r="8190" spans="1:8" x14ac:dyDescent="0.25">
      <c r="A8190" s="25" t="s">
        <v>129</v>
      </c>
      <c r="B8190" s="27">
        <v>100</v>
      </c>
      <c r="C8190" s="27">
        <v>395.34634656166401</v>
      </c>
      <c r="D8190" s="27">
        <v>525.20960229758396</v>
      </c>
      <c r="F8190" s="27">
        <v>7.5460351791784497</v>
      </c>
      <c r="G8190" s="27">
        <v>2.5139554734337302</v>
      </c>
      <c r="H8190" s="27"/>
    </row>
    <row r="8191" spans="1:8" x14ac:dyDescent="0.25">
      <c r="H8191" s="27"/>
    </row>
    <row r="8192" spans="1:8" x14ac:dyDescent="0.25">
      <c r="A8192" s="25" t="s">
        <v>130</v>
      </c>
      <c r="B8192" s="27">
        <v>100</v>
      </c>
      <c r="C8192" s="27">
        <v>91.943500525687796</v>
      </c>
      <c r="D8192" s="27">
        <v>542.51476808642201</v>
      </c>
      <c r="F8192" s="27">
        <v>-7.2050939439458004</v>
      </c>
      <c r="G8192" s="27">
        <v>-4.9427006744025599</v>
      </c>
      <c r="H8192" s="27"/>
    </row>
    <row r="8193" spans="1:8" x14ac:dyDescent="0.25">
      <c r="H8193" s="27"/>
    </row>
    <row r="8194" spans="1:8" x14ac:dyDescent="0.25">
      <c r="A8194" s="25" t="s">
        <v>131</v>
      </c>
      <c r="B8194" s="27">
        <v>100</v>
      </c>
      <c r="C8194" s="27">
        <v>578.32047459985995</v>
      </c>
      <c r="D8194" s="27">
        <v>124.815287142562</v>
      </c>
      <c r="F8194" s="27">
        <v>-3.9653461064601001</v>
      </c>
      <c r="G8194" s="27">
        <v>-0.56603016716291199</v>
      </c>
      <c r="H8194" s="27"/>
    </row>
    <row r="8195" spans="1:8" x14ac:dyDescent="0.25">
      <c r="H8195" s="27"/>
    </row>
    <row r="8196" spans="1:8" x14ac:dyDescent="0.25">
      <c r="A8196" s="25" t="s">
        <v>132</v>
      </c>
      <c r="B8196" s="27">
        <v>100</v>
      </c>
      <c r="C8196" s="27">
        <v>111.55213070472</v>
      </c>
      <c r="D8196" s="27">
        <v>527.36672883260803</v>
      </c>
      <c r="F8196" s="27">
        <v>-7.0566114924936203</v>
      </c>
      <c r="G8196" s="27">
        <v>-5.4806053424718897</v>
      </c>
      <c r="H8196" s="27"/>
    </row>
    <row r="8197" spans="1:8" x14ac:dyDescent="0.25">
      <c r="H8197" s="27"/>
    </row>
    <row r="8198" spans="1:8" x14ac:dyDescent="0.25">
      <c r="A8198" s="25" t="s">
        <v>133</v>
      </c>
      <c r="B8198" s="27">
        <v>100</v>
      </c>
      <c r="C8198" s="27">
        <v>610.993046749168</v>
      </c>
      <c r="D8198" s="27">
        <v>63.880572602587499</v>
      </c>
      <c r="F8198" s="27">
        <v>-3.3767615035570899</v>
      </c>
      <c r="G8198" s="27">
        <v>-2.6641896773445501</v>
      </c>
      <c r="H8198" s="27"/>
    </row>
    <row r="8199" spans="1:8" x14ac:dyDescent="0.25">
      <c r="H8199" s="27"/>
    </row>
    <row r="8200" spans="1:8" x14ac:dyDescent="0.25">
      <c r="A8200" s="25" t="s">
        <v>134</v>
      </c>
      <c r="B8200" s="27">
        <v>100</v>
      </c>
      <c r="C8200" s="27">
        <v>130.92701367022701</v>
      </c>
      <c r="D8200" s="27">
        <v>515.13814854110103</v>
      </c>
      <c r="F8200" s="27">
        <v>-6.9087052441050201</v>
      </c>
      <c r="G8200" s="27">
        <v>-5.9557990783276296</v>
      </c>
      <c r="H8200" s="27"/>
    </row>
    <row r="8201" spans="1:8" x14ac:dyDescent="0.25">
      <c r="H8201" s="27"/>
    </row>
    <row r="8202" spans="1:8" x14ac:dyDescent="0.25">
      <c r="A8202" s="25" t="s">
        <v>135</v>
      </c>
      <c r="B8202" s="27">
        <v>100</v>
      </c>
      <c r="C8202" s="27">
        <v>149.91194361583101</v>
      </c>
      <c r="D8202" s="27">
        <v>505.61908256697302</v>
      </c>
      <c r="F8202" s="27">
        <v>-6.7665667705541503</v>
      </c>
      <c r="G8202" s="27">
        <v>-6.3691265151189098</v>
      </c>
      <c r="H8202" s="27"/>
    </row>
    <row r="8203" spans="1:8" x14ac:dyDescent="0.25">
      <c r="H8203" s="27"/>
    </row>
    <row r="8204" spans="1:8" x14ac:dyDescent="0.25">
      <c r="A8204" s="25" t="s">
        <v>136</v>
      </c>
      <c r="B8204" s="27">
        <v>100</v>
      </c>
      <c r="C8204" s="27">
        <v>168.441493305113</v>
      </c>
      <c r="D8204" s="27">
        <v>498.43806444927901</v>
      </c>
      <c r="F8204" s="27">
        <v>-6.6329030694974804</v>
      </c>
      <c r="G8204" s="27">
        <v>-6.72731188968047</v>
      </c>
      <c r="H8204" s="27"/>
    </row>
    <row r="8205" spans="1:8" x14ac:dyDescent="0.25">
      <c r="H8205" s="27"/>
    </row>
    <row r="8206" spans="1:8" x14ac:dyDescent="0.25">
      <c r="A8206" s="25" t="s">
        <v>137</v>
      </c>
      <c r="B8206" s="27">
        <v>100</v>
      </c>
      <c r="C8206" s="27">
        <v>186.53752845141301</v>
      </c>
      <c r="D8206" s="27">
        <v>493.09732281527897</v>
      </c>
      <c r="F8206" s="27">
        <v>-6.5076192584930999</v>
      </c>
      <c r="G8206" s="27">
        <v>-7.04273427582278</v>
      </c>
      <c r="H8206" s="27"/>
    </row>
    <row r="8207" spans="1:8" x14ac:dyDescent="0.25">
      <c r="H8207" s="27"/>
    </row>
    <row r="8208" spans="1:8" x14ac:dyDescent="0.25">
      <c r="A8208" s="25" t="s">
        <v>138</v>
      </c>
      <c r="B8208" s="27">
        <v>100</v>
      </c>
      <c r="C8208" s="27">
        <v>204.298716924411</v>
      </c>
      <c r="D8208" s="27">
        <v>488.98891992609401</v>
      </c>
      <c r="F8208" s="27">
        <v>-6.3876865702670402</v>
      </c>
      <c r="G8208" s="27">
        <v>-7.3338839775379299</v>
      </c>
      <c r="H8208" s="27"/>
    </row>
    <row r="8209" spans="1:8" x14ac:dyDescent="0.25">
      <c r="H8209" s="27"/>
    </row>
    <row r="8210" spans="1:8" x14ac:dyDescent="0.25">
      <c r="A8210" s="25" t="s">
        <v>139</v>
      </c>
      <c r="B8210" s="27">
        <v>100</v>
      </c>
      <c r="C8210" s="27">
        <v>221.90301174531001</v>
      </c>
      <c r="D8210" s="27">
        <v>485.35228198177902</v>
      </c>
      <c r="F8210" s="27">
        <v>-6.2664453176654797</v>
      </c>
      <c r="G8210" s="27">
        <v>-7.6282678983629104</v>
      </c>
      <c r="H8210" s="27"/>
    </row>
    <row r="8211" spans="1:8" x14ac:dyDescent="0.25">
      <c r="H8211" s="27"/>
    </row>
    <row r="8212" spans="1:8" x14ac:dyDescent="0.25">
      <c r="A8212" s="25" t="s">
        <v>140</v>
      </c>
      <c r="B8212" s="27">
        <v>100</v>
      </c>
      <c r="C8212" s="27">
        <v>252.03046052345599</v>
      </c>
      <c r="D8212" s="27">
        <v>165.48111186273599</v>
      </c>
      <c r="F8212" s="27">
        <v>7.8590784881457303</v>
      </c>
      <c r="G8212" s="27">
        <v>-10.4386709300509</v>
      </c>
      <c r="H8212" s="27"/>
    </row>
    <row r="8213" spans="1:8" x14ac:dyDescent="0.25">
      <c r="H8213" s="27"/>
    </row>
    <row r="8214" spans="1:8" x14ac:dyDescent="0.25">
      <c r="A8214" s="25" t="s">
        <v>141</v>
      </c>
      <c r="B8214" s="27">
        <v>100</v>
      </c>
      <c r="C8214" s="27">
        <v>228.84844320854</v>
      </c>
      <c r="D8214" s="27">
        <v>146.66895024626999</v>
      </c>
      <c r="F8214" s="27">
        <v>7.4215501420926202</v>
      </c>
      <c r="G8214" s="27">
        <v>-11.591675737350499</v>
      </c>
      <c r="H8214" s="27"/>
    </row>
    <row r="8215" spans="1:8" x14ac:dyDescent="0.25">
      <c r="H8215" s="27"/>
    </row>
    <row r="8216" spans="1:8" x14ac:dyDescent="0.25">
      <c r="A8216" s="25" t="s">
        <v>142</v>
      </c>
      <c r="B8216" s="27">
        <v>100</v>
      </c>
      <c r="C8216" s="27">
        <v>205.05291862969699</v>
      </c>
      <c r="D8216" s="27">
        <v>130.58331642764699</v>
      </c>
      <c r="F8216" s="27">
        <v>6.9099916771877803</v>
      </c>
      <c r="G8216" s="27">
        <v>-12.716145911123</v>
      </c>
      <c r="H8216" s="27"/>
    </row>
    <row r="8217" spans="1:8" x14ac:dyDescent="0.25">
      <c r="H8217" s="27"/>
    </row>
    <row r="8218" spans="1:8" x14ac:dyDescent="0.25">
      <c r="A8218" s="25" t="s">
        <v>143</v>
      </c>
      <c r="B8218" s="27">
        <v>100</v>
      </c>
      <c r="C8218" s="27">
        <v>180.906801368396</v>
      </c>
      <c r="D8218" s="27">
        <v>117.23425108002</v>
      </c>
      <c r="F8218" s="27">
        <v>6.32667070942711</v>
      </c>
      <c r="G8218" s="27">
        <v>-13.8067681118207</v>
      </c>
      <c r="H8218" s="27"/>
    </row>
    <row r="8219" spans="1:8" x14ac:dyDescent="0.25">
      <c r="H8219" s="27"/>
    </row>
    <row r="8220" spans="1:8" x14ac:dyDescent="0.25">
      <c r="A8220" s="25" t="s">
        <v>144</v>
      </c>
      <c r="B8220" s="27">
        <v>100</v>
      </c>
      <c r="C8220" s="27">
        <v>156.67040555778101</v>
      </c>
      <c r="D8220" s="27">
        <v>106.60748185563</v>
      </c>
      <c r="F8220" s="27">
        <v>5.67423536222483</v>
      </c>
      <c r="G8220" s="27">
        <v>-14.858409065899799</v>
      </c>
      <c r="H8220" s="27"/>
    </row>
    <row r="8221" spans="1:8" x14ac:dyDescent="0.25">
      <c r="H8221" s="27"/>
    </row>
    <row r="8222" spans="1:8" x14ac:dyDescent="0.25">
      <c r="A8222" s="25" t="s">
        <v>145</v>
      </c>
      <c r="B8222" s="27">
        <v>100</v>
      </c>
      <c r="C8222" s="27">
        <v>132.59931280932</v>
      </c>
      <c r="D8222" s="27">
        <v>98.664895588828699</v>
      </c>
      <c r="F8222" s="27">
        <v>4.9556998980666398</v>
      </c>
      <c r="G8222" s="27">
        <v>-15.8661423399844</v>
      </c>
      <c r="H8222" s="27"/>
    </row>
    <row r="8223" spans="1:8" x14ac:dyDescent="0.25">
      <c r="H8223" s="27"/>
    </row>
    <row r="8224" spans="1:8" x14ac:dyDescent="0.25">
      <c r="A8224" s="25" t="s">
        <v>146</v>
      </c>
      <c r="B8224" s="27">
        <v>100</v>
      </c>
      <c r="C8224" s="27">
        <v>108.942298514196</v>
      </c>
      <c r="D8224" s="27">
        <v>93.345187767877903</v>
      </c>
      <c r="F8224" s="27">
        <v>4.1744284880359102</v>
      </c>
      <c r="G8224" s="27">
        <v>-16.8252740128606</v>
      </c>
      <c r="H8224" s="27"/>
    </row>
    <row r="8225" spans="1:8" x14ac:dyDescent="0.25">
      <c r="H8225" s="27"/>
    </row>
    <row r="8226" spans="1:8" x14ac:dyDescent="0.25">
      <c r="A8226" s="25" t="s">
        <v>147</v>
      </c>
      <c r="B8226" s="27">
        <v>100</v>
      </c>
      <c r="C8226" s="27">
        <v>85.939330615451695</v>
      </c>
      <c r="D8226" s="27">
        <v>90.564683844001905</v>
      </c>
      <c r="F8226" s="27">
        <v>3.3341171930551399</v>
      </c>
      <c r="G8226" s="27">
        <v>-17.731367083730799</v>
      </c>
      <c r="H8226" s="27"/>
    </row>
    <row r="8227" spans="1:8" x14ac:dyDescent="0.25">
      <c r="H8227" s="27"/>
    </row>
    <row r="8228" spans="1:8" x14ac:dyDescent="0.25">
      <c r="A8228" s="25" t="s">
        <v>148</v>
      </c>
      <c r="B8228" s="27">
        <v>100</v>
      </c>
      <c r="C8228" s="27">
        <v>63.819654749135204</v>
      </c>
      <c r="D8228" s="27">
        <v>90.218325710702999</v>
      </c>
      <c r="F8228" s="27">
        <v>2.4387742600714102</v>
      </c>
      <c r="G8228" s="27">
        <v>-18.5802644515068</v>
      </c>
      <c r="H8228" s="27"/>
    </row>
    <row r="8229" spans="1:8" x14ac:dyDescent="0.25">
      <c r="H8229" s="27"/>
    </row>
    <row r="8230" spans="1:8" x14ac:dyDescent="0.25">
      <c r="A8230" s="25" t="s">
        <v>149</v>
      </c>
      <c r="B8230" s="27">
        <v>100</v>
      </c>
      <c r="C8230" s="27">
        <v>42.799979447069198</v>
      </c>
      <c r="D8230" s="27">
        <v>92.180815501583993</v>
      </c>
      <c r="F8230" s="27">
        <v>1.49269888661265</v>
      </c>
      <c r="G8230" s="27">
        <v>-19.3681102897791</v>
      </c>
      <c r="H8230" s="27"/>
    </row>
    <row r="8231" spans="1:8" x14ac:dyDescent="0.25">
      <c r="H8231" s="27"/>
    </row>
    <row r="8232" spans="1:8" x14ac:dyDescent="0.25">
      <c r="A8232" s="25" t="s">
        <v>150</v>
      </c>
      <c r="B8232" s="27">
        <v>100</v>
      </c>
      <c r="C8232" s="27">
        <v>23.0827750623315</v>
      </c>
      <c r="D8232" s="27">
        <v>96.307907734635705</v>
      </c>
      <c r="F8232" s="27">
        <v>0.50045871288972998</v>
      </c>
      <c r="G8232" s="27">
        <v>-20.091369618917</v>
      </c>
      <c r="H8232" s="27"/>
    </row>
    <row r="8233" spans="1:8" x14ac:dyDescent="0.25">
      <c r="H8233" s="27"/>
    </row>
    <row r="8234" spans="1:8" x14ac:dyDescent="0.25">
      <c r="A8234" s="25" t="s">
        <v>151</v>
      </c>
      <c r="B8234" s="27">
        <v>100</v>
      </c>
      <c r="C8234" s="27">
        <v>4.8547005774527703</v>
      </c>
      <c r="D8234" s="27">
        <v>102.43783976935001</v>
      </c>
      <c r="F8234" s="27">
        <v>-0.53313344882963498</v>
      </c>
      <c r="G8234" s="27">
        <v>-20.746845829654902</v>
      </c>
      <c r="H8234" s="27"/>
    </row>
    <row r="8235" spans="1:8" x14ac:dyDescent="0.25">
      <c r="H8235" s="27"/>
    </row>
    <row r="8236" spans="1:8" x14ac:dyDescent="0.25">
      <c r="A8236" s="25" t="s">
        <v>153</v>
      </c>
      <c r="B8236" s="27">
        <v>100</v>
      </c>
      <c r="C8236" s="27">
        <v>99.250986843939302</v>
      </c>
      <c r="D8236" s="27">
        <v>119.981047572241</v>
      </c>
      <c r="F8236" s="27">
        <v>12.4063733554924</v>
      </c>
      <c r="G8236" s="27">
        <v>-21.843442345530001</v>
      </c>
      <c r="H8236" s="27"/>
    </row>
    <row r="8237" spans="1:8" x14ac:dyDescent="0.25">
      <c r="H8237" s="27"/>
    </row>
    <row r="8238" spans="1:8" x14ac:dyDescent="0.25">
      <c r="A8238" s="25" t="s">
        <v>154</v>
      </c>
      <c r="B8238" s="27">
        <v>100</v>
      </c>
      <c r="C8238" s="27">
        <v>86.431196296432105</v>
      </c>
      <c r="D8238" s="27">
        <v>130.99793315717801</v>
      </c>
      <c r="F8238" s="27">
        <v>11.2796543489151</v>
      </c>
      <c r="G8238" s="27">
        <v>-22.279969527197899</v>
      </c>
      <c r="H8238" s="27"/>
    </row>
    <row r="8239" spans="1:8" x14ac:dyDescent="0.25">
      <c r="H8239" s="27"/>
    </row>
    <row r="8240" spans="1:8" x14ac:dyDescent="0.25">
      <c r="A8240" s="25" t="s">
        <v>155</v>
      </c>
      <c r="B8240" s="27">
        <v>100</v>
      </c>
      <c r="C8240" s="27">
        <v>967.728800260973</v>
      </c>
      <c r="D8240" s="27">
        <v>123.580597093855</v>
      </c>
      <c r="F8240" s="27">
        <v>-0.50023596156840999</v>
      </c>
      <c r="G8240" s="27">
        <v>1.6762449425400701</v>
      </c>
      <c r="H8240" s="27"/>
    </row>
    <row r="8241" spans="1:8" x14ac:dyDescent="0.25">
      <c r="H8241" s="27"/>
    </row>
    <row r="8242" spans="1:8" x14ac:dyDescent="0.25">
      <c r="A8242" s="25" t="s">
        <v>156</v>
      </c>
      <c r="B8242" s="27">
        <v>100</v>
      </c>
      <c r="C8242" s="27">
        <v>75.6615486165486</v>
      </c>
      <c r="D8242" s="27">
        <v>143.229012965892</v>
      </c>
      <c r="F8242" s="27">
        <v>10.132596897643699</v>
      </c>
      <c r="G8242" s="27">
        <v>-22.6394692572763</v>
      </c>
      <c r="H8242" s="27"/>
    </row>
    <row r="8243" spans="1:8" x14ac:dyDescent="0.25">
      <c r="H8243" s="27"/>
    </row>
    <row r="8244" spans="1:8" x14ac:dyDescent="0.25">
      <c r="A8244" s="25" t="s">
        <v>157</v>
      </c>
      <c r="B8244" s="27">
        <v>100</v>
      </c>
      <c r="C8244" s="27">
        <v>949.79939041803902</v>
      </c>
      <c r="D8244" s="27">
        <v>127.574464332894</v>
      </c>
      <c r="F8244" s="27">
        <v>-1.2986524397866199</v>
      </c>
      <c r="G8244" s="27">
        <v>3.5479968392559602</v>
      </c>
      <c r="H8244" s="27"/>
    </row>
    <row r="8245" spans="1:8" x14ac:dyDescent="0.25">
      <c r="H8245" s="27"/>
    </row>
    <row r="8246" spans="1:8" x14ac:dyDescent="0.25">
      <c r="A8246" s="25" t="s">
        <v>158</v>
      </c>
      <c r="B8246" s="27">
        <v>100</v>
      </c>
      <c r="C8246" s="27">
        <v>67.031071459995204</v>
      </c>
      <c r="D8246" s="27">
        <v>156.45139380969499</v>
      </c>
      <c r="F8246" s="27">
        <v>8.9706901188992294</v>
      </c>
      <c r="G8246" s="27">
        <v>-22.9204009421927</v>
      </c>
      <c r="H8246" s="27"/>
    </row>
    <row r="8247" spans="1:8" x14ac:dyDescent="0.25">
      <c r="H8247" s="27"/>
    </row>
    <row r="8248" spans="1:8" x14ac:dyDescent="0.25">
      <c r="A8248" s="25" t="s">
        <v>159</v>
      </c>
      <c r="B8248" s="27">
        <v>100</v>
      </c>
      <c r="C8248" s="27">
        <v>932.47834664384698</v>
      </c>
      <c r="D8248" s="27">
        <v>126.95098463891701</v>
      </c>
      <c r="F8248" s="27">
        <v>-2.3778996133651602</v>
      </c>
      <c r="G8248" s="27">
        <v>5.2431795381486097</v>
      </c>
      <c r="H8248" s="27"/>
    </row>
    <row r="8249" spans="1:8" x14ac:dyDescent="0.25">
      <c r="H8249" s="27"/>
    </row>
    <row r="8250" spans="1:8" x14ac:dyDescent="0.25">
      <c r="A8250" s="25" t="s">
        <v>160</v>
      </c>
      <c r="B8250" s="27">
        <v>100</v>
      </c>
      <c r="C8250" s="27">
        <v>60.607233687513499</v>
      </c>
      <c r="D8250" s="27">
        <v>170.43577218632899</v>
      </c>
      <c r="F8250" s="27">
        <v>7.7994156983574099</v>
      </c>
      <c r="G8250" s="27">
        <v>-23.1213777162945</v>
      </c>
      <c r="H8250" s="27"/>
    </row>
    <row r="8251" spans="1:8" x14ac:dyDescent="0.25">
      <c r="H8251" s="27"/>
    </row>
    <row r="8252" spans="1:8" x14ac:dyDescent="0.25">
      <c r="A8252" s="25" t="s">
        <v>161</v>
      </c>
      <c r="B8252" s="27">
        <v>100</v>
      </c>
      <c r="C8252" s="27">
        <v>916.70531035859005</v>
      </c>
      <c r="D8252" s="27">
        <v>122.128175357627</v>
      </c>
      <c r="F8252" s="27">
        <v>-3.7063589365698899</v>
      </c>
      <c r="G8252" s="27">
        <v>6.7254731771397704</v>
      </c>
      <c r="H8252" s="27"/>
    </row>
    <row r="8253" spans="1:8" x14ac:dyDescent="0.25">
      <c r="H8253" s="27"/>
    </row>
    <row r="8254" spans="1:8" x14ac:dyDescent="0.25">
      <c r="A8254" s="25" t="s">
        <v>162</v>
      </c>
      <c r="B8254" s="27">
        <v>100</v>
      </c>
      <c r="C8254" s="27">
        <v>56.436142268826899</v>
      </c>
      <c r="D8254" s="27">
        <v>184.948087122337</v>
      </c>
      <c r="F8254" s="27">
        <v>6.6241993441278497</v>
      </c>
      <c r="G8254" s="27">
        <v>-23.240959415072599</v>
      </c>
      <c r="H8254" s="27"/>
    </row>
    <row r="8255" spans="1:8" x14ac:dyDescent="0.25">
      <c r="H8255" s="27"/>
    </row>
    <row r="8256" spans="1:8" x14ac:dyDescent="0.25">
      <c r="A8256" s="25" t="s">
        <v>163</v>
      </c>
      <c r="B8256" s="27">
        <v>100</v>
      </c>
      <c r="C8256" s="27">
        <v>903.30117439159505</v>
      </c>
      <c r="D8256" s="27">
        <v>113.680676391831</v>
      </c>
      <c r="F8256" s="27">
        <v>-5.2484650246360802</v>
      </c>
      <c r="G8256" s="27">
        <v>7.9641290092663901</v>
      </c>
      <c r="H8256" s="27"/>
    </row>
    <row r="8257" spans="1:9" x14ac:dyDescent="0.25">
      <c r="H8257" s="27"/>
    </row>
    <row r="8258" spans="1:9" x14ac:dyDescent="0.25">
      <c r="A8258" s="25" t="s">
        <v>164</v>
      </c>
      <c r="B8258" s="27">
        <v>100</v>
      </c>
      <c r="C8258" s="27">
        <v>54.543328477108901</v>
      </c>
      <c r="D8258" s="27">
        <v>199.75033132480399</v>
      </c>
      <c r="F8258" s="27">
        <v>5.4504219387435402</v>
      </c>
      <c r="G8258" s="27">
        <v>-23.2773231959806</v>
      </c>
      <c r="H8258" s="27"/>
    </row>
    <row r="8259" spans="1:9" x14ac:dyDescent="0.25">
      <c r="H8259" s="27"/>
    </row>
    <row r="8260" spans="1:9" x14ac:dyDescent="0.25">
      <c r="A8260" s="25" t="s">
        <v>165</v>
      </c>
      <c r="B8260" s="27">
        <v>100</v>
      </c>
      <c r="C8260" s="27">
        <v>892.94746012948406</v>
      </c>
      <c r="D8260" s="27">
        <v>102.31213406061499</v>
      </c>
      <c r="F8260" s="27">
        <v>-6.9655824029934799</v>
      </c>
      <c r="G8260" s="27">
        <v>8.9341948387015204</v>
      </c>
      <c r="H8260" s="27"/>
    </row>
    <row r="8261" spans="1:9" x14ac:dyDescent="0.25">
      <c r="H8261" s="27"/>
    </row>
    <row r="8262" spans="1:9" x14ac:dyDescent="0.25">
      <c r="A8262" s="25" t="s">
        <v>166</v>
      </c>
      <c r="B8262" s="27">
        <v>100</v>
      </c>
      <c r="C8262" s="27">
        <v>54.934884145581002</v>
      </c>
      <c r="D8262" s="27">
        <v>214.59965523456799</v>
      </c>
      <c r="F8262" s="27">
        <v>4.28363899531863</v>
      </c>
      <c r="G8262" s="27">
        <v>-23.227851281170398</v>
      </c>
      <c r="H8262" s="27"/>
    </row>
    <row r="8263" spans="1:9" x14ac:dyDescent="0.25">
      <c r="H8263" s="27"/>
    </row>
    <row r="8264" spans="1:9" x14ac:dyDescent="0.25">
      <c r="A8264" s="25" t="s">
        <v>167</v>
      </c>
      <c r="B8264" s="27">
        <v>100</v>
      </c>
      <c r="C8264" s="27">
        <v>886.17095901339803</v>
      </c>
      <c r="D8264" s="27">
        <v>88.826227754303105</v>
      </c>
      <c r="F8264" s="27">
        <v>-8.8168380387062903</v>
      </c>
      <c r="G8264" s="27">
        <v>9.6166320120649793</v>
      </c>
      <c r="H8264" s="27"/>
    </row>
    <row r="8265" spans="1:9" x14ac:dyDescent="0.25">
      <c r="H8265" s="27"/>
    </row>
    <row r="8266" spans="1:9" x14ac:dyDescent="0.25">
      <c r="A8266" s="25" t="s">
        <v>168</v>
      </c>
      <c r="B8266" s="27">
        <v>100</v>
      </c>
      <c r="C8266" s="27">
        <v>57.597405133339699</v>
      </c>
      <c r="D8266" s="27">
        <v>229.24512361610101</v>
      </c>
      <c r="F8266" s="27">
        <v>3.1303632481515802</v>
      </c>
      <c r="G8266" s="27">
        <v>-23.088922641344698</v>
      </c>
      <c r="H8266" s="27"/>
    </row>
    <row r="8267" spans="1:9" x14ac:dyDescent="0.25">
      <c r="H8267" s="27"/>
    </row>
    <row r="8268" spans="1:9" x14ac:dyDescent="0.25">
      <c r="A8268" s="25" t="s">
        <v>29</v>
      </c>
      <c r="B8268" s="27">
        <v>101</v>
      </c>
      <c r="C8268" s="27">
        <v>886.17095901339803</v>
      </c>
      <c r="D8268" s="27">
        <v>88.826227754303105</v>
      </c>
      <c r="E8268" s="27">
        <v>-13.742083519079401</v>
      </c>
      <c r="F8268" s="27">
        <v>-4.5517114676105201</v>
      </c>
      <c r="G8268" s="27">
        <v>13.8026110688463</v>
      </c>
      <c r="H8268" s="27">
        <v>-8.3249009887337896E-2</v>
      </c>
      <c r="I8268" s="25" t="s">
        <v>3</v>
      </c>
    </row>
    <row r="8269" spans="1:9" x14ac:dyDescent="0.25">
      <c r="A8269" s="25" t="s">
        <v>30</v>
      </c>
      <c r="B8269" s="27">
        <v>101</v>
      </c>
      <c r="C8269" s="27">
        <v>57.597405133339699</v>
      </c>
      <c r="D8269" s="27">
        <v>229.24512361610101</v>
      </c>
      <c r="E8269" s="27">
        <v>6.9461599830772798</v>
      </c>
      <c r="F8269" s="27">
        <v>-8.5823828996375493</v>
      </c>
      <c r="G8269" s="27">
        <v>-1.8280095552136399</v>
      </c>
      <c r="H8269" s="27">
        <v>3.66117383850013E-2</v>
      </c>
      <c r="I8269" s="25" t="s">
        <v>3</v>
      </c>
    </row>
    <row r="8270" spans="1:9" x14ac:dyDescent="0.25">
      <c r="A8270" s="25" t="s">
        <v>32</v>
      </c>
      <c r="B8270" s="27">
        <v>101</v>
      </c>
      <c r="C8270" s="27">
        <v>584.97193888732795</v>
      </c>
      <c r="D8270" s="27">
        <v>559.94823476294198</v>
      </c>
      <c r="E8270" s="27">
        <v>8.1378023254751692</v>
      </c>
      <c r="F8270" s="27">
        <v>-5.8295528749170797</v>
      </c>
      <c r="G8270" s="27">
        <v>6.1972565549060397</v>
      </c>
      <c r="H8270" s="27">
        <v>-9.4830763882738894E-2</v>
      </c>
      <c r="I8270" s="25" t="s">
        <v>2</v>
      </c>
    </row>
    <row r="8271" spans="1:9" x14ac:dyDescent="0.25">
      <c r="A8271" s="25" t="s">
        <v>92</v>
      </c>
      <c r="B8271" s="27">
        <v>101</v>
      </c>
      <c r="C8271" s="27">
        <v>929.803669460023</v>
      </c>
      <c r="D8271" s="27">
        <v>981.89951769905997</v>
      </c>
      <c r="F8271" s="27">
        <v>7.9045536095737301</v>
      </c>
      <c r="G8271" s="27">
        <v>19.5238540556009</v>
      </c>
      <c r="H8271" s="27"/>
    </row>
    <row r="8272" spans="1:9" x14ac:dyDescent="0.25">
      <c r="H8272" s="27"/>
    </row>
    <row r="8273" spans="1:8" x14ac:dyDescent="0.25">
      <c r="A8273" s="25" t="s">
        <v>95</v>
      </c>
      <c r="B8273" s="27">
        <v>101</v>
      </c>
      <c r="C8273" s="27">
        <v>852.07496604136202</v>
      </c>
      <c r="D8273" s="27">
        <v>947.95958118174099</v>
      </c>
      <c r="F8273" s="27">
        <v>6.1197677860775004</v>
      </c>
      <c r="G8273" s="27">
        <v>19.097973023764801</v>
      </c>
      <c r="H8273" s="27"/>
    </row>
    <row r="8274" spans="1:8" x14ac:dyDescent="0.25">
      <c r="H8274" s="27"/>
    </row>
    <row r="8275" spans="1:8" x14ac:dyDescent="0.25">
      <c r="A8275" s="25" t="s">
        <v>96</v>
      </c>
      <c r="B8275" s="27">
        <v>101</v>
      </c>
      <c r="C8275" s="27">
        <v>184.05901118850699</v>
      </c>
      <c r="D8275" s="27">
        <v>975.72163829627402</v>
      </c>
      <c r="F8275" s="27">
        <v>-0.60854646755845199</v>
      </c>
      <c r="G8275" s="27">
        <v>11.0361627734094</v>
      </c>
      <c r="H8275" s="27"/>
    </row>
    <row r="8276" spans="1:8" x14ac:dyDescent="0.25">
      <c r="H8276" s="27"/>
    </row>
    <row r="8277" spans="1:8" x14ac:dyDescent="0.25">
      <c r="A8277" s="25" t="s">
        <v>98</v>
      </c>
      <c r="B8277" s="27">
        <v>101</v>
      </c>
      <c r="C8277" s="27">
        <v>780.48078342247595</v>
      </c>
      <c r="D8277" s="27">
        <v>903.74220182126203</v>
      </c>
      <c r="F8277" s="27">
        <v>4.39054489059553</v>
      </c>
      <c r="G8277" s="27">
        <v>18.418298929490501</v>
      </c>
      <c r="H8277" s="27"/>
    </row>
    <row r="8278" spans="1:8" x14ac:dyDescent="0.25">
      <c r="H8278" s="27"/>
    </row>
    <row r="8279" spans="1:8" x14ac:dyDescent="0.25">
      <c r="A8279" s="25" t="s">
        <v>99</v>
      </c>
      <c r="B8279" s="27">
        <v>101</v>
      </c>
      <c r="C8279" s="27">
        <v>219.779047220488</v>
      </c>
      <c r="D8279" s="27">
        <v>942.05945402283703</v>
      </c>
      <c r="F8279" s="27">
        <v>0.31890640149538901</v>
      </c>
      <c r="G8279" s="27">
        <v>10.5918120811885</v>
      </c>
      <c r="H8279" s="27"/>
    </row>
    <row r="8280" spans="1:8" x14ac:dyDescent="0.25">
      <c r="H8280" s="27"/>
    </row>
    <row r="8281" spans="1:8" x14ac:dyDescent="0.25">
      <c r="A8281" s="25" t="s">
        <v>101</v>
      </c>
      <c r="B8281" s="27">
        <v>101</v>
      </c>
      <c r="C8281" s="27">
        <v>716.11926484706601</v>
      </c>
      <c r="D8281" s="27">
        <v>850.48222895227195</v>
      </c>
      <c r="F8281" s="27">
        <v>2.7469692242286201</v>
      </c>
      <c r="G8281" s="27">
        <v>17.4961412469893</v>
      </c>
      <c r="H8281" s="27"/>
    </row>
    <row r="8282" spans="1:8" x14ac:dyDescent="0.25">
      <c r="H8282" s="27"/>
    </row>
    <row r="8283" spans="1:8" x14ac:dyDescent="0.25">
      <c r="A8283" s="25" t="s">
        <v>102</v>
      </c>
      <c r="B8283" s="27">
        <v>101</v>
      </c>
      <c r="C8283" s="27">
        <v>252.748010843586</v>
      </c>
      <c r="D8283" s="27">
        <v>906.08090432369602</v>
      </c>
      <c r="F8283" s="27">
        <v>1.22696746353263</v>
      </c>
      <c r="G8283" s="27">
        <v>10.074021874220101</v>
      </c>
      <c r="H8283" s="27"/>
    </row>
    <row r="8284" spans="1:8" x14ac:dyDescent="0.25">
      <c r="H8284" s="27"/>
    </row>
    <row r="8285" spans="1:8" x14ac:dyDescent="0.25">
      <c r="A8285" s="25" t="s">
        <v>104</v>
      </c>
      <c r="B8285" s="27">
        <v>101</v>
      </c>
      <c r="C8285" s="27">
        <v>659.89838588229804</v>
      </c>
      <c r="D8285" s="27">
        <v>789.50144068607199</v>
      </c>
      <c r="F8285" s="27">
        <v>1.2174267005577799</v>
      </c>
      <c r="G8285" s="27">
        <v>16.3460273488793</v>
      </c>
      <c r="H8285" s="27"/>
    </row>
    <row r="8286" spans="1:8" x14ac:dyDescent="0.25">
      <c r="H8286" s="27"/>
    </row>
    <row r="8287" spans="1:8" x14ac:dyDescent="0.25">
      <c r="A8287" s="25" t="s">
        <v>105</v>
      </c>
      <c r="B8287" s="27">
        <v>101</v>
      </c>
      <c r="C8287" s="27">
        <v>282.748014398718</v>
      </c>
      <c r="D8287" s="27">
        <v>868.06331461841296</v>
      </c>
      <c r="F8287" s="27">
        <v>2.1089055351113299</v>
      </c>
      <c r="G8287" s="27">
        <v>9.4841881756330793</v>
      </c>
      <c r="H8287" s="27"/>
    </row>
    <row r="8288" spans="1:8" x14ac:dyDescent="0.25">
      <c r="H8288" s="27"/>
    </row>
    <row r="8289" spans="1:8" x14ac:dyDescent="0.25">
      <c r="A8289" s="25" t="s">
        <v>107</v>
      </c>
      <c r="B8289" s="27">
        <v>101</v>
      </c>
      <c r="C8289" s="27">
        <v>612.53169423542101</v>
      </c>
      <c r="D8289" s="27">
        <v>722.18546032405004</v>
      </c>
      <c r="F8289" s="27">
        <v>-0.171714594062816</v>
      </c>
      <c r="G8289" s="27">
        <v>14.9855284100109</v>
      </c>
      <c r="H8289" s="27"/>
    </row>
    <row r="8290" spans="1:8" x14ac:dyDescent="0.25">
      <c r="H8290" s="27"/>
    </row>
    <row r="8291" spans="1:8" x14ac:dyDescent="0.25">
      <c r="A8291" s="25" t="s">
        <v>108</v>
      </c>
      <c r="B8291" s="27">
        <v>101</v>
      </c>
      <c r="C8291" s="27">
        <v>309.603634033209</v>
      </c>
      <c r="D8291" s="27">
        <v>828.30327469714405</v>
      </c>
      <c r="F8291" s="27">
        <v>2.9583774021968701</v>
      </c>
      <c r="G8291" s="27">
        <v>8.8243270066937498</v>
      </c>
      <c r="H8291" s="27"/>
    </row>
    <row r="8292" spans="1:8" x14ac:dyDescent="0.25">
      <c r="H8292" s="27"/>
    </row>
    <row r="8293" spans="1:8" x14ac:dyDescent="0.25">
      <c r="A8293" s="25" t="s">
        <v>110</v>
      </c>
      <c r="B8293" s="27">
        <v>101</v>
      </c>
      <c r="C8293" s="27">
        <v>574.53602163737605</v>
      </c>
      <c r="D8293" s="27">
        <v>649.96018599424997</v>
      </c>
      <c r="F8293" s="27">
        <v>-1.3964223295164899</v>
      </c>
      <c r="G8293" s="27">
        <v>13.4350459390634</v>
      </c>
      <c r="H8293" s="27"/>
    </row>
    <row r="8294" spans="1:8" x14ac:dyDescent="0.25">
      <c r="H8294" s="27"/>
    </row>
    <row r="8295" spans="1:8" x14ac:dyDescent="0.25">
      <c r="A8295" s="25" t="s">
        <v>111</v>
      </c>
      <c r="B8295" s="27">
        <v>101</v>
      </c>
      <c r="C8295" s="27">
        <v>333.18024429203501</v>
      </c>
      <c r="D8295" s="27">
        <v>787.11061167335595</v>
      </c>
      <c r="F8295" s="27">
        <v>3.76943496816352</v>
      </c>
      <c r="G8295" s="27">
        <v>8.0969995823777801</v>
      </c>
      <c r="H8295" s="27"/>
    </row>
    <row r="8296" spans="1:8" x14ac:dyDescent="0.25">
      <c r="H8296" s="27"/>
    </row>
    <row r="8297" spans="1:8" x14ac:dyDescent="0.25">
      <c r="A8297" s="25" t="s">
        <v>113</v>
      </c>
      <c r="B8297" s="27">
        <v>101</v>
      </c>
      <c r="C8297" s="27">
        <v>546.23156657078403</v>
      </c>
      <c r="D8297" s="27">
        <v>574.26790125508796</v>
      </c>
      <c r="F8297" s="27">
        <v>-2.4353055821492902</v>
      </c>
      <c r="G8297" s="27">
        <v>11.7175561048433</v>
      </c>
      <c r="H8297" s="27"/>
    </row>
    <row r="8298" spans="1:8" x14ac:dyDescent="0.25">
      <c r="H8298" s="27"/>
    </row>
    <row r="8299" spans="1:8" x14ac:dyDescent="0.25">
      <c r="A8299" s="25" t="s">
        <v>114</v>
      </c>
      <c r="B8299" s="27">
        <v>101</v>
      </c>
      <c r="C8299" s="27">
        <v>353.382117357026</v>
      </c>
      <c r="D8299" s="27">
        <v>744.80321888056505</v>
      </c>
      <c r="F8299" s="27">
        <v>4.5365273157603498</v>
      </c>
      <c r="G8299" s="27">
        <v>7.3052481749989804</v>
      </c>
      <c r="H8299" s="27"/>
    </row>
    <row r="8300" spans="1:8" x14ac:dyDescent="0.25">
      <c r="H8300" s="27"/>
    </row>
    <row r="8301" spans="1:8" x14ac:dyDescent="0.25">
      <c r="A8301" s="25" t="s">
        <v>116</v>
      </c>
      <c r="B8301" s="27">
        <v>101</v>
      </c>
      <c r="C8301" s="27">
        <v>527.74462884095203</v>
      </c>
      <c r="D8301" s="27">
        <v>496.54337640415201</v>
      </c>
      <c r="F8301" s="27">
        <v>-3.2698982955106302</v>
      </c>
      <c r="G8301" s="27">
        <v>9.8583122521311601</v>
      </c>
      <c r="H8301" s="27"/>
    </row>
    <row r="8302" spans="1:8" x14ac:dyDescent="0.25">
      <c r="H8302" s="27"/>
    </row>
    <row r="8303" spans="1:8" x14ac:dyDescent="0.25">
      <c r="A8303" s="25" t="s">
        <v>117</v>
      </c>
      <c r="B8303" s="27">
        <v>101</v>
      </c>
      <c r="C8303" s="27">
        <v>370.15043263811498</v>
      </c>
      <c r="D8303" s="27">
        <v>701.70261548294002</v>
      </c>
      <c r="F8303" s="27">
        <v>5.2545006617271497</v>
      </c>
      <c r="G8303" s="27">
        <v>6.4525412858550499</v>
      </c>
      <c r="H8303" s="27"/>
    </row>
    <row r="8304" spans="1:8" x14ac:dyDescent="0.25">
      <c r="H8304" s="27"/>
    </row>
    <row r="8305" spans="1:8" x14ac:dyDescent="0.25">
      <c r="A8305" s="25" t="s">
        <v>118</v>
      </c>
      <c r="B8305" s="27">
        <v>101</v>
      </c>
      <c r="C8305" s="27">
        <v>8.5423453163249796</v>
      </c>
      <c r="D8305" s="27">
        <v>628.52097779457495</v>
      </c>
      <c r="F8305" s="27">
        <v>-7.6675876167005104</v>
      </c>
      <c r="G8305" s="27">
        <v>-2.3080096443026799</v>
      </c>
      <c r="H8305" s="27"/>
    </row>
    <row r="8306" spans="1:8" x14ac:dyDescent="0.25">
      <c r="H8306" s="27"/>
    </row>
    <row r="8307" spans="1:8" x14ac:dyDescent="0.25">
      <c r="A8307" s="25" t="s">
        <v>119</v>
      </c>
      <c r="B8307" s="27">
        <v>101</v>
      </c>
      <c r="C8307" s="27">
        <v>519.01315390726302</v>
      </c>
      <c r="D8307" s="27">
        <v>418.19035325223501</v>
      </c>
      <c r="F8307" s="27">
        <v>-3.8849118583266602</v>
      </c>
      <c r="G8307" s="27">
        <v>7.8845083968105101</v>
      </c>
      <c r="H8307" s="27"/>
    </row>
    <row r="8308" spans="1:8" x14ac:dyDescent="0.25">
      <c r="H8308" s="27"/>
    </row>
    <row r="8309" spans="1:8" x14ac:dyDescent="0.25">
      <c r="A8309" s="25" t="s">
        <v>120</v>
      </c>
      <c r="B8309" s="27">
        <v>101</v>
      </c>
      <c r="C8309" s="27">
        <v>383.46127813390598</v>
      </c>
      <c r="D8309" s="27">
        <v>658.13011018159</v>
      </c>
      <c r="F8309" s="27">
        <v>5.9185980589405398</v>
      </c>
      <c r="G8309" s="27">
        <v>5.5427264240557204</v>
      </c>
      <c r="H8309" s="27"/>
    </row>
    <row r="8310" spans="1:8" x14ac:dyDescent="0.25">
      <c r="H8310" s="27"/>
    </row>
    <row r="8311" spans="1:8" x14ac:dyDescent="0.25">
      <c r="A8311" s="25" t="s">
        <v>121</v>
      </c>
      <c r="B8311" s="27">
        <v>101</v>
      </c>
      <c r="C8311" s="27">
        <v>26.6177351752006</v>
      </c>
      <c r="D8311" s="27">
        <v>602.00838417949205</v>
      </c>
      <c r="F8311" s="27">
        <v>-7.5844244414699</v>
      </c>
      <c r="G8311" s="27">
        <v>-3.0185575894097001</v>
      </c>
      <c r="H8311" s="27"/>
    </row>
    <row r="8312" spans="1:8" x14ac:dyDescent="0.25">
      <c r="H8312" s="27"/>
    </row>
    <row r="8313" spans="1:8" x14ac:dyDescent="0.25">
      <c r="A8313" s="25" t="s">
        <v>122</v>
      </c>
      <c r="B8313" s="27">
        <v>101</v>
      </c>
      <c r="C8313" s="27">
        <v>519.795127631078</v>
      </c>
      <c r="D8313" s="27">
        <v>340.55884461782398</v>
      </c>
      <c r="F8313" s="27">
        <v>-4.2684494695406796</v>
      </c>
      <c r="G8313" s="27">
        <v>5.8249082272847703</v>
      </c>
      <c r="H8313" s="27"/>
    </row>
    <row r="8314" spans="1:8" x14ac:dyDescent="0.25">
      <c r="H8314" s="27"/>
    </row>
    <row r="8315" spans="1:8" x14ac:dyDescent="0.25">
      <c r="A8315" s="25" t="s">
        <v>123</v>
      </c>
      <c r="B8315" s="27">
        <v>101</v>
      </c>
      <c r="C8315" s="27">
        <v>393.32368028031101</v>
      </c>
      <c r="D8315" s="27">
        <v>614.403455578798</v>
      </c>
      <c r="F8315" s="27">
        <v>6.5244598476250903</v>
      </c>
      <c r="G8315" s="27">
        <v>4.5799887790564098</v>
      </c>
      <c r="H8315" s="27"/>
    </row>
    <row r="8316" spans="1:8" x14ac:dyDescent="0.25">
      <c r="H8316" s="27"/>
    </row>
    <row r="8317" spans="1:8" x14ac:dyDescent="0.25">
      <c r="A8317" s="25" t="s">
        <v>124</v>
      </c>
      <c r="B8317" s="27">
        <v>101</v>
      </c>
      <c r="C8317" s="27">
        <v>45.5174574264081</v>
      </c>
      <c r="D8317" s="27">
        <v>577.82663975425498</v>
      </c>
      <c r="F8317" s="27">
        <v>-7.4759398727191497</v>
      </c>
      <c r="G8317" s="27">
        <v>-3.7017806930159298</v>
      </c>
      <c r="H8317" s="27"/>
    </row>
    <row r="8318" spans="1:8" x14ac:dyDescent="0.25">
      <c r="H8318" s="27"/>
    </row>
    <row r="8319" spans="1:8" x14ac:dyDescent="0.25">
      <c r="A8319" s="25" t="s">
        <v>125</v>
      </c>
      <c r="B8319" s="27">
        <v>101</v>
      </c>
      <c r="C8319" s="27">
        <v>529.67975598867201</v>
      </c>
      <c r="D8319" s="27">
        <v>264.92368559867998</v>
      </c>
      <c r="F8319" s="27">
        <v>-4.4121763555159204</v>
      </c>
      <c r="G8319" s="27">
        <v>3.70944537400415</v>
      </c>
      <c r="H8319" s="27"/>
    </row>
    <row r="8320" spans="1:8" x14ac:dyDescent="0.25">
      <c r="H8320" s="27"/>
    </row>
    <row r="8321" spans="1:8" x14ac:dyDescent="0.25">
      <c r="A8321" s="25" t="s">
        <v>126</v>
      </c>
      <c r="B8321" s="27">
        <v>101</v>
      </c>
      <c r="C8321" s="27">
        <v>399.77767064400803</v>
      </c>
      <c r="D8321" s="27">
        <v>570.83389920464197</v>
      </c>
      <c r="F8321" s="27">
        <v>7.0681252582999097</v>
      </c>
      <c r="G8321" s="27">
        <v>3.5688142413648598</v>
      </c>
      <c r="H8321" s="27"/>
    </row>
    <row r="8322" spans="1:8" x14ac:dyDescent="0.25">
      <c r="H8322" s="27"/>
    </row>
    <row r="8323" spans="1:8" x14ac:dyDescent="0.25">
      <c r="A8323" s="25" t="s">
        <v>127</v>
      </c>
      <c r="B8323" s="27">
        <v>101</v>
      </c>
      <c r="C8323" s="27">
        <v>64.985436937096694</v>
      </c>
      <c r="D8323" s="27">
        <v>556.26536948313196</v>
      </c>
      <c r="F8323" s="27">
        <v>-7.3473022985815302</v>
      </c>
      <c r="G8323" s="27">
        <v>-4.3467981709639396</v>
      </c>
      <c r="H8323" s="27"/>
    </row>
    <row r="8324" spans="1:8" x14ac:dyDescent="0.25">
      <c r="H8324" s="27"/>
    </row>
    <row r="8325" spans="1:8" x14ac:dyDescent="0.25">
      <c r="A8325" s="25" t="s">
        <v>128</v>
      </c>
      <c r="B8325" s="27">
        <v>101</v>
      </c>
      <c r="C8325" s="27">
        <v>548.10127144067701</v>
      </c>
      <c r="D8325" s="27">
        <v>192.46475581899799</v>
      </c>
      <c r="F8325" s="27">
        <v>-4.3114412783818103</v>
      </c>
      <c r="G8325" s="27">
        <v>1.5688015631324199</v>
      </c>
      <c r="H8325" s="27"/>
    </row>
    <row r="8326" spans="1:8" x14ac:dyDescent="0.25">
      <c r="H8326" s="27"/>
    </row>
    <row r="8327" spans="1:8" x14ac:dyDescent="0.25">
      <c r="A8327" s="25" t="s">
        <v>129</v>
      </c>
      <c r="B8327" s="27">
        <v>101</v>
      </c>
      <c r="C8327" s="27">
        <v>402.89238174084301</v>
      </c>
      <c r="D8327" s="27">
        <v>527.723557771017</v>
      </c>
      <c r="F8327" s="27">
        <v>7.5460351791784497</v>
      </c>
      <c r="G8327" s="27">
        <v>2.5139554734337302</v>
      </c>
      <c r="H8327" s="27"/>
    </row>
    <row r="8328" spans="1:8" x14ac:dyDescent="0.25">
      <c r="H8328" s="27"/>
    </row>
    <row r="8329" spans="1:8" x14ac:dyDescent="0.25">
      <c r="A8329" s="25" t="s">
        <v>130</v>
      </c>
      <c r="B8329" s="27">
        <v>101</v>
      </c>
      <c r="C8329" s="27">
        <v>84.738406581741998</v>
      </c>
      <c r="D8329" s="27">
        <v>537.57206741201901</v>
      </c>
      <c r="F8329" s="27">
        <v>-7.2050939439458004</v>
      </c>
      <c r="G8329" s="27">
        <v>-4.9427006744025599</v>
      </c>
      <c r="H8329" s="27"/>
    </row>
    <row r="8330" spans="1:8" x14ac:dyDescent="0.25">
      <c r="H8330" s="27"/>
    </row>
    <row r="8331" spans="1:8" x14ac:dyDescent="0.25">
      <c r="A8331" s="25" t="s">
        <v>131</v>
      </c>
      <c r="B8331" s="27">
        <v>101</v>
      </c>
      <c r="C8331" s="27">
        <v>574.3551284934</v>
      </c>
      <c r="D8331" s="27">
        <v>124.24925697539901</v>
      </c>
      <c r="F8331" s="27">
        <v>-3.9653461064601001</v>
      </c>
      <c r="G8331" s="27">
        <v>-0.56603016716291199</v>
      </c>
      <c r="H8331" s="27"/>
    </row>
    <row r="8332" spans="1:8" x14ac:dyDescent="0.25">
      <c r="H8332" s="27"/>
    </row>
    <row r="8333" spans="1:8" x14ac:dyDescent="0.25">
      <c r="A8333" s="25" t="s">
        <v>132</v>
      </c>
      <c r="B8333" s="27">
        <v>101</v>
      </c>
      <c r="C8333" s="27">
        <v>104.495519212226</v>
      </c>
      <c r="D8333" s="27">
        <v>521.88612349013601</v>
      </c>
      <c r="F8333" s="27">
        <v>-7.0566114924936203</v>
      </c>
      <c r="G8333" s="27">
        <v>-5.4806053424718897</v>
      </c>
      <c r="H8333" s="27"/>
    </row>
    <row r="8334" spans="1:8" x14ac:dyDescent="0.25">
      <c r="H8334" s="27"/>
    </row>
    <row r="8335" spans="1:8" x14ac:dyDescent="0.25">
      <c r="A8335" s="25" t="s">
        <v>133</v>
      </c>
      <c r="B8335" s="27">
        <v>101</v>
      </c>
      <c r="C8335" s="27">
        <v>607.61628524561002</v>
      </c>
      <c r="D8335" s="27">
        <v>61.216382925242897</v>
      </c>
      <c r="F8335" s="27">
        <v>-3.3767615035570899</v>
      </c>
      <c r="G8335" s="27">
        <v>-2.6641896773445501</v>
      </c>
      <c r="H8335" s="27"/>
    </row>
    <row r="8336" spans="1:8" x14ac:dyDescent="0.25">
      <c r="H8336" s="27"/>
    </row>
    <row r="8337" spans="1:8" x14ac:dyDescent="0.25">
      <c r="A8337" s="25" t="s">
        <v>134</v>
      </c>
      <c r="B8337" s="27">
        <v>101</v>
      </c>
      <c r="C8337" s="27">
        <v>124.018308426122</v>
      </c>
      <c r="D8337" s="27">
        <v>509.18234946277403</v>
      </c>
      <c r="F8337" s="27">
        <v>-6.9087052441050201</v>
      </c>
      <c r="G8337" s="27">
        <v>-5.9557990783276296</v>
      </c>
      <c r="H8337" s="27"/>
    </row>
    <row r="8338" spans="1:8" x14ac:dyDescent="0.25">
      <c r="H8338" s="27"/>
    </row>
    <row r="8339" spans="1:8" x14ac:dyDescent="0.25">
      <c r="A8339" s="25" t="s">
        <v>135</v>
      </c>
      <c r="B8339" s="27">
        <v>101</v>
      </c>
      <c r="C8339" s="27">
        <v>143.14537684527701</v>
      </c>
      <c r="D8339" s="27">
        <v>499.24995605185399</v>
      </c>
      <c r="F8339" s="27">
        <v>-6.7665667705541503</v>
      </c>
      <c r="G8339" s="27">
        <v>-6.3691265151189098</v>
      </c>
      <c r="H8339" s="27"/>
    </row>
    <row r="8340" spans="1:8" x14ac:dyDescent="0.25">
      <c r="H8340" s="27"/>
    </row>
    <row r="8341" spans="1:8" x14ac:dyDescent="0.25">
      <c r="A8341" s="25" t="s">
        <v>136</v>
      </c>
      <c r="B8341" s="27">
        <v>101</v>
      </c>
      <c r="C8341" s="27">
        <v>161.80859023561499</v>
      </c>
      <c r="D8341" s="27">
        <v>491.71075255959897</v>
      </c>
      <c r="F8341" s="27">
        <v>-6.6329030694974804</v>
      </c>
      <c r="G8341" s="27">
        <v>-6.72731188968047</v>
      </c>
      <c r="H8341" s="27"/>
    </row>
    <row r="8342" spans="1:8" x14ac:dyDescent="0.25">
      <c r="H8342" s="27"/>
    </row>
    <row r="8343" spans="1:8" x14ac:dyDescent="0.25">
      <c r="A8343" s="25" t="s">
        <v>137</v>
      </c>
      <c r="B8343" s="27">
        <v>101</v>
      </c>
      <c r="C8343" s="27">
        <v>180.02990919291901</v>
      </c>
      <c r="D8343" s="27">
        <v>486.05458853945601</v>
      </c>
      <c r="F8343" s="27">
        <v>-6.5076192584930999</v>
      </c>
      <c r="G8343" s="27">
        <v>-7.04273427582278</v>
      </c>
      <c r="H8343" s="27"/>
    </row>
    <row r="8344" spans="1:8" x14ac:dyDescent="0.25">
      <c r="H8344" s="27"/>
    </row>
    <row r="8345" spans="1:8" x14ac:dyDescent="0.25">
      <c r="A8345" s="25" t="s">
        <v>138</v>
      </c>
      <c r="B8345" s="27">
        <v>101</v>
      </c>
      <c r="C8345" s="27">
        <v>197.911030354144</v>
      </c>
      <c r="D8345" s="27">
        <v>481.65503594855602</v>
      </c>
      <c r="F8345" s="27">
        <v>-6.3876865702670402</v>
      </c>
      <c r="G8345" s="27">
        <v>-7.3338839775379299</v>
      </c>
      <c r="H8345" s="27"/>
    </row>
    <row r="8346" spans="1:8" x14ac:dyDescent="0.25">
      <c r="H8346" s="27"/>
    </row>
    <row r="8347" spans="1:8" x14ac:dyDescent="0.25">
      <c r="A8347" s="25" t="s">
        <v>139</v>
      </c>
      <c r="B8347" s="27">
        <v>101</v>
      </c>
      <c r="C8347" s="27">
        <v>215.636566427644</v>
      </c>
      <c r="D8347" s="27">
        <v>477.72401408341602</v>
      </c>
      <c r="F8347" s="27">
        <v>-6.2664453176654797</v>
      </c>
      <c r="G8347" s="27">
        <v>-7.6282678983629104</v>
      </c>
      <c r="H8347" s="27"/>
    </row>
    <row r="8348" spans="1:8" x14ac:dyDescent="0.25">
      <c r="H8348" s="27"/>
    </row>
    <row r="8349" spans="1:8" x14ac:dyDescent="0.25">
      <c r="A8349" s="25" t="s">
        <v>140</v>
      </c>
      <c r="B8349" s="27">
        <v>101</v>
      </c>
      <c r="C8349" s="27">
        <v>259.88953901160198</v>
      </c>
      <c r="D8349" s="27">
        <v>155.042440932685</v>
      </c>
      <c r="F8349" s="27">
        <v>7.8590784881457303</v>
      </c>
      <c r="G8349" s="27">
        <v>-10.4386709300509</v>
      </c>
      <c r="H8349" s="27"/>
    </row>
    <row r="8350" spans="1:8" x14ac:dyDescent="0.25">
      <c r="H8350" s="27"/>
    </row>
    <row r="8351" spans="1:8" x14ac:dyDescent="0.25">
      <c r="A8351" s="25" t="s">
        <v>141</v>
      </c>
      <c r="B8351" s="27">
        <v>101</v>
      </c>
      <c r="C8351" s="27">
        <v>236.269993350633</v>
      </c>
      <c r="D8351" s="27">
        <v>135.077274508919</v>
      </c>
      <c r="F8351" s="27">
        <v>7.4215501420926202</v>
      </c>
      <c r="G8351" s="27">
        <v>-11.591675737350499</v>
      </c>
      <c r="H8351" s="27"/>
    </row>
    <row r="8352" spans="1:8" x14ac:dyDescent="0.25">
      <c r="H8352" s="27"/>
    </row>
    <row r="8353" spans="1:8" x14ac:dyDescent="0.25">
      <c r="A8353" s="25" t="s">
        <v>142</v>
      </c>
      <c r="B8353" s="27">
        <v>101</v>
      </c>
      <c r="C8353" s="27">
        <v>211.96291030688499</v>
      </c>
      <c r="D8353" s="27">
        <v>117.867170516524</v>
      </c>
      <c r="F8353" s="27">
        <v>6.9099916771877803</v>
      </c>
      <c r="G8353" s="27">
        <v>-12.716145911123</v>
      </c>
      <c r="H8353" s="27"/>
    </row>
    <row r="8354" spans="1:8" x14ac:dyDescent="0.25">
      <c r="H8354" s="27"/>
    </row>
    <row r="8355" spans="1:8" x14ac:dyDescent="0.25">
      <c r="A8355" s="25" t="s">
        <v>143</v>
      </c>
      <c r="B8355" s="27">
        <v>101</v>
      </c>
      <c r="C8355" s="27">
        <v>187.233472077823</v>
      </c>
      <c r="D8355" s="27">
        <v>103.427482968199</v>
      </c>
      <c r="F8355" s="27">
        <v>6.32667070942711</v>
      </c>
      <c r="G8355" s="27">
        <v>-13.8067681118207</v>
      </c>
      <c r="H8355" s="27"/>
    </row>
    <row r="8356" spans="1:8" x14ac:dyDescent="0.25">
      <c r="H8356" s="27"/>
    </row>
    <row r="8357" spans="1:8" x14ac:dyDescent="0.25">
      <c r="A8357" s="25" t="s">
        <v>144</v>
      </c>
      <c r="B8357" s="27">
        <v>101</v>
      </c>
      <c r="C8357" s="27">
        <v>162.34464092000499</v>
      </c>
      <c r="D8357" s="27">
        <v>91.749072789730207</v>
      </c>
      <c r="F8357" s="27">
        <v>5.67423536222483</v>
      </c>
      <c r="G8357" s="27">
        <v>-14.858409065899799</v>
      </c>
      <c r="H8357" s="27"/>
    </row>
    <row r="8358" spans="1:8" x14ac:dyDescent="0.25">
      <c r="H8358" s="27"/>
    </row>
    <row r="8359" spans="1:8" x14ac:dyDescent="0.25">
      <c r="A8359" s="25" t="s">
        <v>145</v>
      </c>
      <c r="B8359" s="27">
        <v>101</v>
      </c>
      <c r="C8359" s="27">
        <v>137.55501270738699</v>
      </c>
      <c r="D8359" s="27">
        <v>82.798753248844207</v>
      </c>
      <c r="F8359" s="27">
        <v>4.9556998980666398</v>
      </c>
      <c r="G8359" s="27">
        <v>-15.8661423399844</v>
      </c>
      <c r="H8359" s="27"/>
    </row>
    <row r="8360" spans="1:8" x14ac:dyDescent="0.25">
      <c r="H8360" s="27"/>
    </row>
    <row r="8361" spans="1:8" x14ac:dyDescent="0.25">
      <c r="A8361" s="25" t="s">
        <v>146</v>
      </c>
      <c r="B8361" s="27">
        <v>101</v>
      </c>
      <c r="C8361" s="27">
        <v>113.116727002232</v>
      </c>
      <c r="D8361" s="27">
        <v>76.519913755017299</v>
      </c>
      <c r="F8361" s="27">
        <v>4.1744284880359102</v>
      </c>
      <c r="G8361" s="27">
        <v>-16.8252740128606</v>
      </c>
      <c r="H8361" s="27"/>
    </row>
    <row r="8362" spans="1:8" x14ac:dyDescent="0.25">
      <c r="H8362" s="27"/>
    </row>
    <row r="8363" spans="1:8" x14ac:dyDescent="0.25">
      <c r="A8363" s="25" t="s">
        <v>147</v>
      </c>
      <c r="B8363" s="27">
        <v>101</v>
      </c>
      <c r="C8363" s="27">
        <v>89.273447808506802</v>
      </c>
      <c r="D8363" s="27">
        <v>72.833316760271103</v>
      </c>
      <c r="F8363" s="27">
        <v>3.3341171930551399</v>
      </c>
      <c r="G8363" s="27">
        <v>-17.731367083730799</v>
      </c>
      <c r="H8363" s="27"/>
    </row>
    <row r="8364" spans="1:8" x14ac:dyDescent="0.25">
      <c r="H8364" s="27"/>
    </row>
    <row r="8365" spans="1:8" x14ac:dyDescent="0.25">
      <c r="A8365" s="25" t="s">
        <v>148</v>
      </c>
      <c r="B8365" s="27">
        <v>101</v>
      </c>
      <c r="C8365" s="27">
        <v>66.258429009206594</v>
      </c>
      <c r="D8365" s="27">
        <v>71.638061259196206</v>
      </c>
      <c r="F8365" s="27">
        <v>2.4387742600714102</v>
      </c>
      <c r="G8365" s="27">
        <v>-18.5802644515068</v>
      </c>
      <c r="H8365" s="27"/>
    </row>
    <row r="8366" spans="1:8" x14ac:dyDescent="0.25">
      <c r="H8366" s="27"/>
    </row>
    <row r="8367" spans="1:8" x14ac:dyDescent="0.25">
      <c r="A8367" s="25" t="s">
        <v>149</v>
      </c>
      <c r="B8367" s="27">
        <v>101</v>
      </c>
      <c r="C8367" s="27">
        <v>44.292678333681799</v>
      </c>
      <c r="D8367" s="27">
        <v>72.812705211804797</v>
      </c>
      <c r="F8367" s="27">
        <v>1.49269888661265</v>
      </c>
      <c r="G8367" s="27">
        <v>-19.3681102897791</v>
      </c>
      <c r="H8367" s="27"/>
    </row>
    <row r="8368" spans="1:8" x14ac:dyDescent="0.25">
      <c r="H8368" s="27"/>
    </row>
    <row r="8369" spans="1:8" x14ac:dyDescent="0.25">
      <c r="A8369" s="25" t="s">
        <v>150</v>
      </c>
      <c r="B8369" s="27">
        <v>101</v>
      </c>
      <c r="C8369" s="27">
        <v>23.583233775221299</v>
      </c>
      <c r="D8369" s="27">
        <v>76.216538115718706</v>
      </c>
      <c r="F8369" s="27">
        <v>0.50045871288972998</v>
      </c>
      <c r="G8369" s="27">
        <v>-20.091369618917</v>
      </c>
      <c r="H8369" s="27"/>
    </row>
    <row r="8370" spans="1:8" x14ac:dyDescent="0.25">
      <c r="H8370" s="27"/>
    </row>
    <row r="8371" spans="1:8" x14ac:dyDescent="0.25">
      <c r="A8371" s="25" t="s">
        <v>151</v>
      </c>
      <c r="B8371" s="27">
        <v>101</v>
      </c>
      <c r="C8371" s="27">
        <v>4.3215671286231396</v>
      </c>
      <c r="D8371" s="27">
        <v>81.6909939396959</v>
      </c>
      <c r="F8371" s="27">
        <v>-0.53313344882963498</v>
      </c>
      <c r="G8371" s="27">
        <v>-20.746845829654902</v>
      </c>
      <c r="H8371" s="27"/>
    </row>
    <row r="8372" spans="1:8" x14ac:dyDescent="0.25">
      <c r="H8372" s="27"/>
    </row>
    <row r="8373" spans="1:8" x14ac:dyDescent="0.25">
      <c r="A8373" s="25" t="s">
        <v>153</v>
      </c>
      <c r="B8373" s="27">
        <v>101</v>
      </c>
      <c r="C8373" s="27">
        <v>111.657360199431</v>
      </c>
      <c r="D8373" s="27">
        <v>98.137605226711202</v>
      </c>
      <c r="F8373" s="27">
        <v>12.4063733554924</v>
      </c>
      <c r="G8373" s="27">
        <v>-21.843442345530001</v>
      </c>
      <c r="H8373" s="27"/>
    </row>
    <row r="8374" spans="1:8" x14ac:dyDescent="0.25">
      <c r="H8374" s="27"/>
    </row>
    <row r="8375" spans="1:8" x14ac:dyDescent="0.25">
      <c r="A8375" s="25" t="s">
        <v>154</v>
      </c>
      <c r="B8375" s="27">
        <v>101</v>
      </c>
      <c r="C8375" s="27">
        <v>97.710850645347193</v>
      </c>
      <c r="D8375" s="27">
        <v>108.71796362998001</v>
      </c>
      <c r="F8375" s="27">
        <v>11.2796543489151</v>
      </c>
      <c r="G8375" s="27">
        <v>-22.279969527197899</v>
      </c>
      <c r="H8375" s="27"/>
    </row>
    <row r="8376" spans="1:8" x14ac:dyDescent="0.25">
      <c r="H8376" s="27"/>
    </row>
    <row r="8377" spans="1:8" x14ac:dyDescent="0.25">
      <c r="A8377" s="25" t="s">
        <v>155</v>
      </c>
      <c r="B8377" s="27">
        <v>101</v>
      </c>
      <c r="C8377" s="27">
        <v>967.22856429940498</v>
      </c>
      <c r="D8377" s="27">
        <v>125.256842036395</v>
      </c>
      <c r="F8377" s="27">
        <v>-0.50023596156840999</v>
      </c>
      <c r="G8377" s="27">
        <v>1.6762449425400701</v>
      </c>
      <c r="H8377" s="27"/>
    </row>
    <row r="8378" spans="1:8" x14ac:dyDescent="0.25">
      <c r="H8378" s="27"/>
    </row>
    <row r="8379" spans="1:8" x14ac:dyDescent="0.25">
      <c r="A8379" s="25" t="s">
        <v>156</v>
      </c>
      <c r="B8379" s="27">
        <v>101</v>
      </c>
      <c r="C8379" s="27">
        <v>85.794145514192394</v>
      </c>
      <c r="D8379" s="27">
        <v>120.589543708615</v>
      </c>
      <c r="F8379" s="27">
        <v>10.132596897643699</v>
      </c>
      <c r="G8379" s="27">
        <v>-22.6394692572763</v>
      </c>
      <c r="H8379" s="27"/>
    </row>
    <row r="8380" spans="1:8" x14ac:dyDescent="0.25">
      <c r="H8380" s="27"/>
    </row>
    <row r="8381" spans="1:8" x14ac:dyDescent="0.25">
      <c r="A8381" s="25" t="s">
        <v>157</v>
      </c>
      <c r="B8381" s="27">
        <v>101</v>
      </c>
      <c r="C8381" s="27">
        <v>948.50073797825303</v>
      </c>
      <c r="D8381" s="27">
        <v>131.12246117215</v>
      </c>
      <c r="F8381" s="27">
        <v>-1.2986524397866199</v>
      </c>
      <c r="G8381" s="27">
        <v>3.5479968392559602</v>
      </c>
      <c r="H8381" s="27"/>
    </row>
    <row r="8382" spans="1:8" x14ac:dyDescent="0.25">
      <c r="H8382" s="27"/>
    </row>
    <row r="8383" spans="1:8" x14ac:dyDescent="0.25">
      <c r="A8383" s="25" t="s">
        <v>158</v>
      </c>
      <c r="B8383" s="27">
        <v>101</v>
      </c>
      <c r="C8383" s="27">
        <v>76.001761578894403</v>
      </c>
      <c r="D8383" s="27">
        <v>133.53099286750199</v>
      </c>
      <c r="F8383" s="27">
        <v>8.9706901188992294</v>
      </c>
      <c r="G8383" s="27">
        <v>-22.9204009421927</v>
      </c>
      <c r="H8383" s="27"/>
    </row>
    <row r="8384" spans="1:8" x14ac:dyDescent="0.25">
      <c r="H8384" s="27"/>
    </row>
    <row r="8385" spans="1:8" x14ac:dyDescent="0.25">
      <c r="A8385" s="25" t="s">
        <v>159</v>
      </c>
      <c r="B8385" s="27">
        <v>101</v>
      </c>
      <c r="C8385" s="27">
        <v>930.10044703048197</v>
      </c>
      <c r="D8385" s="27">
        <v>132.194164177066</v>
      </c>
      <c r="F8385" s="27">
        <v>-2.3778996133651602</v>
      </c>
      <c r="G8385" s="27">
        <v>5.2431795381486097</v>
      </c>
      <c r="H8385" s="27"/>
    </row>
    <row r="8386" spans="1:8" x14ac:dyDescent="0.25">
      <c r="H8386" s="27"/>
    </row>
    <row r="8387" spans="1:8" x14ac:dyDescent="0.25">
      <c r="A8387" s="25" t="s">
        <v>160</v>
      </c>
      <c r="B8387" s="27">
        <v>101</v>
      </c>
      <c r="C8387" s="27">
        <v>68.406649385870907</v>
      </c>
      <c r="D8387" s="27">
        <v>147.31439447003399</v>
      </c>
      <c r="F8387" s="27">
        <v>7.7994156983574099</v>
      </c>
      <c r="G8387" s="27">
        <v>-23.1213777162945</v>
      </c>
      <c r="H8387" s="27"/>
    </row>
    <row r="8388" spans="1:8" x14ac:dyDescent="0.25">
      <c r="H8388" s="27"/>
    </row>
    <row r="8389" spans="1:8" x14ac:dyDescent="0.25">
      <c r="A8389" s="25" t="s">
        <v>161</v>
      </c>
      <c r="B8389" s="27">
        <v>101</v>
      </c>
      <c r="C8389" s="27">
        <v>912.99895142202001</v>
      </c>
      <c r="D8389" s="27">
        <v>128.85364853476599</v>
      </c>
      <c r="F8389" s="27">
        <v>-3.7063589365698899</v>
      </c>
      <c r="G8389" s="27">
        <v>6.7254731771397704</v>
      </c>
      <c r="H8389" s="27"/>
    </row>
    <row r="8390" spans="1:8" x14ac:dyDescent="0.25">
      <c r="H8390" s="27"/>
    </row>
    <row r="8391" spans="1:8" x14ac:dyDescent="0.25">
      <c r="A8391" s="25" t="s">
        <v>162</v>
      </c>
      <c r="B8391" s="27">
        <v>101</v>
      </c>
      <c r="C8391" s="27">
        <v>63.060341612954801</v>
      </c>
      <c r="D8391" s="27">
        <v>161.70712770726399</v>
      </c>
      <c r="F8391" s="27">
        <v>6.6241993441278497</v>
      </c>
      <c r="G8391" s="27">
        <v>-23.240959415072599</v>
      </c>
      <c r="H8391" s="27"/>
    </row>
    <row r="8392" spans="1:8" x14ac:dyDescent="0.25">
      <c r="H8392" s="27"/>
    </row>
    <row r="8393" spans="1:8" x14ac:dyDescent="0.25">
      <c r="A8393" s="25" t="s">
        <v>163</v>
      </c>
      <c r="B8393" s="27">
        <v>101</v>
      </c>
      <c r="C8393" s="27">
        <v>898.05270936695899</v>
      </c>
      <c r="D8393" s="27">
        <v>121.644805401097</v>
      </c>
      <c r="F8393" s="27">
        <v>-5.2484650246360802</v>
      </c>
      <c r="G8393" s="27">
        <v>7.9641290092663901</v>
      </c>
      <c r="H8393" s="27"/>
    </row>
    <row r="8394" spans="1:8" x14ac:dyDescent="0.25">
      <c r="H8394" s="27"/>
    </row>
    <row r="8395" spans="1:8" x14ac:dyDescent="0.25">
      <c r="A8395" s="25" t="s">
        <v>164</v>
      </c>
      <c r="B8395" s="27">
        <v>101</v>
      </c>
      <c r="C8395" s="27">
        <v>59.993750415852404</v>
      </c>
      <c r="D8395" s="27">
        <v>176.47300812882301</v>
      </c>
      <c r="F8395" s="27">
        <v>5.4504219387435402</v>
      </c>
      <c r="G8395" s="27">
        <v>-23.2773231959806</v>
      </c>
      <c r="H8395" s="27"/>
    </row>
    <row r="8396" spans="1:8" x14ac:dyDescent="0.25">
      <c r="H8396" s="27"/>
    </row>
    <row r="8397" spans="1:8" x14ac:dyDescent="0.25">
      <c r="A8397" s="25" t="s">
        <v>165</v>
      </c>
      <c r="B8397" s="27">
        <v>101</v>
      </c>
      <c r="C8397" s="27">
        <v>885.98187772648998</v>
      </c>
      <c r="D8397" s="27">
        <v>111.246328899316</v>
      </c>
      <c r="F8397" s="27">
        <v>-6.9655824029934799</v>
      </c>
      <c r="G8397" s="27">
        <v>8.9341948387015204</v>
      </c>
      <c r="H8397" s="27"/>
    </row>
    <row r="8398" spans="1:8" x14ac:dyDescent="0.25">
      <c r="H8398" s="27"/>
    </row>
    <row r="8399" spans="1:8" x14ac:dyDescent="0.25">
      <c r="A8399" s="25" t="s">
        <v>166</v>
      </c>
      <c r="B8399" s="27">
        <v>101</v>
      </c>
      <c r="C8399" s="27">
        <v>59.218523140899698</v>
      </c>
      <c r="D8399" s="27">
        <v>191.371803953398</v>
      </c>
      <c r="F8399" s="27">
        <v>4.28363899531863</v>
      </c>
      <c r="G8399" s="27">
        <v>-23.227851281170398</v>
      </c>
      <c r="H8399" s="27"/>
    </row>
    <row r="8400" spans="1:8" x14ac:dyDescent="0.25">
      <c r="H8400" s="27"/>
    </row>
    <row r="8401" spans="1:9" x14ac:dyDescent="0.25">
      <c r="A8401" s="25" t="s">
        <v>167</v>
      </c>
      <c r="B8401" s="27">
        <v>101</v>
      </c>
      <c r="C8401" s="27">
        <v>877.354120974691</v>
      </c>
      <c r="D8401" s="27">
        <v>98.442859766368102</v>
      </c>
      <c r="F8401" s="27">
        <v>-8.8168380387062903</v>
      </c>
      <c r="G8401" s="27">
        <v>9.6166320120649793</v>
      </c>
      <c r="H8401" s="27"/>
    </row>
    <row r="8402" spans="1:9" x14ac:dyDescent="0.25">
      <c r="H8402" s="27"/>
    </row>
    <row r="8403" spans="1:9" x14ac:dyDescent="0.25">
      <c r="A8403" s="25" t="s">
        <v>168</v>
      </c>
      <c r="B8403" s="27">
        <v>101</v>
      </c>
      <c r="C8403" s="27">
        <v>60.727768381491302</v>
      </c>
      <c r="D8403" s="27">
        <v>206.15620097475599</v>
      </c>
      <c r="F8403" s="27">
        <v>3.1303632481515802</v>
      </c>
      <c r="G8403" s="27">
        <v>-23.088922641344698</v>
      </c>
      <c r="H8403" s="27"/>
    </row>
    <row r="8404" spans="1:9" x14ac:dyDescent="0.25">
      <c r="H8404" s="27"/>
    </row>
    <row r="8405" spans="1:9" x14ac:dyDescent="0.25">
      <c r="A8405" s="25" t="s">
        <v>169</v>
      </c>
      <c r="B8405" s="27">
        <v>101</v>
      </c>
      <c r="C8405" s="27">
        <v>872.57341857414303</v>
      </c>
      <c r="D8405" s="27">
        <v>84.0954232247459</v>
      </c>
      <c r="F8405" s="27">
        <v>-10.759907806924801</v>
      </c>
      <c r="G8405" s="27">
        <v>9.9983448363748497</v>
      </c>
      <c r="H8405" s="27"/>
    </row>
    <row r="8406" spans="1:9" x14ac:dyDescent="0.25">
      <c r="H8406" s="27"/>
    </row>
    <row r="8407" spans="1:9" x14ac:dyDescent="0.25">
      <c r="A8407" s="25" t="s">
        <v>170</v>
      </c>
      <c r="B8407" s="27">
        <v>101</v>
      </c>
      <c r="C8407" s="27">
        <v>64.491897217291395</v>
      </c>
      <c r="D8407" s="27">
        <v>220.56740518604499</v>
      </c>
      <c r="F8407" s="27">
        <v>2.0001022906688402</v>
      </c>
      <c r="G8407" s="27">
        <v>-22.856750433384299</v>
      </c>
      <c r="H8407" s="27"/>
    </row>
    <row r="8408" spans="1:9" x14ac:dyDescent="0.25">
      <c r="H8408" s="27"/>
    </row>
    <row r="8409" spans="1:9" x14ac:dyDescent="0.25">
      <c r="A8409" s="25" t="s">
        <v>29</v>
      </c>
      <c r="B8409" s="27">
        <v>102</v>
      </c>
      <c r="C8409" s="27">
        <v>872.57341857414303</v>
      </c>
      <c r="D8409" s="27">
        <v>84.0954232247459</v>
      </c>
      <c r="E8409" s="27">
        <v>-13.5975404392548</v>
      </c>
      <c r="F8409" s="27">
        <v>-4.7308045295571697</v>
      </c>
      <c r="G8409" s="27">
        <v>13.946844515184299</v>
      </c>
      <c r="H8409" s="27">
        <v>-8.1506231499839099E-2</v>
      </c>
      <c r="I8409" s="25" t="s">
        <v>3</v>
      </c>
    </row>
    <row r="8410" spans="1:9" x14ac:dyDescent="0.25">
      <c r="A8410" s="25" t="s">
        <v>30</v>
      </c>
      <c r="B8410" s="27">
        <v>102</v>
      </c>
      <c r="C8410" s="27">
        <v>64.491897217291395</v>
      </c>
      <c r="D8410" s="27">
        <v>220.56740518604499</v>
      </c>
      <c r="E8410" s="27">
        <v>6.8944920839517199</v>
      </c>
      <c r="F8410" s="27">
        <v>-8.6777184300560499</v>
      </c>
      <c r="G8410" s="27">
        <v>-1.9031752303795</v>
      </c>
      <c r="H8410" s="27">
        <v>3.9298361099691898E-2</v>
      </c>
      <c r="I8410" s="25" t="s">
        <v>3</v>
      </c>
    </row>
    <row r="8411" spans="1:9" x14ac:dyDescent="0.25">
      <c r="A8411" s="25" t="s">
        <v>32</v>
      </c>
      <c r="B8411" s="27">
        <v>102</v>
      </c>
      <c r="C8411" s="27">
        <v>593.09799066643302</v>
      </c>
      <c r="D8411" s="27">
        <v>554.017536632987</v>
      </c>
      <c r="E8411" s="27">
        <v>8.12605177910525</v>
      </c>
      <c r="F8411" s="27">
        <v>-5.9306981299552097</v>
      </c>
      <c r="G8411" s="27">
        <v>6.3278973001056196</v>
      </c>
      <c r="H8411" s="27">
        <v>-9.4835504192293904E-2</v>
      </c>
      <c r="I8411" s="25" t="s">
        <v>2</v>
      </c>
    </row>
    <row r="8412" spans="1:9" x14ac:dyDescent="0.25">
      <c r="A8412" s="25" t="s">
        <v>95</v>
      </c>
      <c r="B8412" s="27">
        <v>102</v>
      </c>
      <c r="C8412" s="27">
        <v>858.19473382743899</v>
      </c>
      <c r="D8412" s="27">
        <v>967.05755420550599</v>
      </c>
      <c r="F8412" s="27">
        <v>6.1197677860775004</v>
      </c>
      <c r="G8412" s="27">
        <v>19.097973023764801</v>
      </c>
      <c r="H8412" s="27"/>
    </row>
    <row r="8413" spans="1:9" x14ac:dyDescent="0.25">
      <c r="H8413" s="27"/>
    </row>
    <row r="8414" spans="1:9" x14ac:dyDescent="0.25">
      <c r="A8414" s="25" t="s">
        <v>96</v>
      </c>
      <c r="B8414" s="27">
        <v>102</v>
      </c>
      <c r="C8414" s="27">
        <v>183.45046472094899</v>
      </c>
      <c r="D8414" s="27">
        <v>986.75780106968398</v>
      </c>
      <c r="F8414" s="27">
        <v>-0.60854646755845199</v>
      </c>
      <c r="G8414" s="27">
        <v>11.0361627734094</v>
      </c>
      <c r="H8414" s="27"/>
    </row>
    <row r="8415" spans="1:9" x14ac:dyDescent="0.25">
      <c r="H8415" s="27"/>
    </row>
    <row r="8416" spans="1:9" x14ac:dyDescent="0.25">
      <c r="A8416" s="25" t="s">
        <v>98</v>
      </c>
      <c r="B8416" s="27">
        <v>102</v>
      </c>
      <c r="C8416" s="27">
        <v>784.87132831307201</v>
      </c>
      <c r="D8416" s="27">
        <v>922.16050075075304</v>
      </c>
      <c r="F8416" s="27">
        <v>4.39054489059553</v>
      </c>
      <c r="G8416" s="27">
        <v>18.418298929490501</v>
      </c>
      <c r="H8416" s="27"/>
    </row>
    <row r="8417" spans="1:8" x14ac:dyDescent="0.25">
      <c r="H8417" s="27"/>
    </row>
    <row r="8418" spans="1:8" x14ac:dyDescent="0.25">
      <c r="A8418" s="25" t="s">
        <v>99</v>
      </c>
      <c r="B8418" s="27">
        <v>102</v>
      </c>
      <c r="C8418" s="27">
        <v>220.09795362198301</v>
      </c>
      <c r="D8418" s="27">
        <v>952.65126610402501</v>
      </c>
      <c r="F8418" s="27">
        <v>0.31890640149538901</v>
      </c>
      <c r="G8418" s="27">
        <v>10.5918120811885</v>
      </c>
      <c r="H8418" s="27"/>
    </row>
    <row r="8419" spans="1:8" x14ac:dyDescent="0.25">
      <c r="H8419" s="27"/>
    </row>
    <row r="8420" spans="1:8" x14ac:dyDescent="0.25">
      <c r="A8420" s="25" t="s">
        <v>101</v>
      </c>
      <c r="B8420" s="27">
        <v>102</v>
      </c>
      <c r="C8420" s="27">
        <v>718.866234071294</v>
      </c>
      <c r="D8420" s="27">
        <v>867.97837019926101</v>
      </c>
      <c r="F8420" s="27">
        <v>2.7469692242286201</v>
      </c>
      <c r="G8420" s="27">
        <v>17.4961412469893</v>
      </c>
      <c r="H8420" s="27"/>
    </row>
    <row r="8421" spans="1:8" x14ac:dyDescent="0.25">
      <c r="H8421" s="27"/>
    </row>
    <row r="8422" spans="1:8" x14ac:dyDescent="0.25">
      <c r="A8422" s="25" t="s">
        <v>102</v>
      </c>
      <c r="B8422" s="27">
        <v>102</v>
      </c>
      <c r="C8422" s="27">
        <v>253.97497830711899</v>
      </c>
      <c r="D8422" s="27">
        <v>916.15492619791598</v>
      </c>
      <c r="F8422" s="27">
        <v>1.22696746353263</v>
      </c>
      <c r="G8422" s="27">
        <v>10.074021874220101</v>
      </c>
      <c r="H8422" s="27"/>
    </row>
    <row r="8423" spans="1:8" x14ac:dyDescent="0.25">
      <c r="H8423" s="27"/>
    </row>
    <row r="8424" spans="1:8" x14ac:dyDescent="0.25">
      <c r="A8424" s="25" t="s">
        <v>104</v>
      </c>
      <c r="B8424" s="27">
        <v>102</v>
      </c>
      <c r="C8424" s="27">
        <v>661.11581258285503</v>
      </c>
      <c r="D8424" s="27">
        <v>805.84746803495102</v>
      </c>
      <c r="F8424" s="27">
        <v>1.2174267005577799</v>
      </c>
      <c r="G8424" s="27">
        <v>16.3460273488793</v>
      </c>
      <c r="H8424" s="27"/>
    </row>
    <row r="8425" spans="1:8" x14ac:dyDescent="0.25">
      <c r="H8425" s="27"/>
    </row>
    <row r="8426" spans="1:8" x14ac:dyDescent="0.25">
      <c r="A8426" s="25" t="s">
        <v>105</v>
      </c>
      <c r="B8426" s="27">
        <v>102</v>
      </c>
      <c r="C8426" s="27">
        <v>284.85691993383</v>
      </c>
      <c r="D8426" s="27">
        <v>877.54750279404698</v>
      </c>
      <c r="F8426" s="27">
        <v>2.1089055351113299</v>
      </c>
      <c r="G8426" s="27">
        <v>9.4841881756330793</v>
      </c>
      <c r="H8426" s="27"/>
    </row>
    <row r="8427" spans="1:8" x14ac:dyDescent="0.25">
      <c r="H8427" s="27"/>
    </row>
    <row r="8428" spans="1:8" x14ac:dyDescent="0.25">
      <c r="A8428" s="25" t="s">
        <v>107</v>
      </c>
      <c r="B8428" s="27">
        <v>102</v>
      </c>
      <c r="C8428" s="27">
        <v>612.35997964135902</v>
      </c>
      <c r="D8428" s="27">
        <v>737.17098873406098</v>
      </c>
      <c r="F8428" s="27">
        <v>-0.171714594062816</v>
      </c>
      <c r="G8428" s="27">
        <v>14.9855284100109</v>
      </c>
      <c r="H8428" s="27"/>
    </row>
    <row r="8429" spans="1:8" x14ac:dyDescent="0.25">
      <c r="H8429" s="27"/>
    </row>
    <row r="8430" spans="1:8" x14ac:dyDescent="0.25">
      <c r="A8430" s="25" t="s">
        <v>108</v>
      </c>
      <c r="B8430" s="27">
        <v>102</v>
      </c>
      <c r="C8430" s="27">
        <v>312.56201143540602</v>
      </c>
      <c r="D8430" s="27">
        <v>837.12760170383797</v>
      </c>
      <c r="F8430" s="27">
        <v>2.9583774021968701</v>
      </c>
      <c r="G8430" s="27">
        <v>8.8243270066937498</v>
      </c>
      <c r="H8430" s="27"/>
    </row>
    <row r="8431" spans="1:8" x14ac:dyDescent="0.25">
      <c r="H8431" s="27"/>
    </row>
    <row r="8432" spans="1:8" x14ac:dyDescent="0.25">
      <c r="A8432" s="25" t="s">
        <v>110</v>
      </c>
      <c r="B8432" s="27">
        <v>102</v>
      </c>
      <c r="C8432" s="27">
        <v>573.13959930785904</v>
      </c>
      <c r="D8432" s="27">
        <v>663.39523193331297</v>
      </c>
      <c r="F8432" s="27">
        <v>-1.3964223295164899</v>
      </c>
      <c r="G8432" s="27">
        <v>13.4350459390634</v>
      </c>
      <c r="H8432" s="27"/>
    </row>
    <row r="8433" spans="1:8" x14ac:dyDescent="0.25">
      <c r="H8433" s="27"/>
    </row>
    <row r="8434" spans="1:8" x14ac:dyDescent="0.25">
      <c r="A8434" s="25" t="s">
        <v>111</v>
      </c>
      <c r="B8434" s="27">
        <v>102</v>
      </c>
      <c r="C8434" s="27">
        <v>336.94967926019899</v>
      </c>
      <c r="D8434" s="27">
        <v>795.20761125573301</v>
      </c>
      <c r="F8434" s="27">
        <v>3.76943496816352</v>
      </c>
      <c r="G8434" s="27">
        <v>8.0969995823777801</v>
      </c>
      <c r="H8434" s="27"/>
    </row>
    <row r="8435" spans="1:8" x14ac:dyDescent="0.25">
      <c r="H8435" s="27"/>
    </row>
    <row r="8436" spans="1:8" x14ac:dyDescent="0.25">
      <c r="A8436" s="25" t="s">
        <v>113</v>
      </c>
      <c r="B8436" s="27">
        <v>102</v>
      </c>
      <c r="C8436" s="27">
        <v>543.796260988634</v>
      </c>
      <c r="D8436" s="27">
        <v>585.98545735993105</v>
      </c>
      <c r="F8436" s="27">
        <v>-2.4353055821492902</v>
      </c>
      <c r="G8436" s="27">
        <v>11.7175561048433</v>
      </c>
      <c r="H8436" s="27"/>
    </row>
    <row r="8437" spans="1:8" x14ac:dyDescent="0.25">
      <c r="H8437" s="27"/>
    </row>
    <row r="8438" spans="1:8" x14ac:dyDescent="0.25">
      <c r="A8438" s="25" t="s">
        <v>114</v>
      </c>
      <c r="B8438" s="27">
        <v>102</v>
      </c>
      <c r="C8438" s="27">
        <v>357.91864467278702</v>
      </c>
      <c r="D8438" s="27">
        <v>752.10846705556401</v>
      </c>
      <c r="F8438" s="27">
        <v>4.5365273157603498</v>
      </c>
      <c r="G8438" s="27">
        <v>7.3052481749989804</v>
      </c>
      <c r="H8438" s="27"/>
    </row>
    <row r="8439" spans="1:8" x14ac:dyDescent="0.25">
      <c r="H8439" s="27"/>
    </row>
    <row r="8440" spans="1:8" x14ac:dyDescent="0.25">
      <c r="A8440" s="25" t="s">
        <v>116</v>
      </c>
      <c r="B8440" s="27">
        <v>102</v>
      </c>
      <c r="C8440" s="27">
        <v>524.47473054544196</v>
      </c>
      <c r="D8440" s="27">
        <v>506.401688656283</v>
      </c>
      <c r="F8440" s="27">
        <v>-3.2698982955106302</v>
      </c>
      <c r="G8440" s="27">
        <v>9.8583122521311601</v>
      </c>
      <c r="H8440" s="27"/>
    </row>
    <row r="8441" spans="1:8" x14ac:dyDescent="0.25">
      <c r="H8441" s="27"/>
    </row>
    <row r="8442" spans="1:8" x14ac:dyDescent="0.25">
      <c r="A8442" s="25" t="s">
        <v>117</v>
      </c>
      <c r="B8442" s="27">
        <v>102</v>
      </c>
      <c r="C8442" s="27">
        <v>375.40493329984201</v>
      </c>
      <c r="D8442" s="27">
        <v>708.155156768795</v>
      </c>
      <c r="F8442" s="27">
        <v>5.2545006617271497</v>
      </c>
      <c r="G8442" s="27">
        <v>6.4525412858550499</v>
      </c>
      <c r="H8442" s="27"/>
    </row>
    <row r="8443" spans="1:8" x14ac:dyDescent="0.25">
      <c r="H8443" s="27"/>
    </row>
    <row r="8444" spans="1:8" x14ac:dyDescent="0.25">
      <c r="A8444" s="25" t="s">
        <v>118</v>
      </c>
      <c r="B8444" s="27">
        <v>102</v>
      </c>
      <c r="C8444" s="27">
        <v>0.87475769962446304</v>
      </c>
      <c r="D8444" s="27">
        <v>626.21296815027301</v>
      </c>
      <c r="F8444" s="27">
        <v>-7.6675876167005104</v>
      </c>
      <c r="G8444" s="27">
        <v>-2.3080096443026799</v>
      </c>
      <c r="H8444" s="27"/>
    </row>
    <row r="8445" spans="1:8" x14ac:dyDescent="0.25">
      <c r="H8445" s="27"/>
    </row>
    <row r="8446" spans="1:8" x14ac:dyDescent="0.25">
      <c r="A8446" s="25" t="s">
        <v>119</v>
      </c>
      <c r="B8446" s="27">
        <v>102</v>
      </c>
      <c r="C8446" s="27">
        <v>515.12824204893604</v>
      </c>
      <c r="D8446" s="27">
        <v>426.07486164904498</v>
      </c>
      <c r="F8446" s="27">
        <v>-3.8849118583266602</v>
      </c>
      <c r="G8446" s="27">
        <v>7.8845083968105101</v>
      </c>
      <c r="H8446" s="27"/>
    </row>
    <row r="8447" spans="1:8" x14ac:dyDescent="0.25">
      <c r="H8447" s="27"/>
    </row>
    <row r="8448" spans="1:8" x14ac:dyDescent="0.25">
      <c r="A8448" s="25" t="s">
        <v>120</v>
      </c>
      <c r="B8448" s="27">
        <v>102</v>
      </c>
      <c r="C8448" s="27">
        <v>389.37987619284701</v>
      </c>
      <c r="D8448" s="27">
        <v>663.67283660564601</v>
      </c>
      <c r="F8448" s="27">
        <v>5.9185980589405398</v>
      </c>
      <c r="G8448" s="27">
        <v>5.5427264240557204</v>
      </c>
      <c r="H8448" s="27"/>
    </row>
    <row r="8449" spans="1:8" x14ac:dyDescent="0.25">
      <c r="H8449" s="27"/>
    </row>
    <row r="8450" spans="1:8" x14ac:dyDescent="0.25">
      <c r="A8450" s="25" t="s">
        <v>121</v>
      </c>
      <c r="B8450" s="27">
        <v>102</v>
      </c>
      <c r="C8450" s="27">
        <v>19.033310733730701</v>
      </c>
      <c r="D8450" s="27">
        <v>598.98982659008198</v>
      </c>
      <c r="F8450" s="27">
        <v>-7.5844244414699</v>
      </c>
      <c r="G8450" s="27">
        <v>-3.0185575894097001</v>
      </c>
      <c r="H8450" s="27"/>
    </row>
    <row r="8451" spans="1:8" x14ac:dyDescent="0.25">
      <c r="H8451" s="27"/>
    </row>
    <row r="8452" spans="1:8" x14ac:dyDescent="0.25">
      <c r="A8452" s="25" t="s">
        <v>122</v>
      </c>
      <c r="B8452" s="27">
        <v>102</v>
      </c>
      <c r="C8452" s="27">
        <v>515.52667816153803</v>
      </c>
      <c r="D8452" s="27">
        <v>346.38375284510897</v>
      </c>
      <c r="F8452" s="27">
        <v>-4.2684494695406796</v>
      </c>
      <c r="G8452" s="27">
        <v>5.8249082272847703</v>
      </c>
      <c r="H8452" s="27"/>
    </row>
    <row r="8453" spans="1:8" x14ac:dyDescent="0.25">
      <c r="H8453" s="27"/>
    </row>
    <row r="8454" spans="1:8" x14ac:dyDescent="0.25">
      <c r="A8454" s="25" t="s">
        <v>123</v>
      </c>
      <c r="B8454" s="27">
        <v>102</v>
      </c>
      <c r="C8454" s="27">
        <v>399.84814012793601</v>
      </c>
      <c r="D8454" s="27">
        <v>618.98344435785498</v>
      </c>
      <c r="F8454" s="27">
        <v>6.5244598476250903</v>
      </c>
      <c r="G8454" s="27">
        <v>4.5799887790564098</v>
      </c>
      <c r="H8454" s="27"/>
    </row>
    <row r="8455" spans="1:8" x14ac:dyDescent="0.25">
      <c r="H8455" s="27"/>
    </row>
    <row r="8456" spans="1:8" x14ac:dyDescent="0.25">
      <c r="A8456" s="25" t="s">
        <v>124</v>
      </c>
      <c r="B8456" s="27">
        <v>102</v>
      </c>
      <c r="C8456" s="27">
        <v>38.041517553688898</v>
      </c>
      <c r="D8456" s="27">
        <v>574.12485906123902</v>
      </c>
      <c r="F8456" s="27">
        <v>-7.4759398727191497</v>
      </c>
      <c r="G8456" s="27">
        <v>-3.7017806930159298</v>
      </c>
      <c r="H8456" s="27"/>
    </row>
    <row r="8457" spans="1:8" x14ac:dyDescent="0.25">
      <c r="H8457" s="27"/>
    </row>
    <row r="8458" spans="1:8" x14ac:dyDescent="0.25">
      <c r="A8458" s="25" t="s">
        <v>125</v>
      </c>
      <c r="B8458" s="27">
        <v>102</v>
      </c>
      <c r="C8458" s="27">
        <v>525.26757963315595</v>
      </c>
      <c r="D8458" s="27">
        <v>268.633130972684</v>
      </c>
      <c r="F8458" s="27">
        <v>-4.4121763555159204</v>
      </c>
      <c r="G8458" s="27">
        <v>3.70944537400415</v>
      </c>
      <c r="H8458" s="27"/>
    </row>
    <row r="8459" spans="1:8" x14ac:dyDescent="0.25">
      <c r="H8459" s="27"/>
    </row>
    <row r="8460" spans="1:8" x14ac:dyDescent="0.25">
      <c r="A8460" s="25" t="s">
        <v>126</v>
      </c>
      <c r="B8460" s="27">
        <v>102</v>
      </c>
      <c r="C8460" s="27">
        <v>406.845795902308</v>
      </c>
      <c r="D8460" s="27">
        <v>574.40271344600706</v>
      </c>
      <c r="F8460" s="27">
        <v>7.0681252582999097</v>
      </c>
      <c r="G8460" s="27">
        <v>3.5688142413648598</v>
      </c>
      <c r="H8460" s="27"/>
    </row>
    <row r="8461" spans="1:8" x14ac:dyDescent="0.25">
      <c r="H8461" s="27"/>
    </row>
    <row r="8462" spans="1:8" x14ac:dyDescent="0.25">
      <c r="A8462" s="25" t="s">
        <v>127</v>
      </c>
      <c r="B8462" s="27">
        <v>102</v>
      </c>
      <c r="C8462" s="27">
        <v>57.638134638515197</v>
      </c>
      <c r="D8462" s="27">
        <v>551.91857131216796</v>
      </c>
      <c r="F8462" s="27">
        <v>-7.3473022985815302</v>
      </c>
      <c r="G8462" s="27">
        <v>-4.3467981709639396</v>
      </c>
      <c r="H8462" s="27"/>
    </row>
    <row r="8463" spans="1:8" x14ac:dyDescent="0.25">
      <c r="H8463" s="27"/>
    </row>
    <row r="8464" spans="1:8" x14ac:dyDescent="0.25">
      <c r="A8464" s="25" t="s">
        <v>128</v>
      </c>
      <c r="B8464" s="27">
        <v>102</v>
      </c>
      <c r="C8464" s="27">
        <v>543.78983016229597</v>
      </c>
      <c r="D8464" s="27">
        <v>194.03355738213099</v>
      </c>
      <c r="F8464" s="27">
        <v>-4.3114412783818103</v>
      </c>
      <c r="G8464" s="27">
        <v>1.5688015631324199</v>
      </c>
      <c r="H8464" s="27"/>
    </row>
    <row r="8465" spans="1:8" x14ac:dyDescent="0.25">
      <c r="H8465" s="27"/>
    </row>
    <row r="8466" spans="1:8" x14ac:dyDescent="0.25">
      <c r="A8466" s="25" t="s">
        <v>129</v>
      </c>
      <c r="B8466" s="27">
        <v>102</v>
      </c>
      <c r="C8466" s="27">
        <v>410.43841692002098</v>
      </c>
      <c r="D8466" s="27">
        <v>530.23751324445095</v>
      </c>
      <c r="F8466" s="27">
        <v>7.5460351791784497</v>
      </c>
      <c r="G8466" s="27">
        <v>2.5139554734337302</v>
      </c>
      <c r="H8466" s="27"/>
    </row>
    <row r="8467" spans="1:8" x14ac:dyDescent="0.25">
      <c r="H8467" s="27"/>
    </row>
    <row r="8468" spans="1:8" x14ac:dyDescent="0.25">
      <c r="A8468" s="25" t="s">
        <v>130</v>
      </c>
      <c r="B8468" s="27">
        <v>102</v>
      </c>
      <c r="C8468" s="27">
        <v>77.5333126377962</v>
      </c>
      <c r="D8468" s="27">
        <v>532.62936673761601</v>
      </c>
      <c r="F8468" s="27">
        <v>-7.2050939439458004</v>
      </c>
      <c r="G8468" s="27">
        <v>-4.9427006744025599</v>
      </c>
      <c r="H8468" s="27"/>
    </row>
    <row r="8469" spans="1:8" x14ac:dyDescent="0.25">
      <c r="H8469" s="27"/>
    </row>
    <row r="8470" spans="1:8" x14ac:dyDescent="0.25">
      <c r="A8470" s="25" t="s">
        <v>131</v>
      </c>
      <c r="B8470" s="27">
        <v>102</v>
      </c>
      <c r="C8470" s="27">
        <v>570.38978238693903</v>
      </c>
      <c r="D8470" s="27">
        <v>123.683226808236</v>
      </c>
      <c r="F8470" s="27">
        <v>-3.9653461064601001</v>
      </c>
      <c r="G8470" s="27">
        <v>-0.56603016716291199</v>
      </c>
      <c r="H8470" s="27"/>
    </row>
    <row r="8471" spans="1:8" x14ac:dyDescent="0.25">
      <c r="H8471" s="27"/>
    </row>
    <row r="8472" spans="1:8" x14ac:dyDescent="0.25">
      <c r="A8472" s="25" t="s">
        <v>132</v>
      </c>
      <c r="B8472" s="27">
        <v>102</v>
      </c>
      <c r="C8472" s="27">
        <v>97.438907719732896</v>
      </c>
      <c r="D8472" s="27">
        <v>516.405518147664</v>
      </c>
      <c r="F8472" s="27">
        <v>-7.0566114924936203</v>
      </c>
      <c r="G8472" s="27">
        <v>-5.4806053424718897</v>
      </c>
      <c r="H8472" s="27"/>
    </row>
    <row r="8473" spans="1:8" x14ac:dyDescent="0.25">
      <c r="H8473" s="27"/>
    </row>
    <row r="8474" spans="1:8" x14ac:dyDescent="0.25">
      <c r="A8474" s="25" t="s">
        <v>133</v>
      </c>
      <c r="B8474" s="27">
        <v>102</v>
      </c>
      <c r="C8474" s="27">
        <v>604.23952374205305</v>
      </c>
      <c r="D8474" s="27">
        <v>58.552193247898401</v>
      </c>
      <c r="F8474" s="27">
        <v>-3.3767615035570899</v>
      </c>
      <c r="G8474" s="27">
        <v>-2.6641896773445501</v>
      </c>
      <c r="H8474" s="27"/>
    </row>
    <row r="8475" spans="1:8" x14ac:dyDescent="0.25">
      <c r="H8475" s="27"/>
    </row>
    <row r="8476" spans="1:8" x14ac:dyDescent="0.25">
      <c r="A8476" s="25" t="s">
        <v>134</v>
      </c>
      <c r="B8476" s="27">
        <v>102</v>
      </c>
      <c r="C8476" s="27">
        <v>117.109603182017</v>
      </c>
      <c r="D8476" s="27">
        <v>503.226550384446</v>
      </c>
      <c r="F8476" s="27">
        <v>-6.9087052441050201</v>
      </c>
      <c r="G8476" s="27">
        <v>-5.9557990783276296</v>
      </c>
      <c r="H8476" s="27"/>
    </row>
    <row r="8477" spans="1:8" x14ac:dyDescent="0.25">
      <c r="H8477" s="27"/>
    </row>
    <row r="8478" spans="1:8" x14ac:dyDescent="0.25">
      <c r="A8478" s="25" t="s">
        <v>135</v>
      </c>
      <c r="B8478" s="27">
        <v>102</v>
      </c>
      <c r="C8478" s="27">
        <v>136.378810074722</v>
      </c>
      <c r="D8478" s="27">
        <v>492.88082953673501</v>
      </c>
      <c r="F8478" s="27">
        <v>-6.7665667705541503</v>
      </c>
      <c r="G8478" s="27">
        <v>-6.3691265151189098</v>
      </c>
      <c r="H8478" s="27"/>
    </row>
    <row r="8479" spans="1:8" x14ac:dyDescent="0.25">
      <c r="H8479" s="27"/>
    </row>
    <row r="8480" spans="1:8" x14ac:dyDescent="0.25">
      <c r="A8480" s="25" t="s">
        <v>136</v>
      </c>
      <c r="B8480" s="27">
        <v>102</v>
      </c>
      <c r="C8480" s="27">
        <v>155.175687166118</v>
      </c>
      <c r="D8480" s="27">
        <v>484.98344066991802</v>
      </c>
      <c r="F8480" s="27">
        <v>-6.6329030694974804</v>
      </c>
      <c r="G8480" s="27">
        <v>-6.72731188968047</v>
      </c>
      <c r="H8480" s="27"/>
    </row>
    <row r="8481" spans="1:8" x14ac:dyDescent="0.25">
      <c r="H8481" s="27"/>
    </row>
    <row r="8482" spans="1:8" x14ac:dyDescent="0.25">
      <c r="A8482" s="25" t="s">
        <v>137</v>
      </c>
      <c r="B8482" s="27">
        <v>102</v>
      </c>
      <c r="C8482" s="27">
        <v>173.522289934426</v>
      </c>
      <c r="D8482" s="27">
        <v>479.01185426363298</v>
      </c>
      <c r="F8482" s="27">
        <v>-6.5076192584930999</v>
      </c>
      <c r="G8482" s="27">
        <v>-7.04273427582278</v>
      </c>
      <c r="H8482" s="27"/>
    </row>
    <row r="8483" spans="1:8" x14ac:dyDescent="0.25">
      <c r="H8483" s="27"/>
    </row>
    <row r="8484" spans="1:8" x14ac:dyDescent="0.25">
      <c r="A8484" s="25" t="s">
        <v>138</v>
      </c>
      <c r="B8484" s="27">
        <v>102</v>
      </c>
      <c r="C8484" s="27">
        <v>191.52334378387701</v>
      </c>
      <c r="D8484" s="27">
        <v>474.32115197101803</v>
      </c>
      <c r="F8484" s="27">
        <v>-6.3876865702670402</v>
      </c>
      <c r="G8484" s="27">
        <v>-7.3338839775379299</v>
      </c>
      <c r="H8484" s="27"/>
    </row>
    <row r="8485" spans="1:8" x14ac:dyDescent="0.25">
      <c r="H8485" s="27"/>
    </row>
    <row r="8486" spans="1:8" x14ac:dyDescent="0.25">
      <c r="A8486" s="25" t="s">
        <v>139</v>
      </c>
      <c r="B8486" s="27">
        <v>102</v>
      </c>
      <c r="C8486" s="27">
        <v>209.37012110997901</v>
      </c>
      <c r="D8486" s="27">
        <v>470.09574618505297</v>
      </c>
      <c r="F8486" s="27">
        <v>-6.2664453176654797</v>
      </c>
      <c r="G8486" s="27">
        <v>-7.6282678983629104</v>
      </c>
      <c r="H8486" s="27"/>
    </row>
    <row r="8487" spans="1:8" x14ac:dyDescent="0.25">
      <c r="H8487" s="27"/>
    </row>
    <row r="8488" spans="1:8" x14ac:dyDescent="0.25">
      <c r="A8488" s="25" t="s">
        <v>140</v>
      </c>
      <c r="B8488" s="27">
        <v>102</v>
      </c>
      <c r="C8488" s="27">
        <v>267.74861749974798</v>
      </c>
      <c r="D8488" s="27">
        <v>144.60377000263401</v>
      </c>
      <c r="F8488" s="27">
        <v>7.8590784881457303</v>
      </c>
      <c r="G8488" s="27">
        <v>-10.4386709300509</v>
      </c>
      <c r="H8488" s="27"/>
    </row>
    <row r="8489" spans="1:8" x14ac:dyDescent="0.25">
      <c r="H8489" s="27"/>
    </row>
    <row r="8490" spans="1:8" x14ac:dyDescent="0.25">
      <c r="A8490" s="25" t="s">
        <v>141</v>
      </c>
      <c r="B8490" s="27">
        <v>102</v>
      </c>
      <c r="C8490" s="27">
        <v>243.691543492725</v>
      </c>
      <c r="D8490" s="27">
        <v>123.485598771569</v>
      </c>
      <c r="F8490" s="27">
        <v>7.4215501420926202</v>
      </c>
      <c r="G8490" s="27">
        <v>-11.591675737350499</v>
      </c>
      <c r="H8490" s="27"/>
    </row>
    <row r="8491" spans="1:8" x14ac:dyDescent="0.25">
      <c r="H8491" s="27"/>
    </row>
    <row r="8492" spans="1:8" x14ac:dyDescent="0.25">
      <c r="A8492" s="25" t="s">
        <v>142</v>
      </c>
      <c r="B8492" s="27">
        <v>102</v>
      </c>
      <c r="C8492" s="27">
        <v>218.872901984073</v>
      </c>
      <c r="D8492" s="27">
        <v>105.15102460540101</v>
      </c>
      <c r="F8492" s="27">
        <v>6.9099916771877803</v>
      </c>
      <c r="G8492" s="27">
        <v>-12.716145911123</v>
      </c>
      <c r="H8492" s="27"/>
    </row>
    <row r="8493" spans="1:8" x14ac:dyDescent="0.25">
      <c r="H8493" s="27"/>
    </row>
    <row r="8494" spans="1:8" x14ac:dyDescent="0.25">
      <c r="A8494" s="25" t="s">
        <v>143</v>
      </c>
      <c r="B8494" s="27">
        <v>102</v>
      </c>
      <c r="C8494" s="27">
        <v>193.56014278724999</v>
      </c>
      <c r="D8494" s="27">
        <v>89.620714856379095</v>
      </c>
      <c r="F8494" s="27">
        <v>6.32667070942711</v>
      </c>
      <c r="G8494" s="27">
        <v>-13.8067681118207</v>
      </c>
      <c r="H8494" s="27"/>
    </row>
    <row r="8495" spans="1:8" x14ac:dyDescent="0.25">
      <c r="H8495" s="27"/>
    </row>
    <row r="8496" spans="1:8" x14ac:dyDescent="0.25">
      <c r="A8496" s="25" t="s">
        <v>144</v>
      </c>
      <c r="B8496" s="27">
        <v>102</v>
      </c>
      <c r="C8496" s="27">
        <v>168.01887628223</v>
      </c>
      <c r="D8496" s="27">
        <v>76.890663723830301</v>
      </c>
      <c r="F8496" s="27">
        <v>5.67423536222483</v>
      </c>
      <c r="G8496" s="27">
        <v>-14.858409065899799</v>
      </c>
      <c r="H8496" s="27"/>
    </row>
    <row r="8497" spans="1:8" x14ac:dyDescent="0.25">
      <c r="H8497" s="27"/>
    </row>
    <row r="8498" spans="1:8" x14ac:dyDescent="0.25">
      <c r="A8498" s="25" t="s">
        <v>145</v>
      </c>
      <c r="B8498" s="27">
        <v>102</v>
      </c>
      <c r="C8498" s="27">
        <v>142.51071260545399</v>
      </c>
      <c r="D8498" s="27">
        <v>66.932610908859701</v>
      </c>
      <c r="F8498" s="27">
        <v>4.9556998980666398</v>
      </c>
      <c r="G8498" s="27">
        <v>-15.8661423399844</v>
      </c>
      <c r="H8498" s="27"/>
    </row>
    <row r="8499" spans="1:8" x14ac:dyDescent="0.25">
      <c r="H8499" s="27"/>
    </row>
    <row r="8500" spans="1:8" x14ac:dyDescent="0.25">
      <c r="A8500" s="25" t="s">
        <v>146</v>
      </c>
      <c r="B8500" s="27">
        <v>102</v>
      </c>
      <c r="C8500" s="27">
        <v>117.291155490268</v>
      </c>
      <c r="D8500" s="27">
        <v>59.694639742156703</v>
      </c>
      <c r="F8500" s="27">
        <v>4.1744284880359102</v>
      </c>
      <c r="G8500" s="27">
        <v>-16.8252740128606</v>
      </c>
      <c r="H8500" s="27"/>
    </row>
    <row r="8501" spans="1:8" x14ac:dyDescent="0.25">
      <c r="H8501" s="27"/>
    </row>
    <row r="8502" spans="1:8" x14ac:dyDescent="0.25">
      <c r="A8502" s="25" t="s">
        <v>147</v>
      </c>
      <c r="B8502" s="27">
        <v>102</v>
      </c>
      <c r="C8502" s="27">
        <v>92.607565001561994</v>
      </c>
      <c r="D8502" s="27">
        <v>55.101949676540301</v>
      </c>
      <c r="F8502" s="27">
        <v>3.3341171930551399</v>
      </c>
      <c r="G8502" s="27">
        <v>-17.731367083730799</v>
      </c>
      <c r="H8502" s="27"/>
    </row>
    <row r="8503" spans="1:8" x14ac:dyDescent="0.25">
      <c r="H8503" s="27"/>
    </row>
    <row r="8504" spans="1:8" x14ac:dyDescent="0.25">
      <c r="A8504" s="25" t="s">
        <v>148</v>
      </c>
      <c r="B8504" s="27">
        <v>102</v>
      </c>
      <c r="C8504" s="27">
        <v>68.697203269278006</v>
      </c>
      <c r="D8504" s="27">
        <v>53.0577968076894</v>
      </c>
      <c r="F8504" s="27">
        <v>2.4387742600714102</v>
      </c>
      <c r="G8504" s="27">
        <v>-18.5802644515068</v>
      </c>
      <c r="H8504" s="27"/>
    </row>
    <row r="8505" spans="1:8" x14ac:dyDescent="0.25">
      <c r="H8505" s="27"/>
    </row>
    <row r="8506" spans="1:8" x14ac:dyDescent="0.25">
      <c r="A8506" s="25" t="s">
        <v>149</v>
      </c>
      <c r="B8506" s="27">
        <v>102</v>
      </c>
      <c r="C8506" s="27">
        <v>45.7853772202945</v>
      </c>
      <c r="D8506" s="27">
        <v>53.444594922025601</v>
      </c>
      <c r="F8506" s="27">
        <v>1.49269888661265</v>
      </c>
      <c r="G8506" s="27">
        <v>-19.3681102897791</v>
      </c>
      <c r="H8506" s="27"/>
    </row>
    <row r="8507" spans="1:8" x14ac:dyDescent="0.25">
      <c r="H8507" s="27"/>
    </row>
    <row r="8508" spans="1:8" x14ac:dyDescent="0.25">
      <c r="A8508" s="25" t="s">
        <v>150</v>
      </c>
      <c r="B8508" s="27">
        <v>102</v>
      </c>
      <c r="C8508" s="27">
        <v>24.083692488111001</v>
      </c>
      <c r="D8508" s="27">
        <v>56.125168496801699</v>
      </c>
      <c r="F8508" s="27">
        <v>0.50045871288972998</v>
      </c>
      <c r="G8508" s="27">
        <v>-20.091369618917</v>
      </c>
      <c r="H8508" s="27"/>
    </row>
    <row r="8509" spans="1:8" x14ac:dyDescent="0.25">
      <c r="H8509" s="27"/>
    </row>
    <row r="8510" spans="1:8" x14ac:dyDescent="0.25">
      <c r="A8510" s="25" t="s">
        <v>151</v>
      </c>
      <c r="B8510" s="27">
        <v>102</v>
      </c>
      <c r="C8510" s="27">
        <v>3.7884336797935001</v>
      </c>
      <c r="D8510" s="27">
        <v>60.944148110040999</v>
      </c>
      <c r="F8510" s="27">
        <v>-0.53313344882963498</v>
      </c>
      <c r="G8510" s="27">
        <v>-20.746845829654902</v>
      </c>
      <c r="H8510" s="27"/>
    </row>
    <row r="8511" spans="1:8" x14ac:dyDescent="0.25">
      <c r="H8511" s="27"/>
    </row>
    <row r="8512" spans="1:8" x14ac:dyDescent="0.25">
      <c r="A8512" s="25" t="s">
        <v>153</v>
      </c>
      <c r="B8512" s="27">
        <v>102</v>
      </c>
      <c r="C8512" s="27">
        <v>124.063733554924</v>
      </c>
      <c r="D8512" s="27">
        <v>76.294162881181094</v>
      </c>
      <c r="F8512" s="27">
        <v>12.4063733554924</v>
      </c>
      <c r="G8512" s="27">
        <v>-21.843442345530001</v>
      </c>
      <c r="H8512" s="27"/>
    </row>
    <row r="8513" spans="1:8" x14ac:dyDescent="0.25">
      <c r="H8513" s="27"/>
    </row>
    <row r="8514" spans="1:8" x14ac:dyDescent="0.25">
      <c r="A8514" s="25" t="s">
        <v>154</v>
      </c>
      <c r="B8514" s="27">
        <v>102</v>
      </c>
      <c r="C8514" s="27">
        <v>108.990504994262</v>
      </c>
      <c r="D8514" s="27">
        <v>86.437994102782199</v>
      </c>
      <c r="F8514" s="27">
        <v>11.2796543489151</v>
      </c>
      <c r="G8514" s="27">
        <v>-22.279969527197899</v>
      </c>
      <c r="H8514" s="27"/>
    </row>
    <row r="8515" spans="1:8" x14ac:dyDescent="0.25">
      <c r="H8515" s="27"/>
    </row>
    <row r="8516" spans="1:8" x14ac:dyDescent="0.25">
      <c r="A8516" s="25" t="s">
        <v>155</v>
      </c>
      <c r="B8516" s="27">
        <v>102</v>
      </c>
      <c r="C8516" s="27">
        <v>966.72832833783696</v>
      </c>
      <c r="D8516" s="27">
        <v>126.93308697893499</v>
      </c>
      <c r="F8516" s="27">
        <v>-0.50023596156840999</v>
      </c>
      <c r="G8516" s="27">
        <v>1.6762449425400701</v>
      </c>
      <c r="H8516" s="27"/>
    </row>
    <row r="8517" spans="1:8" x14ac:dyDescent="0.25">
      <c r="H8517" s="27"/>
    </row>
    <row r="8518" spans="1:8" x14ac:dyDescent="0.25">
      <c r="A8518" s="25" t="s">
        <v>156</v>
      </c>
      <c r="B8518" s="27">
        <v>102</v>
      </c>
      <c r="C8518" s="27">
        <v>95.926742411836102</v>
      </c>
      <c r="D8518" s="27">
        <v>97.950074451339404</v>
      </c>
      <c r="F8518" s="27">
        <v>10.132596897643699</v>
      </c>
      <c r="G8518" s="27">
        <v>-22.6394692572763</v>
      </c>
      <c r="H8518" s="27"/>
    </row>
    <row r="8519" spans="1:8" x14ac:dyDescent="0.25">
      <c r="H8519" s="27"/>
    </row>
    <row r="8520" spans="1:8" x14ac:dyDescent="0.25">
      <c r="A8520" s="25" t="s">
        <v>157</v>
      </c>
      <c r="B8520" s="27">
        <v>102</v>
      </c>
      <c r="C8520" s="27">
        <v>947.20208553846601</v>
      </c>
      <c r="D8520" s="27">
        <v>134.670458011406</v>
      </c>
      <c r="F8520" s="27">
        <v>-1.2986524397866199</v>
      </c>
      <c r="G8520" s="27">
        <v>3.5479968392559602</v>
      </c>
      <c r="H8520" s="27"/>
    </row>
    <row r="8521" spans="1:8" x14ac:dyDescent="0.25">
      <c r="H8521" s="27"/>
    </row>
    <row r="8522" spans="1:8" x14ac:dyDescent="0.25">
      <c r="A8522" s="25" t="s">
        <v>158</v>
      </c>
      <c r="B8522" s="27">
        <v>102</v>
      </c>
      <c r="C8522" s="27">
        <v>84.972451697793602</v>
      </c>
      <c r="D8522" s="27">
        <v>110.610591925309</v>
      </c>
      <c r="F8522" s="27">
        <v>8.9706901188992294</v>
      </c>
      <c r="G8522" s="27">
        <v>-22.9204009421927</v>
      </c>
      <c r="H8522" s="27"/>
    </row>
    <row r="8523" spans="1:8" x14ac:dyDescent="0.25">
      <c r="H8523" s="27"/>
    </row>
    <row r="8524" spans="1:8" x14ac:dyDescent="0.25">
      <c r="A8524" s="25" t="s">
        <v>159</v>
      </c>
      <c r="B8524" s="27">
        <v>102</v>
      </c>
      <c r="C8524" s="27">
        <v>927.72254741711595</v>
      </c>
      <c r="D8524" s="27">
        <v>137.43734371521401</v>
      </c>
      <c r="F8524" s="27">
        <v>-2.3778996133651602</v>
      </c>
      <c r="G8524" s="27">
        <v>5.2431795381486097</v>
      </c>
      <c r="H8524" s="27"/>
    </row>
    <row r="8525" spans="1:8" x14ac:dyDescent="0.25">
      <c r="H8525" s="27"/>
    </row>
    <row r="8526" spans="1:8" x14ac:dyDescent="0.25">
      <c r="A8526" s="25" t="s">
        <v>160</v>
      </c>
      <c r="B8526" s="27">
        <v>102</v>
      </c>
      <c r="C8526" s="27">
        <v>76.2060650842283</v>
      </c>
      <c r="D8526" s="27">
        <v>124.193016753739</v>
      </c>
      <c r="F8526" s="27">
        <v>7.7994156983574099</v>
      </c>
      <c r="G8526" s="27">
        <v>-23.1213777162945</v>
      </c>
      <c r="H8526" s="27"/>
    </row>
    <row r="8527" spans="1:8" x14ac:dyDescent="0.25">
      <c r="H8527" s="27"/>
    </row>
    <row r="8528" spans="1:8" x14ac:dyDescent="0.25">
      <c r="A8528" s="25" t="s">
        <v>161</v>
      </c>
      <c r="B8528" s="27">
        <v>102</v>
      </c>
      <c r="C8528" s="27">
        <v>909.29259248544997</v>
      </c>
      <c r="D8528" s="27">
        <v>135.579121711906</v>
      </c>
      <c r="F8528" s="27">
        <v>-3.7063589365698899</v>
      </c>
      <c r="G8528" s="27">
        <v>6.7254731771397704</v>
      </c>
      <c r="H8528" s="27"/>
    </row>
    <row r="8529" spans="1:8" x14ac:dyDescent="0.25">
      <c r="H8529" s="27"/>
    </row>
    <row r="8530" spans="1:8" x14ac:dyDescent="0.25">
      <c r="A8530" s="25" t="s">
        <v>162</v>
      </c>
      <c r="B8530" s="27">
        <v>102</v>
      </c>
      <c r="C8530" s="27">
        <v>69.684540957082604</v>
      </c>
      <c r="D8530" s="27">
        <v>138.46616829219101</v>
      </c>
      <c r="F8530" s="27">
        <v>6.6241993441278497</v>
      </c>
      <c r="G8530" s="27">
        <v>-23.240959415072599</v>
      </c>
      <c r="H8530" s="27"/>
    </row>
    <row r="8531" spans="1:8" x14ac:dyDescent="0.25">
      <c r="H8531" s="27"/>
    </row>
    <row r="8532" spans="1:8" x14ac:dyDescent="0.25">
      <c r="A8532" s="25" t="s">
        <v>163</v>
      </c>
      <c r="B8532" s="27">
        <v>102</v>
      </c>
      <c r="C8532" s="27">
        <v>892.80424434232305</v>
      </c>
      <c r="D8532" s="27">
        <v>129.60893441036299</v>
      </c>
      <c r="F8532" s="27">
        <v>-5.2484650246360802</v>
      </c>
      <c r="G8532" s="27">
        <v>7.9641290092663901</v>
      </c>
      <c r="H8532" s="27"/>
    </row>
    <row r="8533" spans="1:8" x14ac:dyDescent="0.25">
      <c r="H8533" s="27"/>
    </row>
    <row r="8534" spans="1:8" x14ac:dyDescent="0.25">
      <c r="A8534" s="25" t="s">
        <v>164</v>
      </c>
      <c r="B8534" s="27">
        <v>102</v>
      </c>
      <c r="C8534" s="27">
        <v>65.444172354596006</v>
      </c>
      <c r="D8534" s="27">
        <v>153.195684932842</v>
      </c>
      <c r="F8534" s="27">
        <v>5.4504219387435402</v>
      </c>
      <c r="G8534" s="27">
        <v>-23.2773231959806</v>
      </c>
      <c r="H8534" s="27"/>
    </row>
    <row r="8535" spans="1:8" x14ac:dyDescent="0.25">
      <c r="H8535" s="27"/>
    </row>
    <row r="8536" spans="1:8" x14ac:dyDescent="0.25">
      <c r="A8536" s="25" t="s">
        <v>165</v>
      </c>
      <c r="B8536" s="27">
        <v>102</v>
      </c>
      <c r="C8536" s="27">
        <v>879.01629532349705</v>
      </c>
      <c r="D8536" s="27">
        <v>120.180523738018</v>
      </c>
      <c r="F8536" s="27">
        <v>-6.9655824029934799</v>
      </c>
      <c r="G8536" s="27">
        <v>8.9341948387015204</v>
      </c>
      <c r="H8536" s="27"/>
    </row>
    <row r="8537" spans="1:8" x14ac:dyDescent="0.25">
      <c r="H8537" s="27"/>
    </row>
    <row r="8538" spans="1:8" x14ac:dyDescent="0.25">
      <c r="A8538" s="25" t="s">
        <v>166</v>
      </c>
      <c r="B8538" s="27">
        <v>102</v>
      </c>
      <c r="C8538" s="27">
        <v>63.502162136218303</v>
      </c>
      <c r="D8538" s="27">
        <v>168.14395267222699</v>
      </c>
      <c r="F8538" s="27">
        <v>4.28363899531863</v>
      </c>
      <c r="G8538" s="27">
        <v>-23.227851281170398</v>
      </c>
      <c r="H8538" s="27"/>
    </row>
    <row r="8539" spans="1:8" x14ac:dyDescent="0.25">
      <c r="H8539" s="27"/>
    </row>
    <row r="8540" spans="1:8" x14ac:dyDescent="0.25">
      <c r="A8540" s="25" t="s">
        <v>167</v>
      </c>
      <c r="B8540" s="27">
        <v>102</v>
      </c>
      <c r="C8540" s="27">
        <v>868.53728293598499</v>
      </c>
      <c r="D8540" s="27">
        <v>108.059491778433</v>
      </c>
      <c r="F8540" s="27">
        <v>-8.8168380387062903</v>
      </c>
      <c r="G8540" s="27">
        <v>9.6166320120649793</v>
      </c>
      <c r="H8540" s="27"/>
    </row>
    <row r="8541" spans="1:8" x14ac:dyDescent="0.25">
      <c r="H8541" s="27"/>
    </row>
    <row r="8542" spans="1:8" x14ac:dyDescent="0.25">
      <c r="A8542" s="25" t="s">
        <v>168</v>
      </c>
      <c r="B8542" s="27">
        <v>102</v>
      </c>
      <c r="C8542" s="27">
        <v>63.858131629642799</v>
      </c>
      <c r="D8542" s="27">
        <v>183.06727833341199</v>
      </c>
      <c r="F8542" s="27">
        <v>3.1303632481515802</v>
      </c>
      <c r="G8542" s="27">
        <v>-23.088922641344698</v>
      </c>
      <c r="H8542" s="27"/>
    </row>
    <row r="8543" spans="1:8" x14ac:dyDescent="0.25">
      <c r="H8543" s="27"/>
    </row>
    <row r="8544" spans="1:8" x14ac:dyDescent="0.25">
      <c r="A8544" s="25" t="s">
        <v>169</v>
      </c>
      <c r="B8544" s="27">
        <v>102</v>
      </c>
      <c r="C8544" s="27">
        <v>861.81351076721796</v>
      </c>
      <c r="D8544" s="27">
        <v>94.093768061120798</v>
      </c>
      <c r="F8544" s="27">
        <v>-10.759907806924801</v>
      </c>
      <c r="G8544" s="27">
        <v>9.9983448363748497</v>
      </c>
      <c r="H8544" s="27"/>
    </row>
    <row r="8545" spans="1:9" x14ac:dyDescent="0.25">
      <c r="H8545" s="27"/>
    </row>
    <row r="8546" spans="1:9" x14ac:dyDescent="0.25">
      <c r="A8546" s="25" t="s">
        <v>170</v>
      </c>
      <c r="B8546" s="27">
        <v>102</v>
      </c>
      <c r="C8546" s="27">
        <v>66.491999507960202</v>
      </c>
      <c r="D8546" s="27">
        <v>197.71065475266099</v>
      </c>
      <c r="F8546" s="27">
        <v>2.0001022906688402</v>
      </c>
      <c r="G8546" s="27">
        <v>-22.856750433384299</v>
      </c>
      <c r="H8546" s="27"/>
    </row>
    <row r="8547" spans="1:9" x14ac:dyDescent="0.25">
      <c r="H8547" s="27"/>
    </row>
    <row r="8548" spans="1:9" x14ac:dyDescent="0.25">
      <c r="A8548" s="25" t="s">
        <v>171</v>
      </c>
      <c r="B8548" s="27">
        <v>102</v>
      </c>
      <c r="C8548" s="27">
        <v>859.12179073842196</v>
      </c>
      <c r="D8548" s="27">
        <v>79.183897327584006</v>
      </c>
      <c r="F8548" s="27">
        <v>-12.751758659696501</v>
      </c>
      <c r="G8548" s="27">
        <v>10.0721379784211</v>
      </c>
      <c r="H8548" s="27"/>
    </row>
    <row r="8549" spans="1:9" x14ac:dyDescent="0.25">
      <c r="H8549" s="27"/>
    </row>
    <row r="8550" spans="1:9" x14ac:dyDescent="0.25">
      <c r="A8550" s="25" t="s">
        <v>172</v>
      </c>
      <c r="B8550" s="27">
        <v>102</v>
      </c>
      <c r="C8550" s="27">
        <v>71.348967650196002</v>
      </c>
      <c r="D8550" s="27">
        <v>211.807095442509</v>
      </c>
      <c r="F8550" s="27">
        <v>0.90972858168548498</v>
      </c>
      <c r="G8550" s="27">
        <v>-22.530898870539101</v>
      </c>
      <c r="H8550" s="27"/>
    </row>
    <row r="8551" spans="1:9" x14ac:dyDescent="0.25">
      <c r="H8551" s="27"/>
    </row>
    <row r="8552" spans="1:9" x14ac:dyDescent="0.25">
      <c r="A8552" s="25" t="s">
        <v>29</v>
      </c>
      <c r="B8552" s="27">
        <v>103</v>
      </c>
      <c r="C8552" s="27">
        <v>859.12179073842196</v>
      </c>
      <c r="D8552" s="27">
        <v>79.183897327584006</v>
      </c>
      <c r="E8552" s="27">
        <v>-13.4516278357204</v>
      </c>
      <c r="F8552" s="27">
        <v>-4.9115258971618898</v>
      </c>
      <c r="G8552" s="27">
        <v>14.0904920507037</v>
      </c>
      <c r="H8552" s="27">
        <v>-7.9979762782043495E-2</v>
      </c>
      <c r="I8552" s="25" t="s">
        <v>3</v>
      </c>
    </row>
    <row r="8553" spans="1:9" x14ac:dyDescent="0.25">
      <c r="A8553" s="25" t="s">
        <v>30</v>
      </c>
      <c r="B8553" s="27">
        <v>103</v>
      </c>
      <c r="C8553" s="27">
        <v>71.348967650196002</v>
      </c>
      <c r="D8553" s="27">
        <v>211.807095442509</v>
      </c>
      <c r="E8553" s="27">
        <v>6.8570704329046297</v>
      </c>
      <c r="F8553" s="27">
        <v>-8.7603097435359896</v>
      </c>
      <c r="G8553" s="27">
        <v>-1.9784860430262301</v>
      </c>
      <c r="H8553" s="27">
        <v>4.2658290626038903E-2</v>
      </c>
      <c r="I8553" s="25" t="s">
        <v>3</v>
      </c>
    </row>
    <row r="8554" spans="1:9" x14ac:dyDescent="0.25">
      <c r="A8554" s="25" t="s">
        <v>32</v>
      </c>
      <c r="B8554" s="27">
        <v>103</v>
      </c>
      <c r="C8554" s="27">
        <v>601.212276057444</v>
      </c>
      <c r="D8554" s="27">
        <v>547.98567776494701</v>
      </c>
      <c r="E8554" s="27">
        <v>8.1142853910108794</v>
      </c>
      <c r="F8554" s="27">
        <v>-6.0318588680405396</v>
      </c>
      <c r="G8554" s="27">
        <v>6.4585222353152396</v>
      </c>
      <c r="H8554" s="27">
        <v>-9.4840825323629599E-2</v>
      </c>
      <c r="I8554" s="25" t="s">
        <v>2</v>
      </c>
    </row>
    <row r="8555" spans="1:9" x14ac:dyDescent="0.25">
      <c r="A8555" s="25" t="s">
        <v>95</v>
      </c>
      <c r="B8555" s="27">
        <v>103</v>
      </c>
      <c r="C8555" s="27">
        <v>864.314501613517</v>
      </c>
      <c r="D8555" s="27">
        <v>986.155527229271</v>
      </c>
      <c r="F8555" s="27">
        <v>6.1197677860775004</v>
      </c>
      <c r="G8555" s="27">
        <v>19.097973023764801</v>
      </c>
      <c r="H8555" s="27"/>
    </row>
    <row r="8556" spans="1:9" x14ac:dyDescent="0.25">
      <c r="H8556" s="27"/>
    </row>
    <row r="8557" spans="1:9" x14ac:dyDescent="0.25">
      <c r="A8557" s="25" t="s">
        <v>96</v>
      </c>
      <c r="B8557" s="27">
        <v>103</v>
      </c>
      <c r="C8557" s="27">
        <v>182.84191825338999</v>
      </c>
      <c r="D8557" s="27">
        <v>997.79396384309302</v>
      </c>
      <c r="F8557" s="27">
        <v>-0.60854646755845199</v>
      </c>
      <c r="G8557" s="27">
        <v>11.0361627734094</v>
      </c>
      <c r="H8557" s="27"/>
    </row>
    <row r="8558" spans="1:9" x14ac:dyDescent="0.25">
      <c r="H8558" s="27"/>
    </row>
    <row r="8559" spans="1:9" x14ac:dyDescent="0.25">
      <c r="A8559" s="25" t="s">
        <v>98</v>
      </c>
      <c r="B8559" s="27">
        <v>103</v>
      </c>
      <c r="C8559" s="27">
        <v>789.26187320366705</v>
      </c>
      <c r="D8559" s="27">
        <v>940.57879968024395</v>
      </c>
      <c r="F8559" s="27">
        <v>4.39054489059553</v>
      </c>
      <c r="G8559" s="27">
        <v>18.418298929490501</v>
      </c>
      <c r="H8559" s="27"/>
    </row>
    <row r="8560" spans="1:9" x14ac:dyDescent="0.25">
      <c r="H8560" s="27"/>
    </row>
    <row r="8561" spans="1:8" x14ac:dyDescent="0.25">
      <c r="A8561" s="25" t="s">
        <v>99</v>
      </c>
      <c r="B8561" s="27">
        <v>103</v>
      </c>
      <c r="C8561" s="27">
        <v>220.41686002347899</v>
      </c>
      <c r="D8561" s="27">
        <v>963.24307818521402</v>
      </c>
      <c r="F8561" s="27">
        <v>0.31890640149538901</v>
      </c>
      <c r="G8561" s="27">
        <v>10.5918120811885</v>
      </c>
      <c r="H8561" s="27"/>
    </row>
    <row r="8562" spans="1:8" x14ac:dyDescent="0.25">
      <c r="H8562" s="27"/>
    </row>
    <row r="8563" spans="1:8" x14ac:dyDescent="0.25">
      <c r="A8563" s="25" t="s">
        <v>101</v>
      </c>
      <c r="B8563" s="27">
        <v>103</v>
      </c>
      <c r="C8563" s="27">
        <v>721.61320329552302</v>
      </c>
      <c r="D8563" s="27">
        <v>885.47451144624995</v>
      </c>
      <c r="F8563" s="27">
        <v>2.7469692242286201</v>
      </c>
      <c r="G8563" s="27">
        <v>17.4961412469893</v>
      </c>
      <c r="H8563" s="27"/>
    </row>
    <row r="8564" spans="1:8" x14ac:dyDescent="0.25">
      <c r="H8564" s="27"/>
    </row>
    <row r="8565" spans="1:8" x14ac:dyDescent="0.25">
      <c r="A8565" s="25" t="s">
        <v>102</v>
      </c>
      <c r="B8565" s="27">
        <v>103</v>
      </c>
      <c r="C8565" s="27">
        <v>255.201945770652</v>
      </c>
      <c r="D8565" s="27">
        <v>926.22894807213595</v>
      </c>
      <c r="F8565" s="27">
        <v>1.22696746353263</v>
      </c>
      <c r="G8565" s="27">
        <v>10.074021874220101</v>
      </c>
      <c r="H8565" s="27"/>
    </row>
    <row r="8566" spans="1:8" x14ac:dyDescent="0.25">
      <c r="H8566" s="27"/>
    </row>
    <row r="8567" spans="1:8" x14ac:dyDescent="0.25">
      <c r="A8567" s="25" t="s">
        <v>104</v>
      </c>
      <c r="B8567" s="27">
        <v>103</v>
      </c>
      <c r="C8567" s="27">
        <v>662.33323928341304</v>
      </c>
      <c r="D8567" s="27">
        <v>822.19349538383005</v>
      </c>
      <c r="F8567" s="27">
        <v>1.2174267005577799</v>
      </c>
      <c r="G8567" s="27">
        <v>16.3460273488793</v>
      </c>
      <c r="H8567" s="27"/>
    </row>
    <row r="8568" spans="1:8" x14ac:dyDescent="0.25">
      <c r="H8568" s="27"/>
    </row>
    <row r="8569" spans="1:8" x14ac:dyDescent="0.25">
      <c r="A8569" s="25" t="s">
        <v>105</v>
      </c>
      <c r="B8569" s="27">
        <v>103</v>
      </c>
      <c r="C8569" s="27">
        <v>286.96582546894098</v>
      </c>
      <c r="D8569" s="27">
        <v>887.03169096967997</v>
      </c>
      <c r="F8569" s="27">
        <v>2.1089055351113299</v>
      </c>
      <c r="G8569" s="27">
        <v>9.4841881756330793</v>
      </c>
      <c r="H8569" s="27"/>
    </row>
    <row r="8570" spans="1:8" x14ac:dyDescent="0.25">
      <c r="H8570" s="27"/>
    </row>
    <row r="8571" spans="1:8" x14ac:dyDescent="0.25">
      <c r="A8571" s="25" t="s">
        <v>107</v>
      </c>
      <c r="B8571" s="27">
        <v>103</v>
      </c>
      <c r="C8571" s="27">
        <v>612.188265047296</v>
      </c>
      <c r="D8571" s="27">
        <v>752.15651714407204</v>
      </c>
      <c r="F8571" s="27">
        <v>-0.171714594062816</v>
      </c>
      <c r="G8571" s="27">
        <v>14.9855284100109</v>
      </c>
      <c r="H8571" s="27"/>
    </row>
    <row r="8572" spans="1:8" x14ac:dyDescent="0.25">
      <c r="H8572" s="27"/>
    </row>
    <row r="8573" spans="1:8" x14ac:dyDescent="0.25">
      <c r="A8573" s="25" t="s">
        <v>108</v>
      </c>
      <c r="B8573" s="27">
        <v>103</v>
      </c>
      <c r="C8573" s="27">
        <v>315.52038883760298</v>
      </c>
      <c r="D8573" s="27">
        <v>845.951928710532</v>
      </c>
      <c r="F8573" s="27">
        <v>2.9583774021968701</v>
      </c>
      <c r="G8573" s="27">
        <v>8.8243270066937498</v>
      </c>
      <c r="H8573" s="27"/>
    </row>
    <row r="8574" spans="1:8" x14ac:dyDescent="0.25">
      <c r="H8574" s="27"/>
    </row>
    <row r="8575" spans="1:8" x14ac:dyDescent="0.25">
      <c r="A8575" s="25" t="s">
        <v>110</v>
      </c>
      <c r="B8575" s="27">
        <v>103</v>
      </c>
      <c r="C8575" s="27">
        <v>571.74317697834294</v>
      </c>
      <c r="D8575" s="27">
        <v>676.830277872377</v>
      </c>
      <c r="F8575" s="27">
        <v>-1.3964223295164899</v>
      </c>
      <c r="G8575" s="27">
        <v>13.4350459390634</v>
      </c>
      <c r="H8575" s="27"/>
    </row>
    <row r="8576" spans="1:8" x14ac:dyDescent="0.25">
      <c r="H8576" s="27"/>
    </row>
    <row r="8577" spans="1:8" x14ac:dyDescent="0.25">
      <c r="A8577" s="25" t="s">
        <v>111</v>
      </c>
      <c r="B8577" s="27">
        <v>103</v>
      </c>
      <c r="C8577" s="27">
        <v>340.719114228362</v>
      </c>
      <c r="D8577" s="27">
        <v>803.30461083811099</v>
      </c>
      <c r="F8577" s="27">
        <v>3.76943496816352</v>
      </c>
      <c r="G8577" s="27">
        <v>8.0969995823777801</v>
      </c>
      <c r="H8577" s="27"/>
    </row>
    <row r="8578" spans="1:8" x14ac:dyDescent="0.25">
      <c r="H8578" s="27"/>
    </row>
    <row r="8579" spans="1:8" x14ac:dyDescent="0.25">
      <c r="A8579" s="25" t="s">
        <v>113</v>
      </c>
      <c r="B8579" s="27">
        <v>103</v>
      </c>
      <c r="C8579" s="27">
        <v>541.360955406485</v>
      </c>
      <c r="D8579" s="27">
        <v>597.70301346477402</v>
      </c>
      <c r="F8579" s="27">
        <v>-2.4353055821492902</v>
      </c>
      <c r="G8579" s="27">
        <v>11.7175561048433</v>
      </c>
      <c r="H8579" s="27"/>
    </row>
    <row r="8580" spans="1:8" x14ac:dyDescent="0.25">
      <c r="H8580" s="27"/>
    </row>
    <row r="8581" spans="1:8" x14ac:dyDescent="0.25">
      <c r="A8581" s="25" t="s">
        <v>114</v>
      </c>
      <c r="B8581" s="27">
        <v>103</v>
      </c>
      <c r="C8581" s="27">
        <v>362.45517198854702</v>
      </c>
      <c r="D8581" s="27">
        <v>759.41371523056296</v>
      </c>
      <c r="F8581" s="27">
        <v>4.5365273157603498</v>
      </c>
      <c r="G8581" s="27">
        <v>7.3052481749989804</v>
      </c>
      <c r="H8581" s="27"/>
    </row>
    <row r="8582" spans="1:8" x14ac:dyDescent="0.25">
      <c r="H8582" s="27"/>
    </row>
    <row r="8583" spans="1:8" x14ac:dyDescent="0.25">
      <c r="A8583" s="25" t="s">
        <v>116</v>
      </c>
      <c r="B8583" s="27">
        <v>103</v>
      </c>
      <c r="C8583" s="27">
        <v>521.20483224993097</v>
      </c>
      <c r="D8583" s="27">
        <v>516.26000090841399</v>
      </c>
      <c r="F8583" s="27">
        <v>-3.2698982955106302</v>
      </c>
      <c r="G8583" s="27">
        <v>9.8583122521311601</v>
      </c>
      <c r="H8583" s="27"/>
    </row>
    <row r="8584" spans="1:8" x14ac:dyDescent="0.25">
      <c r="H8584" s="27"/>
    </row>
    <row r="8585" spans="1:8" x14ac:dyDescent="0.25">
      <c r="A8585" s="25" t="s">
        <v>117</v>
      </c>
      <c r="B8585" s="27">
        <v>103</v>
      </c>
      <c r="C8585" s="27">
        <v>380.65943396156899</v>
      </c>
      <c r="D8585" s="27">
        <v>714.60769805464997</v>
      </c>
      <c r="F8585" s="27">
        <v>5.2545006617271497</v>
      </c>
      <c r="G8585" s="27">
        <v>6.4525412858550499</v>
      </c>
      <c r="H8585" s="27"/>
    </row>
    <row r="8586" spans="1:8" x14ac:dyDescent="0.25">
      <c r="H8586" s="27"/>
    </row>
    <row r="8587" spans="1:8" x14ac:dyDescent="0.25">
      <c r="A8587" s="25" t="s">
        <v>119</v>
      </c>
      <c r="B8587" s="27">
        <v>103</v>
      </c>
      <c r="C8587" s="27">
        <v>511.24333019060902</v>
      </c>
      <c r="D8587" s="27">
        <v>433.95937004585602</v>
      </c>
      <c r="F8587" s="27">
        <v>-3.8849118583266602</v>
      </c>
      <c r="G8587" s="27">
        <v>7.8845083968105101</v>
      </c>
      <c r="H8587" s="27"/>
    </row>
    <row r="8588" spans="1:8" x14ac:dyDescent="0.25">
      <c r="H8588" s="27"/>
    </row>
    <row r="8589" spans="1:8" x14ac:dyDescent="0.25">
      <c r="A8589" s="25" t="s">
        <v>120</v>
      </c>
      <c r="B8589" s="27">
        <v>103</v>
      </c>
      <c r="C8589" s="27">
        <v>395.29847425178701</v>
      </c>
      <c r="D8589" s="27">
        <v>669.21556302970203</v>
      </c>
      <c r="F8589" s="27">
        <v>5.9185980589405398</v>
      </c>
      <c r="G8589" s="27">
        <v>5.5427264240557204</v>
      </c>
      <c r="H8589" s="27"/>
    </row>
    <row r="8590" spans="1:8" x14ac:dyDescent="0.25">
      <c r="H8590" s="27"/>
    </row>
    <row r="8591" spans="1:8" x14ac:dyDescent="0.25">
      <c r="A8591" s="25" t="s">
        <v>121</v>
      </c>
      <c r="B8591" s="27">
        <v>103</v>
      </c>
      <c r="C8591" s="27">
        <v>11.4488862922608</v>
      </c>
      <c r="D8591" s="27">
        <v>595.97126900067303</v>
      </c>
      <c r="F8591" s="27">
        <v>-7.5844244414699</v>
      </c>
      <c r="G8591" s="27">
        <v>-3.0185575894097001</v>
      </c>
      <c r="H8591" s="27"/>
    </row>
    <row r="8592" spans="1:8" x14ac:dyDescent="0.25">
      <c r="H8592" s="27"/>
    </row>
    <row r="8593" spans="1:8" x14ac:dyDescent="0.25">
      <c r="A8593" s="25" t="s">
        <v>122</v>
      </c>
      <c r="B8593" s="27">
        <v>103</v>
      </c>
      <c r="C8593" s="27">
        <v>511.25822869199698</v>
      </c>
      <c r="D8593" s="27">
        <v>352.208661072393</v>
      </c>
      <c r="F8593" s="27">
        <v>-4.2684494695406796</v>
      </c>
      <c r="G8593" s="27">
        <v>5.8249082272847703</v>
      </c>
      <c r="H8593" s="27"/>
    </row>
    <row r="8594" spans="1:8" x14ac:dyDescent="0.25">
      <c r="H8594" s="27"/>
    </row>
    <row r="8595" spans="1:8" x14ac:dyDescent="0.25">
      <c r="A8595" s="25" t="s">
        <v>123</v>
      </c>
      <c r="B8595" s="27">
        <v>103</v>
      </c>
      <c r="C8595" s="27">
        <v>406.372599975561</v>
      </c>
      <c r="D8595" s="27">
        <v>623.56343313691104</v>
      </c>
      <c r="F8595" s="27">
        <v>6.5244598476250903</v>
      </c>
      <c r="G8595" s="27">
        <v>4.5799887790564098</v>
      </c>
      <c r="H8595" s="27"/>
    </row>
    <row r="8596" spans="1:8" x14ac:dyDescent="0.25">
      <c r="H8596" s="27"/>
    </row>
    <row r="8597" spans="1:8" x14ac:dyDescent="0.25">
      <c r="A8597" s="25" t="s">
        <v>124</v>
      </c>
      <c r="B8597" s="27">
        <v>103</v>
      </c>
      <c r="C8597" s="27">
        <v>30.5655776809697</v>
      </c>
      <c r="D8597" s="27">
        <v>570.42307836822295</v>
      </c>
      <c r="F8597" s="27">
        <v>-7.4759398727191497</v>
      </c>
      <c r="G8597" s="27">
        <v>-3.7017806930159298</v>
      </c>
      <c r="H8597" s="27"/>
    </row>
    <row r="8598" spans="1:8" x14ac:dyDescent="0.25">
      <c r="H8598" s="27"/>
    </row>
    <row r="8599" spans="1:8" x14ac:dyDescent="0.25">
      <c r="A8599" s="25" t="s">
        <v>125</v>
      </c>
      <c r="B8599" s="27">
        <v>103</v>
      </c>
      <c r="C8599" s="27">
        <v>520.85540327763999</v>
      </c>
      <c r="D8599" s="27">
        <v>272.34257634668802</v>
      </c>
      <c r="F8599" s="27">
        <v>-4.4121763555159204</v>
      </c>
      <c r="G8599" s="27">
        <v>3.70944537400415</v>
      </c>
      <c r="H8599" s="27"/>
    </row>
    <row r="8600" spans="1:8" x14ac:dyDescent="0.25">
      <c r="H8600" s="27"/>
    </row>
    <row r="8601" spans="1:8" x14ac:dyDescent="0.25">
      <c r="A8601" s="25" t="s">
        <v>126</v>
      </c>
      <c r="B8601" s="27">
        <v>103</v>
      </c>
      <c r="C8601" s="27">
        <v>413.91392116060803</v>
      </c>
      <c r="D8601" s="27">
        <v>577.97152768737203</v>
      </c>
      <c r="F8601" s="27">
        <v>7.0681252582999097</v>
      </c>
      <c r="G8601" s="27">
        <v>3.5688142413648598</v>
      </c>
      <c r="H8601" s="27"/>
    </row>
    <row r="8602" spans="1:8" x14ac:dyDescent="0.25">
      <c r="H8602" s="27"/>
    </row>
    <row r="8603" spans="1:8" x14ac:dyDescent="0.25">
      <c r="A8603" s="25" t="s">
        <v>127</v>
      </c>
      <c r="B8603" s="27">
        <v>103</v>
      </c>
      <c r="C8603" s="27">
        <v>50.290832339933601</v>
      </c>
      <c r="D8603" s="27">
        <v>547.57177314120395</v>
      </c>
      <c r="F8603" s="27">
        <v>-7.3473022985815302</v>
      </c>
      <c r="G8603" s="27">
        <v>-4.3467981709639396</v>
      </c>
      <c r="H8603" s="27"/>
    </row>
    <row r="8604" spans="1:8" x14ac:dyDescent="0.25">
      <c r="H8604" s="27"/>
    </row>
    <row r="8605" spans="1:8" x14ac:dyDescent="0.25">
      <c r="A8605" s="25" t="s">
        <v>128</v>
      </c>
      <c r="B8605" s="27">
        <v>103</v>
      </c>
      <c r="C8605" s="27">
        <v>539.47838888391402</v>
      </c>
      <c r="D8605" s="27">
        <v>195.60235894526301</v>
      </c>
      <c r="F8605" s="27">
        <v>-4.3114412783818103</v>
      </c>
      <c r="G8605" s="27">
        <v>1.5688015631324199</v>
      </c>
      <c r="H8605" s="27"/>
    </row>
    <row r="8606" spans="1:8" x14ac:dyDescent="0.25">
      <c r="H8606" s="27"/>
    </row>
    <row r="8607" spans="1:8" x14ac:dyDescent="0.25">
      <c r="A8607" s="25" t="s">
        <v>129</v>
      </c>
      <c r="B8607" s="27">
        <v>103</v>
      </c>
      <c r="C8607" s="27">
        <v>417.98445209919998</v>
      </c>
      <c r="D8607" s="27">
        <v>532.75146871788502</v>
      </c>
      <c r="F8607" s="27">
        <v>7.5460351791784497</v>
      </c>
      <c r="G8607" s="27">
        <v>2.5139554734337302</v>
      </c>
      <c r="H8607" s="27"/>
    </row>
    <row r="8608" spans="1:8" x14ac:dyDescent="0.25">
      <c r="H8608" s="27"/>
    </row>
    <row r="8609" spans="1:8" x14ac:dyDescent="0.25">
      <c r="A8609" s="25" t="s">
        <v>130</v>
      </c>
      <c r="B8609" s="27">
        <v>103</v>
      </c>
      <c r="C8609" s="27">
        <v>70.328218693850403</v>
      </c>
      <c r="D8609" s="27">
        <v>527.68666606321403</v>
      </c>
      <c r="F8609" s="27">
        <v>-7.2050939439458004</v>
      </c>
      <c r="G8609" s="27">
        <v>-4.9427006744025599</v>
      </c>
      <c r="H8609" s="27"/>
    </row>
    <row r="8610" spans="1:8" x14ac:dyDescent="0.25">
      <c r="H8610" s="27"/>
    </row>
    <row r="8611" spans="1:8" x14ac:dyDescent="0.25">
      <c r="A8611" s="25" t="s">
        <v>131</v>
      </c>
      <c r="B8611" s="27">
        <v>103</v>
      </c>
      <c r="C8611" s="27">
        <v>566.42443628047897</v>
      </c>
      <c r="D8611" s="27">
        <v>123.11719664107299</v>
      </c>
      <c r="F8611" s="27">
        <v>-3.9653461064601001</v>
      </c>
      <c r="G8611" s="27">
        <v>-0.56603016716291199</v>
      </c>
      <c r="H8611" s="27"/>
    </row>
    <row r="8612" spans="1:8" x14ac:dyDescent="0.25">
      <c r="H8612" s="27"/>
    </row>
    <row r="8613" spans="1:8" x14ac:dyDescent="0.25">
      <c r="A8613" s="25" t="s">
        <v>132</v>
      </c>
      <c r="B8613" s="27">
        <v>103</v>
      </c>
      <c r="C8613" s="27">
        <v>90.382296227239294</v>
      </c>
      <c r="D8613" s="27">
        <v>510.92491280519198</v>
      </c>
      <c r="F8613" s="27">
        <v>-7.0566114924936203</v>
      </c>
      <c r="G8613" s="27">
        <v>-5.4806053424718897</v>
      </c>
      <c r="H8613" s="27"/>
    </row>
    <row r="8614" spans="1:8" x14ac:dyDescent="0.25">
      <c r="H8614" s="27"/>
    </row>
    <row r="8615" spans="1:8" x14ac:dyDescent="0.25">
      <c r="A8615" s="25" t="s">
        <v>133</v>
      </c>
      <c r="B8615" s="27">
        <v>103</v>
      </c>
      <c r="C8615" s="27">
        <v>600.86276223849597</v>
      </c>
      <c r="D8615" s="27">
        <v>55.888003570553799</v>
      </c>
      <c r="F8615" s="27">
        <v>-3.3767615035570899</v>
      </c>
      <c r="G8615" s="27">
        <v>-2.6641896773445501</v>
      </c>
      <c r="H8615" s="27"/>
    </row>
    <row r="8616" spans="1:8" x14ac:dyDescent="0.25">
      <c r="H8616" s="27"/>
    </row>
    <row r="8617" spans="1:8" x14ac:dyDescent="0.25">
      <c r="A8617" s="25" t="s">
        <v>134</v>
      </c>
      <c r="B8617" s="27">
        <v>103</v>
      </c>
      <c r="C8617" s="27">
        <v>110.200897937912</v>
      </c>
      <c r="D8617" s="27">
        <v>497.270751306119</v>
      </c>
      <c r="F8617" s="27">
        <v>-6.9087052441050201</v>
      </c>
      <c r="G8617" s="27">
        <v>-5.9557990783276296</v>
      </c>
      <c r="H8617" s="27"/>
    </row>
    <row r="8618" spans="1:8" x14ac:dyDescent="0.25">
      <c r="H8618" s="27"/>
    </row>
    <row r="8619" spans="1:8" x14ac:dyDescent="0.25">
      <c r="A8619" s="25" t="s">
        <v>135</v>
      </c>
      <c r="B8619" s="27">
        <v>103</v>
      </c>
      <c r="C8619" s="27">
        <v>129.612243304168</v>
      </c>
      <c r="D8619" s="27">
        <v>486.51170302161597</v>
      </c>
      <c r="F8619" s="27">
        <v>-6.7665667705541503</v>
      </c>
      <c r="G8619" s="27">
        <v>-6.3691265151189098</v>
      </c>
      <c r="H8619" s="27"/>
    </row>
    <row r="8620" spans="1:8" x14ac:dyDescent="0.25">
      <c r="H8620" s="27"/>
    </row>
    <row r="8621" spans="1:8" x14ac:dyDescent="0.25">
      <c r="A8621" s="25" t="s">
        <v>136</v>
      </c>
      <c r="B8621" s="27">
        <v>103</v>
      </c>
      <c r="C8621" s="27">
        <v>148.54278409662001</v>
      </c>
      <c r="D8621" s="27">
        <v>478.25612878023799</v>
      </c>
      <c r="F8621" s="27">
        <v>-6.6329030694974804</v>
      </c>
      <c r="G8621" s="27">
        <v>-6.72731188968047</v>
      </c>
      <c r="H8621" s="27"/>
    </row>
    <row r="8622" spans="1:8" x14ac:dyDescent="0.25">
      <c r="H8622" s="27"/>
    </row>
    <row r="8623" spans="1:8" x14ac:dyDescent="0.25">
      <c r="A8623" s="25" t="s">
        <v>137</v>
      </c>
      <c r="B8623" s="27">
        <v>103</v>
      </c>
      <c r="C8623" s="27">
        <v>167.01467067593299</v>
      </c>
      <c r="D8623" s="27">
        <v>471.96911998781098</v>
      </c>
      <c r="F8623" s="27">
        <v>-6.5076192584930999</v>
      </c>
      <c r="G8623" s="27">
        <v>-7.04273427582278</v>
      </c>
      <c r="H8623" s="27"/>
    </row>
    <row r="8624" spans="1:8" x14ac:dyDescent="0.25">
      <c r="H8624" s="27"/>
    </row>
    <row r="8625" spans="1:8" x14ac:dyDescent="0.25">
      <c r="A8625" s="25" t="s">
        <v>138</v>
      </c>
      <c r="B8625" s="27">
        <v>103</v>
      </c>
      <c r="C8625" s="27">
        <v>185.13565721360999</v>
      </c>
      <c r="D8625" s="27">
        <v>466.98726799347997</v>
      </c>
      <c r="F8625" s="27">
        <v>-6.3876865702670402</v>
      </c>
      <c r="G8625" s="27">
        <v>-7.3338839775379299</v>
      </c>
      <c r="H8625" s="27"/>
    </row>
    <row r="8626" spans="1:8" x14ac:dyDescent="0.25">
      <c r="H8626" s="27"/>
    </row>
    <row r="8627" spans="1:8" x14ac:dyDescent="0.25">
      <c r="A8627" s="25" t="s">
        <v>139</v>
      </c>
      <c r="B8627" s="27">
        <v>103</v>
      </c>
      <c r="C8627" s="27">
        <v>203.103675792313</v>
      </c>
      <c r="D8627" s="27">
        <v>462.46747828668998</v>
      </c>
      <c r="F8627" s="27">
        <v>-6.2664453176654797</v>
      </c>
      <c r="G8627" s="27">
        <v>-7.6282678983629104</v>
      </c>
      <c r="H8627" s="27"/>
    </row>
    <row r="8628" spans="1:8" x14ac:dyDescent="0.25">
      <c r="H8628" s="27"/>
    </row>
    <row r="8629" spans="1:8" x14ac:dyDescent="0.25">
      <c r="A8629" s="25" t="s">
        <v>140</v>
      </c>
      <c r="B8629" s="27">
        <v>103</v>
      </c>
      <c r="C8629" s="27">
        <v>275.60769598789398</v>
      </c>
      <c r="D8629" s="27">
        <v>134.16509907258299</v>
      </c>
      <c r="F8629" s="27">
        <v>7.8590784881457303</v>
      </c>
      <c r="G8629" s="27">
        <v>-10.4386709300509</v>
      </c>
      <c r="H8629" s="27"/>
    </row>
    <row r="8630" spans="1:8" x14ac:dyDescent="0.25">
      <c r="H8630" s="27"/>
    </row>
    <row r="8631" spans="1:8" x14ac:dyDescent="0.25">
      <c r="A8631" s="25" t="s">
        <v>141</v>
      </c>
      <c r="B8631" s="27">
        <v>103</v>
      </c>
      <c r="C8631" s="27">
        <v>251.113093634818</v>
      </c>
      <c r="D8631" s="27">
        <v>111.89392303421801</v>
      </c>
      <c r="F8631" s="27">
        <v>7.4215501420926202</v>
      </c>
      <c r="G8631" s="27">
        <v>-11.591675737350499</v>
      </c>
      <c r="H8631" s="27"/>
    </row>
    <row r="8632" spans="1:8" x14ac:dyDescent="0.25">
      <c r="H8632" s="27"/>
    </row>
    <row r="8633" spans="1:8" x14ac:dyDescent="0.25">
      <c r="A8633" s="25" t="s">
        <v>142</v>
      </c>
      <c r="B8633" s="27">
        <v>103</v>
      </c>
      <c r="C8633" s="27">
        <v>225.782893661261</v>
      </c>
      <c r="D8633" s="27">
        <v>92.434878694278495</v>
      </c>
      <c r="F8633" s="27">
        <v>6.9099916771877803</v>
      </c>
      <c r="G8633" s="27">
        <v>-12.716145911123</v>
      </c>
      <c r="H8633" s="27"/>
    </row>
    <row r="8634" spans="1:8" x14ac:dyDescent="0.25">
      <c r="H8634" s="27"/>
    </row>
    <row r="8635" spans="1:8" x14ac:dyDescent="0.25">
      <c r="A8635" s="25" t="s">
        <v>143</v>
      </c>
      <c r="B8635" s="27">
        <v>103</v>
      </c>
      <c r="C8635" s="27">
        <v>199.88681349667701</v>
      </c>
      <c r="D8635" s="27">
        <v>75.813946744558393</v>
      </c>
      <c r="F8635" s="27">
        <v>6.32667070942711</v>
      </c>
      <c r="G8635" s="27">
        <v>-13.8067681118207</v>
      </c>
      <c r="H8635" s="27"/>
    </row>
    <row r="8636" spans="1:8" x14ac:dyDescent="0.25">
      <c r="H8636" s="27"/>
    </row>
    <row r="8637" spans="1:8" x14ac:dyDescent="0.25">
      <c r="A8637" s="25" t="s">
        <v>144</v>
      </c>
      <c r="B8637" s="27">
        <v>103</v>
      </c>
      <c r="C8637" s="27">
        <v>173.693111644455</v>
      </c>
      <c r="D8637" s="27">
        <v>62.032254657930501</v>
      </c>
      <c r="F8637" s="27">
        <v>5.67423536222483</v>
      </c>
      <c r="G8637" s="27">
        <v>-14.858409065899799</v>
      </c>
      <c r="H8637" s="27"/>
    </row>
    <row r="8638" spans="1:8" x14ac:dyDescent="0.25">
      <c r="H8638" s="27"/>
    </row>
    <row r="8639" spans="1:8" x14ac:dyDescent="0.25">
      <c r="A8639" s="25" t="s">
        <v>145</v>
      </c>
      <c r="B8639" s="27">
        <v>103</v>
      </c>
      <c r="C8639" s="27">
        <v>147.46641250351999</v>
      </c>
      <c r="D8639" s="27">
        <v>51.066468568875202</v>
      </c>
      <c r="F8639" s="27">
        <v>4.9556998980666398</v>
      </c>
      <c r="G8639" s="27">
        <v>-15.8661423399844</v>
      </c>
      <c r="H8639" s="27"/>
    </row>
    <row r="8640" spans="1:8" x14ac:dyDescent="0.25">
      <c r="H8640" s="27"/>
    </row>
    <row r="8641" spans="1:8" x14ac:dyDescent="0.25">
      <c r="A8641" s="25" t="s">
        <v>146</v>
      </c>
      <c r="B8641" s="27">
        <v>103</v>
      </c>
      <c r="C8641" s="27">
        <v>121.465583978304</v>
      </c>
      <c r="D8641" s="27">
        <v>42.869365729296</v>
      </c>
      <c r="F8641" s="27">
        <v>4.1744284880359102</v>
      </c>
      <c r="G8641" s="27">
        <v>-16.8252740128606</v>
      </c>
      <c r="H8641" s="27"/>
    </row>
    <row r="8642" spans="1:8" x14ac:dyDescent="0.25">
      <c r="H8642" s="27"/>
    </row>
    <row r="8643" spans="1:8" x14ac:dyDescent="0.25">
      <c r="A8643" s="25" t="s">
        <v>147</v>
      </c>
      <c r="B8643" s="27">
        <v>103</v>
      </c>
      <c r="C8643" s="27">
        <v>95.941682194617101</v>
      </c>
      <c r="D8643" s="27">
        <v>37.370582592809498</v>
      </c>
      <c r="F8643" s="27">
        <v>3.3341171930551399</v>
      </c>
      <c r="G8643" s="27">
        <v>-17.731367083730799</v>
      </c>
      <c r="H8643" s="27"/>
    </row>
    <row r="8644" spans="1:8" x14ac:dyDescent="0.25">
      <c r="H8644" s="27"/>
    </row>
    <row r="8645" spans="1:8" x14ac:dyDescent="0.25">
      <c r="A8645" s="25" t="s">
        <v>148</v>
      </c>
      <c r="B8645" s="27">
        <v>103</v>
      </c>
      <c r="C8645" s="27">
        <v>71.135977529349404</v>
      </c>
      <c r="D8645" s="27">
        <v>34.4775323561826</v>
      </c>
      <c r="F8645" s="27">
        <v>2.4387742600714102</v>
      </c>
      <c r="G8645" s="27">
        <v>-18.5802644515068</v>
      </c>
      <c r="H8645" s="27"/>
    </row>
    <row r="8646" spans="1:8" x14ac:dyDescent="0.25">
      <c r="H8646" s="27"/>
    </row>
    <row r="8647" spans="1:8" x14ac:dyDescent="0.25">
      <c r="A8647" s="25" t="s">
        <v>149</v>
      </c>
      <c r="B8647" s="27">
        <v>103</v>
      </c>
      <c r="C8647" s="27">
        <v>47.2780761069072</v>
      </c>
      <c r="D8647" s="27">
        <v>34.076484632246398</v>
      </c>
      <c r="F8647" s="27">
        <v>1.49269888661265</v>
      </c>
      <c r="G8647" s="27">
        <v>-19.3681102897791</v>
      </c>
      <c r="H8647" s="27"/>
    </row>
    <row r="8648" spans="1:8" x14ac:dyDescent="0.25">
      <c r="H8648" s="27"/>
    </row>
    <row r="8649" spans="1:8" x14ac:dyDescent="0.25">
      <c r="A8649" s="25" t="s">
        <v>150</v>
      </c>
      <c r="B8649" s="27">
        <v>103</v>
      </c>
      <c r="C8649" s="27">
        <v>24.584151201000701</v>
      </c>
      <c r="D8649" s="27">
        <v>36.033798877884699</v>
      </c>
      <c r="F8649" s="27">
        <v>0.50045871288972998</v>
      </c>
      <c r="G8649" s="27">
        <v>-20.091369618917</v>
      </c>
      <c r="H8649" s="27"/>
    </row>
    <row r="8650" spans="1:8" x14ac:dyDescent="0.25">
      <c r="H8650" s="27"/>
    </row>
    <row r="8651" spans="1:8" x14ac:dyDescent="0.25">
      <c r="A8651" s="25" t="s">
        <v>151</v>
      </c>
      <c r="B8651" s="27">
        <v>103</v>
      </c>
      <c r="C8651" s="27">
        <v>3.2553002309638699</v>
      </c>
      <c r="D8651" s="27">
        <v>40.197302280386097</v>
      </c>
      <c r="F8651" s="27">
        <v>-0.53313344882963498</v>
      </c>
      <c r="G8651" s="27">
        <v>-20.746845829654902</v>
      </c>
      <c r="H8651" s="27"/>
    </row>
    <row r="8652" spans="1:8" x14ac:dyDescent="0.25">
      <c r="H8652" s="27"/>
    </row>
    <row r="8653" spans="1:8" x14ac:dyDescent="0.25">
      <c r="A8653" s="25" t="s">
        <v>153</v>
      </c>
      <c r="B8653" s="27">
        <v>103</v>
      </c>
      <c r="C8653" s="27">
        <v>136.47010691041601</v>
      </c>
      <c r="D8653" s="27">
        <v>54.450720535651001</v>
      </c>
      <c r="F8653" s="27">
        <v>12.4063733554924</v>
      </c>
      <c r="G8653" s="27">
        <v>-21.843442345530001</v>
      </c>
      <c r="H8653" s="27"/>
    </row>
    <row r="8654" spans="1:8" x14ac:dyDescent="0.25">
      <c r="H8654" s="27"/>
    </row>
    <row r="8655" spans="1:8" x14ac:dyDescent="0.25">
      <c r="A8655" s="25" t="s">
        <v>154</v>
      </c>
      <c r="B8655" s="27">
        <v>103</v>
      </c>
      <c r="C8655" s="27">
        <v>120.270159343177</v>
      </c>
      <c r="D8655" s="27">
        <v>64.158024575584193</v>
      </c>
      <c r="F8655" s="27">
        <v>11.2796543489151</v>
      </c>
      <c r="G8655" s="27">
        <v>-22.279969527197899</v>
      </c>
      <c r="H8655" s="27"/>
    </row>
    <row r="8656" spans="1:8" x14ac:dyDescent="0.25">
      <c r="H8656" s="27"/>
    </row>
    <row r="8657" spans="1:8" x14ac:dyDescent="0.25">
      <c r="A8657" s="25" t="s">
        <v>155</v>
      </c>
      <c r="B8657" s="27">
        <v>103</v>
      </c>
      <c r="C8657" s="27">
        <v>966.22809237626802</v>
      </c>
      <c r="D8657" s="27">
        <v>128.60933192147499</v>
      </c>
      <c r="F8657" s="27">
        <v>-0.50023596156840999</v>
      </c>
      <c r="G8657" s="27">
        <v>1.6762449425400701</v>
      </c>
      <c r="H8657" s="27"/>
    </row>
    <row r="8658" spans="1:8" x14ac:dyDescent="0.25">
      <c r="H8658" s="27"/>
    </row>
    <row r="8659" spans="1:8" x14ac:dyDescent="0.25">
      <c r="A8659" s="25" t="s">
        <v>156</v>
      </c>
      <c r="B8659" s="27">
        <v>103</v>
      </c>
      <c r="C8659" s="27">
        <v>106.059339309479</v>
      </c>
      <c r="D8659" s="27">
        <v>75.3106051940631</v>
      </c>
      <c r="F8659" s="27">
        <v>10.132596897643699</v>
      </c>
      <c r="G8659" s="27">
        <v>-22.6394692572763</v>
      </c>
      <c r="H8659" s="27"/>
    </row>
    <row r="8660" spans="1:8" x14ac:dyDescent="0.25">
      <c r="H8660" s="27"/>
    </row>
    <row r="8661" spans="1:8" x14ac:dyDescent="0.25">
      <c r="A8661" s="25" t="s">
        <v>157</v>
      </c>
      <c r="B8661" s="27">
        <v>103</v>
      </c>
      <c r="C8661" s="27">
        <v>945.90343309867899</v>
      </c>
      <c r="D8661" s="27">
        <v>138.218454850662</v>
      </c>
      <c r="F8661" s="27">
        <v>-1.2986524397866199</v>
      </c>
      <c r="G8661" s="27">
        <v>3.5479968392559602</v>
      </c>
      <c r="H8661" s="27"/>
    </row>
    <row r="8662" spans="1:8" x14ac:dyDescent="0.25">
      <c r="H8662" s="27"/>
    </row>
    <row r="8663" spans="1:8" x14ac:dyDescent="0.25">
      <c r="A8663" s="25" t="s">
        <v>158</v>
      </c>
      <c r="B8663" s="27">
        <v>103</v>
      </c>
      <c r="C8663" s="27">
        <v>93.943141816692901</v>
      </c>
      <c r="D8663" s="27">
        <v>87.690190983117205</v>
      </c>
      <c r="F8663" s="27">
        <v>8.9706901188992294</v>
      </c>
      <c r="G8663" s="27">
        <v>-22.9204009421927</v>
      </c>
      <c r="H8663" s="27"/>
    </row>
    <row r="8664" spans="1:8" x14ac:dyDescent="0.25">
      <c r="H8664" s="27"/>
    </row>
    <row r="8665" spans="1:8" x14ac:dyDescent="0.25">
      <c r="A8665" s="25" t="s">
        <v>159</v>
      </c>
      <c r="B8665" s="27">
        <v>103</v>
      </c>
      <c r="C8665" s="27">
        <v>925.34464780375095</v>
      </c>
      <c r="D8665" s="27">
        <v>142.68052325336299</v>
      </c>
      <c r="F8665" s="27">
        <v>-2.3778996133651602</v>
      </c>
      <c r="G8665" s="27">
        <v>5.2431795381486097</v>
      </c>
      <c r="H8665" s="27"/>
    </row>
    <row r="8666" spans="1:8" x14ac:dyDescent="0.25">
      <c r="H8666" s="27"/>
    </row>
    <row r="8667" spans="1:8" x14ac:dyDescent="0.25">
      <c r="A8667" s="25" t="s">
        <v>160</v>
      </c>
      <c r="B8667" s="27">
        <v>103</v>
      </c>
      <c r="C8667" s="27">
        <v>84.005480782585707</v>
      </c>
      <c r="D8667" s="27">
        <v>101.071639037445</v>
      </c>
      <c r="F8667" s="27">
        <v>7.7994156983574099</v>
      </c>
      <c r="G8667" s="27">
        <v>-23.1213777162945</v>
      </c>
      <c r="H8667" s="27"/>
    </row>
    <row r="8668" spans="1:8" x14ac:dyDescent="0.25">
      <c r="H8668" s="27"/>
    </row>
    <row r="8669" spans="1:8" x14ac:dyDescent="0.25">
      <c r="A8669" s="25" t="s">
        <v>161</v>
      </c>
      <c r="B8669" s="27">
        <v>103</v>
      </c>
      <c r="C8669" s="27">
        <v>905.58623354888005</v>
      </c>
      <c r="D8669" s="27">
        <v>142.304594889046</v>
      </c>
      <c r="F8669" s="27">
        <v>-3.7063589365698899</v>
      </c>
      <c r="G8669" s="27">
        <v>6.7254731771397704</v>
      </c>
      <c r="H8669" s="27"/>
    </row>
    <row r="8670" spans="1:8" x14ac:dyDescent="0.25">
      <c r="H8670" s="27"/>
    </row>
    <row r="8671" spans="1:8" x14ac:dyDescent="0.25">
      <c r="A8671" s="25" t="s">
        <v>162</v>
      </c>
      <c r="B8671" s="27">
        <v>103</v>
      </c>
      <c r="C8671" s="27">
        <v>76.308740301210506</v>
      </c>
      <c r="D8671" s="27">
        <v>115.225208877119</v>
      </c>
      <c r="F8671" s="27">
        <v>6.6241993441278497</v>
      </c>
      <c r="G8671" s="27">
        <v>-23.240959415072599</v>
      </c>
      <c r="H8671" s="27"/>
    </row>
    <row r="8672" spans="1:8" x14ac:dyDescent="0.25">
      <c r="H8672" s="27"/>
    </row>
    <row r="8673" spans="1:8" x14ac:dyDescent="0.25">
      <c r="A8673" s="25" t="s">
        <v>163</v>
      </c>
      <c r="B8673" s="27">
        <v>103</v>
      </c>
      <c r="C8673" s="27">
        <v>887.55577931768698</v>
      </c>
      <c r="D8673" s="27">
        <v>137.57306341962999</v>
      </c>
      <c r="F8673" s="27">
        <v>-5.2484650246360802</v>
      </c>
      <c r="G8673" s="27">
        <v>7.9641290092663901</v>
      </c>
      <c r="H8673" s="27"/>
    </row>
    <row r="8674" spans="1:8" x14ac:dyDescent="0.25">
      <c r="H8674" s="27"/>
    </row>
    <row r="8675" spans="1:8" x14ac:dyDescent="0.25">
      <c r="A8675" s="25" t="s">
        <v>164</v>
      </c>
      <c r="B8675" s="27">
        <v>103</v>
      </c>
      <c r="C8675" s="27">
        <v>70.894594293339495</v>
      </c>
      <c r="D8675" s="27">
        <v>129.91836173686201</v>
      </c>
      <c r="F8675" s="27">
        <v>5.4504219387435402</v>
      </c>
      <c r="G8675" s="27">
        <v>-23.2773231959806</v>
      </c>
      <c r="H8675" s="27"/>
    </row>
    <row r="8676" spans="1:8" x14ac:dyDescent="0.25">
      <c r="H8676" s="27"/>
    </row>
    <row r="8677" spans="1:8" x14ac:dyDescent="0.25">
      <c r="A8677" s="25" t="s">
        <v>165</v>
      </c>
      <c r="B8677" s="27">
        <v>103</v>
      </c>
      <c r="C8677" s="27">
        <v>872.05071292050297</v>
      </c>
      <c r="D8677" s="27">
        <v>129.11471857671901</v>
      </c>
      <c r="F8677" s="27">
        <v>-6.9655824029934799</v>
      </c>
      <c r="G8677" s="27">
        <v>8.9341948387015204</v>
      </c>
      <c r="H8677" s="27"/>
    </row>
    <row r="8678" spans="1:8" x14ac:dyDescent="0.25">
      <c r="H8678" s="27"/>
    </row>
    <row r="8679" spans="1:8" x14ac:dyDescent="0.25">
      <c r="A8679" s="25" t="s">
        <v>166</v>
      </c>
      <c r="B8679" s="27">
        <v>103</v>
      </c>
      <c r="C8679" s="27">
        <v>67.7858011315369</v>
      </c>
      <c r="D8679" s="27">
        <v>144.916101391057</v>
      </c>
      <c r="F8679" s="27">
        <v>4.28363899531863</v>
      </c>
      <c r="G8679" s="27">
        <v>-23.227851281170398</v>
      </c>
      <c r="H8679" s="27"/>
    </row>
    <row r="8680" spans="1:8" x14ac:dyDescent="0.25">
      <c r="H8680" s="27"/>
    </row>
    <row r="8681" spans="1:8" x14ac:dyDescent="0.25">
      <c r="A8681" s="25" t="s">
        <v>167</v>
      </c>
      <c r="B8681" s="27">
        <v>103</v>
      </c>
      <c r="C8681" s="27">
        <v>859.72044489727898</v>
      </c>
      <c r="D8681" s="27">
        <v>117.676123790498</v>
      </c>
      <c r="F8681" s="27">
        <v>-8.8168380387062903</v>
      </c>
      <c r="G8681" s="27">
        <v>9.6166320120649793</v>
      </c>
      <c r="H8681" s="27"/>
    </row>
    <row r="8682" spans="1:8" x14ac:dyDescent="0.25">
      <c r="H8682" s="27"/>
    </row>
    <row r="8683" spans="1:8" x14ac:dyDescent="0.25">
      <c r="A8683" s="25" t="s">
        <v>168</v>
      </c>
      <c r="B8683" s="27">
        <v>103</v>
      </c>
      <c r="C8683" s="27">
        <v>66.988494877794395</v>
      </c>
      <c r="D8683" s="27">
        <v>159.978355692067</v>
      </c>
      <c r="F8683" s="27">
        <v>3.1303632481515802</v>
      </c>
      <c r="G8683" s="27">
        <v>-23.088922641344698</v>
      </c>
      <c r="H8683" s="27"/>
    </row>
    <row r="8684" spans="1:8" x14ac:dyDescent="0.25">
      <c r="H8684" s="27"/>
    </row>
    <row r="8685" spans="1:8" x14ac:dyDescent="0.25">
      <c r="A8685" s="25" t="s">
        <v>169</v>
      </c>
      <c r="B8685" s="27">
        <v>103</v>
      </c>
      <c r="C8685" s="27">
        <v>851.05360296029301</v>
      </c>
      <c r="D8685" s="27">
        <v>104.092112897495</v>
      </c>
      <c r="F8685" s="27">
        <v>-10.759907806924801</v>
      </c>
      <c r="G8685" s="27">
        <v>9.9983448363748497</v>
      </c>
      <c r="H8685" s="27"/>
    </row>
    <row r="8686" spans="1:8" x14ac:dyDescent="0.25">
      <c r="H8686" s="27"/>
    </row>
    <row r="8687" spans="1:8" x14ac:dyDescent="0.25">
      <c r="A8687" s="25" t="s">
        <v>170</v>
      </c>
      <c r="B8687" s="27">
        <v>103</v>
      </c>
      <c r="C8687" s="27">
        <v>68.492101798629093</v>
      </c>
      <c r="D8687" s="27">
        <v>174.85390431927601</v>
      </c>
      <c r="F8687" s="27">
        <v>2.0001022906688402</v>
      </c>
      <c r="G8687" s="27">
        <v>-22.856750433384299</v>
      </c>
      <c r="H8687" s="27"/>
    </row>
    <row r="8688" spans="1:8" x14ac:dyDescent="0.25">
      <c r="H8688" s="27"/>
    </row>
    <row r="8689" spans="1:9" x14ac:dyDescent="0.25">
      <c r="A8689" s="25" t="s">
        <v>171</v>
      </c>
      <c r="B8689" s="27">
        <v>103</v>
      </c>
      <c r="C8689" s="27">
        <v>846.37003207872601</v>
      </c>
      <c r="D8689" s="27">
        <v>89.256035306005103</v>
      </c>
      <c r="F8689" s="27">
        <v>-12.751758659696501</v>
      </c>
      <c r="G8689" s="27">
        <v>10.0721379784211</v>
      </c>
      <c r="H8689" s="27"/>
    </row>
    <row r="8690" spans="1:9" x14ac:dyDescent="0.25">
      <c r="H8690" s="27"/>
    </row>
    <row r="8691" spans="1:9" x14ac:dyDescent="0.25">
      <c r="A8691" s="25" t="s">
        <v>172</v>
      </c>
      <c r="B8691" s="27">
        <v>103</v>
      </c>
      <c r="C8691" s="27">
        <v>72.258696231881501</v>
      </c>
      <c r="D8691" s="27">
        <v>189.27619657196999</v>
      </c>
      <c r="F8691" s="27">
        <v>0.90972858168548498</v>
      </c>
      <c r="G8691" s="27">
        <v>-22.530898870539101</v>
      </c>
      <c r="H8691" s="27"/>
    </row>
    <row r="8692" spans="1:9" x14ac:dyDescent="0.25">
      <c r="H8692" s="27"/>
    </row>
    <row r="8693" spans="1:9" x14ac:dyDescent="0.25">
      <c r="A8693" s="25" t="s">
        <v>173</v>
      </c>
      <c r="B8693" s="27">
        <v>103</v>
      </c>
      <c r="C8693" s="27">
        <v>845.81724945902602</v>
      </c>
      <c r="D8693" s="27">
        <v>74.090254541782201</v>
      </c>
      <c r="F8693" s="27">
        <v>-14.7493498227286</v>
      </c>
      <c r="G8693" s="27">
        <v>9.8366126799667892</v>
      </c>
      <c r="H8693" s="27"/>
    </row>
    <row r="8694" spans="1:9" x14ac:dyDescent="0.25">
      <c r="H8694" s="27"/>
    </row>
    <row r="8695" spans="1:9" x14ac:dyDescent="0.25">
      <c r="A8695" s="25" t="s">
        <v>174</v>
      </c>
      <c r="B8695" s="27">
        <v>103</v>
      </c>
      <c r="C8695" s="27">
        <v>78.185283256546001</v>
      </c>
      <c r="D8695" s="27">
        <v>202.979789791542</v>
      </c>
      <c r="F8695" s="27">
        <v>-0.108498584137302</v>
      </c>
      <c r="G8695" s="27">
        <v>-22.122776904729101</v>
      </c>
      <c r="H8695" s="27"/>
    </row>
    <row r="8696" spans="1:9" x14ac:dyDescent="0.25">
      <c r="H8696" s="27"/>
    </row>
    <row r="8697" spans="1:9" x14ac:dyDescent="0.25">
      <c r="A8697" s="25" t="s">
        <v>29</v>
      </c>
      <c r="B8697" s="27">
        <v>104</v>
      </c>
      <c r="C8697" s="27">
        <v>845.81724945902602</v>
      </c>
      <c r="D8697" s="27">
        <v>74.090254541782201</v>
      </c>
      <c r="E8697" s="27">
        <v>-13.3045412793966</v>
      </c>
      <c r="F8697" s="27">
        <v>-5.0936427858018503</v>
      </c>
      <c r="G8697" s="27">
        <v>14.233637074096199</v>
      </c>
      <c r="H8697" s="27">
        <v>-7.8670481930056102E-2</v>
      </c>
      <c r="I8697" s="25" t="s">
        <v>3</v>
      </c>
    </row>
    <row r="8698" spans="1:9" x14ac:dyDescent="0.25">
      <c r="A8698" s="25" t="s">
        <v>30</v>
      </c>
      <c r="B8698" s="27">
        <v>104</v>
      </c>
      <c r="C8698" s="27">
        <v>78.185283256546001</v>
      </c>
      <c r="D8698" s="27">
        <v>202.979789791542</v>
      </c>
      <c r="E8698" s="27">
        <v>6.8363156063499204</v>
      </c>
      <c r="F8698" s="27">
        <v>-8.8273056509673005</v>
      </c>
      <c r="G8698" s="27">
        <v>-2.0521592053908102</v>
      </c>
      <c r="H8698" s="27">
        <v>4.6228068826145198E-2</v>
      </c>
      <c r="I8698" s="25" t="s">
        <v>3</v>
      </c>
    </row>
    <row r="8699" spans="1:9" x14ac:dyDescent="0.25">
      <c r="A8699" s="25" t="s">
        <v>32</v>
      </c>
      <c r="B8699" s="27">
        <v>104</v>
      </c>
      <c r="C8699" s="27">
        <v>609.31477725724301</v>
      </c>
      <c r="D8699" s="27">
        <v>541.85264075503005</v>
      </c>
      <c r="E8699" s="27">
        <v>8.1025011997991498</v>
      </c>
      <c r="F8699" s="27">
        <v>-6.1330370099161202</v>
      </c>
      <c r="G8699" s="27">
        <v>6.5891293994726396</v>
      </c>
      <c r="H8699" s="27">
        <v>-9.4846806909646406E-2</v>
      </c>
      <c r="I8699" s="25" t="s">
        <v>2</v>
      </c>
    </row>
    <row r="8700" spans="1:9" x14ac:dyDescent="0.25">
      <c r="A8700" s="25" t="s">
        <v>98</v>
      </c>
      <c r="B8700" s="27">
        <v>104</v>
      </c>
      <c r="C8700" s="27">
        <v>793.652418094263</v>
      </c>
      <c r="D8700" s="27">
        <v>958.99709860973405</v>
      </c>
      <c r="F8700" s="27">
        <v>4.39054489059553</v>
      </c>
      <c r="G8700" s="27">
        <v>18.418298929490501</v>
      </c>
      <c r="H8700" s="27"/>
    </row>
    <row r="8701" spans="1:9" x14ac:dyDescent="0.25">
      <c r="H8701" s="27"/>
    </row>
    <row r="8702" spans="1:9" x14ac:dyDescent="0.25">
      <c r="A8702" s="25" t="s">
        <v>99</v>
      </c>
      <c r="B8702" s="27">
        <v>104</v>
      </c>
      <c r="C8702" s="27">
        <v>220.735766424974</v>
      </c>
      <c r="D8702" s="27">
        <v>973.834890266402</v>
      </c>
      <c r="F8702" s="27">
        <v>0.31890640149538901</v>
      </c>
      <c r="G8702" s="27">
        <v>10.5918120811885</v>
      </c>
      <c r="H8702" s="27"/>
    </row>
    <row r="8703" spans="1:9" x14ac:dyDescent="0.25">
      <c r="H8703" s="27"/>
    </row>
    <row r="8704" spans="1:9" x14ac:dyDescent="0.25">
      <c r="A8704" s="25" t="s">
        <v>101</v>
      </c>
      <c r="B8704" s="27">
        <v>104</v>
      </c>
      <c r="C8704" s="27">
        <v>724.36017251975204</v>
      </c>
      <c r="D8704" s="27">
        <v>902.970652693239</v>
      </c>
      <c r="F8704" s="27">
        <v>2.7469692242286201</v>
      </c>
      <c r="G8704" s="27">
        <v>17.4961412469893</v>
      </c>
      <c r="H8704" s="27"/>
    </row>
    <row r="8705" spans="1:8" x14ac:dyDescent="0.25">
      <c r="H8705" s="27"/>
    </row>
    <row r="8706" spans="1:8" x14ac:dyDescent="0.25">
      <c r="A8706" s="25" t="s">
        <v>102</v>
      </c>
      <c r="B8706" s="27">
        <v>104</v>
      </c>
      <c r="C8706" s="27">
        <v>256.42891323418399</v>
      </c>
      <c r="D8706" s="27">
        <v>936.30296994635603</v>
      </c>
      <c r="F8706" s="27">
        <v>1.22696746353263</v>
      </c>
      <c r="G8706" s="27">
        <v>10.074021874220101</v>
      </c>
      <c r="H8706" s="27"/>
    </row>
    <row r="8707" spans="1:8" x14ac:dyDescent="0.25">
      <c r="H8707" s="27"/>
    </row>
    <row r="8708" spans="1:8" x14ac:dyDescent="0.25">
      <c r="A8708" s="25" t="s">
        <v>104</v>
      </c>
      <c r="B8708" s="27">
        <v>104</v>
      </c>
      <c r="C8708" s="27">
        <v>663.55066598397104</v>
      </c>
      <c r="D8708" s="27">
        <v>838.53952273271</v>
      </c>
      <c r="F8708" s="27">
        <v>1.2174267005577799</v>
      </c>
      <c r="G8708" s="27">
        <v>16.3460273488793</v>
      </c>
      <c r="H8708" s="27"/>
    </row>
    <row r="8709" spans="1:8" x14ac:dyDescent="0.25">
      <c r="H8709" s="27"/>
    </row>
    <row r="8710" spans="1:8" x14ac:dyDescent="0.25">
      <c r="A8710" s="25" t="s">
        <v>105</v>
      </c>
      <c r="B8710" s="27">
        <v>104</v>
      </c>
      <c r="C8710" s="27">
        <v>289.07473100405201</v>
      </c>
      <c r="D8710" s="27">
        <v>896.51587914531297</v>
      </c>
      <c r="F8710" s="27">
        <v>2.1089055351113299</v>
      </c>
      <c r="G8710" s="27">
        <v>9.4841881756330793</v>
      </c>
      <c r="H8710" s="27"/>
    </row>
    <row r="8711" spans="1:8" x14ac:dyDescent="0.25">
      <c r="H8711" s="27"/>
    </row>
    <row r="8712" spans="1:8" x14ac:dyDescent="0.25">
      <c r="A8712" s="25" t="s">
        <v>107</v>
      </c>
      <c r="B8712" s="27">
        <v>104</v>
      </c>
      <c r="C8712" s="27">
        <v>612.01655045323298</v>
      </c>
      <c r="D8712" s="27">
        <v>767.14204555408298</v>
      </c>
      <c r="F8712" s="27">
        <v>-0.171714594062816</v>
      </c>
      <c r="G8712" s="27">
        <v>14.9855284100109</v>
      </c>
      <c r="H8712" s="27"/>
    </row>
    <row r="8713" spans="1:8" x14ac:dyDescent="0.25">
      <c r="H8713" s="27"/>
    </row>
    <row r="8714" spans="1:8" x14ac:dyDescent="0.25">
      <c r="A8714" s="25" t="s">
        <v>108</v>
      </c>
      <c r="B8714" s="27">
        <v>104</v>
      </c>
      <c r="C8714" s="27">
        <v>318.4787662398</v>
      </c>
      <c r="D8714" s="27">
        <v>854.77625571722501</v>
      </c>
      <c r="F8714" s="27">
        <v>2.9583774021968701</v>
      </c>
      <c r="G8714" s="27">
        <v>8.8243270066937498</v>
      </c>
      <c r="H8714" s="27"/>
    </row>
    <row r="8715" spans="1:8" x14ac:dyDescent="0.25">
      <c r="H8715" s="27"/>
    </row>
    <row r="8716" spans="1:8" x14ac:dyDescent="0.25">
      <c r="A8716" s="25" t="s">
        <v>110</v>
      </c>
      <c r="B8716" s="27">
        <v>104</v>
      </c>
      <c r="C8716" s="27">
        <v>570.34675464882605</v>
      </c>
      <c r="D8716" s="27">
        <v>690.26532381144</v>
      </c>
      <c r="F8716" s="27">
        <v>-1.3964223295164899</v>
      </c>
      <c r="G8716" s="27">
        <v>13.4350459390634</v>
      </c>
      <c r="H8716" s="27"/>
    </row>
    <row r="8717" spans="1:8" x14ac:dyDescent="0.25">
      <c r="H8717" s="27"/>
    </row>
    <row r="8718" spans="1:8" x14ac:dyDescent="0.25">
      <c r="A8718" s="25" t="s">
        <v>111</v>
      </c>
      <c r="B8718" s="27">
        <v>104</v>
      </c>
      <c r="C8718" s="27">
        <v>344.48854919652598</v>
      </c>
      <c r="D8718" s="27">
        <v>811.40161042048896</v>
      </c>
      <c r="F8718" s="27">
        <v>3.76943496816352</v>
      </c>
      <c r="G8718" s="27">
        <v>8.0969995823777801</v>
      </c>
      <c r="H8718" s="27"/>
    </row>
    <row r="8719" spans="1:8" x14ac:dyDescent="0.25">
      <c r="H8719" s="27"/>
    </row>
    <row r="8720" spans="1:8" x14ac:dyDescent="0.25">
      <c r="A8720" s="25" t="s">
        <v>113</v>
      </c>
      <c r="B8720" s="27">
        <v>104</v>
      </c>
      <c r="C8720" s="27">
        <v>538.92564982433601</v>
      </c>
      <c r="D8720" s="27">
        <v>609.42056956961699</v>
      </c>
      <c r="F8720" s="27">
        <v>-2.4353055821492902</v>
      </c>
      <c r="G8720" s="27">
        <v>11.7175561048433</v>
      </c>
      <c r="H8720" s="27"/>
    </row>
    <row r="8721" spans="1:8" x14ac:dyDescent="0.25">
      <c r="H8721" s="27"/>
    </row>
    <row r="8722" spans="1:8" x14ac:dyDescent="0.25">
      <c r="A8722" s="25" t="s">
        <v>114</v>
      </c>
      <c r="B8722" s="27">
        <v>104</v>
      </c>
      <c r="C8722" s="27">
        <v>366.99169930430702</v>
      </c>
      <c r="D8722" s="27">
        <v>766.71896340556202</v>
      </c>
      <c r="F8722" s="27">
        <v>4.5365273157603498</v>
      </c>
      <c r="G8722" s="27">
        <v>7.3052481749989804</v>
      </c>
      <c r="H8722" s="27"/>
    </row>
    <row r="8723" spans="1:8" x14ac:dyDescent="0.25">
      <c r="H8723" s="27"/>
    </row>
    <row r="8724" spans="1:8" x14ac:dyDescent="0.25">
      <c r="A8724" s="25" t="s">
        <v>116</v>
      </c>
      <c r="B8724" s="27">
        <v>104</v>
      </c>
      <c r="C8724" s="27">
        <v>517.93493395441999</v>
      </c>
      <c r="D8724" s="27">
        <v>526.11831316054497</v>
      </c>
      <c r="F8724" s="27">
        <v>-3.2698982955106302</v>
      </c>
      <c r="G8724" s="27">
        <v>9.8583122521311601</v>
      </c>
      <c r="H8724" s="27"/>
    </row>
    <row r="8725" spans="1:8" x14ac:dyDescent="0.25">
      <c r="H8725" s="27"/>
    </row>
    <row r="8726" spans="1:8" x14ac:dyDescent="0.25">
      <c r="A8726" s="25" t="s">
        <v>117</v>
      </c>
      <c r="B8726" s="27">
        <v>104</v>
      </c>
      <c r="C8726" s="27">
        <v>385.913934623297</v>
      </c>
      <c r="D8726" s="27">
        <v>721.06023934050495</v>
      </c>
      <c r="F8726" s="27">
        <v>5.2545006617271497</v>
      </c>
      <c r="G8726" s="27">
        <v>6.4525412858550499</v>
      </c>
      <c r="H8726" s="27"/>
    </row>
    <row r="8727" spans="1:8" x14ac:dyDescent="0.25">
      <c r="H8727" s="27"/>
    </row>
    <row r="8728" spans="1:8" x14ac:dyDescent="0.25">
      <c r="A8728" s="25" t="s">
        <v>119</v>
      </c>
      <c r="B8728" s="27">
        <v>104</v>
      </c>
      <c r="C8728" s="27">
        <v>507.35841833228301</v>
      </c>
      <c r="D8728" s="27">
        <v>441.84387844266598</v>
      </c>
      <c r="F8728" s="27">
        <v>-3.8849118583266602</v>
      </c>
      <c r="G8728" s="27">
        <v>7.8845083968105101</v>
      </c>
      <c r="H8728" s="27"/>
    </row>
    <row r="8729" spans="1:8" x14ac:dyDescent="0.25">
      <c r="H8729" s="27"/>
    </row>
    <row r="8730" spans="1:8" x14ac:dyDescent="0.25">
      <c r="A8730" s="25" t="s">
        <v>120</v>
      </c>
      <c r="B8730" s="27">
        <v>104</v>
      </c>
      <c r="C8730" s="27">
        <v>401.21707231072799</v>
      </c>
      <c r="D8730" s="27">
        <v>674.75828945375702</v>
      </c>
      <c r="F8730" s="27">
        <v>5.9185980589405398</v>
      </c>
      <c r="G8730" s="27">
        <v>5.5427264240557204</v>
      </c>
      <c r="H8730" s="27"/>
    </row>
    <row r="8731" spans="1:8" x14ac:dyDescent="0.25">
      <c r="H8731" s="27"/>
    </row>
    <row r="8732" spans="1:8" x14ac:dyDescent="0.25">
      <c r="A8732" s="25" t="s">
        <v>121</v>
      </c>
      <c r="B8732" s="27">
        <v>104</v>
      </c>
      <c r="C8732" s="27">
        <v>3.8644618507909798</v>
      </c>
      <c r="D8732" s="27">
        <v>592.95271141126295</v>
      </c>
      <c r="F8732" s="27">
        <v>-7.5844244414699</v>
      </c>
      <c r="G8732" s="27">
        <v>-3.0185575894097001</v>
      </c>
      <c r="H8732" s="27"/>
    </row>
    <row r="8733" spans="1:8" x14ac:dyDescent="0.25">
      <c r="H8733" s="27"/>
    </row>
    <row r="8734" spans="1:8" x14ac:dyDescent="0.25">
      <c r="A8734" s="25" t="s">
        <v>122</v>
      </c>
      <c r="B8734" s="27">
        <v>104</v>
      </c>
      <c r="C8734" s="27">
        <v>506.98977922245598</v>
      </c>
      <c r="D8734" s="27">
        <v>358.03356929967799</v>
      </c>
      <c r="F8734" s="27">
        <v>-4.2684494695406796</v>
      </c>
      <c r="G8734" s="27">
        <v>5.8249082272847703</v>
      </c>
      <c r="H8734" s="27"/>
    </row>
    <row r="8735" spans="1:8" x14ac:dyDescent="0.25">
      <c r="H8735" s="27"/>
    </row>
    <row r="8736" spans="1:8" x14ac:dyDescent="0.25">
      <c r="A8736" s="25" t="s">
        <v>123</v>
      </c>
      <c r="B8736" s="27">
        <v>104</v>
      </c>
      <c r="C8736" s="27">
        <v>412.89705982318702</v>
      </c>
      <c r="D8736" s="27">
        <v>628.143421915967</v>
      </c>
      <c r="F8736" s="27">
        <v>6.5244598476250903</v>
      </c>
      <c r="G8736" s="27">
        <v>4.5799887790564098</v>
      </c>
      <c r="H8736" s="27"/>
    </row>
    <row r="8737" spans="1:8" x14ac:dyDescent="0.25">
      <c r="H8737" s="27"/>
    </row>
    <row r="8738" spans="1:8" x14ac:dyDescent="0.25">
      <c r="A8738" s="25" t="s">
        <v>124</v>
      </c>
      <c r="B8738" s="27">
        <v>104</v>
      </c>
      <c r="C8738" s="27">
        <v>23.0896378082506</v>
      </c>
      <c r="D8738" s="27">
        <v>566.72129767520698</v>
      </c>
      <c r="F8738" s="27">
        <v>-7.4759398727191497</v>
      </c>
      <c r="G8738" s="27">
        <v>-3.7017806930159298</v>
      </c>
      <c r="H8738" s="27"/>
    </row>
    <row r="8739" spans="1:8" x14ac:dyDescent="0.25">
      <c r="H8739" s="27"/>
    </row>
    <row r="8740" spans="1:8" x14ac:dyDescent="0.25">
      <c r="A8740" s="25" t="s">
        <v>125</v>
      </c>
      <c r="B8740" s="27">
        <v>104</v>
      </c>
      <c r="C8740" s="27">
        <v>516.44322692212404</v>
      </c>
      <c r="D8740" s="27">
        <v>276.05202172069198</v>
      </c>
      <c r="F8740" s="27">
        <v>-4.4121763555159204</v>
      </c>
      <c r="G8740" s="27">
        <v>3.70944537400415</v>
      </c>
      <c r="H8740" s="27"/>
    </row>
    <row r="8741" spans="1:8" x14ac:dyDescent="0.25">
      <c r="H8741" s="27"/>
    </row>
    <row r="8742" spans="1:8" x14ac:dyDescent="0.25">
      <c r="A8742" s="25" t="s">
        <v>126</v>
      </c>
      <c r="B8742" s="27">
        <v>104</v>
      </c>
      <c r="C8742" s="27">
        <v>420.982046418908</v>
      </c>
      <c r="D8742" s="27">
        <v>581.54034192873701</v>
      </c>
      <c r="F8742" s="27">
        <v>7.0681252582999097</v>
      </c>
      <c r="G8742" s="27">
        <v>3.5688142413648598</v>
      </c>
      <c r="H8742" s="27"/>
    </row>
    <row r="8743" spans="1:8" x14ac:dyDescent="0.25">
      <c r="H8743" s="27"/>
    </row>
    <row r="8744" spans="1:8" x14ac:dyDescent="0.25">
      <c r="A8744" s="25" t="s">
        <v>127</v>
      </c>
      <c r="B8744" s="27">
        <v>104</v>
      </c>
      <c r="C8744" s="27">
        <v>42.943530041352098</v>
      </c>
      <c r="D8744" s="27">
        <v>543.22497497024005</v>
      </c>
      <c r="F8744" s="27">
        <v>-7.3473022985815302</v>
      </c>
      <c r="G8744" s="27">
        <v>-4.3467981709639396</v>
      </c>
      <c r="H8744" s="27"/>
    </row>
    <row r="8745" spans="1:8" x14ac:dyDescent="0.25">
      <c r="H8745" s="27"/>
    </row>
    <row r="8746" spans="1:8" x14ac:dyDescent="0.25">
      <c r="A8746" s="25" t="s">
        <v>128</v>
      </c>
      <c r="B8746" s="27">
        <v>104</v>
      </c>
      <c r="C8746" s="27">
        <v>535.16694760553196</v>
      </c>
      <c r="D8746" s="27">
        <v>197.17116050839601</v>
      </c>
      <c r="F8746" s="27">
        <v>-4.3114412783818103</v>
      </c>
      <c r="G8746" s="27">
        <v>1.5688015631324199</v>
      </c>
      <c r="H8746" s="27"/>
    </row>
    <row r="8747" spans="1:8" x14ac:dyDescent="0.25">
      <c r="H8747" s="27"/>
    </row>
    <row r="8748" spans="1:8" x14ac:dyDescent="0.25">
      <c r="A8748" s="25" t="s">
        <v>129</v>
      </c>
      <c r="B8748" s="27">
        <v>104</v>
      </c>
      <c r="C8748" s="27">
        <v>425.53048727837802</v>
      </c>
      <c r="D8748" s="27">
        <v>535.26542419131897</v>
      </c>
      <c r="F8748" s="27">
        <v>7.5460351791784497</v>
      </c>
      <c r="G8748" s="27">
        <v>2.5139554734337302</v>
      </c>
      <c r="H8748" s="27"/>
    </row>
    <row r="8749" spans="1:8" x14ac:dyDescent="0.25">
      <c r="H8749" s="27"/>
    </row>
    <row r="8750" spans="1:8" x14ac:dyDescent="0.25">
      <c r="A8750" s="25" t="s">
        <v>130</v>
      </c>
      <c r="B8750" s="27">
        <v>104</v>
      </c>
      <c r="C8750" s="27">
        <v>63.123124749904598</v>
      </c>
      <c r="D8750" s="27">
        <v>522.74396538881103</v>
      </c>
      <c r="F8750" s="27">
        <v>-7.2050939439458004</v>
      </c>
      <c r="G8750" s="27">
        <v>-4.9427006744025599</v>
      </c>
      <c r="H8750" s="27"/>
    </row>
    <row r="8751" spans="1:8" x14ac:dyDescent="0.25">
      <c r="H8751" s="27"/>
    </row>
    <row r="8752" spans="1:8" x14ac:dyDescent="0.25">
      <c r="A8752" s="25" t="s">
        <v>131</v>
      </c>
      <c r="B8752" s="27">
        <v>104</v>
      </c>
      <c r="C8752" s="27">
        <v>562.45909017401902</v>
      </c>
      <c r="D8752" s="27">
        <v>122.55116647391</v>
      </c>
      <c r="F8752" s="27">
        <v>-3.9653461064601001</v>
      </c>
      <c r="G8752" s="27">
        <v>-0.56603016716291199</v>
      </c>
      <c r="H8752" s="27"/>
    </row>
    <row r="8753" spans="1:8" x14ac:dyDescent="0.25">
      <c r="H8753" s="27"/>
    </row>
    <row r="8754" spans="1:8" x14ac:dyDescent="0.25">
      <c r="A8754" s="25" t="s">
        <v>132</v>
      </c>
      <c r="B8754" s="27">
        <v>104</v>
      </c>
      <c r="C8754" s="27">
        <v>83.325684734745593</v>
      </c>
      <c r="D8754" s="27">
        <v>505.44430746272002</v>
      </c>
      <c r="F8754" s="27">
        <v>-7.0566114924936203</v>
      </c>
      <c r="G8754" s="27">
        <v>-5.4806053424718897</v>
      </c>
      <c r="H8754" s="27"/>
    </row>
    <row r="8755" spans="1:8" x14ac:dyDescent="0.25">
      <c r="H8755" s="27"/>
    </row>
    <row r="8756" spans="1:8" x14ac:dyDescent="0.25">
      <c r="A8756" s="25" t="s">
        <v>133</v>
      </c>
      <c r="B8756" s="27">
        <v>104</v>
      </c>
      <c r="C8756" s="27">
        <v>597.48600073493901</v>
      </c>
      <c r="D8756" s="27">
        <v>53.223813893209197</v>
      </c>
      <c r="F8756" s="27">
        <v>-3.3767615035570899</v>
      </c>
      <c r="G8756" s="27">
        <v>-2.6641896773445501</v>
      </c>
      <c r="H8756" s="27"/>
    </row>
    <row r="8757" spans="1:8" x14ac:dyDescent="0.25">
      <c r="H8757" s="27"/>
    </row>
    <row r="8758" spans="1:8" x14ac:dyDescent="0.25">
      <c r="A8758" s="25" t="s">
        <v>134</v>
      </c>
      <c r="B8758" s="27">
        <v>104</v>
      </c>
      <c r="C8758" s="27">
        <v>103.292192693807</v>
      </c>
      <c r="D8758" s="27">
        <v>491.31495222779103</v>
      </c>
      <c r="F8758" s="27">
        <v>-6.9087052441050201</v>
      </c>
      <c r="G8758" s="27">
        <v>-5.9557990783276296</v>
      </c>
      <c r="H8758" s="27"/>
    </row>
    <row r="8759" spans="1:8" x14ac:dyDescent="0.25">
      <c r="H8759" s="27"/>
    </row>
    <row r="8760" spans="1:8" x14ac:dyDescent="0.25">
      <c r="A8760" s="25" t="s">
        <v>135</v>
      </c>
      <c r="B8760" s="27">
        <v>104</v>
      </c>
      <c r="C8760" s="27">
        <v>122.845676533614</v>
      </c>
      <c r="D8760" s="27">
        <v>480.14257650649802</v>
      </c>
      <c r="F8760" s="27">
        <v>-6.7665667705541503</v>
      </c>
      <c r="G8760" s="27">
        <v>-6.3691265151189098</v>
      </c>
      <c r="H8760" s="27"/>
    </row>
    <row r="8761" spans="1:8" x14ac:dyDescent="0.25">
      <c r="H8761" s="27"/>
    </row>
    <row r="8762" spans="1:8" x14ac:dyDescent="0.25">
      <c r="A8762" s="25" t="s">
        <v>136</v>
      </c>
      <c r="B8762" s="27">
        <v>104</v>
      </c>
      <c r="C8762" s="27">
        <v>141.90988102712299</v>
      </c>
      <c r="D8762" s="27">
        <v>471.52881689055698</v>
      </c>
      <c r="F8762" s="27">
        <v>-6.6329030694974804</v>
      </c>
      <c r="G8762" s="27">
        <v>-6.72731188968047</v>
      </c>
      <c r="H8762" s="27"/>
    </row>
    <row r="8763" spans="1:8" x14ac:dyDescent="0.25">
      <c r="H8763" s="27"/>
    </row>
    <row r="8764" spans="1:8" x14ac:dyDescent="0.25">
      <c r="A8764" s="25" t="s">
        <v>137</v>
      </c>
      <c r="B8764" s="27">
        <v>104</v>
      </c>
      <c r="C8764" s="27">
        <v>160.50705141744001</v>
      </c>
      <c r="D8764" s="27">
        <v>464.92638571198802</v>
      </c>
      <c r="F8764" s="27">
        <v>-6.5076192584930999</v>
      </c>
      <c r="G8764" s="27">
        <v>-7.04273427582278</v>
      </c>
      <c r="H8764" s="27"/>
    </row>
    <row r="8765" spans="1:8" x14ac:dyDescent="0.25">
      <c r="H8765" s="27"/>
    </row>
    <row r="8766" spans="1:8" x14ac:dyDescent="0.25">
      <c r="A8766" s="25" t="s">
        <v>138</v>
      </c>
      <c r="B8766" s="27">
        <v>104</v>
      </c>
      <c r="C8766" s="27">
        <v>178.747970643343</v>
      </c>
      <c r="D8766" s="27">
        <v>459.65338401594198</v>
      </c>
      <c r="F8766" s="27">
        <v>-6.3876865702670402</v>
      </c>
      <c r="G8766" s="27">
        <v>-7.3338839775379299</v>
      </c>
      <c r="H8766" s="27"/>
    </row>
    <row r="8767" spans="1:8" x14ac:dyDescent="0.25">
      <c r="H8767" s="27"/>
    </row>
    <row r="8768" spans="1:8" x14ac:dyDescent="0.25">
      <c r="A8768" s="25" t="s">
        <v>139</v>
      </c>
      <c r="B8768" s="27">
        <v>104</v>
      </c>
      <c r="C8768" s="27">
        <v>196.83723047464801</v>
      </c>
      <c r="D8768" s="27">
        <v>454.83921038832699</v>
      </c>
      <c r="F8768" s="27">
        <v>-6.2664453176654797</v>
      </c>
      <c r="G8768" s="27">
        <v>-7.6282678983629104</v>
      </c>
      <c r="H8768" s="27"/>
    </row>
    <row r="8769" spans="1:8" x14ac:dyDescent="0.25">
      <c r="H8769" s="27"/>
    </row>
    <row r="8770" spans="1:8" x14ac:dyDescent="0.25">
      <c r="A8770" s="25" t="s">
        <v>140</v>
      </c>
      <c r="B8770" s="27">
        <v>104</v>
      </c>
      <c r="C8770" s="27">
        <v>283.46677447603901</v>
      </c>
      <c r="D8770" s="27">
        <v>123.726428142532</v>
      </c>
      <c r="F8770" s="27">
        <v>7.8590784881457303</v>
      </c>
      <c r="G8770" s="27">
        <v>-10.4386709300509</v>
      </c>
      <c r="H8770" s="27"/>
    </row>
    <row r="8771" spans="1:8" x14ac:dyDescent="0.25">
      <c r="H8771" s="27"/>
    </row>
    <row r="8772" spans="1:8" x14ac:dyDescent="0.25">
      <c r="A8772" s="25" t="s">
        <v>141</v>
      </c>
      <c r="B8772" s="27">
        <v>104</v>
      </c>
      <c r="C8772" s="27">
        <v>258.53464377691103</v>
      </c>
      <c r="D8772" s="27">
        <v>100.30224729686699</v>
      </c>
      <c r="F8772" s="27">
        <v>7.4215501420926202</v>
      </c>
      <c r="G8772" s="27">
        <v>-11.591675737350499</v>
      </c>
      <c r="H8772" s="27"/>
    </row>
    <row r="8773" spans="1:8" x14ac:dyDescent="0.25">
      <c r="H8773" s="27"/>
    </row>
    <row r="8774" spans="1:8" x14ac:dyDescent="0.25">
      <c r="A8774" s="25" t="s">
        <v>142</v>
      </c>
      <c r="B8774" s="27">
        <v>104</v>
      </c>
      <c r="C8774" s="27">
        <v>232.69288533844801</v>
      </c>
      <c r="D8774" s="27">
        <v>79.718732783155502</v>
      </c>
      <c r="F8774" s="27">
        <v>6.9099916771877803</v>
      </c>
      <c r="G8774" s="27">
        <v>-12.716145911123</v>
      </c>
      <c r="H8774" s="27"/>
    </row>
    <row r="8775" spans="1:8" x14ac:dyDescent="0.25">
      <c r="H8775" s="27"/>
    </row>
    <row r="8776" spans="1:8" x14ac:dyDescent="0.25">
      <c r="A8776" s="25" t="s">
        <v>143</v>
      </c>
      <c r="B8776" s="27">
        <v>104</v>
      </c>
      <c r="C8776" s="27">
        <v>206.213484206104</v>
      </c>
      <c r="D8776" s="27">
        <v>62.007178632737599</v>
      </c>
      <c r="F8776" s="27">
        <v>6.32667070942711</v>
      </c>
      <c r="G8776" s="27">
        <v>-13.8067681118207</v>
      </c>
      <c r="H8776" s="27"/>
    </row>
    <row r="8777" spans="1:8" x14ac:dyDescent="0.25">
      <c r="H8777" s="27"/>
    </row>
    <row r="8778" spans="1:8" x14ac:dyDescent="0.25">
      <c r="A8778" s="25" t="s">
        <v>144</v>
      </c>
      <c r="B8778" s="27">
        <v>104</v>
      </c>
      <c r="C8778" s="27">
        <v>179.36734700668001</v>
      </c>
      <c r="D8778" s="27">
        <v>47.173845592030602</v>
      </c>
      <c r="F8778" s="27">
        <v>5.67423536222483</v>
      </c>
      <c r="G8778" s="27">
        <v>-14.858409065899799</v>
      </c>
      <c r="H8778" s="27"/>
    </row>
    <row r="8779" spans="1:8" x14ac:dyDescent="0.25">
      <c r="H8779" s="27"/>
    </row>
    <row r="8780" spans="1:8" x14ac:dyDescent="0.25">
      <c r="A8780" s="25" t="s">
        <v>145</v>
      </c>
      <c r="B8780" s="27">
        <v>104</v>
      </c>
      <c r="C8780" s="27">
        <v>152.42211240158699</v>
      </c>
      <c r="D8780" s="27">
        <v>35.200326228890802</v>
      </c>
      <c r="F8780" s="27">
        <v>4.9556998980666398</v>
      </c>
      <c r="G8780" s="27">
        <v>-15.8661423399844</v>
      </c>
      <c r="H8780" s="27"/>
    </row>
    <row r="8781" spans="1:8" x14ac:dyDescent="0.25">
      <c r="H8781" s="27"/>
    </row>
    <row r="8782" spans="1:8" x14ac:dyDescent="0.25">
      <c r="A8782" s="25" t="s">
        <v>146</v>
      </c>
      <c r="B8782" s="27">
        <v>104</v>
      </c>
      <c r="C8782" s="27">
        <v>125.64001246634</v>
      </c>
      <c r="D8782" s="27">
        <v>26.0440917164354</v>
      </c>
      <c r="F8782" s="27">
        <v>4.1744284880359102</v>
      </c>
      <c r="G8782" s="27">
        <v>-16.8252740128606</v>
      </c>
      <c r="H8782" s="27"/>
    </row>
    <row r="8783" spans="1:8" x14ac:dyDescent="0.25">
      <c r="H8783" s="27"/>
    </row>
    <row r="8784" spans="1:8" x14ac:dyDescent="0.25">
      <c r="A8784" s="25" t="s">
        <v>147</v>
      </c>
      <c r="B8784" s="27">
        <v>104</v>
      </c>
      <c r="C8784" s="27">
        <v>99.275799387672294</v>
      </c>
      <c r="D8784" s="27">
        <v>19.639215509078699</v>
      </c>
      <c r="F8784" s="27">
        <v>3.3341171930551399</v>
      </c>
      <c r="G8784" s="27">
        <v>-17.731367083730799</v>
      </c>
      <c r="H8784" s="27"/>
    </row>
    <row r="8785" spans="1:8" x14ac:dyDescent="0.25">
      <c r="H8785" s="27"/>
    </row>
    <row r="8786" spans="1:8" x14ac:dyDescent="0.25">
      <c r="A8786" s="25" t="s">
        <v>148</v>
      </c>
      <c r="B8786" s="27">
        <v>104</v>
      </c>
      <c r="C8786" s="27">
        <v>73.574751789420802</v>
      </c>
      <c r="D8786" s="27">
        <v>15.8972679046758</v>
      </c>
      <c r="F8786" s="27">
        <v>2.4387742600714102</v>
      </c>
      <c r="G8786" s="27">
        <v>-18.5802644515068</v>
      </c>
      <c r="H8786" s="27"/>
    </row>
    <row r="8787" spans="1:8" x14ac:dyDescent="0.25">
      <c r="H8787" s="27"/>
    </row>
    <row r="8788" spans="1:8" x14ac:dyDescent="0.25">
      <c r="A8788" s="25" t="s">
        <v>149</v>
      </c>
      <c r="B8788" s="27">
        <v>104</v>
      </c>
      <c r="C8788" s="27">
        <v>48.770774993519801</v>
      </c>
      <c r="D8788" s="27">
        <v>14.7083743424672</v>
      </c>
      <c r="F8788" s="27">
        <v>1.49269888661265</v>
      </c>
      <c r="G8788" s="27">
        <v>-19.3681102897791</v>
      </c>
      <c r="H8788" s="27"/>
    </row>
    <row r="8789" spans="1:8" x14ac:dyDescent="0.25">
      <c r="H8789" s="27"/>
    </row>
    <row r="8790" spans="1:8" x14ac:dyDescent="0.25">
      <c r="A8790" s="25" t="s">
        <v>150</v>
      </c>
      <c r="B8790" s="27">
        <v>104</v>
      </c>
      <c r="C8790" s="27">
        <v>25.0846099138904</v>
      </c>
      <c r="D8790" s="27">
        <v>15.942429258967699</v>
      </c>
      <c r="F8790" s="27">
        <v>0.50045871288972998</v>
      </c>
      <c r="G8790" s="27">
        <v>-20.091369618917</v>
      </c>
      <c r="H8790" s="27"/>
    </row>
    <row r="8791" spans="1:8" x14ac:dyDescent="0.25">
      <c r="H8791" s="27"/>
    </row>
    <row r="8792" spans="1:8" x14ac:dyDescent="0.25">
      <c r="A8792" s="25" t="s">
        <v>151</v>
      </c>
      <c r="B8792" s="27">
        <v>104</v>
      </c>
      <c r="C8792" s="27">
        <v>2.7221667821342299</v>
      </c>
      <c r="D8792" s="27">
        <v>19.450456450731199</v>
      </c>
      <c r="F8792" s="27">
        <v>-0.53313344882963498</v>
      </c>
      <c r="G8792" s="27">
        <v>-20.746845829654902</v>
      </c>
      <c r="H8792" s="27"/>
    </row>
    <row r="8793" spans="1:8" x14ac:dyDescent="0.25">
      <c r="H8793" s="27"/>
    </row>
    <row r="8794" spans="1:8" x14ac:dyDescent="0.25">
      <c r="A8794" s="25" t="s">
        <v>153</v>
      </c>
      <c r="B8794" s="27">
        <v>104</v>
      </c>
      <c r="C8794" s="27">
        <v>148.87648026590901</v>
      </c>
      <c r="D8794" s="27">
        <v>32.607278190120901</v>
      </c>
      <c r="F8794" s="27">
        <v>12.4063733554924</v>
      </c>
      <c r="G8794" s="27">
        <v>-21.843442345530001</v>
      </c>
      <c r="H8794" s="27"/>
    </row>
    <row r="8795" spans="1:8" x14ac:dyDescent="0.25">
      <c r="H8795" s="27"/>
    </row>
    <row r="8796" spans="1:8" x14ac:dyDescent="0.25">
      <c r="A8796" s="25" t="s">
        <v>154</v>
      </c>
      <c r="B8796" s="27">
        <v>104</v>
      </c>
      <c r="C8796" s="27">
        <v>131.54981369209199</v>
      </c>
      <c r="D8796" s="27">
        <v>41.878055048386301</v>
      </c>
      <c r="F8796" s="27">
        <v>11.2796543489151</v>
      </c>
      <c r="G8796" s="27">
        <v>-22.279969527197899</v>
      </c>
      <c r="H8796" s="27"/>
    </row>
    <row r="8797" spans="1:8" x14ac:dyDescent="0.25">
      <c r="H8797" s="27"/>
    </row>
    <row r="8798" spans="1:8" x14ac:dyDescent="0.25">
      <c r="A8798" s="25" t="s">
        <v>155</v>
      </c>
      <c r="B8798" s="27">
        <v>104</v>
      </c>
      <c r="C8798" s="27">
        <v>965.7278564147</v>
      </c>
      <c r="D8798" s="27">
        <v>130.28557686401501</v>
      </c>
      <c r="F8798" s="27">
        <v>-0.50023596156840999</v>
      </c>
      <c r="G8798" s="27">
        <v>1.6762449425400701</v>
      </c>
      <c r="H8798" s="27"/>
    </row>
    <row r="8799" spans="1:8" x14ac:dyDescent="0.25">
      <c r="H8799" s="27"/>
    </row>
    <row r="8800" spans="1:8" x14ac:dyDescent="0.25">
      <c r="A8800" s="25" t="s">
        <v>156</v>
      </c>
      <c r="B8800" s="27">
        <v>104</v>
      </c>
      <c r="C8800" s="27">
        <v>116.19193620712301</v>
      </c>
      <c r="D8800" s="27">
        <v>52.671135936786698</v>
      </c>
      <c r="F8800" s="27">
        <v>10.132596897643699</v>
      </c>
      <c r="G8800" s="27">
        <v>-22.6394692572763</v>
      </c>
      <c r="H8800" s="27"/>
    </row>
    <row r="8801" spans="1:8" x14ac:dyDescent="0.25">
      <c r="H8801" s="27"/>
    </row>
    <row r="8802" spans="1:8" x14ac:dyDescent="0.25">
      <c r="A8802" s="25" t="s">
        <v>157</v>
      </c>
      <c r="B8802" s="27">
        <v>104</v>
      </c>
      <c r="C8802" s="27">
        <v>944.60478065889299</v>
      </c>
      <c r="D8802" s="27">
        <v>141.766451689918</v>
      </c>
      <c r="F8802" s="27">
        <v>-1.2986524397866199</v>
      </c>
      <c r="G8802" s="27">
        <v>3.5479968392559602</v>
      </c>
      <c r="H8802" s="27"/>
    </row>
    <row r="8803" spans="1:8" x14ac:dyDescent="0.25">
      <c r="H8803" s="27"/>
    </row>
    <row r="8804" spans="1:8" x14ac:dyDescent="0.25">
      <c r="A8804" s="25" t="s">
        <v>158</v>
      </c>
      <c r="B8804" s="27">
        <v>104</v>
      </c>
      <c r="C8804" s="27">
        <v>102.913831935592</v>
      </c>
      <c r="D8804" s="27">
        <v>64.769790040924505</v>
      </c>
      <c r="F8804" s="27">
        <v>8.9706901188992294</v>
      </c>
      <c r="G8804" s="27">
        <v>-22.9204009421927</v>
      </c>
      <c r="H8804" s="27"/>
    </row>
    <row r="8805" spans="1:8" x14ac:dyDescent="0.25">
      <c r="H8805" s="27"/>
    </row>
    <row r="8806" spans="1:8" x14ac:dyDescent="0.25">
      <c r="A8806" s="25" t="s">
        <v>159</v>
      </c>
      <c r="B8806" s="27">
        <v>104</v>
      </c>
      <c r="C8806" s="27">
        <v>922.96674819038606</v>
      </c>
      <c r="D8806" s="27">
        <v>147.923702791512</v>
      </c>
      <c r="F8806" s="27">
        <v>-2.3778996133651602</v>
      </c>
      <c r="G8806" s="27">
        <v>5.2431795381486097</v>
      </c>
      <c r="H8806" s="27"/>
    </row>
    <row r="8807" spans="1:8" x14ac:dyDescent="0.25">
      <c r="H8807" s="27"/>
    </row>
    <row r="8808" spans="1:8" x14ac:dyDescent="0.25">
      <c r="A8808" s="25" t="s">
        <v>160</v>
      </c>
      <c r="B8808" s="27">
        <v>104</v>
      </c>
      <c r="C8808" s="27">
        <v>91.8048964809431</v>
      </c>
      <c r="D8808" s="27">
        <v>77.950261321150606</v>
      </c>
      <c r="F8808" s="27">
        <v>7.7994156983574099</v>
      </c>
      <c r="G8808" s="27">
        <v>-23.1213777162945</v>
      </c>
      <c r="H8808" s="27"/>
    </row>
    <row r="8809" spans="1:8" x14ac:dyDescent="0.25">
      <c r="H8809" s="27"/>
    </row>
    <row r="8810" spans="1:8" x14ac:dyDescent="0.25">
      <c r="A8810" s="25" t="s">
        <v>161</v>
      </c>
      <c r="B8810" s="27">
        <v>104</v>
      </c>
      <c r="C8810" s="27">
        <v>901.87987461231</v>
      </c>
      <c r="D8810" s="27">
        <v>149.030068066186</v>
      </c>
      <c r="F8810" s="27">
        <v>-3.7063589365698899</v>
      </c>
      <c r="G8810" s="27">
        <v>6.7254731771397704</v>
      </c>
      <c r="H8810" s="27"/>
    </row>
    <row r="8811" spans="1:8" x14ac:dyDescent="0.25">
      <c r="H8811" s="27"/>
    </row>
    <row r="8812" spans="1:8" x14ac:dyDescent="0.25">
      <c r="A8812" s="25" t="s">
        <v>162</v>
      </c>
      <c r="B8812" s="27">
        <v>104</v>
      </c>
      <c r="C8812" s="27">
        <v>82.932939645338294</v>
      </c>
      <c r="D8812" s="27">
        <v>91.984249462046506</v>
      </c>
      <c r="F8812" s="27">
        <v>6.6241993441278497</v>
      </c>
      <c r="G8812" s="27">
        <v>-23.240959415072599</v>
      </c>
      <c r="H8812" s="27"/>
    </row>
    <row r="8813" spans="1:8" x14ac:dyDescent="0.25">
      <c r="H8813" s="27"/>
    </row>
    <row r="8814" spans="1:8" x14ac:dyDescent="0.25">
      <c r="A8814" s="25" t="s">
        <v>163</v>
      </c>
      <c r="B8814" s="27">
        <v>104</v>
      </c>
      <c r="C8814" s="27">
        <v>882.30731429305104</v>
      </c>
      <c r="D8814" s="27">
        <v>145.53719242889599</v>
      </c>
      <c r="F8814" s="27">
        <v>-5.2484650246360802</v>
      </c>
      <c r="G8814" s="27">
        <v>7.9641290092663901</v>
      </c>
      <c r="H8814" s="27"/>
    </row>
    <row r="8815" spans="1:8" x14ac:dyDescent="0.25">
      <c r="H8815" s="27"/>
    </row>
    <row r="8816" spans="1:8" x14ac:dyDescent="0.25">
      <c r="A8816" s="25" t="s">
        <v>164</v>
      </c>
      <c r="B8816" s="27">
        <v>104</v>
      </c>
      <c r="C8816" s="27">
        <v>76.345016232083097</v>
      </c>
      <c r="D8816" s="27">
        <v>106.641038540881</v>
      </c>
      <c r="F8816" s="27">
        <v>5.4504219387435402</v>
      </c>
      <c r="G8816" s="27">
        <v>-23.2773231959806</v>
      </c>
      <c r="H8816" s="27"/>
    </row>
    <row r="8817" spans="1:8" x14ac:dyDescent="0.25">
      <c r="H8817" s="27"/>
    </row>
    <row r="8818" spans="1:8" x14ac:dyDescent="0.25">
      <c r="A8818" s="25" t="s">
        <v>165</v>
      </c>
      <c r="B8818" s="27">
        <v>104</v>
      </c>
      <c r="C8818" s="27">
        <v>865.08513051751004</v>
      </c>
      <c r="D8818" s="27">
        <v>138.048913415421</v>
      </c>
      <c r="F8818" s="27">
        <v>-6.9655824029934799</v>
      </c>
      <c r="G8818" s="27">
        <v>8.9341948387015204</v>
      </c>
      <c r="H8818" s="27"/>
    </row>
    <row r="8819" spans="1:8" x14ac:dyDescent="0.25">
      <c r="H8819" s="27"/>
    </row>
    <row r="8820" spans="1:8" x14ac:dyDescent="0.25">
      <c r="A8820" s="25" t="s">
        <v>166</v>
      </c>
      <c r="B8820" s="27">
        <v>104</v>
      </c>
      <c r="C8820" s="27">
        <v>72.069440126855497</v>
      </c>
      <c r="D8820" s="27">
        <v>121.688250109886</v>
      </c>
      <c r="F8820" s="27">
        <v>4.28363899531863</v>
      </c>
      <c r="G8820" s="27">
        <v>-23.227851281170398</v>
      </c>
      <c r="H8820" s="27"/>
    </row>
    <row r="8821" spans="1:8" x14ac:dyDescent="0.25">
      <c r="H8821" s="27"/>
    </row>
    <row r="8822" spans="1:8" x14ac:dyDescent="0.25">
      <c r="A8822" s="25" t="s">
        <v>167</v>
      </c>
      <c r="B8822" s="27">
        <v>104</v>
      </c>
      <c r="C8822" s="27">
        <v>850.90360685857297</v>
      </c>
      <c r="D8822" s="27">
        <v>127.29275580256299</v>
      </c>
      <c r="F8822" s="27">
        <v>-8.8168380387062903</v>
      </c>
      <c r="G8822" s="27">
        <v>9.6166320120649793</v>
      </c>
      <c r="H8822" s="27"/>
    </row>
    <row r="8823" spans="1:8" x14ac:dyDescent="0.25">
      <c r="H8823" s="27"/>
    </row>
    <row r="8824" spans="1:8" x14ac:dyDescent="0.25">
      <c r="A8824" s="25" t="s">
        <v>168</v>
      </c>
      <c r="B8824" s="27">
        <v>104</v>
      </c>
      <c r="C8824" s="27">
        <v>70.118858125946005</v>
      </c>
      <c r="D8824" s="27">
        <v>136.889433050722</v>
      </c>
      <c r="F8824" s="27">
        <v>3.1303632481515802</v>
      </c>
      <c r="G8824" s="27">
        <v>-23.088922641344698</v>
      </c>
      <c r="H8824" s="27"/>
    </row>
    <row r="8825" spans="1:8" x14ac:dyDescent="0.25">
      <c r="H8825" s="27"/>
    </row>
    <row r="8826" spans="1:8" x14ac:dyDescent="0.25">
      <c r="A8826" s="25" t="s">
        <v>169</v>
      </c>
      <c r="B8826" s="27">
        <v>104</v>
      </c>
      <c r="C8826" s="27">
        <v>840.29369515336805</v>
      </c>
      <c r="D8826" s="27">
        <v>114.09045773387</v>
      </c>
      <c r="F8826" s="27">
        <v>-10.759907806924801</v>
      </c>
      <c r="G8826" s="27">
        <v>9.9983448363748497</v>
      </c>
      <c r="H8826" s="27"/>
    </row>
    <row r="8827" spans="1:8" x14ac:dyDescent="0.25">
      <c r="H8827" s="27"/>
    </row>
    <row r="8828" spans="1:8" x14ac:dyDescent="0.25">
      <c r="A8828" s="25" t="s">
        <v>170</v>
      </c>
      <c r="B8828" s="27">
        <v>104</v>
      </c>
      <c r="C8828" s="27">
        <v>70.4922040892979</v>
      </c>
      <c r="D8828" s="27">
        <v>151.997153885892</v>
      </c>
      <c r="F8828" s="27">
        <v>2.0001022906688402</v>
      </c>
      <c r="G8828" s="27">
        <v>-22.856750433384299</v>
      </c>
      <c r="H8828" s="27"/>
    </row>
    <row r="8829" spans="1:8" x14ac:dyDescent="0.25">
      <c r="H8829" s="27"/>
    </row>
    <row r="8830" spans="1:8" x14ac:dyDescent="0.25">
      <c r="A8830" s="25" t="s">
        <v>171</v>
      </c>
      <c r="B8830" s="27">
        <v>104</v>
      </c>
      <c r="C8830" s="27">
        <v>833.61827341902904</v>
      </c>
      <c r="D8830" s="27">
        <v>99.328173284426299</v>
      </c>
      <c r="F8830" s="27">
        <v>-12.751758659696501</v>
      </c>
      <c r="G8830" s="27">
        <v>10.0721379784211</v>
      </c>
      <c r="H8830" s="27"/>
    </row>
    <row r="8831" spans="1:8" x14ac:dyDescent="0.25">
      <c r="H8831" s="27"/>
    </row>
    <row r="8832" spans="1:8" x14ac:dyDescent="0.25">
      <c r="A8832" s="25" t="s">
        <v>172</v>
      </c>
      <c r="B8832" s="27">
        <v>104</v>
      </c>
      <c r="C8832" s="27">
        <v>73.168424813567</v>
      </c>
      <c r="D8832" s="27">
        <v>166.74529770143101</v>
      </c>
      <c r="F8832" s="27">
        <v>0.90972858168548498</v>
      </c>
      <c r="G8832" s="27">
        <v>-22.530898870539101</v>
      </c>
      <c r="H8832" s="27"/>
    </row>
    <row r="8833" spans="1:9" x14ac:dyDescent="0.25">
      <c r="H8833" s="27"/>
    </row>
    <row r="8834" spans="1:9" x14ac:dyDescent="0.25">
      <c r="A8834" s="25" t="s">
        <v>173</v>
      </c>
      <c r="B8834" s="27">
        <v>104</v>
      </c>
      <c r="C8834" s="27">
        <v>831.06789963629706</v>
      </c>
      <c r="D8834" s="27">
        <v>83.926867221748907</v>
      </c>
      <c r="F8834" s="27">
        <v>-14.7493498227286</v>
      </c>
      <c r="G8834" s="27">
        <v>9.8366126799667892</v>
      </c>
      <c r="H8834" s="27"/>
    </row>
    <row r="8835" spans="1:9" x14ac:dyDescent="0.25">
      <c r="H8835" s="27"/>
    </row>
    <row r="8836" spans="1:9" x14ac:dyDescent="0.25">
      <c r="A8836" s="25" t="s">
        <v>174</v>
      </c>
      <c r="B8836" s="27">
        <v>104</v>
      </c>
      <c r="C8836" s="27">
        <v>78.076784672408607</v>
      </c>
      <c r="D8836" s="27">
        <v>180.85701288681301</v>
      </c>
      <c r="F8836" s="27">
        <v>-0.108498584137302</v>
      </c>
      <c r="G8836" s="27">
        <v>-22.122776904729101</v>
      </c>
      <c r="H8836" s="27"/>
    </row>
    <row r="8837" spans="1:9" x14ac:dyDescent="0.25">
      <c r="H8837" s="27"/>
    </row>
    <row r="8838" spans="1:9" x14ac:dyDescent="0.25">
      <c r="A8838" s="25" t="s">
        <v>175</v>
      </c>
      <c r="B8838" s="27">
        <v>104</v>
      </c>
      <c r="C8838" s="27">
        <v>832.66077398674099</v>
      </c>
      <c r="D8838" s="27">
        <v>68.813330980044896</v>
      </c>
      <c r="F8838" s="27">
        <v>-16.7102963870738</v>
      </c>
      <c r="G8838" s="27">
        <v>9.2960087754968601</v>
      </c>
      <c r="H8838" s="27"/>
    </row>
    <row r="8839" spans="1:9" x14ac:dyDescent="0.25">
      <c r="H8839" s="27"/>
    </row>
    <row r="8840" spans="1:9" x14ac:dyDescent="0.25">
      <c r="A8840" s="25" t="s">
        <v>176</v>
      </c>
      <c r="B8840" s="27">
        <v>104</v>
      </c>
      <c r="C8840" s="27">
        <v>85.018721174177898</v>
      </c>
      <c r="D8840" s="27">
        <v>194.103793396692</v>
      </c>
      <c r="F8840" s="27">
        <v>-0.99515647890881198</v>
      </c>
      <c r="G8840" s="27">
        <v>-21.671038785339899</v>
      </c>
      <c r="H8840" s="27"/>
    </row>
    <row r="8841" spans="1:9" x14ac:dyDescent="0.25">
      <c r="H8841" s="27"/>
    </row>
    <row r="8842" spans="1:9" x14ac:dyDescent="0.25">
      <c r="A8842" s="25" t="s">
        <v>29</v>
      </c>
      <c r="B8842" s="27">
        <v>105</v>
      </c>
      <c r="C8842" s="27">
        <v>832.66077398674099</v>
      </c>
      <c r="D8842" s="27">
        <v>68.813330980044896</v>
      </c>
      <c r="E8842" s="27">
        <v>-13.1564754722842</v>
      </c>
      <c r="F8842" s="27">
        <v>-5.2769235617372496</v>
      </c>
      <c r="G8842" s="27">
        <v>14.376362735670901</v>
      </c>
      <c r="H8842" s="27">
        <v>-7.7577786091620096E-2</v>
      </c>
      <c r="I8842" s="25" t="s">
        <v>3</v>
      </c>
    </row>
    <row r="8843" spans="1:9" x14ac:dyDescent="0.25">
      <c r="A8843" s="25" t="s">
        <v>30</v>
      </c>
      <c r="B8843" s="27">
        <v>105</v>
      </c>
      <c r="C8843" s="27">
        <v>85.018721174177898</v>
      </c>
      <c r="D8843" s="27">
        <v>194.103793396692</v>
      </c>
      <c r="E8843" s="27">
        <v>6.8334379176319304</v>
      </c>
      <c r="F8843" s="27">
        <v>-8.8759963948493805</v>
      </c>
      <c r="G8843" s="27">
        <v>-2.11988055634508</v>
      </c>
      <c r="H8843" s="27">
        <v>4.92271800575192E-2</v>
      </c>
      <c r="I8843" s="25" t="s">
        <v>3</v>
      </c>
    </row>
    <row r="8844" spans="1:9" x14ac:dyDescent="0.25">
      <c r="A8844" s="25" t="s">
        <v>32</v>
      </c>
      <c r="B8844" s="27">
        <v>105</v>
      </c>
      <c r="C8844" s="27">
        <v>617.40547422707198</v>
      </c>
      <c r="D8844" s="27">
        <v>535.618406011763</v>
      </c>
      <c r="E8844" s="27">
        <v>8.0906969698288798</v>
      </c>
      <c r="F8844" s="27">
        <v>-6.2342347432677396</v>
      </c>
      <c r="G8844" s="27">
        <v>6.7197165591488801</v>
      </c>
      <c r="H8844" s="27">
        <v>-9.4853540581634296E-2</v>
      </c>
      <c r="I8844" s="25" t="s">
        <v>2</v>
      </c>
    </row>
    <row r="8845" spans="1:9" x14ac:dyDescent="0.25">
      <c r="A8845" s="25" t="s">
        <v>98</v>
      </c>
      <c r="B8845" s="27">
        <v>105</v>
      </c>
      <c r="C8845" s="27">
        <v>798.04296298485804</v>
      </c>
      <c r="D8845" s="27">
        <v>977.41539753922495</v>
      </c>
      <c r="F8845" s="27">
        <v>4.39054489059553</v>
      </c>
      <c r="G8845" s="27">
        <v>18.418298929490501</v>
      </c>
      <c r="H8845" s="27"/>
    </row>
    <row r="8846" spans="1:9" x14ac:dyDescent="0.25">
      <c r="H8846" s="27"/>
    </row>
    <row r="8847" spans="1:9" x14ac:dyDescent="0.25">
      <c r="A8847" s="25" t="s">
        <v>99</v>
      </c>
      <c r="B8847" s="27">
        <v>105</v>
      </c>
      <c r="C8847" s="27">
        <v>221.05467282646899</v>
      </c>
      <c r="D8847" s="27">
        <v>984.426702347591</v>
      </c>
      <c r="F8847" s="27">
        <v>0.31890640149538901</v>
      </c>
      <c r="G8847" s="27">
        <v>10.5918120811885</v>
      </c>
      <c r="H8847" s="27"/>
    </row>
    <row r="8848" spans="1:9" x14ac:dyDescent="0.25">
      <c r="H8848" s="27"/>
    </row>
    <row r="8849" spans="1:8" x14ac:dyDescent="0.25">
      <c r="A8849" s="25" t="s">
        <v>101</v>
      </c>
      <c r="B8849" s="27">
        <v>105</v>
      </c>
      <c r="C8849" s="27">
        <v>727.10714174398095</v>
      </c>
      <c r="D8849" s="27">
        <v>920.46679394022897</v>
      </c>
      <c r="F8849" s="27">
        <v>2.7469692242286201</v>
      </c>
      <c r="G8849" s="27">
        <v>17.4961412469893</v>
      </c>
      <c r="H8849" s="27"/>
    </row>
    <row r="8850" spans="1:8" x14ac:dyDescent="0.25">
      <c r="H8850" s="27"/>
    </row>
    <row r="8851" spans="1:8" x14ac:dyDescent="0.25">
      <c r="A8851" s="25" t="s">
        <v>102</v>
      </c>
      <c r="B8851" s="27">
        <v>105</v>
      </c>
      <c r="C8851" s="27">
        <v>257.65588069771701</v>
      </c>
      <c r="D8851" s="27">
        <v>946.37699182057702</v>
      </c>
      <c r="F8851" s="27">
        <v>1.22696746353263</v>
      </c>
      <c r="G8851" s="27">
        <v>10.074021874220101</v>
      </c>
      <c r="H8851" s="27"/>
    </row>
    <row r="8852" spans="1:8" x14ac:dyDescent="0.25">
      <c r="H8852" s="27"/>
    </row>
    <row r="8853" spans="1:8" x14ac:dyDescent="0.25">
      <c r="A8853" s="25" t="s">
        <v>104</v>
      </c>
      <c r="B8853" s="27">
        <v>105</v>
      </c>
      <c r="C8853" s="27">
        <v>664.76809268452905</v>
      </c>
      <c r="D8853" s="27">
        <v>854.88555008158903</v>
      </c>
      <c r="F8853" s="27">
        <v>1.2174267005577799</v>
      </c>
      <c r="G8853" s="27">
        <v>16.3460273488793</v>
      </c>
      <c r="H8853" s="27"/>
    </row>
    <row r="8854" spans="1:8" x14ac:dyDescent="0.25">
      <c r="H8854" s="27"/>
    </row>
    <row r="8855" spans="1:8" x14ac:dyDescent="0.25">
      <c r="A8855" s="25" t="s">
        <v>105</v>
      </c>
      <c r="B8855" s="27">
        <v>105</v>
      </c>
      <c r="C8855" s="27">
        <v>291.18363653916401</v>
      </c>
      <c r="D8855" s="27">
        <v>906.00006732094596</v>
      </c>
      <c r="F8855" s="27">
        <v>2.1089055351113299</v>
      </c>
      <c r="G8855" s="27">
        <v>9.4841881756330793</v>
      </c>
      <c r="H8855" s="27"/>
    </row>
    <row r="8856" spans="1:8" x14ac:dyDescent="0.25">
      <c r="H8856" s="27"/>
    </row>
    <row r="8857" spans="1:8" x14ac:dyDescent="0.25">
      <c r="A8857" s="25" t="s">
        <v>107</v>
      </c>
      <c r="B8857" s="27">
        <v>105</v>
      </c>
      <c r="C8857" s="27">
        <v>611.84483585916996</v>
      </c>
      <c r="D8857" s="27">
        <v>782.12757396409302</v>
      </c>
      <c r="F8857" s="27">
        <v>-0.171714594062816</v>
      </c>
      <c r="G8857" s="27">
        <v>14.9855284100109</v>
      </c>
      <c r="H8857" s="27"/>
    </row>
    <row r="8858" spans="1:8" x14ac:dyDescent="0.25">
      <c r="H8858" s="27"/>
    </row>
    <row r="8859" spans="1:8" x14ac:dyDescent="0.25">
      <c r="A8859" s="25" t="s">
        <v>108</v>
      </c>
      <c r="B8859" s="27">
        <v>105</v>
      </c>
      <c r="C8859" s="27">
        <v>321.43714364199701</v>
      </c>
      <c r="D8859" s="27">
        <v>863.60058272391905</v>
      </c>
      <c r="F8859" s="27">
        <v>2.9583774021968701</v>
      </c>
      <c r="G8859" s="27">
        <v>8.8243270066937498</v>
      </c>
      <c r="H8859" s="27"/>
    </row>
    <row r="8860" spans="1:8" x14ac:dyDescent="0.25">
      <c r="H8860" s="27"/>
    </row>
    <row r="8861" spans="1:8" x14ac:dyDescent="0.25">
      <c r="A8861" s="25" t="s">
        <v>110</v>
      </c>
      <c r="B8861" s="27">
        <v>105</v>
      </c>
      <c r="C8861" s="27">
        <v>568.95033231930995</v>
      </c>
      <c r="D8861" s="27">
        <v>703.70036975050402</v>
      </c>
      <c r="F8861" s="27">
        <v>-1.3964223295164899</v>
      </c>
      <c r="G8861" s="27">
        <v>13.4350459390634</v>
      </c>
      <c r="H8861" s="27"/>
    </row>
    <row r="8862" spans="1:8" x14ac:dyDescent="0.25">
      <c r="H8862" s="27"/>
    </row>
    <row r="8863" spans="1:8" x14ac:dyDescent="0.25">
      <c r="A8863" s="25" t="s">
        <v>111</v>
      </c>
      <c r="B8863" s="27">
        <v>105</v>
      </c>
      <c r="C8863" s="27">
        <v>348.25798416469001</v>
      </c>
      <c r="D8863" s="27">
        <v>819.49861000286705</v>
      </c>
      <c r="F8863" s="27">
        <v>3.76943496816352</v>
      </c>
      <c r="G8863" s="27">
        <v>8.0969995823777801</v>
      </c>
      <c r="H8863" s="27"/>
    </row>
    <row r="8864" spans="1:8" x14ac:dyDescent="0.25">
      <c r="H8864" s="27"/>
    </row>
    <row r="8865" spans="1:8" x14ac:dyDescent="0.25">
      <c r="A8865" s="25" t="s">
        <v>113</v>
      </c>
      <c r="B8865" s="27">
        <v>105</v>
      </c>
      <c r="C8865" s="27">
        <v>536.49034424218598</v>
      </c>
      <c r="D8865" s="27">
        <v>621.13812567446098</v>
      </c>
      <c r="F8865" s="27">
        <v>-2.4353055821492902</v>
      </c>
      <c r="G8865" s="27">
        <v>11.7175561048433</v>
      </c>
      <c r="H8865" s="27"/>
    </row>
    <row r="8866" spans="1:8" x14ac:dyDescent="0.25">
      <c r="H8866" s="27"/>
    </row>
    <row r="8867" spans="1:8" x14ac:dyDescent="0.25">
      <c r="A8867" s="25" t="s">
        <v>114</v>
      </c>
      <c r="B8867" s="27">
        <v>105</v>
      </c>
      <c r="C8867" s="27">
        <v>371.52822662006798</v>
      </c>
      <c r="D8867" s="27">
        <v>774.02421158056097</v>
      </c>
      <c r="F8867" s="27">
        <v>4.5365273157603498</v>
      </c>
      <c r="G8867" s="27">
        <v>7.3052481749989804</v>
      </c>
      <c r="H8867" s="27"/>
    </row>
    <row r="8868" spans="1:8" x14ac:dyDescent="0.25">
      <c r="H8868" s="27"/>
    </row>
    <row r="8869" spans="1:8" x14ac:dyDescent="0.25">
      <c r="A8869" s="25" t="s">
        <v>116</v>
      </c>
      <c r="B8869" s="27">
        <v>105</v>
      </c>
      <c r="C8869" s="27">
        <v>514.66503565891003</v>
      </c>
      <c r="D8869" s="27">
        <v>535.97662541267698</v>
      </c>
      <c r="F8869" s="27">
        <v>-3.2698982955106302</v>
      </c>
      <c r="G8869" s="27">
        <v>9.8583122521311601</v>
      </c>
      <c r="H8869" s="27"/>
    </row>
    <row r="8870" spans="1:8" x14ac:dyDescent="0.25">
      <c r="H8870" s="27"/>
    </row>
    <row r="8871" spans="1:8" x14ac:dyDescent="0.25">
      <c r="A8871" s="25" t="s">
        <v>117</v>
      </c>
      <c r="B8871" s="27">
        <v>105</v>
      </c>
      <c r="C8871" s="27">
        <v>391.16843528502397</v>
      </c>
      <c r="D8871" s="27">
        <v>727.51278062636004</v>
      </c>
      <c r="F8871" s="27">
        <v>5.2545006617271497</v>
      </c>
      <c r="G8871" s="27">
        <v>6.4525412858550499</v>
      </c>
      <c r="H8871" s="27"/>
    </row>
    <row r="8872" spans="1:8" x14ac:dyDescent="0.25">
      <c r="H8872" s="27"/>
    </row>
    <row r="8873" spans="1:8" x14ac:dyDescent="0.25">
      <c r="A8873" s="25" t="s">
        <v>119</v>
      </c>
      <c r="B8873" s="27">
        <v>105</v>
      </c>
      <c r="C8873" s="27">
        <v>503.47350647395598</v>
      </c>
      <c r="D8873" s="27">
        <v>449.72838683947703</v>
      </c>
      <c r="F8873" s="27">
        <v>-3.8849118583266602</v>
      </c>
      <c r="G8873" s="27">
        <v>7.8845083968105101</v>
      </c>
      <c r="H8873" s="27"/>
    </row>
    <row r="8874" spans="1:8" x14ac:dyDescent="0.25">
      <c r="H8874" s="27"/>
    </row>
    <row r="8875" spans="1:8" x14ac:dyDescent="0.25">
      <c r="A8875" s="25" t="s">
        <v>120</v>
      </c>
      <c r="B8875" s="27">
        <v>105</v>
      </c>
      <c r="C8875" s="27">
        <v>407.13567036966799</v>
      </c>
      <c r="D8875" s="27">
        <v>680.30101587781303</v>
      </c>
      <c r="F8875" s="27">
        <v>5.9185980589405398</v>
      </c>
      <c r="G8875" s="27">
        <v>5.5427264240557204</v>
      </c>
      <c r="H8875" s="27"/>
    </row>
    <row r="8876" spans="1:8" x14ac:dyDescent="0.25">
      <c r="H8876" s="27"/>
    </row>
    <row r="8877" spans="1:8" x14ac:dyDescent="0.25">
      <c r="A8877" s="25" t="s">
        <v>122</v>
      </c>
      <c r="B8877" s="27">
        <v>105</v>
      </c>
      <c r="C8877" s="27">
        <v>502.72132975291498</v>
      </c>
      <c r="D8877" s="27">
        <v>363.85847752696299</v>
      </c>
      <c r="F8877" s="27">
        <v>-4.2684494695406796</v>
      </c>
      <c r="G8877" s="27">
        <v>5.8249082272847703</v>
      </c>
      <c r="H8877" s="27"/>
    </row>
    <row r="8878" spans="1:8" x14ac:dyDescent="0.25">
      <c r="H8878" s="27"/>
    </row>
    <row r="8879" spans="1:8" x14ac:dyDescent="0.25">
      <c r="A8879" s="25" t="s">
        <v>123</v>
      </c>
      <c r="B8879" s="27">
        <v>105</v>
      </c>
      <c r="C8879" s="27">
        <v>419.42151967081202</v>
      </c>
      <c r="D8879" s="27">
        <v>632.72341069502397</v>
      </c>
      <c r="F8879" s="27">
        <v>6.5244598476250903</v>
      </c>
      <c r="G8879" s="27">
        <v>4.5799887790564098</v>
      </c>
      <c r="H8879" s="27"/>
    </row>
    <row r="8880" spans="1:8" x14ac:dyDescent="0.25">
      <c r="H8880" s="27"/>
    </row>
    <row r="8881" spans="1:8" x14ac:dyDescent="0.25">
      <c r="A8881" s="25" t="s">
        <v>124</v>
      </c>
      <c r="B8881" s="27">
        <v>105</v>
      </c>
      <c r="C8881" s="27">
        <v>15.6136979355314</v>
      </c>
      <c r="D8881" s="27">
        <v>563.01951698219102</v>
      </c>
      <c r="F8881" s="27">
        <v>-7.4759398727191497</v>
      </c>
      <c r="G8881" s="27">
        <v>-3.7017806930159298</v>
      </c>
      <c r="H8881" s="27"/>
    </row>
    <row r="8882" spans="1:8" x14ac:dyDescent="0.25">
      <c r="H8882" s="27"/>
    </row>
    <row r="8883" spans="1:8" x14ac:dyDescent="0.25">
      <c r="A8883" s="25" t="s">
        <v>125</v>
      </c>
      <c r="B8883" s="27">
        <v>105</v>
      </c>
      <c r="C8883" s="27">
        <v>512.03105056660797</v>
      </c>
      <c r="D8883" s="27">
        <v>279.761467094696</v>
      </c>
      <c r="F8883" s="27">
        <v>-4.4121763555159204</v>
      </c>
      <c r="G8883" s="27">
        <v>3.70944537400415</v>
      </c>
      <c r="H8883" s="27"/>
    </row>
    <row r="8884" spans="1:8" x14ac:dyDescent="0.25">
      <c r="H8884" s="27"/>
    </row>
    <row r="8885" spans="1:8" x14ac:dyDescent="0.25">
      <c r="A8885" s="25" t="s">
        <v>126</v>
      </c>
      <c r="B8885" s="27">
        <v>105</v>
      </c>
      <c r="C8885" s="27">
        <v>428.05017167720803</v>
      </c>
      <c r="D8885" s="27">
        <v>585.10915617010198</v>
      </c>
      <c r="F8885" s="27">
        <v>7.0681252582999097</v>
      </c>
      <c r="G8885" s="27">
        <v>3.5688142413648598</v>
      </c>
      <c r="H8885" s="27"/>
    </row>
    <row r="8886" spans="1:8" x14ac:dyDescent="0.25">
      <c r="H8886" s="27"/>
    </row>
    <row r="8887" spans="1:8" x14ac:dyDescent="0.25">
      <c r="A8887" s="25" t="s">
        <v>127</v>
      </c>
      <c r="B8887" s="27">
        <v>105</v>
      </c>
      <c r="C8887" s="27">
        <v>35.596227742770601</v>
      </c>
      <c r="D8887" s="27">
        <v>538.87817679927605</v>
      </c>
      <c r="F8887" s="27">
        <v>-7.3473022985815302</v>
      </c>
      <c r="G8887" s="27">
        <v>-4.3467981709639396</v>
      </c>
      <c r="H8887" s="27"/>
    </row>
    <row r="8888" spans="1:8" x14ac:dyDescent="0.25">
      <c r="H8888" s="27"/>
    </row>
    <row r="8889" spans="1:8" x14ac:dyDescent="0.25">
      <c r="A8889" s="25" t="s">
        <v>128</v>
      </c>
      <c r="B8889" s="27">
        <v>105</v>
      </c>
      <c r="C8889" s="27">
        <v>530.85550632715001</v>
      </c>
      <c r="D8889" s="27">
        <v>198.739962071528</v>
      </c>
      <c r="F8889" s="27">
        <v>-4.3114412783818103</v>
      </c>
      <c r="G8889" s="27">
        <v>1.5688015631324199</v>
      </c>
      <c r="H8889" s="27"/>
    </row>
    <row r="8890" spans="1:8" x14ac:dyDescent="0.25">
      <c r="H8890" s="27"/>
    </row>
    <row r="8891" spans="1:8" x14ac:dyDescent="0.25">
      <c r="A8891" s="25" t="s">
        <v>129</v>
      </c>
      <c r="B8891" s="27">
        <v>105</v>
      </c>
      <c r="C8891" s="27">
        <v>433.07652245755702</v>
      </c>
      <c r="D8891" s="27">
        <v>537.77937966475201</v>
      </c>
      <c r="F8891" s="27">
        <v>7.5460351791784497</v>
      </c>
      <c r="G8891" s="27">
        <v>2.5139554734337302</v>
      </c>
      <c r="H8891" s="27"/>
    </row>
    <row r="8892" spans="1:8" x14ac:dyDescent="0.25">
      <c r="H8892" s="27"/>
    </row>
    <row r="8893" spans="1:8" x14ac:dyDescent="0.25">
      <c r="A8893" s="25" t="s">
        <v>130</v>
      </c>
      <c r="B8893" s="27">
        <v>105</v>
      </c>
      <c r="C8893" s="27">
        <v>55.9180308059588</v>
      </c>
      <c r="D8893" s="27">
        <v>517.80126471440894</v>
      </c>
      <c r="F8893" s="27">
        <v>-7.2050939439458004</v>
      </c>
      <c r="G8893" s="27">
        <v>-4.9427006744025599</v>
      </c>
      <c r="H8893" s="27"/>
    </row>
    <row r="8894" spans="1:8" x14ac:dyDescent="0.25">
      <c r="H8894" s="27"/>
    </row>
    <row r="8895" spans="1:8" x14ac:dyDescent="0.25">
      <c r="A8895" s="25" t="s">
        <v>131</v>
      </c>
      <c r="B8895" s="27">
        <v>105</v>
      </c>
      <c r="C8895" s="27">
        <v>558.49374406755896</v>
      </c>
      <c r="D8895" s="27">
        <v>121.98513630674699</v>
      </c>
      <c r="F8895" s="27">
        <v>-3.9653461064601001</v>
      </c>
      <c r="G8895" s="27">
        <v>-0.56603016716291199</v>
      </c>
      <c r="H8895" s="27"/>
    </row>
    <row r="8896" spans="1:8" x14ac:dyDescent="0.25">
      <c r="H8896" s="27"/>
    </row>
    <row r="8897" spans="1:8" x14ac:dyDescent="0.25">
      <c r="A8897" s="25" t="s">
        <v>132</v>
      </c>
      <c r="B8897" s="27">
        <v>105</v>
      </c>
      <c r="C8897" s="27">
        <v>76.269073242252006</v>
      </c>
      <c r="D8897" s="27">
        <v>499.963702120248</v>
      </c>
      <c r="F8897" s="27">
        <v>-7.0566114924936203</v>
      </c>
      <c r="G8897" s="27">
        <v>-5.4806053424718897</v>
      </c>
      <c r="H8897" s="27"/>
    </row>
    <row r="8898" spans="1:8" x14ac:dyDescent="0.25">
      <c r="H8898" s="27"/>
    </row>
    <row r="8899" spans="1:8" x14ac:dyDescent="0.25">
      <c r="A8899" s="25" t="s">
        <v>133</v>
      </c>
      <c r="B8899" s="27">
        <v>105</v>
      </c>
      <c r="C8899" s="27">
        <v>594.10923923138205</v>
      </c>
      <c r="D8899" s="27">
        <v>50.559624215864702</v>
      </c>
      <c r="F8899" s="27">
        <v>-3.3767615035570899</v>
      </c>
      <c r="G8899" s="27">
        <v>-2.6641896773445501</v>
      </c>
      <c r="H8899" s="27"/>
    </row>
    <row r="8900" spans="1:8" x14ac:dyDescent="0.25">
      <c r="H8900" s="27"/>
    </row>
    <row r="8901" spans="1:8" x14ac:dyDescent="0.25">
      <c r="A8901" s="25" t="s">
        <v>134</v>
      </c>
      <c r="B8901" s="27">
        <v>105</v>
      </c>
      <c r="C8901" s="27">
        <v>96.383487449702699</v>
      </c>
      <c r="D8901" s="27">
        <v>485.359153149463</v>
      </c>
      <c r="F8901" s="27">
        <v>-6.9087052441050201</v>
      </c>
      <c r="G8901" s="27">
        <v>-5.9557990783276296</v>
      </c>
      <c r="H8901" s="27"/>
    </row>
    <row r="8902" spans="1:8" x14ac:dyDescent="0.25">
      <c r="H8902" s="27"/>
    </row>
    <row r="8903" spans="1:8" x14ac:dyDescent="0.25">
      <c r="A8903" s="25" t="s">
        <v>135</v>
      </c>
      <c r="B8903" s="27">
        <v>105</v>
      </c>
      <c r="C8903" s="27">
        <v>116.07910976306</v>
      </c>
      <c r="D8903" s="27">
        <v>473.77344999137898</v>
      </c>
      <c r="F8903" s="27">
        <v>-6.7665667705541503</v>
      </c>
      <c r="G8903" s="27">
        <v>-6.3691265151189098</v>
      </c>
      <c r="H8903" s="27"/>
    </row>
    <row r="8904" spans="1:8" x14ac:dyDescent="0.25">
      <c r="H8904" s="27"/>
    </row>
    <row r="8905" spans="1:8" x14ac:dyDescent="0.25">
      <c r="A8905" s="25" t="s">
        <v>136</v>
      </c>
      <c r="B8905" s="27">
        <v>105</v>
      </c>
      <c r="C8905" s="27">
        <v>135.27697795762501</v>
      </c>
      <c r="D8905" s="27">
        <v>464.801505000877</v>
      </c>
      <c r="F8905" s="27">
        <v>-6.6329030694974804</v>
      </c>
      <c r="G8905" s="27">
        <v>-6.72731188968047</v>
      </c>
      <c r="H8905" s="27"/>
    </row>
    <row r="8906" spans="1:8" x14ac:dyDescent="0.25">
      <c r="H8906" s="27"/>
    </row>
    <row r="8907" spans="1:8" x14ac:dyDescent="0.25">
      <c r="A8907" s="25" t="s">
        <v>137</v>
      </c>
      <c r="B8907" s="27">
        <v>105</v>
      </c>
      <c r="C8907" s="27">
        <v>153.999432158947</v>
      </c>
      <c r="D8907" s="27">
        <v>457.883651436165</v>
      </c>
      <c r="F8907" s="27">
        <v>-6.5076192584930999</v>
      </c>
      <c r="G8907" s="27">
        <v>-7.04273427582278</v>
      </c>
      <c r="H8907" s="27"/>
    </row>
    <row r="8908" spans="1:8" x14ac:dyDescent="0.25">
      <c r="H8908" s="27"/>
    </row>
    <row r="8909" spans="1:8" x14ac:dyDescent="0.25">
      <c r="A8909" s="25" t="s">
        <v>138</v>
      </c>
      <c r="B8909" s="27">
        <v>105</v>
      </c>
      <c r="C8909" s="27">
        <v>172.360284073076</v>
      </c>
      <c r="D8909" s="27">
        <v>452.31950003840399</v>
      </c>
      <c r="F8909" s="27">
        <v>-6.3876865702670402</v>
      </c>
      <c r="G8909" s="27">
        <v>-7.3338839775379299</v>
      </c>
      <c r="H8909" s="27"/>
    </row>
    <row r="8910" spans="1:8" x14ac:dyDescent="0.25">
      <c r="H8910" s="27"/>
    </row>
    <row r="8911" spans="1:8" x14ac:dyDescent="0.25">
      <c r="A8911" s="25" t="s">
        <v>139</v>
      </c>
      <c r="B8911" s="27">
        <v>105</v>
      </c>
      <c r="C8911" s="27">
        <v>190.570785156982</v>
      </c>
      <c r="D8911" s="27">
        <v>447.210942489964</v>
      </c>
      <c r="F8911" s="27">
        <v>-6.2664453176654797</v>
      </c>
      <c r="G8911" s="27">
        <v>-7.6282678983629104</v>
      </c>
      <c r="H8911" s="27"/>
    </row>
    <row r="8912" spans="1:8" x14ac:dyDescent="0.25">
      <c r="H8912" s="27"/>
    </row>
    <row r="8913" spans="1:8" x14ac:dyDescent="0.25">
      <c r="A8913" s="25" t="s">
        <v>140</v>
      </c>
      <c r="B8913" s="27">
        <v>105</v>
      </c>
      <c r="C8913" s="27">
        <v>291.325852964185</v>
      </c>
      <c r="D8913" s="27">
        <v>113.287757212481</v>
      </c>
      <c r="F8913" s="27">
        <v>7.8590784881457303</v>
      </c>
      <c r="G8913" s="27">
        <v>-10.4386709300509</v>
      </c>
      <c r="H8913" s="27"/>
    </row>
    <row r="8914" spans="1:8" x14ac:dyDescent="0.25">
      <c r="H8914" s="27"/>
    </row>
    <row r="8915" spans="1:8" x14ac:dyDescent="0.25">
      <c r="A8915" s="25" t="s">
        <v>141</v>
      </c>
      <c r="B8915" s="27">
        <v>105</v>
      </c>
      <c r="C8915" s="27">
        <v>265.956193919003</v>
      </c>
      <c r="D8915" s="27">
        <v>88.710571559517305</v>
      </c>
      <c r="F8915" s="27">
        <v>7.4215501420926202</v>
      </c>
      <c r="G8915" s="27">
        <v>-11.591675737350499</v>
      </c>
      <c r="H8915" s="27"/>
    </row>
    <row r="8916" spans="1:8" x14ac:dyDescent="0.25">
      <c r="H8916" s="27"/>
    </row>
    <row r="8917" spans="1:8" x14ac:dyDescent="0.25">
      <c r="A8917" s="25" t="s">
        <v>142</v>
      </c>
      <c r="B8917" s="27">
        <v>105</v>
      </c>
      <c r="C8917" s="27">
        <v>239.60287701563601</v>
      </c>
      <c r="D8917" s="27">
        <v>67.002586872032495</v>
      </c>
      <c r="F8917" s="27">
        <v>6.9099916771877803</v>
      </c>
      <c r="G8917" s="27">
        <v>-12.716145911123</v>
      </c>
      <c r="H8917" s="27"/>
    </row>
    <row r="8918" spans="1:8" x14ac:dyDescent="0.25">
      <c r="H8918" s="27"/>
    </row>
    <row r="8919" spans="1:8" x14ac:dyDescent="0.25">
      <c r="A8919" s="25" t="s">
        <v>143</v>
      </c>
      <c r="B8919" s="27">
        <v>105</v>
      </c>
      <c r="C8919" s="27">
        <v>212.54015491553099</v>
      </c>
      <c r="D8919" s="27">
        <v>48.200410520916897</v>
      </c>
      <c r="F8919" s="27">
        <v>6.32667070942711</v>
      </c>
      <c r="G8919" s="27">
        <v>-13.8067681118207</v>
      </c>
      <c r="H8919" s="27"/>
    </row>
    <row r="8920" spans="1:8" x14ac:dyDescent="0.25">
      <c r="H8920" s="27"/>
    </row>
    <row r="8921" spans="1:8" x14ac:dyDescent="0.25">
      <c r="A8921" s="25" t="s">
        <v>144</v>
      </c>
      <c r="B8921" s="27">
        <v>105</v>
      </c>
      <c r="C8921" s="27">
        <v>185.04158236890501</v>
      </c>
      <c r="D8921" s="27">
        <v>32.315436526130803</v>
      </c>
      <c r="F8921" s="27">
        <v>5.67423536222483</v>
      </c>
      <c r="G8921" s="27">
        <v>-14.858409065899799</v>
      </c>
      <c r="H8921" s="27"/>
    </row>
    <row r="8922" spans="1:8" x14ac:dyDescent="0.25">
      <c r="H8922" s="27"/>
    </row>
    <row r="8923" spans="1:8" x14ac:dyDescent="0.25">
      <c r="A8923" s="25" t="s">
        <v>145</v>
      </c>
      <c r="B8923" s="27">
        <v>105</v>
      </c>
      <c r="C8923" s="27">
        <v>157.37781229965401</v>
      </c>
      <c r="D8923" s="27">
        <v>19.334183888906299</v>
      </c>
      <c r="F8923" s="27">
        <v>4.9556998980666398</v>
      </c>
      <c r="G8923" s="27">
        <v>-15.8661423399844</v>
      </c>
      <c r="H8923" s="27"/>
    </row>
    <row r="8924" spans="1:8" x14ac:dyDescent="0.25">
      <c r="H8924" s="27"/>
    </row>
    <row r="8925" spans="1:8" x14ac:dyDescent="0.25">
      <c r="A8925" s="25" t="s">
        <v>146</v>
      </c>
      <c r="B8925" s="27">
        <v>105</v>
      </c>
      <c r="C8925" s="27">
        <v>129.81444095437601</v>
      </c>
      <c r="D8925" s="27">
        <v>9.2188177035747803</v>
      </c>
      <c r="F8925" s="27">
        <v>4.1744284880359102</v>
      </c>
      <c r="G8925" s="27">
        <v>-16.8252740128606</v>
      </c>
      <c r="H8925" s="27"/>
    </row>
    <row r="8926" spans="1:8" x14ac:dyDescent="0.25">
      <c r="H8926" s="27"/>
    </row>
    <row r="8927" spans="1:8" x14ac:dyDescent="0.25">
      <c r="A8927" s="25" t="s">
        <v>147</v>
      </c>
      <c r="B8927" s="27">
        <v>105</v>
      </c>
      <c r="C8927" s="27">
        <v>102.609916580727</v>
      </c>
      <c r="D8927" s="27">
        <v>1.90784842534791</v>
      </c>
      <c r="F8927" s="27">
        <v>3.3341171930551399</v>
      </c>
      <c r="G8927" s="27">
        <v>-17.731367083730799</v>
      </c>
      <c r="H8927" s="27"/>
    </row>
    <row r="8928" spans="1:8" x14ac:dyDescent="0.25">
      <c r="H8928" s="27"/>
    </row>
    <row r="8929" spans="1:8" x14ac:dyDescent="0.25">
      <c r="A8929" s="25" t="s">
        <v>153</v>
      </c>
      <c r="B8929" s="27">
        <v>105</v>
      </c>
      <c r="C8929" s="27">
        <v>161.28285362140099</v>
      </c>
      <c r="D8929" s="27">
        <v>10.763835844590799</v>
      </c>
      <c r="F8929" s="27">
        <v>12.4063733554924</v>
      </c>
      <c r="G8929" s="27">
        <v>-21.843442345530001</v>
      </c>
      <c r="H8929" s="27"/>
    </row>
    <row r="8930" spans="1:8" x14ac:dyDescent="0.25">
      <c r="H8930" s="27"/>
    </row>
    <row r="8931" spans="1:8" x14ac:dyDescent="0.25">
      <c r="A8931" s="25" t="s">
        <v>154</v>
      </c>
      <c r="B8931" s="27">
        <v>105</v>
      </c>
      <c r="C8931" s="27">
        <v>142.829468041007</v>
      </c>
      <c r="D8931" s="27">
        <v>19.598085521188299</v>
      </c>
      <c r="F8931" s="27">
        <v>11.2796543489151</v>
      </c>
      <c r="G8931" s="27">
        <v>-22.279969527197899</v>
      </c>
      <c r="H8931" s="27"/>
    </row>
    <row r="8932" spans="1:8" x14ac:dyDescent="0.25">
      <c r="H8932" s="27"/>
    </row>
    <row r="8933" spans="1:8" x14ac:dyDescent="0.25">
      <c r="A8933" s="25" t="s">
        <v>155</v>
      </c>
      <c r="B8933" s="27">
        <v>105</v>
      </c>
      <c r="C8933" s="27">
        <v>965.22762045313198</v>
      </c>
      <c r="D8933" s="27">
        <v>131.96182180655501</v>
      </c>
      <c r="F8933" s="27">
        <v>-0.50023596156840999</v>
      </c>
      <c r="G8933" s="27">
        <v>1.6762449425400701</v>
      </c>
      <c r="H8933" s="27"/>
    </row>
    <row r="8934" spans="1:8" x14ac:dyDescent="0.25">
      <c r="H8934" s="27"/>
    </row>
    <row r="8935" spans="1:8" x14ac:dyDescent="0.25">
      <c r="A8935" s="25" t="s">
        <v>156</v>
      </c>
      <c r="B8935" s="27">
        <v>105</v>
      </c>
      <c r="C8935" s="27">
        <v>126.324533104767</v>
      </c>
      <c r="D8935" s="27">
        <v>30.031666679510302</v>
      </c>
      <c r="F8935" s="27">
        <v>10.132596897643699</v>
      </c>
      <c r="G8935" s="27">
        <v>-22.6394692572763</v>
      </c>
      <c r="H8935" s="27"/>
    </row>
    <row r="8936" spans="1:8" x14ac:dyDescent="0.25">
      <c r="H8936" s="27"/>
    </row>
    <row r="8937" spans="1:8" x14ac:dyDescent="0.25">
      <c r="A8937" s="25" t="s">
        <v>157</v>
      </c>
      <c r="B8937" s="27">
        <v>105</v>
      </c>
      <c r="C8937" s="27">
        <v>943.30612821910597</v>
      </c>
      <c r="D8937" s="27">
        <v>145.314448529174</v>
      </c>
      <c r="F8937" s="27">
        <v>-1.2986524397866199</v>
      </c>
      <c r="G8937" s="27">
        <v>3.5479968392559602</v>
      </c>
      <c r="H8937" s="27"/>
    </row>
    <row r="8938" spans="1:8" x14ac:dyDescent="0.25">
      <c r="H8938" s="27"/>
    </row>
    <row r="8939" spans="1:8" x14ac:dyDescent="0.25">
      <c r="A8939" s="25" t="s">
        <v>158</v>
      </c>
      <c r="B8939" s="27">
        <v>105</v>
      </c>
      <c r="C8939" s="27">
        <v>111.884522054491</v>
      </c>
      <c r="D8939" s="27">
        <v>41.849389098731798</v>
      </c>
      <c r="F8939" s="27">
        <v>8.9706901188992294</v>
      </c>
      <c r="G8939" s="27">
        <v>-22.9204009421927</v>
      </c>
      <c r="H8939" s="27"/>
    </row>
    <row r="8940" spans="1:8" x14ac:dyDescent="0.25">
      <c r="H8940" s="27"/>
    </row>
    <row r="8941" spans="1:8" x14ac:dyDescent="0.25">
      <c r="A8941" s="25" t="s">
        <v>159</v>
      </c>
      <c r="B8941" s="27">
        <v>105</v>
      </c>
      <c r="C8941" s="27">
        <v>920.58884857702105</v>
      </c>
      <c r="D8941" s="27">
        <v>153.16688232966001</v>
      </c>
      <c r="F8941" s="27">
        <v>-2.3778996133651602</v>
      </c>
      <c r="G8941" s="27">
        <v>5.2431795381486097</v>
      </c>
      <c r="H8941" s="27"/>
    </row>
    <row r="8942" spans="1:8" x14ac:dyDescent="0.25">
      <c r="H8942" s="27"/>
    </row>
    <row r="8943" spans="1:8" x14ac:dyDescent="0.25">
      <c r="A8943" s="25" t="s">
        <v>160</v>
      </c>
      <c r="B8943" s="27">
        <v>105</v>
      </c>
      <c r="C8943" s="27">
        <v>99.604312179300507</v>
      </c>
      <c r="D8943" s="27">
        <v>54.828883604856003</v>
      </c>
      <c r="F8943" s="27">
        <v>7.7994156983574099</v>
      </c>
      <c r="G8943" s="27">
        <v>-23.1213777162945</v>
      </c>
      <c r="H8943" s="27"/>
    </row>
    <row r="8944" spans="1:8" x14ac:dyDescent="0.25">
      <c r="H8944" s="27"/>
    </row>
    <row r="8945" spans="1:8" x14ac:dyDescent="0.25">
      <c r="A8945" s="25" t="s">
        <v>161</v>
      </c>
      <c r="B8945" s="27">
        <v>105</v>
      </c>
      <c r="C8945" s="27">
        <v>898.17351567573996</v>
      </c>
      <c r="D8945" s="27">
        <v>155.75554124332501</v>
      </c>
      <c r="F8945" s="27">
        <v>-3.7063589365698899</v>
      </c>
      <c r="G8945" s="27">
        <v>6.7254731771397704</v>
      </c>
      <c r="H8945" s="27"/>
    </row>
    <row r="8946" spans="1:8" x14ac:dyDescent="0.25">
      <c r="H8946" s="27"/>
    </row>
    <row r="8947" spans="1:8" x14ac:dyDescent="0.25">
      <c r="A8947" s="25" t="s">
        <v>162</v>
      </c>
      <c r="B8947" s="27">
        <v>105</v>
      </c>
      <c r="C8947" s="27">
        <v>89.557138989466196</v>
      </c>
      <c r="D8947" s="27">
        <v>68.743290046973897</v>
      </c>
      <c r="F8947" s="27">
        <v>6.6241993441278497</v>
      </c>
      <c r="G8947" s="27">
        <v>-23.240959415072599</v>
      </c>
      <c r="H8947" s="27"/>
    </row>
    <row r="8948" spans="1:8" x14ac:dyDescent="0.25">
      <c r="H8948" s="27"/>
    </row>
    <row r="8949" spans="1:8" x14ac:dyDescent="0.25">
      <c r="A8949" s="25" t="s">
        <v>163</v>
      </c>
      <c r="B8949" s="27">
        <v>105</v>
      </c>
      <c r="C8949" s="27">
        <v>877.05884926841497</v>
      </c>
      <c r="D8949" s="27">
        <v>153.50132143816299</v>
      </c>
      <c r="F8949" s="27">
        <v>-5.2484650246360802</v>
      </c>
      <c r="G8949" s="27">
        <v>7.9641290092663901</v>
      </c>
      <c r="H8949" s="27"/>
    </row>
    <row r="8950" spans="1:8" x14ac:dyDescent="0.25">
      <c r="H8950" s="27"/>
    </row>
    <row r="8951" spans="1:8" x14ac:dyDescent="0.25">
      <c r="A8951" s="25" t="s">
        <v>164</v>
      </c>
      <c r="B8951" s="27">
        <v>105</v>
      </c>
      <c r="C8951" s="27">
        <v>81.7954381708266</v>
      </c>
      <c r="D8951" s="27">
        <v>83.363715344900896</v>
      </c>
      <c r="F8951" s="27">
        <v>5.4504219387435402</v>
      </c>
      <c r="G8951" s="27">
        <v>-23.2773231959806</v>
      </c>
      <c r="H8951" s="27"/>
    </row>
    <row r="8952" spans="1:8" x14ac:dyDescent="0.25">
      <c r="H8952" s="27"/>
    </row>
    <row r="8953" spans="1:8" x14ac:dyDescent="0.25">
      <c r="A8953" s="25" t="s">
        <v>165</v>
      </c>
      <c r="B8953" s="27">
        <v>105</v>
      </c>
      <c r="C8953" s="27">
        <v>858.11954811451596</v>
      </c>
      <c r="D8953" s="27">
        <v>146.98310825412199</v>
      </c>
      <c r="F8953" s="27">
        <v>-6.9655824029934799</v>
      </c>
      <c r="G8953" s="27">
        <v>8.9341948387015204</v>
      </c>
      <c r="H8953" s="27"/>
    </row>
    <row r="8954" spans="1:8" x14ac:dyDescent="0.25">
      <c r="H8954" s="27"/>
    </row>
    <row r="8955" spans="1:8" x14ac:dyDescent="0.25">
      <c r="A8955" s="25" t="s">
        <v>166</v>
      </c>
      <c r="B8955" s="27">
        <v>105</v>
      </c>
      <c r="C8955" s="27">
        <v>76.353079122174194</v>
      </c>
      <c r="D8955" s="27">
        <v>98.460398828716393</v>
      </c>
      <c r="F8955" s="27">
        <v>4.28363899531863</v>
      </c>
      <c r="G8955" s="27">
        <v>-23.227851281170398</v>
      </c>
      <c r="H8955" s="27"/>
    </row>
    <row r="8956" spans="1:8" x14ac:dyDescent="0.25">
      <c r="H8956" s="27"/>
    </row>
    <row r="8957" spans="1:8" x14ac:dyDescent="0.25">
      <c r="A8957" s="25" t="s">
        <v>167</v>
      </c>
      <c r="B8957" s="27">
        <v>105</v>
      </c>
      <c r="C8957" s="27">
        <v>842.08676881986696</v>
      </c>
      <c r="D8957" s="27">
        <v>136.90938781462799</v>
      </c>
      <c r="F8957" s="27">
        <v>-8.8168380387062903</v>
      </c>
      <c r="G8957" s="27">
        <v>9.6166320120649793</v>
      </c>
      <c r="H8957" s="27"/>
    </row>
    <row r="8958" spans="1:8" x14ac:dyDescent="0.25">
      <c r="H8958" s="27"/>
    </row>
    <row r="8959" spans="1:8" x14ac:dyDescent="0.25">
      <c r="A8959" s="25" t="s">
        <v>168</v>
      </c>
      <c r="B8959" s="27">
        <v>105</v>
      </c>
      <c r="C8959" s="27">
        <v>73.249221374097601</v>
      </c>
      <c r="D8959" s="27">
        <v>113.800510409377</v>
      </c>
      <c r="F8959" s="27">
        <v>3.1303632481515802</v>
      </c>
      <c r="G8959" s="27">
        <v>-23.088922641344698</v>
      </c>
      <c r="H8959" s="27"/>
    </row>
    <row r="8960" spans="1:8" x14ac:dyDescent="0.25">
      <c r="H8960" s="27"/>
    </row>
    <row r="8961" spans="1:8" x14ac:dyDescent="0.25">
      <c r="A8961" s="25" t="s">
        <v>169</v>
      </c>
      <c r="B8961" s="27">
        <v>105</v>
      </c>
      <c r="C8961" s="27">
        <v>829.53378734644298</v>
      </c>
      <c r="D8961" s="27">
        <v>124.08880257024499</v>
      </c>
      <c r="F8961" s="27">
        <v>-10.759907806924801</v>
      </c>
      <c r="G8961" s="27">
        <v>9.9983448363748497</v>
      </c>
      <c r="H8961" s="27"/>
    </row>
    <row r="8962" spans="1:8" x14ac:dyDescent="0.25">
      <c r="H8962" s="27"/>
    </row>
    <row r="8963" spans="1:8" x14ac:dyDescent="0.25">
      <c r="A8963" s="25" t="s">
        <v>170</v>
      </c>
      <c r="B8963" s="27">
        <v>105</v>
      </c>
      <c r="C8963" s="27">
        <v>72.492306379966806</v>
      </c>
      <c r="D8963" s="27">
        <v>129.140403452508</v>
      </c>
      <c r="F8963" s="27">
        <v>2.0001022906688402</v>
      </c>
      <c r="G8963" s="27">
        <v>-22.856750433384299</v>
      </c>
      <c r="H8963" s="27"/>
    </row>
    <row r="8964" spans="1:8" x14ac:dyDescent="0.25">
      <c r="H8964" s="27"/>
    </row>
    <row r="8965" spans="1:8" x14ac:dyDescent="0.25">
      <c r="A8965" s="25" t="s">
        <v>171</v>
      </c>
      <c r="B8965" s="27">
        <v>105</v>
      </c>
      <c r="C8965" s="27">
        <v>820.86651475933297</v>
      </c>
      <c r="D8965" s="27">
        <v>109.400311262847</v>
      </c>
      <c r="F8965" s="27">
        <v>-12.751758659696501</v>
      </c>
      <c r="G8965" s="27">
        <v>10.0721379784211</v>
      </c>
      <c r="H8965" s="27"/>
    </row>
    <row r="8966" spans="1:8" x14ac:dyDescent="0.25">
      <c r="H8966" s="27"/>
    </row>
    <row r="8967" spans="1:8" x14ac:dyDescent="0.25">
      <c r="A8967" s="25" t="s">
        <v>172</v>
      </c>
      <c r="B8967" s="27">
        <v>105</v>
      </c>
      <c r="C8967" s="27">
        <v>74.0781533952525</v>
      </c>
      <c r="D8967" s="27">
        <v>144.21439883089201</v>
      </c>
      <c r="F8967" s="27">
        <v>0.90972858168548498</v>
      </c>
      <c r="G8967" s="27">
        <v>-22.530898870539101</v>
      </c>
      <c r="H8967" s="27"/>
    </row>
    <row r="8968" spans="1:8" x14ac:dyDescent="0.25">
      <c r="H8968" s="27"/>
    </row>
    <row r="8969" spans="1:8" x14ac:dyDescent="0.25">
      <c r="A8969" s="25" t="s">
        <v>173</v>
      </c>
      <c r="B8969" s="27">
        <v>105</v>
      </c>
      <c r="C8969" s="27">
        <v>816.31854981356798</v>
      </c>
      <c r="D8969" s="27">
        <v>93.763479901715698</v>
      </c>
      <c r="F8969" s="27">
        <v>-14.7493498227286</v>
      </c>
      <c r="G8969" s="27">
        <v>9.8366126799667892</v>
      </c>
      <c r="H8969" s="27"/>
    </row>
    <row r="8970" spans="1:8" x14ac:dyDescent="0.25">
      <c r="H8970" s="27"/>
    </row>
    <row r="8971" spans="1:8" x14ac:dyDescent="0.25">
      <c r="A8971" s="25" t="s">
        <v>174</v>
      </c>
      <c r="B8971" s="27">
        <v>105</v>
      </c>
      <c r="C8971" s="27">
        <v>77.968286088271299</v>
      </c>
      <c r="D8971" s="27">
        <v>158.73423598208299</v>
      </c>
      <c r="F8971" s="27">
        <v>-0.108498584137302</v>
      </c>
      <c r="G8971" s="27">
        <v>-22.122776904729101</v>
      </c>
      <c r="H8971" s="27"/>
    </row>
    <row r="8972" spans="1:8" x14ac:dyDescent="0.25">
      <c r="H8972" s="27"/>
    </row>
    <row r="8973" spans="1:8" x14ac:dyDescent="0.25">
      <c r="A8973" s="25" t="s">
        <v>175</v>
      </c>
      <c r="B8973" s="27">
        <v>105</v>
      </c>
      <c r="C8973" s="27">
        <v>815.95047759966803</v>
      </c>
      <c r="D8973" s="27">
        <v>78.109339755541797</v>
      </c>
      <c r="F8973" s="27">
        <v>-16.7102963870738</v>
      </c>
      <c r="G8973" s="27">
        <v>9.2960087754968601</v>
      </c>
      <c r="H8973" s="27"/>
    </row>
    <row r="8974" spans="1:8" x14ac:dyDescent="0.25">
      <c r="H8974" s="27"/>
    </row>
    <row r="8975" spans="1:8" x14ac:dyDescent="0.25">
      <c r="A8975" s="25" t="s">
        <v>176</v>
      </c>
      <c r="B8975" s="27">
        <v>105</v>
      </c>
      <c r="C8975" s="27">
        <v>84.023564695269101</v>
      </c>
      <c r="D8975" s="27">
        <v>172.43275461135201</v>
      </c>
      <c r="F8975" s="27">
        <v>-0.99515647890881198</v>
      </c>
      <c r="G8975" s="27">
        <v>-21.671038785339899</v>
      </c>
      <c r="H8975" s="27"/>
    </row>
    <row r="8976" spans="1:8" x14ac:dyDescent="0.25">
      <c r="H8976" s="27"/>
    </row>
    <row r="8977" spans="1:9" x14ac:dyDescent="0.25">
      <c r="A8977" s="25" t="s">
        <v>177</v>
      </c>
      <c r="B8977" s="27">
        <v>105</v>
      </c>
      <c r="C8977" s="27">
        <v>819.65315047937702</v>
      </c>
      <c r="D8977" s="27">
        <v>63.3521923775237</v>
      </c>
      <c r="F8977" s="27">
        <v>-18.593497802723999</v>
      </c>
      <c r="G8977" s="27">
        <v>8.4599967088117598</v>
      </c>
      <c r="H8977" s="27"/>
    </row>
    <row r="8978" spans="1:9" x14ac:dyDescent="0.25">
      <c r="H8978" s="27"/>
    </row>
    <row r="8979" spans="1:9" x14ac:dyDescent="0.25">
      <c r="A8979" s="25" t="s">
        <v>178</v>
      </c>
      <c r="B8979" s="27">
        <v>105</v>
      </c>
      <c r="C8979" s="27">
        <v>91.867597362312594</v>
      </c>
      <c r="D8979" s="27">
        <v>185.200734273254</v>
      </c>
      <c r="F8979" s="27">
        <v>-1.6582780520106399</v>
      </c>
      <c r="G8979" s="27">
        <v>-21.257342863679401</v>
      </c>
      <c r="H8979" s="27"/>
    </row>
    <row r="8980" spans="1:9" x14ac:dyDescent="0.25">
      <c r="H8980" s="27"/>
    </row>
    <row r="8981" spans="1:9" x14ac:dyDescent="0.25">
      <c r="A8981" s="25" t="s">
        <v>29</v>
      </c>
      <c r="B8981" s="27">
        <v>106</v>
      </c>
      <c r="C8981" s="27">
        <v>819.65315047937702</v>
      </c>
      <c r="D8981" s="27">
        <v>63.3521923775237</v>
      </c>
      <c r="E8981" s="27">
        <v>-13.007623507364301</v>
      </c>
      <c r="F8981" s="27">
        <v>-5.4611386025211504</v>
      </c>
      <c r="G8981" s="27">
        <v>14.5187515999796</v>
      </c>
      <c r="H8981" s="27">
        <v>-7.6700183387593199E-2</v>
      </c>
      <c r="I8981" s="25" t="s">
        <v>3</v>
      </c>
    </row>
    <row r="8982" spans="1:9" x14ac:dyDescent="0.25">
      <c r="A8982" s="25" t="s">
        <v>30</v>
      </c>
      <c r="B8982" s="27">
        <v>106</v>
      </c>
      <c r="C8982" s="27">
        <v>91.867597362312594</v>
      </c>
      <c r="D8982" s="27">
        <v>185.200734273254</v>
      </c>
      <c r="E8982" s="27">
        <v>6.84887618813468</v>
      </c>
      <c r="F8982" s="27">
        <v>-8.9030591234387195</v>
      </c>
      <c r="G8982" s="27">
        <v>-2.17382993463504</v>
      </c>
      <c r="H8982" s="27">
        <v>5.0796207657647897E-2</v>
      </c>
      <c r="I8982" s="25" t="s">
        <v>3</v>
      </c>
    </row>
    <row r="8983" spans="1:9" x14ac:dyDescent="0.25">
      <c r="A8983" s="25" t="s">
        <v>32</v>
      </c>
      <c r="B8983" s="27">
        <v>106</v>
      </c>
      <c r="C8983" s="27">
        <v>625.48434437745505</v>
      </c>
      <c r="D8983" s="27">
        <v>529.28295144864205</v>
      </c>
      <c r="E8983" s="27">
        <v>8.0788701503828797</v>
      </c>
      <c r="F8983" s="27">
        <v>-6.3354545631207504</v>
      </c>
      <c r="G8983" s="27">
        <v>6.8502811670043604</v>
      </c>
      <c r="H8983" s="27">
        <v>-9.4861131918739294E-2</v>
      </c>
      <c r="I8983" s="25" t="s">
        <v>2</v>
      </c>
    </row>
    <row r="8984" spans="1:9" x14ac:dyDescent="0.25">
      <c r="A8984" s="25" t="s">
        <v>98</v>
      </c>
      <c r="B8984" s="27">
        <v>106</v>
      </c>
      <c r="C8984" s="27">
        <v>802.43350787545398</v>
      </c>
      <c r="D8984" s="27">
        <v>995.83369646871495</v>
      </c>
      <c r="F8984" s="27">
        <v>4.39054489059553</v>
      </c>
      <c r="G8984" s="27">
        <v>18.418298929490501</v>
      </c>
      <c r="H8984" s="27"/>
    </row>
    <row r="8985" spans="1:9" x14ac:dyDescent="0.25">
      <c r="H8985" s="27"/>
    </row>
    <row r="8986" spans="1:9" x14ac:dyDescent="0.25">
      <c r="A8986" s="25" t="s">
        <v>99</v>
      </c>
      <c r="B8986" s="27">
        <v>106</v>
      </c>
      <c r="C8986" s="27">
        <v>221.373579227965</v>
      </c>
      <c r="D8986" s="27">
        <v>995.01851442877899</v>
      </c>
      <c r="F8986" s="27">
        <v>0.31890640149538901</v>
      </c>
      <c r="G8986" s="27">
        <v>10.5918120811885</v>
      </c>
      <c r="H8986" s="27"/>
    </row>
    <row r="8987" spans="1:9" x14ac:dyDescent="0.25">
      <c r="H8987" s="27"/>
    </row>
    <row r="8988" spans="1:9" x14ac:dyDescent="0.25">
      <c r="A8988" s="25" t="s">
        <v>101</v>
      </c>
      <c r="B8988" s="27">
        <v>106</v>
      </c>
      <c r="C8988" s="27">
        <v>729.85411096820906</v>
      </c>
      <c r="D8988" s="27">
        <v>937.96293518721802</v>
      </c>
      <c r="F8988" s="27">
        <v>2.7469692242286201</v>
      </c>
      <c r="G8988" s="27">
        <v>17.4961412469893</v>
      </c>
      <c r="H8988" s="27"/>
    </row>
    <row r="8989" spans="1:9" x14ac:dyDescent="0.25">
      <c r="H8989" s="27"/>
    </row>
    <row r="8990" spans="1:9" x14ac:dyDescent="0.25">
      <c r="A8990" s="25" t="s">
        <v>102</v>
      </c>
      <c r="B8990" s="27">
        <v>106</v>
      </c>
      <c r="C8990" s="27">
        <v>258.88284816125002</v>
      </c>
      <c r="D8990" s="27">
        <v>956.45101369479698</v>
      </c>
      <c r="F8990" s="27">
        <v>1.22696746353263</v>
      </c>
      <c r="G8990" s="27">
        <v>10.074021874220101</v>
      </c>
      <c r="H8990" s="27"/>
    </row>
    <row r="8991" spans="1:9" x14ac:dyDescent="0.25">
      <c r="H8991" s="27"/>
    </row>
    <row r="8992" spans="1:9" x14ac:dyDescent="0.25">
      <c r="A8992" s="25" t="s">
        <v>104</v>
      </c>
      <c r="B8992" s="27">
        <v>106</v>
      </c>
      <c r="C8992" s="27">
        <v>665.98551938508695</v>
      </c>
      <c r="D8992" s="27">
        <v>871.23157743046897</v>
      </c>
      <c r="F8992" s="27">
        <v>1.2174267005577799</v>
      </c>
      <c r="G8992" s="27">
        <v>16.3460273488793</v>
      </c>
      <c r="H8992" s="27"/>
    </row>
    <row r="8993" spans="1:8" x14ac:dyDescent="0.25">
      <c r="H8993" s="27"/>
    </row>
    <row r="8994" spans="1:8" x14ac:dyDescent="0.25">
      <c r="A8994" s="25" t="s">
        <v>105</v>
      </c>
      <c r="B8994" s="27">
        <v>106</v>
      </c>
      <c r="C8994" s="27">
        <v>293.29254207427499</v>
      </c>
      <c r="D8994" s="27">
        <v>915.48425549657895</v>
      </c>
      <c r="F8994" s="27">
        <v>2.1089055351113299</v>
      </c>
      <c r="G8994" s="27">
        <v>9.4841881756330793</v>
      </c>
      <c r="H8994" s="27"/>
    </row>
    <row r="8995" spans="1:8" x14ac:dyDescent="0.25">
      <c r="H8995" s="27"/>
    </row>
    <row r="8996" spans="1:8" x14ac:dyDescent="0.25">
      <c r="A8996" s="25" t="s">
        <v>107</v>
      </c>
      <c r="B8996" s="27">
        <v>106</v>
      </c>
      <c r="C8996" s="27">
        <v>611.67312126510706</v>
      </c>
      <c r="D8996" s="27">
        <v>797.11310237410396</v>
      </c>
      <c r="F8996" s="27">
        <v>-0.171714594062816</v>
      </c>
      <c r="G8996" s="27">
        <v>14.9855284100109</v>
      </c>
      <c r="H8996" s="27"/>
    </row>
    <row r="8997" spans="1:8" x14ac:dyDescent="0.25">
      <c r="H8997" s="27"/>
    </row>
    <row r="8998" spans="1:8" x14ac:dyDescent="0.25">
      <c r="A8998" s="25" t="s">
        <v>108</v>
      </c>
      <c r="B8998" s="27">
        <v>106</v>
      </c>
      <c r="C8998" s="27">
        <v>324.39552104419403</v>
      </c>
      <c r="D8998" s="27">
        <v>872.42490973061297</v>
      </c>
      <c r="F8998" s="27">
        <v>2.9583774021968701</v>
      </c>
      <c r="G8998" s="27">
        <v>8.8243270066937498</v>
      </c>
      <c r="H8998" s="27"/>
    </row>
    <row r="8999" spans="1:8" x14ac:dyDescent="0.25">
      <c r="H8999" s="27"/>
    </row>
    <row r="9000" spans="1:8" x14ac:dyDescent="0.25">
      <c r="A9000" s="25" t="s">
        <v>110</v>
      </c>
      <c r="B9000" s="27">
        <v>106</v>
      </c>
      <c r="C9000" s="27">
        <v>567.55390998979306</v>
      </c>
      <c r="D9000" s="27">
        <v>717.13541568956703</v>
      </c>
      <c r="F9000" s="27">
        <v>-1.3964223295164899</v>
      </c>
      <c r="G9000" s="27">
        <v>13.4350459390634</v>
      </c>
      <c r="H9000" s="27"/>
    </row>
    <row r="9001" spans="1:8" x14ac:dyDescent="0.25">
      <c r="H9001" s="27"/>
    </row>
    <row r="9002" spans="1:8" x14ac:dyDescent="0.25">
      <c r="A9002" s="25" t="s">
        <v>111</v>
      </c>
      <c r="B9002" s="27">
        <v>106</v>
      </c>
      <c r="C9002" s="27">
        <v>352.02741913285303</v>
      </c>
      <c r="D9002" s="27">
        <v>827.59560958524401</v>
      </c>
      <c r="F9002" s="27">
        <v>3.76943496816352</v>
      </c>
      <c r="G9002" s="27">
        <v>8.0969995823777801</v>
      </c>
      <c r="H9002" s="27"/>
    </row>
    <row r="9003" spans="1:8" x14ac:dyDescent="0.25">
      <c r="H9003" s="27"/>
    </row>
    <row r="9004" spans="1:8" x14ac:dyDescent="0.25">
      <c r="A9004" s="25" t="s">
        <v>113</v>
      </c>
      <c r="B9004" s="27">
        <v>106</v>
      </c>
      <c r="C9004" s="27">
        <v>534.05503866003698</v>
      </c>
      <c r="D9004" s="27">
        <v>632.85568177930395</v>
      </c>
      <c r="F9004" s="27">
        <v>-2.4353055821492902</v>
      </c>
      <c r="G9004" s="27">
        <v>11.7175561048433</v>
      </c>
      <c r="H9004" s="27"/>
    </row>
    <row r="9005" spans="1:8" x14ac:dyDescent="0.25">
      <c r="H9005" s="27"/>
    </row>
    <row r="9006" spans="1:8" x14ac:dyDescent="0.25">
      <c r="A9006" s="25" t="s">
        <v>114</v>
      </c>
      <c r="B9006" s="27">
        <v>106</v>
      </c>
      <c r="C9006" s="27">
        <v>376.06475393582798</v>
      </c>
      <c r="D9006" s="27">
        <v>781.32945975556004</v>
      </c>
      <c r="F9006" s="27">
        <v>4.5365273157603498</v>
      </c>
      <c r="G9006" s="27">
        <v>7.3052481749989804</v>
      </c>
      <c r="H9006" s="27"/>
    </row>
    <row r="9007" spans="1:8" x14ac:dyDescent="0.25">
      <c r="H9007" s="27"/>
    </row>
    <row r="9008" spans="1:8" x14ac:dyDescent="0.25">
      <c r="A9008" s="25" t="s">
        <v>116</v>
      </c>
      <c r="B9008" s="27">
        <v>106</v>
      </c>
      <c r="C9008" s="27">
        <v>511.39513736339899</v>
      </c>
      <c r="D9008" s="27">
        <v>545.83493766480797</v>
      </c>
      <c r="F9008" s="27">
        <v>-3.2698982955106302</v>
      </c>
      <c r="G9008" s="27">
        <v>9.8583122521311601</v>
      </c>
      <c r="H9008" s="27"/>
    </row>
    <row r="9009" spans="1:8" x14ac:dyDescent="0.25">
      <c r="H9009" s="27"/>
    </row>
    <row r="9010" spans="1:8" x14ac:dyDescent="0.25">
      <c r="A9010" s="25" t="s">
        <v>117</v>
      </c>
      <c r="B9010" s="27">
        <v>106</v>
      </c>
      <c r="C9010" s="27">
        <v>396.42293594675101</v>
      </c>
      <c r="D9010" s="27">
        <v>733.96532191221502</v>
      </c>
      <c r="F9010" s="27">
        <v>5.2545006617271497</v>
      </c>
      <c r="G9010" s="27">
        <v>6.4525412858550499</v>
      </c>
      <c r="H9010" s="27"/>
    </row>
    <row r="9011" spans="1:8" x14ac:dyDescent="0.25">
      <c r="H9011" s="27"/>
    </row>
    <row r="9012" spans="1:8" x14ac:dyDescent="0.25">
      <c r="A9012" s="25" t="s">
        <v>119</v>
      </c>
      <c r="B9012" s="27">
        <v>106</v>
      </c>
      <c r="C9012" s="27">
        <v>499.58859461562901</v>
      </c>
      <c r="D9012" s="27">
        <v>457.61289523628699</v>
      </c>
      <c r="F9012" s="27">
        <v>-3.8849118583266602</v>
      </c>
      <c r="G9012" s="27">
        <v>7.8845083968105101</v>
      </c>
      <c r="H9012" s="27"/>
    </row>
    <row r="9013" spans="1:8" x14ac:dyDescent="0.25">
      <c r="H9013" s="27"/>
    </row>
    <row r="9014" spans="1:8" x14ac:dyDescent="0.25">
      <c r="A9014" s="25" t="s">
        <v>120</v>
      </c>
      <c r="B9014" s="27">
        <v>106</v>
      </c>
      <c r="C9014" s="27">
        <v>413.05426842860902</v>
      </c>
      <c r="D9014" s="27">
        <v>685.84374230186904</v>
      </c>
      <c r="F9014" s="27">
        <v>5.9185980589405398</v>
      </c>
      <c r="G9014" s="27">
        <v>5.5427264240557204</v>
      </c>
      <c r="H9014" s="27"/>
    </row>
    <row r="9015" spans="1:8" x14ac:dyDescent="0.25">
      <c r="H9015" s="27"/>
    </row>
    <row r="9016" spans="1:8" x14ac:dyDescent="0.25">
      <c r="A9016" s="25" t="s">
        <v>122</v>
      </c>
      <c r="B9016" s="27">
        <v>106</v>
      </c>
      <c r="C9016" s="27">
        <v>498.45288028337501</v>
      </c>
      <c r="D9016" s="27">
        <v>369.68338575424798</v>
      </c>
      <c r="F9016" s="27">
        <v>-4.2684494695406796</v>
      </c>
      <c r="G9016" s="27">
        <v>5.8249082272847703</v>
      </c>
      <c r="H9016" s="27"/>
    </row>
    <row r="9017" spans="1:8" x14ac:dyDescent="0.25">
      <c r="H9017" s="27"/>
    </row>
    <row r="9018" spans="1:8" x14ac:dyDescent="0.25">
      <c r="A9018" s="25" t="s">
        <v>123</v>
      </c>
      <c r="B9018" s="27">
        <v>106</v>
      </c>
      <c r="C9018" s="27">
        <v>425.94597951843701</v>
      </c>
      <c r="D9018" s="27">
        <v>637.30339947408004</v>
      </c>
      <c r="F9018" s="27">
        <v>6.5244598476250903</v>
      </c>
      <c r="G9018" s="27">
        <v>4.5799887790564098</v>
      </c>
      <c r="H9018" s="27"/>
    </row>
    <row r="9019" spans="1:8" x14ac:dyDescent="0.25">
      <c r="H9019" s="27"/>
    </row>
    <row r="9020" spans="1:8" x14ac:dyDescent="0.25">
      <c r="A9020" s="25" t="s">
        <v>124</v>
      </c>
      <c r="B9020" s="27">
        <v>106</v>
      </c>
      <c r="C9020" s="27">
        <v>8.1377580628123294</v>
      </c>
      <c r="D9020" s="27">
        <v>559.31773628917495</v>
      </c>
      <c r="F9020" s="27">
        <v>-7.4759398727191497</v>
      </c>
      <c r="G9020" s="27">
        <v>-3.7017806930159298</v>
      </c>
      <c r="H9020" s="27"/>
    </row>
    <row r="9021" spans="1:8" x14ac:dyDescent="0.25">
      <c r="H9021" s="27"/>
    </row>
    <row r="9022" spans="1:8" x14ac:dyDescent="0.25">
      <c r="A9022" s="25" t="s">
        <v>125</v>
      </c>
      <c r="B9022" s="27">
        <v>106</v>
      </c>
      <c r="C9022" s="27">
        <v>507.61887421109202</v>
      </c>
      <c r="D9022" s="27">
        <v>283.47091246870002</v>
      </c>
      <c r="F9022" s="27">
        <v>-4.4121763555159204</v>
      </c>
      <c r="G9022" s="27">
        <v>3.70944537400415</v>
      </c>
      <c r="H9022" s="27"/>
    </row>
    <row r="9023" spans="1:8" x14ac:dyDescent="0.25">
      <c r="H9023" s="27"/>
    </row>
    <row r="9024" spans="1:8" x14ac:dyDescent="0.25">
      <c r="A9024" s="25" t="s">
        <v>126</v>
      </c>
      <c r="B9024" s="27">
        <v>106</v>
      </c>
      <c r="C9024" s="27">
        <v>435.118296935508</v>
      </c>
      <c r="D9024" s="27">
        <v>588.67797041146605</v>
      </c>
      <c r="F9024" s="27">
        <v>7.0681252582999097</v>
      </c>
      <c r="G9024" s="27">
        <v>3.5688142413648598</v>
      </c>
      <c r="H9024" s="27"/>
    </row>
    <row r="9025" spans="1:8" x14ac:dyDescent="0.25">
      <c r="H9025" s="27"/>
    </row>
    <row r="9026" spans="1:8" x14ac:dyDescent="0.25">
      <c r="A9026" s="25" t="s">
        <v>127</v>
      </c>
      <c r="B9026" s="27">
        <v>106</v>
      </c>
      <c r="C9026" s="27">
        <v>28.248925444188998</v>
      </c>
      <c r="D9026" s="27">
        <v>534.53137862831204</v>
      </c>
      <c r="F9026" s="27">
        <v>-7.3473022985815302</v>
      </c>
      <c r="G9026" s="27">
        <v>-4.3467981709639396</v>
      </c>
      <c r="H9026" s="27"/>
    </row>
    <row r="9027" spans="1:8" x14ac:dyDescent="0.25">
      <c r="H9027" s="27"/>
    </row>
    <row r="9028" spans="1:8" x14ac:dyDescent="0.25">
      <c r="A9028" s="25" t="s">
        <v>128</v>
      </c>
      <c r="B9028" s="27">
        <v>106</v>
      </c>
      <c r="C9028" s="27">
        <v>526.54406504876795</v>
      </c>
      <c r="D9028" s="27">
        <v>200.30876363466001</v>
      </c>
      <c r="F9028" s="27">
        <v>-4.3114412783818103</v>
      </c>
      <c r="G9028" s="27">
        <v>1.5688015631324199</v>
      </c>
      <c r="H9028" s="27"/>
    </row>
    <row r="9029" spans="1:8" x14ac:dyDescent="0.25">
      <c r="H9029" s="27"/>
    </row>
    <row r="9030" spans="1:8" x14ac:dyDescent="0.25">
      <c r="A9030" s="25" t="s">
        <v>129</v>
      </c>
      <c r="B9030" s="27">
        <v>106</v>
      </c>
      <c r="C9030" s="27">
        <v>440.622557636735</v>
      </c>
      <c r="D9030" s="27">
        <v>540.29333513818597</v>
      </c>
      <c r="F9030" s="27">
        <v>7.5460351791784497</v>
      </c>
      <c r="G9030" s="27">
        <v>2.5139554734337302</v>
      </c>
      <c r="H9030" s="27"/>
    </row>
    <row r="9031" spans="1:8" x14ac:dyDescent="0.25">
      <c r="H9031" s="27"/>
    </row>
    <row r="9032" spans="1:8" x14ac:dyDescent="0.25">
      <c r="A9032" s="25" t="s">
        <v>130</v>
      </c>
      <c r="B9032" s="27">
        <v>106</v>
      </c>
      <c r="C9032" s="27">
        <v>48.712936862013002</v>
      </c>
      <c r="D9032" s="27">
        <v>512.85856404000594</v>
      </c>
      <c r="F9032" s="27">
        <v>-7.2050939439458004</v>
      </c>
      <c r="G9032" s="27">
        <v>-4.9427006744025599</v>
      </c>
      <c r="H9032" s="27"/>
    </row>
    <row r="9033" spans="1:8" x14ac:dyDescent="0.25">
      <c r="H9033" s="27"/>
    </row>
    <row r="9034" spans="1:8" x14ac:dyDescent="0.25">
      <c r="A9034" s="25" t="s">
        <v>131</v>
      </c>
      <c r="B9034" s="27">
        <v>106</v>
      </c>
      <c r="C9034" s="27">
        <v>554.52839796109902</v>
      </c>
      <c r="D9034" s="27">
        <v>121.419106139584</v>
      </c>
      <c r="F9034" s="27">
        <v>-3.9653461064601001</v>
      </c>
      <c r="G9034" s="27">
        <v>-0.56603016716291199</v>
      </c>
      <c r="H9034" s="27"/>
    </row>
    <row r="9035" spans="1:8" x14ac:dyDescent="0.25">
      <c r="H9035" s="27"/>
    </row>
    <row r="9036" spans="1:8" x14ac:dyDescent="0.25">
      <c r="A9036" s="25" t="s">
        <v>132</v>
      </c>
      <c r="B9036" s="27">
        <v>106</v>
      </c>
      <c r="C9036" s="27">
        <v>69.212461749758404</v>
      </c>
      <c r="D9036" s="27">
        <v>494.48309677777598</v>
      </c>
      <c r="F9036" s="27">
        <v>-7.0566114924936203</v>
      </c>
      <c r="G9036" s="27">
        <v>-5.4806053424718897</v>
      </c>
      <c r="H9036" s="27"/>
    </row>
    <row r="9037" spans="1:8" x14ac:dyDescent="0.25">
      <c r="H9037" s="27"/>
    </row>
    <row r="9038" spans="1:8" x14ac:dyDescent="0.25">
      <c r="A9038" s="25" t="s">
        <v>133</v>
      </c>
      <c r="B9038" s="27">
        <v>106</v>
      </c>
      <c r="C9038" s="27">
        <v>590.73247772782497</v>
      </c>
      <c r="D9038" s="27">
        <v>47.895434538520099</v>
      </c>
      <c r="F9038" s="27">
        <v>-3.3767615035570899</v>
      </c>
      <c r="G9038" s="27">
        <v>-2.6641896773445501</v>
      </c>
      <c r="H9038" s="27"/>
    </row>
    <row r="9039" spans="1:8" x14ac:dyDescent="0.25">
      <c r="H9039" s="27"/>
    </row>
    <row r="9040" spans="1:8" x14ac:dyDescent="0.25">
      <c r="A9040" s="25" t="s">
        <v>134</v>
      </c>
      <c r="B9040" s="27">
        <v>106</v>
      </c>
      <c r="C9040" s="27">
        <v>89.474782205597705</v>
      </c>
      <c r="D9040" s="27">
        <v>479.40335407113599</v>
      </c>
      <c r="F9040" s="27">
        <v>-6.9087052441050201</v>
      </c>
      <c r="G9040" s="27">
        <v>-5.9557990783276296</v>
      </c>
      <c r="H9040" s="27"/>
    </row>
    <row r="9041" spans="1:8" x14ac:dyDescent="0.25">
      <c r="H9041" s="27"/>
    </row>
    <row r="9042" spans="1:8" x14ac:dyDescent="0.25">
      <c r="A9042" s="25" t="s">
        <v>135</v>
      </c>
      <c r="B9042" s="27">
        <v>106</v>
      </c>
      <c r="C9042" s="27">
        <v>109.312542992506</v>
      </c>
      <c r="D9042" s="27">
        <v>467.40432347626</v>
      </c>
      <c r="F9042" s="27">
        <v>-6.7665667705541503</v>
      </c>
      <c r="G9042" s="27">
        <v>-6.3691265151189098</v>
      </c>
      <c r="H9042" s="27"/>
    </row>
    <row r="9043" spans="1:8" x14ac:dyDescent="0.25">
      <c r="H9043" s="27"/>
    </row>
    <row r="9044" spans="1:8" x14ac:dyDescent="0.25">
      <c r="A9044" s="25" t="s">
        <v>136</v>
      </c>
      <c r="B9044" s="27">
        <v>106</v>
      </c>
      <c r="C9044" s="27">
        <v>128.64407488812799</v>
      </c>
      <c r="D9044" s="27">
        <v>458.074193111196</v>
      </c>
      <c r="F9044" s="27">
        <v>-6.6329030694974804</v>
      </c>
      <c r="G9044" s="27">
        <v>-6.72731188968047</v>
      </c>
      <c r="H9044" s="27"/>
    </row>
    <row r="9045" spans="1:8" x14ac:dyDescent="0.25">
      <c r="H9045" s="27"/>
    </row>
    <row r="9046" spans="1:8" x14ac:dyDescent="0.25">
      <c r="A9046" s="25" t="s">
        <v>137</v>
      </c>
      <c r="B9046" s="27">
        <v>106</v>
      </c>
      <c r="C9046" s="27">
        <v>147.49181290045399</v>
      </c>
      <c r="D9046" s="27">
        <v>450.84091716034197</v>
      </c>
      <c r="F9046" s="27">
        <v>-6.5076192584930999</v>
      </c>
      <c r="G9046" s="27">
        <v>-7.04273427582278</v>
      </c>
      <c r="H9046" s="27"/>
    </row>
    <row r="9047" spans="1:8" x14ac:dyDescent="0.25">
      <c r="H9047" s="27"/>
    </row>
    <row r="9048" spans="1:8" x14ac:dyDescent="0.25">
      <c r="A9048" s="25" t="s">
        <v>138</v>
      </c>
      <c r="B9048" s="27">
        <v>106</v>
      </c>
      <c r="C9048" s="27">
        <v>165.97259750280901</v>
      </c>
      <c r="D9048" s="27">
        <v>444.98561606086599</v>
      </c>
      <c r="F9048" s="27">
        <v>-6.3876865702670402</v>
      </c>
      <c r="G9048" s="27">
        <v>-7.3338839775379299</v>
      </c>
      <c r="H9048" s="27"/>
    </row>
    <row r="9049" spans="1:8" x14ac:dyDescent="0.25">
      <c r="H9049" s="27"/>
    </row>
    <row r="9050" spans="1:8" x14ac:dyDescent="0.25">
      <c r="A9050" s="25" t="s">
        <v>139</v>
      </c>
      <c r="B9050" s="27">
        <v>106</v>
      </c>
      <c r="C9050" s="27">
        <v>184.30433983931701</v>
      </c>
      <c r="D9050" s="27">
        <v>439.58267459160101</v>
      </c>
      <c r="F9050" s="27">
        <v>-6.2664453176654797</v>
      </c>
      <c r="G9050" s="27">
        <v>-7.6282678983629104</v>
      </c>
      <c r="H9050" s="27"/>
    </row>
    <row r="9051" spans="1:8" x14ac:dyDescent="0.25">
      <c r="H9051" s="27"/>
    </row>
    <row r="9052" spans="1:8" x14ac:dyDescent="0.25">
      <c r="A9052" s="25" t="s">
        <v>140</v>
      </c>
      <c r="B9052" s="27">
        <v>106</v>
      </c>
      <c r="C9052" s="27">
        <v>299.184931452331</v>
      </c>
      <c r="D9052" s="27">
        <v>102.849086282431</v>
      </c>
      <c r="F9052" s="27">
        <v>7.8590784881457303</v>
      </c>
      <c r="G9052" s="27">
        <v>-10.4386709300509</v>
      </c>
      <c r="H9052" s="27"/>
    </row>
    <row r="9053" spans="1:8" x14ac:dyDescent="0.25">
      <c r="H9053" s="27"/>
    </row>
    <row r="9054" spans="1:8" x14ac:dyDescent="0.25">
      <c r="A9054" s="25" t="s">
        <v>141</v>
      </c>
      <c r="B9054" s="27">
        <v>106</v>
      </c>
      <c r="C9054" s="27">
        <v>273.377744061096</v>
      </c>
      <c r="D9054" s="27">
        <v>77.118895822166706</v>
      </c>
      <c r="F9054" s="27">
        <v>7.4215501420926202</v>
      </c>
      <c r="G9054" s="27">
        <v>-11.591675737350499</v>
      </c>
      <c r="H9054" s="27"/>
    </row>
    <row r="9055" spans="1:8" x14ac:dyDescent="0.25">
      <c r="H9055" s="27"/>
    </row>
    <row r="9056" spans="1:8" x14ac:dyDescent="0.25">
      <c r="A9056" s="25" t="s">
        <v>142</v>
      </c>
      <c r="B9056" s="27">
        <v>106</v>
      </c>
      <c r="C9056" s="27">
        <v>246.51286869282399</v>
      </c>
      <c r="D9056" s="27">
        <v>54.286440960909403</v>
      </c>
      <c r="F9056" s="27">
        <v>6.9099916771877803</v>
      </c>
      <c r="G9056" s="27">
        <v>-12.716145911123</v>
      </c>
      <c r="H9056" s="27"/>
    </row>
    <row r="9057" spans="1:8" x14ac:dyDescent="0.25">
      <c r="H9057" s="27"/>
    </row>
    <row r="9058" spans="1:8" x14ac:dyDescent="0.25">
      <c r="A9058" s="25" t="s">
        <v>143</v>
      </c>
      <c r="B9058" s="27">
        <v>106</v>
      </c>
      <c r="C9058" s="27">
        <v>218.86682562495901</v>
      </c>
      <c r="D9058" s="27">
        <v>34.393642409096202</v>
      </c>
      <c r="F9058" s="27">
        <v>6.32667070942711</v>
      </c>
      <c r="G9058" s="27">
        <v>-13.8067681118207</v>
      </c>
      <c r="H9058" s="27"/>
    </row>
    <row r="9059" spans="1:8" x14ac:dyDescent="0.25">
      <c r="H9059" s="27"/>
    </row>
    <row r="9060" spans="1:8" x14ac:dyDescent="0.25">
      <c r="A9060" s="25" t="s">
        <v>144</v>
      </c>
      <c r="B9060" s="27">
        <v>106</v>
      </c>
      <c r="C9060" s="27">
        <v>190.71581773112999</v>
      </c>
      <c r="D9060" s="27">
        <v>17.457027460230901</v>
      </c>
      <c r="F9060" s="27">
        <v>5.67423536222483</v>
      </c>
      <c r="G9060" s="27">
        <v>-14.858409065899799</v>
      </c>
      <c r="H9060" s="27"/>
    </row>
    <row r="9061" spans="1:8" x14ac:dyDescent="0.25">
      <c r="H9061" s="27"/>
    </row>
    <row r="9062" spans="1:8" x14ac:dyDescent="0.25">
      <c r="A9062" s="25" t="s">
        <v>145</v>
      </c>
      <c r="B9062" s="27">
        <v>106</v>
      </c>
      <c r="C9062" s="27">
        <v>162.33351219772001</v>
      </c>
      <c r="D9062" s="27">
        <v>3.4680415489218599</v>
      </c>
      <c r="F9062" s="27">
        <v>4.9556998980666398</v>
      </c>
      <c r="G9062" s="27">
        <v>-15.8661423399844</v>
      </c>
      <c r="H9062" s="27"/>
    </row>
    <row r="9063" spans="1:8" x14ac:dyDescent="0.25">
      <c r="H9063" s="27"/>
    </row>
    <row r="9064" spans="1:8" x14ac:dyDescent="0.25">
      <c r="A9064" s="25" t="s">
        <v>155</v>
      </c>
      <c r="B9064" s="27">
        <v>106</v>
      </c>
      <c r="C9064" s="27">
        <v>964.72738449156304</v>
      </c>
      <c r="D9064" s="27">
        <v>133.638066749096</v>
      </c>
      <c r="F9064" s="27">
        <v>-0.50023596156840999</v>
      </c>
      <c r="G9064" s="27">
        <v>1.6762449425400701</v>
      </c>
      <c r="H9064" s="27"/>
    </row>
    <row r="9065" spans="1:8" x14ac:dyDescent="0.25">
      <c r="H9065" s="27"/>
    </row>
    <row r="9066" spans="1:8" x14ac:dyDescent="0.25">
      <c r="A9066" s="25" t="s">
        <v>156</v>
      </c>
      <c r="B9066" s="27">
        <v>106</v>
      </c>
      <c r="C9066" s="27">
        <v>136.45713000241099</v>
      </c>
      <c r="D9066" s="27">
        <v>7.3921974222339903</v>
      </c>
      <c r="F9066" s="27">
        <v>10.132596897643699</v>
      </c>
      <c r="G9066" s="27">
        <v>-22.6394692572763</v>
      </c>
      <c r="H9066" s="27"/>
    </row>
    <row r="9067" spans="1:8" x14ac:dyDescent="0.25">
      <c r="H9067" s="27"/>
    </row>
    <row r="9068" spans="1:8" x14ac:dyDescent="0.25">
      <c r="A9068" s="25" t="s">
        <v>157</v>
      </c>
      <c r="B9068" s="27">
        <v>106</v>
      </c>
      <c r="C9068" s="27">
        <v>942.00747577931895</v>
      </c>
      <c r="D9068" s="27">
        <v>148.86244536843</v>
      </c>
      <c r="F9068" s="27">
        <v>-1.2986524397866199</v>
      </c>
      <c r="G9068" s="27">
        <v>3.5479968392559602</v>
      </c>
      <c r="H9068" s="27"/>
    </row>
    <row r="9069" spans="1:8" x14ac:dyDescent="0.25">
      <c r="H9069" s="27"/>
    </row>
    <row r="9070" spans="1:8" x14ac:dyDescent="0.25">
      <c r="A9070" s="25" t="s">
        <v>158</v>
      </c>
      <c r="B9070" s="27">
        <v>106</v>
      </c>
      <c r="C9070" s="27">
        <v>120.85521217339</v>
      </c>
      <c r="D9070" s="27">
        <v>18.928988156539098</v>
      </c>
      <c r="F9070" s="27">
        <v>8.9706901188992294</v>
      </c>
      <c r="G9070" s="27">
        <v>-22.9204009421927</v>
      </c>
      <c r="H9070" s="27"/>
    </row>
    <row r="9071" spans="1:8" x14ac:dyDescent="0.25">
      <c r="H9071" s="27"/>
    </row>
    <row r="9072" spans="1:8" x14ac:dyDescent="0.25">
      <c r="A9072" s="25" t="s">
        <v>159</v>
      </c>
      <c r="B9072" s="27">
        <v>106</v>
      </c>
      <c r="C9072" s="27">
        <v>918.21094896365605</v>
      </c>
      <c r="D9072" s="27">
        <v>158.41006186780899</v>
      </c>
      <c r="F9072" s="27">
        <v>-2.3778996133651602</v>
      </c>
      <c r="G9072" s="27">
        <v>5.2431795381486097</v>
      </c>
      <c r="H9072" s="27"/>
    </row>
    <row r="9073" spans="1:8" x14ac:dyDescent="0.25">
      <c r="H9073" s="27"/>
    </row>
    <row r="9074" spans="1:8" x14ac:dyDescent="0.25">
      <c r="A9074" s="25" t="s">
        <v>160</v>
      </c>
      <c r="B9074" s="27">
        <v>106</v>
      </c>
      <c r="C9074" s="27">
        <v>107.403727877657</v>
      </c>
      <c r="D9074" s="27">
        <v>31.7075058885614</v>
      </c>
      <c r="F9074" s="27">
        <v>7.7994156983574099</v>
      </c>
      <c r="G9074" s="27">
        <v>-23.1213777162945</v>
      </c>
      <c r="H9074" s="27"/>
    </row>
    <row r="9075" spans="1:8" x14ac:dyDescent="0.25">
      <c r="H9075" s="27"/>
    </row>
    <row r="9076" spans="1:8" x14ac:dyDescent="0.25">
      <c r="A9076" s="25" t="s">
        <v>161</v>
      </c>
      <c r="B9076" s="27">
        <v>106</v>
      </c>
      <c r="C9076" s="27">
        <v>894.46715673917004</v>
      </c>
      <c r="D9076" s="27">
        <v>162.48101442046499</v>
      </c>
      <c r="F9076" s="27">
        <v>-3.7063589365698899</v>
      </c>
      <c r="G9076" s="27">
        <v>6.7254731771397704</v>
      </c>
      <c r="H9076" s="27"/>
    </row>
    <row r="9077" spans="1:8" x14ac:dyDescent="0.25">
      <c r="H9077" s="27"/>
    </row>
    <row r="9078" spans="1:8" x14ac:dyDescent="0.25">
      <c r="A9078" s="25" t="s">
        <v>162</v>
      </c>
      <c r="B9078" s="27">
        <v>106</v>
      </c>
      <c r="C9078" s="27">
        <v>96.181338333594098</v>
      </c>
      <c r="D9078" s="27">
        <v>45.502330631901302</v>
      </c>
      <c r="F9078" s="27">
        <v>6.6241993441278497</v>
      </c>
      <c r="G9078" s="27">
        <v>-23.240959415072599</v>
      </c>
      <c r="H9078" s="27"/>
    </row>
    <row r="9079" spans="1:8" x14ac:dyDescent="0.25">
      <c r="H9079" s="27"/>
    </row>
    <row r="9080" spans="1:8" x14ac:dyDescent="0.25">
      <c r="A9080" s="25" t="s">
        <v>163</v>
      </c>
      <c r="B9080" s="27">
        <v>106</v>
      </c>
      <c r="C9080" s="27">
        <v>871.81038424377903</v>
      </c>
      <c r="D9080" s="27">
        <v>161.46545044742899</v>
      </c>
      <c r="F9080" s="27">
        <v>-5.2484650246360802</v>
      </c>
      <c r="G9080" s="27">
        <v>7.9641290092663901</v>
      </c>
      <c r="H9080" s="27"/>
    </row>
    <row r="9081" spans="1:8" x14ac:dyDescent="0.25">
      <c r="H9081" s="27"/>
    </row>
    <row r="9082" spans="1:8" x14ac:dyDescent="0.25">
      <c r="A9082" s="25" t="s">
        <v>164</v>
      </c>
      <c r="B9082" s="27">
        <v>106</v>
      </c>
      <c r="C9082" s="27">
        <v>87.245860109570202</v>
      </c>
      <c r="D9082" s="27">
        <v>60.086392148920297</v>
      </c>
      <c r="F9082" s="27">
        <v>5.4504219387435402</v>
      </c>
      <c r="G9082" s="27">
        <v>-23.2773231959806</v>
      </c>
      <c r="H9082" s="27"/>
    </row>
    <row r="9083" spans="1:8" x14ac:dyDescent="0.25">
      <c r="H9083" s="27"/>
    </row>
    <row r="9084" spans="1:8" x14ac:dyDescent="0.25">
      <c r="A9084" s="25" t="s">
        <v>165</v>
      </c>
      <c r="B9084" s="27">
        <v>106</v>
      </c>
      <c r="C9084" s="27">
        <v>851.15396571152303</v>
      </c>
      <c r="D9084" s="27">
        <v>155.917303092824</v>
      </c>
      <c r="F9084" s="27">
        <v>-6.9655824029934799</v>
      </c>
      <c r="G9084" s="27">
        <v>8.9341948387015204</v>
      </c>
      <c r="H9084" s="27"/>
    </row>
    <row r="9085" spans="1:8" x14ac:dyDescent="0.25">
      <c r="H9085" s="27"/>
    </row>
    <row r="9086" spans="1:8" x14ac:dyDescent="0.25">
      <c r="A9086" s="25" t="s">
        <v>166</v>
      </c>
      <c r="B9086" s="27">
        <v>106</v>
      </c>
      <c r="C9086" s="27">
        <v>80.636718117492805</v>
      </c>
      <c r="D9086" s="27">
        <v>75.232547547546005</v>
      </c>
      <c r="F9086" s="27">
        <v>4.28363899531863</v>
      </c>
      <c r="G9086" s="27">
        <v>-23.227851281170398</v>
      </c>
      <c r="H9086" s="27"/>
    </row>
    <row r="9087" spans="1:8" x14ac:dyDescent="0.25">
      <c r="H9087" s="27"/>
    </row>
    <row r="9088" spans="1:8" x14ac:dyDescent="0.25">
      <c r="A9088" s="25" t="s">
        <v>167</v>
      </c>
      <c r="B9088" s="27">
        <v>106</v>
      </c>
      <c r="C9088" s="27">
        <v>833.26993078116004</v>
      </c>
      <c r="D9088" s="27">
        <v>146.52601982669299</v>
      </c>
      <c r="F9088" s="27">
        <v>-8.8168380387062903</v>
      </c>
      <c r="G9088" s="27">
        <v>9.6166320120649793</v>
      </c>
      <c r="H9088" s="27"/>
    </row>
    <row r="9089" spans="1:8" x14ac:dyDescent="0.25">
      <c r="H9089" s="27"/>
    </row>
    <row r="9090" spans="1:8" x14ac:dyDescent="0.25">
      <c r="A9090" s="25" t="s">
        <v>168</v>
      </c>
      <c r="B9090" s="27">
        <v>106</v>
      </c>
      <c r="C9090" s="27">
        <v>76.379584622249197</v>
      </c>
      <c r="D9090" s="27">
        <v>90.711587768032999</v>
      </c>
      <c r="F9090" s="27">
        <v>3.1303632481515802</v>
      </c>
      <c r="G9090" s="27">
        <v>-23.088922641344698</v>
      </c>
      <c r="H9090" s="27"/>
    </row>
    <row r="9091" spans="1:8" x14ac:dyDescent="0.25">
      <c r="H9091" s="27"/>
    </row>
    <row r="9092" spans="1:8" x14ac:dyDescent="0.25">
      <c r="A9092" s="25" t="s">
        <v>169</v>
      </c>
      <c r="B9092" s="27">
        <v>106</v>
      </c>
      <c r="C9092" s="27">
        <v>818.77387953951904</v>
      </c>
      <c r="D9092" s="27">
        <v>134.08714740662001</v>
      </c>
      <c r="F9092" s="27">
        <v>-10.759907806924801</v>
      </c>
      <c r="G9092" s="27">
        <v>9.9983448363748497</v>
      </c>
      <c r="H9092" s="27"/>
    </row>
    <row r="9093" spans="1:8" x14ac:dyDescent="0.25">
      <c r="H9093" s="27"/>
    </row>
    <row r="9094" spans="1:8" x14ac:dyDescent="0.25">
      <c r="A9094" s="25" t="s">
        <v>170</v>
      </c>
      <c r="B9094" s="27">
        <v>106</v>
      </c>
      <c r="C9094" s="27">
        <v>74.492408670635598</v>
      </c>
      <c r="D9094" s="27">
        <v>106.28365301912299</v>
      </c>
      <c r="F9094" s="27">
        <v>2.0001022906688402</v>
      </c>
      <c r="G9094" s="27">
        <v>-22.856750433384299</v>
      </c>
      <c r="H9094" s="27"/>
    </row>
    <row r="9095" spans="1:8" x14ac:dyDescent="0.25">
      <c r="H9095" s="27"/>
    </row>
    <row r="9096" spans="1:8" x14ac:dyDescent="0.25">
      <c r="A9096" s="25" t="s">
        <v>171</v>
      </c>
      <c r="B9096" s="27">
        <v>106</v>
      </c>
      <c r="C9096" s="27">
        <v>808.114756099636</v>
      </c>
      <c r="D9096" s="27">
        <v>119.472449241268</v>
      </c>
      <c r="F9096" s="27">
        <v>-12.751758659696501</v>
      </c>
      <c r="G9096" s="27">
        <v>10.0721379784211</v>
      </c>
      <c r="H9096" s="27"/>
    </row>
    <row r="9097" spans="1:8" x14ac:dyDescent="0.25">
      <c r="H9097" s="27"/>
    </row>
    <row r="9098" spans="1:8" x14ac:dyDescent="0.25">
      <c r="A9098" s="25" t="s">
        <v>172</v>
      </c>
      <c r="B9098" s="27">
        <v>106</v>
      </c>
      <c r="C9098" s="27">
        <v>74.987881976937999</v>
      </c>
      <c r="D9098" s="27">
        <v>121.68349996035199</v>
      </c>
      <c r="F9098" s="27">
        <v>0.90972858168548498</v>
      </c>
      <c r="G9098" s="27">
        <v>-22.530898870539101</v>
      </c>
      <c r="H9098" s="27"/>
    </row>
    <row r="9099" spans="1:8" x14ac:dyDescent="0.25">
      <c r="H9099" s="27"/>
    </row>
    <row r="9100" spans="1:8" x14ac:dyDescent="0.25">
      <c r="A9100" s="25" t="s">
        <v>173</v>
      </c>
      <c r="B9100" s="27">
        <v>106</v>
      </c>
      <c r="C9100" s="27">
        <v>801.56919999083902</v>
      </c>
      <c r="D9100" s="27">
        <v>103.60009258168201</v>
      </c>
      <c r="F9100" s="27">
        <v>-14.7493498227286</v>
      </c>
      <c r="G9100" s="27">
        <v>9.8366126799667892</v>
      </c>
      <c r="H9100" s="27"/>
    </row>
    <row r="9101" spans="1:8" x14ac:dyDescent="0.25">
      <c r="H9101" s="27"/>
    </row>
    <row r="9102" spans="1:8" x14ac:dyDescent="0.25">
      <c r="A9102" s="25" t="s">
        <v>174</v>
      </c>
      <c r="B9102" s="27">
        <v>106</v>
      </c>
      <c r="C9102" s="27">
        <v>77.859787504134005</v>
      </c>
      <c r="D9102" s="27">
        <v>136.611459077354</v>
      </c>
      <c r="F9102" s="27">
        <v>-0.108498584137302</v>
      </c>
      <c r="G9102" s="27">
        <v>-22.122776904729101</v>
      </c>
      <c r="H9102" s="27"/>
    </row>
    <row r="9103" spans="1:8" x14ac:dyDescent="0.25">
      <c r="H9103" s="27"/>
    </row>
    <row r="9104" spans="1:8" x14ac:dyDescent="0.25">
      <c r="A9104" s="25" t="s">
        <v>175</v>
      </c>
      <c r="B9104" s="27">
        <v>106</v>
      </c>
      <c r="C9104" s="27">
        <v>799.24018121259405</v>
      </c>
      <c r="D9104" s="27">
        <v>87.405348531038598</v>
      </c>
      <c r="F9104" s="27">
        <v>-16.7102963870738</v>
      </c>
      <c r="G9104" s="27">
        <v>9.2960087754968601</v>
      </c>
      <c r="H9104" s="27"/>
    </row>
    <row r="9105" spans="1:9" x14ac:dyDescent="0.25">
      <c r="H9105" s="27"/>
    </row>
    <row r="9106" spans="1:9" x14ac:dyDescent="0.25">
      <c r="A9106" s="25" t="s">
        <v>176</v>
      </c>
      <c r="B9106" s="27">
        <v>106</v>
      </c>
      <c r="C9106" s="27">
        <v>83.028408216360305</v>
      </c>
      <c r="D9106" s="27">
        <v>150.76171582601199</v>
      </c>
      <c r="F9106" s="27">
        <v>-0.99515647890881198</v>
      </c>
      <c r="G9106" s="27">
        <v>-21.671038785339899</v>
      </c>
      <c r="H9106" s="27"/>
    </row>
    <row r="9107" spans="1:9" x14ac:dyDescent="0.25">
      <c r="H9107" s="27"/>
    </row>
    <row r="9108" spans="1:9" x14ac:dyDescent="0.25">
      <c r="A9108" s="25" t="s">
        <v>177</v>
      </c>
      <c r="B9108" s="27">
        <v>106</v>
      </c>
      <c r="C9108" s="27">
        <v>801.05965267665295</v>
      </c>
      <c r="D9108" s="27">
        <v>71.812189086335493</v>
      </c>
      <c r="F9108" s="27">
        <v>-18.593497802723999</v>
      </c>
      <c r="G9108" s="27">
        <v>8.4599967088117598</v>
      </c>
      <c r="H9108" s="27"/>
    </row>
    <row r="9109" spans="1:9" x14ac:dyDescent="0.25">
      <c r="H9109" s="27"/>
    </row>
    <row r="9110" spans="1:9" x14ac:dyDescent="0.25">
      <c r="A9110" s="25" t="s">
        <v>178</v>
      </c>
      <c r="B9110" s="27">
        <v>106</v>
      </c>
      <c r="C9110" s="27">
        <v>90.209319310301893</v>
      </c>
      <c r="D9110" s="27">
        <v>163.94339140957399</v>
      </c>
      <c r="F9110" s="27">
        <v>-1.6582780520106399</v>
      </c>
      <c r="G9110" s="27">
        <v>-21.257342863679401</v>
      </c>
      <c r="H9110" s="27"/>
    </row>
    <row r="9111" spans="1:9" x14ac:dyDescent="0.25">
      <c r="H9111" s="27"/>
    </row>
    <row r="9112" spans="1:9" x14ac:dyDescent="0.25">
      <c r="A9112" s="25" t="s">
        <v>179</v>
      </c>
      <c r="B9112" s="27">
        <v>106</v>
      </c>
      <c r="C9112" s="27">
        <v>806.79497390717097</v>
      </c>
      <c r="D9112" s="27">
        <v>57.706131748033997</v>
      </c>
      <c r="F9112" s="27">
        <v>-20.359732522980298</v>
      </c>
      <c r="G9112" s="27">
        <v>7.3434219744247304</v>
      </c>
      <c r="H9112" s="27"/>
    </row>
    <row r="9113" spans="1:9" x14ac:dyDescent="0.25">
      <c r="H9113" s="27"/>
    </row>
    <row r="9114" spans="1:9" x14ac:dyDescent="0.25">
      <c r="A9114" s="25" t="s">
        <v>29</v>
      </c>
      <c r="B9114" s="27">
        <v>107</v>
      </c>
      <c r="C9114" s="27">
        <v>806.79497390717097</v>
      </c>
      <c r="D9114" s="27">
        <v>57.706131748033997</v>
      </c>
      <c r="E9114" s="27">
        <v>-12.8581765722057</v>
      </c>
      <c r="F9114" s="27">
        <v>-5.6460606294897699</v>
      </c>
      <c r="G9114" s="27">
        <v>14.6608854980409</v>
      </c>
      <c r="H9114" s="27">
        <v>-7.6035788249145003E-2</v>
      </c>
      <c r="I9114" s="25" t="s">
        <v>3</v>
      </c>
    </row>
    <row r="9115" spans="1:9" x14ac:dyDescent="0.25">
      <c r="A9115" s="25" t="s">
        <v>30</v>
      </c>
      <c r="B9115" s="27">
        <v>107</v>
      </c>
      <c r="C9115" s="27">
        <v>98.749914095945002</v>
      </c>
      <c r="D9115" s="27">
        <v>176.29526582295699</v>
      </c>
      <c r="E9115" s="27">
        <v>6.8823167336323898</v>
      </c>
      <c r="F9115" s="27">
        <v>-8.90546845029656</v>
      </c>
      <c r="G9115" s="27">
        <v>-2.2052189724004099</v>
      </c>
      <c r="H9115" s="27">
        <v>5.062276734052E-2</v>
      </c>
      <c r="I9115" s="25" t="s">
        <v>2</v>
      </c>
    </row>
    <row r="9116" spans="1:9" x14ac:dyDescent="0.25">
      <c r="A9116" s="25" t="s">
        <v>32</v>
      </c>
      <c r="B9116" s="27">
        <v>107</v>
      </c>
      <c r="C9116" s="27">
        <v>633.55136220528595</v>
      </c>
      <c r="D9116" s="27">
        <v>522.84625212974299</v>
      </c>
      <c r="E9116" s="27">
        <v>8.0670178278314992</v>
      </c>
      <c r="F9116" s="27">
        <v>-6.4366993188986603</v>
      </c>
      <c r="G9116" s="27">
        <v>6.9808203136592404</v>
      </c>
      <c r="H9116" s="27">
        <v>-9.4869702707531103E-2</v>
      </c>
      <c r="I9116" s="25" t="s">
        <v>2</v>
      </c>
    </row>
    <row r="9117" spans="1:9" x14ac:dyDescent="0.25">
      <c r="A9117" s="25" t="s">
        <v>101</v>
      </c>
      <c r="B9117" s="27">
        <v>107</v>
      </c>
      <c r="C9117" s="27">
        <v>732.60108019243796</v>
      </c>
      <c r="D9117" s="27">
        <v>955.45907643420696</v>
      </c>
      <c r="F9117" s="27">
        <v>2.7469692242286201</v>
      </c>
      <c r="G9117" s="27">
        <v>17.4961412469893</v>
      </c>
      <c r="H9117" s="27"/>
    </row>
    <row r="9118" spans="1:9" x14ac:dyDescent="0.25">
      <c r="H9118" s="27"/>
    </row>
    <row r="9119" spans="1:9" x14ac:dyDescent="0.25">
      <c r="A9119" s="25" t="s">
        <v>102</v>
      </c>
      <c r="B9119" s="27">
        <v>107</v>
      </c>
      <c r="C9119" s="27">
        <v>260.10981562478202</v>
      </c>
      <c r="D9119" s="27">
        <v>966.52503556901695</v>
      </c>
      <c r="F9119" s="27">
        <v>1.22696746353263</v>
      </c>
      <c r="G9119" s="27">
        <v>10.074021874220101</v>
      </c>
      <c r="H9119" s="27"/>
    </row>
    <row r="9120" spans="1:9" x14ac:dyDescent="0.25">
      <c r="H9120" s="27"/>
    </row>
    <row r="9121" spans="1:8" x14ac:dyDescent="0.25">
      <c r="A9121" s="25" t="s">
        <v>104</v>
      </c>
      <c r="B9121" s="27">
        <v>107</v>
      </c>
      <c r="C9121" s="27">
        <v>667.20294608564404</v>
      </c>
      <c r="D9121" s="27">
        <v>887.57760477934801</v>
      </c>
      <c r="F9121" s="27">
        <v>1.2174267005577799</v>
      </c>
      <c r="G9121" s="27">
        <v>16.3460273488793</v>
      </c>
      <c r="H9121" s="27"/>
    </row>
    <row r="9122" spans="1:8" x14ac:dyDescent="0.25">
      <c r="H9122" s="27"/>
    </row>
    <row r="9123" spans="1:8" x14ac:dyDescent="0.25">
      <c r="A9123" s="25" t="s">
        <v>105</v>
      </c>
      <c r="B9123" s="27">
        <v>107</v>
      </c>
      <c r="C9123" s="27">
        <v>295.40144760938603</v>
      </c>
      <c r="D9123" s="27">
        <v>924.96844367221195</v>
      </c>
      <c r="F9123" s="27">
        <v>2.1089055351113299</v>
      </c>
      <c r="G9123" s="27">
        <v>9.4841881756330793</v>
      </c>
      <c r="H9123" s="27"/>
    </row>
    <row r="9124" spans="1:8" x14ac:dyDescent="0.25">
      <c r="H9124" s="27"/>
    </row>
    <row r="9125" spans="1:8" x14ac:dyDescent="0.25">
      <c r="A9125" s="25" t="s">
        <v>107</v>
      </c>
      <c r="B9125" s="27">
        <v>107</v>
      </c>
      <c r="C9125" s="27">
        <v>611.50140667104495</v>
      </c>
      <c r="D9125" s="27">
        <v>812.09863078411502</v>
      </c>
      <c r="F9125" s="27">
        <v>-0.171714594062816</v>
      </c>
      <c r="G9125" s="27">
        <v>14.9855284100109</v>
      </c>
      <c r="H9125" s="27"/>
    </row>
    <row r="9126" spans="1:8" x14ac:dyDescent="0.25">
      <c r="H9126" s="27"/>
    </row>
    <row r="9127" spans="1:8" x14ac:dyDescent="0.25">
      <c r="A9127" s="25" t="s">
        <v>108</v>
      </c>
      <c r="B9127" s="27">
        <v>107</v>
      </c>
      <c r="C9127" s="27">
        <v>327.35389844639099</v>
      </c>
      <c r="D9127" s="27">
        <v>881.249236737307</v>
      </c>
      <c r="F9127" s="27">
        <v>2.9583774021968701</v>
      </c>
      <c r="G9127" s="27">
        <v>8.8243270066937498</v>
      </c>
      <c r="H9127" s="27"/>
    </row>
    <row r="9128" spans="1:8" x14ac:dyDescent="0.25">
      <c r="H9128" s="27"/>
    </row>
    <row r="9129" spans="1:8" x14ac:dyDescent="0.25">
      <c r="A9129" s="25" t="s">
        <v>110</v>
      </c>
      <c r="B9129" s="27">
        <v>107</v>
      </c>
      <c r="C9129" s="27">
        <v>566.15748766027696</v>
      </c>
      <c r="D9129" s="27">
        <v>730.57046162863003</v>
      </c>
      <c r="F9129" s="27">
        <v>-1.3964223295164899</v>
      </c>
      <c r="G9129" s="27">
        <v>13.4350459390634</v>
      </c>
      <c r="H9129" s="27"/>
    </row>
    <row r="9130" spans="1:8" x14ac:dyDescent="0.25">
      <c r="H9130" s="27"/>
    </row>
    <row r="9131" spans="1:8" x14ac:dyDescent="0.25">
      <c r="A9131" s="25" t="s">
        <v>111</v>
      </c>
      <c r="B9131" s="27">
        <v>107</v>
      </c>
      <c r="C9131" s="27">
        <v>355.796854101017</v>
      </c>
      <c r="D9131" s="27">
        <v>835.69260916762198</v>
      </c>
      <c r="F9131" s="27">
        <v>3.76943496816352</v>
      </c>
      <c r="G9131" s="27">
        <v>8.0969995823777801</v>
      </c>
      <c r="H9131" s="27"/>
    </row>
    <row r="9132" spans="1:8" x14ac:dyDescent="0.25">
      <c r="H9132" s="27"/>
    </row>
    <row r="9133" spans="1:8" x14ac:dyDescent="0.25">
      <c r="A9133" s="25" t="s">
        <v>113</v>
      </c>
      <c r="B9133" s="27">
        <v>107</v>
      </c>
      <c r="C9133" s="27">
        <v>531.61973307788799</v>
      </c>
      <c r="D9133" s="27">
        <v>644.57323788414703</v>
      </c>
      <c r="F9133" s="27">
        <v>-2.4353055821492902</v>
      </c>
      <c r="G9133" s="27">
        <v>11.7175561048433</v>
      </c>
      <c r="H9133" s="27"/>
    </row>
    <row r="9134" spans="1:8" x14ac:dyDescent="0.25">
      <c r="H9134" s="27"/>
    </row>
    <row r="9135" spans="1:8" x14ac:dyDescent="0.25">
      <c r="A9135" s="25" t="s">
        <v>114</v>
      </c>
      <c r="B9135" s="27">
        <v>107</v>
      </c>
      <c r="C9135" s="27">
        <v>380.60128125158798</v>
      </c>
      <c r="D9135" s="27">
        <v>788.63470793055899</v>
      </c>
      <c r="F9135" s="27">
        <v>4.5365273157603498</v>
      </c>
      <c r="G9135" s="27">
        <v>7.3052481749989804</v>
      </c>
      <c r="H9135" s="27"/>
    </row>
    <row r="9136" spans="1:8" x14ac:dyDescent="0.25">
      <c r="H9136" s="27"/>
    </row>
    <row r="9137" spans="1:8" x14ac:dyDescent="0.25">
      <c r="A9137" s="25" t="s">
        <v>116</v>
      </c>
      <c r="B9137" s="27">
        <v>107</v>
      </c>
      <c r="C9137" s="27">
        <v>508.125239067888</v>
      </c>
      <c r="D9137" s="27">
        <v>555.69324991693895</v>
      </c>
      <c r="F9137" s="27">
        <v>-3.2698982955106302</v>
      </c>
      <c r="G9137" s="27">
        <v>9.8583122521311601</v>
      </c>
      <c r="H9137" s="27"/>
    </row>
    <row r="9138" spans="1:8" x14ac:dyDescent="0.25">
      <c r="H9138" s="27"/>
    </row>
    <row r="9139" spans="1:8" x14ac:dyDescent="0.25">
      <c r="A9139" s="25" t="s">
        <v>117</v>
      </c>
      <c r="B9139" s="27">
        <v>107</v>
      </c>
      <c r="C9139" s="27">
        <v>401.67743660847799</v>
      </c>
      <c r="D9139" s="27">
        <v>740.41786319806999</v>
      </c>
      <c r="F9139" s="27">
        <v>5.2545006617271497</v>
      </c>
      <c r="G9139" s="27">
        <v>6.4525412858550499</v>
      </c>
      <c r="H9139" s="27"/>
    </row>
    <row r="9140" spans="1:8" x14ac:dyDescent="0.25">
      <c r="H9140" s="27"/>
    </row>
    <row r="9141" spans="1:8" x14ac:dyDescent="0.25">
      <c r="A9141" s="25" t="s">
        <v>119</v>
      </c>
      <c r="B9141" s="27">
        <v>107</v>
      </c>
      <c r="C9141" s="27">
        <v>495.703682757303</v>
      </c>
      <c r="D9141" s="27">
        <v>465.49740363309797</v>
      </c>
      <c r="F9141" s="27">
        <v>-3.8849118583266602</v>
      </c>
      <c r="G9141" s="27">
        <v>7.8845083968105101</v>
      </c>
      <c r="H9141" s="27"/>
    </row>
    <row r="9142" spans="1:8" x14ac:dyDescent="0.25">
      <c r="H9142" s="27"/>
    </row>
    <row r="9143" spans="1:8" x14ac:dyDescent="0.25">
      <c r="A9143" s="25" t="s">
        <v>120</v>
      </c>
      <c r="B9143" s="27">
        <v>107</v>
      </c>
      <c r="C9143" s="27">
        <v>418.97286648754903</v>
      </c>
      <c r="D9143" s="27">
        <v>691.38646872592403</v>
      </c>
      <c r="F9143" s="27">
        <v>5.9185980589405398</v>
      </c>
      <c r="G9143" s="27">
        <v>5.5427264240557204</v>
      </c>
      <c r="H9143" s="27"/>
    </row>
    <row r="9144" spans="1:8" x14ac:dyDescent="0.25">
      <c r="H9144" s="27"/>
    </row>
    <row r="9145" spans="1:8" x14ac:dyDescent="0.25">
      <c r="A9145" s="25" t="s">
        <v>122</v>
      </c>
      <c r="B9145" s="27">
        <v>107</v>
      </c>
      <c r="C9145" s="27">
        <v>494.18443081383401</v>
      </c>
      <c r="D9145" s="27">
        <v>375.50829398153297</v>
      </c>
      <c r="F9145" s="27">
        <v>-4.2684494695406796</v>
      </c>
      <c r="G9145" s="27">
        <v>5.8249082272847703</v>
      </c>
      <c r="H9145" s="27"/>
    </row>
    <row r="9146" spans="1:8" x14ac:dyDescent="0.25">
      <c r="H9146" s="27"/>
    </row>
    <row r="9147" spans="1:8" x14ac:dyDescent="0.25">
      <c r="A9147" s="25" t="s">
        <v>123</v>
      </c>
      <c r="B9147" s="27">
        <v>107</v>
      </c>
      <c r="C9147" s="27">
        <v>432.47043936606201</v>
      </c>
      <c r="D9147" s="27">
        <v>641.88338825313701</v>
      </c>
      <c r="F9147" s="27">
        <v>6.5244598476250903</v>
      </c>
      <c r="G9147" s="27">
        <v>4.5799887790564098</v>
      </c>
      <c r="H9147" s="27"/>
    </row>
    <row r="9148" spans="1:8" x14ac:dyDescent="0.25">
      <c r="H9148" s="27"/>
    </row>
    <row r="9149" spans="1:8" x14ac:dyDescent="0.25">
      <c r="A9149" s="25" t="s">
        <v>124</v>
      </c>
      <c r="B9149" s="27">
        <v>107</v>
      </c>
      <c r="C9149" s="27">
        <v>0.66181819009318599</v>
      </c>
      <c r="D9149" s="27">
        <v>555.61595559615898</v>
      </c>
      <c r="F9149" s="27">
        <v>-7.4759398727191497</v>
      </c>
      <c r="G9149" s="27">
        <v>-3.7017806930159298</v>
      </c>
      <c r="H9149" s="27"/>
    </row>
    <row r="9150" spans="1:8" x14ac:dyDescent="0.25">
      <c r="H9150" s="27"/>
    </row>
    <row r="9151" spans="1:8" x14ac:dyDescent="0.25">
      <c r="A9151" s="25" t="s">
        <v>125</v>
      </c>
      <c r="B9151" s="27">
        <v>107</v>
      </c>
      <c r="C9151" s="27">
        <v>503.20669785557698</v>
      </c>
      <c r="D9151" s="27">
        <v>287.18035784270398</v>
      </c>
      <c r="F9151" s="27">
        <v>-4.4121763555159204</v>
      </c>
      <c r="G9151" s="27">
        <v>3.70944537400415</v>
      </c>
      <c r="H9151" s="27"/>
    </row>
    <row r="9152" spans="1:8" x14ac:dyDescent="0.25">
      <c r="H9152" s="27"/>
    </row>
    <row r="9153" spans="1:8" x14ac:dyDescent="0.25">
      <c r="A9153" s="25" t="s">
        <v>126</v>
      </c>
      <c r="B9153" s="27">
        <v>107</v>
      </c>
      <c r="C9153" s="27">
        <v>442.18642219380803</v>
      </c>
      <c r="D9153" s="27">
        <v>592.24678465283102</v>
      </c>
      <c r="F9153" s="27">
        <v>7.0681252582999097</v>
      </c>
      <c r="G9153" s="27">
        <v>3.5688142413648598</v>
      </c>
      <c r="H9153" s="27"/>
    </row>
    <row r="9154" spans="1:8" x14ac:dyDescent="0.25">
      <c r="H9154" s="27"/>
    </row>
    <row r="9155" spans="1:8" x14ac:dyDescent="0.25">
      <c r="A9155" s="25" t="s">
        <v>127</v>
      </c>
      <c r="B9155" s="27">
        <v>107</v>
      </c>
      <c r="C9155" s="27">
        <v>20.901623145607498</v>
      </c>
      <c r="D9155" s="27">
        <v>530.18458045734803</v>
      </c>
      <c r="F9155" s="27">
        <v>-7.3473022985815302</v>
      </c>
      <c r="G9155" s="27">
        <v>-4.3467981709639396</v>
      </c>
      <c r="H9155" s="27"/>
    </row>
    <row r="9156" spans="1:8" x14ac:dyDescent="0.25">
      <c r="H9156" s="27"/>
    </row>
    <row r="9157" spans="1:8" x14ac:dyDescent="0.25">
      <c r="A9157" s="25" t="s">
        <v>128</v>
      </c>
      <c r="B9157" s="27">
        <v>107</v>
      </c>
      <c r="C9157" s="27">
        <v>522.232623770386</v>
      </c>
      <c r="D9157" s="27">
        <v>201.87756519779299</v>
      </c>
      <c r="F9157" s="27">
        <v>-4.3114412783818103</v>
      </c>
      <c r="G9157" s="27">
        <v>1.5688015631324199</v>
      </c>
      <c r="H9157" s="27"/>
    </row>
    <row r="9158" spans="1:8" x14ac:dyDescent="0.25">
      <c r="H9158" s="27"/>
    </row>
    <row r="9159" spans="1:8" x14ac:dyDescent="0.25">
      <c r="A9159" s="25" t="s">
        <v>129</v>
      </c>
      <c r="B9159" s="27">
        <v>107</v>
      </c>
      <c r="C9159" s="27">
        <v>448.16859281591297</v>
      </c>
      <c r="D9159" s="27">
        <v>542.80729061162003</v>
      </c>
      <c r="F9159" s="27">
        <v>7.5460351791784497</v>
      </c>
      <c r="G9159" s="27">
        <v>2.5139554734337302</v>
      </c>
      <c r="H9159" s="27"/>
    </row>
    <row r="9160" spans="1:8" x14ac:dyDescent="0.25">
      <c r="H9160" s="27"/>
    </row>
    <row r="9161" spans="1:8" x14ac:dyDescent="0.25">
      <c r="A9161" s="25" t="s">
        <v>130</v>
      </c>
      <c r="B9161" s="27">
        <v>107</v>
      </c>
      <c r="C9161" s="27">
        <v>41.507842918067198</v>
      </c>
      <c r="D9161" s="27">
        <v>507.91586336560403</v>
      </c>
      <c r="F9161" s="27">
        <v>-7.2050939439458004</v>
      </c>
      <c r="G9161" s="27">
        <v>-4.9427006744025599</v>
      </c>
      <c r="H9161" s="27"/>
    </row>
    <row r="9162" spans="1:8" x14ac:dyDescent="0.25">
      <c r="H9162" s="27"/>
    </row>
    <row r="9163" spans="1:8" x14ac:dyDescent="0.25">
      <c r="A9163" s="25" t="s">
        <v>131</v>
      </c>
      <c r="B9163" s="27">
        <v>107</v>
      </c>
      <c r="C9163" s="27">
        <v>550.56305185463896</v>
      </c>
      <c r="D9163" s="27">
        <v>120.853075972421</v>
      </c>
      <c r="F9163" s="27">
        <v>-3.9653461064601001</v>
      </c>
      <c r="G9163" s="27">
        <v>-0.56603016716291199</v>
      </c>
      <c r="H9163" s="27"/>
    </row>
    <row r="9164" spans="1:8" x14ac:dyDescent="0.25">
      <c r="H9164" s="27"/>
    </row>
    <row r="9165" spans="1:8" x14ac:dyDescent="0.25">
      <c r="A9165" s="25" t="s">
        <v>132</v>
      </c>
      <c r="B9165" s="27">
        <v>107</v>
      </c>
      <c r="C9165" s="27">
        <v>62.155850257264703</v>
      </c>
      <c r="D9165" s="27">
        <v>489.00249143530499</v>
      </c>
      <c r="F9165" s="27">
        <v>-7.0566114924936203</v>
      </c>
      <c r="G9165" s="27">
        <v>-5.4806053424718897</v>
      </c>
      <c r="H9165" s="27"/>
    </row>
    <row r="9166" spans="1:8" x14ac:dyDescent="0.25">
      <c r="H9166" s="27"/>
    </row>
    <row r="9167" spans="1:8" x14ac:dyDescent="0.25">
      <c r="A9167" s="25" t="s">
        <v>133</v>
      </c>
      <c r="B9167" s="27">
        <v>107</v>
      </c>
      <c r="C9167" s="27">
        <v>587.35571622426801</v>
      </c>
      <c r="D9167" s="27">
        <v>45.231244861175597</v>
      </c>
      <c r="F9167" s="27">
        <v>-3.3767615035570899</v>
      </c>
      <c r="G9167" s="27">
        <v>-2.6641896773445501</v>
      </c>
      <c r="H9167" s="27"/>
    </row>
    <row r="9168" spans="1:8" x14ac:dyDescent="0.25">
      <c r="H9168" s="27"/>
    </row>
    <row r="9169" spans="1:8" x14ac:dyDescent="0.25">
      <c r="A9169" s="25" t="s">
        <v>134</v>
      </c>
      <c r="B9169" s="27">
        <v>107</v>
      </c>
      <c r="C9169" s="27">
        <v>82.566076961492598</v>
      </c>
      <c r="D9169" s="27">
        <v>473.44755499280802</v>
      </c>
      <c r="F9169" s="27">
        <v>-6.9087052441050201</v>
      </c>
      <c r="G9169" s="27">
        <v>-5.9557990783276296</v>
      </c>
      <c r="H9169" s="27"/>
    </row>
    <row r="9170" spans="1:8" x14ac:dyDescent="0.25">
      <c r="H9170" s="27"/>
    </row>
    <row r="9171" spans="1:8" x14ac:dyDescent="0.25">
      <c r="A9171" s="25" t="s">
        <v>135</v>
      </c>
      <c r="B9171" s="27">
        <v>107</v>
      </c>
      <c r="C9171" s="27">
        <v>102.545976221952</v>
      </c>
      <c r="D9171" s="27">
        <v>461.03519696114103</v>
      </c>
      <c r="F9171" s="27">
        <v>-6.7665667705541503</v>
      </c>
      <c r="G9171" s="27">
        <v>-6.3691265151189098</v>
      </c>
      <c r="H9171" s="27"/>
    </row>
    <row r="9172" spans="1:8" x14ac:dyDescent="0.25">
      <c r="H9172" s="27"/>
    </row>
    <row r="9173" spans="1:8" x14ac:dyDescent="0.25">
      <c r="A9173" s="25" t="s">
        <v>136</v>
      </c>
      <c r="B9173" s="27">
        <v>107</v>
      </c>
      <c r="C9173" s="27">
        <v>122.01117181863</v>
      </c>
      <c r="D9173" s="27">
        <v>451.34688122151601</v>
      </c>
      <c r="F9173" s="27">
        <v>-6.6329030694974804</v>
      </c>
      <c r="G9173" s="27">
        <v>-6.72731188968047</v>
      </c>
      <c r="H9173" s="27"/>
    </row>
    <row r="9174" spans="1:8" x14ac:dyDescent="0.25">
      <c r="H9174" s="27"/>
    </row>
    <row r="9175" spans="1:8" x14ac:dyDescent="0.25">
      <c r="A9175" s="25" t="s">
        <v>137</v>
      </c>
      <c r="B9175" s="27">
        <v>107</v>
      </c>
      <c r="C9175" s="27">
        <v>140.98419364196101</v>
      </c>
      <c r="D9175" s="27">
        <v>443.79818288451997</v>
      </c>
      <c r="F9175" s="27">
        <v>-6.5076192584930999</v>
      </c>
      <c r="G9175" s="27">
        <v>-7.04273427582278</v>
      </c>
      <c r="H9175" s="27"/>
    </row>
    <row r="9176" spans="1:8" x14ac:dyDescent="0.25">
      <c r="H9176" s="27"/>
    </row>
    <row r="9177" spans="1:8" x14ac:dyDescent="0.25">
      <c r="A9177" s="25" t="s">
        <v>138</v>
      </c>
      <c r="B9177" s="27">
        <v>107</v>
      </c>
      <c r="C9177" s="27">
        <v>159.58491093254099</v>
      </c>
      <c r="D9177" s="27">
        <v>437.651732083328</v>
      </c>
      <c r="F9177" s="27">
        <v>-6.3876865702670402</v>
      </c>
      <c r="G9177" s="27">
        <v>-7.3338839775379299</v>
      </c>
      <c r="H9177" s="27"/>
    </row>
    <row r="9178" spans="1:8" x14ac:dyDescent="0.25">
      <c r="H9178" s="27"/>
    </row>
    <row r="9179" spans="1:8" x14ac:dyDescent="0.25">
      <c r="A9179" s="25" t="s">
        <v>139</v>
      </c>
      <c r="B9179" s="27">
        <v>107</v>
      </c>
      <c r="C9179" s="27">
        <v>178.037894521651</v>
      </c>
      <c r="D9179" s="27">
        <v>431.95440669323801</v>
      </c>
      <c r="F9179" s="27">
        <v>-6.2664453176654797</v>
      </c>
      <c r="G9179" s="27">
        <v>-7.6282678983629104</v>
      </c>
      <c r="H9179" s="27"/>
    </row>
    <row r="9180" spans="1:8" x14ac:dyDescent="0.25">
      <c r="H9180" s="27"/>
    </row>
    <row r="9181" spans="1:8" x14ac:dyDescent="0.25">
      <c r="A9181" s="25" t="s">
        <v>140</v>
      </c>
      <c r="B9181" s="27">
        <v>107</v>
      </c>
      <c r="C9181" s="27">
        <v>307.04400994047597</v>
      </c>
      <c r="D9181" s="27">
        <v>92.410415352379999</v>
      </c>
      <c r="F9181" s="27">
        <v>7.8590784881457303</v>
      </c>
      <c r="G9181" s="27">
        <v>-10.4386709300509</v>
      </c>
      <c r="H9181" s="27"/>
    </row>
    <row r="9182" spans="1:8" x14ac:dyDescent="0.25">
      <c r="H9182" s="27"/>
    </row>
    <row r="9183" spans="1:8" x14ac:dyDescent="0.25">
      <c r="A9183" s="25" t="s">
        <v>141</v>
      </c>
      <c r="B9183" s="27">
        <v>107</v>
      </c>
      <c r="C9183" s="27">
        <v>280.79929420318803</v>
      </c>
      <c r="D9183" s="27">
        <v>65.527220084816193</v>
      </c>
      <c r="F9183" s="27">
        <v>7.4215501420926202</v>
      </c>
      <c r="G9183" s="27">
        <v>-11.591675737350499</v>
      </c>
      <c r="H9183" s="27"/>
    </row>
    <row r="9184" spans="1:8" x14ac:dyDescent="0.25">
      <c r="H9184" s="27"/>
    </row>
    <row r="9185" spans="1:8" x14ac:dyDescent="0.25">
      <c r="A9185" s="25" t="s">
        <v>142</v>
      </c>
      <c r="B9185" s="27">
        <v>107</v>
      </c>
      <c r="C9185" s="27">
        <v>253.42286037001199</v>
      </c>
      <c r="D9185" s="27">
        <v>41.570295049786402</v>
      </c>
      <c r="F9185" s="27">
        <v>6.9099916771877803</v>
      </c>
      <c r="G9185" s="27">
        <v>-12.716145911123</v>
      </c>
      <c r="H9185" s="27"/>
    </row>
    <row r="9186" spans="1:8" x14ac:dyDescent="0.25">
      <c r="H9186" s="27"/>
    </row>
    <row r="9187" spans="1:8" x14ac:dyDescent="0.25">
      <c r="A9187" s="25" t="s">
        <v>143</v>
      </c>
      <c r="B9187" s="27">
        <v>107</v>
      </c>
      <c r="C9187" s="27">
        <v>225.193496334386</v>
      </c>
      <c r="D9187" s="27">
        <v>20.586874297275401</v>
      </c>
      <c r="F9187" s="27">
        <v>6.32667070942711</v>
      </c>
      <c r="G9187" s="27">
        <v>-13.8067681118207</v>
      </c>
      <c r="H9187" s="27"/>
    </row>
    <row r="9188" spans="1:8" x14ac:dyDescent="0.25">
      <c r="H9188" s="27"/>
    </row>
    <row r="9189" spans="1:8" x14ac:dyDescent="0.25">
      <c r="A9189" s="25" t="s">
        <v>144</v>
      </c>
      <c r="B9189" s="27">
        <v>107</v>
      </c>
      <c r="C9189" s="27">
        <v>196.390053093354</v>
      </c>
      <c r="D9189" s="27">
        <v>2.5986183943311301</v>
      </c>
      <c r="F9189" s="27">
        <v>5.67423536222483</v>
      </c>
      <c r="G9189" s="27">
        <v>-14.858409065899799</v>
      </c>
      <c r="H9189" s="27"/>
    </row>
    <row r="9190" spans="1:8" x14ac:dyDescent="0.25">
      <c r="H9190" s="27"/>
    </row>
    <row r="9191" spans="1:8" x14ac:dyDescent="0.25">
      <c r="A9191" s="25" t="s">
        <v>155</v>
      </c>
      <c r="B9191" s="27">
        <v>107</v>
      </c>
      <c r="C9191" s="27">
        <v>964.22714852999502</v>
      </c>
      <c r="D9191" s="27">
        <v>135.31431169163599</v>
      </c>
      <c r="F9191" s="27">
        <v>-0.50023596156840999</v>
      </c>
      <c r="G9191" s="27">
        <v>1.6762449425400701</v>
      </c>
      <c r="H9191" s="27"/>
    </row>
    <row r="9192" spans="1:8" x14ac:dyDescent="0.25">
      <c r="H9192" s="27"/>
    </row>
    <row r="9193" spans="1:8" x14ac:dyDescent="0.25">
      <c r="A9193" s="25" t="s">
        <v>157</v>
      </c>
      <c r="B9193" s="27">
        <v>107</v>
      </c>
      <c r="C9193" s="27">
        <v>940.70882333953296</v>
      </c>
      <c r="D9193" s="27">
        <v>152.410442207686</v>
      </c>
      <c r="F9193" s="27">
        <v>-1.2986524397866199</v>
      </c>
      <c r="G9193" s="27">
        <v>3.5479968392559602</v>
      </c>
      <c r="H9193" s="27"/>
    </row>
    <row r="9194" spans="1:8" x14ac:dyDescent="0.25">
      <c r="H9194" s="27"/>
    </row>
    <row r="9195" spans="1:8" x14ac:dyDescent="0.25">
      <c r="A9195" s="25" t="s">
        <v>159</v>
      </c>
      <c r="B9195" s="27">
        <v>107</v>
      </c>
      <c r="C9195" s="27">
        <v>915.83304935029105</v>
      </c>
      <c r="D9195" s="27">
        <v>163.653241405957</v>
      </c>
      <c r="F9195" s="27">
        <v>-2.3778996133651602</v>
      </c>
      <c r="G9195" s="27">
        <v>5.2431795381486097</v>
      </c>
      <c r="H9195" s="27"/>
    </row>
    <row r="9196" spans="1:8" x14ac:dyDescent="0.25">
      <c r="H9196" s="27"/>
    </row>
    <row r="9197" spans="1:8" x14ac:dyDescent="0.25">
      <c r="A9197" s="25" t="s">
        <v>160</v>
      </c>
      <c r="B9197" s="27">
        <v>107</v>
      </c>
      <c r="C9197" s="27">
        <v>115.20314357601499</v>
      </c>
      <c r="D9197" s="27">
        <v>8.5861281722668803</v>
      </c>
      <c r="F9197" s="27">
        <v>7.7994156983574099</v>
      </c>
      <c r="G9197" s="27">
        <v>-23.1213777162945</v>
      </c>
      <c r="H9197" s="27"/>
    </row>
    <row r="9198" spans="1:8" x14ac:dyDescent="0.25">
      <c r="H9198" s="27"/>
    </row>
    <row r="9199" spans="1:8" x14ac:dyDescent="0.25">
      <c r="A9199" s="25" t="s">
        <v>161</v>
      </c>
      <c r="B9199" s="27">
        <v>107</v>
      </c>
      <c r="C9199" s="27">
        <v>890.7607978026</v>
      </c>
      <c r="D9199" s="27">
        <v>169.20648759760499</v>
      </c>
      <c r="F9199" s="27">
        <v>-3.7063589365698899</v>
      </c>
      <c r="G9199" s="27">
        <v>6.7254731771397704</v>
      </c>
      <c r="H9199" s="27"/>
    </row>
    <row r="9200" spans="1:8" x14ac:dyDescent="0.25">
      <c r="H9200" s="27"/>
    </row>
    <row r="9201" spans="1:8" x14ac:dyDescent="0.25">
      <c r="A9201" s="25" t="s">
        <v>162</v>
      </c>
      <c r="B9201" s="27">
        <v>107</v>
      </c>
      <c r="C9201" s="27">
        <v>102.80553767772101</v>
      </c>
      <c r="D9201" s="27">
        <v>22.2613712168286</v>
      </c>
      <c r="F9201" s="27">
        <v>6.6241993441278497</v>
      </c>
      <c r="G9201" s="27">
        <v>-23.240959415072599</v>
      </c>
      <c r="H9201" s="27"/>
    </row>
    <row r="9202" spans="1:8" x14ac:dyDescent="0.25">
      <c r="H9202" s="27"/>
    </row>
    <row r="9203" spans="1:8" x14ac:dyDescent="0.25">
      <c r="A9203" s="25" t="s">
        <v>163</v>
      </c>
      <c r="B9203" s="27">
        <v>107</v>
      </c>
      <c r="C9203" s="27">
        <v>866.56191921914296</v>
      </c>
      <c r="D9203" s="27">
        <v>169.429579456695</v>
      </c>
      <c r="F9203" s="27">
        <v>-5.2484650246360802</v>
      </c>
      <c r="G9203" s="27">
        <v>7.9641290092663901</v>
      </c>
      <c r="H9203" s="27"/>
    </row>
    <row r="9204" spans="1:8" x14ac:dyDescent="0.25">
      <c r="H9204" s="27"/>
    </row>
    <row r="9205" spans="1:8" x14ac:dyDescent="0.25">
      <c r="A9205" s="25" t="s">
        <v>164</v>
      </c>
      <c r="B9205" s="27">
        <v>107</v>
      </c>
      <c r="C9205" s="27">
        <v>92.696282048313705</v>
      </c>
      <c r="D9205" s="27">
        <v>36.809068952939597</v>
      </c>
      <c r="F9205" s="27">
        <v>5.4504219387435402</v>
      </c>
      <c r="G9205" s="27">
        <v>-23.2773231959806</v>
      </c>
      <c r="H9205" s="27"/>
    </row>
    <row r="9206" spans="1:8" x14ac:dyDescent="0.25">
      <c r="H9206" s="27"/>
    </row>
    <row r="9207" spans="1:8" x14ac:dyDescent="0.25">
      <c r="A9207" s="25" t="s">
        <v>165</v>
      </c>
      <c r="B9207" s="27">
        <v>107</v>
      </c>
      <c r="C9207" s="27">
        <v>844.18838330852896</v>
      </c>
      <c r="D9207" s="27">
        <v>164.85149793152499</v>
      </c>
      <c r="F9207" s="27">
        <v>-6.9655824029934799</v>
      </c>
      <c r="G9207" s="27">
        <v>8.9341948387015204</v>
      </c>
      <c r="H9207" s="27"/>
    </row>
    <row r="9208" spans="1:8" x14ac:dyDescent="0.25">
      <c r="H9208" s="27"/>
    </row>
    <row r="9209" spans="1:8" x14ac:dyDescent="0.25">
      <c r="A9209" s="25" t="s">
        <v>166</v>
      </c>
      <c r="B9209" s="27">
        <v>107</v>
      </c>
      <c r="C9209" s="27">
        <v>84.920357112811402</v>
      </c>
      <c r="D9209" s="27">
        <v>52.004696266375497</v>
      </c>
      <c r="F9209" s="27">
        <v>4.28363899531863</v>
      </c>
      <c r="G9209" s="27">
        <v>-23.227851281170398</v>
      </c>
      <c r="H9209" s="27"/>
    </row>
    <row r="9210" spans="1:8" x14ac:dyDescent="0.25">
      <c r="H9210" s="27"/>
    </row>
    <row r="9211" spans="1:8" x14ac:dyDescent="0.25">
      <c r="A9211" s="25" t="s">
        <v>167</v>
      </c>
      <c r="B9211" s="27">
        <v>107</v>
      </c>
      <c r="C9211" s="27">
        <v>824.45309274245403</v>
      </c>
      <c r="D9211" s="27">
        <v>156.14265183875801</v>
      </c>
      <c r="F9211" s="27">
        <v>-8.8168380387062903</v>
      </c>
      <c r="G9211" s="27">
        <v>9.6166320120649793</v>
      </c>
      <c r="H9211" s="27"/>
    </row>
    <row r="9212" spans="1:8" x14ac:dyDescent="0.25">
      <c r="H9212" s="27"/>
    </row>
    <row r="9213" spans="1:8" x14ac:dyDescent="0.25">
      <c r="A9213" s="25" t="s">
        <v>168</v>
      </c>
      <c r="B9213" s="27">
        <v>107</v>
      </c>
      <c r="C9213" s="27">
        <v>79.509947870400794</v>
      </c>
      <c r="D9213" s="27">
        <v>67.622665126688204</v>
      </c>
      <c r="F9213" s="27">
        <v>3.1303632481515802</v>
      </c>
      <c r="G9213" s="27">
        <v>-23.088922641344698</v>
      </c>
      <c r="H9213" s="27"/>
    </row>
    <row r="9214" spans="1:8" x14ac:dyDescent="0.25">
      <c r="H9214" s="27"/>
    </row>
    <row r="9215" spans="1:8" x14ac:dyDescent="0.25">
      <c r="A9215" s="25" t="s">
        <v>169</v>
      </c>
      <c r="B9215" s="27">
        <v>107</v>
      </c>
      <c r="C9215" s="27">
        <v>808.01397173259397</v>
      </c>
      <c r="D9215" s="27">
        <v>144.085492242995</v>
      </c>
      <c r="F9215" s="27">
        <v>-10.759907806924801</v>
      </c>
      <c r="G9215" s="27">
        <v>9.9983448363748497</v>
      </c>
      <c r="H9215" s="27"/>
    </row>
    <row r="9216" spans="1:8" x14ac:dyDescent="0.25">
      <c r="H9216" s="27"/>
    </row>
    <row r="9217" spans="1:8" x14ac:dyDescent="0.25">
      <c r="A9217" s="25" t="s">
        <v>170</v>
      </c>
      <c r="B9217" s="27">
        <v>107</v>
      </c>
      <c r="C9217" s="27">
        <v>76.492510961304504</v>
      </c>
      <c r="D9217" s="27">
        <v>83.426902585739299</v>
      </c>
      <c r="F9217" s="27">
        <v>2.0001022906688402</v>
      </c>
      <c r="G9217" s="27">
        <v>-22.856750433384299</v>
      </c>
      <c r="H9217" s="27"/>
    </row>
    <row r="9218" spans="1:8" x14ac:dyDescent="0.25">
      <c r="H9218" s="27"/>
    </row>
    <row r="9219" spans="1:8" x14ac:dyDescent="0.25">
      <c r="A9219" s="25" t="s">
        <v>171</v>
      </c>
      <c r="B9219" s="27">
        <v>107</v>
      </c>
      <c r="C9219" s="27">
        <v>795.36299743994005</v>
      </c>
      <c r="D9219" s="27">
        <v>129.54458721968899</v>
      </c>
      <c r="F9219" s="27">
        <v>-12.751758659696501</v>
      </c>
      <c r="G9219" s="27">
        <v>10.0721379784211</v>
      </c>
      <c r="H9219" s="27"/>
    </row>
    <row r="9220" spans="1:8" x14ac:dyDescent="0.25">
      <c r="H9220" s="27"/>
    </row>
    <row r="9221" spans="1:8" x14ac:dyDescent="0.25">
      <c r="A9221" s="25" t="s">
        <v>172</v>
      </c>
      <c r="B9221" s="27">
        <v>107</v>
      </c>
      <c r="C9221" s="27">
        <v>75.897610558623498</v>
      </c>
      <c r="D9221" s="27">
        <v>99.1526010898138</v>
      </c>
      <c r="F9221" s="27">
        <v>0.90972858168548498</v>
      </c>
      <c r="G9221" s="27">
        <v>-22.530898870539101</v>
      </c>
      <c r="H9221" s="27"/>
    </row>
    <row r="9222" spans="1:8" x14ac:dyDescent="0.25">
      <c r="H9222" s="27"/>
    </row>
    <row r="9223" spans="1:8" x14ac:dyDescent="0.25">
      <c r="A9223" s="25" t="s">
        <v>173</v>
      </c>
      <c r="B9223" s="27">
        <v>107</v>
      </c>
      <c r="C9223" s="27">
        <v>786.81985016811097</v>
      </c>
      <c r="D9223" s="27">
        <v>113.436705261649</v>
      </c>
      <c r="F9223" s="27">
        <v>-14.7493498227286</v>
      </c>
      <c r="G9223" s="27">
        <v>9.8366126799667892</v>
      </c>
      <c r="H9223" s="27"/>
    </row>
    <row r="9224" spans="1:8" x14ac:dyDescent="0.25">
      <c r="H9224" s="27"/>
    </row>
    <row r="9225" spans="1:8" x14ac:dyDescent="0.25">
      <c r="A9225" s="25" t="s">
        <v>174</v>
      </c>
      <c r="B9225" s="27">
        <v>107</v>
      </c>
      <c r="C9225" s="27">
        <v>77.751288919996696</v>
      </c>
      <c r="D9225" s="27">
        <v>114.488682172625</v>
      </c>
      <c r="F9225" s="27">
        <v>-0.108498584137302</v>
      </c>
      <c r="G9225" s="27">
        <v>-22.122776904729101</v>
      </c>
      <c r="H9225" s="27"/>
    </row>
    <row r="9226" spans="1:8" x14ac:dyDescent="0.25">
      <c r="H9226" s="27"/>
    </row>
    <row r="9227" spans="1:8" x14ac:dyDescent="0.25">
      <c r="A9227" s="25" t="s">
        <v>175</v>
      </c>
      <c r="B9227" s="27">
        <v>107</v>
      </c>
      <c r="C9227" s="27">
        <v>782.52988482551996</v>
      </c>
      <c r="D9227" s="27">
        <v>96.701357306535499</v>
      </c>
      <c r="F9227" s="27">
        <v>-16.7102963870738</v>
      </c>
      <c r="G9227" s="27">
        <v>9.2960087754968601</v>
      </c>
      <c r="H9227" s="27"/>
    </row>
    <row r="9228" spans="1:8" x14ac:dyDescent="0.25">
      <c r="H9228" s="27"/>
    </row>
    <row r="9229" spans="1:8" x14ac:dyDescent="0.25">
      <c r="A9229" s="25" t="s">
        <v>176</v>
      </c>
      <c r="B9229" s="27">
        <v>107</v>
      </c>
      <c r="C9229" s="27">
        <v>82.033251737451494</v>
      </c>
      <c r="D9229" s="27">
        <v>129.09067704067201</v>
      </c>
      <c r="F9229" s="27">
        <v>-0.99515647890881198</v>
      </c>
      <c r="G9229" s="27">
        <v>-21.671038785339899</v>
      </c>
      <c r="H9229" s="27"/>
    </row>
    <row r="9230" spans="1:8" x14ac:dyDescent="0.25">
      <c r="H9230" s="27"/>
    </row>
    <row r="9231" spans="1:8" x14ac:dyDescent="0.25">
      <c r="A9231" s="25" t="s">
        <v>177</v>
      </c>
      <c r="B9231" s="27">
        <v>107</v>
      </c>
      <c r="C9231" s="27">
        <v>782.46615487392899</v>
      </c>
      <c r="D9231" s="27">
        <v>80.272185795147294</v>
      </c>
      <c r="F9231" s="27">
        <v>-18.593497802723999</v>
      </c>
      <c r="G9231" s="27">
        <v>8.4599967088117598</v>
      </c>
      <c r="H9231" s="27"/>
    </row>
    <row r="9232" spans="1:8" x14ac:dyDescent="0.25">
      <c r="H9232" s="27"/>
    </row>
    <row r="9233" spans="1:9" x14ac:dyDescent="0.25">
      <c r="A9233" s="25" t="s">
        <v>178</v>
      </c>
      <c r="B9233" s="27">
        <v>107</v>
      </c>
      <c r="C9233" s="27">
        <v>88.551041258291306</v>
      </c>
      <c r="D9233" s="27">
        <v>142.68604854589501</v>
      </c>
      <c r="F9233" s="27">
        <v>-1.6582780520106399</v>
      </c>
      <c r="G9233" s="27">
        <v>-21.257342863679401</v>
      </c>
      <c r="H9233" s="27"/>
    </row>
    <row r="9234" spans="1:9" x14ac:dyDescent="0.25">
      <c r="H9234" s="27"/>
    </row>
    <row r="9235" spans="1:9" x14ac:dyDescent="0.25">
      <c r="A9235" s="25" t="s">
        <v>179</v>
      </c>
      <c r="B9235" s="27">
        <v>107</v>
      </c>
      <c r="C9235" s="27">
        <v>786.43524138419104</v>
      </c>
      <c r="D9235" s="27">
        <v>65.049553722458697</v>
      </c>
      <c r="F9235" s="27">
        <v>-20.359732522980298</v>
      </c>
      <c r="G9235" s="27">
        <v>7.3434219744247304</v>
      </c>
      <c r="H9235" s="27"/>
    </row>
    <row r="9236" spans="1:9" x14ac:dyDescent="0.25">
      <c r="H9236" s="27"/>
    </row>
    <row r="9237" spans="1:9" x14ac:dyDescent="0.25">
      <c r="A9237" s="25" t="s">
        <v>180</v>
      </c>
      <c r="B9237" s="27">
        <v>107</v>
      </c>
      <c r="C9237" s="27">
        <v>794.08664990394902</v>
      </c>
      <c r="D9237" s="27">
        <v>51.874667124443903</v>
      </c>
      <c r="F9237" s="27">
        <v>-21.9722187561993</v>
      </c>
      <c r="G9237" s="27">
        <v>5.9660034948564897</v>
      </c>
      <c r="H9237" s="27"/>
    </row>
    <row r="9238" spans="1:9" x14ac:dyDescent="0.25">
      <c r="H9238" s="27"/>
    </row>
    <row r="9239" spans="1:9" x14ac:dyDescent="0.25">
      <c r="A9239" s="25" t="s">
        <v>29</v>
      </c>
      <c r="B9239" s="27">
        <v>108</v>
      </c>
      <c r="C9239" s="27">
        <v>794.08664990394902</v>
      </c>
      <c r="D9239" s="27">
        <v>51.874667124443903</v>
      </c>
      <c r="E9239" s="27">
        <v>-12.7083240032222</v>
      </c>
      <c r="F9239" s="27">
        <v>-5.8314646235900804</v>
      </c>
      <c r="G9239" s="27">
        <v>14.8028455299544</v>
      </c>
      <c r="H9239" s="27">
        <v>-7.5582714485575894E-2</v>
      </c>
      <c r="I9239" s="25" t="s">
        <v>3</v>
      </c>
    </row>
    <row r="9240" spans="1:9" x14ac:dyDescent="0.25">
      <c r="A9240" s="25" t="s">
        <v>30</v>
      </c>
      <c r="B9240" s="27">
        <v>108</v>
      </c>
      <c r="C9240" s="27">
        <v>105.681377744515</v>
      </c>
      <c r="D9240" s="27">
        <v>167.411076080632</v>
      </c>
      <c r="E9240" s="27">
        <v>6.9314636485700101</v>
      </c>
      <c r="F9240" s="27">
        <v>-8.8841897423253897</v>
      </c>
      <c r="G9240" s="27">
        <v>-2.2114092658494799</v>
      </c>
      <c r="H9240" s="27">
        <v>4.9591063433550499E-2</v>
      </c>
      <c r="I9240" s="25" t="s">
        <v>2</v>
      </c>
    </row>
    <row r="9241" spans="1:9" x14ac:dyDescent="0.25">
      <c r="A9241" s="25" t="s">
        <v>32</v>
      </c>
      <c r="B9241" s="27">
        <v>108</v>
      </c>
      <c r="C9241" s="27">
        <v>641.60649887505497</v>
      </c>
      <c r="D9241" s="27">
        <v>516.30827986053305</v>
      </c>
      <c r="E9241" s="27">
        <v>8.0551366697686895</v>
      </c>
      <c r="F9241" s="27">
        <v>-6.5379722692106697</v>
      </c>
      <c r="G9241" s="27">
        <v>7.1113306717339198</v>
      </c>
      <c r="H9241" s="27">
        <v>-9.4879393584304694E-2</v>
      </c>
      <c r="I9241" s="25" t="s">
        <v>2</v>
      </c>
    </row>
    <row r="9242" spans="1:9" x14ac:dyDescent="0.25">
      <c r="A9242" s="25" t="s">
        <v>101</v>
      </c>
      <c r="B9242" s="27">
        <v>108</v>
      </c>
      <c r="C9242" s="27">
        <v>735.34804941666698</v>
      </c>
      <c r="D9242" s="27">
        <v>972.95521768119602</v>
      </c>
      <c r="F9242" s="27">
        <v>2.7469692242286201</v>
      </c>
      <c r="G9242" s="27">
        <v>17.4961412469893</v>
      </c>
      <c r="H9242" s="27"/>
    </row>
    <row r="9243" spans="1:9" x14ac:dyDescent="0.25">
      <c r="H9243" s="27"/>
    </row>
    <row r="9244" spans="1:9" x14ac:dyDescent="0.25">
      <c r="A9244" s="25" t="s">
        <v>102</v>
      </c>
      <c r="B9244" s="27">
        <v>108</v>
      </c>
      <c r="C9244" s="27">
        <v>261.33678308831497</v>
      </c>
      <c r="D9244" s="27">
        <v>976.59905744323703</v>
      </c>
      <c r="F9244" s="27">
        <v>1.22696746353263</v>
      </c>
      <c r="G9244" s="27">
        <v>10.074021874220101</v>
      </c>
      <c r="H9244" s="27"/>
    </row>
    <row r="9245" spans="1:9" x14ac:dyDescent="0.25">
      <c r="H9245" s="27"/>
    </row>
    <row r="9246" spans="1:9" x14ac:dyDescent="0.25">
      <c r="A9246" s="25" t="s">
        <v>104</v>
      </c>
      <c r="B9246" s="27">
        <v>108</v>
      </c>
      <c r="C9246" s="27">
        <v>668.42037278620205</v>
      </c>
      <c r="D9246" s="27">
        <v>903.92363212822704</v>
      </c>
      <c r="F9246" s="27">
        <v>1.2174267005577799</v>
      </c>
      <c r="G9246" s="27">
        <v>16.3460273488793</v>
      </c>
      <c r="H9246" s="27"/>
    </row>
    <row r="9247" spans="1:9" x14ac:dyDescent="0.25">
      <c r="H9247" s="27"/>
    </row>
    <row r="9248" spans="1:9" x14ac:dyDescent="0.25">
      <c r="A9248" s="25" t="s">
        <v>105</v>
      </c>
      <c r="B9248" s="27">
        <v>108</v>
      </c>
      <c r="C9248" s="27">
        <v>297.510353144497</v>
      </c>
      <c r="D9248" s="27">
        <v>934.45263184784505</v>
      </c>
      <c r="F9248" s="27">
        <v>2.1089055351113299</v>
      </c>
      <c r="G9248" s="27">
        <v>9.4841881756330793</v>
      </c>
      <c r="H9248" s="27"/>
    </row>
    <row r="9249" spans="1:8" x14ac:dyDescent="0.25">
      <c r="H9249" s="27"/>
    </row>
    <row r="9250" spans="1:8" x14ac:dyDescent="0.25">
      <c r="A9250" s="25" t="s">
        <v>107</v>
      </c>
      <c r="B9250" s="27">
        <v>108</v>
      </c>
      <c r="C9250" s="27">
        <v>611.32969207698204</v>
      </c>
      <c r="D9250" s="27">
        <v>827.08415919412596</v>
      </c>
      <c r="F9250" s="27">
        <v>-0.171714594062816</v>
      </c>
      <c r="G9250" s="27">
        <v>14.9855284100109</v>
      </c>
      <c r="H9250" s="27"/>
    </row>
    <row r="9251" spans="1:8" x14ac:dyDescent="0.25">
      <c r="H9251" s="27"/>
    </row>
    <row r="9252" spans="1:8" x14ac:dyDescent="0.25">
      <c r="A9252" s="25" t="s">
        <v>108</v>
      </c>
      <c r="B9252" s="27">
        <v>108</v>
      </c>
      <c r="C9252" s="27">
        <v>330.31227584858698</v>
      </c>
      <c r="D9252" s="27">
        <v>890.07356374400104</v>
      </c>
      <c r="F9252" s="27">
        <v>2.9583774021968701</v>
      </c>
      <c r="G9252" s="27">
        <v>8.8243270066937498</v>
      </c>
      <c r="H9252" s="27"/>
    </row>
    <row r="9253" spans="1:8" x14ac:dyDescent="0.25">
      <c r="H9253" s="27"/>
    </row>
    <row r="9254" spans="1:8" x14ac:dyDescent="0.25">
      <c r="A9254" s="25" t="s">
        <v>110</v>
      </c>
      <c r="B9254" s="27">
        <v>108</v>
      </c>
      <c r="C9254" s="27">
        <v>564.76106533075995</v>
      </c>
      <c r="D9254" s="27">
        <v>744.00550756769405</v>
      </c>
      <c r="F9254" s="27">
        <v>-1.3964223295164899</v>
      </c>
      <c r="G9254" s="27">
        <v>13.4350459390634</v>
      </c>
      <c r="H9254" s="27"/>
    </row>
    <row r="9255" spans="1:8" x14ac:dyDescent="0.25">
      <c r="H9255" s="27"/>
    </row>
    <row r="9256" spans="1:8" x14ac:dyDescent="0.25">
      <c r="A9256" s="25" t="s">
        <v>111</v>
      </c>
      <c r="B9256" s="27">
        <v>108</v>
      </c>
      <c r="C9256" s="27">
        <v>359.56628906918002</v>
      </c>
      <c r="D9256" s="27">
        <v>843.78960874999996</v>
      </c>
      <c r="F9256" s="27">
        <v>3.76943496816352</v>
      </c>
      <c r="G9256" s="27">
        <v>8.0969995823777801</v>
      </c>
      <c r="H9256" s="27"/>
    </row>
    <row r="9257" spans="1:8" x14ac:dyDescent="0.25">
      <c r="H9257" s="27"/>
    </row>
    <row r="9258" spans="1:8" x14ac:dyDescent="0.25">
      <c r="A9258" s="25" t="s">
        <v>113</v>
      </c>
      <c r="B9258" s="27">
        <v>108</v>
      </c>
      <c r="C9258" s="27">
        <v>529.18442749573796</v>
      </c>
      <c r="D9258" s="27">
        <v>656.29079398899103</v>
      </c>
      <c r="F9258" s="27">
        <v>-2.4353055821492902</v>
      </c>
      <c r="G9258" s="27">
        <v>11.7175561048433</v>
      </c>
      <c r="H9258" s="27"/>
    </row>
    <row r="9259" spans="1:8" x14ac:dyDescent="0.25">
      <c r="H9259" s="27"/>
    </row>
    <row r="9260" spans="1:8" x14ac:dyDescent="0.25">
      <c r="A9260" s="25" t="s">
        <v>114</v>
      </c>
      <c r="B9260" s="27">
        <v>108</v>
      </c>
      <c r="C9260" s="27">
        <v>385.137808567349</v>
      </c>
      <c r="D9260" s="27">
        <v>795.93995610555805</v>
      </c>
      <c r="F9260" s="27">
        <v>4.5365273157603498</v>
      </c>
      <c r="G9260" s="27">
        <v>7.3052481749989804</v>
      </c>
      <c r="H9260" s="27"/>
    </row>
    <row r="9261" spans="1:8" x14ac:dyDescent="0.25">
      <c r="H9261" s="27"/>
    </row>
    <row r="9262" spans="1:8" x14ac:dyDescent="0.25">
      <c r="A9262" s="25" t="s">
        <v>116</v>
      </c>
      <c r="B9262" s="27">
        <v>108</v>
      </c>
      <c r="C9262" s="27">
        <v>504.85534077237799</v>
      </c>
      <c r="D9262" s="27">
        <v>565.55156216907005</v>
      </c>
      <c r="F9262" s="27">
        <v>-3.2698982955106302</v>
      </c>
      <c r="G9262" s="27">
        <v>9.8583122521311601</v>
      </c>
      <c r="H9262" s="27"/>
    </row>
    <row r="9263" spans="1:8" x14ac:dyDescent="0.25">
      <c r="H9263" s="27"/>
    </row>
    <row r="9264" spans="1:8" x14ac:dyDescent="0.25">
      <c r="A9264" s="25" t="s">
        <v>117</v>
      </c>
      <c r="B9264" s="27">
        <v>108</v>
      </c>
      <c r="C9264" s="27">
        <v>406.93193727020503</v>
      </c>
      <c r="D9264" s="27">
        <v>746.87040448392497</v>
      </c>
      <c r="F9264" s="27">
        <v>5.2545006617271497</v>
      </c>
      <c r="G9264" s="27">
        <v>6.4525412858550499</v>
      </c>
      <c r="H9264" s="27"/>
    </row>
    <row r="9265" spans="1:8" x14ac:dyDescent="0.25">
      <c r="H9265" s="27"/>
    </row>
    <row r="9266" spans="1:8" x14ac:dyDescent="0.25">
      <c r="A9266" s="25" t="s">
        <v>119</v>
      </c>
      <c r="B9266" s="27">
        <v>108</v>
      </c>
      <c r="C9266" s="27">
        <v>491.81877089897603</v>
      </c>
      <c r="D9266" s="27">
        <v>473.38191202990799</v>
      </c>
      <c r="F9266" s="27">
        <v>-3.8849118583266602</v>
      </c>
      <c r="G9266" s="27">
        <v>7.8845083968105101</v>
      </c>
      <c r="H9266" s="27"/>
    </row>
    <row r="9267" spans="1:8" x14ac:dyDescent="0.25">
      <c r="H9267" s="27"/>
    </row>
    <row r="9268" spans="1:8" x14ac:dyDescent="0.25">
      <c r="A9268" s="25" t="s">
        <v>120</v>
      </c>
      <c r="B9268" s="27">
        <v>108</v>
      </c>
      <c r="C9268" s="27">
        <v>424.89146454649</v>
      </c>
      <c r="D9268" s="27">
        <v>696.92919514998005</v>
      </c>
      <c r="F9268" s="27">
        <v>5.9185980589405398</v>
      </c>
      <c r="G9268" s="27">
        <v>5.5427264240557204</v>
      </c>
      <c r="H9268" s="27"/>
    </row>
    <row r="9269" spans="1:8" x14ac:dyDescent="0.25">
      <c r="H9269" s="27"/>
    </row>
    <row r="9270" spans="1:8" x14ac:dyDescent="0.25">
      <c r="A9270" s="25" t="s">
        <v>122</v>
      </c>
      <c r="B9270" s="27">
        <v>108</v>
      </c>
      <c r="C9270" s="27">
        <v>489.91598134429302</v>
      </c>
      <c r="D9270" s="27">
        <v>381.333202208817</v>
      </c>
      <c r="F9270" s="27">
        <v>-4.2684494695406796</v>
      </c>
      <c r="G9270" s="27">
        <v>5.8249082272847703</v>
      </c>
      <c r="H9270" s="27"/>
    </row>
    <row r="9271" spans="1:8" x14ac:dyDescent="0.25">
      <c r="H9271" s="27"/>
    </row>
    <row r="9272" spans="1:8" x14ac:dyDescent="0.25">
      <c r="A9272" s="25" t="s">
        <v>123</v>
      </c>
      <c r="B9272" s="27">
        <v>108</v>
      </c>
      <c r="C9272" s="27">
        <v>438.99489921368701</v>
      </c>
      <c r="D9272" s="27">
        <v>646.46337703219297</v>
      </c>
      <c r="F9272" s="27">
        <v>6.5244598476250903</v>
      </c>
      <c r="G9272" s="27">
        <v>4.5799887790564098</v>
      </c>
      <c r="H9272" s="27"/>
    </row>
    <row r="9273" spans="1:8" x14ac:dyDescent="0.25">
      <c r="H9273" s="27"/>
    </row>
    <row r="9274" spans="1:8" x14ac:dyDescent="0.25">
      <c r="A9274" s="25" t="s">
        <v>125</v>
      </c>
      <c r="B9274" s="27">
        <v>108</v>
      </c>
      <c r="C9274" s="27">
        <v>498.79452150006102</v>
      </c>
      <c r="D9274" s="27">
        <v>290.889803216708</v>
      </c>
      <c r="F9274" s="27">
        <v>-4.4121763555159204</v>
      </c>
      <c r="G9274" s="27">
        <v>3.70944537400415</v>
      </c>
      <c r="H9274" s="27"/>
    </row>
    <row r="9275" spans="1:8" x14ac:dyDescent="0.25">
      <c r="H9275" s="27"/>
    </row>
    <row r="9276" spans="1:8" x14ac:dyDescent="0.25">
      <c r="A9276" s="25" t="s">
        <v>126</v>
      </c>
      <c r="B9276" s="27">
        <v>108</v>
      </c>
      <c r="C9276" s="27">
        <v>449.254547452108</v>
      </c>
      <c r="D9276" s="27">
        <v>595.815598894196</v>
      </c>
      <c r="F9276" s="27">
        <v>7.0681252582999097</v>
      </c>
      <c r="G9276" s="27">
        <v>3.5688142413648598</v>
      </c>
      <c r="H9276" s="27"/>
    </row>
    <row r="9277" spans="1:8" x14ac:dyDescent="0.25">
      <c r="H9277" s="27"/>
    </row>
    <row r="9278" spans="1:8" x14ac:dyDescent="0.25">
      <c r="A9278" s="25" t="s">
        <v>127</v>
      </c>
      <c r="B9278" s="27">
        <v>108</v>
      </c>
      <c r="C9278" s="27">
        <v>13.554320847026</v>
      </c>
      <c r="D9278" s="27">
        <v>525.83778228638403</v>
      </c>
      <c r="F9278" s="27">
        <v>-7.3473022985815302</v>
      </c>
      <c r="G9278" s="27">
        <v>-4.3467981709639396</v>
      </c>
      <c r="H9278" s="27"/>
    </row>
    <row r="9279" spans="1:8" x14ac:dyDescent="0.25">
      <c r="H9279" s="27"/>
    </row>
    <row r="9280" spans="1:8" x14ac:dyDescent="0.25">
      <c r="A9280" s="25" t="s">
        <v>128</v>
      </c>
      <c r="B9280" s="27">
        <v>108</v>
      </c>
      <c r="C9280" s="27">
        <v>517.92118249200496</v>
      </c>
      <c r="D9280" s="27">
        <v>203.446366760925</v>
      </c>
      <c r="F9280" s="27">
        <v>-4.3114412783818103</v>
      </c>
      <c r="G9280" s="27">
        <v>1.5688015631324199</v>
      </c>
      <c r="H9280" s="27"/>
    </row>
    <row r="9281" spans="1:8" x14ac:dyDescent="0.25">
      <c r="H9281" s="27"/>
    </row>
    <row r="9282" spans="1:8" x14ac:dyDescent="0.25">
      <c r="A9282" s="25" t="s">
        <v>129</v>
      </c>
      <c r="B9282" s="27">
        <v>108</v>
      </c>
      <c r="C9282" s="27">
        <v>455.71462799509197</v>
      </c>
      <c r="D9282" s="27">
        <v>545.32124608505399</v>
      </c>
      <c r="F9282" s="27">
        <v>7.5460351791784497</v>
      </c>
      <c r="G9282" s="27">
        <v>2.5139554734337302</v>
      </c>
      <c r="H9282" s="27"/>
    </row>
    <row r="9283" spans="1:8" x14ac:dyDescent="0.25">
      <c r="H9283" s="27"/>
    </row>
    <row r="9284" spans="1:8" x14ac:dyDescent="0.25">
      <c r="A9284" s="25" t="s">
        <v>130</v>
      </c>
      <c r="B9284" s="27">
        <v>108</v>
      </c>
      <c r="C9284" s="27">
        <v>34.3027489741213</v>
      </c>
      <c r="D9284" s="27">
        <v>502.97316269120103</v>
      </c>
      <c r="F9284" s="27">
        <v>-7.2050939439458004</v>
      </c>
      <c r="G9284" s="27">
        <v>-4.9427006744025599</v>
      </c>
      <c r="H9284" s="27"/>
    </row>
    <row r="9285" spans="1:8" x14ac:dyDescent="0.25">
      <c r="H9285" s="27"/>
    </row>
    <row r="9286" spans="1:8" x14ac:dyDescent="0.25">
      <c r="A9286" s="25" t="s">
        <v>131</v>
      </c>
      <c r="B9286" s="27">
        <v>108</v>
      </c>
      <c r="C9286" s="27">
        <v>546.59770574817901</v>
      </c>
      <c r="D9286" s="27">
        <v>120.287045805259</v>
      </c>
      <c r="F9286" s="27">
        <v>-3.9653461064601001</v>
      </c>
      <c r="G9286" s="27">
        <v>-0.56603016716291199</v>
      </c>
      <c r="H9286" s="27"/>
    </row>
    <row r="9287" spans="1:8" x14ac:dyDescent="0.25">
      <c r="H9287" s="27"/>
    </row>
    <row r="9288" spans="1:8" x14ac:dyDescent="0.25">
      <c r="A9288" s="25" t="s">
        <v>132</v>
      </c>
      <c r="B9288" s="27">
        <v>108</v>
      </c>
      <c r="C9288" s="27">
        <v>55.099238764771101</v>
      </c>
      <c r="D9288" s="27">
        <v>483.52188609283297</v>
      </c>
      <c r="F9288" s="27">
        <v>-7.0566114924936203</v>
      </c>
      <c r="G9288" s="27">
        <v>-5.4806053424718897</v>
      </c>
      <c r="H9288" s="27"/>
    </row>
    <row r="9289" spans="1:8" x14ac:dyDescent="0.25">
      <c r="H9289" s="27"/>
    </row>
    <row r="9290" spans="1:8" x14ac:dyDescent="0.25">
      <c r="A9290" s="25" t="s">
        <v>133</v>
      </c>
      <c r="B9290" s="27">
        <v>108</v>
      </c>
      <c r="C9290" s="27">
        <v>583.97895472071104</v>
      </c>
      <c r="D9290" s="27">
        <v>42.567055183831002</v>
      </c>
      <c r="F9290" s="27">
        <v>-3.3767615035570899</v>
      </c>
      <c r="G9290" s="27">
        <v>-2.6641896773445501</v>
      </c>
      <c r="H9290" s="27"/>
    </row>
    <row r="9291" spans="1:8" x14ac:dyDescent="0.25">
      <c r="H9291" s="27"/>
    </row>
    <row r="9292" spans="1:8" x14ac:dyDescent="0.25">
      <c r="A9292" s="25" t="s">
        <v>134</v>
      </c>
      <c r="B9292" s="27">
        <v>108</v>
      </c>
      <c r="C9292" s="27">
        <v>75.657371717387605</v>
      </c>
      <c r="D9292" s="27">
        <v>467.49175591448</v>
      </c>
      <c r="F9292" s="27">
        <v>-6.9087052441050201</v>
      </c>
      <c r="G9292" s="27">
        <v>-5.9557990783276296</v>
      </c>
      <c r="H9292" s="27"/>
    </row>
    <row r="9293" spans="1:8" x14ac:dyDescent="0.25">
      <c r="H9293" s="27"/>
    </row>
    <row r="9294" spans="1:8" x14ac:dyDescent="0.25">
      <c r="A9294" s="25" t="s">
        <v>135</v>
      </c>
      <c r="B9294" s="27">
        <v>108</v>
      </c>
      <c r="C9294" s="27">
        <v>95.779409451397896</v>
      </c>
      <c r="D9294" s="27">
        <v>454.66607044602199</v>
      </c>
      <c r="F9294" s="27">
        <v>-6.7665667705541503</v>
      </c>
      <c r="G9294" s="27">
        <v>-6.3691265151189098</v>
      </c>
      <c r="H9294" s="27"/>
    </row>
    <row r="9295" spans="1:8" x14ac:dyDescent="0.25">
      <c r="H9295" s="27"/>
    </row>
    <row r="9296" spans="1:8" x14ac:dyDescent="0.25">
      <c r="A9296" s="25" t="s">
        <v>136</v>
      </c>
      <c r="B9296" s="27">
        <v>108</v>
      </c>
      <c r="C9296" s="27">
        <v>115.378268749133</v>
      </c>
      <c r="D9296" s="27">
        <v>444.61956933183501</v>
      </c>
      <c r="F9296" s="27">
        <v>-6.6329030694974804</v>
      </c>
      <c r="G9296" s="27">
        <v>-6.72731188968047</v>
      </c>
      <c r="H9296" s="27"/>
    </row>
    <row r="9297" spans="1:8" x14ac:dyDescent="0.25">
      <c r="H9297" s="27"/>
    </row>
    <row r="9298" spans="1:8" x14ac:dyDescent="0.25">
      <c r="A9298" s="25" t="s">
        <v>137</v>
      </c>
      <c r="B9298" s="27">
        <v>108</v>
      </c>
      <c r="C9298" s="27">
        <v>134.47657438346801</v>
      </c>
      <c r="D9298" s="27">
        <v>436.75544860869701</v>
      </c>
      <c r="F9298" s="27">
        <v>-6.5076192584930999</v>
      </c>
      <c r="G9298" s="27">
        <v>-7.04273427582278</v>
      </c>
      <c r="H9298" s="27"/>
    </row>
    <row r="9299" spans="1:8" x14ac:dyDescent="0.25">
      <c r="H9299" s="27"/>
    </row>
    <row r="9300" spans="1:8" x14ac:dyDescent="0.25">
      <c r="A9300" s="25" t="s">
        <v>138</v>
      </c>
      <c r="B9300" s="27">
        <v>108</v>
      </c>
      <c r="C9300" s="27">
        <v>153.197224362274</v>
      </c>
      <c r="D9300" s="27">
        <v>430.31784810579097</v>
      </c>
      <c r="F9300" s="27">
        <v>-6.3876865702670402</v>
      </c>
      <c r="G9300" s="27">
        <v>-7.3338839775379299</v>
      </c>
      <c r="H9300" s="27"/>
    </row>
    <row r="9301" spans="1:8" x14ac:dyDescent="0.25">
      <c r="H9301" s="27"/>
    </row>
    <row r="9302" spans="1:8" x14ac:dyDescent="0.25">
      <c r="A9302" s="25" t="s">
        <v>139</v>
      </c>
      <c r="B9302" s="27">
        <v>108</v>
      </c>
      <c r="C9302" s="27">
        <v>171.77144920398601</v>
      </c>
      <c r="D9302" s="27">
        <v>424.32613879487502</v>
      </c>
      <c r="F9302" s="27">
        <v>-6.2664453176654797</v>
      </c>
      <c r="G9302" s="27">
        <v>-7.6282678983629104</v>
      </c>
      <c r="H9302" s="27"/>
    </row>
    <row r="9303" spans="1:8" x14ac:dyDescent="0.25">
      <c r="H9303" s="27"/>
    </row>
    <row r="9304" spans="1:8" x14ac:dyDescent="0.25">
      <c r="A9304" s="25" t="s">
        <v>140</v>
      </c>
      <c r="B9304" s="27">
        <v>108</v>
      </c>
      <c r="C9304" s="27">
        <v>314.90308842862203</v>
      </c>
      <c r="D9304" s="27">
        <v>81.971744422329095</v>
      </c>
      <c r="F9304" s="27">
        <v>7.8590784881457303</v>
      </c>
      <c r="G9304" s="27">
        <v>-10.4386709300509</v>
      </c>
      <c r="H9304" s="27"/>
    </row>
    <row r="9305" spans="1:8" x14ac:dyDescent="0.25">
      <c r="H9305" s="27"/>
    </row>
    <row r="9306" spans="1:8" x14ac:dyDescent="0.25">
      <c r="A9306" s="25" t="s">
        <v>141</v>
      </c>
      <c r="B9306" s="27">
        <v>108</v>
      </c>
      <c r="C9306" s="27">
        <v>288.22084434528102</v>
      </c>
      <c r="D9306" s="27">
        <v>53.935544347465601</v>
      </c>
      <c r="F9306" s="27">
        <v>7.4215501420926202</v>
      </c>
      <c r="G9306" s="27">
        <v>-11.591675737350499</v>
      </c>
      <c r="H9306" s="27"/>
    </row>
    <row r="9307" spans="1:8" x14ac:dyDescent="0.25">
      <c r="H9307" s="27"/>
    </row>
    <row r="9308" spans="1:8" x14ac:dyDescent="0.25">
      <c r="A9308" s="25" t="s">
        <v>142</v>
      </c>
      <c r="B9308" s="27">
        <v>108</v>
      </c>
      <c r="C9308" s="27">
        <v>260.33285204719903</v>
      </c>
      <c r="D9308" s="27">
        <v>28.854149138663399</v>
      </c>
      <c r="F9308" s="27">
        <v>6.9099916771877803</v>
      </c>
      <c r="G9308" s="27">
        <v>-12.716145911123</v>
      </c>
      <c r="H9308" s="27"/>
    </row>
    <row r="9309" spans="1:8" x14ac:dyDescent="0.25">
      <c r="H9309" s="27"/>
    </row>
    <row r="9310" spans="1:8" x14ac:dyDescent="0.25">
      <c r="A9310" s="25" t="s">
        <v>143</v>
      </c>
      <c r="B9310" s="27">
        <v>108</v>
      </c>
      <c r="C9310" s="27">
        <v>231.52016704381299</v>
      </c>
      <c r="D9310" s="27">
        <v>6.7801061854547404</v>
      </c>
      <c r="F9310" s="27">
        <v>6.32667070942711</v>
      </c>
      <c r="G9310" s="27">
        <v>-13.8067681118207</v>
      </c>
      <c r="H9310" s="27"/>
    </row>
    <row r="9311" spans="1:8" x14ac:dyDescent="0.25">
      <c r="H9311" s="27"/>
    </row>
    <row r="9312" spans="1:8" x14ac:dyDescent="0.25">
      <c r="A9312" s="25" t="s">
        <v>155</v>
      </c>
      <c r="B9312" s="27">
        <v>108</v>
      </c>
      <c r="C9312" s="27">
        <v>963.72691256842597</v>
      </c>
      <c r="D9312" s="27">
        <v>136.99055663417599</v>
      </c>
      <c r="F9312" s="27">
        <v>-0.50023596156840999</v>
      </c>
      <c r="G9312" s="27">
        <v>1.6762449425400701</v>
      </c>
      <c r="H9312" s="27"/>
    </row>
    <row r="9313" spans="1:8" x14ac:dyDescent="0.25">
      <c r="H9313" s="27"/>
    </row>
    <row r="9314" spans="1:8" x14ac:dyDescent="0.25">
      <c r="A9314" s="25" t="s">
        <v>157</v>
      </c>
      <c r="B9314" s="27">
        <v>108</v>
      </c>
      <c r="C9314" s="27">
        <v>939.41017089974605</v>
      </c>
      <c r="D9314" s="27">
        <v>155.958439046942</v>
      </c>
      <c r="F9314" s="27">
        <v>-1.2986524397866199</v>
      </c>
      <c r="G9314" s="27">
        <v>3.5479968392559602</v>
      </c>
      <c r="H9314" s="27"/>
    </row>
    <row r="9315" spans="1:8" x14ac:dyDescent="0.25">
      <c r="H9315" s="27"/>
    </row>
    <row r="9316" spans="1:8" x14ac:dyDescent="0.25">
      <c r="A9316" s="25" t="s">
        <v>159</v>
      </c>
      <c r="B9316" s="27">
        <v>108</v>
      </c>
      <c r="C9316" s="27">
        <v>913.45514973692605</v>
      </c>
      <c r="D9316" s="27">
        <v>168.89642094410601</v>
      </c>
      <c r="F9316" s="27">
        <v>-2.3778996133651602</v>
      </c>
      <c r="G9316" s="27">
        <v>5.2431795381486097</v>
      </c>
      <c r="H9316" s="27"/>
    </row>
    <row r="9317" spans="1:8" x14ac:dyDescent="0.25">
      <c r="H9317" s="27"/>
    </row>
    <row r="9318" spans="1:8" x14ac:dyDescent="0.25">
      <c r="A9318" s="25" t="s">
        <v>161</v>
      </c>
      <c r="B9318" s="27">
        <v>108</v>
      </c>
      <c r="C9318" s="27">
        <v>887.05443886603098</v>
      </c>
      <c r="D9318" s="27">
        <v>175.93196077474499</v>
      </c>
      <c r="F9318" s="27">
        <v>-3.7063589365698899</v>
      </c>
      <c r="G9318" s="27">
        <v>6.7254731771397704</v>
      </c>
      <c r="H9318" s="27"/>
    </row>
    <row r="9319" spans="1:8" x14ac:dyDescent="0.25">
      <c r="H9319" s="27"/>
    </row>
    <row r="9320" spans="1:8" x14ac:dyDescent="0.25">
      <c r="A9320" s="25" t="s">
        <v>163</v>
      </c>
      <c r="B9320" s="27">
        <v>108</v>
      </c>
      <c r="C9320" s="27">
        <v>861.31345419450702</v>
      </c>
      <c r="D9320" s="27">
        <v>177.39370846596199</v>
      </c>
      <c r="F9320" s="27">
        <v>-5.2484650246360802</v>
      </c>
      <c r="G9320" s="27">
        <v>7.9641290092663901</v>
      </c>
      <c r="H9320" s="27"/>
    </row>
    <row r="9321" spans="1:8" x14ac:dyDescent="0.25">
      <c r="H9321" s="27"/>
    </row>
    <row r="9322" spans="1:8" x14ac:dyDescent="0.25">
      <c r="A9322" s="25" t="s">
        <v>164</v>
      </c>
      <c r="B9322" s="27">
        <v>108</v>
      </c>
      <c r="C9322" s="27">
        <v>98.146703987057293</v>
      </c>
      <c r="D9322" s="27">
        <v>13.531745756958999</v>
      </c>
      <c r="F9322" s="27">
        <v>5.4504219387435402</v>
      </c>
      <c r="G9322" s="27">
        <v>-23.2773231959806</v>
      </c>
      <c r="H9322" s="27"/>
    </row>
    <row r="9323" spans="1:8" x14ac:dyDescent="0.25">
      <c r="H9323" s="27"/>
    </row>
    <row r="9324" spans="1:8" x14ac:dyDescent="0.25">
      <c r="A9324" s="25" t="s">
        <v>165</v>
      </c>
      <c r="B9324" s="27">
        <v>108</v>
      </c>
      <c r="C9324" s="27">
        <v>837.22280090553602</v>
      </c>
      <c r="D9324" s="27">
        <v>173.785692770227</v>
      </c>
      <c r="F9324" s="27">
        <v>-6.9655824029934799</v>
      </c>
      <c r="G9324" s="27">
        <v>8.9341948387015204</v>
      </c>
      <c r="H9324" s="27"/>
    </row>
    <row r="9325" spans="1:8" x14ac:dyDescent="0.25">
      <c r="H9325" s="27"/>
    </row>
    <row r="9326" spans="1:8" x14ac:dyDescent="0.25">
      <c r="A9326" s="25" t="s">
        <v>166</v>
      </c>
      <c r="B9326" s="27">
        <v>108</v>
      </c>
      <c r="C9326" s="27">
        <v>89.203996108129999</v>
      </c>
      <c r="D9326" s="27">
        <v>28.776844985205098</v>
      </c>
      <c r="F9326" s="27">
        <v>4.28363899531863</v>
      </c>
      <c r="G9326" s="27">
        <v>-23.227851281170398</v>
      </c>
      <c r="H9326" s="27"/>
    </row>
    <row r="9327" spans="1:8" x14ac:dyDescent="0.25">
      <c r="H9327" s="27"/>
    </row>
    <row r="9328" spans="1:8" x14ac:dyDescent="0.25">
      <c r="A9328" s="25" t="s">
        <v>167</v>
      </c>
      <c r="B9328" s="27">
        <v>108</v>
      </c>
      <c r="C9328" s="27">
        <v>815.63625470374802</v>
      </c>
      <c r="D9328" s="27">
        <v>165.75928385082301</v>
      </c>
      <c r="F9328" s="27">
        <v>-8.8168380387062903</v>
      </c>
      <c r="G9328" s="27">
        <v>9.6166320120649793</v>
      </c>
      <c r="H9328" s="27"/>
    </row>
    <row r="9329" spans="1:8" x14ac:dyDescent="0.25">
      <c r="H9329" s="27"/>
    </row>
    <row r="9330" spans="1:8" x14ac:dyDescent="0.25">
      <c r="A9330" s="25" t="s">
        <v>168</v>
      </c>
      <c r="B9330" s="27">
        <v>108</v>
      </c>
      <c r="C9330" s="27">
        <v>82.640311118552304</v>
      </c>
      <c r="D9330" s="27">
        <v>44.533742485343502</v>
      </c>
      <c r="F9330" s="27">
        <v>3.1303632481515802</v>
      </c>
      <c r="G9330" s="27">
        <v>-23.088922641344698</v>
      </c>
      <c r="H9330" s="27"/>
    </row>
    <row r="9331" spans="1:8" x14ac:dyDescent="0.25">
      <c r="H9331" s="27"/>
    </row>
    <row r="9332" spans="1:8" x14ac:dyDescent="0.25">
      <c r="A9332" s="25" t="s">
        <v>169</v>
      </c>
      <c r="B9332" s="27">
        <v>108</v>
      </c>
      <c r="C9332" s="27">
        <v>797.25406392566902</v>
      </c>
      <c r="D9332" s="27">
        <v>154.083837079369</v>
      </c>
      <c r="F9332" s="27">
        <v>-10.759907806924801</v>
      </c>
      <c r="G9332" s="27">
        <v>9.9983448363748497</v>
      </c>
      <c r="H9332" s="27"/>
    </row>
    <row r="9333" spans="1:8" x14ac:dyDescent="0.25">
      <c r="H9333" s="27"/>
    </row>
    <row r="9334" spans="1:8" x14ac:dyDescent="0.25">
      <c r="A9334" s="25" t="s">
        <v>170</v>
      </c>
      <c r="B9334" s="27">
        <v>108</v>
      </c>
      <c r="C9334" s="27">
        <v>78.492613251973296</v>
      </c>
      <c r="D9334" s="27">
        <v>60.5701521523549</v>
      </c>
      <c r="F9334" s="27">
        <v>2.0001022906688402</v>
      </c>
      <c r="G9334" s="27">
        <v>-22.856750433384299</v>
      </c>
      <c r="H9334" s="27"/>
    </row>
    <row r="9335" spans="1:8" x14ac:dyDescent="0.25">
      <c r="H9335" s="27"/>
    </row>
    <row r="9336" spans="1:8" x14ac:dyDescent="0.25">
      <c r="A9336" s="25" t="s">
        <v>171</v>
      </c>
      <c r="B9336" s="27">
        <v>108</v>
      </c>
      <c r="C9336" s="27">
        <v>782.61123878024296</v>
      </c>
      <c r="D9336" s="27">
        <v>139.61672519811</v>
      </c>
      <c r="F9336" s="27">
        <v>-12.751758659696501</v>
      </c>
      <c r="G9336" s="27">
        <v>10.0721379784211</v>
      </c>
      <c r="H9336" s="27"/>
    </row>
    <row r="9337" spans="1:8" x14ac:dyDescent="0.25">
      <c r="H9337" s="27"/>
    </row>
    <row r="9338" spans="1:8" x14ac:dyDescent="0.25">
      <c r="A9338" s="25" t="s">
        <v>172</v>
      </c>
      <c r="B9338" s="27">
        <v>108</v>
      </c>
      <c r="C9338" s="27">
        <v>76.807339140308898</v>
      </c>
      <c r="D9338" s="27">
        <v>76.621702219274695</v>
      </c>
      <c r="F9338" s="27">
        <v>0.90972858168548498</v>
      </c>
      <c r="G9338" s="27">
        <v>-22.530898870539101</v>
      </c>
      <c r="H9338" s="27"/>
    </row>
    <row r="9339" spans="1:8" x14ac:dyDescent="0.25">
      <c r="H9339" s="27"/>
    </row>
    <row r="9340" spans="1:8" x14ac:dyDescent="0.25">
      <c r="A9340" s="25" t="s">
        <v>173</v>
      </c>
      <c r="B9340" s="27">
        <v>108</v>
      </c>
      <c r="C9340" s="27">
        <v>772.07050034538202</v>
      </c>
      <c r="D9340" s="27">
        <v>123.273317941616</v>
      </c>
      <c r="F9340" s="27">
        <v>-14.7493498227286</v>
      </c>
      <c r="G9340" s="27">
        <v>9.8366126799667892</v>
      </c>
      <c r="H9340" s="27"/>
    </row>
    <row r="9341" spans="1:8" x14ac:dyDescent="0.25">
      <c r="H9341" s="27"/>
    </row>
    <row r="9342" spans="1:8" x14ac:dyDescent="0.25">
      <c r="A9342" s="25" t="s">
        <v>174</v>
      </c>
      <c r="B9342" s="27">
        <v>108</v>
      </c>
      <c r="C9342" s="27">
        <v>77.642790335859402</v>
      </c>
      <c r="D9342" s="27">
        <v>92.365905267896494</v>
      </c>
      <c r="F9342" s="27">
        <v>-0.108498584137302</v>
      </c>
      <c r="G9342" s="27">
        <v>-22.122776904729101</v>
      </c>
      <c r="H9342" s="27"/>
    </row>
    <row r="9343" spans="1:8" x14ac:dyDescent="0.25">
      <c r="H9343" s="27"/>
    </row>
    <row r="9344" spans="1:8" x14ac:dyDescent="0.25">
      <c r="A9344" s="25" t="s">
        <v>175</v>
      </c>
      <c r="B9344" s="27">
        <v>108</v>
      </c>
      <c r="C9344" s="27">
        <v>765.81958843844598</v>
      </c>
      <c r="D9344" s="27">
        <v>105.997366082032</v>
      </c>
      <c r="F9344" s="27">
        <v>-16.7102963870738</v>
      </c>
      <c r="G9344" s="27">
        <v>9.2960087754968601</v>
      </c>
      <c r="H9344" s="27"/>
    </row>
    <row r="9345" spans="1:9" x14ac:dyDescent="0.25">
      <c r="H9345" s="27"/>
    </row>
    <row r="9346" spans="1:9" x14ac:dyDescent="0.25">
      <c r="A9346" s="25" t="s">
        <v>176</v>
      </c>
      <c r="B9346" s="27">
        <v>108</v>
      </c>
      <c r="C9346" s="27">
        <v>81.038095258542597</v>
      </c>
      <c r="D9346" s="27">
        <v>107.419638255333</v>
      </c>
      <c r="F9346" s="27">
        <v>-0.99515647890881198</v>
      </c>
      <c r="G9346" s="27">
        <v>-21.671038785339899</v>
      </c>
      <c r="H9346" s="27"/>
    </row>
    <row r="9347" spans="1:9" x14ac:dyDescent="0.25">
      <c r="H9347" s="27"/>
    </row>
    <row r="9348" spans="1:9" x14ac:dyDescent="0.25">
      <c r="A9348" s="25" t="s">
        <v>177</v>
      </c>
      <c r="B9348" s="27">
        <v>108</v>
      </c>
      <c r="C9348" s="27">
        <v>763.87265707120503</v>
      </c>
      <c r="D9348" s="27">
        <v>88.732182503958995</v>
      </c>
      <c r="F9348" s="27">
        <v>-18.593497802723999</v>
      </c>
      <c r="G9348" s="27">
        <v>8.4599967088117598</v>
      </c>
      <c r="H9348" s="27"/>
    </row>
    <row r="9349" spans="1:9" x14ac:dyDescent="0.25">
      <c r="H9349" s="27"/>
    </row>
    <row r="9350" spans="1:9" x14ac:dyDescent="0.25">
      <c r="A9350" s="25" t="s">
        <v>178</v>
      </c>
      <c r="B9350" s="27">
        <v>108</v>
      </c>
      <c r="C9350" s="27">
        <v>86.892763206280605</v>
      </c>
      <c r="D9350" s="27">
        <v>121.428705682215</v>
      </c>
      <c r="F9350" s="27">
        <v>-1.6582780520106399</v>
      </c>
      <c r="G9350" s="27">
        <v>-21.257342863679401</v>
      </c>
      <c r="H9350" s="27"/>
    </row>
    <row r="9351" spans="1:9" x14ac:dyDescent="0.25">
      <c r="H9351" s="27"/>
    </row>
    <row r="9352" spans="1:9" x14ac:dyDescent="0.25">
      <c r="A9352" s="25" t="s">
        <v>179</v>
      </c>
      <c r="B9352" s="27">
        <v>108</v>
      </c>
      <c r="C9352" s="27">
        <v>766.07550886121101</v>
      </c>
      <c r="D9352" s="27">
        <v>72.392975696883397</v>
      </c>
      <c r="F9352" s="27">
        <v>-20.359732522980298</v>
      </c>
      <c r="G9352" s="27">
        <v>7.3434219744247304</v>
      </c>
      <c r="H9352" s="27"/>
    </row>
    <row r="9353" spans="1:9" x14ac:dyDescent="0.25">
      <c r="H9353" s="27"/>
    </row>
    <row r="9354" spans="1:9" x14ac:dyDescent="0.25">
      <c r="A9354" s="25" t="s">
        <v>180</v>
      </c>
      <c r="B9354" s="27">
        <v>108</v>
      </c>
      <c r="C9354" s="27">
        <v>772.11443114775</v>
      </c>
      <c r="D9354" s="27">
        <v>57.840670619300397</v>
      </c>
      <c r="F9354" s="27">
        <v>-21.9722187561993</v>
      </c>
      <c r="G9354" s="27">
        <v>5.9660034948564897</v>
      </c>
      <c r="H9354" s="27"/>
    </row>
    <row r="9355" spans="1:9" x14ac:dyDescent="0.25">
      <c r="H9355" s="27"/>
    </row>
    <row r="9356" spans="1:9" x14ac:dyDescent="0.25">
      <c r="A9356" s="25" t="s">
        <v>181</v>
      </c>
      <c r="B9356" s="27">
        <v>108</v>
      </c>
      <c r="C9356" s="27">
        <v>781.52839630516303</v>
      </c>
      <c r="D9356" s="27">
        <v>45.857539690487101</v>
      </c>
      <c r="F9356" s="27">
        <v>-23.397140185404101</v>
      </c>
      <c r="G9356" s="27">
        <v>4.3519871648130497</v>
      </c>
      <c r="H9356" s="27"/>
    </row>
    <row r="9357" spans="1:9" x14ac:dyDescent="0.25">
      <c r="H9357" s="27"/>
    </row>
    <row r="9358" spans="1:9" x14ac:dyDescent="0.25">
      <c r="A9358" s="25" t="s">
        <v>29</v>
      </c>
      <c r="B9358" s="27">
        <v>109</v>
      </c>
      <c r="C9358" s="27">
        <v>781.52839630516303</v>
      </c>
      <c r="D9358" s="27">
        <v>45.857539690487101</v>
      </c>
      <c r="E9358" s="27">
        <v>-12.558253598785599</v>
      </c>
      <c r="F9358" s="27">
        <v>-6.01712743395675</v>
      </c>
      <c r="G9358" s="27">
        <v>14.944712178885499</v>
      </c>
      <c r="H9358" s="27">
        <v>-7.5339366465495702E-2</v>
      </c>
      <c r="I9358" s="25" t="s">
        <v>3</v>
      </c>
    </row>
    <row r="9359" spans="1:9" x14ac:dyDescent="0.25">
      <c r="A9359" s="25" t="s">
        <v>30</v>
      </c>
      <c r="B9359" s="27">
        <v>109</v>
      </c>
      <c r="C9359" s="27">
        <v>112.673360395264</v>
      </c>
      <c r="D9359" s="27">
        <v>158.566148071029</v>
      </c>
      <c r="E9359" s="27">
        <v>6.9919826507499296</v>
      </c>
      <c r="F9359" s="27">
        <v>-8.8449280096029401</v>
      </c>
      <c r="G9359" s="27">
        <v>-2.1980546990807501</v>
      </c>
      <c r="H9359" s="27">
        <v>4.91020022910282E-2</v>
      </c>
      <c r="I9359" s="25" t="s">
        <v>2</v>
      </c>
    </row>
    <row r="9360" spans="1:9" x14ac:dyDescent="0.25">
      <c r="A9360" s="25" t="s">
        <v>32</v>
      </c>
      <c r="B9360" s="27">
        <v>109</v>
      </c>
      <c r="C9360" s="27">
        <v>649.649721734889</v>
      </c>
      <c r="D9360" s="27">
        <v>509.66900271486099</v>
      </c>
      <c r="E9360" s="27">
        <v>8.0432228598340192</v>
      </c>
      <c r="F9360" s="27">
        <v>-6.6392771456715396</v>
      </c>
      <c r="G9360" s="27">
        <v>7.2418084306716297</v>
      </c>
      <c r="H9360" s="27">
        <v>-9.4890367133127596E-2</v>
      </c>
      <c r="I9360" s="25" t="s">
        <v>2</v>
      </c>
    </row>
    <row r="9361" spans="1:8" x14ac:dyDescent="0.25">
      <c r="A9361" s="25" t="s">
        <v>101</v>
      </c>
      <c r="B9361" s="27">
        <v>109</v>
      </c>
      <c r="C9361" s="27">
        <v>738.09501864089498</v>
      </c>
      <c r="D9361" s="27">
        <v>990.45135892818598</v>
      </c>
      <c r="F9361" s="27">
        <v>2.7469692242286201</v>
      </c>
      <c r="G9361" s="27">
        <v>17.4961412469893</v>
      </c>
      <c r="H9361" s="27"/>
    </row>
    <row r="9362" spans="1:8" x14ac:dyDescent="0.25">
      <c r="H9362" s="27"/>
    </row>
    <row r="9363" spans="1:8" x14ac:dyDescent="0.25">
      <c r="A9363" s="25" t="s">
        <v>102</v>
      </c>
      <c r="B9363" s="27">
        <v>109</v>
      </c>
      <c r="C9363" s="27">
        <v>262.56375055184702</v>
      </c>
      <c r="D9363" s="27">
        <v>986.673079317457</v>
      </c>
      <c r="F9363" s="27">
        <v>1.22696746353263</v>
      </c>
      <c r="G9363" s="27">
        <v>10.074021874220101</v>
      </c>
      <c r="H9363" s="27"/>
    </row>
    <row r="9364" spans="1:8" x14ac:dyDescent="0.25">
      <c r="H9364" s="27"/>
    </row>
    <row r="9365" spans="1:8" x14ac:dyDescent="0.25">
      <c r="A9365" s="25" t="s">
        <v>104</v>
      </c>
      <c r="B9365" s="27">
        <v>109</v>
      </c>
      <c r="C9365" s="27">
        <v>669.63779948675995</v>
      </c>
      <c r="D9365" s="27">
        <v>920.26965947710698</v>
      </c>
      <c r="F9365" s="27">
        <v>1.2174267005577799</v>
      </c>
      <c r="G9365" s="27">
        <v>16.3460273488793</v>
      </c>
      <c r="H9365" s="27"/>
    </row>
    <row r="9366" spans="1:8" x14ac:dyDescent="0.25">
      <c r="H9366" s="27"/>
    </row>
    <row r="9367" spans="1:8" x14ac:dyDescent="0.25">
      <c r="A9367" s="25" t="s">
        <v>105</v>
      </c>
      <c r="B9367" s="27">
        <v>109</v>
      </c>
      <c r="C9367" s="27">
        <v>299.619258679609</v>
      </c>
      <c r="D9367" s="27">
        <v>943.93682002347805</v>
      </c>
      <c r="F9367" s="27">
        <v>2.1089055351113299</v>
      </c>
      <c r="G9367" s="27">
        <v>9.4841881756330793</v>
      </c>
      <c r="H9367" s="27"/>
    </row>
    <row r="9368" spans="1:8" x14ac:dyDescent="0.25">
      <c r="H9368" s="27"/>
    </row>
    <row r="9369" spans="1:8" x14ac:dyDescent="0.25">
      <c r="A9369" s="25" t="s">
        <v>107</v>
      </c>
      <c r="B9369" s="27">
        <v>109</v>
      </c>
      <c r="C9369" s="27">
        <v>611.15797748291902</v>
      </c>
      <c r="D9369" s="27">
        <v>842.06968760413702</v>
      </c>
      <c r="F9369" s="27">
        <v>-0.171714594062816</v>
      </c>
      <c r="G9369" s="27">
        <v>14.9855284100109</v>
      </c>
      <c r="H9369" s="27"/>
    </row>
    <row r="9370" spans="1:8" x14ac:dyDescent="0.25">
      <c r="H9370" s="27"/>
    </row>
    <row r="9371" spans="1:8" x14ac:dyDescent="0.25">
      <c r="A9371" s="25" t="s">
        <v>108</v>
      </c>
      <c r="B9371" s="27">
        <v>109</v>
      </c>
      <c r="C9371" s="27">
        <v>333.27065325078399</v>
      </c>
      <c r="D9371" s="27">
        <v>898.89789075069496</v>
      </c>
      <c r="F9371" s="27">
        <v>2.9583774021968701</v>
      </c>
      <c r="G9371" s="27">
        <v>8.8243270066937498</v>
      </c>
      <c r="H9371" s="27"/>
    </row>
    <row r="9372" spans="1:8" x14ac:dyDescent="0.25">
      <c r="H9372" s="27"/>
    </row>
    <row r="9373" spans="1:8" x14ac:dyDescent="0.25">
      <c r="A9373" s="25" t="s">
        <v>110</v>
      </c>
      <c r="B9373" s="27">
        <v>109</v>
      </c>
      <c r="C9373" s="27">
        <v>563.36464300124305</v>
      </c>
      <c r="D9373" s="27">
        <v>757.44055350675706</v>
      </c>
      <c r="F9373" s="27">
        <v>-1.3964223295164899</v>
      </c>
      <c r="G9373" s="27">
        <v>13.4350459390634</v>
      </c>
      <c r="H9373" s="27"/>
    </row>
    <row r="9374" spans="1:8" x14ac:dyDescent="0.25">
      <c r="H9374" s="27"/>
    </row>
    <row r="9375" spans="1:8" x14ac:dyDescent="0.25">
      <c r="A9375" s="25" t="s">
        <v>111</v>
      </c>
      <c r="B9375" s="27">
        <v>109</v>
      </c>
      <c r="C9375" s="27">
        <v>363.33572403734399</v>
      </c>
      <c r="D9375" s="27">
        <v>851.88660833237805</v>
      </c>
      <c r="F9375" s="27">
        <v>3.76943496816352</v>
      </c>
      <c r="G9375" s="27">
        <v>8.0969995823777801</v>
      </c>
      <c r="H9375" s="27"/>
    </row>
    <row r="9376" spans="1:8" x14ac:dyDescent="0.25">
      <c r="H9376" s="27"/>
    </row>
    <row r="9377" spans="1:8" x14ac:dyDescent="0.25">
      <c r="A9377" s="25" t="s">
        <v>113</v>
      </c>
      <c r="B9377" s="27">
        <v>109</v>
      </c>
      <c r="C9377" s="27">
        <v>526.74912191358897</v>
      </c>
      <c r="D9377" s="27">
        <v>668.008350093834</v>
      </c>
      <c r="F9377" s="27">
        <v>-2.4353055821492902</v>
      </c>
      <c r="G9377" s="27">
        <v>11.7175561048433</v>
      </c>
      <c r="H9377" s="27"/>
    </row>
    <row r="9378" spans="1:8" x14ac:dyDescent="0.25">
      <c r="H9378" s="27"/>
    </row>
    <row r="9379" spans="1:8" x14ac:dyDescent="0.25">
      <c r="A9379" s="25" t="s">
        <v>114</v>
      </c>
      <c r="B9379" s="27">
        <v>109</v>
      </c>
      <c r="C9379" s="27">
        <v>389.67433588310899</v>
      </c>
      <c r="D9379" s="27">
        <v>803.245204280557</v>
      </c>
      <c r="F9379" s="27">
        <v>4.5365273157603498</v>
      </c>
      <c r="G9379" s="27">
        <v>7.3052481749989804</v>
      </c>
      <c r="H9379" s="27"/>
    </row>
    <row r="9380" spans="1:8" x14ac:dyDescent="0.25">
      <c r="H9380" s="27"/>
    </row>
    <row r="9381" spans="1:8" x14ac:dyDescent="0.25">
      <c r="A9381" s="25" t="s">
        <v>116</v>
      </c>
      <c r="B9381" s="27">
        <v>109</v>
      </c>
      <c r="C9381" s="27">
        <v>501.585442476867</v>
      </c>
      <c r="D9381" s="27">
        <v>575.40987442120195</v>
      </c>
      <c r="F9381" s="27">
        <v>-3.2698982955106302</v>
      </c>
      <c r="G9381" s="27">
        <v>9.8583122521311601</v>
      </c>
      <c r="H9381" s="27"/>
    </row>
    <row r="9382" spans="1:8" x14ac:dyDescent="0.25">
      <c r="H9382" s="27"/>
    </row>
    <row r="9383" spans="1:8" x14ac:dyDescent="0.25">
      <c r="A9383" s="25" t="s">
        <v>117</v>
      </c>
      <c r="B9383" s="27">
        <v>109</v>
      </c>
      <c r="C9383" s="27">
        <v>412.18643793193201</v>
      </c>
      <c r="D9383" s="27">
        <v>753.32294576977995</v>
      </c>
      <c r="F9383" s="27">
        <v>5.2545006617271497</v>
      </c>
      <c r="G9383" s="27">
        <v>6.4525412858550499</v>
      </c>
      <c r="H9383" s="27"/>
    </row>
    <row r="9384" spans="1:8" x14ac:dyDescent="0.25">
      <c r="H9384" s="27"/>
    </row>
    <row r="9385" spans="1:8" x14ac:dyDescent="0.25">
      <c r="A9385" s="25" t="s">
        <v>119</v>
      </c>
      <c r="B9385" s="27">
        <v>109</v>
      </c>
      <c r="C9385" s="27">
        <v>487.933859040649</v>
      </c>
      <c r="D9385" s="27">
        <v>481.26642042671898</v>
      </c>
      <c r="F9385" s="27">
        <v>-3.8849118583266602</v>
      </c>
      <c r="G9385" s="27">
        <v>7.8845083968105101</v>
      </c>
      <c r="H9385" s="27"/>
    </row>
    <row r="9386" spans="1:8" x14ac:dyDescent="0.25">
      <c r="H9386" s="27"/>
    </row>
    <row r="9387" spans="1:8" x14ac:dyDescent="0.25">
      <c r="A9387" s="25" t="s">
        <v>120</v>
      </c>
      <c r="B9387" s="27">
        <v>109</v>
      </c>
      <c r="C9387" s="27">
        <v>430.81006260543001</v>
      </c>
      <c r="D9387" s="27">
        <v>702.47192157403595</v>
      </c>
      <c r="F9387" s="27">
        <v>5.9185980589405398</v>
      </c>
      <c r="G9387" s="27">
        <v>5.5427264240557204</v>
      </c>
      <c r="H9387" s="27"/>
    </row>
    <row r="9388" spans="1:8" x14ac:dyDescent="0.25">
      <c r="H9388" s="27"/>
    </row>
    <row r="9389" spans="1:8" x14ac:dyDescent="0.25">
      <c r="A9389" s="25" t="s">
        <v>122</v>
      </c>
      <c r="B9389" s="27">
        <v>109</v>
      </c>
      <c r="C9389" s="27">
        <v>485.64753187475299</v>
      </c>
      <c r="D9389" s="27">
        <v>387.15811043610199</v>
      </c>
      <c r="F9389" s="27">
        <v>-4.2684494695406796</v>
      </c>
      <c r="G9389" s="27">
        <v>5.8249082272847703</v>
      </c>
      <c r="H9389" s="27"/>
    </row>
    <row r="9390" spans="1:8" x14ac:dyDescent="0.25">
      <c r="H9390" s="27"/>
    </row>
    <row r="9391" spans="1:8" x14ac:dyDescent="0.25">
      <c r="A9391" s="25" t="s">
        <v>123</v>
      </c>
      <c r="B9391" s="27">
        <v>109</v>
      </c>
      <c r="C9391" s="27">
        <v>445.519359061312</v>
      </c>
      <c r="D9391" s="27">
        <v>651.04336581124903</v>
      </c>
      <c r="F9391" s="27">
        <v>6.5244598476250903</v>
      </c>
      <c r="G9391" s="27">
        <v>4.5799887790564098</v>
      </c>
      <c r="H9391" s="27"/>
    </row>
    <row r="9392" spans="1:8" x14ac:dyDescent="0.25">
      <c r="H9392" s="27"/>
    </row>
    <row r="9393" spans="1:8" x14ac:dyDescent="0.25">
      <c r="A9393" s="25" t="s">
        <v>125</v>
      </c>
      <c r="B9393" s="27">
        <v>109</v>
      </c>
      <c r="C9393" s="27">
        <v>494.38234514454501</v>
      </c>
      <c r="D9393" s="27">
        <v>294.59924859071299</v>
      </c>
      <c r="F9393" s="27">
        <v>-4.4121763555159204</v>
      </c>
      <c r="G9393" s="27">
        <v>3.70944537400415</v>
      </c>
      <c r="H9393" s="27"/>
    </row>
    <row r="9394" spans="1:8" x14ac:dyDescent="0.25">
      <c r="H9394" s="27"/>
    </row>
    <row r="9395" spans="1:8" x14ac:dyDescent="0.25">
      <c r="A9395" s="25" t="s">
        <v>126</v>
      </c>
      <c r="B9395" s="27">
        <v>109</v>
      </c>
      <c r="C9395" s="27">
        <v>456.32267271040803</v>
      </c>
      <c r="D9395" s="27">
        <v>599.38441313556098</v>
      </c>
      <c r="F9395" s="27">
        <v>7.0681252582999097</v>
      </c>
      <c r="G9395" s="27">
        <v>3.5688142413648598</v>
      </c>
      <c r="H9395" s="27"/>
    </row>
    <row r="9396" spans="1:8" x14ac:dyDescent="0.25">
      <c r="H9396" s="27"/>
    </row>
    <row r="9397" spans="1:8" x14ac:dyDescent="0.25">
      <c r="A9397" s="25" t="s">
        <v>127</v>
      </c>
      <c r="B9397" s="27">
        <v>109</v>
      </c>
      <c r="C9397" s="27">
        <v>6.2070185484444602</v>
      </c>
      <c r="D9397" s="27">
        <v>521.49098411542104</v>
      </c>
      <c r="F9397" s="27">
        <v>-7.3473022985815302</v>
      </c>
      <c r="G9397" s="27">
        <v>-4.3467981709639396</v>
      </c>
      <c r="H9397" s="27"/>
    </row>
    <row r="9398" spans="1:8" x14ac:dyDescent="0.25">
      <c r="H9398" s="27"/>
    </row>
    <row r="9399" spans="1:8" x14ac:dyDescent="0.25">
      <c r="A9399" s="25" t="s">
        <v>128</v>
      </c>
      <c r="B9399" s="27">
        <v>109</v>
      </c>
      <c r="C9399" s="27">
        <v>513.60974121362301</v>
      </c>
      <c r="D9399" s="27">
        <v>205.01516832405801</v>
      </c>
      <c r="F9399" s="27">
        <v>-4.3114412783818103</v>
      </c>
      <c r="G9399" s="27">
        <v>1.5688015631324199</v>
      </c>
      <c r="H9399" s="27"/>
    </row>
    <row r="9400" spans="1:8" x14ac:dyDescent="0.25">
      <c r="H9400" s="27"/>
    </row>
    <row r="9401" spans="1:8" x14ac:dyDescent="0.25">
      <c r="A9401" s="25" t="s">
        <v>129</v>
      </c>
      <c r="B9401" s="27">
        <v>109</v>
      </c>
      <c r="C9401" s="27">
        <v>463.26066317427001</v>
      </c>
      <c r="D9401" s="27">
        <v>547.83520155848703</v>
      </c>
      <c r="F9401" s="27">
        <v>7.5460351791784497</v>
      </c>
      <c r="G9401" s="27">
        <v>2.5139554734337302</v>
      </c>
      <c r="H9401" s="27"/>
    </row>
    <row r="9402" spans="1:8" x14ac:dyDescent="0.25">
      <c r="H9402" s="27"/>
    </row>
    <row r="9403" spans="1:8" x14ac:dyDescent="0.25">
      <c r="A9403" s="25" t="s">
        <v>130</v>
      </c>
      <c r="B9403" s="27">
        <v>109</v>
      </c>
      <c r="C9403" s="27">
        <v>27.097655030175499</v>
      </c>
      <c r="D9403" s="27">
        <v>498.03046201679899</v>
      </c>
      <c r="F9403" s="27">
        <v>-7.2050939439458004</v>
      </c>
      <c r="G9403" s="27">
        <v>-4.9427006744025599</v>
      </c>
      <c r="H9403" s="27"/>
    </row>
    <row r="9404" spans="1:8" x14ac:dyDescent="0.25">
      <c r="H9404" s="27"/>
    </row>
    <row r="9405" spans="1:8" x14ac:dyDescent="0.25">
      <c r="A9405" s="25" t="s">
        <v>131</v>
      </c>
      <c r="B9405" s="27">
        <v>109</v>
      </c>
      <c r="C9405" s="27">
        <v>542.63235964171895</v>
      </c>
      <c r="D9405" s="27">
        <v>119.72101563809601</v>
      </c>
      <c r="F9405" s="27">
        <v>-3.9653461064601001</v>
      </c>
      <c r="G9405" s="27">
        <v>-0.56603016716291199</v>
      </c>
      <c r="H9405" s="27"/>
    </row>
    <row r="9406" spans="1:8" x14ac:dyDescent="0.25">
      <c r="H9406" s="27"/>
    </row>
    <row r="9407" spans="1:8" x14ac:dyDescent="0.25">
      <c r="A9407" s="25" t="s">
        <v>132</v>
      </c>
      <c r="B9407" s="27">
        <v>109</v>
      </c>
      <c r="C9407" s="27">
        <v>48.0426272722775</v>
      </c>
      <c r="D9407" s="27">
        <v>478.04128075036101</v>
      </c>
      <c r="F9407" s="27">
        <v>-7.0566114924936203</v>
      </c>
      <c r="G9407" s="27">
        <v>-5.4806053424718897</v>
      </c>
      <c r="H9407" s="27"/>
    </row>
    <row r="9408" spans="1:8" x14ac:dyDescent="0.25">
      <c r="H9408" s="27"/>
    </row>
    <row r="9409" spans="1:8" x14ac:dyDescent="0.25">
      <c r="A9409" s="25" t="s">
        <v>133</v>
      </c>
      <c r="B9409" s="27">
        <v>109</v>
      </c>
      <c r="C9409" s="27">
        <v>580.60219321715397</v>
      </c>
      <c r="D9409" s="27">
        <v>39.9028655064864</v>
      </c>
      <c r="F9409" s="27">
        <v>-3.3767615035570899</v>
      </c>
      <c r="G9409" s="27">
        <v>-2.6641896773445501</v>
      </c>
      <c r="H9409" s="27"/>
    </row>
    <row r="9410" spans="1:8" x14ac:dyDescent="0.25">
      <c r="H9410" s="27"/>
    </row>
    <row r="9411" spans="1:8" x14ac:dyDescent="0.25">
      <c r="A9411" s="25" t="s">
        <v>134</v>
      </c>
      <c r="B9411" s="27">
        <v>109</v>
      </c>
      <c r="C9411" s="27">
        <v>68.748666473282597</v>
      </c>
      <c r="D9411" s="27">
        <v>461.53595683615299</v>
      </c>
      <c r="F9411" s="27">
        <v>-6.9087052441050201</v>
      </c>
      <c r="G9411" s="27">
        <v>-5.9557990783276296</v>
      </c>
      <c r="H9411" s="27"/>
    </row>
    <row r="9412" spans="1:8" x14ac:dyDescent="0.25">
      <c r="H9412" s="27"/>
    </row>
    <row r="9413" spans="1:8" x14ac:dyDescent="0.25">
      <c r="A9413" s="25" t="s">
        <v>135</v>
      </c>
      <c r="B9413" s="27">
        <v>109</v>
      </c>
      <c r="C9413" s="27">
        <v>89.012842680843704</v>
      </c>
      <c r="D9413" s="27">
        <v>448.29694393090301</v>
      </c>
      <c r="F9413" s="27">
        <v>-6.7665667705541503</v>
      </c>
      <c r="G9413" s="27">
        <v>-6.3691265151189098</v>
      </c>
      <c r="H9413" s="27"/>
    </row>
    <row r="9414" spans="1:8" x14ac:dyDescent="0.25">
      <c r="H9414" s="27"/>
    </row>
    <row r="9415" spans="1:8" x14ac:dyDescent="0.25">
      <c r="A9415" s="25" t="s">
        <v>136</v>
      </c>
      <c r="B9415" s="27">
        <v>109</v>
      </c>
      <c r="C9415" s="27">
        <v>108.745365679635</v>
      </c>
      <c r="D9415" s="27">
        <v>437.89225744215503</v>
      </c>
      <c r="F9415" s="27">
        <v>-6.6329030694974804</v>
      </c>
      <c r="G9415" s="27">
        <v>-6.72731188968047</v>
      </c>
      <c r="H9415" s="27"/>
    </row>
    <row r="9416" spans="1:8" x14ac:dyDescent="0.25">
      <c r="H9416" s="27"/>
    </row>
    <row r="9417" spans="1:8" x14ac:dyDescent="0.25">
      <c r="A9417" s="25" t="s">
        <v>137</v>
      </c>
      <c r="B9417" s="27">
        <v>109</v>
      </c>
      <c r="C9417" s="27">
        <v>127.968955124975</v>
      </c>
      <c r="D9417" s="27">
        <v>429.71271433287399</v>
      </c>
      <c r="F9417" s="27">
        <v>-6.5076192584930999</v>
      </c>
      <c r="G9417" s="27">
        <v>-7.04273427582278</v>
      </c>
      <c r="H9417" s="27"/>
    </row>
    <row r="9418" spans="1:8" x14ac:dyDescent="0.25">
      <c r="H9418" s="27"/>
    </row>
    <row r="9419" spans="1:8" x14ac:dyDescent="0.25">
      <c r="A9419" s="25" t="s">
        <v>138</v>
      </c>
      <c r="B9419" s="27">
        <v>109</v>
      </c>
      <c r="C9419" s="27">
        <v>146.80953779200701</v>
      </c>
      <c r="D9419" s="27">
        <v>422.98396412825298</v>
      </c>
      <c r="F9419" s="27">
        <v>-6.3876865702670402</v>
      </c>
      <c r="G9419" s="27">
        <v>-7.3338839775379299</v>
      </c>
      <c r="H9419" s="27"/>
    </row>
    <row r="9420" spans="1:8" x14ac:dyDescent="0.25">
      <c r="H9420" s="27"/>
    </row>
    <row r="9421" spans="1:8" x14ac:dyDescent="0.25">
      <c r="A9421" s="25" t="s">
        <v>139</v>
      </c>
      <c r="B9421" s="27">
        <v>109</v>
      </c>
      <c r="C9421" s="27">
        <v>165.50500388632</v>
      </c>
      <c r="D9421" s="27">
        <v>416.69787089651197</v>
      </c>
      <c r="F9421" s="27">
        <v>-6.2664453176654797</v>
      </c>
      <c r="G9421" s="27">
        <v>-7.6282678983629104</v>
      </c>
      <c r="H9421" s="27"/>
    </row>
    <row r="9422" spans="1:8" x14ac:dyDescent="0.25">
      <c r="H9422" s="27"/>
    </row>
    <row r="9423" spans="1:8" x14ac:dyDescent="0.25">
      <c r="A9423" s="25" t="s">
        <v>140</v>
      </c>
      <c r="B9423" s="27">
        <v>109</v>
      </c>
      <c r="C9423" s="27">
        <v>322.76216691676802</v>
      </c>
      <c r="D9423" s="27">
        <v>71.533073492278206</v>
      </c>
      <c r="F9423" s="27">
        <v>7.8590784881457303</v>
      </c>
      <c r="G9423" s="27">
        <v>-10.4386709300509</v>
      </c>
      <c r="H9423" s="27"/>
    </row>
    <row r="9424" spans="1:8" x14ac:dyDescent="0.25">
      <c r="H9424" s="27"/>
    </row>
    <row r="9425" spans="1:8" x14ac:dyDescent="0.25">
      <c r="A9425" s="25" t="s">
        <v>141</v>
      </c>
      <c r="B9425" s="27">
        <v>109</v>
      </c>
      <c r="C9425" s="27">
        <v>295.64239448737402</v>
      </c>
      <c r="D9425" s="27">
        <v>42.343868610115102</v>
      </c>
      <c r="F9425" s="27">
        <v>7.4215501420926202</v>
      </c>
      <c r="G9425" s="27">
        <v>-11.591675737350499</v>
      </c>
      <c r="H9425" s="27"/>
    </row>
    <row r="9426" spans="1:8" x14ac:dyDescent="0.25">
      <c r="H9426" s="27"/>
    </row>
    <row r="9427" spans="1:8" x14ac:dyDescent="0.25">
      <c r="A9427" s="25" t="s">
        <v>142</v>
      </c>
      <c r="B9427" s="27">
        <v>109</v>
      </c>
      <c r="C9427" s="27">
        <v>267.242843724387</v>
      </c>
      <c r="D9427" s="27">
        <v>16.138003227540398</v>
      </c>
      <c r="F9427" s="27">
        <v>6.9099916771877803</v>
      </c>
      <c r="G9427" s="27">
        <v>-12.716145911123</v>
      </c>
      <c r="H9427" s="27"/>
    </row>
    <row r="9428" spans="1:8" x14ac:dyDescent="0.25">
      <c r="H9428" s="27"/>
    </row>
    <row r="9429" spans="1:8" x14ac:dyDescent="0.25">
      <c r="A9429" s="25" t="s">
        <v>155</v>
      </c>
      <c r="B9429" s="27">
        <v>109</v>
      </c>
      <c r="C9429" s="27">
        <v>963.22667660685795</v>
      </c>
      <c r="D9429" s="27">
        <v>138.66680157671601</v>
      </c>
      <c r="F9429" s="27">
        <v>-0.50023596156840999</v>
      </c>
      <c r="G9429" s="27">
        <v>1.6762449425400701</v>
      </c>
      <c r="H9429" s="27"/>
    </row>
    <row r="9430" spans="1:8" x14ac:dyDescent="0.25">
      <c r="H9430" s="27"/>
    </row>
    <row r="9431" spans="1:8" x14ac:dyDescent="0.25">
      <c r="A9431" s="25" t="s">
        <v>157</v>
      </c>
      <c r="B9431" s="27">
        <v>109</v>
      </c>
      <c r="C9431" s="27">
        <v>938.11151845995903</v>
      </c>
      <c r="D9431" s="27">
        <v>159.50643588619801</v>
      </c>
      <c r="F9431" s="27">
        <v>-1.2986524397866199</v>
      </c>
      <c r="G9431" s="27">
        <v>3.5479968392559602</v>
      </c>
      <c r="H9431" s="27"/>
    </row>
    <row r="9432" spans="1:8" x14ac:dyDescent="0.25">
      <c r="H9432" s="27"/>
    </row>
    <row r="9433" spans="1:8" x14ac:dyDescent="0.25">
      <c r="A9433" s="25" t="s">
        <v>159</v>
      </c>
      <c r="B9433" s="27">
        <v>109</v>
      </c>
      <c r="C9433" s="27">
        <v>911.07725012356104</v>
      </c>
      <c r="D9433" s="27">
        <v>174.13960048225499</v>
      </c>
      <c r="F9433" s="27">
        <v>-2.3778996133651602</v>
      </c>
      <c r="G9433" s="27">
        <v>5.2431795381486097</v>
      </c>
      <c r="H9433" s="27"/>
    </row>
    <row r="9434" spans="1:8" x14ac:dyDescent="0.25">
      <c r="H9434" s="27"/>
    </row>
    <row r="9435" spans="1:8" x14ac:dyDescent="0.25">
      <c r="A9435" s="25" t="s">
        <v>161</v>
      </c>
      <c r="B9435" s="27">
        <v>109</v>
      </c>
      <c r="C9435" s="27">
        <v>883.34807992946105</v>
      </c>
      <c r="D9435" s="27">
        <v>182.657433951885</v>
      </c>
      <c r="F9435" s="27">
        <v>-3.7063589365698899</v>
      </c>
      <c r="G9435" s="27">
        <v>6.7254731771397704</v>
      </c>
      <c r="H9435" s="27"/>
    </row>
    <row r="9436" spans="1:8" x14ac:dyDescent="0.25">
      <c r="H9436" s="27"/>
    </row>
    <row r="9437" spans="1:8" x14ac:dyDescent="0.25">
      <c r="A9437" s="25" t="s">
        <v>163</v>
      </c>
      <c r="B9437" s="27">
        <v>109</v>
      </c>
      <c r="C9437" s="27">
        <v>856.06498916987096</v>
      </c>
      <c r="D9437" s="27">
        <v>185.357837475228</v>
      </c>
      <c r="F9437" s="27">
        <v>-5.2484650246360802</v>
      </c>
      <c r="G9437" s="27">
        <v>7.9641290092663901</v>
      </c>
      <c r="H9437" s="27"/>
    </row>
    <row r="9438" spans="1:8" x14ac:dyDescent="0.25">
      <c r="H9438" s="27"/>
    </row>
    <row r="9439" spans="1:8" x14ac:dyDescent="0.25">
      <c r="A9439" s="25" t="s">
        <v>165</v>
      </c>
      <c r="B9439" s="27">
        <v>109</v>
      </c>
      <c r="C9439" s="27">
        <v>830.25721850254195</v>
      </c>
      <c r="D9439" s="27">
        <v>182.71988760892799</v>
      </c>
      <c r="F9439" s="27">
        <v>-6.9655824029934799</v>
      </c>
      <c r="G9439" s="27">
        <v>8.9341948387015204</v>
      </c>
      <c r="H9439" s="27"/>
    </row>
    <row r="9440" spans="1:8" x14ac:dyDescent="0.25">
      <c r="H9440" s="27"/>
    </row>
    <row r="9441" spans="1:8" x14ac:dyDescent="0.25">
      <c r="A9441" s="25" t="s">
        <v>166</v>
      </c>
      <c r="B9441" s="27">
        <v>109</v>
      </c>
      <c r="C9441" s="27">
        <v>93.487635103448696</v>
      </c>
      <c r="D9441" s="27">
        <v>5.5489937040347197</v>
      </c>
      <c r="F9441" s="27">
        <v>4.28363899531863</v>
      </c>
      <c r="G9441" s="27">
        <v>-23.227851281170398</v>
      </c>
      <c r="H9441" s="27"/>
    </row>
    <row r="9442" spans="1:8" x14ac:dyDescent="0.25">
      <c r="H9442" s="27"/>
    </row>
    <row r="9443" spans="1:8" x14ac:dyDescent="0.25">
      <c r="A9443" s="25" t="s">
        <v>167</v>
      </c>
      <c r="B9443" s="27">
        <v>109</v>
      </c>
      <c r="C9443" s="27">
        <v>806.81941666504201</v>
      </c>
      <c r="D9443" s="27">
        <v>175.37591586288801</v>
      </c>
      <c r="F9443" s="27">
        <v>-8.8168380387062903</v>
      </c>
      <c r="G9443" s="27">
        <v>9.6166320120649793</v>
      </c>
      <c r="H9443" s="27"/>
    </row>
    <row r="9444" spans="1:8" x14ac:dyDescent="0.25">
      <c r="H9444" s="27"/>
    </row>
    <row r="9445" spans="1:8" x14ac:dyDescent="0.25">
      <c r="A9445" s="25" t="s">
        <v>168</v>
      </c>
      <c r="B9445" s="27">
        <v>109</v>
      </c>
      <c r="C9445" s="27">
        <v>85.770674366703901</v>
      </c>
      <c r="D9445" s="27">
        <v>21.444819843998701</v>
      </c>
      <c r="F9445" s="27">
        <v>3.1303632481515802</v>
      </c>
      <c r="G9445" s="27">
        <v>-23.088922641344698</v>
      </c>
      <c r="H9445" s="27"/>
    </row>
    <row r="9446" spans="1:8" x14ac:dyDescent="0.25">
      <c r="H9446" s="27"/>
    </row>
    <row r="9447" spans="1:8" x14ac:dyDescent="0.25">
      <c r="A9447" s="25" t="s">
        <v>169</v>
      </c>
      <c r="B9447" s="27">
        <v>109</v>
      </c>
      <c r="C9447" s="27">
        <v>786.49415611874394</v>
      </c>
      <c r="D9447" s="27">
        <v>164.082181915744</v>
      </c>
      <c r="F9447" s="27">
        <v>-10.759907806924801</v>
      </c>
      <c r="G9447" s="27">
        <v>9.9983448363748497</v>
      </c>
      <c r="H9447" s="27"/>
    </row>
    <row r="9448" spans="1:8" x14ac:dyDescent="0.25">
      <c r="H9448" s="27"/>
    </row>
    <row r="9449" spans="1:8" x14ac:dyDescent="0.25">
      <c r="A9449" s="25" t="s">
        <v>170</v>
      </c>
      <c r="B9449" s="27">
        <v>109</v>
      </c>
      <c r="C9449" s="27">
        <v>80.492715542642202</v>
      </c>
      <c r="D9449" s="27">
        <v>37.713401718970601</v>
      </c>
      <c r="F9449" s="27">
        <v>2.0001022906688402</v>
      </c>
      <c r="G9449" s="27">
        <v>-22.856750433384299</v>
      </c>
      <c r="H9449" s="27"/>
    </row>
    <row r="9450" spans="1:8" x14ac:dyDescent="0.25">
      <c r="H9450" s="27"/>
    </row>
    <row r="9451" spans="1:8" x14ac:dyDescent="0.25">
      <c r="A9451" s="25" t="s">
        <v>171</v>
      </c>
      <c r="B9451" s="27">
        <v>109</v>
      </c>
      <c r="C9451" s="27">
        <v>769.859480120547</v>
      </c>
      <c r="D9451" s="27">
        <v>149.68886317653099</v>
      </c>
      <c r="F9451" s="27">
        <v>-12.751758659696501</v>
      </c>
      <c r="G9451" s="27">
        <v>10.0721379784211</v>
      </c>
      <c r="H9451" s="27"/>
    </row>
    <row r="9452" spans="1:8" x14ac:dyDescent="0.25">
      <c r="H9452" s="27"/>
    </row>
    <row r="9453" spans="1:8" x14ac:dyDescent="0.25">
      <c r="A9453" s="25" t="s">
        <v>172</v>
      </c>
      <c r="B9453" s="27">
        <v>109</v>
      </c>
      <c r="C9453" s="27">
        <v>77.717067721994397</v>
      </c>
      <c r="D9453" s="27">
        <v>54.090803348735498</v>
      </c>
      <c r="F9453" s="27">
        <v>0.90972858168548498</v>
      </c>
      <c r="G9453" s="27">
        <v>-22.530898870539101</v>
      </c>
      <c r="H9453" s="27"/>
    </row>
    <row r="9454" spans="1:8" x14ac:dyDescent="0.25">
      <c r="H9454" s="27"/>
    </row>
    <row r="9455" spans="1:8" x14ac:dyDescent="0.25">
      <c r="A9455" s="25" t="s">
        <v>173</v>
      </c>
      <c r="B9455" s="27">
        <v>109</v>
      </c>
      <c r="C9455" s="27">
        <v>757.32115052265306</v>
      </c>
      <c r="D9455" s="27">
        <v>133.10993062158201</v>
      </c>
      <c r="F9455" s="27">
        <v>-14.7493498227286</v>
      </c>
      <c r="G9455" s="27">
        <v>9.8366126799667892</v>
      </c>
      <c r="H9455" s="27"/>
    </row>
    <row r="9456" spans="1:8" x14ac:dyDescent="0.25">
      <c r="H9456" s="27"/>
    </row>
    <row r="9457" spans="1:8" x14ac:dyDescent="0.25">
      <c r="A9457" s="25" t="s">
        <v>174</v>
      </c>
      <c r="B9457" s="27">
        <v>109</v>
      </c>
      <c r="C9457" s="27">
        <v>77.534291751722094</v>
      </c>
      <c r="D9457" s="27">
        <v>70.243128363167401</v>
      </c>
      <c r="F9457" s="27">
        <v>-0.108498584137302</v>
      </c>
      <c r="G9457" s="27">
        <v>-22.122776904729101</v>
      </c>
      <c r="H9457" s="27"/>
    </row>
    <row r="9458" spans="1:8" x14ac:dyDescent="0.25">
      <c r="H9458" s="27"/>
    </row>
    <row r="9459" spans="1:8" x14ac:dyDescent="0.25">
      <c r="A9459" s="25" t="s">
        <v>175</v>
      </c>
      <c r="B9459" s="27">
        <v>109</v>
      </c>
      <c r="C9459" s="27">
        <v>749.10929205137199</v>
      </c>
      <c r="D9459" s="27">
        <v>115.293374857529</v>
      </c>
      <c r="F9459" s="27">
        <v>-16.7102963870738</v>
      </c>
      <c r="G9459" s="27">
        <v>9.2960087754968601</v>
      </c>
      <c r="H9459" s="27"/>
    </row>
    <row r="9460" spans="1:8" x14ac:dyDescent="0.25">
      <c r="H9460" s="27"/>
    </row>
    <row r="9461" spans="1:8" x14ac:dyDescent="0.25">
      <c r="A9461" s="25" t="s">
        <v>176</v>
      </c>
      <c r="B9461" s="27">
        <v>109</v>
      </c>
      <c r="C9461" s="27">
        <v>80.042938779633801</v>
      </c>
      <c r="D9461" s="27">
        <v>85.748599469992996</v>
      </c>
      <c r="F9461" s="27">
        <v>-0.99515647890881198</v>
      </c>
      <c r="G9461" s="27">
        <v>-21.671038785339899</v>
      </c>
      <c r="H9461" s="27"/>
    </row>
    <row r="9462" spans="1:8" x14ac:dyDescent="0.25">
      <c r="H9462" s="27"/>
    </row>
    <row r="9463" spans="1:8" x14ac:dyDescent="0.25">
      <c r="A9463" s="25" t="s">
        <v>177</v>
      </c>
      <c r="B9463" s="27">
        <v>109</v>
      </c>
      <c r="C9463" s="27">
        <v>745.27915926848095</v>
      </c>
      <c r="D9463" s="27">
        <v>97.192179212770796</v>
      </c>
      <c r="F9463" s="27">
        <v>-18.593497802723999</v>
      </c>
      <c r="G9463" s="27">
        <v>8.4599967088117598</v>
      </c>
      <c r="H9463" s="27"/>
    </row>
    <row r="9464" spans="1:8" x14ac:dyDescent="0.25">
      <c r="H9464" s="27"/>
    </row>
    <row r="9465" spans="1:8" x14ac:dyDescent="0.25">
      <c r="A9465" s="25" t="s">
        <v>178</v>
      </c>
      <c r="B9465" s="27">
        <v>109</v>
      </c>
      <c r="C9465" s="27">
        <v>85.234485154270004</v>
      </c>
      <c r="D9465" s="27">
        <v>100.171362818536</v>
      </c>
      <c r="F9465" s="27">
        <v>-1.6582780520106399</v>
      </c>
      <c r="G9465" s="27">
        <v>-21.257342863679401</v>
      </c>
      <c r="H9465" s="27"/>
    </row>
    <row r="9466" spans="1:8" x14ac:dyDescent="0.25">
      <c r="H9466" s="27"/>
    </row>
    <row r="9467" spans="1:8" x14ac:dyDescent="0.25">
      <c r="A9467" s="25" t="s">
        <v>179</v>
      </c>
      <c r="B9467" s="27">
        <v>109</v>
      </c>
      <c r="C9467" s="27">
        <v>745.71577633822994</v>
      </c>
      <c r="D9467" s="27">
        <v>79.736397671308197</v>
      </c>
      <c r="F9467" s="27">
        <v>-20.359732522980298</v>
      </c>
      <c r="G9467" s="27">
        <v>7.3434219744247304</v>
      </c>
      <c r="H9467" s="27"/>
    </row>
    <row r="9468" spans="1:8" x14ac:dyDescent="0.25">
      <c r="H9468" s="27"/>
    </row>
    <row r="9469" spans="1:8" x14ac:dyDescent="0.25">
      <c r="A9469" s="25" t="s">
        <v>180</v>
      </c>
      <c r="B9469" s="27">
        <v>109</v>
      </c>
      <c r="C9469" s="27">
        <v>750.14221239154995</v>
      </c>
      <c r="D9469" s="27">
        <v>63.806674114156898</v>
      </c>
      <c r="F9469" s="27">
        <v>-21.9722187561993</v>
      </c>
      <c r="G9469" s="27">
        <v>5.9660034948564897</v>
      </c>
      <c r="H9469" s="27"/>
    </row>
    <row r="9470" spans="1:8" x14ac:dyDescent="0.25">
      <c r="H9470" s="27"/>
    </row>
    <row r="9471" spans="1:8" x14ac:dyDescent="0.25">
      <c r="A9471" s="25" t="s">
        <v>181</v>
      </c>
      <c r="B9471" s="27">
        <v>109</v>
      </c>
      <c r="C9471" s="27">
        <v>758.13125611975897</v>
      </c>
      <c r="D9471" s="27">
        <v>50.209526855300197</v>
      </c>
      <c r="F9471" s="27">
        <v>-23.397140185404101</v>
      </c>
      <c r="G9471" s="27">
        <v>4.3519871648130497</v>
      </c>
      <c r="H9471" s="27"/>
    </row>
    <row r="9472" spans="1:8" x14ac:dyDescent="0.25">
      <c r="H9472" s="27"/>
    </row>
    <row r="9473" spans="1:9" x14ac:dyDescent="0.25">
      <c r="A9473" s="25" t="s">
        <v>182</v>
      </c>
      <c r="B9473" s="27">
        <v>109</v>
      </c>
      <c r="C9473" s="27">
        <v>769.12024420212094</v>
      </c>
      <c r="D9473" s="27">
        <v>39.654712506420097</v>
      </c>
      <c r="F9473" s="27">
        <v>-24.6041347348113</v>
      </c>
      <c r="G9473" s="27">
        <v>2.5297559186351202</v>
      </c>
      <c r="H9473" s="27"/>
    </row>
    <row r="9474" spans="1:9" x14ac:dyDescent="0.25">
      <c r="H9474" s="27"/>
    </row>
    <row r="9475" spans="1:9" x14ac:dyDescent="0.25">
      <c r="A9475" s="25" t="s">
        <v>183</v>
      </c>
      <c r="B9475" s="27">
        <v>109</v>
      </c>
      <c r="C9475" s="27">
        <v>119.732617132013</v>
      </c>
      <c r="D9475" s="27">
        <v>149.77182413655299</v>
      </c>
      <c r="F9475" s="27">
        <v>-1.4437617366658599</v>
      </c>
      <c r="G9475" s="27">
        <v>-21.151454541569102</v>
      </c>
      <c r="H9475" s="27"/>
    </row>
    <row r="9476" spans="1:9" x14ac:dyDescent="0.25">
      <c r="H9476" s="27"/>
    </row>
    <row r="9477" spans="1:9" x14ac:dyDescent="0.25">
      <c r="A9477" s="25" t="s">
        <v>29</v>
      </c>
      <c r="B9477" s="27">
        <v>110</v>
      </c>
      <c r="C9477" s="27">
        <v>769.12024420212094</v>
      </c>
      <c r="D9477" s="27">
        <v>39.654712506420097</v>
      </c>
      <c r="E9477" s="27">
        <v>-12.408152103042701</v>
      </c>
      <c r="F9477" s="27">
        <v>-6.2028271840669804</v>
      </c>
      <c r="G9477" s="27">
        <v>15.0865654986975</v>
      </c>
      <c r="H9477" s="27">
        <v>-7.5304631731804697E-2</v>
      </c>
      <c r="I9477" s="25" t="s">
        <v>3</v>
      </c>
    </row>
    <row r="9478" spans="1:9" x14ac:dyDescent="0.25">
      <c r="A9478" s="25" t="s">
        <v>30</v>
      </c>
      <c r="B9478" s="27">
        <v>110</v>
      </c>
      <c r="C9478" s="27">
        <v>119.732617132013</v>
      </c>
      <c r="D9478" s="27">
        <v>149.77182413655299</v>
      </c>
      <c r="E9478" s="27">
        <v>7.0592567367485097</v>
      </c>
      <c r="F9478" s="27">
        <v>-8.7943239344753703</v>
      </c>
      <c r="G9478" s="27">
        <v>-2.1734952094239102</v>
      </c>
      <c r="H9478" s="27">
        <v>5.0066476804241901E-2</v>
      </c>
      <c r="I9478" s="25" t="s">
        <v>3</v>
      </c>
    </row>
    <row r="9479" spans="1:9" x14ac:dyDescent="0.25">
      <c r="A9479" s="25" t="s">
        <v>32</v>
      </c>
      <c r="B9479" s="27">
        <v>110</v>
      </c>
      <c r="C9479" s="27">
        <v>657.68099375655095</v>
      </c>
      <c r="D9479" s="27">
        <v>502.928384487556</v>
      </c>
      <c r="E9479" s="27">
        <v>8.0312720216616391</v>
      </c>
      <c r="F9479" s="27">
        <v>-6.7406182273053004</v>
      </c>
      <c r="G9479" s="27">
        <v>7.3722492207390804</v>
      </c>
      <c r="H9479" s="27">
        <v>-9.4902811521134903E-2</v>
      </c>
      <c r="I9479" s="25" t="s">
        <v>2</v>
      </c>
    </row>
    <row r="9480" spans="1:9" x14ac:dyDescent="0.25">
      <c r="A9480" s="25" t="s">
        <v>102</v>
      </c>
      <c r="B9480" s="27">
        <v>110</v>
      </c>
      <c r="C9480" s="27">
        <v>263.79071801537998</v>
      </c>
      <c r="D9480" s="27">
        <v>996.74710119167696</v>
      </c>
      <c r="F9480" s="27">
        <v>1.22696746353263</v>
      </c>
      <c r="G9480" s="27">
        <v>10.074021874220101</v>
      </c>
      <c r="H9480" s="27"/>
    </row>
    <row r="9481" spans="1:9" x14ac:dyDescent="0.25">
      <c r="H9481" s="27"/>
    </row>
    <row r="9482" spans="1:9" x14ac:dyDescent="0.25">
      <c r="A9482" s="25" t="s">
        <v>104</v>
      </c>
      <c r="B9482" s="27">
        <v>110</v>
      </c>
      <c r="C9482" s="27">
        <v>670.85522618731795</v>
      </c>
      <c r="D9482" s="27">
        <v>936.61568682598602</v>
      </c>
      <c r="F9482" s="27">
        <v>1.2174267005577799</v>
      </c>
      <c r="G9482" s="27">
        <v>16.3460273488793</v>
      </c>
      <c r="H9482" s="27"/>
    </row>
    <row r="9483" spans="1:9" x14ac:dyDescent="0.25">
      <c r="H9483" s="27"/>
    </row>
    <row r="9484" spans="1:9" x14ac:dyDescent="0.25">
      <c r="A9484" s="25" t="s">
        <v>105</v>
      </c>
      <c r="B9484" s="27">
        <v>110</v>
      </c>
      <c r="C9484" s="27">
        <v>301.72816421471998</v>
      </c>
      <c r="D9484" s="27">
        <v>953.42100819911104</v>
      </c>
      <c r="F9484" s="27">
        <v>2.1089055351113299</v>
      </c>
      <c r="G9484" s="27">
        <v>9.4841881756330793</v>
      </c>
      <c r="H9484" s="27"/>
    </row>
    <row r="9485" spans="1:9" x14ac:dyDescent="0.25">
      <c r="H9485" s="27"/>
    </row>
    <row r="9486" spans="1:9" x14ac:dyDescent="0.25">
      <c r="A9486" s="25" t="s">
        <v>107</v>
      </c>
      <c r="B9486" s="27">
        <v>110</v>
      </c>
      <c r="C9486" s="27">
        <v>610.986262888856</v>
      </c>
      <c r="D9486" s="27">
        <v>857.05521601414796</v>
      </c>
      <c r="F9486" s="27">
        <v>-0.171714594062816</v>
      </c>
      <c r="G9486" s="27">
        <v>14.9855284100109</v>
      </c>
      <c r="H9486" s="27"/>
    </row>
    <row r="9487" spans="1:9" x14ac:dyDescent="0.25">
      <c r="H9487" s="27"/>
    </row>
    <row r="9488" spans="1:9" x14ac:dyDescent="0.25">
      <c r="A9488" s="25" t="s">
        <v>108</v>
      </c>
      <c r="B9488" s="27">
        <v>110</v>
      </c>
      <c r="C9488" s="27">
        <v>336.22903065298101</v>
      </c>
      <c r="D9488" s="27">
        <v>907.72221775738797</v>
      </c>
      <c r="F9488" s="27">
        <v>2.9583774021968701</v>
      </c>
      <c r="G9488" s="27">
        <v>8.8243270066937498</v>
      </c>
      <c r="H9488" s="27"/>
    </row>
    <row r="9489" spans="1:8" x14ac:dyDescent="0.25">
      <c r="H9489" s="27"/>
    </row>
    <row r="9490" spans="1:8" x14ac:dyDescent="0.25">
      <c r="A9490" s="25" t="s">
        <v>110</v>
      </c>
      <c r="B9490" s="27">
        <v>110</v>
      </c>
      <c r="C9490" s="27">
        <v>561.96822067172695</v>
      </c>
      <c r="D9490" s="27">
        <v>770.87559944582097</v>
      </c>
      <c r="F9490" s="27">
        <v>-1.3964223295164899</v>
      </c>
      <c r="G9490" s="27">
        <v>13.4350459390634</v>
      </c>
      <c r="H9490" s="27"/>
    </row>
    <row r="9491" spans="1:8" x14ac:dyDescent="0.25">
      <c r="H9491" s="27"/>
    </row>
    <row r="9492" spans="1:8" x14ac:dyDescent="0.25">
      <c r="A9492" s="25" t="s">
        <v>111</v>
      </c>
      <c r="B9492" s="27">
        <v>110</v>
      </c>
      <c r="C9492" s="27">
        <v>367.10515900550701</v>
      </c>
      <c r="D9492" s="27">
        <v>859.983607914755</v>
      </c>
      <c r="F9492" s="27">
        <v>3.76943496816352</v>
      </c>
      <c r="G9492" s="27">
        <v>8.0969995823777801</v>
      </c>
      <c r="H9492" s="27"/>
    </row>
    <row r="9493" spans="1:8" x14ac:dyDescent="0.25">
      <c r="H9493" s="27"/>
    </row>
    <row r="9494" spans="1:8" x14ac:dyDescent="0.25">
      <c r="A9494" s="25" t="s">
        <v>113</v>
      </c>
      <c r="B9494" s="27">
        <v>110</v>
      </c>
      <c r="C9494" s="27">
        <v>524.31381633143997</v>
      </c>
      <c r="D9494" s="27">
        <v>679.72590619867697</v>
      </c>
      <c r="F9494" s="27">
        <v>-2.4353055821492902</v>
      </c>
      <c r="G9494" s="27">
        <v>11.7175561048433</v>
      </c>
      <c r="H9494" s="27"/>
    </row>
    <row r="9495" spans="1:8" x14ac:dyDescent="0.25">
      <c r="H9495" s="27"/>
    </row>
    <row r="9496" spans="1:8" x14ac:dyDescent="0.25">
      <c r="A9496" s="25" t="s">
        <v>114</v>
      </c>
      <c r="B9496" s="27">
        <v>110</v>
      </c>
      <c r="C9496" s="27">
        <v>394.21086319886899</v>
      </c>
      <c r="D9496" s="27">
        <v>810.55045245555596</v>
      </c>
      <c r="F9496" s="27">
        <v>4.5365273157603498</v>
      </c>
      <c r="G9496" s="27">
        <v>7.3052481749989804</v>
      </c>
      <c r="H9496" s="27"/>
    </row>
    <row r="9497" spans="1:8" x14ac:dyDescent="0.25">
      <c r="H9497" s="27"/>
    </row>
    <row r="9498" spans="1:8" x14ac:dyDescent="0.25">
      <c r="A9498" s="25" t="s">
        <v>116</v>
      </c>
      <c r="B9498" s="27">
        <v>110</v>
      </c>
      <c r="C9498" s="27">
        <v>498.31554418135602</v>
      </c>
      <c r="D9498" s="27">
        <v>585.26818667333305</v>
      </c>
      <c r="F9498" s="27">
        <v>-3.2698982955106302</v>
      </c>
      <c r="G9498" s="27">
        <v>9.8583122521311601</v>
      </c>
      <c r="H9498" s="27"/>
    </row>
    <row r="9499" spans="1:8" x14ac:dyDescent="0.25">
      <c r="H9499" s="27"/>
    </row>
    <row r="9500" spans="1:8" x14ac:dyDescent="0.25">
      <c r="A9500" s="25" t="s">
        <v>117</v>
      </c>
      <c r="B9500" s="27">
        <v>110</v>
      </c>
      <c r="C9500" s="27">
        <v>417.44093859365898</v>
      </c>
      <c r="D9500" s="27">
        <v>759.77548705563504</v>
      </c>
      <c r="F9500" s="27">
        <v>5.2545006617271497</v>
      </c>
      <c r="G9500" s="27">
        <v>6.4525412858550499</v>
      </c>
      <c r="H9500" s="27"/>
    </row>
    <row r="9501" spans="1:8" x14ac:dyDescent="0.25">
      <c r="H9501" s="27"/>
    </row>
    <row r="9502" spans="1:8" x14ac:dyDescent="0.25">
      <c r="A9502" s="25" t="s">
        <v>119</v>
      </c>
      <c r="B9502" s="27">
        <v>110</v>
      </c>
      <c r="C9502" s="27">
        <v>484.04894718232299</v>
      </c>
      <c r="D9502" s="27">
        <v>489.150928823529</v>
      </c>
      <c r="F9502" s="27">
        <v>-3.8849118583266602</v>
      </c>
      <c r="G9502" s="27">
        <v>7.8845083968105101</v>
      </c>
      <c r="H9502" s="27"/>
    </row>
    <row r="9503" spans="1:8" x14ac:dyDescent="0.25">
      <c r="H9503" s="27"/>
    </row>
    <row r="9504" spans="1:8" x14ac:dyDescent="0.25">
      <c r="A9504" s="25" t="s">
        <v>120</v>
      </c>
      <c r="B9504" s="27">
        <v>110</v>
      </c>
      <c r="C9504" s="27">
        <v>436.72866066437098</v>
      </c>
      <c r="D9504" s="27">
        <v>708.01464799809105</v>
      </c>
      <c r="F9504" s="27">
        <v>5.9185980589405398</v>
      </c>
      <c r="G9504" s="27">
        <v>5.5427264240557204</v>
      </c>
      <c r="H9504" s="27"/>
    </row>
    <row r="9505" spans="1:8" x14ac:dyDescent="0.25">
      <c r="H9505" s="27"/>
    </row>
    <row r="9506" spans="1:8" x14ac:dyDescent="0.25">
      <c r="A9506" s="25" t="s">
        <v>122</v>
      </c>
      <c r="B9506" s="27">
        <v>110</v>
      </c>
      <c r="C9506" s="27">
        <v>481.37908240521199</v>
      </c>
      <c r="D9506" s="27">
        <v>392.98301866338699</v>
      </c>
      <c r="F9506" s="27">
        <v>-4.2684494695406796</v>
      </c>
      <c r="G9506" s="27">
        <v>5.8249082272847703</v>
      </c>
      <c r="H9506" s="27"/>
    </row>
    <row r="9507" spans="1:8" x14ac:dyDescent="0.25">
      <c r="H9507" s="27"/>
    </row>
    <row r="9508" spans="1:8" x14ac:dyDescent="0.25">
      <c r="A9508" s="25" t="s">
        <v>123</v>
      </c>
      <c r="B9508" s="27">
        <v>110</v>
      </c>
      <c r="C9508" s="27">
        <v>452.043818908937</v>
      </c>
      <c r="D9508" s="27">
        <v>655.62335459030601</v>
      </c>
      <c r="F9508" s="27">
        <v>6.5244598476250903</v>
      </c>
      <c r="G9508" s="27">
        <v>4.5799887790564098</v>
      </c>
      <c r="H9508" s="27"/>
    </row>
    <row r="9509" spans="1:8" x14ac:dyDescent="0.25">
      <c r="H9509" s="27"/>
    </row>
    <row r="9510" spans="1:8" x14ac:dyDescent="0.25">
      <c r="A9510" s="25" t="s">
        <v>125</v>
      </c>
      <c r="B9510" s="27">
        <v>110</v>
      </c>
      <c r="C9510" s="27">
        <v>489.970168789029</v>
      </c>
      <c r="D9510" s="27">
        <v>298.30869396471701</v>
      </c>
      <c r="F9510" s="27">
        <v>-4.4121763555159204</v>
      </c>
      <c r="G9510" s="27">
        <v>3.70944537400415</v>
      </c>
      <c r="H9510" s="27"/>
    </row>
    <row r="9511" spans="1:8" x14ac:dyDescent="0.25">
      <c r="H9511" s="27"/>
    </row>
    <row r="9512" spans="1:8" x14ac:dyDescent="0.25">
      <c r="A9512" s="25" t="s">
        <v>126</v>
      </c>
      <c r="B9512" s="27">
        <v>110</v>
      </c>
      <c r="C9512" s="27">
        <v>463.390797968708</v>
      </c>
      <c r="D9512" s="27">
        <v>602.95322737692595</v>
      </c>
      <c r="F9512" s="27">
        <v>7.0681252582999097</v>
      </c>
      <c r="G9512" s="27">
        <v>3.5688142413648598</v>
      </c>
      <c r="H9512" s="27"/>
    </row>
    <row r="9513" spans="1:8" x14ac:dyDescent="0.25">
      <c r="H9513" s="27"/>
    </row>
    <row r="9514" spans="1:8" x14ac:dyDescent="0.25">
      <c r="A9514" s="25" t="s">
        <v>128</v>
      </c>
      <c r="B9514" s="27">
        <v>110</v>
      </c>
      <c r="C9514" s="27">
        <v>509.298299935241</v>
      </c>
      <c r="D9514" s="27">
        <v>206.58396988718999</v>
      </c>
      <c r="F9514" s="27">
        <v>-4.3114412783818103</v>
      </c>
      <c r="G9514" s="27">
        <v>1.5688015631324199</v>
      </c>
      <c r="H9514" s="27"/>
    </row>
    <row r="9515" spans="1:8" x14ac:dyDescent="0.25">
      <c r="H9515" s="27"/>
    </row>
    <row r="9516" spans="1:8" x14ac:dyDescent="0.25">
      <c r="A9516" s="25" t="s">
        <v>129</v>
      </c>
      <c r="B9516" s="27">
        <v>110</v>
      </c>
      <c r="C9516" s="27">
        <v>470.80669835344901</v>
      </c>
      <c r="D9516" s="27">
        <v>550.34915703192098</v>
      </c>
      <c r="F9516" s="27">
        <v>7.5460351791784497</v>
      </c>
      <c r="G9516" s="27">
        <v>2.5139554734337302</v>
      </c>
      <c r="H9516" s="27"/>
    </row>
    <row r="9517" spans="1:8" x14ac:dyDescent="0.25">
      <c r="H9517" s="27"/>
    </row>
    <row r="9518" spans="1:8" x14ac:dyDescent="0.25">
      <c r="A9518" s="25" t="s">
        <v>130</v>
      </c>
      <c r="B9518" s="27">
        <v>110</v>
      </c>
      <c r="C9518" s="27">
        <v>19.892561086229701</v>
      </c>
      <c r="D9518" s="27">
        <v>493.08776134239599</v>
      </c>
      <c r="F9518" s="27">
        <v>-7.2050939439458004</v>
      </c>
      <c r="G9518" s="27">
        <v>-4.9427006744025599</v>
      </c>
      <c r="H9518" s="27"/>
    </row>
    <row r="9519" spans="1:8" x14ac:dyDescent="0.25">
      <c r="H9519" s="27"/>
    </row>
    <row r="9520" spans="1:8" x14ac:dyDescent="0.25">
      <c r="A9520" s="25" t="s">
        <v>131</v>
      </c>
      <c r="B9520" s="27">
        <v>110</v>
      </c>
      <c r="C9520" s="27">
        <v>538.667013535259</v>
      </c>
      <c r="D9520" s="27">
        <v>119.154985470933</v>
      </c>
      <c r="F9520" s="27">
        <v>-3.9653461064601001</v>
      </c>
      <c r="G9520" s="27">
        <v>-0.56603016716291199</v>
      </c>
      <c r="H9520" s="27"/>
    </row>
    <row r="9521" spans="1:8" x14ac:dyDescent="0.25">
      <c r="H9521" s="27"/>
    </row>
    <row r="9522" spans="1:8" x14ac:dyDescent="0.25">
      <c r="A9522" s="25" t="s">
        <v>132</v>
      </c>
      <c r="B9522" s="27">
        <v>110</v>
      </c>
      <c r="C9522" s="27">
        <v>40.986015779783898</v>
      </c>
      <c r="D9522" s="27">
        <v>472.56067540788899</v>
      </c>
      <c r="F9522" s="27">
        <v>-7.0566114924936203</v>
      </c>
      <c r="G9522" s="27">
        <v>-5.4806053424718897</v>
      </c>
      <c r="H9522" s="27"/>
    </row>
    <row r="9523" spans="1:8" x14ac:dyDescent="0.25">
      <c r="H9523" s="27"/>
    </row>
    <row r="9524" spans="1:8" x14ac:dyDescent="0.25">
      <c r="A9524" s="25" t="s">
        <v>133</v>
      </c>
      <c r="B9524" s="27">
        <v>110</v>
      </c>
      <c r="C9524" s="27">
        <v>577.225431713597</v>
      </c>
      <c r="D9524" s="27">
        <v>37.238675829141897</v>
      </c>
      <c r="F9524" s="27">
        <v>-3.3767615035570899</v>
      </c>
      <c r="G9524" s="27">
        <v>-2.6641896773445501</v>
      </c>
      <c r="H9524" s="27"/>
    </row>
    <row r="9525" spans="1:8" x14ac:dyDescent="0.25">
      <c r="H9525" s="27"/>
    </row>
    <row r="9526" spans="1:8" x14ac:dyDescent="0.25">
      <c r="A9526" s="25" t="s">
        <v>134</v>
      </c>
      <c r="B9526" s="27">
        <v>110</v>
      </c>
      <c r="C9526" s="27">
        <v>61.839961229177597</v>
      </c>
      <c r="D9526" s="27">
        <v>455.58015775782502</v>
      </c>
      <c r="F9526" s="27">
        <v>-6.9087052441050201</v>
      </c>
      <c r="G9526" s="27">
        <v>-5.9557990783276296</v>
      </c>
      <c r="H9526" s="27"/>
    </row>
    <row r="9527" spans="1:8" x14ac:dyDescent="0.25">
      <c r="H9527" s="27"/>
    </row>
    <row r="9528" spans="1:8" x14ac:dyDescent="0.25">
      <c r="A9528" s="25" t="s">
        <v>135</v>
      </c>
      <c r="B9528" s="27">
        <v>110</v>
      </c>
      <c r="C9528" s="27">
        <v>82.246275910289498</v>
      </c>
      <c r="D9528" s="27">
        <v>441.92781741578398</v>
      </c>
      <c r="F9528" s="27">
        <v>-6.7665667705541503</v>
      </c>
      <c r="G9528" s="27">
        <v>-6.3691265151189098</v>
      </c>
      <c r="H9528" s="27"/>
    </row>
    <row r="9529" spans="1:8" x14ac:dyDescent="0.25">
      <c r="H9529" s="27"/>
    </row>
    <row r="9530" spans="1:8" x14ac:dyDescent="0.25">
      <c r="A9530" s="25" t="s">
        <v>136</v>
      </c>
      <c r="B9530" s="27">
        <v>110</v>
      </c>
      <c r="C9530" s="27">
        <v>102.112462610138</v>
      </c>
      <c r="D9530" s="27">
        <v>431.16494555247402</v>
      </c>
      <c r="F9530" s="27">
        <v>-6.6329030694974804</v>
      </c>
      <c r="G9530" s="27">
        <v>-6.72731188968047</v>
      </c>
      <c r="H9530" s="27"/>
    </row>
    <row r="9531" spans="1:8" x14ac:dyDescent="0.25">
      <c r="H9531" s="27"/>
    </row>
    <row r="9532" spans="1:8" x14ac:dyDescent="0.25">
      <c r="A9532" s="25" t="s">
        <v>137</v>
      </c>
      <c r="B9532" s="27">
        <v>110</v>
      </c>
      <c r="C9532" s="27">
        <v>121.461335866482</v>
      </c>
      <c r="D9532" s="27">
        <v>422.66998005705102</v>
      </c>
      <c r="F9532" s="27">
        <v>-6.5076192584930999</v>
      </c>
      <c r="G9532" s="27">
        <v>-7.04273427582278</v>
      </c>
      <c r="H9532" s="27"/>
    </row>
    <row r="9533" spans="1:8" x14ac:dyDescent="0.25">
      <c r="H9533" s="27"/>
    </row>
    <row r="9534" spans="1:8" x14ac:dyDescent="0.25">
      <c r="A9534" s="25" t="s">
        <v>138</v>
      </c>
      <c r="B9534" s="27">
        <v>110</v>
      </c>
      <c r="C9534" s="27">
        <v>140.42185122174001</v>
      </c>
      <c r="D9534" s="27">
        <v>415.65008015071498</v>
      </c>
      <c r="F9534" s="27">
        <v>-6.3876865702670402</v>
      </c>
      <c r="G9534" s="27">
        <v>-7.3338839775379299</v>
      </c>
      <c r="H9534" s="27"/>
    </row>
    <row r="9535" spans="1:8" x14ac:dyDescent="0.25">
      <c r="H9535" s="27"/>
    </row>
    <row r="9536" spans="1:8" x14ac:dyDescent="0.25">
      <c r="A9536" s="25" t="s">
        <v>139</v>
      </c>
      <c r="B9536" s="27">
        <v>110</v>
      </c>
      <c r="C9536" s="27">
        <v>159.23855856865501</v>
      </c>
      <c r="D9536" s="27">
        <v>409.06960299814898</v>
      </c>
      <c r="F9536" s="27">
        <v>-6.2664453176654797</v>
      </c>
      <c r="G9536" s="27">
        <v>-7.6282678983629104</v>
      </c>
      <c r="H9536" s="27"/>
    </row>
    <row r="9537" spans="1:8" x14ac:dyDescent="0.25">
      <c r="H9537" s="27"/>
    </row>
    <row r="9538" spans="1:8" x14ac:dyDescent="0.25">
      <c r="A9538" s="25" t="s">
        <v>140</v>
      </c>
      <c r="B9538" s="27">
        <v>110</v>
      </c>
      <c r="C9538" s="27">
        <v>330.62124540491402</v>
      </c>
      <c r="D9538" s="27">
        <v>61.094402562227302</v>
      </c>
      <c r="F9538" s="27">
        <v>7.8590784881457303</v>
      </c>
      <c r="G9538" s="27">
        <v>-10.4386709300509</v>
      </c>
      <c r="H9538" s="27"/>
    </row>
    <row r="9539" spans="1:8" x14ac:dyDescent="0.25">
      <c r="H9539" s="27"/>
    </row>
    <row r="9540" spans="1:8" x14ac:dyDescent="0.25">
      <c r="A9540" s="25" t="s">
        <v>141</v>
      </c>
      <c r="B9540" s="27">
        <v>110</v>
      </c>
      <c r="C9540" s="27">
        <v>303.06394462946599</v>
      </c>
      <c r="D9540" s="27">
        <v>30.7521928727645</v>
      </c>
      <c r="F9540" s="27">
        <v>7.4215501420926202</v>
      </c>
      <c r="G9540" s="27">
        <v>-11.591675737350499</v>
      </c>
      <c r="H9540" s="27"/>
    </row>
    <row r="9541" spans="1:8" x14ac:dyDescent="0.25">
      <c r="H9541" s="27"/>
    </row>
    <row r="9542" spans="1:8" x14ac:dyDescent="0.25">
      <c r="A9542" s="25" t="s">
        <v>142</v>
      </c>
      <c r="B9542" s="27">
        <v>110</v>
      </c>
      <c r="C9542" s="27">
        <v>274.15283540157498</v>
      </c>
      <c r="D9542" s="27">
        <v>3.4218573164174302</v>
      </c>
      <c r="F9542" s="27">
        <v>6.9099916771877803</v>
      </c>
      <c r="G9542" s="27">
        <v>-12.716145911123</v>
      </c>
      <c r="H9542" s="27"/>
    </row>
    <row r="9543" spans="1:8" x14ac:dyDescent="0.25">
      <c r="H9543" s="27"/>
    </row>
    <row r="9544" spans="1:8" x14ac:dyDescent="0.25">
      <c r="A9544" s="25" t="s">
        <v>155</v>
      </c>
      <c r="B9544" s="27">
        <v>110</v>
      </c>
      <c r="C9544" s="27">
        <v>962.72644064529004</v>
      </c>
      <c r="D9544" s="27">
        <v>140.34304651925601</v>
      </c>
      <c r="F9544" s="27">
        <v>-0.50023596156840999</v>
      </c>
      <c r="G9544" s="27">
        <v>1.6762449425400701</v>
      </c>
      <c r="H9544" s="27"/>
    </row>
    <row r="9545" spans="1:8" x14ac:dyDescent="0.25">
      <c r="H9545" s="27"/>
    </row>
    <row r="9546" spans="1:8" x14ac:dyDescent="0.25">
      <c r="A9546" s="25" t="s">
        <v>157</v>
      </c>
      <c r="B9546" s="27">
        <v>110</v>
      </c>
      <c r="C9546" s="27">
        <v>936.81286602017303</v>
      </c>
      <c r="D9546" s="27">
        <v>163.05443272545401</v>
      </c>
      <c r="F9546" s="27">
        <v>-1.2986524397866199</v>
      </c>
      <c r="G9546" s="27">
        <v>3.5479968392559602</v>
      </c>
      <c r="H9546" s="27"/>
    </row>
    <row r="9547" spans="1:8" x14ac:dyDescent="0.25">
      <c r="H9547" s="27"/>
    </row>
    <row r="9548" spans="1:8" x14ac:dyDescent="0.25">
      <c r="A9548" s="25" t="s">
        <v>159</v>
      </c>
      <c r="B9548" s="27">
        <v>110</v>
      </c>
      <c r="C9548" s="27">
        <v>908.69935051019502</v>
      </c>
      <c r="D9548" s="27">
        <v>179.382780020403</v>
      </c>
      <c r="F9548" s="27">
        <v>-2.3778996133651602</v>
      </c>
      <c r="G9548" s="27">
        <v>5.2431795381486097</v>
      </c>
      <c r="H9548" s="27"/>
    </row>
    <row r="9549" spans="1:8" x14ac:dyDescent="0.25">
      <c r="H9549" s="27"/>
    </row>
    <row r="9550" spans="1:8" x14ac:dyDescent="0.25">
      <c r="A9550" s="25" t="s">
        <v>161</v>
      </c>
      <c r="B9550" s="27">
        <v>110</v>
      </c>
      <c r="C9550" s="27">
        <v>879.64172099289101</v>
      </c>
      <c r="D9550" s="27">
        <v>189.38290712902401</v>
      </c>
      <c r="F9550" s="27">
        <v>-3.7063589365698899</v>
      </c>
      <c r="G9550" s="27">
        <v>6.7254731771397704</v>
      </c>
      <c r="H9550" s="27"/>
    </row>
    <row r="9551" spans="1:8" x14ac:dyDescent="0.25">
      <c r="H9551" s="27"/>
    </row>
    <row r="9552" spans="1:8" x14ac:dyDescent="0.25">
      <c r="A9552" s="25" t="s">
        <v>163</v>
      </c>
      <c r="B9552" s="27">
        <v>110</v>
      </c>
      <c r="C9552" s="27">
        <v>850.81652414523501</v>
      </c>
      <c r="D9552" s="27">
        <v>193.32196648449499</v>
      </c>
      <c r="F9552" s="27">
        <v>-5.2484650246360802</v>
      </c>
      <c r="G9552" s="27">
        <v>7.9641290092663901</v>
      </c>
      <c r="H9552" s="27"/>
    </row>
    <row r="9553" spans="1:8" x14ac:dyDescent="0.25">
      <c r="H9553" s="27"/>
    </row>
    <row r="9554" spans="1:8" x14ac:dyDescent="0.25">
      <c r="A9554" s="25" t="s">
        <v>165</v>
      </c>
      <c r="B9554" s="27">
        <v>110</v>
      </c>
      <c r="C9554" s="27">
        <v>823.29163609954901</v>
      </c>
      <c r="D9554" s="27">
        <v>191.65408244763</v>
      </c>
      <c r="F9554" s="27">
        <v>-6.9655824029934799</v>
      </c>
      <c r="G9554" s="27">
        <v>8.9341948387015204</v>
      </c>
      <c r="H9554" s="27"/>
    </row>
    <row r="9555" spans="1:8" x14ac:dyDescent="0.25">
      <c r="H9555" s="27"/>
    </row>
    <row r="9556" spans="1:8" x14ac:dyDescent="0.25">
      <c r="A9556" s="25" t="s">
        <v>167</v>
      </c>
      <c r="B9556" s="27">
        <v>110</v>
      </c>
      <c r="C9556" s="27">
        <v>798.00257862633498</v>
      </c>
      <c r="D9556" s="27">
        <v>184.992547874953</v>
      </c>
      <c r="F9556" s="27">
        <v>-8.8168380387062903</v>
      </c>
      <c r="G9556" s="27">
        <v>9.6166320120649793</v>
      </c>
      <c r="H9556" s="27"/>
    </row>
    <row r="9557" spans="1:8" x14ac:dyDescent="0.25">
      <c r="H9557" s="27"/>
    </row>
    <row r="9558" spans="1:8" x14ac:dyDescent="0.25">
      <c r="A9558" s="25" t="s">
        <v>169</v>
      </c>
      <c r="B9558" s="27">
        <v>110</v>
      </c>
      <c r="C9558" s="27">
        <v>775.73424831181899</v>
      </c>
      <c r="D9558" s="27">
        <v>174.080526752119</v>
      </c>
      <c r="F9558" s="27">
        <v>-10.759907806924801</v>
      </c>
      <c r="G9558" s="27">
        <v>9.9983448363748497</v>
      </c>
      <c r="H9558" s="27"/>
    </row>
    <row r="9559" spans="1:8" x14ac:dyDescent="0.25">
      <c r="H9559" s="27"/>
    </row>
    <row r="9560" spans="1:8" x14ac:dyDescent="0.25">
      <c r="A9560" s="25" t="s">
        <v>170</v>
      </c>
      <c r="B9560" s="27">
        <v>110</v>
      </c>
      <c r="C9560" s="27">
        <v>82.492817833310994</v>
      </c>
      <c r="D9560" s="27">
        <v>14.856651285586199</v>
      </c>
      <c r="F9560" s="27">
        <v>2.0001022906688402</v>
      </c>
      <c r="G9560" s="27">
        <v>-22.856750433384299</v>
      </c>
      <c r="H9560" s="27"/>
    </row>
    <row r="9561" spans="1:8" x14ac:dyDescent="0.25">
      <c r="H9561" s="27"/>
    </row>
    <row r="9562" spans="1:8" x14ac:dyDescent="0.25">
      <c r="A9562" s="25" t="s">
        <v>171</v>
      </c>
      <c r="B9562" s="27">
        <v>110</v>
      </c>
      <c r="C9562" s="27">
        <v>757.10772146085003</v>
      </c>
      <c r="D9562" s="27">
        <v>159.76100115495299</v>
      </c>
      <c r="F9562" s="27">
        <v>-12.751758659696501</v>
      </c>
      <c r="G9562" s="27">
        <v>10.0721379784211</v>
      </c>
      <c r="H9562" s="27"/>
    </row>
    <row r="9563" spans="1:8" x14ac:dyDescent="0.25">
      <c r="H9563" s="27"/>
    </row>
    <row r="9564" spans="1:8" x14ac:dyDescent="0.25">
      <c r="A9564" s="25" t="s">
        <v>172</v>
      </c>
      <c r="B9564" s="27">
        <v>110</v>
      </c>
      <c r="C9564" s="27">
        <v>78.626796303679896</v>
      </c>
      <c r="D9564" s="27">
        <v>31.559904478196401</v>
      </c>
      <c r="F9564" s="27">
        <v>0.90972858168548498</v>
      </c>
      <c r="G9564" s="27">
        <v>-22.530898870539101</v>
      </c>
      <c r="H9564" s="27"/>
    </row>
    <row r="9565" spans="1:8" x14ac:dyDescent="0.25">
      <c r="H9565" s="27"/>
    </row>
    <row r="9566" spans="1:8" x14ac:dyDescent="0.25">
      <c r="A9566" s="25" t="s">
        <v>173</v>
      </c>
      <c r="B9566" s="27">
        <v>110</v>
      </c>
      <c r="C9566" s="27">
        <v>742.57180069992501</v>
      </c>
      <c r="D9566" s="27">
        <v>142.94654330154901</v>
      </c>
      <c r="F9566" s="27">
        <v>-14.7493498227286</v>
      </c>
      <c r="G9566" s="27">
        <v>9.8366126799667892</v>
      </c>
      <c r="H9566" s="27"/>
    </row>
    <row r="9567" spans="1:8" x14ac:dyDescent="0.25">
      <c r="H9567" s="27"/>
    </row>
    <row r="9568" spans="1:8" x14ac:dyDescent="0.25">
      <c r="A9568" s="25" t="s">
        <v>174</v>
      </c>
      <c r="B9568" s="27">
        <v>110</v>
      </c>
      <c r="C9568" s="27">
        <v>77.4257931675848</v>
      </c>
      <c r="D9568" s="27">
        <v>48.120351458438201</v>
      </c>
      <c r="F9568" s="27">
        <v>-0.108498584137302</v>
      </c>
      <c r="G9568" s="27">
        <v>-22.122776904729101</v>
      </c>
      <c r="H9568" s="27"/>
    </row>
    <row r="9569" spans="1:8" x14ac:dyDescent="0.25">
      <c r="H9569" s="27"/>
    </row>
    <row r="9570" spans="1:8" x14ac:dyDescent="0.25">
      <c r="A9570" s="25" t="s">
        <v>175</v>
      </c>
      <c r="B9570" s="27">
        <v>110</v>
      </c>
      <c r="C9570" s="27">
        <v>732.39899566429801</v>
      </c>
      <c r="D9570" s="27">
        <v>124.589383633026</v>
      </c>
      <c r="F9570" s="27">
        <v>-16.7102963870738</v>
      </c>
      <c r="G9570" s="27">
        <v>9.2960087754968601</v>
      </c>
      <c r="H9570" s="27"/>
    </row>
    <row r="9571" spans="1:8" x14ac:dyDescent="0.25">
      <c r="H9571" s="27"/>
    </row>
    <row r="9572" spans="1:8" x14ac:dyDescent="0.25">
      <c r="A9572" s="25" t="s">
        <v>176</v>
      </c>
      <c r="B9572" s="27">
        <v>110</v>
      </c>
      <c r="C9572" s="27">
        <v>79.047782300725004</v>
      </c>
      <c r="D9572" s="27">
        <v>64.077560684653093</v>
      </c>
      <c r="F9572" s="27">
        <v>-0.99515647890881198</v>
      </c>
      <c r="G9572" s="27">
        <v>-21.671038785339899</v>
      </c>
      <c r="H9572" s="27"/>
    </row>
    <row r="9573" spans="1:8" x14ac:dyDescent="0.25">
      <c r="H9573" s="27"/>
    </row>
    <row r="9574" spans="1:8" x14ac:dyDescent="0.25">
      <c r="A9574" s="25" t="s">
        <v>177</v>
      </c>
      <c r="B9574" s="27">
        <v>110</v>
      </c>
      <c r="C9574" s="27">
        <v>726.68566146575699</v>
      </c>
      <c r="D9574" s="27">
        <v>105.652175921582</v>
      </c>
      <c r="F9574" s="27">
        <v>-18.593497802723999</v>
      </c>
      <c r="G9574" s="27">
        <v>8.4599967088117598</v>
      </c>
      <c r="H9574" s="27"/>
    </row>
    <row r="9575" spans="1:8" x14ac:dyDescent="0.25">
      <c r="H9575" s="27"/>
    </row>
    <row r="9576" spans="1:8" x14ac:dyDescent="0.25">
      <c r="A9576" s="25" t="s">
        <v>178</v>
      </c>
      <c r="B9576" s="27">
        <v>110</v>
      </c>
      <c r="C9576" s="27">
        <v>83.576207102259303</v>
      </c>
      <c r="D9576" s="27">
        <v>78.914019954856599</v>
      </c>
      <c r="F9576" s="27">
        <v>-1.6582780520106399</v>
      </c>
      <c r="G9576" s="27">
        <v>-21.257342863679401</v>
      </c>
      <c r="H9576" s="27"/>
    </row>
    <row r="9577" spans="1:8" x14ac:dyDescent="0.25">
      <c r="H9577" s="27"/>
    </row>
    <row r="9578" spans="1:8" x14ac:dyDescent="0.25">
      <c r="A9578" s="25" t="s">
        <v>179</v>
      </c>
      <c r="B9578" s="27">
        <v>110</v>
      </c>
      <c r="C9578" s="27">
        <v>725.35604381525002</v>
      </c>
      <c r="D9578" s="27">
        <v>87.079819645732897</v>
      </c>
      <c r="F9578" s="27">
        <v>-20.359732522980298</v>
      </c>
      <c r="G9578" s="27">
        <v>7.3434219744247304</v>
      </c>
      <c r="H9578" s="27"/>
    </row>
    <row r="9579" spans="1:8" x14ac:dyDescent="0.25">
      <c r="H9579" s="27"/>
    </row>
    <row r="9580" spans="1:8" x14ac:dyDescent="0.25">
      <c r="A9580" s="25" t="s">
        <v>180</v>
      </c>
      <c r="B9580" s="27">
        <v>110</v>
      </c>
      <c r="C9580" s="27">
        <v>728.16999363535103</v>
      </c>
      <c r="D9580" s="27">
        <v>69.7726776090134</v>
      </c>
      <c r="F9580" s="27">
        <v>-21.9722187561993</v>
      </c>
      <c r="G9580" s="27">
        <v>5.9660034948564897</v>
      </c>
      <c r="H9580" s="27"/>
    </row>
    <row r="9581" spans="1:8" x14ac:dyDescent="0.25">
      <c r="H9581" s="27"/>
    </row>
    <row r="9582" spans="1:8" x14ac:dyDescent="0.25">
      <c r="A9582" s="25" t="s">
        <v>181</v>
      </c>
      <c r="B9582" s="27">
        <v>110</v>
      </c>
      <c r="C9582" s="27">
        <v>734.73411593435503</v>
      </c>
      <c r="D9582" s="27">
        <v>54.561514020113201</v>
      </c>
      <c r="F9582" s="27">
        <v>-23.397140185404101</v>
      </c>
      <c r="G9582" s="27">
        <v>4.3519871648130497</v>
      </c>
      <c r="H9582" s="27"/>
    </row>
    <row r="9583" spans="1:8" x14ac:dyDescent="0.25">
      <c r="H9583" s="27"/>
    </row>
    <row r="9584" spans="1:8" x14ac:dyDescent="0.25">
      <c r="A9584" s="25" t="s">
        <v>182</v>
      </c>
      <c r="B9584" s="27">
        <v>110</v>
      </c>
      <c r="C9584" s="27">
        <v>744.51610946731</v>
      </c>
      <c r="D9584" s="27">
        <v>42.1844684250553</v>
      </c>
      <c r="F9584" s="27">
        <v>-24.6041347348113</v>
      </c>
      <c r="G9584" s="27">
        <v>2.5297559186351202</v>
      </c>
      <c r="H9584" s="27"/>
    </row>
    <row r="9585" spans="1:9" x14ac:dyDescent="0.25">
      <c r="H9585" s="27"/>
    </row>
    <row r="9586" spans="1:9" x14ac:dyDescent="0.25">
      <c r="A9586" s="25" t="s">
        <v>183</v>
      </c>
      <c r="B9586" s="27">
        <v>110</v>
      </c>
      <c r="C9586" s="27">
        <v>118.288855395347</v>
      </c>
      <c r="D9586" s="27">
        <v>128.620369594984</v>
      </c>
      <c r="F9586" s="27">
        <v>-1.4437617366658599</v>
      </c>
      <c r="G9586" s="27">
        <v>-21.151454541569102</v>
      </c>
      <c r="H9586" s="27"/>
    </row>
    <row r="9587" spans="1:9" x14ac:dyDescent="0.25">
      <c r="H9587" s="27"/>
    </row>
    <row r="9588" spans="1:9" x14ac:dyDescent="0.25">
      <c r="A9588" s="25" t="s">
        <v>184</v>
      </c>
      <c r="B9588" s="27">
        <v>110</v>
      </c>
      <c r="C9588" s="27">
        <v>126.86237692286799</v>
      </c>
      <c r="D9588" s="27">
        <v>141.03512492614601</v>
      </c>
      <c r="F9588" s="27">
        <v>-1.0038521463085099</v>
      </c>
      <c r="G9588" s="27">
        <v>-21.340046260124701</v>
      </c>
      <c r="H9588" s="27"/>
    </row>
    <row r="9589" spans="1:9" x14ac:dyDescent="0.25">
      <c r="H9589" s="27"/>
    </row>
    <row r="9590" spans="1:9" x14ac:dyDescent="0.25">
      <c r="A9590" s="25" t="s">
        <v>29</v>
      </c>
      <c r="B9590" s="27">
        <v>111</v>
      </c>
      <c r="C9590" s="27">
        <v>756.86203842581097</v>
      </c>
      <c r="D9590" s="27">
        <v>33.266369931068297</v>
      </c>
      <c r="E9590" s="27">
        <v>-12.2582057763095</v>
      </c>
      <c r="F9590" s="27">
        <v>-6.3883425753518699</v>
      </c>
      <c r="G9590" s="27">
        <v>15.2284853390625</v>
      </c>
      <c r="H9590" s="27">
        <v>-7.5477979061870606E-2</v>
      </c>
      <c r="I9590" s="25" t="s">
        <v>2</v>
      </c>
    </row>
    <row r="9591" spans="1:9" x14ac:dyDescent="0.25">
      <c r="A9591" s="25" t="s">
        <v>30</v>
      </c>
      <c r="B9591" s="27">
        <v>111</v>
      </c>
      <c r="C9591" s="27">
        <v>126.86237692286799</v>
      </c>
      <c r="D9591" s="27">
        <v>141.03512492614601</v>
      </c>
      <c r="E9591" s="27">
        <v>7.1297597908552603</v>
      </c>
      <c r="F9591" s="27">
        <v>-8.7366992104070693</v>
      </c>
      <c r="G9591" s="27">
        <v>-2.1438980539113799</v>
      </c>
      <c r="H9591" s="27">
        <v>5.3133169956688299E-2</v>
      </c>
      <c r="I9591" s="25" t="s">
        <v>3</v>
      </c>
    </row>
    <row r="9592" spans="1:9" x14ac:dyDescent="0.25">
      <c r="A9592" s="25" t="s">
        <v>32</v>
      </c>
      <c r="B9592" s="27">
        <v>111</v>
      </c>
      <c r="C9592" s="27">
        <v>665.70027288665005</v>
      </c>
      <c r="D9592" s="27">
        <v>496.08638406019099</v>
      </c>
      <c r="E9592" s="27">
        <v>8.0192791300995907</v>
      </c>
      <c r="F9592" s="27">
        <v>-6.8420004273642299</v>
      </c>
      <c r="G9592" s="27">
        <v>7.5026480243269402</v>
      </c>
      <c r="H9592" s="27">
        <v>-9.4916944765547906E-2</v>
      </c>
      <c r="I9592" s="25" t="s">
        <v>2</v>
      </c>
    </row>
    <row r="9593" spans="1:9" x14ac:dyDescent="0.25">
      <c r="A9593" s="25" t="s">
        <v>104</v>
      </c>
      <c r="B9593" s="27">
        <v>111</v>
      </c>
      <c r="C9593" s="27">
        <v>672.07265288787596</v>
      </c>
      <c r="D9593" s="27">
        <v>952.96171417486505</v>
      </c>
      <c r="F9593" s="27">
        <v>1.2174267005577799</v>
      </c>
      <c r="G9593" s="27">
        <v>16.3460273488793</v>
      </c>
      <c r="H9593" s="27"/>
    </row>
    <row r="9594" spans="1:9" x14ac:dyDescent="0.25">
      <c r="H9594" s="27"/>
    </row>
    <row r="9595" spans="1:9" x14ac:dyDescent="0.25">
      <c r="A9595" s="25" t="s">
        <v>105</v>
      </c>
      <c r="B9595" s="27">
        <v>111</v>
      </c>
      <c r="C9595" s="27">
        <v>303.83706974983102</v>
      </c>
      <c r="D9595" s="27">
        <v>962.90519637474495</v>
      </c>
      <c r="F9595" s="27">
        <v>2.1089055351113299</v>
      </c>
      <c r="G9595" s="27">
        <v>9.4841881756330793</v>
      </c>
      <c r="H9595" s="27"/>
    </row>
    <row r="9596" spans="1:9" x14ac:dyDescent="0.25">
      <c r="H9596" s="27"/>
    </row>
    <row r="9597" spans="1:9" x14ac:dyDescent="0.25">
      <c r="A9597" s="25" t="s">
        <v>107</v>
      </c>
      <c r="B9597" s="27">
        <v>111</v>
      </c>
      <c r="C9597" s="27">
        <v>610.81454829479298</v>
      </c>
      <c r="D9597" s="27">
        <v>872.04074442415902</v>
      </c>
      <c r="F9597" s="27">
        <v>-0.171714594062816</v>
      </c>
      <c r="G9597" s="27">
        <v>14.9855284100109</v>
      </c>
      <c r="H9597" s="27"/>
    </row>
    <row r="9598" spans="1:9" x14ac:dyDescent="0.25">
      <c r="H9598" s="27"/>
    </row>
    <row r="9599" spans="1:9" x14ac:dyDescent="0.25">
      <c r="A9599" s="25" t="s">
        <v>108</v>
      </c>
      <c r="B9599" s="27">
        <v>111</v>
      </c>
      <c r="C9599" s="27">
        <v>339.18740805517803</v>
      </c>
      <c r="D9599" s="27">
        <v>916.546544764082</v>
      </c>
      <c r="F9599" s="27">
        <v>2.9583774021968701</v>
      </c>
      <c r="G9599" s="27">
        <v>8.8243270066937498</v>
      </c>
      <c r="H9599" s="27"/>
    </row>
    <row r="9600" spans="1:9" x14ac:dyDescent="0.25">
      <c r="H9600" s="27"/>
    </row>
    <row r="9601" spans="1:8" x14ac:dyDescent="0.25">
      <c r="A9601" s="25" t="s">
        <v>110</v>
      </c>
      <c r="B9601" s="27">
        <v>111</v>
      </c>
      <c r="C9601" s="27">
        <v>560.57179834220995</v>
      </c>
      <c r="D9601" s="27">
        <v>784.31064538488397</v>
      </c>
      <c r="F9601" s="27">
        <v>-1.3964223295164899</v>
      </c>
      <c r="G9601" s="27">
        <v>13.4350459390634</v>
      </c>
      <c r="H9601" s="27"/>
    </row>
    <row r="9602" spans="1:8" x14ac:dyDescent="0.25">
      <c r="H9602" s="27"/>
    </row>
    <row r="9603" spans="1:8" x14ac:dyDescent="0.25">
      <c r="A9603" s="25" t="s">
        <v>111</v>
      </c>
      <c r="B9603" s="27">
        <v>111</v>
      </c>
      <c r="C9603" s="27">
        <v>370.87459397367098</v>
      </c>
      <c r="D9603" s="27">
        <v>868.08060749713297</v>
      </c>
      <c r="F9603" s="27">
        <v>3.76943496816352</v>
      </c>
      <c r="G9603" s="27">
        <v>8.0969995823777801</v>
      </c>
      <c r="H9603" s="27"/>
    </row>
    <row r="9604" spans="1:8" x14ac:dyDescent="0.25">
      <c r="H9604" s="27"/>
    </row>
    <row r="9605" spans="1:8" x14ac:dyDescent="0.25">
      <c r="A9605" s="25" t="s">
        <v>113</v>
      </c>
      <c r="B9605" s="27">
        <v>111</v>
      </c>
      <c r="C9605" s="27">
        <v>521.87851074928994</v>
      </c>
      <c r="D9605" s="27">
        <v>691.44346230352096</v>
      </c>
      <c r="F9605" s="27">
        <v>-2.4353055821492902</v>
      </c>
      <c r="G9605" s="27">
        <v>11.7175561048433</v>
      </c>
      <c r="H9605" s="27"/>
    </row>
    <row r="9606" spans="1:8" x14ac:dyDescent="0.25">
      <c r="H9606" s="27"/>
    </row>
    <row r="9607" spans="1:8" x14ac:dyDescent="0.25">
      <c r="A9607" s="25" t="s">
        <v>114</v>
      </c>
      <c r="B9607" s="27">
        <v>111</v>
      </c>
      <c r="C9607" s="27">
        <v>398.74739051463001</v>
      </c>
      <c r="D9607" s="27">
        <v>817.85570063055502</v>
      </c>
      <c r="F9607" s="27">
        <v>4.5365273157603498</v>
      </c>
      <c r="G9607" s="27">
        <v>7.3052481749989804</v>
      </c>
      <c r="H9607" s="27"/>
    </row>
    <row r="9608" spans="1:8" x14ac:dyDescent="0.25">
      <c r="H9608" s="27"/>
    </row>
    <row r="9609" spans="1:8" x14ac:dyDescent="0.25">
      <c r="A9609" s="25" t="s">
        <v>116</v>
      </c>
      <c r="B9609" s="27">
        <v>111</v>
      </c>
      <c r="C9609" s="27">
        <v>495.045645885846</v>
      </c>
      <c r="D9609" s="27">
        <v>595.12649892546403</v>
      </c>
      <c r="F9609" s="27">
        <v>-3.2698982955106302</v>
      </c>
      <c r="G9609" s="27">
        <v>9.8583122521311601</v>
      </c>
      <c r="H9609" s="27"/>
    </row>
    <row r="9610" spans="1:8" x14ac:dyDescent="0.25">
      <c r="H9610" s="27"/>
    </row>
    <row r="9611" spans="1:8" x14ac:dyDescent="0.25">
      <c r="A9611" s="25" t="s">
        <v>117</v>
      </c>
      <c r="B9611" s="27">
        <v>111</v>
      </c>
      <c r="C9611" s="27">
        <v>422.69543925538699</v>
      </c>
      <c r="D9611" s="27">
        <v>766.22802834149002</v>
      </c>
      <c r="F9611" s="27">
        <v>5.2545006617271497</v>
      </c>
      <c r="G9611" s="27">
        <v>6.4525412858550499</v>
      </c>
      <c r="H9611" s="27"/>
    </row>
    <row r="9612" spans="1:8" x14ac:dyDescent="0.25">
      <c r="H9612" s="27"/>
    </row>
    <row r="9613" spans="1:8" x14ac:dyDescent="0.25">
      <c r="A9613" s="25" t="s">
        <v>119</v>
      </c>
      <c r="B9613" s="27">
        <v>111</v>
      </c>
      <c r="C9613" s="27">
        <v>480.16403532399602</v>
      </c>
      <c r="D9613" s="27">
        <v>497.03543722033999</v>
      </c>
      <c r="F9613" s="27">
        <v>-3.8849118583266602</v>
      </c>
      <c r="G9613" s="27">
        <v>7.8845083968105101</v>
      </c>
      <c r="H9613" s="27"/>
    </row>
    <row r="9614" spans="1:8" x14ac:dyDescent="0.25">
      <c r="H9614" s="27"/>
    </row>
    <row r="9615" spans="1:8" x14ac:dyDescent="0.25">
      <c r="A9615" s="25" t="s">
        <v>120</v>
      </c>
      <c r="B9615" s="27">
        <v>111</v>
      </c>
      <c r="C9615" s="27">
        <v>442.64725872331098</v>
      </c>
      <c r="D9615" s="27">
        <v>713.55737442214695</v>
      </c>
      <c r="F9615" s="27">
        <v>5.9185980589405398</v>
      </c>
      <c r="G9615" s="27">
        <v>5.5427264240557204</v>
      </c>
      <c r="H9615" s="27"/>
    </row>
    <row r="9616" spans="1:8" x14ac:dyDescent="0.25">
      <c r="H9616" s="27"/>
    </row>
    <row r="9617" spans="1:8" x14ac:dyDescent="0.25">
      <c r="A9617" s="25" t="s">
        <v>122</v>
      </c>
      <c r="B9617" s="27">
        <v>111</v>
      </c>
      <c r="C9617" s="27">
        <v>477.11063293567099</v>
      </c>
      <c r="D9617" s="27">
        <v>398.80792689067198</v>
      </c>
      <c r="F9617" s="27">
        <v>-4.2684494695406796</v>
      </c>
      <c r="G9617" s="27">
        <v>5.8249082272847703</v>
      </c>
      <c r="H9617" s="27"/>
    </row>
    <row r="9618" spans="1:8" x14ac:dyDescent="0.25">
      <c r="H9618" s="27"/>
    </row>
    <row r="9619" spans="1:8" x14ac:dyDescent="0.25">
      <c r="A9619" s="25" t="s">
        <v>123</v>
      </c>
      <c r="B9619" s="27">
        <v>111</v>
      </c>
      <c r="C9619" s="27">
        <v>458.56827875656199</v>
      </c>
      <c r="D9619" s="27">
        <v>660.20334336936196</v>
      </c>
      <c r="F9619" s="27">
        <v>6.5244598476250903</v>
      </c>
      <c r="G9619" s="27">
        <v>4.5799887790564098</v>
      </c>
      <c r="H9619" s="27"/>
    </row>
    <row r="9620" spans="1:8" x14ac:dyDescent="0.25">
      <c r="H9620" s="27"/>
    </row>
    <row r="9621" spans="1:8" x14ac:dyDescent="0.25">
      <c r="A9621" s="25" t="s">
        <v>125</v>
      </c>
      <c r="B9621" s="27">
        <v>111</v>
      </c>
      <c r="C9621" s="27">
        <v>485.55799243351299</v>
      </c>
      <c r="D9621" s="27">
        <v>302.01813933872103</v>
      </c>
      <c r="F9621" s="27">
        <v>-4.4121763555159204</v>
      </c>
      <c r="G9621" s="27">
        <v>3.70944537400415</v>
      </c>
      <c r="H9621" s="27"/>
    </row>
    <row r="9622" spans="1:8" x14ac:dyDescent="0.25">
      <c r="H9622" s="27"/>
    </row>
    <row r="9623" spans="1:8" x14ac:dyDescent="0.25">
      <c r="A9623" s="25" t="s">
        <v>126</v>
      </c>
      <c r="B9623" s="27">
        <v>111</v>
      </c>
      <c r="C9623" s="27">
        <v>470.45892322700797</v>
      </c>
      <c r="D9623" s="27">
        <v>606.52204161829104</v>
      </c>
      <c r="F9623" s="27">
        <v>7.0681252582999097</v>
      </c>
      <c r="G9623" s="27">
        <v>3.5688142413648598</v>
      </c>
      <c r="H9623" s="27"/>
    </row>
    <row r="9624" spans="1:8" x14ac:dyDescent="0.25">
      <c r="H9624" s="27"/>
    </row>
    <row r="9625" spans="1:8" x14ac:dyDescent="0.25">
      <c r="A9625" s="25" t="s">
        <v>128</v>
      </c>
      <c r="B9625" s="27">
        <v>111</v>
      </c>
      <c r="C9625" s="27">
        <v>504.986858656859</v>
      </c>
      <c r="D9625" s="27">
        <v>208.15277145032201</v>
      </c>
      <c r="F9625" s="27">
        <v>-4.3114412783818103</v>
      </c>
      <c r="G9625" s="27">
        <v>1.5688015631324199</v>
      </c>
      <c r="H9625" s="27"/>
    </row>
    <row r="9626" spans="1:8" x14ac:dyDescent="0.25">
      <c r="H9626" s="27"/>
    </row>
    <row r="9627" spans="1:8" x14ac:dyDescent="0.25">
      <c r="A9627" s="25" t="s">
        <v>129</v>
      </c>
      <c r="B9627" s="27">
        <v>111</v>
      </c>
      <c r="C9627" s="27">
        <v>478.35273353262698</v>
      </c>
      <c r="D9627" s="27">
        <v>552.86311250535505</v>
      </c>
      <c r="F9627" s="27">
        <v>7.5460351791784497</v>
      </c>
      <c r="G9627" s="27">
        <v>2.5139554734337302</v>
      </c>
      <c r="H9627" s="27"/>
    </row>
    <row r="9628" spans="1:8" x14ac:dyDescent="0.25">
      <c r="H9628" s="27"/>
    </row>
    <row r="9629" spans="1:8" x14ac:dyDescent="0.25">
      <c r="A9629" s="25" t="s">
        <v>130</v>
      </c>
      <c r="B9629" s="27">
        <v>111</v>
      </c>
      <c r="C9629" s="27">
        <v>12.6874671422839</v>
      </c>
      <c r="D9629" s="27">
        <v>488.14506066799402</v>
      </c>
      <c r="F9629" s="27">
        <v>-7.2050939439458004</v>
      </c>
      <c r="G9629" s="27">
        <v>-4.9427006744025599</v>
      </c>
      <c r="H9629" s="27"/>
    </row>
    <row r="9630" spans="1:8" x14ac:dyDescent="0.25">
      <c r="H9630" s="27"/>
    </row>
    <row r="9631" spans="1:8" x14ac:dyDescent="0.25">
      <c r="A9631" s="25" t="s">
        <v>131</v>
      </c>
      <c r="B9631" s="27">
        <v>111</v>
      </c>
      <c r="C9631" s="27">
        <v>534.70166742879906</v>
      </c>
      <c r="D9631" s="27">
        <v>118.58895530377001</v>
      </c>
      <c r="F9631" s="27">
        <v>-3.9653461064601001</v>
      </c>
      <c r="G9631" s="27">
        <v>-0.56603016716291199</v>
      </c>
      <c r="H9631" s="27"/>
    </row>
    <row r="9632" spans="1:8" x14ac:dyDescent="0.25">
      <c r="H9632" s="27"/>
    </row>
    <row r="9633" spans="1:8" x14ac:dyDescent="0.25">
      <c r="A9633" s="25" t="s">
        <v>132</v>
      </c>
      <c r="B9633" s="27">
        <v>111</v>
      </c>
      <c r="C9633" s="27">
        <v>33.929404287290197</v>
      </c>
      <c r="D9633" s="27">
        <v>467.08007006541698</v>
      </c>
      <c r="F9633" s="27">
        <v>-7.0566114924936203</v>
      </c>
      <c r="G9633" s="27">
        <v>-5.4806053424718897</v>
      </c>
      <c r="H9633" s="27"/>
    </row>
    <row r="9634" spans="1:8" x14ac:dyDescent="0.25">
      <c r="H9634" s="27"/>
    </row>
    <row r="9635" spans="1:8" x14ac:dyDescent="0.25">
      <c r="A9635" s="25" t="s">
        <v>133</v>
      </c>
      <c r="B9635" s="27">
        <v>111</v>
      </c>
      <c r="C9635" s="27">
        <v>573.84867021004004</v>
      </c>
      <c r="D9635" s="27">
        <v>34.574486151797302</v>
      </c>
      <c r="F9635" s="27">
        <v>-3.3767615035570899</v>
      </c>
      <c r="G9635" s="27">
        <v>-2.6641896773445501</v>
      </c>
      <c r="H9635" s="27"/>
    </row>
    <row r="9636" spans="1:8" x14ac:dyDescent="0.25">
      <c r="H9636" s="27"/>
    </row>
    <row r="9637" spans="1:8" x14ac:dyDescent="0.25">
      <c r="A9637" s="25" t="s">
        <v>134</v>
      </c>
      <c r="B9637" s="27">
        <v>111</v>
      </c>
      <c r="C9637" s="27">
        <v>54.931255985072497</v>
      </c>
      <c r="D9637" s="27">
        <v>449.62435867949802</v>
      </c>
      <c r="F9637" s="27">
        <v>-6.9087052441050201</v>
      </c>
      <c r="G9637" s="27">
        <v>-5.9557990783276296</v>
      </c>
      <c r="H9637" s="27"/>
    </row>
    <row r="9638" spans="1:8" x14ac:dyDescent="0.25">
      <c r="H9638" s="27"/>
    </row>
    <row r="9639" spans="1:8" x14ac:dyDescent="0.25">
      <c r="A9639" s="25" t="s">
        <v>135</v>
      </c>
      <c r="B9639" s="27">
        <v>111</v>
      </c>
      <c r="C9639" s="27">
        <v>75.479709139735405</v>
      </c>
      <c r="D9639" s="27">
        <v>435.558690900665</v>
      </c>
      <c r="F9639" s="27">
        <v>-6.7665667705541503</v>
      </c>
      <c r="G9639" s="27">
        <v>-6.3691265151189098</v>
      </c>
      <c r="H9639" s="27"/>
    </row>
    <row r="9640" spans="1:8" x14ac:dyDescent="0.25">
      <c r="H9640" s="27"/>
    </row>
    <row r="9641" spans="1:8" x14ac:dyDescent="0.25">
      <c r="A9641" s="25" t="s">
        <v>136</v>
      </c>
      <c r="B9641" s="27">
        <v>111</v>
      </c>
      <c r="C9641" s="27">
        <v>95.479559540641006</v>
      </c>
      <c r="D9641" s="27">
        <v>424.43763366279398</v>
      </c>
      <c r="F9641" s="27">
        <v>-6.6329030694974804</v>
      </c>
      <c r="G9641" s="27">
        <v>-6.72731188968047</v>
      </c>
      <c r="H9641" s="27"/>
    </row>
    <row r="9642" spans="1:8" x14ac:dyDescent="0.25">
      <c r="H9642" s="27"/>
    </row>
    <row r="9643" spans="1:8" x14ac:dyDescent="0.25">
      <c r="A9643" s="25" t="s">
        <v>137</v>
      </c>
      <c r="B9643" s="27">
        <v>111</v>
      </c>
      <c r="C9643" s="27">
        <v>114.953716607988</v>
      </c>
      <c r="D9643" s="27">
        <v>415.627245781228</v>
      </c>
      <c r="F9643" s="27">
        <v>-6.5076192584930999</v>
      </c>
      <c r="G9643" s="27">
        <v>-7.04273427582278</v>
      </c>
      <c r="H9643" s="27"/>
    </row>
    <row r="9644" spans="1:8" x14ac:dyDescent="0.25">
      <c r="H9644" s="27"/>
    </row>
    <row r="9645" spans="1:8" x14ac:dyDescent="0.25">
      <c r="A9645" s="25" t="s">
        <v>138</v>
      </c>
      <c r="B9645" s="27">
        <v>111</v>
      </c>
      <c r="C9645" s="27">
        <v>134.03416465147299</v>
      </c>
      <c r="D9645" s="27">
        <v>408.31619617317699</v>
      </c>
      <c r="F9645" s="27">
        <v>-6.3876865702670402</v>
      </c>
      <c r="G9645" s="27">
        <v>-7.3338839775379299</v>
      </c>
      <c r="H9645" s="27"/>
    </row>
    <row r="9646" spans="1:8" x14ac:dyDescent="0.25">
      <c r="H9646" s="27"/>
    </row>
    <row r="9647" spans="1:8" x14ac:dyDescent="0.25">
      <c r="A9647" s="25" t="s">
        <v>139</v>
      </c>
      <c r="B9647" s="27">
        <v>111</v>
      </c>
      <c r="C9647" s="27">
        <v>152.972113250989</v>
      </c>
      <c r="D9647" s="27">
        <v>401.44133509978599</v>
      </c>
      <c r="F9647" s="27">
        <v>-6.2664453176654797</v>
      </c>
      <c r="G9647" s="27">
        <v>-7.6282678983629104</v>
      </c>
      <c r="H9647" s="27"/>
    </row>
    <row r="9648" spans="1:8" x14ac:dyDescent="0.25">
      <c r="H9648" s="27"/>
    </row>
    <row r="9649" spans="1:8" x14ac:dyDescent="0.25">
      <c r="A9649" s="25" t="s">
        <v>140</v>
      </c>
      <c r="B9649" s="27">
        <v>111</v>
      </c>
      <c r="C9649" s="27">
        <v>338.48032389305899</v>
      </c>
      <c r="D9649" s="27">
        <v>50.655731632176398</v>
      </c>
      <c r="F9649" s="27">
        <v>7.8590784881457303</v>
      </c>
      <c r="G9649" s="27">
        <v>-10.4386709300509</v>
      </c>
      <c r="H9649" s="27"/>
    </row>
    <row r="9650" spans="1:8" x14ac:dyDescent="0.25">
      <c r="H9650" s="27"/>
    </row>
    <row r="9651" spans="1:8" x14ac:dyDescent="0.25">
      <c r="A9651" s="25" t="s">
        <v>141</v>
      </c>
      <c r="B9651" s="27">
        <v>111</v>
      </c>
      <c r="C9651" s="27">
        <v>310.48549477155899</v>
      </c>
      <c r="D9651" s="27">
        <v>19.160517135413901</v>
      </c>
      <c r="F9651" s="27">
        <v>7.4215501420926202</v>
      </c>
      <c r="G9651" s="27">
        <v>-11.591675737350499</v>
      </c>
      <c r="H9651" s="27"/>
    </row>
    <row r="9652" spans="1:8" x14ac:dyDescent="0.25">
      <c r="H9652" s="27"/>
    </row>
    <row r="9653" spans="1:8" x14ac:dyDescent="0.25">
      <c r="A9653" s="25" t="s">
        <v>155</v>
      </c>
      <c r="B9653" s="27">
        <v>111</v>
      </c>
      <c r="C9653" s="27">
        <v>962.22620468372099</v>
      </c>
      <c r="D9653" s="27">
        <v>142.019291461796</v>
      </c>
      <c r="F9653" s="27">
        <v>-0.50023596156840999</v>
      </c>
      <c r="G9653" s="27">
        <v>1.6762449425400701</v>
      </c>
      <c r="H9653" s="27"/>
    </row>
    <row r="9654" spans="1:8" x14ac:dyDescent="0.25">
      <c r="H9654" s="27"/>
    </row>
    <row r="9655" spans="1:8" x14ac:dyDescent="0.25">
      <c r="A9655" s="25" t="s">
        <v>157</v>
      </c>
      <c r="B9655" s="27">
        <v>111</v>
      </c>
      <c r="C9655" s="27">
        <v>935.51421358038601</v>
      </c>
      <c r="D9655" s="27">
        <v>166.60242956471001</v>
      </c>
      <c r="F9655" s="27">
        <v>-1.2986524397866199</v>
      </c>
      <c r="G9655" s="27">
        <v>3.5479968392559602</v>
      </c>
      <c r="H9655" s="27"/>
    </row>
    <row r="9656" spans="1:8" x14ac:dyDescent="0.25">
      <c r="H9656" s="27"/>
    </row>
    <row r="9657" spans="1:8" x14ac:dyDescent="0.25">
      <c r="A9657" s="25" t="s">
        <v>159</v>
      </c>
      <c r="B9657" s="27">
        <v>111</v>
      </c>
      <c r="C9657" s="27">
        <v>906.32145089683002</v>
      </c>
      <c r="D9657" s="27">
        <v>184.62595955855201</v>
      </c>
      <c r="F9657" s="27">
        <v>-2.3778996133651602</v>
      </c>
      <c r="G9657" s="27">
        <v>5.2431795381486097</v>
      </c>
      <c r="H9657" s="27"/>
    </row>
    <row r="9658" spans="1:8" x14ac:dyDescent="0.25">
      <c r="H9658" s="27"/>
    </row>
    <row r="9659" spans="1:8" x14ac:dyDescent="0.25">
      <c r="A9659" s="25" t="s">
        <v>161</v>
      </c>
      <c r="B9659" s="27">
        <v>111</v>
      </c>
      <c r="C9659" s="27">
        <v>875.93536205632097</v>
      </c>
      <c r="D9659" s="27">
        <v>196.10838030616401</v>
      </c>
      <c r="F9659" s="27">
        <v>-3.7063589365698899</v>
      </c>
      <c r="G9659" s="27">
        <v>6.7254731771397704</v>
      </c>
      <c r="H9659" s="27"/>
    </row>
    <row r="9660" spans="1:8" x14ac:dyDescent="0.25">
      <c r="H9660" s="27"/>
    </row>
    <row r="9661" spans="1:8" x14ac:dyDescent="0.25">
      <c r="A9661" s="25" t="s">
        <v>163</v>
      </c>
      <c r="B9661" s="27">
        <v>111</v>
      </c>
      <c r="C9661" s="27">
        <v>845.56805912059895</v>
      </c>
      <c r="D9661" s="27">
        <v>201.286095493761</v>
      </c>
      <c r="F9661" s="27">
        <v>-5.2484650246360802</v>
      </c>
      <c r="G9661" s="27">
        <v>7.9641290092663901</v>
      </c>
      <c r="H9661" s="27"/>
    </row>
    <row r="9662" spans="1:8" x14ac:dyDescent="0.25">
      <c r="H9662" s="27"/>
    </row>
    <row r="9663" spans="1:8" x14ac:dyDescent="0.25">
      <c r="A9663" s="25" t="s">
        <v>165</v>
      </c>
      <c r="B9663" s="27">
        <v>111</v>
      </c>
      <c r="C9663" s="27">
        <v>816.32605369655505</v>
      </c>
      <c r="D9663" s="27">
        <v>200.58827728633199</v>
      </c>
      <c r="F9663" s="27">
        <v>-6.9655824029934799</v>
      </c>
      <c r="G9663" s="27">
        <v>8.9341948387015204</v>
      </c>
      <c r="H9663" s="27"/>
    </row>
    <row r="9664" spans="1:8" x14ac:dyDescent="0.25">
      <c r="H9664" s="27"/>
    </row>
    <row r="9665" spans="1:8" x14ac:dyDescent="0.25">
      <c r="A9665" s="25" t="s">
        <v>167</v>
      </c>
      <c r="B9665" s="27">
        <v>111</v>
      </c>
      <c r="C9665" s="27">
        <v>789.18574058762897</v>
      </c>
      <c r="D9665" s="27">
        <v>194.609179887018</v>
      </c>
      <c r="F9665" s="27">
        <v>-8.8168380387062903</v>
      </c>
      <c r="G9665" s="27">
        <v>9.6166320120649793</v>
      </c>
      <c r="H9665" s="27"/>
    </row>
    <row r="9666" spans="1:8" x14ac:dyDescent="0.25">
      <c r="H9666" s="27"/>
    </row>
    <row r="9667" spans="1:8" x14ac:dyDescent="0.25">
      <c r="A9667" s="25" t="s">
        <v>169</v>
      </c>
      <c r="B9667" s="27">
        <v>111</v>
      </c>
      <c r="C9667" s="27">
        <v>764.97434050489403</v>
      </c>
      <c r="D9667" s="27">
        <v>184.078871588494</v>
      </c>
      <c r="F9667" s="27">
        <v>-10.759907806924801</v>
      </c>
      <c r="G9667" s="27">
        <v>9.9983448363748497</v>
      </c>
      <c r="H9667" s="27"/>
    </row>
    <row r="9668" spans="1:8" x14ac:dyDescent="0.25">
      <c r="H9668" s="27"/>
    </row>
    <row r="9669" spans="1:8" x14ac:dyDescent="0.25">
      <c r="A9669" s="25" t="s">
        <v>171</v>
      </c>
      <c r="B9669" s="27">
        <v>111</v>
      </c>
      <c r="C9669" s="27">
        <v>744.35596280115396</v>
      </c>
      <c r="D9669" s="27">
        <v>169.833139133374</v>
      </c>
      <c r="F9669" s="27">
        <v>-12.751758659696501</v>
      </c>
      <c r="G9669" s="27">
        <v>10.0721379784211</v>
      </c>
      <c r="H9669" s="27"/>
    </row>
    <row r="9670" spans="1:8" x14ac:dyDescent="0.25">
      <c r="H9670" s="27"/>
    </row>
    <row r="9671" spans="1:8" x14ac:dyDescent="0.25">
      <c r="A9671" s="25" t="s">
        <v>172</v>
      </c>
      <c r="B9671" s="27">
        <v>111</v>
      </c>
      <c r="C9671" s="27">
        <v>79.536524885365395</v>
      </c>
      <c r="D9671" s="27">
        <v>9.0290056076572895</v>
      </c>
      <c r="F9671" s="27">
        <v>0.90972858168548498</v>
      </c>
      <c r="G9671" s="27">
        <v>-22.530898870539101</v>
      </c>
      <c r="H9671" s="27"/>
    </row>
    <row r="9672" spans="1:8" x14ac:dyDescent="0.25">
      <c r="H9672" s="27"/>
    </row>
    <row r="9673" spans="1:8" x14ac:dyDescent="0.25">
      <c r="A9673" s="25" t="s">
        <v>173</v>
      </c>
      <c r="B9673" s="27">
        <v>111</v>
      </c>
      <c r="C9673" s="27">
        <v>727.82245087719605</v>
      </c>
      <c r="D9673" s="27">
        <v>152.78315598151599</v>
      </c>
      <c r="F9673" s="27">
        <v>-14.7493498227286</v>
      </c>
      <c r="G9673" s="27">
        <v>9.8366126799667892</v>
      </c>
      <c r="H9673" s="27"/>
    </row>
    <row r="9674" spans="1:8" x14ac:dyDescent="0.25">
      <c r="H9674" s="27"/>
    </row>
    <row r="9675" spans="1:8" x14ac:dyDescent="0.25">
      <c r="A9675" s="25" t="s">
        <v>174</v>
      </c>
      <c r="B9675" s="27">
        <v>111</v>
      </c>
      <c r="C9675" s="27">
        <v>77.317294583447506</v>
      </c>
      <c r="D9675" s="27">
        <v>25.9975745537091</v>
      </c>
      <c r="F9675" s="27">
        <v>-0.108498584137302</v>
      </c>
      <c r="G9675" s="27">
        <v>-22.122776904729101</v>
      </c>
      <c r="H9675" s="27"/>
    </row>
    <row r="9676" spans="1:8" x14ac:dyDescent="0.25">
      <c r="H9676" s="27"/>
    </row>
    <row r="9677" spans="1:8" x14ac:dyDescent="0.25">
      <c r="A9677" s="25" t="s">
        <v>175</v>
      </c>
      <c r="B9677" s="27">
        <v>111</v>
      </c>
      <c r="C9677" s="27">
        <v>715.68869927722403</v>
      </c>
      <c r="D9677" s="27">
        <v>133.88539240852299</v>
      </c>
      <c r="F9677" s="27">
        <v>-16.7102963870738</v>
      </c>
      <c r="G9677" s="27">
        <v>9.2960087754968601</v>
      </c>
      <c r="H9677" s="27"/>
    </row>
    <row r="9678" spans="1:8" x14ac:dyDescent="0.25">
      <c r="H9678" s="27"/>
    </row>
    <row r="9679" spans="1:8" x14ac:dyDescent="0.25">
      <c r="A9679" s="25" t="s">
        <v>176</v>
      </c>
      <c r="B9679" s="27">
        <v>111</v>
      </c>
      <c r="C9679" s="27">
        <v>78.052625821816207</v>
      </c>
      <c r="D9679" s="27">
        <v>42.406521899313098</v>
      </c>
      <c r="F9679" s="27">
        <v>-0.99515647890881198</v>
      </c>
      <c r="G9679" s="27">
        <v>-21.671038785339899</v>
      </c>
      <c r="H9679" s="27"/>
    </row>
    <row r="9680" spans="1:8" x14ac:dyDescent="0.25">
      <c r="H9680" s="27"/>
    </row>
    <row r="9681" spans="1:8" x14ac:dyDescent="0.25">
      <c r="A9681" s="25" t="s">
        <v>177</v>
      </c>
      <c r="B9681" s="27">
        <v>111</v>
      </c>
      <c r="C9681" s="27">
        <v>708.09216366303303</v>
      </c>
      <c r="D9681" s="27">
        <v>114.112172630394</v>
      </c>
      <c r="F9681" s="27">
        <v>-18.593497802723999</v>
      </c>
      <c r="G9681" s="27">
        <v>8.4599967088117598</v>
      </c>
      <c r="H9681" s="27"/>
    </row>
    <row r="9682" spans="1:8" x14ac:dyDescent="0.25">
      <c r="H9682" s="27"/>
    </row>
    <row r="9683" spans="1:8" x14ac:dyDescent="0.25">
      <c r="A9683" s="25" t="s">
        <v>178</v>
      </c>
      <c r="B9683" s="27">
        <v>111</v>
      </c>
      <c r="C9683" s="27">
        <v>81.917929050248702</v>
      </c>
      <c r="D9683" s="27">
        <v>57.656677091177102</v>
      </c>
      <c r="F9683" s="27">
        <v>-1.6582780520106399</v>
      </c>
      <c r="G9683" s="27">
        <v>-21.257342863679401</v>
      </c>
      <c r="H9683" s="27"/>
    </row>
    <row r="9684" spans="1:8" x14ac:dyDescent="0.25">
      <c r="H9684" s="27"/>
    </row>
    <row r="9685" spans="1:8" x14ac:dyDescent="0.25">
      <c r="A9685" s="25" t="s">
        <v>179</v>
      </c>
      <c r="B9685" s="27">
        <v>111</v>
      </c>
      <c r="C9685" s="27">
        <v>704.99631129226998</v>
      </c>
      <c r="D9685" s="27">
        <v>94.423241620157597</v>
      </c>
      <c r="F9685" s="27">
        <v>-20.359732522980298</v>
      </c>
      <c r="G9685" s="27">
        <v>7.3434219744247304</v>
      </c>
      <c r="H9685" s="27"/>
    </row>
    <row r="9686" spans="1:8" x14ac:dyDescent="0.25">
      <c r="H9686" s="27"/>
    </row>
    <row r="9687" spans="1:8" x14ac:dyDescent="0.25">
      <c r="A9687" s="25" t="s">
        <v>180</v>
      </c>
      <c r="B9687" s="27">
        <v>111</v>
      </c>
      <c r="C9687" s="27">
        <v>706.19777487915201</v>
      </c>
      <c r="D9687" s="27">
        <v>75.738681103869894</v>
      </c>
      <c r="F9687" s="27">
        <v>-21.9722187561993</v>
      </c>
      <c r="G9687" s="27">
        <v>5.9660034948564897</v>
      </c>
      <c r="H9687" s="27"/>
    </row>
    <row r="9688" spans="1:8" x14ac:dyDescent="0.25">
      <c r="H9688" s="27"/>
    </row>
    <row r="9689" spans="1:8" x14ac:dyDescent="0.25">
      <c r="A9689" s="25" t="s">
        <v>181</v>
      </c>
      <c r="B9689" s="27">
        <v>111</v>
      </c>
      <c r="C9689" s="27">
        <v>711.33697574895098</v>
      </c>
      <c r="D9689" s="27">
        <v>58.913501184926297</v>
      </c>
      <c r="F9689" s="27">
        <v>-23.397140185404101</v>
      </c>
      <c r="G9689" s="27">
        <v>4.3519871648130497</v>
      </c>
      <c r="H9689" s="27"/>
    </row>
    <row r="9690" spans="1:8" x14ac:dyDescent="0.25">
      <c r="H9690" s="27"/>
    </row>
    <row r="9691" spans="1:8" x14ac:dyDescent="0.25">
      <c r="A9691" s="25" t="s">
        <v>182</v>
      </c>
      <c r="B9691" s="27">
        <v>111</v>
      </c>
      <c r="C9691" s="27">
        <v>719.91197473249804</v>
      </c>
      <c r="D9691" s="27">
        <v>44.714224343690397</v>
      </c>
      <c r="F9691" s="27">
        <v>-24.6041347348113</v>
      </c>
      <c r="G9691" s="27">
        <v>2.5297559186351202</v>
      </c>
      <c r="H9691" s="27"/>
    </row>
    <row r="9692" spans="1:8" x14ac:dyDescent="0.25">
      <c r="H9692" s="27"/>
    </row>
    <row r="9693" spans="1:8" x14ac:dyDescent="0.25">
      <c r="A9693" s="25" t="s">
        <v>183</v>
      </c>
      <c r="B9693" s="27">
        <v>111</v>
      </c>
      <c r="C9693" s="27">
        <v>116.84509365868099</v>
      </c>
      <c r="D9693" s="27">
        <v>107.468915053415</v>
      </c>
      <c r="F9693" s="27">
        <v>-1.4437617366658599</v>
      </c>
      <c r="G9693" s="27">
        <v>-21.151454541569102</v>
      </c>
      <c r="H9693" s="27"/>
    </row>
    <row r="9694" spans="1:8" x14ac:dyDescent="0.25">
      <c r="H9694" s="27"/>
    </row>
    <row r="9695" spans="1:8" x14ac:dyDescent="0.25">
      <c r="A9695" s="25" t="s">
        <v>184</v>
      </c>
      <c r="B9695" s="27">
        <v>111</v>
      </c>
      <c r="C9695" s="27">
        <v>125.85852477656</v>
      </c>
      <c r="D9695" s="27">
        <v>119.695078666022</v>
      </c>
      <c r="F9695" s="27">
        <v>-1.0038521463085099</v>
      </c>
      <c r="G9695" s="27">
        <v>-21.340046260124701</v>
      </c>
      <c r="H9695" s="27"/>
    </row>
    <row r="9696" spans="1:8" x14ac:dyDescent="0.25">
      <c r="H9696" s="27"/>
    </row>
    <row r="9697" spans="1:9" x14ac:dyDescent="0.25">
      <c r="A9697" s="25" t="s">
        <v>185</v>
      </c>
      <c r="B9697" s="27">
        <v>111</v>
      </c>
      <c r="C9697" s="27">
        <v>134.06369112774999</v>
      </c>
      <c r="D9697" s="27">
        <v>132.361698658991</v>
      </c>
      <c r="F9697" s="27">
        <v>-0.53154899377248799</v>
      </c>
      <c r="G9697" s="27">
        <v>-21.5265514416371</v>
      </c>
      <c r="H9697" s="27"/>
    </row>
    <row r="9698" spans="1:9" x14ac:dyDescent="0.25">
      <c r="H9698" s="27"/>
    </row>
    <row r="9699" spans="1:9" x14ac:dyDescent="0.25">
      <c r="A9699" s="25" t="s">
        <v>29</v>
      </c>
      <c r="B9699" s="27">
        <v>112</v>
      </c>
      <c r="C9699" s="27">
        <v>744.753437454768</v>
      </c>
      <c r="D9699" s="27">
        <v>26.692917746728401</v>
      </c>
      <c r="E9699" s="27">
        <v>-12.108600971043</v>
      </c>
      <c r="F9699" s="27">
        <v>-6.5734521843398603</v>
      </c>
      <c r="G9699" s="27">
        <v>15.3705515731316</v>
      </c>
      <c r="H9699" s="27">
        <v>-7.5859465226727998E-2</v>
      </c>
      <c r="I9699" s="25" t="s">
        <v>2</v>
      </c>
    </row>
    <row r="9700" spans="1:9" x14ac:dyDescent="0.25">
      <c r="A9700" s="25" t="s">
        <v>30</v>
      </c>
      <c r="B9700" s="27">
        <v>112</v>
      </c>
      <c r="C9700" s="27">
        <v>134.06369112774999</v>
      </c>
      <c r="D9700" s="27">
        <v>132.361698658991</v>
      </c>
      <c r="E9700" s="27">
        <v>7.2013142048819798</v>
      </c>
      <c r="F9700" s="27">
        <v>-8.6734262671554507</v>
      </c>
      <c r="G9700" s="27">
        <v>-2.1124156368266398</v>
      </c>
      <c r="H9700" s="27">
        <v>5.9235742877674399E-2</v>
      </c>
      <c r="I9700" s="25" t="s">
        <v>3</v>
      </c>
    </row>
    <row r="9701" spans="1:9" x14ac:dyDescent="0.25">
      <c r="A9701" s="25" t="s">
        <v>32</v>
      </c>
      <c r="B9701" s="27">
        <v>112</v>
      </c>
      <c r="C9701" s="27">
        <v>673.70751129415396</v>
      </c>
      <c r="D9701" s="27">
        <v>489.14295466547298</v>
      </c>
      <c r="E9701" s="27">
        <v>8.0072384075034098</v>
      </c>
      <c r="F9701" s="27">
        <v>-6.9434293947183496</v>
      </c>
      <c r="G9701" s="27">
        <v>7.6329990723443002</v>
      </c>
      <c r="H9701" s="27">
        <v>-9.4933019743053196E-2</v>
      </c>
      <c r="I9701" s="25" t="s">
        <v>2</v>
      </c>
    </row>
    <row r="9702" spans="1:9" x14ac:dyDescent="0.25">
      <c r="A9702" s="25" t="s">
        <v>104</v>
      </c>
      <c r="B9702" s="27">
        <v>112</v>
      </c>
      <c r="C9702" s="27">
        <v>673.29007958843295</v>
      </c>
      <c r="D9702" s="27">
        <v>969.30774152374499</v>
      </c>
      <c r="F9702" s="27">
        <v>1.2174267005577799</v>
      </c>
      <c r="G9702" s="27">
        <v>16.3460273488793</v>
      </c>
      <c r="H9702" s="27"/>
    </row>
    <row r="9703" spans="1:9" x14ac:dyDescent="0.25">
      <c r="H9703" s="27"/>
    </row>
    <row r="9704" spans="1:9" x14ac:dyDescent="0.25">
      <c r="A9704" s="25" t="s">
        <v>105</v>
      </c>
      <c r="B9704" s="27">
        <v>112</v>
      </c>
      <c r="C9704" s="27">
        <v>305.94597528494302</v>
      </c>
      <c r="D9704" s="27">
        <v>972.38938455037805</v>
      </c>
      <c r="F9704" s="27">
        <v>2.1089055351113299</v>
      </c>
      <c r="G9704" s="27">
        <v>9.4841881756330793</v>
      </c>
      <c r="H9704" s="27"/>
    </row>
    <row r="9705" spans="1:9" x14ac:dyDescent="0.25">
      <c r="H9705" s="27"/>
    </row>
    <row r="9706" spans="1:9" x14ac:dyDescent="0.25">
      <c r="A9706" s="25" t="s">
        <v>107</v>
      </c>
      <c r="B9706" s="27">
        <v>112</v>
      </c>
      <c r="C9706" s="27">
        <v>610.64283370073099</v>
      </c>
      <c r="D9706" s="27">
        <v>887.02627283416996</v>
      </c>
      <c r="F9706" s="27">
        <v>-0.171714594062816</v>
      </c>
      <c r="G9706" s="27">
        <v>14.9855284100109</v>
      </c>
      <c r="H9706" s="27"/>
    </row>
    <row r="9707" spans="1:9" x14ac:dyDescent="0.25">
      <c r="H9707" s="27"/>
    </row>
    <row r="9708" spans="1:9" x14ac:dyDescent="0.25">
      <c r="A9708" s="25" t="s">
        <v>108</v>
      </c>
      <c r="B9708" s="27">
        <v>112</v>
      </c>
      <c r="C9708" s="27">
        <v>342.14578545737498</v>
      </c>
      <c r="D9708" s="27">
        <v>925.37087177077603</v>
      </c>
      <c r="F9708" s="27">
        <v>2.9583774021968701</v>
      </c>
      <c r="G9708" s="27">
        <v>8.8243270066937498</v>
      </c>
      <c r="H9708" s="27"/>
    </row>
    <row r="9709" spans="1:9" x14ac:dyDescent="0.25">
      <c r="H9709" s="27"/>
    </row>
    <row r="9710" spans="1:9" x14ac:dyDescent="0.25">
      <c r="A9710" s="25" t="s">
        <v>110</v>
      </c>
      <c r="B9710" s="27">
        <v>112</v>
      </c>
      <c r="C9710" s="27">
        <v>559.17537601269396</v>
      </c>
      <c r="D9710" s="27">
        <v>797.74569132394799</v>
      </c>
      <c r="F9710" s="27">
        <v>-1.3964223295164899</v>
      </c>
      <c r="G9710" s="27">
        <v>13.4350459390634</v>
      </c>
      <c r="H9710" s="27"/>
    </row>
    <row r="9711" spans="1:9" x14ac:dyDescent="0.25">
      <c r="H9711" s="27"/>
    </row>
    <row r="9712" spans="1:9" x14ac:dyDescent="0.25">
      <c r="A9712" s="25" t="s">
        <v>111</v>
      </c>
      <c r="B9712" s="27">
        <v>112</v>
      </c>
      <c r="C9712" s="27">
        <v>374.64402894183399</v>
      </c>
      <c r="D9712" s="27">
        <v>876.17760707951095</v>
      </c>
      <c r="F9712" s="27">
        <v>3.76943496816352</v>
      </c>
      <c r="G9712" s="27">
        <v>8.0969995823777801</v>
      </c>
      <c r="H9712" s="27"/>
    </row>
    <row r="9713" spans="1:8" x14ac:dyDescent="0.25">
      <c r="H9713" s="27"/>
    </row>
    <row r="9714" spans="1:8" x14ac:dyDescent="0.25">
      <c r="A9714" s="25" t="s">
        <v>113</v>
      </c>
      <c r="B9714" s="27">
        <v>112</v>
      </c>
      <c r="C9714" s="27">
        <v>519.44320516714095</v>
      </c>
      <c r="D9714" s="27">
        <v>703.16101840836404</v>
      </c>
      <c r="F9714" s="27">
        <v>-2.4353055821492902</v>
      </c>
      <c r="G9714" s="27">
        <v>11.7175561048433</v>
      </c>
      <c r="H9714" s="27"/>
    </row>
    <row r="9715" spans="1:8" x14ac:dyDescent="0.25">
      <c r="H9715" s="27"/>
    </row>
    <row r="9716" spans="1:8" x14ac:dyDescent="0.25">
      <c r="A9716" s="25" t="s">
        <v>114</v>
      </c>
      <c r="B9716" s="27">
        <v>112</v>
      </c>
      <c r="C9716" s="27">
        <v>403.28391783039001</v>
      </c>
      <c r="D9716" s="27">
        <v>825.16094880555397</v>
      </c>
      <c r="F9716" s="27">
        <v>4.5365273157603498</v>
      </c>
      <c r="G9716" s="27">
        <v>7.3052481749989804</v>
      </c>
      <c r="H9716" s="27"/>
    </row>
    <row r="9717" spans="1:8" x14ac:dyDescent="0.25">
      <c r="H9717" s="27"/>
    </row>
    <row r="9718" spans="1:8" x14ac:dyDescent="0.25">
      <c r="A9718" s="25" t="s">
        <v>116</v>
      </c>
      <c r="B9718" s="27">
        <v>112</v>
      </c>
      <c r="C9718" s="27">
        <v>491.77574759033502</v>
      </c>
      <c r="D9718" s="27">
        <v>604.98481117759502</v>
      </c>
      <c r="F9718" s="27">
        <v>-3.2698982955106302</v>
      </c>
      <c r="G9718" s="27">
        <v>9.8583122521311601</v>
      </c>
      <c r="H9718" s="27"/>
    </row>
    <row r="9719" spans="1:8" x14ac:dyDescent="0.25">
      <c r="H9719" s="27"/>
    </row>
    <row r="9720" spans="1:8" x14ac:dyDescent="0.25">
      <c r="A9720" s="25" t="s">
        <v>117</v>
      </c>
      <c r="B9720" s="27">
        <v>112</v>
      </c>
      <c r="C9720" s="27">
        <v>427.94993991711402</v>
      </c>
      <c r="D9720" s="27">
        <v>772.68056962734602</v>
      </c>
      <c r="F9720" s="27">
        <v>5.2545006617271497</v>
      </c>
      <c r="G9720" s="27">
        <v>6.4525412858550499</v>
      </c>
      <c r="H9720" s="27"/>
    </row>
    <row r="9721" spans="1:8" x14ac:dyDescent="0.25">
      <c r="H9721" s="27"/>
    </row>
    <row r="9722" spans="1:8" x14ac:dyDescent="0.25">
      <c r="A9722" s="25" t="s">
        <v>119</v>
      </c>
      <c r="B9722" s="27">
        <v>112</v>
      </c>
      <c r="C9722" s="27">
        <v>476.27912346566899</v>
      </c>
      <c r="D9722" s="27">
        <v>504.91994561715097</v>
      </c>
      <c r="F9722" s="27">
        <v>-3.8849118583266602</v>
      </c>
      <c r="G9722" s="27">
        <v>7.8845083968105101</v>
      </c>
      <c r="H9722" s="27"/>
    </row>
    <row r="9723" spans="1:8" x14ac:dyDescent="0.25">
      <c r="H9723" s="27"/>
    </row>
    <row r="9724" spans="1:8" x14ac:dyDescent="0.25">
      <c r="A9724" s="25" t="s">
        <v>120</v>
      </c>
      <c r="B9724" s="27">
        <v>112</v>
      </c>
      <c r="C9724" s="27">
        <v>448.56585678225201</v>
      </c>
      <c r="D9724" s="27">
        <v>719.10010084620296</v>
      </c>
      <c r="F9724" s="27">
        <v>5.9185980589405398</v>
      </c>
      <c r="G9724" s="27">
        <v>5.5427264240557204</v>
      </c>
      <c r="H9724" s="27"/>
    </row>
    <row r="9725" spans="1:8" x14ac:dyDescent="0.25">
      <c r="H9725" s="27"/>
    </row>
    <row r="9726" spans="1:8" x14ac:dyDescent="0.25">
      <c r="A9726" s="25" t="s">
        <v>122</v>
      </c>
      <c r="B9726" s="27">
        <v>112</v>
      </c>
      <c r="C9726" s="27">
        <v>472.84218346613</v>
      </c>
      <c r="D9726" s="27">
        <v>404.63283511795601</v>
      </c>
      <c r="F9726" s="27">
        <v>-4.2684494695406796</v>
      </c>
      <c r="G9726" s="27">
        <v>5.8249082272847703</v>
      </c>
      <c r="H9726" s="27"/>
    </row>
    <row r="9727" spans="1:8" x14ac:dyDescent="0.25">
      <c r="H9727" s="27"/>
    </row>
    <row r="9728" spans="1:8" x14ac:dyDescent="0.25">
      <c r="A9728" s="25" t="s">
        <v>123</v>
      </c>
      <c r="B9728" s="27">
        <v>112</v>
      </c>
      <c r="C9728" s="27">
        <v>465.09273860418699</v>
      </c>
      <c r="D9728" s="27">
        <v>664.78333214841905</v>
      </c>
      <c r="F9728" s="27">
        <v>6.5244598476250903</v>
      </c>
      <c r="G9728" s="27">
        <v>4.5799887790564098</v>
      </c>
      <c r="H9728" s="27"/>
    </row>
    <row r="9729" spans="1:8" x14ac:dyDescent="0.25">
      <c r="H9729" s="27"/>
    </row>
    <row r="9730" spans="1:8" x14ac:dyDescent="0.25">
      <c r="A9730" s="25" t="s">
        <v>125</v>
      </c>
      <c r="B9730" s="27">
        <v>112</v>
      </c>
      <c r="C9730" s="27">
        <v>481.14581607799698</v>
      </c>
      <c r="D9730" s="27">
        <v>305.72758471272499</v>
      </c>
      <c r="F9730" s="27">
        <v>-4.4121763555159204</v>
      </c>
      <c r="G9730" s="27">
        <v>3.70944537400415</v>
      </c>
      <c r="H9730" s="27"/>
    </row>
    <row r="9731" spans="1:8" x14ac:dyDescent="0.25">
      <c r="H9731" s="27"/>
    </row>
    <row r="9732" spans="1:8" x14ac:dyDescent="0.25">
      <c r="A9732" s="25" t="s">
        <v>126</v>
      </c>
      <c r="B9732" s="27">
        <v>112</v>
      </c>
      <c r="C9732" s="27">
        <v>477.527048485308</v>
      </c>
      <c r="D9732" s="27">
        <v>610.09085585965602</v>
      </c>
      <c r="F9732" s="27">
        <v>7.0681252582999097</v>
      </c>
      <c r="G9732" s="27">
        <v>3.5688142413648598</v>
      </c>
      <c r="H9732" s="27"/>
    </row>
    <row r="9733" spans="1:8" x14ac:dyDescent="0.25">
      <c r="H9733" s="27"/>
    </row>
    <row r="9734" spans="1:8" x14ac:dyDescent="0.25">
      <c r="A9734" s="25" t="s">
        <v>128</v>
      </c>
      <c r="B9734" s="27">
        <v>112</v>
      </c>
      <c r="C9734" s="27">
        <v>500.67541737847699</v>
      </c>
      <c r="D9734" s="27">
        <v>209.72157301345499</v>
      </c>
      <c r="F9734" s="27">
        <v>-4.3114412783818103</v>
      </c>
      <c r="G9734" s="27">
        <v>1.5688015631324199</v>
      </c>
      <c r="H9734" s="27"/>
    </row>
    <row r="9735" spans="1:8" x14ac:dyDescent="0.25">
      <c r="H9735" s="27"/>
    </row>
    <row r="9736" spans="1:8" x14ac:dyDescent="0.25">
      <c r="A9736" s="25" t="s">
        <v>129</v>
      </c>
      <c r="B9736" s="27">
        <v>112</v>
      </c>
      <c r="C9736" s="27">
        <v>485.89876871180599</v>
      </c>
      <c r="D9736" s="27">
        <v>555.37706797878798</v>
      </c>
      <c r="F9736" s="27">
        <v>7.5460351791784497</v>
      </c>
      <c r="G9736" s="27">
        <v>2.5139554734337302</v>
      </c>
      <c r="H9736" s="27"/>
    </row>
    <row r="9737" spans="1:8" x14ac:dyDescent="0.25">
      <c r="H9737" s="27"/>
    </row>
    <row r="9738" spans="1:8" x14ac:dyDescent="0.25">
      <c r="A9738" s="25" t="s">
        <v>130</v>
      </c>
      <c r="B9738" s="27">
        <v>112</v>
      </c>
      <c r="C9738" s="27">
        <v>5.4823731983381698</v>
      </c>
      <c r="D9738" s="27">
        <v>483.20235999359102</v>
      </c>
      <c r="F9738" s="27">
        <v>-7.2050939439458004</v>
      </c>
      <c r="G9738" s="27">
        <v>-4.9427006744025599</v>
      </c>
      <c r="H9738" s="27"/>
    </row>
    <row r="9739" spans="1:8" x14ac:dyDescent="0.25">
      <c r="H9739" s="27"/>
    </row>
    <row r="9740" spans="1:8" x14ac:dyDescent="0.25">
      <c r="A9740" s="25" t="s">
        <v>131</v>
      </c>
      <c r="B9740" s="27">
        <v>112</v>
      </c>
      <c r="C9740" s="27">
        <v>530.73632132233899</v>
      </c>
      <c r="D9740" s="27">
        <v>118.022925136607</v>
      </c>
      <c r="F9740" s="27">
        <v>-3.9653461064601001</v>
      </c>
      <c r="G9740" s="27">
        <v>-0.56603016716291199</v>
      </c>
      <c r="H9740" s="27"/>
    </row>
    <row r="9741" spans="1:8" x14ac:dyDescent="0.25">
      <c r="H9741" s="27"/>
    </row>
    <row r="9742" spans="1:8" x14ac:dyDescent="0.25">
      <c r="A9742" s="25" t="s">
        <v>132</v>
      </c>
      <c r="B9742" s="27">
        <v>112</v>
      </c>
      <c r="C9742" s="27">
        <v>26.872792794796599</v>
      </c>
      <c r="D9742" s="27">
        <v>461.59946472294502</v>
      </c>
      <c r="F9742" s="27">
        <v>-7.0566114924936203</v>
      </c>
      <c r="G9742" s="27">
        <v>-5.4806053424718897</v>
      </c>
      <c r="H9742" s="27"/>
    </row>
    <row r="9743" spans="1:8" x14ac:dyDescent="0.25">
      <c r="H9743" s="27"/>
    </row>
    <row r="9744" spans="1:8" x14ac:dyDescent="0.25">
      <c r="A9744" s="25" t="s">
        <v>133</v>
      </c>
      <c r="B9744" s="27">
        <v>112</v>
      </c>
      <c r="C9744" s="27">
        <v>570.47190870648296</v>
      </c>
      <c r="D9744" s="27">
        <v>31.910296474452799</v>
      </c>
      <c r="F9744" s="27">
        <v>-3.3767615035570899</v>
      </c>
      <c r="G9744" s="27">
        <v>-2.6641896773445501</v>
      </c>
      <c r="H9744" s="27"/>
    </row>
    <row r="9745" spans="1:8" x14ac:dyDescent="0.25">
      <c r="H9745" s="27"/>
    </row>
    <row r="9746" spans="1:8" x14ac:dyDescent="0.25">
      <c r="A9746" s="25" t="s">
        <v>134</v>
      </c>
      <c r="B9746" s="27">
        <v>112</v>
      </c>
      <c r="C9746" s="27">
        <v>48.022550740967503</v>
      </c>
      <c r="D9746" s="27">
        <v>443.66855960116999</v>
      </c>
      <c r="F9746" s="27">
        <v>-6.9087052441050201</v>
      </c>
      <c r="G9746" s="27">
        <v>-5.9557990783276296</v>
      </c>
      <c r="H9746" s="27"/>
    </row>
    <row r="9747" spans="1:8" x14ac:dyDescent="0.25">
      <c r="H9747" s="27"/>
    </row>
    <row r="9748" spans="1:8" x14ac:dyDescent="0.25">
      <c r="A9748" s="25" t="s">
        <v>135</v>
      </c>
      <c r="B9748" s="27">
        <v>112</v>
      </c>
      <c r="C9748" s="27">
        <v>68.713142369181199</v>
      </c>
      <c r="D9748" s="27">
        <v>429.18956438554602</v>
      </c>
      <c r="F9748" s="27">
        <v>-6.7665667705541503</v>
      </c>
      <c r="G9748" s="27">
        <v>-6.3691265151189098</v>
      </c>
      <c r="H9748" s="27"/>
    </row>
    <row r="9749" spans="1:8" x14ac:dyDescent="0.25">
      <c r="H9749" s="27"/>
    </row>
    <row r="9750" spans="1:8" x14ac:dyDescent="0.25">
      <c r="A9750" s="25" t="s">
        <v>136</v>
      </c>
      <c r="B9750" s="27">
        <v>112</v>
      </c>
      <c r="C9750" s="27">
        <v>88.846656471143504</v>
      </c>
      <c r="D9750" s="27">
        <v>417.71032177311298</v>
      </c>
      <c r="F9750" s="27">
        <v>-6.6329030694974804</v>
      </c>
      <c r="G9750" s="27">
        <v>-6.72731188968047</v>
      </c>
      <c r="H9750" s="27"/>
    </row>
    <row r="9751" spans="1:8" x14ac:dyDescent="0.25">
      <c r="H9751" s="27"/>
    </row>
    <row r="9752" spans="1:8" x14ac:dyDescent="0.25">
      <c r="A9752" s="25" t="s">
        <v>137</v>
      </c>
      <c r="B9752" s="27">
        <v>112</v>
      </c>
      <c r="C9752" s="27">
        <v>108.44609734949501</v>
      </c>
      <c r="D9752" s="27">
        <v>408.584511505406</v>
      </c>
      <c r="F9752" s="27">
        <v>-6.5076192584930999</v>
      </c>
      <c r="G9752" s="27">
        <v>-7.04273427582278</v>
      </c>
      <c r="H9752" s="27"/>
    </row>
    <row r="9753" spans="1:8" x14ac:dyDescent="0.25">
      <c r="H9753" s="27"/>
    </row>
    <row r="9754" spans="1:8" x14ac:dyDescent="0.25">
      <c r="A9754" s="25" t="s">
        <v>138</v>
      </c>
      <c r="B9754" s="27">
        <v>112</v>
      </c>
      <c r="C9754" s="27">
        <v>127.646478081206</v>
      </c>
      <c r="D9754" s="27">
        <v>400.982312195639</v>
      </c>
      <c r="F9754" s="27">
        <v>-6.3876865702670402</v>
      </c>
      <c r="G9754" s="27">
        <v>-7.3338839775379299</v>
      </c>
      <c r="H9754" s="27"/>
    </row>
    <row r="9755" spans="1:8" x14ac:dyDescent="0.25">
      <c r="H9755" s="27"/>
    </row>
    <row r="9756" spans="1:8" x14ac:dyDescent="0.25">
      <c r="A9756" s="25" t="s">
        <v>139</v>
      </c>
      <c r="B9756" s="27">
        <v>112</v>
      </c>
      <c r="C9756" s="27">
        <v>146.70566793332401</v>
      </c>
      <c r="D9756" s="27">
        <v>393.81306720142402</v>
      </c>
      <c r="F9756" s="27">
        <v>-6.2664453176654797</v>
      </c>
      <c r="G9756" s="27">
        <v>-7.6282678983629104</v>
      </c>
      <c r="H9756" s="27"/>
    </row>
    <row r="9757" spans="1:8" x14ac:dyDescent="0.25">
      <c r="H9757" s="27"/>
    </row>
    <row r="9758" spans="1:8" x14ac:dyDescent="0.25">
      <c r="A9758" s="25" t="s">
        <v>140</v>
      </c>
      <c r="B9758" s="27">
        <v>112</v>
      </c>
      <c r="C9758" s="27">
        <v>346.33940238120499</v>
      </c>
      <c r="D9758" s="27">
        <v>40.217060702125401</v>
      </c>
      <c r="F9758" s="27">
        <v>7.8590784881457303</v>
      </c>
      <c r="G9758" s="27">
        <v>-10.4386709300509</v>
      </c>
      <c r="H9758" s="27"/>
    </row>
    <row r="9759" spans="1:8" x14ac:dyDescent="0.25">
      <c r="H9759" s="27"/>
    </row>
    <row r="9760" spans="1:8" x14ac:dyDescent="0.25">
      <c r="A9760" s="25" t="s">
        <v>141</v>
      </c>
      <c r="B9760" s="27">
        <v>112</v>
      </c>
      <c r="C9760" s="27">
        <v>317.90704491365102</v>
      </c>
      <c r="D9760" s="27">
        <v>7.5688413980634097</v>
      </c>
      <c r="F9760" s="27">
        <v>7.4215501420926202</v>
      </c>
      <c r="G9760" s="27">
        <v>-11.591675737350499</v>
      </c>
      <c r="H9760" s="27"/>
    </row>
    <row r="9761" spans="1:8" x14ac:dyDescent="0.25">
      <c r="H9761" s="27"/>
    </row>
    <row r="9762" spans="1:8" x14ac:dyDescent="0.25">
      <c r="A9762" s="25" t="s">
        <v>155</v>
      </c>
      <c r="B9762" s="27">
        <v>112</v>
      </c>
      <c r="C9762" s="27">
        <v>961.72596872215297</v>
      </c>
      <c r="D9762" s="27">
        <v>143.695536404336</v>
      </c>
      <c r="F9762" s="27">
        <v>-0.50023596156840999</v>
      </c>
      <c r="G9762" s="27">
        <v>1.6762449425400701</v>
      </c>
      <c r="H9762" s="27"/>
    </row>
    <row r="9763" spans="1:8" x14ac:dyDescent="0.25">
      <c r="H9763" s="27"/>
    </row>
    <row r="9764" spans="1:8" x14ac:dyDescent="0.25">
      <c r="A9764" s="25" t="s">
        <v>157</v>
      </c>
      <c r="B9764" s="27">
        <v>112</v>
      </c>
      <c r="C9764" s="27">
        <v>934.21556114059899</v>
      </c>
      <c r="D9764" s="27">
        <v>170.15042640396601</v>
      </c>
      <c r="F9764" s="27">
        <v>-1.2986524397866199</v>
      </c>
      <c r="G9764" s="27">
        <v>3.5479968392559602</v>
      </c>
      <c r="H9764" s="27"/>
    </row>
    <row r="9765" spans="1:8" x14ac:dyDescent="0.25">
      <c r="H9765" s="27"/>
    </row>
    <row r="9766" spans="1:8" x14ac:dyDescent="0.25">
      <c r="A9766" s="25" t="s">
        <v>159</v>
      </c>
      <c r="B9766" s="27">
        <v>112</v>
      </c>
      <c r="C9766" s="27">
        <v>903.94355128346501</v>
      </c>
      <c r="D9766" s="27">
        <v>189.8691390967</v>
      </c>
      <c r="F9766" s="27">
        <v>-2.3778996133651602</v>
      </c>
      <c r="G9766" s="27">
        <v>5.2431795381486097</v>
      </c>
      <c r="H9766" s="27"/>
    </row>
    <row r="9767" spans="1:8" x14ac:dyDescent="0.25">
      <c r="H9767" s="27"/>
    </row>
    <row r="9768" spans="1:8" x14ac:dyDescent="0.25">
      <c r="A9768" s="25" t="s">
        <v>161</v>
      </c>
      <c r="B9768" s="27">
        <v>112</v>
      </c>
      <c r="C9768" s="27">
        <v>872.22900311975104</v>
      </c>
      <c r="D9768" s="27">
        <v>202.83385348330401</v>
      </c>
      <c r="F9768" s="27">
        <v>-3.7063589365698899</v>
      </c>
      <c r="G9768" s="27">
        <v>6.7254731771397704</v>
      </c>
      <c r="H9768" s="27"/>
    </row>
    <row r="9769" spans="1:8" x14ac:dyDescent="0.25">
      <c r="H9769" s="27"/>
    </row>
    <row r="9770" spans="1:8" x14ac:dyDescent="0.25">
      <c r="A9770" s="25" t="s">
        <v>163</v>
      </c>
      <c r="B9770" s="27">
        <v>112</v>
      </c>
      <c r="C9770" s="27">
        <v>840.31959409596197</v>
      </c>
      <c r="D9770" s="27">
        <v>209.250224503027</v>
      </c>
      <c r="F9770" s="27">
        <v>-5.2484650246360802</v>
      </c>
      <c r="G9770" s="27">
        <v>7.9641290092663901</v>
      </c>
      <c r="H9770" s="27"/>
    </row>
    <row r="9771" spans="1:8" x14ac:dyDescent="0.25">
      <c r="H9771" s="27"/>
    </row>
    <row r="9772" spans="1:8" x14ac:dyDescent="0.25">
      <c r="A9772" s="25" t="s">
        <v>165</v>
      </c>
      <c r="B9772" s="27">
        <v>112</v>
      </c>
      <c r="C9772" s="27">
        <v>809.360471293562</v>
      </c>
      <c r="D9772" s="27">
        <v>209.522472125033</v>
      </c>
      <c r="F9772" s="27">
        <v>-6.9655824029934799</v>
      </c>
      <c r="G9772" s="27">
        <v>8.9341948387015204</v>
      </c>
      <c r="H9772" s="27"/>
    </row>
    <row r="9773" spans="1:8" x14ac:dyDescent="0.25">
      <c r="H9773" s="27"/>
    </row>
    <row r="9774" spans="1:8" x14ac:dyDescent="0.25">
      <c r="A9774" s="25" t="s">
        <v>167</v>
      </c>
      <c r="B9774" s="27">
        <v>112</v>
      </c>
      <c r="C9774" s="27">
        <v>780.36890254892296</v>
      </c>
      <c r="D9774" s="27">
        <v>204.225811899083</v>
      </c>
      <c r="F9774" s="27">
        <v>-8.8168380387062903</v>
      </c>
      <c r="G9774" s="27">
        <v>9.6166320120649793</v>
      </c>
      <c r="H9774" s="27"/>
    </row>
    <row r="9775" spans="1:8" x14ac:dyDescent="0.25">
      <c r="H9775" s="27"/>
    </row>
    <row r="9776" spans="1:8" x14ac:dyDescent="0.25">
      <c r="A9776" s="25" t="s">
        <v>169</v>
      </c>
      <c r="B9776" s="27">
        <v>112</v>
      </c>
      <c r="C9776" s="27">
        <v>754.21443269796998</v>
      </c>
      <c r="D9776" s="27">
        <v>194.07721642486899</v>
      </c>
      <c r="F9776" s="27">
        <v>-10.759907806924801</v>
      </c>
      <c r="G9776" s="27">
        <v>9.9983448363748497</v>
      </c>
      <c r="H9776" s="27"/>
    </row>
    <row r="9777" spans="1:8" x14ac:dyDescent="0.25">
      <c r="H9777" s="27"/>
    </row>
    <row r="9778" spans="1:8" x14ac:dyDescent="0.25">
      <c r="A9778" s="25" t="s">
        <v>171</v>
      </c>
      <c r="B9778" s="27">
        <v>112</v>
      </c>
      <c r="C9778" s="27">
        <v>731.60420414145699</v>
      </c>
      <c r="D9778" s="27">
        <v>179.90527711179499</v>
      </c>
      <c r="F9778" s="27">
        <v>-12.751758659696501</v>
      </c>
      <c r="G9778" s="27">
        <v>10.0721379784211</v>
      </c>
      <c r="H9778" s="27"/>
    </row>
    <row r="9779" spans="1:8" x14ac:dyDescent="0.25">
      <c r="H9779" s="27"/>
    </row>
    <row r="9780" spans="1:8" x14ac:dyDescent="0.25">
      <c r="A9780" s="25" t="s">
        <v>173</v>
      </c>
      <c r="B9780" s="27">
        <v>112</v>
      </c>
      <c r="C9780" s="27">
        <v>713.07310105446697</v>
      </c>
      <c r="D9780" s="27">
        <v>162.61976866148299</v>
      </c>
      <c r="F9780" s="27">
        <v>-14.7493498227286</v>
      </c>
      <c r="G9780" s="27">
        <v>9.8366126799667892</v>
      </c>
      <c r="H9780" s="27"/>
    </row>
    <row r="9781" spans="1:8" x14ac:dyDescent="0.25">
      <c r="H9781" s="27"/>
    </row>
    <row r="9782" spans="1:8" x14ac:dyDescent="0.25">
      <c r="A9782" s="25" t="s">
        <v>174</v>
      </c>
      <c r="B9782" s="27">
        <v>112</v>
      </c>
      <c r="C9782" s="27">
        <v>77.208795999310198</v>
      </c>
      <c r="D9782" s="27">
        <v>3.87479764898</v>
      </c>
      <c r="F9782" s="27">
        <v>-0.108498584137302</v>
      </c>
      <c r="G9782" s="27">
        <v>-22.122776904729101</v>
      </c>
      <c r="H9782" s="27"/>
    </row>
    <row r="9783" spans="1:8" x14ac:dyDescent="0.25">
      <c r="H9783" s="27"/>
    </row>
    <row r="9784" spans="1:8" x14ac:dyDescent="0.25">
      <c r="A9784" s="25" t="s">
        <v>175</v>
      </c>
      <c r="B9784" s="27">
        <v>112</v>
      </c>
      <c r="C9784" s="27">
        <v>698.97840289015096</v>
      </c>
      <c r="D9784" s="27">
        <v>143.18140118401899</v>
      </c>
      <c r="F9784" s="27">
        <v>-16.7102963870738</v>
      </c>
      <c r="G9784" s="27">
        <v>9.2960087754968601</v>
      </c>
      <c r="H9784" s="27"/>
    </row>
    <row r="9785" spans="1:8" x14ac:dyDescent="0.25">
      <c r="H9785" s="27"/>
    </row>
    <row r="9786" spans="1:8" x14ac:dyDescent="0.25">
      <c r="A9786" s="25" t="s">
        <v>176</v>
      </c>
      <c r="B9786" s="27">
        <v>112</v>
      </c>
      <c r="C9786" s="27">
        <v>77.057469342907396</v>
      </c>
      <c r="D9786" s="27">
        <v>20.7354831139731</v>
      </c>
      <c r="F9786" s="27">
        <v>-0.99515647890881198</v>
      </c>
      <c r="G9786" s="27">
        <v>-21.671038785339899</v>
      </c>
      <c r="H9786" s="27"/>
    </row>
    <row r="9787" spans="1:8" x14ac:dyDescent="0.25">
      <c r="H9787" s="27"/>
    </row>
    <row r="9788" spans="1:8" x14ac:dyDescent="0.25">
      <c r="A9788" s="25" t="s">
        <v>177</v>
      </c>
      <c r="B9788" s="27">
        <v>112</v>
      </c>
      <c r="C9788" s="27">
        <v>689.49866586030896</v>
      </c>
      <c r="D9788" s="27">
        <v>122.572169339206</v>
      </c>
      <c r="F9788" s="27">
        <v>-18.593497802723999</v>
      </c>
      <c r="G9788" s="27">
        <v>8.4599967088117598</v>
      </c>
      <c r="H9788" s="27"/>
    </row>
    <row r="9789" spans="1:8" x14ac:dyDescent="0.25">
      <c r="H9789" s="27"/>
    </row>
    <row r="9790" spans="1:8" x14ac:dyDescent="0.25">
      <c r="A9790" s="25" t="s">
        <v>178</v>
      </c>
      <c r="B9790" s="27">
        <v>112</v>
      </c>
      <c r="C9790" s="27">
        <v>80.259650998238101</v>
      </c>
      <c r="D9790" s="27">
        <v>36.399334227497597</v>
      </c>
      <c r="F9790" s="27">
        <v>-1.6582780520106399</v>
      </c>
      <c r="G9790" s="27">
        <v>-21.257342863679401</v>
      </c>
      <c r="H9790" s="27"/>
    </row>
    <row r="9791" spans="1:8" x14ac:dyDescent="0.25">
      <c r="H9791" s="27"/>
    </row>
    <row r="9792" spans="1:8" x14ac:dyDescent="0.25">
      <c r="A9792" s="25" t="s">
        <v>179</v>
      </c>
      <c r="B9792" s="27">
        <v>112</v>
      </c>
      <c r="C9792" s="27">
        <v>684.63657876928903</v>
      </c>
      <c r="D9792" s="27">
        <v>101.766663594582</v>
      </c>
      <c r="F9792" s="27">
        <v>-20.359732522980298</v>
      </c>
      <c r="G9792" s="27">
        <v>7.3434219744247304</v>
      </c>
      <c r="H9792" s="27"/>
    </row>
    <row r="9793" spans="1:9" x14ac:dyDescent="0.25">
      <c r="H9793" s="27"/>
    </row>
    <row r="9794" spans="1:9" x14ac:dyDescent="0.25">
      <c r="A9794" s="25" t="s">
        <v>180</v>
      </c>
      <c r="B9794" s="27">
        <v>112</v>
      </c>
      <c r="C9794" s="27">
        <v>684.22555612295196</v>
      </c>
      <c r="D9794" s="27">
        <v>81.704684598726402</v>
      </c>
      <c r="F9794" s="27">
        <v>-21.9722187561993</v>
      </c>
      <c r="G9794" s="27">
        <v>5.9660034948564897</v>
      </c>
      <c r="H9794" s="27"/>
    </row>
    <row r="9795" spans="1:9" x14ac:dyDescent="0.25">
      <c r="H9795" s="27"/>
    </row>
    <row r="9796" spans="1:9" x14ac:dyDescent="0.25">
      <c r="A9796" s="25" t="s">
        <v>181</v>
      </c>
      <c r="B9796" s="27">
        <v>112</v>
      </c>
      <c r="C9796" s="27">
        <v>687.93983556354704</v>
      </c>
      <c r="D9796" s="27">
        <v>63.2654883497393</v>
      </c>
      <c r="F9796" s="27">
        <v>-23.397140185404101</v>
      </c>
      <c r="G9796" s="27">
        <v>4.3519871648130497</v>
      </c>
      <c r="H9796" s="27"/>
    </row>
    <row r="9797" spans="1:9" x14ac:dyDescent="0.25">
      <c r="H9797" s="27"/>
    </row>
    <row r="9798" spans="1:9" x14ac:dyDescent="0.25">
      <c r="A9798" s="25" t="s">
        <v>182</v>
      </c>
      <c r="B9798" s="27">
        <v>112</v>
      </c>
      <c r="C9798" s="27">
        <v>695.30783999768698</v>
      </c>
      <c r="D9798" s="27">
        <v>47.243980262325501</v>
      </c>
      <c r="F9798" s="27">
        <v>-24.6041347348113</v>
      </c>
      <c r="G9798" s="27">
        <v>2.5297559186351202</v>
      </c>
      <c r="H9798" s="27"/>
    </row>
    <row r="9799" spans="1:9" x14ac:dyDescent="0.25">
      <c r="H9799" s="27"/>
    </row>
    <row r="9800" spans="1:9" x14ac:dyDescent="0.25">
      <c r="A9800" s="25" t="s">
        <v>183</v>
      </c>
      <c r="B9800" s="27">
        <v>112</v>
      </c>
      <c r="C9800" s="27">
        <v>115.401331922015</v>
      </c>
      <c r="D9800" s="27">
        <v>86.317460511846406</v>
      </c>
      <c r="F9800" s="27">
        <v>-1.4437617366658599</v>
      </c>
      <c r="G9800" s="27">
        <v>-21.151454541569102</v>
      </c>
      <c r="H9800" s="27"/>
    </row>
    <row r="9801" spans="1:9" x14ac:dyDescent="0.25">
      <c r="H9801" s="27"/>
    </row>
    <row r="9802" spans="1:9" x14ac:dyDescent="0.25">
      <c r="A9802" s="25" t="s">
        <v>184</v>
      </c>
      <c r="B9802" s="27">
        <v>112</v>
      </c>
      <c r="C9802" s="27">
        <v>124.854672630251</v>
      </c>
      <c r="D9802" s="27">
        <v>98.355032405897305</v>
      </c>
      <c r="F9802" s="27">
        <v>-1.0038521463085099</v>
      </c>
      <c r="G9802" s="27">
        <v>-21.340046260124701</v>
      </c>
      <c r="H9802" s="27"/>
    </row>
    <row r="9803" spans="1:9" x14ac:dyDescent="0.25">
      <c r="H9803" s="27"/>
    </row>
    <row r="9804" spans="1:9" x14ac:dyDescent="0.25">
      <c r="A9804" s="25" t="s">
        <v>185</v>
      </c>
      <c r="B9804" s="27">
        <v>112</v>
      </c>
      <c r="C9804" s="27">
        <v>133.532142133978</v>
      </c>
      <c r="D9804" s="27">
        <v>110.83514721735401</v>
      </c>
      <c r="F9804" s="27">
        <v>-0.53154899377248799</v>
      </c>
      <c r="G9804" s="27">
        <v>-21.5265514416371</v>
      </c>
      <c r="H9804" s="27"/>
    </row>
    <row r="9805" spans="1:9" x14ac:dyDescent="0.25">
      <c r="H9805" s="27"/>
    </row>
    <row r="9806" spans="1:9" x14ac:dyDescent="0.25">
      <c r="A9806" s="25" t="s">
        <v>186</v>
      </c>
      <c r="B9806" s="27">
        <v>112</v>
      </c>
      <c r="C9806" s="27">
        <v>141.33689794607201</v>
      </c>
      <c r="D9806" s="27">
        <v>123.757295963817</v>
      </c>
      <c r="F9806" s="27">
        <v>-4.2218521516573099E-2</v>
      </c>
      <c r="G9806" s="27">
        <v>-21.6996137319321</v>
      </c>
      <c r="H9806" s="27"/>
    </row>
    <row r="9807" spans="1:9" x14ac:dyDescent="0.25">
      <c r="H9807" s="27"/>
    </row>
    <row r="9808" spans="1:9" x14ac:dyDescent="0.25">
      <c r="A9808" s="25" t="s">
        <v>29</v>
      </c>
      <c r="B9808" s="27">
        <v>113</v>
      </c>
      <c r="C9808" s="27">
        <v>732.79391282075301</v>
      </c>
      <c r="D9808" s="27">
        <v>19.934983899259599</v>
      </c>
      <c r="E9808" s="27">
        <v>-11.959524634015001</v>
      </c>
      <c r="F9808" s="27">
        <v>-6.7579338474688404</v>
      </c>
      <c r="G9808" s="27">
        <v>15.512844293536</v>
      </c>
      <c r="H9808" s="27">
        <v>-7.6449652248250705E-2</v>
      </c>
      <c r="I9808" s="25" t="s">
        <v>2</v>
      </c>
    </row>
    <row r="9809" spans="1:9" x14ac:dyDescent="0.25">
      <c r="A9809" s="25" t="s">
        <v>30</v>
      </c>
      <c r="B9809" s="27">
        <v>113</v>
      </c>
      <c r="C9809" s="27">
        <v>141.33689794607201</v>
      </c>
      <c r="D9809" s="27">
        <v>123.757295963817</v>
      </c>
      <c r="E9809" s="27">
        <v>7.2732068183220102</v>
      </c>
      <c r="F9809" s="27">
        <v>-8.6044026951734107</v>
      </c>
      <c r="G9809" s="27">
        <v>-2.0802438744442</v>
      </c>
      <c r="H9809" s="27">
        <v>6.8954181701061004E-2</v>
      </c>
      <c r="I9809" s="25" t="s">
        <v>3</v>
      </c>
    </row>
    <row r="9810" spans="1:9" x14ac:dyDescent="0.25">
      <c r="A9810" s="25" t="s">
        <v>32</v>
      </c>
      <c r="B9810" s="27">
        <v>113</v>
      </c>
      <c r="C9810" s="27">
        <v>681.70265449666999</v>
      </c>
      <c r="D9810" s="27">
        <v>482.09804303312399</v>
      </c>
      <c r="E9810" s="27">
        <v>7.9951432025165996</v>
      </c>
      <c r="F9810" s="27">
        <v>-7.0449116323489402</v>
      </c>
      <c r="G9810" s="27">
        <v>7.76329572311404</v>
      </c>
      <c r="H9810" s="27">
        <v>-9.4951330071181797E-2</v>
      </c>
      <c r="I9810" s="25" t="s">
        <v>2</v>
      </c>
    </row>
    <row r="9811" spans="1:9" x14ac:dyDescent="0.25">
      <c r="A9811" s="25" t="s">
        <v>104</v>
      </c>
      <c r="B9811" s="27">
        <v>113</v>
      </c>
      <c r="C9811" s="27">
        <v>674.50750628899095</v>
      </c>
      <c r="D9811" s="27">
        <v>985.65376887262403</v>
      </c>
      <c r="F9811" s="27">
        <v>1.2174267005577799</v>
      </c>
      <c r="G9811" s="27">
        <v>16.3460273488793</v>
      </c>
      <c r="H9811" s="27"/>
    </row>
    <row r="9812" spans="1:9" x14ac:dyDescent="0.25">
      <c r="H9812" s="27"/>
    </row>
    <row r="9813" spans="1:9" x14ac:dyDescent="0.25">
      <c r="A9813" s="25" t="s">
        <v>105</v>
      </c>
      <c r="B9813" s="27">
        <v>113</v>
      </c>
      <c r="C9813" s="27">
        <v>308.054880820054</v>
      </c>
      <c r="D9813" s="27">
        <v>981.87357272601105</v>
      </c>
      <c r="F9813" s="27">
        <v>2.1089055351113299</v>
      </c>
      <c r="G9813" s="27">
        <v>9.4841881756330793</v>
      </c>
      <c r="H9813" s="27"/>
    </row>
    <row r="9814" spans="1:9" x14ac:dyDescent="0.25">
      <c r="H9814" s="27"/>
    </row>
    <row r="9815" spans="1:9" x14ac:dyDescent="0.25">
      <c r="A9815" s="25" t="s">
        <v>107</v>
      </c>
      <c r="B9815" s="27">
        <v>113</v>
      </c>
      <c r="C9815" s="27">
        <v>610.47111910666797</v>
      </c>
      <c r="D9815" s="27">
        <v>902.01180124418102</v>
      </c>
      <c r="F9815" s="27">
        <v>-0.171714594062816</v>
      </c>
      <c r="G9815" s="27">
        <v>14.9855284100109</v>
      </c>
      <c r="H9815" s="27"/>
    </row>
    <row r="9816" spans="1:9" x14ac:dyDescent="0.25">
      <c r="H9816" s="27"/>
    </row>
    <row r="9817" spans="1:9" x14ac:dyDescent="0.25">
      <c r="A9817" s="25" t="s">
        <v>108</v>
      </c>
      <c r="B9817" s="27">
        <v>113</v>
      </c>
      <c r="C9817" s="27">
        <v>345.104162859572</v>
      </c>
      <c r="D9817" s="27">
        <v>934.19519877746995</v>
      </c>
      <c r="F9817" s="27">
        <v>2.9583774021968701</v>
      </c>
      <c r="G9817" s="27">
        <v>8.8243270066937498</v>
      </c>
      <c r="H9817" s="27"/>
    </row>
    <row r="9818" spans="1:9" x14ac:dyDescent="0.25">
      <c r="H9818" s="27"/>
    </row>
    <row r="9819" spans="1:9" x14ac:dyDescent="0.25">
      <c r="A9819" s="25" t="s">
        <v>110</v>
      </c>
      <c r="B9819" s="27">
        <v>113</v>
      </c>
      <c r="C9819" s="27">
        <v>557.77895368317695</v>
      </c>
      <c r="D9819" s="27">
        <v>811.180737263011</v>
      </c>
      <c r="F9819" s="27">
        <v>-1.3964223295164899</v>
      </c>
      <c r="G9819" s="27">
        <v>13.4350459390634</v>
      </c>
      <c r="H9819" s="27"/>
    </row>
    <row r="9820" spans="1:9" x14ac:dyDescent="0.25">
      <c r="H9820" s="27"/>
    </row>
    <row r="9821" spans="1:9" x14ac:dyDescent="0.25">
      <c r="A9821" s="25" t="s">
        <v>111</v>
      </c>
      <c r="B9821" s="27">
        <v>113</v>
      </c>
      <c r="C9821" s="27">
        <v>378.41346390999797</v>
      </c>
      <c r="D9821" s="27">
        <v>884.27460666188904</v>
      </c>
      <c r="F9821" s="27">
        <v>3.76943496816352</v>
      </c>
      <c r="G9821" s="27">
        <v>8.0969995823777801</v>
      </c>
      <c r="H9821" s="27"/>
    </row>
    <row r="9822" spans="1:9" x14ac:dyDescent="0.25">
      <c r="H9822" s="27"/>
    </row>
    <row r="9823" spans="1:9" x14ac:dyDescent="0.25">
      <c r="A9823" s="25" t="s">
        <v>113</v>
      </c>
      <c r="B9823" s="27">
        <v>113</v>
      </c>
      <c r="C9823" s="27">
        <v>517.00789958499195</v>
      </c>
      <c r="D9823" s="27">
        <v>714.87857451320701</v>
      </c>
      <c r="F9823" s="27">
        <v>-2.4353055821492902</v>
      </c>
      <c r="G9823" s="27">
        <v>11.7175561048433</v>
      </c>
      <c r="H9823" s="27"/>
    </row>
    <row r="9824" spans="1:9" x14ac:dyDescent="0.25">
      <c r="H9824" s="27"/>
    </row>
    <row r="9825" spans="1:8" x14ac:dyDescent="0.25">
      <c r="A9825" s="25" t="s">
        <v>114</v>
      </c>
      <c r="B9825" s="27">
        <v>113</v>
      </c>
      <c r="C9825" s="27">
        <v>407.82044514615001</v>
      </c>
      <c r="D9825" s="27">
        <v>832.46619698055304</v>
      </c>
      <c r="F9825" s="27">
        <v>4.5365273157603498</v>
      </c>
      <c r="G9825" s="27">
        <v>7.3052481749989804</v>
      </c>
      <c r="H9825" s="27"/>
    </row>
    <row r="9826" spans="1:8" x14ac:dyDescent="0.25">
      <c r="H9826" s="27"/>
    </row>
    <row r="9827" spans="1:8" x14ac:dyDescent="0.25">
      <c r="A9827" s="25" t="s">
        <v>116</v>
      </c>
      <c r="B9827" s="27">
        <v>113</v>
      </c>
      <c r="C9827" s="27">
        <v>488.50584929482397</v>
      </c>
      <c r="D9827" s="27">
        <v>614.84312342972601</v>
      </c>
      <c r="F9827" s="27">
        <v>-3.2698982955106302</v>
      </c>
      <c r="G9827" s="27">
        <v>9.8583122521311601</v>
      </c>
      <c r="H9827" s="27"/>
    </row>
    <row r="9828" spans="1:8" x14ac:dyDescent="0.25">
      <c r="H9828" s="27"/>
    </row>
    <row r="9829" spans="1:8" x14ac:dyDescent="0.25">
      <c r="A9829" s="25" t="s">
        <v>117</v>
      </c>
      <c r="B9829" s="27">
        <v>113</v>
      </c>
      <c r="C9829" s="27">
        <v>433.204440578841</v>
      </c>
      <c r="D9829" s="27">
        <v>779.13311091320099</v>
      </c>
      <c r="F9829" s="27">
        <v>5.2545006617271497</v>
      </c>
      <c r="G9829" s="27">
        <v>6.4525412858550499</v>
      </c>
      <c r="H9829" s="27"/>
    </row>
    <row r="9830" spans="1:8" x14ac:dyDescent="0.25">
      <c r="H9830" s="27"/>
    </row>
    <row r="9831" spans="1:8" x14ac:dyDescent="0.25">
      <c r="A9831" s="25" t="s">
        <v>119</v>
      </c>
      <c r="B9831" s="27">
        <v>113</v>
      </c>
      <c r="C9831" s="27">
        <v>472.39421160734202</v>
      </c>
      <c r="D9831" s="27">
        <v>512.80445401396105</v>
      </c>
      <c r="F9831" s="27">
        <v>-3.8849118583266602</v>
      </c>
      <c r="G9831" s="27">
        <v>7.8845083968105101</v>
      </c>
      <c r="H9831" s="27"/>
    </row>
    <row r="9832" spans="1:8" x14ac:dyDescent="0.25">
      <c r="H9832" s="27"/>
    </row>
    <row r="9833" spans="1:8" x14ac:dyDescent="0.25">
      <c r="A9833" s="25" t="s">
        <v>120</v>
      </c>
      <c r="B9833" s="27">
        <v>113</v>
      </c>
      <c r="C9833" s="27">
        <v>454.48445484119202</v>
      </c>
      <c r="D9833" s="27">
        <v>724.64282727025795</v>
      </c>
      <c r="F9833" s="27">
        <v>5.9185980589405398</v>
      </c>
      <c r="G9833" s="27">
        <v>5.5427264240557204</v>
      </c>
      <c r="H9833" s="27"/>
    </row>
    <row r="9834" spans="1:8" x14ac:dyDescent="0.25">
      <c r="H9834" s="27"/>
    </row>
    <row r="9835" spans="1:8" x14ac:dyDescent="0.25">
      <c r="A9835" s="25" t="s">
        <v>122</v>
      </c>
      <c r="B9835" s="27">
        <v>113</v>
      </c>
      <c r="C9835" s="27">
        <v>468.57373399659002</v>
      </c>
      <c r="D9835" s="27">
        <v>410.457743345241</v>
      </c>
      <c r="F9835" s="27">
        <v>-4.2684494695406796</v>
      </c>
      <c r="G9835" s="27">
        <v>5.8249082272847703</v>
      </c>
      <c r="H9835" s="27"/>
    </row>
    <row r="9836" spans="1:8" x14ac:dyDescent="0.25">
      <c r="H9836" s="27"/>
    </row>
    <row r="9837" spans="1:8" x14ac:dyDescent="0.25">
      <c r="A9837" s="25" t="s">
        <v>123</v>
      </c>
      <c r="B9837" s="27">
        <v>113</v>
      </c>
      <c r="C9837" s="27">
        <v>471.61719845181301</v>
      </c>
      <c r="D9837" s="27">
        <v>669.363320927475</v>
      </c>
      <c r="F9837" s="27">
        <v>6.5244598476250903</v>
      </c>
      <c r="G9837" s="27">
        <v>4.5799887790564098</v>
      </c>
      <c r="H9837" s="27"/>
    </row>
    <row r="9838" spans="1:8" x14ac:dyDescent="0.25">
      <c r="H9838" s="27"/>
    </row>
    <row r="9839" spans="1:8" x14ac:dyDescent="0.25">
      <c r="A9839" s="25" t="s">
        <v>125</v>
      </c>
      <c r="B9839" s="27">
        <v>113</v>
      </c>
      <c r="C9839" s="27">
        <v>476.73363972248097</v>
      </c>
      <c r="D9839" s="27">
        <v>309.43703008672901</v>
      </c>
      <c r="F9839" s="27">
        <v>-4.4121763555159204</v>
      </c>
      <c r="G9839" s="27">
        <v>3.70944537400415</v>
      </c>
      <c r="H9839" s="27"/>
    </row>
    <row r="9840" spans="1:8" x14ac:dyDescent="0.25">
      <c r="H9840" s="27"/>
    </row>
    <row r="9841" spans="1:8" x14ac:dyDescent="0.25">
      <c r="A9841" s="25" t="s">
        <v>126</v>
      </c>
      <c r="B9841" s="27">
        <v>113</v>
      </c>
      <c r="C9841" s="27">
        <v>484.59517374360701</v>
      </c>
      <c r="D9841" s="27">
        <v>613.65967010101997</v>
      </c>
      <c r="F9841" s="27">
        <v>7.0681252582999097</v>
      </c>
      <c r="G9841" s="27">
        <v>3.5688142413648598</v>
      </c>
      <c r="H9841" s="27"/>
    </row>
    <row r="9842" spans="1:8" x14ac:dyDescent="0.25">
      <c r="H9842" s="27"/>
    </row>
    <row r="9843" spans="1:8" x14ac:dyDescent="0.25">
      <c r="A9843" s="25" t="s">
        <v>128</v>
      </c>
      <c r="B9843" s="27">
        <v>113</v>
      </c>
      <c r="C9843" s="27">
        <v>496.36397610009499</v>
      </c>
      <c r="D9843" s="27">
        <v>211.290374576587</v>
      </c>
      <c r="F9843" s="27">
        <v>-4.3114412783818103</v>
      </c>
      <c r="G9843" s="27">
        <v>1.5688015631324199</v>
      </c>
      <c r="H9843" s="27"/>
    </row>
    <row r="9844" spans="1:8" x14ac:dyDescent="0.25">
      <c r="H9844" s="27"/>
    </row>
    <row r="9845" spans="1:8" x14ac:dyDescent="0.25">
      <c r="A9845" s="25" t="s">
        <v>129</v>
      </c>
      <c r="B9845" s="27">
        <v>113</v>
      </c>
      <c r="C9845" s="27">
        <v>493.44480389098402</v>
      </c>
      <c r="D9845" s="27">
        <v>557.89102345222204</v>
      </c>
      <c r="F9845" s="27">
        <v>7.5460351791784497</v>
      </c>
      <c r="G9845" s="27">
        <v>2.5139554734337302</v>
      </c>
      <c r="H9845" s="27"/>
    </row>
    <row r="9846" spans="1:8" x14ac:dyDescent="0.25">
      <c r="H9846" s="27"/>
    </row>
    <row r="9847" spans="1:8" x14ac:dyDescent="0.25">
      <c r="A9847" s="25" t="s">
        <v>131</v>
      </c>
      <c r="B9847" s="27">
        <v>113</v>
      </c>
      <c r="C9847" s="27">
        <v>526.77097521587905</v>
      </c>
      <c r="D9847" s="27">
        <v>117.45689496944399</v>
      </c>
      <c r="F9847" s="27">
        <v>-3.9653461064601001</v>
      </c>
      <c r="G9847" s="27">
        <v>-0.56603016716291199</v>
      </c>
      <c r="H9847" s="27"/>
    </row>
    <row r="9848" spans="1:8" x14ac:dyDescent="0.25">
      <c r="H9848" s="27"/>
    </row>
    <row r="9849" spans="1:8" x14ac:dyDescent="0.25">
      <c r="A9849" s="25" t="s">
        <v>132</v>
      </c>
      <c r="B9849" s="27">
        <v>113</v>
      </c>
      <c r="C9849" s="27">
        <v>19.816181302303001</v>
      </c>
      <c r="D9849" s="27">
        <v>456.118859380473</v>
      </c>
      <c r="F9849" s="27">
        <v>-7.0566114924936203</v>
      </c>
      <c r="G9849" s="27">
        <v>-5.4806053424718897</v>
      </c>
      <c r="H9849" s="27"/>
    </row>
    <row r="9850" spans="1:8" x14ac:dyDescent="0.25">
      <c r="H9850" s="27"/>
    </row>
    <row r="9851" spans="1:8" x14ac:dyDescent="0.25">
      <c r="A9851" s="25" t="s">
        <v>133</v>
      </c>
      <c r="B9851" s="27">
        <v>113</v>
      </c>
      <c r="C9851" s="27">
        <v>567.095147202926</v>
      </c>
      <c r="D9851" s="27">
        <v>29.246106797108201</v>
      </c>
      <c r="F9851" s="27">
        <v>-3.3767615035570899</v>
      </c>
      <c r="G9851" s="27">
        <v>-2.6641896773445501</v>
      </c>
      <c r="H9851" s="27"/>
    </row>
    <row r="9852" spans="1:8" x14ac:dyDescent="0.25">
      <c r="H9852" s="27"/>
    </row>
    <row r="9853" spans="1:8" x14ac:dyDescent="0.25">
      <c r="A9853" s="25" t="s">
        <v>134</v>
      </c>
      <c r="B9853" s="27">
        <v>113</v>
      </c>
      <c r="C9853" s="27">
        <v>41.113845496862503</v>
      </c>
      <c r="D9853" s="27">
        <v>437.71276052284202</v>
      </c>
      <c r="F9853" s="27">
        <v>-6.9087052441050201</v>
      </c>
      <c r="G9853" s="27">
        <v>-5.9557990783276296</v>
      </c>
      <c r="H9853" s="27"/>
    </row>
    <row r="9854" spans="1:8" x14ac:dyDescent="0.25">
      <c r="H9854" s="27"/>
    </row>
    <row r="9855" spans="1:8" x14ac:dyDescent="0.25">
      <c r="A9855" s="25" t="s">
        <v>135</v>
      </c>
      <c r="B9855" s="27">
        <v>113</v>
      </c>
      <c r="C9855" s="27">
        <v>61.946575598627</v>
      </c>
      <c r="D9855" s="27">
        <v>422.82043787042699</v>
      </c>
      <c r="F9855" s="27">
        <v>-6.7665667705541503</v>
      </c>
      <c r="G9855" s="27">
        <v>-6.3691265151189098</v>
      </c>
      <c r="H9855" s="27"/>
    </row>
    <row r="9856" spans="1:8" x14ac:dyDescent="0.25">
      <c r="H9856" s="27"/>
    </row>
    <row r="9857" spans="1:8" x14ac:dyDescent="0.25">
      <c r="A9857" s="25" t="s">
        <v>136</v>
      </c>
      <c r="B9857" s="27">
        <v>113</v>
      </c>
      <c r="C9857" s="27">
        <v>82.213753401646002</v>
      </c>
      <c r="D9857" s="27">
        <v>410.983009883433</v>
      </c>
      <c r="F9857" s="27">
        <v>-6.6329030694974804</v>
      </c>
      <c r="G9857" s="27">
        <v>-6.72731188968047</v>
      </c>
      <c r="H9857" s="27"/>
    </row>
    <row r="9858" spans="1:8" x14ac:dyDescent="0.25">
      <c r="H9858" s="27"/>
    </row>
    <row r="9859" spans="1:8" x14ac:dyDescent="0.25">
      <c r="A9859" s="25" t="s">
        <v>137</v>
      </c>
      <c r="B9859" s="27">
        <v>113</v>
      </c>
      <c r="C9859" s="27">
        <v>101.938478091002</v>
      </c>
      <c r="D9859" s="27">
        <v>401.54177722958298</v>
      </c>
      <c r="F9859" s="27">
        <v>-6.5076192584930999</v>
      </c>
      <c r="G9859" s="27">
        <v>-7.04273427582278</v>
      </c>
      <c r="H9859" s="27"/>
    </row>
    <row r="9860" spans="1:8" x14ac:dyDescent="0.25">
      <c r="H9860" s="27"/>
    </row>
    <row r="9861" spans="1:8" x14ac:dyDescent="0.25">
      <c r="A9861" s="25" t="s">
        <v>138</v>
      </c>
      <c r="B9861" s="27">
        <v>113</v>
      </c>
      <c r="C9861" s="27">
        <v>121.25879151093901</v>
      </c>
      <c r="D9861" s="27">
        <v>393.648428218101</v>
      </c>
      <c r="F9861" s="27">
        <v>-6.3876865702670402</v>
      </c>
      <c r="G9861" s="27">
        <v>-7.3338839775379299</v>
      </c>
      <c r="H9861" s="27"/>
    </row>
    <row r="9862" spans="1:8" x14ac:dyDescent="0.25">
      <c r="H9862" s="27"/>
    </row>
    <row r="9863" spans="1:8" x14ac:dyDescent="0.25">
      <c r="A9863" s="25" t="s">
        <v>139</v>
      </c>
      <c r="B9863" s="27">
        <v>113</v>
      </c>
      <c r="C9863" s="27">
        <v>140.439222615658</v>
      </c>
      <c r="D9863" s="27">
        <v>386.18479930306103</v>
      </c>
      <c r="F9863" s="27">
        <v>-6.2664453176654797</v>
      </c>
      <c r="G9863" s="27">
        <v>-7.6282678983629104</v>
      </c>
      <c r="H9863" s="27"/>
    </row>
    <row r="9864" spans="1:8" x14ac:dyDescent="0.25">
      <c r="H9864" s="27"/>
    </row>
    <row r="9865" spans="1:8" x14ac:dyDescent="0.25">
      <c r="A9865" s="25" t="s">
        <v>140</v>
      </c>
      <c r="B9865" s="27">
        <v>113</v>
      </c>
      <c r="C9865" s="27">
        <v>354.19848086935099</v>
      </c>
      <c r="D9865" s="27">
        <v>29.778389772074501</v>
      </c>
      <c r="F9865" s="27">
        <v>7.8590784881457303</v>
      </c>
      <c r="G9865" s="27">
        <v>-10.4386709300509</v>
      </c>
      <c r="H9865" s="27"/>
    </row>
    <row r="9866" spans="1:8" x14ac:dyDescent="0.25">
      <c r="H9866" s="27"/>
    </row>
    <row r="9867" spans="1:8" x14ac:dyDescent="0.25">
      <c r="A9867" s="25" t="s">
        <v>155</v>
      </c>
      <c r="B9867" s="27">
        <v>113</v>
      </c>
      <c r="C9867" s="27">
        <v>961.22573276058495</v>
      </c>
      <c r="D9867" s="27">
        <v>145.37178134687599</v>
      </c>
      <c r="F9867" s="27">
        <v>-0.50023596156840999</v>
      </c>
      <c r="G9867" s="27">
        <v>1.6762449425400701</v>
      </c>
      <c r="H9867" s="27"/>
    </row>
    <row r="9868" spans="1:8" x14ac:dyDescent="0.25">
      <c r="H9868" s="27"/>
    </row>
    <row r="9869" spans="1:8" x14ac:dyDescent="0.25">
      <c r="A9869" s="25" t="s">
        <v>157</v>
      </c>
      <c r="B9869" s="27">
        <v>113</v>
      </c>
      <c r="C9869" s="27">
        <v>932.916908700813</v>
      </c>
      <c r="D9869" s="27">
        <v>173.69842324322201</v>
      </c>
      <c r="F9869" s="27">
        <v>-1.2986524397866199</v>
      </c>
      <c r="G9869" s="27">
        <v>3.5479968392559602</v>
      </c>
      <c r="H9869" s="27"/>
    </row>
    <row r="9870" spans="1:8" x14ac:dyDescent="0.25">
      <c r="H9870" s="27"/>
    </row>
    <row r="9871" spans="1:8" x14ac:dyDescent="0.25">
      <c r="A9871" s="25" t="s">
        <v>159</v>
      </c>
      <c r="B9871" s="27">
        <v>113</v>
      </c>
      <c r="C9871" s="27">
        <v>901.56565167010001</v>
      </c>
      <c r="D9871" s="27">
        <v>195.112318634849</v>
      </c>
      <c r="F9871" s="27">
        <v>-2.3778996133651602</v>
      </c>
      <c r="G9871" s="27">
        <v>5.2431795381486097</v>
      </c>
      <c r="H9871" s="27"/>
    </row>
    <row r="9872" spans="1:8" x14ac:dyDescent="0.25">
      <c r="H9872" s="27"/>
    </row>
    <row r="9873" spans="1:8" x14ac:dyDescent="0.25">
      <c r="A9873" s="25" t="s">
        <v>161</v>
      </c>
      <c r="B9873" s="27">
        <v>113</v>
      </c>
      <c r="C9873" s="27">
        <v>868.522644183181</v>
      </c>
      <c r="D9873" s="27">
        <v>209.55932666044399</v>
      </c>
      <c r="F9873" s="27">
        <v>-3.7063589365698899</v>
      </c>
      <c r="G9873" s="27">
        <v>6.7254731771397704</v>
      </c>
      <c r="H9873" s="27"/>
    </row>
    <row r="9874" spans="1:8" x14ac:dyDescent="0.25">
      <c r="H9874" s="27"/>
    </row>
    <row r="9875" spans="1:8" x14ac:dyDescent="0.25">
      <c r="A9875" s="25" t="s">
        <v>163</v>
      </c>
      <c r="B9875" s="27">
        <v>113</v>
      </c>
      <c r="C9875" s="27">
        <v>835.07112907132603</v>
      </c>
      <c r="D9875" s="27">
        <v>217.214353512294</v>
      </c>
      <c r="F9875" s="27">
        <v>-5.2484650246360802</v>
      </c>
      <c r="G9875" s="27">
        <v>7.9641290092663901</v>
      </c>
      <c r="H9875" s="27"/>
    </row>
    <row r="9876" spans="1:8" x14ac:dyDescent="0.25">
      <c r="H9876" s="27"/>
    </row>
    <row r="9877" spans="1:8" x14ac:dyDescent="0.25">
      <c r="A9877" s="25" t="s">
        <v>165</v>
      </c>
      <c r="B9877" s="27">
        <v>113</v>
      </c>
      <c r="C9877" s="27">
        <v>802.39488889056804</v>
      </c>
      <c r="D9877" s="27">
        <v>218.45666696373499</v>
      </c>
      <c r="F9877" s="27">
        <v>-6.9655824029934799</v>
      </c>
      <c r="G9877" s="27">
        <v>8.9341948387015204</v>
      </c>
      <c r="H9877" s="27"/>
    </row>
    <row r="9878" spans="1:8" x14ac:dyDescent="0.25">
      <c r="H9878" s="27"/>
    </row>
    <row r="9879" spans="1:8" x14ac:dyDescent="0.25">
      <c r="A9879" s="25" t="s">
        <v>167</v>
      </c>
      <c r="B9879" s="27">
        <v>113</v>
      </c>
      <c r="C9879" s="27">
        <v>771.55206451021695</v>
      </c>
      <c r="D9879" s="27">
        <v>213.842443911148</v>
      </c>
      <c r="F9879" s="27">
        <v>-8.8168380387062903</v>
      </c>
      <c r="G9879" s="27">
        <v>9.6166320120649793</v>
      </c>
      <c r="H9879" s="27"/>
    </row>
    <row r="9880" spans="1:8" x14ac:dyDescent="0.25">
      <c r="H9880" s="27"/>
    </row>
    <row r="9881" spans="1:8" x14ac:dyDescent="0.25">
      <c r="A9881" s="25" t="s">
        <v>169</v>
      </c>
      <c r="B9881" s="27">
        <v>113</v>
      </c>
      <c r="C9881" s="27">
        <v>743.45452489104503</v>
      </c>
      <c r="D9881" s="27">
        <v>204.07556126124399</v>
      </c>
      <c r="F9881" s="27">
        <v>-10.759907806924801</v>
      </c>
      <c r="G9881" s="27">
        <v>9.9983448363748497</v>
      </c>
      <c r="H9881" s="27"/>
    </row>
    <row r="9882" spans="1:8" x14ac:dyDescent="0.25">
      <c r="H9882" s="27"/>
    </row>
    <row r="9883" spans="1:8" x14ac:dyDescent="0.25">
      <c r="A9883" s="25" t="s">
        <v>171</v>
      </c>
      <c r="B9883" s="27">
        <v>113</v>
      </c>
      <c r="C9883" s="27">
        <v>718.85244548176104</v>
      </c>
      <c r="D9883" s="27">
        <v>189.977415090216</v>
      </c>
      <c r="F9883" s="27">
        <v>-12.751758659696501</v>
      </c>
      <c r="G9883" s="27">
        <v>10.0721379784211</v>
      </c>
      <c r="H9883" s="27"/>
    </row>
    <row r="9884" spans="1:8" x14ac:dyDescent="0.25">
      <c r="H9884" s="27"/>
    </row>
    <row r="9885" spans="1:8" x14ac:dyDescent="0.25">
      <c r="A9885" s="25" t="s">
        <v>173</v>
      </c>
      <c r="B9885" s="27">
        <v>113</v>
      </c>
      <c r="C9885" s="27">
        <v>698.32375123173802</v>
      </c>
      <c r="D9885" s="27">
        <v>172.45638134145</v>
      </c>
      <c r="F9885" s="27">
        <v>-14.7493498227286</v>
      </c>
      <c r="G9885" s="27">
        <v>9.8366126799667892</v>
      </c>
      <c r="H9885" s="27"/>
    </row>
    <row r="9886" spans="1:8" x14ac:dyDescent="0.25">
      <c r="H9886" s="27"/>
    </row>
    <row r="9887" spans="1:8" x14ac:dyDescent="0.25">
      <c r="A9887" s="25" t="s">
        <v>175</v>
      </c>
      <c r="B9887" s="27">
        <v>113</v>
      </c>
      <c r="C9887" s="27">
        <v>682.26810650307698</v>
      </c>
      <c r="D9887" s="27">
        <v>152.477409959516</v>
      </c>
      <c r="F9887" s="27">
        <v>-16.7102963870738</v>
      </c>
      <c r="G9887" s="27">
        <v>9.2960087754968601</v>
      </c>
      <c r="H9887" s="27"/>
    </row>
    <row r="9888" spans="1:8" x14ac:dyDescent="0.25">
      <c r="H9888" s="27"/>
    </row>
    <row r="9889" spans="1:8" x14ac:dyDescent="0.25">
      <c r="A9889" s="25" t="s">
        <v>177</v>
      </c>
      <c r="B9889" s="27">
        <v>113</v>
      </c>
      <c r="C9889" s="27">
        <v>670.905168057585</v>
      </c>
      <c r="D9889" s="27">
        <v>131.03216604801699</v>
      </c>
      <c r="F9889" s="27">
        <v>-18.593497802723999</v>
      </c>
      <c r="G9889" s="27">
        <v>8.4599967088117598</v>
      </c>
      <c r="H9889" s="27"/>
    </row>
    <row r="9890" spans="1:8" x14ac:dyDescent="0.25">
      <c r="H9890" s="27"/>
    </row>
    <row r="9891" spans="1:8" x14ac:dyDescent="0.25">
      <c r="A9891" s="25" t="s">
        <v>178</v>
      </c>
      <c r="B9891" s="27">
        <v>113</v>
      </c>
      <c r="C9891" s="27">
        <v>78.6013729462274</v>
      </c>
      <c r="D9891" s="27">
        <v>15.1419913638181</v>
      </c>
      <c r="F9891" s="27">
        <v>-1.6582780520106399</v>
      </c>
      <c r="G9891" s="27">
        <v>-21.257342863679401</v>
      </c>
      <c r="H9891" s="27"/>
    </row>
    <row r="9892" spans="1:8" x14ac:dyDescent="0.25">
      <c r="H9892" s="27"/>
    </row>
    <row r="9893" spans="1:8" x14ac:dyDescent="0.25">
      <c r="A9893" s="25" t="s">
        <v>179</v>
      </c>
      <c r="B9893" s="27">
        <v>113</v>
      </c>
      <c r="C9893" s="27">
        <v>664.27684624630899</v>
      </c>
      <c r="D9893" s="27">
        <v>109.110085569007</v>
      </c>
      <c r="F9893" s="27">
        <v>-20.359732522980298</v>
      </c>
      <c r="G9893" s="27">
        <v>7.3434219744247304</v>
      </c>
      <c r="H9893" s="27"/>
    </row>
    <row r="9894" spans="1:8" x14ac:dyDescent="0.25">
      <c r="H9894" s="27"/>
    </row>
    <row r="9895" spans="1:8" x14ac:dyDescent="0.25">
      <c r="A9895" s="25" t="s">
        <v>180</v>
      </c>
      <c r="B9895" s="27">
        <v>113</v>
      </c>
      <c r="C9895" s="27">
        <v>662.25333736675304</v>
      </c>
      <c r="D9895" s="27">
        <v>87.670688093582896</v>
      </c>
      <c r="F9895" s="27">
        <v>-21.9722187561993</v>
      </c>
      <c r="G9895" s="27">
        <v>5.9660034948564897</v>
      </c>
      <c r="H9895" s="27"/>
    </row>
    <row r="9896" spans="1:8" x14ac:dyDescent="0.25">
      <c r="H9896" s="27"/>
    </row>
    <row r="9897" spans="1:8" x14ac:dyDescent="0.25">
      <c r="A9897" s="25" t="s">
        <v>181</v>
      </c>
      <c r="B9897" s="27">
        <v>113</v>
      </c>
      <c r="C9897" s="27">
        <v>664.54269537814298</v>
      </c>
      <c r="D9897" s="27">
        <v>67.617475514552396</v>
      </c>
      <c r="F9897" s="27">
        <v>-23.397140185404101</v>
      </c>
      <c r="G9897" s="27">
        <v>4.3519871648130497</v>
      </c>
      <c r="H9897" s="27"/>
    </row>
    <row r="9898" spans="1:8" x14ac:dyDescent="0.25">
      <c r="H9898" s="27"/>
    </row>
    <row r="9899" spans="1:8" x14ac:dyDescent="0.25">
      <c r="A9899" s="25" t="s">
        <v>182</v>
      </c>
      <c r="B9899" s="27">
        <v>113</v>
      </c>
      <c r="C9899" s="27">
        <v>670.70370526287604</v>
      </c>
      <c r="D9899" s="27">
        <v>49.773736180960697</v>
      </c>
      <c r="F9899" s="27">
        <v>-24.6041347348113</v>
      </c>
      <c r="G9899" s="27">
        <v>2.5297559186351202</v>
      </c>
      <c r="H9899" s="27"/>
    </row>
    <row r="9900" spans="1:8" x14ac:dyDescent="0.25">
      <c r="H9900" s="27"/>
    </row>
    <row r="9901" spans="1:8" x14ac:dyDescent="0.25">
      <c r="A9901" s="25" t="s">
        <v>183</v>
      </c>
      <c r="B9901" s="27">
        <v>113</v>
      </c>
      <c r="C9901" s="27">
        <v>113.95757018534999</v>
      </c>
      <c r="D9901" s="27">
        <v>65.166005970277197</v>
      </c>
      <c r="F9901" s="27">
        <v>-1.4437617366658599</v>
      </c>
      <c r="G9901" s="27">
        <v>-21.151454541569102</v>
      </c>
      <c r="H9901" s="27"/>
    </row>
    <row r="9902" spans="1:8" x14ac:dyDescent="0.25">
      <c r="H9902" s="27"/>
    </row>
    <row r="9903" spans="1:8" x14ac:dyDescent="0.25">
      <c r="A9903" s="25" t="s">
        <v>184</v>
      </c>
      <c r="B9903" s="27">
        <v>113</v>
      </c>
      <c r="C9903" s="27">
        <v>123.850820483943</v>
      </c>
      <c r="D9903" s="27">
        <v>77.014986145772497</v>
      </c>
      <c r="F9903" s="27">
        <v>-1.0038521463085099</v>
      </c>
      <c r="G9903" s="27">
        <v>-21.340046260124701</v>
      </c>
      <c r="H9903" s="27"/>
    </row>
    <row r="9904" spans="1:8" x14ac:dyDescent="0.25">
      <c r="H9904" s="27"/>
    </row>
    <row r="9905" spans="1:9" x14ac:dyDescent="0.25">
      <c r="A9905" s="25" t="s">
        <v>185</v>
      </c>
      <c r="B9905" s="27">
        <v>113</v>
      </c>
      <c r="C9905" s="27">
        <v>133.00059314020501</v>
      </c>
      <c r="D9905" s="27">
        <v>89.308595775716995</v>
      </c>
      <c r="F9905" s="27">
        <v>-0.53154899377248799</v>
      </c>
      <c r="G9905" s="27">
        <v>-21.5265514416371</v>
      </c>
      <c r="H9905" s="27"/>
    </row>
    <row r="9906" spans="1:9" x14ac:dyDescent="0.25">
      <c r="H9906" s="27"/>
    </row>
    <row r="9907" spans="1:9" x14ac:dyDescent="0.25">
      <c r="A9907" s="25" t="s">
        <v>186</v>
      </c>
      <c r="B9907" s="27">
        <v>113</v>
      </c>
      <c r="C9907" s="27">
        <v>141.29467942455599</v>
      </c>
      <c r="D9907" s="27">
        <v>102.057682231885</v>
      </c>
      <c r="F9907" s="27">
        <v>-4.2218521516573099E-2</v>
      </c>
      <c r="G9907" s="27">
        <v>-21.6996137319321</v>
      </c>
      <c r="H9907" s="27"/>
    </row>
    <row r="9908" spans="1:9" x14ac:dyDescent="0.25">
      <c r="H9908" s="27"/>
    </row>
    <row r="9909" spans="1:9" x14ac:dyDescent="0.25">
      <c r="A9909" s="25" t="s">
        <v>187</v>
      </c>
      <c r="B9909" s="27">
        <v>113</v>
      </c>
      <c r="C9909" s="27">
        <v>148.684881517626</v>
      </c>
      <c r="D9909" s="27">
        <v>115.225100212439</v>
      </c>
      <c r="F9909" s="27">
        <v>0.46735339196289999</v>
      </c>
      <c r="G9909" s="27">
        <v>-21.8609964600581</v>
      </c>
      <c r="H9909" s="27"/>
    </row>
    <row r="9910" spans="1:9" x14ac:dyDescent="0.25">
      <c r="H9910" s="27"/>
    </row>
    <row r="9911" spans="1:9" x14ac:dyDescent="0.25">
      <c r="A9911" s="25" t="s">
        <v>29</v>
      </c>
      <c r="B9911" s="27">
        <v>114</v>
      </c>
      <c r="C9911" s="27">
        <v>720.98274816530898</v>
      </c>
      <c r="D9911" s="27">
        <v>12.9934196716407</v>
      </c>
      <c r="E9911" s="27">
        <v>-11.811164655444299</v>
      </c>
      <c r="F9911" s="27">
        <v>-6.9415642276188203</v>
      </c>
      <c r="G9911" s="27">
        <v>15.6554439426165</v>
      </c>
      <c r="H9911" s="27">
        <v>-7.7249435497057206E-2</v>
      </c>
      <c r="I9911" s="25" t="s">
        <v>2</v>
      </c>
    </row>
    <row r="9912" spans="1:9" x14ac:dyDescent="0.25">
      <c r="A9912" s="25" t="s">
        <v>30</v>
      </c>
      <c r="B9912" s="27">
        <v>114</v>
      </c>
      <c r="C9912" s="27">
        <v>148.684881517626</v>
      </c>
      <c r="D9912" s="27">
        <v>115.225100212439</v>
      </c>
      <c r="E9912" s="27">
        <v>7.3479835715533897</v>
      </c>
      <c r="F9912" s="27">
        <v>-8.5321957513781097</v>
      </c>
      <c r="G9912" s="27">
        <v>-2.04733774874029</v>
      </c>
      <c r="H9912" s="27">
        <v>7.9288215870687295E-2</v>
      </c>
      <c r="I9912" s="25" t="s">
        <v>3</v>
      </c>
    </row>
    <row r="9913" spans="1:9" x14ac:dyDescent="0.25">
      <c r="A9913" s="25" t="s">
        <v>32</v>
      </c>
      <c r="B9913" s="27">
        <v>114</v>
      </c>
      <c r="C9913" s="27">
        <v>689.68564034496603</v>
      </c>
      <c r="D9913" s="27">
        <v>474.95158839720398</v>
      </c>
      <c r="E9913" s="27">
        <v>7.9829858482961003</v>
      </c>
      <c r="F9913" s="27">
        <v>-7.1464546359197998</v>
      </c>
      <c r="G9913" s="27">
        <v>7.89353032072313</v>
      </c>
      <c r="H9913" s="27">
        <v>-9.4972217013187005E-2</v>
      </c>
      <c r="I9913" s="25" t="s">
        <v>2</v>
      </c>
    </row>
    <row r="9914" spans="1:9" x14ac:dyDescent="0.25">
      <c r="A9914" s="25" t="s">
        <v>105</v>
      </c>
      <c r="B9914" s="27">
        <v>114</v>
      </c>
      <c r="C9914" s="27">
        <v>310.16378635516497</v>
      </c>
      <c r="D9914" s="27">
        <v>991.35776090164404</v>
      </c>
      <c r="F9914" s="27">
        <v>2.1089055351113299</v>
      </c>
      <c r="G9914" s="27">
        <v>9.4841881756330793</v>
      </c>
      <c r="H9914" s="27"/>
    </row>
    <row r="9915" spans="1:9" x14ac:dyDescent="0.25">
      <c r="H9915" s="27"/>
    </row>
    <row r="9916" spans="1:9" x14ac:dyDescent="0.25">
      <c r="A9916" s="25" t="s">
        <v>107</v>
      </c>
      <c r="B9916" s="27">
        <v>114</v>
      </c>
      <c r="C9916" s="27">
        <v>610.29940451260495</v>
      </c>
      <c r="D9916" s="27">
        <v>916.99732965419196</v>
      </c>
      <c r="F9916" s="27">
        <v>-0.171714594062816</v>
      </c>
      <c r="G9916" s="27">
        <v>14.9855284100109</v>
      </c>
      <c r="H9916" s="27"/>
    </row>
    <row r="9917" spans="1:9" x14ac:dyDescent="0.25">
      <c r="H9917" s="27"/>
    </row>
    <row r="9918" spans="1:9" x14ac:dyDescent="0.25">
      <c r="A9918" s="25" t="s">
        <v>108</v>
      </c>
      <c r="B9918" s="27">
        <v>114</v>
      </c>
      <c r="C9918" s="27">
        <v>348.06254026176902</v>
      </c>
      <c r="D9918" s="27">
        <v>943.01952578416399</v>
      </c>
      <c r="F9918" s="27">
        <v>2.9583774021968701</v>
      </c>
      <c r="G9918" s="27">
        <v>8.8243270066937498</v>
      </c>
      <c r="H9918" s="27"/>
    </row>
    <row r="9919" spans="1:9" x14ac:dyDescent="0.25">
      <c r="H9919" s="27"/>
    </row>
    <row r="9920" spans="1:9" x14ac:dyDescent="0.25">
      <c r="A9920" s="25" t="s">
        <v>110</v>
      </c>
      <c r="B9920" s="27">
        <v>114</v>
      </c>
      <c r="C9920" s="27">
        <v>556.38253135366097</v>
      </c>
      <c r="D9920" s="27">
        <v>824.61578320207502</v>
      </c>
      <c r="F9920" s="27">
        <v>-1.3964223295164899</v>
      </c>
      <c r="G9920" s="27">
        <v>13.4350459390634</v>
      </c>
      <c r="H9920" s="27"/>
    </row>
    <row r="9921" spans="1:8" x14ac:dyDescent="0.25">
      <c r="H9921" s="27"/>
    </row>
    <row r="9922" spans="1:8" x14ac:dyDescent="0.25">
      <c r="A9922" s="25" t="s">
        <v>111</v>
      </c>
      <c r="B9922" s="27">
        <v>114</v>
      </c>
      <c r="C9922" s="27">
        <v>382.18289887816098</v>
      </c>
      <c r="D9922" s="27">
        <v>892.37160624426599</v>
      </c>
      <c r="F9922" s="27">
        <v>3.76943496816352</v>
      </c>
      <c r="G9922" s="27">
        <v>8.0969995823777801</v>
      </c>
      <c r="H9922" s="27"/>
    </row>
    <row r="9923" spans="1:8" x14ac:dyDescent="0.25">
      <c r="H9923" s="27"/>
    </row>
    <row r="9924" spans="1:8" x14ac:dyDescent="0.25">
      <c r="A9924" s="25" t="s">
        <v>113</v>
      </c>
      <c r="B9924" s="27">
        <v>114</v>
      </c>
      <c r="C9924" s="27">
        <v>514.57259400284204</v>
      </c>
      <c r="D9924" s="27">
        <v>726.59613061805101</v>
      </c>
      <c r="F9924" s="27">
        <v>-2.4353055821492902</v>
      </c>
      <c r="G9924" s="27">
        <v>11.7175561048433</v>
      </c>
      <c r="H9924" s="27"/>
    </row>
    <row r="9925" spans="1:8" x14ac:dyDescent="0.25">
      <c r="H9925" s="27"/>
    </row>
    <row r="9926" spans="1:8" x14ac:dyDescent="0.25">
      <c r="A9926" s="25" t="s">
        <v>114</v>
      </c>
      <c r="B9926" s="27">
        <v>114</v>
      </c>
      <c r="C9926" s="27">
        <v>412.35697246191103</v>
      </c>
      <c r="D9926" s="27">
        <v>839.77144515555199</v>
      </c>
      <c r="F9926" s="27">
        <v>4.5365273157603498</v>
      </c>
      <c r="G9926" s="27">
        <v>7.3052481749989804</v>
      </c>
      <c r="H9926" s="27"/>
    </row>
    <row r="9927" spans="1:8" x14ac:dyDescent="0.25">
      <c r="H9927" s="27"/>
    </row>
    <row r="9928" spans="1:8" x14ac:dyDescent="0.25">
      <c r="A9928" s="25" t="s">
        <v>116</v>
      </c>
      <c r="B9928" s="27">
        <v>114</v>
      </c>
      <c r="C9928" s="27">
        <v>485.23595099931401</v>
      </c>
      <c r="D9928" s="27">
        <v>624.70143568185802</v>
      </c>
      <c r="F9928" s="27">
        <v>-3.2698982955106302</v>
      </c>
      <c r="G9928" s="27">
        <v>9.8583122521311601</v>
      </c>
      <c r="H9928" s="27"/>
    </row>
    <row r="9929" spans="1:8" x14ac:dyDescent="0.25">
      <c r="H9929" s="27"/>
    </row>
    <row r="9930" spans="1:8" x14ac:dyDescent="0.25">
      <c r="A9930" s="25" t="s">
        <v>117</v>
      </c>
      <c r="B9930" s="27">
        <v>114</v>
      </c>
      <c r="C9930" s="27">
        <v>438.45894124056798</v>
      </c>
      <c r="D9930" s="27">
        <v>785.58565219905597</v>
      </c>
      <c r="F9930" s="27">
        <v>5.2545006617271497</v>
      </c>
      <c r="G9930" s="27">
        <v>6.4525412858550499</v>
      </c>
      <c r="H9930" s="27"/>
    </row>
    <row r="9931" spans="1:8" x14ac:dyDescent="0.25">
      <c r="H9931" s="27"/>
    </row>
    <row r="9932" spans="1:8" x14ac:dyDescent="0.25">
      <c r="A9932" s="25" t="s">
        <v>119</v>
      </c>
      <c r="B9932" s="27">
        <v>114</v>
      </c>
      <c r="C9932" s="27">
        <v>468.50929974901601</v>
      </c>
      <c r="D9932" s="27">
        <v>520.68896241077198</v>
      </c>
      <c r="F9932" s="27">
        <v>-3.8849118583266602</v>
      </c>
      <c r="G9932" s="27">
        <v>7.8845083968105101</v>
      </c>
      <c r="H9932" s="27"/>
    </row>
    <row r="9933" spans="1:8" x14ac:dyDescent="0.25">
      <c r="H9933" s="27"/>
    </row>
    <row r="9934" spans="1:8" x14ac:dyDescent="0.25">
      <c r="A9934" s="25" t="s">
        <v>120</v>
      </c>
      <c r="B9934" s="27">
        <v>114</v>
      </c>
      <c r="C9934" s="27">
        <v>460.40305290013299</v>
      </c>
      <c r="D9934" s="27">
        <v>730.18555369431397</v>
      </c>
      <c r="F9934" s="27">
        <v>5.9185980589405398</v>
      </c>
      <c r="G9934" s="27">
        <v>5.5427264240557204</v>
      </c>
      <c r="H9934" s="27"/>
    </row>
    <row r="9935" spans="1:8" x14ac:dyDescent="0.25">
      <c r="H9935" s="27"/>
    </row>
    <row r="9936" spans="1:8" x14ac:dyDescent="0.25">
      <c r="A9936" s="25" t="s">
        <v>122</v>
      </c>
      <c r="B9936" s="27">
        <v>114</v>
      </c>
      <c r="C9936" s="27">
        <v>464.30528452704903</v>
      </c>
      <c r="D9936" s="27">
        <v>416.28265157252599</v>
      </c>
      <c r="F9936" s="27">
        <v>-4.2684494695406796</v>
      </c>
      <c r="G9936" s="27">
        <v>5.8249082272847703</v>
      </c>
      <c r="H9936" s="27"/>
    </row>
    <row r="9937" spans="1:8" x14ac:dyDescent="0.25">
      <c r="H9937" s="27"/>
    </row>
    <row r="9938" spans="1:8" x14ac:dyDescent="0.25">
      <c r="A9938" s="25" t="s">
        <v>123</v>
      </c>
      <c r="B9938" s="27">
        <v>114</v>
      </c>
      <c r="C9938" s="27">
        <v>478.14165829943801</v>
      </c>
      <c r="D9938" s="27">
        <v>673.94330970653095</v>
      </c>
      <c r="F9938" s="27">
        <v>6.5244598476250903</v>
      </c>
      <c r="G9938" s="27">
        <v>4.5799887790564098</v>
      </c>
      <c r="H9938" s="27"/>
    </row>
    <row r="9939" spans="1:8" x14ac:dyDescent="0.25">
      <c r="H9939" s="27"/>
    </row>
    <row r="9940" spans="1:8" x14ac:dyDescent="0.25">
      <c r="A9940" s="25" t="s">
        <v>125</v>
      </c>
      <c r="B9940" s="27">
        <v>114</v>
      </c>
      <c r="C9940" s="27">
        <v>472.32146336696502</v>
      </c>
      <c r="D9940" s="27">
        <v>313.14647546073297</v>
      </c>
      <c r="F9940" s="27">
        <v>-4.4121763555159204</v>
      </c>
      <c r="G9940" s="27">
        <v>3.70944537400415</v>
      </c>
      <c r="H9940" s="27"/>
    </row>
    <row r="9941" spans="1:8" x14ac:dyDescent="0.25">
      <c r="H9941" s="27"/>
    </row>
    <row r="9942" spans="1:8" x14ac:dyDescent="0.25">
      <c r="A9942" s="25" t="s">
        <v>126</v>
      </c>
      <c r="B9942" s="27">
        <v>114</v>
      </c>
      <c r="C9942" s="27">
        <v>491.66329900190698</v>
      </c>
      <c r="D9942" s="27">
        <v>617.22848434238495</v>
      </c>
      <c r="F9942" s="27">
        <v>7.0681252582999097</v>
      </c>
      <c r="G9942" s="27">
        <v>3.5688142413648598</v>
      </c>
      <c r="H9942" s="27"/>
    </row>
    <row r="9943" spans="1:8" x14ac:dyDescent="0.25">
      <c r="H9943" s="27"/>
    </row>
    <row r="9944" spans="1:8" x14ac:dyDescent="0.25">
      <c r="A9944" s="25" t="s">
        <v>128</v>
      </c>
      <c r="B9944" s="27">
        <v>114</v>
      </c>
      <c r="C9944" s="27">
        <v>492.052534821714</v>
      </c>
      <c r="D9944" s="27">
        <v>212.85917613972001</v>
      </c>
      <c r="F9944" s="27">
        <v>-4.3114412783818103</v>
      </c>
      <c r="G9944" s="27">
        <v>1.5688015631324199</v>
      </c>
      <c r="H9944" s="27"/>
    </row>
    <row r="9945" spans="1:8" x14ac:dyDescent="0.25">
      <c r="H9945" s="27"/>
    </row>
    <row r="9946" spans="1:8" x14ac:dyDescent="0.25">
      <c r="A9946" s="25" t="s">
        <v>129</v>
      </c>
      <c r="B9946" s="27">
        <v>114</v>
      </c>
      <c r="C9946" s="27">
        <v>500.990839070162</v>
      </c>
      <c r="D9946" s="27">
        <v>560.404978925656</v>
      </c>
      <c r="F9946" s="27">
        <v>7.5460351791784497</v>
      </c>
      <c r="G9946" s="27">
        <v>2.5139554734337302</v>
      </c>
      <c r="H9946" s="27"/>
    </row>
    <row r="9947" spans="1:8" x14ac:dyDescent="0.25">
      <c r="H9947" s="27"/>
    </row>
    <row r="9948" spans="1:8" x14ac:dyDescent="0.25">
      <c r="A9948" s="25" t="s">
        <v>131</v>
      </c>
      <c r="B9948" s="27">
        <v>114</v>
      </c>
      <c r="C9948" s="27">
        <v>522.80562910941899</v>
      </c>
      <c r="D9948" s="27">
        <v>116.890864802281</v>
      </c>
      <c r="F9948" s="27">
        <v>-3.9653461064601001</v>
      </c>
      <c r="G9948" s="27">
        <v>-0.56603016716291199</v>
      </c>
      <c r="H9948" s="27"/>
    </row>
    <row r="9949" spans="1:8" x14ac:dyDescent="0.25">
      <c r="H9949" s="27"/>
    </row>
    <row r="9950" spans="1:8" x14ac:dyDescent="0.25">
      <c r="A9950" s="25" t="s">
        <v>132</v>
      </c>
      <c r="B9950" s="27">
        <v>114</v>
      </c>
      <c r="C9950" s="27">
        <v>12.759569809809401</v>
      </c>
      <c r="D9950" s="27">
        <v>450.63825403800098</v>
      </c>
      <c r="F9950" s="27">
        <v>-7.0566114924936203</v>
      </c>
      <c r="G9950" s="27">
        <v>-5.4806053424718897</v>
      </c>
      <c r="H9950" s="27"/>
    </row>
    <row r="9951" spans="1:8" x14ac:dyDescent="0.25">
      <c r="H9951" s="27"/>
    </row>
    <row r="9952" spans="1:8" x14ac:dyDescent="0.25">
      <c r="A9952" s="25" t="s">
        <v>133</v>
      </c>
      <c r="B9952" s="27">
        <v>114</v>
      </c>
      <c r="C9952" s="27">
        <v>563.71838569936801</v>
      </c>
      <c r="D9952" s="27">
        <v>26.581917119763599</v>
      </c>
      <c r="F9952" s="27">
        <v>-3.3767615035570899</v>
      </c>
      <c r="G9952" s="27">
        <v>-2.6641896773445501</v>
      </c>
      <c r="H9952" s="27"/>
    </row>
    <row r="9953" spans="1:8" x14ac:dyDescent="0.25">
      <c r="H9953" s="27"/>
    </row>
    <row r="9954" spans="1:8" x14ac:dyDescent="0.25">
      <c r="A9954" s="25" t="s">
        <v>134</v>
      </c>
      <c r="B9954" s="27">
        <v>114</v>
      </c>
      <c r="C9954" s="27">
        <v>34.205140252757502</v>
      </c>
      <c r="D9954" s="27">
        <v>431.75696144451501</v>
      </c>
      <c r="F9954" s="27">
        <v>-6.9087052441050201</v>
      </c>
      <c r="G9954" s="27">
        <v>-5.9557990783276296</v>
      </c>
      <c r="H9954" s="27"/>
    </row>
    <row r="9955" spans="1:8" x14ac:dyDescent="0.25">
      <c r="H9955" s="27"/>
    </row>
    <row r="9956" spans="1:8" x14ac:dyDescent="0.25">
      <c r="A9956" s="25" t="s">
        <v>135</v>
      </c>
      <c r="B9956" s="27">
        <v>114</v>
      </c>
      <c r="C9956" s="27">
        <v>55.1800088280729</v>
      </c>
      <c r="D9956" s="27">
        <v>416.45131135530801</v>
      </c>
      <c r="F9956" s="27">
        <v>-6.7665667705541503</v>
      </c>
      <c r="G9956" s="27">
        <v>-6.3691265151189098</v>
      </c>
      <c r="H9956" s="27"/>
    </row>
    <row r="9957" spans="1:8" x14ac:dyDescent="0.25">
      <c r="H9957" s="27"/>
    </row>
    <row r="9958" spans="1:8" x14ac:dyDescent="0.25">
      <c r="A9958" s="25" t="s">
        <v>136</v>
      </c>
      <c r="B9958" s="27">
        <v>114</v>
      </c>
      <c r="C9958" s="27">
        <v>75.580850332148501</v>
      </c>
      <c r="D9958" s="27">
        <v>404.25569799375199</v>
      </c>
      <c r="F9958" s="27">
        <v>-6.6329030694974804</v>
      </c>
      <c r="G9958" s="27">
        <v>-6.72731188968047</v>
      </c>
      <c r="H9958" s="27"/>
    </row>
    <row r="9959" spans="1:8" x14ac:dyDescent="0.25">
      <c r="H9959" s="27"/>
    </row>
    <row r="9960" spans="1:8" x14ac:dyDescent="0.25">
      <c r="A9960" s="25" t="s">
        <v>137</v>
      </c>
      <c r="B9960" s="27">
        <v>114</v>
      </c>
      <c r="C9960" s="27">
        <v>95.4308588325096</v>
      </c>
      <c r="D9960" s="27">
        <v>394.49904295376001</v>
      </c>
      <c r="F9960" s="27">
        <v>-6.5076192584930999</v>
      </c>
      <c r="G9960" s="27">
        <v>-7.04273427582278</v>
      </c>
      <c r="H9960" s="27"/>
    </row>
    <row r="9961" spans="1:8" x14ac:dyDescent="0.25">
      <c r="H9961" s="27"/>
    </row>
    <row r="9962" spans="1:8" x14ac:dyDescent="0.25">
      <c r="A9962" s="25" t="s">
        <v>138</v>
      </c>
      <c r="B9962" s="27">
        <v>114</v>
      </c>
      <c r="C9962" s="27">
        <v>114.871104940672</v>
      </c>
      <c r="D9962" s="27">
        <v>386.31454424056301</v>
      </c>
      <c r="F9962" s="27">
        <v>-6.3876865702670402</v>
      </c>
      <c r="G9962" s="27">
        <v>-7.3338839775379299</v>
      </c>
      <c r="H9962" s="27"/>
    </row>
    <row r="9963" spans="1:8" x14ac:dyDescent="0.25">
      <c r="H9963" s="27"/>
    </row>
    <row r="9964" spans="1:8" x14ac:dyDescent="0.25">
      <c r="A9964" s="25" t="s">
        <v>139</v>
      </c>
      <c r="B9964" s="27">
        <v>114</v>
      </c>
      <c r="C9964" s="27">
        <v>134.17277729799301</v>
      </c>
      <c r="D9964" s="27">
        <v>378.55653140469798</v>
      </c>
      <c r="F9964" s="27">
        <v>-6.2664453176654797</v>
      </c>
      <c r="G9964" s="27">
        <v>-7.6282678983629104</v>
      </c>
      <c r="H9964" s="27"/>
    </row>
    <row r="9965" spans="1:8" x14ac:dyDescent="0.25">
      <c r="H9965" s="27"/>
    </row>
    <row r="9966" spans="1:8" x14ac:dyDescent="0.25">
      <c r="A9966" s="25" t="s">
        <v>140</v>
      </c>
      <c r="B9966" s="27">
        <v>114</v>
      </c>
      <c r="C9966" s="27">
        <v>362.05755935749602</v>
      </c>
      <c r="D9966" s="27">
        <v>19.339718842023601</v>
      </c>
      <c r="F9966" s="27">
        <v>7.8590784881457303</v>
      </c>
      <c r="G9966" s="27">
        <v>-10.4386709300509</v>
      </c>
      <c r="H9966" s="27"/>
    </row>
    <row r="9967" spans="1:8" x14ac:dyDescent="0.25">
      <c r="H9967" s="27"/>
    </row>
    <row r="9968" spans="1:8" x14ac:dyDescent="0.25">
      <c r="A9968" s="25" t="s">
        <v>155</v>
      </c>
      <c r="B9968" s="27">
        <v>114</v>
      </c>
      <c r="C9968" s="27">
        <v>960.72549679901601</v>
      </c>
      <c r="D9968" s="27">
        <v>147.04802628941599</v>
      </c>
      <c r="F9968" s="27">
        <v>-0.50023596156840999</v>
      </c>
      <c r="G9968" s="27">
        <v>1.6762449425400701</v>
      </c>
      <c r="H9968" s="27"/>
    </row>
    <row r="9969" spans="1:8" x14ac:dyDescent="0.25">
      <c r="H9969" s="27"/>
    </row>
    <row r="9970" spans="1:8" x14ac:dyDescent="0.25">
      <c r="A9970" s="25" t="s">
        <v>157</v>
      </c>
      <c r="B9970" s="27">
        <v>114</v>
      </c>
      <c r="C9970" s="27">
        <v>931.61825626102598</v>
      </c>
      <c r="D9970" s="27">
        <v>177.24642008247801</v>
      </c>
      <c r="F9970" s="27">
        <v>-1.2986524397866199</v>
      </c>
      <c r="G9970" s="27">
        <v>3.5479968392559602</v>
      </c>
      <c r="H9970" s="27"/>
    </row>
    <row r="9971" spans="1:8" x14ac:dyDescent="0.25">
      <c r="H9971" s="27"/>
    </row>
    <row r="9972" spans="1:8" x14ac:dyDescent="0.25">
      <c r="A9972" s="25" t="s">
        <v>159</v>
      </c>
      <c r="B9972" s="27">
        <v>114</v>
      </c>
      <c r="C9972" s="27">
        <v>899.18775205673501</v>
      </c>
      <c r="D9972" s="27">
        <v>200.35549817299801</v>
      </c>
      <c r="F9972" s="27">
        <v>-2.3778996133651602</v>
      </c>
      <c r="G9972" s="27">
        <v>5.2431795381486097</v>
      </c>
      <c r="H9972" s="27"/>
    </row>
    <row r="9973" spans="1:8" x14ac:dyDescent="0.25">
      <c r="H9973" s="27"/>
    </row>
    <row r="9974" spans="1:8" x14ac:dyDescent="0.25">
      <c r="A9974" s="25" t="s">
        <v>161</v>
      </c>
      <c r="B9974" s="27">
        <v>114</v>
      </c>
      <c r="C9974" s="27">
        <v>864.81628524661096</v>
      </c>
      <c r="D9974" s="27">
        <v>216.28479983758299</v>
      </c>
      <c r="F9974" s="27">
        <v>-3.7063589365698899</v>
      </c>
      <c r="G9974" s="27">
        <v>6.7254731771397704</v>
      </c>
      <c r="H9974" s="27"/>
    </row>
    <row r="9975" spans="1:8" x14ac:dyDescent="0.25">
      <c r="H9975" s="27"/>
    </row>
    <row r="9976" spans="1:8" x14ac:dyDescent="0.25">
      <c r="A9976" s="25" t="s">
        <v>163</v>
      </c>
      <c r="B9976" s="27">
        <v>114</v>
      </c>
      <c r="C9976" s="27">
        <v>829.82266404668997</v>
      </c>
      <c r="D9976" s="27">
        <v>225.17848252156</v>
      </c>
      <c r="F9976" s="27">
        <v>-5.2484650246360802</v>
      </c>
      <c r="G9976" s="27">
        <v>7.9641290092663901</v>
      </c>
      <c r="H9976" s="27"/>
    </row>
    <row r="9977" spans="1:8" x14ac:dyDescent="0.25">
      <c r="H9977" s="27"/>
    </row>
    <row r="9978" spans="1:8" x14ac:dyDescent="0.25">
      <c r="A9978" s="25" t="s">
        <v>165</v>
      </c>
      <c r="B9978" s="27">
        <v>114</v>
      </c>
      <c r="C9978" s="27">
        <v>795.42930648757499</v>
      </c>
      <c r="D9978" s="27">
        <v>227.39086180243601</v>
      </c>
      <c r="F9978" s="27">
        <v>-6.9655824029934799</v>
      </c>
      <c r="G9978" s="27">
        <v>8.9341948387015204</v>
      </c>
      <c r="H9978" s="27"/>
    </row>
    <row r="9979" spans="1:8" x14ac:dyDescent="0.25">
      <c r="H9979" s="27"/>
    </row>
    <row r="9980" spans="1:8" x14ac:dyDescent="0.25">
      <c r="A9980" s="25" t="s">
        <v>167</v>
      </c>
      <c r="B9980" s="27">
        <v>114</v>
      </c>
      <c r="C9980" s="27">
        <v>762.73522647151003</v>
      </c>
      <c r="D9980" s="27">
        <v>223.45907592321299</v>
      </c>
      <c r="F9980" s="27">
        <v>-8.8168380387062903</v>
      </c>
      <c r="G9980" s="27">
        <v>9.6166320120649793</v>
      </c>
      <c r="H9980" s="27"/>
    </row>
    <row r="9981" spans="1:8" x14ac:dyDescent="0.25">
      <c r="H9981" s="27"/>
    </row>
    <row r="9982" spans="1:8" x14ac:dyDescent="0.25">
      <c r="A9982" s="25" t="s">
        <v>169</v>
      </c>
      <c r="B9982" s="27">
        <v>114</v>
      </c>
      <c r="C9982" s="27">
        <v>732.69461708411995</v>
      </c>
      <c r="D9982" s="27">
        <v>214.07390609761899</v>
      </c>
      <c r="F9982" s="27">
        <v>-10.759907806924801</v>
      </c>
      <c r="G9982" s="27">
        <v>9.9983448363748497</v>
      </c>
      <c r="H9982" s="27"/>
    </row>
    <row r="9983" spans="1:8" x14ac:dyDescent="0.25">
      <c r="H9983" s="27"/>
    </row>
    <row r="9984" spans="1:8" x14ac:dyDescent="0.25">
      <c r="A9984" s="25" t="s">
        <v>171</v>
      </c>
      <c r="B9984" s="27">
        <v>114</v>
      </c>
      <c r="C9984" s="27">
        <v>706.10068682206395</v>
      </c>
      <c r="D9984" s="27">
        <v>200.04955306863701</v>
      </c>
      <c r="F9984" s="27">
        <v>-12.751758659696501</v>
      </c>
      <c r="G9984" s="27">
        <v>10.0721379784211</v>
      </c>
      <c r="H9984" s="27"/>
    </row>
    <row r="9985" spans="1:8" x14ac:dyDescent="0.25">
      <c r="H9985" s="27"/>
    </row>
    <row r="9986" spans="1:8" x14ac:dyDescent="0.25">
      <c r="A9986" s="25" t="s">
        <v>173</v>
      </c>
      <c r="B9986" s="27">
        <v>114</v>
      </c>
      <c r="C9986" s="27">
        <v>683.57440140900997</v>
      </c>
      <c r="D9986" s="27">
        <v>182.29299402141601</v>
      </c>
      <c r="F9986" s="27">
        <v>-14.7493498227286</v>
      </c>
      <c r="G9986" s="27">
        <v>9.8366126799667892</v>
      </c>
      <c r="H9986" s="27"/>
    </row>
    <row r="9987" spans="1:8" x14ac:dyDescent="0.25">
      <c r="H9987" s="27"/>
    </row>
    <row r="9988" spans="1:8" x14ac:dyDescent="0.25">
      <c r="A9988" s="25" t="s">
        <v>175</v>
      </c>
      <c r="B9988" s="27">
        <v>114</v>
      </c>
      <c r="C9988" s="27">
        <v>665.557810116003</v>
      </c>
      <c r="D9988" s="27">
        <v>161.773418735013</v>
      </c>
      <c r="F9988" s="27">
        <v>-16.7102963870738</v>
      </c>
      <c r="G9988" s="27">
        <v>9.2960087754968601</v>
      </c>
      <c r="H9988" s="27"/>
    </row>
    <row r="9989" spans="1:8" x14ac:dyDescent="0.25">
      <c r="H9989" s="27"/>
    </row>
    <row r="9990" spans="1:8" x14ac:dyDescent="0.25">
      <c r="A9990" s="25" t="s">
        <v>177</v>
      </c>
      <c r="B9990" s="27">
        <v>114</v>
      </c>
      <c r="C9990" s="27">
        <v>652.31167025486195</v>
      </c>
      <c r="D9990" s="27">
        <v>139.492162756829</v>
      </c>
      <c r="F9990" s="27">
        <v>-18.593497802723999</v>
      </c>
      <c r="G9990" s="27">
        <v>8.4599967088117598</v>
      </c>
      <c r="H9990" s="27"/>
    </row>
    <row r="9991" spans="1:8" x14ac:dyDescent="0.25">
      <c r="H9991" s="27"/>
    </row>
    <row r="9992" spans="1:8" x14ac:dyDescent="0.25">
      <c r="A9992" s="25" t="s">
        <v>179</v>
      </c>
      <c r="B9992" s="27">
        <v>114</v>
      </c>
      <c r="C9992" s="27">
        <v>643.91711372332804</v>
      </c>
      <c r="D9992" s="27">
        <v>116.453507543431</v>
      </c>
      <c r="F9992" s="27">
        <v>-20.359732522980298</v>
      </c>
      <c r="G9992" s="27">
        <v>7.3434219744247304</v>
      </c>
      <c r="H9992" s="27"/>
    </row>
    <row r="9993" spans="1:8" x14ac:dyDescent="0.25">
      <c r="H9993" s="27"/>
    </row>
    <row r="9994" spans="1:8" x14ac:dyDescent="0.25">
      <c r="A9994" s="25" t="s">
        <v>180</v>
      </c>
      <c r="B9994" s="27">
        <v>114</v>
      </c>
      <c r="C9994" s="27">
        <v>640.28111861055402</v>
      </c>
      <c r="D9994" s="27">
        <v>93.636691588439305</v>
      </c>
      <c r="F9994" s="27">
        <v>-21.9722187561993</v>
      </c>
      <c r="G9994" s="27">
        <v>5.9660034948564897</v>
      </c>
      <c r="H9994" s="27"/>
    </row>
    <row r="9995" spans="1:8" x14ac:dyDescent="0.25">
      <c r="H9995" s="27"/>
    </row>
    <row r="9996" spans="1:8" x14ac:dyDescent="0.25">
      <c r="A9996" s="25" t="s">
        <v>181</v>
      </c>
      <c r="B9996" s="27">
        <v>114</v>
      </c>
      <c r="C9996" s="27">
        <v>641.14555519273802</v>
      </c>
      <c r="D9996" s="27">
        <v>71.969462679365407</v>
      </c>
      <c r="F9996" s="27">
        <v>-23.397140185404101</v>
      </c>
      <c r="G9996" s="27">
        <v>4.3519871648130497</v>
      </c>
      <c r="H9996" s="27"/>
    </row>
    <row r="9997" spans="1:8" x14ac:dyDescent="0.25">
      <c r="H9997" s="27"/>
    </row>
    <row r="9998" spans="1:8" x14ac:dyDescent="0.25">
      <c r="A9998" s="25" t="s">
        <v>182</v>
      </c>
      <c r="B9998" s="27">
        <v>114</v>
      </c>
      <c r="C9998" s="27">
        <v>646.09957052806396</v>
      </c>
      <c r="D9998" s="27">
        <v>52.3034920995958</v>
      </c>
      <c r="F9998" s="27">
        <v>-24.6041347348113</v>
      </c>
      <c r="G9998" s="27">
        <v>2.5297559186351202</v>
      </c>
      <c r="H9998" s="27"/>
    </row>
    <row r="9999" spans="1:8" x14ac:dyDescent="0.25">
      <c r="H9999" s="27"/>
    </row>
    <row r="10000" spans="1:8" x14ac:dyDescent="0.25">
      <c r="A10000" s="25" t="s">
        <v>183</v>
      </c>
      <c r="B10000" s="27">
        <v>114</v>
      </c>
      <c r="C10000" s="27">
        <v>112.513808448684</v>
      </c>
      <c r="D10000" s="27">
        <v>44.014551428708103</v>
      </c>
      <c r="F10000" s="27">
        <v>-1.4437617366658599</v>
      </c>
      <c r="G10000" s="27">
        <v>-21.151454541569102</v>
      </c>
      <c r="H10000" s="27"/>
    </row>
    <row r="10001" spans="1:9" x14ac:dyDescent="0.25">
      <c r="H10001" s="27"/>
    </row>
    <row r="10002" spans="1:9" x14ac:dyDescent="0.25">
      <c r="A10002" s="25" t="s">
        <v>184</v>
      </c>
      <c r="B10002" s="27">
        <v>114</v>
      </c>
      <c r="C10002" s="27">
        <v>122.846968337634</v>
      </c>
      <c r="D10002" s="27">
        <v>55.674939885647802</v>
      </c>
      <c r="F10002" s="27">
        <v>-1.0038521463085099</v>
      </c>
      <c r="G10002" s="27">
        <v>-21.340046260124701</v>
      </c>
      <c r="H10002" s="27"/>
    </row>
    <row r="10003" spans="1:9" x14ac:dyDescent="0.25">
      <c r="H10003" s="27"/>
    </row>
    <row r="10004" spans="1:9" x14ac:dyDescent="0.25">
      <c r="A10004" s="25" t="s">
        <v>185</v>
      </c>
      <c r="B10004" s="27">
        <v>114</v>
      </c>
      <c r="C10004" s="27">
        <v>132.46904414643299</v>
      </c>
      <c r="D10004" s="27">
        <v>67.782044334079799</v>
      </c>
      <c r="F10004" s="27">
        <v>-0.53154899377248799</v>
      </c>
      <c r="G10004" s="27">
        <v>-21.5265514416371</v>
      </c>
      <c r="H10004" s="27"/>
    </row>
    <row r="10005" spans="1:9" x14ac:dyDescent="0.25">
      <c r="H10005" s="27"/>
    </row>
    <row r="10006" spans="1:9" x14ac:dyDescent="0.25">
      <c r="A10006" s="25" t="s">
        <v>186</v>
      </c>
      <c r="B10006" s="27">
        <v>114</v>
      </c>
      <c r="C10006" s="27">
        <v>141.25246090303901</v>
      </c>
      <c r="D10006" s="27">
        <v>80.358068499953603</v>
      </c>
      <c r="F10006" s="27">
        <v>-4.2218521516573099E-2</v>
      </c>
      <c r="G10006" s="27">
        <v>-21.6996137319321</v>
      </c>
      <c r="H10006" s="27"/>
    </row>
    <row r="10007" spans="1:9" x14ac:dyDescent="0.25">
      <c r="H10007" s="27"/>
    </row>
    <row r="10008" spans="1:9" x14ac:dyDescent="0.25">
      <c r="A10008" s="25" t="s">
        <v>187</v>
      </c>
      <c r="B10008" s="27">
        <v>114</v>
      </c>
      <c r="C10008" s="27">
        <v>149.152234909589</v>
      </c>
      <c r="D10008" s="27">
        <v>93.364103752381595</v>
      </c>
      <c r="F10008" s="27">
        <v>0.46735339196289999</v>
      </c>
      <c r="G10008" s="27">
        <v>-21.8609964600581</v>
      </c>
      <c r="H10008" s="27"/>
    </row>
    <row r="10009" spans="1:9" x14ac:dyDescent="0.25">
      <c r="H10009" s="27"/>
    </row>
    <row r="10010" spans="1:9" x14ac:dyDescent="0.25">
      <c r="A10010" s="25" t="s">
        <v>188</v>
      </c>
      <c r="B10010" s="27">
        <v>114</v>
      </c>
      <c r="C10010" s="27">
        <v>156.11917923430701</v>
      </c>
      <c r="D10010" s="27">
        <v>106.757466328728</v>
      </c>
      <c r="F10010" s="27">
        <v>1.0223119075193099</v>
      </c>
      <c r="G10010" s="27">
        <v>-22.028107252406699</v>
      </c>
      <c r="H10010" s="27"/>
    </row>
    <row r="10011" spans="1:9" x14ac:dyDescent="0.25">
      <c r="H10011" s="27"/>
    </row>
    <row r="10012" spans="1:9" x14ac:dyDescent="0.25">
      <c r="A10012" s="25" t="s">
        <v>29</v>
      </c>
      <c r="B10012" s="27">
        <v>115</v>
      </c>
      <c r="C10012" s="27">
        <v>709.31903818025205</v>
      </c>
      <c r="D10012" s="27">
        <v>5.8693010141493502</v>
      </c>
      <c r="E10012" s="27">
        <v>-11.6637099850563</v>
      </c>
      <c r="F10012" s="27">
        <v>-7.1241186574914197</v>
      </c>
      <c r="G10012" s="27">
        <v>15.7984313425887</v>
      </c>
      <c r="H10012" s="27">
        <v>-7.8259782173872403E-2</v>
      </c>
      <c r="I10012" s="25" t="s">
        <v>2</v>
      </c>
    </row>
    <row r="10013" spans="1:9" x14ac:dyDescent="0.25">
      <c r="A10013" s="25" t="s">
        <v>30</v>
      </c>
      <c r="B10013" s="27">
        <v>115</v>
      </c>
      <c r="C10013" s="27">
        <v>156.11917923430701</v>
      </c>
      <c r="D10013" s="27">
        <v>106.757466328728</v>
      </c>
      <c r="E10013" s="27">
        <v>7.4342977166816002</v>
      </c>
      <c r="F10013" s="27">
        <v>-8.4676338837111391</v>
      </c>
      <c r="G10013" s="27">
        <v>-2.0124839311078402</v>
      </c>
      <c r="H10013" s="27">
        <v>8.1084075952680398E-2</v>
      </c>
      <c r="I10013" s="25" t="s">
        <v>3</v>
      </c>
    </row>
    <row r="10014" spans="1:9" x14ac:dyDescent="0.25">
      <c r="A10014" s="25" t="s">
        <v>32</v>
      </c>
      <c r="B10014" s="27">
        <v>115</v>
      </c>
      <c r="C10014" s="27">
        <v>697.656397841581</v>
      </c>
      <c r="D10014" s="27">
        <v>467.703521341292</v>
      </c>
      <c r="E10014" s="27">
        <v>7.9707574966142403</v>
      </c>
      <c r="F10014" s="27">
        <v>-7.2480670559125002</v>
      </c>
      <c r="G10014" s="27">
        <v>8.0236940292550099</v>
      </c>
      <c r="H10014" s="27">
        <v>-9.4996077582730501E-2</v>
      </c>
      <c r="I10014" s="25" t="s">
        <v>2</v>
      </c>
    </row>
    <row r="10015" spans="1:9" x14ac:dyDescent="0.25">
      <c r="A10015" s="25" t="s">
        <v>107</v>
      </c>
      <c r="B10015" s="27">
        <v>115</v>
      </c>
      <c r="C10015" s="27">
        <v>610.12768991854205</v>
      </c>
      <c r="D10015" s="27">
        <v>931.98285806420301</v>
      </c>
      <c r="F10015" s="27">
        <v>-0.171714594062816</v>
      </c>
      <c r="G10015" s="27">
        <v>14.9855284100109</v>
      </c>
      <c r="H10015" s="27"/>
    </row>
    <row r="10016" spans="1:9" x14ac:dyDescent="0.25">
      <c r="H10016" s="27"/>
    </row>
    <row r="10017" spans="1:8" x14ac:dyDescent="0.25">
      <c r="A10017" s="25" t="s">
        <v>108</v>
      </c>
      <c r="B10017" s="27">
        <v>115</v>
      </c>
      <c r="C10017" s="27">
        <v>351.02091766396597</v>
      </c>
      <c r="D10017" s="27">
        <v>951.843852790857</v>
      </c>
      <c r="F10017" s="27">
        <v>2.9583774021968701</v>
      </c>
      <c r="G10017" s="27">
        <v>8.8243270066937498</v>
      </c>
      <c r="H10017" s="27"/>
    </row>
    <row r="10018" spans="1:8" x14ac:dyDescent="0.25">
      <c r="H10018" s="27"/>
    </row>
    <row r="10019" spans="1:8" x14ac:dyDescent="0.25">
      <c r="A10019" s="25" t="s">
        <v>110</v>
      </c>
      <c r="B10019" s="27">
        <v>115</v>
      </c>
      <c r="C10019" s="27">
        <v>554.98610902414396</v>
      </c>
      <c r="D10019" s="27">
        <v>838.05082914113802</v>
      </c>
      <c r="F10019" s="27">
        <v>-1.3964223295164899</v>
      </c>
      <c r="G10019" s="27">
        <v>13.4350459390634</v>
      </c>
      <c r="H10019" s="27"/>
    </row>
    <row r="10020" spans="1:8" x14ac:dyDescent="0.25">
      <c r="H10020" s="27"/>
    </row>
    <row r="10021" spans="1:8" x14ac:dyDescent="0.25">
      <c r="A10021" s="25" t="s">
        <v>111</v>
      </c>
      <c r="B10021" s="27">
        <v>115</v>
      </c>
      <c r="C10021" s="27">
        <v>385.95233384632502</v>
      </c>
      <c r="D10021" s="27">
        <v>900.46860582664397</v>
      </c>
      <c r="F10021" s="27">
        <v>3.76943496816352</v>
      </c>
      <c r="G10021" s="27">
        <v>8.0969995823777801</v>
      </c>
      <c r="H10021" s="27"/>
    </row>
    <row r="10022" spans="1:8" x14ac:dyDescent="0.25">
      <c r="H10022" s="27"/>
    </row>
    <row r="10023" spans="1:8" x14ac:dyDescent="0.25">
      <c r="A10023" s="25" t="s">
        <v>113</v>
      </c>
      <c r="B10023" s="27">
        <v>115</v>
      </c>
      <c r="C10023" s="27">
        <v>512.13728842069304</v>
      </c>
      <c r="D10023" s="27">
        <v>738.31368672289398</v>
      </c>
      <c r="F10023" s="27">
        <v>-2.4353055821492902</v>
      </c>
      <c r="G10023" s="27">
        <v>11.7175561048433</v>
      </c>
      <c r="H10023" s="27"/>
    </row>
    <row r="10024" spans="1:8" x14ac:dyDescent="0.25">
      <c r="H10024" s="27"/>
    </row>
    <row r="10025" spans="1:8" x14ac:dyDescent="0.25">
      <c r="A10025" s="25" t="s">
        <v>114</v>
      </c>
      <c r="B10025" s="27">
        <v>115</v>
      </c>
      <c r="C10025" s="27">
        <v>416.89349977767102</v>
      </c>
      <c r="D10025" s="27">
        <v>847.07669333055003</v>
      </c>
      <c r="F10025" s="27">
        <v>4.5365273157603498</v>
      </c>
      <c r="G10025" s="27">
        <v>7.3052481749989804</v>
      </c>
      <c r="H10025" s="27"/>
    </row>
    <row r="10026" spans="1:8" x14ac:dyDescent="0.25">
      <c r="H10026" s="27"/>
    </row>
    <row r="10027" spans="1:8" x14ac:dyDescent="0.25">
      <c r="A10027" s="25" t="s">
        <v>116</v>
      </c>
      <c r="B10027" s="27">
        <v>115</v>
      </c>
      <c r="C10027" s="27">
        <v>481.96605270380297</v>
      </c>
      <c r="D10027" s="27">
        <v>634.559747933989</v>
      </c>
      <c r="F10027" s="27">
        <v>-3.2698982955106302</v>
      </c>
      <c r="G10027" s="27">
        <v>9.8583122521311601</v>
      </c>
      <c r="H10027" s="27"/>
    </row>
    <row r="10028" spans="1:8" x14ac:dyDescent="0.25">
      <c r="H10028" s="27"/>
    </row>
    <row r="10029" spans="1:8" x14ac:dyDescent="0.25">
      <c r="A10029" s="25" t="s">
        <v>117</v>
      </c>
      <c r="B10029" s="27">
        <v>115</v>
      </c>
      <c r="C10029" s="27">
        <v>443.71344190229502</v>
      </c>
      <c r="D10029" s="27">
        <v>792.03819348491095</v>
      </c>
      <c r="F10029" s="27">
        <v>5.2545006617271497</v>
      </c>
      <c r="G10029" s="27">
        <v>6.4525412858550499</v>
      </c>
      <c r="H10029" s="27"/>
    </row>
    <row r="10030" spans="1:8" x14ac:dyDescent="0.25">
      <c r="H10030" s="27"/>
    </row>
    <row r="10031" spans="1:8" x14ac:dyDescent="0.25">
      <c r="A10031" s="25" t="s">
        <v>119</v>
      </c>
      <c r="B10031" s="27">
        <v>115</v>
      </c>
      <c r="C10031" s="27">
        <v>464.62438789068898</v>
      </c>
      <c r="D10031" s="27">
        <v>528.573470807582</v>
      </c>
      <c r="F10031" s="27">
        <v>-3.8849118583266602</v>
      </c>
      <c r="G10031" s="27">
        <v>7.8845083968105101</v>
      </c>
      <c r="H10031" s="27"/>
    </row>
    <row r="10032" spans="1:8" x14ac:dyDescent="0.25">
      <c r="H10032" s="27"/>
    </row>
    <row r="10033" spans="1:8" x14ac:dyDescent="0.25">
      <c r="A10033" s="25" t="s">
        <v>120</v>
      </c>
      <c r="B10033" s="27">
        <v>115</v>
      </c>
      <c r="C10033" s="27">
        <v>466.321650959073</v>
      </c>
      <c r="D10033" s="27">
        <v>735.72828011836998</v>
      </c>
      <c r="F10033" s="27">
        <v>5.9185980589405398</v>
      </c>
      <c r="G10033" s="27">
        <v>5.5427264240557204</v>
      </c>
      <c r="H10033" s="27"/>
    </row>
    <row r="10034" spans="1:8" x14ac:dyDescent="0.25">
      <c r="H10034" s="27"/>
    </row>
    <row r="10035" spans="1:8" x14ac:dyDescent="0.25">
      <c r="A10035" s="25" t="s">
        <v>122</v>
      </c>
      <c r="B10035" s="27">
        <v>115</v>
      </c>
      <c r="C10035" s="27">
        <v>460.03683505750797</v>
      </c>
      <c r="D10035" s="27">
        <v>422.10755979981099</v>
      </c>
      <c r="F10035" s="27">
        <v>-4.2684494695406796</v>
      </c>
      <c r="G10035" s="27">
        <v>5.8249082272847703</v>
      </c>
      <c r="H10035" s="27"/>
    </row>
    <row r="10036" spans="1:8" x14ac:dyDescent="0.25">
      <c r="H10036" s="27"/>
    </row>
    <row r="10037" spans="1:8" x14ac:dyDescent="0.25">
      <c r="A10037" s="25" t="s">
        <v>123</v>
      </c>
      <c r="B10037" s="27">
        <v>115</v>
      </c>
      <c r="C10037" s="27">
        <v>484.666118147063</v>
      </c>
      <c r="D10037" s="27">
        <v>678.52329848558804</v>
      </c>
      <c r="F10037" s="27">
        <v>6.5244598476250903</v>
      </c>
      <c r="G10037" s="27">
        <v>4.5799887790564098</v>
      </c>
      <c r="H10037" s="27"/>
    </row>
    <row r="10038" spans="1:8" x14ac:dyDescent="0.25">
      <c r="H10038" s="27"/>
    </row>
    <row r="10039" spans="1:8" x14ac:dyDescent="0.25">
      <c r="A10039" s="25" t="s">
        <v>125</v>
      </c>
      <c r="B10039" s="27">
        <v>115</v>
      </c>
      <c r="C10039" s="27">
        <v>467.90928701144901</v>
      </c>
      <c r="D10039" s="27">
        <v>316.85592083473699</v>
      </c>
      <c r="F10039" s="27">
        <v>-4.4121763555159204</v>
      </c>
      <c r="G10039" s="27">
        <v>3.70944537400415</v>
      </c>
      <c r="H10039" s="27"/>
    </row>
    <row r="10040" spans="1:8" x14ac:dyDescent="0.25">
      <c r="H10040" s="27"/>
    </row>
    <row r="10041" spans="1:8" x14ac:dyDescent="0.25">
      <c r="A10041" s="25" t="s">
        <v>126</v>
      </c>
      <c r="B10041" s="27">
        <v>115</v>
      </c>
      <c r="C10041" s="27">
        <v>498.73142426020701</v>
      </c>
      <c r="D10041" s="27">
        <v>620.79729858375003</v>
      </c>
      <c r="F10041" s="27">
        <v>7.0681252582999097</v>
      </c>
      <c r="G10041" s="27">
        <v>3.5688142413648598</v>
      </c>
      <c r="H10041" s="27"/>
    </row>
    <row r="10042" spans="1:8" x14ac:dyDescent="0.25">
      <c r="H10042" s="27"/>
    </row>
    <row r="10043" spans="1:8" x14ac:dyDescent="0.25">
      <c r="A10043" s="25" t="s">
        <v>128</v>
      </c>
      <c r="B10043" s="27">
        <v>115</v>
      </c>
      <c r="C10043" s="27">
        <v>487.741093543332</v>
      </c>
      <c r="D10043" s="27">
        <v>214.42797770285199</v>
      </c>
      <c r="F10043" s="27">
        <v>-4.3114412783818103</v>
      </c>
      <c r="G10043" s="27">
        <v>1.5688015631324199</v>
      </c>
      <c r="H10043" s="27"/>
    </row>
    <row r="10044" spans="1:8" x14ac:dyDescent="0.25">
      <c r="H10044" s="27"/>
    </row>
    <row r="10045" spans="1:8" x14ac:dyDescent="0.25">
      <c r="A10045" s="25" t="s">
        <v>129</v>
      </c>
      <c r="B10045" s="27">
        <v>115</v>
      </c>
      <c r="C10045" s="27">
        <v>508.536874249341</v>
      </c>
      <c r="D10045" s="27">
        <v>562.91893439908995</v>
      </c>
      <c r="F10045" s="27">
        <v>7.5460351791784497</v>
      </c>
      <c r="G10045" s="27">
        <v>2.5139554734337302</v>
      </c>
      <c r="H10045" s="27"/>
    </row>
    <row r="10046" spans="1:8" x14ac:dyDescent="0.25">
      <c r="H10046" s="27"/>
    </row>
    <row r="10047" spans="1:8" x14ac:dyDescent="0.25">
      <c r="A10047" s="25" t="s">
        <v>131</v>
      </c>
      <c r="B10047" s="27">
        <v>115</v>
      </c>
      <c r="C10047" s="27">
        <v>518.84028300295904</v>
      </c>
      <c r="D10047" s="27">
        <v>116.32483463511799</v>
      </c>
      <c r="F10047" s="27">
        <v>-3.9653461064601001</v>
      </c>
      <c r="G10047" s="27">
        <v>-0.56603016716291199</v>
      </c>
      <c r="H10047" s="27"/>
    </row>
    <row r="10048" spans="1:8" x14ac:dyDescent="0.25">
      <c r="H10048" s="27"/>
    </row>
    <row r="10049" spans="1:8" x14ac:dyDescent="0.25">
      <c r="A10049" s="25" t="s">
        <v>132</v>
      </c>
      <c r="B10049" s="27">
        <v>115</v>
      </c>
      <c r="C10049" s="27">
        <v>5.7029583173157903</v>
      </c>
      <c r="D10049" s="27">
        <v>445.15764869552902</v>
      </c>
      <c r="F10049" s="27">
        <v>-7.0566114924936203</v>
      </c>
      <c r="G10049" s="27">
        <v>-5.4806053424718897</v>
      </c>
      <c r="H10049" s="27"/>
    </row>
    <row r="10050" spans="1:8" x14ac:dyDescent="0.25">
      <c r="H10050" s="27"/>
    </row>
    <row r="10051" spans="1:8" x14ac:dyDescent="0.25">
      <c r="A10051" s="25" t="s">
        <v>133</v>
      </c>
      <c r="B10051" s="27">
        <v>115</v>
      </c>
      <c r="C10051" s="27">
        <v>560.34162419581105</v>
      </c>
      <c r="D10051" s="27">
        <v>23.9177274424191</v>
      </c>
      <c r="F10051" s="27">
        <v>-3.3767615035570899</v>
      </c>
      <c r="G10051" s="27">
        <v>-2.6641896773445501</v>
      </c>
      <c r="H10051" s="27"/>
    </row>
    <row r="10052" spans="1:8" x14ac:dyDescent="0.25">
      <c r="H10052" s="27"/>
    </row>
    <row r="10053" spans="1:8" x14ac:dyDescent="0.25">
      <c r="A10053" s="25" t="s">
        <v>134</v>
      </c>
      <c r="B10053" s="27">
        <v>115</v>
      </c>
      <c r="C10053" s="27">
        <v>27.296435008652502</v>
      </c>
      <c r="D10053" s="27">
        <v>425.80116236618699</v>
      </c>
      <c r="F10053" s="27">
        <v>-6.9087052441050201</v>
      </c>
      <c r="G10053" s="27">
        <v>-5.9557990783276296</v>
      </c>
      <c r="H10053" s="27"/>
    </row>
    <row r="10054" spans="1:8" x14ac:dyDescent="0.25">
      <c r="H10054" s="27"/>
    </row>
    <row r="10055" spans="1:8" x14ac:dyDescent="0.25">
      <c r="A10055" s="25" t="s">
        <v>135</v>
      </c>
      <c r="B10055" s="27">
        <v>115</v>
      </c>
      <c r="C10055" s="27">
        <v>48.413442057518701</v>
      </c>
      <c r="D10055" s="27">
        <v>410.08218484018897</v>
      </c>
      <c r="F10055" s="27">
        <v>-6.7665667705541503</v>
      </c>
      <c r="G10055" s="27">
        <v>-6.3691265151189098</v>
      </c>
      <c r="H10055" s="27"/>
    </row>
    <row r="10056" spans="1:8" x14ac:dyDescent="0.25">
      <c r="H10056" s="27"/>
    </row>
    <row r="10057" spans="1:8" x14ac:dyDescent="0.25">
      <c r="A10057" s="25" t="s">
        <v>136</v>
      </c>
      <c r="B10057" s="27">
        <v>115</v>
      </c>
      <c r="C10057" s="27">
        <v>68.947947262650999</v>
      </c>
      <c r="D10057" s="27">
        <v>397.52838610407201</v>
      </c>
      <c r="F10057" s="27">
        <v>-6.6329030694974804</v>
      </c>
      <c r="G10057" s="27">
        <v>-6.72731188968047</v>
      </c>
      <c r="H10057" s="27"/>
    </row>
    <row r="10058" spans="1:8" x14ac:dyDescent="0.25">
      <c r="H10058" s="27"/>
    </row>
    <row r="10059" spans="1:8" x14ac:dyDescent="0.25">
      <c r="A10059" s="25" t="s">
        <v>137</v>
      </c>
      <c r="B10059" s="27">
        <v>115</v>
      </c>
      <c r="C10059" s="27">
        <v>88.923239574016506</v>
      </c>
      <c r="D10059" s="27">
        <v>387.45630867793699</v>
      </c>
      <c r="F10059" s="27">
        <v>-6.5076192584930999</v>
      </c>
      <c r="G10059" s="27">
        <v>-7.04273427582278</v>
      </c>
      <c r="H10059" s="27"/>
    </row>
    <row r="10060" spans="1:8" x14ac:dyDescent="0.25">
      <c r="H10060" s="27"/>
    </row>
    <row r="10061" spans="1:8" x14ac:dyDescent="0.25">
      <c r="A10061" s="25" t="s">
        <v>138</v>
      </c>
      <c r="B10061" s="27">
        <v>115</v>
      </c>
      <c r="C10061" s="27">
        <v>108.483418370405</v>
      </c>
      <c r="D10061" s="27">
        <v>378.98066026302502</v>
      </c>
      <c r="F10061" s="27">
        <v>-6.3876865702670402</v>
      </c>
      <c r="G10061" s="27">
        <v>-7.3338839775379299</v>
      </c>
      <c r="H10061" s="27"/>
    </row>
    <row r="10062" spans="1:8" x14ac:dyDescent="0.25">
      <c r="H10062" s="27"/>
    </row>
    <row r="10063" spans="1:8" x14ac:dyDescent="0.25">
      <c r="A10063" s="25" t="s">
        <v>139</v>
      </c>
      <c r="B10063" s="27">
        <v>115</v>
      </c>
      <c r="C10063" s="27">
        <v>127.906331980327</v>
      </c>
      <c r="D10063" s="27">
        <v>370.92826350633499</v>
      </c>
      <c r="F10063" s="27">
        <v>-6.2664453176654797</v>
      </c>
      <c r="G10063" s="27">
        <v>-7.6282678983629104</v>
      </c>
      <c r="H10063" s="27"/>
    </row>
    <row r="10064" spans="1:8" x14ac:dyDescent="0.25">
      <c r="H10064" s="27"/>
    </row>
    <row r="10065" spans="1:8" x14ac:dyDescent="0.25">
      <c r="A10065" s="25" t="s">
        <v>140</v>
      </c>
      <c r="B10065" s="27">
        <v>115</v>
      </c>
      <c r="C10065" s="27">
        <v>369.91663784564201</v>
      </c>
      <c r="D10065" s="27">
        <v>8.9010479119727304</v>
      </c>
      <c r="F10065" s="27">
        <v>7.8590784881457303</v>
      </c>
      <c r="G10065" s="27">
        <v>-10.4386709300509</v>
      </c>
      <c r="H10065" s="27"/>
    </row>
    <row r="10066" spans="1:8" x14ac:dyDescent="0.25">
      <c r="H10066" s="27"/>
    </row>
    <row r="10067" spans="1:8" x14ac:dyDescent="0.25">
      <c r="A10067" s="25" t="s">
        <v>155</v>
      </c>
      <c r="B10067" s="27">
        <v>115</v>
      </c>
      <c r="C10067" s="27">
        <v>960.22526083744799</v>
      </c>
      <c r="D10067" s="27">
        <v>148.72427123195601</v>
      </c>
      <c r="F10067" s="27">
        <v>-0.50023596156840999</v>
      </c>
      <c r="G10067" s="27">
        <v>1.6762449425400701</v>
      </c>
      <c r="H10067" s="27"/>
    </row>
    <row r="10068" spans="1:8" x14ac:dyDescent="0.25">
      <c r="H10068" s="27"/>
    </row>
    <row r="10069" spans="1:8" x14ac:dyDescent="0.25">
      <c r="A10069" s="25" t="s">
        <v>157</v>
      </c>
      <c r="B10069" s="27">
        <v>115</v>
      </c>
      <c r="C10069" s="27">
        <v>930.31960382123896</v>
      </c>
      <c r="D10069" s="27">
        <v>180.79441692173401</v>
      </c>
      <c r="F10069" s="27">
        <v>-1.2986524397866199</v>
      </c>
      <c r="G10069" s="27">
        <v>3.5479968392559602</v>
      </c>
      <c r="H10069" s="27"/>
    </row>
    <row r="10070" spans="1:8" x14ac:dyDescent="0.25">
      <c r="H10070" s="27"/>
    </row>
    <row r="10071" spans="1:8" x14ac:dyDescent="0.25">
      <c r="A10071" s="25" t="s">
        <v>159</v>
      </c>
      <c r="B10071" s="27">
        <v>115</v>
      </c>
      <c r="C10071" s="27">
        <v>896.80985244337</v>
      </c>
      <c r="D10071" s="27">
        <v>205.598677711146</v>
      </c>
      <c r="F10071" s="27">
        <v>-2.3778996133651602</v>
      </c>
      <c r="G10071" s="27">
        <v>5.2431795381486097</v>
      </c>
      <c r="H10071" s="27"/>
    </row>
    <row r="10072" spans="1:8" x14ac:dyDescent="0.25">
      <c r="H10072" s="27"/>
    </row>
    <row r="10073" spans="1:8" x14ac:dyDescent="0.25">
      <c r="A10073" s="25" t="s">
        <v>161</v>
      </c>
      <c r="B10073" s="27">
        <v>115</v>
      </c>
      <c r="C10073" s="27">
        <v>861.10992631004103</v>
      </c>
      <c r="D10073" s="27">
        <v>223.010273014723</v>
      </c>
      <c r="F10073" s="27">
        <v>-3.7063589365698899</v>
      </c>
      <c r="G10073" s="27">
        <v>6.7254731771397704</v>
      </c>
      <c r="H10073" s="27"/>
    </row>
    <row r="10074" spans="1:8" x14ac:dyDescent="0.25">
      <c r="H10074" s="27"/>
    </row>
    <row r="10075" spans="1:8" x14ac:dyDescent="0.25">
      <c r="A10075" s="25" t="s">
        <v>163</v>
      </c>
      <c r="B10075" s="27">
        <v>115</v>
      </c>
      <c r="C10075" s="27">
        <v>824.57419902205402</v>
      </c>
      <c r="D10075" s="27">
        <v>233.142611530827</v>
      </c>
      <c r="F10075" s="27">
        <v>-5.2484650246360802</v>
      </c>
      <c r="G10075" s="27">
        <v>7.9641290092663901</v>
      </c>
      <c r="H10075" s="27"/>
    </row>
    <row r="10076" spans="1:8" x14ac:dyDescent="0.25">
      <c r="H10076" s="27"/>
    </row>
    <row r="10077" spans="1:8" x14ac:dyDescent="0.25">
      <c r="A10077" s="25" t="s">
        <v>165</v>
      </c>
      <c r="B10077" s="27">
        <v>115</v>
      </c>
      <c r="C10077" s="27">
        <v>788.46372408458103</v>
      </c>
      <c r="D10077" s="27">
        <v>236.32505664113799</v>
      </c>
      <c r="F10077" s="27">
        <v>-6.9655824029934799</v>
      </c>
      <c r="G10077" s="27">
        <v>8.9341948387015204</v>
      </c>
      <c r="H10077" s="27"/>
    </row>
    <row r="10078" spans="1:8" x14ac:dyDescent="0.25">
      <c r="H10078" s="27"/>
    </row>
    <row r="10079" spans="1:8" x14ac:dyDescent="0.25">
      <c r="A10079" s="25" t="s">
        <v>167</v>
      </c>
      <c r="B10079" s="27">
        <v>115</v>
      </c>
      <c r="C10079" s="27">
        <v>753.91838843280402</v>
      </c>
      <c r="D10079" s="27">
        <v>233.07570793527799</v>
      </c>
      <c r="F10079" s="27">
        <v>-8.8168380387062903</v>
      </c>
      <c r="G10079" s="27">
        <v>9.6166320120649793</v>
      </c>
      <c r="H10079" s="27"/>
    </row>
    <row r="10080" spans="1:8" x14ac:dyDescent="0.25">
      <c r="H10080" s="27"/>
    </row>
    <row r="10081" spans="1:8" x14ac:dyDescent="0.25">
      <c r="A10081" s="25" t="s">
        <v>169</v>
      </c>
      <c r="B10081" s="27">
        <v>115</v>
      </c>
      <c r="C10081" s="27">
        <v>721.934709277195</v>
      </c>
      <c r="D10081" s="27">
        <v>224.07225093399299</v>
      </c>
      <c r="F10081" s="27">
        <v>-10.759907806924801</v>
      </c>
      <c r="G10081" s="27">
        <v>9.9983448363748497</v>
      </c>
      <c r="H10081" s="27"/>
    </row>
    <row r="10082" spans="1:8" x14ac:dyDescent="0.25">
      <c r="H10082" s="27"/>
    </row>
    <row r="10083" spans="1:8" x14ac:dyDescent="0.25">
      <c r="A10083" s="25" t="s">
        <v>171</v>
      </c>
      <c r="B10083" s="27">
        <v>115</v>
      </c>
      <c r="C10083" s="27">
        <v>693.348928162368</v>
      </c>
      <c r="D10083" s="27">
        <v>210.12169104705799</v>
      </c>
      <c r="F10083" s="27">
        <v>-12.751758659696501</v>
      </c>
      <c r="G10083" s="27">
        <v>10.0721379784211</v>
      </c>
      <c r="H10083" s="27"/>
    </row>
    <row r="10084" spans="1:8" x14ac:dyDescent="0.25">
      <c r="H10084" s="27"/>
    </row>
    <row r="10085" spans="1:8" x14ac:dyDescent="0.25">
      <c r="A10085" s="25" t="s">
        <v>173</v>
      </c>
      <c r="B10085" s="27">
        <v>115</v>
      </c>
      <c r="C10085" s="27">
        <v>668.82505158628101</v>
      </c>
      <c r="D10085" s="27">
        <v>192.12960670138301</v>
      </c>
      <c r="F10085" s="27">
        <v>-14.7493498227286</v>
      </c>
      <c r="G10085" s="27">
        <v>9.8366126799667892</v>
      </c>
      <c r="H10085" s="27"/>
    </row>
    <row r="10086" spans="1:8" x14ac:dyDescent="0.25">
      <c r="H10086" s="27"/>
    </row>
    <row r="10087" spans="1:8" x14ac:dyDescent="0.25">
      <c r="A10087" s="25" t="s">
        <v>175</v>
      </c>
      <c r="B10087" s="27">
        <v>115</v>
      </c>
      <c r="C10087" s="27">
        <v>648.84751372892902</v>
      </c>
      <c r="D10087" s="27">
        <v>171.06942751051</v>
      </c>
      <c r="F10087" s="27">
        <v>-16.7102963870738</v>
      </c>
      <c r="G10087" s="27">
        <v>9.2960087754968601</v>
      </c>
      <c r="H10087" s="27"/>
    </row>
    <row r="10088" spans="1:8" x14ac:dyDescent="0.25">
      <c r="H10088" s="27"/>
    </row>
    <row r="10089" spans="1:8" x14ac:dyDescent="0.25">
      <c r="A10089" s="25" t="s">
        <v>177</v>
      </c>
      <c r="B10089" s="27">
        <v>115</v>
      </c>
      <c r="C10089" s="27">
        <v>633.71817245213799</v>
      </c>
      <c r="D10089" s="27">
        <v>147.95215946564099</v>
      </c>
      <c r="F10089" s="27">
        <v>-18.593497802723999</v>
      </c>
      <c r="G10089" s="27">
        <v>8.4599967088117598</v>
      </c>
      <c r="H10089" s="27"/>
    </row>
    <row r="10090" spans="1:8" x14ac:dyDescent="0.25">
      <c r="H10090" s="27"/>
    </row>
    <row r="10091" spans="1:8" x14ac:dyDescent="0.25">
      <c r="A10091" s="25" t="s">
        <v>179</v>
      </c>
      <c r="B10091" s="27">
        <v>115</v>
      </c>
      <c r="C10091" s="27">
        <v>623.557381200348</v>
      </c>
      <c r="D10091" s="27">
        <v>123.796929517856</v>
      </c>
      <c r="F10091" s="27">
        <v>-20.359732522980298</v>
      </c>
      <c r="G10091" s="27">
        <v>7.3434219744247304</v>
      </c>
      <c r="H10091" s="27"/>
    </row>
    <row r="10092" spans="1:8" x14ac:dyDescent="0.25">
      <c r="H10092" s="27"/>
    </row>
    <row r="10093" spans="1:8" x14ac:dyDescent="0.25">
      <c r="A10093" s="25" t="s">
        <v>180</v>
      </c>
      <c r="B10093" s="27">
        <v>115</v>
      </c>
      <c r="C10093" s="27">
        <v>618.30889985435397</v>
      </c>
      <c r="D10093" s="27">
        <v>99.602695083295799</v>
      </c>
      <c r="F10093" s="27">
        <v>-21.9722187561993</v>
      </c>
      <c r="G10093" s="27">
        <v>5.9660034948564897</v>
      </c>
      <c r="H10093" s="27"/>
    </row>
    <row r="10094" spans="1:8" x14ac:dyDescent="0.25">
      <c r="H10094" s="27"/>
    </row>
    <row r="10095" spans="1:8" x14ac:dyDescent="0.25">
      <c r="A10095" s="25" t="s">
        <v>181</v>
      </c>
      <c r="B10095" s="27">
        <v>115</v>
      </c>
      <c r="C10095" s="27">
        <v>617.74841500733396</v>
      </c>
      <c r="D10095" s="27">
        <v>76.321449844178503</v>
      </c>
      <c r="F10095" s="27">
        <v>-23.397140185404101</v>
      </c>
      <c r="G10095" s="27">
        <v>4.3519871648130497</v>
      </c>
      <c r="H10095" s="27"/>
    </row>
    <row r="10096" spans="1:8" x14ac:dyDescent="0.25">
      <c r="H10096" s="27"/>
    </row>
    <row r="10097" spans="1:9" x14ac:dyDescent="0.25">
      <c r="A10097" s="25" t="s">
        <v>182</v>
      </c>
      <c r="B10097" s="27">
        <v>115</v>
      </c>
      <c r="C10097" s="27">
        <v>621.49543579325302</v>
      </c>
      <c r="D10097" s="27">
        <v>54.833248018230897</v>
      </c>
      <c r="F10097" s="27">
        <v>-24.6041347348113</v>
      </c>
      <c r="G10097" s="27">
        <v>2.5297559186351202</v>
      </c>
      <c r="H10097" s="27"/>
    </row>
    <row r="10098" spans="1:9" x14ac:dyDescent="0.25">
      <c r="H10098" s="27"/>
    </row>
    <row r="10099" spans="1:9" x14ac:dyDescent="0.25">
      <c r="A10099" s="25" t="s">
        <v>183</v>
      </c>
      <c r="B10099" s="27">
        <v>115</v>
      </c>
      <c r="C10099" s="27">
        <v>111.070046712018</v>
      </c>
      <c r="D10099" s="27">
        <v>22.863096887138902</v>
      </c>
      <c r="F10099" s="27">
        <v>-1.4437617366658599</v>
      </c>
      <c r="G10099" s="27">
        <v>-21.151454541569102</v>
      </c>
      <c r="H10099" s="27"/>
    </row>
    <row r="10100" spans="1:9" x14ac:dyDescent="0.25">
      <c r="H10100" s="27"/>
    </row>
    <row r="10101" spans="1:9" x14ac:dyDescent="0.25">
      <c r="A10101" s="25" t="s">
        <v>184</v>
      </c>
      <c r="B10101" s="27">
        <v>115</v>
      </c>
      <c r="C10101" s="27">
        <v>121.843116191326</v>
      </c>
      <c r="D10101" s="27">
        <v>34.334893625523002</v>
      </c>
      <c r="F10101" s="27">
        <v>-1.0038521463085099</v>
      </c>
      <c r="G10101" s="27">
        <v>-21.340046260124701</v>
      </c>
      <c r="H10101" s="27"/>
    </row>
    <row r="10102" spans="1:9" x14ac:dyDescent="0.25">
      <c r="H10102" s="27"/>
    </row>
    <row r="10103" spans="1:9" x14ac:dyDescent="0.25">
      <c r="A10103" s="25" t="s">
        <v>185</v>
      </c>
      <c r="B10103" s="27">
        <v>115</v>
      </c>
      <c r="C10103" s="27">
        <v>131.93749515266001</v>
      </c>
      <c r="D10103" s="27">
        <v>46.255492892442703</v>
      </c>
      <c r="F10103" s="27">
        <v>-0.53154899377248799</v>
      </c>
      <c r="G10103" s="27">
        <v>-21.5265514416371</v>
      </c>
      <c r="H10103" s="27"/>
    </row>
    <row r="10104" spans="1:9" x14ac:dyDescent="0.25">
      <c r="H10104" s="27"/>
    </row>
    <row r="10105" spans="1:9" x14ac:dyDescent="0.25">
      <c r="A10105" s="25" t="s">
        <v>186</v>
      </c>
      <c r="B10105" s="27">
        <v>115</v>
      </c>
      <c r="C10105" s="27">
        <v>141.21024238152299</v>
      </c>
      <c r="D10105" s="27">
        <v>58.6584547680214</v>
      </c>
      <c r="F10105" s="27">
        <v>-4.2218521516573099E-2</v>
      </c>
      <c r="G10105" s="27">
        <v>-21.6996137319321</v>
      </c>
      <c r="H10105" s="27"/>
    </row>
    <row r="10106" spans="1:9" x14ac:dyDescent="0.25">
      <c r="H10106" s="27"/>
    </row>
    <row r="10107" spans="1:9" x14ac:dyDescent="0.25">
      <c r="A10107" s="25" t="s">
        <v>187</v>
      </c>
      <c r="B10107" s="27">
        <v>115</v>
      </c>
      <c r="C10107" s="27">
        <v>149.619588301551</v>
      </c>
      <c r="D10107" s="27">
        <v>71.503107292323506</v>
      </c>
      <c r="F10107" s="27">
        <v>0.46735339196289999</v>
      </c>
      <c r="G10107" s="27">
        <v>-21.8609964600581</v>
      </c>
      <c r="H10107" s="27"/>
    </row>
    <row r="10108" spans="1:9" x14ac:dyDescent="0.25">
      <c r="H10108" s="27"/>
    </row>
    <row r="10109" spans="1:9" x14ac:dyDescent="0.25">
      <c r="A10109" s="25" t="s">
        <v>188</v>
      </c>
      <c r="B10109" s="27">
        <v>115</v>
      </c>
      <c r="C10109" s="27">
        <v>157.141491141827</v>
      </c>
      <c r="D10109" s="27">
        <v>84.729359076321899</v>
      </c>
      <c r="F10109" s="27">
        <v>1.0223119075193099</v>
      </c>
      <c r="G10109" s="27">
        <v>-22.028107252406699</v>
      </c>
      <c r="H10109" s="27"/>
    </row>
    <row r="10110" spans="1:9" x14ac:dyDescent="0.25">
      <c r="H10110" s="27"/>
    </row>
    <row r="10111" spans="1:9" x14ac:dyDescent="0.25">
      <c r="A10111" s="25" t="s">
        <v>29</v>
      </c>
      <c r="B10111" s="27">
        <v>116</v>
      </c>
      <c r="C10111" s="27">
        <v>697.80168774575498</v>
      </c>
      <c r="D10111" s="27">
        <v>0</v>
      </c>
      <c r="E10111" s="27">
        <v>-11.5173504344978</v>
      </c>
      <c r="F10111" s="27">
        <v>7.3053713558294602</v>
      </c>
      <c r="G10111" s="27">
        <v>15.941887591345299</v>
      </c>
      <c r="H10111" s="27">
        <v>-7.9481380208045294E-2</v>
      </c>
      <c r="I10111" s="25" t="s">
        <v>2</v>
      </c>
    </row>
    <row r="10112" spans="1:9" x14ac:dyDescent="0.25">
      <c r="A10112" s="25" t="s">
        <v>30</v>
      </c>
      <c r="B10112" s="27">
        <v>116</v>
      </c>
      <c r="C10112" s="27">
        <v>163.65723791762099</v>
      </c>
      <c r="D10112" s="27">
        <v>98.337931455433207</v>
      </c>
      <c r="E10112" s="27">
        <v>7.5380586833134</v>
      </c>
      <c r="F10112" s="27">
        <v>-8.41953487329544</v>
      </c>
      <c r="G10112" s="27">
        <v>-1.9748346715289</v>
      </c>
      <c r="H10112" s="27">
        <v>7.38057526465246E-2</v>
      </c>
      <c r="I10112" s="25" t="s">
        <v>2</v>
      </c>
    </row>
    <row r="10113" spans="1:9" x14ac:dyDescent="0.25">
      <c r="A10113" s="25" t="s">
        <v>32</v>
      </c>
      <c r="B10113" s="27">
        <v>116</v>
      </c>
      <c r="C10113" s="27">
        <v>705.61484576524003</v>
      </c>
      <c r="D10113" s="27">
        <v>460.35376245388801</v>
      </c>
      <c r="E10113" s="27">
        <v>7.9584479236597199</v>
      </c>
      <c r="F10113" s="27">
        <v>-7.3497588874042501</v>
      </c>
      <c r="G10113" s="27">
        <v>8.1537766387206396</v>
      </c>
      <c r="H10113" s="27">
        <v>-9.5023374052482498E-2</v>
      </c>
      <c r="I10113" s="25" t="s">
        <v>2</v>
      </c>
    </row>
    <row r="10114" spans="1:9" x14ac:dyDescent="0.25">
      <c r="A10114" s="25" t="s">
        <v>107</v>
      </c>
      <c r="B10114" s="27">
        <v>116</v>
      </c>
      <c r="C10114" s="27">
        <v>609.95597532447903</v>
      </c>
      <c r="D10114" s="27">
        <v>946.96838647421396</v>
      </c>
      <c r="F10114" s="27">
        <v>-0.171714594062816</v>
      </c>
      <c r="G10114" s="27">
        <v>14.9855284100109</v>
      </c>
      <c r="H10114" s="27"/>
    </row>
    <row r="10115" spans="1:9" x14ac:dyDescent="0.25">
      <c r="H10115" s="27"/>
    </row>
    <row r="10116" spans="1:9" x14ac:dyDescent="0.25">
      <c r="A10116" s="25" t="s">
        <v>108</v>
      </c>
      <c r="B10116" s="27">
        <v>116</v>
      </c>
      <c r="C10116" s="27">
        <v>353.97929506616299</v>
      </c>
      <c r="D10116" s="27">
        <v>960.66817979755103</v>
      </c>
      <c r="F10116" s="27">
        <v>2.9583774021968701</v>
      </c>
      <c r="G10116" s="27">
        <v>8.8243270066937498</v>
      </c>
      <c r="H10116" s="27"/>
    </row>
    <row r="10117" spans="1:9" x14ac:dyDescent="0.25">
      <c r="H10117" s="27"/>
    </row>
    <row r="10118" spans="1:9" x14ac:dyDescent="0.25">
      <c r="A10118" s="25" t="s">
        <v>110</v>
      </c>
      <c r="B10118" s="27">
        <v>116</v>
      </c>
      <c r="C10118" s="27">
        <v>553.58968669462797</v>
      </c>
      <c r="D10118" s="27">
        <v>851.48587508020205</v>
      </c>
      <c r="F10118" s="27">
        <v>-1.3964223295164899</v>
      </c>
      <c r="G10118" s="27">
        <v>13.4350459390634</v>
      </c>
      <c r="H10118" s="27"/>
    </row>
    <row r="10119" spans="1:9" x14ac:dyDescent="0.25">
      <c r="H10119" s="27"/>
    </row>
    <row r="10120" spans="1:9" x14ac:dyDescent="0.25">
      <c r="A10120" s="25" t="s">
        <v>111</v>
      </c>
      <c r="B10120" s="27">
        <v>116</v>
      </c>
      <c r="C10120" s="27">
        <v>389.72176881448797</v>
      </c>
      <c r="D10120" s="27">
        <v>908.56560540902206</v>
      </c>
      <c r="F10120" s="27">
        <v>3.76943496816352</v>
      </c>
      <c r="G10120" s="27">
        <v>8.0969995823777801</v>
      </c>
      <c r="H10120" s="27"/>
    </row>
    <row r="10121" spans="1:9" x14ac:dyDescent="0.25">
      <c r="H10121" s="27"/>
    </row>
    <row r="10122" spans="1:9" x14ac:dyDescent="0.25">
      <c r="A10122" s="25" t="s">
        <v>113</v>
      </c>
      <c r="B10122" s="27">
        <v>116</v>
      </c>
      <c r="C10122" s="27">
        <v>509.70198283854398</v>
      </c>
      <c r="D10122" s="27">
        <v>750.03124282773695</v>
      </c>
      <c r="F10122" s="27">
        <v>-2.4353055821492902</v>
      </c>
      <c r="G10122" s="27">
        <v>11.7175561048433</v>
      </c>
      <c r="H10122" s="27"/>
    </row>
    <row r="10123" spans="1:9" x14ac:dyDescent="0.25">
      <c r="H10123" s="27"/>
    </row>
    <row r="10124" spans="1:9" x14ac:dyDescent="0.25">
      <c r="A10124" s="25" t="s">
        <v>114</v>
      </c>
      <c r="B10124" s="27">
        <v>116</v>
      </c>
      <c r="C10124" s="27">
        <v>421.43002709343102</v>
      </c>
      <c r="D10124" s="27">
        <v>854.38194150554898</v>
      </c>
      <c r="F10124" s="27">
        <v>4.5365273157603498</v>
      </c>
      <c r="G10124" s="27">
        <v>7.3052481749989804</v>
      </c>
      <c r="H10124" s="27"/>
    </row>
    <row r="10125" spans="1:9" x14ac:dyDescent="0.25">
      <c r="H10125" s="27"/>
    </row>
    <row r="10126" spans="1:9" x14ac:dyDescent="0.25">
      <c r="A10126" s="25" t="s">
        <v>116</v>
      </c>
      <c r="B10126" s="27">
        <v>116</v>
      </c>
      <c r="C10126" s="27">
        <v>478.69615440829199</v>
      </c>
      <c r="D10126" s="27">
        <v>644.41806018611999</v>
      </c>
      <c r="F10126" s="27">
        <v>-3.2698982955106302</v>
      </c>
      <c r="G10126" s="27">
        <v>9.8583122521311601</v>
      </c>
      <c r="H10126" s="27"/>
    </row>
    <row r="10127" spans="1:9" x14ac:dyDescent="0.25">
      <c r="H10127" s="27"/>
    </row>
    <row r="10128" spans="1:9" x14ac:dyDescent="0.25">
      <c r="A10128" s="25" t="s">
        <v>117</v>
      </c>
      <c r="B10128" s="27">
        <v>116</v>
      </c>
      <c r="C10128" s="27">
        <v>448.967942564022</v>
      </c>
      <c r="D10128" s="27">
        <v>798.49073477076604</v>
      </c>
      <c r="F10128" s="27">
        <v>5.2545006617271497</v>
      </c>
      <c r="G10128" s="27">
        <v>6.4525412858550499</v>
      </c>
      <c r="H10128" s="27"/>
    </row>
    <row r="10129" spans="1:8" x14ac:dyDescent="0.25">
      <c r="H10129" s="27"/>
    </row>
    <row r="10130" spans="1:8" x14ac:dyDescent="0.25">
      <c r="A10130" s="25" t="s">
        <v>119</v>
      </c>
      <c r="B10130" s="27">
        <v>116</v>
      </c>
      <c r="C10130" s="27">
        <v>460.73947603236201</v>
      </c>
      <c r="D10130" s="27">
        <v>536.45797920439202</v>
      </c>
      <c r="F10130" s="27">
        <v>-3.8849118583266602</v>
      </c>
      <c r="G10130" s="27">
        <v>7.8845083968105101</v>
      </c>
      <c r="H10130" s="27"/>
    </row>
    <row r="10131" spans="1:8" x14ac:dyDescent="0.25">
      <c r="H10131" s="27"/>
    </row>
    <row r="10132" spans="1:8" x14ac:dyDescent="0.25">
      <c r="A10132" s="25" t="s">
        <v>120</v>
      </c>
      <c r="B10132" s="27">
        <v>116</v>
      </c>
      <c r="C10132" s="27">
        <v>472.24024901801403</v>
      </c>
      <c r="D10132" s="27">
        <v>741.27100654242497</v>
      </c>
      <c r="F10132" s="27">
        <v>5.9185980589405398</v>
      </c>
      <c r="G10132" s="27">
        <v>5.5427264240557204</v>
      </c>
      <c r="H10132" s="27"/>
    </row>
    <row r="10133" spans="1:8" x14ac:dyDescent="0.25">
      <c r="H10133" s="27"/>
    </row>
    <row r="10134" spans="1:8" x14ac:dyDescent="0.25">
      <c r="A10134" s="25" t="s">
        <v>122</v>
      </c>
      <c r="B10134" s="27">
        <v>116</v>
      </c>
      <c r="C10134" s="27">
        <v>455.768385587968</v>
      </c>
      <c r="D10134" s="27">
        <v>427.93246802709501</v>
      </c>
      <c r="F10134" s="27">
        <v>-4.2684494695406796</v>
      </c>
      <c r="G10134" s="27">
        <v>5.8249082272847703</v>
      </c>
      <c r="H10134" s="27"/>
    </row>
    <row r="10135" spans="1:8" x14ac:dyDescent="0.25">
      <c r="H10135" s="27"/>
    </row>
    <row r="10136" spans="1:8" x14ac:dyDescent="0.25">
      <c r="A10136" s="25" t="s">
        <v>123</v>
      </c>
      <c r="B10136" s="27">
        <v>116</v>
      </c>
      <c r="C10136" s="27">
        <v>491.190577994688</v>
      </c>
      <c r="D10136" s="27">
        <v>683.103287264644</v>
      </c>
      <c r="F10136" s="27">
        <v>6.5244598476250903</v>
      </c>
      <c r="G10136" s="27">
        <v>4.5799887790564098</v>
      </c>
      <c r="H10136" s="27"/>
    </row>
    <row r="10137" spans="1:8" x14ac:dyDescent="0.25">
      <c r="H10137" s="27"/>
    </row>
    <row r="10138" spans="1:8" x14ac:dyDescent="0.25">
      <c r="A10138" s="25" t="s">
        <v>125</v>
      </c>
      <c r="B10138" s="27">
        <v>116</v>
      </c>
      <c r="C10138" s="27">
        <v>463.497110655933</v>
      </c>
      <c r="D10138" s="27">
        <v>320.56536620874198</v>
      </c>
      <c r="F10138" s="27">
        <v>-4.4121763555159204</v>
      </c>
      <c r="G10138" s="27">
        <v>3.70944537400415</v>
      </c>
      <c r="H10138" s="27"/>
    </row>
    <row r="10139" spans="1:8" x14ac:dyDescent="0.25">
      <c r="H10139" s="27"/>
    </row>
    <row r="10140" spans="1:8" x14ac:dyDescent="0.25">
      <c r="A10140" s="25" t="s">
        <v>126</v>
      </c>
      <c r="B10140" s="27">
        <v>116</v>
      </c>
      <c r="C10140" s="27">
        <v>505.79954951850698</v>
      </c>
      <c r="D10140" s="27">
        <v>624.36611282511501</v>
      </c>
      <c r="F10140" s="27">
        <v>7.0681252582999097</v>
      </c>
      <c r="G10140" s="27">
        <v>3.5688142413648598</v>
      </c>
      <c r="H10140" s="27"/>
    </row>
    <row r="10141" spans="1:8" x14ac:dyDescent="0.25">
      <c r="H10141" s="27"/>
    </row>
    <row r="10142" spans="1:8" x14ac:dyDescent="0.25">
      <c r="A10142" s="25" t="s">
        <v>128</v>
      </c>
      <c r="B10142" s="27">
        <v>116</v>
      </c>
      <c r="C10142" s="27">
        <v>483.42965226494999</v>
      </c>
      <c r="D10142" s="27">
        <v>215.996779265984</v>
      </c>
      <c r="F10142" s="27">
        <v>-4.3114412783818103</v>
      </c>
      <c r="G10142" s="27">
        <v>1.5688015631324199</v>
      </c>
      <c r="H10142" s="27"/>
    </row>
    <row r="10143" spans="1:8" x14ac:dyDescent="0.25">
      <c r="H10143" s="27"/>
    </row>
    <row r="10144" spans="1:8" x14ac:dyDescent="0.25">
      <c r="A10144" s="25" t="s">
        <v>129</v>
      </c>
      <c r="B10144" s="27">
        <v>116</v>
      </c>
      <c r="C10144" s="27">
        <v>516.08290942851897</v>
      </c>
      <c r="D10144" s="27">
        <v>565.43288987252299</v>
      </c>
      <c r="F10144" s="27">
        <v>7.5460351791784497</v>
      </c>
      <c r="G10144" s="27">
        <v>2.5139554734337302</v>
      </c>
      <c r="H10144" s="27"/>
    </row>
    <row r="10145" spans="1:8" x14ac:dyDescent="0.25">
      <c r="H10145" s="27"/>
    </row>
    <row r="10146" spans="1:8" x14ac:dyDescent="0.25">
      <c r="A10146" s="25" t="s">
        <v>131</v>
      </c>
      <c r="B10146" s="27">
        <v>116</v>
      </c>
      <c r="C10146" s="27">
        <v>514.87493689649898</v>
      </c>
      <c r="D10146" s="27">
        <v>115.758804467955</v>
      </c>
      <c r="F10146" s="27">
        <v>-3.9653461064601001</v>
      </c>
      <c r="G10146" s="27">
        <v>-0.56603016716291199</v>
      </c>
      <c r="H10146" s="27"/>
    </row>
    <row r="10147" spans="1:8" x14ac:dyDescent="0.25">
      <c r="H10147" s="27"/>
    </row>
    <row r="10148" spans="1:8" x14ac:dyDescent="0.25">
      <c r="A10148" s="25" t="s">
        <v>133</v>
      </c>
      <c r="B10148" s="27">
        <v>116</v>
      </c>
      <c r="C10148" s="27">
        <v>556.96486269225397</v>
      </c>
      <c r="D10148" s="27">
        <v>21.253537765074501</v>
      </c>
      <c r="F10148" s="27">
        <v>-3.3767615035570899</v>
      </c>
      <c r="G10148" s="27">
        <v>-2.6641896773445501</v>
      </c>
      <c r="H10148" s="27"/>
    </row>
    <row r="10149" spans="1:8" x14ac:dyDescent="0.25">
      <c r="H10149" s="27"/>
    </row>
    <row r="10150" spans="1:8" x14ac:dyDescent="0.25">
      <c r="A10150" s="25" t="s">
        <v>134</v>
      </c>
      <c r="B10150" s="27">
        <v>116</v>
      </c>
      <c r="C10150" s="27">
        <v>20.387729764547402</v>
      </c>
      <c r="D10150" s="27">
        <v>419.84536328785902</v>
      </c>
      <c r="F10150" s="27">
        <v>-6.9087052441050201</v>
      </c>
      <c r="G10150" s="27">
        <v>-5.9557990783276296</v>
      </c>
      <c r="H10150" s="27"/>
    </row>
    <row r="10151" spans="1:8" x14ac:dyDescent="0.25">
      <c r="H10151" s="27"/>
    </row>
    <row r="10152" spans="1:8" x14ac:dyDescent="0.25">
      <c r="A10152" s="25" t="s">
        <v>135</v>
      </c>
      <c r="B10152" s="27">
        <v>116</v>
      </c>
      <c r="C10152" s="27">
        <v>41.646875286964601</v>
      </c>
      <c r="D10152" s="27">
        <v>403.71305832506999</v>
      </c>
      <c r="F10152" s="27">
        <v>-6.7665667705541503</v>
      </c>
      <c r="G10152" s="27">
        <v>-6.3691265151189098</v>
      </c>
      <c r="H10152" s="27"/>
    </row>
    <row r="10153" spans="1:8" x14ac:dyDescent="0.25">
      <c r="H10153" s="27"/>
    </row>
    <row r="10154" spans="1:8" x14ac:dyDescent="0.25">
      <c r="A10154" s="25" t="s">
        <v>136</v>
      </c>
      <c r="B10154" s="27">
        <v>116</v>
      </c>
      <c r="C10154" s="27">
        <v>62.315044193153497</v>
      </c>
      <c r="D10154" s="27">
        <v>390.80107421439101</v>
      </c>
      <c r="F10154" s="27">
        <v>-6.6329030694974804</v>
      </c>
      <c r="G10154" s="27">
        <v>-6.72731188968047</v>
      </c>
      <c r="H10154" s="27"/>
    </row>
    <row r="10155" spans="1:8" x14ac:dyDescent="0.25">
      <c r="H10155" s="27"/>
    </row>
    <row r="10156" spans="1:8" x14ac:dyDescent="0.25">
      <c r="A10156" s="25" t="s">
        <v>137</v>
      </c>
      <c r="B10156" s="27">
        <v>116</v>
      </c>
      <c r="C10156" s="27">
        <v>82.415620315523398</v>
      </c>
      <c r="D10156" s="27">
        <v>380.41357440211402</v>
      </c>
      <c r="F10156" s="27">
        <v>-6.5076192584930999</v>
      </c>
      <c r="G10156" s="27">
        <v>-7.04273427582278</v>
      </c>
      <c r="H10156" s="27"/>
    </row>
    <row r="10157" spans="1:8" x14ac:dyDescent="0.25">
      <c r="H10157" s="27"/>
    </row>
    <row r="10158" spans="1:8" x14ac:dyDescent="0.25">
      <c r="A10158" s="25" t="s">
        <v>138</v>
      </c>
      <c r="B10158" s="27">
        <v>116</v>
      </c>
      <c r="C10158" s="27">
        <v>102.095731800138</v>
      </c>
      <c r="D10158" s="27">
        <v>371.64677628548702</v>
      </c>
      <c r="F10158" s="27">
        <v>-6.3876865702670402</v>
      </c>
      <c r="G10158" s="27">
        <v>-7.3338839775379299</v>
      </c>
      <c r="H10158" s="27"/>
    </row>
    <row r="10159" spans="1:8" x14ac:dyDescent="0.25">
      <c r="H10159" s="27"/>
    </row>
    <row r="10160" spans="1:8" x14ac:dyDescent="0.25">
      <c r="A10160" s="25" t="s">
        <v>139</v>
      </c>
      <c r="B10160" s="27">
        <v>116</v>
      </c>
      <c r="C10160" s="27">
        <v>121.63988666266199</v>
      </c>
      <c r="D10160" s="27">
        <v>363.29999560797199</v>
      </c>
      <c r="F10160" s="27">
        <v>-6.2664453176654797</v>
      </c>
      <c r="G10160" s="27">
        <v>-7.6282678983629104</v>
      </c>
      <c r="H10160" s="27"/>
    </row>
    <row r="10161" spans="1:8" x14ac:dyDescent="0.25">
      <c r="H10161" s="27"/>
    </row>
    <row r="10162" spans="1:8" x14ac:dyDescent="0.25">
      <c r="A10162" s="25" t="s">
        <v>155</v>
      </c>
      <c r="B10162" s="27">
        <v>116</v>
      </c>
      <c r="C10162" s="27">
        <v>959.72502487587997</v>
      </c>
      <c r="D10162" s="27">
        <v>150.400516174496</v>
      </c>
      <c r="F10162" s="27">
        <v>-0.50023596156840999</v>
      </c>
      <c r="G10162" s="27">
        <v>1.6762449425400701</v>
      </c>
      <c r="H10162" s="27"/>
    </row>
    <row r="10163" spans="1:8" x14ac:dyDescent="0.25">
      <c r="H10163" s="27"/>
    </row>
    <row r="10164" spans="1:8" x14ac:dyDescent="0.25">
      <c r="A10164" s="25" t="s">
        <v>157</v>
      </c>
      <c r="B10164" s="27">
        <v>116</v>
      </c>
      <c r="C10164" s="27">
        <v>929.02095138145296</v>
      </c>
      <c r="D10164" s="27">
        <v>184.34241376099001</v>
      </c>
      <c r="F10164" s="27">
        <v>-1.2986524397866199</v>
      </c>
      <c r="G10164" s="27">
        <v>3.5479968392559602</v>
      </c>
      <c r="H10164" s="27"/>
    </row>
    <row r="10165" spans="1:8" x14ac:dyDescent="0.25">
      <c r="H10165" s="27"/>
    </row>
    <row r="10166" spans="1:8" x14ac:dyDescent="0.25">
      <c r="A10166" s="25" t="s">
        <v>159</v>
      </c>
      <c r="B10166" s="27">
        <v>116</v>
      </c>
      <c r="C10166" s="27">
        <v>894.431952830005</v>
      </c>
      <c r="D10166" s="27">
        <v>210.841857249295</v>
      </c>
      <c r="F10166" s="27">
        <v>-2.3778996133651602</v>
      </c>
      <c r="G10166" s="27">
        <v>5.2431795381486097</v>
      </c>
      <c r="H10166" s="27"/>
    </row>
    <row r="10167" spans="1:8" x14ac:dyDescent="0.25">
      <c r="H10167" s="27"/>
    </row>
    <row r="10168" spans="1:8" x14ac:dyDescent="0.25">
      <c r="A10168" s="25" t="s">
        <v>161</v>
      </c>
      <c r="B10168" s="27">
        <v>116</v>
      </c>
      <c r="C10168" s="27">
        <v>857.40356737347099</v>
      </c>
      <c r="D10168" s="27">
        <v>229.735746191863</v>
      </c>
      <c r="F10168" s="27">
        <v>-3.7063589365698899</v>
      </c>
      <c r="G10168" s="27">
        <v>6.7254731771397704</v>
      </c>
      <c r="H10168" s="27"/>
    </row>
    <row r="10169" spans="1:8" x14ac:dyDescent="0.25">
      <c r="H10169" s="27"/>
    </row>
    <row r="10170" spans="1:8" x14ac:dyDescent="0.25">
      <c r="A10170" s="25" t="s">
        <v>163</v>
      </c>
      <c r="B10170" s="27">
        <v>116</v>
      </c>
      <c r="C10170" s="27">
        <v>819.32573399741796</v>
      </c>
      <c r="D10170" s="27">
        <v>241.106740540093</v>
      </c>
      <c r="F10170" s="27">
        <v>-5.2484650246360802</v>
      </c>
      <c r="G10170" s="27">
        <v>7.9641290092663901</v>
      </c>
      <c r="H10170" s="27"/>
    </row>
    <row r="10171" spans="1:8" x14ac:dyDescent="0.25">
      <c r="H10171" s="27"/>
    </row>
    <row r="10172" spans="1:8" x14ac:dyDescent="0.25">
      <c r="A10172" s="25" t="s">
        <v>165</v>
      </c>
      <c r="B10172" s="27">
        <v>116</v>
      </c>
      <c r="C10172" s="27">
        <v>781.49814168158798</v>
      </c>
      <c r="D10172" s="27">
        <v>245.25925147983901</v>
      </c>
      <c r="F10172" s="27">
        <v>-6.9655824029934799</v>
      </c>
      <c r="G10172" s="27">
        <v>8.9341948387015204</v>
      </c>
      <c r="H10172" s="27"/>
    </row>
    <row r="10173" spans="1:8" x14ac:dyDescent="0.25">
      <c r="H10173" s="27"/>
    </row>
    <row r="10174" spans="1:8" x14ac:dyDescent="0.25">
      <c r="A10174" s="25" t="s">
        <v>167</v>
      </c>
      <c r="B10174" s="27">
        <v>116</v>
      </c>
      <c r="C10174" s="27">
        <v>745.10155039409801</v>
      </c>
      <c r="D10174" s="27">
        <v>242.69233994734299</v>
      </c>
      <c r="F10174" s="27">
        <v>-8.8168380387062903</v>
      </c>
      <c r="G10174" s="27">
        <v>9.6166320120649793</v>
      </c>
      <c r="H10174" s="27"/>
    </row>
    <row r="10175" spans="1:8" x14ac:dyDescent="0.25">
      <c r="H10175" s="27"/>
    </row>
    <row r="10176" spans="1:8" x14ac:dyDescent="0.25">
      <c r="A10176" s="25" t="s">
        <v>169</v>
      </c>
      <c r="B10176" s="27">
        <v>116</v>
      </c>
      <c r="C10176" s="27">
        <v>711.17480147027004</v>
      </c>
      <c r="D10176" s="27">
        <v>234.07059577036799</v>
      </c>
      <c r="F10176" s="27">
        <v>-10.759907806924801</v>
      </c>
      <c r="G10176" s="27">
        <v>9.9983448363748497</v>
      </c>
      <c r="H10176" s="27"/>
    </row>
    <row r="10177" spans="1:8" x14ac:dyDescent="0.25">
      <c r="H10177" s="27"/>
    </row>
    <row r="10178" spans="1:8" x14ac:dyDescent="0.25">
      <c r="A10178" s="25" t="s">
        <v>171</v>
      </c>
      <c r="B10178" s="27">
        <v>116</v>
      </c>
      <c r="C10178" s="27">
        <v>680.59716950267102</v>
      </c>
      <c r="D10178" s="27">
        <v>220.193829025479</v>
      </c>
      <c r="F10178" s="27">
        <v>-12.751758659696501</v>
      </c>
      <c r="G10178" s="27">
        <v>10.0721379784211</v>
      </c>
      <c r="H10178" s="27"/>
    </row>
    <row r="10179" spans="1:8" x14ac:dyDescent="0.25">
      <c r="H10179" s="27"/>
    </row>
    <row r="10180" spans="1:8" x14ac:dyDescent="0.25">
      <c r="A10180" s="25" t="s">
        <v>173</v>
      </c>
      <c r="B10180" s="27">
        <v>116</v>
      </c>
      <c r="C10180" s="27">
        <v>654.07570176355205</v>
      </c>
      <c r="D10180" s="27">
        <v>201.96621938134999</v>
      </c>
      <c r="F10180" s="27">
        <v>-14.7493498227286</v>
      </c>
      <c r="G10180" s="27">
        <v>9.8366126799667892</v>
      </c>
      <c r="H10180" s="27"/>
    </row>
    <row r="10181" spans="1:8" x14ac:dyDescent="0.25">
      <c r="H10181" s="27"/>
    </row>
    <row r="10182" spans="1:8" x14ac:dyDescent="0.25">
      <c r="A10182" s="25" t="s">
        <v>175</v>
      </c>
      <c r="B10182" s="27">
        <v>116</v>
      </c>
      <c r="C10182" s="27">
        <v>632.13721734185503</v>
      </c>
      <c r="D10182" s="27">
        <v>180.365436286007</v>
      </c>
      <c r="F10182" s="27">
        <v>-16.7102963870738</v>
      </c>
      <c r="G10182" s="27">
        <v>9.2960087754968601</v>
      </c>
      <c r="H10182" s="27"/>
    </row>
    <row r="10183" spans="1:8" x14ac:dyDescent="0.25">
      <c r="H10183" s="27"/>
    </row>
    <row r="10184" spans="1:8" x14ac:dyDescent="0.25">
      <c r="A10184" s="25" t="s">
        <v>177</v>
      </c>
      <c r="B10184" s="27">
        <v>116</v>
      </c>
      <c r="C10184" s="27">
        <v>615.12467464941403</v>
      </c>
      <c r="D10184" s="27">
        <v>156.412156174453</v>
      </c>
      <c r="F10184" s="27">
        <v>-18.593497802723999</v>
      </c>
      <c r="G10184" s="27">
        <v>8.4599967088117598</v>
      </c>
      <c r="H10184" s="27"/>
    </row>
    <row r="10185" spans="1:8" x14ac:dyDescent="0.25">
      <c r="H10185" s="27"/>
    </row>
    <row r="10186" spans="1:8" x14ac:dyDescent="0.25">
      <c r="A10186" s="25" t="s">
        <v>179</v>
      </c>
      <c r="B10186" s="27">
        <v>116</v>
      </c>
      <c r="C10186" s="27">
        <v>603.19764867736797</v>
      </c>
      <c r="D10186" s="27">
        <v>131.14035149228101</v>
      </c>
      <c r="F10186" s="27">
        <v>-20.359732522980298</v>
      </c>
      <c r="G10186" s="27">
        <v>7.3434219744247304</v>
      </c>
      <c r="H10186" s="27"/>
    </row>
    <row r="10187" spans="1:8" x14ac:dyDescent="0.25">
      <c r="H10187" s="27"/>
    </row>
    <row r="10188" spans="1:8" x14ac:dyDescent="0.25">
      <c r="A10188" s="25" t="s">
        <v>180</v>
      </c>
      <c r="B10188" s="27">
        <v>116</v>
      </c>
      <c r="C10188" s="27">
        <v>596.33668109815505</v>
      </c>
      <c r="D10188" s="27">
        <v>105.568698578152</v>
      </c>
      <c r="F10188" s="27">
        <v>-21.9722187561993</v>
      </c>
      <c r="G10188" s="27">
        <v>5.9660034948564897</v>
      </c>
      <c r="H10188" s="27"/>
    </row>
    <row r="10189" spans="1:8" x14ac:dyDescent="0.25">
      <c r="H10189" s="27"/>
    </row>
    <row r="10190" spans="1:8" x14ac:dyDescent="0.25">
      <c r="A10190" s="25" t="s">
        <v>181</v>
      </c>
      <c r="B10190" s="27">
        <v>116</v>
      </c>
      <c r="C10190" s="27">
        <v>594.35127482193002</v>
      </c>
      <c r="D10190" s="27">
        <v>80.673437008991598</v>
      </c>
      <c r="F10190" s="27">
        <v>-23.397140185404101</v>
      </c>
      <c r="G10190" s="27">
        <v>4.3519871648130497</v>
      </c>
      <c r="H10190" s="27"/>
    </row>
    <row r="10191" spans="1:8" x14ac:dyDescent="0.25">
      <c r="H10191" s="27"/>
    </row>
    <row r="10192" spans="1:8" x14ac:dyDescent="0.25">
      <c r="A10192" s="25" t="s">
        <v>182</v>
      </c>
      <c r="B10192" s="27">
        <v>116</v>
      </c>
      <c r="C10192" s="27">
        <v>596.89130105844197</v>
      </c>
      <c r="D10192" s="27">
        <v>57.3630039368661</v>
      </c>
      <c r="F10192" s="27">
        <v>-24.6041347348113</v>
      </c>
      <c r="G10192" s="27">
        <v>2.5297559186351202</v>
      </c>
      <c r="H10192" s="27"/>
    </row>
    <row r="10193" spans="1:9" x14ac:dyDescent="0.25">
      <c r="H10193" s="27"/>
    </row>
    <row r="10194" spans="1:9" x14ac:dyDescent="0.25">
      <c r="A10194" s="25" t="s">
        <v>183</v>
      </c>
      <c r="B10194" s="27">
        <v>116</v>
      </c>
      <c r="C10194" s="27">
        <v>109.62628497535199</v>
      </c>
      <c r="D10194" s="27">
        <v>1.71164234556979</v>
      </c>
      <c r="F10194" s="27">
        <v>-1.4437617366658599</v>
      </c>
      <c r="G10194" s="27">
        <v>-21.151454541569102</v>
      </c>
      <c r="H10194" s="27"/>
    </row>
    <row r="10195" spans="1:9" x14ac:dyDescent="0.25">
      <c r="H10195" s="27"/>
    </row>
    <row r="10196" spans="1:9" x14ac:dyDescent="0.25">
      <c r="A10196" s="25" t="s">
        <v>184</v>
      </c>
      <c r="B10196" s="27">
        <v>116</v>
      </c>
      <c r="C10196" s="27">
        <v>120.839264045017</v>
      </c>
      <c r="D10196" s="27">
        <v>12.9948473653983</v>
      </c>
      <c r="F10196" s="27">
        <v>-1.0038521463085099</v>
      </c>
      <c r="G10196" s="27">
        <v>-21.340046260124701</v>
      </c>
      <c r="H10196" s="27"/>
    </row>
    <row r="10197" spans="1:9" x14ac:dyDescent="0.25">
      <c r="H10197" s="27"/>
    </row>
    <row r="10198" spans="1:9" x14ac:dyDescent="0.25">
      <c r="A10198" s="25" t="s">
        <v>185</v>
      </c>
      <c r="B10198" s="27">
        <v>116</v>
      </c>
      <c r="C10198" s="27">
        <v>131.40594615888801</v>
      </c>
      <c r="D10198" s="27">
        <v>24.7289414508055</v>
      </c>
      <c r="F10198" s="27">
        <v>-0.53154899377248799</v>
      </c>
      <c r="G10198" s="27">
        <v>-21.5265514416371</v>
      </c>
      <c r="H10198" s="27"/>
    </row>
    <row r="10199" spans="1:9" x14ac:dyDescent="0.25">
      <c r="H10199" s="27"/>
    </row>
    <row r="10200" spans="1:9" x14ac:dyDescent="0.25">
      <c r="A10200" s="25" t="s">
        <v>186</v>
      </c>
      <c r="B10200" s="27">
        <v>116</v>
      </c>
      <c r="C10200" s="27">
        <v>141.168023860006</v>
      </c>
      <c r="D10200" s="27">
        <v>36.958841036089296</v>
      </c>
      <c r="F10200" s="27">
        <v>-4.2218521516573099E-2</v>
      </c>
      <c r="G10200" s="27">
        <v>-21.6996137319321</v>
      </c>
      <c r="H10200" s="27"/>
    </row>
    <row r="10201" spans="1:9" x14ac:dyDescent="0.25">
      <c r="H10201" s="27"/>
    </row>
    <row r="10202" spans="1:9" x14ac:dyDescent="0.25">
      <c r="A10202" s="25" t="s">
        <v>187</v>
      </c>
      <c r="B10202" s="27">
        <v>116</v>
      </c>
      <c r="C10202" s="27">
        <v>150.08694169351401</v>
      </c>
      <c r="D10202" s="27">
        <v>49.642110832265402</v>
      </c>
      <c r="F10202" s="27">
        <v>0.46735339196289999</v>
      </c>
      <c r="G10202" s="27">
        <v>-21.8609964600581</v>
      </c>
      <c r="H10202" s="27"/>
    </row>
    <row r="10203" spans="1:9" x14ac:dyDescent="0.25">
      <c r="H10203" s="27"/>
    </row>
    <row r="10204" spans="1:9" x14ac:dyDescent="0.25">
      <c r="A10204" s="25" t="s">
        <v>188</v>
      </c>
      <c r="B10204" s="27">
        <v>116</v>
      </c>
      <c r="C10204" s="27">
        <v>158.163803049346</v>
      </c>
      <c r="D10204" s="27">
        <v>62.7012518239152</v>
      </c>
      <c r="F10204" s="27">
        <v>1.0223119075193099</v>
      </c>
      <c r="G10204" s="27">
        <v>-22.028107252406699</v>
      </c>
      <c r="H10204" s="27"/>
    </row>
    <row r="10205" spans="1:9" x14ac:dyDescent="0.25">
      <c r="H10205" s="27"/>
    </row>
    <row r="10206" spans="1:9" x14ac:dyDescent="0.25">
      <c r="A10206" s="25" t="s">
        <v>189</v>
      </c>
      <c r="B10206" s="27">
        <v>116</v>
      </c>
      <c r="C10206" s="27">
        <v>686.44489061930403</v>
      </c>
      <c r="D10206" s="27">
        <v>7.1072637131995204</v>
      </c>
      <c r="F10206" s="27">
        <v>-25.334717101155</v>
      </c>
      <c r="G10206" s="27">
        <v>1.6650442045115399</v>
      </c>
      <c r="H10206" s="27"/>
    </row>
    <row r="10207" spans="1:9" x14ac:dyDescent="0.25">
      <c r="H10207" s="27"/>
    </row>
    <row r="10208" spans="1:9" x14ac:dyDescent="0.25">
      <c r="A10208" s="25" t="s">
        <v>29</v>
      </c>
      <c r="B10208" s="27">
        <v>117</v>
      </c>
      <c r="C10208" s="27">
        <v>686.44489061930403</v>
      </c>
      <c r="D10208" s="27">
        <v>7.1072637131995204</v>
      </c>
      <c r="E10208" s="27">
        <v>-11.356797126449999</v>
      </c>
      <c r="F10208" s="27">
        <v>7.1072637131995204</v>
      </c>
      <c r="G10208" s="27">
        <v>16.0792498349116</v>
      </c>
      <c r="H10208" s="27">
        <v>-6.3598892649554303E-2</v>
      </c>
      <c r="I10208" s="25" t="s">
        <v>3</v>
      </c>
    </row>
    <row r="10209" spans="1:9" x14ac:dyDescent="0.25">
      <c r="A10209" s="25" t="s">
        <v>30</v>
      </c>
      <c r="B10209" s="27">
        <v>117</v>
      </c>
      <c r="C10209" s="27">
        <v>171.30903656521099</v>
      </c>
      <c r="D10209" s="27">
        <v>89.957677995962001</v>
      </c>
      <c r="E10209" s="27">
        <v>7.6517986475898798</v>
      </c>
      <c r="F10209" s="27">
        <v>-8.3802534594711808</v>
      </c>
      <c r="G10209" s="27">
        <v>-1.9355713266140699</v>
      </c>
      <c r="H10209" s="27">
        <v>7.1072878705258205E-2</v>
      </c>
      <c r="I10209" s="25" t="s">
        <v>2</v>
      </c>
    </row>
    <row r="10210" spans="1:9" x14ac:dyDescent="0.25">
      <c r="A10210" s="25" t="s">
        <v>32</v>
      </c>
      <c r="B10210" s="27">
        <v>117</v>
      </c>
      <c r="C10210" s="27">
        <v>713.56089106790103</v>
      </c>
      <c r="D10210" s="27">
        <v>452.90222076164002</v>
      </c>
      <c r="E10210" s="27">
        <v>7.9460453026607496</v>
      </c>
      <c r="F10210" s="27">
        <v>-7.4515416922478499</v>
      </c>
      <c r="G10210" s="27">
        <v>8.2837663378025699</v>
      </c>
      <c r="H10210" s="27">
        <v>-9.5054645101336904E-2</v>
      </c>
      <c r="I10210" s="25" t="s">
        <v>2</v>
      </c>
    </row>
    <row r="10211" spans="1:9" x14ac:dyDescent="0.25">
      <c r="A10211" s="25" t="s">
        <v>107</v>
      </c>
      <c r="B10211" s="27">
        <v>117</v>
      </c>
      <c r="C10211" s="27">
        <v>609.78426073041703</v>
      </c>
      <c r="D10211" s="27">
        <v>961.95391488422501</v>
      </c>
      <c r="F10211" s="27">
        <v>-0.171714594062816</v>
      </c>
      <c r="G10211" s="27">
        <v>14.9855284100109</v>
      </c>
      <c r="H10211" s="27"/>
    </row>
    <row r="10212" spans="1:9" x14ac:dyDescent="0.25">
      <c r="H10212" s="27"/>
    </row>
    <row r="10213" spans="1:9" x14ac:dyDescent="0.25">
      <c r="A10213" s="25" t="s">
        <v>108</v>
      </c>
      <c r="B10213" s="27">
        <v>117</v>
      </c>
      <c r="C10213" s="27">
        <v>356.93767246836001</v>
      </c>
      <c r="D10213" s="27">
        <v>969.49250680424495</v>
      </c>
      <c r="F10213" s="27">
        <v>2.9583774021968701</v>
      </c>
      <c r="G10213" s="27">
        <v>8.8243270066937498</v>
      </c>
      <c r="H10213" s="27"/>
    </row>
    <row r="10214" spans="1:9" x14ac:dyDescent="0.25">
      <c r="H10214" s="27"/>
    </row>
    <row r="10215" spans="1:9" x14ac:dyDescent="0.25">
      <c r="A10215" s="25" t="s">
        <v>110</v>
      </c>
      <c r="B10215" s="27">
        <v>117</v>
      </c>
      <c r="C10215" s="27">
        <v>552.19326436511096</v>
      </c>
      <c r="D10215" s="27">
        <v>864.92092101926505</v>
      </c>
      <c r="F10215" s="27">
        <v>-1.3964223295164899</v>
      </c>
      <c r="G10215" s="27">
        <v>13.4350459390634</v>
      </c>
      <c r="H10215" s="27"/>
    </row>
    <row r="10216" spans="1:9" x14ac:dyDescent="0.25">
      <c r="H10216" s="27"/>
    </row>
    <row r="10217" spans="1:9" x14ac:dyDescent="0.25">
      <c r="A10217" s="25" t="s">
        <v>111</v>
      </c>
      <c r="B10217" s="27">
        <v>117</v>
      </c>
      <c r="C10217" s="27">
        <v>393.49120378265201</v>
      </c>
      <c r="D10217" s="27">
        <v>916.66260499140003</v>
      </c>
      <c r="F10217" s="27">
        <v>3.76943496816352</v>
      </c>
      <c r="G10217" s="27">
        <v>8.0969995823777801</v>
      </c>
      <c r="H10217" s="27"/>
    </row>
    <row r="10218" spans="1:9" x14ac:dyDescent="0.25">
      <c r="H10218" s="27"/>
    </row>
    <row r="10219" spans="1:9" x14ac:dyDescent="0.25">
      <c r="A10219" s="25" t="s">
        <v>113</v>
      </c>
      <c r="B10219" s="27">
        <v>117</v>
      </c>
      <c r="C10219" s="27">
        <v>507.26667725639402</v>
      </c>
      <c r="D10219" s="27">
        <v>761.74879893258003</v>
      </c>
      <c r="F10219" s="27">
        <v>-2.4353055821492902</v>
      </c>
      <c r="G10219" s="27">
        <v>11.7175561048433</v>
      </c>
      <c r="H10219" s="27"/>
    </row>
    <row r="10220" spans="1:9" x14ac:dyDescent="0.25">
      <c r="H10220" s="27"/>
    </row>
    <row r="10221" spans="1:9" x14ac:dyDescent="0.25">
      <c r="A10221" s="25" t="s">
        <v>114</v>
      </c>
      <c r="B10221" s="27">
        <v>117</v>
      </c>
      <c r="C10221" s="27">
        <v>425.96655440919199</v>
      </c>
      <c r="D10221" s="27">
        <v>861.68718968054804</v>
      </c>
      <c r="F10221" s="27">
        <v>4.5365273157603498</v>
      </c>
      <c r="G10221" s="27">
        <v>7.3052481749989804</v>
      </c>
      <c r="H10221" s="27"/>
    </row>
    <row r="10222" spans="1:9" x14ac:dyDescent="0.25">
      <c r="H10222" s="27"/>
    </row>
    <row r="10223" spans="1:9" x14ac:dyDescent="0.25">
      <c r="A10223" s="25" t="s">
        <v>116</v>
      </c>
      <c r="B10223" s="27">
        <v>117</v>
      </c>
      <c r="C10223" s="27">
        <v>475.42625611278203</v>
      </c>
      <c r="D10223" s="27">
        <v>654.27637243825097</v>
      </c>
      <c r="F10223" s="27">
        <v>-3.2698982955106302</v>
      </c>
      <c r="G10223" s="27">
        <v>9.8583122521311601</v>
      </c>
      <c r="H10223" s="27"/>
    </row>
    <row r="10224" spans="1:9" x14ac:dyDescent="0.25">
      <c r="H10224" s="27"/>
    </row>
    <row r="10225" spans="1:8" x14ac:dyDescent="0.25">
      <c r="A10225" s="25" t="s">
        <v>117</v>
      </c>
      <c r="B10225" s="27">
        <v>117</v>
      </c>
      <c r="C10225" s="27">
        <v>454.22244322574898</v>
      </c>
      <c r="D10225" s="27">
        <v>804.94327605662102</v>
      </c>
      <c r="F10225" s="27">
        <v>5.2545006617271497</v>
      </c>
      <c r="G10225" s="27">
        <v>6.4525412858550499</v>
      </c>
      <c r="H10225" s="27"/>
    </row>
    <row r="10226" spans="1:8" x14ac:dyDescent="0.25">
      <c r="H10226" s="27"/>
    </row>
    <row r="10227" spans="1:8" x14ac:dyDescent="0.25">
      <c r="A10227" s="25" t="s">
        <v>119</v>
      </c>
      <c r="B10227" s="27">
        <v>117</v>
      </c>
      <c r="C10227" s="27">
        <v>456.854564174036</v>
      </c>
      <c r="D10227" s="27">
        <v>544.34248760120295</v>
      </c>
      <c r="F10227" s="27">
        <v>-3.8849118583266602</v>
      </c>
      <c r="G10227" s="27">
        <v>7.8845083968105101</v>
      </c>
      <c r="H10227" s="27"/>
    </row>
    <row r="10228" spans="1:8" x14ac:dyDescent="0.25">
      <c r="H10228" s="27"/>
    </row>
    <row r="10229" spans="1:8" x14ac:dyDescent="0.25">
      <c r="A10229" s="25" t="s">
        <v>120</v>
      </c>
      <c r="B10229" s="27">
        <v>117</v>
      </c>
      <c r="C10229" s="27">
        <v>478.15884707695398</v>
      </c>
      <c r="D10229" s="27">
        <v>746.81373296648098</v>
      </c>
      <c r="F10229" s="27">
        <v>5.9185980589405398</v>
      </c>
      <c r="G10229" s="27">
        <v>5.5427264240557204</v>
      </c>
      <c r="H10229" s="27"/>
    </row>
    <row r="10230" spans="1:8" x14ac:dyDescent="0.25">
      <c r="H10230" s="27"/>
    </row>
    <row r="10231" spans="1:8" x14ac:dyDescent="0.25">
      <c r="A10231" s="25" t="s">
        <v>122</v>
      </c>
      <c r="B10231" s="27">
        <v>117</v>
      </c>
      <c r="C10231" s="27">
        <v>451.499936118427</v>
      </c>
      <c r="D10231" s="27">
        <v>433.75737625438001</v>
      </c>
      <c r="F10231" s="27">
        <v>-4.2684494695406796</v>
      </c>
      <c r="G10231" s="27">
        <v>5.8249082272847703</v>
      </c>
      <c r="H10231" s="27"/>
    </row>
    <row r="10232" spans="1:8" x14ac:dyDescent="0.25">
      <c r="H10232" s="27"/>
    </row>
    <row r="10233" spans="1:8" x14ac:dyDescent="0.25">
      <c r="A10233" s="25" t="s">
        <v>123</v>
      </c>
      <c r="B10233" s="27">
        <v>117</v>
      </c>
      <c r="C10233" s="27">
        <v>497.715037842313</v>
      </c>
      <c r="D10233" s="27">
        <v>687.68327604370097</v>
      </c>
      <c r="F10233" s="27">
        <v>6.5244598476250903</v>
      </c>
      <c r="G10233" s="27">
        <v>4.5799887790564098</v>
      </c>
      <c r="H10233" s="27"/>
    </row>
    <row r="10234" spans="1:8" x14ac:dyDescent="0.25">
      <c r="H10234" s="27"/>
    </row>
    <row r="10235" spans="1:8" x14ac:dyDescent="0.25">
      <c r="A10235" s="25" t="s">
        <v>125</v>
      </c>
      <c r="B10235" s="27">
        <v>117</v>
      </c>
      <c r="C10235" s="27">
        <v>459.08493430041699</v>
      </c>
      <c r="D10235" s="27">
        <v>324.274811582746</v>
      </c>
      <c r="F10235" s="27">
        <v>-4.4121763555159204</v>
      </c>
      <c r="G10235" s="27">
        <v>3.70944537400415</v>
      </c>
      <c r="H10235" s="27"/>
    </row>
    <row r="10236" spans="1:8" x14ac:dyDescent="0.25">
      <c r="H10236" s="27"/>
    </row>
    <row r="10237" spans="1:8" x14ac:dyDescent="0.25">
      <c r="A10237" s="25" t="s">
        <v>126</v>
      </c>
      <c r="B10237" s="27">
        <v>117</v>
      </c>
      <c r="C10237" s="27">
        <v>512.86767477680701</v>
      </c>
      <c r="D10237" s="27">
        <v>627.93492706647999</v>
      </c>
      <c r="F10237" s="27">
        <v>7.0681252582999097</v>
      </c>
      <c r="G10237" s="27">
        <v>3.5688142413648598</v>
      </c>
      <c r="H10237" s="27"/>
    </row>
    <row r="10238" spans="1:8" x14ac:dyDescent="0.25">
      <c r="H10238" s="27"/>
    </row>
    <row r="10239" spans="1:8" x14ac:dyDescent="0.25">
      <c r="A10239" s="25" t="s">
        <v>128</v>
      </c>
      <c r="B10239" s="27">
        <v>117</v>
      </c>
      <c r="C10239" s="27">
        <v>479.11821098656799</v>
      </c>
      <c r="D10239" s="27">
        <v>217.56558082911701</v>
      </c>
      <c r="F10239" s="27">
        <v>-4.3114412783818103</v>
      </c>
      <c r="G10239" s="27">
        <v>1.5688015631324199</v>
      </c>
      <c r="H10239" s="27"/>
    </row>
    <row r="10240" spans="1:8" x14ac:dyDescent="0.25">
      <c r="H10240" s="27"/>
    </row>
    <row r="10241" spans="1:8" x14ac:dyDescent="0.25">
      <c r="A10241" s="25" t="s">
        <v>129</v>
      </c>
      <c r="B10241" s="27">
        <v>117</v>
      </c>
      <c r="C10241" s="27">
        <v>523.62894460769803</v>
      </c>
      <c r="D10241" s="27">
        <v>567.94684534595694</v>
      </c>
      <c r="F10241" s="27">
        <v>7.5460351791784497</v>
      </c>
      <c r="G10241" s="27">
        <v>2.5139554734337302</v>
      </c>
      <c r="H10241" s="27"/>
    </row>
    <row r="10242" spans="1:8" x14ac:dyDescent="0.25">
      <c r="H10242" s="27"/>
    </row>
    <row r="10243" spans="1:8" x14ac:dyDescent="0.25">
      <c r="A10243" s="25" t="s">
        <v>131</v>
      </c>
      <c r="B10243" s="27">
        <v>117</v>
      </c>
      <c r="C10243" s="27">
        <v>510.90959079003898</v>
      </c>
      <c r="D10243" s="27">
        <v>115.192774300792</v>
      </c>
      <c r="F10243" s="27">
        <v>-3.9653461064601001</v>
      </c>
      <c r="G10243" s="27">
        <v>-0.56603016716291199</v>
      </c>
      <c r="H10243" s="27"/>
    </row>
    <row r="10244" spans="1:8" x14ac:dyDescent="0.25">
      <c r="H10244" s="27"/>
    </row>
    <row r="10245" spans="1:8" x14ac:dyDescent="0.25">
      <c r="A10245" s="25" t="s">
        <v>133</v>
      </c>
      <c r="B10245" s="27">
        <v>117</v>
      </c>
      <c r="C10245" s="27">
        <v>553.58810118869701</v>
      </c>
      <c r="D10245" s="27">
        <v>18.589348087729999</v>
      </c>
      <c r="F10245" s="27">
        <v>-3.3767615035570899</v>
      </c>
      <c r="G10245" s="27">
        <v>-2.6641896773445501</v>
      </c>
      <c r="H10245" s="27"/>
    </row>
    <row r="10246" spans="1:8" x14ac:dyDescent="0.25">
      <c r="H10246" s="27"/>
    </row>
    <row r="10247" spans="1:8" x14ac:dyDescent="0.25">
      <c r="A10247" s="25" t="s">
        <v>134</v>
      </c>
      <c r="B10247" s="27">
        <v>117</v>
      </c>
      <c r="C10247" s="27">
        <v>13.479024520442399</v>
      </c>
      <c r="D10247" s="27">
        <v>413.88956420953201</v>
      </c>
      <c r="F10247" s="27">
        <v>-6.9087052441050201</v>
      </c>
      <c r="G10247" s="27">
        <v>-5.9557990783276296</v>
      </c>
      <c r="H10247" s="27"/>
    </row>
    <row r="10248" spans="1:8" x14ac:dyDescent="0.25">
      <c r="H10248" s="27"/>
    </row>
    <row r="10249" spans="1:8" x14ac:dyDescent="0.25">
      <c r="A10249" s="25" t="s">
        <v>135</v>
      </c>
      <c r="B10249" s="27">
        <v>117</v>
      </c>
      <c r="C10249" s="27">
        <v>34.880308516410402</v>
      </c>
      <c r="D10249" s="27">
        <v>397.34393180995198</v>
      </c>
      <c r="F10249" s="27">
        <v>-6.7665667705541503</v>
      </c>
      <c r="G10249" s="27">
        <v>-6.3691265151189098</v>
      </c>
      <c r="H10249" s="27"/>
    </row>
    <row r="10250" spans="1:8" x14ac:dyDescent="0.25">
      <c r="H10250" s="27"/>
    </row>
    <row r="10251" spans="1:8" x14ac:dyDescent="0.25">
      <c r="A10251" s="25" t="s">
        <v>136</v>
      </c>
      <c r="B10251" s="27">
        <v>117</v>
      </c>
      <c r="C10251" s="27">
        <v>55.682141123656002</v>
      </c>
      <c r="D10251" s="27">
        <v>384.07376232471103</v>
      </c>
      <c r="F10251" s="27">
        <v>-6.6329030694974804</v>
      </c>
      <c r="G10251" s="27">
        <v>-6.72731188968047</v>
      </c>
      <c r="H10251" s="27"/>
    </row>
    <row r="10252" spans="1:8" x14ac:dyDescent="0.25">
      <c r="H10252" s="27"/>
    </row>
    <row r="10253" spans="1:8" x14ac:dyDescent="0.25">
      <c r="A10253" s="25" t="s">
        <v>137</v>
      </c>
      <c r="B10253" s="27">
        <v>117</v>
      </c>
      <c r="C10253" s="27">
        <v>75.908001057030305</v>
      </c>
      <c r="D10253" s="27">
        <v>373.37084012629202</v>
      </c>
      <c r="F10253" s="27">
        <v>-6.5076192584930999</v>
      </c>
      <c r="G10253" s="27">
        <v>-7.04273427582278</v>
      </c>
      <c r="H10253" s="27"/>
    </row>
    <row r="10254" spans="1:8" x14ac:dyDescent="0.25">
      <c r="H10254" s="27"/>
    </row>
    <row r="10255" spans="1:8" x14ac:dyDescent="0.25">
      <c r="A10255" s="25" t="s">
        <v>138</v>
      </c>
      <c r="B10255" s="27">
        <v>117</v>
      </c>
      <c r="C10255" s="27">
        <v>95.708045229871502</v>
      </c>
      <c r="D10255" s="27">
        <v>364.31289230794903</v>
      </c>
      <c r="F10255" s="27">
        <v>-6.3876865702670402</v>
      </c>
      <c r="G10255" s="27">
        <v>-7.3338839775379299</v>
      </c>
      <c r="H10255" s="27"/>
    </row>
    <row r="10256" spans="1:8" x14ac:dyDescent="0.25">
      <c r="H10256" s="27"/>
    </row>
    <row r="10257" spans="1:8" x14ac:dyDescent="0.25">
      <c r="A10257" s="25" t="s">
        <v>139</v>
      </c>
      <c r="B10257" s="27">
        <v>117</v>
      </c>
      <c r="C10257" s="27">
        <v>115.373441344996</v>
      </c>
      <c r="D10257" s="27">
        <v>355.671727709609</v>
      </c>
      <c r="F10257" s="27">
        <v>-6.2664453176654797</v>
      </c>
      <c r="G10257" s="27">
        <v>-7.6282678983629104</v>
      </c>
      <c r="H10257" s="27"/>
    </row>
    <row r="10258" spans="1:8" x14ac:dyDescent="0.25">
      <c r="H10258" s="27"/>
    </row>
    <row r="10259" spans="1:8" x14ac:dyDescent="0.25">
      <c r="A10259" s="25" t="s">
        <v>155</v>
      </c>
      <c r="B10259" s="27">
        <v>117</v>
      </c>
      <c r="C10259" s="27">
        <v>959.22478891431103</v>
      </c>
      <c r="D10259" s="27">
        <v>152.076761117036</v>
      </c>
      <c r="F10259" s="27">
        <v>-0.50023596156840999</v>
      </c>
      <c r="G10259" s="27">
        <v>1.6762449425400701</v>
      </c>
      <c r="H10259" s="27"/>
    </row>
    <row r="10260" spans="1:8" x14ac:dyDescent="0.25">
      <c r="H10260" s="27"/>
    </row>
    <row r="10261" spans="1:8" x14ac:dyDescent="0.25">
      <c r="A10261" s="25" t="s">
        <v>157</v>
      </c>
      <c r="B10261" s="27">
        <v>117</v>
      </c>
      <c r="C10261" s="27">
        <v>927.72229894166605</v>
      </c>
      <c r="D10261" s="27">
        <v>187.89041060024601</v>
      </c>
      <c r="F10261" s="27">
        <v>-1.2986524397866199</v>
      </c>
      <c r="G10261" s="27">
        <v>3.5479968392559602</v>
      </c>
      <c r="H10261" s="27"/>
    </row>
    <row r="10262" spans="1:8" x14ac:dyDescent="0.25">
      <c r="H10262" s="27"/>
    </row>
    <row r="10263" spans="1:8" x14ac:dyDescent="0.25">
      <c r="A10263" s="25" t="s">
        <v>159</v>
      </c>
      <c r="B10263" s="27">
        <v>117</v>
      </c>
      <c r="C10263" s="27">
        <v>892.05405321664</v>
      </c>
      <c r="D10263" s="27">
        <v>216.08503678744299</v>
      </c>
      <c r="F10263" s="27">
        <v>-2.3778996133651602</v>
      </c>
      <c r="G10263" s="27">
        <v>5.2431795381486097</v>
      </c>
      <c r="H10263" s="27"/>
    </row>
    <row r="10264" spans="1:8" x14ac:dyDescent="0.25">
      <c r="H10264" s="27"/>
    </row>
    <row r="10265" spans="1:8" x14ac:dyDescent="0.25">
      <c r="A10265" s="25" t="s">
        <v>161</v>
      </c>
      <c r="B10265" s="27">
        <v>117</v>
      </c>
      <c r="C10265" s="27">
        <v>853.69720843690095</v>
      </c>
      <c r="D10265" s="27">
        <v>236.461219369003</v>
      </c>
      <c r="F10265" s="27">
        <v>-3.7063589365698899</v>
      </c>
      <c r="G10265" s="27">
        <v>6.7254731771397704</v>
      </c>
      <c r="H10265" s="27"/>
    </row>
    <row r="10266" spans="1:8" x14ac:dyDescent="0.25">
      <c r="H10266" s="27"/>
    </row>
    <row r="10267" spans="1:8" x14ac:dyDescent="0.25">
      <c r="A10267" s="25" t="s">
        <v>163</v>
      </c>
      <c r="B10267" s="27">
        <v>117</v>
      </c>
      <c r="C10267" s="27">
        <v>814.07726897278201</v>
      </c>
      <c r="D10267" s="27">
        <v>249.070869549359</v>
      </c>
      <c r="F10267" s="27">
        <v>-5.2484650246360802</v>
      </c>
      <c r="G10267" s="27">
        <v>7.9641290092663901</v>
      </c>
      <c r="H10267" s="27"/>
    </row>
    <row r="10268" spans="1:8" x14ac:dyDescent="0.25">
      <c r="H10268" s="27"/>
    </row>
    <row r="10269" spans="1:8" x14ac:dyDescent="0.25">
      <c r="A10269" s="25" t="s">
        <v>165</v>
      </c>
      <c r="B10269" s="27">
        <v>117</v>
      </c>
      <c r="C10269" s="27">
        <v>774.53255927859402</v>
      </c>
      <c r="D10269" s="27">
        <v>254.19344631854099</v>
      </c>
      <c r="F10269" s="27">
        <v>-6.9655824029934799</v>
      </c>
      <c r="G10269" s="27">
        <v>8.9341948387015204</v>
      </c>
      <c r="H10269" s="27"/>
    </row>
    <row r="10270" spans="1:8" x14ac:dyDescent="0.25">
      <c r="H10270" s="27"/>
    </row>
    <row r="10271" spans="1:8" x14ac:dyDescent="0.25">
      <c r="A10271" s="25" t="s">
        <v>167</v>
      </c>
      <c r="B10271" s="27">
        <v>117</v>
      </c>
      <c r="C10271" s="27">
        <v>736.284712355392</v>
      </c>
      <c r="D10271" s="27">
        <v>252.30897195940699</v>
      </c>
      <c r="F10271" s="27">
        <v>-8.8168380387062903</v>
      </c>
      <c r="G10271" s="27">
        <v>9.6166320120649793</v>
      </c>
      <c r="H10271" s="27"/>
    </row>
    <row r="10272" spans="1:8" x14ac:dyDescent="0.25">
      <c r="H10272" s="27"/>
    </row>
    <row r="10273" spans="1:8" x14ac:dyDescent="0.25">
      <c r="A10273" s="25" t="s">
        <v>169</v>
      </c>
      <c r="B10273" s="27">
        <v>117</v>
      </c>
      <c r="C10273" s="27">
        <v>700.41489366334497</v>
      </c>
      <c r="D10273" s="27">
        <v>244.06894060674301</v>
      </c>
      <c r="F10273" s="27">
        <v>-10.759907806924801</v>
      </c>
      <c r="G10273" s="27">
        <v>9.9983448363748497</v>
      </c>
      <c r="H10273" s="27"/>
    </row>
    <row r="10274" spans="1:8" x14ac:dyDescent="0.25">
      <c r="H10274" s="27"/>
    </row>
    <row r="10275" spans="1:8" x14ac:dyDescent="0.25">
      <c r="A10275" s="25" t="s">
        <v>171</v>
      </c>
      <c r="B10275" s="27">
        <v>117</v>
      </c>
      <c r="C10275" s="27">
        <v>667.84541084297496</v>
      </c>
      <c r="D10275" s="27">
        <v>230.26596700389999</v>
      </c>
      <c r="F10275" s="27">
        <v>-12.751758659696501</v>
      </c>
      <c r="G10275" s="27">
        <v>10.0721379784211</v>
      </c>
      <c r="H10275" s="27"/>
    </row>
    <row r="10276" spans="1:8" x14ac:dyDescent="0.25">
      <c r="H10276" s="27"/>
    </row>
    <row r="10277" spans="1:8" x14ac:dyDescent="0.25">
      <c r="A10277" s="25" t="s">
        <v>173</v>
      </c>
      <c r="B10277" s="27">
        <v>117</v>
      </c>
      <c r="C10277" s="27">
        <v>639.32635194082297</v>
      </c>
      <c r="D10277" s="27">
        <v>211.80283206131699</v>
      </c>
      <c r="F10277" s="27">
        <v>-14.7493498227286</v>
      </c>
      <c r="G10277" s="27">
        <v>9.8366126799667892</v>
      </c>
      <c r="H10277" s="27"/>
    </row>
    <row r="10278" spans="1:8" x14ac:dyDescent="0.25">
      <c r="H10278" s="27"/>
    </row>
    <row r="10279" spans="1:8" x14ac:dyDescent="0.25">
      <c r="A10279" s="25" t="s">
        <v>175</v>
      </c>
      <c r="B10279" s="27">
        <v>117</v>
      </c>
      <c r="C10279" s="27">
        <v>615.42692095478105</v>
      </c>
      <c r="D10279" s="27">
        <v>189.661445061504</v>
      </c>
      <c r="F10279" s="27">
        <v>-16.7102963870738</v>
      </c>
      <c r="G10279" s="27">
        <v>9.2960087754968601</v>
      </c>
      <c r="H10279" s="27"/>
    </row>
    <row r="10280" spans="1:8" x14ac:dyDescent="0.25">
      <c r="H10280" s="27"/>
    </row>
    <row r="10281" spans="1:8" x14ac:dyDescent="0.25">
      <c r="A10281" s="25" t="s">
        <v>177</v>
      </c>
      <c r="B10281" s="27">
        <v>117</v>
      </c>
      <c r="C10281" s="27">
        <v>596.53117684668996</v>
      </c>
      <c r="D10281" s="27">
        <v>164.87215288326399</v>
      </c>
      <c r="F10281" s="27">
        <v>-18.593497802723999</v>
      </c>
      <c r="G10281" s="27">
        <v>8.4599967088117598</v>
      </c>
      <c r="H10281" s="27"/>
    </row>
    <row r="10282" spans="1:8" x14ac:dyDescent="0.25">
      <c r="H10282" s="27"/>
    </row>
    <row r="10283" spans="1:8" x14ac:dyDescent="0.25">
      <c r="A10283" s="25" t="s">
        <v>179</v>
      </c>
      <c r="B10283" s="27">
        <v>117</v>
      </c>
      <c r="C10283" s="27">
        <v>582.83791615438702</v>
      </c>
      <c r="D10283" s="27">
        <v>138.483773466706</v>
      </c>
      <c r="F10283" s="27">
        <v>-20.359732522980298</v>
      </c>
      <c r="G10283" s="27">
        <v>7.3434219744247304</v>
      </c>
      <c r="H10283" s="27"/>
    </row>
    <row r="10284" spans="1:8" x14ac:dyDescent="0.25">
      <c r="H10284" s="27"/>
    </row>
    <row r="10285" spans="1:8" x14ac:dyDescent="0.25">
      <c r="A10285" s="25" t="s">
        <v>180</v>
      </c>
      <c r="B10285" s="27">
        <v>117</v>
      </c>
      <c r="C10285" s="27">
        <v>574.364462341955</v>
      </c>
      <c r="D10285" s="27">
        <v>111.53470207300801</v>
      </c>
      <c r="F10285" s="27">
        <v>-21.9722187561993</v>
      </c>
      <c r="G10285" s="27">
        <v>5.9660034948564897</v>
      </c>
      <c r="H10285" s="27"/>
    </row>
    <row r="10286" spans="1:8" x14ac:dyDescent="0.25">
      <c r="H10286" s="27"/>
    </row>
    <row r="10287" spans="1:8" x14ac:dyDescent="0.25">
      <c r="A10287" s="25" t="s">
        <v>181</v>
      </c>
      <c r="B10287" s="27">
        <v>117</v>
      </c>
      <c r="C10287" s="27">
        <v>570.95413463652596</v>
      </c>
      <c r="D10287" s="27">
        <v>85.025424173804595</v>
      </c>
      <c r="F10287" s="27">
        <v>-23.397140185404101</v>
      </c>
      <c r="G10287" s="27">
        <v>4.3519871648130497</v>
      </c>
      <c r="H10287" s="27"/>
    </row>
    <row r="10288" spans="1:8" x14ac:dyDescent="0.25">
      <c r="H10288" s="27"/>
    </row>
    <row r="10289" spans="1:8" x14ac:dyDescent="0.25">
      <c r="A10289" s="25" t="s">
        <v>182</v>
      </c>
      <c r="B10289" s="27">
        <v>117</v>
      </c>
      <c r="C10289" s="27">
        <v>572.28716632363103</v>
      </c>
      <c r="D10289" s="27">
        <v>59.892759855501197</v>
      </c>
      <c r="F10289" s="27">
        <v>-24.6041347348113</v>
      </c>
      <c r="G10289" s="27">
        <v>2.5297559186351202</v>
      </c>
      <c r="H10289" s="27"/>
    </row>
    <row r="10290" spans="1:8" x14ac:dyDescent="0.25">
      <c r="H10290" s="27"/>
    </row>
    <row r="10291" spans="1:8" x14ac:dyDescent="0.25">
      <c r="A10291" s="25" t="s">
        <v>185</v>
      </c>
      <c r="B10291" s="27">
        <v>117</v>
      </c>
      <c r="C10291" s="27">
        <v>130.874397165115</v>
      </c>
      <c r="D10291" s="27">
        <v>3.2023900091683899</v>
      </c>
      <c r="F10291" s="27">
        <v>-0.53154899377248799</v>
      </c>
      <c r="G10291" s="27">
        <v>-21.5265514416371</v>
      </c>
      <c r="H10291" s="27"/>
    </row>
    <row r="10292" spans="1:8" x14ac:dyDescent="0.25">
      <c r="H10292" s="27"/>
    </row>
    <row r="10293" spans="1:8" x14ac:dyDescent="0.25">
      <c r="A10293" s="25" t="s">
        <v>186</v>
      </c>
      <c r="B10293" s="27">
        <v>117</v>
      </c>
      <c r="C10293" s="27">
        <v>141.12580533848899</v>
      </c>
      <c r="D10293" s="27">
        <v>15.2592273041572</v>
      </c>
      <c r="F10293" s="27">
        <v>-4.2218521516573099E-2</v>
      </c>
      <c r="G10293" s="27">
        <v>-21.6996137319321</v>
      </c>
      <c r="H10293" s="27"/>
    </row>
    <row r="10294" spans="1:8" x14ac:dyDescent="0.25">
      <c r="H10294" s="27"/>
    </row>
    <row r="10295" spans="1:8" x14ac:dyDescent="0.25">
      <c r="A10295" s="25" t="s">
        <v>187</v>
      </c>
      <c r="B10295" s="27">
        <v>117</v>
      </c>
      <c r="C10295" s="27">
        <v>150.55429508547701</v>
      </c>
      <c r="D10295" s="27">
        <v>27.781114372207298</v>
      </c>
      <c r="F10295" s="27">
        <v>0.46735339196289999</v>
      </c>
      <c r="G10295" s="27">
        <v>-21.8609964600581</v>
      </c>
      <c r="H10295" s="27"/>
    </row>
    <row r="10296" spans="1:8" x14ac:dyDescent="0.25">
      <c r="H10296" s="27"/>
    </row>
    <row r="10297" spans="1:8" x14ac:dyDescent="0.25">
      <c r="A10297" s="25" t="s">
        <v>188</v>
      </c>
      <c r="B10297" s="27">
        <v>117</v>
      </c>
      <c r="C10297" s="27">
        <v>159.186114956865</v>
      </c>
      <c r="D10297" s="27">
        <v>40.673144571508502</v>
      </c>
      <c r="F10297" s="27">
        <v>1.0223119075193099</v>
      </c>
      <c r="G10297" s="27">
        <v>-22.028107252406699</v>
      </c>
      <c r="H10297" s="27"/>
    </row>
    <row r="10298" spans="1:8" x14ac:dyDescent="0.25">
      <c r="H10298" s="27"/>
    </row>
    <row r="10299" spans="1:8" x14ac:dyDescent="0.25">
      <c r="A10299" s="25" t="s">
        <v>189</v>
      </c>
      <c r="B10299" s="27">
        <v>117</v>
      </c>
      <c r="C10299" s="27">
        <v>661.11017351814905</v>
      </c>
      <c r="D10299" s="27">
        <v>8.7723079177110606</v>
      </c>
      <c r="F10299" s="27">
        <v>-25.334717101155</v>
      </c>
      <c r="G10299" s="27">
        <v>1.6650442045115399</v>
      </c>
      <c r="H10299" s="27"/>
    </row>
    <row r="10300" spans="1:8" x14ac:dyDescent="0.25">
      <c r="H10300" s="27"/>
    </row>
    <row r="10301" spans="1:8" x14ac:dyDescent="0.25">
      <c r="A10301" s="25" t="s">
        <v>190</v>
      </c>
      <c r="B10301" s="27">
        <v>117</v>
      </c>
      <c r="C10301" s="27">
        <v>675.25662425266501</v>
      </c>
      <c r="D10301" s="27">
        <v>14.0069631836055</v>
      </c>
      <c r="F10301" s="27">
        <v>-24.314382797253799</v>
      </c>
      <c r="G10301" s="27">
        <v>-0.36012610945126999</v>
      </c>
      <c r="H10301" s="27"/>
    </row>
    <row r="10302" spans="1:8" x14ac:dyDescent="0.25">
      <c r="H10302" s="27"/>
    </row>
    <row r="10303" spans="1:8" x14ac:dyDescent="0.25">
      <c r="A10303" s="25" t="s">
        <v>191</v>
      </c>
      <c r="B10303" s="27">
        <v>117</v>
      </c>
      <c r="C10303" s="27">
        <v>179.07732353400701</v>
      </c>
      <c r="D10303" s="27">
        <v>81.615546316592102</v>
      </c>
      <c r="F10303" s="27">
        <v>2.97811447404594</v>
      </c>
      <c r="G10303" s="27">
        <v>-22.556710374165402</v>
      </c>
      <c r="H10303" s="27"/>
    </row>
    <row r="10304" spans="1:8" x14ac:dyDescent="0.25">
      <c r="H10304" s="27"/>
    </row>
    <row r="10305" spans="1:9" x14ac:dyDescent="0.25">
      <c r="A10305" s="25" t="s">
        <v>29</v>
      </c>
      <c r="B10305" s="27">
        <v>118</v>
      </c>
      <c r="C10305" s="27">
        <v>675.25662425266501</v>
      </c>
      <c r="D10305" s="27">
        <v>14.0069631836055</v>
      </c>
      <c r="E10305" s="27">
        <v>-11.188266366639199</v>
      </c>
      <c r="F10305" s="27">
        <v>6.8996994704060599</v>
      </c>
      <c r="G10305" s="27">
        <v>16.213170017589601</v>
      </c>
      <c r="H10305" s="27">
        <v>-5.46253249202499E-2</v>
      </c>
      <c r="I10305" s="25" t="s">
        <v>3</v>
      </c>
    </row>
    <row r="10306" spans="1:9" x14ac:dyDescent="0.25">
      <c r="A10306" s="25" t="s">
        <v>30</v>
      </c>
      <c r="B10306" s="27">
        <v>118</v>
      </c>
      <c r="C10306" s="27">
        <v>179.07732353400701</v>
      </c>
      <c r="D10306" s="27">
        <v>81.615546316592102</v>
      </c>
      <c r="E10306" s="27">
        <v>7.7682869687965797</v>
      </c>
      <c r="F10306" s="27">
        <v>-8.3421316793699098</v>
      </c>
      <c r="G10306" s="27">
        <v>-1.89583436544815</v>
      </c>
      <c r="H10306" s="27">
        <v>7.3105296057955696E-2</v>
      </c>
      <c r="I10306" s="25" t="s">
        <v>3</v>
      </c>
    </row>
    <row r="10307" spans="1:9" x14ac:dyDescent="0.25">
      <c r="A10307" s="25" t="s">
        <v>32</v>
      </c>
      <c r="B10307" s="27">
        <v>118</v>
      </c>
      <c r="C10307" s="27">
        <v>721.49442700555699</v>
      </c>
      <c r="D10307" s="27">
        <v>445.34879190244999</v>
      </c>
      <c r="E10307" s="27">
        <v>7.9335359376560497</v>
      </c>
      <c r="F10307" s="27">
        <v>-7.5534288591893004</v>
      </c>
      <c r="G10307" s="27">
        <v>8.4136494477246107</v>
      </c>
      <c r="H10307" s="27">
        <v>-9.5090518867830903E-2</v>
      </c>
      <c r="I10307" s="25" t="s">
        <v>2</v>
      </c>
    </row>
    <row r="10308" spans="1:9" x14ac:dyDescent="0.25">
      <c r="A10308" s="25" t="s">
        <v>107</v>
      </c>
      <c r="B10308" s="27">
        <v>118</v>
      </c>
      <c r="C10308" s="27">
        <v>609.61254613635401</v>
      </c>
      <c r="D10308" s="27">
        <v>976.93944329423596</v>
      </c>
      <c r="F10308" s="27">
        <v>-0.171714594062816</v>
      </c>
      <c r="G10308" s="27">
        <v>14.9855284100109</v>
      </c>
      <c r="H10308" s="27"/>
    </row>
    <row r="10309" spans="1:9" x14ac:dyDescent="0.25">
      <c r="H10309" s="27"/>
    </row>
    <row r="10310" spans="1:9" x14ac:dyDescent="0.25">
      <c r="A10310" s="25" t="s">
        <v>108</v>
      </c>
      <c r="B10310" s="27">
        <v>118</v>
      </c>
      <c r="C10310" s="27">
        <v>359.896049870556</v>
      </c>
      <c r="D10310" s="27">
        <v>978.31683381093899</v>
      </c>
      <c r="F10310" s="27">
        <v>2.9583774021968701</v>
      </c>
      <c r="G10310" s="27">
        <v>8.8243270066937498</v>
      </c>
      <c r="H10310" s="27"/>
    </row>
    <row r="10311" spans="1:9" x14ac:dyDescent="0.25">
      <c r="H10311" s="27"/>
    </row>
    <row r="10312" spans="1:9" x14ac:dyDescent="0.25">
      <c r="A10312" s="25" t="s">
        <v>110</v>
      </c>
      <c r="B10312" s="27">
        <v>118</v>
      </c>
      <c r="C10312" s="27">
        <v>550.79684203559395</v>
      </c>
      <c r="D10312" s="27">
        <v>878.35596695832896</v>
      </c>
      <c r="F10312" s="27">
        <v>-1.3964223295164899</v>
      </c>
      <c r="G10312" s="27">
        <v>13.4350459390634</v>
      </c>
      <c r="H10312" s="27"/>
    </row>
    <row r="10313" spans="1:9" x14ac:dyDescent="0.25">
      <c r="H10313" s="27"/>
    </row>
    <row r="10314" spans="1:9" x14ac:dyDescent="0.25">
      <c r="A10314" s="25" t="s">
        <v>111</v>
      </c>
      <c r="B10314" s="27">
        <v>118</v>
      </c>
      <c r="C10314" s="27">
        <v>397.26063875081502</v>
      </c>
      <c r="D10314" s="27">
        <v>924.75960457377698</v>
      </c>
      <c r="F10314" s="27">
        <v>3.76943496816352</v>
      </c>
      <c r="G10314" s="27">
        <v>8.0969995823777801</v>
      </c>
      <c r="H10314" s="27"/>
    </row>
    <row r="10315" spans="1:9" x14ac:dyDescent="0.25">
      <c r="H10315" s="27"/>
    </row>
    <row r="10316" spans="1:9" x14ac:dyDescent="0.25">
      <c r="A10316" s="25" t="s">
        <v>113</v>
      </c>
      <c r="B10316" s="27">
        <v>118</v>
      </c>
      <c r="C10316" s="27">
        <v>504.83137167424502</v>
      </c>
      <c r="D10316" s="27">
        <v>773.46635503742402</v>
      </c>
      <c r="F10316" s="27">
        <v>-2.4353055821492902</v>
      </c>
      <c r="G10316" s="27">
        <v>11.7175561048433</v>
      </c>
      <c r="H10316" s="27"/>
    </row>
    <row r="10317" spans="1:9" x14ac:dyDescent="0.25">
      <c r="H10317" s="27"/>
    </row>
    <row r="10318" spans="1:9" x14ac:dyDescent="0.25">
      <c r="A10318" s="25" t="s">
        <v>114</v>
      </c>
      <c r="B10318" s="27">
        <v>118</v>
      </c>
      <c r="C10318" s="27">
        <v>430.50308172495198</v>
      </c>
      <c r="D10318" s="27">
        <v>868.992437855547</v>
      </c>
      <c r="F10318" s="27">
        <v>4.5365273157603498</v>
      </c>
      <c r="G10318" s="27">
        <v>7.3052481749989804</v>
      </c>
      <c r="H10318" s="27"/>
    </row>
    <row r="10319" spans="1:9" x14ac:dyDescent="0.25">
      <c r="H10319" s="27"/>
    </row>
    <row r="10320" spans="1:9" x14ac:dyDescent="0.25">
      <c r="A10320" s="25" t="s">
        <v>116</v>
      </c>
      <c r="B10320" s="27">
        <v>118</v>
      </c>
      <c r="C10320" s="27">
        <v>472.15635781727099</v>
      </c>
      <c r="D10320" s="27">
        <v>664.13468469038196</v>
      </c>
      <c r="F10320" s="27">
        <v>-3.2698982955106302</v>
      </c>
      <c r="G10320" s="27">
        <v>9.8583122521311601</v>
      </c>
      <c r="H10320" s="27"/>
    </row>
    <row r="10321" spans="1:8" x14ac:dyDescent="0.25">
      <c r="H10321" s="27"/>
    </row>
    <row r="10322" spans="1:8" x14ac:dyDescent="0.25">
      <c r="A10322" s="25" t="s">
        <v>117</v>
      </c>
      <c r="B10322" s="27">
        <v>118</v>
      </c>
      <c r="C10322" s="27">
        <v>459.47694388747698</v>
      </c>
      <c r="D10322" s="27">
        <v>811.39581734247599</v>
      </c>
      <c r="F10322" s="27">
        <v>5.2545006617271497</v>
      </c>
      <c r="G10322" s="27">
        <v>6.4525412858550499</v>
      </c>
      <c r="H10322" s="27"/>
    </row>
    <row r="10323" spans="1:8" x14ac:dyDescent="0.25">
      <c r="H10323" s="27"/>
    </row>
    <row r="10324" spans="1:8" x14ac:dyDescent="0.25">
      <c r="A10324" s="25" t="s">
        <v>119</v>
      </c>
      <c r="B10324" s="27">
        <v>118</v>
      </c>
      <c r="C10324" s="27">
        <v>452.96965231570903</v>
      </c>
      <c r="D10324" s="27">
        <v>552.22699599801297</v>
      </c>
      <c r="F10324" s="27">
        <v>-3.8849118583266602</v>
      </c>
      <c r="G10324" s="27">
        <v>7.8845083968105101</v>
      </c>
      <c r="H10324" s="27"/>
    </row>
    <row r="10325" spans="1:8" x14ac:dyDescent="0.25">
      <c r="H10325" s="27"/>
    </row>
    <row r="10326" spans="1:8" x14ac:dyDescent="0.25">
      <c r="A10326" s="25" t="s">
        <v>120</v>
      </c>
      <c r="B10326" s="27">
        <v>118</v>
      </c>
      <c r="C10326" s="27">
        <v>484.077445135895</v>
      </c>
      <c r="D10326" s="27">
        <v>752.356459390537</v>
      </c>
      <c r="F10326" s="27">
        <v>5.9185980589405398</v>
      </c>
      <c r="G10326" s="27">
        <v>5.5427264240557204</v>
      </c>
      <c r="H10326" s="27"/>
    </row>
    <row r="10327" spans="1:8" x14ac:dyDescent="0.25">
      <c r="H10327" s="27"/>
    </row>
    <row r="10328" spans="1:8" x14ac:dyDescent="0.25">
      <c r="A10328" s="25" t="s">
        <v>122</v>
      </c>
      <c r="B10328" s="27">
        <v>118</v>
      </c>
      <c r="C10328" s="27">
        <v>447.231486648886</v>
      </c>
      <c r="D10328" s="27">
        <v>439.582284481665</v>
      </c>
      <c r="F10328" s="27">
        <v>-4.2684494695406796</v>
      </c>
      <c r="G10328" s="27">
        <v>5.8249082272847703</v>
      </c>
      <c r="H10328" s="27"/>
    </row>
    <row r="10329" spans="1:8" x14ac:dyDescent="0.25">
      <c r="H10329" s="27"/>
    </row>
    <row r="10330" spans="1:8" x14ac:dyDescent="0.25">
      <c r="A10330" s="25" t="s">
        <v>123</v>
      </c>
      <c r="B10330" s="27">
        <v>118</v>
      </c>
      <c r="C10330" s="27">
        <v>504.23949768993799</v>
      </c>
      <c r="D10330" s="27">
        <v>692.26326482275704</v>
      </c>
      <c r="F10330" s="27">
        <v>6.5244598476250903</v>
      </c>
      <c r="G10330" s="27">
        <v>4.5799887790564098</v>
      </c>
      <c r="H10330" s="27"/>
    </row>
    <row r="10331" spans="1:8" x14ac:dyDescent="0.25">
      <c r="H10331" s="27"/>
    </row>
    <row r="10332" spans="1:8" x14ac:dyDescent="0.25">
      <c r="A10332" s="25" t="s">
        <v>125</v>
      </c>
      <c r="B10332" s="27">
        <v>118</v>
      </c>
      <c r="C10332" s="27">
        <v>454.67275794490098</v>
      </c>
      <c r="D10332" s="27">
        <v>327.98425695675002</v>
      </c>
      <c r="F10332" s="27">
        <v>-4.4121763555159204</v>
      </c>
      <c r="G10332" s="27">
        <v>3.70944537400415</v>
      </c>
      <c r="H10332" s="27"/>
    </row>
    <row r="10333" spans="1:8" x14ac:dyDescent="0.25">
      <c r="H10333" s="27"/>
    </row>
    <row r="10334" spans="1:8" x14ac:dyDescent="0.25">
      <c r="A10334" s="25" t="s">
        <v>126</v>
      </c>
      <c r="B10334" s="27">
        <v>118</v>
      </c>
      <c r="C10334" s="27">
        <v>519.93580003510704</v>
      </c>
      <c r="D10334" s="27">
        <v>631.50374130784496</v>
      </c>
      <c r="F10334" s="27">
        <v>7.0681252582999097</v>
      </c>
      <c r="G10334" s="27">
        <v>3.5688142413648598</v>
      </c>
      <c r="H10334" s="27"/>
    </row>
    <row r="10335" spans="1:8" x14ac:dyDescent="0.25">
      <c r="H10335" s="27"/>
    </row>
    <row r="10336" spans="1:8" x14ac:dyDescent="0.25">
      <c r="A10336" s="25" t="s">
        <v>128</v>
      </c>
      <c r="B10336" s="27">
        <v>118</v>
      </c>
      <c r="C10336" s="27">
        <v>474.80676970818598</v>
      </c>
      <c r="D10336" s="27">
        <v>219.13438239224899</v>
      </c>
      <c r="F10336" s="27">
        <v>-4.3114412783818103</v>
      </c>
      <c r="G10336" s="27">
        <v>1.5688015631324199</v>
      </c>
      <c r="H10336" s="27"/>
    </row>
    <row r="10337" spans="1:8" x14ac:dyDescent="0.25">
      <c r="H10337" s="27"/>
    </row>
    <row r="10338" spans="1:8" x14ac:dyDescent="0.25">
      <c r="A10338" s="25" t="s">
        <v>129</v>
      </c>
      <c r="B10338" s="27">
        <v>118</v>
      </c>
      <c r="C10338" s="27">
        <v>531.17497978687595</v>
      </c>
      <c r="D10338" s="27">
        <v>570.46080081939101</v>
      </c>
      <c r="F10338" s="27">
        <v>7.5460351791784497</v>
      </c>
      <c r="G10338" s="27">
        <v>2.5139554734337302</v>
      </c>
      <c r="H10338" s="27"/>
    </row>
    <row r="10339" spans="1:8" x14ac:dyDescent="0.25">
      <c r="H10339" s="27"/>
    </row>
    <row r="10340" spans="1:8" x14ac:dyDescent="0.25">
      <c r="A10340" s="25" t="s">
        <v>131</v>
      </c>
      <c r="B10340" s="27">
        <v>118</v>
      </c>
      <c r="C10340" s="27">
        <v>506.94424468357801</v>
      </c>
      <c r="D10340" s="27">
        <v>114.62674413363</v>
      </c>
      <c r="F10340" s="27">
        <v>-3.9653461064601001</v>
      </c>
      <c r="G10340" s="27">
        <v>-0.56603016716291199</v>
      </c>
      <c r="H10340" s="27"/>
    </row>
    <row r="10341" spans="1:8" x14ac:dyDescent="0.25">
      <c r="H10341" s="27"/>
    </row>
    <row r="10342" spans="1:8" x14ac:dyDescent="0.25">
      <c r="A10342" s="25" t="s">
        <v>133</v>
      </c>
      <c r="B10342" s="27">
        <v>118</v>
      </c>
      <c r="C10342" s="27">
        <v>550.21133968514005</v>
      </c>
      <c r="D10342" s="27">
        <v>15.9251584103854</v>
      </c>
      <c r="F10342" s="27">
        <v>-3.3767615035570899</v>
      </c>
      <c r="G10342" s="27">
        <v>-2.6641896773445501</v>
      </c>
      <c r="H10342" s="27"/>
    </row>
    <row r="10343" spans="1:8" x14ac:dyDescent="0.25">
      <c r="H10343" s="27"/>
    </row>
    <row r="10344" spans="1:8" x14ac:dyDescent="0.25">
      <c r="A10344" s="25" t="s">
        <v>134</v>
      </c>
      <c r="B10344" s="27">
        <v>118</v>
      </c>
      <c r="C10344" s="27">
        <v>6.5703192763374396</v>
      </c>
      <c r="D10344" s="27">
        <v>407.93376513120398</v>
      </c>
      <c r="F10344" s="27">
        <v>-6.9087052441050201</v>
      </c>
      <c r="G10344" s="27">
        <v>-5.9557990783276296</v>
      </c>
      <c r="H10344" s="27"/>
    </row>
    <row r="10345" spans="1:8" x14ac:dyDescent="0.25">
      <c r="H10345" s="27"/>
    </row>
    <row r="10346" spans="1:8" x14ac:dyDescent="0.25">
      <c r="A10346" s="25" t="s">
        <v>135</v>
      </c>
      <c r="B10346" s="27">
        <v>118</v>
      </c>
      <c r="C10346" s="27">
        <v>28.113741745856299</v>
      </c>
      <c r="D10346" s="27">
        <v>390.974805294833</v>
      </c>
      <c r="F10346" s="27">
        <v>-6.7665667705541503</v>
      </c>
      <c r="G10346" s="27">
        <v>-6.3691265151189098</v>
      </c>
      <c r="H10346" s="27"/>
    </row>
    <row r="10347" spans="1:8" x14ac:dyDescent="0.25">
      <c r="H10347" s="27"/>
    </row>
    <row r="10348" spans="1:8" x14ac:dyDescent="0.25">
      <c r="A10348" s="25" t="s">
        <v>136</v>
      </c>
      <c r="B10348" s="27">
        <v>118</v>
      </c>
      <c r="C10348" s="27">
        <v>49.049238054158501</v>
      </c>
      <c r="D10348" s="27">
        <v>377.34645043503002</v>
      </c>
      <c r="F10348" s="27">
        <v>-6.6329030694974804</v>
      </c>
      <c r="G10348" s="27">
        <v>-6.72731188968047</v>
      </c>
      <c r="H10348" s="27"/>
    </row>
    <row r="10349" spans="1:8" x14ac:dyDescent="0.25">
      <c r="H10349" s="27"/>
    </row>
    <row r="10350" spans="1:8" x14ac:dyDescent="0.25">
      <c r="A10350" s="25" t="s">
        <v>137</v>
      </c>
      <c r="B10350" s="27">
        <v>118</v>
      </c>
      <c r="C10350" s="27">
        <v>69.400381798537197</v>
      </c>
      <c r="D10350" s="27">
        <v>366.328105850469</v>
      </c>
      <c r="F10350" s="27">
        <v>-6.5076192584930999</v>
      </c>
      <c r="G10350" s="27">
        <v>-7.04273427582278</v>
      </c>
      <c r="H10350" s="27"/>
    </row>
    <row r="10351" spans="1:8" x14ac:dyDescent="0.25">
      <c r="H10351" s="27"/>
    </row>
    <row r="10352" spans="1:8" x14ac:dyDescent="0.25">
      <c r="A10352" s="25" t="s">
        <v>138</v>
      </c>
      <c r="B10352" s="27">
        <v>118</v>
      </c>
      <c r="C10352" s="27">
        <v>89.320358659604494</v>
      </c>
      <c r="D10352" s="27">
        <v>356.97900833041098</v>
      </c>
      <c r="F10352" s="27">
        <v>-6.3876865702670402</v>
      </c>
      <c r="G10352" s="27">
        <v>-7.3338839775379299</v>
      </c>
      <c r="H10352" s="27"/>
    </row>
    <row r="10353" spans="1:8" x14ac:dyDescent="0.25">
      <c r="H10353" s="27"/>
    </row>
    <row r="10354" spans="1:8" x14ac:dyDescent="0.25">
      <c r="A10354" s="25" t="s">
        <v>139</v>
      </c>
      <c r="B10354" s="27">
        <v>118</v>
      </c>
      <c r="C10354" s="27">
        <v>109.10699602733099</v>
      </c>
      <c r="D10354" s="27">
        <v>348.04345981124601</v>
      </c>
      <c r="F10354" s="27">
        <v>-6.2664453176654797</v>
      </c>
      <c r="G10354" s="27">
        <v>-7.6282678983629104</v>
      </c>
      <c r="H10354" s="27"/>
    </row>
    <row r="10355" spans="1:8" x14ac:dyDescent="0.25">
      <c r="H10355" s="27"/>
    </row>
    <row r="10356" spans="1:8" x14ac:dyDescent="0.25">
      <c r="A10356" s="25" t="s">
        <v>155</v>
      </c>
      <c r="B10356" s="27">
        <v>118</v>
      </c>
      <c r="C10356" s="27">
        <v>958.72455295274301</v>
      </c>
      <c r="D10356" s="27">
        <v>153.75300605957699</v>
      </c>
      <c r="F10356" s="27">
        <v>-0.50023596156840999</v>
      </c>
      <c r="G10356" s="27">
        <v>1.6762449425400701</v>
      </c>
      <c r="H10356" s="27"/>
    </row>
    <row r="10357" spans="1:8" x14ac:dyDescent="0.25">
      <c r="H10357" s="27"/>
    </row>
    <row r="10358" spans="1:8" x14ac:dyDescent="0.25">
      <c r="A10358" s="25" t="s">
        <v>157</v>
      </c>
      <c r="B10358" s="27">
        <v>118</v>
      </c>
      <c r="C10358" s="27">
        <v>926.42364650187903</v>
      </c>
      <c r="D10358" s="27">
        <v>191.43840743950199</v>
      </c>
      <c r="F10358" s="27">
        <v>-1.2986524397866199</v>
      </c>
      <c r="G10358" s="27">
        <v>3.5479968392559602</v>
      </c>
      <c r="H10358" s="27"/>
    </row>
    <row r="10359" spans="1:8" x14ac:dyDescent="0.25">
      <c r="H10359" s="27"/>
    </row>
    <row r="10360" spans="1:8" x14ac:dyDescent="0.25">
      <c r="A10360" s="25" t="s">
        <v>159</v>
      </c>
      <c r="B10360" s="27">
        <v>118</v>
      </c>
      <c r="C10360" s="27">
        <v>889.676153603275</v>
      </c>
      <c r="D10360" s="27">
        <v>221.328216325592</v>
      </c>
      <c r="F10360" s="27">
        <v>-2.3778996133651602</v>
      </c>
      <c r="G10360" s="27">
        <v>5.2431795381486097</v>
      </c>
      <c r="H10360" s="27"/>
    </row>
    <row r="10361" spans="1:8" x14ac:dyDescent="0.25">
      <c r="H10361" s="27"/>
    </row>
    <row r="10362" spans="1:8" x14ac:dyDescent="0.25">
      <c r="A10362" s="25" t="s">
        <v>161</v>
      </c>
      <c r="B10362" s="27">
        <v>118</v>
      </c>
      <c r="C10362" s="27">
        <v>849.99084950033102</v>
      </c>
      <c r="D10362" s="27">
        <v>243.18669254614301</v>
      </c>
      <c r="F10362" s="27">
        <v>-3.7063589365698899</v>
      </c>
      <c r="G10362" s="27">
        <v>6.7254731771397704</v>
      </c>
      <c r="H10362" s="27"/>
    </row>
    <row r="10363" spans="1:8" x14ac:dyDescent="0.25">
      <c r="H10363" s="27"/>
    </row>
    <row r="10364" spans="1:8" x14ac:dyDescent="0.25">
      <c r="A10364" s="25" t="s">
        <v>163</v>
      </c>
      <c r="B10364" s="27">
        <v>118</v>
      </c>
      <c r="C10364" s="27">
        <v>808.82880394814595</v>
      </c>
      <c r="D10364" s="27">
        <v>257.034998558626</v>
      </c>
      <c r="F10364" s="27">
        <v>-5.2484650246360802</v>
      </c>
      <c r="G10364" s="27">
        <v>7.9641290092663901</v>
      </c>
      <c r="H10364" s="27"/>
    </row>
    <row r="10365" spans="1:8" x14ac:dyDescent="0.25">
      <c r="H10365" s="27"/>
    </row>
    <row r="10366" spans="1:8" x14ac:dyDescent="0.25">
      <c r="A10366" s="25" t="s">
        <v>165</v>
      </c>
      <c r="B10366" s="27">
        <v>118</v>
      </c>
      <c r="C10366" s="27">
        <v>767.56697687560097</v>
      </c>
      <c r="D10366" s="27">
        <v>263.12764115724201</v>
      </c>
      <c r="F10366" s="27">
        <v>-6.9655824029934799</v>
      </c>
      <c r="G10366" s="27">
        <v>8.9341948387015204</v>
      </c>
      <c r="H10366" s="27"/>
    </row>
    <row r="10367" spans="1:8" x14ac:dyDescent="0.25">
      <c r="H10367" s="27"/>
    </row>
    <row r="10368" spans="1:8" x14ac:dyDescent="0.25">
      <c r="A10368" s="25" t="s">
        <v>167</v>
      </c>
      <c r="B10368" s="27">
        <v>118</v>
      </c>
      <c r="C10368" s="27">
        <v>727.46787431668497</v>
      </c>
      <c r="D10368" s="27">
        <v>261.92560397147298</v>
      </c>
      <c r="F10368" s="27">
        <v>-8.8168380387062903</v>
      </c>
      <c r="G10368" s="27">
        <v>9.6166320120649793</v>
      </c>
      <c r="H10368" s="27"/>
    </row>
    <row r="10369" spans="1:8" x14ac:dyDescent="0.25">
      <c r="H10369" s="27"/>
    </row>
    <row r="10370" spans="1:8" x14ac:dyDescent="0.25">
      <c r="A10370" s="25" t="s">
        <v>169</v>
      </c>
      <c r="B10370" s="27">
        <v>118</v>
      </c>
      <c r="C10370" s="27">
        <v>689.65498585642001</v>
      </c>
      <c r="D10370" s="27">
        <v>254.06728544311801</v>
      </c>
      <c r="F10370" s="27">
        <v>-10.759907806924801</v>
      </c>
      <c r="G10370" s="27">
        <v>9.9983448363748497</v>
      </c>
      <c r="H10370" s="27"/>
    </row>
    <row r="10371" spans="1:8" x14ac:dyDescent="0.25">
      <c r="H10371" s="27"/>
    </row>
    <row r="10372" spans="1:8" x14ac:dyDescent="0.25">
      <c r="A10372" s="25" t="s">
        <v>171</v>
      </c>
      <c r="B10372" s="27">
        <v>118</v>
      </c>
      <c r="C10372" s="27">
        <v>655.09365218327798</v>
      </c>
      <c r="D10372" s="27">
        <v>240.33810498232199</v>
      </c>
      <c r="F10372" s="27">
        <v>-12.751758659696501</v>
      </c>
      <c r="G10372" s="27">
        <v>10.0721379784211</v>
      </c>
      <c r="H10372" s="27"/>
    </row>
    <row r="10373" spans="1:8" x14ac:dyDescent="0.25">
      <c r="H10373" s="27"/>
    </row>
    <row r="10374" spans="1:8" x14ac:dyDescent="0.25">
      <c r="A10374" s="25" t="s">
        <v>173</v>
      </c>
      <c r="B10374" s="27">
        <v>118</v>
      </c>
      <c r="C10374" s="27">
        <v>624.57700211809504</v>
      </c>
      <c r="D10374" s="27">
        <v>221.639444741284</v>
      </c>
      <c r="F10374" s="27">
        <v>-14.7493498227286</v>
      </c>
      <c r="G10374" s="27">
        <v>9.8366126799667892</v>
      </c>
      <c r="H10374" s="27"/>
    </row>
    <row r="10375" spans="1:8" x14ac:dyDescent="0.25">
      <c r="H10375" s="27"/>
    </row>
    <row r="10376" spans="1:8" x14ac:dyDescent="0.25">
      <c r="A10376" s="25" t="s">
        <v>175</v>
      </c>
      <c r="B10376" s="27">
        <v>118</v>
      </c>
      <c r="C10376" s="27">
        <v>598.71662456770696</v>
      </c>
      <c r="D10376" s="27">
        <v>198.957453837001</v>
      </c>
      <c r="F10376" s="27">
        <v>-16.7102963870738</v>
      </c>
      <c r="G10376" s="27">
        <v>9.2960087754968601</v>
      </c>
      <c r="H10376" s="27"/>
    </row>
    <row r="10377" spans="1:8" x14ac:dyDescent="0.25">
      <c r="H10377" s="27"/>
    </row>
    <row r="10378" spans="1:8" x14ac:dyDescent="0.25">
      <c r="A10378" s="25" t="s">
        <v>177</v>
      </c>
      <c r="B10378" s="27">
        <v>118</v>
      </c>
      <c r="C10378" s="27">
        <v>577.937679043966</v>
      </c>
      <c r="D10378" s="27">
        <v>173.33214959207601</v>
      </c>
      <c r="F10378" s="27">
        <v>-18.593497802723999</v>
      </c>
      <c r="G10378" s="27">
        <v>8.4599967088117598</v>
      </c>
      <c r="H10378" s="27"/>
    </row>
    <row r="10379" spans="1:8" x14ac:dyDescent="0.25">
      <c r="H10379" s="27"/>
    </row>
    <row r="10380" spans="1:8" x14ac:dyDescent="0.25">
      <c r="A10380" s="25" t="s">
        <v>179</v>
      </c>
      <c r="B10380" s="27">
        <v>118</v>
      </c>
      <c r="C10380" s="27">
        <v>562.47818363140698</v>
      </c>
      <c r="D10380" s="27">
        <v>145.82719544112999</v>
      </c>
      <c r="F10380" s="27">
        <v>-20.359732522980298</v>
      </c>
      <c r="G10380" s="27">
        <v>7.3434219744247304</v>
      </c>
      <c r="H10380" s="27"/>
    </row>
    <row r="10381" spans="1:8" x14ac:dyDescent="0.25">
      <c r="H10381" s="27"/>
    </row>
    <row r="10382" spans="1:8" x14ac:dyDescent="0.25">
      <c r="A10382" s="25" t="s">
        <v>180</v>
      </c>
      <c r="B10382" s="27">
        <v>118</v>
      </c>
      <c r="C10382" s="27">
        <v>552.39224358575598</v>
      </c>
      <c r="D10382" s="27">
        <v>117.500705567865</v>
      </c>
      <c r="F10382" s="27">
        <v>-21.9722187561993</v>
      </c>
      <c r="G10382" s="27">
        <v>5.9660034948564897</v>
      </c>
      <c r="H10382" s="27"/>
    </row>
    <row r="10383" spans="1:8" x14ac:dyDescent="0.25">
      <c r="H10383" s="27"/>
    </row>
    <row r="10384" spans="1:8" x14ac:dyDescent="0.25">
      <c r="A10384" s="25" t="s">
        <v>181</v>
      </c>
      <c r="B10384" s="27">
        <v>118</v>
      </c>
      <c r="C10384" s="27">
        <v>547.55699445112202</v>
      </c>
      <c r="D10384" s="27">
        <v>89.377411338617705</v>
      </c>
      <c r="F10384" s="27">
        <v>-23.397140185404101</v>
      </c>
      <c r="G10384" s="27">
        <v>4.3519871648130497</v>
      </c>
      <c r="H10384" s="27"/>
    </row>
    <row r="10385" spans="1:8" x14ac:dyDescent="0.25">
      <c r="H10385" s="27"/>
    </row>
    <row r="10386" spans="1:8" x14ac:dyDescent="0.25">
      <c r="A10386" s="25" t="s">
        <v>182</v>
      </c>
      <c r="B10386" s="27">
        <v>118</v>
      </c>
      <c r="C10386" s="27">
        <v>547.68303158881895</v>
      </c>
      <c r="D10386" s="27">
        <v>62.422515774136301</v>
      </c>
      <c r="F10386" s="27">
        <v>-24.6041347348113</v>
      </c>
      <c r="G10386" s="27">
        <v>2.5297559186351202</v>
      </c>
      <c r="H10386" s="27"/>
    </row>
    <row r="10387" spans="1:8" x14ac:dyDescent="0.25">
      <c r="H10387" s="27"/>
    </row>
    <row r="10388" spans="1:8" x14ac:dyDescent="0.25">
      <c r="A10388" s="25" t="s">
        <v>187</v>
      </c>
      <c r="B10388" s="27">
        <v>118</v>
      </c>
      <c r="C10388" s="27">
        <v>151.02164847744001</v>
      </c>
      <c r="D10388" s="27">
        <v>5.9201179121492</v>
      </c>
      <c r="F10388" s="27">
        <v>0.46735339196289999</v>
      </c>
      <c r="G10388" s="27">
        <v>-21.8609964600581</v>
      </c>
      <c r="H10388" s="27"/>
    </row>
    <row r="10389" spans="1:8" x14ac:dyDescent="0.25">
      <c r="H10389" s="27"/>
    </row>
    <row r="10390" spans="1:8" x14ac:dyDescent="0.25">
      <c r="A10390" s="25" t="s">
        <v>188</v>
      </c>
      <c r="B10390" s="27">
        <v>118</v>
      </c>
      <c r="C10390" s="27">
        <v>160.20842686438499</v>
      </c>
      <c r="D10390" s="27">
        <v>18.6450373191018</v>
      </c>
      <c r="F10390" s="27">
        <v>1.0223119075193099</v>
      </c>
      <c r="G10390" s="27">
        <v>-22.028107252406699</v>
      </c>
      <c r="H10390" s="27"/>
    </row>
    <row r="10391" spans="1:8" x14ac:dyDescent="0.25">
      <c r="H10391" s="27"/>
    </row>
    <row r="10392" spans="1:8" x14ac:dyDescent="0.25">
      <c r="A10392" s="25" t="s">
        <v>189</v>
      </c>
      <c r="B10392" s="27">
        <v>118</v>
      </c>
      <c r="C10392" s="27">
        <v>635.77545641699396</v>
      </c>
      <c r="D10392" s="27">
        <v>10.437352122222601</v>
      </c>
      <c r="F10392" s="27">
        <v>-25.334717101155</v>
      </c>
      <c r="G10392" s="27">
        <v>1.6650442045115399</v>
      </c>
      <c r="H10392" s="27"/>
    </row>
    <row r="10393" spans="1:8" x14ac:dyDescent="0.25">
      <c r="H10393" s="27"/>
    </row>
    <row r="10394" spans="1:8" x14ac:dyDescent="0.25">
      <c r="A10394" s="25" t="s">
        <v>190</v>
      </c>
      <c r="B10394" s="27">
        <v>118</v>
      </c>
      <c r="C10394" s="27">
        <v>650.94224145541102</v>
      </c>
      <c r="D10394" s="27">
        <v>13.6468370741543</v>
      </c>
      <c r="F10394" s="27">
        <v>-24.314382797253799</v>
      </c>
      <c r="G10394" s="27">
        <v>-0.36012610945126999</v>
      </c>
      <c r="H10394" s="27"/>
    </row>
    <row r="10395" spans="1:8" x14ac:dyDescent="0.25">
      <c r="H10395" s="27"/>
    </row>
    <row r="10396" spans="1:8" x14ac:dyDescent="0.25">
      <c r="A10396" s="25" t="s">
        <v>191</v>
      </c>
      <c r="B10396" s="27">
        <v>118</v>
      </c>
      <c r="C10396" s="27">
        <v>182.05543800805299</v>
      </c>
      <c r="D10396" s="27">
        <v>59.058835942426597</v>
      </c>
      <c r="F10396" s="27">
        <v>2.97811447404594</v>
      </c>
      <c r="G10396" s="27">
        <v>-22.556710374165402</v>
      </c>
      <c r="H10396" s="27"/>
    </row>
    <row r="10397" spans="1:8" x14ac:dyDescent="0.25">
      <c r="H10397" s="27"/>
    </row>
    <row r="10398" spans="1:8" x14ac:dyDescent="0.25">
      <c r="A10398" s="25" t="s">
        <v>192</v>
      </c>
      <c r="B10398" s="27">
        <v>118</v>
      </c>
      <c r="C10398" s="27">
        <v>664.24314543829701</v>
      </c>
      <c r="D10398" s="27">
        <v>20.691690290844999</v>
      </c>
      <c r="F10398" s="27">
        <v>-23.076921976684801</v>
      </c>
      <c r="G10398" s="27">
        <v>-2.2300549467180399</v>
      </c>
      <c r="H10398" s="27"/>
    </row>
    <row r="10399" spans="1:8" x14ac:dyDescent="0.25">
      <c r="H10399" s="27"/>
    </row>
    <row r="10400" spans="1:8" x14ac:dyDescent="0.25">
      <c r="A10400" s="25" t="s">
        <v>193</v>
      </c>
      <c r="B10400" s="27">
        <v>118</v>
      </c>
      <c r="C10400" s="27">
        <v>186.962503680879</v>
      </c>
      <c r="D10400" s="27">
        <v>73.312291531689894</v>
      </c>
      <c r="F10400" s="27">
        <v>3.6647892434650702</v>
      </c>
      <c r="G10400" s="27">
        <v>-22.697291766320401</v>
      </c>
      <c r="H10400" s="27"/>
    </row>
    <row r="10401" spans="1:9" x14ac:dyDescent="0.25">
      <c r="H10401" s="27"/>
    </row>
    <row r="10402" spans="1:9" x14ac:dyDescent="0.25">
      <c r="A10402" s="25" t="s">
        <v>29</v>
      </c>
      <c r="B10402" s="27">
        <v>119</v>
      </c>
      <c r="C10402" s="27">
        <v>664.24314543829701</v>
      </c>
      <c r="D10402" s="27">
        <v>20.691690290844999</v>
      </c>
      <c r="E10402" s="27">
        <v>-11.013478814368399</v>
      </c>
      <c r="F10402" s="27">
        <v>6.6847271072394596</v>
      </c>
      <c r="G10402" s="27">
        <v>16.344381633909499</v>
      </c>
      <c r="H10402" s="27">
        <v>-4.7563658916582797E-2</v>
      </c>
      <c r="I10402" s="25" t="s">
        <v>3</v>
      </c>
    </row>
    <row r="10403" spans="1:9" x14ac:dyDescent="0.25">
      <c r="A10403" s="25" t="s">
        <v>30</v>
      </c>
      <c r="B10403" s="27">
        <v>119</v>
      </c>
      <c r="C10403" s="27">
        <v>186.962503680879</v>
      </c>
      <c r="D10403" s="27">
        <v>73.312291531689894</v>
      </c>
      <c r="E10403" s="27">
        <v>7.8851801468723002</v>
      </c>
      <c r="F10403" s="27">
        <v>-8.3032547849021991</v>
      </c>
      <c r="G10403" s="27">
        <v>-1.856006763975</v>
      </c>
      <c r="H10403" s="27">
        <v>7.5422767933920498E-2</v>
      </c>
      <c r="I10403" s="25" t="s">
        <v>3</v>
      </c>
    </row>
    <row r="10404" spans="1:9" x14ac:dyDescent="0.25">
      <c r="A10404" s="25" t="s">
        <v>32</v>
      </c>
      <c r="B10404" s="27">
        <v>119</v>
      </c>
      <c r="C10404" s="27">
        <v>729.41533095739806</v>
      </c>
      <c r="D10404" s="27">
        <v>437.69335599411801</v>
      </c>
      <c r="E10404" s="27">
        <v>7.9209039518407698</v>
      </c>
      <c r="F10404" s="27">
        <v>-7.6554359083322199</v>
      </c>
      <c r="G10404" s="27">
        <v>8.5434101106547899</v>
      </c>
      <c r="H10404" s="27">
        <v>-9.5131728211451896E-2</v>
      </c>
      <c r="I10404" s="25" t="s">
        <v>2</v>
      </c>
    </row>
    <row r="10405" spans="1:9" x14ac:dyDescent="0.25">
      <c r="A10405" s="25" t="s">
        <v>107</v>
      </c>
      <c r="B10405" s="27">
        <v>119</v>
      </c>
      <c r="C10405" s="27">
        <v>609.44083154229099</v>
      </c>
      <c r="D10405" s="27">
        <v>991.92497170424701</v>
      </c>
      <c r="F10405" s="27">
        <v>-0.171714594062816</v>
      </c>
      <c r="G10405" s="27">
        <v>14.9855284100109</v>
      </c>
      <c r="H10405" s="27"/>
    </row>
    <row r="10406" spans="1:9" x14ac:dyDescent="0.25">
      <c r="H10406" s="27"/>
    </row>
    <row r="10407" spans="1:9" x14ac:dyDescent="0.25">
      <c r="A10407" s="25" t="s">
        <v>108</v>
      </c>
      <c r="B10407" s="27">
        <v>119</v>
      </c>
      <c r="C10407" s="27">
        <v>362.85442727275301</v>
      </c>
      <c r="D10407" s="27">
        <v>987.14116081763302</v>
      </c>
      <c r="F10407" s="27">
        <v>2.9583774021968701</v>
      </c>
      <c r="G10407" s="27">
        <v>8.8243270066937498</v>
      </c>
      <c r="H10407" s="27"/>
    </row>
    <row r="10408" spans="1:9" x14ac:dyDescent="0.25">
      <c r="H10408" s="27"/>
    </row>
    <row r="10409" spans="1:9" x14ac:dyDescent="0.25">
      <c r="A10409" s="25" t="s">
        <v>110</v>
      </c>
      <c r="B10409" s="27">
        <v>119</v>
      </c>
      <c r="C10409" s="27">
        <v>549.40041970607797</v>
      </c>
      <c r="D10409" s="27">
        <v>891.79101289739197</v>
      </c>
      <c r="F10409" s="27">
        <v>-1.3964223295164899</v>
      </c>
      <c r="G10409" s="27">
        <v>13.4350459390634</v>
      </c>
      <c r="H10409" s="27"/>
    </row>
    <row r="10410" spans="1:9" x14ac:dyDescent="0.25">
      <c r="H10410" s="27"/>
    </row>
    <row r="10411" spans="1:9" x14ac:dyDescent="0.25">
      <c r="A10411" s="25" t="s">
        <v>111</v>
      </c>
      <c r="B10411" s="27">
        <v>119</v>
      </c>
      <c r="C10411" s="27">
        <v>401.030073718979</v>
      </c>
      <c r="D10411" s="27">
        <v>932.85660415615496</v>
      </c>
      <c r="F10411" s="27">
        <v>3.76943496816352</v>
      </c>
      <c r="G10411" s="27">
        <v>8.0969995823777801</v>
      </c>
      <c r="H10411" s="27"/>
    </row>
    <row r="10412" spans="1:9" x14ac:dyDescent="0.25">
      <c r="H10412" s="27"/>
    </row>
    <row r="10413" spans="1:9" x14ac:dyDescent="0.25">
      <c r="A10413" s="25" t="s">
        <v>113</v>
      </c>
      <c r="B10413" s="27">
        <v>119</v>
      </c>
      <c r="C10413" s="27">
        <v>502.39606609209602</v>
      </c>
      <c r="D10413" s="27">
        <v>785.18391114226699</v>
      </c>
      <c r="F10413" s="27">
        <v>-2.4353055821492902</v>
      </c>
      <c r="G10413" s="27">
        <v>11.7175561048433</v>
      </c>
      <c r="H10413" s="27"/>
    </row>
    <row r="10414" spans="1:9" x14ac:dyDescent="0.25">
      <c r="H10414" s="27"/>
    </row>
    <row r="10415" spans="1:9" x14ac:dyDescent="0.25">
      <c r="A10415" s="25" t="s">
        <v>114</v>
      </c>
      <c r="B10415" s="27">
        <v>119</v>
      </c>
      <c r="C10415" s="27">
        <v>435.03960904071198</v>
      </c>
      <c r="D10415" s="27">
        <v>876.29768603054595</v>
      </c>
      <c r="F10415" s="27">
        <v>4.5365273157603498</v>
      </c>
      <c r="G10415" s="27">
        <v>7.3052481749989804</v>
      </c>
      <c r="H10415" s="27"/>
    </row>
    <row r="10416" spans="1:9" x14ac:dyDescent="0.25">
      <c r="H10416" s="27"/>
    </row>
    <row r="10417" spans="1:8" x14ac:dyDescent="0.25">
      <c r="A10417" s="25" t="s">
        <v>116</v>
      </c>
      <c r="B10417" s="27">
        <v>119</v>
      </c>
      <c r="C10417" s="27">
        <v>468.88645952176103</v>
      </c>
      <c r="D10417" s="27">
        <v>673.99299694251397</v>
      </c>
      <c r="F10417" s="27">
        <v>-3.2698982955106302</v>
      </c>
      <c r="G10417" s="27">
        <v>9.8583122521311601</v>
      </c>
      <c r="H10417" s="27"/>
    </row>
    <row r="10418" spans="1:8" x14ac:dyDescent="0.25">
      <c r="H10418" s="27"/>
    </row>
    <row r="10419" spans="1:8" x14ac:dyDescent="0.25">
      <c r="A10419" s="25" t="s">
        <v>117</v>
      </c>
      <c r="B10419" s="27">
        <v>119</v>
      </c>
      <c r="C10419" s="27">
        <v>464.73144454920401</v>
      </c>
      <c r="D10419" s="27">
        <v>817.84835862833097</v>
      </c>
      <c r="F10419" s="27">
        <v>5.2545006617271497</v>
      </c>
      <c r="G10419" s="27">
        <v>6.4525412858550499</v>
      </c>
      <c r="H10419" s="27"/>
    </row>
    <row r="10420" spans="1:8" x14ac:dyDescent="0.25">
      <c r="H10420" s="27"/>
    </row>
    <row r="10421" spans="1:8" x14ac:dyDescent="0.25">
      <c r="A10421" s="25" t="s">
        <v>119</v>
      </c>
      <c r="B10421" s="27">
        <v>119</v>
      </c>
      <c r="C10421" s="27">
        <v>449.084740457382</v>
      </c>
      <c r="D10421" s="27">
        <v>560.11150439482401</v>
      </c>
      <c r="F10421" s="27">
        <v>-3.8849118583266602</v>
      </c>
      <c r="G10421" s="27">
        <v>7.8845083968105101</v>
      </c>
      <c r="H10421" s="27"/>
    </row>
    <row r="10422" spans="1:8" x14ac:dyDescent="0.25">
      <c r="H10422" s="27"/>
    </row>
    <row r="10423" spans="1:8" x14ac:dyDescent="0.25">
      <c r="A10423" s="25" t="s">
        <v>120</v>
      </c>
      <c r="B10423" s="27">
        <v>119</v>
      </c>
      <c r="C10423" s="27">
        <v>489.99604319483501</v>
      </c>
      <c r="D10423" s="27">
        <v>757.89918581459199</v>
      </c>
      <c r="F10423" s="27">
        <v>5.9185980589405398</v>
      </c>
      <c r="G10423" s="27">
        <v>5.5427264240557204</v>
      </c>
      <c r="H10423" s="27"/>
    </row>
    <row r="10424" spans="1:8" x14ac:dyDescent="0.25">
      <c r="H10424" s="27"/>
    </row>
    <row r="10425" spans="1:8" x14ac:dyDescent="0.25">
      <c r="A10425" s="25" t="s">
        <v>122</v>
      </c>
      <c r="B10425" s="27">
        <v>119</v>
      </c>
      <c r="C10425" s="27">
        <v>442.96303717934501</v>
      </c>
      <c r="D10425" s="27">
        <v>445.40719270894999</v>
      </c>
      <c r="F10425" s="27">
        <v>-4.2684494695406796</v>
      </c>
      <c r="G10425" s="27">
        <v>5.8249082272847703</v>
      </c>
      <c r="H10425" s="27"/>
    </row>
    <row r="10426" spans="1:8" x14ac:dyDescent="0.25">
      <c r="H10426" s="27"/>
    </row>
    <row r="10427" spans="1:8" x14ac:dyDescent="0.25">
      <c r="A10427" s="25" t="s">
        <v>123</v>
      </c>
      <c r="B10427" s="27">
        <v>119</v>
      </c>
      <c r="C10427" s="27">
        <v>510.76395753756299</v>
      </c>
      <c r="D10427" s="27">
        <v>696.84325360181299</v>
      </c>
      <c r="F10427" s="27">
        <v>6.5244598476250903</v>
      </c>
      <c r="G10427" s="27">
        <v>4.5799887790564098</v>
      </c>
      <c r="H10427" s="27"/>
    </row>
    <row r="10428" spans="1:8" x14ac:dyDescent="0.25">
      <c r="H10428" s="27"/>
    </row>
    <row r="10429" spans="1:8" x14ac:dyDescent="0.25">
      <c r="A10429" s="25" t="s">
        <v>125</v>
      </c>
      <c r="B10429" s="27">
        <v>119</v>
      </c>
      <c r="C10429" s="27">
        <v>450.26058158938503</v>
      </c>
      <c r="D10429" s="27">
        <v>331.69370233075398</v>
      </c>
      <c r="F10429" s="27">
        <v>-4.4121763555159204</v>
      </c>
      <c r="G10429" s="27">
        <v>3.70944537400415</v>
      </c>
      <c r="H10429" s="27"/>
    </row>
    <row r="10430" spans="1:8" x14ac:dyDescent="0.25">
      <c r="H10430" s="27"/>
    </row>
    <row r="10431" spans="1:8" x14ac:dyDescent="0.25">
      <c r="A10431" s="25" t="s">
        <v>126</v>
      </c>
      <c r="B10431" s="27">
        <v>119</v>
      </c>
      <c r="C10431" s="27">
        <v>527.00392529340695</v>
      </c>
      <c r="D10431" s="27">
        <v>635.07255554921005</v>
      </c>
      <c r="F10431" s="27">
        <v>7.0681252582999097</v>
      </c>
      <c r="G10431" s="27">
        <v>3.5688142413648598</v>
      </c>
      <c r="H10431" s="27"/>
    </row>
    <row r="10432" spans="1:8" x14ac:dyDescent="0.25">
      <c r="H10432" s="27"/>
    </row>
    <row r="10433" spans="1:8" x14ac:dyDescent="0.25">
      <c r="A10433" s="25" t="s">
        <v>128</v>
      </c>
      <c r="B10433" s="27">
        <v>119</v>
      </c>
      <c r="C10433" s="27">
        <v>470.49532842980398</v>
      </c>
      <c r="D10433" s="27">
        <v>220.703183955382</v>
      </c>
      <c r="F10433" s="27">
        <v>-4.3114412783818103</v>
      </c>
      <c r="G10433" s="27">
        <v>1.5688015631324199</v>
      </c>
      <c r="H10433" s="27"/>
    </row>
    <row r="10434" spans="1:8" x14ac:dyDescent="0.25">
      <c r="H10434" s="27"/>
    </row>
    <row r="10435" spans="1:8" x14ac:dyDescent="0.25">
      <c r="A10435" s="25" t="s">
        <v>129</v>
      </c>
      <c r="B10435" s="27">
        <v>119</v>
      </c>
      <c r="C10435" s="27">
        <v>538.72101496605501</v>
      </c>
      <c r="D10435" s="27">
        <v>572.97475629282496</v>
      </c>
      <c r="F10435" s="27">
        <v>7.5460351791784497</v>
      </c>
      <c r="G10435" s="27">
        <v>2.5139554734337302</v>
      </c>
      <c r="H10435" s="27"/>
    </row>
    <row r="10436" spans="1:8" x14ac:dyDescent="0.25">
      <c r="H10436" s="27"/>
    </row>
    <row r="10437" spans="1:8" x14ac:dyDescent="0.25">
      <c r="A10437" s="25" t="s">
        <v>131</v>
      </c>
      <c r="B10437" s="27">
        <v>119</v>
      </c>
      <c r="C10437" s="27">
        <v>502.978898577118</v>
      </c>
      <c r="D10437" s="27">
        <v>114.06071396646701</v>
      </c>
      <c r="F10437" s="27">
        <v>-3.9653461064601001</v>
      </c>
      <c r="G10437" s="27">
        <v>-0.56603016716291199</v>
      </c>
      <c r="H10437" s="27"/>
    </row>
    <row r="10438" spans="1:8" x14ac:dyDescent="0.25">
      <c r="H10438" s="27"/>
    </row>
    <row r="10439" spans="1:8" x14ac:dyDescent="0.25">
      <c r="A10439" s="25" t="s">
        <v>133</v>
      </c>
      <c r="B10439" s="27">
        <v>119</v>
      </c>
      <c r="C10439" s="27">
        <v>546.83457818158297</v>
      </c>
      <c r="D10439" s="27">
        <v>13.2609687330408</v>
      </c>
      <c r="F10439" s="27">
        <v>-3.3767615035570899</v>
      </c>
      <c r="G10439" s="27">
        <v>-2.6641896773445501</v>
      </c>
      <c r="H10439" s="27"/>
    </row>
    <row r="10440" spans="1:8" x14ac:dyDescent="0.25">
      <c r="H10440" s="27"/>
    </row>
    <row r="10441" spans="1:8" x14ac:dyDescent="0.25">
      <c r="A10441" s="25" t="s">
        <v>135</v>
      </c>
      <c r="B10441" s="27">
        <v>119</v>
      </c>
      <c r="C10441" s="27">
        <v>21.347174975302099</v>
      </c>
      <c r="D10441" s="27">
        <v>384.60567877971403</v>
      </c>
      <c r="F10441" s="27">
        <v>-6.7665667705541503</v>
      </c>
      <c r="G10441" s="27">
        <v>-6.3691265151189098</v>
      </c>
      <c r="H10441" s="27"/>
    </row>
    <row r="10442" spans="1:8" x14ac:dyDescent="0.25">
      <c r="H10442" s="27"/>
    </row>
    <row r="10443" spans="1:8" x14ac:dyDescent="0.25">
      <c r="A10443" s="25" t="s">
        <v>136</v>
      </c>
      <c r="B10443" s="27">
        <v>119</v>
      </c>
      <c r="C10443" s="27">
        <v>42.416334984661098</v>
      </c>
      <c r="D10443" s="27">
        <v>370.61913854534998</v>
      </c>
      <c r="F10443" s="27">
        <v>-6.6329030694974804</v>
      </c>
      <c r="G10443" s="27">
        <v>-6.72731188968047</v>
      </c>
      <c r="H10443" s="27"/>
    </row>
    <row r="10444" spans="1:8" x14ac:dyDescent="0.25">
      <c r="H10444" s="27"/>
    </row>
    <row r="10445" spans="1:8" x14ac:dyDescent="0.25">
      <c r="A10445" s="25" t="s">
        <v>137</v>
      </c>
      <c r="B10445" s="27">
        <v>119</v>
      </c>
      <c r="C10445" s="27">
        <v>62.892762540044103</v>
      </c>
      <c r="D10445" s="27">
        <v>359.28537157464598</v>
      </c>
      <c r="F10445" s="27">
        <v>-6.5076192584930999</v>
      </c>
      <c r="G10445" s="27">
        <v>-7.04273427582278</v>
      </c>
      <c r="H10445" s="27"/>
    </row>
    <row r="10446" spans="1:8" x14ac:dyDescent="0.25">
      <c r="H10446" s="27"/>
    </row>
    <row r="10447" spans="1:8" x14ac:dyDescent="0.25">
      <c r="A10447" s="25" t="s">
        <v>138</v>
      </c>
      <c r="B10447" s="27">
        <v>119</v>
      </c>
      <c r="C10447" s="27">
        <v>82.932672089337402</v>
      </c>
      <c r="D10447" s="27">
        <v>349.64512435287298</v>
      </c>
      <c r="F10447" s="27">
        <v>-6.3876865702670402</v>
      </c>
      <c r="G10447" s="27">
        <v>-7.3338839775379299</v>
      </c>
      <c r="H10447" s="27"/>
    </row>
    <row r="10448" spans="1:8" x14ac:dyDescent="0.25">
      <c r="H10448" s="27"/>
    </row>
    <row r="10449" spans="1:8" x14ac:dyDescent="0.25">
      <c r="A10449" s="25" t="s">
        <v>139</v>
      </c>
      <c r="B10449" s="27">
        <v>119</v>
      </c>
      <c r="C10449" s="27">
        <v>102.840550709666</v>
      </c>
      <c r="D10449" s="27">
        <v>340.41519191288302</v>
      </c>
      <c r="F10449" s="27">
        <v>-6.2664453176654797</v>
      </c>
      <c r="G10449" s="27">
        <v>-7.6282678983629104</v>
      </c>
      <c r="H10449" s="27"/>
    </row>
    <row r="10450" spans="1:8" x14ac:dyDescent="0.25">
      <c r="H10450" s="27"/>
    </row>
    <row r="10451" spans="1:8" x14ac:dyDescent="0.25">
      <c r="A10451" s="25" t="s">
        <v>155</v>
      </c>
      <c r="B10451" s="27">
        <v>119</v>
      </c>
      <c r="C10451" s="27">
        <v>958.22431699117396</v>
      </c>
      <c r="D10451" s="27">
        <v>155.42925100211701</v>
      </c>
      <c r="F10451" s="27">
        <v>-0.50023596156840999</v>
      </c>
      <c r="G10451" s="27">
        <v>1.6762449425400701</v>
      </c>
      <c r="H10451" s="27"/>
    </row>
    <row r="10452" spans="1:8" x14ac:dyDescent="0.25">
      <c r="H10452" s="27"/>
    </row>
    <row r="10453" spans="1:8" x14ac:dyDescent="0.25">
      <c r="A10453" s="25" t="s">
        <v>157</v>
      </c>
      <c r="B10453" s="27">
        <v>119</v>
      </c>
      <c r="C10453" s="27">
        <v>925.12499406209201</v>
      </c>
      <c r="D10453" s="27">
        <v>194.98640427875799</v>
      </c>
      <c r="F10453" s="27">
        <v>-1.2986524397866199</v>
      </c>
      <c r="G10453" s="27">
        <v>3.5479968392559602</v>
      </c>
      <c r="H10453" s="27"/>
    </row>
    <row r="10454" spans="1:8" x14ac:dyDescent="0.25">
      <c r="H10454" s="27"/>
    </row>
    <row r="10455" spans="1:8" x14ac:dyDescent="0.25">
      <c r="A10455" s="25" t="s">
        <v>159</v>
      </c>
      <c r="B10455" s="27">
        <v>119</v>
      </c>
      <c r="C10455" s="27">
        <v>887.29825398990897</v>
      </c>
      <c r="D10455" s="27">
        <v>226.571395863741</v>
      </c>
      <c r="F10455" s="27">
        <v>-2.3778996133651602</v>
      </c>
      <c r="G10455" s="27">
        <v>5.2431795381486097</v>
      </c>
      <c r="H10455" s="27"/>
    </row>
    <row r="10456" spans="1:8" x14ac:dyDescent="0.25">
      <c r="H10456" s="27"/>
    </row>
    <row r="10457" spans="1:8" x14ac:dyDescent="0.25">
      <c r="A10457" s="25" t="s">
        <v>161</v>
      </c>
      <c r="B10457" s="27">
        <v>119</v>
      </c>
      <c r="C10457" s="27">
        <v>846.28449056376098</v>
      </c>
      <c r="D10457" s="27">
        <v>249.91216572328199</v>
      </c>
      <c r="F10457" s="27">
        <v>-3.7063589365698899</v>
      </c>
      <c r="G10457" s="27">
        <v>6.7254731771397704</v>
      </c>
      <c r="H10457" s="27"/>
    </row>
    <row r="10458" spans="1:8" x14ac:dyDescent="0.25">
      <c r="H10458" s="27"/>
    </row>
    <row r="10459" spans="1:8" x14ac:dyDescent="0.25">
      <c r="A10459" s="25" t="s">
        <v>163</v>
      </c>
      <c r="B10459" s="27">
        <v>119</v>
      </c>
      <c r="C10459" s="27">
        <v>803.58033892351</v>
      </c>
      <c r="D10459" s="27">
        <v>264.999127567892</v>
      </c>
      <c r="F10459" s="27">
        <v>-5.2484650246360802</v>
      </c>
      <c r="G10459" s="27">
        <v>7.9641290092663901</v>
      </c>
      <c r="H10459" s="27"/>
    </row>
    <row r="10460" spans="1:8" x14ac:dyDescent="0.25">
      <c r="H10460" s="27"/>
    </row>
    <row r="10461" spans="1:8" x14ac:dyDescent="0.25">
      <c r="A10461" s="25" t="s">
        <v>165</v>
      </c>
      <c r="B10461" s="27">
        <v>119</v>
      </c>
      <c r="C10461" s="27">
        <v>760.60139447260701</v>
      </c>
      <c r="D10461" s="27">
        <v>272.06183599594402</v>
      </c>
      <c r="F10461" s="27">
        <v>-6.9655824029934799</v>
      </c>
      <c r="G10461" s="27">
        <v>8.9341948387015204</v>
      </c>
      <c r="H10461" s="27"/>
    </row>
    <row r="10462" spans="1:8" x14ac:dyDescent="0.25">
      <c r="H10462" s="27"/>
    </row>
    <row r="10463" spans="1:8" x14ac:dyDescent="0.25">
      <c r="A10463" s="25" t="s">
        <v>167</v>
      </c>
      <c r="B10463" s="27">
        <v>119</v>
      </c>
      <c r="C10463" s="27">
        <v>718.65103627797896</v>
      </c>
      <c r="D10463" s="27">
        <v>271.54223598353798</v>
      </c>
      <c r="F10463" s="27">
        <v>-8.8168380387062903</v>
      </c>
      <c r="G10463" s="27">
        <v>9.6166320120649793</v>
      </c>
      <c r="H10463" s="27"/>
    </row>
    <row r="10464" spans="1:8" x14ac:dyDescent="0.25">
      <c r="H10464" s="27"/>
    </row>
    <row r="10465" spans="1:8" x14ac:dyDescent="0.25">
      <c r="A10465" s="25" t="s">
        <v>169</v>
      </c>
      <c r="B10465" s="27">
        <v>119</v>
      </c>
      <c r="C10465" s="27">
        <v>678.89507804949596</v>
      </c>
      <c r="D10465" s="27">
        <v>264.06563027949301</v>
      </c>
      <c r="F10465" s="27">
        <v>-10.759907806924801</v>
      </c>
      <c r="G10465" s="27">
        <v>9.9983448363748497</v>
      </c>
      <c r="H10465" s="27"/>
    </row>
    <row r="10466" spans="1:8" x14ac:dyDescent="0.25">
      <c r="H10466" s="27"/>
    </row>
    <row r="10467" spans="1:8" x14ac:dyDescent="0.25">
      <c r="A10467" s="25" t="s">
        <v>171</v>
      </c>
      <c r="B10467" s="27">
        <v>119</v>
      </c>
      <c r="C10467" s="27">
        <v>642.34189352358101</v>
      </c>
      <c r="D10467" s="27">
        <v>250.41024296074301</v>
      </c>
      <c r="F10467" s="27">
        <v>-12.751758659696501</v>
      </c>
      <c r="G10467" s="27">
        <v>10.0721379784211</v>
      </c>
      <c r="H10467" s="27"/>
    </row>
    <row r="10468" spans="1:8" x14ac:dyDescent="0.25">
      <c r="H10468" s="27"/>
    </row>
    <row r="10469" spans="1:8" x14ac:dyDescent="0.25">
      <c r="A10469" s="25" t="s">
        <v>173</v>
      </c>
      <c r="B10469" s="27">
        <v>119</v>
      </c>
      <c r="C10469" s="27">
        <v>609.82765229536597</v>
      </c>
      <c r="D10469" s="27">
        <v>231.476057421251</v>
      </c>
      <c r="F10469" s="27">
        <v>-14.7493498227286</v>
      </c>
      <c r="G10469" s="27">
        <v>9.8366126799667892</v>
      </c>
      <c r="H10469" s="27"/>
    </row>
    <row r="10470" spans="1:8" x14ac:dyDescent="0.25">
      <c r="H10470" s="27"/>
    </row>
    <row r="10471" spans="1:8" x14ac:dyDescent="0.25">
      <c r="A10471" s="25" t="s">
        <v>175</v>
      </c>
      <c r="B10471" s="27">
        <v>119</v>
      </c>
      <c r="C10471" s="27">
        <v>582.00632818063298</v>
      </c>
      <c r="D10471" s="27">
        <v>208.253462612497</v>
      </c>
      <c r="F10471" s="27">
        <v>-16.7102963870738</v>
      </c>
      <c r="G10471" s="27">
        <v>9.2960087754968601</v>
      </c>
      <c r="H10471" s="27"/>
    </row>
    <row r="10472" spans="1:8" x14ac:dyDescent="0.25">
      <c r="H10472" s="27"/>
    </row>
    <row r="10473" spans="1:8" x14ac:dyDescent="0.25">
      <c r="A10473" s="25" t="s">
        <v>177</v>
      </c>
      <c r="B10473" s="27">
        <v>119</v>
      </c>
      <c r="C10473" s="27">
        <v>559.34418124124204</v>
      </c>
      <c r="D10473" s="27">
        <v>181.79214630088799</v>
      </c>
      <c r="F10473" s="27">
        <v>-18.593497802723999</v>
      </c>
      <c r="G10473" s="27">
        <v>8.4599967088117598</v>
      </c>
      <c r="H10473" s="27"/>
    </row>
    <row r="10474" spans="1:8" x14ac:dyDescent="0.25">
      <c r="H10474" s="27"/>
    </row>
    <row r="10475" spans="1:8" x14ac:dyDescent="0.25">
      <c r="A10475" s="25" t="s">
        <v>179</v>
      </c>
      <c r="B10475" s="27">
        <v>119</v>
      </c>
      <c r="C10475" s="27">
        <v>542.11845110842603</v>
      </c>
      <c r="D10475" s="27">
        <v>153.170617415555</v>
      </c>
      <c r="F10475" s="27">
        <v>-20.359732522980298</v>
      </c>
      <c r="G10475" s="27">
        <v>7.3434219744247304</v>
      </c>
      <c r="H10475" s="27"/>
    </row>
    <row r="10476" spans="1:8" x14ac:dyDescent="0.25">
      <c r="H10476" s="27"/>
    </row>
    <row r="10477" spans="1:8" x14ac:dyDescent="0.25">
      <c r="A10477" s="25" t="s">
        <v>180</v>
      </c>
      <c r="B10477" s="27">
        <v>119</v>
      </c>
      <c r="C10477" s="27">
        <v>530.42002482955695</v>
      </c>
      <c r="D10477" s="27">
        <v>123.46670906272099</v>
      </c>
      <c r="F10477" s="27">
        <v>-21.9722187561993</v>
      </c>
      <c r="G10477" s="27">
        <v>5.9660034948564897</v>
      </c>
      <c r="H10477" s="27"/>
    </row>
    <row r="10478" spans="1:8" x14ac:dyDescent="0.25">
      <c r="H10478" s="27"/>
    </row>
    <row r="10479" spans="1:8" x14ac:dyDescent="0.25">
      <c r="A10479" s="25" t="s">
        <v>181</v>
      </c>
      <c r="B10479" s="27">
        <v>119</v>
      </c>
      <c r="C10479" s="27">
        <v>524.15985426571797</v>
      </c>
      <c r="D10479" s="27">
        <v>93.729398503430701</v>
      </c>
      <c r="F10479" s="27">
        <v>-23.397140185404101</v>
      </c>
      <c r="G10479" s="27">
        <v>4.3519871648130497</v>
      </c>
      <c r="H10479" s="27"/>
    </row>
    <row r="10480" spans="1:8" x14ac:dyDescent="0.25">
      <c r="H10480" s="27"/>
    </row>
    <row r="10481" spans="1:8" x14ac:dyDescent="0.25">
      <c r="A10481" s="25" t="s">
        <v>182</v>
      </c>
      <c r="B10481" s="27">
        <v>119</v>
      </c>
      <c r="C10481" s="27">
        <v>523.07889685400801</v>
      </c>
      <c r="D10481" s="27">
        <v>64.952271692771504</v>
      </c>
      <c r="F10481" s="27">
        <v>-24.6041347348113</v>
      </c>
      <c r="G10481" s="27">
        <v>2.5297559186351202</v>
      </c>
      <c r="H10481" s="27"/>
    </row>
    <row r="10482" spans="1:8" x14ac:dyDescent="0.25">
      <c r="H10482" s="27"/>
    </row>
    <row r="10483" spans="1:8" x14ac:dyDescent="0.25">
      <c r="A10483" s="25" t="s">
        <v>189</v>
      </c>
      <c r="B10483" s="27">
        <v>119</v>
      </c>
      <c r="C10483" s="27">
        <v>610.44073931583898</v>
      </c>
      <c r="D10483" s="27">
        <v>12.1023963267341</v>
      </c>
      <c r="F10483" s="27">
        <v>-25.334717101155</v>
      </c>
      <c r="G10483" s="27">
        <v>1.6650442045115399</v>
      </c>
      <c r="H10483" s="27"/>
    </row>
    <row r="10484" spans="1:8" x14ac:dyDescent="0.25">
      <c r="H10484" s="27"/>
    </row>
    <row r="10485" spans="1:8" x14ac:dyDescent="0.25">
      <c r="A10485" s="25" t="s">
        <v>190</v>
      </c>
      <c r="B10485" s="27">
        <v>119</v>
      </c>
      <c r="C10485" s="27">
        <v>626.62785865815795</v>
      </c>
      <c r="D10485" s="27">
        <v>13.286710964703</v>
      </c>
      <c r="F10485" s="27">
        <v>-24.314382797253799</v>
      </c>
      <c r="G10485" s="27">
        <v>-0.36012610945126999</v>
      </c>
      <c r="H10485" s="27"/>
    </row>
    <row r="10486" spans="1:8" x14ac:dyDescent="0.25">
      <c r="H10486" s="27"/>
    </row>
    <row r="10487" spans="1:8" x14ac:dyDescent="0.25">
      <c r="A10487" s="25" t="s">
        <v>191</v>
      </c>
      <c r="B10487" s="27">
        <v>119</v>
      </c>
      <c r="C10487" s="27">
        <v>185.033552482099</v>
      </c>
      <c r="D10487" s="27">
        <v>36.502125568261199</v>
      </c>
      <c r="F10487" s="27">
        <v>2.97811447404594</v>
      </c>
      <c r="G10487" s="27">
        <v>-22.556710374165402</v>
      </c>
      <c r="H10487" s="27"/>
    </row>
    <row r="10488" spans="1:8" x14ac:dyDescent="0.25">
      <c r="H10488" s="27"/>
    </row>
    <row r="10489" spans="1:8" x14ac:dyDescent="0.25">
      <c r="A10489" s="25" t="s">
        <v>192</v>
      </c>
      <c r="B10489" s="27">
        <v>119</v>
      </c>
      <c r="C10489" s="27">
        <v>641.16622346161205</v>
      </c>
      <c r="D10489" s="27">
        <v>18.461635344127</v>
      </c>
      <c r="F10489" s="27">
        <v>-23.076921976684801</v>
      </c>
      <c r="G10489" s="27">
        <v>-2.2300549467180399</v>
      </c>
      <c r="H10489" s="27"/>
    </row>
    <row r="10490" spans="1:8" x14ac:dyDescent="0.25">
      <c r="H10490" s="27"/>
    </row>
    <row r="10491" spans="1:8" x14ac:dyDescent="0.25">
      <c r="A10491" s="25" t="s">
        <v>193</v>
      </c>
      <c r="B10491" s="27">
        <v>119</v>
      </c>
      <c r="C10491" s="27">
        <v>190.627292924345</v>
      </c>
      <c r="D10491" s="27">
        <v>50.614999765369397</v>
      </c>
      <c r="F10491" s="27">
        <v>3.6647892434650702</v>
      </c>
      <c r="G10491" s="27">
        <v>-22.697291766320401</v>
      </c>
      <c r="H10491" s="27"/>
    </row>
    <row r="10492" spans="1:8" x14ac:dyDescent="0.25">
      <c r="H10492" s="27"/>
    </row>
    <row r="10493" spans="1:8" x14ac:dyDescent="0.25">
      <c r="A10493" s="25" t="s">
        <v>194</v>
      </c>
      <c r="B10493" s="27">
        <v>119</v>
      </c>
      <c r="C10493" s="27">
        <v>653.40909112635597</v>
      </c>
      <c r="D10493" s="27">
        <v>27.155959979602699</v>
      </c>
      <c r="F10493" s="27">
        <v>-21.648373589735101</v>
      </c>
      <c r="G10493" s="27">
        <v>-3.9304644857134301</v>
      </c>
      <c r="H10493" s="27"/>
    </row>
    <row r="10494" spans="1:8" x14ac:dyDescent="0.25">
      <c r="H10494" s="27"/>
    </row>
    <row r="10495" spans="1:8" x14ac:dyDescent="0.25">
      <c r="A10495" s="25" t="s">
        <v>195</v>
      </c>
      <c r="B10495" s="27">
        <v>119</v>
      </c>
      <c r="C10495" s="27">
        <v>194.964532568029</v>
      </c>
      <c r="D10495" s="27">
        <v>65.0486236683724</v>
      </c>
      <c r="F10495" s="27">
        <v>4.3582178478306801</v>
      </c>
      <c r="G10495" s="27">
        <v>-22.814359981211201</v>
      </c>
      <c r="H10495" s="27"/>
    </row>
    <row r="10496" spans="1:8" x14ac:dyDescent="0.25">
      <c r="H10496" s="27"/>
    </row>
    <row r="10497" spans="1:9" x14ac:dyDescent="0.25">
      <c r="A10497" s="25" t="s">
        <v>29</v>
      </c>
      <c r="B10497" s="27">
        <v>120</v>
      </c>
      <c r="C10497" s="27">
        <v>653.40909112635597</v>
      </c>
      <c r="D10497" s="27">
        <v>27.155959979602699</v>
      </c>
      <c r="E10497" s="27">
        <v>-10.834054311940401</v>
      </c>
      <c r="F10497" s="27">
        <v>6.4642696887576596</v>
      </c>
      <c r="G10497" s="27">
        <v>16.4735807099586</v>
      </c>
      <c r="H10497" s="27">
        <v>-4.2316839478150597E-2</v>
      </c>
      <c r="I10497" s="25" t="s">
        <v>3</v>
      </c>
    </row>
    <row r="10498" spans="1:9" x14ac:dyDescent="0.25">
      <c r="A10498" s="25" t="s">
        <v>30</v>
      </c>
      <c r="B10498" s="27">
        <v>120</v>
      </c>
      <c r="C10498" s="27">
        <v>194.964532568029</v>
      </c>
      <c r="D10498" s="27">
        <v>65.0486236683724</v>
      </c>
      <c r="E10498" s="27">
        <v>8.0020288871498302</v>
      </c>
      <c r="F10498" s="27">
        <v>-8.2636678633174601</v>
      </c>
      <c r="G10498" s="27">
        <v>-1.8161719728800201</v>
      </c>
      <c r="H10498" s="27">
        <v>7.6882982261220104E-2</v>
      </c>
      <c r="I10498" s="25" t="s">
        <v>3</v>
      </c>
    </row>
    <row r="10499" spans="1:9" x14ac:dyDescent="0.25">
      <c r="A10499" s="25" t="s">
        <v>32</v>
      </c>
      <c r="B10499" s="27">
        <v>120</v>
      </c>
      <c r="C10499" s="27">
        <v>737.32346188031397</v>
      </c>
      <c r="D10499" s="27">
        <v>429.93577514678998</v>
      </c>
      <c r="E10499" s="27">
        <v>7.9081309229159702</v>
      </c>
      <c r="F10499" s="27">
        <v>-7.7575808473283798</v>
      </c>
      <c r="G10499" s="27">
        <v>8.6730299250416696</v>
      </c>
      <c r="H10499" s="27">
        <v>-9.5179128516920397E-2</v>
      </c>
      <c r="I10499" s="25" t="s">
        <v>2</v>
      </c>
    </row>
    <row r="10500" spans="1:9" x14ac:dyDescent="0.25">
      <c r="A10500" s="25" t="s">
        <v>108</v>
      </c>
      <c r="B10500" s="27">
        <v>120</v>
      </c>
      <c r="C10500" s="27">
        <v>365.81280467494997</v>
      </c>
      <c r="D10500" s="27">
        <v>995.96548782432603</v>
      </c>
      <c r="F10500" s="27">
        <v>2.9583774021968701</v>
      </c>
      <c r="G10500" s="27">
        <v>8.8243270066937498</v>
      </c>
      <c r="H10500" s="27"/>
    </row>
    <row r="10501" spans="1:9" x14ac:dyDescent="0.25">
      <c r="H10501" s="27"/>
    </row>
    <row r="10502" spans="1:9" x14ac:dyDescent="0.25">
      <c r="A10502" s="25" t="s">
        <v>110</v>
      </c>
      <c r="B10502" s="27">
        <v>120</v>
      </c>
      <c r="C10502" s="27">
        <v>548.00399737656096</v>
      </c>
      <c r="D10502" s="27">
        <v>905.22605883645497</v>
      </c>
      <c r="F10502" s="27">
        <v>-1.3964223295164899</v>
      </c>
      <c r="G10502" s="27">
        <v>13.4350459390634</v>
      </c>
      <c r="H10502" s="27"/>
    </row>
    <row r="10503" spans="1:9" x14ac:dyDescent="0.25">
      <c r="H10503" s="27"/>
    </row>
    <row r="10504" spans="1:9" x14ac:dyDescent="0.25">
      <c r="A10504" s="25" t="s">
        <v>111</v>
      </c>
      <c r="B10504" s="27">
        <v>120</v>
      </c>
      <c r="C10504" s="27">
        <v>404.79950868714201</v>
      </c>
      <c r="D10504" s="27">
        <v>940.95360373853305</v>
      </c>
      <c r="F10504" s="27">
        <v>3.76943496816352</v>
      </c>
      <c r="G10504" s="27">
        <v>8.0969995823777801</v>
      </c>
      <c r="H10504" s="27"/>
    </row>
    <row r="10505" spans="1:9" x14ac:dyDescent="0.25">
      <c r="H10505" s="27"/>
    </row>
    <row r="10506" spans="1:9" x14ac:dyDescent="0.25">
      <c r="A10506" s="25" t="s">
        <v>113</v>
      </c>
      <c r="B10506" s="27">
        <v>120</v>
      </c>
      <c r="C10506" s="27">
        <v>499.960760509946</v>
      </c>
      <c r="D10506" s="27">
        <v>796.90146724710996</v>
      </c>
      <c r="F10506" s="27">
        <v>-2.4353055821492902</v>
      </c>
      <c r="G10506" s="27">
        <v>11.7175561048433</v>
      </c>
      <c r="H10506" s="27"/>
    </row>
    <row r="10507" spans="1:9" x14ac:dyDescent="0.25">
      <c r="H10507" s="27"/>
    </row>
    <row r="10508" spans="1:9" x14ac:dyDescent="0.25">
      <c r="A10508" s="25" t="s">
        <v>114</v>
      </c>
      <c r="B10508" s="27">
        <v>120</v>
      </c>
      <c r="C10508" s="27">
        <v>439.576136356473</v>
      </c>
      <c r="D10508" s="27">
        <v>883.60293420554501</v>
      </c>
      <c r="F10508" s="27">
        <v>4.5365273157603498</v>
      </c>
      <c r="G10508" s="27">
        <v>7.3052481749989804</v>
      </c>
      <c r="H10508" s="27"/>
    </row>
    <row r="10509" spans="1:9" x14ac:dyDescent="0.25">
      <c r="H10509" s="27"/>
    </row>
    <row r="10510" spans="1:9" x14ac:dyDescent="0.25">
      <c r="A10510" s="25" t="s">
        <v>116</v>
      </c>
      <c r="B10510" s="27">
        <v>120</v>
      </c>
      <c r="C10510" s="27">
        <v>465.61656122624998</v>
      </c>
      <c r="D10510" s="27">
        <v>683.85130919464495</v>
      </c>
      <c r="F10510" s="27">
        <v>-3.2698982955106302</v>
      </c>
      <c r="G10510" s="27">
        <v>9.8583122521311601</v>
      </c>
      <c r="H10510" s="27"/>
    </row>
    <row r="10511" spans="1:9" x14ac:dyDescent="0.25">
      <c r="H10511" s="27"/>
    </row>
    <row r="10512" spans="1:9" x14ac:dyDescent="0.25">
      <c r="A10512" s="25" t="s">
        <v>117</v>
      </c>
      <c r="B10512" s="27">
        <v>120</v>
      </c>
      <c r="C10512" s="27">
        <v>469.98594521093099</v>
      </c>
      <c r="D10512" s="27">
        <v>824.30089991418595</v>
      </c>
      <c r="F10512" s="27">
        <v>5.2545006617271497</v>
      </c>
      <c r="G10512" s="27">
        <v>6.4525412858550499</v>
      </c>
      <c r="H10512" s="27"/>
    </row>
    <row r="10513" spans="1:8" x14ac:dyDescent="0.25">
      <c r="H10513" s="27"/>
    </row>
    <row r="10514" spans="1:8" x14ac:dyDescent="0.25">
      <c r="A10514" s="25" t="s">
        <v>119</v>
      </c>
      <c r="B10514" s="27">
        <v>120</v>
      </c>
      <c r="C10514" s="27">
        <v>445.19982859905599</v>
      </c>
      <c r="D10514" s="27">
        <v>567.99601279163403</v>
      </c>
      <c r="F10514" s="27">
        <v>-3.8849118583266602</v>
      </c>
      <c r="G10514" s="27">
        <v>7.8845083968105101</v>
      </c>
      <c r="H10514" s="27"/>
    </row>
    <row r="10515" spans="1:8" x14ac:dyDescent="0.25">
      <c r="H10515" s="27"/>
    </row>
    <row r="10516" spans="1:8" x14ac:dyDescent="0.25">
      <c r="A10516" s="25" t="s">
        <v>120</v>
      </c>
      <c r="B10516" s="27">
        <v>120</v>
      </c>
      <c r="C10516" s="27">
        <v>495.91464125377598</v>
      </c>
      <c r="D10516" s="27">
        <v>763.441912238648</v>
      </c>
      <c r="F10516" s="27">
        <v>5.9185980589405398</v>
      </c>
      <c r="G10516" s="27">
        <v>5.5427264240557204</v>
      </c>
      <c r="H10516" s="27"/>
    </row>
    <row r="10517" spans="1:8" x14ac:dyDescent="0.25">
      <c r="H10517" s="27"/>
    </row>
    <row r="10518" spans="1:8" x14ac:dyDescent="0.25">
      <c r="A10518" s="25" t="s">
        <v>122</v>
      </c>
      <c r="B10518" s="27">
        <v>120</v>
      </c>
      <c r="C10518" s="27">
        <v>438.69458770980498</v>
      </c>
      <c r="D10518" s="27">
        <v>451.23210093623402</v>
      </c>
      <c r="F10518" s="27">
        <v>-4.2684494695406796</v>
      </c>
      <c r="G10518" s="27">
        <v>5.8249082272847703</v>
      </c>
      <c r="H10518" s="27"/>
    </row>
    <row r="10519" spans="1:8" x14ac:dyDescent="0.25">
      <c r="H10519" s="27"/>
    </row>
    <row r="10520" spans="1:8" x14ac:dyDescent="0.25">
      <c r="A10520" s="25" t="s">
        <v>123</v>
      </c>
      <c r="B10520" s="27">
        <v>120</v>
      </c>
      <c r="C10520" s="27">
        <v>517.28841738518804</v>
      </c>
      <c r="D10520" s="27">
        <v>701.42324238086997</v>
      </c>
      <c r="F10520" s="27">
        <v>6.5244598476250903</v>
      </c>
      <c r="G10520" s="27">
        <v>4.5799887790564098</v>
      </c>
      <c r="H10520" s="27"/>
    </row>
    <row r="10521" spans="1:8" x14ac:dyDescent="0.25">
      <c r="H10521" s="27"/>
    </row>
    <row r="10522" spans="1:8" x14ac:dyDescent="0.25">
      <c r="A10522" s="25" t="s">
        <v>125</v>
      </c>
      <c r="B10522" s="27">
        <v>120</v>
      </c>
      <c r="C10522" s="27">
        <v>445.84840523386902</v>
      </c>
      <c r="D10522" s="27">
        <v>335.403147704758</v>
      </c>
      <c r="F10522" s="27">
        <v>-4.4121763555159204</v>
      </c>
      <c r="G10522" s="27">
        <v>3.70944537400415</v>
      </c>
      <c r="H10522" s="27"/>
    </row>
    <row r="10523" spans="1:8" x14ac:dyDescent="0.25">
      <c r="H10523" s="27"/>
    </row>
    <row r="10524" spans="1:8" x14ac:dyDescent="0.25">
      <c r="A10524" s="25" t="s">
        <v>126</v>
      </c>
      <c r="B10524" s="27">
        <v>120</v>
      </c>
      <c r="C10524" s="27">
        <v>534.07205055170698</v>
      </c>
      <c r="D10524" s="27">
        <v>638.641369790574</v>
      </c>
      <c r="F10524" s="27">
        <v>7.0681252582999097</v>
      </c>
      <c r="G10524" s="27">
        <v>3.5688142413648598</v>
      </c>
      <c r="H10524" s="27"/>
    </row>
    <row r="10525" spans="1:8" x14ac:dyDescent="0.25">
      <c r="H10525" s="27"/>
    </row>
    <row r="10526" spans="1:8" x14ac:dyDescent="0.25">
      <c r="A10526" s="25" t="s">
        <v>128</v>
      </c>
      <c r="B10526" s="27">
        <v>120</v>
      </c>
      <c r="C10526" s="27">
        <v>466.18388715142299</v>
      </c>
      <c r="D10526" s="27">
        <v>222.27198551851399</v>
      </c>
      <c r="F10526" s="27">
        <v>-4.3114412783818103</v>
      </c>
      <c r="G10526" s="27">
        <v>1.5688015631324199</v>
      </c>
      <c r="H10526" s="27"/>
    </row>
    <row r="10527" spans="1:8" x14ac:dyDescent="0.25">
      <c r="H10527" s="27"/>
    </row>
    <row r="10528" spans="1:8" x14ac:dyDescent="0.25">
      <c r="A10528" s="25" t="s">
        <v>129</v>
      </c>
      <c r="B10528" s="27">
        <v>120</v>
      </c>
      <c r="C10528" s="27">
        <v>546.26705014523304</v>
      </c>
      <c r="D10528" s="27">
        <v>575.48871176625801</v>
      </c>
      <c r="F10528" s="27">
        <v>7.5460351791784497</v>
      </c>
      <c r="G10528" s="27">
        <v>2.5139554734337302</v>
      </c>
      <c r="H10528" s="27"/>
    </row>
    <row r="10529" spans="1:8" x14ac:dyDescent="0.25">
      <c r="H10529" s="27"/>
    </row>
    <row r="10530" spans="1:8" x14ac:dyDescent="0.25">
      <c r="A10530" s="25" t="s">
        <v>131</v>
      </c>
      <c r="B10530" s="27">
        <v>120</v>
      </c>
      <c r="C10530" s="27">
        <v>499.013552470658</v>
      </c>
      <c r="D10530" s="27">
        <v>113.494683799304</v>
      </c>
      <c r="F10530" s="27">
        <v>-3.9653461064601001</v>
      </c>
      <c r="G10530" s="27">
        <v>-0.56603016716291199</v>
      </c>
      <c r="H10530" s="27"/>
    </row>
    <row r="10531" spans="1:8" x14ac:dyDescent="0.25">
      <c r="H10531" s="27"/>
    </row>
    <row r="10532" spans="1:8" x14ac:dyDescent="0.25">
      <c r="A10532" s="25" t="s">
        <v>133</v>
      </c>
      <c r="B10532" s="27">
        <v>120</v>
      </c>
      <c r="C10532" s="27">
        <v>543.45781667802601</v>
      </c>
      <c r="D10532" s="27">
        <v>10.596779055696301</v>
      </c>
      <c r="F10532" s="27">
        <v>-3.3767615035570899</v>
      </c>
      <c r="G10532" s="27">
        <v>-2.6641896773445501</v>
      </c>
      <c r="H10532" s="27"/>
    </row>
    <row r="10533" spans="1:8" x14ac:dyDescent="0.25">
      <c r="H10533" s="27"/>
    </row>
    <row r="10534" spans="1:8" x14ac:dyDescent="0.25">
      <c r="A10534" s="25" t="s">
        <v>135</v>
      </c>
      <c r="B10534" s="27">
        <v>120</v>
      </c>
      <c r="C10534" s="27">
        <v>14.5806082047479</v>
      </c>
      <c r="D10534" s="27">
        <v>378.23655226459499</v>
      </c>
      <c r="F10534" s="27">
        <v>-6.7665667705541503</v>
      </c>
      <c r="G10534" s="27">
        <v>-6.3691265151189098</v>
      </c>
      <c r="H10534" s="27"/>
    </row>
    <row r="10535" spans="1:8" x14ac:dyDescent="0.25">
      <c r="H10535" s="27"/>
    </row>
    <row r="10536" spans="1:8" x14ac:dyDescent="0.25">
      <c r="A10536" s="25" t="s">
        <v>136</v>
      </c>
      <c r="B10536" s="27">
        <v>120</v>
      </c>
      <c r="C10536" s="27">
        <v>35.783431915163597</v>
      </c>
      <c r="D10536" s="27">
        <v>363.89182665566898</v>
      </c>
      <c r="F10536" s="27">
        <v>-6.6329030694974804</v>
      </c>
      <c r="G10536" s="27">
        <v>-6.72731188968047</v>
      </c>
      <c r="H10536" s="27"/>
    </row>
    <row r="10537" spans="1:8" x14ac:dyDescent="0.25">
      <c r="H10537" s="27"/>
    </row>
    <row r="10538" spans="1:8" x14ac:dyDescent="0.25">
      <c r="A10538" s="25" t="s">
        <v>137</v>
      </c>
      <c r="B10538" s="27">
        <v>120</v>
      </c>
      <c r="C10538" s="27">
        <v>56.385143281550903</v>
      </c>
      <c r="D10538" s="27">
        <v>352.24263729882301</v>
      </c>
      <c r="F10538" s="27">
        <v>-6.5076192584930999</v>
      </c>
      <c r="G10538" s="27">
        <v>-7.04273427582278</v>
      </c>
      <c r="H10538" s="27"/>
    </row>
    <row r="10539" spans="1:8" x14ac:dyDescent="0.25">
      <c r="H10539" s="27"/>
    </row>
    <row r="10540" spans="1:8" x14ac:dyDescent="0.25">
      <c r="A10540" s="25" t="s">
        <v>138</v>
      </c>
      <c r="B10540" s="27">
        <v>120</v>
      </c>
      <c r="C10540" s="27">
        <v>76.544985519070394</v>
      </c>
      <c r="D10540" s="27">
        <v>342.31124037533499</v>
      </c>
      <c r="F10540" s="27">
        <v>-6.3876865702670402</v>
      </c>
      <c r="G10540" s="27">
        <v>-7.3338839775379299</v>
      </c>
      <c r="H10540" s="27"/>
    </row>
    <row r="10541" spans="1:8" x14ac:dyDescent="0.25">
      <c r="H10541" s="27"/>
    </row>
    <row r="10542" spans="1:8" x14ac:dyDescent="0.25">
      <c r="A10542" s="25" t="s">
        <v>139</v>
      </c>
      <c r="B10542" s="27">
        <v>120</v>
      </c>
      <c r="C10542" s="27">
        <v>96.574105392000504</v>
      </c>
      <c r="D10542" s="27">
        <v>332.78692401452003</v>
      </c>
      <c r="F10542" s="27">
        <v>-6.2664453176654797</v>
      </c>
      <c r="G10542" s="27">
        <v>-7.6282678983629104</v>
      </c>
      <c r="H10542" s="27"/>
    </row>
    <row r="10543" spans="1:8" x14ac:dyDescent="0.25">
      <c r="H10543" s="27"/>
    </row>
    <row r="10544" spans="1:8" x14ac:dyDescent="0.25">
      <c r="A10544" s="25" t="s">
        <v>155</v>
      </c>
      <c r="B10544" s="27">
        <v>120</v>
      </c>
      <c r="C10544" s="27">
        <v>957.72408102960605</v>
      </c>
      <c r="D10544" s="27">
        <v>157.10549594465701</v>
      </c>
      <c r="F10544" s="27">
        <v>-0.50023596156840999</v>
      </c>
      <c r="G10544" s="27">
        <v>1.6762449425400701</v>
      </c>
      <c r="H10544" s="27"/>
    </row>
    <row r="10545" spans="1:8" x14ac:dyDescent="0.25">
      <c r="H10545" s="27"/>
    </row>
    <row r="10546" spans="1:8" x14ac:dyDescent="0.25">
      <c r="A10546" s="25" t="s">
        <v>157</v>
      </c>
      <c r="B10546" s="27">
        <v>120</v>
      </c>
      <c r="C10546" s="27">
        <v>923.82634162230602</v>
      </c>
      <c r="D10546" s="27">
        <v>198.53440111801399</v>
      </c>
      <c r="F10546" s="27">
        <v>-1.2986524397866199</v>
      </c>
      <c r="G10546" s="27">
        <v>3.5479968392559602</v>
      </c>
      <c r="H10546" s="27"/>
    </row>
    <row r="10547" spans="1:8" x14ac:dyDescent="0.25">
      <c r="H10547" s="27"/>
    </row>
    <row r="10548" spans="1:8" x14ac:dyDescent="0.25">
      <c r="A10548" s="25" t="s">
        <v>159</v>
      </c>
      <c r="B10548" s="27">
        <v>120</v>
      </c>
      <c r="C10548" s="27">
        <v>884.92035437654397</v>
      </c>
      <c r="D10548" s="27">
        <v>231.81457540188899</v>
      </c>
      <c r="F10548" s="27">
        <v>-2.3778996133651602</v>
      </c>
      <c r="G10548" s="27">
        <v>5.2431795381486097</v>
      </c>
      <c r="H10548" s="27"/>
    </row>
    <row r="10549" spans="1:8" x14ac:dyDescent="0.25">
      <c r="H10549" s="27"/>
    </row>
    <row r="10550" spans="1:8" x14ac:dyDescent="0.25">
      <c r="A10550" s="25" t="s">
        <v>161</v>
      </c>
      <c r="B10550" s="27">
        <v>120</v>
      </c>
      <c r="C10550" s="27">
        <v>842.57813162719106</v>
      </c>
      <c r="D10550" s="27">
        <v>256.63763890042202</v>
      </c>
      <c r="F10550" s="27">
        <v>-3.7063589365698899</v>
      </c>
      <c r="G10550" s="27">
        <v>6.7254731771397704</v>
      </c>
      <c r="H10550" s="27"/>
    </row>
    <row r="10551" spans="1:8" x14ac:dyDescent="0.25">
      <c r="H10551" s="27"/>
    </row>
    <row r="10552" spans="1:8" x14ac:dyDescent="0.25">
      <c r="A10552" s="25" t="s">
        <v>163</v>
      </c>
      <c r="B10552" s="27">
        <v>120</v>
      </c>
      <c r="C10552" s="27">
        <v>798.33187389887405</v>
      </c>
      <c r="D10552" s="27">
        <v>272.96325657715897</v>
      </c>
      <c r="F10552" s="27">
        <v>-5.2484650246360802</v>
      </c>
      <c r="G10552" s="27">
        <v>7.9641290092663901</v>
      </c>
      <c r="H10552" s="27"/>
    </row>
    <row r="10553" spans="1:8" x14ac:dyDescent="0.25">
      <c r="H10553" s="27"/>
    </row>
    <row r="10554" spans="1:8" x14ac:dyDescent="0.25">
      <c r="A10554" s="25" t="s">
        <v>165</v>
      </c>
      <c r="B10554" s="27">
        <v>120</v>
      </c>
      <c r="C10554" s="27">
        <v>753.63581206961396</v>
      </c>
      <c r="D10554" s="27">
        <v>280.99603083464501</v>
      </c>
      <c r="F10554" s="27">
        <v>-6.9655824029934799</v>
      </c>
      <c r="G10554" s="27">
        <v>8.9341948387015204</v>
      </c>
      <c r="H10554" s="27"/>
    </row>
    <row r="10555" spans="1:8" x14ac:dyDescent="0.25">
      <c r="H10555" s="27"/>
    </row>
    <row r="10556" spans="1:8" x14ac:dyDescent="0.25">
      <c r="A10556" s="25" t="s">
        <v>167</v>
      </c>
      <c r="B10556" s="27">
        <v>120</v>
      </c>
      <c r="C10556" s="27">
        <v>709.83419823927295</v>
      </c>
      <c r="D10556" s="27">
        <v>281.15886799560298</v>
      </c>
      <c r="F10556" s="27">
        <v>-8.8168380387062903</v>
      </c>
      <c r="G10556" s="27">
        <v>9.6166320120649793</v>
      </c>
      <c r="H10556" s="27"/>
    </row>
    <row r="10557" spans="1:8" x14ac:dyDescent="0.25">
      <c r="H10557" s="27"/>
    </row>
    <row r="10558" spans="1:8" x14ac:dyDescent="0.25">
      <c r="A10558" s="25" t="s">
        <v>169</v>
      </c>
      <c r="B10558" s="27">
        <v>120</v>
      </c>
      <c r="C10558" s="27">
        <v>668.13517024257101</v>
      </c>
      <c r="D10558" s="27">
        <v>274.063975115868</v>
      </c>
      <c r="F10558" s="27">
        <v>-10.759907806924801</v>
      </c>
      <c r="G10558" s="27">
        <v>9.9983448363748497</v>
      </c>
      <c r="H10558" s="27"/>
    </row>
    <row r="10559" spans="1:8" x14ac:dyDescent="0.25">
      <c r="H10559" s="27"/>
    </row>
    <row r="10560" spans="1:8" x14ac:dyDescent="0.25">
      <c r="A10560" s="25" t="s">
        <v>171</v>
      </c>
      <c r="B10560" s="27">
        <v>120</v>
      </c>
      <c r="C10560" s="27">
        <v>629.59013486388505</v>
      </c>
      <c r="D10560" s="27">
        <v>260.48238093916399</v>
      </c>
      <c r="F10560" s="27">
        <v>-12.751758659696501</v>
      </c>
      <c r="G10560" s="27">
        <v>10.0721379784211</v>
      </c>
      <c r="H10560" s="27"/>
    </row>
    <row r="10561" spans="1:8" x14ac:dyDescent="0.25">
      <c r="H10561" s="27"/>
    </row>
    <row r="10562" spans="1:8" x14ac:dyDescent="0.25">
      <c r="A10562" s="25" t="s">
        <v>173</v>
      </c>
      <c r="B10562" s="27">
        <v>120</v>
      </c>
      <c r="C10562" s="27">
        <v>595.07830247263701</v>
      </c>
      <c r="D10562" s="27">
        <v>241.31267010121701</v>
      </c>
      <c r="F10562" s="27">
        <v>-14.7493498227286</v>
      </c>
      <c r="G10562" s="27">
        <v>9.8366126799667892</v>
      </c>
      <c r="H10562" s="27"/>
    </row>
    <row r="10563" spans="1:8" x14ac:dyDescent="0.25">
      <c r="H10563" s="27"/>
    </row>
    <row r="10564" spans="1:8" x14ac:dyDescent="0.25">
      <c r="A10564" s="25" t="s">
        <v>175</v>
      </c>
      <c r="B10564" s="27">
        <v>120</v>
      </c>
      <c r="C10564" s="27">
        <v>565.29603179356002</v>
      </c>
      <c r="D10564" s="27">
        <v>217.549471387994</v>
      </c>
      <c r="F10564" s="27">
        <v>-16.7102963870738</v>
      </c>
      <c r="G10564" s="27">
        <v>9.2960087754968601</v>
      </c>
      <c r="H10564" s="27"/>
    </row>
    <row r="10565" spans="1:8" x14ac:dyDescent="0.25">
      <c r="H10565" s="27"/>
    </row>
    <row r="10566" spans="1:8" x14ac:dyDescent="0.25">
      <c r="A10566" s="25" t="s">
        <v>177</v>
      </c>
      <c r="B10566" s="27">
        <v>120</v>
      </c>
      <c r="C10566" s="27">
        <v>540.75068343851797</v>
      </c>
      <c r="D10566" s="27">
        <v>190.25214300970001</v>
      </c>
      <c r="F10566" s="27">
        <v>-18.593497802723999</v>
      </c>
      <c r="G10566" s="27">
        <v>8.4599967088117598</v>
      </c>
      <c r="H10566" s="27"/>
    </row>
    <row r="10567" spans="1:8" x14ac:dyDescent="0.25">
      <c r="H10567" s="27"/>
    </row>
    <row r="10568" spans="1:8" x14ac:dyDescent="0.25">
      <c r="A10568" s="25" t="s">
        <v>179</v>
      </c>
      <c r="B10568" s="27">
        <v>120</v>
      </c>
      <c r="C10568" s="27">
        <v>521.75871858544599</v>
      </c>
      <c r="D10568" s="27">
        <v>160.51403938998001</v>
      </c>
      <c r="F10568" s="27">
        <v>-20.359732522980298</v>
      </c>
      <c r="G10568" s="27">
        <v>7.3434219744247304</v>
      </c>
      <c r="H10568" s="27"/>
    </row>
    <row r="10569" spans="1:8" x14ac:dyDescent="0.25">
      <c r="H10569" s="27"/>
    </row>
    <row r="10570" spans="1:8" x14ac:dyDescent="0.25">
      <c r="A10570" s="25" t="s">
        <v>180</v>
      </c>
      <c r="B10570" s="27">
        <v>120</v>
      </c>
      <c r="C10570" s="27">
        <v>508.44780607335701</v>
      </c>
      <c r="D10570" s="27">
        <v>129.43271255757799</v>
      </c>
      <c r="F10570" s="27">
        <v>-21.9722187561993</v>
      </c>
      <c r="G10570" s="27">
        <v>5.9660034948564897</v>
      </c>
      <c r="H10570" s="27"/>
    </row>
    <row r="10571" spans="1:8" x14ac:dyDescent="0.25">
      <c r="H10571" s="27"/>
    </row>
    <row r="10572" spans="1:8" x14ac:dyDescent="0.25">
      <c r="A10572" s="25" t="s">
        <v>181</v>
      </c>
      <c r="B10572" s="27">
        <v>120</v>
      </c>
      <c r="C10572" s="27">
        <v>500.762714080313</v>
      </c>
      <c r="D10572" s="27">
        <v>98.081385668243797</v>
      </c>
      <c r="F10572" s="27">
        <v>-23.397140185404101</v>
      </c>
      <c r="G10572" s="27">
        <v>4.3519871648130497</v>
      </c>
      <c r="H10572" s="27"/>
    </row>
    <row r="10573" spans="1:8" x14ac:dyDescent="0.25">
      <c r="H10573" s="27"/>
    </row>
    <row r="10574" spans="1:8" x14ac:dyDescent="0.25">
      <c r="A10574" s="25" t="s">
        <v>182</v>
      </c>
      <c r="B10574" s="27">
        <v>120</v>
      </c>
      <c r="C10574" s="27">
        <v>498.47476211919701</v>
      </c>
      <c r="D10574" s="27">
        <v>67.482027611406593</v>
      </c>
      <c r="F10574" s="27">
        <v>-24.6041347348113</v>
      </c>
      <c r="G10574" s="27">
        <v>2.5297559186351202</v>
      </c>
      <c r="H10574" s="27"/>
    </row>
    <row r="10575" spans="1:8" x14ac:dyDescent="0.25">
      <c r="H10575" s="27"/>
    </row>
    <row r="10576" spans="1:8" x14ac:dyDescent="0.25">
      <c r="A10576" s="25" t="s">
        <v>189</v>
      </c>
      <c r="B10576" s="27">
        <v>120</v>
      </c>
      <c r="C10576" s="27">
        <v>585.106022214684</v>
      </c>
      <c r="D10576" s="27">
        <v>13.767440531245599</v>
      </c>
      <c r="F10576" s="27">
        <v>-25.334717101155</v>
      </c>
      <c r="G10576" s="27">
        <v>1.6650442045115399</v>
      </c>
      <c r="H10576" s="27"/>
    </row>
    <row r="10577" spans="1:8" x14ac:dyDescent="0.25">
      <c r="H10577" s="27"/>
    </row>
    <row r="10578" spans="1:8" x14ac:dyDescent="0.25">
      <c r="A10578" s="25" t="s">
        <v>190</v>
      </c>
      <c r="B10578" s="27">
        <v>120</v>
      </c>
      <c r="C10578" s="27">
        <v>602.31347586090396</v>
      </c>
      <c r="D10578" s="27">
        <v>12.926584855251701</v>
      </c>
      <c r="F10578" s="27">
        <v>-24.314382797253799</v>
      </c>
      <c r="G10578" s="27">
        <v>-0.36012610945126999</v>
      </c>
      <c r="H10578" s="27"/>
    </row>
    <row r="10579" spans="1:8" x14ac:dyDescent="0.25">
      <c r="H10579" s="27"/>
    </row>
    <row r="10580" spans="1:8" x14ac:dyDescent="0.25">
      <c r="A10580" s="25" t="s">
        <v>191</v>
      </c>
      <c r="B10580" s="27">
        <v>120</v>
      </c>
      <c r="C10580" s="27">
        <v>188.01166695614501</v>
      </c>
      <c r="D10580" s="27">
        <v>13.9454151940958</v>
      </c>
      <c r="F10580" s="27">
        <v>2.97811447404594</v>
      </c>
      <c r="G10580" s="27">
        <v>-22.556710374165402</v>
      </c>
      <c r="H10580" s="27"/>
    </row>
    <row r="10581" spans="1:8" x14ac:dyDescent="0.25">
      <c r="H10581" s="27"/>
    </row>
    <row r="10582" spans="1:8" x14ac:dyDescent="0.25">
      <c r="A10582" s="25" t="s">
        <v>192</v>
      </c>
      <c r="B10582" s="27">
        <v>120</v>
      </c>
      <c r="C10582" s="27">
        <v>618.08930148492698</v>
      </c>
      <c r="D10582" s="27">
        <v>16.231580397408901</v>
      </c>
      <c r="F10582" s="27">
        <v>-23.076921976684801</v>
      </c>
      <c r="G10582" s="27">
        <v>-2.2300549467180399</v>
      </c>
      <c r="H10582" s="27"/>
    </row>
    <row r="10583" spans="1:8" x14ac:dyDescent="0.25">
      <c r="H10583" s="27"/>
    </row>
    <row r="10584" spans="1:8" x14ac:dyDescent="0.25">
      <c r="A10584" s="25" t="s">
        <v>193</v>
      </c>
      <c r="B10584" s="27">
        <v>120</v>
      </c>
      <c r="C10584" s="27">
        <v>194.29208216781001</v>
      </c>
      <c r="D10584" s="27">
        <v>27.917707999048901</v>
      </c>
      <c r="F10584" s="27">
        <v>3.6647892434650702</v>
      </c>
      <c r="G10584" s="27">
        <v>-22.697291766320401</v>
      </c>
      <c r="H10584" s="27"/>
    </row>
    <row r="10585" spans="1:8" x14ac:dyDescent="0.25">
      <c r="H10585" s="27"/>
    </row>
    <row r="10586" spans="1:8" x14ac:dyDescent="0.25">
      <c r="A10586" s="25" t="s">
        <v>194</v>
      </c>
      <c r="B10586" s="27">
        <v>120</v>
      </c>
      <c r="C10586" s="27">
        <v>631.76071753662097</v>
      </c>
      <c r="D10586" s="27">
        <v>23.225495493889198</v>
      </c>
      <c r="F10586" s="27">
        <v>-21.648373589735101</v>
      </c>
      <c r="G10586" s="27">
        <v>-3.9304644857134301</v>
      </c>
      <c r="H10586" s="27"/>
    </row>
    <row r="10587" spans="1:8" x14ac:dyDescent="0.25">
      <c r="H10587" s="27"/>
    </row>
    <row r="10588" spans="1:8" x14ac:dyDescent="0.25">
      <c r="A10588" s="25" t="s">
        <v>195</v>
      </c>
      <c r="B10588" s="27">
        <v>120</v>
      </c>
      <c r="C10588" s="27">
        <v>199.32275041586001</v>
      </c>
      <c r="D10588" s="27">
        <v>42.234263687161203</v>
      </c>
      <c r="F10588" s="27">
        <v>4.3582178478306801</v>
      </c>
      <c r="G10588" s="27">
        <v>-22.814359981211201</v>
      </c>
      <c r="H10588" s="27"/>
    </row>
    <row r="10589" spans="1:8" x14ac:dyDescent="0.25">
      <c r="H10589" s="27"/>
    </row>
    <row r="10590" spans="1:8" x14ac:dyDescent="0.25">
      <c r="A10590" s="25" t="s">
        <v>196</v>
      </c>
      <c r="B10590" s="27">
        <v>120</v>
      </c>
      <c r="C10590" s="27">
        <v>642.75778453882901</v>
      </c>
      <c r="D10590" s="27">
        <v>33.395843970593802</v>
      </c>
      <c r="F10590" s="27">
        <v>-20.053136304283299</v>
      </c>
      <c r="G10590" s="27">
        <v>-5.44795575710297</v>
      </c>
      <c r="H10590" s="27"/>
    </row>
    <row r="10591" spans="1:8" x14ac:dyDescent="0.25">
      <c r="H10591" s="27"/>
    </row>
    <row r="10592" spans="1:8" x14ac:dyDescent="0.25">
      <c r="A10592" s="25" t="s">
        <v>197</v>
      </c>
      <c r="B10592" s="27">
        <v>120</v>
      </c>
      <c r="C10592" s="27">
        <v>203.08334491190499</v>
      </c>
      <c r="D10592" s="27">
        <v>56.8249680721594</v>
      </c>
      <c r="F10592" s="27">
        <v>5.0572819430976796</v>
      </c>
      <c r="G10592" s="27">
        <v>-22.907899928323101</v>
      </c>
      <c r="H10592" s="27"/>
    </row>
    <row r="10593" spans="1:9" x14ac:dyDescent="0.25">
      <c r="H10593" s="27"/>
    </row>
    <row r="10594" spans="1:9" x14ac:dyDescent="0.25">
      <c r="A10594" s="25" t="s">
        <v>29</v>
      </c>
      <c r="B10594" s="27">
        <v>121</v>
      </c>
      <c r="C10594" s="27">
        <v>642.75778453882901</v>
      </c>
      <c r="D10594" s="27">
        <v>33.395843970593802</v>
      </c>
      <c r="E10594" s="27">
        <v>-10.6513065875276</v>
      </c>
      <c r="F10594" s="27">
        <v>6.2398839909911503</v>
      </c>
      <c r="G10594" s="27">
        <v>16.601334651280101</v>
      </c>
      <c r="H10594" s="27">
        <v>-3.8549539722245403E-2</v>
      </c>
      <c r="I10594" s="25" t="s">
        <v>3</v>
      </c>
    </row>
    <row r="10595" spans="1:9" x14ac:dyDescent="0.25">
      <c r="A10595" s="25" t="s">
        <v>30</v>
      </c>
      <c r="B10595" s="27">
        <v>121</v>
      </c>
      <c r="C10595" s="27">
        <v>203.08334491190499</v>
      </c>
      <c r="D10595" s="27">
        <v>56.8249680721594</v>
      </c>
      <c r="E10595" s="27">
        <v>8.11881234387603</v>
      </c>
      <c r="F10595" s="27">
        <v>-8.2236555962129501</v>
      </c>
      <c r="G10595" s="27">
        <v>-1.7763426637745301</v>
      </c>
      <c r="H10595" s="27">
        <v>7.7661895943109002E-2</v>
      </c>
      <c r="I10595" s="25" t="s">
        <v>3</v>
      </c>
    </row>
    <row r="10596" spans="1:9" x14ac:dyDescent="0.25">
      <c r="A10596" s="25" t="s">
        <v>32</v>
      </c>
      <c r="B10596" s="27">
        <v>121</v>
      </c>
      <c r="C10596" s="27">
        <v>745.21865733709797</v>
      </c>
      <c r="D10596" s="27">
        <v>422.075890559063</v>
      </c>
      <c r="E10596" s="27">
        <v>7.8951954567836298</v>
      </c>
      <c r="F10596" s="27">
        <v>-7.8598845877271497</v>
      </c>
      <c r="G10596" s="27">
        <v>8.8024875191849805</v>
      </c>
      <c r="H10596" s="27">
        <v>-9.5233718406091905E-2</v>
      </c>
      <c r="I10596" s="25" t="s">
        <v>2</v>
      </c>
    </row>
    <row r="10597" spans="1:9" x14ac:dyDescent="0.25">
      <c r="A10597" s="25" t="s">
        <v>110</v>
      </c>
      <c r="B10597" s="27">
        <v>121</v>
      </c>
      <c r="C10597" s="27">
        <v>546.60757504704497</v>
      </c>
      <c r="D10597" s="27">
        <v>918.66110477551899</v>
      </c>
      <c r="F10597" s="27">
        <v>-1.3964223295164899</v>
      </c>
      <c r="G10597" s="27">
        <v>13.4350459390634</v>
      </c>
      <c r="H10597" s="27"/>
    </row>
    <row r="10598" spans="1:9" x14ac:dyDescent="0.25">
      <c r="H10598" s="27"/>
    </row>
    <row r="10599" spans="1:9" x14ac:dyDescent="0.25">
      <c r="A10599" s="25" t="s">
        <v>111</v>
      </c>
      <c r="B10599" s="27">
        <v>121</v>
      </c>
      <c r="C10599" s="27">
        <v>408.56894365530599</v>
      </c>
      <c r="D10599" s="27">
        <v>949.05060332091102</v>
      </c>
      <c r="F10599" s="27">
        <v>3.76943496816352</v>
      </c>
      <c r="G10599" s="27">
        <v>8.0969995823777801</v>
      </c>
      <c r="H10599" s="27"/>
    </row>
    <row r="10600" spans="1:9" x14ac:dyDescent="0.25">
      <c r="H10600" s="27"/>
    </row>
    <row r="10601" spans="1:9" x14ac:dyDescent="0.25">
      <c r="A10601" s="25" t="s">
        <v>113</v>
      </c>
      <c r="B10601" s="27">
        <v>121</v>
      </c>
      <c r="C10601" s="27">
        <v>497.525454927797</v>
      </c>
      <c r="D10601" s="27">
        <v>808.61902335195396</v>
      </c>
      <c r="F10601" s="27">
        <v>-2.4353055821492902</v>
      </c>
      <c r="G10601" s="27">
        <v>11.7175561048433</v>
      </c>
      <c r="H10601" s="27"/>
    </row>
    <row r="10602" spans="1:9" x14ac:dyDescent="0.25">
      <c r="H10602" s="27"/>
    </row>
    <row r="10603" spans="1:9" x14ac:dyDescent="0.25">
      <c r="A10603" s="25" t="s">
        <v>114</v>
      </c>
      <c r="B10603" s="27">
        <v>121</v>
      </c>
      <c r="C10603" s="27">
        <v>444.112663672233</v>
      </c>
      <c r="D10603" s="27">
        <v>890.90818238054396</v>
      </c>
      <c r="F10603" s="27">
        <v>4.5365273157603498</v>
      </c>
      <c r="G10603" s="27">
        <v>7.3052481749989804</v>
      </c>
      <c r="H10603" s="27"/>
    </row>
    <row r="10604" spans="1:9" x14ac:dyDescent="0.25">
      <c r="H10604" s="27"/>
    </row>
    <row r="10605" spans="1:9" x14ac:dyDescent="0.25">
      <c r="A10605" s="25" t="s">
        <v>116</v>
      </c>
      <c r="B10605" s="27">
        <v>121</v>
      </c>
      <c r="C10605" s="27">
        <v>462.346662930739</v>
      </c>
      <c r="D10605" s="27">
        <v>693.70962144677605</v>
      </c>
      <c r="F10605" s="27">
        <v>-3.2698982955106302</v>
      </c>
      <c r="G10605" s="27">
        <v>9.8583122521311601</v>
      </c>
      <c r="H10605" s="27"/>
    </row>
    <row r="10606" spans="1:9" x14ac:dyDescent="0.25">
      <c r="H10606" s="27"/>
    </row>
    <row r="10607" spans="1:9" x14ac:dyDescent="0.25">
      <c r="A10607" s="25" t="s">
        <v>117</v>
      </c>
      <c r="B10607" s="27">
        <v>121</v>
      </c>
      <c r="C10607" s="27">
        <v>475.24044587265797</v>
      </c>
      <c r="D10607" s="27">
        <v>830.75344120004104</v>
      </c>
      <c r="F10607" s="27">
        <v>5.2545006617271497</v>
      </c>
      <c r="G10607" s="27">
        <v>6.4525412858550499</v>
      </c>
      <c r="H10607" s="27"/>
    </row>
    <row r="10608" spans="1:9" x14ac:dyDescent="0.25">
      <c r="H10608" s="27"/>
    </row>
    <row r="10609" spans="1:8" x14ac:dyDescent="0.25">
      <c r="A10609" s="25" t="s">
        <v>119</v>
      </c>
      <c r="B10609" s="27">
        <v>121</v>
      </c>
      <c r="C10609" s="27">
        <v>441.31491674072902</v>
      </c>
      <c r="D10609" s="27">
        <v>575.88052118844496</v>
      </c>
      <c r="F10609" s="27">
        <v>-3.8849118583266602</v>
      </c>
      <c r="G10609" s="27">
        <v>7.8845083968105101</v>
      </c>
      <c r="H10609" s="27"/>
    </row>
    <row r="10610" spans="1:8" x14ac:dyDescent="0.25">
      <c r="H10610" s="27"/>
    </row>
    <row r="10611" spans="1:8" x14ac:dyDescent="0.25">
      <c r="A10611" s="25" t="s">
        <v>120</v>
      </c>
      <c r="B10611" s="27">
        <v>121</v>
      </c>
      <c r="C10611" s="27">
        <v>501.83323931271599</v>
      </c>
      <c r="D10611" s="27">
        <v>768.98463866270401</v>
      </c>
      <c r="F10611" s="27">
        <v>5.9185980589405398</v>
      </c>
      <c r="G10611" s="27">
        <v>5.5427264240557204</v>
      </c>
      <c r="H10611" s="27"/>
    </row>
    <row r="10612" spans="1:8" x14ac:dyDescent="0.25">
      <c r="H10612" s="27"/>
    </row>
    <row r="10613" spans="1:8" x14ac:dyDescent="0.25">
      <c r="A10613" s="25" t="s">
        <v>122</v>
      </c>
      <c r="B10613" s="27">
        <v>121</v>
      </c>
      <c r="C10613" s="27">
        <v>434.42613824026398</v>
      </c>
      <c r="D10613" s="27">
        <v>457.05700916351901</v>
      </c>
      <c r="F10613" s="27">
        <v>-4.2684494695406796</v>
      </c>
      <c r="G10613" s="27">
        <v>5.8249082272847703</v>
      </c>
      <c r="H10613" s="27"/>
    </row>
    <row r="10614" spans="1:8" x14ac:dyDescent="0.25">
      <c r="H10614" s="27"/>
    </row>
    <row r="10615" spans="1:8" x14ac:dyDescent="0.25">
      <c r="A10615" s="25" t="s">
        <v>123</v>
      </c>
      <c r="B10615" s="27">
        <v>121</v>
      </c>
      <c r="C10615" s="27">
        <v>523.81287723281298</v>
      </c>
      <c r="D10615" s="27">
        <v>706.00323115992603</v>
      </c>
      <c r="F10615" s="27">
        <v>6.5244598476250903</v>
      </c>
      <c r="G10615" s="27">
        <v>4.5799887790564098</v>
      </c>
      <c r="H10615" s="27"/>
    </row>
    <row r="10616" spans="1:8" x14ac:dyDescent="0.25">
      <c r="H10616" s="27"/>
    </row>
    <row r="10617" spans="1:8" x14ac:dyDescent="0.25">
      <c r="A10617" s="25" t="s">
        <v>125</v>
      </c>
      <c r="B10617" s="27">
        <v>121</v>
      </c>
      <c r="C10617" s="27">
        <v>441.43622887835301</v>
      </c>
      <c r="D10617" s="27">
        <v>339.11259307876202</v>
      </c>
      <c r="F10617" s="27">
        <v>-4.4121763555159204</v>
      </c>
      <c r="G10617" s="27">
        <v>3.70944537400415</v>
      </c>
      <c r="H10617" s="27"/>
    </row>
    <row r="10618" spans="1:8" x14ac:dyDescent="0.25">
      <c r="H10618" s="27"/>
    </row>
    <row r="10619" spans="1:8" x14ac:dyDescent="0.25">
      <c r="A10619" s="25" t="s">
        <v>126</v>
      </c>
      <c r="B10619" s="27">
        <v>121</v>
      </c>
      <c r="C10619" s="27">
        <v>541.14017581000701</v>
      </c>
      <c r="D10619" s="27">
        <v>642.21018403193898</v>
      </c>
      <c r="F10619" s="27">
        <v>7.0681252582999097</v>
      </c>
      <c r="G10619" s="27">
        <v>3.5688142413648598</v>
      </c>
      <c r="H10619" s="27"/>
    </row>
    <row r="10620" spans="1:8" x14ac:dyDescent="0.25">
      <c r="H10620" s="27"/>
    </row>
    <row r="10621" spans="1:8" x14ac:dyDescent="0.25">
      <c r="A10621" s="25" t="s">
        <v>128</v>
      </c>
      <c r="B10621" s="27">
        <v>121</v>
      </c>
      <c r="C10621" s="27">
        <v>461.87244587304099</v>
      </c>
      <c r="D10621" s="27">
        <v>223.84078708164699</v>
      </c>
      <c r="F10621" s="27">
        <v>-4.3114412783818103</v>
      </c>
      <c r="G10621" s="27">
        <v>1.5688015631324199</v>
      </c>
      <c r="H10621" s="27"/>
    </row>
    <row r="10622" spans="1:8" x14ac:dyDescent="0.25">
      <c r="H10622" s="27"/>
    </row>
    <row r="10623" spans="1:8" x14ac:dyDescent="0.25">
      <c r="A10623" s="25" t="s">
        <v>129</v>
      </c>
      <c r="B10623" s="27">
        <v>121</v>
      </c>
      <c r="C10623" s="27">
        <v>553.81308532441199</v>
      </c>
      <c r="D10623" s="27">
        <v>578.00266723969196</v>
      </c>
      <c r="F10623" s="27">
        <v>7.5460351791784497</v>
      </c>
      <c r="G10623" s="27">
        <v>2.5139554734337302</v>
      </c>
      <c r="H10623" s="27"/>
    </row>
    <row r="10624" spans="1:8" x14ac:dyDescent="0.25">
      <c r="H10624" s="27"/>
    </row>
    <row r="10625" spans="1:8" x14ac:dyDescent="0.25">
      <c r="A10625" s="25" t="s">
        <v>131</v>
      </c>
      <c r="B10625" s="27">
        <v>121</v>
      </c>
      <c r="C10625" s="27">
        <v>495.04820636419799</v>
      </c>
      <c r="D10625" s="27">
        <v>112.92865363214101</v>
      </c>
      <c r="F10625" s="27">
        <v>-3.9653461064601001</v>
      </c>
      <c r="G10625" s="27">
        <v>-0.56603016716291199</v>
      </c>
      <c r="H10625" s="27"/>
    </row>
    <row r="10626" spans="1:8" x14ac:dyDescent="0.25">
      <c r="H10626" s="27"/>
    </row>
    <row r="10627" spans="1:8" x14ac:dyDescent="0.25">
      <c r="A10627" s="25" t="s">
        <v>133</v>
      </c>
      <c r="B10627" s="27">
        <v>121</v>
      </c>
      <c r="C10627" s="27">
        <v>540.08105517446904</v>
      </c>
      <c r="D10627" s="27">
        <v>7.9325893783517696</v>
      </c>
      <c r="F10627" s="27">
        <v>-3.3767615035570899</v>
      </c>
      <c r="G10627" s="27">
        <v>-2.6641896773445501</v>
      </c>
      <c r="H10627" s="27"/>
    </row>
    <row r="10628" spans="1:8" x14ac:dyDescent="0.25">
      <c r="H10628" s="27"/>
    </row>
    <row r="10629" spans="1:8" x14ac:dyDescent="0.25">
      <c r="A10629" s="25" t="s">
        <v>135</v>
      </c>
      <c r="B10629" s="27">
        <v>121</v>
      </c>
      <c r="C10629" s="27">
        <v>7.8140414341938103</v>
      </c>
      <c r="D10629" s="27">
        <v>371.86742574947601</v>
      </c>
      <c r="F10629" s="27">
        <v>-6.7665667705541503</v>
      </c>
      <c r="G10629" s="27">
        <v>-6.3691265151189098</v>
      </c>
      <c r="H10629" s="27"/>
    </row>
    <row r="10630" spans="1:8" x14ac:dyDescent="0.25">
      <c r="H10630" s="27"/>
    </row>
    <row r="10631" spans="1:8" x14ac:dyDescent="0.25">
      <c r="A10631" s="25" t="s">
        <v>136</v>
      </c>
      <c r="B10631" s="27">
        <v>121</v>
      </c>
      <c r="C10631" s="27">
        <v>29.150528845666098</v>
      </c>
      <c r="D10631" s="27">
        <v>357.164514765989</v>
      </c>
      <c r="F10631" s="27">
        <v>-6.6329030694974804</v>
      </c>
      <c r="G10631" s="27">
        <v>-6.72731188968047</v>
      </c>
      <c r="H10631" s="27"/>
    </row>
    <row r="10632" spans="1:8" x14ac:dyDescent="0.25">
      <c r="H10632" s="27"/>
    </row>
    <row r="10633" spans="1:8" x14ac:dyDescent="0.25">
      <c r="A10633" s="25" t="s">
        <v>137</v>
      </c>
      <c r="B10633" s="27">
        <v>121</v>
      </c>
      <c r="C10633" s="27">
        <v>49.877524023057802</v>
      </c>
      <c r="D10633" s="27">
        <v>345.19990302299999</v>
      </c>
      <c r="F10633" s="27">
        <v>-6.5076192584930999</v>
      </c>
      <c r="G10633" s="27">
        <v>-7.04273427582278</v>
      </c>
      <c r="H10633" s="27"/>
    </row>
    <row r="10634" spans="1:8" x14ac:dyDescent="0.25">
      <c r="H10634" s="27"/>
    </row>
    <row r="10635" spans="1:8" x14ac:dyDescent="0.25">
      <c r="A10635" s="25" t="s">
        <v>138</v>
      </c>
      <c r="B10635" s="27">
        <v>121</v>
      </c>
      <c r="C10635" s="27">
        <v>70.157298948803401</v>
      </c>
      <c r="D10635" s="27">
        <v>334.977356397797</v>
      </c>
      <c r="F10635" s="27">
        <v>-6.3876865702670402</v>
      </c>
      <c r="G10635" s="27">
        <v>-7.3338839775379299</v>
      </c>
      <c r="H10635" s="27"/>
    </row>
    <row r="10636" spans="1:8" x14ac:dyDescent="0.25">
      <c r="H10636" s="27"/>
    </row>
    <row r="10637" spans="1:8" x14ac:dyDescent="0.25">
      <c r="A10637" s="25" t="s">
        <v>139</v>
      </c>
      <c r="B10637" s="27">
        <v>121</v>
      </c>
      <c r="C10637" s="27">
        <v>90.307660074335004</v>
      </c>
      <c r="D10637" s="27">
        <v>325.15865611615698</v>
      </c>
      <c r="F10637" s="27">
        <v>-6.2664453176654797</v>
      </c>
      <c r="G10637" s="27">
        <v>-7.6282678983629104</v>
      </c>
      <c r="H10637" s="27"/>
    </row>
    <row r="10638" spans="1:8" x14ac:dyDescent="0.25">
      <c r="H10638" s="27"/>
    </row>
    <row r="10639" spans="1:8" x14ac:dyDescent="0.25">
      <c r="A10639" s="25" t="s">
        <v>155</v>
      </c>
      <c r="B10639" s="27">
        <v>121</v>
      </c>
      <c r="C10639" s="27">
        <v>957.22384506803803</v>
      </c>
      <c r="D10639" s="27">
        <v>158.781740887197</v>
      </c>
      <c r="F10639" s="27">
        <v>-0.50023596156840999</v>
      </c>
      <c r="G10639" s="27">
        <v>1.6762449425400701</v>
      </c>
      <c r="H10639" s="27"/>
    </row>
    <row r="10640" spans="1:8" x14ac:dyDescent="0.25">
      <c r="H10640" s="27"/>
    </row>
    <row r="10641" spans="1:8" x14ac:dyDescent="0.25">
      <c r="A10641" s="25" t="s">
        <v>157</v>
      </c>
      <c r="B10641" s="27">
        <v>121</v>
      </c>
      <c r="C10641" s="27">
        <v>922.527689182519</v>
      </c>
      <c r="D10641" s="27">
        <v>202.08239795726999</v>
      </c>
      <c r="F10641" s="27">
        <v>-1.2986524397866199</v>
      </c>
      <c r="G10641" s="27">
        <v>3.5479968392559602</v>
      </c>
      <c r="H10641" s="27"/>
    </row>
    <row r="10642" spans="1:8" x14ac:dyDescent="0.25">
      <c r="H10642" s="27"/>
    </row>
    <row r="10643" spans="1:8" x14ac:dyDescent="0.25">
      <c r="A10643" s="25" t="s">
        <v>159</v>
      </c>
      <c r="B10643" s="27">
        <v>121</v>
      </c>
      <c r="C10643" s="27">
        <v>882.54245476317897</v>
      </c>
      <c r="D10643" s="27">
        <v>237.057754940038</v>
      </c>
      <c r="F10643" s="27">
        <v>-2.3778996133651602</v>
      </c>
      <c r="G10643" s="27">
        <v>5.2431795381486097</v>
      </c>
      <c r="H10643" s="27"/>
    </row>
    <row r="10644" spans="1:8" x14ac:dyDescent="0.25">
      <c r="H10644" s="27"/>
    </row>
    <row r="10645" spans="1:8" x14ac:dyDescent="0.25">
      <c r="A10645" s="25" t="s">
        <v>161</v>
      </c>
      <c r="B10645" s="27">
        <v>121</v>
      </c>
      <c r="C10645" s="27">
        <v>838.87177269062101</v>
      </c>
      <c r="D10645" s="27">
        <v>263.36311207756199</v>
      </c>
      <c r="F10645" s="27">
        <v>-3.7063589365698899</v>
      </c>
      <c r="G10645" s="27">
        <v>6.7254731771397704</v>
      </c>
      <c r="H10645" s="27"/>
    </row>
    <row r="10646" spans="1:8" x14ac:dyDescent="0.25">
      <c r="H10646" s="27"/>
    </row>
    <row r="10647" spans="1:8" x14ac:dyDescent="0.25">
      <c r="A10647" s="25" t="s">
        <v>163</v>
      </c>
      <c r="B10647" s="27">
        <v>121</v>
      </c>
      <c r="C10647" s="27">
        <v>793.08340887423799</v>
      </c>
      <c r="D10647" s="27">
        <v>280.92738558642498</v>
      </c>
      <c r="F10647" s="27">
        <v>-5.2484650246360802</v>
      </c>
      <c r="G10647" s="27">
        <v>7.9641290092663901</v>
      </c>
      <c r="H10647" s="27"/>
    </row>
    <row r="10648" spans="1:8" x14ac:dyDescent="0.25">
      <c r="H10648" s="27"/>
    </row>
    <row r="10649" spans="1:8" x14ac:dyDescent="0.25">
      <c r="A10649" s="25" t="s">
        <v>165</v>
      </c>
      <c r="B10649" s="27">
        <v>121</v>
      </c>
      <c r="C10649" s="27">
        <v>746.67022966662</v>
      </c>
      <c r="D10649" s="27">
        <v>289.93022567334702</v>
      </c>
      <c r="F10649" s="27">
        <v>-6.9655824029934799</v>
      </c>
      <c r="G10649" s="27">
        <v>8.9341948387015204</v>
      </c>
      <c r="H10649" s="27"/>
    </row>
    <row r="10650" spans="1:8" x14ac:dyDescent="0.25">
      <c r="H10650" s="27"/>
    </row>
    <row r="10651" spans="1:8" x14ac:dyDescent="0.25">
      <c r="A10651" s="25" t="s">
        <v>167</v>
      </c>
      <c r="B10651" s="27">
        <v>121</v>
      </c>
      <c r="C10651" s="27">
        <v>701.01736020056705</v>
      </c>
      <c r="D10651" s="27">
        <v>290.77550000766797</v>
      </c>
      <c r="F10651" s="27">
        <v>-8.8168380387062903</v>
      </c>
      <c r="G10651" s="27">
        <v>9.6166320120649793</v>
      </c>
      <c r="H10651" s="27"/>
    </row>
    <row r="10652" spans="1:8" x14ac:dyDescent="0.25">
      <c r="H10652" s="27"/>
    </row>
    <row r="10653" spans="1:8" x14ac:dyDescent="0.25">
      <c r="A10653" s="25" t="s">
        <v>169</v>
      </c>
      <c r="B10653" s="27">
        <v>121</v>
      </c>
      <c r="C10653" s="27">
        <v>657.37526243564605</v>
      </c>
      <c r="D10653" s="27">
        <v>284.062319952243</v>
      </c>
      <c r="F10653" s="27">
        <v>-10.759907806924801</v>
      </c>
      <c r="G10653" s="27">
        <v>9.9983448363748497</v>
      </c>
      <c r="H10653" s="27"/>
    </row>
    <row r="10654" spans="1:8" x14ac:dyDescent="0.25">
      <c r="H10654" s="27"/>
    </row>
    <row r="10655" spans="1:8" x14ac:dyDescent="0.25">
      <c r="A10655" s="25" t="s">
        <v>171</v>
      </c>
      <c r="B10655" s="27">
        <v>121</v>
      </c>
      <c r="C10655" s="27">
        <v>616.83837620418797</v>
      </c>
      <c r="D10655" s="27">
        <v>270.55451891758503</v>
      </c>
      <c r="F10655" s="27">
        <v>-12.751758659696501</v>
      </c>
      <c r="G10655" s="27">
        <v>10.0721379784211</v>
      </c>
      <c r="H10655" s="27"/>
    </row>
    <row r="10656" spans="1:8" x14ac:dyDescent="0.25">
      <c r="H10656" s="27"/>
    </row>
    <row r="10657" spans="1:8" x14ac:dyDescent="0.25">
      <c r="A10657" s="25" t="s">
        <v>173</v>
      </c>
      <c r="B10657" s="27">
        <v>121</v>
      </c>
      <c r="C10657" s="27">
        <v>580.32895264990896</v>
      </c>
      <c r="D10657" s="27">
        <v>251.14928278118401</v>
      </c>
      <c r="F10657" s="27">
        <v>-14.7493498227286</v>
      </c>
      <c r="G10657" s="27">
        <v>9.8366126799667892</v>
      </c>
      <c r="H10657" s="27"/>
    </row>
    <row r="10658" spans="1:8" x14ac:dyDescent="0.25">
      <c r="H10658" s="27"/>
    </row>
    <row r="10659" spans="1:8" x14ac:dyDescent="0.25">
      <c r="A10659" s="25" t="s">
        <v>175</v>
      </c>
      <c r="B10659" s="27">
        <v>121</v>
      </c>
      <c r="C10659" s="27">
        <v>548.58573540648604</v>
      </c>
      <c r="D10659" s="27">
        <v>226.845480163491</v>
      </c>
      <c r="F10659" s="27">
        <v>-16.7102963870738</v>
      </c>
      <c r="G10659" s="27">
        <v>9.2960087754968601</v>
      </c>
      <c r="H10659" s="27"/>
    </row>
    <row r="10660" spans="1:8" x14ac:dyDescent="0.25">
      <c r="H10660" s="27"/>
    </row>
    <row r="10661" spans="1:8" x14ac:dyDescent="0.25">
      <c r="A10661" s="25" t="s">
        <v>177</v>
      </c>
      <c r="B10661" s="27">
        <v>121</v>
      </c>
      <c r="C10661" s="27">
        <v>522.15718563579401</v>
      </c>
      <c r="D10661" s="27">
        <v>198.712139718511</v>
      </c>
      <c r="F10661" s="27">
        <v>-18.593497802723999</v>
      </c>
      <c r="G10661" s="27">
        <v>8.4599967088117598</v>
      </c>
      <c r="H10661" s="27"/>
    </row>
    <row r="10662" spans="1:8" x14ac:dyDescent="0.25">
      <c r="H10662" s="27"/>
    </row>
    <row r="10663" spans="1:8" x14ac:dyDescent="0.25">
      <c r="A10663" s="25" t="s">
        <v>179</v>
      </c>
      <c r="B10663" s="27">
        <v>121</v>
      </c>
      <c r="C10663" s="27">
        <v>501.39898606246601</v>
      </c>
      <c r="D10663" s="27">
        <v>167.857461364404</v>
      </c>
      <c r="F10663" s="27">
        <v>-20.359732522980298</v>
      </c>
      <c r="G10663" s="27">
        <v>7.3434219744247304</v>
      </c>
      <c r="H10663" s="27"/>
    </row>
    <row r="10664" spans="1:8" x14ac:dyDescent="0.25">
      <c r="H10664" s="27"/>
    </row>
    <row r="10665" spans="1:8" x14ac:dyDescent="0.25">
      <c r="A10665" s="25" t="s">
        <v>180</v>
      </c>
      <c r="B10665" s="27">
        <v>121</v>
      </c>
      <c r="C10665" s="27">
        <v>486.47558731715799</v>
      </c>
      <c r="D10665" s="27">
        <v>135.398716052434</v>
      </c>
      <c r="F10665" s="27">
        <v>-21.9722187561993</v>
      </c>
      <c r="G10665" s="27">
        <v>5.9660034948564897</v>
      </c>
      <c r="H10665" s="27"/>
    </row>
    <row r="10666" spans="1:8" x14ac:dyDescent="0.25">
      <c r="H10666" s="27"/>
    </row>
    <row r="10667" spans="1:8" x14ac:dyDescent="0.25">
      <c r="A10667" s="25" t="s">
        <v>181</v>
      </c>
      <c r="B10667" s="27">
        <v>121</v>
      </c>
      <c r="C10667" s="27">
        <v>477.36557389490901</v>
      </c>
      <c r="D10667" s="27">
        <v>102.433372833056</v>
      </c>
      <c r="F10667" s="27">
        <v>-23.397140185404101</v>
      </c>
      <c r="G10667" s="27">
        <v>4.3519871648130497</v>
      </c>
      <c r="H10667" s="27"/>
    </row>
    <row r="10668" spans="1:8" x14ac:dyDescent="0.25">
      <c r="H10668" s="27"/>
    </row>
    <row r="10669" spans="1:8" x14ac:dyDescent="0.25">
      <c r="A10669" s="25" t="s">
        <v>182</v>
      </c>
      <c r="B10669" s="27">
        <v>121</v>
      </c>
      <c r="C10669" s="27">
        <v>473.87062738438499</v>
      </c>
      <c r="D10669" s="27">
        <v>70.011783530041697</v>
      </c>
      <c r="F10669" s="27">
        <v>-24.6041347348113</v>
      </c>
      <c r="G10669" s="27">
        <v>2.5297559186351202</v>
      </c>
      <c r="H10669" s="27"/>
    </row>
    <row r="10670" spans="1:8" x14ac:dyDescent="0.25">
      <c r="H10670" s="27"/>
    </row>
    <row r="10671" spans="1:8" x14ac:dyDescent="0.25">
      <c r="A10671" s="25" t="s">
        <v>189</v>
      </c>
      <c r="B10671" s="27">
        <v>121</v>
      </c>
      <c r="C10671" s="27">
        <v>559.77130511352902</v>
      </c>
      <c r="D10671" s="27">
        <v>15.4324847357572</v>
      </c>
      <c r="F10671" s="27">
        <v>-25.334717101155</v>
      </c>
      <c r="G10671" s="27">
        <v>1.6650442045115399</v>
      </c>
      <c r="H10671" s="27"/>
    </row>
    <row r="10672" spans="1:8" x14ac:dyDescent="0.25">
      <c r="H10672" s="27"/>
    </row>
    <row r="10673" spans="1:8" x14ac:dyDescent="0.25">
      <c r="A10673" s="25" t="s">
        <v>190</v>
      </c>
      <c r="B10673" s="27">
        <v>121</v>
      </c>
      <c r="C10673" s="27">
        <v>577.99909306364998</v>
      </c>
      <c r="D10673" s="27">
        <v>12.566458745800499</v>
      </c>
      <c r="F10673" s="27">
        <v>-24.314382797253799</v>
      </c>
      <c r="G10673" s="27">
        <v>-0.36012610945126999</v>
      </c>
      <c r="H10673" s="27"/>
    </row>
    <row r="10674" spans="1:8" x14ac:dyDescent="0.25">
      <c r="H10674" s="27"/>
    </row>
    <row r="10675" spans="1:8" x14ac:dyDescent="0.25">
      <c r="A10675" s="25" t="s">
        <v>192</v>
      </c>
      <c r="B10675" s="27">
        <v>121</v>
      </c>
      <c r="C10675" s="27">
        <v>595.01237950824202</v>
      </c>
      <c r="D10675" s="27">
        <v>14.001525450690901</v>
      </c>
      <c r="F10675" s="27">
        <v>-23.076921976684801</v>
      </c>
      <c r="G10675" s="27">
        <v>-2.2300549467180399</v>
      </c>
      <c r="H10675" s="27"/>
    </row>
    <row r="10676" spans="1:8" x14ac:dyDescent="0.25">
      <c r="H10676" s="27"/>
    </row>
    <row r="10677" spans="1:8" x14ac:dyDescent="0.25">
      <c r="A10677" s="25" t="s">
        <v>193</v>
      </c>
      <c r="B10677" s="27">
        <v>121</v>
      </c>
      <c r="C10677" s="27">
        <v>197.95687141127499</v>
      </c>
      <c r="D10677" s="27">
        <v>5.22041623272841</v>
      </c>
      <c r="F10677" s="27">
        <v>3.6647892434650702</v>
      </c>
      <c r="G10677" s="27">
        <v>-22.697291766320401</v>
      </c>
      <c r="H10677" s="27"/>
    </row>
    <row r="10678" spans="1:8" x14ac:dyDescent="0.25">
      <c r="H10678" s="27"/>
    </row>
    <row r="10679" spans="1:8" x14ac:dyDescent="0.25">
      <c r="A10679" s="25" t="s">
        <v>194</v>
      </c>
      <c r="B10679" s="27">
        <v>121</v>
      </c>
      <c r="C10679" s="27">
        <v>610.11234394688597</v>
      </c>
      <c r="D10679" s="27">
        <v>19.295031008175801</v>
      </c>
      <c r="F10679" s="27">
        <v>-21.648373589735101</v>
      </c>
      <c r="G10679" s="27">
        <v>-3.9304644857134301</v>
      </c>
      <c r="H10679" s="27"/>
    </row>
    <row r="10680" spans="1:8" x14ac:dyDescent="0.25">
      <c r="H10680" s="27"/>
    </row>
    <row r="10681" spans="1:8" x14ac:dyDescent="0.25">
      <c r="A10681" s="25" t="s">
        <v>195</v>
      </c>
      <c r="B10681" s="27">
        <v>121</v>
      </c>
      <c r="C10681" s="27">
        <v>203.680968263691</v>
      </c>
      <c r="D10681" s="27">
        <v>19.419903705949899</v>
      </c>
      <c r="F10681" s="27">
        <v>4.3582178478306801</v>
      </c>
      <c r="G10681" s="27">
        <v>-22.814359981211201</v>
      </c>
      <c r="H10681" s="27"/>
    </row>
    <row r="10682" spans="1:8" x14ac:dyDescent="0.25">
      <c r="H10682" s="27"/>
    </row>
    <row r="10683" spans="1:8" x14ac:dyDescent="0.25">
      <c r="A10683" s="25" t="s">
        <v>196</v>
      </c>
      <c r="B10683" s="27">
        <v>121</v>
      </c>
      <c r="C10683" s="27">
        <v>622.70464823454495</v>
      </c>
      <c r="D10683" s="27">
        <v>27.947888213490799</v>
      </c>
      <c r="F10683" s="27">
        <v>-20.053136304283299</v>
      </c>
      <c r="G10683" s="27">
        <v>-5.44795575710297</v>
      </c>
      <c r="H10683" s="27"/>
    </row>
    <row r="10684" spans="1:8" x14ac:dyDescent="0.25">
      <c r="H10684" s="27"/>
    </row>
    <row r="10685" spans="1:8" x14ac:dyDescent="0.25">
      <c r="A10685" s="25" t="s">
        <v>197</v>
      </c>
      <c r="B10685" s="27">
        <v>121</v>
      </c>
      <c r="C10685" s="27">
        <v>208.14062685500301</v>
      </c>
      <c r="D10685" s="27">
        <v>33.917068143836303</v>
      </c>
      <c r="F10685" s="27">
        <v>5.0572819430976796</v>
      </c>
      <c r="G10685" s="27">
        <v>-22.907899928323101</v>
      </c>
      <c r="H10685" s="27"/>
    </row>
    <row r="10686" spans="1:8" x14ac:dyDescent="0.25">
      <c r="H10686" s="27"/>
    </row>
    <row r="10687" spans="1:8" x14ac:dyDescent="0.25">
      <c r="A10687" s="25" t="s">
        <v>198</v>
      </c>
      <c r="B10687" s="27">
        <v>121</v>
      </c>
      <c r="C10687" s="27">
        <v>632.29155665032704</v>
      </c>
      <c r="D10687" s="27">
        <v>39.408588291688602</v>
      </c>
      <c r="F10687" s="27">
        <v>-18.3153076615278</v>
      </c>
      <c r="G10687" s="27">
        <v>-6.7697416153992096</v>
      </c>
      <c r="H10687" s="27"/>
    </row>
    <row r="10688" spans="1:8" x14ac:dyDescent="0.25">
      <c r="H10688" s="27"/>
    </row>
    <row r="10689" spans="1:9" x14ac:dyDescent="0.25">
      <c r="A10689" s="25" t="s">
        <v>199</v>
      </c>
      <c r="B10689" s="27">
        <v>121</v>
      </c>
      <c r="C10689" s="27">
        <v>211.31892342284999</v>
      </c>
      <c r="D10689" s="27">
        <v>48.641557337147297</v>
      </c>
      <c r="F10689" s="27">
        <v>5.7610768237646601</v>
      </c>
      <c r="G10689" s="27">
        <v>-22.977897593302998</v>
      </c>
      <c r="H10689" s="27"/>
    </row>
    <row r="10690" spans="1:9" x14ac:dyDescent="0.25">
      <c r="H10690" s="27"/>
    </row>
    <row r="10691" spans="1:9" x14ac:dyDescent="0.25">
      <c r="A10691" s="25" t="s">
        <v>29</v>
      </c>
      <c r="B10691" s="27">
        <v>122</v>
      </c>
      <c r="C10691" s="27">
        <v>632.29155665032704</v>
      </c>
      <c r="D10691" s="27">
        <v>39.408588291688602</v>
      </c>
      <c r="E10691" s="27">
        <v>-10.466227888501299</v>
      </c>
      <c r="F10691" s="27">
        <v>6.0127443210947398</v>
      </c>
      <c r="G10691" s="27">
        <v>16.7280735394156</v>
      </c>
      <c r="H10691" s="27">
        <v>-3.5903597821830099E-2</v>
      </c>
      <c r="I10691" s="25" t="s">
        <v>3</v>
      </c>
    </row>
    <row r="10692" spans="1:9" x14ac:dyDescent="0.25">
      <c r="A10692" s="25" t="s">
        <v>30</v>
      </c>
      <c r="B10692" s="27">
        <v>122</v>
      </c>
      <c r="C10692" s="27">
        <v>211.31892342284999</v>
      </c>
      <c r="D10692" s="27">
        <v>48.641557337147297</v>
      </c>
      <c r="E10692" s="27">
        <v>8.2355785109446291</v>
      </c>
      <c r="F10692" s="27">
        <v>-8.1834107350121101</v>
      </c>
      <c r="G10692" s="27">
        <v>-1.7365206556774</v>
      </c>
      <c r="H10692" s="27">
        <v>7.8044738745274705E-2</v>
      </c>
      <c r="I10692" s="25" t="s">
        <v>3</v>
      </c>
    </row>
    <row r="10693" spans="1:9" x14ac:dyDescent="0.25">
      <c r="A10693" s="25" t="s">
        <v>32</v>
      </c>
      <c r="B10693" s="27">
        <v>122</v>
      </c>
      <c r="C10693" s="27">
        <v>753.10073002687795</v>
      </c>
      <c r="D10693" s="27">
        <v>414.113519128034</v>
      </c>
      <c r="E10693" s="27">
        <v>7.8820726897805002</v>
      </c>
      <c r="F10693" s="27">
        <v>-7.9623714310285099</v>
      </c>
      <c r="G10693" s="27">
        <v>8.9317580531751801</v>
      </c>
      <c r="H10693" s="27">
        <v>-9.5296663742875098E-2</v>
      </c>
      <c r="I10693" s="25" t="s">
        <v>2</v>
      </c>
    </row>
    <row r="10694" spans="1:9" x14ac:dyDescent="0.25">
      <c r="A10694" s="25" t="s">
        <v>110</v>
      </c>
      <c r="B10694" s="27">
        <v>122</v>
      </c>
      <c r="C10694" s="27">
        <v>545.21115271752797</v>
      </c>
      <c r="D10694" s="27">
        <v>932.096150714582</v>
      </c>
      <c r="F10694" s="27">
        <v>-1.3964223295164899</v>
      </c>
      <c r="G10694" s="27">
        <v>13.4350459390634</v>
      </c>
      <c r="H10694" s="27"/>
    </row>
    <row r="10695" spans="1:9" x14ac:dyDescent="0.25">
      <c r="H10695" s="27"/>
    </row>
    <row r="10696" spans="1:9" x14ac:dyDescent="0.25">
      <c r="A10696" s="25" t="s">
        <v>111</v>
      </c>
      <c r="B10696" s="27">
        <v>122</v>
      </c>
      <c r="C10696" s="27">
        <v>412.338378623469</v>
      </c>
      <c r="D10696" s="27">
        <v>957.14760290328798</v>
      </c>
      <c r="F10696" s="27">
        <v>3.76943496816352</v>
      </c>
      <c r="G10696" s="27">
        <v>8.0969995823777801</v>
      </c>
      <c r="H10696" s="27"/>
    </row>
    <row r="10697" spans="1:9" x14ac:dyDescent="0.25">
      <c r="H10697" s="27"/>
    </row>
    <row r="10698" spans="1:9" x14ac:dyDescent="0.25">
      <c r="A10698" s="25" t="s">
        <v>113</v>
      </c>
      <c r="B10698" s="27">
        <v>122</v>
      </c>
      <c r="C10698" s="27">
        <v>495.090149345648</v>
      </c>
      <c r="D10698" s="27">
        <v>820.33657945679704</v>
      </c>
      <c r="F10698" s="27">
        <v>-2.4353055821492902</v>
      </c>
      <c r="G10698" s="27">
        <v>11.7175561048433</v>
      </c>
      <c r="H10698" s="27"/>
    </row>
    <row r="10699" spans="1:9" x14ac:dyDescent="0.25">
      <c r="H10699" s="27"/>
    </row>
    <row r="10700" spans="1:9" x14ac:dyDescent="0.25">
      <c r="A10700" s="25" t="s">
        <v>114</v>
      </c>
      <c r="B10700" s="27">
        <v>122</v>
      </c>
      <c r="C10700" s="27">
        <v>448.64919098799299</v>
      </c>
      <c r="D10700" s="27">
        <v>898.21343055554303</v>
      </c>
      <c r="F10700" s="27">
        <v>4.5365273157603498</v>
      </c>
      <c r="G10700" s="27">
        <v>7.3052481749989804</v>
      </c>
      <c r="H10700" s="27"/>
    </row>
    <row r="10701" spans="1:9" x14ac:dyDescent="0.25">
      <c r="H10701" s="27"/>
    </row>
    <row r="10702" spans="1:9" x14ac:dyDescent="0.25">
      <c r="A10702" s="25" t="s">
        <v>116</v>
      </c>
      <c r="B10702" s="27">
        <v>122</v>
      </c>
      <c r="C10702" s="27">
        <v>459.07676463522898</v>
      </c>
      <c r="D10702" s="27">
        <v>703.56793369890704</v>
      </c>
      <c r="F10702" s="27">
        <v>-3.2698982955106302</v>
      </c>
      <c r="G10702" s="27">
        <v>9.8583122521311601</v>
      </c>
      <c r="H10702" s="27"/>
    </row>
    <row r="10703" spans="1:9" x14ac:dyDescent="0.25">
      <c r="H10703" s="27"/>
    </row>
    <row r="10704" spans="1:9" x14ac:dyDescent="0.25">
      <c r="A10704" s="25" t="s">
        <v>117</v>
      </c>
      <c r="B10704" s="27">
        <v>122</v>
      </c>
      <c r="C10704" s="27">
        <v>480.49494653438501</v>
      </c>
      <c r="D10704" s="27">
        <v>837.20598248589602</v>
      </c>
      <c r="F10704" s="27">
        <v>5.2545006617271497</v>
      </c>
      <c r="G10704" s="27">
        <v>6.4525412858550499</v>
      </c>
      <c r="H10704" s="27"/>
    </row>
    <row r="10705" spans="1:8" x14ac:dyDescent="0.25">
      <c r="H10705" s="27"/>
    </row>
    <row r="10706" spans="1:8" x14ac:dyDescent="0.25">
      <c r="A10706" s="25" t="s">
        <v>119</v>
      </c>
      <c r="B10706" s="27">
        <v>122</v>
      </c>
      <c r="C10706" s="27">
        <v>437.43000488240199</v>
      </c>
      <c r="D10706" s="27">
        <v>583.76502958525498</v>
      </c>
      <c r="F10706" s="27">
        <v>-3.8849118583266602</v>
      </c>
      <c r="G10706" s="27">
        <v>7.8845083968105101</v>
      </c>
      <c r="H10706" s="27"/>
    </row>
    <row r="10707" spans="1:8" x14ac:dyDescent="0.25">
      <c r="H10707" s="27"/>
    </row>
    <row r="10708" spans="1:8" x14ac:dyDescent="0.25">
      <c r="A10708" s="25" t="s">
        <v>120</v>
      </c>
      <c r="B10708" s="27">
        <v>122</v>
      </c>
      <c r="C10708" s="27">
        <v>507.75183737165702</v>
      </c>
      <c r="D10708" s="27">
        <v>774.527365086759</v>
      </c>
      <c r="F10708" s="27">
        <v>5.9185980589405398</v>
      </c>
      <c r="G10708" s="27">
        <v>5.5427264240557204</v>
      </c>
      <c r="H10708" s="27"/>
    </row>
    <row r="10709" spans="1:8" x14ac:dyDescent="0.25">
      <c r="H10709" s="27"/>
    </row>
    <row r="10710" spans="1:8" x14ac:dyDescent="0.25">
      <c r="A10710" s="25" t="s">
        <v>122</v>
      </c>
      <c r="B10710" s="27">
        <v>122</v>
      </c>
      <c r="C10710" s="27">
        <v>430.15768877072298</v>
      </c>
      <c r="D10710" s="27">
        <v>462.88191739080401</v>
      </c>
      <c r="F10710" s="27">
        <v>-4.2684494695406796</v>
      </c>
      <c r="G10710" s="27">
        <v>5.8249082272847703</v>
      </c>
      <c r="H10710" s="27"/>
    </row>
    <row r="10711" spans="1:8" x14ac:dyDescent="0.25">
      <c r="H10711" s="27"/>
    </row>
    <row r="10712" spans="1:8" x14ac:dyDescent="0.25">
      <c r="A10712" s="25" t="s">
        <v>123</v>
      </c>
      <c r="B10712" s="27">
        <v>122</v>
      </c>
      <c r="C10712" s="27">
        <v>530.33733708043803</v>
      </c>
      <c r="D10712" s="27">
        <v>710.58321993898301</v>
      </c>
      <c r="F10712" s="27">
        <v>6.5244598476250903</v>
      </c>
      <c r="G10712" s="27">
        <v>4.5799887790564098</v>
      </c>
      <c r="H10712" s="27"/>
    </row>
    <row r="10713" spans="1:8" x14ac:dyDescent="0.25">
      <c r="H10713" s="27"/>
    </row>
    <row r="10714" spans="1:8" x14ac:dyDescent="0.25">
      <c r="A10714" s="25" t="s">
        <v>125</v>
      </c>
      <c r="B10714" s="27">
        <v>122</v>
      </c>
      <c r="C10714" s="27">
        <v>437.024052522837</v>
      </c>
      <c r="D10714" s="27">
        <v>342.82203845276598</v>
      </c>
      <c r="F10714" s="27">
        <v>-4.4121763555159204</v>
      </c>
      <c r="G10714" s="27">
        <v>3.70944537400415</v>
      </c>
      <c r="H10714" s="27"/>
    </row>
    <row r="10715" spans="1:8" x14ac:dyDescent="0.25">
      <c r="H10715" s="27"/>
    </row>
    <row r="10716" spans="1:8" x14ac:dyDescent="0.25">
      <c r="A10716" s="25" t="s">
        <v>126</v>
      </c>
      <c r="B10716" s="27">
        <v>122</v>
      </c>
      <c r="C10716" s="27">
        <v>548.20830106830704</v>
      </c>
      <c r="D10716" s="27">
        <v>645.77899827330396</v>
      </c>
      <c r="F10716" s="27">
        <v>7.0681252582999097</v>
      </c>
      <c r="G10716" s="27">
        <v>3.5688142413648598</v>
      </c>
      <c r="H10716" s="27"/>
    </row>
    <row r="10717" spans="1:8" x14ac:dyDescent="0.25">
      <c r="H10717" s="27"/>
    </row>
    <row r="10718" spans="1:8" x14ac:dyDescent="0.25">
      <c r="A10718" s="25" t="s">
        <v>128</v>
      </c>
      <c r="B10718" s="27">
        <v>122</v>
      </c>
      <c r="C10718" s="27">
        <v>457.56100459465898</v>
      </c>
      <c r="D10718" s="27">
        <v>225.40958864477901</v>
      </c>
      <c r="F10718" s="27">
        <v>-4.3114412783818103</v>
      </c>
      <c r="G10718" s="27">
        <v>1.5688015631324199</v>
      </c>
      <c r="H10718" s="27"/>
    </row>
    <row r="10719" spans="1:8" x14ac:dyDescent="0.25">
      <c r="H10719" s="27"/>
    </row>
    <row r="10720" spans="1:8" x14ac:dyDescent="0.25">
      <c r="A10720" s="25" t="s">
        <v>129</v>
      </c>
      <c r="B10720" s="27">
        <v>122</v>
      </c>
      <c r="C10720" s="27">
        <v>561.35912050359002</v>
      </c>
      <c r="D10720" s="27">
        <v>580.51662271312603</v>
      </c>
      <c r="F10720" s="27">
        <v>7.5460351791784497</v>
      </c>
      <c r="G10720" s="27">
        <v>2.5139554734337302</v>
      </c>
      <c r="H10720" s="27"/>
    </row>
    <row r="10721" spans="1:8" x14ac:dyDescent="0.25">
      <c r="H10721" s="27"/>
    </row>
    <row r="10722" spans="1:8" x14ac:dyDescent="0.25">
      <c r="A10722" s="25" t="s">
        <v>131</v>
      </c>
      <c r="B10722" s="27">
        <v>122</v>
      </c>
      <c r="C10722" s="27">
        <v>491.08286025773799</v>
      </c>
      <c r="D10722" s="27">
        <v>112.362623464978</v>
      </c>
      <c r="F10722" s="27">
        <v>-3.9653461064601001</v>
      </c>
      <c r="G10722" s="27">
        <v>-0.56603016716291199</v>
      </c>
      <c r="H10722" s="27"/>
    </row>
    <row r="10723" spans="1:8" x14ac:dyDescent="0.25">
      <c r="H10723" s="27"/>
    </row>
    <row r="10724" spans="1:8" x14ac:dyDescent="0.25">
      <c r="A10724" s="25" t="s">
        <v>133</v>
      </c>
      <c r="B10724" s="27">
        <v>122</v>
      </c>
      <c r="C10724" s="27">
        <v>536.70429367091197</v>
      </c>
      <c r="D10724" s="27">
        <v>5.2683997010072101</v>
      </c>
      <c r="F10724" s="27">
        <v>-3.3767615035570899</v>
      </c>
      <c r="G10724" s="27">
        <v>-2.6641896773445501</v>
      </c>
      <c r="H10724" s="27"/>
    </row>
    <row r="10725" spans="1:8" x14ac:dyDescent="0.25">
      <c r="H10725" s="27"/>
    </row>
    <row r="10726" spans="1:8" x14ac:dyDescent="0.25">
      <c r="A10726" s="25" t="s">
        <v>135</v>
      </c>
      <c r="B10726" s="27">
        <v>122</v>
      </c>
      <c r="C10726" s="27">
        <v>1.0474746636396599</v>
      </c>
      <c r="D10726" s="27">
        <v>365.49829923435698</v>
      </c>
      <c r="F10726" s="27">
        <v>-6.7665667705541503</v>
      </c>
      <c r="G10726" s="27">
        <v>-6.3691265151189098</v>
      </c>
      <c r="H10726" s="27"/>
    </row>
    <row r="10727" spans="1:8" x14ac:dyDescent="0.25">
      <c r="H10727" s="27"/>
    </row>
    <row r="10728" spans="1:8" x14ac:dyDescent="0.25">
      <c r="A10728" s="25" t="s">
        <v>136</v>
      </c>
      <c r="B10728" s="27">
        <v>122</v>
      </c>
      <c r="C10728" s="27">
        <v>22.5176257761686</v>
      </c>
      <c r="D10728" s="27">
        <v>350.43720287630799</v>
      </c>
      <c r="F10728" s="27">
        <v>-6.6329030694974804</v>
      </c>
      <c r="G10728" s="27">
        <v>-6.72731188968047</v>
      </c>
      <c r="H10728" s="27"/>
    </row>
    <row r="10729" spans="1:8" x14ac:dyDescent="0.25">
      <c r="H10729" s="27"/>
    </row>
    <row r="10730" spans="1:8" x14ac:dyDescent="0.25">
      <c r="A10730" s="25" t="s">
        <v>137</v>
      </c>
      <c r="B10730" s="27">
        <v>122</v>
      </c>
      <c r="C10730" s="27">
        <v>43.369904764564701</v>
      </c>
      <c r="D10730" s="27">
        <v>338.15716874717799</v>
      </c>
      <c r="F10730" s="27">
        <v>-6.5076192584930999</v>
      </c>
      <c r="G10730" s="27">
        <v>-7.04273427582278</v>
      </c>
      <c r="H10730" s="27"/>
    </row>
    <row r="10731" spans="1:8" x14ac:dyDescent="0.25">
      <c r="H10731" s="27"/>
    </row>
    <row r="10732" spans="1:8" x14ac:dyDescent="0.25">
      <c r="A10732" s="25" t="s">
        <v>138</v>
      </c>
      <c r="B10732" s="27">
        <v>122</v>
      </c>
      <c r="C10732" s="27">
        <v>63.769612378536301</v>
      </c>
      <c r="D10732" s="27">
        <v>327.643472420259</v>
      </c>
      <c r="F10732" s="27">
        <v>-6.3876865702670402</v>
      </c>
      <c r="G10732" s="27">
        <v>-7.3338839775379299</v>
      </c>
      <c r="H10732" s="27"/>
    </row>
    <row r="10733" spans="1:8" x14ac:dyDescent="0.25">
      <c r="H10733" s="27"/>
    </row>
    <row r="10734" spans="1:8" x14ac:dyDescent="0.25">
      <c r="A10734" s="25" t="s">
        <v>139</v>
      </c>
      <c r="B10734" s="27">
        <v>122</v>
      </c>
      <c r="C10734" s="27">
        <v>84.041214756669504</v>
      </c>
      <c r="D10734" s="27">
        <v>317.53038821779398</v>
      </c>
      <c r="F10734" s="27">
        <v>-6.2664453176654797</v>
      </c>
      <c r="G10734" s="27">
        <v>-7.6282678983629104</v>
      </c>
      <c r="H10734" s="27"/>
    </row>
    <row r="10735" spans="1:8" x14ac:dyDescent="0.25">
      <c r="H10735" s="27"/>
    </row>
    <row r="10736" spans="1:8" x14ac:dyDescent="0.25">
      <c r="A10736" s="25" t="s">
        <v>155</v>
      </c>
      <c r="B10736" s="27">
        <v>122</v>
      </c>
      <c r="C10736" s="27">
        <v>956.72360910646898</v>
      </c>
      <c r="D10736" s="27">
        <v>160.457985829737</v>
      </c>
      <c r="F10736" s="27">
        <v>-0.50023596156840999</v>
      </c>
      <c r="G10736" s="27">
        <v>1.6762449425400701</v>
      </c>
      <c r="H10736" s="27"/>
    </row>
    <row r="10737" spans="1:8" x14ac:dyDescent="0.25">
      <c r="H10737" s="27"/>
    </row>
    <row r="10738" spans="1:8" x14ac:dyDescent="0.25">
      <c r="A10738" s="25" t="s">
        <v>157</v>
      </c>
      <c r="B10738" s="27">
        <v>122</v>
      </c>
      <c r="C10738" s="27">
        <v>921.22903674273198</v>
      </c>
      <c r="D10738" s="27">
        <v>205.63039479652599</v>
      </c>
      <c r="F10738" s="27">
        <v>-1.2986524397866199</v>
      </c>
      <c r="G10738" s="27">
        <v>3.5479968392559602</v>
      </c>
      <c r="H10738" s="27"/>
    </row>
    <row r="10739" spans="1:8" x14ac:dyDescent="0.25">
      <c r="H10739" s="27"/>
    </row>
    <row r="10740" spans="1:8" x14ac:dyDescent="0.25">
      <c r="A10740" s="25" t="s">
        <v>159</v>
      </c>
      <c r="B10740" s="27">
        <v>122</v>
      </c>
      <c r="C10740" s="27">
        <v>880.16455514981396</v>
      </c>
      <c r="D10740" s="27">
        <v>242.300934478187</v>
      </c>
      <c r="F10740" s="27">
        <v>-2.3778996133651602</v>
      </c>
      <c r="G10740" s="27">
        <v>5.2431795381486097</v>
      </c>
      <c r="H10740" s="27"/>
    </row>
    <row r="10741" spans="1:8" x14ac:dyDescent="0.25">
      <c r="H10741" s="27"/>
    </row>
    <row r="10742" spans="1:8" x14ac:dyDescent="0.25">
      <c r="A10742" s="25" t="s">
        <v>161</v>
      </c>
      <c r="B10742" s="27">
        <v>122</v>
      </c>
      <c r="C10742" s="27">
        <v>835.165413754052</v>
      </c>
      <c r="D10742" s="27">
        <v>270.08858525470202</v>
      </c>
      <c r="F10742" s="27">
        <v>-3.7063589365698899</v>
      </c>
      <c r="G10742" s="27">
        <v>6.7254731771397704</v>
      </c>
      <c r="H10742" s="27"/>
    </row>
    <row r="10743" spans="1:8" x14ac:dyDescent="0.25">
      <c r="H10743" s="27"/>
    </row>
    <row r="10744" spans="1:8" x14ac:dyDescent="0.25">
      <c r="A10744" s="25" t="s">
        <v>163</v>
      </c>
      <c r="B10744" s="27">
        <v>122</v>
      </c>
      <c r="C10744" s="27">
        <v>787.83494384960204</v>
      </c>
      <c r="D10744" s="27">
        <v>288.89151459569098</v>
      </c>
      <c r="F10744" s="27">
        <v>-5.2484650246360802</v>
      </c>
      <c r="G10744" s="27">
        <v>7.9641290092663901</v>
      </c>
      <c r="H10744" s="27"/>
    </row>
    <row r="10745" spans="1:8" x14ac:dyDescent="0.25">
      <c r="H10745" s="27"/>
    </row>
    <row r="10746" spans="1:8" x14ac:dyDescent="0.25">
      <c r="A10746" s="25" t="s">
        <v>165</v>
      </c>
      <c r="B10746" s="27">
        <v>122</v>
      </c>
      <c r="C10746" s="27">
        <v>739.70464726362695</v>
      </c>
      <c r="D10746" s="27">
        <v>298.86442051204801</v>
      </c>
      <c r="F10746" s="27">
        <v>-6.9655824029934799</v>
      </c>
      <c r="G10746" s="27">
        <v>8.9341948387015204</v>
      </c>
      <c r="H10746" s="27"/>
    </row>
    <row r="10747" spans="1:8" x14ac:dyDescent="0.25">
      <c r="H10747" s="27"/>
    </row>
    <row r="10748" spans="1:8" x14ac:dyDescent="0.25">
      <c r="A10748" s="25" t="s">
        <v>167</v>
      </c>
      <c r="B10748" s="27">
        <v>122</v>
      </c>
      <c r="C10748" s="27">
        <v>692.20052216186002</v>
      </c>
      <c r="D10748" s="27">
        <v>300.392132019732</v>
      </c>
      <c r="F10748" s="27">
        <v>-8.8168380387062903</v>
      </c>
      <c r="G10748" s="27">
        <v>9.6166320120649793</v>
      </c>
      <c r="H10748" s="27"/>
    </row>
    <row r="10749" spans="1:8" x14ac:dyDescent="0.25">
      <c r="H10749" s="27"/>
    </row>
    <row r="10750" spans="1:8" x14ac:dyDescent="0.25">
      <c r="A10750" s="25" t="s">
        <v>169</v>
      </c>
      <c r="B10750" s="27">
        <v>122</v>
      </c>
      <c r="C10750" s="27">
        <v>646.61535462872098</v>
      </c>
      <c r="D10750" s="27">
        <v>294.060664788618</v>
      </c>
      <c r="F10750" s="27">
        <v>-10.759907806924801</v>
      </c>
      <c r="G10750" s="27">
        <v>9.9983448363748497</v>
      </c>
      <c r="H10750" s="27"/>
    </row>
    <row r="10751" spans="1:8" x14ac:dyDescent="0.25">
      <c r="H10751" s="27"/>
    </row>
    <row r="10752" spans="1:8" x14ac:dyDescent="0.25">
      <c r="A10752" s="25" t="s">
        <v>171</v>
      </c>
      <c r="B10752" s="27">
        <v>122</v>
      </c>
      <c r="C10752" s="27">
        <v>604.08661754449201</v>
      </c>
      <c r="D10752" s="27">
        <v>280.62665689600601</v>
      </c>
      <c r="F10752" s="27">
        <v>-12.751758659696501</v>
      </c>
      <c r="G10752" s="27">
        <v>10.0721379784211</v>
      </c>
      <c r="H10752" s="27"/>
    </row>
    <row r="10753" spans="1:8" x14ac:dyDescent="0.25">
      <c r="H10753" s="27"/>
    </row>
    <row r="10754" spans="1:8" x14ac:dyDescent="0.25">
      <c r="A10754" s="25" t="s">
        <v>173</v>
      </c>
      <c r="B10754" s="27">
        <v>122</v>
      </c>
      <c r="C10754" s="27">
        <v>565.57960282718</v>
      </c>
      <c r="D10754" s="27">
        <v>260.98589546115102</v>
      </c>
      <c r="F10754" s="27">
        <v>-14.7493498227286</v>
      </c>
      <c r="G10754" s="27">
        <v>9.8366126799667892</v>
      </c>
      <c r="H10754" s="27"/>
    </row>
    <row r="10755" spans="1:8" x14ac:dyDescent="0.25">
      <c r="H10755" s="27"/>
    </row>
    <row r="10756" spans="1:8" x14ac:dyDescent="0.25">
      <c r="A10756" s="25" t="s">
        <v>175</v>
      </c>
      <c r="B10756" s="27">
        <v>122</v>
      </c>
      <c r="C10756" s="27">
        <v>531.87543901941206</v>
      </c>
      <c r="D10756" s="27">
        <v>236.141488938988</v>
      </c>
      <c r="F10756" s="27">
        <v>-16.7102963870738</v>
      </c>
      <c r="G10756" s="27">
        <v>9.2960087754968601</v>
      </c>
      <c r="H10756" s="27"/>
    </row>
    <row r="10757" spans="1:8" x14ac:dyDescent="0.25">
      <c r="H10757" s="27"/>
    </row>
    <row r="10758" spans="1:8" x14ac:dyDescent="0.25">
      <c r="A10758" s="25" t="s">
        <v>177</v>
      </c>
      <c r="B10758" s="27">
        <v>122</v>
      </c>
      <c r="C10758" s="27">
        <v>503.56368783306999</v>
      </c>
      <c r="D10758" s="27">
        <v>207.17213642732301</v>
      </c>
      <c r="F10758" s="27">
        <v>-18.593497802723999</v>
      </c>
      <c r="G10758" s="27">
        <v>8.4599967088117598</v>
      </c>
      <c r="H10758" s="27"/>
    </row>
    <row r="10759" spans="1:8" x14ac:dyDescent="0.25">
      <c r="H10759" s="27"/>
    </row>
    <row r="10760" spans="1:8" x14ac:dyDescent="0.25">
      <c r="A10760" s="25" t="s">
        <v>179</v>
      </c>
      <c r="B10760" s="27">
        <v>122</v>
      </c>
      <c r="C10760" s="27">
        <v>481.039253539485</v>
      </c>
      <c r="D10760" s="27">
        <v>175.20088333882899</v>
      </c>
      <c r="F10760" s="27">
        <v>-20.359732522980298</v>
      </c>
      <c r="G10760" s="27">
        <v>7.3434219744247304</v>
      </c>
      <c r="H10760" s="27"/>
    </row>
    <row r="10761" spans="1:8" x14ac:dyDescent="0.25">
      <c r="H10761" s="27"/>
    </row>
    <row r="10762" spans="1:8" x14ac:dyDescent="0.25">
      <c r="A10762" s="25" t="s">
        <v>180</v>
      </c>
      <c r="B10762" s="27">
        <v>122</v>
      </c>
      <c r="C10762" s="27">
        <v>464.50336856095902</v>
      </c>
      <c r="D10762" s="27">
        <v>141.364719547291</v>
      </c>
      <c r="F10762" s="27">
        <v>-21.9722187561993</v>
      </c>
      <c r="G10762" s="27">
        <v>5.9660034948564897</v>
      </c>
      <c r="H10762" s="27"/>
    </row>
    <row r="10763" spans="1:8" x14ac:dyDescent="0.25">
      <c r="H10763" s="27"/>
    </row>
    <row r="10764" spans="1:8" x14ac:dyDescent="0.25">
      <c r="A10764" s="25" t="s">
        <v>181</v>
      </c>
      <c r="B10764" s="27">
        <v>122</v>
      </c>
      <c r="C10764" s="27">
        <v>453.96843370950501</v>
      </c>
      <c r="D10764" s="27">
        <v>106.78535999786899</v>
      </c>
      <c r="F10764" s="27">
        <v>-23.397140185404101</v>
      </c>
      <c r="G10764" s="27">
        <v>4.3519871648130497</v>
      </c>
      <c r="H10764" s="27"/>
    </row>
    <row r="10765" spans="1:8" x14ac:dyDescent="0.25">
      <c r="H10765" s="27"/>
    </row>
    <row r="10766" spans="1:8" x14ac:dyDescent="0.25">
      <c r="A10766" s="25" t="s">
        <v>182</v>
      </c>
      <c r="B10766" s="27">
        <v>122</v>
      </c>
      <c r="C10766" s="27">
        <v>449.26649264957399</v>
      </c>
      <c r="D10766" s="27">
        <v>72.5415394486769</v>
      </c>
      <c r="F10766" s="27">
        <v>-24.6041347348113</v>
      </c>
      <c r="G10766" s="27">
        <v>2.5297559186351202</v>
      </c>
      <c r="H10766" s="27"/>
    </row>
    <row r="10767" spans="1:8" x14ac:dyDescent="0.25">
      <c r="H10767" s="27"/>
    </row>
    <row r="10768" spans="1:8" x14ac:dyDescent="0.25">
      <c r="A10768" s="25" t="s">
        <v>189</v>
      </c>
      <c r="B10768" s="27">
        <v>122</v>
      </c>
      <c r="C10768" s="27">
        <v>534.43658801237405</v>
      </c>
      <c r="D10768" s="27">
        <v>17.097528940268699</v>
      </c>
      <c r="F10768" s="27">
        <v>-25.334717101155</v>
      </c>
      <c r="G10768" s="27">
        <v>1.6650442045115399</v>
      </c>
      <c r="H10768" s="27"/>
    </row>
    <row r="10769" spans="1:8" x14ac:dyDescent="0.25">
      <c r="H10769" s="27"/>
    </row>
    <row r="10770" spans="1:8" x14ac:dyDescent="0.25">
      <c r="A10770" s="25" t="s">
        <v>190</v>
      </c>
      <c r="B10770" s="27">
        <v>122</v>
      </c>
      <c r="C10770" s="27">
        <v>553.684710266396</v>
      </c>
      <c r="D10770" s="27">
        <v>12.206332636349201</v>
      </c>
      <c r="F10770" s="27">
        <v>-24.314382797253799</v>
      </c>
      <c r="G10770" s="27">
        <v>-0.36012610945126999</v>
      </c>
      <c r="H10770" s="27"/>
    </row>
    <row r="10771" spans="1:8" x14ac:dyDescent="0.25">
      <c r="H10771" s="27"/>
    </row>
    <row r="10772" spans="1:8" x14ac:dyDescent="0.25">
      <c r="A10772" s="25" t="s">
        <v>192</v>
      </c>
      <c r="B10772" s="27">
        <v>122</v>
      </c>
      <c r="C10772" s="27">
        <v>571.93545753155695</v>
      </c>
      <c r="D10772" s="27">
        <v>11.7714705039728</v>
      </c>
      <c r="F10772" s="27">
        <v>-23.076921976684801</v>
      </c>
      <c r="G10772" s="27">
        <v>-2.2300549467180399</v>
      </c>
      <c r="H10772" s="27"/>
    </row>
    <row r="10773" spans="1:8" x14ac:dyDescent="0.25">
      <c r="H10773" s="27"/>
    </row>
    <row r="10774" spans="1:8" x14ac:dyDescent="0.25">
      <c r="A10774" s="25" t="s">
        <v>194</v>
      </c>
      <c r="B10774" s="27">
        <v>122</v>
      </c>
      <c r="C10774" s="27">
        <v>588.46397035715097</v>
      </c>
      <c r="D10774" s="27">
        <v>15.3645665224624</v>
      </c>
      <c r="F10774" s="27">
        <v>-21.648373589735101</v>
      </c>
      <c r="G10774" s="27">
        <v>-3.9304644857134301</v>
      </c>
      <c r="H10774" s="27"/>
    </row>
    <row r="10775" spans="1:8" x14ac:dyDescent="0.25">
      <c r="H10775" s="27"/>
    </row>
    <row r="10776" spans="1:8" x14ac:dyDescent="0.25">
      <c r="A10776" s="25" t="s">
        <v>196</v>
      </c>
      <c r="B10776" s="27">
        <v>122</v>
      </c>
      <c r="C10776" s="27">
        <v>602.65151193026202</v>
      </c>
      <c r="D10776" s="27">
        <v>22.499932456387899</v>
      </c>
      <c r="F10776" s="27">
        <v>-20.053136304283299</v>
      </c>
      <c r="G10776" s="27">
        <v>-5.44795575710297</v>
      </c>
      <c r="H10776" s="27"/>
    </row>
    <row r="10777" spans="1:8" x14ac:dyDescent="0.25">
      <c r="H10777" s="27"/>
    </row>
    <row r="10778" spans="1:8" x14ac:dyDescent="0.25">
      <c r="A10778" s="25" t="s">
        <v>197</v>
      </c>
      <c r="B10778" s="27">
        <v>122</v>
      </c>
      <c r="C10778" s="27">
        <v>213.197908798101</v>
      </c>
      <c r="D10778" s="27">
        <v>11.009168215513199</v>
      </c>
      <c r="F10778" s="27">
        <v>5.0572819430976796</v>
      </c>
      <c r="G10778" s="27">
        <v>-22.907899928323101</v>
      </c>
      <c r="H10778" s="27"/>
    </row>
    <row r="10779" spans="1:8" x14ac:dyDescent="0.25">
      <c r="H10779" s="27"/>
    </row>
    <row r="10780" spans="1:8" x14ac:dyDescent="0.25">
      <c r="A10780" s="25" t="s">
        <v>198</v>
      </c>
      <c r="B10780" s="27">
        <v>122</v>
      </c>
      <c r="C10780" s="27">
        <v>613.97624898879894</v>
      </c>
      <c r="D10780" s="27">
        <v>32.638846676289397</v>
      </c>
      <c r="F10780" s="27">
        <v>-18.3153076615278</v>
      </c>
      <c r="G10780" s="27">
        <v>-6.7697416153992096</v>
      </c>
      <c r="H10780" s="27"/>
    </row>
    <row r="10781" spans="1:8" x14ac:dyDescent="0.25">
      <c r="H10781" s="27"/>
    </row>
    <row r="10782" spans="1:8" x14ac:dyDescent="0.25">
      <c r="A10782" s="25" t="s">
        <v>199</v>
      </c>
      <c r="B10782" s="27">
        <v>122</v>
      </c>
      <c r="C10782" s="27">
        <v>217.08000024661499</v>
      </c>
      <c r="D10782" s="27">
        <v>25.663659743844299</v>
      </c>
      <c r="F10782" s="27">
        <v>5.7610768237646601</v>
      </c>
      <c r="G10782" s="27">
        <v>-22.977897593302998</v>
      </c>
      <c r="H10782" s="27"/>
    </row>
    <row r="10783" spans="1:8" x14ac:dyDescent="0.25">
      <c r="H10783" s="27"/>
    </row>
    <row r="10784" spans="1:8" x14ac:dyDescent="0.25">
      <c r="A10784" s="25" t="s">
        <v>200</v>
      </c>
      <c r="B10784" s="27">
        <v>122</v>
      </c>
      <c r="C10784" s="27">
        <v>622.01202253527504</v>
      </c>
      <c r="D10784" s="27">
        <v>45.192285470085103</v>
      </c>
      <c r="F10784" s="27">
        <v>-16.4595783587068</v>
      </c>
      <c r="G10784" s="27">
        <v>-7.8840404963788799</v>
      </c>
      <c r="H10784" s="27"/>
    </row>
    <row r="10785" spans="1:9" x14ac:dyDescent="0.25">
      <c r="H10785" s="27"/>
    </row>
    <row r="10786" spans="1:9" x14ac:dyDescent="0.25">
      <c r="A10786" s="25" t="s">
        <v>201</v>
      </c>
      <c r="B10786" s="27">
        <v>122</v>
      </c>
      <c r="C10786" s="27">
        <v>219.671313206874</v>
      </c>
      <c r="D10786" s="27">
        <v>40.498530224028201</v>
      </c>
      <c r="F10786" s="27">
        <v>6.4686572429486304</v>
      </c>
      <c r="G10786" s="27">
        <v>-23.0242754382326</v>
      </c>
      <c r="H10786" s="27"/>
    </row>
    <row r="10787" spans="1:9" x14ac:dyDescent="0.25">
      <c r="H10787" s="27"/>
    </row>
    <row r="10788" spans="1:9" x14ac:dyDescent="0.25">
      <c r="A10788" s="25" t="s">
        <v>29</v>
      </c>
      <c r="B10788" s="27">
        <v>123</v>
      </c>
      <c r="C10788" s="27">
        <v>622.01202253527504</v>
      </c>
      <c r="D10788" s="27">
        <v>45.192285470085103</v>
      </c>
      <c r="E10788" s="27">
        <v>-10.279534115052501</v>
      </c>
      <c r="F10788" s="27">
        <v>5.7836971783965199</v>
      </c>
      <c r="G10788" s="27">
        <v>16.854108435110099</v>
      </c>
      <c r="H10788" s="27">
        <v>-3.4068607414488403E-2</v>
      </c>
      <c r="I10788" s="25" t="s">
        <v>3</v>
      </c>
    </row>
    <row r="10789" spans="1:9" x14ac:dyDescent="0.25">
      <c r="A10789" s="25" t="s">
        <v>30</v>
      </c>
      <c r="B10789" s="27">
        <v>123</v>
      </c>
      <c r="C10789" s="27">
        <v>219.671313206874</v>
      </c>
      <c r="D10789" s="27">
        <v>40.498530224028201</v>
      </c>
      <c r="E10789" s="27">
        <v>8.3523897840242203</v>
      </c>
      <c r="F10789" s="27">
        <v>-8.1430271131191407</v>
      </c>
      <c r="G10789" s="27">
        <v>-1.6967109512934999</v>
      </c>
      <c r="H10789" s="27">
        <v>7.8204684703489305E-2</v>
      </c>
      <c r="I10789" s="25" t="s">
        <v>3</v>
      </c>
    </row>
    <row r="10790" spans="1:9" x14ac:dyDescent="0.25">
      <c r="A10790" s="25" t="s">
        <v>32</v>
      </c>
      <c r="B10790" s="27">
        <v>123</v>
      </c>
      <c r="C10790" s="27">
        <v>760.96946373536002</v>
      </c>
      <c r="D10790" s="27">
        <v>406.04844949292902</v>
      </c>
      <c r="E10790" s="27">
        <v>7.8687337084820603</v>
      </c>
      <c r="F10790" s="27">
        <v>-8.0650696351048303</v>
      </c>
      <c r="G10790" s="27">
        <v>9.0608126381498</v>
      </c>
      <c r="H10790" s="27">
        <v>-9.5369325320956599E-2</v>
      </c>
      <c r="I10790" s="25" t="s">
        <v>2</v>
      </c>
    </row>
    <row r="10791" spans="1:9" x14ac:dyDescent="0.25">
      <c r="A10791" s="25" t="s">
        <v>110</v>
      </c>
      <c r="B10791" s="27">
        <v>123</v>
      </c>
      <c r="C10791" s="27">
        <v>543.81473038801198</v>
      </c>
      <c r="D10791" s="27">
        <v>945.53119665364602</v>
      </c>
      <c r="F10791" s="27">
        <v>-1.3964223295164899</v>
      </c>
      <c r="G10791" s="27">
        <v>13.4350459390634</v>
      </c>
      <c r="H10791" s="27"/>
    </row>
    <row r="10792" spans="1:9" x14ac:dyDescent="0.25">
      <c r="H10792" s="27"/>
    </row>
    <row r="10793" spans="1:9" x14ac:dyDescent="0.25">
      <c r="A10793" s="25" t="s">
        <v>111</v>
      </c>
      <c r="B10793" s="27">
        <v>123</v>
      </c>
      <c r="C10793" s="27">
        <v>416.10781359163298</v>
      </c>
      <c r="D10793" s="27">
        <v>965.24460248566595</v>
      </c>
      <c r="F10793" s="27">
        <v>3.76943496816352</v>
      </c>
      <c r="G10793" s="27">
        <v>8.0969995823777801</v>
      </c>
      <c r="H10793" s="27"/>
    </row>
    <row r="10794" spans="1:9" x14ac:dyDescent="0.25">
      <c r="H10794" s="27"/>
    </row>
    <row r="10795" spans="1:9" x14ac:dyDescent="0.25">
      <c r="A10795" s="25" t="s">
        <v>113</v>
      </c>
      <c r="B10795" s="27">
        <v>123</v>
      </c>
      <c r="C10795" s="27">
        <v>492.654843763499</v>
      </c>
      <c r="D10795" s="27">
        <v>832.05413556164001</v>
      </c>
      <c r="F10795" s="27">
        <v>-2.4353055821492902</v>
      </c>
      <c r="G10795" s="27">
        <v>11.7175561048433</v>
      </c>
      <c r="H10795" s="27"/>
    </row>
    <row r="10796" spans="1:9" x14ac:dyDescent="0.25">
      <c r="H10796" s="27"/>
    </row>
    <row r="10797" spans="1:9" x14ac:dyDescent="0.25">
      <c r="A10797" s="25" t="s">
        <v>114</v>
      </c>
      <c r="B10797" s="27">
        <v>123</v>
      </c>
      <c r="C10797" s="27">
        <v>453.18571830375402</v>
      </c>
      <c r="D10797" s="27">
        <v>905.51867873054198</v>
      </c>
      <c r="F10797" s="27">
        <v>4.5365273157603498</v>
      </c>
      <c r="G10797" s="27">
        <v>7.3052481749989804</v>
      </c>
      <c r="H10797" s="27"/>
    </row>
    <row r="10798" spans="1:9" x14ac:dyDescent="0.25">
      <c r="H10798" s="27"/>
    </row>
    <row r="10799" spans="1:9" x14ac:dyDescent="0.25">
      <c r="A10799" s="25" t="s">
        <v>116</v>
      </c>
      <c r="B10799" s="27">
        <v>123</v>
      </c>
      <c r="C10799" s="27">
        <v>455.806866339718</v>
      </c>
      <c r="D10799" s="27">
        <v>713.42624595103803</v>
      </c>
      <c r="F10799" s="27">
        <v>-3.2698982955106302</v>
      </c>
      <c r="G10799" s="27">
        <v>9.8583122521311601</v>
      </c>
      <c r="H10799" s="27"/>
    </row>
    <row r="10800" spans="1:9" x14ac:dyDescent="0.25">
      <c r="H10800" s="27"/>
    </row>
    <row r="10801" spans="1:8" x14ac:dyDescent="0.25">
      <c r="A10801" s="25" t="s">
        <v>117</v>
      </c>
      <c r="B10801" s="27">
        <v>123</v>
      </c>
      <c r="C10801" s="27">
        <v>485.74944719611199</v>
      </c>
      <c r="D10801" s="27">
        <v>843.65852377175202</v>
      </c>
      <c r="F10801" s="27">
        <v>5.2545006617271497</v>
      </c>
      <c r="G10801" s="27">
        <v>6.4525412858550499</v>
      </c>
      <c r="H10801" s="27"/>
    </row>
    <row r="10802" spans="1:8" x14ac:dyDescent="0.25">
      <c r="H10802" s="27"/>
    </row>
    <row r="10803" spans="1:8" x14ac:dyDescent="0.25">
      <c r="A10803" s="25" t="s">
        <v>119</v>
      </c>
      <c r="B10803" s="27">
        <v>123</v>
      </c>
      <c r="C10803" s="27">
        <v>433.54509302407598</v>
      </c>
      <c r="D10803" s="27">
        <v>591.64953798206602</v>
      </c>
      <c r="F10803" s="27">
        <v>-3.8849118583266602</v>
      </c>
      <c r="G10803" s="27">
        <v>7.8845083968105101</v>
      </c>
      <c r="H10803" s="27"/>
    </row>
    <row r="10804" spans="1:8" x14ac:dyDescent="0.25">
      <c r="H10804" s="27"/>
    </row>
    <row r="10805" spans="1:8" x14ac:dyDescent="0.25">
      <c r="A10805" s="25" t="s">
        <v>120</v>
      </c>
      <c r="B10805" s="27">
        <v>123</v>
      </c>
      <c r="C10805" s="27">
        <v>513.67043543059799</v>
      </c>
      <c r="D10805" s="27">
        <v>780.07009151081502</v>
      </c>
      <c r="F10805" s="27">
        <v>5.9185980589405398</v>
      </c>
      <c r="G10805" s="27">
        <v>5.5427264240557204</v>
      </c>
      <c r="H10805" s="27"/>
    </row>
    <row r="10806" spans="1:8" x14ac:dyDescent="0.25">
      <c r="H10806" s="27"/>
    </row>
    <row r="10807" spans="1:8" x14ac:dyDescent="0.25">
      <c r="A10807" s="25" t="s">
        <v>122</v>
      </c>
      <c r="B10807" s="27">
        <v>123</v>
      </c>
      <c r="C10807" s="27">
        <v>425.88923930118301</v>
      </c>
      <c r="D10807" s="27">
        <v>468.706825618089</v>
      </c>
      <c r="F10807" s="27">
        <v>-4.2684494695406796</v>
      </c>
      <c r="G10807" s="27">
        <v>5.8249082272847703</v>
      </c>
      <c r="H10807" s="27"/>
    </row>
    <row r="10808" spans="1:8" x14ac:dyDescent="0.25">
      <c r="H10808" s="27"/>
    </row>
    <row r="10809" spans="1:8" x14ac:dyDescent="0.25">
      <c r="A10809" s="25" t="s">
        <v>123</v>
      </c>
      <c r="B10809" s="27">
        <v>123</v>
      </c>
      <c r="C10809" s="27">
        <v>536.861796928064</v>
      </c>
      <c r="D10809" s="27">
        <v>715.16320871803896</v>
      </c>
      <c r="F10809" s="27">
        <v>6.5244598476250903</v>
      </c>
      <c r="G10809" s="27">
        <v>4.5799887790564098</v>
      </c>
      <c r="H10809" s="27"/>
    </row>
    <row r="10810" spans="1:8" x14ac:dyDescent="0.25">
      <c r="H10810" s="27"/>
    </row>
    <row r="10811" spans="1:8" x14ac:dyDescent="0.25">
      <c r="A10811" s="25" t="s">
        <v>125</v>
      </c>
      <c r="B10811" s="27">
        <v>123</v>
      </c>
      <c r="C10811" s="27">
        <v>432.61187616732099</v>
      </c>
      <c r="D10811" s="27">
        <v>346.53148382677</v>
      </c>
      <c r="F10811" s="27">
        <v>-4.4121763555159204</v>
      </c>
      <c r="G10811" s="27">
        <v>3.70944537400415</v>
      </c>
      <c r="H10811" s="27"/>
    </row>
    <row r="10812" spans="1:8" x14ac:dyDescent="0.25">
      <c r="H10812" s="27"/>
    </row>
    <row r="10813" spans="1:8" x14ac:dyDescent="0.25">
      <c r="A10813" s="25" t="s">
        <v>126</v>
      </c>
      <c r="B10813" s="27">
        <v>123</v>
      </c>
      <c r="C10813" s="27">
        <v>555.27642632660695</v>
      </c>
      <c r="D10813" s="27">
        <v>649.34781251466904</v>
      </c>
      <c r="F10813" s="27">
        <v>7.0681252582999097</v>
      </c>
      <c r="G10813" s="27">
        <v>3.5688142413648598</v>
      </c>
      <c r="H10813" s="27"/>
    </row>
    <row r="10814" spans="1:8" x14ac:dyDescent="0.25">
      <c r="H10814" s="27"/>
    </row>
    <row r="10815" spans="1:8" x14ac:dyDescent="0.25">
      <c r="A10815" s="25" t="s">
        <v>128</v>
      </c>
      <c r="B10815" s="27">
        <v>123</v>
      </c>
      <c r="C10815" s="27">
        <v>453.24956331627698</v>
      </c>
      <c r="D10815" s="27">
        <v>226.97839020791099</v>
      </c>
      <c r="F10815" s="27">
        <v>-4.3114412783818103</v>
      </c>
      <c r="G10815" s="27">
        <v>1.5688015631324199</v>
      </c>
      <c r="H10815" s="27"/>
    </row>
    <row r="10816" spans="1:8" x14ac:dyDescent="0.25">
      <c r="H10816" s="27"/>
    </row>
    <row r="10817" spans="1:8" x14ac:dyDescent="0.25">
      <c r="A10817" s="25" t="s">
        <v>129</v>
      </c>
      <c r="B10817" s="27">
        <v>123</v>
      </c>
      <c r="C10817" s="27">
        <v>568.90515568276896</v>
      </c>
      <c r="D10817" s="27">
        <v>583.03057818655896</v>
      </c>
      <c r="F10817" s="27">
        <v>7.5460351791784497</v>
      </c>
      <c r="G10817" s="27">
        <v>2.5139554734337302</v>
      </c>
      <c r="H10817" s="27"/>
    </row>
    <row r="10818" spans="1:8" x14ac:dyDescent="0.25">
      <c r="H10818" s="27"/>
    </row>
    <row r="10819" spans="1:8" x14ac:dyDescent="0.25">
      <c r="A10819" s="25" t="s">
        <v>131</v>
      </c>
      <c r="B10819" s="27">
        <v>123</v>
      </c>
      <c r="C10819" s="27">
        <v>487.11751415127799</v>
      </c>
      <c r="D10819" s="27">
        <v>111.79659329781499</v>
      </c>
      <c r="F10819" s="27">
        <v>-3.9653461064601001</v>
      </c>
      <c r="G10819" s="27">
        <v>-0.56603016716291199</v>
      </c>
      <c r="H10819" s="27"/>
    </row>
    <row r="10820" spans="1:8" x14ac:dyDescent="0.25">
      <c r="H10820" s="27"/>
    </row>
    <row r="10821" spans="1:8" x14ac:dyDescent="0.25">
      <c r="A10821" s="25" t="s">
        <v>133</v>
      </c>
      <c r="B10821" s="27">
        <v>123</v>
      </c>
      <c r="C10821" s="27">
        <v>533.327532167355</v>
      </c>
      <c r="D10821" s="27">
        <v>2.6042100236626502</v>
      </c>
      <c r="F10821" s="27">
        <v>-3.3767615035570899</v>
      </c>
      <c r="G10821" s="27">
        <v>-2.6641896773445501</v>
      </c>
      <c r="H10821" s="27"/>
    </row>
    <row r="10822" spans="1:8" x14ac:dyDescent="0.25">
      <c r="H10822" s="27"/>
    </row>
    <row r="10823" spans="1:8" x14ac:dyDescent="0.25">
      <c r="A10823" s="25" t="s">
        <v>136</v>
      </c>
      <c r="B10823" s="27">
        <v>123</v>
      </c>
      <c r="C10823" s="27">
        <v>15.8847227066711</v>
      </c>
      <c r="D10823" s="27">
        <v>343.70989098662801</v>
      </c>
      <c r="F10823" s="27">
        <v>-6.6329030694974804</v>
      </c>
      <c r="G10823" s="27">
        <v>-6.72731188968047</v>
      </c>
      <c r="H10823" s="27"/>
    </row>
    <row r="10824" spans="1:8" x14ac:dyDescent="0.25">
      <c r="H10824" s="27"/>
    </row>
    <row r="10825" spans="1:8" x14ac:dyDescent="0.25">
      <c r="A10825" s="25" t="s">
        <v>137</v>
      </c>
      <c r="B10825" s="27">
        <v>123</v>
      </c>
      <c r="C10825" s="27">
        <v>36.862285506071601</v>
      </c>
      <c r="D10825" s="27">
        <v>331.11443447135503</v>
      </c>
      <c r="F10825" s="27">
        <v>-6.5076192584930999</v>
      </c>
      <c r="G10825" s="27">
        <v>-7.04273427582278</v>
      </c>
      <c r="H10825" s="27"/>
    </row>
    <row r="10826" spans="1:8" x14ac:dyDescent="0.25">
      <c r="H10826" s="27"/>
    </row>
    <row r="10827" spans="1:8" x14ac:dyDescent="0.25">
      <c r="A10827" s="25" t="s">
        <v>138</v>
      </c>
      <c r="B10827" s="27">
        <v>123</v>
      </c>
      <c r="C10827" s="27">
        <v>57.381925808269301</v>
      </c>
      <c r="D10827" s="27">
        <v>320.30958844272101</v>
      </c>
      <c r="F10827" s="27">
        <v>-6.3876865702670402</v>
      </c>
      <c r="G10827" s="27">
        <v>-7.3338839775379299</v>
      </c>
      <c r="H10827" s="27"/>
    </row>
    <row r="10828" spans="1:8" x14ac:dyDescent="0.25">
      <c r="H10828" s="27"/>
    </row>
    <row r="10829" spans="1:8" x14ac:dyDescent="0.25">
      <c r="A10829" s="25" t="s">
        <v>139</v>
      </c>
      <c r="B10829" s="27">
        <v>123</v>
      </c>
      <c r="C10829" s="27">
        <v>77.774769439004004</v>
      </c>
      <c r="D10829" s="27">
        <v>309.90212031943099</v>
      </c>
      <c r="F10829" s="27">
        <v>-6.2664453176654797</v>
      </c>
      <c r="G10829" s="27">
        <v>-7.6282678983629104</v>
      </c>
      <c r="H10829" s="27"/>
    </row>
    <row r="10830" spans="1:8" x14ac:dyDescent="0.25">
      <c r="H10830" s="27"/>
    </row>
    <row r="10831" spans="1:8" x14ac:dyDescent="0.25">
      <c r="A10831" s="25" t="s">
        <v>155</v>
      </c>
      <c r="B10831" s="27">
        <v>123</v>
      </c>
      <c r="C10831" s="27">
        <v>956.22337314490096</v>
      </c>
      <c r="D10831" s="27">
        <v>162.13423077227699</v>
      </c>
      <c r="F10831" s="27">
        <v>-0.50023596156840999</v>
      </c>
      <c r="G10831" s="27">
        <v>1.6762449425400701</v>
      </c>
      <c r="H10831" s="27"/>
    </row>
    <row r="10832" spans="1:8" x14ac:dyDescent="0.25">
      <c r="H10832" s="27"/>
    </row>
    <row r="10833" spans="1:8" x14ac:dyDescent="0.25">
      <c r="A10833" s="25" t="s">
        <v>157</v>
      </c>
      <c r="B10833" s="27">
        <v>123</v>
      </c>
      <c r="C10833" s="27">
        <v>919.93038430294598</v>
      </c>
      <c r="D10833" s="27">
        <v>209.178391635781</v>
      </c>
      <c r="F10833" s="27">
        <v>-1.2986524397866199</v>
      </c>
      <c r="G10833" s="27">
        <v>3.5479968392559602</v>
      </c>
      <c r="H10833" s="27"/>
    </row>
    <row r="10834" spans="1:8" x14ac:dyDescent="0.25">
      <c r="H10834" s="27"/>
    </row>
    <row r="10835" spans="1:8" x14ac:dyDescent="0.25">
      <c r="A10835" s="25" t="s">
        <v>159</v>
      </c>
      <c r="B10835" s="27">
        <v>123</v>
      </c>
      <c r="C10835" s="27">
        <v>877.78665553644896</v>
      </c>
      <c r="D10835" s="27">
        <v>247.54411401633499</v>
      </c>
      <c r="F10835" s="27">
        <v>-2.3778996133651602</v>
      </c>
      <c r="G10835" s="27">
        <v>5.2431795381486097</v>
      </c>
      <c r="H10835" s="27"/>
    </row>
    <row r="10836" spans="1:8" x14ac:dyDescent="0.25">
      <c r="H10836" s="27"/>
    </row>
    <row r="10837" spans="1:8" x14ac:dyDescent="0.25">
      <c r="A10837" s="25" t="s">
        <v>161</v>
      </c>
      <c r="B10837" s="27">
        <v>123</v>
      </c>
      <c r="C10837" s="27">
        <v>831.45905481748196</v>
      </c>
      <c r="D10837" s="27">
        <v>276.81405843184098</v>
      </c>
      <c r="F10837" s="27">
        <v>-3.7063589365698899</v>
      </c>
      <c r="G10837" s="27">
        <v>6.7254731771397704</v>
      </c>
      <c r="H10837" s="27"/>
    </row>
    <row r="10838" spans="1:8" x14ac:dyDescent="0.25">
      <c r="H10838" s="27"/>
    </row>
    <row r="10839" spans="1:8" x14ac:dyDescent="0.25">
      <c r="A10839" s="25" t="s">
        <v>163</v>
      </c>
      <c r="B10839" s="27">
        <v>123</v>
      </c>
      <c r="C10839" s="27">
        <v>782.58647882496598</v>
      </c>
      <c r="D10839" s="27">
        <v>296.855643604958</v>
      </c>
      <c r="F10839" s="27">
        <v>-5.2484650246360802</v>
      </c>
      <c r="G10839" s="27">
        <v>7.9641290092663901</v>
      </c>
      <c r="H10839" s="27"/>
    </row>
    <row r="10840" spans="1:8" x14ac:dyDescent="0.25">
      <c r="H10840" s="27"/>
    </row>
    <row r="10841" spans="1:8" x14ac:dyDescent="0.25">
      <c r="A10841" s="25" t="s">
        <v>165</v>
      </c>
      <c r="B10841" s="27">
        <v>123</v>
      </c>
      <c r="C10841" s="27">
        <v>732.73906486063299</v>
      </c>
      <c r="D10841" s="27">
        <v>307.79861535075003</v>
      </c>
      <c r="F10841" s="27">
        <v>-6.9655824029934799</v>
      </c>
      <c r="G10841" s="27">
        <v>8.9341948387015204</v>
      </c>
      <c r="H10841" s="27"/>
    </row>
    <row r="10842" spans="1:8" x14ac:dyDescent="0.25">
      <c r="H10842" s="27"/>
    </row>
    <row r="10843" spans="1:8" x14ac:dyDescent="0.25">
      <c r="A10843" s="25" t="s">
        <v>167</v>
      </c>
      <c r="B10843" s="27">
        <v>123</v>
      </c>
      <c r="C10843" s="27">
        <v>683.38368412315401</v>
      </c>
      <c r="D10843" s="27">
        <v>310.008764031797</v>
      </c>
      <c r="F10843" s="27">
        <v>-8.8168380387062903</v>
      </c>
      <c r="G10843" s="27">
        <v>9.6166320120649793</v>
      </c>
      <c r="H10843" s="27"/>
    </row>
    <row r="10844" spans="1:8" x14ac:dyDescent="0.25">
      <c r="H10844" s="27"/>
    </row>
    <row r="10845" spans="1:8" x14ac:dyDescent="0.25">
      <c r="A10845" s="25" t="s">
        <v>169</v>
      </c>
      <c r="B10845" s="27">
        <v>123</v>
      </c>
      <c r="C10845" s="27">
        <v>635.85544682179602</v>
      </c>
      <c r="D10845" s="27">
        <v>304.05900962499197</v>
      </c>
      <c r="F10845" s="27">
        <v>-10.759907806924801</v>
      </c>
      <c r="G10845" s="27">
        <v>9.9983448363748497</v>
      </c>
      <c r="H10845" s="27"/>
    </row>
    <row r="10846" spans="1:8" x14ac:dyDescent="0.25">
      <c r="H10846" s="27"/>
    </row>
    <row r="10847" spans="1:8" x14ac:dyDescent="0.25">
      <c r="A10847" s="25" t="s">
        <v>171</v>
      </c>
      <c r="B10847" s="27">
        <v>123</v>
      </c>
      <c r="C10847" s="27">
        <v>591.33485888479504</v>
      </c>
      <c r="D10847" s="27">
        <v>290.69879487442699</v>
      </c>
      <c r="F10847" s="27">
        <v>-12.751758659696501</v>
      </c>
      <c r="G10847" s="27">
        <v>10.0721379784211</v>
      </c>
      <c r="H10847" s="27"/>
    </row>
    <row r="10848" spans="1:8" x14ac:dyDescent="0.25">
      <c r="H10848" s="27"/>
    </row>
    <row r="10849" spans="1:8" x14ac:dyDescent="0.25">
      <c r="A10849" s="25" t="s">
        <v>173</v>
      </c>
      <c r="B10849" s="27">
        <v>123</v>
      </c>
      <c r="C10849" s="27">
        <v>550.83025300445104</v>
      </c>
      <c r="D10849" s="27">
        <v>270.82250814111802</v>
      </c>
      <c r="F10849" s="27">
        <v>-14.7493498227286</v>
      </c>
      <c r="G10849" s="27">
        <v>9.8366126799667892</v>
      </c>
      <c r="H10849" s="27"/>
    </row>
    <row r="10850" spans="1:8" x14ac:dyDescent="0.25">
      <c r="H10850" s="27"/>
    </row>
    <row r="10851" spans="1:8" x14ac:dyDescent="0.25">
      <c r="A10851" s="25" t="s">
        <v>175</v>
      </c>
      <c r="B10851" s="27">
        <v>123</v>
      </c>
      <c r="C10851" s="27">
        <v>515.16514263233796</v>
      </c>
      <c r="D10851" s="27">
        <v>245.437497714485</v>
      </c>
      <c r="F10851" s="27">
        <v>-16.7102963870738</v>
      </c>
      <c r="G10851" s="27">
        <v>9.2960087754968601</v>
      </c>
      <c r="H10851" s="27"/>
    </row>
    <row r="10852" spans="1:8" x14ac:dyDescent="0.25">
      <c r="H10852" s="27"/>
    </row>
    <row r="10853" spans="1:8" x14ac:dyDescent="0.25">
      <c r="A10853" s="25" t="s">
        <v>177</v>
      </c>
      <c r="B10853" s="27">
        <v>123</v>
      </c>
      <c r="C10853" s="27">
        <v>484.97019003034598</v>
      </c>
      <c r="D10853" s="27">
        <v>215.632133136135</v>
      </c>
      <c r="F10853" s="27">
        <v>-18.593497802723999</v>
      </c>
      <c r="G10853" s="27">
        <v>8.4599967088117598</v>
      </c>
      <c r="H10853" s="27"/>
    </row>
    <row r="10854" spans="1:8" x14ac:dyDescent="0.25">
      <c r="H10854" s="27"/>
    </row>
    <row r="10855" spans="1:8" x14ac:dyDescent="0.25">
      <c r="A10855" s="25" t="s">
        <v>179</v>
      </c>
      <c r="B10855" s="27">
        <v>123</v>
      </c>
      <c r="C10855" s="27">
        <v>460.67952101650502</v>
      </c>
      <c r="D10855" s="27">
        <v>182.544305313254</v>
      </c>
      <c r="F10855" s="27">
        <v>-20.359732522980298</v>
      </c>
      <c r="G10855" s="27">
        <v>7.3434219744247304</v>
      </c>
      <c r="H10855" s="27"/>
    </row>
    <row r="10856" spans="1:8" x14ac:dyDescent="0.25">
      <c r="H10856" s="27"/>
    </row>
    <row r="10857" spans="1:8" x14ac:dyDescent="0.25">
      <c r="A10857" s="25" t="s">
        <v>180</v>
      </c>
      <c r="B10857" s="27">
        <v>123</v>
      </c>
      <c r="C10857" s="27">
        <v>442.53114980475902</v>
      </c>
      <c r="D10857" s="27">
        <v>147.33072304214701</v>
      </c>
      <c r="F10857" s="27">
        <v>-21.9722187561993</v>
      </c>
      <c r="G10857" s="27">
        <v>5.9660034948564897</v>
      </c>
      <c r="H10857" s="27"/>
    </row>
    <row r="10858" spans="1:8" x14ac:dyDescent="0.25">
      <c r="H10858" s="27"/>
    </row>
    <row r="10859" spans="1:8" x14ac:dyDescent="0.25">
      <c r="A10859" s="25" t="s">
        <v>181</v>
      </c>
      <c r="B10859" s="27">
        <v>123</v>
      </c>
      <c r="C10859" s="27">
        <v>430.57129352410101</v>
      </c>
      <c r="D10859" s="27">
        <v>111.137347162682</v>
      </c>
      <c r="F10859" s="27">
        <v>-23.397140185404101</v>
      </c>
      <c r="G10859" s="27">
        <v>4.3519871648130497</v>
      </c>
      <c r="H10859" s="27"/>
    </row>
    <row r="10860" spans="1:8" x14ac:dyDescent="0.25">
      <c r="H10860" s="27"/>
    </row>
    <row r="10861" spans="1:8" x14ac:dyDescent="0.25">
      <c r="A10861" s="25" t="s">
        <v>182</v>
      </c>
      <c r="B10861" s="27">
        <v>123</v>
      </c>
      <c r="C10861" s="27">
        <v>424.66235791476299</v>
      </c>
      <c r="D10861" s="27">
        <v>75.071295367312004</v>
      </c>
      <c r="F10861" s="27">
        <v>-24.6041347348113</v>
      </c>
      <c r="G10861" s="27">
        <v>2.5297559186351202</v>
      </c>
      <c r="H10861" s="27"/>
    </row>
    <row r="10862" spans="1:8" x14ac:dyDescent="0.25">
      <c r="H10862" s="27"/>
    </row>
    <row r="10863" spans="1:8" x14ac:dyDescent="0.25">
      <c r="A10863" s="25" t="s">
        <v>189</v>
      </c>
      <c r="B10863" s="27">
        <v>123</v>
      </c>
      <c r="C10863" s="27">
        <v>509.10187091121901</v>
      </c>
      <c r="D10863" s="27">
        <v>18.762573144780301</v>
      </c>
      <c r="F10863" s="27">
        <v>-25.334717101155</v>
      </c>
      <c r="G10863" s="27">
        <v>1.6650442045115399</v>
      </c>
      <c r="H10863" s="27"/>
    </row>
    <row r="10864" spans="1:8" x14ac:dyDescent="0.25">
      <c r="H10864" s="27"/>
    </row>
    <row r="10865" spans="1:8" x14ac:dyDescent="0.25">
      <c r="A10865" s="25" t="s">
        <v>190</v>
      </c>
      <c r="B10865" s="27">
        <v>123</v>
      </c>
      <c r="C10865" s="27">
        <v>529.37032746914201</v>
      </c>
      <c r="D10865" s="27">
        <v>11.8462065268979</v>
      </c>
      <c r="F10865" s="27">
        <v>-24.314382797253799</v>
      </c>
      <c r="G10865" s="27">
        <v>-0.36012610945126999</v>
      </c>
      <c r="H10865" s="27"/>
    </row>
    <row r="10866" spans="1:8" x14ac:dyDescent="0.25">
      <c r="H10866" s="27"/>
    </row>
    <row r="10867" spans="1:8" x14ac:dyDescent="0.25">
      <c r="A10867" s="25" t="s">
        <v>192</v>
      </c>
      <c r="B10867" s="27">
        <v>123</v>
      </c>
      <c r="C10867" s="27">
        <v>548.85853555487301</v>
      </c>
      <c r="D10867" s="27">
        <v>9.5414155572547994</v>
      </c>
      <c r="F10867" s="27">
        <v>-23.076921976684801</v>
      </c>
      <c r="G10867" s="27">
        <v>-2.2300549467180399</v>
      </c>
      <c r="H10867" s="27"/>
    </row>
    <row r="10868" spans="1:8" x14ac:dyDescent="0.25">
      <c r="H10868" s="27"/>
    </row>
    <row r="10869" spans="1:8" x14ac:dyDescent="0.25">
      <c r="A10869" s="25" t="s">
        <v>194</v>
      </c>
      <c r="B10869" s="27">
        <v>123</v>
      </c>
      <c r="C10869" s="27">
        <v>566.81559676741597</v>
      </c>
      <c r="D10869" s="27">
        <v>11.4341020367489</v>
      </c>
      <c r="F10869" s="27">
        <v>-21.648373589735101</v>
      </c>
      <c r="G10869" s="27">
        <v>-3.9304644857134301</v>
      </c>
      <c r="H10869" s="27"/>
    </row>
    <row r="10870" spans="1:8" x14ac:dyDescent="0.25">
      <c r="H10870" s="27"/>
    </row>
    <row r="10871" spans="1:8" x14ac:dyDescent="0.25">
      <c r="A10871" s="25" t="s">
        <v>196</v>
      </c>
      <c r="B10871" s="27">
        <v>123</v>
      </c>
      <c r="C10871" s="27">
        <v>582.59837562597897</v>
      </c>
      <c r="D10871" s="27">
        <v>17.0519766992849</v>
      </c>
      <c r="F10871" s="27">
        <v>-20.053136304283299</v>
      </c>
      <c r="G10871" s="27">
        <v>-5.44795575710297</v>
      </c>
      <c r="H10871" s="27"/>
    </row>
    <row r="10872" spans="1:8" x14ac:dyDescent="0.25">
      <c r="H10872" s="27"/>
    </row>
    <row r="10873" spans="1:8" x14ac:dyDescent="0.25">
      <c r="A10873" s="25" t="s">
        <v>198</v>
      </c>
      <c r="B10873" s="27">
        <v>123</v>
      </c>
      <c r="C10873" s="27">
        <v>595.66094132727198</v>
      </c>
      <c r="D10873" s="27">
        <v>25.869105060890099</v>
      </c>
      <c r="F10873" s="27">
        <v>-18.3153076615278</v>
      </c>
      <c r="G10873" s="27">
        <v>-6.7697416153992096</v>
      </c>
      <c r="H10873" s="27"/>
    </row>
    <row r="10874" spans="1:8" x14ac:dyDescent="0.25">
      <c r="H10874" s="27"/>
    </row>
    <row r="10875" spans="1:8" x14ac:dyDescent="0.25">
      <c r="A10875" s="25" t="s">
        <v>199</v>
      </c>
      <c r="B10875" s="27">
        <v>123</v>
      </c>
      <c r="C10875" s="27">
        <v>222.84107707037899</v>
      </c>
      <c r="D10875" s="27">
        <v>2.6857621505412501</v>
      </c>
      <c r="F10875" s="27">
        <v>5.7610768237646601</v>
      </c>
      <c r="G10875" s="27">
        <v>-22.977897593302998</v>
      </c>
      <c r="H10875" s="27"/>
    </row>
    <row r="10876" spans="1:8" x14ac:dyDescent="0.25">
      <c r="H10876" s="27"/>
    </row>
    <row r="10877" spans="1:8" x14ac:dyDescent="0.25">
      <c r="A10877" s="25" t="s">
        <v>200</v>
      </c>
      <c r="B10877" s="27">
        <v>123</v>
      </c>
      <c r="C10877" s="27">
        <v>605.55244417656797</v>
      </c>
      <c r="D10877" s="27">
        <v>37.308244973706202</v>
      </c>
      <c r="F10877" s="27">
        <v>-16.4595783587068</v>
      </c>
      <c r="G10877" s="27">
        <v>-7.8840404963788799</v>
      </c>
      <c r="H10877" s="27"/>
    </row>
    <row r="10878" spans="1:8" x14ac:dyDescent="0.25">
      <c r="H10878" s="27"/>
    </row>
    <row r="10879" spans="1:8" x14ac:dyDescent="0.25">
      <c r="A10879" s="25" t="s">
        <v>201</v>
      </c>
      <c r="B10879" s="27">
        <v>123</v>
      </c>
      <c r="C10879" s="27">
        <v>226.13997044982301</v>
      </c>
      <c r="D10879" s="27">
        <v>17.474254785795502</v>
      </c>
      <c r="F10879" s="27">
        <v>6.4686572429486304</v>
      </c>
      <c r="G10879" s="27">
        <v>-23.0242754382326</v>
      </c>
      <c r="H10879" s="27"/>
    </row>
    <row r="10880" spans="1:8" x14ac:dyDescent="0.25">
      <c r="H10880" s="27"/>
    </row>
    <row r="10881" spans="1:9" x14ac:dyDescent="0.25">
      <c r="A10881" s="25" t="s">
        <v>202</v>
      </c>
      <c r="B10881" s="27">
        <v>123</v>
      </c>
      <c r="C10881" s="27">
        <v>611.92029507094401</v>
      </c>
      <c r="D10881" s="27">
        <v>50.745621479004399</v>
      </c>
      <c r="F10881" s="27">
        <v>-14.511655868229701</v>
      </c>
      <c r="G10881" s="27">
        <v>-8.7806876029075092</v>
      </c>
      <c r="H10881" s="27"/>
    </row>
    <row r="10882" spans="1:9" x14ac:dyDescent="0.25">
      <c r="H10882" s="27"/>
    </row>
    <row r="10883" spans="1:9" x14ac:dyDescent="0.25">
      <c r="A10883" s="25" t="s">
        <v>203</v>
      </c>
      <c r="B10883" s="27">
        <v>123</v>
      </c>
      <c r="C10883" s="27">
        <v>228.14065606333199</v>
      </c>
      <c r="D10883" s="27">
        <v>32.396003870603799</v>
      </c>
      <c r="F10883" s="27">
        <v>7.1789644195532603</v>
      </c>
      <c r="G10883" s="27">
        <v>-23.046920736923902</v>
      </c>
      <c r="H10883" s="27"/>
    </row>
    <row r="10884" spans="1:9" x14ac:dyDescent="0.25">
      <c r="H10884" s="27"/>
    </row>
    <row r="10885" spans="1:9" x14ac:dyDescent="0.25">
      <c r="A10885" s="25" t="s">
        <v>29</v>
      </c>
      <c r="B10885" s="27">
        <v>124</v>
      </c>
      <c r="C10885" s="27">
        <v>611.92029507094401</v>
      </c>
      <c r="D10885" s="27">
        <v>50.745621479004399</v>
      </c>
      <c r="E10885" s="27">
        <v>-10.0917274643311</v>
      </c>
      <c r="F10885" s="27">
        <v>5.5533360089193504</v>
      </c>
      <c r="G10885" s="27">
        <v>16.9796579106305</v>
      </c>
      <c r="H10885" s="27">
        <v>-3.2803393905235602E-2</v>
      </c>
      <c r="I10885" s="25" t="s">
        <v>3</v>
      </c>
    </row>
    <row r="10886" spans="1:9" x14ac:dyDescent="0.25">
      <c r="A10886" s="25" t="s">
        <v>30</v>
      </c>
      <c r="B10886" s="27">
        <v>124</v>
      </c>
      <c r="C10886" s="27">
        <v>228.14065606333199</v>
      </c>
      <c r="D10886" s="27">
        <v>32.396003870603799</v>
      </c>
      <c r="E10886" s="27">
        <v>8.4693428564576401</v>
      </c>
      <c r="F10886" s="27">
        <v>-8.1025263534244107</v>
      </c>
      <c r="G10886" s="27">
        <v>-1.6569280134822799</v>
      </c>
      <c r="H10886" s="27">
        <v>7.8210752263992503E-2</v>
      </c>
      <c r="I10886" s="25" t="s">
        <v>3</v>
      </c>
    </row>
    <row r="10887" spans="1:9" x14ac:dyDescent="0.25">
      <c r="A10887" s="25" t="s">
        <v>32</v>
      </c>
      <c r="B10887" s="27">
        <v>124</v>
      </c>
      <c r="C10887" s="27">
        <v>768.82460861037396</v>
      </c>
      <c r="D10887" s="27">
        <v>397.88043742022398</v>
      </c>
      <c r="E10887" s="27">
        <v>7.8551448750141297</v>
      </c>
      <c r="F10887" s="27">
        <v>-8.1680120727049008</v>
      </c>
      <c r="G10887" s="27">
        <v>9.1896176606872899</v>
      </c>
      <c r="H10887" s="27">
        <v>-9.54532906009469E-2</v>
      </c>
      <c r="I10887" s="25" t="s">
        <v>2</v>
      </c>
    </row>
    <row r="10888" spans="1:9" x14ac:dyDescent="0.25">
      <c r="A10888" s="25" t="s">
        <v>110</v>
      </c>
      <c r="B10888" s="27">
        <v>124</v>
      </c>
      <c r="C10888" s="27">
        <v>542.41830805849497</v>
      </c>
      <c r="D10888" s="27">
        <v>958.96624259270902</v>
      </c>
      <c r="F10888" s="27">
        <v>-1.3964223295164899</v>
      </c>
      <c r="G10888" s="27">
        <v>13.4350459390634</v>
      </c>
      <c r="H10888" s="27"/>
    </row>
    <row r="10889" spans="1:9" x14ac:dyDescent="0.25">
      <c r="H10889" s="27"/>
    </row>
    <row r="10890" spans="1:9" x14ac:dyDescent="0.25">
      <c r="A10890" s="25" t="s">
        <v>111</v>
      </c>
      <c r="B10890" s="27">
        <v>124</v>
      </c>
      <c r="C10890" s="27">
        <v>419.87724855979599</v>
      </c>
      <c r="D10890" s="27">
        <v>973.34160206804404</v>
      </c>
      <c r="F10890" s="27">
        <v>3.76943496816352</v>
      </c>
      <c r="G10890" s="27">
        <v>8.0969995823777801</v>
      </c>
      <c r="H10890" s="27"/>
    </row>
    <row r="10891" spans="1:9" x14ac:dyDescent="0.25">
      <c r="H10891" s="27"/>
    </row>
    <row r="10892" spans="1:9" x14ac:dyDescent="0.25">
      <c r="A10892" s="25" t="s">
        <v>113</v>
      </c>
      <c r="B10892" s="27">
        <v>124</v>
      </c>
      <c r="C10892" s="27">
        <v>490.21953818134898</v>
      </c>
      <c r="D10892" s="27">
        <v>843.771691666484</v>
      </c>
      <c r="F10892" s="27">
        <v>-2.4353055821492902</v>
      </c>
      <c r="G10892" s="27">
        <v>11.7175561048433</v>
      </c>
      <c r="H10892" s="27"/>
    </row>
    <row r="10893" spans="1:9" x14ac:dyDescent="0.25">
      <c r="H10893" s="27"/>
    </row>
    <row r="10894" spans="1:9" x14ac:dyDescent="0.25">
      <c r="A10894" s="25" t="s">
        <v>114</v>
      </c>
      <c r="B10894" s="27">
        <v>124</v>
      </c>
      <c r="C10894" s="27">
        <v>457.72224561951401</v>
      </c>
      <c r="D10894" s="27">
        <v>912.82392690554104</v>
      </c>
      <c r="F10894" s="27">
        <v>4.5365273157603498</v>
      </c>
      <c r="G10894" s="27">
        <v>7.3052481749989804</v>
      </c>
      <c r="H10894" s="27"/>
    </row>
    <row r="10895" spans="1:9" x14ac:dyDescent="0.25">
      <c r="H10895" s="27"/>
    </row>
    <row r="10896" spans="1:9" x14ac:dyDescent="0.25">
      <c r="A10896" s="25" t="s">
        <v>116</v>
      </c>
      <c r="B10896" s="27">
        <v>124</v>
      </c>
      <c r="C10896" s="27">
        <v>452.53696804420701</v>
      </c>
      <c r="D10896" s="27">
        <v>723.28455820317004</v>
      </c>
      <c r="F10896" s="27">
        <v>-3.2698982955106302</v>
      </c>
      <c r="G10896" s="27">
        <v>9.8583122521311601</v>
      </c>
      <c r="H10896" s="27"/>
    </row>
    <row r="10897" spans="1:8" x14ac:dyDescent="0.25">
      <c r="H10897" s="27"/>
    </row>
    <row r="10898" spans="1:8" x14ac:dyDescent="0.25">
      <c r="A10898" s="25" t="s">
        <v>117</v>
      </c>
      <c r="B10898" s="27">
        <v>124</v>
      </c>
      <c r="C10898" s="27">
        <v>491.00394785783999</v>
      </c>
      <c r="D10898" s="27">
        <v>850.11106505760699</v>
      </c>
      <c r="F10898" s="27">
        <v>5.2545006617271497</v>
      </c>
      <c r="G10898" s="27">
        <v>6.4525412858550499</v>
      </c>
      <c r="H10898" s="27"/>
    </row>
    <row r="10899" spans="1:8" x14ac:dyDescent="0.25">
      <c r="H10899" s="27"/>
    </row>
    <row r="10900" spans="1:8" x14ac:dyDescent="0.25">
      <c r="A10900" s="25" t="s">
        <v>119</v>
      </c>
      <c r="B10900" s="27">
        <v>124</v>
      </c>
      <c r="C10900" s="27">
        <v>429.66018116574901</v>
      </c>
      <c r="D10900" s="27">
        <v>599.53404637887604</v>
      </c>
      <c r="F10900" s="27">
        <v>-3.8849118583266602</v>
      </c>
      <c r="G10900" s="27">
        <v>7.8845083968105101</v>
      </c>
      <c r="H10900" s="27"/>
    </row>
    <row r="10901" spans="1:8" x14ac:dyDescent="0.25">
      <c r="H10901" s="27"/>
    </row>
    <row r="10902" spans="1:8" x14ac:dyDescent="0.25">
      <c r="A10902" s="25" t="s">
        <v>120</v>
      </c>
      <c r="B10902" s="27">
        <v>124</v>
      </c>
      <c r="C10902" s="27">
        <v>519.589033489538</v>
      </c>
      <c r="D10902" s="27">
        <v>785.61281793487103</v>
      </c>
      <c r="F10902" s="27">
        <v>5.9185980589405398</v>
      </c>
      <c r="G10902" s="27">
        <v>5.5427264240557204</v>
      </c>
      <c r="H10902" s="27"/>
    </row>
    <row r="10903" spans="1:8" x14ac:dyDescent="0.25">
      <c r="H10903" s="27"/>
    </row>
    <row r="10904" spans="1:8" x14ac:dyDescent="0.25">
      <c r="A10904" s="25" t="s">
        <v>122</v>
      </c>
      <c r="B10904" s="27">
        <v>124</v>
      </c>
      <c r="C10904" s="27">
        <v>421.62078983164201</v>
      </c>
      <c r="D10904" s="27">
        <v>474.53173384537399</v>
      </c>
      <c r="F10904" s="27">
        <v>-4.2684494695406796</v>
      </c>
      <c r="G10904" s="27">
        <v>5.8249082272847703</v>
      </c>
      <c r="H10904" s="27"/>
    </row>
    <row r="10905" spans="1:8" x14ac:dyDescent="0.25">
      <c r="H10905" s="27"/>
    </row>
    <row r="10906" spans="1:8" x14ac:dyDescent="0.25">
      <c r="A10906" s="25" t="s">
        <v>123</v>
      </c>
      <c r="B10906" s="27">
        <v>124</v>
      </c>
      <c r="C10906" s="27">
        <v>543.38625677568905</v>
      </c>
      <c r="D10906" s="27">
        <v>719.74319749709503</v>
      </c>
      <c r="F10906" s="27">
        <v>6.5244598476250903</v>
      </c>
      <c r="G10906" s="27">
        <v>4.5799887790564098</v>
      </c>
      <c r="H10906" s="27"/>
    </row>
    <row r="10907" spans="1:8" x14ac:dyDescent="0.25">
      <c r="H10907" s="27"/>
    </row>
    <row r="10908" spans="1:8" x14ac:dyDescent="0.25">
      <c r="A10908" s="25" t="s">
        <v>125</v>
      </c>
      <c r="B10908" s="27">
        <v>124</v>
      </c>
      <c r="C10908" s="27">
        <v>428.19969981180498</v>
      </c>
      <c r="D10908" s="27">
        <v>350.24092920077499</v>
      </c>
      <c r="F10908" s="27">
        <v>-4.4121763555159204</v>
      </c>
      <c r="G10908" s="27">
        <v>3.70944537400415</v>
      </c>
      <c r="H10908" s="27"/>
    </row>
    <row r="10909" spans="1:8" x14ac:dyDescent="0.25">
      <c r="H10909" s="27"/>
    </row>
    <row r="10910" spans="1:8" x14ac:dyDescent="0.25">
      <c r="A10910" s="25" t="s">
        <v>126</v>
      </c>
      <c r="B10910" s="27">
        <v>124</v>
      </c>
      <c r="C10910" s="27">
        <v>562.34455158490698</v>
      </c>
      <c r="D10910" s="27">
        <v>652.91662675603402</v>
      </c>
      <c r="F10910" s="27">
        <v>7.0681252582999097</v>
      </c>
      <c r="G10910" s="27">
        <v>3.5688142413648598</v>
      </c>
      <c r="H10910" s="27"/>
    </row>
    <row r="10911" spans="1:8" x14ac:dyDescent="0.25">
      <c r="H10911" s="27"/>
    </row>
    <row r="10912" spans="1:8" x14ac:dyDescent="0.25">
      <c r="A10912" s="25" t="s">
        <v>128</v>
      </c>
      <c r="B10912" s="27">
        <v>124</v>
      </c>
      <c r="C10912" s="27">
        <v>448.93812203789503</v>
      </c>
      <c r="D10912" s="27">
        <v>228.547191771044</v>
      </c>
      <c r="F10912" s="27">
        <v>-4.3114412783818103</v>
      </c>
      <c r="G10912" s="27">
        <v>1.5688015631324199</v>
      </c>
      <c r="H10912" s="27"/>
    </row>
    <row r="10913" spans="1:8" x14ac:dyDescent="0.25">
      <c r="H10913" s="27"/>
    </row>
    <row r="10914" spans="1:8" x14ac:dyDescent="0.25">
      <c r="A10914" s="25" t="s">
        <v>129</v>
      </c>
      <c r="B10914" s="27">
        <v>124</v>
      </c>
      <c r="C10914" s="27">
        <v>576.451190861947</v>
      </c>
      <c r="D10914" s="27">
        <v>585.54453365999302</v>
      </c>
      <c r="F10914" s="27">
        <v>7.5460351791784497</v>
      </c>
      <c r="G10914" s="27">
        <v>2.5139554734337302</v>
      </c>
      <c r="H10914" s="27"/>
    </row>
    <row r="10915" spans="1:8" x14ac:dyDescent="0.25">
      <c r="H10915" s="27"/>
    </row>
    <row r="10916" spans="1:8" x14ac:dyDescent="0.25">
      <c r="A10916" s="25" t="s">
        <v>131</v>
      </c>
      <c r="B10916" s="27">
        <v>124</v>
      </c>
      <c r="C10916" s="27">
        <v>483.15216804481798</v>
      </c>
      <c r="D10916" s="27">
        <v>111.230563130652</v>
      </c>
      <c r="F10916" s="27">
        <v>-3.9653461064601001</v>
      </c>
      <c r="G10916" s="27">
        <v>-0.56603016716291199</v>
      </c>
      <c r="H10916" s="27"/>
    </row>
    <row r="10917" spans="1:8" x14ac:dyDescent="0.25">
      <c r="H10917" s="27"/>
    </row>
    <row r="10918" spans="1:8" x14ac:dyDescent="0.25">
      <c r="A10918" s="25" t="s">
        <v>136</v>
      </c>
      <c r="B10918" s="27">
        <v>124</v>
      </c>
      <c r="C10918" s="27">
        <v>9.2518196371736607</v>
      </c>
      <c r="D10918" s="27">
        <v>336.98257909694797</v>
      </c>
      <c r="F10918" s="27">
        <v>-6.6329030694974804</v>
      </c>
      <c r="G10918" s="27">
        <v>-6.72731188968047</v>
      </c>
      <c r="H10918" s="27"/>
    </row>
    <row r="10919" spans="1:8" x14ac:dyDescent="0.25">
      <c r="H10919" s="27"/>
    </row>
    <row r="10920" spans="1:8" x14ac:dyDescent="0.25">
      <c r="A10920" s="25" t="s">
        <v>137</v>
      </c>
      <c r="B10920" s="27">
        <v>124</v>
      </c>
      <c r="C10920" s="27">
        <v>30.3546662475785</v>
      </c>
      <c r="D10920" s="27">
        <v>324.071700195532</v>
      </c>
      <c r="F10920" s="27">
        <v>-6.5076192584930999</v>
      </c>
      <c r="G10920" s="27">
        <v>-7.04273427582278</v>
      </c>
      <c r="H10920" s="27"/>
    </row>
    <row r="10921" spans="1:8" x14ac:dyDescent="0.25">
      <c r="H10921" s="27"/>
    </row>
    <row r="10922" spans="1:8" x14ac:dyDescent="0.25">
      <c r="A10922" s="25" t="s">
        <v>138</v>
      </c>
      <c r="B10922" s="27">
        <v>124</v>
      </c>
      <c r="C10922" s="27">
        <v>50.994239238002201</v>
      </c>
      <c r="D10922" s="27">
        <v>312.97570446518398</v>
      </c>
      <c r="F10922" s="27">
        <v>-6.3876865702670402</v>
      </c>
      <c r="G10922" s="27">
        <v>-7.3338839775379299</v>
      </c>
      <c r="H10922" s="27"/>
    </row>
    <row r="10923" spans="1:8" x14ac:dyDescent="0.25">
      <c r="H10923" s="27"/>
    </row>
    <row r="10924" spans="1:8" x14ac:dyDescent="0.25">
      <c r="A10924" s="25" t="s">
        <v>139</v>
      </c>
      <c r="B10924" s="27">
        <v>124</v>
      </c>
      <c r="C10924" s="27">
        <v>71.508324121338504</v>
      </c>
      <c r="D10924" s="27">
        <v>302.273852421068</v>
      </c>
      <c r="F10924" s="27">
        <v>-6.2664453176654797</v>
      </c>
      <c r="G10924" s="27">
        <v>-7.6282678983629104</v>
      </c>
      <c r="H10924" s="27"/>
    </row>
    <row r="10925" spans="1:8" x14ac:dyDescent="0.25">
      <c r="H10925" s="27"/>
    </row>
    <row r="10926" spans="1:8" x14ac:dyDescent="0.25">
      <c r="A10926" s="25" t="s">
        <v>155</v>
      </c>
      <c r="B10926" s="27">
        <v>124</v>
      </c>
      <c r="C10926" s="27">
        <v>955.72313718333305</v>
      </c>
      <c r="D10926" s="27">
        <v>163.81047571481699</v>
      </c>
      <c r="F10926" s="27">
        <v>-0.50023596156840999</v>
      </c>
      <c r="G10926" s="27">
        <v>1.6762449425400701</v>
      </c>
      <c r="H10926" s="27"/>
    </row>
    <row r="10927" spans="1:8" x14ac:dyDescent="0.25">
      <c r="H10927" s="27"/>
    </row>
    <row r="10928" spans="1:8" x14ac:dyDescent="0.25">
      <c r="A10928" s="25" t="s">
        <v>157</v>
      </c>
      <c r="B10928" s="27">
        <v>124</v>
      </c>
      <c r="C10928" s="27">
        <v>918.63173186315896</v>
      </c>
      <c r="D10928" s="27">
        <v>212.726388475037</v>
      </c>
      <c r="F10928" s="27">
        <v>-1.2986524397866199</v>
      </c>
      <c r="G10928" s="27">
        <v>3.5479968392559602</v>
      </c>
      <c r="H10928" s="27"/>
    </row>
    <row r="10929" spans="1:8" x14ac:dyDescent="0.25">
      <c r="H10929" s="27"/>
    </row>
    <row r="10930" spans="1:8" x14ac:dyDescent="0.25">
      <c r="A10930" s="25" t="s">
        <v>159</v>
      </c>
      <c r="B10930" s="27">
        <v>124</v>
      </c>
      <c r="C10930" s="27">
        <v>875.40875592308396</v>
      </c>
      <c r="D10930" s="27">
        <v>252.78729355448399</v>
      </c>
      <c r="F10930" s="27">
        <v>-2.3778996133651602</v>
      </c>
      <c r="G10930" s="27">
        <v>5.2431795381486097</v>
      </c>
      <c r="H10930" s="27"/>
    </row>
    <row r="10931" spans="1:8" x14ac:dyDescent="0.25">
      <c r="H10931" s="27"/>
    </row>
    <row r="10932" spans="1:8" x14ac:dyDescent="0.25">
      <c r="A10932" s="25" t="s">
        <v>161</v>
      </c>
      <c r="B10932" s="27">
        <v>124</v>
      </c>
      <c r="C10932" s="27">
        <v>827.75269588091203</v>
      </c>
      <c r="D10932" s="27">
        <v>283.53953160898101</v>
      </c>
      <c r="F10932" s="27">
        <v>-3.7063589365698899</v>
      </c>
      <c r="G10932" s="27">
        <v>6.7254731771397704</v>
      </c>
      <c r="H10932" s="27"/>
    </row>
    <row r="10933" spans="1:8" x14ac:dyDescent="0.25">
      <c r="H10933" s="27"/>
    </row>
    <row r="10934" spans="1:8" x14ac:dyDescent="0.25">
      <c r="A10934" s="25" t="s">
        <v>163</v>
      </c>
      <c r="B10934" s="27">
        <v>124</v>
      </c>
      <c r="C10934" s="27">
        <v>777.33801380033003</v>
      </c>
      <c r="D10934" s="27">
        <v>304.81977261422401</v>
      </c>
      <c r="F10934" s="27">
        <v>-5.2484650246360802</v>
      </c>
      <c r="G10934" s="27">
        <v>7.9641290092663901</v>
      </c>
      <c r="H10934" s="27"/>
    </row>
    <row r="10935" spans="1:8" x14ac:dyDescent="0.25">
      <c r="H10935" s="27"/>
    </row>
    <row r="10936" spans="1:8" x14ac:dyDescent="0.25">
      <c r="A10936" s="25" t="s">
        <v>165</v>
      </c>
      <c r="B10936" s="27">
        <v>124</v>
      </c>
      <c r="C10936" s="27">
        <v>725.77348245763994</v>
      </c>
      <c r="D10936" s="27">
        <v>316.73281018945102</v>
      </c>
      <c r="F10936" s="27">
        <v>-6.9655824029934799</v>
      </c>
      <c r="G10936" s="27">
        <v>8.9341948387015204</v>
      </c>
      <c r="H10936" s="27"/>
    </row>
    <row r="10937" spans="1:8" x14ac:dyDescent="0.25">
      <c r="H10937" s="27"/>
    </row>
    <row r="10938" spans="1:8" x14ac:dyDescent="0.25">
      <c r="A10938" s="25" t="s">
        <v>167</v>
      </c>
      <c r="B10938" s="27">
        <v>124</v>
      </c>
      <c r="C10938" s="27">
        <v>674.566846084448</v>
      </c>
      <c r="D10938" s="27">
        <v>319.625396043862</v>
      </c>
      <c r="F10938" s="27">
        <v>-8.8168380387062903</v>
      </c>
      <c r="G10938" s="27">
        <v>9.6166320120649793</v>
      </c>
      <c r="H10938" s="27"/>
    </row>
    <row r="10939" spans="1:8" x14ac:dyDescent="0.25">
      <c r="H10939" s="27"/>
    </row>
    <row r="10940" spans="1:8" x14ac:dyDescent="0.25">
      <c r="A10940" s="25" t="s">
        <v>169</v>
      </c>
      <c r="B10940" s="27">
        <v>124</v>
      </c>
      <c r="C10940" s="27">
        <v>625.09553901487095</v>
      </c>
      <c r="D10940" s="27">
        <v>314.05735446136703</v>
      </c>
      <c r="F10940" s="27">
        <v>-10.759907806924801</v>
      </c>
      <c r="G10940" s="27">
        <v>9.9983448363748497</v>
      </c>
      <c r="H10940" s="27"/>
    </row>
    <row r="10941" spans="1:8" x14ac:dyDescent="0.25">
      <c r="H10941" s="27"/>
    </row>
    <row r="10942" spans="1:8" x14ac:dyDescent="0.25">
      <c r="A10942" s="25" t="s">
        <v>171</v>
      </c>
      <c r="B10942" s="27">
        <v>124</v>
      </c>
      <c r="C10942" s="27">
        <v>578.58310022509897</v>
      </c>
      <c r="D10942" s="27">
        <v>300.77093285284798</v>
      </c>
      <c r="F10942" s="27">
        <v>-12.751758659696501</v>
      </c>
      <c r="G10942" s="27">
        <v>10.0721379784211</v>
      </c>
      <c r="H10942" s="27"/>
    </row>
    <row r="10943" spans="1:8" x14ac:dyDescent="0.25">
      <c r="H10943" s="27"/>
    </row>
    <row r="10944" spans="1:8" x14ac:dyDescent="0.25">
      <c r="A10944" s="25" t="s">
        <v>173</v>
      </c>
      <c r="B10944" s="27">
        <v>124</v>
      </c>
      <c r="C10944" s="27">
        <v>536.08090318172196</v>
      </c>
      <c r="D10944" s="27">
        <v>280.659120821084</v>
      </c>
      <c r="F10944" s="27">
        <v>-14.7493498227286</v>
      </c>
      <c r="G10944" s="27">
        <v>9.8366126799667892</v>
      </c>
      <c r="H10944" s="27"/>
    </row>
    <row r="10945" spans="1:8" x14ac:dyDescent="0.25">
      <c r="H10945" s="27"/>
    </row>
    <row r="10946" spans="1:8" x14ac:dyDescent="0.25">
      <c r="A10946" s="25" t="s">
        <v>175</v>
      </c>
      <c r="B10946" s="27">
        <v>124</v>
      </c>
      <c r="C10946" s="27">
        <v>498.45484624526398</v>
      </c>
      <c r="D10946" s="27">
        <v>254.73350648998201</v>
      </c>
      <c r="F10946" s="27">
        <v>-16.7102963870738</v>
      </c>
      <c r="G10946" s="27">
        <v>9.2960087754968601</v>
      </c>
      <c r="H10946" s="27"/>
    </row>
    <row r="10947" spans="1:8" x14ac:dyDescent="0.25">
      <c r="H10947" s="27"/>
    </row>
    <row r="10948" spans="1:8" x14ac:dyDescent="0.25">
      <c r="A10948" s="25" t="s">
        <v>177</v>
      </c>
      <c r="B10948" s="27">
        <v>124</v>
      </c>
      <c r="C10948" s="27">
        <v>466.37669222762202</v>
      </c>
      <c r="D10948" s="27">
        <v>224.09212984494701</v>
      </c>
      <c r="F10948" s="27">
        <v>-18.593497802723999</v>
      </c>
      <c r="G10948" s="27">
        <v>8.4599967088117598</v>
      </c>
      <c r="H10948" s="27"/>
    </row>
    <row r="10949" spans="1:8" x14ac:dyDescent="0.25">
      <c r="H10949" s="27"/>
    </row>
    <row r="10950" spans="1:8" x14ac:dyDescent="0.25">
      <c r="A10950" s="25" t="s">
        <v>179</v>
      </c>
      <c r="B10950" s="27">
        <v>124</v>
      </c>
      <c r="C10950" s="27">
        <v>440.31978849352498</v>
      </c>
      <c r="D10950" s="27">
        <v>189.88772728767901</v>
      </c>
      <c r="F10950" s="27">
        <v>-20.359732522980298</v>
      </c>
      <c r="G10950" s="27">
        <v>7.3434219744247304</v>
      </c>
      <c r="H10950" s="27"/>
    </row>
    <row r="10951" spans="1:8" x14ac:dyDescent="0.25">
      <c r="H10951" s="27"/>
    </row>
    <row r="10952" spans="1:8" x14ac:dyDescent="0.25">
      <c r="A10952" s="25" t="s">
        <v>180</v>
      </c>
      <c r="B10952" s="27">
        <v>124</v>
      </c>
      <c r="C10952" s="27">
        <v>420.55893104856</v>
      </c>
      <c r="D10952" s="27">
        <v>153.29672653700399</v>
      </c>
      <c r="F10952" s="27">
        <v>-21.9722187561993</v>
      </c>
      <c r="G10952" s="27">
        <v>5.9660034948564897</v>
      </c>
      <c r="H10952" s="27"/>
    </row>
    <row r="10953" spans="1:8" x14ac:dyDescent="0.25">
      <c r="H10953" s="27"/>
    </row>
    <row r="10954" spans="1:8" x14ac:dyDescent="0.25">
      <c r="A10954" s="25" t="s">
        <v>181</v>
      </c>
      <c r="B10954" s="27">
        <v>124</v>
      </c>
      <c r="C10954" s="27">
        <v>407.17415333869701</v>
      </c>
      <c r="D10954" s="27">
        <v>115.489334327496</v>
      </c>
      <c r="F10954" s="27">
        <v>-23.397140185404101</v>
      </c>
      <c r="G10954" s="27">
        <v>4.3519871648130497</v>
      </c>
      <c r="H10954" s="27"/>
    </row>
    <row r="10955" spans="1:8" x14ac:dyDescent="0.25">
      <c r="H10955" s="27"/>
    </row>
    <row r="10956" spans="1:8" x14ac:dyDescent="0.25">
      <c r="A10956" s="25" t="s">
        <v>182</v>
      </c>
      <c r="B10956" s="27">
        <v>124</v>
      </c>
      <c r="C10956" s="27">
        <v>400.05822317995103</v>
      </c>
      <c r="D10956" s="27">
        <v>77.601051285947094</v>
      </c>
      <c r="F10956" s="27">
        <v>-24.6041347348113</v>
      </c>
      <c r="G10956" s="27">
        <v>2.5297559186351202</v>
      </c>
      <c r="H10956" s="27"/>
    </row>
    <row r="10957" spans="1:8" x14ac:dyDescent="0.25">
      <c r="H10957" s="27"/>
    </row>
    <row r="10958" spans="1:8" x14ac:dyDescent="0.25">
      <c r="A10958" s="25" t="s">
        <v>189</v>
      </c>
      <c r="B10958" s="27">
        <v>124</v>
      </c>
      <c r="C10958" s="27">
        <v>483.76715381006397</v>
      </c>
      <c r="D10958" s="27">
        <v>20.427617349291801</v>
      </c>
      <c r="F10958" s="27">
        <v>-25.334717101155</v>
      </c>
      <c r="G10958" s="27">
        <v>1.6650442045115399</v>
      </c>
      <c r="H10958" s="27"/>
    </row>
    <row r="10959" spans="1:8" x14ac:dyDescent="0.25">
      <c r="H10959" s="27"/>
    </row>
    <row r="10960" spans="1:8" x14ac:dyDescent="0.25">
      <c r="A10960" s="25" t="s">
        <v>190</v>
      </c>
      <c r="B10960" s="27">
        <v>124</v>
      </c>
      <c r="C10960" s="27">
        <v>505.05594467188803</v>
      </c>
      <c r="D10960" s="27">
        <v>11.486080417446599</v>
      </c>
      <c r="F10960" s="27">
        <v>-24.314382797253799</v>
      </c>
      <c r="G10960" s="27">
        <v>-0.36012610945126999</v>
      </c>
      <c r="H10960" s="27"/>
    </row>
    <row r="10961" spans="1:8" x14ac:dyDescent="0.25">
      <c r="H10961" s="27"/>
    </row>
    <row r="10962" spans="1:8" x14ac:dyDescent="0.25">
      <c r="A10962" s="25" t="s">
        <v>192</v>
      </c>
      <c r="B10962" s="27">
        <v>124</v>
      </c>
      <c r="C10962" s="27">
        <v>525.78161357818794</v>
      </c>
      <c r="D10962" s="27">
        <v>7.3113606105367497</v>
      </c>
      <c r="F10962" s="27">
        <v>-23.076921976684801</v>
      </c>
      <c r="G10962" s="27">
        <v>-2.2300549467180399</v>
      </c>
      <c r="H10962" s="27"/>
    </row>
    <row r="10963" spans="1:8" x14ac:dyDescent="0.25">
      <c r="H10963" s="27"/>
    </row>
    <row r="10964" spans="1:8" x14ac:dyDescent="0.25">
      <c r="A10964" s="25" t="s">
        <v>194</v>
      </c>
      <c r="B10964" s="27">
        <v>124</v>
      </c>
      <c r="C10964" s="27">
        <v>545.16722317768097</v>
      </c>
      <c r="D10964" s="27">
        <v>7.50363755103555</v>
      </c>
      <c r="F10964" s="27">
        <v>-21.648373589735101</v>
      </c>
      <c r="G10964" s="27">
        <v>-3.9304644857134301</v>
      </c>
      <c r="H10964" s="27"/>
    </row>
    <row r="10965" spans="1:8" x14ac:dyDescent="0.25">
      <c r="H10965" s="27"/>
    </row>
    <row r="10966" spans="1:8" x14ac:dyDescent="0.25">
      <c r="A10966" s="25" t="s">
        <v>196</v>
      </c>
      <c r="B10966" s="27">
        <v>124</v>
      </c>
      <c r="C10966" s="27">
        <v>562.54523932169502</v>
      </c>
      <c r="D10966" s="27">
        <v>11.604020942181901</v>
      </c>
      <c r="F10966" s="27">
        <v>-20.053136304283299</v>
      </c>
      <c r="G10966" s="27">
        <v>-5.44795575710297</v>
      </c>
      <c r="H10966" s="27"/>
    </row>
    <row r="10967" spans="1:8" x14ac:dyDescent="0.25">
      <c r="H10967" s="27"/>
    </row>
    <row r="10968" spans="1:8" x14ac:dyDescent="0.25">
      <c r="A10968" s="25" t="s">
        <v>198</v>
      </c>
      <c r="B10968" s="27">
        <v>124</v>
      </c>
      <c r="C10968" s="27">
        <v>577.345633665744</v>
      </c>
      <c r="D10968" s="27">
        <v>19.099363445490901</v>
      </c>
      <c r="F10968" s="27">
        <v>-18.3153076615278</v>
      </c>
      <c r="G10968" s="27">
        <v>-6.7697416153992096</v>
      </c>
      <c r="H10968" s="27"/>
    </row>
    <row r="10969" spans="1:8" x14ac:dyDescent="0.25">
      <c r="H10969" s="27"/>
    </row>
    <row r="10970" spans="1:8" x14ac:dyDescent="0.25">
      <c r="A10970" s="25" t="s">
        <v>200</v>
      </c>
      <c r="B10970" s="27">
        <v>124</v>
      </c>
      <c r="C10970" s="27">
        <v>589.09286581786102</v>
      </c>
      <c r="D10970" s="27">
        <v>29.424204477327301</v>
      </c>
      <c r="F10970" s="27">
        <v>-16.4595783587068</v>
      </c>
      <c r="G10970" s="27">
        <v>-7.8840404963788799</v>
      </c>
      <c r="H10970" s="27"/>
    </row>
    <row r="10971" spans="1:8" x14ac:dyDescent="0.25">
      <c r="H10971" s="27"/>
    </row>
    <row r="10972" spans="1:8" x14ac:dyDescent="0.25">
      <c r="A10972" s="25" t="s">
        <v>202</v>
      </c>
      <c r="B10972" s="27">
        <v>124</v>
      </c>
      <c r="C10972" s="27">
        <v>597.40863920271397</v>
      </c>
      <c r="D10972" s="27">
        <v>41.9649338760969</v>
      </c>
      <c r="F10972" s="27">
        <v>-14.511655868229701</v>
      </c>
      <c r="G10972" s="27">
        <v>-8.7806876029075092</v>
      </c>
      <c r="H10972" s="27"/>
    </row>
    <row r="10973" spans="1:8" x14ac:dyDescent="0.25">
      <c r="H10973" s="27"/>
    </row>
    <row r="10974" spans="1:8" x14ac:dyDescent="0.25">
      <c r="A10974" s="25" t="s">
        <v>203</v>
      </c>
      <c r="B10974" s="27">
        <v>124</v>
      </c>
      <c r="C10974" s="27">
        <v>235.319620482885</v>
      </c>
      <c r="D10974" s="27">
        <v>9.3490831336798692</v>
      </c>
      <c r="F10974" s="27">
        <v>7.1789644195532603</v>
      </c>
      <c r="G10974" s="27">
        <v>-23.046920736923902</v>
      </c>
      <c r="H10974" s="27"/>
    </row>
    <row r="10975" spans="1:8" x14ac:dyDescent="0.25">
      <c r="H10975" s="27"/>
    </row>
    <row r="10976" spans="1:8" x14ac:dyDescent="0.25">
      <c r="A10976" s="25" t="s">
        <v>204</v>
      </c>
      <c r="B10976" s="27">
        <v>124</v>
      </c>
      <c r="C10976" s="27">
        <v>602.01714046606605</v>
      </c>
      <c r="D10976" s="27">
        <v>56.0676917764319</v>
      </c>
      <c r="F10976" s="27">
        <v>-12.4983287549625</v>
      </c>
      <c r="G10976" s="27">
        <v>-9.4517264769542599</v>
      </c>
      <c r="H10976" s="27"/>
    </row>
    <row r="10977" spans="1:9" x14ac:dyDescent="0.25">
      <c r="H10977" s="27"/>
    </row>
    <row r="10978" spans="1:9" x14ac:dyDescent="0.25">
      <c r="A10978" s="25" t="s">
        <v>29</v>
      </c>
      <c r="B10978" s="27">
        <v>125</v>
      </c>
      <c r="C10978" s="27">
        <v>602.01714046606605</v>
      </c>
      <c r="D10978" s="27">
        <v>56.0676917764319</v>
      </c>
      <c r="E10978" s="27">
        <v>-9.90315460487796</v>
      </c>
      <c r="F10978" s="27">
        <v>5.3220702974274898</v>
      </c>
      <c r="G10978" s="27">
        <v>17.1048730205009</v>
      </c>
      <c r="H10978" s="27">
        <v>-3.1931921562134598E-2</v>
      </c>
      <c r="I10978" s="25" t="s">
        <v>3</v>
      </c>
    </row>
    <row r="10979" spans="1:9" x14ac:dyDescent="0.25">
      <c r="A10979" s="25" t="s">
        <v>30</v>
      </c>
      <c r="B10979" s="27">
        <v>125</v>
      </c>
      <c r="C10979" s="27">
        <v>236.72728086810801</v>
      </c>
      <c r="D10979" s="27">
        <v>24.3341410488298</v>
      </c>
      <c r="E10979" s="27">
        <v>8.5866248047765996</v>
      </c>
      <c r="F10979" s="27">
        <v>-8.0618628217739392</v>
      </c>
      <c r="G10979" s="27">
        <v>-1.61720544795612</v>
      </c>
      <c r="H10979" s="27">
        <v>7.8046794446549897E-2</v>
      </c>
      <c r="I10979" s="25" t="s">
        <v>2</v>
      </c>
    </row>
    <row r="10980" spans="1:9" x14ac:dyDescent="0.25">
      <c r="A10980" s="25" t="s">
        <v>32</v>
      </c>
      <c r="B10980" s="27">
        <v>125</v>
      </c>
      <c r="C10980" s="27">
        <v>776.66587565529096</v>
      </c>
      <c r="D10980" s="27">
        <v>389.60920042562498</v>
      </c>
      <c r="E10980" s="27">
        <v>7.84126704491604</v>
      </c>
      <c r="F10980" s="27">
        <v>-8.2712369945999402</v>
      </c>
      <c r="G10980" s="27">
        <v>9.31813399921921</v>
      </c>
      <c r="H10980" s="27">
        <v>-9.55504097965377E-2</v>
      </c>
      <c r="I10980" s="25" t="s">
        <v>2</v>
      </c>
    </row>
    <row r="10981" spans="1:9" x14ac:dyDescent="0.25">
      <c r="A10981" s="25" t="s">
        <v>110</v>
      </c>
      <c r="B10981" s="27">
        <v>125</v>
      </c>
      <c r="C10981" s="27">
        <v>541.02188572897899</v>
      </c>
      <c r="D10981" s="27">
        <v>972.40128853177305</v>
      </c>
      <c r="F10981" s="27">
        <v>-1.3964223295164899</v>
      </c>
      <c r="G10981" s="27">
        <v>13.4350459390634</v>
      </c>
      <c r="H10981" s="27"/>
    </row>
    <row r="10982" spans="1:9" x14ac:dyDescent="0.25">
      <c r="H10982" s="27"/>
    </row>
    <row r="10983" spans="1:9" x14ac:dyDescent="0.25">
      <c r="A10983" s="25" t="s">
        <v>111</v>
      </c>
      <c r="B10983" s="27">
        <v>125</v>
      </c>
      <c r="C10983" s="27">
        <v>423.64668352796002</v>
      </c>
      <c r="D10983" s="27">
        <v>981.43860165042202</v>
      </c>
      <c r="F10983" s="27">
        <v>3.76943496816352</v>
      </c>
      <c r="G10983" s="27">
        <v>8.0969995823777801</v>
      </c>
      <c r="H10983" s="27"/>
    </row>
    <row r="10984" spans="1:9" x14ac:dyDescent="0.25">
      <c r="H10984" s="27"/>
    </row>
    <row r="10985" spans="1:9" x14ac:dyDescent="0.25">
      <c r="A10985" s="25" t="s">
        <v>113</v>
      </c>
      <c r="B10985" s="27">
        <v>125</v>
      </c>
      <c r="C10985" s="27">
        <v>487.78423259919998</v>
      </c>
      <c r="D10985" s="27">
        <v>855.48924777132697</v>
      </c>
      <c r="F10985" s="27">
        <v>-2.4353055821492902</v>
      </c>
      <c r="G10985" s="27">
        <v>11.7175561048433</v>
      </c>
      <c r="H10985" s="27"/>
    </row>
    <row r="10986" spans="1:9" x14ac:dyDescent="0.25">
      <c r="H10986" s="27"/>
    </row>
    <row r="10987" spans="1:9" x14ac:dyDescent="0.25">
      <c r="A10987" s="25" t="s">
        <v>114</v>
      </c>
      <c r="B10987" s="27">
        <v>125</v>
      </c>
      <c r="C10987" s="27">
        <v>462.25877293527401</v>
      </c>
      <c r="D10987" s="27">
        <v>920.12917508053999</v>
      </c>
      <c r="F10987" s="27">
        <v>4.5365273157603498</v>
      </c>
      <c r="G10987" s="27">
        <v>7.3052481749989804</v>
      </c>
      <c r="H10987" s="27"/>
    </row>
    <row r="10988" spans="1:9" x14ac:dyDescent="0.25">
      <c r="H10988" s="27"/>
    </row>
    <row r="10989" spans="1:9" x14ac:dyDescent="0.25">
      <c r="A10989" s="25" t="s">
        <v>116</v>
      </c>
      <c r="B10989" s="27">
        <v>125</v>
      </c>
      <c r="C10989" s="27">
        <v>449.267069748697</v>
      </c>
      <c r="D10989" s="27">
        <v>733.14287045530102</v>
      </c>
      <c r="F10989" s="27">
        <v>-3.2698982955106302</v>
      </c>
      <c r="G10989" s="27">
        <v>9.8583122521311601</v>
      </c>
      <c r="H10989" s="27"/>
    </row>
    <row r="10990" spans="1:9" x14ac:dyDescent="0.25">
      <c r="H10990" s="27"/>
    </row>
    <row r="10991" spans="1:9" x14ac:dyDescent="0.25">
      <c r="A10991" s="25" t="s">
        <v>117</v>
      </c>
      <c r="B10991" s="27">
        <v>125</v>
      </c>
      <c r="C10991" s="27">
        <v>496.25844851956703</v>
      </c>
      <c r="D10991" s="27">
        <v>856.56360634346197</v>
      </c>
      <c r="F10991" s="27">
        <v>5.2545006617271497</v>
      </c>
      <c r="G10991" s="27">
        <v>6.4525412858550499</v>
      </c>
      <c r="H10991" s="27"/>
    </row>
    <row r="10992" spans="1:9" x14ac:dyDescent="0.25">
      <c r="H10992" s="27"/>
    </row>
    <row r="10993" spans="1:8" x14ac:dyDescent="0.25">
      <c r="A10993" s="25" t="s">
        <v>119</v>
      </c>
      <c r="B10993" s="27">
        <v>125</v>
      </c>
      <c r="C10993" s="27">
        <v>425.77526930742198</v>
      </c>
      <c r="D10993" s="27">
        <v>607.41855477568697</v>
      </c>
      <c r="F10993" s="27">
        <v>-3.8849118583266602</v>
      </c>
      <c r="G10993" s="27">
        <v>7.8845083968105101</v>
      </c>
      <c r="H10993" s="27"/>
    </row>
    <row r="10994" spans="1:8" x14ac:dyDescent="0.25">
      <c r="H10994" s="27"/>
    </row>
    <row r="10995" spans="1:8" x14ac:dyDescent="0.25">
      <c r="A10995" s="25" t="s">
        <v>120</v>
      </c>
      <c r="B10995" s="27">
        <v>125</v>
      </c>
      <c r="C10995" s="27">
        <v>525.50763154847903</v>
      </c>
      <c r="D10995" s="27">
        <v>791.15554435892602</v>
      </c>
      <c r="F10995" s="27">
        <v>5.9185980589405398</v>
      </c>
      <c r="G10995" s="27">
        <v>5.5427264240557204</v>
      </c>
      <c r="H10995" s="27"/>
    </row>
    <row r="10996" spans="1:8" x14ac:dyDescent="0.25">
      <c r="H10996" s="27"/>
    </row>
    <row r="10997" spans="1:8" x14ac:dyDescent="0.25">
      <c r="A10997" s="25" t="s">
        <v>122</v>
      </c>
      <c r="B10997" s="27">
        <v>125</v>
      </c>
      <c r="C10997" s="27">
        <v>417.35234036210102</v>
      </c>
      <c r="D10997" s="27">
        <v>480.35664207265802</v>
      </c>
      <c r="F10997" s="27">
        <v>-4.2684494695406796</v>
      </c>
      <c r="G10997" s="27">
        <v>5.8249082272847703</v>
      </c>
      <c r="H10997" s="27"/>
    </row>
    <row r="10998" spans="1:8" x14ac:dyDescent="0.25">
      <c r="H10998" s="27"/>
    </row>
    <row r="10999" spans="1:8" x14ac:dyDescent="0.25">
      <c r="A10999" s="25" t="s">
        <v>123</v>
      </c>
      <c r="B10999" s="27">
        <v>125</v>
      </c>
      <c r="C10999" s="27">
        <v>549.91071662331399</v>
      </c>
      <c r="D10999" s="27">
        <v>724.323186276152</v>
      </c>
      <c r="F10999" s="27">
        <v>6.5244598476250903</v>
      </c>
      <c r="G10999" s="27">
        <v>4.5799887790564098</v>
      </c>
      <c r="H10999" s="27"/>
    </row>
    <row r="11000" spans="1:8" x14ac:dyDescent="0.25">
      <c r="H11000" s="27"/>
    </row>
    <row r="11001" spans="1:8" x14ac:dyDescent="0.25">
      <c r="A11001" s="25" t="s">
        <v>125</v>
      </c>
      <c r="B11001" s="27">
        <v>125</v>
      </c>
      <c r="C11001" s="27">
        <v>423.78752345628902</v>
      </c>
      <c r="D11001" s="27">
        <v>353.950374574779</v>
      </c>
      <c r="F11001" s="27">
        <v>-4.4121763555159204</v>
      </c>
      <c r="G11001" s="27">
        <v>3.70944537400415</v>
      </c>
      <c r="H11001" s="27"/>
    </row>
    <row r="11002" spans="1:8" x14ac:dyDescent="0.25">
      <c r="H11002" s="27"/>
    </row>
    <row r="11003" spans="1:8" x14ac:dyDescent="0.25">
      <c r="A11003" s="25" t="s">
        <v>126</v>
      </c>
      <c r="B11003" s="27">
        <v>125</v>
      </c>
      <c r="C11003" s="27">
        <v>569.41267684320599</v>
      </c>
      <c r="D11003" s="27">
        <v>656.485440997399</v>
      </c>
      <c r="F11003" s="27">
        <v>7.0681252582999097</v>
      </c>
      <c r="G11003" s="27">
        <v>3.5688142413648598</v>
      </c>
      <c r="H11003" s="27"/>
    </row>
    <row r="11004" spans="1:8" x14ac:dyDescent="0.25">
      <c r="H11004" s="27"/>
    </row>
    <row r="11005" spans="1:8" x14ac:dyDescent="0.25">
      <c r="A11005" s="25" t="s">
        <v>128</v>
      </c>
      <c r="B11005" s="27">
        <v>125</v>
      </c>
      <c r="C11005" s="27">
        <v>444.62668075951302</v>
      </c>
      <c r="D11005" s="27">
        <v>230.11599333417601</v>
      </c>
      <c r="F11005" s="27">
        <v>-4.3114412783818103</v>
      </c>
      <c r="G11005" s="27">
        <v>1.5688015631324199</v>
      </c>
      <c r="H11005" s="27"/>
    </row>
    <row r="11006" spans="1:8" x14ac:dyDescent="0.25">
      <c r="H11006" s="27"/>
    </row>
    <row r="11007" spans="1:8" x14ac:dyDescent="0.25">
      <c r="A11007" s="25" t="s">
        <v>129</v>
      </c>
      <c r="B11007" s="27">
        <v>125</v>
      </c>
      <c r="C11007" s="27">
        <v>583.99722604112605</v>
      </c>
      <c r="D11007" s="27">
        <v>588.05848913342697</v>
      </c>
      <c r="F11007" s="27">
        <v>7.5460351791784497</v>
      </c>
      <c r="G11007" s="27">
        <v>2.5139554734337302</v>
      </c>
      <c r="H11007" s="27"/>
    </row>
    <row r="11008" spans="1:8" x14ac:dyDescent="0.25">
      <c r="H11008" s="27"/>
    </row>
    <row r="11009" spans="1:8" x14ac:dyDescent="0.25">
      <c r="A11009" s="25" t="s">
        <v>131</v>
      </c>
      <c r="B11009" s="27">
        <v>125</v>
      </c>
      <c r="C11009" s="27">
        <v>479.18682193835798</v>
      </c>
      <c r="D11009" s="27">
        <v>110.66453296348899</v>
      </c>
      <c r="F11009" s="27">
        <v>-3.9653461064601001</v>
      </c>
      <c r="G11009" s="27">
        <v>-0.56603016716291199</v>
      </c>
      <c r="H11009" s="27"/>
    </row>
    <row r="11010" spans="1:8" x14ac:dyDescent="0.25">
      <c r="H11010" s="27"/>
    </row>
    <row r="11011" spans="1:8" x14ac:dyDescent="0.25">
      <c r="A11011" s="25" t="s">
        <v>136</v>
      </c>
      <c r="B11011" s="27">
        <v>125</v>
      </c>
      <c r="C11011" s="27">
        <v>2.6189165676761799</v>
      </c>
      <c r="D11011" s="27">
        <v>330.25526720726702</v>
      </c>
      <c r="F11011" s="27">
        <v>-6.6329030694974804</v>
      </c>
      <c r="G11011" s="27">
        <v>-6.72731188968047</v>
      </c>
      <c r="H11011" s="27"/>
    </row>
    <row r="11012" spans="1:8" x14ac:dyDescent="0.25">
      <c r="H11012" s="27"/>
    </row>
    <row r="11013" spans="1:8" x14ac:dyDescent="0.25">
      <c r="A11013" s="25" t="s">
        <v>137</v>
      </c>
      <c r="B11013" s="27">
        <v>125</v>
      </c>
      <c r="C11013" s="27">
        <v>23.847046989085399</v>
      </c>
      <c r="D11013" s="27">
        <v>317.02896591970898</v>
      </c>
      <c r="F11013" s="27">
        <v>-6.5076192584930999</v>
      </c>
      <c r="G11013" s="27">
        <v>-7.04273427582278</v>
      </c>
      <c r="H11013" s="27"/>
    </row>
    <row r="11014" spans="1:8" x14ac:dyDescent="0.25">
      <c r="H11014" s="27"/>
    </row>
    <row r="11015" spans="1:8" x14ac:dyDescent="0.25">
      <c r="A11015" s="25" t="s">
        <v>138</v>
      </c>
      <c r="B11015" s="27">
        <v>125</v>
      </c>
      <c r="C11015" s="27">
        <v>44.606552667735201</v>
      </c>
      <c r="D11015" s="27">
        <v>305.64182048764599</v>
      </c>
      <c r="F11015" s="27">
        <v>-6.3876865702670402</v>
      </c>
      <c r="G11015" s="27">
        <v>-7.3338839775379299</v>
      </c>
      <c r="H11015" s="27"/>
    </row>
    <row r="11016" spans="1:8" x14ac:dyDescent="0.25">
      <c r="H11016" s="27"/>
    </row>
    <row r="11017" spans="1:8" x14ac:dyDescent="0.25">
      <c r="A11017" s="25" t="s">
        <v>139</v>
      </c>
      <c r="B11017" s="27">
        <v>125</v>
      </c>
      <c r="C11017" s="27">
        <v>65.241878803673004</v>
      </c>
      <c r="D11017" s="27">
        <v>294.64558452270501</v>
      </c>
      <c r="F11017" s="27">
        <v>-6.2664453176654797</v>
      </c>
      <c r="G11017" s="27">
        <v>-7.6282678983629104</v>
      </c>
      <c r="H11017" s="27"/>
    </row>
    <row r="11018" spans="1:8" x14ac:dyDescent="0.25">
      <c r="H11018" s="27"/>
    </row>
    <row r="11019" spans="1:8" x14ac:dyDescent="0.25">
      <c r="A11019" s="25" t="s">
        <v>155</v>
      </c>
      <c r="B11019" s="27">
        <v>125</v>
      </c>
      <c r="C11019" s="27">
        <v>955.222901221764</v>
      </c>
      <c r="D11019" s="27">
        <v>165.48672065735701</v>
      </c>
      <c r="F11019" s="27">
        <v>-0.50023596156840999</v>
      </c>
      <c r="G11019" s="27">
        <v>1.6762449425400701</v>
      </c>
      <c r="H11019" s="27"/>
    </row>
    <row r="11020" spans="1:8" x14ac:dyDescent="0.25">
      <c r="H11020" s="27"/>
    </row>
    <row r="11021" spans="1:8" x14ac:dyDescent="0.25">
      <c r="A11021" s="25" t="s">
        <v>157</v>
      </c>
      <c r="B11021" s="27">
        <v>125</v>
      </c>
      <c r="C11021" s="27">
        <v>917.33307942337206</v>
      </c>
      <c r="D11021" s="27">
        <v>216.274385314293</v>
      </c>
      <c r="F11021" s="27">
        <v>-1.2986524397866199</v>
      </c>
      <c r="G11021" s="27">
        <v>3.5479968392559602</v>
      </c>
      <c r="H11021" s="27"/>
    </row>
    <row r="11022" spans="1:8" x14ac:dyDescent="0.25">
      <c r="H11022" s="27"/>
    </row>
    <row r="11023" spans="1:8" x14ac:dyDescent="0.25">
      <c r="A11023" s="25" t="s">
        <v>159</v>
      </c>
      <c r="B11023" s="27">
        <v>125</v>
      </c>
      <c r="C11023" s="27">
        <v>873.03085630971896</v>
      </c>
      <c r="D11023" s="27">
        <v>258.03047309263201</v>
      </c>
      <c r="F11023" s="27">
        <v>-2.3778996133651602</v>
      </c>
      <c r="G11023" s="27">
        <v>5.2431795381486097</v>
      </c>
      <c r="H11023" s="27"/>
    </row>
    <row r="11024" spans="1:8" x14ac:dyDescent="0.25">
      <c r="H11024" s="27"/>
    </row>
    <row r="11025" spans="1:8" x14ac:dyDescent="0.25">
      <c r="A11025" s="25" t="s">
        <v>161</v>
      </c>
      <c r="B11025" s="27">
        <v>125</v>
      </c>
      <c r="C11025" s="27">
        <v>824.04633694434199</v>
      </c>
      <c r="D11025" s="27">
        <v>290.26500478612098</v>
      </c>
      <c r="F11025" s="27">
        <v>-3.7063589365698899</v>
      </c>
      <c r="G11025" s="27">
        <v>6.7254731771397704</v>
      </c>
      <c r="H11025" s="27"/>
    </row>
    <row r="11026" spans="1:8" x14ac:dyDescent="0.25">
      <c r="H11026" s="27"/>
    </row>
    <row r="11027" spans="1:8" x14ac:dyDescent="0.25">
      <c r="A11027" s="25" t="s">
        <v>163</v>
      </c>
      <c r="B11027" s="27">
        <v>125</v>
      </c>
      <c r="C11027" s="27">
        <v>772.08954877569397</v>
      </c>
      <c r="D11027" s="27">
        <v>312.78390162349098</v>
      </c>
      <c r="F11027" s="27">
        <v>-5.2484650246360802</v>
      </c>
      <c r="G11027" s="27">
        <v>7.9641290092663901</v>
      </c>
      <c r="H11027" s="27"/>
    </row>
    <row r="11028" spans="1:8" x14ac:dyDescent="0.25">
      <c r="H11028" s="27"/>
    </row>
    <row r="11029" spans="1:8" x14ac:dyDescent="0.25">
      <c r="A11029" s="25" t="s">
        <v>165</v>
      </c>
      <c r="B11029" s="27">
        <v>125</v>
      </c>
      <c r="C11029" s="27">
        <v>718.80790005464598</v>
      </c>
      <c r="D11029" s="27">
        <v>325.66700502815303</v>
      </c>
      <c r="F11029" s="27">
        <v>-6.9655824029934799</v>
      </c>
      <c r="G11029" s="27">
        <v>8.9341948387015204</v>
      </c>
      <c r="H11029" s="27"/>
    </row>
    <row r="11030" spans="1:8" x14ac:dyDescent="0.25">
      <c r="H11030" s="27"/>
    </row>
    <row r="11031" spans="1:8" x14ac:dyDescent="0.25">
      <c r="A11031" s="25" t="s">
        <v>167</v>
      </c>
      <c r="B11031" s="27">
        <v>125</v>
      </c>
      <c r="C11031" s="27">
        <v>665.75000804574199</v>
      </c>
      <c r="D11031" s="27">
        <v>329.24202805592699</v>
      </c>
      <c r="F11031" s="27">
        <v>-8.8168380387062903</v>
      </c>
      <c r="G11031" s="27">
        <v>9.6166320120649793</v>
      </c>
      <c r="H11031" s="27"/>
    </row>
    <row r="11032" spans="1:8" x14ac:dyDescent="0.25">
      <c r="H11032" s="27"/>
    </row>
    <row r="11033" spans="1:8" x14ac:dyDescent="0.25">
      <c r="A11033" s="25" t="s">
        <v>169</v>
      </c>
      <c r="B11033" s="27">
        <v>125</v>
      </c>
      <c r="C11033" s="27">
        <v>614.33563120794702</v>
      </c>
      <c r="D11033" s="27">
        <v>324.05569929774202</v>
      </c>
      <c r="F11033" s="27">
        <v>-10.759907806924801</v>
      </c>
      <c r="G11033" s="27">
        <v>9.9983448363748497</v>
      </c>
      <c r="H11033" s="27"/>
    </row>
    <row r="11034" spans="1:8" x14ac:dyDescent="0.25">
      <c r="H11034" s="27"/>
    </row>
    <row r="11035" spans="1:8" x14ac:dyDescent="0.25">
      <c r="A11035" s="25" t="s">
        <v>171</v>
      </c>
      <c r="B11035" s="27">
        <v>125</v>
      </c>
      <c r="C11035" s="27">
        <v>565.831341565402</v>
      </c>
      <c r="D11035" s="27">
        <v>310.84307083126902</v>
      </c>
      <c r="F11035" s="27">
        <v>-12.751758659696501</v>
      </c>
      <c r="G11035" s="27">
        <v>10.0721379784211</v>
      </c>
      <c r="H11035" s="27"/>
    </row>
    <row r="11036" spans="1:8" x14ac:dyDescent="0.25">
      <c r="H11036" s="27"/>
    </row>
    <row r="11037" spans="1:8" x14ac:dyDescent="0.25">
      <c r="A11037" s="25" t="s">
        <v>173</v>
      </c>
      <c r="B11037" s="27">
        <v>125</v>
      </c>
      <c r="C11037" s="27">
        <v>521.33155335899403</v>
      </c>
      <c r="D11037" s="27">
        <v>290.49573350105101</v>
      </c>
      <c r="F11037" s="27">
        <v>-14.7493498227286</v>
      </c>
      <c r="G11037" s="27">
        <v>9.8366126799667892</v>
      </c>
      <c r="H11037" s="27"/>
    </row>
    <row r="11038" spans="1:8" x14ac:dyDescent="0.25">
      <c r="H11038" s="27"/>
    </row>
    <row r="11039" spans="1:8" x14ac:dyDescent="0.25">
      <c r="A11039" s="25" t="s">
        <v>175</v>
      </c>
      <c r="B11039" s="27">
        <v>125</v>
      </c>
      <c r="C11039" s="27">
        <v>481.74454985819</v>
      </c>
      <c r="D11039" s="27">
        <v>264.02951526547901</v>
      </c>
      <c r="F11039" s="27">
        <v>-16.7102963870738</v>
      </c>
      <c r="G11039" s="27">
        <v>9.2960087754968601</v>
      </c>
      <c r="H11039" s="27"/>
    </row>
    <row r="11040" spans="1:8" x14ac:dyDescent="0.25">
      <c r="H11040" s="27"/>
    </row>
    <row r="11041" spans="1:8" x14ac:dyDescent="0.25">
      <c r="A11041" s="25" t="s">
        <v>177</v>
      </c>
      <c r="B11041" s="27">
        <v>125</v>
      </c>
      <c r="C11041" s="27">
        <v>447.783194424898</v>
      </c>
      <c r="D11041" s="27">
        <v>232.552126553758</v>
      </c>
      <c r="F11041" s="27">
        <v>-18.593497802723999</v>
      </c>
      <c r="G11041" s="27">
        <v>8.4599967088117598</v>
      </c>
      <c r="H11041" s="27"/>
    </row>
    <row r="11042" spans="1:8" x14ac:dyDescent="0.25">
      <c r="H11042" s="27"/>
    </row>
    <row r="11043" spans="1:8" x14ac:dyDescent="0.25">
      <c r="A11043" s="25" t="s">
        <v>179</v>
      </c>
      <c r="B11043" s="27">
        <v>125</v>
      </c>
      <c r="C11043" s="27">
        <v>419.96005597054398</v>
      </c>
      <c r="D11043" s="27">
        <v>197.231149262103</v>
      </c>
      <c r="F11043" s="27">
        <v>-20.359732522980298</v>
      </c>
      <c r="G11043" s="27">
        <v>7.3434219744247304</v>
      </c>
      <c r="H11043" s="27"/>
    </row>
    <row r="11044" spans="1:8" x14ac:dyDescent="0.25">
      <c r="H11044" s="27"/>
    </row>
    <row r="11045" spans="1:8" x14ac:dyDescent="0.25">
      <c r="A11045" s="25" t="s">
        <v>180</v>
      </c>
      <c r="B11045" s="27">
        <v>125</v>
      </c>
      <c r="C11045" s="27">
        <v>398.58671229236103</v>
      </c>
      <c r="D11045" s="27">
        <v>159.26273003186</v>
      </c>
      <c r="F11045" s="27">
        <v>-21.9722187561993</v>
      </c>
      <c r="G11045" s="27">
        <v>5.9660034948564897</v>
      </c>
      <c r="H11045" s="27"/>
    </row>
    <row r="11046" spans="1:8" x14ac:dyDescent="0.25">
      <c r="H11046" s="27"/>
    </row>
    <row r="11047" spans="1:8" x14ac:dyDescent="0.25">
      <c r="A11047" s="25" t="s">
        <v>181</v>
      </c>
      <c r="B11047" s="27">
        <v>125</v>
      </c>
      <c r="C11047" s="27">
        <v>383.77701315329301</v>
      </c>
      <c r="D11047" s="27">
        <v>119.84132149230901</v>
      </c>
      <c r="F11047" s="27">
        <v>-23.397140185404101</v>
      </c>
      <c r="G11047" s="27">
        <v>4.3519871648130497</v>
      </c>
      <c r="H11047" s="27"/>
    </row>
    <row r="11048" spans="1:8" x14ac:dyDescent="0.25">
      <c r="H11048" s="27"/>
    </row>
    <row r="11049" spans="1:8" x14ac:dyDescent="0.25">
      <c r="A11049" s="25" t="s">
        <v>182</v>
      </c>
      <c r="B11049" s="27">
        <v>125</v>
      </c>
      <c r="C11049" s="27">
        <v>375.45408844513997</v>
      </c>
      <c r="D11049" s="27">
        <v>80.130807204582297</v>
      </c>
      <c r="F11049" s="27">
        <v>-24.6041347348113</v>
      </c>
      <c r="G11049" s="27">
        <v>2.5297559186351202</v>
      </c>
      <c r="H11049" s="27"/>
    </row>
    <row r="11050" spans="1:8" x14ac:dyDescent="0.25">
      <c r="H11050" s="27"/>
    </row>
    <row r="11051" spans="1:8" x14ac:dyDescent="0.25">
      <c r="A11051" s="25" t="s">
        <v>189</v>
      </c>
      <c r="B11051" s="27">
        <v>125</v>
      </c>
      <c r="C11051" s="27">
        <v>458.43243670890899</v>
      </c>
      <c r="D11051" s="27">
        <v>22.092661553803399</v>
      </c>
      <c r="F11051" s="27">
        <v>-25.334717101155</v>
      </c>
      <c r="G11051" s="27">
        <v>1.6650442045115399</v>
      </c>
      <c r="H11051" s="27"/>
    </row>
    <row r="11052" spans="1:8" x14ac:dyDescent="0.25">
      <c r="H11052" s="27"/>
    </row>
    <row r="11053" spans="1:8" x14ac:dyDescent="0.25">
      <c r="A11053" s="25" t="s">
        <v>190</v>
      </c>
      <c r="B11053" s="27">
        <v>125</v>
      </c>
      <c r="C11053" s="27">
        <v>480.74156187463399</v>
      </c>
      <c r="D11053" s="27">
        <v>11.1259543079954</v>
      </c>
      <c r="F11053" s="27">
        <v>-24.314382797253799</v>
      </c>
      <c r="G11053" s="27">
        <v>-0.36012610945126999</v>
      </c>
      <c r="H11053" s="27"/>
    </row>
    <row r="11054" spans="1:8" x14ac:dyDescent="0.25">
      <c r="H11054" s="27"/>
    </row>
    <row r="11055" spans="1:8" x14ac:dyDescent="0.25">
      <c r="A11055" s="25" t="s">
        <v>192</v>
      </c>
      <c r="B11055" s="27">
        <v>125</v>
      </c>
      <c r="C11055" s="27">
        <v>502.70469160150299</v>
      </c>
      <c r="D11055" s="27">
        <v>5.0813056638187</v>
      </c>
      <c r="F11055" s="27">
        <v>-23.076921976684801</v>
      </c>
      <c r="G11055" s="27">
        <v>-2.2300549467180399</v>
      </c>
      <c r="H11055" s="27"/>
    </row>
    <row r="11056" spans="1:8" x14ac:dyDescent="0.25">
      <c r="H11056" s="27"/>
    </row>
    <row r="11057" spans="1:9" x14ac:dyDescent="0.25">
      <c r="A11057" s="25" t="s">
        <v>194</v>
      </c>
      <c r="B11057" s="27">
        <v>125</v>
      </c>
      <c r="C11057" s="27">
        <v>523.51884958794597</v>
      </c>
      <c r="D11057" s="27">
        <v>3.5731730653221101</v>
      </c>
      <c r="F11057" s="27">
        <v>-21.648373589735101</v>
      </c>
      <c r="G11057" s="27">
        <v>-3.9304644857134301</v>
      </c>
      <c r="H11057" s="27"/>
    </row>
    <row r="11058" spans="1:9" x14ac:dyDescent="0.25">
      <c r="H11058" s="27"/>
    </row>
    <row r="11059" spans="1:9" x14ac:dyDescent="0.25">
      <c r="A11059" s="25" t="s">
        <v>196</v>
      </c>
      <c r="B11059" s="27">
        <v>125</v>
      </c>
      <c r="C11059" s="27">
        <v>542.49210301741198</v>
      </c>
      <c r="D11059" s="27">
        <v>6.1560651850789903</v>
      </c>
      <c r="F11059" s="27">
        <v>-20.053136304283299</v>
      </c>
      <c r="G11059" s="27">
        <v>-5.44795575710297</v>
      </c>
      <c r="H11059" s="27"/>
    </row>
    <row r="11060" spans="1:9" x14ac:dyDescent="0.25">
      <c r="H11060" s="27"/>
    </row>
    <row r="11061" spans="1:9" x14ac:dyDescent="0.25">
      <c r="A11061" s="25" t="s">
        <v>198</v>
      </c>
      <c r="B11061" s="27">
        <v>125</v>
      </c>
      <c r="C11061" s="27">
        <v>559.03032600421602</v>
      </c>
      <c r="D11061" s="27">
        <v>12.3296218300917</v>
      </c>
      <c r="F11061" s="27">
        <v>-18.3153076615278</v>
      </c>
      <c r="G11061" s="27">
        <v>-6.7697416153992096</v>
      </c>
      <c r="H11061" s="27"/>
    </row>
    <row r="11062" spans="1:9" x14ac:dyDescent="0.25">
      <c r="H11062" s="27"/>
    </row>
    <row r="11063" spans="1:9" x14ac:dyDescent="0.25">
      <c r="A11063" s="25" t="s">
        <v>200</v>
      </c>
      <c r="B11063" s="27">
        <v>125</v>
      </c>
      <c r="C11063" s="27">
        <v>572.63328745915396</v>
      </c>
      <c r="D11063" s="27">
        <v>21.5401639809484</v>
      </c>
      <c r="F11063" s="27">
        <v>-16.4595783587068</v>
      </c>
      <c r="G11063" s="27">
        <v>-7.8840404963788799</v>
      </c>
      <c r="H11063" s="27"/>
    </row>
    <row r="11064" spans="1:9" x14ac:dyDescent="0.25">
      <c r="H11064" s="27"/>
    </row>
    <row r="11065" spans="1:9" x14ac:dyDescent="0.25">
      <c r="A11065" s="25" t="s">
        <v>202</v>
      </c>
      <c r="B11065" s="27">
        <v>125</v>
      </c>
      <c r="C11065" s="27">
        <v>582.89698333448405</v>
      </c>
      <c r="D11065" s="27">
        <v>33.184246273189402</v>
      </c>
      <c r="F11065" s="27">
        <v>-14.511655868229701</v>
      </c>
      <c r="G11065" s="27">
        <v>-8.7806876029075092</v>
      </c>
      <c r="H11065" s="27"/>
    </row>
    <row r="11066" spans="1:9" x14ac:dyDescent="0.25">
      <c r="H11066" s="27"/>
    </row>
    <row r="11067" spans="1:9" x14ac:dyDescent="0.25">
      <c r="A11067" s="25" t="s">
        <v>204</v>
      </c>
      <c r="B11067" s="27">
        <v>125</v>
      </c>
      <c r="C11067" s="27">
        <v>589.51881171110301</v>
      </c>
      <c r="D11067" s="27">
        <v>46.615965299477701</v>
      </c>
      <c r="F11067" s="27">
        <v>-12.4983287549625</v>
      </c>
      <c r="G11067" s="27">
        <v>-9.4517264769542599</v>
      </c>
      <c r="H11067" s="27"/>
    </row>
    <row r="11068" spans="1:9" x14ac:dyDescent="0.25">
      <c r="H11068" s="27"/>
    </row>
    <row r="11069" spans="1:9" x14ac:dyDescent="0.25">
      <c r="A11069" s="25" t="s">
        <v>205</v>
      </c>
      <c r="B11069" s="27">
        <v>125</v>
      </c>
      <c r="C11069" s="27">
        <v>592.30308751580696</v>
      </c>
      <c r="D11069" s="27">
        <v>61.1578721712999</v>
      </c>
      <c r="F11069" s="27">
        <v>-10.447295115903</v>
      </c>
      <c r="G11069" s="27">
        <v>-9.8918874172372604</v>
      </c>
      <c r="H11069" s="27"/>
    </row>
    <row r="11070" spans="1:9" x14ac:dyDescent="0.25">
      <c r="H11070" s="27"/>
    </row>
    <row r="11071" spans="1:9" x14ac:dyDescent="0.25">
      <c r="A11071" s="25" t="s">
        <v>29</v>
      </c>
      <c r="B11071" s="27">
        <v>126</v>
      </c>
      <c r="C11071" s="27">
        <v>592.30308751580696</v>
      </c>
      <c r="D11071" s="27">
        <v>61.1578721712999</v>
      </c>
      <c r="E11071" s="27">
        <v>-9.7140529502584094</v>
      </c>
      <c r="F11071" s="27">
        <v>5.0901803948679998</v>
      </c>
      <c r="G11071" s="27">
        <v>17.229857294919999</v>
      </c>
      <c r="H11071" s="27">
        <v>-3.13302955136706E-2</v>
      </c>
      <c r="I11071" s="25" t="s">
        <v>3</v>
      </c>
    </row>
    <row r="11072" spans="1:9" x14ac:dyDescent="0.25">
      <c r="A11072" s="25" t="s">
        <v>30</v>
      </c>
      <c r="B11072" s="27">
        <v>126</v>
      </c>
      <c r="C11072" s="27">
        <v>245.431905015627</v>
      </c>
      <c r="D11072" s="27">
        <v>16.313246755942799</v>
      </c>
      <c r="E11072" s="27">
        <v>8.70462414751875</v>
      </c>
      <c r="F11072" s="27">
        <v>-8.0208942928870606</v>
      </c>
      <c r="G11072" s="27">
        <v>-1.57761596643062</v>
      </c>
      <c r="H11072" s="27">
        <v>7.7598555111144996E-2</v>
      </c>
      <c r="I11072" s="25" t="s">
        <v>2</v>
      </c>
    </row>
    <row r="11073" spans="1:9" x14ac:dyDescent="0.25">
      <c r="A11073" s="25" t="s">
        <v>32</v>
      </c>
      <c r="B11073" s="27">
        <v>126</v>
      </c>
      <c r="C11073" s="27">
        <v>784.49293031939499</v>
      </c>
      <c r="D11073" s="27">
        <v>381.23441151524702</v>
      </c>
      <c r="E11073" s="27">
        <v>7.8270546641046401</v>
      </c>
      <c r="F11073" s="27">
        <v>-8.3747889103776991</v>
      </c>
      <c r="G11073" s="27">
        <v>9.4463161187845692</v>
      </c>
      <c r="H11073" s="27">
        <v>-9.5662836475234103E-2</v>
      </c>
      <c r="I11073" s="25" t="s">
        <v>2</v>
      </c>
    </row>
    <row r="11074" spans="1:9" x14ac:dyDescent="0.25">
      <c r="A11074" s="25" t="s">
        <v>110</v>
      </c>
      <c r="B11074" s="27">
        <v>126</v>
      </c>
      <c r="C11074" s="27">
        <v>539.62546339946198</v>
      </c>
      <c r="D11074" s="27">
        <v>985.83633447083605</v>
      </c>
      <c r="F11074" s="27">
        <v>-1.3964223295164899</v>
      </c>
      <c r="G11074" s="27">
        <v>13.4350459390634</v>
      </c>
      <c r="H11074" s="27"/>
    </row>
    <row r="11075" spans="1:9" x14ac:dyDescent="0.25">
      <c r="H11075" s="27"/>
    </row>
    <row r="11076" spans="1:9" x14ac:dyDescent="0.25">
      <c r="A11076" s="25" t="s">
        <v>111</v>
      </c>
      <c r="B11076" s="27">
        <v>126</v>
      </c>
      <c r="C11076" s="27">
        <v>427.416118496124</v>
      </c>
      <c r="D11076" s="27">
        <v>989.53560123279897</v>
      </c>
      <c r="F11076" s="27">
        <v>3.76943496816352</v>
      </c>
      <c r="G11076" s="27">
        <v>8.0969995823777801</v>
      </c>
      <c r="H11076" s="27"/>
    </row>
    <row r="11077" spans="1:9" x14ac:dyDescent="0.25">
      <c r="H11077" s="27"/>
    </row>
    <row r="11078" spans="1:9" x14ac:dyDescent="0.25">
      <c r="A11078" s="25" t="s">
        <v>113</v>
      </c>
      <c r="B11078" s="27">
        <v>126</v>
      </c>
      <c r="C11078" s="27">
        <v>485.34892701705098</v>
      </c>
      <c r="D11078" s="27">
        <v>867.20680387617006</v>
      </c>
      <c r="F11078" s="27">
        <v>-2.4353055821492902</v>
      </c>
      <c r="G11078" s="27">
        <v>11.7175561048433</v>
      </c>
      <c r="H11078" s="27"/>
    </row>
    <row r="11079" spans="1:9" x14ac:dyDescent="0.25">
      <c r="H11079" s="27"/>
    </row>
    <row r="11080" spans="1:9" x14ac:dyDescent="0.25">
      <c r="A11080" s="25" t="s">
        <v>114</v>
      </c>
      <c r="B11080" s="27">
        <v>126</v>
      </c>
      <c r="C11080" s="27">
        <v>466.79530025103497</v>
      </c>
      <c r="D11080" s="27">
        <v>927.43442325553895</v>
      </c>
      <c r="F11080" s="27">
        <v>4.5365273157603498</v>
      </c>
      <c r="G11080" s="27">
        <v>7.3052481749989804</v>
      </c>
      <c r="H11080" s="27"/>
    </row>
    <row r="11081" spans="1:9" x14ac:dyDescent="0.25">
      <c r="H11081" s="27"/>
    </row>
    <row r="11082" spans="1:9" x14ac:dyDescent="0.25">
      <c r="A11082" s="25" t="s">
        <v>116</v>
      </c>
      <c r="B11082" s="27">
        <v>126</v>
      </c>
      <c r="C11082" s="27">
        <v>445.99717145318601</v>
      </c>
      <c r="D11082" s="27">
        <v>743.00118270743201</v>
      </c>
      <c r="F11082" s="27">
        <v>-3.2698982955106302</v>
      </c>
      <c r="G11082" s="27">
        <v>9.8583122521311601</v>
      </c>
      <c r="H11082" s="27"/>
    </row>
    <row r="11083" spans="1:9" x14ac:dyDescent="0.25">
      <c r="H11083" s="27"/>
    </row>
    <row r="11084" spans="1:9" x14ac:dyDescent="0.25">
      <c r="A11084" s="25" t="s">
        <v>117</v>
      </c>
      <c r="B11084" s="27">
        <v>126</v>
      </c>
      <c r="C11084" s="27">
        <v>501.512949181294</v>
      </c>
      <c r="D11084" s="27">
        <v>863.01614762931695</v>
      </c>
      <c r="F11084" s="27">
        <v>5.2545006617271497</v>
      </c>
      <c r="G11084" s="27">
        <v>6.4525412858550499</v>
      </c>
      <c r="H11084" s="27"/>
    </row>
    <row r="11085" spans="1:9" x14ac:dyDescent="0.25">
      <c r="H11085" s="27"/>
    </row>
    <row r="11086" spans="1:9" x14ac:dyDescent="0.25">
      <c r="A11086" s="25" t="s">
        <v>119</v>
      </c>
      <c r="B11086" s="27">
        <v>126</v>
      </c>
      <c r="C11086" s="27">
        <v>421.89035744909597</v>
      </c>
      <c r="D11086" s="27">
        <v>615.30306317249699</v>
      </c>
      <c r="F11086" s="27">
        <v>-3.8849118583266602</v>
      </c>
      <c r="G11086" s="27">
        <v>7.8845083968105101</v>
      </c>
      <c r="H11086" s="27"/>
    </row>
    <row r="11087" spans="1:9" x14ac:dyDescent="0.25">
      <c r="H11087" s="27"/>
    </row>
    <row r="11088" spans="1:9" x14ac:dyDescent="0.25">
      <c r="A11088" s="25" t="s">
        <v>120</v>
      </c>
      <c r="B11088" s="27">
        <v>126</v>
      </c>
      <c r="C11088" s="27">
        <v>531.42622960741903</v>
      </c>
      <c r="D11088" s="27">
        <v>796.69827078298204</v>
      </c>
      <c r="F11088" s="27">
        <v>5.9185980589405398</v>
      </c>
      <c r="G11088" s="27">
        <v>5.5427264240557204</v>
      </c>
      <c r="H11088" s="27"/>
    </row>
    <row r="11089" spans="1:8" x14ac:dyDescent="0.25">
      <c r="H11089" s="27"/>
    </row>
    <row r="11090" spans="1:8" x14ac:dyDescent="0.25">
      <c r="A11090" s="25" t="s">
        <v>122</v>
      </c>
      <c r="B11090" s="27">
        <v>126</v>
      </c>
      <c r="C11090" s="27">
        <v>413.08389089256002</v>
      </c>
      <c r="D11090" s="27">
        <v>486.18155029994301</v>
      </c>
      <c r="F11090" s="27">
        <v>-4.2684494695406796</v>
      </c>
      <c r="G11090" s="27">
        <v>5.8249082272847703</v>
      </c>
      <c r="H11090" s="27"/>
    </row>
    <row r="11091" spans="1:8" x14ac:dyDescent="0.25">
      <c r="H11091" s="27"/>
    </row>
    <row r="11092" spans="1:8" x14ac:dyDescent="0.25">
      <c r="A11092" s="25" t="s">
        <v>123</v>
      </c>
      <c r="B11092" s="27">
        <v>126</v>
      </c>
      <c r="C11092" s="27">
        <v>556.43517647093904</v>
      </c>
      <c r="D11092" s="27">
        <v>728.90317505520795</v>
      </c>
      <c r="F11092" s="27">
        <v>6.5244598476250903</v>
      </c>
      <c r="G11092" s="27">
        <v>4.5799887790564098</v>
      </c>
      <c r="H11092" s="27"/>
    </row>
    <row r="11093" spans="1:8" x14ac:dyDescent="0.25">
      <c r="H11093" s="27"/>
    </row>
    <row r="11094" spans="1:8" x14ac:dyDescent="0.25">
      <c r="A11094" s="25" t="s">
        <v>125</v>
      </c>
      <c r="B11094" s="27">
        <v>126</v>
      </c>
      <c r="C11094" s="27">
        <v>419.37534710077301</v>
      </c>
      <c r="D11094" s="27">
        <v>357.65981994878302</v>
      </c>
      <c r="F11094" s="27">
        <v>-4.4121763555159204</v>
      </c>
      <c r="G11094" s="27">
        <v>3.70944537400415</v>
      </c>
      <c r="H11094" s="27"/>
    </row>
    <row r="11095" spans="1:8" x14ac:dyDescent="0.25">
      <c r="H11095" s="27"/>
    </row>
    <row r="11096" spans="1:8" x14ac:dyDescent="0.25">
      <c r="A11096" s="25" t="s">
        <v>126</v>
      </c>
      <c r="B11096" s="27">
        <v>126</v>
      </c>
      <c r="C11096" s="27">
        <v>576.48080210150601</v>
      </c>
      <c r="D11096" s="27">
        <v>660.05425523876397</v>
      </c>
      <c r="F11096" s="27">
        <v>7.0681252582999097</v>
      </c>
      <c r="G11096" s="27">
        <v>3.5688142413648598</v>
      </c>
      <c r="H11096" s="27"/>
    </row>
    <row r="11097" spans="1:8" x14ac:dyDescent="0.25">
      <c r="H11097" s="27"/>
    </row>
    <row r="11098" spans="1:8" x14ac:dyDescent="0.25">
      <c r="A11098" s="25" t="s">
        <v>128</v>
      </c>
      <c r="B11098" s="27">
        <v>126</v>
      </c>
      <c r="C11098" s="27">
        <v>440.31523948113198</v>
      </c>
      <c r="D11098" s="27">
        <v>231.68479489730899</v>
      </c>
      <c r="F11098" s="27">
        <v>-4.3114412783818103</v>
      </c>
      <c r="G11098" s="27">
        <v>1.5688015631324199</v>
      </c>
      <c r="H11098" s="27"/>
    </row>
    <row r="11099" spans="1:8" x14ac:dyDescent="0.25">
      <c r="H11099" s="27"/>
    </row>
    <row r="11100" spans="1:8" x14ac:dyDescent="0.25">
      <c r="A11100" s="25" t="s">
        <v>129</v>
      </c>
      <c r="B11100" s="27">
        <v>126</v>
      </c>
      <c r="C11100" s="27">
        <v>591.54326122030398</v>
      </c>
      <c r="D11100" s="27">
        <v>590.57244460686104</v>
      </c>
      <c r="F11100" s="27">
        <v>7.5460351791784497</v>
      </c>
      <c r="G11100" s="27">
        <v>2.5139554734337302</v>
      </c>
      <c r="H11100" s="27"/>
    </row>
    <row r="11101" spans="1:8" x14ac:dyDescent="0.25">
      <c r="H11101" s="27"/>
    </row>
    <row r="11102" spans="1:8" x14ac:dyDescent="0.25">
      <c r="A11102" s="25" t="s">
        <v>131</v>
      </c>
      <c r="B11102" s="27">
        <v>126</v>
      </c>
      <c r="C11102" s="27">
        <v>475.22147583189701</v>
      </c>
      <c r="D11102" s="27">
        <v>110.098502796326</v>
      </c>
      <c r="F11102" s="27">
        <v>-3.9653461064601001</v>
      </c>
      <c r="G11102" s="27">
        <v>-0.56603016716291199</v>
      </c>
      <c r="H11102" s="27"/>
    </row>
    <row r="11103" spans="1:8" x14ac:dyDescent="0.25">
      <c r="H11103" s="27"/>
    </row>
    <row r="11104" spans="1:8" x14ac:dyDescent="0.25">
      <c r="A11104" s="25" t="s">
        <v>137</v>
      </c>
      <c r="B11104" s="27">
        <v>126</v>
      </c>
      <c r="C11104" s="27">
        <v>17.339427730592298</v>
      </c>
      <c r="D11104" s="27">
        <v>309.98623164388601</v>
      </c>
      <c r="F11104" s="27">
        <v>-6.5076192584930999</v>
      </c>
      <c r="G11104" s="27">
        <v>-7.04273427582278</v>
      </c>
      <c r="H11104" s="27"/>
    </row>
    <row r="11105" spans="1:8" x14ac:dyDescent="0.25">
      <c r="H11105" s="27"/>
    </row>
    <row r="11106" spans="1:8" x14ac:dyDescent="0.25">
      <c r="A11106" s="25" t="s">
        <v>138</v>
      </c>
      <c r="B11106" s="27">
        <v>126</v>
      </c>
      <c r="C11106" s="27">
        <v>38.218866097468101</v>
      </c>
      <c r="D11106" s="27">
        <v>298.30793651010799</v>
      </c>
      <c r="F11106" s="27">
        <v>-6.3876865702670402</v>
      </c>
      <c r="G11106" s="27">
        <v>-7.3338839775379299</v>
      </c>
      <c r="H11106" s="27"/>
    </row>
    <row r="11107" spans="1:8" x14ac:dyDescent="0.25">
      <c r="H11107" s="27"/>
    </row>
    <row r="11108" spans="1:8" x14ac:dyDescent="0.25">
      <c r="A11108" s="25" t="s">
        <v>139</v>
      </c>
      <c r="B11108" s="27">
        <v>126</v>
      </c>
      <c r="C11108" s="27">
        <v>58.975433486007603</v>
      </c>
      <c r="D11108" s="27">
        <v>287.01731662434202</v>
      </c>
      <c r="F11108" s="27">
        <v>-6.2664453176654797</v>
      </c>
      <c r="G11108" s="27">
        <v>-7.6282678983629104</v>
      </c>
      <c r="H11108" s="27"/>
    </row>
    <row r="11109" spans="1:8" x14ac:dyDescent="0.25">
      <c r="H11109" s="27"/>
    </row>
    <row r="11110" spans="1:8" x14ac:dyDescent="0.25">
      <c r="A11110" s="25" t="s">
        <v>155</v>
      </c>
      <c r="B11110" s="27">
        <v>126</v>
      </c>
      <c r="C11110" s="27">
        <v>954.72266526019598</v>
      </c>
      <c r="D11110" s="27">
        <v>167.16296559989701</v>
      </c>
      <c r="F11110" s="27">
        <v>-0.50023596156840999</v>
      </c>
      <c r="G11110" s="27">
        <v>1.6762449425400701</v>
      </c>
      <c r="H11110" s="27"/>
    </row>
    <row r="11111" spans="1:8" x14ac:dyDescent="0.25">
      <c r="H11111" s="27"/>
    </row>
    <row r="11112" spans="1:8" x14ac:dyDescent="0.25">
      <c r="A11112" s="25" t="s">
        <v>157</v>
      </c>
      <c r="B11112" s="27">
        <v>126</v>
      </c>
      <c r="C11112" s="27">
        <v>916.03442698358594</v>
      </c>
      <c r="D11112" s="27">
        <v>219.822382153549</v>
      </c>
      <c r="F11112" s="27">
        <v>-1.2986524397866199</v>
      </c>
      <c r="G11112" s="27">
        <v>3.5479968392559602</v>
      </c>
      <c r="H11112" s="27"/>
    </row>
    <row r="11113" spans="1:8" x14ac:dyDescent="0.25">
      <c r="H11113" s="27"/>
    </row>
    <row r="11114" spans="1:8" x14ac:dyDescent="0.25">
      <c r="A11114" s="25" t="s">
        <v>159</v>
      </c>
      <c r="B11114" s="27">
        <v>126</v>
      </c>
      <c r="C11114" s="27">
        <v>870.65295669635395</v>
      </c>
      <c r="D11114" s="27">
        <v>263.27365263078099</v>
      </c>
      <c r="F11114" s="27">
        <v>-2.3778996133651602</v>
      </c>
      <c r="G11114" s="27">
        <v>5.2431795381486097</v>
      </c>
      <c r="H11114" s="27"/>
    </row>
    <row r="11115" spans="1:8" x14ac:dyDescent="0.25">
      <c r="H11115" s="27"/>
    </row>
    <row r="11116" spans="1:8" x14ac:dyDescent="0.25">
      <c r="A11116" s="25" t="s">
        <v>161</v>
      </c>
      <c r="B11116" s="27">
        <v>126</v>
      </c>
      <c r="C11116" s="27">
        <v>820.33997800777195</v>
      </c>
      <c r="D11116" s="27">
        <v>296.99047796326101</v>
      </c>
      <c r="F11116" s="27">
        <v>-3.7063589365698899</v>
      </c>
      <c r="G11116" s="27">
        <v>6.7254731771397704</v>
      </c>
      <c r="H11116" s="27"/>
    </row>
    <row r="11117" spans="1:8" x14ac:dyDescent="0.25">
      <c r="H11117" s="27"/>
    </row>
    <row r="11118" spans="1:8" x14ac:dyDescent="0.25">
      <c r="A11118" s="25" t="s">
        <v>163</v>
      </c>
      <c r="B11118" s="27">
        <v>126</v>
      </c>
      <c r="C11118" s="27">
        <v>766.84108375105802</v>
      </c>
      <c r="D11118" s="27">
        <v>320.74803063275698</v>
      </c>
      <c r="F11118" s="27">
        <v>-5.2484650246360802</v>
      </c>
      <c r="G11118" s="27">
        <v>7.9641290092663901</v>
      </c>
      <c r="H11118" s="27"/>
    </row>
    <row r="11119" spans="1:8" x14ac:dyDescent="0.25">
      <c r="H11119" s="27"/>
    </row>
    <row r="11120" spans="1:8" x14ac:dyDescent="0.25">
      <c r="A11120" s="25" t="s">
        <v>165</v>
      </c>
      <c r="B11120" s="27">
        <v>126</v>
      </c>
      <c r="C11120" s="27">
        <v>711.84231765165305</v>
      </c>
      <c r="D11120" s="27">
        <v>334.60119986685402</v>
      </c>
      <c r="F11120" s="27">
        <v>-6.9655824029934799</v>
      </c>
      <c r="G11120" s="27">
        <v>8.9341948387015204</v>
      </c>
      <c r="H11120" s="27"/>
    </row>
    <row r="11121" spans="1:8" x14ac:dyDescent="0.25">
      <c r="H11121" s="27"/>
    </row>
    <row r="11122" spans="1:8" x14ac:dyDescent="0.25">
      <c r="A11122" s="25" t="s">
        <v>167</v>
      </c>
      <c r="B11122" s="27">
        <v>126</v>
      </c>
      <c r="C11122" s="27">
        <v>656.93317000703598</v>
      </c>
      <c r="D11122" s="27">
        <v>338.85866006799199</v>
      </c>
      <c r="F11122" s="27">
        <v>-8.8168380387062903</v>
      </c>
      <c r="G11122" s="27">
        <v>9.6166320120649793</v>
      </c>
      <c r="H11122" s="27"/>
    </row>
    <row r="11123" spans="1:8" x14ac:dyDescent="0.25">
      <c r="H11123" s="27"/>
    </row>
    <row r="11124" spans="1:8" x14ac:dyDescent="0.25">
      <c r="A11124" s="25" t="s">
        <v>169</v>
      </c>
      <c r="B11124" s="27">
        <v>126</v>
      </c>
      <c r="C11124" s="27">
        <v>603.57572340102195</v>
      </c>
      <c r="D11124" s="27">
        <v>334.05404413411702</v>
      </c>
      <c r="F11124" s="27">
        <v>-10.759907806924801</v>
      </c>
      <c r="G11124" s="27">
        <v>9.9983448363748497</v>
      </c>
      <c r="H11124" s="27"/>
    </row>
    <row r="11125" spans="1:8" x14ac:dyDescent="0.25">
      <c r="H11125" s="27"/>
    </row>
    <row r="11126" spans="1:8" x14ac:dyDescent="0.25">
      <c r="A11126" s="25" t="s">
        <v>171</v>
      </c>
      <c r="B11126" s="27">
        <v>126</v>
      </c>
      <c r="C11126" s="27">
        <v>553.07958290570605</v>
      </c>
      <c r="D11126" s="27">
        <v>320.91520880969</v>
      </c>
      <c r="F11126" s="27">
        <v>-12.751758659696501</v>
      </c>
      <c r="G11126" s="27">
        <v>10.0721379784211</v>
      </c>
      <c r="H11126" s="27"/>
    </row>
    <row r="11127" spans="1:8" x14ac:dyDescent="0.25">
      <c r="H11127" s="27"/>
    </row>
    <row r="11128" spans="1:8" x14ac:dyDescent="0.25">
      <c r="A11128" s="25" t="s">
        <v>173</v>
      </c>
      <c r="B11128" s="27">
        <v>126</v>
      </c>
      <c r="C11128" s="27">
        <v>506.58220353626501</v>
      </c>
      <c r="D11128" s="27">
        <v>300.33234618101801</v>
      </c>
      <c r="F11128" s="27">
        <v>-14.7493498227286</v>
      </c>
      <c r="G11128" s="27">
        <v>9.8366126799667892</v>
      </c>
      <c r="H11128" s="27"/>
    </row>
    <row r="11129" spans="1:8" x14ac:dyDescent="0.25">
      <c r="H11129" s="27"/>
    </row>
    <row r="11130" spans="1:8" x14ac:dyDescent="0.25">
      <c r="A11130" s="25" t="s">
        <v>175</v>
      </c>
      <c r="B11130" s="27">
        <v>126</v>
      </c>
      <c r="C11130" s="27">
        <v>465.03425347111698</v>
      </c>
      <c r="D11130" s="27">
        <v>273.32552404097498</v>
      </c>
      <c r="F11130" s="27">
        <v>-16.7102963870738</v>
      </c>
      <c r="G11130" s="27">
        <v>9.2960087754968601</v>
      </c>
      <c r="H11130" s="27"/>
    </row>
    <row r="11131" spans="1:8" x14ac:dyDescent="0.25">
      <c r="H11131" s="27"/>
    </row>
    <row r="11132" spans="1:8" x14ac:dyDescent="0.25">
      <c r="A11132" s="25" t="s">
        <v>177</v>
      </c>
      <c r="B11132" s="27">
        <v>126</v>
      </c>
      <c r="C11132" s="27">
        <v>429.18969662217398</v>
      </c>
      <c r="D11132" s="27">
        <v>241.01212326256999</v>
      </c>
      <c r="F11132" s="27">
        <v>-18.593497802723999</v>
      </c>
      <c r="G11132" s="27">
        <v>8.4599967088117598</v>
      </c>
      <c r="H11132" s="27"/>
    </row>
    <row r="11133" spans="1:8" x14ac:dyDescent="0.25">
      <c r="H11133" s="27"/>
    </row>
    <row r="11134" spans="1:8" x14ac:dyDescent="0.25">
      <c r="A11134" s="25" t="s">
        <v>179</v>
      </c>
      <c r="B11134" s="27">
        <v>126</v>
      </c>
      <c r="C11134" s="27">
        <v>399.60032344756399</v>
      </c>
      <c r="D11134" s="27">
        <v>204.57457123652799</v>
      </c>
      <c r="F11134" s="27">
        <v>-20.359732522980298</v>
      </c>
      <c r="G11134" s="27">
        <v>7.3434219744247304</v>
      </c>
      <c r="H11134" s="27"/>
    </row>
    <row r="11135" spans="1:8" x14ac:dyDescent="0.25">
      <c r="H11135" s="27"/>
    </row>
    <row r="11136" spans="1:8" x14ac:dyDescent="0.25">
      <c r="A11136" s="25" t="s">
        <v>180</v>
      </c>
      <c r="B11136" s="27">
        <v>126</v>
      </c>
      <c r="C11136" s="27">
        <v>376.614493536162</v>
      </c>
      <c r="D11136" s="27">
        <v>165.22873352671701</v>
      </c>
      <c r="F11136" s="27">
        <v>-21.9722187561993</v>
      </c>
      <c r="G11136" s="27">
        <v>5.9660034948564897</v>
      </c>
      <c r="H11136" s="27"/>
    </row>
    <row r="11137" spans="1:8" x14ac:dyDescent="0.25">
      <c r="H11137" s="27"/>
    </row>
    <row r="11138" spans="1:8" x14ac:dyDescent="0.25">
      <c r="A11138" s="25" t="s">
        <v>181</v>
      </c>
      <c r="B11138" s="27">
        <v>126</v>
      </c>
      <c r="C11138" s="27">
        <v>360.37987296788799</v>
      </c>
      <c r="D11138" s="27">
        <v>124.193308657122</v>
      </c>
      <c r="F11138" s="27">
        <v>-23.397140185404101</v>
      </c>
      <c r="G11138" s="27">
        <v>4.3519871648130497</v>
      </c>
      <c r="H11138" s="27"/>
    </row>
    <row r="11139" spans="1:8" x14ac:dyDescent="0.25">
      <c r="H11139" s="27"/>
    </row>
    <row r="11140" spans="1:8" x14ac:dyDescent="0.25">
      <c r="A11140" s="25" t="s">
        <v>182</v>
      </c>
      <c r="B11140" s="27">
        <v>126</v>
      </c>
      <c r="C11140" s="27">
        <v>350.84995371032898</v>
      </c>
      <c r="D11140" s="27">
        <v>82.660563123217401</v>
      </c>
      <c r="F11140" s="27">
        <v>-24.6041347348113</v>
      </c>
      <c r="G11140" s="27">
        <v>2.5297559186351202</v>
      </c>
      <c r="H11140" s="27"/>
    </row>
    <row r="11141" spans="1:8" x14ac:dyDescent="0.25">
      <c r="H11141" s="27"/>
    </row>
    <row r="11142" spans="1:8" x14ac:dyDescent="0.25">
      <c r="A11142" s="25" t="s">
        <v>189</v>
      </c>
      <c r="B11142" s="27">
        <v>126</v>
      </c>
      <c r="C11142" s="27">
        <v>433.09771960775402</v>
      </c>
      <c r="D11142" s="27">
        <v>23.757705758314899</v>
      </c>
      <c r="F11142" s="27">
        <v>-25.334717101155</v>
      </c>
      <c r="G11142" s="27">
        <v>1.6650442045115399</v>
      </c>
      <c r="H11142" s="27"/>
    </row>
    <row r="11143" spans="1:8" x14ac:dyDescent="0.25">
      <c r="H11143" s="27"/>
    </row>
    <row r="11144" spans="1:8" x14ac:dyDescent="0.25">
      <c r="A11144" s="25" t="s">
        <v>190</v>
      </c>
      <c r="B11144" s="27">
        <v>126</v>
      </c>
      <c r="C11144" s="27">
        <v>456.42717907738103</v>
      </c>
      <c r="D11144" s="27">
        <v>10.765828198544099</v>
      </c>
      <c r="F11144" s="27">
        <v>-24.314382797253799</v>
      </c>
      <c r="G11144" s="27">
        <v>-0.36012610945126999</v>
      </c>
      <c r="H11144" s="27"/>
    </row>
    <row r="11145" spans="1:8" x14ac:dyDescent="0.25">
      <c r="H11145" s="27"/>
    </row>
    <row r="11146" spans="1:8" x14ac:dyDescent="0.25">
      <c r="A11146" s="25" t="s">
        <v>192</v>
      </c>
      <c r="B11146" s="27">
        <v>126</v>
      </c>
      <c r="C11146" s="27">
        <v>479.62776962481797</v>
      </c>
      <c r="D11146" s="27">
        <v>2.8512507171006498</v>
      </c>
      <c r="F11146" s="27">
        <v>-23.076921976684801</v>
      </c>
      <c r="G11146" s="27">
        <v>-2.2300549467180399</v>
      </c>
      <c r="H11146" s="27"/>
    </row>
    <row r="11147" spans="1:8" x14ac:dyDescent="0.25">
      <c r="H11147" s="27"/>
    </row>
    <row r="11148" spans="1:8" x14ac:dyDescent="0.25">
      <c r="A11148" s="25" t="s">
        <v>196</v>
      </c>
      <c r="B11148" s="27">
        <v>126</v>
      </c>
      <c r="C11148" s="27">
        <v>522.43896671312802</v>
      </c>
      <c r="D11148" s="27">
        <v>0.70810942797601395</v>
      </c>
      <c r="F11148" s="27">
        <v>-20.053136304283299</v>
      </c>
      <c r="G11148" s="27">
        <v>-5.44795575710297</v>
      </c>
      <c r="H11148" s="27"/>
    </row>
    <row r="11149" spans="1:8" x14ac:dyDescent="0.25">
      <c r="H11149" s="27"/>
    </row>
    <row r="11150" spans="1:8" x14ac:dyDescent="0.25">
      <c r="A11150" s="25" t="s">
        <v>198</v>
      </c>
      <c r="B11150" s="27">
        <v>126</v>
      </c>
      <c r="C11150" s="27">
        <v>540.71501834268804</v>
      </c>
      <c r="D11150" s="27">
        <v>5.5598802146925399</v>
      </c>
      <c r="F11150" s="27">
        <v>-18.3153076615278</v>
      </c>
      <c r="G11150" s="27">
        <v>-6.7697416153992096</v>
      </c>
      <c r="H11150" s="27"/>
    </row>
    <row r="11151" spans="1:8" x14ac:dyDescent="0.25">
      <c r="H11151" s="27"/>
    </row>
    <row r="11152" spans="1:8" x14ac:dyDescent="0.25">
      <c r="A11152" s="25" t="s">
        <v>200</v>
      </c>
      <c r="B11152" s="27">
        <v>126</v>
      </c>
      <c r="C11152" s="27">
        <v>556.17370910044701</v>
      </c>
      <c r="D11152" s="27">
        <v>13.6561234845696</v>
      </c>
      <c r="F11152" s="27">
        <v>-16.4595783587068</v>
      </c>
      <c r="G11152" s="27">
        <v>-7.8840404963788799</v>
      </c>
      <c r="H11152" s="27"/>
    </row>
    <row r="11153" spans="1:9" x14ac:dyDescent="0.25">
      <c r="H11153" s="27"/>
    </row>
    <row r="11154" spans="1:9" x14ac:dyDescent="0.25">
      <c r="A11154" s="25" t="s">
        <v>202</v>
      </c>
      <c r="B11154" s="27">
        <v>126</v>
      </c>
      <c r="C11154" s="27">
        <v>568.38532746625401</v>
      </c>
      <c r="D11154" s="27">
        <v>24.4035586702819</v>
      </c>
      <c r="F11154" s="27">
        <v>-14.511655868229701</v>
      </c>
      <c r="G11154" s="27">
        <v>-8.7806876029075092</v>
      </c>
      <c r="H11154" s="27"/>
    </row>
    <row r="11155" spans="1:9" x14ac:dyDescent="0.25">
      <c r="H11155" s="27"/>
    </row>
    <row r="11156" spans="1:9" x14ac:dyDescent="0.25">
      <c r="A11156" s="25" t="s">
        <v>204</v>
      </c>
      <c r="B11156" s="27">
        <v>126</v>
      </c>
      <c r="C11156" s="27">
        <v>577.02048295613997</v>
      </c>
      <c r="D11156" s="27">
        <v>37.164238822523401</v>
      </c>
      <c r="F11156" s="27">
        <v>-12.4983287549625</v>
      </c>
      <c r="G11156" s="27">
        <v>-9.4517264769542599</v>
      </c>
      <c r="H11156" s="27"/>
    </row>
    <row r="11157" spans="1:9" x14ac:dyDescent="0.25">
      <c r="H11157" s="27"/>
    </row>
    <row r="11158" spans="1:9" x14ac:dyDescent="0.25">
      <c r="A11158" s="25" t="s">
        <v>205</v>
      </c>
      <c r="B11158" s="27">
        <v>126</v>
      </c>
      <c r="C11158" s="27">
        <v>581.85579239990398</v>
      </c>
      <c r="D11158" s="27">
        <v>51.2659847540627</v>
      </c>
      <c r="F11158" s="27">
        <v>-10.447295115903</v>
      </c>
      <c r="G11158" s="27">
        <v>-9.8918874172372604</v>
      </c>
      <c r="H11158" s="27"/>
    </row>
    <row r="11159" spans="1:9" x14ac:dyDescent="0.25">
      <c r="H11159" s="27"/>
    </row>
    <row r="11160" spans="1:9" x14ac:dyDescent="0.25">
      <c r="A11160" s="25" t="s">
        <v>206</v>
      </c>
      <c r="B11160" s="27">
        <v>126</v>
      </c>
      <c r="C11160" s="27">
        <v>582.77850282936299</v>
      </c>
      <c r="D11160" s="27">
        <v>66.015729951031304</v>
      </c>
      <c r="F11160" s="27">
        <v>-8.3868498838279706</v>
      </c>
      <c r="G11160" s="27">
        <v>-10.0989319666987</v>
      </c>
      <c r="H11160" s="27"/>
    </row>
    <row r="11161" spans="1:9" x14ac:dyDescent="0.25">
      <c r="H11161" s="27"/>
    </row>
    <row r="11162" spans="1:9" x14ac:dyDescent="0.25">
      <c r="A11162" s="25" t="s">
        <v>29</v>
      </c>
      <c r="B11162" s="27">
        <v>127</v>
      </c>
      <c r="C11162" s="27">
        <v>582.77850282936299</v>
      </c>
      <c r="D11162" s="27">
        <v>66.015729951031304</v>
      </c>
      <c r="E11162" s="27">
        <v>-9.52458468644401</v>
      </c>
      <c r="F11162" s="27">
        <v>4.85785777973138</v>
      </c>
      <c r="G11162" s="27">
        <v>17.354681497921501</v>
      </c>
      <c r="H11162" s="27">
        <v>-3.0913099176010098E-2</v>
      </c>
      <c r="I11162" s="25" t="s">
        <v>3</v>
      </c>
    </row>
    <row r="11163" spans="1:9" x14ac:dyDescent="0.25">
      <c r="A11163" s="25" t="s">
        <v>30</v>
      </c>
      <c r="B11163" s="27">
        <v>127</v>
      </c>
      <c r="C11163" s="27">
        <v>254.256049026721</v>
      </c>
      <c r="D11163" s="27">
        <v>8.3339433305348507</v>
      </c>
      <c r="E11163" s="27">
        <v>8.8241440110934608</v>
      </c>
      <c r="F11163" s="27">
        <v>-7.9793034254079398</v>
      </c>
      <c r="G11163" s="27">
        <v>-1.53831057401473</v>
      </c>
      <c r="H11163" s="27">
        <v>7.65967559727153E-2</v>
      </c>
      <c r="I11163" s="25" t="s">
        <v>2</v>
      </c>
    </row>
    <row r="11164" spans="1:9" x14ac:dyDescent="0.25">
      <c r="A11164" s="25" t="s">
        <v>32</v>
      </c>
      <c r="B11164" s="27">
        <v>127</v>
      </c>
      <c r="C11164" s="27">
        <v>792.30538505108598</v>
      </c>
      <c r="D11164" s="27">
        <v>372.75569191560299</v>
      </c>
      <c r="E11164" s="27">
        <v>7.8124547316913304</v>
      </c>
      <c r="F11164" s="27">
        <v>-8.4787195996443199</v>
      </c>
      <c r="G11164" s="27">
        <v>9.5741110305690107</v>
      </c>
      <c r="H11164" s="27">
        <v>-9.5793072605930299E-2</v>
      </c>
      <c r="I11164" s="25" t="s">
        <v>2</v>
      </c>
    </row>
    <row r="11165" spans="1:9" x14ac:dyDescent="0.25">
      <c r="A11165" s="25" t="s">
        <v>110</v>
      </c>
      <c r="B11165" s="27">
        <v>127</v>
      </c>
      <c r="C11165" s="27">
        <v>538.22904106994497</v>
      </c>
      <c r="D11165" s="27">
        <v>999.27138040989996</v>
      </c>
      <c r="F11165" s="27">
        <v>-1.3964223295164899</v>
      </c>
      <c r="G11165" s="27">
        <v>13.4350459390634</v>
      </c>
      <c r="H11165" s="27"/>
    </row>
    <row r="11166" spans="1:9" x14ac:dyDescent="0.25">
      <c r="H11166" s="27"/>
    </row>
    <row r="11167" spans="1:9" x14ac:dyDescent="0.25">
      <c r="A11167" s="25" t="s">
        <v>111</v>
      </c>
      <c r="B11167" s="27">
        <v>127</v>
      </c>
      <c r="C11167" s="27">
        <v>431.18555346428701</v>
      </c>
      <c r="D11167" s="27">
        <v>997.63260081517706</v>
      </c>
      <c r="F11167" s="27">
        <v>3.76943496816352</v>
      </c>
      <c r="G11167" s="27">
        <v>8.0969995823777801</v>
      </c>
      <c r="H11167" s="27"/>
    </row>
    <row r="11168" spans="1:9" x14ac:dyDescent="0.25">
      <c r="H11168" s="27"/>
    </row>
    <row r="11169" spans="1:8" x14ac:dyDescent="0.25">
      <c r="A11169" s="25" t="s">
        <v>113</v>
      </c>
      <c r="B11169" s="27">
        <v>127</v>
      </c>
      <c r="C11169" s="27">
        <v>482.91362143490102</v>
      </c>
      <c r="D11169" s="27">
        <v>878.92435998101405</v>
      </c>
      <c r="F11169" s="27">
        <v>-2.4353055821492902</v>
      </c>
      <c r="G11169" s="27">
        <v>11.7175561048433</v>
      </c>
      <c r="H11169" s="27"/>
    </row>
    <row r="11170" spans="1:8" x14ac:dyDescent="0.25">
      <c r="H11170" s="27"/>
    </row>
    <row r="11171" spans="1:8" x14ac:dyDescent="0.25">
      <c r="A11171" s="25" t="s">
        <v>114</v>
      </c>
      <c r="B11171" s="27">
        <v>127</v>
      </c>
      <c r="C11171" s="27">
        <v>471.33182756679503</v>
      </c>
      <c r="D11171" s="27">
        <v>934.73967143053801</v>
      </c>
      <c r="F11171" s="27">
        <v>4.5365273157603498</v>
      </c>
      <c r="G11171" s="27">
        <v>7.3052481749989804</v>
      </c>
      <c r="H11171" s="27"/>
    </row>
    <row r="11172" spans="1:8" x14ac:dyDescent="0.25">
      <c r="H11172" s="27"/>
    </row>
    <row r="11173" spans="1:8" x14ac:dyDescent="0.25">
      <c r="A11173" s="25" t="s">
        <v>116</v>
      </c>
      <c r="B11173" s="27">
        <v>127</v>
      </c>
      <c r="C11173" s="27">
        <v>442.72727315767497</v>
      </c>
      <c r="D11173" s="27">
        <v>752.85949495956299</v>
      </c>
      <c r="F11173" s="27">
        <v>-3.2698982955106302</v>
      </c>
      <c r="G11173" s="27">
        <v>9.8583122521311601</v>
      </c>
      <c r="H11173" s="27"/>
    </row>
    <row r="11174" spans="1:8" x14ac:dyDescent="0.25">
      <c r="H11174" s="27"/>
    </row>
    <row r="11175" spans="1:8" x14ac:dyDescent="0.25">
      <c r="A11175" s="25" t="s">
        <v>117</v>
      </c>
      <c r="B11175" s="27">
        <v>127</v>
      </c>
      <c r="C11175" s="27">
        <v>506.76744984302098</v>
      </c>
      <c r="D11175" s="27">
        <v>869.46868891517204</v>
      </c>
      <c r="F11175" s="27">
        <v>5.2545006617271497</v>
      </c>
      <c r="G11175" s="27">
        <v>6.4525412858550499</v>
      </c>
      <c r="H11175" s="27"/>
    </row>
    <row r="11176" spans="1:8" x14ac:dyDescent="0.25">
      <c r="H11176" s="27"/>
    </row>
    <row r="11177" spans="1:8" x14ac:dyDescent="0.25">
      <c r="A11177" s="25" t="s">
        <v>119</v>
      </c>
      <c r="B11177" s="27">
        <v>127</v>
      </c>
      <c r="C11177" s="27">
        <v>418.005445590769</v>
      </c>
      <c r="D11177" s="27">
        <v>623.18757156930803</v>
      </c>
      <c r="F11177" s="27">
        <v>-3.8849118583266602</v>
      </c>
      <c r="G11177" s="27">
        <v>7.8845083968105101</v>
      </c>
      <c r="H11177" s="27"/>
    </row>
    <row r="11178" spans="1:8" x14ac:dyDescent="0.25">
      <c r="H11178" s="27"/>
    </row>
    <row r="11179" spans="1:8" x14ac:dyDescent="0.25">
      <c r="A11179" s="25" t="s">
        <v>120</v>
      </c>
      <c r="B11179" s="27">
        <v>127</v>
      </c>
      <c r="C11179" s="27">
        <v>537.34482766635995</v>
      </c>
      <c r="D11179" s="27">
        <v>802.24099720703805</v>
      </c>
      <c r="F11179" s="27">
        <v>5.9185980589405398</v>
      </c>
      <c r="G11179" s="27">
        <v>5.5427264240557204</v>
      </c>
      <c r="H11179" s="27"/>
    </row>
    <row r="11180" spans="1:8" x14ac:dyDescent="0.25">
      <c r="H11180" s="27"/>
    </row>
    <row r="11181" spans="1:8" x14ac:dyDescent="0.25">
      <c r="A11181" s="25" t="s">
        <v>122</v>
      </c>
      <c r="B11181" s="27">
        <v>127</v>
      </c>
      <c r="C11181" s="27">
        <v>408.81544142301999</v>
      </c>
      <c r="D11181" s="27">
        <v>492.00645852722801</v>
      </c>
      <c r="F11181" s="27">
        <v>-4.2684494695406796</v>
      </c>
      <c r="G11181" s="27">
        <v>5.8249082272847703</v>
      </c>
      <c r="H11181" s="27"/>
    </row>
    <row r="11182" spans="1:8" x14ac:dyDescent="0.25">
      <c r="H11182" s="27"/>
    </row>
    <row r="11183" spans="1:8" x14ac:dyDescent="0.25">
      <c r="A11183" s="25" t="s">
        <v>123</v>
      </c>
      <c r="B11183" s="27">
        <v>127</v>
      </c>
      <c r="C11183" s="27">
        <v>562.95963631856398</v>
      </c>
      <c r="D11183" s="27">
        <v>733.48316383426504</v>
      </c>
      <c r="F11183" s="27">
        <v>6.5244598476250903</v>
      </c>
      <c r="G11183" s="27">
        <v>4.5799887790564098</v>
      </c>
      <c r="H11183" s="27"/>
    </row>
    <row r="11184" spans="1:8" x14ac:dyDescent="0.25">
      <c r="H11184" s="27"/>
    </row>
    <row r="11185" spans="1:8" x14ac:dyDescent="0.25">
      <c r="A11185" s="25" t="s">
        <v>125</v>
      </c>
      <c r="B11185" s="27">
        <v>127</v>
      </c>
      <c r="C11185" s="27">
        <v>414.963170745257</v>
      </c>
      <c r="D11185" s="27">
        <v>361.36926532278699</v>
      </c>
      <c r="F11185" s="27">
        <v>-4.4121763555159204</v>
      </c>
      <c r="G11185" s="27">
        <v>3.70944537400415</v>
      </c>
      <c r="H11185" s="27"/>
    </row>
    <row r="11186" spans="1:8" x14ac:dyDescent="0.25">
      <c r="H11186" s="27"/>
    </row>
    <row r="11187" spans="1:8" x14ac:dyDescent="0.25">
      <c r="A11187" s="25" t="s">
        <v>126</v>
      </c>
      <c r="B11187" s="27">
        <v>127</v>
      </c>
      <c r="C11187" s="27">
        <v>583.54892735980604</v>
      </c>
      <c r="D11187" s="27">
        <v>663.62306948012895</v>
      </c>
      <c r="F11187" s="27">
        <v>7.0681252582999097</v>
      </c>
      <c r="G11187" s="27">
        <v>3.5688142413648598</v>
      </c>
      <c r="H11187" s="27"/>
    </row>
    <row r="11188" spans="1:8" x14ac:dyDescent="0.25">
      <c r="H11188" s="27"/>
    </row>
    <row r="11189" spans="1:8" x14ac:dyDescent="0.25">
      <c r="A11189" s="25" t="s">
        <v>128</v>
      </c>
      <c r="B11189" s="27">
        <v>127</v>
      </c>
      <c r="C11189" s="27">
        <v>436.00379820274998</v>
      </c>
      <c r="D11189" s="27">
        <v>233.253596460441</v>
      </c>
      <c r="F11189" s="27">
        <v>-4.3114412783818103</v>
      </c>
      <c r="G11189" s="27">
        <v>1.5688015631324199</v>
      </c>
      <c r="H11189" s="27"/>
    </row>
    <row r="11190" spans="1:8" x14ac:dyDescent="0.25">
      <c r="H11190" s="27"/>
    </row>
    <row r="11191" spans="1:8" x14ac:dyDescent="0.25">
      <c r="A11191" s="25" t="s">
        <v>129</v>
      </c>
      <c r="B11191" s="27">
        <v>127</v>
      </c>
      <c r="C11191" s="27">
        <v>599.08929639948303</v>
      </c>
      <c r="D11191" s="27">
        <v>593.08640008029397</v>
      </c>
      <c r="F11191" s="27">
        <v>7.5460351791784497</v>
      </c>
      <c r="G11191" s="27">
        <v>2.5139554734337302</v>
      </c>
      <c r="H11191" s="27"/>
    </row>
    <row r="11192" spans="1:8" x14ac:dyDescent="0.25">
      <c r="H11192" s="27"/>
    </row>
    <row r="11193" spans="1:8" x14ac:dyDescent="0.25">
      <c r="A11193" s="25" t="s">
        <v>131</v>
      </c>
      <c r="B11193" s="27">
        <v>127</v>
      </c>
      <c r="C11193" s="27">
        <v>471.25612972543701</v>
      </c>
      <c r="D11193" s="27">
        <v>109.532472629163</v>
      </c>
      <c r="F11193" s="27">
        <v>-3.9653461064601001</v>
      </c>
      <c r="G11193" s="27">
        <v>-0.56603016716291199</v>
      </c>
      <c r="H11193" s="27"/>
    </row>
    <row r="11194" spans="1:8" x14ac:dyDescent="0.25">
      <c r="H11194" s="27"/>
    </row>
    <row r="11195" spans="1:8" x14ac:dyDescent="0.25">
      <c r="A11195" s="25" t="s">
        <v>137</v>
      </c>
      <c r="B11195" s="27">
        <v>127</v>
      </c>
      <c r="C11195" s="27">
        <v>10.831808472099199</v>
      </c>
      <c r="D11195" s="27">
        <v>302.94349736806402</v>
      </c>
      <c r="F11195" s="27">
        <v>-6.5076192584930999</v>
      </c>
      <c r="G11195" s="27">
        <v>-7.04273427582278</v>
      </c>
      <c r="H11195" s="27"/>
    </row>
    <row r="11196" spans="1:8" x14ac:dyDescent="0.25">
      <c r="H11196" s="27"/>
    </row>
    <row r="11197" spans="1:8" x14ac:dyDescent="0.25">
      <c r="A11197" s="25" t="s">
        <v>138</v>
      </c>
      <c r="B11197" s="27">
        <v>127</v>
      </c>
      <c r="C11197" s="27">
        <v>31.831179527201101</v>
      </c>
      <c r="D11197" s="27">
        <v>290.97405253257</v>
      </c>
      <c r="F11197" s="27">
        <v>-6.3876865702670402</v>
      </c>
      <c r="G11197" s="27">
        <v>-7.3338839775379299</v>
      </c>
      <c r="H11197" s="27"/>
    </row>
    <row r="11198" spans="1:8" x14ac:dyDescent="0.25">
      <c r="H11198" s="27"/>
    </row>
    <row r="11199" spans="1:8" x14ac:dyDescent="0.25">
      <c r="A11199" s="25" t="s">
        <v>139</v>
      </c>
      <c r="B11199" s="27">
        <v>127</v>
      </c>
      <c r="C11199" s="27">
        <v>52.708988168342103</v>
      </c>
      <c r="D11199" s="27">
        <v>279.38904872597999</v>
      </c>
      <c r="F11199" s="27">
        <v>-6.2664453176654797</v>
      </c>
      <c r="G11199" s="27">
        <v>-7.6282678983629104</v>
      </c>
      <c r="H11199" s="27"/>
    </row>
    <row r="11200" spans="1:8" x14ac:dyDescent="0.25">
      <c r="H11200" s="27"/>
    </row>
    <row r="11201" spans="1:8" x14ac:dyDescent="0.25">
      <c r="A11201" s="25" t="s">
        <v>155</v>
      </c>
      <c r="B11201" s="27">
        <v>127</v>
      </c>
      <c r="C11201" s="27">
        <v>954.22242929862796</v>
      </c>
      <c r="D11201" s="27">
        <v>168.839210542437</v>
      </c>
      <c r="F11201" s="27">
        <v>-0.50023596156840999</v>
      </c>
      <c r="G11201" s="27">
        <v>1.6762449425400701</v>
      </c>
      <c r="H11201" s="27"/>
    </row>
    <row r="11202" spans="1:8" x14ac:dyDescent="0.25">
      <c r="H11202" s="27"/>
    </row>
    <row r="11203" spans="1:8" x14ac:dyDescent="0.25">
      <c r="A11203" s="25" t="s">
        <v>157</v>
      </c>
      <c r="B11203" s="27">
        <v>127</v>
      </c>
      <c r="C11203" s="27">
        <v>914.73577454379904</v>
      </c>
      <c r="D11203" s="27">
        <v>223.370378992805</v>
      </c>
      <c r="F11203" s="27">
        <v>-1.2986524397866199</v>
      </c>
      <c r="G11203" s="27">
        <v>3.5479968392559602</v>
      </c>
      <c r="H11203" s="27"/>
    </row>
    <row r="11204" spans="1:8" x14ac:dyDescent="0.25">
      <c r="H11204" s="27"/>
    </row>
    <row r="11205" spans="1:8" x14ac:dyDescent="0.25">
      <c r="A11205" s="25" t="s">
        <v>159</v>
      </c>
      <c r="B11205" s="27">
        <v>127</v>
      </c>
      <c r="C11205" s="27">
        <v>868.27505708298895</v>
      </c>
      <c r="D11205" s="27">
        <v>268.51683216893002</v>
      </c>
      <c r="F11205" s="27">
        <v>-2.3778996133651602</v>
      </c>
      <c r="G11205" s="27">
        <v>5.2431795381486097</v>
      </c>
      <c r="H11205" s="27"/>
    </row>
    <row r="11206" spans="1:8" x14ac:dyDescent="0.25">
      <c r="H11206" s="27"/>
    </row>
    <row r="11207" spans="1:8" x14ac:dyDescent="0.25">
      <c r="A11207" s="25" t="s">
        <v>161</v>
      </c>
      <c r="B11207" s="27">
        <v>127</v>
      </c>
      <c r="C11207" s="27">
        <v>816.63361907120202</v>
      </c>
      <c r="D11207" s="27">
        <v>303.71595114040002</v>
      </c>
      <c r="F11207" s="27">
        <v>-3.7063589365698899</v>
      </c>
      <c r="G11207" s="27">
        <v>6.7254731771397704</v>
      </c>
      <c r="H11207" s="27"/>
    </row>
    <row r="11208" spans="1:8" x14ac:dyDescent="0.25">
      <c r="H11208" s="27"/>
    </row>
    <row r="11209" spans="1:8" x14ac:dyDescent="0.25">
      <c r="A11209" s="25" t="s">
        <v>163</v>
      </c>
      <c r="B11209" s="27">
        <v>127</v>
      </c>
      <c r="C11209" s="27">
        <v>761.59261872642196</v>
      </c>
      <c r="D11209" s="27">
        <v>328.71215964202298</v>
      </c>
      <c r="F11209" s="27">
        <v>-5.2484650246360802</v>
      </c>
      <c r="G11209" s="27">
        <v>7.9641290092663901</v>
      </c>
      <c r="H11209" s="27"/>
    </row>
    <row r="11210" spans="1:8" x14ac:dyDescent="0.25">
      <c r="H11210" s="27"/>
    </row>
    <row r="11211" spans="1:8" x14ac:dyDescent="0.25">
      <c r="A11211" s="25" t="s">
        <v>165</v>
      </c>
      <c r="B11211" s="27">
        <v>127</v>
      </c>
      <c r="C11211" s="27">
        <v>704.87673524865897</v>
      </c>
      <c r="D11211" s="27">
        <v>343.53539470555597</v>
      </c>
      <c r="F11211" s="27">
        <v>-6.9655824029934799</v>
      </c>
      <c r="G11211" s="27">
        <v>8.9341948387015204</v>
      </c>
      <c r="H11211" s="27"/>
    </row>
    <row r="11212" spans="1:8" x14ac:dyDescent="0.25">
      <c r="H11212" s="27"/>
    </row>
    <row r="11213" spans="1:8" x14ac:dyDescent="0.25">
      <c r="A11213" s="25" t="s">
        <v>167</v>
      </c>
      <c r="B11213" s="27">
        <v>127</v>
      </c>
      <c r="C11213" s="27">
        <v>648.11633196832895</v>
      </c>
      <c r="D11213" s="27">
        <v>348.47529208005699</v>
      </c>
      <c r="F11213" s="27">
        <v>-8.8168380387062903</v>
      </c>
      <c r="G11213" s="27">
        <v>9.6166320120649793</v>
      </c>
      <c r="H11213" s="27"/>
    </row>
    <row r="11214" spans="1:8" x14ac:dyDescent="0.25">
      <c r="H11214" s="27"/>
    </row>
    <row r="11215" spans="1:8" x14ac:dyDescent="0.25">
      <c r="A11215" s="25" t="s">
        <v>169</v>
      </c>
      <c r="B11215" s="27">
        <v>127</v>
      </c>
      <c r="C11215" s="27">
        <v>592.81581559409699</v>
      </c>
      <c r="D11215" s="27">
        <v>344.05238897049202</v>
      </c>
      <c r="F11215" s="27">
        <v>-10.759907806924801</v>
      </c>
      <c r="G11215" s="27">
        <v>9.9983448363748497</v>
      </c>
      <c r="H11215" s="27"/>
    </row>
    <row r="11216" spans="1:8" x14ac:dyDescent="0.25">
      <c r="H11216" s="27"/>
    </row>
    <row r="11217" spans="1:8" x14ac:dyDescent="0.25">
      <c r="A11217" s="25" t="s">
        <v>171</v>
      </c>
      <c r="B11217" s="27">
        <v>127</v>
      </c>
      <c r="C11217" s="27">
        <v>540.32782424600896</v>
      </c>
      <c r="D11217" s="27">
        <v>330.98734678811098</v>
      </c>
      <c r="F11217" s="27">
        <v>-12.751758659696501</v>
      </c>
      <c r="G11217" s="27">
        <v>10.0721379784211</v>
      </c>
      <c r="H11217" s="27"/>
    </row>
    <row r="11218" spans="1:8" x14ac:dyDescent="0.25">
      <c r="H11218" s="27"/>
    </row>
    <row r="11219" spans="1:8" x14ac:dyDescent="0.25">
      <c r="A11219" s="25" t="s">
        <v>173</v>
      </c>
      <c r="B11219" s="27">
        <v>127</v>
      </c>
      <c r="C11219" s="27">
        <v>491.832853713536</v>
      </c>
      <c r="D11219" s="27">
        <v>310.16895886098501</v>
      </c>
      <c r="F11219" s="27">
        <v>-14.7493498227286</v>
      </c>
      <c r="G11219" s="27">
        <v>9.8366126799667892</v>
      </c>
      <c r="H11219" s="27"/>
    </row>
    <row r="11220" spans="1:8" x14ac:dyDescent="0.25">
      <c r="H11220" s="27"/>
    </row>
    <row r="11221" spans="1:8" x14ac:dyDescent="0.25">
      <c r="A11221" s="25" t="s">
        <v>175</v>
      </c>
      <c r="B11221" s="27">
        <v>127</v>
      </c>
      <c r="C11221" s="27">
        <v>448.323957084043</v>
      </c>
      <c r="D11221" s="27">
        <v>282.62153281647198</v>
      </c>
      <c r="F11221" s="27">
        <v>-16.7102963870738</v>
      </c>
      <c r="G11221" s="27">
        <v>9.2960087754968601</v>
      </c>
      <c r="H11221" s="27"/>
    </row>
    <row r="11222" spans="1:8" x14ac:dyDescent="0.25">
      <c r="H11222" s="27"/>
    </row>
    <row r="11223" spans="1:8" x14ac:dyDescent="0.25">
      <c r="A11223" s="25" t="s">
        <v>177</v>
      </c>
      <c r="B11223" s="27">
        <v>127</v>
      </c>
      <c r="C11223" s="27">
        <v>410.59619881945002</v>
      </c>
      <c r="D11223" s="27">
        <v>249.472119971382</v>
      </c>
      <c r="F11223" s="27">
        <v>-18.593497802723999</v>
      </c>
      <c r="G11223" s="27">
        <v>8.4599967088117598</v>
      </c>
      <c r="H11223" s="27"/>
    </row>
    <row r="11224" spans="1:8" x14ac:dyDescent="0.25">
      <c r="H11224" s="27"/>
    </row>
    <row r="11225" spans="1:8" x14ac:dyDescent="0.25">
      <c r="A11225" s="25" t="s">
        <v>179</v>
      </c>
      <c r="B11225" s="27">
        <v>127</v>
      </c>
      <c r="C11225" s="27">
        <v>379.24059092458401</v>
      </c>
      <c r="D11225" s="27">
        <v>211.917993210953</v>
      </c>
      <c r="F11225" s="27">
        <v>-20.359732522980298</v>
      </c>
      <c r="G11225" s="27">
        <v>7.3434219744247304</v>
      </c>
      <c r="H11225" s="27"/>
    </row>
    <row r="11226" spans="1:8" x14ac:dyDescent="0.25">
      <c r="H11226" s="27"/>
    </row>
    <row r="11227" spans="1:8" x14ac:dyDescent="0.25">
      <c r="A11227" s="25" t="s">
        <v>180</v>
      </c>
      <c r="B11227" s="27">
        <v>127</v>
      </c>
      <c r="C11227" s="27">
        <v>354.64227477996201</v>
      </c>
      <c r="D11227" s="27">
        <v>171.19473702157299</v>
      </c>
      <c r="F11227" s="27">
        <v>-21.9722187561993</v>
      </c>
      <c r="G11227" s="27">
        <v>5.9660034948564897</v>
      </c>
      <c r="H11227" s="27"/>
    </row>
    <row r="11228" spans="1:8" x14ac:dyDescent="0.25">
      <c r="H11228" s="27"/>
    </row>
    <row r="11229" spans="1:8" x14ac:dyDescent="0.25">
      <c r="A11229" s="25" t="s">
        <v>181</v>
      </c>
      <c r="B11229" s="27">
        <v>127</v>
      </c>
      <c r="C11229" s="27">
        <v>336.98273278248399</v>
      </c>
      <c r="D11229" s="27">
        <v>128.54529582193501</v>
      </c>
      <c r="F11229" s="27">
        <v>-23.397140185404101</v>
      </c>
      <c r="G11229" s="27">
        <v>4.3519871648130497</v>
      </c>
      <c r="H11229" s="27"/>
    </row>
    <row r="11230" spans="1:8" x14ac:dyDescent="0.25">
      <c r="H11230" s="27"/>
    </row>
    <row r="11231" spans="1:8" x14ac:dyDescent="0.25">
      <c r="A11231" s="25" t="s">
        <v>182</v>
      </c>
      <c r="B11231" s="27">
        <v>127</v>
      </c>
      <c r="C11231" s="27">
        <v>326.24581897551701</v>
      </c>
      <c r="D11231" s="27">
        <v>85.190319041852504</v>
      </c>
      <c r="F11231" s="27">
        <v>-24.6041347348113</v>
      </c>
      <c r="G11231" s="27">
        <v>2.5297559186351202</v>
      </c>
      <c r="H11231" s="27"/>
    </row>
    <row r="11232" spans="1:8" x14ac:dyDescent="0.25">
      <c r="H11232" s="27"/>
    </row>
    <row r="11233" spans="1:8" x14ac:dyDescent="0.25">
      <c r="A11233" s="25" t="s">
        <v>189</v>
      </c>
      <c r="B11233" s="27">
        <v>127</v>
      </c>
      <c r="C11233" s="27">
        <v>407.76300250659898</v>
      </c>
      <c r="D11233" s="27">
        <v>25.422749962826401</v>
      </c>
      <c r="F11233" s="27">
        <v>-25.334717101155</v>
      </c>
      <c r="G11233" s="27">
        <v>1.6650442045115399</v>
      </c>
      <c r="H11233" s="27"/>
    </row>
    <row r="11234" spans="1:8" x14ac:dyDescent="0.25">
      <c r="H11234" s="27"/>
    </row>
    <row r="11235" spans="1:8" x14ac:dyDescent="0.25">
      <c r="A11235" s="25" t="s">
        <v>190</v>
      </c>
      <c r="B11235" s="27">
        <v>127</v>
      </c>
      <c r="C11235" s="27">
        <v>432.11279628012699</v>
      </c>
      <c r="D11235" s="27">
        <v>10.4057020890928</v>
      </c>
      <c r="F11235" s="27">
        <v>-24.314382797253799</v>
      </c>
      <c r="G11235" s="27">
        <v>-0.36012610945126999</v>
      </c>
      <c r="H11235" s="27"/>
    </row>
    <row r="11236" spans="1:8" x14ac:dyDescent="0.25">
      <c r="H11236" s="27"/>
    </row>
    <row r="11237" spans="1:8" x14ac:dyDescent="0.25">
      <c r="A11237" s="25" t="s">
        <v>192</v>
      </c>
      <c r="B11237" s="27">
        <v>127</v>
      </c>
      <c r="C11237" s="27">
        <v>456.55084764813301</v>
      </c>
      <c r="D11237" s="27">
        <v>0.62119577038260898</v>
      </c>
      <c r="F11237" s="27">
        <v>-23.076921976684801</v>
      </c>
      <c r="G11237" s="27">
        <v>-2.2300549467180399</v>
      </c>
      <c r="H11237" s="27"/>
    </row>
    <row r="11238" spans="1:8" x14ac:dyDescent="0.25">
      <c r="H11238" s="27"/>
    </row>
    <row r="11239" spans="1:8" x14ac:dyDescent="0.25">
      <c r="A11239" s="25" t="s">
        <v>200</v>
      </c>
      <c r="B11239" s="27">
        <v>127</v>
      </c>
      <c r="C11239" s="27">
        <v>539.71413074174097</v>
      </c>
      <c r="D11239" s="27">
        <v>5.7720829881907099</v>
      </c>
      <c r="F11239" s="27">
        <v>-16.4595783587068</v>
      </c>
      <c r="G11239" s="27">
        <v>-7.8840404963788799</v>
      </c>
      <c r="H11239" s="27"/>
    </row>
    <row r="11240" spans="1:8" x14ac:dyDescent="0.25">
      <c r="H11240" s="27"/>
    </row>
    <row r="11241" spans="1:8" x14ac:dyDescent="0.25">
      <c r="A11241" s="25" t="s">
        <v>202</v>
      </c>
      <c r="B11241" s="27">
        <v>127</v>
      </c>
      <c r="C11241" s="27">
        <v>553.873671598025</v>
      </c>
      <c r="D11241" s="27">
        <v>15.622871067374399</v>
      </c>
      <c r="F11241" s="27">
        <v>-14.511655868229701</v>
      </c>
      <c r="G11241" s="27">
        <v>-8.7806876029075092</v>
      </c>
      <c r="H11241" s="27"/>
    </row>
    <row r="11242" spans="1:8" x14ac:dyDescent="0.25">
      <c r="H11242" s="27"/>
    </row>
    <row r="11243" spans="1:8" x14ac:dyDescent="0.25">
      <c r="A11243" s="25" t="s">
        <v>204</v>
      </c>
      <c r="B11243" s="27">
        <v>127</v>
      </c>
      <c r="C11243" s="27">
        <v>564.52215420117795</v>
      </c>
      <c r="D11243" s="27">
        <v>27.712512345569198</v>
      </c>
      <c r="F11243" s="27">
        <v>-12.4983287549625</v>
      </c>
      <c r="G11243" s="27">
        <v>-9.4517264769542599</v>
      </c>
      <c r="H11243" s="27"/>
    </row>
    <row r="11244" spans="1:8" x14ac:dyDescent="0.25">
      <c r="H11244" s="27"/>
    </row>
    <row r="11245" spans="1:8" x14ac:dyDescent="0.25">
      <c r="A11245" s="25" t="s">
        <v>205</v>
      </c>
      <c r="B11245" s="27">
        <v>127</v>
      </c>
      <c r="C11245" s="27">
        <v>571.40849728400099</v>
      </c>
      <c r="D11245" s="27">
        <v>41.3740973368254</v>
      </c>
      <c r="F11245" s="27">
        <v>-10.447295115903</v>
      </c>
      <c r="G11245" s="27">
        <v>-9.8918874172372604</v>
      </c>
      <c r="H11245" s="27"/>
    </row>
    <row r="11246" spans="1:8" x14ac:dyDescent="0.25">
      <c r="H11246" s="27"/>
    </row>
    <row r="11247" spans="1:8" x14ac:dyDescent="0.25">
      <c r="A11247" s="25" t="s">
        <v>206</v>
      </c>
      <c r="B11247" s="27">
        <v>127</v>
      </c>
      <c r="C11247" s="27">
        <v>574.39165294553504</v>
      </c>
      <c r="D11247" s="27">
        <v>55.916797984332597</v>
      </c>
      <c r="F11247" s="27">
        <v>-8.3868498838279706</v>
      </c>
      <c r="G11247" s="27">
        <v>-10.0989319666987</v>
      </c>
      <c r="H11247" s="27"/>
    </row>
    <row r="11248" spans="1:8" x14ac:dyDescent="0.25">
      <c r="H11248" s="27"/>
    </row>
    <row r="11249" spans="1:9" x14ac:dyDescent="0.25">
      <c r="A11249" s="25" t="s">
        <v>207</v>
      </c>
      <c r="B11249" s="27">
        <v>127</v>
      </c>
      <c r="C11249" s="27">
        <v>573.44364209396394</v>
      </c>
      <c r="D11249" s="27">
        <v>70.640963337433703</v>
      </c>
      <c r="F11249" s="27">
        <v>-6.3454943125002599</v>
      </c>
      <c r="G11249" s="27">
        <v>-10.073871633619801</v>
      </c>
      <c r="H11249" s="27"/>
    </row>
    <row r="11250" spans="1:9" x14ac:dyDescent="0.25">
      <c r="H11250" s="27"/>
    </row>
    <row r="11251" spans="1:9" x14ac:dyDescent="0.25">
      <c r="A11251" s="25" t="s">
        <v>29</v>
      </c>
      <c r="B11251" s="27">
        <v>128</v>
      </c>
      <c r="C11251" s="27">
        <v>573.44364209396394</v>
      </c>
      <c r="D11251" s="27">
        <v>70.640963337433703</v>
      </c>
      <c r="E11251" s="27">
        <v>-9.3348607353996407</v>
      </c>
      <c r="F11251" s="27">
        <v>4.6252333864023401</v>
      </c>
      <c r="G11251" s="27">
        <v>17.479394045612398</v>
      </c>
      <c r="H11251" s="27">
        <v>-3.0622070665334698E-2</v>
      </c>
      <c r="I11251" s="25" t="s">
        <v>3</v>
      </c>
    </row>
    <row r="11252" spans="1:9" x14ac:dyDescent="0.25">
      <c r="A11252" s="25" t="s">
        <v>30</v>
      </c>
      <c r="B11252" s="27">
        <v>128</v>
      </c>
      <c r="C11252" s="27">
        <v>263.20282205430601</v>
      </c>
      <c r="D11252" s="27">
        <v>0.39749320192201798</v>
      </c>
      <c r="E11252" s="27">
        <v>8.9467730275851807</v>
      </c>
      <c r="F11252" s="27">
        <v>-7.9364501286128304</v>
      </c>
      <c r="G11252" s="27">
        <v>-1.4995862176001999</v>
      </c>
      <c r="H11252" s="27">
        <v>7.4514993398789905E-2</v>
      </c>
      <c r="I11252" s="25" t="s">
        <v>2</v>
      </c>
    </row>
    <row r="11253" spans="1:9" x14ac:dyDescent="0.25">
      <c r="A11253" s="25" t="s">
        <v>32</v>
      </c>
      <c r="B11253" s="27">
        <v>128</v>
      </c>
      <c r="C11253" s="27">
        <v>800.10279066782005</v>
      </c>
      <c r="D11253" s="27">
        <v>364.17260265057098</v>
      </c>
      <c r="E11253" s="27">
        <v>7.7974056167333403</v>
      </c>
      <c r="F11253" s="27">
        <v>-8.5830892650312496</v>
      </c>
      <c r="G11253" s="27">
        <v>9.7014571038889699</v>
      </c>
      <c r="H11253" s="27">
        <v>-9.5944017609109297E-2</v>
      </c>
      <c r="I11253" s="25" t="s">
        <v>2</v>
      </c>
    </row>
    <row r="11254" spans="1:9" x14ac:dyDescent="0.25">
      <c r="A11254" s="25" t="s">
        <v>113</v>
      </c>
      <c r="B11254" s="27">
        <v>128</v>
      </c>
      <c r="C11254" s="27">
        <v>480.47831585275202</v>
      </c>
      <c r="D11254" s="27">
        <v>890.64191608585702</v>
      </c>
      <c r="F11254" s="27">
        <v>-2.4353055821492902</v>
      </c>
      <c r="G11254" s="27">
        <v>11.7175561048433</v>
      </c>
      <c r="H11254" s="27"/>
    </row>
    <row r="11255" spans="1:9" x14ac:dyDescent="0.25">
      <c r="H11255" s="27"/>
    </row>
    <row r="11256" spans="1:9" x14ac:dyDescent="0.25">
      <c r="A11256" s="25" t="s">
        <v>114</v>
      </c>
      <c r="B11256" s="27">
        <v>128</v>
      </c>
      <c r="C11256" s="27">
        <v>475.86835488255502</v>
      </c>
      <c r="D11256" s="27">
        <v>942.04491960553696</v>
      </c>
      <c r="F11256" s="27">
        <v>4.5365273157603498</v>
      </c>
      <c r="G11256" s="27">
        <v>7.3052481749989804</v>
      </c>
      <c r="H11256" s="27"/>
    </row>
    <row r="11257" spans="1:9" x14ac:dyDescent="0.25">
      <c r="H11257" s="27"/>
    </row>
    <row r="11258" spans="1:9" x14ac:dyDescent="0.25">
      <c r="A11258" s="25" t="s">
        <v>116</v>
      </c>
      <c r="B11258" s="27">
        <v>128</v>
      </c>
      <c r="C11258" s="27">
        <v>439.45737486216501</v>
      </c>
      <c r="D11258" s="27">
        <v>762.717807211695</v>
      </c>
      <c r="F11258" s="27">
        <v>-3.2698982955106302</v>
      </c>
      <c r="G11258" s="27">
        <v>9.8583122521311601</v>
      </c>
      <c r="H11258" s="27"/>
    </row>
    <row r="11259" spans="1:9" x14ac:dyDescent="0.25">
      <c r="H11259" s="27"/>
    </row>
    <row r="11260" spans="1:9" x14ac:dyDescent="0.25">
      <c r="A11260" s="25" t="s">
        <v>117</v>
      </c>
      <c r="B11260" s="27">
        <v>128</v>
      </c>
      <c r="C11260" s="27">
        <v>512.02195050474802</v>
      </c>
      <c r="D11260" s="27">
        <v>875.92123020102702</v>
      </c>
      <c r="F11260" s="27">
        <v>5.2545006617271497</v>
      </c>
      <c r="G11260" s="27">
        <v>6.4525412858550499</v>
      </c>
      <c r="H11260" s="27"/>
    </row>
    <row r="11261" spans="1:9" x14ac:dyDescent="0.25">
      <c r="H11261" s="27"/>
    </row>
    <row r="11262" spans="1:9" x14ac:dyDescent="0.25">
      <c r="A11262" s="25" t="s">
        <v>119</v>
      </c>
      <c r="B11262" s="27">
        <v>128</v>
      </c>
      <c r="C11262" s="27">
        <v>414.12053373244203</v>
      </c>
      <c r="D11262" s="27">
        <v>631.07207996611805</v>
      </c>
      <c r="F11262" s="27">
        <v>-3.8849118583266602</v>
      </c>
      <c r="G11262" s="27">
        <v>7.8845083968105101</v>
      </c>
      <c r="H11262" s="27"/>
    </row>
    <row r="11263" spans="1:9" x14ac:dyDescent="0.25">
      <c r="H11263" s="27"/>
    </row>
    <row r="11264" spans="1:9" x14ac:dyDescent="0.25">
      <c r="A11264" s="25" t="s">
        <v>120</v>
      </c>
      <c r="B11264" s="27">
        <v>128</v>
      </c>
      <c r="C11264" s="27">
        <v>543.26342572529995</v>
      </c>
      <c r="D11264" s="27">
        <v>807.78372363109304</v>
      </c>
      <c r="F11264" s="27">
        <v>5.9185980589405398</v>
      </c>
      <c r="G11264" s="27">
        <v>5.5427264240557204</v>
      </c>
      <c r="H11264" s="27"/>
    </row>
    <row r="11265" spans="1:8" x14ac:dyDescent="0.25">
      <c r="H11265" s="27"/>
    </row>
    <row r="11266" spans="1:8" x14ac:dyDescent="0.25">
      <c r="A11266" s="25" t="s">
        <v>122</v>
      </c>
      <c r="B11266" s="27">
        <v>128</v>
      </c>
      <c r="C11266" s="27">
        <v>404.54699195347899</v>
      </c>
      <c r="D11266" s="27">
        <v>497.831366754513</v>
      </c>
      <c r="F11266" s="27">
        <v>-4.2684494695406796</v>
      </c>
      <c r="G11266" s="27">
        <v>5.8249082272847703</v>
      </c>
      <c r="H11266" s="27"/>
    </row>
    <row r="11267" spans="1:8" x14ac:dyDescent="0.25">
      <c r="H11267" s="27"/>
    </row>
    <row r="11268" spans="1:8" x14ac:dyDescent="0.25">
      <c r="A11268" s="25" t="s">
        <v>123</v>
      </c>
      <c r="B11268" s="27">
        <v>128</v>
      </c>
      <c r="C11268" s="27">
        <v>569.48409616618903</v>
      </c>
      <c r="D11268" s="27">
        <v>738.06315261332099</v>
      </c>
      <c r="F11268" s="27">
        <v>6.5244598476250903</v>
      </c>
      <c r="G11268" s="27">
        <v>4.5799887790564098</v>
      </c>
      <c r="H11268" s="27"/>
    </row>
    <row r="11269" spans="1:8" x14ac:dyDescent="0.25">
      <c r="H11269" s="27"/>
    </row>
    <row r="11270" spans="1:8" x14ac:dyDescent="0.25">
      <c r="A11270" s="25" t="s">
        <v>125</v>
      </c>
      <c r="B11270" s="27">
        <v>128</v>
      </c>
      <c r="C11270" s="27">
        <v>410.55099438974099</v>
      </c>
      <c r="D11270" s="27">
        <v>365.07871069679101</v>
      </c>
      <c r="F11270" s="27">
        <v>-4.4121763555159204</v>
      </c>
      <c r="G11270" s="27">
        <v>3.70944537400415</v>
      </c>
      <c r="H11270" s="27"/>
    </row>
    <row r="11271" spans="1:8" x14ac:dyDescent="0.25">
      <c r="H11271" s="27"/>
    </row>
    <row r="11272" spans="1:8" x14ac:dyDescent="0.25">
      <c r="A11272" s="25" t="s">
        <v>126</v>
      </c>
      <c r="B11272" s="27">
        <v>128</v>
      </c>
      <c r="C11272" s="27">
        <v>590.61705261810596</v>
      </c>
      <c r="D11272" s="27">
        <v>667.19188372149301</v>
      </c>
      <c r="F11272" s="27">
        <v>7.0681252582999097</v>
      </c>
      <c r="G11272" s="27">
        <v>3.5688142413648598</v>
      </c>
      <c r="H11272" s="27"/>
    </row>
    <row r="11273" spans="1:8" x14ac:dyDescent="0.25">
      <c r="H11273" s="27"/>
    </row>
    <row r="11274" spans="1:8" x14ac:dyDescent="0.25">
      <c r="A11274" s="25" t="s">
        <v>128</v>
      </c>
      <c r="B11274" s="27">
        <v>128</v>
      </c>
      <c r="C11274" s="27">
        <v>431.69235692436803</v>
      </c>
      <c r="D11274" s="27">
        <v>234.82239802357299</v>
      </c>
      <c r="F11274" s="27">
        <v>-4.3114412783818103</v>
      </c>
      <c r="G11274" s="27">
        <v>1.5688015631324199</v>
      </c>
      <c r="H11274" s="27"/>
    </row>
    <row r="11275" spans="1:8" x14ac:dyDescent="0.25">
      <c r="H11275" s="27"/>
    </row>
    <row r="11276" spans="1:8" x14ac:dyDescent="0.25">
      <c r="A11276" s="25" t="s">
        <v>129</v>
      </c>
      <c r="B11276" s="27">
        <v>128</v>
      </c>
      <c r="C11276" s="27">
        <v>606.63533157866095</v>
      </c>
      <c r="D11276" s="27">
        <v>595.60035555372804</v>
      </c>
      <c r="F11276" s="27">
        <v>7.5460351791784497</v>
      </c>
      <c r="G11276" s="27">
        <v>2.5139554734337302</v>
      </c>
      <c r="H11276" s="27"/>
    </row>
    <row r="11277" spans="1:8" x14ac:dyDescent="0.25">
      <c r="H11277" s="27"/>
    </row>
    <row r="11278" spans="1:8" x14ac:dyDescent="0.25">
      <c r="A11278" s="25" t="s">
        <v>131</v>
      </c>
      <c r="B11278" s="27">
        <v>128</v>
      </c>
      <c r="C11278" s="27">
        <v>467.290783618977</v>
      </c>
      <c r="D11278" s="27">
        <v>108.966442462</v>
      </c>
      <c r="F11278" s="27">
        <v>-3.9653461064601001</v>
      </c>
      <c r="G11278" s="27">
        <v>-0.56603016716291199</v>
      </c>
      <c r="H11278" s="27"/>
    </row>
    <row r="11279" spans="1:8" x14ac:dyDescent="0.25">
      <c r="H11279" s="27"/>
    </row>
    <row r="11280" spans="1:8" x14ac:dyDescent="0.25">
      <c r="A11280" s="25" t="s">
        <v>137</v>
      </c>
      <c r="B11280" s="27">
        <v>128</v>
      </c>
      <c r="C11280" s="27">
        <v>4.3241892136061502</v>
      </c>
      <c r="D11280" s="27">
        <v>295.90076309224099</v>
      </c>
      <c r="F11280" s="27">
        <v>-6.5076192584930999</v>
      </c>
      <c r="G11280" s="27">
        <v>-7.04273427582278</v>
      </c>
      <c r="H11280" s="27"/>
    </row>
    <row r="11281" spans="1:8" x14ac:dyDescent="0.25">
      <c r="H11281" s="27"/>
    </row>
    <row r="11282" spans="1:8" x14ac:dyDescent="0.25">
      <c r="A11282" s="25" t="s">
        <v>138</v>
      </c>
      <c r="B11282" s="27">
        <v>128</v>
      </c>
      <c r="C11282" s="27">
        <v>25.443492956934101</v>
      </c>
      <c r="D11282" s="27">
        <v>283.64016855503201</v>
      </c>
      <c r="F11282" s="27">
        <v>-6.3876865702670402</v>
      </c>
      <c r="G11282" s="27">
        <v>-7.3338839775379299</v>
      </c>
      <c r="H11282" s="27"/>
    </row>
    <row r="11283" spans="1:8" x14ac:dyDescent="0.25">
      <c r="H11283" s="27"/>
    </row>
    <row r="11284" spans="1:8" x14ac:dyDescent="0.25">
      <c r="A11284" s="25" t="s">
        <v>139</v>
      </c>
      <c r="B11284" s="27">
        <v>128</v>
      </c>
      <c r="C11284" s="27">
        <v>46.442542850676602</v>
      </c>
      <c r="D11284" s="27">
        <v>271.760780827617</v>
      </c>
      <c r="F11284" s="27">
        <v>-6.2664453176654797</v>
      </c>
      <c r="G11284" s="27">
        <v>-7.6282678983629104</v>
      </c>
      <c r="H11284" s="27"/>
    </row>
    <row r="11285" spans="1:8" x14ac:dyDescent="0.25">
      <c r="H11285" s="27"/>
    </row>
    <row r="11286" spans="1:8" x14ac:dyDescent="0.25">
      <c r="A11286" s="25" t="s">
        <v>155</v>
      </c>
      <c r="B11286" s="27">
        <v>128</v>
      </c>
      <c r="C11286" s="27">
        <v>953.72219333705902</v>
      </c>
      <c r="D11286" s="27">
        <v>170.515455484977</v>
      </c>
      <c r="F11286" s="27">
        <v>-0.50023596156840999</v>
      </c>
      <c r="G11286" s="27">
        <v>1.6762449425400701</v>
      </c>
      <c r="H11286" s="27"/>
    </row>
    <row r="11287" spans="1:8" x14ac:dyDescent="0.25">
      <c r="H11287" s="27"/>
    </row>
    <row r="11288" spans="1:8" x14ac:dyDescent="0.25">
      <c r="A11288" s="25" t="s">
        <v>157</v>
      </c>
      <c r="B11288" s="27">
        <v>128</v>
      </c>
      <c r="C11288" s="27">
        <v>913.43712210401202</v>
      </c>
      <c r="D11288" s="27">
        <v>226.918375832061</v>
      </c>
      <c r="F11288" s="27">
        <v>-1.2986524397866199</v>
      </c>
      <c r="G11288" s="27">
        <v>3.5479968392559602</v>
      </c>
      <c r="H11288" s="27"/>
    </row>
    <row r="11289" spans="1:8" x14ac:dyDescent="0.25">
      <c r="H11289" s="27"/>
    </row>
    <row r="11290" spans="1:8" x14ac:dyDescent="0.25">
      <c r="A11290" s="25" t="s">
        <v>159</v>
      </c>
      <c r="B11290" s="27">
        <v>128</v>
      </c>
      <c r="C11290" s="27">
        <v>865.89715746962304</v>
      </c>
      <c r="D11290" s="27">
        <v>273.76001170707798</v>
      </c>
      <c r="F11290" s="27">
        <v>-2.3778996133651602</v>
      </c>
      <c r="G11290" s="27">
        <v>5.2431795381486097</v>
      </c>
      <c r="H11290" s="27"/>
    </row>
    <row r="11291" spans="1:8" x14ac:dyDescent="0.25">
      <c r="H11291" s="27"/>
    </row>
    <row r="11292" spans="1:8" x14ac:dyDescent="0.25">
      <c r="A11292" s="25" t="s">
        <v>161</v>
      </c>
      <c r="B11292" s="27">
        <v>128</v>
      </c>
      <c r="C11292" s="27">
        <v>812.92726013463198</v>
      </c>
      <c r="D11292" s="27">
        <v>310.44142431754</v>
      </c>
      <c r="F11292" s="27">
        <v>-3.7063589365698899</v>
      </c>
      <c r="G11292" s="27">
        <v>6.7254731771397704</v>
      </c>
      <c r="H11292" s="27"/>
    </row>
    <row r="11293" spans="1:8" x14ac:dyDescent="0.25">
      <c r="H11293" s="27"/>
    </row>
    <row r="11294" spans="1:8" x14ac:dyDescent="0.25">
      <c r="A11294" s="25" t="s">
        <v>163</v>
      </c>
      <c r="B11294" s="27">
        <v>128</v>
      </c>
      <c r="C11294" s="27">
        <v>756.34415370178499</v>
      </c>
      <c r="D11294" s="27">
        <v>336.67628865129001</v>
      </c>
      <c r="F11294" s="27">
        <v>-5.2484650246360802</v>
      </c>
      <c r="G11294" s="27">
        <v>7.9641290092663901</v>
      </c>
      <c r="H11294" s="27"/>
    </row>
    <row r="11295" spans="1:8" x14ac:dyDescent="0.25">
      <c r="H11295" s="27"/>
    </row>
    <row r="11296" spans="1:8" x14ac:dyDescent="0.25">
      <c r="A11296" s="25" t="s">
        <v>165</v>
      </c>
      <c r="B11296" s="27">
        <v>128</v>
      </c>
      <c r="C11296" s="27">
        <v>697.91115284566604</v>
      </c>
      <c r="D11296" s="27">
        <v>352.46958954425702</v>
      </c>
      <c r="F11296" s="27">
        <v>-6.9655824029934799</v>
      </c>
      <c r="G11296" s="27">
        <v>8.9341948387015204</v>
      </c>
      <c r="H11296" s="27"/>
    </row>
    <row r="11297" spans="1:8" x14ac:dyDescent="0.25">
      <c r="H11297" s="27"/>
    </row>
    <row r="11298" spans="1:8" x14ac:dyDescent="0.25">
      <c r="A11298" s="25" t="s">
        <v>167</v>
      </c>
      <c r="B11298" s="27">
        <v>128</v>
      </c>
      <c r="C11298" s="27">
        <v>639.29949392962305</v>
      </c>
      <c r="D11298" s="27">
        <v>358.09192409212199</v>
      </c>
      <c r="F11298" s="27">
        <v>-8.8168380387062903</v>
      </c>
      <c r="G11298" s="27">
        <v>9.6166320120649793</v>
      </c>
      <c r="H11298" s="27"/>
    </row>
    <row r="11299" spans="1:8" x14ac:dyDescent="0.25">
      <c r="H11299" s="27"/>
    </row>
    <row r="11300" spans="1:8" x14ac:dyDescent="0.25">
      <c r="A11300" s="25" t="s">
        <v>169</v>
      </c>
      <c r="B11300" s="27">
        <v>128</v>
      </c>
      <c r="C11300" s="27">
        <v>582.05590778717203</v>
      </c>
      <c r="D11300" s="27">
        <v>354.05073380686702</v>
      </c>
      <c r="F11300" s="27">
        <v>-10.759907806924801</v>
      </c>
      <c r="G11300" s="27">
        <v>9.9983448363748497</v>
      </c>
      <c r="H11300" s="27"/>
    </row>
    <row r="11301" spans="1:8" x14ac:dyDescent="0.25">
      <c r="H11301" s="27"/>
    </row>
    <row r="11302" spans="1:8" x14ac:dyDescent="0.25">
      <c r="A11302" s="25" t="s">
        <v>171</v>
      </c>
      <c r="B11302" s="27">
        <v>128</v>
      </c>
      <c r="C11302" s="27">
        <v>527.57606558631301</v>
      </c>
      <c r="D11302" s="27">
        <v>341.05948476653299</v>
      </c>
      <c r="F11302" s="27">
        <v>-12.751758659696501</v>
      </c>
      <c r="G11302" s="27">
        <v>10.0721379784211</v>
      </c>
      <c r="H11302" s="27"/>
    </row>
    <row r="11303" spans="1:8" x14ac:dyDescent="0.25">
      <c r="H11303" s="27"/>
    </row>
    <row r="11304" spans="1:8" x14ac:dyDescent="0.25">
      <c r="A11304" s="25" t="s">
        <v>173</v>
      </c>
      <c r="B11304" s="27">
        <v>128</v>
      </c>
      <c r="C11304" s="27">
        <v>477.083503890808</v>
      </c>
      <c r="D11304" s="27">
        <v>320.00557154095202</v>
      </c>
      <c r="F11304" s="27">
        <v>-14.7493498227286</v>
      </c>
      <c r="G11304" s="27">
        <v>9.8366126799667892</v>
      </c>
      <c r="H11304" s="27"/>
    </row>
    <row r="11305" spans="1:8" x14ac:dyDescent="0.25">
      <c r="H11305" s="27"/>
    </row>
    <row r="11306" spans="1:8" x14ac:dyDescent="0.25">
      <c r="A11306" s="25" t="s">
        <v>175</v>
      </c>
      <c r="B11306" s="27">
        <v>128</v>
      </c>
      <c r="C11306" s="27">
        <v>431.61366069696902</v>
      </c>
      <c r="D11306" s="27">
        <v>291.91754159196898</v>
      </c>
      <c r="F11306" s="27">
        <v>-16.7102963870738</v>
      </c>
      <c r="G11306" s="27">
        <v>9.2960087754968601</v>
      </c>
      <c r="H11306" s="27"/>
    </row>
    <row r="11307" spans="1:8" x14ac:dyDescent="0.25">
      <c r="H11307" s="27"/>
    </row>
    <row r="11308" spans="1:8" x14ac:dyDescent="0.25">
      <c r="A11308" s="25" t="s">
        <v>177</v>
      </c>
      <c r="B11308" s="27">
        <v>128</v>
      </c>
      <c r="C11308" s="27">
        <v>392.00270101672601</v>
      </c>
      <c r="D11308" s="27">
        <v>257.93211668019399</v>
      </c>
      <c r="F11308" s="27">
        <v>-18.593497802723999</v>
      </c>
      <c r="G11308" s="27">
        <v>8.4599967088117598</v>
      </c>
      <c r="H11308" s="27"/>
    </row>
    <row r="11309" spans="1:8" x14ac:dyDescent="0.25">
      <c r="H11309" s="27"/>
    </row>
    <row r="11310" spans="1:8" x14ac:dyDescent="0.25">
      <c r="A11310" s="25" t="s">
        <v>179</v>
      </c>
      <c r="B11310" s="27">
        <v>128</v>
      </c>
      <c r="C11310" s="27">
        <v>358.88085840160397</v>
      </c>
      <c r="D11310" s="27">
        <v>219.26141518537801</v>
      </c>
      <c r="F11310" s="27">
        <v>-20.359732522980298</v>
      </c>
      <c r="G11310" s="27">
        <v>7.3434219744247304</v>
      </c>
      <c r="H11310" s="27"/>
    </row>
    <row r="11311" spans="1:8" x14ac:dyDescent="0.25">
      <c r="H11311" s="27"/>
    </row>
    <row r="11312" spans="1:8" x14ac:dyDescent="0.25">
      <c r="A11312" s="25" t="s">
        <v>180</v>
      </c>
      <c r="B11312" s="27">
        <v>128</v>
      </c>
      <c r="C11312" s="27">
        <v>332.67005602376298</v>
      </c>
      <c r="D11312" s="27">
        <v>177.16074051643</v>
      </c>
      <c r="F11312" s="27">
        <v>-21.9722187561993</v>
      </c>
      <c r="G11312" s="27">
        <v>5.9660034948564897</v>
      </c>
      <c r="H11312" s="27"/>
    </row>
    <row r="11313" spans="1:8" x14ac:dyDescent="0.25">
      <c r="H11313" s="27"/>
    </row>
    <row r="11314" spans="1:8" x14ac:dyDescent="0.25">
      <c r="A11314" s="25" t="s">
        <v>181</v>
      </c>
      <c r="B11314" s="27">
        <v>128</v>
      </c>
      <c r="C11314" s="27">
        <v>313.58559259707999</v>
      </c>
      <c r="D11314" s="27">
        <v>132.897282986748</v>
      </c>
      <c r="F11314" s="27">
        <v>-23.397140185404101</v>
      </c>
      <c r="G11314" s="27">
        <v>4.3519871648130497</v>
      </c>
      <c r="H11314" s="27"/>
    </row>
    <row r="11315" spans="1:8" x14ac:dyDescent="0.25">
      <c r="H11315" s="27"/>
    </row>
    <row r="11316" spans="1:8" x14ac:dyDescent="0.25">
      <c r="A11316" s="25" t="s">
        <v>182</v>
      </c>
      <c r="B11316" s="27">
        <v>128</v>
      </c>
      <c r="C11316" s="27">
        <v>301.64168424070601</v>
      </c>
      <c r="D11316" s="27">
        <v>87.720074960487693</v>
      </c>
      <c r="F11316" s="27">
        <v>-24.6041347348113</v>
      </c>
      <c r="G11316" s="27">
        <v>2.5297559186351202</v>
      </c>
      <c r="H11316" s="27"/>
    </row>
    <row r="11317" spans="1:8" x14ac:dyDescent="0.25">
      <c r="H11317" s="27"/>
    </row>
    <row r="11318" spans="1:8" x14ac:dyDescent="0.25">
      <c r="A11318" s="25" t="s">
        <v>189</v>
      </c>
      <c r="B11318" s="27">
        <v>128</v>
      </c>
      <c r="C11318" s="27">
        <v>382.428285405444</v>
      </c>
      <c r="D11318" s="27">
        <v>27.087794167338</v>
      </c>
      <c r="F11318" s="27">
        <v>-25.334717101155</v>
      </c>
      <c r="G11318" s="27">
        <v>1.6650442045115399</v>
      </c>
      <c r="H11318" s="27"/>
    </row>
    <row r="11319" spans="1:8" x14ac:dyDescent="0.25">
      <c r="H11319" s="27"/>
    </row>
    <row r="11320" spans="1:8" x14ac:dyDescent="0.25">
      <c r="A11320" s="25" t="s">
        <v>190</v>
      </c>
      <c r="B11320" s="27">
        <v>128</v>
      </c>
      <c r="C11320" s="27">
        <v>407.798413482873</v>
      </c>
      <c r="D11320" s="27">
        <v>10.045575979641599</v>
      </c>
      <c r="F11320" s="27">
        <v>-24.314382797253799</v>
      </c>
      <c r="G11320" s="27">
        <v>-0.36012610945126999</v>
      </c>
      <c r="H11320" s="27"/>
    </row>
    <row r="11321" spans="1:8" x14ac:dyDescent="0.25">
      <c r="H11321" s="27"/>
    </row>
    <row r="11322" spans="1:8" x14ac:dyDescent="0.25">
      <c r="A11322" s="25" t="s">
        <v>202</v>
      </c>
      <c r="B11322" s="27">
        <v>128</v>
      </c>
      <c r="C11322" s="27">
        <v>539.36201572979496</v>
      </c>
      <c r="D11322" s="27">
        <v>6.8421834644668804</v>
      </c>
      <c r="F11322" s="27">
        <v>-14.511655868229701</v>
      </c>
      <c r="G11322" s="27">
        <v>-8.7806876029075092</v>
      </c>
      <c r="H11322" s="27"/>
    </row>
    <row r="11323" spans="1:8" x14ac:dyDescent="0.25">
      <c r="H11323" s="27"/>
    </row>
    <row r="11324" spans="1:8" x14ac:dyDescent="0.25">
      <c r="A11324" s="25" t="s">
        <v>204</v>
      </c>
      <c r="B11324" s="27">
        <v>128</v>
      </c>
      <c r="C11324" s="27">
        <v>552.02382544621503</v>
      </c>
      <c r="D11324" s="27">
        <v>18.260785868614899</v>
      </c>
      <c r="F11324" s="27">
        <v>-12.4983287549625</v>
      </c>
      <c r="G11324" s="27">
        <v>-9.4517264769542599</v>
      </c>
      <c r="H11324" s="27"/>
    </row>
    <row r="11325" spans="1:8" x14ac:dyDescent="0.25">
      <c r="H11325" s="27"/>
    </row>
    <row r="11326" spans="1:8" x14ac:dyDescent="0.25">
      <c r="A11326" s="25" t="s">
        <v>205</v>
      </c>
      <c r="B11326" s="27">
        <v>128</v>
      </c>
      <c r="C11326" s="27">
        <v>560.961202168098</v>
      </c>
      <c r="D11326" s="27">
        <v>31.4822099195882</v>
      </c>
      <c r="F11326" s="27">
        <v>-10.447295115903</v>
      </c>
      <c r="G11326" s="27">
        <v>-9.8918874172372604</v>
      </c>
      <c r="H11326" s="27"/>
    </row>
    <row r="11327" spans="1:8" x14ac:dyDescent="0.25">
      <c r="H11327" s="27"/>
    </row>
    <row r="11328" spans="1:8" x14ac:dyDescent="0.25">
      <c r="A11328" s="25" t="s">
        <v>206</v>
      </c>
      <c r="B11328" s="27">
        <v>128</v>
      </c>
      <c r="C11328" s="27">
        <v>566.00480306170698</v>
      </c>
      <c r="D11328" s="27">
        <v>45.817866017633897</v>
      </c>
      <c r="F11328" s="27">
        <v>-8.3868498838279706</v>
      </c>
      <c r="G11328" s="27">
        <v>-10.0989319666987</v>
      </c>
      <c r="H11328" s="27"/>
    </row>
    <row r="11329" spans="1:9" x14ac:dyDescent="0.25">
      <c r="H11329" s="27"/>
    </row>
    <row r="11330" spans="1:9" x14ac:dyDescent="0.25">
      <c r="A11330" s="25" t="s">
        <v>207</v>
      </c>
      <c r="B11330" s="27">
        <v>128</v>
      </c>
      <c r="C11330" s="27">
        <v>567.09814778146301</v>
      </c>
      <c r="D11330" s="27">
        <v>60.567091703813801</v>
      </c>
      <c r="F11330" s="27">
        <v>-6.3454943125002599</v>
      </c>
      <c r="G11330" s="27">
        <v>-10.073871633619801</v>
      </c>
      <c r="H11330" s="27"/>
    </row>
    <row r="11331" spans="1:9" x14ac:dyDescent="0.25">
      <c r="H11331" s="27"/>
    </row>
    <row r="11332" spans="1:9" x14ac:dyDescent="0.25">
      <c r="A11332" s="25" t="s">
        <v>208</v>
      </c>
      <c r="B11332" s="27">
        <v>128</v>
      </c>
      <c r="C11332" s="27">
        <v>564.29868486100202</v>
      </c>
      <c r="D11332" s="27">
        <v>75.033360408607194</v>
      </c>
      <c r="F11332" s="27">
        <v>-4.3515077174593602</v>
      </c>
      <c r="G11332" s="27">
        <v>-9.8210768793541501</v>
      </c>
      <c r="H11332" s="27"/>
    </row>
    <row r="11333" spans="1:9" x14ac:dyDescent="0.25">
      <c r="H11333" s="27"/>
    </row>
    <row r="11334" spans="1:9" x14ac:dyDescent="0.25">
      <c r="A11334" s="25" t="s">
        <v>29</v>
      </c>
      <c r="B11334" s="27">
        <v>129</v>
      </c>
      <c r="C11334" s="27">
        <v>564.29868486100202</v>
      </c>
      <c r="D11334" s="27">
        <v>75.033360408607194</v>
      </c>
      <c r="E11334" s="27">
        <v>-9.1449572329619606</v>
      </c>
      <c r="F11334" s="27">
        <v>4.3923970711734803</v>
      </c>
      <c r="G11334" s="27">
        <v>17.604028181776801</v>
      </c>
      <c r="H11334" s="27">
        <v>-3.04176395014264E-2</v>
      </c>
      <c r="I11334" s="25" t="s">
        <v>3</v>
      </c>
    </row>
    <row r="11335" spans="1:9" x14ac:dyDescent="0.25">
      <c r="A11335" s="25" t="s">
        <v>30</v>
      </c>
      <c r="B11335" s="27">
        <v>129</v>
      </c>
      <c r="C11335" s="27">
        <v>272.27819892605697</v>
      </c>
      <c r="D11335" s="27">
        <v>0</v>
      </c>
      <c r="E11335" s="27">
        <v>9.0753768717513292</v>
      </c>
      <c r="F11335" s="27">
        <v>7.8911681556951301</v>
      </c>
      <c r="G11335" s="27">
        <v>-1.4619707794104599</v>
      </c>
      <c r="H11335" s="27">
        <v>7.0484135344902596E-2</v>
      </c>
      <c r="I11335" s="25" t="s">
        <v>2</v>
      </c>
    </row>
    <row r="11336" spans="1:9" x14ac:dyDescent="0.25">
      <c r="A11336" s="25" t="s">
        <v>32</v>
      </c>
      <c r="B11336" s="27">
        <v>129</v>
      </c>
      <c r="C11336" s="27">
        <v>807.88462638788303</v>
      </c>
      <c r="D11336" s="27">
        <v>355.48463481524101</v>
      </c>
      <c r="E11336" s="27">
        <v>7.7818357200631301</v>
      </c>
      <c r="F11336" s="27">
        <v>-8.6879678353305607</v>
      </c>
      <c r="G11336" s="27">
        <v>9.8282827211967394</v>
      </c>
      <c r="H11336" s="27">
        <v>-9.6119020387553503E-2</v>
      </c>
      <c r="I11336" s="25" t="s">
        <v>2</v>
      </c>
    </row>
    <row r="11337" spans="1:9" x14ac:dyDescent="0.25">
      <c r="A11337" s="25" t="s">
        <v>113</v>
      </c>
      <c r="B11337" s="27">
        <v>129</v>
      </c>
      <c r="C11337" s="27">
        <v>478.04301027060302</v>
      </c>
      <c r="D11337" s="27">
        <v>902.35947219069999</v>
      </c>
      <c r="F11337" s="27">
        <v>-2.4353055821492902</v>
      </c>
      <c r="G11337" s="27">
        <v>11.7175561048433</v>
      </c>
      <c r="H11337" s="27"/>
    </row>
    <row r="11338" spans="1:9" x14ac:dyDescent="0.25">
      <c r="H11338" s="27"/>
    </row>
    <row r="11339" spans="1:9" x14ac:dyDescent="0.25">
      <c r="A11339" s="25" t="s">
        <v>114</v>
      </c>
      <c r="B11339" s="27">
        <v>129</v>
      </c>
      <c r="C11339" s="27">
        <v>480.40488219831599</v>
      </c>
      <c r="D11339" s="27">
        <v>949.35016778053603</v>
      </c>
      <c r="F11339" s="27">
        <v>4.5365273157603498</v>
      </c>
      <c r="G11339" s="27">
        <v>7.3052481749989804</v>
      </c>
      <c r="H11339" s="27"/>
    </row>
    <row r="11340" spans="1:9" x14ac:dyDescent="0.25">
      <c r="H11340" s="27"/>
    </row>
    <row r="11341" spans="1:9" x14ac:dyDescent="0.25">
      <c r="A11341" s="25" t="s">
        <v>116</v>
      </c>
      <c r="B11341" s="27">
        <v>129</v>
      </c>
      <c r="C11341" s="27">
        <v>436.18747656665403</v>
      </c>
      <c r="D11341" s="27">
        <v>772.57611946382599</v>
      </c>
      <c r="F11341" s="27">
        <v>-3.2698982955106302</v>
      </c>
      <c r="G11341" s="27">
        <v>9.8583122521311601</v>
      </c>
      <c r="H11341" s="27"/>
    </row>
    <row r="11342" spans="1:9" x14ac:dyDescent="0.25">
      <c r="H11342" s="27"/>
    </row>
    <row r="11343" spans="1:9" x14ac:dyDescent="0.25">
      <c r="A11343" s="25" t="s">
        <v>117</v>
      </c>
      <c r="B11343" s="27">
        <v>129</v>
      </c>
      <c r="C11343" s="27">
        <v>517.276451166475</v>
      </c>
      <c r="D11343" s="27">
        <v>882.37377148688199</v>
      </c>
      <c r="F11343" s="27">
        <v>5.2545006617271497</v>
      </c>
      <c r="G11343" s="27">
        <v>6.4525412858550499</v>
      </c>
      <c r="H11343" s="27"/>
    </row>
    <row r="11344" spans="1:9" x14ac:dyDescent="0.25">
      <c r="H11344" s="27"/>
    </row>
    <row r="11345" spans="1:8" x14ac:dyDescent="0.25">
      <c r="A11345" s="25" t="s">
        <v>119</v>
      </c>
      <c r="B11345" s="27">
        <v>129</v>
      </c>
      <c r="C11345" s="27">
        <v>410.235621874115</v>
      </c>
      <c r="D11345" s="27">
        <v>638.95658836292898</v>
      </c>
      <c r="F11345" s="27">
        <v>-3.8849118583266602</v>
      </c>
      <c r="G11345" s="27">
        <v>7.8845083968105101</v>
      </c>
      <c r="H11345" s="27"/>
    </row>
    <row r="11346" spans="1:8" x14ac:dyDescent="0.25">
      <c r="H11346" s="27"/>
    </row>
    <row r="11347" spans="1:8" x14ac:dyDescent="0.25">
      <c r="A11347" s="25" t="s">
        <v>120</v>
      </c>
      <c r="B11347" s="27">
        <v>129</v>
      </c>
      <c r="C11347" s="27">
        <v>549.18202378424098</v>
      </c>
      <c r="D11347" s="27">
        <v>813.32645005514905</v>
      </c>
      <c r="F11347" s="27">
        <v>5.9185980589405398</v>
      </c>
      <c r="G11347" s="27">
        <v>5.5427264240557204</v>
      </c>
      <c r="H11347" s="27"/>
    </row>
    <row r="11348" spans="1:8" x14ac:dyDescent="0.25">
      <c r="H11348" s="27"/>
    </row>
    <row r="11349" spans="1:8" x14ac:dyDescent="0.25">
      <c r="A11349" s="25" t="s">
        <v>122</v>
      </c>
      <c r="B11349" s="27">
        <v>129</v>
      </c>
      <c r="C11349" s="27">
        <v>400.278542483938</v>
      </c>
      <c r="D11349" s="27">
        <v>503.65627498179703</v>
      </c>
      <c r="F11349" s="27">
        <v>-4.2684494695406796</v>
      </c>
      <c r="G11349" s="27">
        <v>5.8249082272847703</v>
      </c>
      <c r="H11349" s="27"/>
    </row>
    <row r="11350" spans="1:8" x14ac:dyDescent="0.25">
      <c r="H11350" s="27"/>
    </row>
    <row r="11351" spans="1:8" x14ac:dyDescent="0.25">
      <c r="A11351" s="25" t="s">
        <v>123</v>
      </c>
      <c r="B11351" s="27">
        <v>129</v>
      </c>
      <c r="C11351" s="27">
        <v>576.00855601381397</v>
      </c>
      <c r="D11351" s="27">
        <v>742.64314139237797</v>
      </c>
      <c r="F11351" s="27">
        <v>6.5244598476250903</v>
      </c>
      <c r="G11351" s="27">
        <v>4.5799887790564098</v>
      </c>
      <c r="H11351" s="27"/>
    </row>
    <row r="11352" spans="1:8" x14ac:dyDescent="0.25">
      <c r="H11352" s="27"/>
    </row>
    <row r="11353" spans="1:8" x14ac:dyDescent="0.25">
      <c r="A11353" s="25" t="s">
        <v>125</v>
      </c>
      <c r="B11353" s="27">
        <v>129</v>
      </c>
      <c r="C11353" s="27">
        <v>406.13881803422601</v>
      </c>
      <c r="D11353" s="27">
        <v>368.78815607079503</v>
      </c>
      <c r="F11353" s="27">
        <v>-4.4121763555159204</v>
      </c>
      <c r="G11353" s="27">
        <v>3.70944537400415</v>
      </c>
      <c r="H11353" s="27"/>
    </row>
    <row r="11354" spans="1:8" x14ac:dyDescent="0.25">
      <c r="H11354" s="27"/>
    </row>
    <row r="11355" spans="1:8" x14ac:dyDescent="0.25">
      <c r="A11355" s="25" t="s">
        <v>126</v>
      </c>
      <c r="B11355" s="27">
        <v>129</v>
      </c>
      <c r="C11355" s="27">
        <v>597.68517787640599</v>
      </c>
      <c r="D11355" s="27">
        <v>670.76069796285799</v>
      </c>
      <c r="F11355" s="27">
        <v>7.0681252582999097</v>
      </c>
      <c r="G11355" s="27">
        <v>3.5688142413648598</v>
      </c>
      <c r="H11355" s="27"/>
    </row>
    <row r="11356" spans="1:8" x14ac:dyDescent="0.25">
      <c r="H11356" s="27"/>
    </row>
    <row r="11357" spans="1:8" x14ac:dyDescent="0.25">
      <c r="A11357" s="25" t="s">
        <v>128</v>
      </c>
      <c r="B11357" s="27">
        <v>129</v>
      </c>
      <c r="C11357" s="27">
        <v>427.38091564598602</v>
      </c>
      <c r="D11357" s="27">
        <v>236.39119958670599</v>
      </c>
      <c r="F11357" s="27">
        <v>-4.3114412783818103</v>
      </c>
      <c r="G11357" s="27">
        <v>1.5688015631324199</v>
      </c>
      <c r="H11357" s="27"/>
    </row>
    <row r="11358" spans="1:8" x14ac:dyDescent="0.25">
      <c r="H11358" s="27"/>
    </row>
    <row r="11359" spans="1:8" x14ac:dyDescent="0.25">
      <c r="A11359" s="25" t="s">
        <v>129</v>
      </c>
      <c r="B11359" s="27">
        <v>129</v>
      </c>
      <c r="C11359" s="27">
        <v>614.18136675784001</v>
      </c>
      <c r="D11359" s="27">
        <v>598.11431102716199</v>
      </c>
      <c r="F11359" s="27">
        <v>7.5460351791784497</v>
      </c>
      <c r="G11359" s="27">
        <v>2.5139554734337302</v>
      </c>
      <c r="H11359" s="27"/>
    </row>
    <row r="11360" spans="1:8" x14ac:dyDescent="0.25">
      <c r="H11360" s="27"/>
    </row>
    <row r="11361" spans="1:8" x14ac:dyDescent="0.25">
      <c r="A11361" s="25" t="s">
        <v>131</v>
      </c>
      <c r="B11361" s="27">
        <v>129</v>
      </c>
      <c r="C11361" s="27">
        <v>463.325437512517</v>
      </c>
      <c r="D11361" s="27">
        <v>108.40041229483801</v>
      </c>
      <c r="F11361" s="27">
        <v>-3.9653461064601001</v>
      </c>
      <c r="G11361" s="27">
        <v>-0.56603016716291199</v>
      </c>
      <c r="H11361" s="27"/>
    </row>
    <row r="11362" spans="1:8" x14ac:dyDescent="0.25">
      <c r="H11362" s="27"/>
    </row>
    <row r="11363" spans="1:8" x14ac:dyDescent="0.25">
      <c r="A11363" s="25" t="s">
        <v>138</v>
      </c>
      <c r="B11363" s="27">
        <v>129</v>
      </c>
      <c r="C11363" s="27">
        <v>19.055806386667001</v>
      </c>
      <c r="D11363" s="27">
        <v>276.30628457749401</v>
      </c>
      <c r="F11363" s="27">
        <v>-6.3876865702670402</v>
      </c>
      <c r="G11363" s="27">
        <v>-7.3338839775379299</v>
      </c>
      <c r="H11363" s="27"/>
    </row>
    <row r="11364" spans="1:8" x14ac:dyDescent="0.25">
      <c r="H11364" s="27"/>
    </row>
    <row r="11365" spans="1:8" x14ac:dyDescent="0.25">
      <c r="A11365" s="25" t="s">
        <v>139</v>
      </c>
      <c r="B11365" s="27">
        <v>129</v>
      </c>
      <c r="C11365" s="27">
        <v>40.176097533011102</v>
      </c>
      <c r="D11365" s="27">
        <v>264.13251292925401</v>
      </c>
      <c r="F11365" s="27">
        <v>-6.2664453176654797</v>
      </c>
      <c r="G11365" s="27">
        <v>-7.6282678983629104</v>
      </c>
      <c r="H11365" s="27"/>
    </row>
    <row r="11366" spans="1:8" x14ac:dyDescent="0.25">
      <c r="H11366" s="27"/>
    </row>
    <row r="11367" spans="1:8" x14ac:dyDescent="0.25">
      <c r="A11367" s="25" t="s">
        <v>155</v>
      </c>
      <c r="B11367" s="27">
        <v>129</v>
      </c>
      <c r="C11367" s="27">
        <v>953.221957375491</v>
      </c>
      <c r="D11367" s="27">
        <v>172.19170042751699</v>
      </c>
      <c r="F11367" s="27">
        <v>-0.50023596156840999</v>
      </c>
      <c r="G11367" s="27">
        <v>1.6762449425400701</v>
      </c>
      <c r="H11367" s="27"/>
    </row>
    <row r="11368" spans="1:8" x14ac:dyDescent="0.25">
      <c r="H11368" s="27"/>
    </row>
    <row r="11369" spans="1:8" x14ac:dyDescent="0.25">
      <c r="A11369" s="25" t="s">
        <v>157</v>
      </c>
      <c r="B11369" s="27">
        <v>129</v>
      </c>
      <c r="C11369" s="27">
        <v>912.13846966422602</v>
      </c>
      <c r="D11369" s="27">
        <v>230.466372671317</v>
      </c>
      <c r="F11369" s="27">
        <v>-1.2986524397866199</v>
      </c>
      <c r="G11369" s="27">
        <v>3.5479968392559602</v>
      </c>
      <c r="H11369" s="27"/>
    </row>
    <row r="11370" spans="1:8" x14ac:dyDescent="0.25">
      <c r="H11370" s="27"/>
    </row>
    <row r="11371" spans="1:8" x14ac:dyDescent="0.25">
      <c r="A11371" s="25" t="s">
        <v>159</v>
      </c>
      <c r="B11371" s="27">
        <v>129</v>
      </c>
      <c r="C11371" s="27">
        <v>863.51925785625804</v>
      </c>
      <c r="D11371" s="27">
        <v>279.00319124522701</v>
      </c>
      <c r="F11371" s="27">
        <v>-2.3778996133651602</v>
      </c>
      <c r="G11371" s="27">
        <v>5.2431795381486097</v>
      </c>
      <c r="H11371" s="27"/>
    </row>
    <row r="11372" spans="1:8" x14ac:dyDescent="0.25">
      <c r="H11372" s="27"/>
    </row>
    <row r="11373" spans="1:8" x14ac:dyDescent="0.25">
      <c r="A11373" s="25" t="s">
        <v>161</v>
      </c>
      <c r="B11373" s="27">
        <v>129</v>
      </c>
      <c r="C11373" s="27">
        <v>809.22090119806205</v>
      </c>
      <c r="D11373" s="27">
        <v>317.16689749467997</v>
      </c>
      <c r="F11373" s="27">
        <v>-3.7063589365698899</v>
      </c>
      <c r="G11373" s="27">
        <v>6.7254731771397704</v>
      </c>
      <c r="H11373" s="27"/>
    </row>
    <row r="11374" spans="1:8" x14ac:dyDescent="0.25">
      <c r="H11374" s="27"/>
    </row>
    <row r="11375" spans="1:8" x14ac:dyDescent="0.25">
      <c r="A11375" s="25" t="s">
        <v>163</v>
      </c>
      <c r="B11375" s="27">
        <v>129</v>
      </c>
      <c r="C11375" s="27">
        <v>751.09568867714904</v>
      </c>
      <c r="D11375" s="27">
        <v>344.64041766055601</v>
      </c>
      <c r="F11375" s="27">
        <v>-5.2484650246360802</v>
      </c>
      <c r="G11375" s="27">
        <v>7.9641290092663901</v>
      </c>
      <c r="H11375" s="27"/>
    </row>
    <row r="11376" spans="1:8" x14ac:dyDescent="0.25">
      <c r="H11376" s="27"/>
    </row>
    <row r="11377" spans="1:8" x14ac:dyDescent="0.25">
      <c r="A11377" s="25" t="s">
        <v>165</v>
      </c>
      <c r="B11377" s="27">
        <v>129</v>
      </c>
      <c r="C11377" s="27">
        <v>690.94557044267196</v>
      </c>
      <c r="D11377" s="27">
        <v>361.40378438295897</v>
      </c>
      <c r="F11377" s="27">
        <v>-6.9655824029934799</v>
      </c>
      <c r="G11377" s="27">
        <v>8.9341948387015204</v>
      </c>
      <c r="H11377" s="27"/>
    </row>
    <row r="11378" spans="1:8" x14ac:dyDescent="0.25">
      <c r="H11378" s="27"/>
    </row>
    <row r="11379" spans="1:8" x14ac:dyDescent="0.25">
      <c r="A11379" s="25" t="s">
        <v>167</v>
      </c>
      <c r="B11379" s="27">
        <v>129</v>
      </c>
      <c r="C11379" s="27">
        <v>630.48265589091704</v>
      </c>
      <c r="D11379" s="27">
        <v>367.70855610418698</v>
      </c>
      <c r="F11379" s="27">
        <v>-8.8168380387062903</v>
      </c>
      <c r="G11379" s="27">
        <v>9.6166320120649793</v>
      </c>
      <c r="H11379" s="27"/>
    </row>
    <row r="11380" spans="1:8" x14ac:dyDescent="0.25">
      <c r="H11380" s="27"/>
    </row>
    <row r="11381" spans="1:8" x14ac:dyDescent="0.25">
      <c r="A11381" s="25" t="s">
        <v>169</v>
      </c>
      <c r="B11381" s="27">
        <v>129</v>
      </c>
      <c r="C11381" s="27">
        <v>571.29599998024696</v>
      </c>
      <c r="D11381" s="27">
        <v>364.04907864324201</v>
      </c>
      <c r="F11381" s="27">
        <v>-10.759907806924801</v>
      </c>
      <c r="G11381" s="27">
        <v>9.9983448363748497</v>
      </c>
      <c r="H11381" s="27"/>
    </row>
    <row r="11382" spans="1:8" x14ac:dyDescent="0.25">
      <c r="H11382" s="27"/>
    </row>
    <row r="11383" spans="1:8" x14ac:dyDescent="0.25">
      <c r="A11383" s="25" t="s">
        <v>171</v>
      </c>
      <c r="B11383" s="27">
        <v>129</v>
      </c>
      <c r="C11383" s="27">
        <v>514.82430692661603</v>
      </c>
      <c r="D11383" s="27">
        <v>351.13162274495397</v>
      </c>
      <c r="F11383" s="27">
        <v>-12.751758659696501</v>
      </c>
      <c r="G11383" s="27">
        <v>10.0721379784211</v>
      </c>
      <c r="H11383" s="27"/>
    </row>
    <row r="11384" spans="1:8" x14ac:dyDescent="0.25">
      <c r="H11384" s="27"/>
    </row>
    <row r="11385" spans="1:8" x14ac:dyDescent="0.25">
      <c r="A11385" s="25" t="s">
        <v>173</v>
      </c>
      <c r="B11385" s="27">
        <v>129</v>
      </c>
      <c r="C11385" s="27">
        <v>462.33415406807899</v>
      </c>
      <c r="D11385" s="27">
        <v>329.842184220918</v>
      </c>
      <c r="F11385" s="27">
        <v>-14.7493498227286</v>
      </c>
      <c r="G11385" s="27">
        <v>9.8366126799667892</v>
      </c>
      <c r="H11385" s="27"/>
    </row>
    <row r="11386" spans="1:8" x14ac:dyDescent="0.25">
      <c r="H11386" s="27"/>
    </row>
    <row r="11387" spans="1:8" x14ac:dyDescent="0.25">
      <c r="A11387" s="25" t="s">
        <v>175</v>
      </c>
      <c r="B11387" s="27">
        <v>129</v>
      </c>
      <c r="C11387" s="27">
        <v>414.90336430989498</v>
      </c>
      <c r="D11387" s="27">
        <v>301.21355036746598</v>
      </c>
      <c r="F11387" s="27">
        <v>-16.7102963870738</v>
      </c>
      <c r="G11387" s="27">
        <v>9.2960087754968601</v>
      </c>
      <c r="H11387" s="27"/>
    </row>
    <row r="11388" spans="1:8" x14ac:dyDescent="0.25">
      <c r="H11388" s="27"/>
    </row>
    <row r="11389" spans="1:8" x14ac:dyDescent="0.25">
      <c r="A11389" s="25" t="s">
        <v>177</v>
      </c>
      <c r="B11389" s="27">
        <v>129</v>
      </c>
      <c r="C11389" s="27">
        <v>373.40920321400199</v>
      </c>
      <c r="D11389" s="27">
        <v>266.392113389006</v>
      </c>
      <c r="F11389" s="27">
        <v>-18.593497802723999</v>
      </c>
      <c r="G11389" s="27">
        <v>8.4599967088117598</v>
      </c>
      <c r="H11389" s="27"/>
    </row>
    <row r="11390" spans="1:8" x14ac:dyDescent="0.25">
      <c r="H11390" s="27"/>
    </row>
    <row r="11391" spans="1:8" x14ac:dyDescent="0.25">
      <c r="A11391" s="25" t="s">
        <v>179</v>
      </c>
      <c r="B11391" s="27">
        <v>129</v>
      </c>
      <c r="C11391" s="27">
        <v>338.52112587862302</v>
      </c>
      <c r="D11391" s="27">
        <v>226.604837159802</v>
      </c>
      <c r="F11391" s="27">
        <v>-20.359732522980298</v>
      </c>
      <c r="G11391" s="27">
        <v>7.3434219744247304</v>
      </c>
      <c r="H11391" s="27"/>
    </row>
    <row r="11392" spans="1:8" x14ac:dyDescent="0.25">
      <c r="H11392" s="27"/>
    </row>
    <row r="11393" spans="1:8" x14ac:dyDescent="0.25">
      <c r="A11393" s="25" t="s">
        <v>180</v>
      </c>
      <c r="B11393" s="27">
        <v>129</v>
      </c>
      <c r="C11393" s="27">
        <v>310.69783726756401</v>
      </c>
      <c r="D11393" s="27">
        <v>183.12674401128601</v>
      </c>
      <c r="F11393" s="27">
        <v>-21.9722187561993</v>
      </c>
      <c r="G11393" s="27">
        <v>5.9660034948564897</v>
      </c>
      <c r="H11393" s="27"/>
    </row>
    <row r="11394" spans="1:8" x14ac:dyDescent="0.25">
      <c r="H11394" s="27"/>
    </row>
    <row r="11395" spans="1:8" x14ac:dyDescent="0.25">
      <c r="A11395" s="25" t="s">
        <v>181</v>
      </c>
      <c r="B11395" s="27">
        <v>129</v>
      </c>
      <c r="C11395" s="27">
        <v>290.188452411676</v>
      </c>
      <c r="D11395" s="27">
        <v>137.24927015156101</v>
      </c>
      <c r="F11395" s="27">
        <v>-23.397140185404101</v>
      </c>
      <c r="G11395" s="27">
        <v>4.3519871648130497</v>
      </c>
      <c r="H11395" s="27"/>
    </row>
    <row r="11396" spans="1:8" x14ac:dyDescent="0.25">
      <c r="H11396" s="27"/>
    </row>
    <row r="11397" spans="1:8" x14ac:dyDescent="0.25">
      <c r="A11397" s="25" t="s">
        <v>182</v>
      </c>
      <c r="B11397" s="27">
        <v>129</v>
      </c>
      <c r="C11397" s="27">
        <v>277.03754950589502</v>
      </c>
      <c r="D11397" s="27">
        <v>90.249830879122797</v>
      </c>
      <c r="F11397" s="27">
        <v>-24.6041347348113</v>
      </c>
      <c r="G11397" s="27">
        <v>2.5297559186351202</v>
      </c>
      <c r="H11397" s="27"/>
    </row>
    <row r="11398" spans="1:8" x14ac:dyDescent="0.25">
      <c r="H11398" s="27"/>
    </row>
    <row r="11399" spans="1:8" x14ac:dyDescent="0.25">
      <c r="A11399" s="25" t="s">
        <v>189</v>
      </c>
      <c r="B11399" s="27">
        <v>129</v>
      </c>
      <c r="C11399" s="27">
        <v>357.09356830428902</v>
      </c>
      <c r="D11399" s="27">
        <v>28.752838371849499</v>
      </c>
      <c r="F11399" s="27">
        <v>-25.334717101155</v>
      </c>
      <c r="G11399" s="27">
        <v>1.6650442045115399</v>
      </c>
      <c r="H11399" s="27"/>
    </row>
    <row r="11400" spans="1:8" x14ac:dyDescent="0.25">
      <c r="H11400" s="27"/>
    </row>
    <row r="11401" spans="1:8" x14ac:dyDescent="0.25">
      <c r="A11401" s="25" t="s">
        <v>190</v>
      </c>
      <c r="B11401" s="27">
        <v>129</v>
      </c>
      <c r="C11401" s="27">
        <v>383.48403068561902</v>
      </c>
      <c r="D11401" s="27">
        <v>9.6854498701903395</v>
      </c>
      <c r="F11401" s="27">
        <v>-24.314382797253799</v>
      </c>
      <c r="G11401" s="27">
        <v>-0.36012610945126999</v>
      </c>
      <c r="H11401" s="27"/>
    </row>
    <row r="11402" spans="1:8" x14ac:dyDescent="0.25">
      <c r="H11402" s="27"/>
    </row>
    <row r="11403" spans="1:8" x14ac:dyDescent="0.25">
      <c r="A11403" s="25" t="s">
        <v>204</v>
      </c>
      <c r="B11403" s="27">
        <v>129</v>
      </c>
      <c r="C11403" s="27">
        <v>539.52549669125301</v>
      </c>
      <c r="D11403" s="27">
        <v>8.8090593916606696</v>
      </c>
      <c r="F11403" s="27">
        <v>-12.4983287549625</v>
      </c>
      <c r="G11403" s="27">
        <v>-9.4517264769542599</v>
      </c>
      <c r="H11403" s="27"/>
    </row>
    <row r="11404" spans="1:8" x14ac:dyDescent="0.25">
      <c r="H11404" s="27"/>
    </row>
    <row r="11405" spans="1:8" x14ac:dyDescent="0.25">
      <c r="A11405" s="25" t="s">
        <v>205</v>
      </c>
      <c r="B11405" s="27">
        <v>129</v>
      </c>
      <c r="C11405" s="27">
        <v>550.51390705219501</v>
      </c>
      <c r="D11405" s="27">
        <v>21.590322502350901</v>
      </c>
      <c r="F11405" s="27">
        <v>-10.447295115903</v>
      </c>
      <c r="G11405" s="27">
        <v>-9.8918874172372604</v>
      </c>
      <c r="H11405" s="27"/>
    </row>
    <row r="11406" spans="1:8" x14ac:dyDescent="0.25">
      <c r="H11406" s="27"/>
    </row>
    <row r="11407" spans="1:8" x14ac:dyDescent="0.25">
      <c r="A11407" s="25" t="s">
        <v>206</v>
      </c>
      <c r="B11407" s="27">
        <v>129</v>
      </c>
      <c r="C11407" s="27">
        <v>557.61795317787903</v>
      </c>
      <c r="D11407" s="27">
        <v>35.718934050935196</v>
      </c>
      <c r="F11407" s="27">
        <v>-8.3868498838279706</v>
      </c>
      <c r="G11407" s="27">
        <v>-10.0989319666987</v>
      </c>
      <c r="H11407" s="27"/>
    </row>
    <row r="11408" spans="1:8" x14ac:dyDescent="0.25">
      <c r="H11408" s="27"/>
    </row>
    <row r="11409" spans="1:9" x14ac:dyDescent="0.25">
      <c r="A11409" s="25" t="s">
        <v>207</v>
      </c>
      <c r="B11409" s="27">
        <v>129</v>
      </c>
      <c r="C11409" s="27">
        <v>560.75265346896299</v>
      </c>
      <c r="D11409" s="27">
        <v>50.493220070193999</v>
      </c>
      <c r="F11409" s="27">
        <v>-6.3454943125002599</v>
      </c>
      <c r="G11409" s="27">
        <v>-10.073871633619801</v>
      </c>
      <c r="H11409" s="27"/>
    </row>
    <row r="11410" spans="1:9" x14ac:dyDescent="0.25">
      <c r="H11410" s="27"/>
    </row>
    <row r="11411" spans="1:9" x14ac:dyDescent="0.25">
      <c r="A11411" s="25" t="s">
        <v>208</v>
      </c>
      <c r="B11411" s="27">
        <v>129</v>
      </c>
      <c r="C11411" s="27">
        <v>559.94717714354204</v>
      </c>
      <c r="D11411" s="27">
        <v>65.212283529253</v>
      </c>
      <c r="F11411" s="27">
        <v>-4.3515077174593602</v>
      </c>
      <c r="G11411" s="27">
        <v>-9.8210768793541501</v>
      </c>
      <c r="H11411" s="27"/>
    </row>
    <row r="11412" spans="1:9" x14ac:dyDescent="0.25">
      <c r="H11412" s="27"/>
    </row>
    <row r="11413" spans="1:9" x14ac:dyDescent="0.25">
      <c r="A11413" s="25" t="s">
        <v>209</v>
      </c>
      <c r="B11413" s="27">
        <v>129</v>
      </c>
      <c r="C11413" s="27">
        <v>555.34375813900795</v>
      </c>
      <c r="D11413" s="27">
        <v>79.192771234115696</v>
      </c>
      <c r="F11413" s="27">
        <v>-2.43250674440299</v>
      </c>
      <c r="G11413" s="27">
        <v>-9.3482920745378095</v>
      </c>
      <c r="H11413" s="27"/>
    </row>
    <row r="11414" spans="1:9" x14ac:dyDescent="0.25">
      <c r="H11414" s="27"/>
    </row>
    <row r="11415" spans="1:9" x14ac:dyDescent="0.25">
      <c r="A11415" s="25" t="s">
        <v>210</v>
      </c>
      <c r="B11415" s="27">
        <v>129</v>
      </c>
      <c r="C11415" s="27">
        <v>281.48076739585099</v>
      </c>
      <c r="D11415" s="27">
        <v>7.9358219744747904</v>
      </c>
      <c r="F11415" s="27">
        <v>11.3944019629247</v>
      </c>
      <c r="G11415" s="27">
        <v>-6.9031761702244401</v>
      </c>
      <c r="H11415" s="27"/>
    </row>
    <row r="11416" spans="1:9" x14ac:dyDescent="0.25">
      <c r="H11416" s="27"/>
    </row>
    <row r="11417" spans="1:9" x14ac:dyDescent="0.25">
      <c r="A11417" s="25" t="s">
        <v>29</v>
      </c>
      <c r="B11417" s="27">
        <v>130</v>
      </c>
      <c r="C11417" s="27">
        <v>555.34375813900795</v>
      </c>
      <c r="D11417" s="27">
        <v>79.192771234115696</v>
      </c>
      <c r="E11417" s="27">
        <v>-8.9549267219941608</v>
      </c>
      <c r="F11417" s="27">
        <v>4.1594108255085001</v>
      </c>
      <c r="G11417" s="27">
        <v>17.728606858917502</v>
      </c>
      <c r="H11417" s="27">
        <v>-3.0272928468744E-2</v>
      </c>
      <c r="I11417" s="25" t="s">
        <v>3</v>
      </c>
    </row>
    <row r="11418" spans="1:9" x14ac:dyDescent="0.25">
      <c r="A11418" s="25" t="s">
        <v>30</v>
      </c>
      <c r="B11418" s="27">
        <v>130</v>
      </c>
      <c r="C11418" s="27">
        <v>281.48076739585099</v>
      </c>
      <c r="D11418" s="27">
        <v>7.9358219744747904</v>
      </c>
      <c r="E11418" s="27">
        <v>9.2025684697934</v>
      </c>
      <c r="F11418" s="27">
        <v>7.9358219744747904</v>
      </c>
      <c r="G11418" s="27">
        <v>-1.4241490400668999</v>
      </c>
      <c r="H11418" s="27">
        <v>7.1009961266281202E-2</v>
      </c>
      <c r="I11418" s="25" t="s">
        <v>3</v>
      </c>
    </row>
    <row r="11419" spans="1:9" x14ac:dyDescent="0.25">
      <c r="A11419" s="25" t="s">
        <v>32</v>
      </c>
      <c r="B11419" s="27">
        <v>130</v>
      </c>
      <c r="C11419" s="27">
        <v>815.65028836585498</v>
      </c>
      <c r="D11419" s="27">
        <v>346.69119839376401</v>
      </c>
      <c r="E11419" s="27">
        <v>7.7656619779719103</v>
      </c>
      <c r="F11419" s="27">
        <v>-8.7934364214765797</v>
      </c>
      <c r="G11419" s="27">
        <v>9.9545047721244693</v>
      </c>
      <c r="H11419" s="27">
        <v>-9.6321932461659293E-2</v>
      </c>
      <c r="I11419" s="25" t="s">
        <v>2</v>
      </c>
    </row>
    <row r="11420" spans="1:9" x14ac:dyDescent="0.25">
      <c r="A11420" s="25" t="s">
        <v>113</v>
      </c>
      <c r="B11420" s="27">
        <v>130</v>
      </c>
      <c r="C11420" s="27">
        <v>475.60770468845402</v>
      </c>
      <c r="D11420" s="27">
        <v>914.07702829554398</v>
      </c>
      <c r="F11420" s="27">
        <v>-2.4353055821492902</v>
      </c>
      <c r="G11420" s="27">
        <v>11.7175561048433</v>
      </c>
      <c r="H11420" s="27"/>
    </row>
    <row r="11421" spans="1:9" x14ac:dyDescent="0.25">
      <c r="H11421" s="27"/>
    </row>
    <row r="11422" spans="1:9" x14ac:dyDescent="0.25">
      <c r="A11422" s="25" t="s">
        <v>114</v>
      </c>
      <c r="B11422" s="27">
        <v>130</v>
      </c>
      <c r="C11422" s="27">
        <v>484.94140951407599</v>
      </c>
      <c r="D11422" s="27">
        <v>956.65541595553498</v>
      </c>
      <c r="F11422" s="27">
        <v>4.5365273157603498</v>
      </c>
      <c r="G11422" s="27">
        <v>7.3052481749989804</v>
      </c>
      <c r="H11422" s="27"/>
    </row>
    <row r="11423" spans="1:9" x14ac:dyDescent="0.25">
      <c r="H11423" s="27"/>
    </row>
    <row r="11424" spans="1:9" x14ac:dyDescent="0.25">
      <c r="A11424" s="25" t="s">
        <v>116</v>
      </c>
      <c r="B11424" s="27">
        <v>130</v>
      </c>
      <c r="C11424" s="27">
        <v>432.91757827114299</v>
      </c>
      <c r="D11424" s="27">
        <v>782.43443171595698</v>
      </c>
      <c r="F11424" s="27">
        <v>-3.2698982955106302</v>
      </c>
      <c r="G11424" s="27">
        <v>9.8583122521311601</v>
      </c>
      <c r="H11424" s="27"/>
    </row>
    <row r="11425" spans="1:8" x14ac:dyDescent="0.25">
      <c r="H11425" s="27"/>
    </row>
    <row r="11426" spans="1:8" x14ac:dyDescent="0.25">
      <c r="A11426" s="25" t="s">
        <v>117</v>
      </c>
      <c r="B11426" s="27">
        <v>130</v>
      </c>
      <c r="C11426" s="27">
        <v>522.530951828203</v>
      </c>
      <c r="D11426" s="27">
        <v>888.82631277273697</v>
      </c>
      <c r="F11426" s="27">
        <v>5.2545006617271497</v>
      </c>
      <c r="G11426" s="27">
        <v>6.4525412858550499</v>
      </c>
      <c r="H11426" s="27"/>
    </row>
    <row r="11427" spans="1:8" x14ac:dyDescent="0.25">
      <c r="H11427" s="27"/>
    </row>
    <row r="11428" spans="1:8" x14ac:dyDescent="0.25">
      <c r="A11428" s="25" t="s">
        <v>119</v>
      </c>
      <c r="B11428" s="27">
        <v>130</v>
      </c>
      <c r="C11428" s="27">
        <v>406.35071001578899</v>
      </c>
      <c r="D11428" s="27">
        <v>646.841096759739</v>
      </c>
      <c r="F11428" s="27">
        <v>-3.8849118583266602</v>
      </c>
      <c r="G11428" s="27">
        <v>7.8845083968105101</v>
      </c>
      <c r="H11428" s="27"/>
    </row>
    <row r="11429" spans="1:8" x14ac:dyDescent="0.25">
      <c r="H11429" s="27"/>
    </row>
    <row r="11430" spans="1:8" x14ac:dyDescent="0.25">
      <c r="A11430" s="25" t="s">
        <v>120</v>
      </c>
      <c r="B11430" s="27">
        <v>130</v>
      </c>
      <c r="C11430" s="27">
        <v>555.10062184318201</v>
      </c>
      <c r="D11430" s="27">
        <v>818.86917647920495</v>
      </c>
      <c r="F11430" s="27">
        <v>5.9185980589405398</v>
      </c>
      <c r="G11430" s="27">
        <v>5.5427264240557204</v>
      </c>
      <c r="H11430" s="27"/>
    </row>
    <row r="11431" spans="1:8" x14ac:dyDescent="0.25">
      <c r="H11431" s="27"/>
    </row>
    <row r="11432" spans="1:8" x14ac:dyDescent="0.25">
      <c r="A11432" s="25" t="s">
        <v>122</v>
      </c>
      <c r="B11432" s="27">
        <v>130</v>
      </c>
      <c r="C11432" s="27">
        <v>396.01009301439802</v>
      </c>
      <c r="D11432" s="27">
        <v>509.48118320908202</v>
      </c>
      <c r="F11432" s="27">
        <v>-4.2684494695406796</v>
      </c>
      <c r="G11432" s="27">
        <v>5.8249082272847703</v>
      </c>
      <c r="H11432" s="27"/>
    </row>
    <row r="11433" spans="1:8" x14ac:dyDescent="0.25">
      <c r="H11433" s="27"/>
    </row>
    <row r="11434" spans="1:8" x14ac:dyDescent="0.25">
      <c r="A11434" s="25" t="s">
        <v>123</v>
      </c>
      <c r="B11434" s="27">
        <v>130</v>
      </c>
      <c r="C11434" s="27">
        <v>582.53301586143903</v>
      </c>
      <c r="D11434" s="27">
        <v>747.22313017143404</v>
      </c>
      <c r="F11434" s="27">
        <v>6.5244598476250903</v>
      </c>
      <c r="G11434" s="27">
        <v>4.5799887790564098</v>
      </c>
      <c r="H11434" s="27"/>
    </row>
    <row r="11435" spans="1:8" x14ac:dyDescent="0.25">
      <c r="H11435" s="27"/>
    </row>
    <row r="11436" spans="1:8" x14ac:dyDescent="0.25">
      <c r="A11436" s="25" t="s">
        <v>125</v>
      </c>
      <c r="B11436" s="27">
        <v>130</v>
      </c>
      <c r="C11436" s="27">
        <v>401.72664167871</v>
      </c>
      <c r="D11436" s="27">
        <v>372.49760144479899</v>
      </c>
      <c r="F11436" s="27">
        <v>-4.4121763555159204</v>
      </c>
      <c r="G11436" s="27">
        <v>3.70944537400415</v>
      </c>
      <c r="H11436" s="27"/>
    </row>
    <row r="11437" spans="1:8" x14ac:dyDescent="0.25">
      <c r="H11437" s="27"/>
    </row>
    <row r="11438" spans="1:8" x14ac:dyDescent="0.25">
      <c r="A11438" s="25" t="s">
        <v>126</v>
      </c>
      <c r="B11438" s="27">
        <v>130</v>
      </c>
      <c r="C11438" s="27">
        <v>604.75330313470602</v>
      </c>
      <c r="D11438" s="27">
        <v>674.32951220422297</v>
      </c>
      <c r="F11438" s="27">
        <v>7.0681252582999097</v>
      </c>
      <c r="G11438" s="27">
        <v>3.5688142413648598</v>
      </c>
      <c r="H11438" s="27"/>
    </row>
    <row r="11439" spans="1:8" x14ac:dyDescent="0.25">
      <c r="H11439" s="27"/>
    </row>
    <row r="11440" spans="1:8" x14ac:dyDescent="0.25">
      <c r="A11440" s="25" t="s">
        <v>128</v>
      </c>
      <c r="B11440" s="27">
        <v>130</v>
      </c>
      <c r="C11440" s="27">
        <v>423.06947436760402</v>
      </c>
      <c r="D11440" s="27">
        <v>237.96000114983801</v>
      </c>
      <c r="F11440" s="27">
        <v>-4.3114412783818103</v>
      </c>
      <c r="G11440" s="27">
        <v>1.5688015631324199</v>
      </c>
      <c r="H11440" s="27"/>
    </row>
    <row r="11441" spans="1:8" x14ac:dyDescent="0.25">
      <c r="H11441" s="27"/>
    </row>
    <row r="11442" spans="1:8" x14ac:dyDescent="0.25">
      <c r="A11442" s="25" t="s">
        <v>129</v>
      </c>
      <c r="B11442" s="27">
        <v>130</v>
      </c>
      <c r="C11442" s="27">
        <v>621.72740193701804</v>
      </c>
      <c r="D11442" s="27">
        <v>600.62826650059503</v>
      </c>
      <c r="F11442" s="27">
        <v>7.5460351791784497</v>
      </c>
      <c r="G11442" s="27">
        <v>2.5139554734337302</v>
      </c>
      <c r="H11442" s="27"/>
    </row>
    <row r="11443" spans="1:8" x14ac:dyDescent="0.25">
      <c r="H11443" s="27"/>
    </row>
    <row r="11444" spans="1:8" x14ac:dyDescent="0.25">
      <c r="A11444" s="25" t="s">
        <v>131</v>
      </c>
      <c r="B11444" s="27">
        <v>130</v>
      </c>
      <c r="C11444" s="27">
        <v>459.36009140605699</v>
      </c>
      <c r="D11444" s="27">
        <v>107.834382127675</v>
      </c>
      <c r="F11444" s="27">
        <v>-3.9653461064601001</v>
      </c>
      <c r="G11444" s="27">
        <v>-0.56603016716291199</v>
      </c>
      <c r="H11444" s="27"/>
    </row>
    <row r="11445" spans="1:8" x14ac:dyDescent="0.25">
      <c r="H11445" s="27"/>
    </row>
    <row r="11446" spans="1:8" x14ac:dyDescent="0.25">
      <c r="A11446" s="25" t="s">
        <v>138</v>
      </c>
      <c r="B11446" s="27">
        <v>130</v>
      </c>
      <c r="C11446" s="27">
        <v>12.668119816400001</v>
      </c>
      <c r="D11446" s="27">
        <v>268.97240059995602</v>
      </c>
      <c r="F11446" s="27">
        <v>-6.3876865702670402</v>
      </c>
      <c r="G11446" s="27">
        <v>-7.3338839775379299</v>
      </c>
      <c r="H11446" s="27"/>
    </row>
    <row r="11447" spans="1:8" x14ac:dyDescent="0.25">
      <c r="H11447" s="27"/>
    </row>
    <row r="11448" spans="1:8" x14ac:dyDescent="0.25">
      <c r="A11448" s="25" t="s">
        <v>139</v>
      </c>
      <c r="B11448" s="27">
        <v>130</v>
      </c>
      <c r="C11448" s="27">
        <v>33.909652215345602</v>
      </c>
      <c r="D11448" s="27">
        <v>256.50424503089101</v>
      </c>
      <c r="F11448" s="27">
        <v>-6.2664453176654797</v>
      </c>
      <c r="G11448" s="27">
        <v>-7.6282678983629104</v>
      </c>
      <c r="H11448" s="27"/>
    </row>
    <row r="11449" spans="1:8" x14ac:dyDescent="0.25">
      <c r="H11449" s="27"/>
    </row>
    <row r="11450" spans="1:8" x14ac:dyDescent="0.25">
      <c r="A11450" s="25" t="s">
        <v>155</v>
      </c>
      <c r="B11450" s="27">
        <v>130</v>
      </c>
      <c r="C11450" s="27">
        <v>952.72172141392195</v>
      </c>
      <c r="D11450" s="27">
        <v>173.86794537005699</v>
      </c>
      <c r="F11450" s="27">
        <v>-0.50023596156840999</v>
      </c>
      <c r="G11450" s="27">
        <v>1.6762449425400701</v>
      </c>
      <c r="H11450" s="27"/>
    </row>
    <row r="11451" spans="1:8" x14ac:dyDescent="0.25">
      <c r="H11451" s="27"/>
    </row>
    <row r="11452" spans="1:8" x14ac:dyDescent="0.25">
      <c r="A11452" s="25" t="s">
        <v>157</v>
      </c>
      <c r="B11452" s="27">
        <v>130</v>
      </c>
      <c r="C11452" s="27">
        <v>910.839817224439</v>
      </c>
      <c r="D11452" s="27">
        <v>234.014369510573</v>
      </c>
      <c r="F11452" s="27">
        <v>-1.2986524397866199</v>
      </c>
      <c r="G11452" s="27">
        <v>3.5479968392559602</v>
      </c>
      <c r="H11452" s="27"/>
    </row>
    <row r="11453" spans="1:8" x14ac:dyDescent="0.25">
      <c r="H11453" s="27"/>
    </row>
    <row r="11454" spans="1:8" x14ac:dyDescent="0.25">
      <c r="A11454" s="25" t="s">
        <v>159</v>
      </c>
      <c r="B11454" s="27">
        <v>130</v>
      </c>
      <c r="C11454" s="27">
        <v>861.14135824289303</v>
      </c>
      <c r="D11454" s="27">
        <v>284.24637078337599</v>
      </c>
      <c r="F11454" s="27">
        <v>-2.3778996133651602</v>
      </c>
      <c r="G11454" s="27">
        <v>5.2431795381486097</v>
      </c>
      <c r="H11454" s="27"/>
    </row>
    <row r="11455" spans="1:8" x14ac:dyDescent="0.25">
      <c r="H11455" s="27"/>
    </row>
    <row r="11456" spans="1:8" x14ac:dyDescent="0.25">
      <c r="A11456" s="25" t="s">
        <v>161</v>
      </c>
      <c r="B11456" s="27">
        <v>130</v>
      </c>
      <c r="C11456" s="27">
        <v>805.51454226149201</v>
      </c>
      <c r="D11456" s="27">
        <v>323.89237067182</v>
      </c>
      <c r="F11456" s="27">
        <v>-3.7063589365698899</v>
      </c>
      <c r="G11456" s="27">
        <v>6.7254731771397704</v>
      </c>
      <c r="H11456" s="27"/>
    </row>
    <row r="11457" spans="1:8" x14ac:dyDescent="0.25">
      <c r="H11457" s="27"/>
    </row>
    <row r="11458" spans="1:8" x14ac:dyDescent="0.25">
      <c r="A11458" s="25" t="s">
        <v>163</v>
      </c>
      <c r="B11458" s="27">
        <v>130</v>
      </c>
      <c r="C11458" s="27">
        <v>745.84722365251298</v>
      </c>
      <c r="D11458" s="27">
        <v>352.60454666982298</v>
      </c>
      <c r="F11458" s="27">
        <v>-5.2484650246360802</v>
      </c>
      <c r="G11458" s="27">
        <v>7.9641290092663901</v>
      </c>
      <c r="H11458" s="27"/>
    </row>
    <row r="11459" spans="1:8" x14ac:dyDescent="0.25">
      <c r="H11459" s="27"/>
    </row>
    <row r="11460" spans="1:8" x14ac:dyDescent="0.25">
      <c r="A11460" s="25" t="s">
        <v>165</v>
      </c>
      <c r="B11460" s="27">
        <v>130</v>
      </c>
      <c r="C11460" s="27">
        <v>683.97998803967903</v>
      </c>
      <c r="D11460" s="27">
        <v>370.33797922166002</v>
      </c>
      <c r="F11460" s="27">
        <v>-6.9655824029934799</v>
      </c>
      <c r="G11460" s="27">
        <v>8.9341948387015204</v>
      </c>
      <c r="H11460" s="27"/>
    </row>
    <row r="11461" spans="1:8" x14ac:dyDescent="0.25">
      <c r="H11461" s="27"/>
    </row>
    <row r="11462" spans="1:8" x14ac:dyDescent="0.25">
      <c r="A11462" s="25" t="s">
        <v>167</v>
      </c>
      <c r="B11462" s="27">
        <v>130</v>
      </c>
      <c r="C11462" s="27">
        <v>621.66581785221103</v>
      </c>
      <c r="D11462" s="27">
        <v>377.32518811625198</v>
      </c>
      <c r="F11462" s="27">
        <v>-8.8168380387062903</v>
      </c>
      <c r="G11462" s="27">
        <v>9.6166320120649793</v>
      </c>
      <c r="H11462" s="27"/>
    </row>
    <row r="11463" spans="1:8" x14ac:dyDescent="0.25">
      <c r="H11463" s="27"/>
    </row>
    <row r="11464" spans="1:8" x14ac:dyDescent="0.25">
      <c r="A11464" s="25" t="s">
        <v>169</v>
      </c>
      <c r="B11464" s="27">
        <v>130</v>
      </c>
      <c r="C11464" s="27">
        <v>560.536092173322</v>
      </c>
      <c r="D11464" s="27">
        <v>374.04742347961701</v>
      </c>
      <c r="F11464" s="27">
        <v>-10.759907806924801</v>
      </c>
      <c r="G11464" s="27">
        <v>9.9983448363748497</v>
      </c>
      <c r="H11464" s="27"/>
    </row>
    <row r="11465" spans="1:8" x14ac:dyDescent="0.25">
      <c r="H11465" s="27"/>
    </row>
    <row r="11466" spans="1:8" x14ac:dyDescent="0.25">
      <c r="A11466" s="25" t="s">
        <v>171</v>
      </c>
      <c r="B11466" s="27">
        <v>130</v>
      </c>
      <c r="C11466" s="27">
        <v>502.07254826692002</v>
      </c>
      <c r="D11466" s="27">
        <v>361.20376072337501</v>
      </c>
      <c r="F11466" s="27">
        <v>-12.751758659696501</v>
      </c>
      <c r="G11466" s="27">
        <v>10.0721379784211</v>
      </c>
      <c r="H11466" s="27"/>
    </row>
    <row r="11467" spans="1:8" x14ac:dyDescent="0.25">
      <c r="H11467" s="27"/>
    </row>
    <row r="11468" spans="1:8" x14ac:dyDescent="0.25">
      <c r="A11468" s="25" t="s">
        <v>173</v>
      </c>
      <c r="B11468" s="27">
        <v>130</v>
      </c>
      <c r="C11468" s="27">
        <v>447.58480424535003</v>
      </c>
      <c r="D11468" s="27">
        <v>339.678796900885</v>
      </c>
      <c r="F11468" s="27">
        <v>-14.7493498227286</v>
      </c>
      <c r="G11468" s="27">
        <v>9.8366126799667892</v>
      </c>
      <c r="H11468" s="27"/>
    </row>
    <row r="11469" spans="1:8" x14ac:dyDescent="0.25">
      <c r="H11469" s="27"/>
    </row>
    <row r="11470" spans="1:8" x14ac:dyDescent="0.25">
      <c r="A11470" s="25" t="s">
        <v>175</v>
      </c>
      <c r="B11470" s="27">
        <v>130</v>
      </c>
      <c r="C11470" s="27">
        <v>398.193067922821</v>
      </c>
      <c r="D11470" s="27">
        <v>310.50955914296298</v>
      </c>
      <c r="F11470" s="27">
        <v>-16.7102963870738</v>
      </c>
      <c r="G11470" s="27">
        <v>9.2960087754968601</v>
      </c>
      <c r="H11470" s="27"/>
    </row>
    <row r="11471" spans="1:8" x14ac:dyDescent="0.25">
      <c r="H11471" s="27"/>
    </row>
    <row r="11472" spans="1:8" x14ac:dyDescent="0.25">
      <c r="A11472" s="25" t="s">
        <v>177</v>
      </c>
      <c r="B11472" s="27">
        <v>130</v>
      </c>
      <c r="C11472" s="27">
        <v>354.81570541127797</v>
      </c>
      <c r="D11472" s="27">
        <v>274.85211009781699</v>
      </c>
      <c r="F11472" s="27">
        <v>-18.593497802723999</v>
      </c>
      <c r="G11472" s="27">
        <v>8.4599967088117598</v>
      </c>
      <c r="H11472" s="27"/>
    </row>
    <row r="11473" spans="1:8" x14ac:dyDescent="0.25">
      <c r="H11473" s="27"/>
    </row>
    <row r="11474" spans="1:8" x14ac:dyDescent="0.25">
      <c r="A11474" s="25" t="s">
        <v>179</v>
      </c>
      <c r="B11474" s="27">
        <v>130</v>
      </c>
      <c r="C11474" s="27">
        <v>318.16139335564299</v>
      </c>
      <c r="D11474" s="27">
        <v>233.94825913422699</v>
      </c>
      <c r="F11474" s="27">
        <v>-20.359732522980298</v>
      </c>
      <c r="G11474" s="27">
        <v>7.3434219744247304</v>
      </c>
      <c r="H11474" s="27"/>
    </row>
    <row r="11475" spans="1:8" x14ac:dyDescent="0.25">
      <c r="H11475" s="27"/>
    </row>
    <row r="11476" spans="1:8" x14ac:dyDescent="0.25">
      <c r="A11476" s="25" t="s">
        <v>180</v>
      </c>
      <c r="B11476" s="27">
        <v>130</v>
      </c>
      <c r="C11476" s="27">
        <v>288.72561851136402</v>
      </c>
      <c r="D11476" s="27">
        <v>189.09274750614301</v>
      </c>
      <c r="F11476" s="27">
        <v>-21.9722187561993</v>
      </c>
      <c r="G11476" s="27">
        <v>5.9660034948564897</v>
      </c>
      <c r="H11476" s="27"/>
    </row>
    <row r="11477" spans="1:8" x14ac:dyDescent="0.25">
      <c r="H11477" s="27"/>
    </row>
    <row r="11478" spans="1:8" x14ac:dyDescent="0.25">
      <c r="A11478" s="25" t="s">
        <v>181</v>
      </c>
      <c r="B11478" s="27">
        <v>130</v>
      </c>
      <c r="C11478" s="27">
        <v>266.791312226272</v>
      </c>
      <c r="D11478" s="27">
        <v>141.60125731637399</v>
      </c>
      <c r="F11478" s="27">
        <v>-23.397140185404101</v>
      </c>
      <c r="G11478" s="27">
        <v>4.3519871648130497</v>
      </c>
      <c r="H11478" s="27"/>
    </row>
    <row r="11479" spans="1:8" x14ac:dyDescent="0.25">
      <c r="H11479" s="27"/>
    </row>
    <row r="11480" spans="1:8" x14ac:dyDescent="0.25">
      <c r="A11480" s="25" t="s">
        <v>182</v>
      </c>
      <c r="B11480" s="27">
        <v>130</v>
      </c>
      <c r="C11480" s="27">
        <v>252.43341477108299</v>
      </c>
      <c r="D11480" s="27">
        <v>92.779586797757901</v>
      </c>
      <c r="F11480" s="27">
        <v>-24.6041347348113</v>
      </c>
      <c r="G11480" s="27">
        <v>2.5297559186351202</v>
      </c>
      <c r="H11480" s="27"/>
    </row>
    <row r="11481" spans="1:8" x14ac:dyDescent="0.25">
      <c r="H11481" s="27"/>
    </row>
    <row r="11482" spans="1:8" x14ac:dyDescent="0.25">
      <c r="A11482" s="25" t="s">
        <v>189</v>
      </c>
      <c r="B11482" s="27">
        <v>130</v>
      </c>
      <c r="C11482" s="27">
        <v>331.75885120313399</v>
      </c>
      <c r="D11482" s="27">
        <v>30.417882576361102</v>
      </c>
      <c r="F11482" s="27">
        <v>-25.334717101155</v>
      </c>
      <c r="G11482" s="27">
        <v>1.6650442045115399</v>
      </c>
      <c r="H11482" s="27"/>
    </row>
    <row r="11483" spans="1:8" x14ac:dyDescent="0.25">
      <c r="H11483" s="27"/>
    </row>
    <row r="11484" spans="1:8" x14ac:dyDescent="0.25">
      <c r="A11484" s="25" t="s">
        <v>190</v>
      </c>
      <c r="B11484" s="27">
        <v>130</v>
      </c>
      <c r="C11484" s="27">
        <v>359.16964788836498</v>
      </c>
      <c r="D11484" s="27">
        <v>9.3253237607390709</v>
      </c>
      <c r="F11484" s="27">
        <v>-24.314382797253799</v>
      </c>
      <c r="G11484" s="27">
        <v>-0.36012610945126999</v>
      </c>
      <c r="H11484" s="27"/>
    </row>
    <row r="11485" spans="1:8" x14ac:dyDescent="0.25">
      <c r="H11485" s="27"/>
    </row>
    <row r="11486" spans="1:8" x14ac:dyDescent="0.25">
      <c r="A11486" s="25" t="s">
        <v>205</v>
      </c>
      <c r="B11486" s="27">
        <v>130</v>
      </c>
      <c r="C11486" s="27">
        <v>540.06661193629202</v>
      </c>
      <c r="D11486" s="27">
        <v>11.6984350851136</v>
      </c>
      <c r="F11486" s="27">
        <v>-10.447295115903</v>
      </c>
      <c r="G11486" s="27">
        <v>-9.8918874172372604</v>
      </c>
      <c r="H11486" s="27"/>
    </row>
    <row r="11487" spans="1:8" x14ac:dyDescent="0.25">
      <c r="H11487" s="27"/>
    </row>
    <row r="11488" spans="1:8" x14ac:dyDescent="0.25">
      <c r="A11488" s="25" t="s">
        <v>206</v>
      </c>
      <c r="B11488" s="27">
        <v>130</v>
      </c>
      <c r="C11488" s="27">
        <v>549.23110329405097</v>
      </c>
      <c r="D11488" s="27">
        <v>25.6200020842365</v>
      </c>
      <c r="F11488" s="27">
        <v>-8.3868498838279706</v>
      </c>
      <c r="G11488" s="27">
        <v>-10.0989319666987</v>
      </c>
      <c r="H11488" s="27"/>
    </row>
    <row r="11489" spans="1:9" x14ac:dyDescent="0.25">
      <c r="H11489" s="27"/>
    </row>
    <row r="11490" spans="1:9" x14ac:dyDescent="0.25">
      <c r="A11490" s="25" t="s">
        <v>207</v>
      </c>
      <c r="B11490" s="27">
        <v>130</v>
      </c>
      <c r="C11490" s="27">
        <v>554.40715915646297</v>
      </c>
      <c r="D11490" s="27">
        <v>40.419348436574097</v>
      </c>
      <c r="F11490" s="27">
        <v>-6.3454943125002599</v>
      </c>
      <c r="G11490" s="27">
        <v>-10.073871633619801</v>
      </c>
      <c r="H11490" s="27"/>
    </row>
    <row r="11491" spans="1:9" x14ac:dyDescent="0.25">
      <c r="H11491" s="27"/>
    </row>
    <row r="11492" spans="1:9" x14ac:dyDescent="0.25">
      <c r="A11492" s="25" t="s">
        <v>208</v>
      </c>
      <c r="B11492" s="27">
        <v>130</v>
      </c>
      <c r="C11492" s="27">
        <v>555.59566942608296</v>
      </c>
      <c r="D11492" s="27">
        <v>55.391206649898898</v>
      </c>
      <c r="F11492" s="27">
        <v>-4.3515077174593602</v>
      </c>
      <c r="G11492" s="27">
        <v>-9.8210768793541501</v>
      </c>
      <c r="H11492" s="27"/>
    </row>
    <row r="11493" spans="1:9" x14ac:dyDescent="0.25">
      <c r="H11493" s="27"/>
    </row>
    <row r="11494" spans="1:9" x14ac:dyDescent="0.25">
      <c r="A11494" s="25" t="s">
        <v>209</v>
      </c>
      <c r="B11494" s="27">
        <v>130</v>
      </c>
      <c r="C11494" s="27">
        <v>552.91125139460496</v>
      </c>
      <c r="D11494" s="27">
        <v>69.844479159577901</v>
      </c>
      <c r="F11494" s="27">
        <v>-2.43250674440299</v>
      </c>
      <c r="G11494" s="27">
        <v>-9.3482920745378095</v>
      </c>
      <c r="H11494" s="27"/>
    </row>
    <row r="11495" spans="1:9" x14ac:dyDescent="0.25">
      <c r="H11495" s="27"/>
    </row>
    <row r="11496" spans="1:9" x14ac:dyDescent="0.25">
      <c r="A11496" s="25" t="s">
        <v>210</v>
      </c>
      <c r="B11496" s="27">
        <v>130</v>
      </c>
      <c r="C11496" s="27">
        <v>292.875169358775</v>
      </c>
      <c r="D11496" s="27">
        <v>1.0326458042503499</v>
      </c>
      <c r="F11496" s="27">
        <v>11.3944019629247</v>
      </c>
      <c r="G11496" s="27">
        <v>-6.9031761702244401</v>
      </c>
      <c r="H11496" s="27"/>
    </row>
    <row r="11497" spans="1:9" x14ac:dyDescent="0.25">
      <c r="H11497" s="27"/>
    </row>
    <row r="11498" spans="1:9" x14ac:dyDescent="0.25">
      <c r="A11498" s="25" t="s">
        <v>211</v>
      </c>
      <c r="B11498" s="27">
        <v>130</v>
      </c>
      <c r="C11498" s="27">
        <v>546.57895241547999</v>
      </c>
      <c r="D11498" s="27">
        <v>83.119088935800804</v>
      </c>
      <c r="F11498" s="27">
        <v>-0.61500868128028296</v>
      </c>
      <c r="G11498" s="27">
        <v>-8.66656950380432</v>
      </c>
      <c r="H11498" s="27"/>
    </row>
    <row r="11499" spans="1:9" x14ac:dyDescent="0.25">
      <c r="H11499" s="27"/>
    </row>
    <row r="11500" spans="1:9" x14ac:dyDescent="0.25">
      <c r="A11500" s="25" t="s">
        <v>212</v>
      </c>
      <c r="B11500" s="27">
        <v>130</v>
      </c>
      <c r="C11500" s="27">
        <v>290.80405039293299</v>
      </c>
      <c r="D11500" s="27">
        <v>15.913670703172</v>
      </c>
      <c r="F11500" s="27">
        <v>12.092264608112201</v>
      </c>
      <c r="G11500" s="27">
        <v>-6.7643607677715902</v>
      </c>
      <c r="H11500" s="27"/>
    </row>
    <row r="11501" spans="1:9" x14ac:dyDescent="0.25">
      <c r="H11501" s="27"/>
    </row>
    <row r="11502" spans="1:9" x14ac:dyDescent="0.25">
      <c r="A11502" s="25" t="s">
        <v>29</v>
      </c>
      <c r="B11502" s="27">
        <v>131</v>
      </c>
      <c r="C11502" s="27">
        <v>546.57895241547999</v>
      </c>
      <c r="D11502" s="27">
        <v>83.119088935800804</v>
      </c>
      <c r="E11502" s="27">
        <v>-8.7648057235273296</v>
      </c>
      <c r="F11502" s="27">
        <v>3.92631770168517</v>
      </c>
      <c r="G11502" s="27">
        <v>17.853146045814899</v>
      </c>
      <c r="H11502" s="27">
        <v>-3.01696201135799E-2</v>
      </c>
      <c r="I11502" s="25" t="s">
        <v>3</v>
      </c>
    </row>
    <row r="11503" spans="1:9" x14ac:dyDescent="0.25">
      <c r="A11503" s="25" t="s">
        <v>113</v>
      </c>
      <c r="B11503" s="27">
        <v>131</v>
      </c>
      <c r="C11503" s="27">
        <v>473.172399106304</v>
      </c>
      <c r="D11503" s="27">
        <v>925.79458440038695</v>
      </c>
      <c r="F11503" s="27">
        <v>-2.4353055821492902</v>
      </c>
      <c r="G11503" s="27">
        <v>11.7175561048433</v>
      </c>
      <c r="H11503" s="27"/>
    </row>
    <row r="11504" spans="1:9" x14ac:dyDescent="0.25">
      <c r="H11504" s="27"/>
    </row>
    <row r="11505" spans="1:8" x14ac:dyDescent="0.25">
      <c r="A11505" s="25" t="s">
        <v>114</v>
      </c>
      <c r="B11505" s="27">
        <v>131</v>
      </c>
      <c r="C11505" s="27">
        <v>489.47793682983598</v>
      </c>
      <c r="D11505" s="27">
        <v>963.96066413053404</v>
      </c>
      <c r="F11505" s="27">
        <v>4.5365273157603498</v>
      </c>
      <c r="G11505" s="27">
        <v>7.3052481749989804</v>
      </c>
      <c r="H11505" s="27"/>
    </row>
    <row r="11506" spans="1:8" x14ac:dyDescent="0.25">
      <c r="H11506" s="27"/>
    </row>
    <row r="11507" spans="1:8" x14ac:dyDescent="0.25">
      <c r="A11507" s="25" t="s">
        <v>116</v>
      </c>
      <c r="B11507" s="27">
        <v>131</v>
      </c>
      <c r="C11507" s="27">
        <v>429.64767997563303</v>
      </c>
      <c r="D11507" s="27">
        <v>792.29274396808796</v>
      </c>
      <c r="F11507" s="27">
        <v>-3.2698982955106302</v>
      </c>
      <c r="G11507" s="27">
        <v>9.8583122521311601</v>
      </c>
      <c r="H11507" s="27"/>
    </row>
    <row r="11508" spans="1:8" x14ac:dyDescent="0.25">
      <c r="H11508" s="27"/>
    </row>
    <row r="11509" spans="1:8" x14ac:dyDescent="0.25">
      <c r="A11509" s="25" t="s">
        <v>117</v>
      </c>
      <c r="B11509" s="27">
        <v>131</v>
      </c>
      <c r="C11509" s="27">
        <v>527.78545248992998</v>
      </c>
      <c r="D11509" s="27">
        <v>895.27885405859195</v>
      </c>
      <c r="F11509" s="27">
        <v>5.2545006617271497</v>
      </c>
      <c r="G11509" s="27">
        <v>6.4525412858550499</v>
      </c>
      <c r="H11509" s="27"/>
    </row>
    <row r="11510" spans="1:8" x14ac:dyDescent="0.25">
      <c r="H11510" s="27"/>
    </row>
    <row r="11511" spans="1:8" x14ac:dyDescent="0.25">
      <c r="A11511" s="25" t="s">
        <v>119</v>
      </c>
      <c r="B11511" s="27">
        <v>131</v>
      </c>
      <c r="C11511" s="27">
        <v>402.46579815746202</v>
      </c>
      <c r="D11511" s="27">
        <v>654.72560515655005</v>
      </c>
      <c r="F11511" s="27">
        <v>-3.8849118583266602</v>
      </c>
      <c r="G11511" s="27">
        <v>7.8845083968105101</v>
      </c>
      <c r="H11511" s="27"/>
    </row>
    <row r="11512" spans="1:8" x14ac:dyDescent="0.25">
      <c r="H11512" s="27"/>
    </row>
    <row r="11513" spans="1:8" x14ac:dyDescent="0.25">
      <c r="A11513" s="25" t="s">
        <v>120</v>
      </c>
      <c r="B11513" s="27">
        <v>131</v>
      </c>
      <c r="C11513" s="27">
        <v>561.01921990212202</v>
      </c>
      <c r="D11513" s="27">
        <v>824.41190290326006</v>
      </c>
      <c r="F11513" s="27">
        <v>5.9185980589405398</v>
      </c>
      <c r="G11513" s="27">
        <v>5.5427264240557204</v>
      </c>
      <c r="H11513" s="27"/>
    </row>
    <row r="11514" spans="1:8" x14ac:dyDescent="0.25">
      <c r="H11514" s="27"/>
    </row>
    <row r="11515" spans="1:8" x14ac:dyDescent="0.25">
      <c r="A11515" s="25" t="s">
        <v>122</v>
      </c>
      <c r="B11515" s="27">
        <v>131</v>
      </c>
      <c r="C11515" s="27">
        <v>391.74164354485703</v>
      </c>
      <c r="D11515" s="27">
        <v>515.30609143636696</v>
      </c>
      <c r="F11515" s="27">
        <v>-4.2684494695406796</v>
      </c>
      <c r="G11515" s="27">
        <v>5.8249082272847703</v>
      </c>
      <c r="H11515" s="27"/>
    </row>
    <row r="11516" spans="1:8" x14ac:dyDescent="0.25">
      <c r="H11516" s="27"/>
    </row>
    <row r="11517" spans="1:8" x14ac:dyDescent="0.25">
      <c r="A11517" s="25" t="s">
        <v>123</v>
      </c>
      <c r="B11517" s="27">
        <v>131</v>
      </c>
      <c r="C11517" s="27">
        <v>589.05747570906397</v>
      </c>
      <c r="D11517" s="27">
        <v>751.80311895048999</v>
      </c>
      <c r="F11517" s="27">
        <v>6.5244598476250903</v>
      </c>
      <c r="G11517" s="27">
        <v>4.5799887790564098</v>
      </c>
      <c r="H11517" s="27"/>
    </row>
    <row r="11518" spans="1:8" x14ac:dyDescent="0.25">
      <c r="H11518" s="27"/>
    </row>
    <row r="11519" spans="1:8" x14ac:dyDescent="0.25">
      <c r="A11519" s="25" t="s">
        <v>125</v>
      </c>
      <c r="B11519" s="27">
        <v>131</v>
      </c>
      <c r="C11519" s="27">
        <v>397.31446532319399</v>
      </c>
      <c r="D11519" s="27">
        <v>376.20704681880397</v>
      </c>
      <c r="F11519" s="27">
        <v>-4.4121763555159204</v>
      </c>
      <c r="G11519" s="27">
        <v>3.70944537400415</v>
      </c>
      <c r="H11519" s="27"/>
    </row>
    <row r="11520" spans="1:8" x14ac:dyDescent="0.25">
      <c r="H11520" s="27"/>
    </row>
    <row r="11521" spans="1:8" x14ac:dyDescent="0.25">
      <c r="A11521" s="25" t="s">
        <v>126</v>
      </c>
      <c r="B11521" s="27">
        <v>131</v>
      </c>
      <c r="C11521" s="27">
        <v>611.82142839300604</v>
      </c>
      <c r="D11521" s="27">
        <v>677.89832644558805</v>
      </c>
      <c r="F11521" s="27">
        <v>7.0681252582999097</v>
      </c>
      <c r="G11521" s="27">
        <v>3.5688142413648598</v>
      </c>
      <c r="H11521" s="27"/>
    </row>
    <row r="11522" spans="1:8" x14ac:dyDescent="0.25">
      <c r="H11522" s="27"/>
    </row>
    <row r="11523" spans="1:8" x14ac:dyDescent="0.25">
      <c r="A11523" s="25" t="s">
        <v>128</v>
      </c>
      <c r="B11523" s="27">
        <v>131</v>
      </c>
      <c r="C11523" s="27">
        <v>418.75803308922201</v>
      </c>
      <c r="D11523" s="27">
        <v>239.52880271297099</v>
      </c>
      <c r="F11523" s="27">
        <v>-4.3114412783818103</v>
      </c>
      <c r="G11523" s="27">
        <v>1.5688015631324199</v>
      </c>
      <c r="H11523" s="27"/>
    </row>
    <row r="11524" spans="1:8" x14ac:dyDescent="0.25">
      <c r="H11524" s="27"/>
    </row>
    <row r="11525" spans="1:8" x14ac:dyDescent="0.25">
      <c r="A11525" s="25" t="s">
        <v>129</v>
      </c>
      <c r="B11525" s="27">
        <v>131</v>
      </c>
      <c r="C11525" s="27">
        <v>629.27343711619699</v>
      </c>
      <c r="D11525" s="27">
        <v>603.14222197402898</v>
      </c>
      <c r="F11525" s="27">
        <v>7.5460351791784497</v>
      </c>
      <c r="G11525" s="27">
        <v>2.5139554734337302</v>
      </c>
      <c r="H11525" s="27"/>
    </row>
    <row r="11526" spans="1:8" x14ac:dyDescent="0.25">
      <c r="H11526" s="27"/>
    </row>
    <row r="11527" spans="1:8" x14ac:dyDescent="0.25">
      <c r="A11527" s="25" t="s">
        <v>131</v>
      </c>
      <c r="B11527" s="27">
        <v>131</v>
      </c>
      <c r="C11527" s="27">
        <v>455.39474529959699</v>
      </c>
      <c r="D11527" s="27">
        <v>107.26835196051201</v>
      </c>
      <c r="F11527" s="27">
        <v>-3.9653461064601001</v>
      </c>
      <c r="G11527" s="27">
        <v>-0.56603016716291199</v>
      </c>
      <c r="H11527" s="27"/>
    </row>
    <row r="11528" spans="1:8" x14ac:dyDescent="0.25">
      <c r="H11528" s="27"/>
    </row>
    <row r="11529" spans="1:8" x14ac:dyDescent="0.25">
      <c r="A11529" s="25" t="s">
        <v>138</v>
      </c>
      <c r="B11529" s="27">
        <v>131</v>
      </c>
      <c r="C11529" s="27">
        <v>6.2804332461329704</v>
      </c>
      <c r="D11529" s="27">
        <v>261.63851662241802</v>
      </c>
      <c r="F11529" s="27">
        <v>-6.3876865702670402</v>
      </c>
      <c r="G11529" s="27">
        <v>-7.3338839775379299</v>
      </c>
      <c r="H11529" s="27"/>
    </row>
    <row r="11530" spans="1:8" x14ac:dyDescent="0.25">
      <c r="H11530" s="27"/>
    </row>
    <row r="11531" spans="1:8" x14ac:dyDescent="0.25">
      <c r="A11531" s="25" t="s">
        <v>139</v>
      </c>
      <c r="B11531" s="27">
        <v>131</v>
      </c>
      <c r="C11531" s="27">
        <v>27.643206897680201</v>
      </c>
      <c r="D11531" s="27">
        <v>248.87597713252799</v>
      </c>
      <c r="F11531" s="27">
        <v>-6.2664453176654797</v>
      </c>
      <c r="G11531" s="27">
        <v>-7.6282678983629104</v>
      </c>
      <c r="H11531" s="27"/>
    </row>
    <row r="11532" spans="1:8" x14ac:dyDescent="0.25">
      <c r="H11532" s="27"/>
    </row>
    <row r="11533" spans="1:8" x14ac:dyDescent="0.25">
      <c r="A11533" s="25" t="s">
        <v>155</v>
      </c>
      <c r="B11533" s="27">
        <v>131</v>
      </c>
      <c r="C11533" s="27">
        <v>952.22148545235405</v>
      </c>
      <c r="D11533" s="27">
        <v>175.544190312598</v>
      </c>
      <c r="F11533" s="27">
        <v>-0.50023596156840999</v>
      </c>
      <c r="G11533" s="27">
        <v>1.6762449425400701</v>
      </c>
      <c r="H11533" s="27"/>
    </row>
    <row r="11534" spans="1:8" x14ac:dyDescent="0.25">
      <c r="H11534" s="27"/>
    </row>
    <row r="11535" spans="1:8" x14ac:dyDescent="0.25">
      <c r="A11535" s="25" t="s">
        <v>157</v>
      </c>
      <c r="B11535" s="27">
        <v>131</v>
      </c>
      <c r="C11535" s="27">
        <v>909.54116478465198</v>
      </c>
      <c r="D11535" s="27">
        <v>237.56236634982901</v>
      </c>
      <c r="F11535" s="27">
        <v>-1.2986524397866199</v>
      </c>
      <c r="G11535" s="27">
        <v>3.5479968392559602</v>
      </c>
      <c r="H11535" s="27"/>
    </row>
    <row r="11536" spans="1:8" x14ac:dyDescent="0.25">
      <c r="H11536" s="27"/>
    </row>
    <row r="11537" spans="1:8" x14ac:dyDescent="0.25">
      <c r="A11537" s="25" t="s">
        <v>159</v>
      </c>
      <c r="B11537" s="27">
        <v>131</v>
      </c>
      <c r="C11537" s="27">
        <v>858.76345862952803</v>
      </c>
      <c r="D11537" s="27">
        <v>289.48955032152401</v>
      </c>
      <c r="F11537" s="27">
        <v>-2.3778996133651602</v>
      </c>
      <c r="G11537" s="27">
        <v>5.2431795381486097</v>
      </c>
      <c r="H11537" s="27"/>
    </row>
    <row r="11538" spans="1:8" x14ac:dyDescent="0.25">
      <c r="H11538" s="27"/>
    </row>
    <row r="11539" spans="1:8" x14ac:dyDescent="0.25">
      <c r="A11539" s="25" t="s">
        <v>163</v>
      </c>
      <c r="B11539" s="27">
        <v>131</v>
      </c>
      <c r="C11539" s="27">
        <v>740.59875862787703</v>
      </c>
      <c r="D11539" s="27">
        <v>360.56867567908898</v>
      </c>
      <c r="F11539" s="27">
        <v>-5.2484650246360802</v>
      </c>
      <c r="G11539" s="27">
        <v>7.9641290092663901</v>
      </c>
      <c r="H11539" s="27"/>
    </row>
    <row r="11540" spans="1:8" x14ac:dyDescent="0.25">
      <c r="H11540" s="27"/>
    </row>
    <row r="11541" spans="1:8" x14ac:dyDescent="0.25">
      <c r="A11541" s="25" t="s">
        <v>165</v>
      </c>
      <c r="B11541" s="27">
        <v>131</v>
      </c>
      <c r="C11541" s="27">
        <v>677.01440563668496</v>
      </c>
      <c r="D11541" s="27">
        <v>379.27217406036198</v>
      </c>
      <c r="F11541" s="27">
        <v>-6.9655824029934799</v>
      </c>
      <c r="G11541" s="27">
        <v>8.9341948387015204</v>
      </c>
      <c r="H11541" s="27"/>
    </row>
    <row r="11542" spans="1:8" x14ac:dyDescent="0.25">
      <c r="H11542" s="27"/>
    </row>
    <row r="11543" spans="1:8" x14ac:dyDescent="0.25">
      <c r="A11543" s="25" t="s">
        <v>167</v>
      </c>
      <c r="B11543" s="27">
        <v>131</v>
      </c>
      <c r="C11543" s="27">
        <v>612.848979813504</v>
      </c>
      <c r="D11543" s="27">
        <v>386.94182012831698</v>
      </c>
      <c r="F11543" s="27">
        <v>-8.8168380387062903</v>
      </c>
      <c r="G11543" s="27">
        <v>9.6166320120649793</v>
      </c>
      <c r="H11543" s="27"/>
    </row>
    <row r="11544" spans="1:8" x14ac:dyDescent="0.25">
      <c r="H11544" s="27"/>
    </row>
    <row r="11545" spans="1:8" x14ac:dyDescent="0.25">
      <c r="A11545" s="25" t="s">
        <v>169</v>
      </c>
      <c r="B11545" s="27">
        <v>131</v>
      </c>
      <c r="C11545" s="27">
        <v>549.77618436639796</v>
      </c>
      <c r="D11545" s="27">
        <v>384.04576831599098</v>
      </c>
      <c r="F11545" s="27">
        <v>-10.759907806924801</v>
      </c>
      <c r="G11545" s="27">
        <v>9.9983448363748497</v>
      </c>
      <c r="H11545" s="27"/>
    </row>
    <row r="11546" spans="1:8" x14ac:dyDescent="0.25">
      <c r="H11546" s="27"/>
    </row>
    <row r="11547" spans="1:8" x14ac:dyDescent="0.25">
      <c r="A11547" s="25" t="s">
        <v>171</v>
      </c>
      <c r="B11547" s="27">
        <v>131</v>
      </c>
      <c r="C11547" s="27">
        <v>489.32078960722299</v>
      </c>
      <c r="D11547" s="27">
        <v>371.275898701796</v>
      </c>
      <c r="F11547" s="27">
        <v>-12.751758659696501</v>
      </c>
      <c r="G11547" s="27">
        <v>10.0721379784211</v>
      </c>
      <c r="H11547" s="27"/>
    </row>
    <row r="11548" spans="1:8" x14ac:dyDescent="0.25">
      <c r="H11548" s="27"/>
    </row>
    <row r="11549" spans="1:8" x14ac:dyDescent="0.25">
      <c r="A11549" s="25" t="s">
        <v>173</v>
      </c>
      <c r="B11549" s="27">
        <v>131</v>
      </c>
      <c r="C11549" s="27">
        <v>432.83545442262198</v>
      </c>
      <c r="D11549" s="27">
        <v>349.51540958085201</v>
      </c>
      <c r="F11549" s="27">
        <v>-14.7493498227286</v>
      </c>
      <c r="G11549" s="27">
        <v>9.8366126799667892</v>
      </c>
      <c r="H11549" s="27"/>
    </row>
    <row r="11550" spans="1:8" x14ac:dyDescent="0.25">
      <c r="H11550" s="27"/>
    </row>
    <row r="11551" spans="1:8" x14ac:dyDescent="0.25">
      <c r="A11551" s="25" t="s">
        <v>175</v>
      </c>
      <c r="B11551" s="27">
        <v>131</v>
      </c>
      <c r="C11551" s="27">
        <v>381.48277153574702</v>
      </c>
      <c r="D11551" s="27">
        <v>319.80556791845999</v>
      </c>
      <c r="F11551" s="27">
        <v>-16.7102963870738</v>
      </c>
      <c r="G11551" s="27">
        <v>9.2960087754968601</v>
      </c>
      <c r="H11551" s="27"/>
    </row>
    <row r="11552" spans="1:8" x14ac:dyDescent="0.25">
      <c r="H11552" s="27"/>
    </row>
    <row r="11553" spans="1:8" x14ac:dyDescent="0.25">
      <c r="A11553" s="25" t="s">
        <v>177</v>
      </c>
      <c r="B11553" s="27">
        <v>131</v>
      </c>
      <c r="C11553" s="27">
        <v>336.22220760855402</v>
      </c>
      <c r="D11553" s="27">
        <v>283.312106806629</v>
      </c>
      <c r="F11553" s="27">
        <v>-18.593497802723999</v>
      </c>
      <c r="G11553" s="27">
        <v>8.4599967088117598</v>
      </c>
      <c r="H11553" s="27"/>
    </row>
    <row r="11554" spans="1:8" x14ac:dyDescent="0.25">
      <c r="H11554" s="27"/>
    </row>
    <row r="11555" spans="1:8" x14ac:dyDescent="0.25">
      <c r="A11555" s="25" t="s">
        <v>179</v>
      </c>
      <c r="B11555" s="27">
        <v>131</v>
      </c>
      <c r="C11555" s="27">
        <v>297.801660832663</v>
      </c>
      <c r="D11555" s="27">
        <v>241.291681108652</v>
      </c>
      <c r="F11555" s="27">
        <v>-20.359732522980298</v>
      </c>
      <c r="G11555" s="27">
        <v>7.3434219744247304</v>
      </c>
      <c r="H11555" s="27"/>
    </row>
    <row r="11556" spans="1:8" x14ac:dyDescent="0.25">
      <c r="H11556" s="27"/>
    </row>
    <row r="11557" spans="1:8" x14ac:dyDescent="0.25">
      <c r="A11557" s="25" t="s">
        <v>180</v>
      </c>
      <c r="B11557" s="27">
        <v>131</v>
      </c>
      <c r="C11557" s="27">
        <v>266.75339975516499</v>
      </c>
      <c r="D11557" s="27">
        <v>195.058751000999</v>
      </c>
      <c r="F11557" s="27">
        <v>-21.9722187561993</v>
      </c>
      <c r="G11557" s="27">
        <v>5.9660034948564897</v>
      </c>
      <c r="H11557" s="27"/>
    </row>
    <row r="11558" spans="1:8" x14ac:dyDescent="0.25">
      <c r="H11558" s="27"/>
    </row>
    <row r="11559" spans="1:8" x14ac:dyDescent="0.25">
      <c r="A11559" s="25" t="s">
        <v>181</v>
      </c>
      <c r="B11559" s="27">
        <v>131</v>
      </c>
      <c r="C11559" s="27">
        <v>243.394172040868</v>
      </c>
      <c r="D11559" s="27">
        <v>145.953244481187</v>
      </c>
      <c r="F11559" s="27">
        <v>-23.397140185404101</v>
      </c>
      <c r="G11559" s="27">
        <v>4.3519871648130497</v>
      </c>
      <c r="H11559" s="27"/>
    </row>
    <row r="11560" spans="1:8" x14ac:dyDescent="0.25">
      <c r="H11560" s="27"/>
    </row>
    <row r="11561" spans="1:8" x14ac:dyDescent="0.25">
      <c r="A11561" s="25" t="s">
        <v>182</v>
      </c>
      <c r="B11561" s="27">
        <v>131</v>
      </c>
      <c r="C11561" s="27">
        <v>227.829280036272</v>
      </c>
      <c r="D11561" s="27">
        <v>95.309342716393104</v>
      </c>
      <c r="F11561" s="27">
        <v>-24.6041347348113</v>
      </c>
      <c r="G11561" s="27">
        <v>2.5297559186351202</v>
      </c>
      <c r="H11561" s="27"/>
    </row>
    <row r="11562" spans="1:8" x14ac:dyDescent="0.25">
      <c r="H11562" s="27"/>
    </row>
    <row r="11563" spans="1:8" x14ac:dyDescent="0.25">
      <c r="A11563" s="25" t="s">
        <v>190</v>
      </c>
      <c r="B11563" s="27">
        <v>131</v>
      </c>
      <c r="C11563" s="27">
        <v>334.85526509111099</v>
      </c>
      <c r="D11563" s="27">
        <v>8.9651976512878004</v>
      </c>
      <c r="F11563" s="27">
        <v>-24.314382797253799</v>
      </c>
      <c r="G11563" s="27">
        <v>-0.36012610945126999</v>
      </c>
      <c r="H11563" s="27"/>
    </row>
    <row r="11564" spans="1:8" x14ac:dyDescent="0.25">
      <c r="H11564" s="27"/>
    </row>
    <row r="11565" spans="1:8" x14ac:dyDescent="0.25">
      <c r="A11565" s="25" t="s">
        <v>205</v>
      </c>
      <c r="B11565" s="27">
        <v>131</v>
      </c>
      <c r="C11565" s="27">
        <v>529.61931682038903</v>
      </c>
      <c r="D11565" s="27">
        <v>1.8065476678764201</v>
      </c>
      <c r="F11565" s="27">
        <v>-10.447295115903</v>
      </c>
      <c r="G11565" s="27">
        <v>-9.8918874172372604</v>
      </c>
      <c r="H11565" s="27"/>
    </row>
    <row r="11566" spans="1:8" x14ac:dyDescent="0.25">
      <c r="H11566" s="27"/>
    </row>
    <row r="11567" spans="1:8" x14ac:dyDescent="0.25">
      <c r="A11567" s="25" t="s">
        <v>206</v>
      </c>
      <c r="B11567" s="27">
        <v>131</v>
      </c>
      <c r="C11567" s="27">
        <v>540.84425341022302</v>
      </c>
      <c r="D11567" s="27">
        <v>15.5210701175378</v>
      </c>
      <c r="F11567" s="27">
        <v>-8.3868498838279706</v>
      </c>
      <c r="G11567" s="27">
        <v>-10.0989319666987</v>
      </c>
      <c r="H11567" s="27"/>
    </row>
    <row r="11568" spans="1:8" x14ac:dyDescent="0.25">
      <c r="H11568" s="27"/>
    </row>
    <row r="11569" spans="1:9" x14ac:dyDescent="0.25">
      <c r="A11569" s="25" t="s">
        <v>207</v>
      </c>
      <c r="B11569" s="27">
        <v>131</v>
      </c>
      <c r="C11569" s="27">
        <v>548.06166484396294</v>
      </c>
      <c r="D11569" s="27">
        <v>30.345476802954199</v>
      </c>
      <c r="F11569" s="27">
        <v>-6.3454943125002599</v>
      </c>
      <c r="G11569" s="27">
        <v>-10.073871633619801</v>
      </c>
      <c r="H11569" s="27"/>
    </row>
    <row r="11570" spans="1:9" x14ac:dyDescent="0.25">
      <c r="H11570" s="27"/>
    </row>
    <row r="11571" spans="1:9" x14ac:dyDescent="0.25">
      <c r="A11571" s="25" t="s">
        <v>208</v>
      </c>
      <c r="B11571" s="27">
        <v>131</v>
      </c>
      <c r="C11571" s="27">
        <v>551.24416170862298</v>
      </c>
      <c r="D11571" s="27">
        <v>45.570129770544703</v>
      </c>
      <c r="F11571" s="27">
        <v>-4.3515077174593602</v>
      </c>
      <c r="G11571" s="27">
        <v>-9.8210768793541501</v>
      </c>
      <c r="H11571" s="27"/>
    </row>
    <row r="11572" spans="1:9" x14ac:dyDescent="0.25">
      <c r="H11572" s="27"/>
    </row>
    <row r="11573" spans="1:9" x14ac:dyDescent="0.25">
      <c r="A11573" s="25" t="s">
        <v>209</v>
      </c>
      <c r="B11573" s="27">
        <v>131</v>
      </c>
      <c r="C11573" s="27">
        <v>550.47874465020197</v>
      </c>
      <c r="D11573" s="27">
        <v>60.496187085039999</v>
      </c>
      <c r="F11573" s="27">
        <v>-2.43250674440299</v>
      </c>
      <c r="G11573" s="27">
        <v>-9.3482920745378095</v>
      </c>
      <c r="H11573" s="27"/>
    </row>
    <row r="11574" spans="1:9" x14ac:dyDescent="0.25">
      <c r="H11574" s="27"/>
    </row>
    <row r="11575" spans="1:9" x14ac:dyDescent="0.25">
      <c r="A11575" s="25" t="s">
        <v>211</v>
      </c>
      <c r="B11575" s="27">
        <v>131</v>
      </c>
      <c r="C11575" s="27">
        <v>545.96394373420003</v>
      </c>
      <c r="D11575" s="27">
        <v>74.452519431996507</v>
      </c>
      <c r="F11575" s="27">
        <v>-0.61500868128028296</v>
      </c>
      <c r="G11575" s="27">
        <v>-8.66656950380432</v>
      </c>
      <c r="H11575" s="27"/>
    </row>
    <row r="11576" spans="1:9" x14ac:dyDescent="0.25">
      <c r="H11576" s="27"/>
    </row>
    <row r="11577" spans="1:9" x14ac:dyDescent="0.25">
      <c r="A11577" s="25" t="s">
        <v>212</v>
      </c>
      <c r="B11577" s="27">
        <v>131</v>
      </c>
      <c r="C11577" s="27">
        <v>302.89631500104502</v>
      </c>
      <c r="D11577" s="27">
        <v>9.1493099354004297</v>
      </c>
      <c r="F11577" s="27">
        <v>12.092264608112201</v>
      </c>
      <c r="G11577" s="27">
        <v>-6.7643607677715902</v>
      </c>
      <c r="H11577" s="27"/>
    </row>
    <row r="11578" spans="1:9" x14ac:dyDescent="0.25">
      <c r="H11578" s="27"/>
    </row>
    <row r="11579" spans="1:9" x14ac:dyDescent="0.25">
      <c r="A11579" s="25" t="s">
        <v>213</v>
      </c>
      <c r="B11579" s="27">
        <v>131</v>
      </c>
      <c r="C11579" s="27">
        <v>538.00433254304801</v>
      </c>
      <c r="D11579" s="27">
        <v>86.812236783053606</v>
      </c>
      <c r="F11579" s="27">
        <v>1.07598966427859</v>
      </c>
      <c r="G11579" s="27">
        <v>-7.7901328499148104</v>
      </c>
      <c r="H11579" s="27"/>
    </row>
    <row r="11580" spans="1:9" x14ac:dyDescent="0.25">
      <c r="H11580" s="27"/>
    </row>
    <row r="11581" spans="1:9" x14ac:dyDescent="0.25">
      <c r="A11581" s="25" t="s">
        <v>29</v>
      </c>
      <c r="B11581" s="27">
        <v>132</v>
      </c>
      <c r="C11581" s="27">
        <v>538.00433254304801</v>
      </c>
      <c r="D11581" s="27">
        <v>86.812236783053606</v>
      </c>
      <c r="E11581" s="27">
        <v>-8.5746198724324199</v>
      </c>
      <c r="F11581" s="27">
        <v>3.6931478472528001</v>
      </c>
      <c r="G11581" s="27">
        <v>17.9776569794575</v>
      </c>
      <c r="H11581" s="27">
        <v>-3.0095143806539E-2</v>
      </c>
      <c r="I11581" s="25" t="s">
        <v>3</v>
      </c>
    </row>
    <row r="11582" spans="1:9" x14ac:dyDescent="0.25">
      <c r="A11582" s="25" t="s">
        <v>113</v>
      </c>
      <c r="B11582" s="27">
        <v>132</v>
      </c>
      <c r="C11582" s="27">
        <v>470.737093524155</v>
      </c>
      <c r="D11582" s="27">
        <v>937.51214050523004</v>
      </c>
      <c r="F11582" s="27">
        <v>-2.4353055821492902</v>
      </c>
      <c r="G11582" s="27">
        <v>11.7175561048433</v>
      </c>
      <c r="H11582" s="27"/>
    </row>
    <row r="11583" spans="1:9" x14ac:dyDescent="0.25">
      <c r="H11583" s="27"/>
    </row>
    <row r="11584" spans="1:9" x14ac:dyDescent="0.25">
      <c r="A11584" s="25" t="s">
        <v>114</v>
      </c>
      <c r="B11584" s="27">
        <v>132</v>
      </c>
      <c r="C11584" s="27">
        <v>494.014464145597</v>
      </c>
      <c r="D11584" s="27">
        <v>971.26591230553299</v>
      </c>
      <c r="F11584" s="27">
        <v>4.5365273157603498</v>
      </c>
      <c r="G11584" s="27">
        <v>7.3052481749989804</v>
      </c>
      <c r="H11584" s="27"/>
    </row>
    <row r="11585" spans="1:8" x14ac:dyDescent="0.25">
      <c r="H11585" s="27"/>
    </row>
    <row r="11586" spans="1:8" x14ac:dyDescent="0.25">
      <c r="A11586" s="25" t="s">
        <v>116</v>
      </c>
      <c r="B11586" s="27">
        <v>132</v>
      </c>
      <c r="C11586" s="27">
        <v>426.37778168012198</v>
      </c>
      <c r="D11586" s="27">
        <v>802.15105622021895</v>
      </c>
      <c r="F11586" s="27">
        <v>-3.2698982955106302</v>
      </c>
      <c r="G11586" s="27">
        <v>9.8583122521311601</v>
      </c>
      <c r="H11586" s="27"/>
    </row>
    <row r="11587" spans="1:8" x14ac:dyDescent="0.25">
      <c r="H11587" s="27"/>
    </row>
    <row r="11588" spans="1:8" x14ac:dyDescent="0.25">
      <c r="A11588" s="25" t="s">
        <v>117</v>
      </c>
      <c r="B11588" s="27">
        <v>132</v>
      </c>
      <c r="C11588" s="27">
        <v>533.03995315165696</v>
      </c>
      <c r="D11588" s="27">
        <v>901.73139534444704</v>
      </c>
      <c r="F11588" s="27">
        <v>5.2545006617271497</v>
      </c>
      <c r="G11588" s="27">
        <v>6.4525412858550499</v>
      </c>
      <c r="H11588" s="27"/>
    </row>
    <row r="11589" spans="1:8" x14ac:dyDescent="0.25">
      <c r="H11589" s="27"/>
    </row>
    <row r="11590" spans="1:8" x14ac:dyDescent="0.25">
      <c r="A11590" s="25" t="s">
        <v>119</v>
      </c>
      <c r="B11590" s="27">
        <v>132</v>
      </c>
      <c r="C11590" s="27">
        <v>398.58088629913499</v>
      </c>
      <c r="D11590" s="27">
        <v>662.61011355335995</v>
      </c>
      <c r="F11590" s="27">
        <v>-3.8849118583266602</v>
      </c>
      <c r="G11590" s="27">
        <v>7.8845083968105101</v>
      </c>
      <c r="H11590" s="27"/>
    </row>
    <row r="11591" spans="1:8" x14ac:dyDescent="0.25">
      <c r="H11591" s="27"/>
    </row>
    <row r="11592" spans="1:8" x14ac:dyDescent="0.25">
      <c r="A11592" s="25" t="s">
        <v>120</v>
      </c>
      <c r="B11592" s="27">
        <v>132</v>
      </c>
      <c r="C11592" s="27">
        <v>566.93781796106305</v>
      </c>
      <c r="D11592" s="27">
        <v>829.95462932731596</v>
      </c>
      <c r="F11592" s="27">
        <v>5.9185980589405398</v>
      </c>
      <c r="G11592" s="27">
        <v>5.5427264240557204</v>
      </c>
      <c r="H11592" s="27"/>
    </row>
    <row r="11593" spans="1:8" x14ac:dyDescent="0.25">
      <c r="H11593" s="27"/>
    </row>
    <row r="11594" spans="1:8" x14ac:dyDescent="0.25">
      <c r="A11594" s="25" t="s">
        <v>122</v>
      </c>
      <c r="B11594" s="27">
        <v>132</v>
      </c>
      <c r="C11594" s="27">
        <v>387.47319407531597</v>
      </c>
      <c r="D11594" s="27">
        <v>521.13099966365201</v>
      </c>
      <c r="F11594" s="27">
        <v>-4.2684494695406796</v>
      </c>
      <c r="G11594" s="27">
        <v>5.8249082272847703</v>
      </c>
      <c r="H11594" s="27"/>
    </row>
    <row r="11595" spans="1:8" x14ac:dyDescent="0.25">
      <c r="H11595" s="27"/>
    </row>
    <row r="11596" spans="1:8" x14ac:dyDescent="0.25">
      <c r="A11596" s="25" t="s">
        <v>123</v>
      </c>
      <c r="B11596" s="27">
        <v>132</v>
      </c>
      <c r="C11596" s="27">
        <v>595.58193555668902</v>
      </c>
      <c r="D11596" s="27">
        <v>756.38310772954696</v>
      </c>
      <c r="F11596" s="27">
        <v>6.5244598476250903</v>
      </c>
      <c r="G11596" s="27">
        <v>4.5799887790564098</v>
      </c>
      <c r="H11596" s="27"/>
    </row>
    <row r="11597" spans="1:8" x14ac:dyDescent="0.25">
      <c r="H11597" s="27"/>
    </row>
    <row r="11598" spans="1:8" x14ac:dyDescent="0.25">
      <c r="A11598" s="25" t="s">
        <v>125</v>
      </c>
      <c r="B11598" s="27">
        <v>132</v>
      </c>
      <c r="C11598" s="27">
        <v>392.90228896767798</v>
      </c>
      <c r="D11598" s="27">
        <v>379.91649219280799</v>
      </c>
      <c r="F11598" s="27">
        <v>-4.4121763555159204</v>
      </c>
      <c r="G11598" s="27">
        <v>3.70944537400415</v>
      </c>
      <c r="H11598" s="27"/>
    </row>
    <row r="11599" spans="1:8" x14ac:dyDescent="0.25">
      <c r="H11599" s="27"/>
    </row>
    <row r="11600" spans="1:8" x14ac:dyDescent="0.25">
      <c r="A11600" s="25" t="s">
        <v>126</v>
      </c>
      <c r="B11600" s="27">
        <v>132</v>
      </c>
      <c r="C11600" s="27">
        <v>618.88955365130596</v>
      </c>
      <c r="D11600" s="27">
        <v>681.46714068695303</v>
      </c>
      <c r="F11600" s="27">
        <v>7.0681252582999097</v>
      </c>
      <c r="G11600" s="27">
        <v>3.5688142413648598</v>
      </c>
      <c r="H11600" s="27"/>
    </row>
    <row r="11601" spans="1:8" x14ac:dyDescent="0.25">
      <c r="H11601" s="27"/>
    </row>
    <row r="11602" spans="1:8" x14ac:dyDescent="0.25">
      <c r="A11602" s="25" t="s">
        <v>128</v>
      </c>
      <c r="B11602" s="27">
        <v>132</v>
      </c>
      <c r="C11602" s="27">
        <v>414.44659181084103</v>
      </c>
      <c r="D11602" s="27">
        <v>241.097604276103</v>
      </c>
      <c r="F11602" s="27">
        <v>-4.3114412783818103</v>
      </c>
      <c r="G11602" s="27">
        <v>1.5688015631324199</v>
      </c>
      <c r="H11602" s="27"/>
    </row>
    <row r="11603" spans="1:8" x14ac:dyDescent="0.25">
      <c r="H11603" s="27"/>
    </row>
    <row r="11604" spans="1:8" x14ac:dyDescent="0.25">
      <c r="A11604" s="25" t="s">
        <v>129</v>
      </c>
      <c r="B11604" s="27">
        <v>132</v>
      </c>
      <c r="C11604" s="27">
        <v>636.81947229537502</v>
      </c>
      <c r="D11604" s="27">
        <v>605.65617744746305</v>
      </c>
      <c r="F11604" s="27">
        <v>7.5460351791784497</v>
      </c>
      <c r="G11604" s="27">
        <v>2.5139554734337302</v>
      </c>
      <c r="H11604" s="27"/>
    </row>
    <row r="11605" spans="1:8" x14ac:dyDescent="0.25">
      <c r="H11605" s="27"/>
    </row>
    <row r="11606" spans="1:8" x14ac:dyDescent="0.25">
      <c r="A11606" s="25" t="s">
        <v>131</v>
      </c>
      <c r="B11606" s="27">
        <v>132</v>
      </c>
      <c r="C11606" s="27">
        <v>451.42939919313699</v>
      </c>
      <c r="D11606" s="27">
        <v>106.702321793349</v>
      </c>
      <c r="F11606" s="27">
        <v>-3.9653461064601001</v>
      </c>
      <c r="G11606" s="27">
        <v>-0.56603016716291199</v>
      </c>
      <c r="H11606" s="27"/>
    </row>
    <row r="11607" spans="1:8" x14ac:dyDescent="0.25">
      <c r="H11607" s="27"/>
    </row>
    <row r="11608" spans="1:8" x14ac:dyDescent="0.25">
      <c r="A11608" s="25" t="s">
        <v>139</v>
      </c>
      <c r="B11608" s="27">
        <v>132</v>
      </c>
      <c r="C11608" s="27">
        <v>21.376761580014701</v>
      </c>
      <c r="D11608" s="27">
        <v>241.247709234165</v>
      </c>
      <c r="F11608" s="27">
        <v>-6.2664453176654797</v>
      </c>
      <c r="G11608" s="27">
        <v>-7.6282678983629104</v>
      </c>
      <c r="H11608" s="27"/>
    </row>
    <row r="11609" spans="1:8" x14ac:dyDescent="0.25">
      <c r="H11609" s="27"/>
    </row>
    <row r="11610" spans="1:8" x14ac:dyDescent="0.25">
      <c r="A11610" s="25" t="s">
        <v>155</v>
      </c>
      <c r="B11610" s="27">
        <v>132</v>
      </c>
      <c r="C11610" s="27">
        <v>951.72124949078602</v>
      </c>
      <c r="D11610" s="27">
        <v>177.220435255138</v>
      </c>
      <c r="F11610" s="27">
        <v>-0.50023596156840999</v>
      </c>
      <c r="G11610" s="27">
        <v>1.6762449425400701</v>
      </c>
      <c r="H11610" s="27"/>
    </row>
    <row r="11611" spans="1:8" x14ac:dyDescent="0.25">
      <c r="H11611" s="27"/>
    </row>
    <row r="11612" spans="1:8" x14ac:dyDescent="0.25">
      <c r="A11612" s="25" t="s">
        <v>157</v>
      </c>
      <c r="B11612" s="27">
        <v>132</v>
      </c>
      <c r="C11612" s="27">
        <v>908.24251234486599</v>
      </c>
      <c r="D11612" s="27">
        <v>241.11036318908501</v>
      </c>
      <c r="F11612" s="27">
        <v>-1.2986524397866199</v>
      </c>
      <c r="G11612" s="27">
        <v>3.5479968392559602</v>
      </c>
      <c r="H11612" s="27"/>
    </row>
    <row r="11613" spans="1:8" x14ac:dyDescent="0.25">
      <c r="H11613" s="27"/>
    </row>
    <row r="11614" spans="1:8" x14ac:dyDescent="0.25">
      <c r="A11614" s="25" t="s">
        <v>159</v>
      </c>
      <c r="B11614" s="27">
        <v>132</v>
      </c>
      <c r="C11614" s="27">
        <v>856.38555901616303</v>
      </c>
      <c r="D11614" s="27">
        <v>294.73272985967299</v>
      </c>
      <c r="F11614" s="27">
        <v>-2.3778996133651602</v>
      </c>
      <c r="G11614" s="27">
        <v>5.2431795381486097</v>
      </c>
      <c r="H11614" s="27"/>
    </row>
    <row r="11615" spans="1:8" x14ac:dyDescent="0.25">
      <c r="H11615" s="27"/>
    </row>
    <row r="11616" spans="1:8" x14ac:dyDescent="0.25">
      <c r="A11616" s="25" t="s">
        <v>163</v>
      </c>
      <c r="B11616" s="27">
        <v>132</v>
      </c>
      <c r="C11616" s="27">
        <v>735.35029360324097</v>
      </c>
      <c r="D11616" s="27">
        <v>368.53280468835499</v>
      </c>
      <c r="F11616" s="27">
        <v>-5.2484650246360802</v>
      </c>
      <c r="G11616" s="27">
        <v>7.9641290092663901</v>
      </c>
      <c r="H11616" s="27"/>
    </row>
    <row r="11617" spans="1:8" x14ac:dyDescent="0.25">
      <c r="H11617" s="27"/>
    </row>
    <row r="11618" spans="1:8" x14ac:dyDescent="0.25">
      <c r="A11618" s="25" t="s">
        <v>165</v>
      </c>
      <c r="B11618" s="27">
        <v>132</v>
      </c>
      <c r="C11618" s="27">
        <v>670.04882323369202</v>
      </c>
      <c r="D11618" s="27">
        <v>388.20636889906302</v>
      </c>
      <c r="F11618" s="27">
        <v>-6.9655824029934799</v>
      </c>
      <c r="G11618" s="27">
        <v>8.9341948387015204</v>
      </c>
      <c r="H11618" s="27"/>
    </row>
    <row r="11619" spans="1:8" x14ac:dyDescent="0.25">
      <c r="H11619" s="27"/>
    </row>
    <row r="11620" spans="1:8" x14ac:dyDescent="0.25">
      <c r="A11620" s="25" t="s">
        <v>167</v>
      </c>
      <c r="B11620" s="27">
        <v>132</v>
      </c>
      <c r="C11620" s="27">
        <v>604.03214177479799</v>
      </c>
      <c r="D11620" s="27">
        <v>396.55845214038197</v>
      </c>
      <c r="F11620" s="27">
        <v>-8.8168380387062903</v>
      </c>
      <c r="G11620" s="27">
        <v>9.6166320120649793</v>
      </c>
      <c r="H11620" s="27"/>
    </row>
    <row r="11621" spans="1:8" x14ac:dyDescent="0.25">
      <c r="H11621" s="27"/>
    </row>
    <row r="11622" spans="1:8" x14ac:dyDescent="0.25">
      <c r="A11622" s="25" t="s">
        <v>169</v>
      </c>
      <c r="B11622" s="27">
        <v>132</v>
      </c>
      <c r="C11622" s="27">
        <v>539.016276559473</v>
      </c>
      <c r="D11622" s="27">
        <v>394.04411315236598</v>
      </c>
      <c r="F11622" s="27">
        <v>-10.759907806924801</v>
      </c>
      <c r="G11622" s="27">
        <v>9.9983448363748497</v>
      </c>
      <c r="H11622" s="27"/>
    </row>
    <row r="11623" spans="1:8" x14ac:dyDescent="0.25">
      <c r="H11623" s="27"/>
    </row>
    <row r="11624" spans="1:8" x14ac:dyDescent="0.25">
      <c r="A11624" s="25" t="s">
        <v>171</v>
      </c>
      <c r="B11624" s="27">
        <v>132</v>
      </c>
      <c r="C11624" s="27">
        <v>476.56903094752698</v>
      </c>
      <c r="D11624" s="27">
        <v>381.34803668021698</v>
      </c>
      <c r="F11624" s="27">
        <v>-12.751758659696501</v>
      </c>
      <c r="G11624" s="27">
        <v>10.0721379784211</v>
      </c>
      <c r="H11624" s="27"/>
    </row>
    <row r="11625" spans="1:8" x14ac:dyDescent="0.25">
      <c r="H11625" s="27"/>
    </row>
    <row r="11626" spans="1:8" x14ac:dyDescent="0.25">
      <c r="A11626" s="25" t="s">
        <v>173</v>
      </c>
      <c r="B11626" s="27">
        <v>132</v>
      </c>
      <c r="C11626" s="27">
        <v>418.08610459989302</v>
      </c>
      <c r="D11626" s="27">
        <v>359.35202226081901</v>
      </c>
      <c r="F11626" s="27">
        <v>-14.7493498227286</v>
      </c>
      <c r="G11626" s="27">
        <v>9.8366126799667892</v>
      </c>
      <c r="H11626" s="27"/>
    </row>
    <row r="11627" spans="1:8" x14ac:dyDescent="0.25">
      <c r="H11627" s="27"/>
    </row>
    <row r="11628" spans="1:8" x14ac:dyDescent="0.25">
      <c r="A11628" s="25" t="s">
        <v>175</v>
      </c>
      <c r="B11628" s="27">
        <v>132</v>
      </c>
      <c r="C11628" s="27">
        <v>364.772475148674</v>
      </c>
      <c r="D11628" s="27">
        <v>329.10157669395699</v>
      </c>
      <c r="F11628" s="27">
        <v>-16.7102963870738</v>
      </c>
      <c r="G11628" s="27">
        <v>9.2960087754968601</v>
      </c>
      <c r="H11628" s="27"/>
    </row>
    <row r="11629" spans="1:8" x14ac:dyDescent="0.25">
      <c r="H11629" s="27"/>
    </row>
    <row r="11630" spans="1:8" x14ac:dyDescent="0.25">
      <c r="A11630" s="25" t="s">
        <v>177</v>
      </c>
      <c r="B11630" s="27">
        <v>132</v>
      </c>
      <c r="C11630" s="27">
        <v>317.62870980583</v>
      </c>
      <c r="D11630" s="27">
        <v>291.77210351544102</v>
      </c>
      <c r="F11630" s="27">
        <v>-18.593497802723999</v>
      </c>
      <c r="G11630" s="27">
        <v>8.4599967088117598</v>
      </c>
      <c r="H11630" s="27"/>
    </row>
    <row r="11631" spans="1:8" x14ac:dyDescent="0.25">
      <c r="H11631" s="27"/>
    </row>
    <row r="11632" spans="1:8" x14ac:dyDescent="0.25">
      <c r="A11632" s="25" t="s">
        <v>179</v>
      </c>
      <c r="B11632" s="27">
        <v>132</v>
      </c>
      <c r="C11632" s="27">
        <v>277.441928309682</v>
      </c>
      <c r="D11632" s="27">
        <v>248.63510308307599</v>
      </c>
      <c r="F11632" s="27">
        <v>-20.359732522980298</v>
      </c>
      <c r="G11632" s="27">
        <v>7.3434219744247304</v>
      </c>
      <c r="H11632" s="27"/>
    </row>
    <row r="11633" spans="1:8" x14ac:dyDescent="0.25">
      <c r="H11633" s="27"/>
    </row>
    <row r="11634" spans="1:8" x14ac:dyDescent="0.25">
      <c r="A11634" s="25" t="s">
        <v>180</v>
      </c>
      <c r="B11634" s="27">
        <v>132</v>
      </c>
      <c r="C11634" s="27">
        <v>244.78118099896599</v>
      </c>
      <c r="D11634" s="27">
        <v>201.024754495856</v>
      </c>
      <c r="F11634" s="27">
        <v>-21.9722187561993</v>
      </c>
      <c r="G11634" s="27">
        <v>5.9660034948564897</v>
      </c>
      <c r="H11634" s="27"/>
    </row>
    <row r="11635" spans="1:8" x14ac:dyDescent="0.25">
      <c r="H11635" s="27"/>
    </row>
    <row r="11636" spans="1:8" x14ac:dyDescent="0.25">
      <c r="A11636" s="25" t="s">
        <v>181</v>
      </c>
      <c r="B11636" s="27">
        <v>132</v>
      </c>
      <c r="C11636" s="27">
        <v>219.99703185546301</v>
      </c>
      <c r="D11636" s="27">
        <v>150.30523164600001</v>
      </c>
      <c r="F11636" s="27">
        <v>-23.397140185404101</v>
      </c>
      <c r="G11636" s="27">
        <v>4.3519871648130497</v>
      </c>
      <c r="H11636" s="27"/>
    </row>
    <row r="11637" spans="1:8" x14ac:dyDescent="0.25">
      <c r="H11637" s="27"/>
    </row>
    <row r="11638" spans="1:8" x14ac:dyDescent="0.25">
      <c r="A11638" s="25" t="s">
        <v>182</v>
      </c>
      <c r="B11638" s="27">
        <v>132</v>
      </c>
      <c r="C11638" s="27">
        <v>203.225145301461</v>
      </c>
      <c r="D11638" s="27">
        <v>97.839098635028193</v>
      </c>
      <c r="F11638" s="27">
        <v>-24.6041347348113</v>
      </c>
      <c r="G11638" s="27">
        <v>2.5297559186351202</v>
      </c>
      <c r="H11638" s="27"/>
    </row>
    <row r="11639" spans="1:8" x14ac:dyDescent="0.25">
      <c r="H11639" s="27"/>
    </row>
    <row r="11640" spans="1:8" x14ac:dyDescent="0.25">
      <c r="A11640" s="25" t="s">
        <v>190</v>
      </c>
      <c r="B11640" s="27">
        <v>132</v>
      </c>
      <c r="C11640" s="27">
        <v>310.54088229385798</v>
      </c>
      <c r="D11640" s="27">
        <v>8.60507154183653</v>
      </c>
      <c r="F11640" s="27">
        <v>-24.314382797253799</v>
      </c>
      <c r="G11640" s="27">
        <v>-0.36012610945126999</v>
      </c>
      <c r="H11640" s="27"/>
    </row>
    <row r="11641" spans="1:8" x14ac:dyDescent="0.25">
      <c r="H11641" s="27"/>
    </row>
    <row r="11642" spans="1:8" x14ac:dyDescent="0.25">
      <c r="A11642" s="25" t="s">
        <v>206</v>
      </c>
      <c r="B11642" s="27">
        <v>132</v>
      </c>
      <c r="C11642" s="27">
        <v>532.45740352639598</v>
      </c>
      <c r="D11642" s="27">
        <v>5.4221381508391699</v>
      </c>
      <c r="F11642" s="27">
        <v>-8.3868498838279706</v>
      </c>
      <c r="G11642" s="27">
        <v>-10.0989319666987</v>
      </c>
      <c r="H11642" s="27"/>
    </row>
    <row r="11643" spans="1:8" x14ac:dyDescent="0.25">
      <c r="H11643" s="27"/>
    </row>
    <row r="11644" spans="1:8" x14ac:dyDescent="0.25">
      <c r="A11644" s="25" t="s">
        <v>207</v>
      </c>
      <c r="B11644" s="27">
        <v>132</v>
      </c>
      <c r="C11644" s="27">
        <v>541.71617053146201</v>
      </c>
      <c r="D11644" s="27">
        <v>20.2716051693344</v>
      </c>
      <c r="F11644" s="27">
        <v>-6.3454943125002599</v>
      </c>
      <c r="G11644" s="27">
        <v>-10.073871633619801</v>
      </c>
      <c r="H11644" s="27"/>
    </row>
    <row r="11645" spans="1:8" x14ac:dyDescent="0.25">
      <c r="H11645" s="27"/>
    </row>
    <row r="11646" spans="1:8" x14ac:dyDescent="0.25">
      <c r="A11646" s="25" t="s">
        <v>208</v>
      </c>
      <c r="B11646" s="27">
        <v>132</v>
      </c>
      <c r="C11646" s="27">
        <v>546.89265399116402</v>
      </c>
      <c r="D11646" s="27">
        <v>35.749052891190502</v>
      </c>
      <c r="F11646" s="27">
        <v>-4.3515077174593602</v>
      </c>
      <c r="G11646" s="27">
        <v>-9.8210768793541501</v>
      </c>
      <c r="H11646" s="27"/>
    </row>
    <row r="11647" spans="1:8" x14ac:dyDescent="0.25">
      <c r="H11647" s="27"/>
    </row>
    <row r="11648" spans="1:8" x14ac:dyDescent="0.25">
      <c r="A11648" s="25" t="s">
        <v>209</v>
      </c>
      <c r="B11648" s="27">
        <v>132</v>
      </c>
      <c r="C11648" s="27">
        <v>548.04623790579899</v>
      </c>
      <c r="D11648" s="27">
        <v>51.147895010502197</v>
      </c>
      <c r="F11648" s="27">
        <v>-2.43250674440299</v>
      </c>
      <c r="G11648" s="27">
        <v>-9.3482920745378095</v>
      </c>
      <c r="H11648" s="27"/>
    </row>
    <row r="11649" spans="1:9" x14ac:dyDescent="0.25">
      <c r="H11649" s="27"/>
    </row>
    <row r="11650" spans="1:9" x14ac:dyDescent="0.25">
      <c r="A11650" s="25" t="s">
        <v>211</v>
      </c>
      <c r="B11650" s="27">
        <v>132</v>
      </c>
      <c r="C11650" s="27">
        <v>545.34893505291996</v>
      </c>
      <c r="D11650" s="27">
        <v>65.785949928192196</v>
      </c>
      <c r="F11650" s="27">
        <v>-0.61500868128028296</v>
      </c>
      <c r="G11650" s="27">
        <v>-8.66656950380432</v>
      </c>
      <c r="H11650" s="27"/>
    </row>
    <row r="11651" spans="1:9" x14ac:dyDescent="0.25">
      <c r="H11651" s="27"/>
    </row>
    <row r="11652" spans="1:9" x14ac:dyDescent="0.25">
      <c r="A11652" s="25" t="s">
        <v>212</v>
      </c>
      <c r="B11652" s="27">
        <v>132</v>
      </c>
      <c r="C11652" s="27">
        <v>314.988579609157</v>
      </c>
      <c r="D11652" s="27">
        <v>2.3849491676288301</v>
      </c>
      <c r="F11652" s="27">
        <v>12.092264608112201</v>
      </c>
      <c r="G11652" s="27">
        <v>-6.7643607677715902</v>
      </c>
      <c r="H11652" s="27"/>
    </row>
    <row r="11653" spans="1:9" x14ac:dyDescent="0.25">
      <c r="H11653" s="27"/>
    </row>
    <row r="11654" spans="1:9" x14ac:dyDescent="0.25">
      <c r="A11654" s="25" t="s">
        <v>213</v>
      </c>
      <c r="B11654" s="27">
        <v>132</v>
      </c>
      <c r="C11654" s="27">
        <v>539.08032220732605</v>
      </c>
      <c r="D11654" s="27">
        <v>79.022103933138794</v>
      </c>
      <c r="F11654" s="27">
        <v>1.07598966427859</v>
      </c>
      <c r="G11654" s="27">
        <v>-7.7901328499148104</v>
      </c>
      <c r="H11654" s="27"/>
    </row>
    <row r="11655" spans="1:9" x14ac:dyDescent="0.25">
      <c r="H11655" s="27"/>
    </row>
    <row r="11656" spans="1:9" x14ac:dyDescent="0.25">
      <c r="A11656" s="25" t="s">
        <v>214</v>
      </c>
      <c r="B11656" s="27">
        <v>132</v>
      </c>
      <c r="C11656" s="27">
        <v>529.61994509782403</v>
      </c>
      <c r="D11656" s="27">
        <v>90.272159397004501</v>
      </c>
      <c r="F11656" s="27">
        <v>2.6174088127672399</v>
      </c>
      <c r="G11656" s="27">
        <v>-6.7361785574606596</v>
      </c>
      <c r="H11656" s="27"/>
    </row>
    <row r="11657" spans="1:9" x14ac:dyDescent="0.25">
      <c r="H11657" s="27"/>
    </row>
    <row r="11658" spans="1:9" x14ac:dyDescent="0.25">
      <c r="A11658" s="25" t="s">
        <v>29</v>
      </c>
      <c r="B11658" s="27">
        <v>133</v>
      </c>
      <c r="C11658" s="27">
        <v>529.61994509782403</v>
      </c>
      <c r="D11658" s="27">
        <v>90.272159397004501</v>
      </c>
      <c r="E11658" s="27">
        <v>-8.3843874452235703</v>
      </c>
      <c r="F11658" s="27">
        <v>3.4599226139508499</v>
      </c>
      <c r="G11658" s="27">
        <v>18.102147726193301</v>
      </c>
      <c r="H11658" s="27">
        <v>-3.0040760600161899E-2</v>
      </c>
      <c r="I11658" s="25" t="s">
        <v>3</v>
      </c>
    </row>
    <row r="11659" spans="1:9" x14ac:dyDescent="0.25">
      <c r="A11659" s="25" t="s">
        <v>113</v>
      </c>
      <c r="B11659" s="27">
        <v>133</v>
      </c>
      <c r="C11659" s="27">
        <v>468.301787942006</v>
      </c>
      <c r="D11659" s="27">
        <v>949.22969661007301</v>
      </c>
      <c r="F11659" s="27">
        <v>-2.4353055821492902</v>
      </c>
      <c r="G11659" s="27">
        <v>11.7175561048433</v>
      </c>
      <c r="H11659" s="27"/>
    </row>
    <row r="11660" spans="1:9" x14ac:dyDescent="0.25">
      <c r="H11660" s="27"/>
    </row>
    <row r="11661" spans="1:9" x14ac:dyDescent="0.25">
      <c r="A11661" s="25" t="s">
        <v>114</v>
      </c>
      <c r="B11661" s="27">
        <v>133</v>
      </c>
      <c r="C11661" s="27">
        <v>498.550991461357</v>
      </c>
      <c r="D11661" s="27">
        <v>978.57116048053194</v>
      </c>
      <c r="F11661" s="27">
        <v>4.5365273157603498</v>
      </c>
      <c r="G11661" s="27">
        <v>7.3052481749989804</v>
      </c>
      <c r="H11661" s="27"/>
    </row>
    <row r="11662" spans="1:9" x14ac:dyDescent="0.25">
      <c r="H11662" s="27"/>
    </row>
    <row r="11663" spans="1:9" x14ac:dyDescent="0.25">
      <c r="A11663" s="25" t="s">
        <v>116</v>
      </c>
      <c r="B11663" s="27">
        <v>133</v>
      </c>
      <c r="C11663" s="27">
        <v>423.10788338461202</v>
      </c>
      <c r="D11663" s="27">
        <v>812.00936847235096</v>
      </c>
      <c r="F11663" s="27">
        <v>-3.2698982955106302</v>
      </c>
      <c r="G11663" s="27">
        <v>9.8583122521311601</v>
      </c>
      <c r="H11663" s="27"/>
    </row>
    <row r="11664" spans="1:9" x14ac:dyDescent="0.25">
      <c r="H11664" s="27"/>
    </row>
    <row r="11665" spans="1:8" x14ac:dyDescent="0.25">
      <c r="A11665" s="25" t="s">
        <v>117</v>
      </c>
      <c r="B11665" s="27">
        <v>133</v>
      </c>
      <c r="C11665" s="27">
        <v>538.29445381338405</v>
      </c>
      <c r="D11665" s="27">
        <v>908.18393663030201</v>
      </c>
      <c r="F11665" s="27">
        <v>5.2545006617271497</v>
      </c>
      <c r="G11665" s="27">
        <v>6.4525412858550499</v>
      </c>
      <c r="H11665" s="27"/>
    </row>
    <row r="11666" spans="1:8" x14ac:dyDescent="0.25">
      <c r="H11666" s="27"/>
    </row>
    <row r="11667" spans="1:8" x14ac:dyDescent="0.25">
      <c r="A11667" s="25" t="s">
        <v>119</v>
      </c>
      <c r="B11667" s="27">
        <v>133</v>
      </c>
      <c r="C11667" s="27">
        <v>394.69597444080898</v>
      </c>
      <c r="D11667" s="27">
        <v>670.49462195017099</v>
      </c>
      <c r="F11667" s="27">
        <v>-3.8849118583266602</v>
      </c>
      <c r="G11667" s="27">
        <v>7.8845083968105101</v>
      </c>
      <c r="H11667" s="27"/>
    </row>
    <row r="11668" spans="1:8" x14ac:dyDescent="0.25">
      <c r="H11668" s="27"/>
    </row>
    <row r="11669" spans="1:8" x14ac:dyDescent="0.25">
      <c r="A11669" s="25" t="s">
        <v>120</v>
      </c>
      <c r="B11669" s="27">
        <v>133</v>
      </c>
      <c r="C11669" s="27">
        <v>572.85641602000305</v>
      </c>
      <c r="D11669" s="27">
        <v>835.49735575137197</v>
      </c>
      <c r="F11669" s="27">
        <v>5.9185980589405398</v>
      </c>
      <c r="G11669" s="27">
        <v>5.5427264240557204</v>
      </c>
      <c r="H11669" s="27"/>
    </row>
    <row r="11670" spans="1:8" x14ac:dyDescent="0.25">
      <c r="H11670" s="27"/>
    </row>
    <row r="11671" spans="1:8" x14ac:dyDescent="0.25">
      <c r="A11671" s="25" t="s">
        <v>122</v>
      </c>
      <c r="B11671" s="27">
        <v>133</v>
      </c>
      <c r="C11671" s="27">
        <v>383.20474460577498</v>
      </c>
      <c r="D11671" s="27">
        <v>526.95590789093706</v>
      </c>
      <c r="F11671" s="27">
        <v>-4.2684494695406796</v>
      </c>
      <c r="G11671" s="27">
        <v>5.8249082272847703</v>
      </c>
      <c r="H11671" s="27"/>
    </row>
    <row r="11672" spans="1:8" x14ac:dyDescent="0.25">
      <c r="H11672" s="27"/>
    </row>
    <row r="11673" spans="1:8" x14ac:dyDescent="0.25">
      <c r="A11673" s="25" t="s">
        <v>123</v>
      </c>
      <c r="B11673" s="27">
        <v>133</v>
      </c>
      <c r="C11673" s="27">
        <v>602.10639540431396</v>
      </c>
      <c r="D11673" s="27">
        <v>760.96309650860303</v>
      </c>
      <c r="F11673" s="27">
        <v>6.5244598476250903</v>
      </c>
      <c r="G11673" s="27">
        <v>4.5799887790564098</v>
      </c>
      <c r="H11673" s="27"/>
    </row>
    <row r="11674" spans="1:8" x14ac:dyDescent="0.25">
      <c r="H11674" s="27"/>
    </row>
    <row r="11675" spans="1:8" x14ac:dyDescent="0.25">
      <c r="A11675" s="25" t="s">
        <v>125</v>
      </c>
      <c r="B11675" s="27">
        <v>133</v>
      </c>
      <c r="C11675" s="27">
        <v>388.49011261216202</v>
      </c>
      <c r="D11675" s="27">
        <v>383.62593756681201</v>
      </c>
      <c r="F11675" s="27">
        <v>-4.4121763555159204</v>
      </c>
      <c r="G11675" s="27">
        <v>3.70944537400415</v>
      </c>
      <c r="H11675" s="27"/>
    </row>
    <row r="11676" spans="1:8" x14ac:dyDescent="0.25">
      <c r="H11676" s="27"/>
    </row>
    <row r="11677" spans="1:8" x14ac:dyDescent="0.25">
      <c r="A11677" s="25" t="s">
        <v>126</v>
      </c>
      <c r="B11677" s="27">
        <v>133</v>
      </c>
      <c r="C11677" s="27">
        <v>625.95767890960599</v>
      </c>
      <c r="D11677" s="27">
        <v>685.03595492831801</v>
      </c>
      <c r="F11677" s="27">
        <v>7.0681252582999097</v>
      </c>
      <c r="G11677" s="27">
        <v>3.5688142413648598</v>
      </c>
      <c r="H11677" s="27"/>
    </row>
    <row r="11678" spans="1:8" x14ac:dyDescent="0.25">
      <c r="H11678" s="27"/>
    </row>
    <row r="11679" spans="1:8" x14ac:dyDescent="0.25">
      <c r="A11679" s="25" t="s">
        <v>128</v>
      </c>
      <c r="B11679" s="27">
        <v>133</v>
      </c>
      <c r="C11679" s="27">
        <v>410.13515053245902</v>
      </c>
      <c r="D11679" s="27">
        <v>242.66640583923501</v>
      </c>
      <c r="F11679" s="27">
        <v>-4.3114412783818103</v>
      </c>
      <c r="G11679" s="27">
        <v>1.5688015631324199</v>
      </c>
      <c r="H11679" s="27"/>
    </row>
    <row r="11680" spans="1:8" x14ac:dyDescent="0.25">
      <c r="H11680" s="27"/>
    </row>
    <row r="11681" spans="1:8" x14ac:dyDescent="0.25">
      <c r="A11681" s="25" t="s">
        <v>129</v>
      </c>
      <c r="B11681" s="27">
        <v>133</v>
      </c>
      <c r="C11681" s="27">
        <v>644.36550747455397</v>
      </c>
      <c r="D11681" s="27">
        <v>608.170132920897</v>
      </c>
      <c r="F11681" s="27">
        <v>7.5460351791784497</v>
      </c>
      <c r="G11681" s="27">
        <v>2.5139554734337302</v>
      </c>
      <c r="H11681" s="27"/>
    </row>
    <row r="11682" spans="1:8" x14ac:dyDescent="0.25">
      <c r="H11682" s="27"/>
    </row>
    <row r="11683" spans="1:8" x14ac:dyDescent="0.25">
      <c r="A11683" s="25" t="s">
        <v>131</v>
      </c>
      <c r="B11683" s="27">
        <v>133</v>
      </c>
      <c r="C11683" s="27">
        <v>447.46405308667698</v>
      </c>
      <c r="D11683" s="27">
        <v>106.13629162618599</v>
      </c>
      <c r="F11683" s="27">
        <v>-3.9653461064601001</v>
      </c>
      <c r="G11683" s="27">
        <v>-0.56603016716291199</v>
      </c>
      <c r="H11683" s="27"/>
    </row>
    <row r="11684" spans="1:8" x14ac:dyDescent="0.25">
      <c r="H11684" s="27"/>
    </row>
    <row r="11685" spans="1:8" x14ac:dyDescent="0.25">
      <c r="A11685" s="25" t="s">
        <v>139</v>
      </c>
      <c r="B11685" s="27">
        <v>133</v>
      </c>
      <c r="C11685" s="27">
        <v>15.110316262349199</v>
      </c>
      <c r="D11685" s="27">
        <v>233.61944133580201</v>
      </c>
      <c r="F11685" s="27">
        <v>-6.2664453176654797</v>
      </c>
      <c r="G11685" s="27">
        <v>-7.6282678983629104</v>
      </c>
      <c r="H11685" s="27"/>
    </row>
    <row r="11686" spans="1:8" x14ac:dyDescent="0.25">
      <c r="H11686" s="27"/>
    </row>
    <row r="11687" spans="1:8" x14ac:dyDescent="0.25">
      <c r="A11687" s="25" t="s">
        <v>155</v>
      </c>
      <c r="B11687" s="27">
        <v>133</v>
      </c>
      <c r="C11687" s="27">
        <v>951.22101352921698</v>
      </c>
      <c r="D11687" s="27">
        <v>178.89668019767799</v>
      </c>
      <c r="F11687" s="27">
        <v>-0.50023596156840999</v>
      </c>
      <c r="G11687" s="27">
        <v>1.6762449425400701</v>
      </c>
      <c r="H11687" s="27"/>
    </row>
    <row r="11688" spans="1:8" x14ac:dyDescent="0.25">
      <c r="H11688" s="27"/>
    </row>
    <row r="11689" spans="1:8" x14ac:dyDescent="0.25">
      <c r="A11689" s="25" t="s">
        <v>157</v>
      </c>
      <c r="B11689" s="27">
        <v>133</v>
      </c>
      <c r="C11689" s="27">
        <v>906.94385990507897</v>
      </c>
      <c r="D11689" s="27">
        <v>244.65836002834101</v>
      </c>
      <c r="F11689" s="27">
        <v>-1.2986524397866199</v>
      </c>
      <c r="G11689" s="27">
        <v>3.5479968392559602</v>
      </c>
      <c r="H11689" s="27"/>
    </row>
    <row r="11690" spans="1:8" x14ac:dyDescent="0.25">
      <c r="H11690" s="27"/>
    </row>
    <row r="11691" spans="1:8" x14ac:dyDescent="0.25">
      <c r="A11691" s="25" t="s">
        <v>159</v>
      </c>
      <c r="B11691" s="27">
        <v>133</v>
      </c>
      <c r="C11691" s="27">
        <v>854.00765940279803</v>
      </c>
      <c r="D11691" s="27">
        <v>299.975909397821</v>
      </c>
      <c r="F11691" s="27">
        <v>-2.3778996133651602</v>
      </c>
      <c r="G11691" s="27">
        <v>5.2431795381486097</v>
      </c>
      <c r="H11691" s="27"/>
    </row>
    <row r="11692" spans="1:8" x14ac:dyDescent="0.25">
      <c r="H11692" s="27"/>
    </row>
    <row r="11693" spans="1:8" x14ac:dyDescent="0.25">
      <c r="A11693" s="25" t="s">
        <v>163</v>
      </c>
      <c r="B11693" s="27">
        <v>133</v>
      </c>
      <c r="C11693" s="27">
        <v>730.10182857860502</v>
      </c>
      <c r="D11693" s="27">
        <v>376.49693369762201</v>
      </c>
      <c r="F11693" s="27">
        <v>-5.2484650246360802</v>
      </c>
      <c r="G11693" s="27">
        <v>7.9641290092663901</v>
      </c>
      <c r="H11693" s="27"/>
    </row>
    <row r="11694" spans="1:8" x14ac:dyDescent="0.25">
      <c r="H11694" s="27"/>
    </row>
    <row r="11695" spans="1:8" x14ac:dyDescent="0.25">
      <c r="A11695" s="25" t="s">
        <v>165</v>
      </c>
      <c r="B11695" s="27">
        <v>133</v>
      </c>
      <c r="C11695" s="27">
        <v>663.08324083069795</v>
      </c>
      <c r="D11695" s="27">
        <v>397.14056373776498</v>
      </c>
      <c r="F11695" s="27">
        <v>-6.9655824029934799</v>
      </c>
      <c r="G11695" s="27">
        <v>8.9341948387015204</v>
      </c>
      <c r="H11695" s="27"/>
    </row>
    <row r="11696" spans="1:8" x14ac:dyDescent="0.25">
      <c r="H11696" s="27"/>
    </row>
    <row r="11697" spans="1:8" x14ac:dyDescent="0.25">
      <c r="A11697" s="25" t="s">
        <v>167</v>
      </c>
      <c r="B11697" s="27">
        <v>133</v>
      </c>
      <c r="C11697" s="27">
        <v>595.21530373609198</v>
      </c>
      <c r="D11697" s="27">
        <v>406.17508415244703</v>
      </c>
      <c r="F11697" s="27">
        <v>-8.8168380387062903</v>
      </c>
      <c r="G11697" s="27">
        <v>9.6166320120649793</v>
      </c>
      <c r="H11697" s="27"/>
    </row>
    <row r="11698" spans="1:8" x14ac:dyDescent="0.25">
      <c r="H11698" s="27"/>
    </row>
    <row r="11699" spans="1:8" x14ac:dyDescent="0.25">
      <c r="A11699" s="25" t="s">
        <v>169</v>
      </c>
      <c r="B11699" s="27">
        <v>133</v>
      </c>
      <c r="C11699" s="27">
        <v>528.25636875254804</v>
      </c>
      <c r="D11699" s="27">
        <v>404.04245798874098</v>
      </c>
      <c r="F11699" s="27">
        <v>-10.759907806924801</v>
      </c>
      <c r="G11699" s="27">
        <v>9.9983448363748497</v>
      </c>
      <c r="H11699" s="27"/>
    </row>
    <row r="11700" spans="1:8" x14ac:dyDescent="0.25">
      <c r="H11700" s="27"/>
    </row>
    <row r="11701" spans="1:8" x14ac:dyDescent="0.25">
      <c r="A11701" s="25" t="s">
        <v>171</v>
      </c>
      <c r="B11701" s="27">
        <v>133</v>
      </c>
      <c r="C11701" s="27">
        <v>463.81727228783001</v>
      </c>
      <c r="D11701" s="27">
        <v>391.42017465863802</v>
      </c>
      <c r="F11701" s="27">
        <v>-12.751758659696501</v>
      </c>
      <c r="G11701" s="27">
        <v>10.0721379784211</v>
      </c>
      <c r="H11701" s="27"/>
    </row>
    <row r="11702" spans="1:8" x14ac:dyDescent="0.25">
      <c r="H11702" s="27"/>
    </row>
    <row r="11703" spans="1:8" x14ac:dyDescent="0.25">
      <c r="A11703" s="25" t="s">
        <v>173</v>
      </c>
      <c r="B11703" s="27">
        <v>133</v>
      </c>
      <c r="C11703" s="27">
        <v>403.336754777164</v>
      </c>
      <c r="D11703" s="27">
        <v>369.18863494078499</v>
      </c>
      <c r="F11703" s="27">
        <v>-14.7493498227286</v>
      </c>
      <c r="G11703" s="27">
        <v>9.8366126799667892</v>
      </c>
      <c r="H11703" s="27"/>
    </row>
    <row r="11704" spans="1:8" x14ac:dyDescent="0.25">
      <c r="H11704" s="27"/>
    </row>
    <row r="11705" spans="1:8" x14ac:dyDescent="0.25">
      <c r="A11705" s="25" t="s">
        <v>175</v>
      </c>
      <c r="B11705" s="27">
        <v>133</v>
      </c>
      <c r="C11705" s="27">
        <v>348.06217876160002</v>
      </c>
      <c r="D11705" s="27">
        <v>338.39758546945399</v>
      </c>
      <c r="F11705" s="27">
        <v>-16.7102963870738</v>
      </c>
      <c r="G11705" s="27">
        <v>9.2960087754968601</v>
      </c>
      <c r="H11705" s="27"/>
    </row>
    <row r="11706" spans="1:8" x14ac:dyDescent="0.25">
      <c r="H11706" s="27"/>
    </row>
    <row r="11707" spans="1:8" x14ac:dyDescent="0.25">
      <c r="A11707" s="25" t="s">
        <v>177</v>
      </c>
      <c r="B11707" s="27">
        <v>133</v>
      </c>
      <c r="C11707" s="27">
        <v>299.03521200310598</v>
      </c>
      <c r="D11707" s="27">
        <v>300.23210022425297</v>
      </c>
      <c r="F11707" s="27">
        <v>-18.593497802723999</v>
      </c>
      <c r="G11707" s="27">
        <v>8.4599967088117598</v>
      </c>
      <c r="H11707" s="27"/>
    </row>
    <row r="11708" spans="1:8" x14ac:dyDescent="0.25">
      <c r="H11708" s="27"/>
    </row>
    <row r="11709" spans="1:8" x14ac:dyDescent="0.25">
      <c r="A11709" s="25" t="s">
        <v>179</v>
      </c>
      <c r="B11709" s="27">
        <v>133</v>
      </c>
      <c r="C11709" s="27">
        <v>257.08219578670202</v>
      </c>
      <c r="D11709" s="27">
        <v>255.978525057501</v>
      </c>
      <c r="F11709" s="27">
        <v>-20.359732522980298</v>
      </c>
      <c r="G11709" s="27">
        <v>7.3434219744247304</v>
      </c>
      <c r="H11709" s="27"/>
    </row>
    <row r="11710" spans="1:8" x14ac:dyDescent="0.25">
      <c r="H11710" s="27"/>
    </row>
    <row r="11711" spans="1:8" x14ac:dyDescent="0.25">
      <c r="A11711" s="25" t="s">
        <v>180</v>
      </c>
      <c r="B11711" s="27">
        <v>133</v>
      </c>
      <c r="C11711" s="27">
        <v>222.808962242766</v>
      </c>
      <c r="D11711" s="27">
        <v>206.99075799071201</v>
      </c>
      <c r="F11711" s="27">
        <v>-21.9722187561993</v>
      </c>
      <c r="G11711" s="27">
        <v>5.9660034948564897</v>
      </c>
      <c r="H11711" s="27"/>
    </row>
    <row r="11712" spans="1:8" x14ac:dyDescent="0.25">
      <c r="H11712" s="27"/>
    </row>
    <row r="11713" spans="1:8" x14ac:dyDescent="0.25">
      <c r="A11713" s="25" t="s">
        <v>181</v>
      </c>
      <c r="B11713" s="27">
        <v>133</v>
      </c>
      <c r="C11713" s="27">
        <v>196.59989167005901</v>
      </c>
      <c r="D11713" s="27">
        <v>154.65721881081299</v>
      </c>
      <c r="F11713" s="27">
        <v>-23.397140185404101</v>
      </c>
      <c r="G11713" s="27">
        <v>4.3519871648130497</v>
      </c>
      <c r="H11713" s="27"/>
    </row>
    <row r="11714" spans="1:8" x14ac:dyDescent="0.25">
      <c r="H11714" s="27"/>
    </row>
    <row r="11715" spans="1:8" x14ac:dyDescent="0.25">
      <c r="A11715" s="25" t="s">
        <v>182</v>
      </c>
      <c r="B11715" s="27">
        <v>133</v>
      </c>
      <c r="C11715" s="27">
        <v>178.62101056664901</v>
      </c>
      <c r="D11715" s="27">
        <v>100.368854553663</v>
      </c>
      <c r="F11715" s="27">
        <v>-24.6041347348113</v>
      </c>
      <c r="G11715" s="27">
        <v>2.5297559186351202</v>
      </c>
      <c r="H11715" s="27"/>
    </row>
    <row r="11716" spans="1:8" x14ac:dyDescent="0.25">
      <c r="H11716" s="27"/>
    </row>
    <row r="11717" spans="1:8" x14ac:dyDescent="0.25">
      <c r="A11717" s="25" t="s">
        <v>190</v>
      </c>
      <c r="B11717" s="27">
        <v>133</v>
      </c>
      <c r="C11717" s="27">
        <v>286.22649949660399</v>
      </c>
      <c r="D11717" s="27">
        <v>8.2449454323852596</v>
      </c>
      <c r="F11717" s="27">
        <v>-24.314382797253799</v>
      </c>
      <c r="G11717" s="27">
        <v>-0.36012610945126999</v>
      </c>
      <c r="H11717" s="27"/>
    </row>
    <row r="11718" spans="1:8" x14ac:dyDescent="0.25">
      <c r="H11718" s="27"/>
    </row>
    <row r="11719" spans="1:8" x14ac:dyDescent="0.25">
      <c r="A11719" s="25" t="s">
        <v>207</v>
      </c>
      <c r="B11719" s="27">
        <v>133</v>
      </c>
      <c r="C11719" s="27">
        <v>535.37067621896199</v>
      </c>
      <c r="D11719" s="27">
        <v>10.1977335357145</v>
      </c>
      <c r="F11719" s="27">
        <v>-6.3454943125002599</v>
      </c>
      <c r="G11719" s="27">
        <v>-10.073871633619801</v>
      </c>
      <c r="H11719" s="27"/>
    </row>
    <row r="11720" spans="1:8" x14ac:dyDescent="0.25">
      <c r="H11720" s="27"/>
    </row>
    <row r="11721" spans="1:8" x14ac:dyDescent="0.25">
      <c r="A11721" s="25" t="s">
        <v>208</v>
      </c>
      <c r="B11721" s="27">
        <v>133</v>
      </c>
      <c r="C11721" s="27">
        <v>542.54114627370495</v>
      </c>
      <c r="D11721" s="27">
        <v>25.9279760118364</v>
      </c>
      <c r="F11721" s="27">
        <v>-4.3515077174593602</v>
      </c>
      <c r="G11721" s="27">
        <v>-9.8210768793541501</v>
      </c>
      <c r="H11721" s="27"/>
    </row>
    <row r="11722" spans="1:8" x14ac:dyDescent="0.25">
      <c r="H11722" s="27"/>
    </row>
    <row r="11723" spans="1:8" x14ac:dyDescent="0.25">
      <c r="A11723" s="25" t="s">
        <v>209</v>
      </c>
      <c r="B11723" s="27">
        <v>133</v>
      </c>
      <c r="C11723" s="27">
        <v>545.613731161396</v>
      </c>
      <c r="D11723" s="27">
        <v>41.799602935964401</v>
      </c>
      <c r="F11723" s="27">
        <v>-2.43250674440299</v>
      </c>
      <c r="G11723" s="27">
        <v>-9.3482920745378095</v>
      </c>
      <c r="H11723" s="27"/>
    </row>
    <row r="11724" spans="1:8" x14ac:dyDescent="0.25">
      <c r="H11724" s="27"/>
    </row>
    <row r="11725" spans="1:8" x14ac:dyDescent="0.25">
      <c r="A11725" s="25" t="s">
        <v>211</v>
      </c>
      <c r="B11725" s="27">
        <v>133</v>
      </c>
      <c r="C11725" s="27">
        <v>544.73392637163897</v>
      </c>
      <c r="D11725" s="27">
        <v>57.119380424387899</v>
      </c>
      <c r="F11725" s="27">
        <v>-0.61500868128028296</v>
      </c>
      <c r="G11725" s="27">
        <v>-8.66656950380432</v>
      </c>
      <c r="H11725" s="27"/>
    </row>
    <row r="11726" spans="1:8" x14ac:dyDescent="0.25">
      <c r="H11726" s="27"/>
    </row>
    <row r="11727" spans="1:8" x14ac:dyDescent="0.25">
      <c r="A11727" s="25" t="s">
        <v>213</v>
      </c>
      <c r="B11727" s="27">
        <v>133</v>
      </c>
      <c r="C11727" s="27">
        <v>540.156311871605</v>
      </c>
      <c r="D11727" s="27">
        <v>71.231971083223996</v>
      </c>
      <c r="F11727" s="27">
        <v>1.07598966427859</v>
      </c>
      <c r="G11727" s="27">
        <v>-7.7901328499148104</v>
      </c>
      <c r="H11727" s="27"/>
    </row>
    <row r="11728" spans="1:8" x14ac:dyDescent="0.25">
      <c r="H11728" s="27"/>
    </row>
    <row r="11729" spans="1:9" x14ac:dyDescent="0.25">
      <c r="A11729" s="25" t="s">
        <v>214</v>
      </c>
      <c r="B11729" s="27">
        <v>133</v>
      </c>
      <c r="C11729" s="27">
        <v>532.23735391059097</v>
      </c>
      <c r="D11729" s="27">
        <v>83.535980839543797</v>
      </c>
      <c r="F11729" s="27">
        <v>2.6174088127672399</v>
      </c>
      <c r="G11729" s="27">
        <v>-6.7361785574606596</v>
      </c>
      <c r="H11729" s="27"/>
    </row>
    <row r="11730" spans="1:9" x14ac:dyDescent="0.25">
      <c r="H11730" s="27"/>
    </row>
    <row r="11731" spans="1:9" x14ac:dyDescent="0.25">
      <c r="A11731" s="25" t="s">
        <v>215</v>
      </c>
      <c r="B11731" s="27">
        <v>133</v>
      </c>
      <c r="C11731" s="27">
        <v>521.42582323759302</v>
      </c>
      <c r="D11731" s="27">
        <v>93.498816802000903</v>
      </c>
      <c r="F11731" s="27">
        <v>3.98845205248079</v>
      </c>
      <c r="G11731" s="27">
        <v>-5.5246220935292598</v>
      </c>
      <c r="H11731" s="27"/>
    </row>
    <row r="11732" spans="1:9" x14ac:dyDescent="0.25">
      <c r="H11732" s="27"/>
    </row>
    <row r="11733" spans="1:9" x14ac:dyDescent="0.25">
      <c r="A11733" s="25" t="s">
        <v>29</v>
      </c>
      <c r="B11733" s="27">
        <v>134</v>
      </c>
      <c r="C11733" s="27">
        <v>521.42582323759302</v>
      </c>
      <c r="D11733" s="27">
        <v>93.498816802000903</v>
      </c>
      <c r="E11733" s="27">
        <v>-8.1941218602309398</v>
      </c>
      <c r="F11733" s="27">
        <v>3.2266574049963799</v>
      </c>
      <c r="G11733" s="27">
        <v>18.2266243131427</v>
      </c>
      <c r="H11733" s="27">
        <v>-3.0000236474360401E-2</v>
      </c>
      <c r="I11733" s="25" t="s">
        <v>3</v>
      </c>
    </row>
    <row r="11734" spans="1:9" x14ac:dyDescent="0.25">
      <c r="A11734" s="25" t="s">
        <v>113</v>
      </c>
      <c r="B11734" s="27">
        <v>134</v>
      </c>
      <c r="C11734" s="27">
        <v>465.86648235985598</v>
      </c>
      <c r="D11734" s="27">
        <v>960.947252714917</v>
      </c>
      <c r="F11734" s="27">
        <v>-2.4353055821492902</v>
      </c>
      <c r="G11734" s="27">
        <v>11.7175561048433</v>
      </c>
      <c r="H11734" s="27"/>
    </row>
    <row r="11735" spans="1:9" x14ac:dyDescent="0.25">
      <c r="H11735" s="27"/>
    </row>
    <row r="11736" spans="1:9" x14ac:dyDescent="0.25">
      <c r="A11736" s="25" t="s">
        <v>114</v>
      </c>
      <c r="B11736" s="27">
        <v>134</v>
      </c>
      <c r="C11736" s="27">
        <v>503.087518777117</v>
      </c>
      <c r="D11736" s="27">
        <v>985.87640865553101</v>
      </c>
      <c r="F11736" s="27">
        <v>4.5365273157603498</v>
      </c>
      <c r="G11736" s="27">
        <v>7.3052481749989804</v>
      </c>
      <c r="H11736" s="27"/>
    </row>
    <row r="11737" spans="1:9" x14ac:dyDescent="0.25">
      <c r="H11737" s="27"/>
    </row>
    <row r="11738" spans="1:9" x14ac:dyDescent="0.25">
      <c r="A11738" s="25" t="s">
        <v>116</v>
      </c>
      <c r="B11738" s="27">
        <v>134</v>
      </c>
      <c r="C11738" s="27">
        <v>419.83798508910098</v>
      </c>
      <c r="D11738" s="27">
        <v>821.86768072448206</v>
      </c>
      <c r="F11738" s="27">
        <v>-3.2698982955106302</v>
      </c>
      <c r="G11738" s="27">
        <v>9.8583122521311601</v>
      </c>
      <c r="H11738" s="27"/>
    </row>
    <row r="11739" spans="1:9" x14ac:dyDescent="0.25">
      <c r="H11739" s="27"/>
    </row>
    <row r="11740" spans="1:9" x14ac:dyDescent="0.25">
      <c r="A11740" s="25" t="s">
        <v>117</v>
      </c>
      <c r="B11740" s="27">
        <v>134</v>
      </c>
      <c r="C11740" s="27">
        <v>543.54895447511103</v>
      </c>
      <c r="D11740" s="27">
        <v>914.63647791615801</v>
      </c>
      <c r="F11740" s="27">
        <v>5.2545006617271497</v>
      </c>
      <c r="G11740" s="27">
        <v>6.4525412858550499</v>
      </c>
      <c r="H11740" s="27"/>
    </row>
    <row r="11741" spans="1:9" x14ac:dyDescent="0.25">
      <c r="H11741" s="27"/>
    </row>
    <row r="11742" spans="1:9" x14ac:dyDescent="0.25">
      <c r="A11742" s="25" t="s">
        <v>119</v>
      </c>
      <c r="B11742" s="27">
        <v>134</v>
      </c>
      <c r="C11742" s="27">
        <v>390.81106258248201</v>
      </c>
      <c r="D11742" s="27">
        <v>678.37913034698101</v>
      </c>
      <c r="F11742" s="27">
        <v>-3.8849118583266602</v>
      </c>
      <c r="G11742" s="27">
        <v>7.8845083968105101</v>
      </c>
      <c r="H11742" s="27"/>
    </row>
    <row r="11743" spans="1:9" x14ac:dyDescent="0.25">
      <c r="H11743" s="27"/>
    </row>
    <row r="11744" spans="1:9" x14ac:dyDescent="0.25">
      <c r="A11744" s="25" t="s">
        <v>120</v>
      </c>
      <c r="B11744" s="27">
        <v>134</v>
      </c>
      <c r="C11744" s="27">
        <v>578.77501407894397</v>
      </c>
      <c r="D11744" s="27">
        <v>841.04008217542696</v>
      </c>
      <c r="F11744" s="27">
        <v>5.9185980589405398</v>
      </c>
      <c r="G11744" s="27">
        <v>5.5427264240557204</v>
      </c>
      <c r="H11744" s="27"/>
    </row>
    <row r="11745" spans="1:8" x14ac:dyDescent="0.25">
      <c r="H11745" s="27"/>
    </row>
    <row r="11746" spans="1:8" x14ac:dyDescent="0.25">
      <c r="A11746" s="25" t="s">
        <v>122</v>
      </c>
      <c r="B11746" s="27">
        <v>134</v>
      </c>
      <c r="C11746" s="27">
        <v>378.936295136235</v>
      </c>
      <c r="D11746" s="27">
        <v>532.78081611822097</v>
      </c>
      <c r="F11746" s="27">
        <v>-4.2684494695406796</v>
      </c>
      <c r="G11746" s="27">
        <v>5.8249082272847703</v>
      </c>
      <c r="H11746" s="27"/>
    </row>
    <row r="11747" spans="1:8" x14ac:dyDescent="0.25">
      <c r="H11747" s="27"/>
    </row>
    <row r="11748" spans="1:8" x14ac:dyDescent="0.25">
      <c r="A11748" s="25" t="s">
        <v>123</v>
      </c>
      <c r="B11748" s="27">
        <v>134</v>
      </c>
      <c r="C11748" s="27">
        <v>608.63085525193901</v>
      </c>
      <c r="D11748" s="27">
        <v>765.54308528766001</v>
      </c>
      <c r="F11748" s="27">
        <v>6.5244598476250903</v>
      </c>
      <c r="G11748" s="27">
        <v>4.5799887790564098</v>
      </c>
      <c r="H11748" s="27"/>
    </row>
    <row r="11749" spans="1:8" x14ac:dyDescent="0.25">
      <c r="H11749" s="27"/>
    </row>
    <row r="11750" spans="1:8" x14ac:dyDescent="0.25">
      <c r="A11750" s="25" t="s">
        <v>125</v>
      </c>
      <c r="B11750" s="27">
        <v>134</v>
      </c>
      <c r="C11750" s="27">
        <v>384.07793625664601</v>
      </c>
      <c r="D11750" s="27">
        <v>387.33538294081598</v>
      </c>
      <c r="F11750" s="27">
        <v>-4.4121763555159204</v>
      </c>
      <c r="G11750" s="27">
        <v>3.70944537400415</v>
      </c>
      <c r="H11750" s="27"/>
    </row>
    <row r="11751" spans="1:8" x14ac:dyDescent="0.25">
      <c r="H11751" s="27"/>
    </row>
    <row r="11752" spans="1:8" x14ac:dyDescent="0.25">
      <c r="A11752" s="25" t="s">
        <v>126</v>
      </c>
      <c r="B11752" s="27">
        <v>134</v>
      </c>
      <c r="C11752" s="27">
        <v>633.02580416790602</v>
      </c>
      <c r="D11752" s="27">
        <v>688.60476916968298</v>
      </c>
      <c r="F11752" s="27">
        <v>7.0681252582999097</v>
      </c>
      <c r="G11752" s="27">
        <v>3.5688142413648598</v>
      </c>
      <c r="H11752" s="27"/>
    </row>
    <row r="11753" spans="1:8" x14ac:dyDescent="0.25">
      <c r="H11753" s="27"/>
    </row>
    <row r="11754" spans="1:8" x14ac:dyDescent="0.25">
      <c r="A11754" s="25" t="s">
        <v>128</v>
      </c>
      <c r="B11754" s="27">
        <v>134</v>
      </c>
      <c r="C11754" s="27">
        <v>405.82370925407702</v>
      </c>
      <c r="D11754" s="27">
        <v>244.23520740236799</v>
      </c>
      <c r="F11754" s="27">
        <v>-4.3114412783818103</v>
      </c>
      <c r="G11754" s="27">
        <v>1.5688015631324199</v>
      </c>
      <c r="H11754" s="27"/>
    </row>
    <row r="11755" spans="1:8" x14ac:dyDescent="0.25">
      <c r="H11755" s="27"/>
    </row>
    <row r="11756" spans="1:8" x14ac:dyDescent="0.25">
      <c r="A11756" s="25" t="s">
        <v>129</v>
      </c>
      <c r="B11756" s="27">
        <v>134</v>
      </c>
      <c r="C11756" s="27">
        <v>651.911542653732</v>
      </c>
      <c r="D11756" s="27">
        <v>610.68408839433005</v>
      </c>
      <c r="F11756" s="27">
        <v>7.5460351791784497</v>
      </c>
      <c r="G11756" s="27">
        <v>2.5139554734337302</v>
      </c>
      <c r="H11756" s="27"/>
    </row>
    <row r="11757" spans="1:8" x14ac:dyDescent="0.25">
      <c r="H11757" s="27"/>
    </row>
    <row r="11758" spans="1:8" x14ac:dyDescent="0.25">
      <c r="A11758" s="25" t="s">
        <v>131</v>
      </c>
      <c r="B11758" s="27">
        <v>134</v>
      </c>
      <c r="C11758" s="27">
        <v>443.49870698021698</v>
      </c>
      <c r="D11758" s="27">
        <v>105.570261459023</v>
      </c>
      <c r="F11758" s="27">
        <v>-3.9653461064601001</v>
      </c>
      <c r="G11758" s="27">
        <v>-0.56603016716291199</v>
      </c>
      <c r="H11758" s="27"/>
    </row>
    <row r="11759" spans="1:8" x14ac:dyDescent="0.25">
      <c r="H11759" s="27"/>
    </row>
    <row r="11760" spans="1:8" x14ac:dyDescent="0.25">
      <c r="A11760" s="25" t="s">
        <v>139</v>
      </c>
      <c r="B11760" s="27">
        <v>134</v>
      </c>
      <c r="C11760" s="27">
        <v>8.8438709446837702</v>
      </c>
      <c r="D11760" s="27">
        <v>225.99117343743899</v>
      </c>
      <c r="F11760" s="27">
        <v>-6.2664453176654797</v>
      </c>
      <c r="G11760" s="27">
        <v>-7.6282678983629104</v>
      </c>
      <c r="H11760" s="27"/>
    </row>
    <row r="11761" spans="1:8" x14ac:dyDescent="0.25">
      <c r="H11761" s="27"/>
    </row>
    <row r="11762" spans="1:8" x14ac:dyDescent="0.25">
      <c r="A11762" s="25" t="s">
        <v>155</v>
      </c>
      <c r="B11762" s="27">
        <v>134</v>
      </c>
      <c r="C11762" s="27">
        <v>950.72077756764895</v>
      </c>
      <c r="D11762" s="27">
        <v>180.57292514021799</v>
      </c>
      <c r="F11762" s="27">
        <v>-0.50023596156840999</v>
      </c>
      <c r="G11762" s="27">
        <v>1.6762449425400701</v>
      </c>
      <c r="H11762" s="27"/>
    </row>
    <row r="11763" spans="1:8" x14ac:dyDescent="0.25">
      <c r="H11763" s="27"/>
    </row>
    <row r="11764" spans="1:8" x14ac:dyDescent="0.25">
      <c r="A11764" s="25" t="s">
        <v>157</v>
      </c>
      <c r="B11764" s="27">
        <v>134</v>
      </c>
      <c r="C11764" s="27">
        <v>905.64520746529195</v>
      </c>
      <c r="D11764" s="27">
        <v>248.20635686759701</v>
      </c>
      <c r="F11764" s="27">
        <v>-1.2986524397866199</v>
      </c>
      <c r="G11764" s="27">
        <v>3.5479968392559602</v>
      </c>
      <c r="H11764" s="27"/>
    </row>
    <row r="11765" spans="1:8" x14ac:dyDescent="0.25">
      <c r="H11765" s="27"/>
    </row>
    <row r="11766" spans="1:8" x14ac:dyDescent="0.25">
      <c r="A11766" s="25" t="s">
        <v>159</v>
      </c>
      <c r="B11766" s="27">
        <v>134</v>
      </c>
      <c r="C11766" s="27">
        <v>851.62975978943302</v>
      </c>
      <c r="D11766" s="27">
        <v>305.21908893596998</v>
      </c>
      <c r="F11766" s="27">
        <v>-2.3778996133651602</v>
      </c>
      <c r="G11766" s="27">
        <v>5.2431795381486097</v>
      </c>
      <c r="H11766" s="27"/>
    </row>
    <row r="11767" spans="1:8" x14ac:dyDescent="0.25">
      <c r="H11767" s="27"/>
    </row>
    <row r="11768" spans="1:8" x14ac:dyDescent="0.25">
      <c r="A11768" s="25" t="s">
        <v>163</v>
      </c>
      <c r="B11768" s="27">
        <v>134</v>
      </c>
      <c r="C11768" s="27">
        <v>724.85336355396896</v>
      </c>
      <c r="D11768" s="27">
        <v>384.46106270688801</v>
      </c>
      <c r="F11768" s="27">
        <v>-5.2484650246360802</v>
      </c>
      <c r="G11768" s="27">
        <v>7.9641290092663901</v>
      </c>
      <c r="H11768" s="27"/>
    </row>
    <row r="11769" spans="1:8" x14ac:dyDescent="0.25">
      <c r="H11769" s="27"/>
    </row>
    <row r="11770" spans="1:8" x14ac:dyDescent="0.25">
      <c r="A11770" s="25" t="s">
        <v>165</v>
      </c>
      <c r="B11770" s="27">
        <v>134</v>
      </c>
      <c r="C11770" s="27">
        <v>656.11765842770501</v>
      </c>
      <c r="D11770" s="27">
        <v>406.07475857646602</v>
      </c>
      <c r="F11770" s="27">
        <v>-6.9655824029934799</v>
      </c>
      <c r="G11770" s="27">
        <v>8.9341948387015204</v>
      </c>
      <c r="H11770" s="27"/>
    </row>
    <row r="11771" spans="1:8" x14ac:dyDescent="0.25">
      <c r="H11771" s="27"/>
    </row>
    <row r="11772" spans="1:8" x14ac:dyDescent="0.25">
      <c r="A11772" s="25" t="s">
        <v>167</v>
      </c>
      <c r="B11772" s="27">
        <v>134</v>
      </c>
      <c r="C11772" s="27">
        <v>586.39846569738597</v>
      </c>
      <c r="D11772" s="27">
        <v>415.79171616451202</v>
      </c>
      <c r="F11772" s="27">
        <v>-8.8168380387062903</v>
      </c>
      <c r="G11772" s="27">
        <v>9.6166320120649793</v>
      </c>
      <c r="H11772" s="27"/>
    </row>
    <row r="11773" spans="1:8" x14ac:dyDescent="0.25">
      <c r="H11773" s="27"/>
    </row>
    <row r="11774" spans="1:8" x14ac:dyDescent="0.25">
      <c r="A11774" s="25" t="s">
        <v>169</v>
      </c>
      <c r="B11774" s="27">
        <v>134</v>
      </c>
      <c r="C11774" s="27">
        <v>517.49646094562297</v>
      </c>
      <c r="D11774" s="27">
        <v>414.04080282511597</v>
      </c>
      <c r="F11774" s="27">
        <v>-10.759907806924801</v>
      </c>
      <c r="G11774" s="27">
        <v>9.9983448363748497</v>
      </c>
      <c r="H11774" s="27"/>
    </row>
    <row r="11775" spans="1:8" x14ac:dyDescent="0.25">
      <c r="H11775" s="27"/>
    </row>
    <row r="11776" spans="1:8" x14ac:dyDescent="0.25">
      <c r="A11776" s="25" t="s">
        <v>171</v>
      </c>
      <c r="B11776" s="27">
        <v>134</v>
      </c>
      <c r="C11776" s="27">
        <v>451.065513628134</v>
      </c>
      <c r="D11776" s="27">
        <v>401.492312637059</v>
      </c>
      <c r="F11776" s="27">
        <v>-12.751758659696501</v>
      </c>
      <c r="G11776" s="27">
        <v>10.0721379784211</v>
      </c>
      <c r="H11776" s="27"/>
    </row>
    <row r="11777" spans="1:8" x14ac:dyDescent="0.25">
      <c r="H11777" s="27"/>
    </row>
    <row r="11778" spans="1:8" x14ac:dyDescent="0.25">
      <c r="A11778" s="25" t="s">
        <v>173</v>
      </c>
      <c r="B11778" s="27">
        <v>134</v>
      </c>
      <c r="C11778" s="27">
        <v>388.58740495443499</v>
      </c>
      <c r="D11778" s="27">
        <v>379.025247620752</v>
      </c>
      <c r="F11778" s="27">
        <v>-14.7493498227286</v>
      </c>
      <c r="G11778" s="27">
        <v>9.8366126799667892</v>
      </c>
      <c r="H11778" s="27"/>
    </row>
    <row r="11779" spans="1:8" x14ac:dyDescent="0.25">
      <c r="H11779" s="27"/>
    </row>
    <row r="11780" spans="1:8" x14ac:dyDescent="0.25">
      <c r="A11780" s="25" t="s">
        <v>175</v>
      </c>
      <c r="B11780" s="27">
        <v>134</v>
      </c>
      <c r="C11780" s="27">
        <v>331.35188237452599</v>
      </c>
      <c r="D11780" s="27">
        <v>347.69359424495099</v>
      </c>
      <c r="F11780" s="27">
        <v>-16.7102963870738</v>
      </c>
      <c r="G11780" s="27">
        <v>9.2960087754968601</v>
      </c>
      <c r="H11780" s="27"/>
    </row>
    <row r="11781" spans="1:8" x14ac:dyDescent="0.25">
      <c r="H11781" s="27"/>
    </row>
    <row r="11782" spans="1:8" x14ac:dyDescent="0.25">
      <c r="A11782" s="25" t="s">
        <v>177</v>
      </c>
      <c r="B11782" s="27">
        <v>134</v>
      </c>
      <c r="C11782" s="27">
        <v>280.44171420038202</v>
      </c>
      <c r="D11782" s="27">
        <v>308.69209693306499</v>
      </c>
      <c r="F11782" s="27">
        <v>-18.593497802723999</v>
      </c>
      <c r="G11782" s="27">
        <v>8.4599967088117598</v>
      </c>
      <c r="H11782" s="27"/>
    </row>
    <row r="11783" spans="1:8" x14ac:dyDescent="0.25">
      <c r="H11783" s="27"/>
    </row>
    <row r="11784" spans="1:8" x14ac:dyDescent="0.25">
      <c r="A11784" s="25" t="s">
        <v>179</v>
      </c>
      <c r="B11784" s="27">
        <v>134</v>
      </c>
      <c r="C11784" s="27">
        <v>236.72246326372201</v>
      </c>
      <c r="D11784" s="27">
        <v>263.32194703192602</v>
      </c>
      <c r="F11784" s="27">
        <v>-20.359732522980298</v>
      </c>
      <c r="G11784" s="27">
        <v>7.3434219744247304</v>
      </c>
      <c r="H11784" s="27"/>
    </row>
    <row r="11785" spans="1:8" x14ac:dyDescent="0.25">
      <c r="H11785" s="27"/>
    </row>
    <row r="11786" spans="1:8" x14ac:dyDescent="0.25">
      <c r="A11786" s="25" t="s">
        <v>180</v>
      </c>
      <c r="B11786" s="27">
        <v>134</v>
      </c>
      <c r="C11786" s="27">
        <v>200.836743486567</v>
      </c>
      <c r="D11786" s="27">
        <v>212.95676148556899</v>
      </c>
      <c r="F11786" s="27">
        <v>-21.9722187561993</v>
      </c>
      <c r="G11786" s="27">
        <v>5.9660034948564897</v>
      </c>
      <c r="H11786" s="27"/>
    </row>
    <row r="11787" spans="1:8" x14ac:dyDescent="0.25">
      <c r="H11787" s="27"/>
    </row>
    <row r="11788" spans="1:8" x14ac:dyDescent="0.25">
      <c r="A11788" s="25" t="s">
        <v>181</v>
      </c>
      <c r="B11788" s="27">
        <v>134</v>
      </c>
      <c r="C11788" s="27">
        <v>173.20275148465501</v>
      </c>
      <c r="D11788" s="27">
        <v>159.009205975626</v>
      </c>
      <c r="F11788" s="27">
        <v>-23.397140185404101</v>
      </c>
      <c r="G11788" s="27">
        <v>4.3519871648130497</v>
      </c>
      <c r="H11788" s="27"/>
    </row>
    <row r="11789" spans="1:8" x14ac:dyDescent="0.25">
      <c r="H11789" s="27"/>
    </row>
    <row r="11790" spans="1:8" x14ac:dyDescent="0.25">
      <c r="A11790" s="25" t="s">
        <v>182</v>
      </c>
      <c r="B11790" s="27">
        <v>134</v>
      </c>
      <c r="C11790" s="27">
        <v>154.01687583183801</v>
      </c>
      <c r="D11790" s="27">
        <v>102.898610472298</v>
      </c>
      <c r="F11790" s="27">
        <v>-24.6041347348113</v>
      </c>
      <c r="G11790" s="27">
        <v>2.5297559186351202</v>
      </c>
      <c r="H11790" s="27"/>
    </row>
    <row r="11791" spans="1:8" x14ac:dyDescent="0.25">
      <c r="H11791" s="27"/>
    </row>
    <row r="11792" spans="1:8" x14ac:dyDescent="0.25">
      <c r="A11792" s="25" t="s">
        <v>190</v>
      </c>
      <c r="B11792" s="27">
        <v>134</v>
      </c>
      <c r="C11792" s="27">
        <v>261.91211669935001</v>
      </c>
      <c r="D11792" s="27">
        <v>7.88481932293399</v>
      </c>
      <c r="F11792" s="27">
        <v>-24.314382797253799</v>
      </c>
      <c r="G11792" s="27">
        <v>-0.36012610945126999</v>
      </c>
      <c r="H11792" s="27"/>
    </row>
    <row r="11793" spans="1:8" x14ac:dyDescent="0.25">
      <c r="H11793" s="27"/>
    </row>
    <row r="11794" spans="1:8" x14ac:dyDescent="0.25">
      <c r="A11794" s="25" t="s">
        <v>207</v>
      </c>
      <c r="B11794" s="27">
        <v>134</v>
      </c>
      <c r="C11794" s="27">
        <v>529.02518190646197</v>
      </c>
      <c r="D11794" s="27">
        <v>0.123861902094706</v>
      </c>
      <c r="F11794" s="27">
        <v>-6.3454943125002599</v>
      </c>
      <c r="G11794" s="27">
        <v>-10.073871633619801</v>
      </c>
      <c r="H11794" s="27"/>
    </row>
    <row r="11795" spans="1:8" x14ac:dyDescent="0.25">
      <c r="H11795" s="27"/>
    </row>
    <row r="11796" spans="1:8" x14ac:dyDescent="0.25">
      <c r="A11796" s="25" t="s">
        <v>208</v>
      </c>
      <c r="B11796" s="27">
        <v>134</v>
      </c>
      <c r="C11796" s="27">
        <v>538.18963855624497</v>
      </c>
      <c r="D11796" s="27">
        <v>16.106899132482202</v>
      </c>
      <c r="F11796" s="27">
        <v>-4.3515077174593602</v>
      </c>
      <c r="G11796" s="27">
        <v>-9.8210768793541501</v>
      </c>
      <c r="H11796" s="27"/>
    </row>
    <row r="11797" spans="1:8" x14ac:dyDescent="0.25">
      <c r="H11797" s="27"/>
    </row>
    <row r="11798" spans="1:8" x14ac:dyDescent="0.25">
      <c r="A11798" s="25" t="s">
        <v>209</v>
      </c>
      <c r="B11798" s="27">
        <v>134</v>
      </c>
      <c r="C11798" s="27">
        <v>543.18122441699302</v>
      </c>
      <c r="D11798" s="27">
        <v>32.451310861426599</v>
      </c>
      <c r="F11798" s="27">
        <v>-2.43250674440299</v>
      </c>
      <c r="G11798" s="27">
        <v>-9.3482920745378095</v>
      </c>
      <c r="H11798" s="27"/>
    </row>
    <row r="11799" spans="1:8" x14ac:dyDescent="0.25">
      <c r="H11799" s="27"/>
    </row>
    <row r="11800" spans="1:8" x14ac:dyDescent="0.25">
      <c r="A11800" s="25" t="s">
        <v>211</v>
      </c>
      <c r="B11800" s="27">
        <v>134</v>
      </c>
      <c r="C11800" s="27">
        <v>544.11891769035901</v>
      </c>
      <c r="D11800" s="27">
        <v>48.452810920583502</v>
      </c>
      <c r="F11800" s="27">
        <v>-0.61500868128028296</v>
      </c>
      <c r="G11800" s="27">
        <v>-8.66656950380432</v>
      </c>
      <c r="H11800" s="27"/>
    </row>
    <row r="11801" spans="1:8" x14ac:dyDescent="0.25">
      <c r="H11801" s="27"/>
    </row>
    <row r="11802" spans="1:8" x14ac:dyDescent="0.25">
      <c r="A11802" s="25" t="s">
        <v>213</v>
      </c>
      <c r="B11802" s="27">
        <v>134</v>
      </c>
      <c r="C11802" s="27">
        <v>541.23230153588395</v>
      </c>
      <c r="D11802" s="27">
        <v>63.441838233309198</v>
      </c>
      <c r="F11802" s="27">
        <v>1.07598966427859</v>
      </c>
      <c r="G11802" s="27">
        <v>-7.7901328499148104</v>
      </c>
      <c r="H11802" s="27"/>
    </row>
    <row r="11803" spans="1:8" x14ac:dyDescent="0.25">
      <c r="H11803" s="27"/>
    </row>
    <row r="11804" spans="1:8" x14ac:dyDescent="0.25">
      <c r="A11804" s="25" t="s">
        <v>214</v>
      </c>
      <c r="B11804" s="27">
        <v>134</v>
      </c>
      <c r="C11804" s="27">
        <v>534.85476272335904</v>
      </c>
      <c r="D11804" s="27">
        <v>76.799802282083206</v>
      </c>
      <c r="F11804" s="27">
        <v>2.6174088127672399</v>
      </c>
      <c r="G11804" s="27">
        <v>-6.7361785574606596</v>
      </c>
      <c r="H11804" s="27"/>
    </row>
    <row r="11805" spans="1:8" x14ac:dyDescent="0.25">
      <c r="H11805" s="27"/>
    </row>
    <row r="11806" spans="1:8" x14ac:dyDescent="0.25">
      <c r="A11806" s="25" t="s">
        <v>215</v>
      </c>
      <c r="B11806" s="27">
        <v>134</v>
      </c>
      <c r="C11806" s="27">
        <v>525.41427529007399</v>
      </c>
      <c r="D11806" s="27">
        <v>87.9741947084716</v>
      </c>
      <c r="F11806" s="27">
        <v>3.98845205248079</v>
      </c>
      <c r="G11806" s="27">
        <v>-5.5246220935292598</v>
      </c>
      <c r="H11806" s="27"/>
    </row>
    <row r="11807" spans="1:8" x14ac:dyDescent="0.25">
      <c r="H11807" s="27"/>
    </row>
    <row r="11808" spans="1:8" x14ac:dyDescent="0.25">
      <c r="A11808" s="25" t="s">
        <v>216</v>
      </c>
      <c r="B11808" s="27">
        <v>134</v>
      </c>
      <c r="C11808" s="27">
        <v>513.42198966425201</v>
      </c>
      <c r="D11808" s="27">
        <v>96.492180526940004</v>
      </c>
      <c r="F11808" s="27">
        <v>5.1709331819038402</v>
      </c>
      <c r="G11808" s="27">
        <v>-4.1777952431002898</v>
      </c>
      <c r="H11808" s="27"/>
    </row>
    <row r="11809" spans="1:9" x14ac:dyDescent="0.25">
      <c r="H11809" s="27"/>
    </row>
    <row r="11810" spans="1:9" x14ac:dyDescent="0.25">
      <c r="A11810" s="25" t="s">
        <v>29</v>
      </c>
      <c r="B11810" s="27">
        <v>135</v>
      </c>
      <c r="C11810" s="27">
        <v>513.42198966425201</v>
      </c>
      <c r="D11810" s="27">
        <v>96.492180526940004</v>
      </c>
      <c r="E11810" s="27">
        <v>-8.0038335733411401</v>
      </c>
      <c r="F11810" s="27">
        <v>2.9933637249390599</v>
      </c>
      <c r="G11810" s="27">
        <v>18.351091628057201</v>
      </c>
      <c r="H11810" s="27">
        <v>-2.9968880090179398E-2</v>
      </c>
      <c r="I11810" s="25" t="s">
        <v>3</v>
      </c>
    </row>
    <row r="11811" spans="1:9" x14ac:dyDescent="0.25">
      <c r="A11811" s="25" t="s">
        <v>113</v>
      </c>
      <c r="B11811" s="27">
        <v>135</v>
      </c>
      <c r="C11811" s="27">
        <v>463.43117677770698</v>
      </c>
      <c r="D11811" s="27">
        <v>972.66480881975997</v>
      </c>
      <c r="F11811" s="27">
        <v>-2.4353055821492902</v>
      </c>
      <c r="G11811" s="27">
        <v>11.7175561048433</v>
      </c>
      <c r="H11811" s="27"/>
    </row>
    <row r="11812" spans="1:9" x14ac:dyDescent="0.25">
      <c r="H11812" s="27"/>
    </row>
    <row r="11813" spans="1:9" x14ac:dyDescent="0.25">
      <c r="A11813" s="25" t="s">
        <v>114</v>
      </c>
      <c r="B11813" s="27">
        <v>135</v>
      </c>
      <c r="C11813" s="27">
        <v>507.62404609287802</v>
      </c>
      <c r="D11813" s="27">
        <v>993.18165683052996</v>
      </c>
      <c r="F11813" s="27">
        <v>4.5365273157603498</v>
      </c>
      <c r="G11813" s="27">
        <v>7.3052481749989804</v>
      </c>
      <c r="H11813" s="27"/>
    </row>
    <row r="11814" spans="1:9" x14ac:dyDescent="0.25">
      <c r="H11814" s="27"/>
    </row>
    <row r="11815" spans="1:9" x14ac:dyDescent="0.25">
      <c r="A11815" s="25" t="s">
        <v>116</v>
      </c>
      <c r="B11815" s="27">
        <v>135</v>
      </c>
      <c r="C11815" s="27">
        <v>416.56808679359</v>
      </c>
      <c r="D11815" s="27">
        <v>831.72599297661304</v>
      </c>
      <c r="F11815" s="27">
        <v>-3.2698982955106302</v>
      </c>
      <c r="G11815" s="27">
        <v>9.8583122521311601</v>
      </c>
      <c r="H11815" s="27"/>
    </row>
    <row r="11816" spans="1:9" x14ac:dyDescent="0.25">
      <c r="H11816" s="27"/>
    </row>
    <row r="11817" spans="1:9" x14ac:dyDescent="0.25">
      <c r="A11817" s="25" t="s">
        <v>117</v>
      </c>
      <c r="B11817" s="27">
        <v>135</v>
      </c>
      <c r="C11817" s="27">
        <v>548.80345513683903</v>
      </c>
      <c r="D11817" s="27">
        <v>921.08901920201299</v>
      </c>
      <c r="F11817" s="27">
        <v>5.2545006617271497</v>
      </c>
      <c r="G11817" s="27">
        <v>6.4525412858550499</v>
      </c>
      <c r="H11817" s="27"/>
    </row>
    <row r="11818" spans="1:9" x14ac:dyDescent="0.25">
      <c r="H11818" s="27"/>
    </row>
    <row r="11819" spans="1:9" x14ac:dyDescent="0.25">
      <c r="A11819" s="25" t="s">
        <v>119</v>
      </c>
      <c r="B11819" s="27">
        <v>135</v>
      </c>
      <c r="C11819" s="27">
        <v>386.92615072415498</v>
      </c>
      <c r="D11819" s="27">
        <v>686.26363874379194</v>
      </c>
      <c r="F11819" s="27">
        <v>-3.8849118583266602</v>
      </c>
      <c r="G11819" s="27">
        <v>7.8845083968105101</v>
      </c>
      <c r="H11819" s="27"/>
    </row>
    <row r="11820" spans="1:9" x14ac:dyDescent="0.25">
      <c r="H11820" s="27"/>
    </row>
    <row r="11821" spans="1:9" x14ac:dyDescent="0.25">
      <c r="A11821" s="25" t="s">
        <v>120</v>
      </c>
      <c r="B11821" s="27">
        <v>135</v>
      </c>
      <c r="C11821" s="27">
        <v>584.69361213788397</v>
      </c>
      <c r="D11821" s="27">
        <v>846.58280859948297</v>
      </c>
      <c r="F11821" s="27">
        <v>5.9185980589405398</v>
      </c>
      <c r="G11821" s="27">
        <v>5.5427264240557204</v>
      </c>
      <c r="H11821" s="27"/>
    </row>
    <row r="11822" spans="1:9" x14ac:dyDescent="0.25">
      <c r="H11822" s="27"/>
    </row>
    <row r="11823" spans="1:9" x14ac:dyDescent="0.25">
      <c r="A11823" s="25" t="s">
        <v>122</v>
      </c>
      <c r="B11823" s="27">
        <v>135</v>
      </c>
      <c r="C11823" s="27">
        <v>374.66784566669401</v>
      </c>
      <c r="D11823" s="27">
        <v>538.60572434550602</v>
      </c>
      <c r="F11823" s="27">
        <v>-4.2684494695406796</v>
      </c>
      <c r="G11823" s="27">
        <v>5.8249082272847703</v>
      </c>
      <c r="H11823" s="27"/>
    </row>
    <row r="11824" spans="1:9" x14ac:dyDescent="0.25">
      <c r="H11824" s="27"/>
    </row>
    <row r="11825" spans="1:8" x14ac:dyDescent="0.25">
      <c r="A11825" s="25" t="s">
        <v>123</v>
      </c>
      <c r="B11825" s="27">
        <v>135</v>
      </c>
      <c r="C11825" s="27">
        <v>615.15531509956395</v>
      </c>
      <c r="D11825" s="27">
        <v>770.12307406671596</v>
      </c>
      <c r="F11825" s="27">
        <v>6.5244598476250903</v>
      </c>
      <c r="G11825" s="27">
        <v>4.5799887790564098</v>
      </c>
      <c r="H11825" s="27"/>
    </row>
    <row r="11826" spans="1:8" x14ac:dyDescent="0.25">
      <c r="H11826" s="27"/>
    </row>
    <row r="11827" spans="1:8" x14ac:dyDescent="0.25">
      <c r="A11827" s="25" t="s">
        <v>125</v>
      </c>
      <c r="B11827" s="27">
        <v>135</v>
      </c>
      <c r="C11827" s="27">
        <v>379.66575990113</v>
      </c>
      <c r="D11827" s="27">
        <v>391.04482831481999</v>
      </c>
      <c r="F11827" s="27">
        <v>-4.4121763555159204</v>
      </c>
      <c r="G11827" s="27">
        <v>3.70944537400415</v>
      </c>
      <c r="H11827" s="27"/>
    </row>
    <row r="11828" spans="1:8" x14ac:dyDescent="0.25">
      <c r="H11828" s="27"/>
    </row>
    <row r="11829" spans="1:8" x14ac:dyDescent="0.25">
      <c r="A11829" s="25" t="s">
        <v>126</v>
      </c>
      <c r="B11829" s="27">
        <v>135</v>
      </c>
      <c r="C11829" s="27">
        <v>640.09392942620605</v>
      </c>
      <c r="D11829" s="27">
        <v>692.17358341104705</v>
      </c>
      <c r="F11829" s="27">
        <v>7.0681252582999097</v>
      </c>
      <c r="G11829" s="27">
        <v>3.5688142413648598</v>
      </c>
      <c r="H11829" s="27"/>
    </row>
    <row r="11830" spans="1:8" x14ac:dyDescent="0.25">
      <c r="H11830" s="27"/>
    </row>
    <row r="11831" spans="1:8" x14ac:dyDescent="0.25">
      <c r="A11831" s="25" t="s">
        <v>128</v>
      </c>
      <c r="B11831" s="27">
        <v>135</v>
      </c>
      <c r="C11831" s="27">
        <v>401.51226797569501</v>
      </c>
      <c r="D11831" s="27">
        <v>245.8040089655</v>
      </c>
      <c r="F11831" s="27">
        <v>-4.3114412783818103</v>
      </c>
      <c r="G11831" s="27">
        <v>1.5688015631324199</v>
      </c>
      <c r="H11831" s="27"/>
    </row>
    <row r="11832" spans="1:8" x14ac:dyDescent="0.25">
      <c r="H11832" s="27"/>
    </row>
    <row r="11833" spans="1:8" x14ac:dyDescent="0.25">
      <c r="A11833" s="25" t="s">
        <v>129</v>
      </c>
      <c r="B11833" s="27">
        <v>135</v>
      </c>
      <c r="C11833" s="27">
        <v>659.45757783291106</v>
      </c>
      <c r="D11833" s="27">
        <v>613.198043867764</v>
      </c>
      <c r="F11833" s="27">
        <v>7.5460351791784497</v>
      </c>
      <c r="G11833" s="27">
        <v>2.5139554734337302</v>
      </c>
      <c r="H11833" s="27"/>
    </row>
    <row r="11834" spans="1:8" x14ac:dyDescent="0.25">
      <c r="H11834" s="27"/>
    </row>
    <row r="11835" spans="1:8" x14ac:dyDescent="0.25">
      <c r="A11835" s="25" t="s">
        <v>131</v>
      </c>
      <c r="B11835" s="27">
        <v>135</v>
      </c>
      <c r="C11835" s="27">
        <v>439.53336087375601</v>
      </c>
      <c r="D11835" s="27">
        <v>105.00423129185999</v>
      </c>
      <c r="F11835" s="27">
        <v>-3.9653461064601001</v>
      </c>
      <c r="G11835" s="27">
        <v>-0.56603016716291199</v>
      </c>
      <c r="H11835" s="27"/>
    </row>
    <row r="11836" spans="1:8" x14ac:dyDescent="0.25">
      <c r="H11836" s="27"/>
    </row>
    <row r="11837" spans="1:8" x14ac:dyDescent="0.25">
      <c r="A11837" s="25" t="s">
        <v>139</v>
      </c>
      <c r="B11837" s="27">
        <v>135</v>
      </c>
      <c r="C11837" s="27">
        <v>2.57742562701829</v>
      </c>
      <c r="D11837" s="27">
        <v>218.362905539076</v>
      </c>
      <c r="F11837" s="27">
        <v>-6.2664453176654797</v>
      </c>
      <c r="G11837" s="27">
        <v>-7.6282678983629104</v>
      </c>
      <c r="H11837" s="27"/>
    </row>
    <row r="11838" spans="1:8" x14ac:dyDescent="0.25">
      <c r="H11838" s="27"/>
    </row>
    <row r="11839" spans="1:8" x14ac:dyDescent="0.25">
      <c r="A11839" s="25" t="s">
        <v>155</v>
      </c>
      <c r="B11839" s="27">
        <v>135</v>
      </c>
      <c r="C11839" s="27">
        <v>950.22054160608104</v>
      </c>
      <c r="D11839" s="27">
        <v>182.24917008275801</v>
      </c>
      <c r="F11839" s="27">
        <v>-0.50023596156840999</v>
      </c>
      <c r="G11839" s="27">
        <v>1.6762449425400701</v>
      </c>
      <c r="H11839" s="27"/>
    </row>
    <row r="11840" spans="1:8" x14ac:dyDescent="0.25">
      <c r="H11840" s="27"/>
    </row>
    <row r="11841" spans="1:8" x14ac:dyDescent="0.25">
      <c r="A11841" s="25" t="s">
        <v>157</v>
      </c>
      <c r="B11841" s="27">
        <v>135</v>
      </c>
      <c r="C11841" s="27">
        <v>904.34655502550595</v>
      </c>
      <c r="D11841" s="27">
        <v>251.75435370685301</v>
      </c>
      <c r="F11841" s="27">
        <v>-1.2986524397866199</v>
      </c>
      <c r="G11841" s="27">
        <v>3.5479968392559602</v>
      </c>
      <c r="H11841" s="27"/>
    </row>
    <row r="11842" spans="1:8" x14ac:dyDescent="0.25">
      <c r="H11842" s="27"/>
    </row>
    <row r="11843" spans="1:8" x14ac:dyDescent="0.25">
      <c r="A11843" s="25" t="s">
        <v>159</v>
      </c>
      <c r="B11843" s="27">
        <v>135</v>
      </c>
      <c r="C11843" s="27">
        <v>849.25186017606802</v>
      </c>
      <c r="D11843" s="27">
        <v>310.46226847411901</v>
      </c>
      <c r="F11843" s="27">
        <v>-2.3778996133651602</v>
      </c>
      <c r="G11843" s="27">
        <v>5.2431795381486097</v>
      </c>
      <c r="H11843" s="27"/>
    </row>
    <row r="11844" spans="1:8" x14ac:dyDescent="0.25">
      <c r="H11844" s="27"/>
    </row>
    <row r="11845" spans="1:8" x14ac:dyDescent="0.25">
      <c r="A11845" s="25" t="s">
        <v>163</v>
      </c>
      <c r="B11845" s="27">
        <v>135</v>
      </c>
      <c r="C11845" s="27">
        <v>719.60489852933301</v>
      </c>
      <c r="D11845" s="27">
        <v>392.42519171615498</v>
      </c>
      <c r="F11845" s="27">
        <v>-5.2484650246360802</v>
      </c>
      <c r="G11845" s="27">
        <v>7.9641290092663901</v>
      </c>
      <c r="H11845" s="27"/>
    </row>
    <row r="11846" spans="1:8" x14ac:dyDescent="0.25">
      <c r="H11846" s="27"/>
    </row>
    <row r="11847" spans="1:8" x14ac:dyDescent="0.25">
      <c r="A11847" s="25" t="s">
        <v>165</v>
      </c>
      <c r="B11847" s="27">
        <v>135</v>
      </c>
      <c r="C11847" s="27">
        <v>649.15207602471105</v>
      </c>
      <c r="D11847" s="27">
        <v>415.00895341516798</v>
      </c>
      <c r="F11847" s="27">
        <v>-6.9655824029934799</v>
      </c>
      <c r="G11847" s="27">
        <v>8.9341948387015204</v>
      </c>
      <c r="H11847" s="27"/>
    </row>
    <row r="11848" spans="1:8" x14ac:dyDescent="0.25">
      <c r="H11848" s="27"/>
    </row>
    <row r="11849" spans="1:8" x14ac:dyDescent="0.25">
      <c r="A11849" s="25" t="s">
        <v>167</v>
      </c>
      <c r="B11849" s="27">
        <v>135</v>
      </c>
      <c r="C11849" s="27">
        <v>577.58162765867905</v>
      </c>
      <c r="D11849" s="27">
        <v>425.40834817657702</v>
      </c>
      <c r="F11849" s="27">
        <v>-8.8168380387062903</v>
      </c>
      <c r="G11849" s="27">
        <v>9.6166320120649793</v>
      </c>
      <c r="H11849" s="27"/>
    </row>
    <row r="11850" spans="1:8" x14ac:dyDescent="0.25">
      <c r="H11850" s="27"/>
    </row>
    <row r="11851" spans="1:8" x14ac:dyDescent="0.25">
      <c r="A11851" s="25" t="s">
        <v>169</v>
      </c>
      <c r="B11851" s="27">
        <v>135</v>
      </c>
      <c r="C11851" s="27">
        <v>506.73655313869801</v>
      </c>
      <c r="D11851" s="27">
        <v>424.03914766149097</v>
      </c>
      <c r="F11851" s="27">
        <v>-10.759907806924801</v>
      </c>
      <c r="G11851" s="27">
        <v>9.9983448363748497</v>
      </c>
      <c r="H11851" s="27"/>
    </row>
    <row r="11852" spans="1:8" x14ac:dyDescent="0.25">
      <c r="H11852" s="27"/>
    </row>
    <row r="11853" spans="1:8" x14ac:dyDescent="0.25">
      <c r="A11853" s="25" t="s">
        <v>171</v>
      </c>
      <c r="B11853" s="27">
        <v>135</v>
      </c>
      <c r="C11853" s="27">
        <v>438.31375496843702</v>
      </c>
      <c r="D11853" s="27">
        <v>411.56445061547998</v>
      </c>
      <c r="F11853" s="27">
        <v>-12.751758659696501</v>
      </c>
      <c r="G11853" s="27">
        <v>10.0721379784211</v>
      </c>
      <c r="H11853" s="27"/>
    </row>
    <row r="11854" spans="1:8" x14ac:dyDescent="0.25">
      <c r="H11854" s="27"/>
    </row>
    <row r="11855" spans="1:8" x14ac:dyDescent="0.25">
      <c r="A11855" s="25" t="s">
        <v>173</v>
      </c>
      <c r="B11855" s="27">
        <v>135</v>
      </c>
      <c r="C11855" s="27">
        <v>373.83805513170699</v>
      </c>
      <c r="D11855" s="27">
        <v>388.861860300719</v>
      </c>
      <c r="F11855" s="27">
        <v>-14.7493498227286</v>
      </c>
      <c r="G11855" s="27">
        <v>9.8366126799667892</v>
      </c>
      <c r="H11855" s="27"/>
    </row>
    <row r="11856" spans="1:8" x14ac:dyDescent="0.25">
      <c r="H11856" s="27"/>
    </row>
    <row r="11857" spans="1:8" x14ac:dyDescent="0.25">
      <c r="A11857" s="25" t="s">
        <v>175</v>
      </c>
      <c r="B11857" s="27">
        <v>135</v>
      </c>
      <c r="C11857" s="27">
        <v>314.641585987452</v>
      </c>
      <c r="D11857" s="27">
        <v>356.98960302044702</v>
      </c>
      <c r="F11857" s="27">
        <v>-16.7102963870738</v>
      </c>
      <c r="G11857" s="27">
        <v>9.2960087754968601</v>
      </c>
      <c r="H11857" s="27"/>
    </row>
    <row r="11858" spans="1:8" x14ac:dyDescent="0.25">
      <c r="H11858" s="27"/>
    </row>
    <row r="11859" spans="1:8" x14ac:dyDescent="0.25">
      <c r="A11859" s="25" t="s">
        <v>177</v>
      </c>
      <c r="B11859" s="27">
        <v>135</v>
      </c>
      <c r="C11859" s="27">
        <v>261.84821639765801</v>
      </c>
      <c r="D11859" s="27">
        <v>317.15209364187598</v>
      </c>
      <c r="F11859" s="27">
        <v>-18.593497802723999</v>
      </c>
      <c r="G11859" s="27">
        <v>8.4599967088117598</v>
      </c>
      <c r="H11859" s="27"/>
    </row>
    <row r="11860" spans="1:8" x14ac:dyDescent="0.25">
      <c r="H11860" s="27"/>
    </row>
    <row r="11861" spans="1:8" x14ac:dyDescent="0.25">
      <c r="A11861" s="25" t="s">
        <v>179</v>
      </c>
      <c r="B11861" s="27">
        <v>135</v>
      </c>
      <c r="C11861" s="27">
        <v>216.362730740741</v>
      </c>
      <c r="D11861" s="27">
        <v>270.665369006351</v>
      </c>
      <c r="F11861" s="27">
        <v>-20.359732522980298</v>
      </c>
      <c r="G11861" s="27">
        <v>7.3434219744247304</v>
      </c>
      <c r="H11861" s="27"/>
    </row>
    <row r="11862" spans="1:8" x14ac:dyDescent="0.25">
      <c r="H11862" s="27"/>
    </row>
    <row r="11863" spans="1:8" x14ac:dyDescent="0.25">
      <c r="A11863" s="25" t="s">
        <v>180</v>
      </c>
      <c r="B11863" s="27">
        <v>135</v>
      </c>
      <c r="C11863" s="27">
        <v>178.864524730368</v>
      </c>
      <c r="D11863" s="27">
        <v>218.922764980425</v>
      </c>
      <c r="F11863" s="27">
        <v>-21.9722187561993</v>
      </c>
      <c r="G11863" s="27">
        <v>5.9660034948564897</v>
      </c>
      <c r="H11863" s="27"/>
    </row>
    <row r="11864" spans="1:8" x14ac:dyDescent="0.25">
      <c r="H11864" s="27"/>
    </row>
    <row r="11865" spans="1:8" x14ac:dyDescent="0.25">
      <c r="A11865" s="25" t="s">
        <v>181</v>
      </c>
      <c r="B11865" s="27">
        <v>135</v>
      </c>
      <c r="C11865" s="27">
        <v>149.80561129925101</v>
      </c>
      <c r="D11865" s="27">
        <v>163.36119314043901</v>
      </c>
      <c r="F11865" s="27">
        <v>-23.397140185404101</v>
      </c>
      <c r="G11865" s="27">
        <v>4.3519871648130497</v>
      </c>
      <c r="H11865" s="27"/>
    </row>
    <row r="11866" spans="1:8" x14ac:dyDescent="0.25">
      <c r="H11866" s="27"/>
    </row>
    <row r="11867" spans="1:8" x14ac:dyDescent="0.25">
      <c r="A11867" s="25" t="s">
        <v>182</v>
      </c>
      <c r="B11867" s="27">
        <v>135</v>
      </c>
      <c r="C11867" s="27">
        <v>129.41274109702701</v>
      </c>
      <c r="D11867" s="27">
        <v>105.42836639093299</v>
      </c>
      <c r="F11867" s="27">
        <v>-24.6041347348113</v>
      </c>
      <c r="G11867" s="27">
        <v>2.5297559186351202</v>
      </c>
      <c r="H11867" s="27"/>
    </row>
    <row r="11868" spans="1:8" x14ac:dyDescent="0.25">
      <c r="H11868" s="27"/>
    </row>
    <row r="11869" spans="1:8" x14ac:dyDescent="0.25">
      <c r="A11869" s="25" t="s">
        <v>190</v>
      </c>
      <c r="B11869" s="27">
        <v>135</v>
      </c>
      <c r="C11869" s="27">
        <v>237.597733902096</v>
      </c>
      <c r="D11869" s="27">
        <v>7.5246932134827196</v>
      </c>
      <c r="F11869" s="27">
        <v>-24.314382797253799</v>
      </c>
      <c r="G11869" s="27">
        <v>-0.36012610945126999</v>
      </c>
      <c r="H11869" s="27"/>
    </row>
    <row r="11870" spans="1:8" x14ac:dyDescent="0.25">
      <c r="H11870" s="27"/>
    </row>
    <row r="11871" spans="1:8" x14ac:dyDescent="0.25">
      <c r="A11871" s="25" t="s">
        <v>208</v>
      </c>
      <c r="B11871" s="27">
        <v>135</v>
      </c>
      <c r="C11871" s="27">
        <v>533.83813083878601</v>
      </c>
      <c r="D11871" s="27">
        <v>6.2858222531281003</v>
      </c>
      <c r="F11871" s="27">
        <v>-4.3515077174593602</v>
      </c>
      <c r="G11871" s="27">
        <v>-9.8210768793541501</v>
      </c>
      <c r="H11871" s="27"/>
    </row>
    <row r="11872" spans="1:8" x14ac:dyDescent="0.25">
      <c r="H11872" s="27"/>
    </row>
    <row r="11873" spans="1:9" x14ac:dyDescent="0.25">
      <c r="A11873" s="25" t="s">
        <v>209</v>
      </c>
      <c r="B11873" s="27">
        <v>135</v>
      </c>
      <c r="C11873" s="27">
        <v>540.74871767259003</v>
      </c>
      <c r="D11873" s="27">
        <v>23.1030187868888</v>
      </c>
      <c r="F11873" s="27">
        <v>-2.43250674440299</v>
      </c>
      <c r="G11873" s="27">
        <v>-9.3482920745378095</v>
      </c>
      <c r="H11873" s="27"/>
    </row>
    <row r="11874" spans="1:9" x14ac:dyDescent="0.25">
      <c r="H11874" s="27"/>
    </row>
    <row r="11875" spans="1:9" x14ac:dyDescent="0.25">
      <c r="A11875" s="25" t="s">
        <v>211</v>
      </c>
      <c r="B11875" s="27">
        <v>135</v>
      </c>
      <c r="C11875" s="27">
        <v>543.50390900907905</v>
      </c>
      <c r="D11875" s="27">
        <v>39.786241416779198</v>
      </c>
      <c r="F11875" s="27">
        <v>-0.61500868128028296</v>
      </c>
      <c r="G11875" s="27">
        <v>-8.66656950380432</v>
      </c>
      <c r="H11875" s="27"/>
    </row>
    <row r="11876" spans="1:9" x14ac:dyDescent="0.25">
      <c r="H11876" s="27"/>
    </row>
    <row r="11877" spans="1:9" x14ac:dyDescent="0.25">
      <c r="A11877" s="25" t="s">
        <v>213</v>
      </c>
      <c r="B11877" s="27">
        <v>135</v>
      </c>
      <c r="C11877" s="27">
        <v>542.30829120016199</v>
      </c>
      <c r="D11877" s="27">
        <v>55.6517053833944</v>
      </c>
      <c r="F11877" s="27">
        <v>1.07598966427859</v>
      </c>
      <c r="G11877" s="27">
        <v>-7.7901328499148104</v>
      </c>
      <c r="H11877" s="27"/>
    </row>
    <row r="11878" spans="1:9" x14ac:dyDescent="0.25">
      <c r="H11878" s="27"/>
    </row>
    <row r="11879" spans="1:9" x14ac:dyDescent="0.25">
      <c r="A11879" s="25" t="s">
        <v>214</v>
      </c>
      <c r="B11879" s="27">
        <v>135</v>
      </c>
      <c r="C11879" s="27">
        <v>537.47217153612598</v>
      </c>
      <c r="D11879" s="27">
        <v>70.063623724622502</v>
      </c>
      <c r="F11879" s="27">
        <v>2.6174088127672399</v>
      </c>
      <c r="G11879" s="27">
        <v>-6.7361785574606596</v>
      </c>
      <c r="H11879" s="27"/>
    </row>
    <row r="11880" spans="1:9" x14ac:dyDescent="0.25">
      <c r="H11880" s="27"/>
    </row>
    <row r="11881" spans="1:9" x14ac:dyDescent="0.25">
      <c r="A11881" s="25" t="s">
        <v>215</v>
      </c>
      <c r="B11881" s="27">
        <v>135</v>
      </c>
      <c r="C11881" s="27">
        <v>529.40272734255495</v>
      </c>
      <c r="D11881" s="27">
        <v>82.449572614942397</v>
      </c>
      <c r="F11881" s="27">
        <v>3.98845205248079</v>
      </c>
      <c r="G11881" s="27">
        <v>-5.5246220935292598</v>
      </c>
      <c r="H11881" s="27"/>
    </row>
    <row r="11882" spans="1:9" x14ac:dyDescent="0.25">
      <c r="H11882" s="27"/>
    </row>
    <row r="11883" spans="1:9" x14ac:dyDescent="0.25">
      <c r="A11883" s="25" t="s">
        <v>216</v>
      </c>
      <c r="B11883" s="27">
        <v>135</v>
      </c>
      <c r="C11883" s="27">
        <v>518.59292284615594</v>
      </c>
      <c r="D11883" s="27">
        <v>92.314385283839698</v>
      </c>
      <c r="F11883" s="27">
        <v>5.1709331819038402</v>
      </c>
      <c r="G11883" s="27">
        <v>-4.1777952431002898</v>
      </c>
      <c r="H11883" s="27"/>
    </row>
    <row r="11884" spans="1:9" x14ac:dyDescent="0.25">
      <c r="H11884" s="27"/>
    </row>
    <row r="11885" spans="1:9" x14ac:dyDescent="0.25">
      <c r="A11885" s="25" t="s">
        <v>217</v>
      </c>
      <c r="B11885" s="27">
        <v>135</v>
      </c>
      <c r="C11885" s="27">
        <v>505.60845795937303</v>
      </c>
      <c r="D11885" s="27">
        <v>99.252231299208205</v>
      </c>
      <c r="F11885" s="27">
        <v>6.14956060216001</v>
      </c>
      <c r="G11885" s="27">
        <v>-2.7201000673626501</v>
      </c>
      <c r="H11885" s="27"/>
    </row>
    <row r="11886" spans="1:9" x14ac:dyDescent="0.25">
      <c r="H11886" s="27"/>
    </row>
    <row r="11887" spans="1:9" x14ac:dyDescent="0.25">
      <c r="A11887" s="25" t="s">
        <v>29</v>
      </c>
      <c r="B11887" s="27">
        <v>136</v>
      </c>
      <c r="C11887" s="27">
        <v>505.60845795937303</v>
      </c>
      <c r="D11887" s="27">
        <v>99.252231299208205</v>
      </c>
      <c r="E11887" s="27">
        <v>-7.8135317048790096</v>
      </c>
      <c r="F11887" s="27">
        <v>2.7600507722682801</v>
      </c>
      <c r="G11887" s="27">
        <v>18.4755542555482</v>
      </c>
      <c r="H11887" s="27">
        <v>-2.9942778712060001E-2</v>
      </c>
      <c r="I11887" s="25" t="s">
        <v>3</v>
      </c>
    </row>
    <row r="11888" spans="1:9" x14ac:dyDescent="0.25">
      <c r="A11888" s="25" t="s">
        <v>113</v>
      </c>
      <c r="B11888" s="27">
        <v>136</v>
      </c>
      <c r="C11888" s="27">
        <v>460.99587119555798</v>
      </c>
      <c r="D11888" s="27">
        <v>984.38236492460305</v>
      </c>
      <c r="F11888" s="27">
        <v>-2.4353055821492902</v>
      </c>
      <c r="G11888" s="27">
        <v>11.7175561048433</v>
      </c>
      <c r="H11888" s="27"/>
    </row>
    <row r="11889" spans="1:8" x14ac:dyDescent="0.25">
      <c r="H11889" s="27"/>
    </row>
    <row r="11890" spans="1:8" x14ac:dyDescent="0.25">
      <c r="A11890" s="25" t="s">
        <v>116</v>
      </c>
      <c r="B11890" s="27">
        <v>136</v>
      </c>
      <c r="C11890" s="27">
        <v>413.29818849807998</v>
      </c>
      <c r="D11890" s="27">
        <v>841.58430522874403</v>
      </c>
      <c r="F11890" s="27">
        <v>-3.2698982955106302</v>
      </c>
      <c r="G11890" s="27">
        <v>9.8583122521311601</v>
      </c>
      <c r="H11890" s="27"/>
    </row>
    <row r="11891" spans="1:8" x14ac:dyDescent="0.25">
      <c r="H11891" s="27"/>
    </row>
    <row r="11892" spans="1:8" x14ac:dyDescent="0.25">
      <c r="A11892" s="25" t="s">
        <v>117</v>
      </c>
      <c r="B11892" s="27">
        <v>136</v>
      </c>
      <c r="C11892" s="27">
        <v>554.05795579856601</v>
      </c>
      <c r="D11892" s="27">
        <v>927.54156048786797</v>
      </c>
      <c r="F11892" s="27">
        <v>5.2545006617271497</v>
      </c>
      <c r="G11892" s="27">
        <v>6.4525412858550499</v>
      </c>
      <c r="H11892" s="27"/>
    </row>
    <row r="11893" spans="1:8" x14ac:dyDescent="0.25">
      <c r="H11893" s="27"/>
    </row>
    <row r="11894" spans="1:8" x14ac:dyDescent="0.25">
      <c r="A11894" s="25" t="s">
        <v>119</v>
      </c>
      <c r="B11894" s="27">
        <v>136</v>
      </c>
      <c r="C11894" s="27">
        <v>383.04123886582897</v>
      </c>
      <c r="D11894" s="27">
        <v>694.14814714060196</v>
      </c>
      <c r="F11894" s="27">
        <v>-3.8849118583266602</v>
      </c>
      <c r="G11894" s="27">
        <v>7.8845083968105101</v>
      </c>
      <c r="H11894" s="27"/>
    </row>
    <row r="11895" spans="1:8" x14ac:dyDescent="0.25">
      <c r="H11895" s="27"/>
    </row>
    <row r="11896" spans="1:8" x14ac:dyDescent="0.25">
      <c r="A11896" s="25" t="s">
        <v>120</v>
      </c>
      <c r="B11896" s="27">
        <v>136</v>
      </c>
      <c r="C11896" s="27">
        <v>590.612210196825</v>
      </c>
      <c r="D11896" s="27">
        <v>852.12553502353899</v>
      </c>
      <c r="F11896" s="27">
        <v>5.9185980589405398</v>
      </c>
      <c r="G11896" s="27">
        <v>5.5427264240557204</v>
      </c>
      <c r="H11896" s="27"/>
    </row>
    <row r="11897" spans="1:8" x14ac:dyDescent="0.25">
      <c r="H11897" s="27"/>
    </row>
    <row r="11898" spans="1:8" x14ac:dyDescent="0.25">
      <c r="A11898" s="25" t="s">
        <v>122</v>
      </c>
      <c r="B11898" s="27">
        <v>136</v>
      </c>
      <c r="C11898" s="27">
        <v>370.39939619715301</v>
      </c>
      <c r="D11898" s="27">
        <v>544.43063257279096</v>
      </c>
      <c r="F11898" s="27">
        <v>-4.2684494695406796</v>
      </c>
      <c r="G11898" s="27">
        <v>5.8249082272847703</v>
      </c>
      <c r="H11898" s="27"/>
    </row>
    <row r="11899" spans="1:8" x14ac:dyDescent="0.25">
      <c r="H11899" s="27"/>
    </row>
    <row r="11900" spans="1:8" x14ac:dyDescent="0.25">
      <c r="A11900" s="25" t="s">
        <v>123</v>
      </c>
      <c r="B11900" s="27">
        <v>136</v>
      </c>
      <c r="C11900" s="27">
        <v>621.679774947189</v>
      </c>
      <c r="D11900" s="27">
        <v>774.70306284577202</v>
      </c>
      <c r="F11900" s="27">
        <v>6.5244598476250903</v>
      </c>
      <c r="G11900" s="27">
        <v>4.5799887790564098</v>
      </c>
      <c r="H11900" s="27"/>
    </row>
    <row r="11901" spans="1:8" x14ac:dyDescent="0.25">
      <c r="H11901" s="27"/>
    </row>
    <row r="11902" spans="1:8" x14ac:dyDescent="0.25">
      <c r="A11902" s="25" t="s">
        <v>125</v>
      </c>
      <c r="B11902" s="27">
        <v>136</v>
      </c>
      <c r="C11902" s="27">
        <v>375.25358354561399</v>
      </c>
      <c r="D11902" s="27">
        <v>394.75427368882401</v>
      </c>
      <c r="F11902" s="27">
        <v>-4.4121763555159204</v>
      </c>
      <c r="G11902" s="27">
        <v>3.70944537400415</v>
      </c>
      <c r="H11902" s="27"/>
    </row>
    <row r="11903" spans="1:8" x14ac:dyDescent="0.25">
      <c r="H11903" s="27"/>
    </row>
    <row r="11904" spans="1:8" x14ac:dyDescent="0.25">
      <c r="A11904" s="25" t="s">
        <v>126</v>
      </c>
      <c r="B11904" s="27">
        <v>136</v>
      </c>
      <c r="C11904" s="27">
        <v>647.16205468450596</v>
      </c>
      <c r="D11904" s="27">
        <v>695.74239765241202</v>
      </c>
      <c r="F11904" s="27">
        <v>7.0681252582999097</v>
      </c>
      <c r="G11904" s="27">
        <v>3.5688142413648598</v>
      </c>
      <c r="H11904" s="27"/>
    </row>
    <row r="11905" spans="1:8" x14ac:dyDescent="0.25">
      <c r="H11905" s="27"/>
    </row>
    <row r="11906" spans="1:8" x14ac:dyDescent="0.25">
      <c r="A11906" s="25" t="s">
        <v>128</v>
      </c>
      <c r="B11906" s="27">
        <v>136</v>
      </c>
      <c r="C11906" s="27">
        <v>397.200826697313</v>
      </c>
      <c r="D11906" s="27">
        <v>247.37281052863301</v>
      </c>
      <c r="F11906" s="27">
        <v>-4.3114412783818103</v>
      </c>
      <c r="G11906" s="27">
        <v>1.5688015631324199</v>
      </c>
      <c r="H11906" s="27"/>
    </row>
    <row r="11907" spans="1:8" x14ac:dyDescent="0.25">
      <c r="H11907" s="27"/>
    </row>
    <row r="11908" spans="1:8" x14ac:dyDescent="0.25">
      <c r="A11908" s="25" t="s">
        <v>129</v>
      </c>
      <c r="B11908" s="27">
        <v>136</v>
      </c>
      <c r="C11908" s="27">
        <v>667.00361301208898</v>
      </c>
      <c r="D11908" s="27">
        <v>615.71199934119795</v>
      </c>
      <c r="F11908" s="27">
        <v>7.5460351791784497</v>
      </c>
      <c r="G11908" s="27">
        <v>2.5139554734337302</v>
      </c>
      <c r="H11908" s="27"/>
    </row>
    <row r="11909" spans="1:8" x14ac:dyDescent="0.25">
      <c r="H11909" s="27"/>
    </row>
    <row r="11910" spans="1:8" x14ac:dyDescent="0.25">
      <c r="A11910" s="25" t="s">
        <v>131</v>
      </c>
      <c r="B11910" s="27">
        <v>136</v>
      </c>
      <c r="C11910" s="27">
        <v>435.56801476729601</v>
      </c>
      <c r="D11910" s="27">
        <v>104.438201124697</v>
      </c>
      <c r="F11910" s="27">
        <v>-3.9653461064601001</v>
      </c>
      <c r="G11910" s="27">
        <v>-0.56603016716291199</v>
      </c>
      <c r="H11910" s="27"/>
    </row>
    <row r="11911" spans="1:8" x14ac:dyDescent="0.25">
      <c r="H11911" s="27"/>
    </row>
    <row r="11912" spans="1:8" x14ac:dyDescent="0.25">
      <c r="A11912" s="25" t="s">
        <v>155</v>
      </c>
      <c r="B11912" s="27">
        <v>136</v>
      </c>
      <c r="C11912" s="27">
        <v>949.720305644512</v>
      </c>
      <c r="D11912" s="27">
        <v>183.92541502529801</v>
      </c>
      <c r="F11912" s="27">
        <v>-0.50023596156840999</v>
      </c>
      <c r="G11912" s="27">
        <v>1.6762449425400701</v>
      </c>
      <c r="H11912" s="27"/>
    </row>
    <row r="11913" spans="1:8" x14ac:dyDescent="0.25">
      <c r="H11913" s="27"/>
    </row>
    <row r="11914" spans="1:8" x14ac:dyDescent="0.25">
      <c r="A11914" s="25" t="s">
        <v>157</v>
      </c>
      <c r="B11914" s="27">
        <v>136</v>
      </c>
      <c r="C11914" s="27">
        <v>903.04790258571904</v>
      </c>
      <c r="D11914" s="27">
        <v>255.30235054610901</v>
      </c>
      <c r="F11914" s="27">
        <v>-1.2986524397866199</v>
      </c>
      <c r="G11914" s="27">
        <v>3.5479968392559602</v>
      </c>
      <c r="H11914" s="27"/>
    </row>
    <row r="11915" spans="1:8" x14ac:dyDescent="0.25">
      <c r="H11915" s="27"/>
    </row>
    <row r="11916" spans="1:8" x14ac:dyDescent="0.25">
      <c r="A11916" s="25" t="s">
        <v>159</v>
      </c>
      <c r="B11916" s="27">
        <v>136</v>
      </c>
      <c r="C11916" s="27">
        <v>846.873960562702</v>
      </c>
      <c r="D11916" s="27">
        <v>315.70544801226703</v>
      </c>
      <c r="F11916" s="27">
        <v>-2.3778996133651602</v>
      </c>
      <c r="G11916" s="27">
        <v>5.2431795381486097</v>
      </c>
      <c r="H11916" s="27"/>
    </row>
    <row r="11917" spans="1:8" x14ac:dyDescent="0.25">
      <c r="H11917" s="27"/>
    </row>
    <row r="11918" spans="1:8" x14ac:dyDescent="0.25">
      <c r="A11918" s="25" t="s">
        <v>163</v>
      </c>
      <c r="B11918" s="27">
        <v>136</v>
      </c>
      <c r="C11918" s="27">
        <v>714.35643350469695</v>
      </c>
      <c r="D11918" s="27">
        <v>400.38932072542099</v>
      </c>
      <c r="F11918" s="27">
        <v>-5.2484650246360802</v>
      </c>
      <c r="G11918" s="27">
        <v>7.9641290092663901</v>
      </c>
      <c r="H11918" s="27"/>
    </row>
    <row r="11919" spans="1:8" x14ac:dyDescent="0.25">
      <c r="H11919" s="27"/>
    </row>
    <row r="11920" spans="1:8" x14ac:dyDescent="0.25">
      <c r="A11920" s="25" t="s">
        <v>165</v>
      </c>
      <c r="B11920" s="27">
        <v>136</v>
      </c>
      <c r="C11920" s="27">
        <v>642.186493621718</v>
      </c>
      <c r="D11920" s="27">
        <v>423.94314825386903</v>
      </c>
      <c r="F11920" s="27">
        <v>-6.9655824029934799</v>
      </c>
      <c r="G11920" s="27">
        <v>8.9341948387015204</v>
      </c>
      <c r="H11920" s="27"/>
    </row>
    <row r="11921" spans="1:8" x14ac:dyDescent="0.25">
      <c r="H11921" s="27"/>
    </row>
    <row r="11922" spans="1:8" x14ac:dyDescent="0.25">
      <c r="A11922" s="25" t="s">
        <v>167</v>
      </c>
      <c r="B11922" s="27">
        <v>136</v>
      </c>
      <c r="C11922" s="27">
        <v>568.76478961997304</v>
      </c>
      <c r="D11922" s="27">
        <v>435.02498018864202</v>
      </c>
      <c r="F11922" s="27">
        <v>-8.8168380387062903</v>
      </c>
      <c r="G11922" s="27">
        <v>9.6166320120649793</v>
      </c>
      <c r="H11922" s="27"/>
    </row>
    <row r="11923" spans="1:8" x14ac:dyDescent="0.25">
      <c r="H11923" s="27"/>
    </row>
    <row r="11924" spans="1:8" x14ac:dyDescent="0.25">
      <c r="A11924" s="25" t="s">
        <v>169</v>
      </c>
      <c r="B11924" s="27">
        <v>136</v>
      </c>
      <c r="C11924" s="27">
        <v>495.976645331773</v>
      </c>
      <c r="D11924" s="27">
        <v>434.03749249786603</v>
      </c>
      <c r="F11924" s="27">
        <v>-10.759907806924801</v>
      </c>
      <c r="G11924" s="27">
        <v>9.9983448363748497</v>
      </c>
      <c r="H11924" s="27"/>
    </row>
    <row r="11925" spans="1:8" x14ac:dyDescent="0.25">
      <c r="H11925" s="27"/>
    </row>
    <row r="11926" spans="1:8" x14ac:dyDescent="0.25">
      <c r="A11926" s="25" t="s">
        <v>171</v>
      </c>
      <c r="B11926" s="27">
        <v>136</v>
      </c>
      <c r="C11926" s="27">
        <v>425.56199630874102</v>
      </c>
      <c r="D11926" s="27">
        <v>421.63658859390102</v>
      </c>
      <c r="F11926" s="27">
        <v>-12.751758659696501</v>
      </c>
      <c r="G11926" s="27">
        <v>10.0721379784211</v>
      </c>
      <c r="H11926" s="27"/>
    </row>
    <row r="11927" spans="1:8" x14ac:dyDescent="0.25">
      <c r="H11927" s="27"/>
    </row>
    <row r="11928" spans="1:8" x14ac:dyDescent="0.25">
      <c r="A11928" s="25" t="s">
        <v>173</v>
      </c>
      <c r="B11928" s="27">
        <v>136</v>
      </c>
      <c r="C11928" s="27">
        <v>359.08870530897798</v>
      </c>
      <c r="D11928" s="27">
        <v>398.69847298068601</v>
      </c>
      <c r="F11928" s="27">
        <v>-14.7493498227286</v>
      </c>
      <c r="G11928" s="27">
        <v>9.8366126799667892</v>
      </c>
      <c r="H11928" s="27"/>
    </row>
    <row r="11929" spans="1:8" x14ac:dyDescent="0.25">
      <c r="H11929" s="27"/>
    </row>
    <row r="11930" spans="1:8" x14ac:dyDescent="0.25">
      <c r="A11930" s="25" t="s">
        <v>175</v>
      </c>
      <c r="B11930" s="27">
        <v>136</v>
      </c>
      <c r="C11930" s="27">
        <v>297.93128960037802</v>
      </c>
      <c r="D11930" s="27">
        <v>366.28561179594402</v>
      </c>
      <c r="F11930" s="27">
        <v>-16.7102963870738</v>
      </c>
      <c r="G11930" s="27">
        <v>9.2960087754968601</v>
      </c>
      <c r="H11930" s="27"/>
    </row>
    <row r="11931" spans="1:8" x14ac:dyDescent="0.25">
      <c r="H11931" s="27"/>
    </row>
    <row r="11932" spans="1:8" x14ac:dyDescent="0.25">
      <c r="A11932" s="25" t="s">
        <v>177</v>
      </c>
      <c r="B11932" s="27">
        <v>136</v>
      </c>
      <c r="C11932" s="27">
        <v>243.25471859493399</v>
      </c>
      <c r="D11932" s="27">
        <v>325.61209035068799</v>
      </c>
      <c r="F11932" s="27">
        <v>-18.593497802723999</v>
      </c>
      <c r="G11932" s="27">
        <v>8.4599967088117598</v>
      </c>
      <c r="H11932" s="27"/>
    </row>
    <row r="11933" spans="1:8" x14ac:dyDescent="0.25">
      <c r="H11933" s="27"/>
    </row>
    <row r="11934" spans="1:8" x14ac:dyDescent="0.25">
      <c r="A11934" s="25" t="s">
        <v>179</v>
      </c>
      <c r="B11934" s="27">
        <v>136</v>
      </c>
      <c r="C11934" s="27">
        <v>196.00299821776099</v>
      </c>
      <c r="D11934" s="27">
        <v>278.00879098077502</v>
      </c>
      <c r="F11934" s="27">
        <v>-20.359732522980298</v>
      </c>
      <c r="G11934" s="27">
        <v>7.3434219744247304</v>
      </c>
      <c r="H11934" s="27"/>
    </row>
    <row r="11935" spans="1:8" x14ac:dyDescent="0.25">
      <c r="H11935" s="27"/>
    </row>
    <row r="11936" spans="1:8" x14ac:dyDescent="0.25">
      <c r="A11936" s="25" t="s">
        <v>180</v>
      </c>
      <c r="B11936" s="27">
        <v>136</v>
      </c>
      <c r="C11936" s="27">
        <v>156.89230597416801</v>
      </c>
      <c r="D11936" s="27">
        <v>224.88876847528201</v>
      </c>
      <c r="F11936" s="27">
        <v>-21.9722187561993</v>
      </c>
      <c r="G11936" s="27">
        <v>5.9660034948564897</v>
      </c>
      <c r="H11936" s="27"/>
    </row>
    <row r="11937" spans="1:8" x14ac:dyDescent="0.25">
      <c r="H11937" s="27"/>
    </row>
    <row r="11938" spans="1:8" x14ac:dyDescent="0.25">
      <c r="A11938" s="25" t="s">
        <v>181</v>
      </c>
      <c r="B11938" s="27">
        <v>136</v>
      </c>
      <c r="C11938" s="27">
        <v>126.408471113847</v>
      </c>
      <c r="D11938" s="27">
        <v>167.713180305252</v>
      </c>
      <c r="F11938" s="27">
        <v>-23.397140185404101</v>
      </c>
      <c r="G11938" s="27">
        <v>4.3519871648130497</v>
      </c>
      <c r="H11938" s="27"/>
    </row>
    <row r="11939" spans="1:8" x14ac:dyDescent="0.25">
      <c r="H11939" s="27"/>
    </row>
    <row r="11940" spans="1:8" x14ac:dyDescent="0.25">
      <c r="A11940" s="25" t="s">
        <v>182</v>
      </c>
      <c r="B11940" s="27">
        <v>136</v>
      </c>
      <c r="C11940" s="27">
        <v>104.808606362215</v>
      </c>
      <c r="D11940" s="27">
        <v>107.958122309568</v>
      </c>
      <c r="F11940" s="27">
        <v>-24.6041347348113</v>
      </c>
      <c r="G11940" s="27">
        <v>2.5297559186351202</v>
      </c>
      <c r="H11940" s="27"/>
    </row>
    <row r="11941" spans="1:8" x14ac:dyDescent="0.25">
      <c r="H11941" s="27"/>
    </row>
    <row r="11942" spans="1:8" x14ac:dyDescent="0.25">
      <c r="A11942" s="25" t="s">
        <v>190</v>
      </c>
      <c r="B11942" s="27">
        <v>136</v>
      </c>
      <c r="C11942" s="27">
        <v>213.28335110484201</v>
      </c>
      <c r="D11942" s="27">
        <v>7.16456710403145</v>
      </c>
      <c r="F11942" s="27">
        <v>-24.314382797253799</v>
      </c>
      <c r="G11942" s="27">
        <v>-0.36012610945126999</v>
      </c>
      <c r="H11942" s="27"/>
    </row>
    <row r="11943" spans="1:8" x14ac:dyDescent="0.25">
      <c r="H11943" s="27"/>
    </row>
    <row r="11944" spans="1:8" x14ac:dyDescent="0.25">
      <c r="A11944" s="25" t="s">
        <v>209</v>
      </c>
      <c r="B11944" s="27">
        <v>136</v>
      </c>
      <c r="C11944" s="27">
        <v>538.31621092818705</v>
      </c>
      <c r="D11944" s="27">
        <v>13.754726712350999</v>
      </c>
      <c r="F11944" s="27">
        <v>-2.43250674440299</v>
      </c>
      <c r="G11944" s="27">
        <v>-9.3482920745378095</v>
      </c>
      <c r="H11944" s="27"/>
    </row>
    <row r="11945" spans="1:8" x14ac:dyDescent="0.25">
      <c r="H11945" s="27"/>
    </row>
    <row r="11946" spans="1:8" x14ac:dyDescent="0.25">
      <c r="A11946" s="25" t="s">
        <v>211</v>
      </c>
      <c r="B11946" s="27">
        <v>136</v>
      </c>
      <c r="C11946" s="27">
        <v>542.88890032779796</v>
      </c>
      <c r="D11946" s="27">
        <v>31.119671912974901</v>
      </c>
      <c r="F11946" s="27">
        <v>-0.61500868128028296</v>
      </c>
      <c r="G11946" s="27">
        <v>-8.66656950380432</v>
      </c>
      <c r="H11946" s="27"/>
    </row>
    <row r="11947" spans="1:8" x14ac:dyDescent="0.25">
      <c r="H11947" s="27"/>
    </row>
    <row r="11948" spans="1:8" x14ac:dyDescent="0.25">
      <c r="A11948" s="25" t="s">
        <v>213</v>
      </c>
      <c r="B11948" s="27">
        <v>136</v>
      </c>
      <c r="C11948" s="27">
        <v>543.38428086444105</v>
      </c>
      <c r="D11948" s="27">
        <v>47.861572533479602</v>
      </c>
      <c r="F11948" s="27">
        <v>1.07598966427859</v>
      </c>
      <c r="G11948" s="27">
        <v>-7.7901328499148104</v>
      </c>
      <c r="H11948" s="27"/>
    </row>
    <row r="11949" spans="1:8" x14ac:dyDescent="0.25">
      <c r="H11949" s="27"/>
    </row>
    <row r="11950" spans="1:8" x14ac:dyDescent="0.25">
      <c r="A11950" s="25" t="s">
        <v>214</v>
      </c>
      <c r="B11950" s="27">
        <v>136</v>
      </c>
      <c r="C11950" s="27">
        <v>540.08958034889304</v>
      </c>
      <c r="D11950" s="27">
        <v>63.327445167161898</v>
      </c>
      <c r="F11950" s="27">
        <v>2.6174088127672399</v>
      </c>
      <c r="G11950" s="27">
        <v>-6.7361785574606596</v>
      </c>
      <c r="H11950" s="27"/>
    </row>
    <row r="11951" spans="1:8" x14ac:dyDescent="0.25">
      <c r="H11951" s="27"/>
    </row>
    <row r="11952" spans="1:8" x14ac:dyDescent="0.25">
      <c r="A11952" s="25" t="s">
        <v>215</v>
      </c>
      <c r="B11952" s="27">
        <v>136</v>
      </c>
      <c r="C11952" s="27">
        <v>533.39117939503603</v>
      </c>
      <c r="D11952" s="27">
        <v>76.924950521413095</v>
      </c>
      <c r="F11952" s="27">
        <v>3.98845205248079</v>
      </c>
      <c r="G11952" s="27">
        <v>-5.5246220935292598</v>
      </c>
      <c r="H11952" s="27"/>
    </row>
    <row r="11953" spans="1:9" x14ac:dyDescent="0.25">
      <c r="H11953" s="27"/>
    </row>
    <row r="11954" spans="1:9" x14ac:dyDescent="0.25">
      <c r="A11954" s="25" t="s">
        <v>216</v>
      </c>
      <c r="B11954" s="27">
        <v>136</v>
      </c>
      <c r="C11954" s="27">
        <v>523.76385602805999</v>
      </c>
      <c r="D11954" s="27">
        <v>88.136590040739407</v>
      </c>
      <c r="F11954" s="27">
        <v>5.1709331819038402</v>
      </c>
      <c r="G11954" s="27">
        <v>-4.1777952431002898</v>
      </c>
      <c r="H11954" s="27"/>
    </row>
    <row r="11955" spans="1:9" x14ac:dyDescent="0.25">
      <c r="H11955" s="27"/>
    </row>
    <row r="11956" spans="1:9" x14ac:dyDescent="0.25">
      <c r="A11956" s="25" t="s">
        <v>217</v>
      </c>
      <c r="B11956" s="27">
        <v>136</v>
      </c>
      <c r="C11956" s="27">
        <v>511.75801856153299</v>
      </c>
      <c r="D11956" s="27">
        <v>96.532131231845597</v>
      </c>
      <c r="F11956" s="27">
        <v>6.14956060216001</v>
      </c>
      <c r="G11956" s="27">
        <v>-2.7201000673626501</v>
      </c>
      <c r="H11956" s="27"/>
    </row>
    <row r="11957" spans="1:9" x14ac:dyDescent="0.25">
      <c r="H11957" s="27"/>
    </row>
    <row r="11958" spans="1:9" x14ac:dyDescent="0.25">
      <c r="A11958" s="25" t="s">
        <v>218</v>
      </c>
      <c r="B11958" s="27">
        <v>136</v>
      </c>
      <c r="C11958" s="27">
        <v>497.98523226143197</v>
      </c>
      <c r="D11958" s="27">
        <v>101.778958144817</v>
      </c>
      <c r="F11958" s="27">
        <v>6.91217170182055</v>
      </c>
      <c r="G11958" s="27">
        <v>-1.1776249777189001</v>
      </c>
      <c r="H11958" s="27"/>
    </row>
    <row r="11959" spans="1:9" x14ac:dyDescent="0.25">
      <c r="H11959" s="27"/>
    </row>
    <row r="11960" spans="1:9" x14ac:dyDescent="0.25">
      <c r="A11960" s="25" t="s">
        <v>29</v>
      </c>
      <c r="B11960" s="27">
        <v>137</v>
      </c>
      <c r="C11960" s="27">
        <v>497.98523226143197</v>
      </c>
      <c r="D11960" s="27">
        <v>101.778958144817</v>
      </c>
      <c r="E11960" s="27">
        <v>-7.62322569794134</v>
      </c>
      <c r="F11960" s="27">
        <v>2.52672684560928</v>
      </c>
      <c r="G11960" s="27">
        <v>18.600017412890399</v>
      </c>
      <c r="H11960" s="27">
        <v>-2.9918101710080601E-2</v>
      </c>
      <c r="I11960" s="25" t="s">
        <v>3</v>
      </c>
    </row>
    <row r="11961" spans="1:9" x14ac:dyDescent="0.25">
      <c r="A11961" s="25" t="s">
        <v>113</v>
      </c>
      <c r="B11961" s="27">
        <v>137</v>
      </c>
      <c r="C11961" s="27">
        <v>458.56056561340898</v>
      </c>
      <c r="D11961" s="27">
        <v>996.09992102944705</v>
      </c>
      <c r="F11961" s="27">
        <v>-2.4353055821492902</v>
      </c>
      <c r="G11961" s="27">
        <v>11.7175561048433</v>
      </c>
      <c r="H11961" s="27"/>
    </row>
    <row r="11962" spans="1:9" x14ac:dyDescent="0.25">
      <c r="H11962" s="27"/>
    </row>
    <row r="11963" spans="1:9" x14ac:dyDescent="0.25">
      <c r="A11963" s="25" t="s">
        <v>116</v>
      </c>
      <c r="B11963" s="27">
        <v>137</v>
      </c>
      <c r="C11963" s="27">
        <v>410.028290202569</v>
      </c>
      <c r="D11963" s="27">
        <v>851.44261748087501</v>
      </c>
      <c r="F11963" s="27">
        <v>-3.2698982955106302</v>
      </c>
      <c r="G11963" s="27">
        <v>9.8583122521311601</v>
      </c>
      <c r="H11963" s="27"/>
    </row>
    <row r="11964" spans="1:9" x14ac:dyDescent="0.25">
      <c r="H11964" s="27"/>
    </row>
    <row r="11965" spans="1:9" x14ac:dyDescent="0.25">
      <c r="A11965" s="25" t="s">
        <v>117</v>
      </c>
      <c r="B11965" s="27">
        <v>137</v>
      </c>
      <c r="C11965" s="27">
        <v>559.31245646029299</v>
      </c>
      <c r="D11965" s="27">
        <v>933.99410177372295</v>
      </c>
      <c r="F11965" s="27">
        <v>5.2545006617271497</v>
      </c>
      <c r="G11965" s="27">
        <v>6.4525412858550499</v>
      </c>
      <c r="H11965" s="27"/>
    </row>
    <row r="11966" spans="1:9" x14ac:dyDescent="0.25">
      <c r="H11966" s="27"/>
    </row>
    <row r="11967" spans="1:9" x14ac:dyDescent="0.25">
      <c r="A11967" s="25" t="s">
        <v>119</v>
      </c>
      <c r="B11967" s="27">
        <v>137</v>
      </c>
      <c r="C11967" s="27">
        <v>379.156327007502</v>
      </c>
      <c r="D11967" s="27">
        <v>702.03265553741198</v>
      </c>
      <c r="F11967" s="27">
        <v>-3.8849118583266602</v>
      </c>
      <c r="G11967" s="27">
        <v>7.8845083968105101</v>
      </c>
      <c r="H11967" s="27"/>
    </row>
    <row r="11968" spans="1:9" x14ac:dyDescent="0.25">
      <c r="H11968" s="27"/>
    </row>
    <row r="11969" spans="1:8" x14ac:dyDescent="0.25">
      <c r="A11969" s="25" t="s">
        <v>120</v>
      </c>
      <c r="B11969" s="27">
        <v>137</v>
      </c>
      <c r="C11969" s="27">
        <v>596.53080825576603</v>
      </c>
      <c r="D11969" s="27">
        <v>857.66826144759398</v>
      </c>
      <c r="F11969" s="27">
        <v>5.9185980589405398</v>
      </c>
      <c r="G11969" s="27">
        <v>5.5427264240557204</v>
      </c>
      <c r="H11969" s="27"/>
    </row>
    <row r="11970" spans="1:8" x14ac:dyDescent="0.25">
      <c r="H11970" s="27"/>
    </row>
    <row r="11971" spans="1:8" x14ac:dyDescent="0.25">
      <c r="A11971" s="25" t="s">
        <v>122</v>
      </c>
      <c r="B11971" s="27">
        <v>137</v>
      </c>
      <c r="C11971" s="27">
        <v>366.13094672761298</v>
      </c>
      <c r="D11971" s="27">
        <v>550.25554080007601</v>
      </c>
      <c r="F11971" s="27">
        <v>-4.2684494695406796</v>
      </c>
      <c r="G11971" s="27">
        <v>5.8249082272847703</v>
      </c>
      <c r="H11971" s="27"/>
    </row>
    <row r="11972" spans="1:8" x14ac:dyDescent="0.25">
      <c r="H11972" s="27"/>
    </row>
    <row r="11973" spans="1:8" x14ac:dyDescent="0.25">
      <c r="A11973" s="25" t="s">
        <v>123</v>
      </c>
      <c r="B11973" s="27">
        <v>137</v>
      </c>
      <c r="C11973" s="27">
        <v>628.20423479481406</v>
      </c>
      <c r="D11973" s="27">
        <v>779.283051624829</v>
      </c>
      <c r="F11973" s="27">
        <v>6.5244598476250903</v>
      </c>
      <c r="G11973" s="27">
        <v>4.5799887790564098</v>
      </c>
      <c r="H11973" s="27"/>
    </row>
    <row r="11974" spans="1:8" x14ac:dyDescent="0.25">
      <c r="H11974" s="27"/>
    </row>
    <row r="11975" spans="1:8" x14ac:dyDescent="0.25">
      <c r="A11975" s="25" t="s">
        <v>125</v>
      </c>
      <c r="B11975" s="27">
        <v>137</v>
      </c>
      <c r="C11975" s="27">
        <v>370.84140719009798</v>
      </c>
      <c r="D11975" s="27">
        <v>398.46371906282798</v>
      </c>
      <c r="F11975" s="27">
        <v>-4.4121763555159204</v>
      </c>
      <c r="G11975" s="27">
        <v>3.70944537400415</v>
      </c>
      <c r="H11975" s="27"/>
    </row>
    <row r="11976" spans="1:8" x14ac:dyDescent="0.25">
      <c r="H11976" s="27"/>
    </row>
    <row r="11977" spans="1:8" x14ac:dyDescent="0.25">
      <c r="A11977" s="25" t="s">
        <v>126</v>
      </c>
      <c r="B11977" s="27">
        <v>137</v>
      </c>
      <c r="C11977" s="27">
        <v>654.23017994280497</v>
      </c>
      <c r="D11977" s="27">
        <v>699.311211893777</v>
      </c>
      <c r="F11977" s="27">
        <v>7.0681252582999097</v>
      </c>
      <c r="G11977" s="27">
        <v>3.5688142413648598</v>
      </c>
      <c r="H11977" s="27"/>
    </row>
    <row r="11978" spans="1:8" x14ac:dyDescent="0.25">
      <c r="H11978" s="27"/>
    </row>
    <row r="11979" spans="1:8" x14ac:dyDescent="0.25">
      <c r="A11979" s="25" t="s">
        <v>128</v>
      </c>
      <c r="B11979" s="27">
        <v>137</v>
      </c>
      <c r="C11979" s="27">
        <v>392.889385418931</v>
      </c>
      <c r="D11979" s="27">
        <v>248.94161209176499</v>
      </c>
      <c r="F11979" s="27">
        <v>-4.3114412783818103</v>
      </c>
      <c r="G11979" s="27">
        <v>1.5688015631324199</v>
      </c>
      <c r="H11979" s="27"/>
    </row>
    <row r="11980" spans="1:8" x14ac:dyDescent="0.25">
      <c r="H11980" s="27"/>
    </row>
    <row r="11981" spans="1:8" x14ac:dyDescent="0.25">
      <c r="A11981" s="25" t="s">
        <v>129</v>
      </c>
      <c r="B11981" s="27">
        <v>137</v>
      </c>
      <c r="C11981" s="27">
        <v>674.54964819126803</v>
      </c>
      <c r="D11981" s="27">
        <v>618.22595481463202</v>
      </c>
      <c r="F11981" s="27">
        <v>7.5460351791784497</v>
      </c>
      <c r="G11981" s="27">
        <v>2.5139554734337302</v>
      </c>
      <c r="H11981" s="27"/>
    </row>
    <row r="11982" spans="1:8" x14ac:dyDescent="0.25">
      <c r="H11982" s="27"/>
    </row>
    <row r="11983" spans="1:8" x14ac:dyDescent="0.25">
      <c r="A11983" s="25" t="s">
        <v>131</v>
      </c>
      <c r="B11983" s="27">
        <v>137</v>
      </c>
      <c r="C11983" s="27">
        <v>431.602668660836</v>
      </c>
      <c r="D11983" s="27">
        <v>103.872170957534</v>
      </c>
      <c r="F11983" s="27">
        <v>-3.9653461064601001</v>
      </c>
      <c r="G11983" s="27">
        <v>-0.56603016716291199</v>
      </c>
      <c r="H11983" s="27"/>
    </row>
    <row r="11984" spans="1:8" x14ac:dyDescent="0.25">
      <c r="H11984" s="27"/>
    </row>
    <row r="11985" spans="1:8" x14ac:dyDescent="0.25">
      <c r="A11985" s="25" t="s">
        <v>155</v>
      </c>
      <c r="B11985" s="27">
        <v>137</v>
      </c>
      <c r="C11985" s="27">
        <v>949.22006968294397</v>
      </c>
      <c r="D11985" s="27">
        <v>185.601659967838</v>
      </c>
      <c r="F11985" s="27">
        <v>-0.50023596156840999</v>
      </c>
      <c r="G11985" s="27">
        <v>1.6762449425400701</v>
      </c>
      <c r="H11985" s="27"/>
    </row>
    <row r="11986" spans="1:8" x14ac:dyDescent="0.25">
      <c r="H11986" s="27"/>
    </row>
    <row r="11987" spans="1:8" x14ac:dyDescent="0.25">
      <c r="A11987" s="25" t="s">
        <v>157</v>
      </c>
      <c r="B11987" s="27">
        <v>137</v>
      </c>
      <c r="C11987" s="27">
        <v>901.74925014593202</v>
      </c>
      <c r="D11987" s="27">
        <v>258.85034738536501</v>
      </c>
      <c r="F11987" s="27">
        <v>-1.2986524397866199</v>
      </c>
      <c r="G11987" s="27">
        <v>3.5479968392559602</v>
      </c>
      <c r="H11987" s="27"/>
    </row>
    <row r="11988" spans="1:8" x14ac:dyDescent="0.25">
      <c r="H11988" s="27"/>
    </row>
    <row r="11989" spans="1:8" x14ac:dyDescent="0.25">
      <c r="A11989" s="25" t="s">
        <v>159</v>
      </c>
      <c r="B11989" s="27">
        <v>137</v>
      </c>
      <c r="C11989" s="27">
        <v>844.49606094933699</v>
      </c>
      <c r="D11989" s="27">
        <v>320.94862755041601</v>
      </c>
      <c r="F11989" s="27">
        <v>-2.3778996133651602</v>
      </c>
      <c r="G11989" s="27">
        <v>5.2431795381486097</v>
      </c>
      <c r="H11989" s="27"/>
    </row>
    <row r="11990" spans="1:8" x14ac:dyDescent="0.25">
      <c r="H11990" s="27"/>
    </row>
    <row r="11991" spans="1:8" x14ac:dyDescent="0.25">
      <c r="A11991" s="25" t="s">
        <v>163</v>
      </c>
      <c r="B11991" s="27">
        <v>137</v>
      </c>
      <c r="C11991" s="27">
        <v>709.107968480061</v>
      </c>
      <c r="D11991" s="27">
        <v>408.35344973468699</v>
      </c>
      <c r="F11991" s="27">
        <v>-5.2484650246360802</v>
      </c>
      <c r="G11991" s="27">
        <v>7.9641290092663901</v>
      </c>
      <c r="H11991" s="27"/>
    </row>
    <row r="11992" spans="1:8" x14ac:dyDescent="0.25">
      <c r="H11992" s="27"/>
    </row>
    <row r="11993" spans="1:8" x14ac:dyDescent="0.25">
      <c r="A11993" s="25" t="s">
        <v>165</v>
      </c>
      <c r="B11993" s="27">
        <v>137</v>
      </c>
      <c r="C11993" s="27">
        <v>635.22091121872404</v>
      </c>
      <c r="D11993" s="27">
        <v>432.87734309257098</v>
      </c>
      <c r="F11993" s="27">
        <v>-6.9655824029934799</v>
      </c>
      <c r="G11993" s="27">
        <v>8.9341948387015204</v>
      </c>
      <c r="H11993" s="27"/>
    </row>
    <row r="11994" spans="1:8" x14ac:dyDescent="0.25">
      <c r="H11994" s="27"/>
    </row>
    <row r="11995" spans="1:8" x14ac:dyDescent="0.25">
      <c r="A11995" s="25" t="s">
        <v>167</v>
      </c>
      <c r="B11995" s="27">
        <v>137</v>
      </c>
      <c r="C11995" s="27">
        <v>559.94795158126703</v>
      </c>
      <c r="D11995" s="27">
        <v>444.64161220070702</v>
      </c>
      <c r="F11995" s="27">
        <v>-8.8168380387062903</v>
      </c>
      <c r="G11995" s="27">
        <v>9.6166320120649793</v>
      </c>
      <c r="H11995" s="27"/>
    </row>
    <row r="11996" spans="1:8" x14ac:dyDescent="0.25">
      <c r="H11996" s="27"/>
    </row>
    <row r="11997" spans="1:8" x14ac:dyDescent="0.25">
      <c r="A11997" s="25" t="s">
        <v>169</v>
      </c>
      <c r="B11997" s="27">
        <v>137</v>
      </c>
      <c r="C11997" s="27">
        <v>485.21673752484799</v>
      </c>
      <c r="D11997" s="27">
        <v>444.03583733424102</v>
      </c>
      <c r="F11997" s="27">
        <v>-10.759907806924801</v>
      </c>
      <c r="G11997" s="27">
        <v>9.9983448363748497</v>
      </c>
      <c r="H11997" s="27"/>
    </row>
    <row r="11998" spans="1:8" x14ac:dyDescent="0.25">
      <c r="H11998" s="27"/>
    </row>
    <row r="11999" spans="1:8" x14ac:dyDescent="0.25">
      <c r="A11999" s="25" t="s">
        <v>171</v>
      </c>
      <c r="B11999" s="27">
        <v>137</v>
      </c>
      <c r="C11999" s="27">
        <v>412.81023764904398</v>
      </c>
      <c r="D11999" s="27">
        <v>431.70872657232201</v>
      </c>
      <c r="F11999" s="27">
        <v>-12.751758659696501</v>
      </c>
      <c r="G11999" s="27">
        <v>10.0721379784211</v>
      </c>
      <c r="H11999" s="27"/>
    </row>
    <row r="12000" spans="1:8" x14ac:dyDescent="0.25">
      <c r="H12000" s="27"/>
    </row>
    <row r="12001" spans="1:8" x14ac:dyDescent="0.25">
      <c r="A12001" s="25" t="s">
        <v>173</v>
      </c>
      <c r="B12001" s="27">
        <v>137</v>
      </c>
      <c r="C12001" s="27">
        <v>344.33935548624902</v>
      </c>
      <c r="D12001" s="27">
        <v>408.53508566065301</v>
      </c>
      <c r="F12001" s="27">
        <v>-14.7493498227286</v>
      </c>
      <c r="G12001" s="27">
        <v>9.8366126799667892</v>
      </c>
      <c r="H12001" s="27"/>
    </row>
    <row r="12002" spans="1:8" x14ac:dyDescent="0.25">
      <c r="H12002" s="27"/>
    </row>
    <row r="12003" spans="1:8" x14ac:dyDescent="0.25">
      <c r="A12003" s="25" t="s">
        <v>175</v>
      </c>
      <c r="B12003" s="27">
        <v>137</v>
      </c>
      <c r="C12003" s="27">
        <v>281.22099321330501</v>
      </c>
      <c r="D12003" s="27">
        <v>375.58162057144102</v>
      </c>
      <c r="F12003" s="27">
        <v>-16.7102963870738</v>
      </c>
      <c r="G12003" s="27">
        <v>9.2960087754968601</v>
      </c>
      <c r="H12003" s="27"/>
    </row>
    <row r="12004" spans="1:8" x14ac:dyDescent="0.25">
      <c r="H12004" s="27"/>
    </row>
    <row r="12005" spans="1:8" x14ac:dyDescent="0.25">
      <c r="A12005" s="25" t="s">
        <v>177</v>
      </c>
      <c r="B12005" s="27">
        <v>137</v>
      </c>
      <c r="C12005" s="27">
        <v>224.66122079220901</v>
      </c>
      <c r="D12005" s="27">
        <v>334.07208705950001</v>
      </c>
      <c r="F12005" s="27">
        <v>-18.593497802723999</v>
      </c>
      <c r="G12005" s="27">
        <v>8.4599967088117598</v>
      </c>
      <c r="H12005" s="27"/>
    </row>
    <row r="12006" spans="1:8" x14ac:dyDescent="0.25">
      <c r="H12006" s="27"/>
    </row>
    <row r="12007" spans="1:8" x14ac:dyDescent="0.25">
      <c r="A12007" s="25" t="s">
        <v>179</v>
      </c>
      <c r="B12007" s="27">
        <v>137</v>
      </c>
      <c r="C12007" s="27">
        <v>175.64326569478001</v>
      </c>
      <c r="D12007" s="27">
        <v>285.3522129552</v>
      </c>
      <c r="F12007" s="27">
        <v>-20.359732522980298</v>
      </c>
      <c r="G12007" s="27">
        <v>7.3434219744247304</v>
      </c>
      <c r="H12007" s="27"/>
    </row>
    <row r="12008" spans="1:8" x14ac:dyDescent="0.25">
      <c r="H12008" s="27"/>
    </row>
    <row r="12009" spans="1:8" x14ac:dyDescent="0.25">
      <c r="A12009" s="25" t="s">
        <v>180</v>
      </c>
      <c r="B12009" s="27">
        <v>137</v>
      </c>
      <c r="C12009" s="27">
        <v>134.92008721796901</v>
      </c>
      <c r="D12009" s="27">
        <v>230.85477197013799</v>
      </c>
      <c r="F12009" s="27">
        <v>-21.9722187561993</v>
      </c>
      <c r="G12009" s="27">
        <v>5.9660034948564897</v>
      </c>
      <c r="H12009" s="27"/>
    </row>
    <row r="12010" spans="1:8" x14ac:dyDescent="0.25">
      <c r="H12010" s="27"/>
    </row>
    <row r="12011" spans="1:8" x14ac:dyDescent="0.25">
      <c r="A12011" s="25" t="s">
        <v>181</v>
      </c>
      <c r="B12011" s="27">
        <v>137</v>
      </c>
      <c r="C12011" s="27">
        <v>103.011330928443</v>
      </c>
      <c r="D12011" s="27">
        <v>172.06516747006501</v>
      </c>
      <c r="F12011" s="27">
        <v>-23.397140185404101</v>
      </c>
      <c r="G12011" s="27">
        <v>4.3519871648130497</v>
      </c>
      <c r="H12011" s="27"/>
    </row>
    <row r="12012" spans="1:8" x14ac:dyDescent="0.25">
      <c r="H12012" s="27"/>
    </row>
    <row r="12013" spans="1:8" x14ac:dyDescent="0.25">
      <c r="A12013" s="25" t="s">
        <v>182</v>
      </c>
      <c r="B12013" s="27">
        <v>137</v>
      </c>
      <c r="C12013" s="27">
        <v>80.204471627404502</v>
      </c>
      <c r="D12013" s="27">
        <v>110.487878228203</v>
      </c>
      <c r="F12013" s="27">
        <v>-24.6041347348113</v>
      </c>
      <c r="G12013" s="27">
        <v>2.5297559186351202</v>
      </c>
      <c r="H12013" s="27"/>
    </row>
    <row r="12014" spans="1:8" x14ac:dyDescent="0.25">
      <c r="H12014" s="27"/>
    </row>
    <row r="12015" spans="1:8" x14ac:dyDescent="0.25">
      <c r="A12015" s="25" t="s">
        <v>190</v>
      </c>
      <c r="B12015" s="27">
        <v>137</v>
      </c>
      <c r="C12015" s="27">
        <v>188.96896830758899</v>
      </c>
      <c r="D12015" s="27">
        <v>6.8044409945801796</v>
      </c>
      <c r="F12015" s="27">
        <v>-24.314382797253799</v>
      </c>
      <c r="G12015" s="27">
        <v>-0.36012610945126999</v>
      </c>
      <c r="H12015" s="27"/>
    </row>
    <row r="12016" spans="1:8" x14ac:dyDescent="0.25">
      <c r="H12016" s="27"/>
    </row>
    <row r="12017" spans="1:8" x14ac:dyDescent="0.25">
      <c r="A12017" s="25" t="s">
        <v>209</v>
      </c>
      <c r="B12017" s="27">
        <v>137</v>
      </c>
      <c r="C12017" s="27">
        <v>535.88370418378395</v>
      </c>
      <c r="D12017" s="27">
        <v>4.4064346378132297</v>
      </c>
      <c r="F12017" s="27">
        <v>-2.43250674440299</v>
      </c>
      <c r="G12017" s="27">
        <v>-9.3482920745378095</v>
      </c>
      <c r="H12017" s="27"/>
    </row>
    <row r="12018" spans="1:8" x14ac:dyDescent="0.25">
      <c r="H12018" s="27"/>
    </row>
    <row r="12019" spans="1:8" x14ac:dyDescent="0.25">
      <c r="A12019" s="25" t="s">
        <v>211</v>
      </c>
      <c r="B12019" s="27">
        <v>137</v>
      </c>
      <c r="C12019" s="27">
        <v>542.273891646518</v>
      </c>
      <c r="D12019" s="27">
        <v>22.453102409170601</v>
      </c>
      <c r="F12019" s="27">
        <v>-0.61500868128028296</v>
      </c>
      <c r="G12019" s="27">
        <v>-8.66656950380432</v>
      </c>
      <c r="H12019" s="27"/>
    </row>
    <row r="12020" spans="1:8" x14ac:dyDescent="0.25">
      <c r="H12020" s="27"/>
    </row>
    <row r="12021" spans="1:8" x14ac:dyDescent="0.25">
      <c r="A12021" s="25" t="s">
        <v>213</v>
      </c>
      <c r="B12021" s="27">
        <v>137</v>
      </c>
      <c r="C12021" s="27">
        <v>544.46027052871898</v>
      </c>
      <c r="D12021" s="27">
        <v>40.071439683564797</v>
      </c>
      <c r="F12021" s="27">
        <v>1.07598966427859</v>
      </c>
      <c r="G12021" s="27">
        <v>-7.7901328499148104</v>
      </c>
      <c r="H12021" s="27"/>
    </row>
    <row r="12022" spans="1:8" x14ac:dyDescent="0.25">
      <c r="H12022" s="27"/>
    </row>
    <row r="12023" spans="1:8" x14ac:dyDescent="0.25">
      <c r="A12023" s="25" t="s">
        <v>214</v>
      </c>
      <c r="B12023" s="27">
        <v>137</v>
      </c>
      <c r="C12023" s="27">
        <v>542.706989161661</v>
      </c>
      <c r="D12023" s="27">
        <v>56.591266609701201</v>
      </c>
      <c r="F12023" s="27">
        <v>2.6174088127672399</v>
      </c>
      <c r="G12023" s="27">
        <v>-6.7361785574606596</v>
      </c>
      <c r="H12023" s="27"/>
    </row>
    <row r="12024" spans="1:8" x14ac:dyDescent="0.25">
      <c r="H12024" s="27"/>
    </row>
    <row r="12025" spans="1:8" x14ac:dyDescent="0.25">
      <c r="A12025" s="25" t="s">
        <v>215</v>
      </c>
      <c r="B12025" s="27">
        <v>137</v>
      </c>
      <c r="C12025" s="27">
        <v>537.379631447517</v>
      </c>
      <c r="D12025" s="27">
        <v>71.400328427883807</v>
      </c>
      <c r="F12025" s="27">
        <v>3.98845205248079</v>
      </c>
      <c r="G12025" s="27">
        <v>-5.5246220935292598</v>
      </c>
      <c r="H12025" s="27"/>
    </row>
    <row r="12026" spans="1:8" x14ac:dyDescent="0.25">
      <c r="H12026" s="27"/>
    </row>
    <row r="12027" spans="1:8" x14ac:dyDescent="0.25">
      <c r="A12027" s="25" t="s">
        <v>216</v>
      </c>
      <c r="B12027" s="27">
        <v>137</v>
      </c>
      <c r="C12027" s="27">
        <v>528.93478920996404</v>
      </c>
      <c r="D12027" s="27">
        <v>83.958794797639101</v>
      </c>
      <c r="F12027" s="27">
        <v>5.1709331819038402</v>
      </c>
      <c r="G12027" s="27">
        <v>-4.1777952431002898</v>
      </c>
      <c r="H12027" s="27"/>
    </row>
    <row r="12028" spans="1:8" x14ac:dyDescent="0.25">
      <c r="H12028" s="27"/>
    </row>
    <row r="12029" spans="1:8" x14ac:dyDescent="0.25">
      <c r="A12029" s="25" t="s">
        <v>217</v>
      </c>
      <c r="B12029" s="27">
        <v>137</v>
      </c>
      <c r="C12029" s="27">
        <v>517.90757916369296</v>
      </c>
      <c r="D12029" s="27">
        <v>93.812031164482903</v>
      </c>
      <c r="F12029" s="27">
        <v>6.14956060216001</v>
      </c>
      <c r="G12029" s="27">
        <v>-2.7201000673626501</v>
      </c>
      <c r="H12029" s="27"/>
    </row>
    <row r="12030" spans="1:8" x14ac:dyDescent="0.25">
      <c r="H12030" s="27"/>
    </row>
    <row r="12031" spans="1:8" x14ac:dyDescent="0.25">
      <c r="A12031" s="25" t="s">
        <v>218</v>
      </c>
      <c r="B12031" s="27">
        <v>137</v>
      </c>
      <c r="C12031" s="27">
        <v>504.89740396325197</v>
      </c>
      <c r="D12031" s="27">
        <v>100.60133316709801</v>
      </c>
      <c r="F12031" s="27">
        <v>6.91217170182055</v>
      </c>
      <c r="G12031" s="27">
        <v>-1.1776249777189001</v>
      </c>
      <c r="H12031" s="27"/>
    </row>
    <row r="12032" spans="1:8" x14ac:dyDescent="0.25">
      <c r="H12032" s="27"/>
    </row>
    <row r="12033" spans="1:9" x14ac:dyDescent="0.25">
      <c r="A12033" s="25" t="s">
        <v>219</v>
      </c>
      <c r="B12033" s="27">
        <v>137</v>
      </c>
      <c r="C12033" s="27">
        <v>490.55230495066297</v>
      </c>
      <c r="D12033" s="27">
        <v>104.07235894789601</v>
      </c>
      <c r="F12033" s="27">
        <v>7.4499109461524897</v>
      </c>
      <c r="G12033" s="27">
        <v>0.422271353166146</v>
      </c>
      <c r="H12033" s="27"/>
    </row>
    <row r="12034" spans="1:9" x14ac:dyDescent="0.25">
      <c r="H12034" s="27"/>
    </row>
    <row r="12035" spans="1:9" x14ac:dyDescent="0.25">
      <c r="A12035" s="25" t="s">
        <v>29</v>
      </c>
      <c r="B12035" s="27">
        <v>138</v>
      </c>
      <c r="C12035" s="27">
        <v>490.55230495066297</v>
      </c>
      <c r="D12035" s="27">
        <v>104.07235894789601</v>
      </c>
      <c r="E12035" s="27">
        <v>-7.4329273107683704</v>
      </c>
      <c r="F12035" s="27">
        <v>2.2934008030793702</v>
      </c>
      <c r="G12035" s="27">
        <v>18.7244881626326</v>
      </c>
      <c r="H12035" s="27">
        <v>-2.98903631925642E-2</v>
      </c>
      <c r="I12035" s="25" t="s">
        <v>3</v>
      </c>
    </row>
    <row r="12036" spans="1:9" x14ac:dyDescent="0.25">
      <c r="A12036" s="25" t="s">
        <v>116</v>
      </c>
      <c r="B12036" s="27">
        <v>138</v>
      </c>
      <c r="C12036" s="27">
        <v>406.75839190705801</v>
      </c>
      <c r="D12036" s="27">
        <v>861.30092973300702</v>
      </c>
      <c r="F12036" s="27">
        <v>-3.2698982955106302</v>
      </c>
      <c r="G12036" s="27">
        <v>9.8583122521311601</v>
      </c>
      <c r="H12036" s="27"/>
    </row>
    <row r="12037" spans="1:9" x14ac:dyDescent="0.25">
      <c r="H12037" s="27"/>
    </row>
    <row r="12038" spans="1:9" x14ac:dyDescent="0.25">
      <c r="A12038" s="25" t="s">
        <v>117</v>
      </c>
      <c r="B12038" s="27">
        <v>138</v>
      </c>
      <c r="C12038" s="27">
        <v>564.56695712201997</v>
      </c>
      <c r="D12038" s="27">
        <v>940.44664305957804</v>
      </c>
      <c r="F12038" s="27">
        <v>5.2545006617271497</v>
      </c>
      <c r="G12038" s="27">
        <v>6.4525412858550499</v>
      </c>
      <c r="H12038" s="27"/>
    </row>
    <row r="12039" spans="1:9" x14ac:dyDescent="0.25">
      <c r="H12039" s="27"/>
    </row>
    <row r="12040" spans="1:9" x14ac:dyDescent="0.25">
      <c r="A12040" s="25" t="s">
        <v>119</v>
      </c>
      <c r="B12040" s="27">
        <v>138</v>
      </c>
      <c r="C12040" s="27">
        <v>375.27141514917503</v>
      </c>
      <c r="D12040" s="27">
        <v>709.91716393422303</v>
      </c>
      <c r="F12040" s="27">
        <v>-3.8849118583266602</v>
      </c>
      <c r="G12040" s="27">
        <v>7.8845083968105101</v>
      </c>
      <c r="H12040" s="27"/>
    </row>
    <row r="12041" spans="1:9" x14ac:dyDescent="0.25">
      <c r="H12041" s="27"/>
    </row>
    <row r="12042" spans="1:9" x14ac:dyDescent="0.25">
      <c r="A12042" s="25" t="s">
        <v>120</v>
      </c>
      <c r="B12042" s="27">
        <v>138</v>
      </c>
      <c r="C12042" s="27">
        <v>602.44940631470604</v>
      </c>
      <c r="D12042" s="27">
        <v>863.21098787164999</v>
      </c>
      <c r="F12042" s="27">
        <v>5.9185980589405398</v>
      </c>
      <c r="G12042" s="27">
        <v>5.5427264240557204</v>
      </c>
      <c r="H12042" s="27"/>
    </row>
    <row r="12043" spans="1:9" x14ac:dyDescent="0.25">
      <c r="H12043" s="27"/>
    </row>
    <row r="12044" spans="1:9" x14ac:dyDescent="0.25">
      <c r="A12044" s="25" t="s">
        <v>122</v>
      </c>
      <c r="B12044" s="27">
        <v>138</v>
      </c>
      <c r="C12044" s="27">
        <v>361.86249725807198</v>
      </c>
      <c r="D12044" s="27">
        <v>556.08044902736106</v>
      </c>
      <c r="F12044" s="27">
        <v>-4.2684494695406796</v>
      </c>
      <c r="G12044" s="27">
        <v>5.8249082272847703</v>
      </c>
      <c r="H12044" s="27"/>
    </row>
    <row r="12045" spans="1:9" x14ac:dyDescent="0.25">
      <c r="H12045" s="27"/>
    </row>
    <row r="12046" spans="1:9" x14ac:dyDescent="0.25">
      <c r="A12046" s="25" t="s">
        <v>123</v>
      </c>
      <c r="B12046" s="27">
        <v>138</v>
      </c>
      <c r="C12046" s="27">
        <v>634.728694642439</v>
      </c>
      <c r="D12046" s="27">
        <v>783.86304040388495</v>
      </c>
      <c r="F12046" s="27">
        <v>6.5244598476250903</v>
      </c>
      <c r="G12046" s="27">
        <v>4.5799887790564098</v>
      </c>
      <c r="H12046" s="27"/>
    </row>
    <row r="12047" spans="1:9" x14ac:dyDescent="0.25">
      <c r="H12047" s="27"/>
    </row>
    <row r="12048" spans="1:9" x14ac:dyDescent="0.25">
      <c r="A12048" s="25" t="s">
        <v>125</v>
      </c>
      <c r="B12048" s="27">
        <v>138</v>
      </c>
      <c r="C12048" s="27">
        <v>366.42923083458197</v>
      </c>
      <c r="D12048" s="27">
        <v>402.173164436832</v>
      </c>
      <c r="F12048" s="27">
        <v>-4.4121763555159204</v>
      </c>
      <c r="G12048" s="27">
        <v>3.70944537400415</v>
      </c>
      <c r="H12048" s="27"/>
    </row>
    <row r="12049" spans="1:8" x14ac:dyDescent="0.25">
      <c r="H12049" s="27"/>
    </row>
    <row r="12050" spans="1:8" x14ac:dyDescent="0.25">
      <c r="A12050" s="25" t="s">
        <v>126</v>
      </c>
      <c r="B12050" s="27">
        <v>138</v>
      </c>
      <c r="C12050" s="27">
        <v>661.29830520110499</v>
      </c>
      <c r="D12050" s="27">
        <v>702.88002613514197</v>
      </c>
      <c r="F12050" s="27">
        <v>7.0681252582999097</v>
      </c>
      <c r="G12050" s="27">
        <v>3.5688142413648598</v>
      </c>
      <c r="H12050" s="27"/>
    </row>
    <row r="12051" spans="1:8" x14ac:dyDescent="0.25">
      <c r="H12051" s="27"/>
    </row>
    <row r="12052" spans="1:8" x14ac:dyDescent="0.25">
      <c r="A12052" s="25" t="s">
        <v>128</v>
      </c>
      <c r="B12052" s="27">
        <v>138</v>
      </c>
      <c r="C12052" s="27">
        <v>388.57794414055002</v>
      </c>
      <c r="D12052" s="27">
        <v>250.510413654898</v>
      </c>
      <c r="F12052" s="27">
        <v>-4.3114412783818103</v>
      </c>
      <c r="G12052" s="27">
        <v>1.5688015631324199</v>
      </c>
      <c r="H12052" s="27"/>
    </row>
    <row r="12053" spans="1:8" x14ac:dyDescent="0.25">
      <c r="H12053" s="27"/>
    </row>
    <row r="12054" spans="1:8" x14ac:dyDescent="0.25">
      <c r="A12054" s="25" t="s">
        <v>129</v>
      </c>
      <c r="B12054" s="27">
        <v>138</v>
      </c>
      <c r="C12054" s="27">
        <v>682.09568337044595</v>
      </c>
      <c r="D12054" s="27">
        <v>620.73991028806495</v>
      </c>
      <c r="F12054" s="27">
        <v>7.5460351791784497</v>
      </c>
      <c r="G12054" s="27">
        <v>2.5139554734337302</v>
      </c>
      <c r="H12054" s="27"/>
    </row>
    <row r="12055" spans="1:8" x14ac:dyDescent="0.25">
      <c r="H12055" s="27"/>
    </row>
    <row r="12056" spans="1:8" x14ac:dyDescent="0.25">
      <c r="A12056" s="25" t="s">
        <v>131</v>
      </c>
      <c r="B12056" s="27">
        <v>138</v>
      </c>
      <c r="C12056" s="27">
        <v>427.637322554376</v>
      </c>
      <c r="D12056" s="27">
        <v>103.306140790371</v>
      </c>
      <c r="F12056" s="27">
        <v>-3.9653461064601001</v>
      </c>
      <c r="G12056" s="27">
        <v>-0.56603016716291199</v>
      </c>
      <c r="H12056" s="27"/>
    </row>
    <row r="12057" spans="1:8" x14ac:dyDescent="0.25">
      <c r="H12057" s="27"/>
    </row>
    <row r="12058" spans="1:8" x14ac:dyDescent="0.25">
      <c r="A12058" s="25" t="s">
        <v>155</v>
      </c>
      <c r="B12058" s="27">
        <v>138</v>
      </c>
      <c r="C12058" s="27">
        <v>948.71983372137595</v>
      </c>
      <c r="D12058" s="27">
        <v>187.277904910378</v>
      </c>
      <c r="F12058" s="27">
        <v>-0.50023596156840999</v>
      </c>
      <c r="G12058" s="27">
        <v>1.6762449425400701</v>
      </c>
      <c r="H12058" s="27"/>
    </row>
    <row r="12059" spans="1:8" x14ac:dyDescent="0.25">
      <c r="H12059" s="27"/>
    </row>
    <row r="12060" spans="1:8" x14ac:dyDescent="0.25">
      <c r="A12060" s="25" t="s">
        <v>157</v>
      </c>
      <c r="B12060" s="27">
        <v>138</v>
      </c>
      <c r="C12060" s="27">
        <v>900.45059770614603</v>
      </c>
      <c r="D12060" s="27">
        <v>262.39834422462098</v>
      </c>
      <c r="F12060" s="27">
        <v>-1.2986524397866199</v>
      </c>
      <c r="G12060" s="27">
        <v>3.5479968392559602</v>
      </c>
      <c r="H12060" s="27"/>
    </row>
    <row r="12061" spans="1:8" x14ac:dyDescent="0.25">
      <c r="H12061" s="27"/>
    </row>
    <row r="12062" spans="1:8" x14ac:dyDescent="0.25">
      <c r="A12062" s="25" t="s">
        <v>159</v>
      </c>
      <c r="B12062" s="27">
        <v>138</v>
      </c>
      <c r="C12062" s="27">
        <v>842.11816133597199</v>
      </c>
      <c r="D12062" s="27">
        <v>326.19180708856499</v>
      </c>
      <c r="F12062" s="27">
        <v>-2.3778996133651602</v>
      </c>
      <c r="G12062" s="27">
        <v>5.2431795381486097</v>
      </c>
      <c r="H12062" s="27"/>
    </row>
    <row r="12063" spans="1:8" x14ac:dyDescent="0.25">
      <c r="H12063" s="27"/>
    </row>
    <row r="12064" spans="1:8" x14ac:dyDescent="0.25">
      <c r="A12064" s="25" t="s">
        <v>163</v>
      </c>
      <c r="B12064" s="27">
        <v>138</v>
      </c>
      <c r="C12064" s="27">
        <v>703.85950345542506</v>
      </c>
      <c r="D12064" s="27">
        <v>416.31757874395402</v>
      </c>
      <c r="F12064" s="27">
        <v>-5.2484650246360802</v>
      </c>
      <c r="G12064" s="27">
        <v>7.9641290092663901</v>
      </c>
      <c r="H12064" s="27"/>
    </row>
    <row r="12065" spans="1:8" x14ac:dyDescent="0.25">
      <c r="H12065" s="27"/>
    </row>
    <row r="12066" spans="1:8" x14ac:dyDescent="0.25">
      <c r="A12066" s="25" t="s">
        <v>165</v>
      </c>
      <c r="B12066" s="27">
        <v>138</v>
      </c>
      <c r="C12066" s="27">
        <v>628.25532881573099</v>
      </c>
      <c r="D12066" s="27">
        <v>441.81153793127203</v>
      </c>
      <c r="F12066" s="27">
        <v>-6.9655824029934799</v>
      </c>
      <c r="G12066" s="27">
        <v>8.9341948387015204</v>
      </c>
      <c r="H12066" s="27"/>
    </row>
    <row r="12067" spans="1:8" x14ac:dyDescent="0.25">
      <c r="H12067" s="27"/>
    </row>
    <row r="12068" spans="1:8" x14ac:dyDescent="0.25">
      <c r="A12068" s="25" t="s">
        <v>167</v>
      </c>
      <c r="B12068" s="27">
        <v>138</v>
      </c>
      <c r="C12068" s="27">
        <v>551.13111354256102</v>
      </c>
      <c r="D12068" s="27">
        <v>454.25824421277201</v>
      </c>
      <c r="F12068" s="27">
        <v>-8.8168380387062903</v>
      </c>
      <c r="G12068" s="27">
        <v>9.6166320120649793</v>
      </c>
      <c r="H12068" s="27"/>
    </row>
    <row r="12069" spans="1:8" x14ac:dyDescent="0.25">
      <c r="H12069" s="27"/>
    </row>
    <row r="12070" spans="1:8" x14ac:dyDescent="0.25">
      <c r="A12070" s="25" t="s">
        <v>169</v>
      </c>
      <c r="B12070" s="27">
        <v>138</v>
      </c>
      <c r="C12070" s="27">
        <v>474.45682971792399</v>
      </c>
      <c r="D12070" s="27">
        <v>454.03418217061602</v>
      </c>
      <c r="F12070" s="27">
        <v>-10.759907806924801</v>
      </c>
      <c r="G12070" s="27">
        <v>9.9983448363748497</v>
      </c>
      <c r="H12070" s="27"/>
    </row>
    <row r="12071" spans="1:8" x14ac:dyDescent="0.25">
      <c r="H12071" s="27"/>
    </row>
    <row r="12072" spans="1:8" x14ac:dyDescent="0.25">
      <c r="A12072" s="25" t="s">
        <v>171</v>
      </c>
      <c r="B12072" s="27">
        <v>138</v>
      </c>
      <c r="C12072" s="27">
        <v>400.05847898934798</v>
      </c>
      <c r="D12072" s="27">
        <v>441.78086455074401</v>
      </c>
      <c r="F12072" s="27">
        <v>-12.751758659696501</v>
      </c>
      <c r="G12072" s="27">
        <v>10.0721379784211</v>
      </c>
      <c r="H12072" s="27"/>
    </row>
    <row r="12073" spans="1:8" x14ac:dyDescent="0.25">
      <c r="H12073" s="27"/>
    </row>
    <row r="12074" spans="1:8" x14ac:dyDescent="0.25">
      <c r="A12074" s="25" t="s">
        <v>173</v>
      </c>
      <c r="B12074" s="27">
        <v>138</v>
      </c>
      <c r="C12074" s="27">
        <v>329.59000566352103</v>
      </c>
      <c r="D12074" s="27">
        <v>418.37169834061899</v>
      </c>
      <c r="F12074" s="27">
        <v>-14.7493498227286</v>
      </c>
      <c r="G12074" s="27">
        <v>9.8366126799667892</v>
      </c>
      <c r="H12074" s="27"/>
    </row>
    <row r="12075" spans="1:8" x14ac:dyDescent="0.25">
      <c r="H12075" s="27"/>
    </row>
    <row r="12076" spans="1:8" x14ac:dyDescent="0.25">
      <c r="A12076" s="25" t="s">
        <v>175</v>
      </c>
      <c r="B12076" s="27">
        <v>138</v>
      </c>
      <c r="C12076" s="27">
        <v>264.51069682623103</v>
      </c>
      <c r="D12076" s="27">
        <v>384.87762934693802</v>
      </c>
      <c r="F12076" s="27">
        <v>-16.7102963870738</v>
      </c>
      <c r="G12076" s="27">
        <v>9.2960087754968601</v>
      </c>
      <c r="H12076" s="27"/>
    </row>
    <row r="12077" spans="1:8" x14ac:dyDescent="0.25">
      <c r="H12077" s="27"/>
    </row>
    <row r="12078" spans="1:8" x14ac:dyDescent="0.25">
      <c r="A12078" s="25" t="s">
        <v>177</v>
      </c>
      <c r="B12078" s="27">
        <v>138</v>
      </c>
      <c r="C12078" s="27">
        <v>206.06772298948499</v>
      </c>
      <c r="D12078" s="27">
        <v>342.53208376831202</v>
      </c>
      <c r="F12078" s="27">
        <v>-18.593497802723999</v>
      </c>
      <c r="G12078" s="27">
        <v>8.4599967088117598</v>
      </c>
      <c r="H12078" s="27"/>
    </row>
    <row r="12079" spans="1:8" x14ac:dyDescent="0.25">
      <c r="H12079" s="27"/>
    </row>
    <row r="12080" spans="1:8" x14ac:dyDescent="0.25">
      <c r="A12080" s="25" t="s">
        <v>179</v>
      </c>
      <c r="B12080" s="27">
        <v>138</v>
      </c>
      <c r="C12080" s="27">
        <v>155.2835331718</v>
      </c>
      <c r="D12080" s="27">
        <v>292.69563492962499</v>
      </c>
      <c r="F12080" s="27">
        <v>-20.359732522980298</v>
      </c>
      <c r="G12080" s="27">
        <v>7.3434219744247304</v>
      </c>
      <c r="H12080" s="27"/>
    </row>
    <row r="12081" spans="1:8" x14ac:dyDescent="0.25">
      <c r="H12081" s="27"/>
    </row>
    <row r="12082" spans="1:8" x14ac:dyDescent="0.25">
      <c r="A12082" s="25" t="s">
        <v>180</v>
      </c>
      <c r="B12082" s="27">
        <v>138</v>
      </c>
      <c r="C12082" s="27">
        <v>112.94786846177</v>
      </c>
      <c r="D12082" s="27">
        <v>236.82077546499499</v>
      </c>
      <c r="F12082" s="27">
        <v>-21.9722187561993</v>
      </c>
      <c r="G12082" s="27">
        <v>5.9660034948564897</v>
      </c>
      <c r="H12082" s="27"/>
    </row>
    <row r="12083" spans="1:8" x14ac:dyDescent="0.25">
      <c r="H12083" s="27"/>
    </row>
    <row r="12084" spans="1:8" x14ac:dyDescent="0.25">
      <c r="A12084" s="25" t="s">
        <v>181</v>
      </c>
      <c r="B12084" s="27">
        <v>138</v>
      </c>
      <c r="C12084" s="27">
        <v>79.614190743038904</v>
      </c>
      <c r="D12084" s="27">
        <v>176.41715463487799</v>
      </c>
      <c r="F12084" s="27">
        <v>-23.397140185404101</v>
      </c>
      <c r="G12084" s="27">
        <v>4.3519871648130497</v>
      </c>
      <c r="H12084" s="27"/>
    </row>
    <row r="12085" spans="1:8" x14ac:dyDescent="0.25">
      <c r="H12085" s="27"/>
    </row>
    <row r="12086" spans="1:8" x14ac:dyDescent="0.25">
      <c r="A12086" s="25" t="s">
        <v>182</v>
      </c>
      <c r="B12086" s="27">
        <v>138</v>
      </c>
      <c r="C12086" s="27">
        <v>55.600336892593198</v>
      </c>
      <c r="D12086" s="27">
        <v>113.017634146839</v>
      </c>
      <c r="F12086" s="27">
        <v>-24.6041347348113</v>
      </c>
      <c r="G12086" s="27">
        <v>2.5297559186351202</v>
      </c>
      <c r="H12086" s="27"/>
    </row>
    <row r="12087" spans="1:8" x14ac:dyDescent="0.25">
      <c r="H12087" s="27"/>
    </row>
    <row r="12088" spans="1:8" x14ac:dyDescent="0.25">
      <c r="A12088" s="25" t="s">
        <v>190</v>
      </c>
      <c r="B12088" s="27">
        <v>138</v>
      </c>
      <c r="C12088" s="27">
        <v>164.65458551033501</v>
      </c>
      <c r="D12088" s="27">
        <v>6.44431488512891</v>
      </c>
      <c r="F12088" s="27">
        <v>-24.314382797253799</v>
      </c>
      <c r="G12088" s="27">
        <v>-0.36012610945126999</v>
      </c>
      <c r="H12088" s="27"/>
    </row>
    <row r="12089" spans="1:8" x14ac:dyDescent="0.25">
      <c r="H12089" s="27"/>
    </row>
    <row r="12090" spans="1:8" x14ac:dyDescent="0.25">
      <c r="A12090" s="25" t="s">
        <v>211</v>
      </c>
      <c r="B12090" s="27">
        <v>138</v>
      </c>
      <c r="C12090" s="27">
        <v>541.65888296523804</v>
      </c>
      <c r="D12090" s="27">
        <v>13.786532905366199</v>
      </c>
      <c r="F12090" s="27">
        <v>-0.61500868128028296</v>
      </c>
      <c r="G12090" s="27">
        <v>-8.66656950380432</v>
      </c>
      <c r="H12090" s="27"/>
    </row>
    <row r="12091" spans="1:8" x14ac:dyDescent="0.25">
      <c r="H12091" s="27"/>
    </row>
    <row r="12092" spans="1:8" x14ac:dyDescent="0.25">
      <c r="A12092" s="25" t="s">
        <v>213</v>
      </c>
      <c r="B12092" s="27">
        <v>138</v>
      </c>
      <c r="C12092" s="27">
        <v>545.53626019299804</v>
      </c>
      <c r="D12092" s="27">
        <v>32.28130683365</v>
      </c>
      <c r="F12092" s="27">
        <v>1.07598966427859</v>
      </c>
      <c r="G12092" s="27">
        <v>-7.7901328499148104</v>
      </c>
      <c r="H12092" s="27"/>
    </row>
    <row r="12093" spans="1:8" x14ac:dyDescent="0.25">
      <c r="H12093" s="27"/>
    </row>
    <row r="12094" spans="1:8" x14ac:dyDescent="0.25">
      <c r="A12094" s="25" t="s">
        <v>214</v>
      </c>
      <c r="B12094" s="27">
        <v>138</v>
      </c>
      <c r="C12094" s="27">
        <v>545.32439797442805</v>
      </c>
      <c r="D12094" s="27">
        <v>49.855088052240497</v>
      </c>
      <c r="F12094" s="27">
        <v>2.6174088127672399</v>
      </c>
      <c r="G12094" s="27">
        <v>-6.7361785574606596</v>
      </c>
      <c r="H12094" s="27"/>
    </row>
    <row r="12095" spans="1:8" x14ac:dyDescent="0.25">
      <c r="H12095" s="27"/>
    </row>
    <row r="12096" spans="1:8" x14ac:dyDescent="0.25">
      <c r="A12096" s="25" t="s">
        <v>215</v>
      </c>
      <c r="B12096" s="27">
        <v>138</v>
      </c>
      <c r="C12096" s="27">
        <v>541.36808349999797</v>
      </c>
      <c r="D12096" s="27">
        <v>65.875706334354604</v>
      </c>
      <c r="F12096" s="27">
        <v>3.98845205248079</v>
      </c>
      <c r="G12096" s="27">
        <v>-5.5246220935292598</v>
      </c>
      <c r="H12096" s="27"/>
    </row>
    <row r="12097" spans="1:9" x14ac:dyDescent="0.25">
      <c r="H12097" s="27"/>
    </row>
    <row r="12098" spans="1:9" x14ac:dyDescent="0.25">
      <c r="A12098" s="25" t="s">
        <v>216</v>
      </c>
      <c r="B12098" s="27">
        <v>138</v>
      </c>
      <c r="C12098" s="27">
        <v>534.10572239186695</v>
      </c>
      <c r="D12098" s="27">
        <v>79.780999554538795</v>
      </c>
      <c r="F12098" s="27">
        <v>5.1709331819038402</v>
      </c>
      <c r="G12098" s="27">
        <v>-4.1777952431002898</v>
      </c>
      <c r="H12098" s="27"/>
    </row>
    <row r="12099" spans="1:9" x14ac:dyDescent="0.25">
      <c r="H12099" s="27"/>
    </row>
    <row r="12100" spans="1:9" x14ac:dyDescent="0.25">
      <c r="A12100" s="25" t="s">
        <v>217</v>
      </c>
      <c r="B12100" s="27">
        <v>138</v>
      </c>
      <c r="C12100" s="27">
        <v>524.05713976585298</v>
      </c>
      <c r="D12100" s="27">
        <v>91.091931097120295</v>
      </c>
      <c r="F12100" s="27">
        <v>6.14956060216001</v>
      </c>
      <c r="G12100" s="27">
        <v>-2.7201000673626501</v>
      </c>
      <c r="H12100" s="27"/>
    </row>
    <row r="12101" spans="1:9" x14ac:dyDescent="0.25">
      <c r="H12101" s="27"/>
    </row>
    <row r="12102" spans="1:9" x14ac:dyDescent="0.25">
      <c r="A12102" s="25" t="s">
        <v>218</v>
      </c>
      <c r="B12102" s="27">
        <v>138</v>
      </c>
      <c r="C12102" s="27">
        <v>511.809575665073</v>
      </c>
      <c r="D12102" s="27">
        <v>99.423708189379695</v>
      </c>
      <c r="F12102" s="27">
        <v>6.91217170182055</v>
      </c>
      <c r="G12102" s="27">
        <v>-1.1776249777189001</v>
      </c>
      <c r="H12102" s="27"/>
    </row>
    <row r="12103" spans="1:9" x14ac:dyDescent="0.25">
      <c r="H12103" s="27"/>
    </row>
    <row r="12104" spans="1:9" x14ac:dyDescent="0.25">
      <c r="A12104" s="25" t="s">
        <v>219</v>
      </c>
      <c r="B12104" s="27">
        <v>138</v>
      </c>
      <c r="C12104" s="27">
        <v>498.00221589681598</v>
      </c>
      <c r="D12104" s="27">
        <v>104.494630301063</v>
      </c>
      <c r="F12104" s="27">
        <v>7.4499109461524897</v>
      </c>
      <c r="G12104" s="27">
        <v>0.422271353166146</v>
      </c>
      <c r="H12104" s="27"/>
    </row>
    <row r="12105" spans="1:9" x14ac:dyDescent="0.25">
      <c r="H12105" s="27"/>
    </row>
    <row r="12106" spans="1:9" x14ac:dyDescent="0.25">
      <c r="A12106" s="25" t="s">
        <v>220</v>
      </c>
      <c r="B12106" s="27">
        <v>138</v>
      </c>
      <c r="C12106" s="27">
        <v>483.30965168157701</v>
      </c>
      <c r="D12106" s="27">
        <v>106.13244275407899</v>
      </c>
      <c r="F12106" s="27">
        <v>7.7573442181830199</v>
      </c>
      <c r="G12106" s="27">
        <v>2.0514015302886199</v>
      </c>
      <c r="H12106" s="27"/>
    </row>
    <row r="12107" spans="1:9" x14ac:dyDescent="0.25">
      <c r="H12107" s="27"/>
    </row>
    <row r="12108" spans="1:9" x14ac:dyDescent="0.25">
      <c r="A12108" s="25" t="s">
        <v>29</v>
      </c>
      <c r="B12108" s="27">
        <v>139</v>
      </c>
      <c r="C12108" s="27">
        <v>483.30965168157701</v>
      </c>
      <c r="D12108" s="27">
        <v>106.13244275407899</v>
      </c>
      <c r="E12108" s="27">
        <v>-7.2426532690862704</v>
      </c>
      <c r="F12108" s="27">
        <v>2.0600838061825799</v>
      </c>
      <c r="G12108" s="27">
        <v>18.848977103113501</v>
      </c>
      <c r="H12108" s="27">
        <v>-2.9853553367405899E-2</v>
      </c>
      <c r="I12108" s="25" t="s">
        <v>3</v>
      </c>
    </row>
    <row r="12109" spans="1:9" x14ac:dyDescent="0.25">
      <c r="A12109" s="25" t="s">
        <v>116</v>
      </c>
      <c r="B12109" s="27">
        <v>139</v>
      </c>
      <c r="C12109" s="27">
        <v>403.48849361154799</v>
      </c>
      <c r="D12109" s="27">
        <v>871.15924198513801</v>
      </c>
      <c r="F12109" s="27">
        <v>-3.2698982955106302</v>
      </c>
      <c r="G12109" s="27">
        <v>9.8583122521311601</v>
      </c>
      <c r="H12109" s="27"/>
    </row>
    <row r="12110" spans="1:9" x14ac:dyDescent="0.25">
      <c r="H12110" s="27"/>
    </row>
    <row r="12111" spans="1:9" x14ac:dyDescent="0.25">
      <c r="A12111" s="25" t="s">
        <v>117</v>
      </c>
      <c r="B12111" s="27">
        <v>139</v>
      </c>
      <c r="C12111" s="27">
        <v>569.82145778374695</v>
      </c>
      <c r="D12111" s="27">
        <v>946.89918434543301</v>
      </c>
      <c r="F12111" s="27">
        <v>5.2545006617271497</v>
      </c>
      <c r="G12111" s="27">
        <v>6.4525412858550499</v>
      </c>
      <c r="H12111" s="27"/>
    </row>
    <row r="12112" spans="1:9" x14ac:dyDescent="0.25">
      <c r="H12112" s="27"/>
    </row>
    <row r="12113" spans="1:8" x14ac:dyDescent="0.25">
      <c r="A12113" s="25" t="s">
        <v>119</v>
      </c>
      <c r="B12113" s="27">
        <v>139</v>
      </c>
      <c r="C12113" s="27">
        <v>371.38650329084902</v>
      </c>
      <c r="D12113" s="27">
        <v>717.80167233103305</v>
      </c>
      <c r="F12113" s="27">
        <v>-3.8849118583266602</v>
      </c>
      <c r="G12113" s="27">
        <v>7.8845083968105101</v>
      </c>
      <c r="H12113" s="27"/>
    </row>
    <row r="12114" spans="1:8" x14ac:dyDescent="0.25">
      <c r="H12114" s="27"/>
    </row>
    <row r="12115" spans="1:8" x14ac:dyDescent="0.25">
      <c r="A12115" s="25" t="s">
        <v>120</v>
      </c>
      <c r="B12115" s="27">
        <v>139</v>
      </c>
      <c r="C12115" s="27">
        <v>608.36800437364695</v>
      </c>
      <c r="D12115" s="27">
        <v>868.753714295706</v>
      </c>
      <c r="F12115" s="27">
        <v>5.9185980589405398</v>
      </c>
      <c r="G12115" s="27">
        <v>5.5427264240557204</v>
      </c>
      <c r="H12115" s="27"/>
    </row>
    <row r="12116" spans="1:8" x14ac:dyDescent="0.25">
      <c r="H12116" s="27"/>
    </row>
    <row r="12117" spans="1:8" x14ac:dyDescent="0.25">
      <c r="A12117" s="25" t="s">
        <v>122</v>
      </c>
      <c r="B12117" s="27">
        <v>139</v>
      </c>
      <c r="C12117" s="27">
        <v>357.59404778853099</v>
      </c>
      <c r="D12117" s="27">
        <v>561.90535725464599</v>
      </c>
      <c r="F12117" s="27">
        <v>-4.2684494695406796</v>
      </c>
      <c r="G12117" s="27">
        <v>5.8249082272847703</v>
      </c>
      <c r="H12117" s="27"/>
    </row>
    <row r="12118" spans="1:8" x14ac:dyDescent="0.25">
      <c r="H12118" s="27"/>
    </row>
    <row r="12119" spans="1:8" x14ac:dyDescent="0.25">
      <c r="A12119" s="25" t="s">
        <v>123</v>
      </c>
      <c r="B12119" s="27">
        <v>139</v>
      </c>
      <c r="C12119" s="27">
        <v>641.25315449006405</v>
      </c>
      <c r="D12119" s="27">
        <v>788.44302918294204</v>
      </c>
      <c r="F12119" s="27">
        <v>6.5244598476250903</v>
      </c>
      <c r="G12119" s="27">
        <v>4.5799887790564098</v>
      </c>
      <c r="H12119" s="27"/>
    </row>
    <row r="12120" spans="1:8" x14ac:dyDescent="0.25">
      <c r="H12120" s="27"/>
    </row>
    <row r="12121" spans="1:8" x14ac:dyDescent="0.25">
      <c r="A12121" s="25" t="s">
        <v>125</v>
      </c>
      <c r="B12121" s="27">
        <v>139</v>
      </c>
      <c r="C12121" s="27">
        <v>362.01705447906602</v>
      </c>
      <c r="D12121" s="27">
        <v>405.88260981083698</v>
      </c>
      <c r="F12121" s="27">
        <v>-4.4121763555159204</v>
      </c>
      <c r="G12121" s="27">
        <v>3.70944537400415</v>
      </c>
      <c r="H12121" s="27"/>
    </row>
    <row r="12122" spans="1:8" x14ac:dyDescent="0.25">
      <c r="H12122" s="27"/>
    </row>
    <row r="12123" spans="1:8" x14ac:dyDescent="0.25">
      <c r="A12123" s="25" t="s">
        <v>126</v>
      </c>
      <c r="B12123" s="27">
        <v>139</v>
      </c>
      <c r="C12123" s="27">
        <v>668.36643045940502</v>
      </c>
      <c r="D12123" s="27">
        <v>706.44884037650695</v>
      </c>
      <c r="F12123" s="27">
        <v>7.0681252582999097</v>
      </c>
      <c r="G12123" s="27">
        <v>3.5688142413648598</v>
      </c>
      <c r="H12123" s="27"/>
    </row>
    <row r="12124" spans="1:8" x14ac:dyDescent="0.25">
      <c r="H12124" s="27"/>
    </row>
    <row r="12125" spans="1:8" x14ac:dyDescent="0.25">
      <c r="A12125" s="25" t="s">
        <v>128</v>
      </c>
      <c r="B12125" s="27">
        <v>139</v>
      </c>
      <c r="C12125" s="27">
        <v>384.26650286216801</v>
      </c>
      <c r="D12125" s="27">
        <v>252.07921521802999</v>
      </c>
      <c r="F12125" s="27">
        <v>-4.3114412783818103</v>
      </c>
      <c r="G12125" s="27">
        <v>1.5688015631324199</v>
      </c>
      <c r="H12125" s="27"/>
    </row>
    <row r="12126" spans="1:8" x14ac:dyDescent="0.25">
      <c r="H12126" s="27"/>
    </row>
    <row r="12127" spans="1:8" x14ac:dyDescent="0.25">
      <c r="A12127" s="25" t="s">
        <v>129</v>
      </c>
      <c r="B12127" s="27">
        <v>139</v>
      </c>
      <c r="C12127" s="27">
        <v>689.64171854962501</v>
      </c>
      <c r="D12127" s="27">
        <v>623.25386576149901</v>
      </c>
      <c r="F12127" s="27">
        <v>7.5460351791784497</v>
      </c>
      <c r="G12127" s="27">
        <v>2.5139554734337302</v>
      </c>
      <c r="H12127" s="27"/>
    </row>
    <row r="12128" spans="1:8" x14ac:dyDescent="0.25">
      <c r="H12128" s="27"/>
    </row>
    <row r="12129" spans="1:8" x14ac:dyDescent="0.25">
      <c r="A12129" s="25" t="s">
        <v>131</v>
      </c>
      <c r="B12129" s="27">
        <v>139</v>
      </c>
      <c r="C12129" s="27">
        <v>423.67197644791599</v>
      </c>
      <c r="D12129" s="27">
        <v>102.740110623208</v>
      </c>
      <c r="F12129" s="27">
        <v>-3.9653461064601001</v>
      </c>
      <c r="G12129" s="27">
        <v>-0.56603016716291199</v>
      </c>
      <c r="H12129" s="27"/>
    </row>
    <row r="12130" spans="1:8" x14ac:dyDescent="0.25">
      <c r="H12130" s="27"/>
    </row>
    <row r="12131" spans="1:8" x14ac:dyDescent="0.25">
      <c r="A12131" s="25" t="s">
        <v>155</v>
      </c>
      <c r="B12131" s="27">
        <v>139</v>
      </c>
      <c r="C12131" s="27">
        <v>948.21959775980702</v>
      </c>
      <c r="D12131" s="27">
        <v>188.95414985291799</v>
      </c>
      <c r="F12131" s="27">
        <v>-0.50023596156840999</v>
      </c>
      <c r="G12131" s="27">
        <v>1.6762449425400701</v>
      </c>
      <c r="H12131" s="27"/>
    </row>
    <row r="12132" spans="1:8" x14ac:dyDescent="0.25">
      <c r="H12132" s="27"/>
    </row>
    <row r="12133" spans="1:8" x14ac:dyDescent="0.25">
      <c r="A12133" s="25" t="s">
        <v>157</v>
      </c>
      <c r="B12133" s="27">
        <v>139</v>
      </c>
      <c r="C12133" s="27">
        <v>899.15194526635901</v>
      </c>
      <c r="D12133" s="27">
        <v>265.94634106387701</v>
      </c>
      <c r="F12133" s="27">
        <v>-1.2986524397866199</v>
      </c>
      <c r="G12133" s="27">
        <v>3.5479968392559602</v>
      </c>
      <c r="H12133" s="27"/>
    </row>
    <row r="12134" spans="1:8" x14ac:dyDescent="0.25">
      <c r="H12134" s="27"/>
    </row>
    <row r="12135" spans="1:8" x14ac:dyDescent="0.25">
      <c r="A12135" s="25" t="s">
        <v>159</v>
      </c>
      <c r="B12135" s="27">
        <v>139</v>
      </c>
      <c r="C12135" s="27">
        <v>839.74026172260699</v>
      </c>
      <c r="D12135" s="27">
        <v>331.434986626713</v>
      </c>
      <c r="F12135" s="27">
        <v>-2.3778996133651602</v>
      </c>
      <c r="G12135" s="27">
        <v>5.2431795381486097</v>
      </c>
      <c r="H12135" s="27"/>
    </row>
    <row r="12136" spans="1:8" x14ac:dyDescent="0.25">
      <c r="H12136" s="27"/>
    </row>
    <row r="12137" spans="1:8" x14ac:dyDescent="0.25">
      <c r="A12137" s="25" t="s">
        <v>163</v>
      </c>
      <c r="B12137" s="27">
        <v>139</v>
      </c>
      <c r="C12137" s="27">
        <v>698.61103843078899</v>
      </c>
      <c r="D12137" s="27">
        <v>424.28170775322002</v>
      </c>
      <c r="F12137" s="27">
        <v>-5.2484650246360802</v>
      </c>
      <c r="G12137" s="27">
        <v>7.9641290092663901</v>
      </c>
      <c r="H12137" s="27"/>
    </row>
    <row r="12138" spans="1:8" x14ac:dyDescent="0.25">
      <c r="H12138" s="27"/>
    </row>
    <row r="12139" spans="1:8" x14ac:dyDescent="0.25">
      <c r="A12139" s="25" t="s">
        <v>165</v>
      </c>
      <c r="B12139" s="27">
        <v>139</v>
      </c>
      <c r="C12139" s="27">
        <v>621.28974641273703</v>
      </c>
      <c r="D12139" s="27">
        <v>450.74573276997398</v>
      </c>
      <c r="F12139" s="27">
        <v>-6.9655824029934799</v>
      </c>
      <c r="G12139" s="27">
        <v>8.9341948387015204</v>
      </c>
      <c r="H12139" s="27"/>
    </row>
    <row r="12140" spans="1:8" x14ac:dyDescent="0.25">
      <c r="H12140" s="27"/>
    </row>
    <row r="12141" spans="1:8" x14ac:dyDescent="0.25">
      <c r="A12141" s="25" t="s">
        <v>167</v>
      </c>
      <c r="B12141" s="27">
        <v>139</v>
      </c>
      <c r="C12141" s="27">
        <v>542.31427550385399</v>
      </c>
      <c r="D12141" s="27">
        <v>463.87487622483701</v>
      </c>
      <c r="F12141" s="27">
        <v>-8.8168380387062903</v>
      </c>
      <c r="G12141" s="27">
        <v>9.6166320120649793</v>
      </c>
      <c r="H12141" s="27"/>
    </row>
    <row r="12142" spans="1:8" x14ac:dyDescent="0.25">
      <c r="H12142" s="27"/>
    </row>
    <row r="12143" spans="1:8" x14ac:dyDescent="0.25">
      <c r="A12143" s="25" t="s">
        <v>169</v>
      </c>
      <c r="B12143" s="27">
        <v>139</v>
      </c>
      <c r="C12143" s="27">
        <v>463.69692191099898</v>
      </c>
      <c r="D12143" s="27">
        <v>464.03252700699102</v>
      </c>
      <c r="F12143" s="27">
        <v>-10.759907806924801</v>
      </c>
      <c r="G12143" s="27">
        <v>9.9983448363748497</v>
      </c>
      <c r="H12143" s="27"/>
    </row>
    <row r="12144" spans="1:8" x14ac:dyDescent="0.25">
      <c r="H12144" s="27"/>
    </row>
    <row r="12145" spans="1:8" x14ac:dyDescent="0.25">
      <c r="A12145" s="25" t="s">
        <v>171</v>
      </c>
      <c r="B12145" s="27">
        <v>139</v>
      </c>
      <c r="C12145" s="27">
        <v>387.306720329651</v>
      </c>
      <c r="D12145" s="27">
        <v>451.853002529165</v>
      </c>
      <c r="F12145" s="27">
        <v>-12.751758659696501</v>
      </c>
      <c r="G12145" s="27">
        <v>10.0721379784211</v>
      </c>
      <c r="H12145" s="27"/>
    </row>
    <row r="12146" spans="1:8" x14ac:dyDescent="0.25">
      <c r="H12146" s="27"/>
    </row>
    <row r="12147" spans="1:8" x14ac:dyDescent="0.25">
      <c r="A12147" s="25" t="s">
        <v>173</v>
      </c>
      <c r="B12147" s="27">
        <v>139</v>
      </c>
      <c r="C12147" s="27">
        <v>314.84065584079201</v>
      </c>
      <c r="D12147" s="27">
        <v>428.208311020586</v>
      </c>
      <c r="F12147" s="27">
        <v>-14.7493498227286</v>
      </c>
      <c r="G12147" s="27">
        <v>9.8366126799667892</v>
      </c>
      <c r="H12147" s="27"/>
    </row>
    <row r="12148" spans="1:8" x14ac:dyDescent="0.25">
      <c r="H12148" s="27"/>
    </row>
    <row r="12149" spans="1:8" x14ac:dyDescent="0.25">
      <c r="A12149" s="25" t="s">
        <v>175</v>
      </c>
      <c r="B12149" s="27">
        <v>139</v>
      </c>
      <c r="C12149" s="27">
        <v>247.80040043915699</v>
      </c>
      <c r="D12149" s="27">
        <v>394.17363812243502</v>
      </c>
      <c r="F12149" s="27">
        <v>-16.7102963870738</v>
      </c>
      <c r="G12149" s="27">
        <v>9.2960087754968601</v>
      </c>
      <c r="H12149" s="27"/>
    </row>
    <row r="12150" spans="1:8" x14ac:dyDescent="0.25">
      <c r="H12150" s="27"/>
    </row>
    <row r="12151" spans="1:8" x14ac:dyDescent="0.25">
      <c r="A12151" s="25" t="s">
        <v>177</v>
      </c>
      <c r="B12151" s="27">
        <v>139</v>
      </c>
      <c r="C12151" s="27">
        <v>187.474225186761</v>
      </c>
      <c r="D12151" s="27">
        <v>350.99208047712301</v>
      </c>
      <c r="F12151" s="27">
        <v>-18.593497802723999</v>
      </c>
      <c r="G12151" s="27">
        <v>8.4599967088117598</v>
      </c>
      <c r="H12151" s="27"/>
    </row>
    <row r="12152" spans="1:8" x14ac:dyDescent="0.25">
      <c r="H12152" s="27"/>
    </row>
    <row r="12153" spans="1:8" x14ac:dyDescent="0.25">
      <c r="A12153" s="25" t="s">
        <v>179</v>
      </c>
      <c r="B12153" s="27">
        <v>139</v>
      </c>
      <c r="C12153" s="27">
        <v>134.92380064881999</v>
      </c>
      <c r="D12153" s="27">
        <v>300.03905690405003</v>
      </c>
      <c r="F12153" s="27">
        <v>-20.359732522980298</v>
      </c>
      <c r="G12153" s="27">
        <v>7.3434219744247304</v>
      </c>
      <c r="H12153" s="27"/>
    </row>
    <row r="12154" spans="1:8" x14ac:dyDescent="0.25">
      <c r="H12154" s="27"/>
    </row>
    <row r="12155" spans="1:8" x14ac:dyDescent="0.25">
      <c r="A12155" s="25" t="s">
        <v>180</v>
      </c>
      <c r="B12155" s="27">
        <v>139</v>
      </c>
      <c r="C12155" s="27">
        <v>90.975649705570902</v>
      </c>
      <c r="D12155" s="27">
        <v>242.78677895985101</v>
      </c>
      <c r="F12155" s="27">
        <v>-21.9722187561993</v>
      </c>
      <c r="G12155" s="27">
        <v>5.9660034948564897</v>
      </c>
      <c r="H12155" s="27"/>
    </row>
    <row r="12156" spans="1:8" x14ac:dyDescent="0.25">
      <c r="H12156" s="27"/>
    </row>
    <row r="12157" spans="1:8" x14ac:dyDescent="0.25">
      <c r="A12157" s="25" t="s">
        <v>181</v>
      </c>
      <c r="B12157" s="27">
        <v>139</v>
      </c>
      <c r="C12157" s="27">
        <v>56.2170505576347</v>
      </c>
      <c r="D12157" s="27">
        <v>180.769141799691</v>
      </c>
      <c r="F12157" s="27">
        <v>-23.397140185404101</v>
      </c>
      <c r="G12157" s="27">
        <v>4.3519871648130497</v>
      </c>
      <c r="H12157" s="27"/>
    </row>
    <row r="12158" spans="1:8" x14ac:dyDescent="0.25">
      <c r="H12158" s="27"/>
    </row>
    <row r="12159" spans="1:8" x14ac:dyDescent="0.25">
      <c r="A12159" s="25" t="s">
        <v>182</v>
      </c>
      <c r="B12159" s="27">
        <v>139</v>
      </c>
      <c r="C12159" s="27">
        <v>30.996202157781902</v>
      </c>
      <c r="D12159" s="27">
        <v>115.547390065474</v>
      </c>
      <c r="F12159" s="27">
        <v>-24.6041347348113</v>
      </c>
      <c r="G12159" s="27">
        <v>2.5297559186351202</v>
      </c>
      <c r="H12159" s="27"/>
    </row>
    <row r="12160" spans="1:8" x14ac:dyDescent="0.25">
      <c r="H12160" s="27"/>
    </row>
    <row r="12161" spans="1:8" x14ac:dyDescent="0.25">
      <c r="A12161" s="25" t="s">
        <v>190</v>
      </c>
      <c r="B12161" s="27">
        <v>139</v>
      </c>
      <c r="C12161" s="27">
        <v>140.340202713081</v>
      </c>
      <c r="D12161" s="27">
        <v>6.0841887756776396</v>
      </c>
      <c r="F12161" s="27">
        <v>-24.314382797253799</v>
      </c>
      <c r="G12161" s="27">
        <v>-0.36012610945126999</v>
      </c>
      <c r="H12161" s="27"/>
    </row>
    <row r="12162" spans="1:8" x14ac:dyDescent="0.25">
      <c r="H12162" s="27"/>
    </row>
    <row r="12163" spans="1:8" x14ac:dyDescent="0.25">
      <c r="A12163" s="25" t="s">
        <v>211</v>
      </c>
      <c r="B12163" s="27">
        <v>139</v>
      </c>
      <c r="C12163" s="27">
        <v>541.04387428395705</v>
      </c>
      <c r="D12163" s="27">
        <v>5.1199634015619599</v>
      </c>
      <c r="F12163" s="27">
        <v>-0.61500868128028296</v>
      </c>
      <c r="G12163" s="27">
        <v>-8.66656950380432</v>
      </c>
      <c r="H12163" s="27"/>
    </row>
    <row r="12164" spans="1:8" x14ac:dyDescent="0.25">
      <c r="H12164" s="27"/>
    </row>
    <row r="12165" spans="1:8" x14ac:dyDescent="0.25">
      <c r="A12165" s="25" t="s">
        <v>213</v>
      </c>
      <c r="B12165" s="27">
        <v>139</v>
      </c>
      <c r="C12165" s="27">
        <v>546.61224985727699</v>
      </c>
      <c r="D12165" s="27">
        <v>24.491173983735099</v>
      </c>
      <c r="F12165" s="27">
        <v>1.07598966427859</v>
      </c>
      <c r="G12165" s="27">
        <v>-7.7901328499148104</v>
      </c>
      <c r="H12165" s="27"/>
    </row>
    <row r="12166" spans="1:8" x14ac:dyDescent="0.25">
      <c r="H12166" s="27"/>
    </row>
    <row r="12167" spans="1:8" x14ac:dyDescent="0.25">
      <c r="A12167" s="25" t="s">
        <v>214</v>
      </c>
      <c r="B12167" s="27">
        <v>139</v>
      </c>
      <c r="C12167" s="27">
        <v>547.94180678719499</v>
      </c>
      <c r="D12167" s="27">
        <v>43.118909494779899</v>
      </c>
      <c r="F12167" s="27">
        <v>2.6174088127672399</v>
      </c>
      <c r="G12167" s="27">
        <v>-6.7361785574606596</v>
      </c>
      <c r="H12167" s="27"/>
    </row>
    <row r="12168" spans="1:8" x14ac:dyDescent="0.25">
      <c r="H12168" s="27"/>
    </row>
    <row r="12169" spans="1:8" x14ac:dyDescent="0.25">
      <c r="A12169" s="25" t="s">
        <v>215</v>
      </c>
      <c r="B12169" s="27">
        <v>139</v>
      </c>
      <c r="C12169" s="27">
        <v>545.35653555247802</v>
      </c>
      <c r="D12169" s="27">
        <v>60.351084240825301</v>
      </c>
      <c r="F12169" s="27">
        <v>3.98845205248079</v>
      </c>
      <c r="G12169" s="27">
        <v>-5.5246220935292598</v>
      </c>
      <c r="H12169" s="27"/>
    </row>
    <row r="12170" spans="1:8" x14ac:dyDescent="0.25">
      <c r="H12170" s="27"/>
    </row>
    <row r="12171" spans="1:8" x14ac:dyDescent="0.25">
      <c r="A12171" s="25" t="s">
        <v>216</v>
      </c>
      <c r="B12171" s="27">
        <v>139</v>
      </c>
      <c r="C12171" s="27">
        <v>539.276655573771</v>
      </c>
      <c r="D12171" s="27">
        <v>75.603204311438503</v>
      </c>
      <c r="F12171" s="27">
        <v>5.1709331819038402</v>
      </c>
      <c r="G12171" s="27">
        <v>-4.1777952431002898</v>
      </c>
      <c r="H12171" s="27"/>
    </row>
    <row r="12172" spans="1:8" x14ac:dyDescent="0.25">
      <c r="H12172" s="27"/>
    </row>
    <row r="12173" spans="1:8" x14ac:dyDescent="0.25">
      <c r="A12173" s="25" t="s">
        <v>217</v>
      </c>
      <c r="B12173" s="27">
        <v>139</v>
      </c>
      <c r="C12173" s="27">
        <v>530.206700368013</v>
      </c>
      <c r="D12173" s="27">
        <v>88.371831029757601</v>
      </c>
      <c r="F12173" s="27">
        <v>6.14956060216001</v>
      </c>
      <c r="G12173" s="27">
        <v>-2.7201000673626501</v>
      </c>
      <c r="H12173" s="27"/>
    </row>
    <row r="12174" spans="1:8" x14ac:dyDescent="0.25">
      <c r="H12174" s="27"/>
    </row>
    <row r="12175" spans="1:8" x14ac:dyDescent="0.25">
      <c r="A12175" s="25" t="s">
        <v>218</v>
      </c>
      <c r="B12175" s="27">
        <v>139</v>
      </c>
      <c r="C12175" s="27">
        <v>518.72174736689396</v>
      </c>
      <c r="D12175" s="27">
        <v>98.246083211660803</v>
      </c>
      <c r="F12175" s="27">
        <v>6.91217170182055</v>
      </c>
      <c r="G12175" s="27">
        <v>-1.1776249777189001</v>
      </c>
      <c r="H12175" s="27"/>
    </row>
    <row r="12176" spans="1:8" x14ac:dyDescent="0.25">
      <c r="H12176" s="27"/>
    </row>
    <row r="12177" spans="1:9" x14ac:dyDescent="0.25">
      <c r="A12177" s="25" t="s">
        <v>219</v>
      </c>
      <c r="B12177" s="27">
        <v>139</v>
      </c>
      <c r="C12177" s="27">
        <v>505.45212684296803</v>
      </c>
      <c r="D12177" s="27">
        <v>104.91690165422899</v>
      </c>
      <c r="F12177" s="27">
        <v>7.4499109461524897</v>
      </c>
      <c r="G12177" s="27">
        <v>0.422271353166146</v>
      </c>
      <c r="H12177" s="27"/>
    </row>
    <row r="12178" spans="1:9" x14ac:dyDescent="0.25">
      <c r="H12178" s="27"/>
    </row>
    <row r="12179" spans="1:9" x14ac:dyDescent="0.25">
      <c r="A12179" s="25" t="s">
        <v>220</v>
      </c>
      <c r="B12179" s="27">
        <v>139</v>
      </c>
      <c r="C12179" s="27">
        <v>491.06699589976</v>
      </c>
      <c r="D12179" s="27">
        <v>108.18384428436801</v>
      </c>
      <c r="F12179" s="27">
        <v>7.7573442181830199</v>
      </c>
      <c r="G12179" s="27">
        <v>2.0514015302886199</v>
      </c>
      <c r="H12179" s="27"/>
    </row>
    <row r="12180" spans="1:9" x14ac:dyDescent="0.25">
      <c r="H12180" s="27"/>
    </row>
    <row r="12181" spans="1:9" x14ac:dyDescent="0.25">
      <c r="A12181" s="25" t="s">
        <v>221</v>
      </c>
      <c r="B12181" s="27">
        <v>139</v>
      </c>
      <c r="C12181" s="27">
        <v>476.257222755859</v>
      </c>
      <c r="D12181" s="27">
        <v>107.9592343316</v>
      </c>
      <c r="F12181" s="27">
        <v>7.8325010814130103</v>
      </c>
      <c r="G12181" s="27">
        <v>3.6812075726016</v>
      </c>
      <c r="H12181" s="27"/>
    </row>
    <row r="12182" spans="1:9" x14ac:dyDescent="0.25">
      <c r="H12182" s="27"/>
    </row>
    <row r="12183" spans="1:9" x14ac:dyDescent="0.25">
      <c r="A12183" s="25" t="s">
        <v>29</v>
      </c>
      <c r="B12183" s="27">
        <v>140</v>
      </c>
      <c r="C12183" s="27">
        <v>476.257222755859</v>
      </c>
      <c r="D12183" s="27">
        <v>107.9592343316</v>
      </c>
      <c r="E12183" s="27">
        <v>-7.05242892571796</v>
      </c>
      <c r="F12183" s="27">
        <v>1.82679157752071</v>
      </c>
      <c r="G12183" s="27">
        <v>18.973500757629299</v>
      </c>
      <c r="H12183" s="27">
        <v>-2.97990736924179E-2</v>
      </c>
      <c r="I12183" s="25" t="s">
        <v>3</v>
      </c>
    </row>
    <row r="12184" spans="1:9" x14ac:dyDescent="0.25">
      <c r="A12184" s="25" t="s">
        <v>116</v>
      </c>
      <c r="B12184" s="27">
        <v>140</v>
      </c>
      <c r="C12184" s="27">
        <v>400.21859531603701</v>
      </c>
      <c r="D12184" s="27">
        <v>881.017554237269</v>
      </c>
      <c r="F12184" s="27">
        <v>-3.2698982955106302</v>
      </c>
      <c r="G12184" s="27">
        <v>9.8583122521311601</v>
      </c>
      <c r="H12184" s="27"/>
    </row>
    <row r="12185" spans="1:9" x14ac:dyDescent="0.25">
      <c r="H12185" s="27"/>
    </row>
    <row r="12186" spans="1:9" x14ac:dyDescent="0.25">
      <c r="A12186" s="25" t="s">
        <v>117</v>
      </c>
      <c r="B12186" s="27">
        <v>140</v>
      </c>
      <c r="C12186" s="27">
        <v>575.07595844547495</v>
      </c>
      <c r="D12186" s="27">
        <v>953.35172563128799</v>
      </c>
      <c r="F12186" s="27">
        <v>5.2545006617271497</v>
      </c>
      <c r="G12186" s="27">
        <v>6.4525412858550499</v>
      </c>
      <c r="H12186" s="27"/>
    </row>
    <row r="12187" spans="1:9" x14ac:dyDescent="0.25">
      <c r="H12187" s="27"/>
    </row>
    <row r="12188" spans="1:9" x14ac:dyDescent="0.25">
      <c r="A12188" s="25" t="s">
        <v>119</v>
      </c>
      <c r="B12188" s="27">
        <v>140</v>
      </c>
      <c r="C12188" s="27">
        <v>367.50159143252199</v>
      </c>
      <c r="D12188" s="27">
        <v>725.68618072784398</v>
      </c>
      <c r="F12188" s="27">
        <v>-3.8849118583266602</v>
      </c>
      <c r="G12188" s="27">
        <v>7.8845083968105101</v>
      </c>
      <c r="H12188" s="27"/>
    </row>
    <row r="12189" spans="1:9" x14ac:dyDescent="0.25">
      <c r="H12189" s="27"/>
    </row>
    <row r="12190" spans="1:9" x14ac:dyDescent="0.25">
      <c r="A12190" s="25" t="s">
        <v>120</v>
      </c>
      <c r="B12190" s="27">
        <v>140</v>
      </c>
      <c r="C12190" s="27">
        <v>614.28660243258696</v>
      </c>
      <c r="D12190" s="27">
        <v>874.29644071976099</v>
      </c>
      <c r="F12190" s="27">
        <v>5.9185980589405398</v>
      </c>
      <c r="G12190" s="27">
        <v>5.5427264240557204</v>
      </c>
      <c r="H12190" s="27"/>
    </row>
    <row r="12191" spans="1:9" x14ac:dyDescent="0.25">
      <c r="H12191" s="27"/>
    </row>
    <row r="12192" spans="1:9" x14ac:dyDescent="0.25">
      <c r="A12192" s="25" t="s">
        <v>122</v>
      </c>
      <c r="B12192" s="27">
        <v>140</v>
      </c>
      <c r="C12192" s="27">
        <v>353.32559831898999</v>
      </c>
      <c r="D12192" s="27">
        <v>567.73026548193002</v>
      </c>
      <c r="F12192" s="27">
        <v>-4.2684494695406796</v>
      </c>
      <c r="G12192" s="27">
        <v>5.8249082272847703</v>
      </c>
      <c r="H12192" s="27"/>
    </row>
    <row r="12193" spans="1:8" x14ac:dyDescent="0.25">
      <c r="H12193" s="27"/>
    </row>
    <row r="12194" spans="1:8" x14ac:dyDescent="0.25">
      <c r="A12194" s="25" t="s">
        <v>123</v>
      </c>
      <c r="B12194" s="27">
        <v>140</v>
      </c>
      <c r="C12194" s="27">
        <v>647.77761433768899</v>
      </c>
      <c r="D12194" s="27">
        <v>793.02301796199799</v>
      </c>
      <c r="F12194" s="27">
        <v>6.5244598476250903</v>
      </c>
      <c r="G12194" s="27">
        <v>4.5799887790564098</v>
      </c>
      <c r="H12194" s="27"/>
    </row>
    <row r="12195" spans="1:8" x14ac:dyDescent="0.25">
      <c r="H12195" s="27"/>
    </row>
    <row r="12196" spans="1:8" x14ac:dyDescent="0.25">
      <c r="A12196" s="25" t="s">
        <v>125</v>
      </c>
      <c r="B12196" s="27">
        <v>140</v>
      </c>
      <c r="C12196" s="27">
        <v>357.60487812355001</v>
      </c>
      <c r="D12196" s="27">
        <v>409.592055184841</v>
      </c>
      <c r="F12196" s="27">
        <v>-4.4121763555159204</v>
      </c>
      <c r="G12196" s="27">
        <v>3.70944537400415</v>
      </c>
      <c r="H12196" s="27"/>
    </row>
    <row r="12197" spans="1:8" x14ac:dyDescent="0.25">
      <c r="H12197" s="27"/>
    </row>
    <row r="12198" spans="1:8" x14ac:dyDescent="0.25">
      <c r="A12198" s="25" t="s">
        <v>126</v>
      </c>
      <c r="B12198" s="27">
        <v>140</v>
      </c>
      <c r="C12198" s="27">
        <v>675.43455571770505</v>
      </c>
      <c r="D12198" s="27">
        <v>710.01765461787204</v>
      </c>
      <c r="F12198" s="27">
        <v>7.0681252582999097</v>
      </c>
      <c r="G12198" s="27">
        <v>3.5688142413648598</v>
      </c>
      <c r="H12198" s="27"/>
    </row>
    <row r="12199" spans="1:8" x14ac:dyDescent="0.25">
      <c r="H12199" s="27"/>
    </row>
    <row r="12200" spans="1:8" x14ac:dyDescent="0.25">
      <c r="A12200" s="25" t="s">
        <v>128</v>
      </c>
      <c r="B12200" s="27">
        <v>140</v>
      </c>
      <c r="C12200" s="27">
        <v>379.95506158378601</v>
      </c>
      <c r="D12200" s="27">
        <v>253.648016781162</v>
      </c>
      <c r="F12200" s="27">
        <v>-4.3114412783818103</v>
      </c>
      <c r="G12200" s="27">
        <v>1.5688015631324199</v>
      </c>
      <c r="H12200" s="27"/>
    </row>
    <row r="12201" spans="1:8" x14ac:dyDescent="0.25">
      <c r="H12201" s="27"/>
    </row>
    <row r="12202" spans="1:8" x14ac:dyDescent="0.25">
      <c r="A12202" s="25" t="s">
        <v>129</v>
      </c>
      <c r="B12202" s="27">
        <v>140</v>
      </c>
      <c r="C12202" s="27">
        <v>697.18775372880305</v>
      </c>
      <c r="D12202" s="27">
        <v>625.76782123493297</v>
      </c>
      <c r="F12202" s="27">
        <v>7.5460351791784497</v>
      </c>
      <c r="G12202" s="27">
        <v>2.5139554734337302</v>
      </c>
      <c r="H12202" s="27"/>
    </row>
    <row r="12203" spans="1:8" x14ac:dyDescent="0.25">
      <c r="H12203" s="27"/>
    </row>
    <row r="12204" spans="1:8" x14ac:dyDescent="0.25">
      <c r="A12204" s="25" t="s">
        <v>131</v>
      </c>
      <c r="B12204" s="27">
        <v>140</v>
      </c>
      <c r="C12204" s="27">
        <v>419.70663034145599</v>
      </c>
      <c r="D12204" s="27">
        <v>102.174080456046</v>
      </c>
      <c r="F12204" s="27">
        <v>-3.9653461064601001</v>
      </c>
      <c r="G12204" s="27">
        <v>-0.56603016716291199</v>
      </c>
      <c r="H12204" s="27"/>
    </row>
    <row r="12205" spans="1:8" x14ac:dyDescent="0.25">
      <c r="H12205" s="27"/>
    </row>
    <row r="12206" spans="1:8" x14ac:dyDescent="0.25">
      <c r="A12206" s="25" t="s">
        <v>155</v>
      </c>
      <c r="B12206" s="27">
        <v>140</v>
      </c>
      <c r="C12206" s="27">
        <v>947.71936179823899</v>
      </c>
      <c r="D12206" s="27">
        <v>190.63039479545799</v>
      </c>
      <c r="F12206" s="27">
        <v>-0.50023596156840999</v>
      </c>
      <c r="G12206" s="27">
        <v>1.6762449425400701</v>
      </c>
      <c r="H12206" s="27"/>
    </row>
    <row r="12207" spans="1:8" x14ac:dyDescent="0.25">
      <c r="H12207" s="27"/>
    </row>
    <row r="12208" spans="1:8" x14ac:dyDescent="0.25">
      <c r="A12208" s="25" t="s">
        <v>157</v>
      </c>
      <c r="B12208" s="27">
        <v>140</v>
      </c>
      <c r="C12208" s="27">
        <v>897.85329282657199</v>
      </c>
      <c r="D12208" s="27">
        <v>269.49433790313299</v>
      </c>
      <c r="F12208" s="27">
        <v>-1.2986524397866199</v>
      </c>
      <c r="G12208" s="27">
        <v>3.5479968392559602</v>
      </c>
      <c r="H12208" s="27"/>
    </row>
    <row r="12209" spans="1:8" x14ac:dyDescent="0.25">
      <c r="H12209" s="27"/>
    </row>
    <row r="12210" spans="1:8" x14ac:dyDescent="0.25">
      <c r="A12210" s="25" t="s">
        <v>159</v>
      </c>
      <c r="B12210" s="27">
        <v>140</v>
      </c>
      <c r="C12210" s="27">
        <v>837.36236210924199</v>
      </c>
      <c r="D12210" s="27">
        <v>336.67816616486198</v>
      </c>
      <c r="F12210" s="27">
        <v>-2.3778996133651602</v>
      </c>
      <c r="G12210" s="27">
        <v>5.2431795381486097</v>
      </c>
      <c r="H12210" s="27"/>
    </row>
    <row r="12211" spans="1:8" x14ac:dyDescent="0.25">
      <c r="H12211" s="27"/>
    </row>
    <row r="12212" spans="1:8" x14ac:dyDescent="0.25">
      <c r="A12212" s="25" t="s">
        <v>163</v>
      </c>
      <c r="B12212" s="27">
        <v>140</v>
      </c>
      <c r="C12212" s="27">
        <v>693.36257340615305</v>
      </c>
      <c r="D12212" s="27">
        <v>432.24583676248699</v>
      </c>
      <c r="F12212" s="27">
        <v>-5.2484650246360802</v>
      </c>
      <c r="G12212" s="27">
        <v>7.9641290092663901</v>
      </c>
      <c r="H12212" s="27"/>
    </row>
    <row r="12213" spans="1:8" x14ac:dyDescent="0.25">
      <c r="H12213" s="27"/>
    </row>
    <row r="12214" spans="1:8" x14ac:dyDescent="0.25">
      <c r="A12214" s="25" t="s">
        <v>165</v>
      </c>
      <c r="B12214" s="27">
        <v>140</v>
      </c>
      <c r="C12214" s="27">
        <v>614.32416400974398</v>
      </c>
      <c r="D12214" s="27">
        <v>459.67992760867497</v>
      </c>
      <c r="F12214" s="27">
        <v>-6.9655824029934799</v>
      </c>
      <c r="G12214" s="27">
        <v>8.9341948387015204</v>
      </c>
      <c r="H12214" s="27"/>
    </row>
    <row r="12215" spans="1:8" x14ac:dyDescent="0.25">
      <c r="H12215" s="27"/>
    </row>
    <row r="12216" spans="1:8" x14ac:dyDescent="0.25">
      <c r="A12216" s="25" t="s">
        <v>167</v>
      </c>
      <c r="B12216" s="27">
        <v>140</v>
      </c>
      <c r="C12216" s="27">
        <v>533.49743746514798</v>
      </c>
      <c r="D12216" s="27">
        <v>473.49150823690201</v>
      </c>
      <c r="F12216" s="27">
        <v>-8.8168380387062903</v>
      </c>
      <c r="G12216" s="27">
        <v>9.6166320120649793</v>
      </c>
      <c r="H12216" s="27"/>
    </row>
    <row r="12217" spans="1:8" x14ac:dyDescent="0.25">
      <c r="H12217" s="27"/>
    </row>
    <row r="12218" spans="1:8" x14ac:dyDescent="0.25">
      <c r="A12218" s="25" t="s">
        <v>169</v>
      </c>
      <c r="B12218" s="27">
        <v>140</v>
      </c>
      <c r="C12218" s="27">
        <v>452.93701410407402</v>
      </c>
      <c r="D12218" s="27">
        <v>474.03087184336499</v>
      </c>
      <c r="F12218" s="27">
        <v>-10.759907806924801</v>
      </c>
      <c r="G12218" s="27">
        <v>9.9983448363748497</v>
      </c>
      <c r="H12218" s="27"/>
    </row>
    <row r="12219" spans="1:8" x14ac:dyDescent="0.25">
      <c r="H12219" s="27"/>
    </row>
    <row r="12220" spans="1:8" x14ac:dyDescent="0.25">
      <c r="A12220" s="25" t="s">
        <v>171</v>
      </c>
      <c r="B12220" s="27">
        <v>140</v>
      </c>
      <c r="C12220" s="27">
        <v>374.55496166995499</v>
      </c>
      <c r="D12220" s="27">
        <v>461.92514050758598</v>
      </c>
      <c r="F12220" s="27">
        <v>-12.751758659696501</v>
      </c>
      <c r="G12220" s="27">
        <v>10.0721379784211</v>
      </c>
      <c r="H12220" s="27"/>
    </row>
    <row r="12221" spans="1:8" x14ac:dyDescent="0.25">
      <c r="H12221" s="27"/>
    </row>
    <row r="12222" spans="1:8" x14ac:dyDescent="0.25">
      <c r="A12222" s="25" t="s">
        <v>173</v>
      </c>
      <c r="B12222" s="27">
        <v>140</v>
      </c>
      <c r="C12222" s="27">
        <v>300.09130601806299</v>
      </c>
      <c r="D12222" s="27">
        <v>438.044923700553</v>
      </c>
      <c r="F12222" s="27">
        <v>-14.7493498227286</v>
      </c>
      <c r="G12222" s="27">
        <v>9.8366126799667892</v>
      </c>
      <c r="H12222" s="27"/>
    </row>
    <row r="12223" spans="1:8" x14ac:dyDescent="0.25">
      <c r="H12223" s="27"/>
    </row>
    <row r="12224" spans="1:8" x14ac:dyDescent="0.25">
      <c r="A12224" s="25" t="s">
        <v>175</v>
      </c>
      <c r="B12224" s="27">
        <v>140</v>
      </c>
      <c r="C12224" s="27">
        <v>231.09010405208301</v>
      </c>
      <c r="D12224" s="27">
        <v>403.46964689793202</v>
      </c>
      <c r="F12224" s="27">
        <v>-16.7102963870738</v>
      </c>
      <c r="G12224" s="27">
        <v>9.2960087754968601</v>
      </c>
      <c r="H12224" s="27"/>
    </row>
    <row r="12225" spans="1:8" x14ac:dyDescent="0.25">
      <c r="H12225" s="27"/>
    </row>
    <row r="12226" spans="1:8" x14ac:dyDescent="0.25">
      <c r="A12226" s="25" t="s">
        <v>177</v>
      </c>
      <c r="B12226" s="27">
        <v>140</v>
      </c>
      <c r="C12226" s="27">
        <v>168.88072738403699</v>
      </c>
      <c r="D12226" s="27">
        <v>359.45207718593502</v>
      </c>
      <c r="F12226" s="27">
        <v>-18.593497802723999</v>
      </c>
      <c r="G12226" s="27">
        <v>8.4599967088117598</v>
      </c>
      <c r="H12226" s="27"/>
    </row>
    <row r="12227" spans="1:8" x14ac:dyDescent="0.25">
      <c r="H12227" s="27"/>
    </row>
    <row r="12228" spans="1:8" x14ac:dyDescent="0.25">
      <c r="A12228" s="25" t="s">
        <v>179</v>
      </c>
      <c r="B12228" s="27">
        <v>140</v>
      </c>
      <c r="C12228" s="27">
        <v>114.564068125839</v>
      </c>
      <c r="D12228" s="27">
        <v>307.38247887847399</v>
      </c>
      <c r="F12228" s="27">
        <v>-20.359732522980298</v>
      </c>
      <c r="G12228" s="27">
        <v>7.3434219744247304</v>
      </c>
      <c r="H12228" s="27"/>
    </row>
    <row r="12229" spans="1:8" x14ac:dyDescent="0.25">
      <c r="H12229" s="27"/>
    </row>
    <row r="12230" spans="1:8" x14ac:dyDescent="0.25">
      <c r="A12230" s="25" t="s">
        <v>180</v>
      </c>
      <c r="B12230" s="27">
        <v>140</v>
      </c>
      <c r="C12230" s="27">
        <v>69.003430949371605</v>
      </c>
      <c r="D12230" s="27">
        <v>248.75278245470801</v>
      </c>
      <c r="F12230" s="27">
        <v>-21.9722187561993</v>
      </c>
      <c r="G12230" s="27">
        <v>5.9660034948564897</v>
      </c>
      <c r="H12230" s="27"/>
    </row>
    <row r="12231" spans="1:8" x14ac:dyDescent="0.25">
      <c r="H12231" s="27"/>
    </row>
    <row r="12232" spans="1:8" x14ac:dyDescent="0.25">
      <c r="A12232" s="25" t="s">
        <v>181</v>
      </c>
      <c r="B12232" s="27">
        <v>140</v>
      </c>
      <c r="C12232" s="27">
        <v>32.819910372230602</v>
      </c>
      <c r="D12232" s="27">
        <v>185.121128964505</v>
      </c>
      <c r="F12232" s="27">
        <v>-23.397140185404101</v>
      </c>
      <c r="G12232" s="27">
        <v>4.3519871648130497</v>
      </c>
      <c r="H12232" s="27"/>
    </row>
    <row r="12233" spans="1:8" x14ac:dyDescent="0.25">
      <c r="H12233" s="27"/>
    </row>
    <row r="12234" spans="1:8" x14ac:dyDescent="0.25">
      <c r="A12234" s="25" t="s">
        <v>182</v>
      </c>
      <c r="B12234" s="27">
        <v>140</v>
      </c>
      <c r="C12234" s="27">
        <v>6.39206742297063</v>
      </c>
      <c r="D12234" s="27">
        <v>118.07714598410899</v>
      </c>
      <c r="F12234" s="27">
        <v>-24.6041347348113</v>
      </c>
      <c r="G12234" s="27">
        <v>2.5297559186351202</v>
      </c>
      <c r="H12234" s="27"/>
    </row>
    <row r="12235" spans="1:8" x14ac:dyDescent="0.25">
      <c r="H12235" s="27"/>
    </row>
    <row r="12236" spans="1:8" x14ac:dyDescent="0.25">
      <c r="A12236" s="25" t="s">
        <v>190</v>
      </c>
      <c r="B12236" s="27">
        <v>140</v>
      </c>
      <c r="C12236" s="27">
        <v>116.025819915827</v>
      </c>
      <c r="D12236" s="27">
        <v>5.7240626662263701</v>
      </c>
      <c r="F12236" s="27">
        <v>-24.314382797253799</v>
      </c>
      <c r="G12236" s="27">
        <v>-0.36012610945126999</v>
      </c>
      <c r="H12236" s="27"/>
    </row>
    <row r="12237" spans="1:8" x14ac:dyDescent="0.25">
      <c r="H12237" s="27"/>
    </row>
    <row r="12238" spans="1:8" x14ac:dyDescent="0.25">
      <c r="A12238" s="25" t="s">
        <v>213</v>
      </c>
      <c r="B12238" s="27">
        <v>140</v>
      </c>
      <c r="C12238" s="27">
        <v>547.68823952155503</v>
      </c>
      <c r="D12238" s="27">
        <v>16.701041133820301</v>
      </c>
      <c r="F12238" s="27">
        <v>1.07598966427859</v>
      </c>
      <c r="G12238" s="27">
        <v>-7.7901328499148104</v>
      </c>
      <c r="H12238" s="27"/>
    </row>
    <row r="12239" spans="1:8" x14ac:dyDescent="0.25">
      <c r="H12239" s="27"/>
    </row>
    <row r="12240" spans="1:8" x14ac:dyDescent="0.25">
      <c r="A12240" s="25" t="s">
        <v>214</v>
      </c>
      <c r="B12240" s="27">
        <v>140</v>
      </c>
      <c r="C12240" s="27">
        <v>550.55921559996204</v>
      </c>
      <c r="D12240" s="27">
        <v>36.382730937319202</v>
      </c>
      <c r="F12240" s="27">
        <v>2.6174088127672399</v>
      </c>
      <c r="G12240" s="27">
        <v>-6.7361785574606596</v>
      </c>
      <c r="H12240" s="27"/>
    </row>
    <row r="12241" spans="1:8" x14ac:dyDescent="0.25">
      <c r="H12241" s="27"/>
    </row>
    <row r="12242" spans="1:8" x14ac:dyDescent="0.25">
      <c r="A12242" s="25" t="s">
        <v>215</v>
      </c>
      <c r="B12242" s="27">
        <v>140</v>
      </c>
      <c r="C12242" s="27">
        <v>549.34498760495899</v>
      </c>
      <c r="D12242" s="27">
        <v>54.826462147296098</v>
      </c>
      <c r="F12242" s="27">
        <v>3.98845205248079</v>
      </c>
      <c r="G12242" s="27">
        <v>-5.5246220935292598</v>
      </c>
      <c r="H12242" s="27"/>
    </row>
    <row r="12243" spans="1:8" x14ac:dyDescent="0.25">
      <c r="H12243" s="27"/>
    </row>
    <row r="12244" spans="1:8" x14ac:dyDescent="0.25">
      <c r="A12244" s="25" t="s">
        <v>216</v>
      </c>
      <c r="B12244" s="27">
        <v>140</v>
      </c>
      <c r="C12244" s="27">
        <v>544.44758875567504</v>
      </c>
      <c r="D12244" s="27">
        <v>71.425409068338197</v>
      </c>
      <c r="F12244" s="27">
        <v>5.1709331819038402</v>
      </c>
      <c r="G12244" s="27">
        <v>-4.1777952431002898</v>
      </c>
      <c r="H12244" s="27"/>
    </row>
    <row r="12245" spans="1:8" x14ac:dyDescent="0.25">
      <c r="H12245" s="27"/>
    </row>
    <row r="12246" spans="1:8" x14ac:dyDescent="0.25">
      <c r="A12246" s="25" t="s">
        <v>217</v>
      </c>
      <c r="B12246" s="27">
        <v>140</v>
      </c>
      <c r="C12246" s="27">
        <v>536.35626097017303</v>
      </c>
      <c r="D12246" s="27">
        <v>85.651730962395007</v>
      </c>
      <c r="F12246" s="27">
        <v>6.14956060216001</v>
      </c>
      <c r="G12246" s="27">
        <v>-2.7201000673626501</v>
      </c>
      <c r="H12246" s="27"/>
    </row>
    <row r="12247" spans="1:8" x14ac:dyDescent="0.25">
      <c r="H12247" s="27"/>
    </row>
    <row r="12248" spans="1:8" x14ac:dyDescent="0.25">
      <c r="A12248" s="25" t="s">
        <v>218</v>
      </c>
      <c r="B12248" s="27">
        <v>140</v>
      </c>
      <c r="C12248" s="27">
        <v>525.63391906871402</v>
      </c>
      <c r="D12248" s="27">
        <v>97.068458233941897</v>
      </c>
      <c r="F12248" s="27">
        <v>6.91217170182055</v>
      </c>
      <c r="G12248" s="27">
        <v>-1.1776249777189001</v>
      </c>
      <c r="H12248" s="27"/>
    </row>
    <row r="12249" spans="1:8" x14ac:dyDescent="0.25">
      <c r="H12249" s="27"/>
    </row>
    <row r="12250" spans="1:8" x14ac:dyDescent="0.25">
      <c r="A12250" s="25" t="s">
        <v>219</v>
      </c>
      <c r="B12250" s="27">
        <v>140</v>
      </c>
      <c r="C12250" s="27">
        <v>512.90203778912098</v>
      </c>
      <c r="D12250" s="27">
        <v>105.339173007395</v>
      </c>
      <c r="F12250" s="27">
        <v>7.4499109461524897</v>
      </c>
      <c r="G12250" s="27">
        <v>0.422271353166146</v>
      </c>
      <c r="H12250" s="27"/>
    </row>
    <row r="12251" spans="1:8" x14ac:dyDescent="0.25">
      <c r="H12251" s="27"/>
    </row>
    <row r="12252" spans="1:8" x14ac:dyDescent="0.25">
      <c r="A12252" s="25" t="s">
        <v>220</v>
      </c>
      <c r="B12252" s="27">
        <v>140</v>
      </c>
      <c r="C12252" s="27">
        <v>498.824340117943</v>
      </c>
      <c r="D12252" s="27">
        <v>110.235245814656</v>
      </c>
      <c r="F12252" s="27">
        <v>7.7573442181830199</v>
      </c>
      <c r="G12252" s="27">
        <v>2.0514015302886199</v>
      </c>
      <c r="H12252" s="27"/>
    </row>
    <row r="12253" spans="1:8" x14ac:dyDescent="0.25">
      <c r="H12253" s="27"/>
    </row>
    <row r="12254" spans="1:8" x14ac:dyDescent="0.25">
      <c r="A12254" s="25" t="s">
        <v>221</v>
      </c>
      <c r="B12254" s="27">
        <v>140</v>
      </c>
      <c r="C12254" s="27">
        <v>484.089723837272</v>
      </c>
      <c r="D12254" s="27">
        <v>111.640441904201</v>
      </c>
      <c r="F12254" s="27">
        <v>7.8325010814130103</v>
      </c>
      <c r="G12254" s="27">
        <v>3.6812075726016</v>
      </c>
      <c r="H12254" s="27"/>
    </row>
    <row r="12255" spans="1:8" x14ac:dyDescent="0.25">
      <c r="H12255" s="27"/>
    </row>
    <row r="12256" spans="1:8" x14ac:dyDescent="0.25">
      <c r="A12256" s="25" t="s">
        <v>222</v>
      </c>
      <c r="B12256" s="27">
        <v>140</v>
      </c>
      <c r="C12256" s="27">
        <v>469.39492949646399</v>
      </c>
      <c r="D12256" s="27">
        <v>109.552781714733</v>
      </c>
      <c r="F12256" s="27">
        <v>7.6768364763232801</v>
      </c>
      <c r="G12256" s="27">
        <v>5.2832230501727304</v>
      </c>
      <c r="H12256" s="27"/>
    </row>
    <row r="12257" spans="1:9" x14ac:dyDescent="0.25">
      <c r="H12257" s="27"/>
    </row>
    <row r="12258" spans="1:9" x14ac:dyDescent="0.25">
      <c r="A12258" s="25" t="s">
        <v>29</v>
      </c>
      <c r="B12258" s="27">
        <v>141</v>
      </c>
      <c r="C12258" s="27">
        <v>469.39492949646399</v>
      </c>
      <c r="D12258" s="27">
        <v>109.552781714733</v>
      </c>
      <c r="E12258" s="27">
        <v>-6.8622932593953596</v>
      </c>
      <c r="F12258" s="27">
        <v>1.5935473831334499</v>
      </c>
      <c r="G12258" s="27">
        <v>19.0980848760179</v>
      </c>
      <c r="H12258" s="27">
        <v>-2.97144577558426E-2</v>
      </c>
      <c r="I12258" s="25" t="s">
        <v>3</v>
      </c>
    </row>
    <row r="12259" spans="1:9" x14ac:dyDescent="0.25">
      <c r="A12259" s="25" t="s">
        <v>116</v>
      </c>
      <c r="B12259" s="27">
        <v>141</v>
      </c>
      <c r="C12259" s="27">
        <v>396.94869702052603</v>
      </c>
      <c r="D12259" s="27">
        <v>890.87586648939998</v>
      </c>
      <c r="F12259" s="27">
        <v>-3.2698982955106302</v>
      </c>
      <c r="G12259" s="27">
        <v>9.8583122521311601</v>
      </c>
      <c r="H12259" s="27"/>
    </row>
    <row r="12260" spans="1:9" x14ac:dyDescent="0.25">
      <c r="H12260" s="27"/>
    </row>
    <row r="12261" spans="1:9" x14ac:dyDescent="0.25">
      <c r="A12261" s="25" t="s">
        <v>117</v>
      </c>
      <c r="B12261" s="27">
        <v>141</v>
      </c>
      <c r="C12261" s="27">
        <v>580.33045910720205</v>
      </c>
      <c r="D12261" s="27">
        <v>959.80426691714297</v>
      </c>
      <c r="F12261" s="27">
        <v>5.2545006617271497</v>
      </c>
      <c r="G12261" s="27">
        <v>6.4525412858550499</v>
      </c>
      <c r="H12261" s="27"/>
    </row>
    <row r="12262" spans="1:9" x14ac:dyDescent="0.25">
      <c r="H12262" s="27"/>
    </row>
    <row r="12263" spans="1:9" x14ac:dyDescent="0.25">
      <c r="A12263" s="25" t="s">
        <v>119</v>
      </c>
      <c r="B12263" s="27">
        <v>141</v>
      </c>
      <c r="C12263" s="27">
        <v>363.61667957419502</v>
      </c>
      <c r="D12263" s="27">
        <v>733.570689124654</v>
      </c>
      <c r="F12263" s="27">
        <v>-3.8849118583266602</v>
      </c>
      <c r="G12263" s="27">
        <v>7.8845083968105101</v>
      </c>
      <c r="H12263" s="27"/>
    </row>
    <row r="12264" spans="1:9" x14ac:dyDescent="0.25">
      <c r="H12264" s="27"/>
    </row>
    <row r="12265" spans="1:9" x14ac:dyDescent="0.25">
      <c r="A12265" s="25" t="s">
        <v>120</v>
      </c>
      <c r="B12265" s="27">
        <v>141</v>
      </c>
      <c r="C12265" s="27">
        <v>620.20520049152799</v>
      </c>
      <c r="D12265" s="27">
        <v>879.83916714381701</v>
      </c>
      <c r="F12265" s="27">
        <v>5.9185980589405398</v>
      </c>
      <c r="G12265" s="27">
        <v>5.5427264240557204</v>
      </c>
      <c r="H12265" s="27"/>
    </row>
    <row r="12266" spans="1:9" x14ac:dyDescent="0.25">
      <c r="H12266" s="27"/>
    </row>
    <row r="12267" spans="1:9" x14ac:dyDescent="0.25">
      <c r="A12267" s="25" t="s">
        <v>122</v>
      </c>
      <c r="B12267" s="27">
        <v>141</v>
      </c>
      <c r="C12267" s="27">
        <v>349.05714884945002</v>
      </c>
      <c r="D12267" s="27">
        <v>573.55517370921496</v>
      </c>
      <c r="F12267" s="27">
        <v>-4.2684494695406796</v>
      </c>
      <c r="G12267" s="27">
        <v>5.8249082272847703</v>
      </c>
      <c r="H12267" s="27"/>
    </row>
    <row r="12268" spans="1:9" x14ac:dyDescent="0.25">
      <c r="H12268" s="27"/>
    </row>
    <row r="12269" spans="1:9" x14ac:dyDescent="0.25">
      <c r="A12269" s="25" t="s">
        <v>123</v>
      </c>
      <c r="B12269" s="27">
        <v>141</v>
      </c>
      <c r="C12269" s="27">
        <v>654.30207418531495</v>
      </c>
      <c r="D12269" s="27">
        <v>797.60300674105395</v>
      </c>
      <c r="F12269" s="27">
        <v>6.5244598476250903</v>
      </c>
      <c r="G12269" s="27">
        <v>4.5799887790564098</v>
      </c>
      <c r="H12269" s="27"/>
    </row>
    <row r="12270" spans="1:9" x14ac:dyDescent="0.25">
      <c r="H12270" s="27"/>
    </row>
    <row r="12271" spans="1:9" x14ac:dyDescent="0.25">
      <c r="A12271" s="25" t="s">
        <v>125</v>
      </c>
      <c r="B12271" s="27">
        <v>141</v>
      </c>
      <c r="C12271" s="27">
        <v>353.192701768034</v>
      </c>
      <c r="D12271" s="27">
        <v>413.30150055884502</v>
      </c>
      <c r="F12271" s="27">
        <v>-4.4121763555159204</v>
      </c>
      <c r="G12271" s="27">
        <v>3.70944537400415</v>
      </c>
      <c r="H12271" s="27"/>
    </row>
    <row r="12272" spans="1:9" x14ac:dyDescent="0.25">
      <c r="H12272" s="27"/>
    </row>
    <row r="12273" spans="1:8" x14ac:dyDescent="0.25">
      <c r="A12273" s="25" t="s">
        <v>126</v>
      </c>
      <c r="B12273" s="27">
        <v>141</v>
      </c>
      <c r="C12273" s="27">
        <v>682.50268097600497</v>
      </c>
      <c r="D12273" s="27">
        <v>713.58646885923702</v>
      </c>
      <c r="F12273" s="27">
        <v>7.0681252582999097</v>
      </c>
      <c r="G12273" s="27">
        <v>3.5688142413648598</v>
      </c>
      <c r="H12273" s="27"/>
    </row>
    <row r="12274" spans="1:8" x14ac:dyDescent="0.25">
      <c r="H12274" s="27"/>
    </row>
    <row r="12275" spans="1:8" x14ac:dyDescent="0.25">
      <c r="A12275" s="25" t="s">
        <v>128</v>
      </c>
      <c r="B12275" s="27">
        <v>141</v>
      </c>
      <c r="C12275" s="27">
        <v>375.643620305404</v>
      </c>
      <c r="D12275" s="27">
        <v>255.21681834429501</v>
      </c>
      <c r="F12275" s="27">
        <v>-4.3114412783818103</v>
      </c>
      <c r="G12275" s="27">
        <v>1.5688015631324199</v>
      </c>
      <c r="H12275" s="27"/>
    </row>
    <row r="12276" spans="1:8" x14ac:dyDescent="0.25">
      <c r="H12276" s="27"/>
    </row>
    <row r="12277" spans="1:8" x14ac:dyDescent="0.25">
      <c r="A12277" s="25" t="s">
        <v>129</v>
      </c>
      <c r="B12277" s="27">
        <v>141</v>
      </c>
      <c r="C12277" s="27">
        <v>704.73378890798199</v>
      </c>
      <c r="D12277" s="27">
        <v>628.28177670836601</v>
      </c>
      <c r="F12277" s="27">
        <v>7.5460351791784497</v>
      </c>
      <c r="G12277" s="27">
        <v>2.5139554734337302</v>
      </c>
      <c r="H12277" s="27"/>
    </row>
    <row r="12278" spans="1:8" x14ac:dyDescent="0.25">
      <c r="H12278" s="27"/>
    </row>
    <row r="12279" spans="1:8" x14ac:dyDescent="0.25">
      <c r="A12279" s="25" t="s">
        <v>131</v>
      </c>
      <c r="B12279" s="27">
        <v>141</v>
      </c>
      <c r="C12279" s="27">
        <v>415.74128423499599</v>
      </c>
      <c r="D12279" s="27">
        <v>101.60805028888301</v>
      </c>
      <c r="F12279" s="27">
        <v>-3.9653461064601001</v>
      </c>
      <c r="G12279" s="27">
        <v>-0.56603016716291199</v>
      </c>
      <c r="H12279" s="27"/>
    </row>
    <row r="12280" spans="1:8" x14ac:dyDescent="0.25">
      <c r="H12280" s="27"/>
    </row>
    <row r="12281" spans="1:8" x14ac:dyDescent="0.25">
      <c r="A12281" s="25" t="s">
        <v>155</v>
      </c>
      <c r="B12281" s="27">
        <v>141</v>
      </c>
      <c r="C12281" s="27">
        <v>947.21912583666995</v>
      </c>
      <c r="D12281" s="27">
        <v>192.30663973799801</v>
      </c>
      <c r="F12281" s="27">
        <v>-0.50023596156840999</v>
      </c>
      <c r="G12281" s="27">
        <v>1.6762449425400701</v>
      </c>
      <c r="H12281" s="27"/>
    </row>
    <row r="12282" spans="1:8" x14ac:dyDescent="0.25">
      <c r="H12282" s="27"/>
    </row>
    <row r="12283" spans="1:8" x14ac:dyDescent="0.25">
      <c r="A12283" s="25" t="s">
        <v>157</v>
      </c>
      <c r="B12283" s="27">
        <v>141</v>
      </c>
      <c r="C12283" s="27">
        <v>896.55464038678599</v>
      </c>
      <c r="D12283" s="27">
        <v>273.04233474238902</v>
      </c>
      <c r="F12283" s="27">
        <v>-1.2986524397866199</v>
      </c>
      <c r="G12283" s="27">
        <v>3.5479968392559602</v>
      </c>
      <c r="H12283" s="27"/>
    </row>
    <row r="12284" spans="1:8" x14ac:dyDescent="0.25">
      <c r="H12284" s="27"/>
    </row>
    <row r="12285" spans="1:8" x14ac:dyDescent="0.25">
      <c r="A12285" s="25" t="s">
        <v>159</v>
      </c>
      <c r="B12285" s="27">
        <v>141</v>
      </c>
      <c r="C12285" s="27">
        <v>834.98446249587698</v>
      </c>
      <c r="D12285" s="27">
        <v>341.92134570301101</v>
      </c>
      <c r="F12285" s="27">
        <v>-2.3778996133651602</v>
      </c>
      <c r="G12285" s="27">
        <v>5.2431795381486097</v>
      </c>
      <c r="H12285" s="27"/>
    </row>
    <row r="12286" spans="1:8" x14ac:dyDescent="0.25">
      <c r="H12286" s="27"/>
    </row>
    <row r="12287" spans="1:8" x14ac:dyDescent="0.25">
      <c r="A12287" s="25" t="s">
        <v>163</v>
      </c>
      <c r="B12287" s="27">
        <v>141</v>
      </c>
      <c r="C12287" s="27">
        <v>688.11410838151698</v>
      </c>
      <c r="D12287" s="27">
        <v>440.20996577175299</v>
      </c>
      <c r="F12287" s="27">
        <v>-5.2484650246360802</v>
      </c>
      <c r="G12287" s="27">
        <v>7.9641290092663901</v>
      </c>
      <c r="H12287" s="27"/>
    </row>
    <row r="12288" spans="1:8" x14ac:dyDescent="0.25">
      <c r="H12288" s="27"/>
    </row>
    <row r="12289" spans="1:8" x14ac:dyDescent="0.25">
      <c r="A12289" s="25" t="s">
        <v>165</v>
      </c>
      <c r="B12289" s="27">
        <v>141</v>
      </c>
      <c r="C12289" s="27">
        <v>607.35858160675002</v>
      </c>
      <c r="D12289" s="27">
        <v>468.61412244737699</v>
      </c>
      <c r="F12289" s="27">
        <v>-6.9655824029934799</v>
      </c>
      <c r="G12289" s="27">
        <v>8.9341948387015204</v>
      </c>
      <c r="H12289" s="27"/>
    </row>
    <row r="12290" spans="1:8" x14ac:dyDescent="0.25">
      <c r="H12290" s="27"/>
    </row>
    <row r="12291" spans="1:8" x14ac:dyDescent="0.25">
      <c r="A12291" s="25" t="s">
        <v>167</v>
      </c>
      <c r="B12291" s="27">
        <v>141</v>
      </c>
      <c r="C12291" s="27">
        <v>524.68059942644197</v>
      </c>
      <c r="D12291" s="27">
        <v>483.108140248967</v>
      </c>
      <c r="F12291" s="27">
        <v>-8.8168380387062903</v>
      </c>
      <c r="G12291" s="27">
        <v>9.6166320120649793</v>
      </c>
      <c r="H12291" s="27"/>
    </row>
    <row r="12292" spans="1:8" x14ac:dyDescent="0.25">
      <c r="H12292" s="27"/>
    </row>
    <row r="12293" spans="1:8" x14ac:dyDescent="0.25">
      <c r="A12293" s="25" t="s">
        <v>169</v>
      </c>
      <c r="B12293" s="27">
        <v>141</v>
      </c>
      <c r="C12293" s="27">
        <v>442.17710629714901</v>
      </c>
      <c r="D12293" s="27">
        <v>484.02921667973999</v>
      </c>
      <c r="F12293" s="27">
        <v>-10.759907806924801</v>
      </c>
      <c r="G12293" s="27">
        <v>9.9983448363748497</v>
      </c>
      <c r="H12293" s="27"/>
    </row>
    <row r="12294" spans="1:8" x14ac:dyDescent="0.25">
      <c r="H12294" s="27"/>
    </row>
    <row r="12295" spans="1:8" x14ac:dyDescent="0.25">
      <c r="A12295" s="25" t="s">
        <v>171</v>
      </c>
      <c r="B12295" s="27">
        <v>141</v>
      </c>
      <c r="C12295" s="27">
        <v>361.80320301025802</v>
      </c>
      <c r="D12295" s="27">
        <v>471.99727848600702</v>
      </c>
      <c r="F12295" s="27">
        <v>-12.751758659696501</v>
      </c>
      <c r="G12295" s="27">
        <v>10.0721379784211</v>
      </c>
      <c r="H12295" s="27"/>
    </row>
    <row r="12296" spans="1:8" x14ac:dyDescent="0.25">
      <c r="H12296" s="27"/>
    </row>
    <row r="12297" spans="1:8" x14ac:dyDescent="0.25">
      <c r="A12297" s="25" t="s">
        <v>173</v>
      </c>
      <c r="B12297" s="27">
        <v>141</v>
      </c>
      <c r="C12297" s="27">
        <v>285.341956195335</v>
      </c>
      <c r="D12297" s="27">
        <v>447.88153638052</v>
      </c>
      <c r="F12297" s="27">
        <v>-14.7493498227286</v>
      </c>
      <c r="G12297" s="27">
        <v>9.8366126799667892</v>
      </c>
      <c r="H12297" s="27"/>
    </row>
    <row r="12298" spans="1:8" x14ac:dyDescent="0.25">
      <c r="H12298" s="27"/>
    </row>
    <row r="12299" spans="1:8" x14ac:dyDescent="0.25">
      <c r="A12299" s="25" t="s">
        <v>175</v>
      </c>
      <c r="B12299" s="27">
        <v>141</v>
      </c>
      <c r="C12299" s="27">
        <v>214.379807665009</v>
      </c>
      <c r="D12299" s="27">
        <v>412.76565567342902</v>
      </c>
      <c r="F12299" s="27">
        <v>-16.7102963870738</v>
      </c>
      <c r="G12299" s="27">
        <v>9.2960087754968601</v>
      </c>
      <c r="H12299" s="27"/>
    </row>
    <row r="12300" spans="1:8" x14ac:dyDescent="0.25">
      <c r="H12300" s="27"/>
    </row>
    <row r="12301" spans="1:8" x14ac:dyDescent="0.25">
      <c r="A12301" s="25" t="s">
        <v>177</v>
      </c>
      <c r="B12301" s="27">
        <v>141</v>
      </c>
      <c r="C12301" s="27">
        <v>150.287229581313</v>
      </c>
      <c r="D12301" s="27">
        <v>367.91207389474698</v>
      </c>
      <c r="F12301" s="27">
        <v>-18.593497802723999</v>
      </c>
      <c r="G12301" s="27">
        <v>8.4599967088117598</v>
      </c>
      <c r="H12301" s="27"/>
    </row>
    <row r="12302" spans="1:8" x14ac:dyDescent="0.25">
      <c r="H12302" s="27"/>
    </row>
    <row r="12303" spans="1:8" x14ac:dyDescent="0.25">
      <c r="A12303" s="25" t="s">
        <v>179</v>
      </c>
      <c r="B12303" s="27">
        <v>141</v>
      </c>
      <c r="C12303" s="27">
        <v>94.204335602859501</v>
      </c>
      <c r="D12303" s="27">
        <v>314.72590085289897</v>
      </c>
      <c r="F12303" s="27">
        <v>-20.359732522980298</v>
      </c>
      <c r="G12303" s="27">
        <v>7.3434219744247304</v>
      </c>
      <c r="H12303" s="27"/>
    </row>
    <row r="12304" spans="1:8" x14ac:dyDescent="0.25">
      <c r="H12304" s="27"/>
    </row>
    <row r="12305" spans="1:8" x14ac:dyDescent="0.25">
      <c r="A12305" s="25" t="s">
        <v>180</v>
      </c>
      <c r="B12305" s="27">
        <v>141</v>
      </c>
      <c r="C12305" s="27">
        <v>47.031212193172202</v>
      </c>
      <c r="D12305" s="27">
        <v>254.71878594956399</v>
      </c>
      <c r="F12305" s="27">
        <v>-21.9722187561993</v>
      </c>
      <c r="G12305" s="27">
        <v>5.9660034948564897</v>
      </c>
      <c r="H12305" s="27"/>
    </row>
    <row r="12306" spans="1:8" x14ac:dyDescent="0.25">
      <c r="H12306" s="27"/>
    </row>
    <row r="12307" spans="1:8" x14ac:dyDescent="0.25">
      <c r="A12307" s="25" t="s">
        <v>181</v>
      </c>
      <c r="B12307" s="27">
        <v>141</v>
      </c>
      <c r="C12307" s="27">
        <v>9.4227701868264493</v>
      </c>
      <c r="D12307" s="27">
        <v>189.47311612931799</v>
      </c>
      <c r="F12307" s="27">
        <v>-23.397140185404101</v>
      </c>
      <c r="G12307" s="27">
        <v>4.3519871648130497</v>
      </c>
      <c r="H12307" s="27"/>
    </row>
    <row r="12308" spans="1:8" x14ac:dyDescent="0.25">
      <c r="H12308" s="27"/>
    </row>
    <row r="12309" spans="1:8" x14ac:dyDescent="0.25">
      <c r="A12309" s="25" t="s">
        <v>190</v>
      </c>
      <c r="B12309" s="27">
        <v>141</v>
      </c>
      <c r="C12309" s="27">
        <v>91.711437118573599</v>
      </c>
      <c r="D12309" s="27">
        <v>5.3639365567750996</v>
      </c>
      <c r="F12309" s="27">
        <v>-24.314382797253799</v>
      </c>
      <c r="G12309" s="27">
        <v>-0.36012610945126999</v>
      </c>
      <c r="H12309" s="27"/>
    </row>
    <row r="12310" spans="1:8" x14ac:dyDescent="0.25">
      <c r="H12310" s="27"/>
    </row>
    <row r="12311" spans="1:8" x14ac:dyDescent="0.25">
      <c r="A12311" s="25" t="s">
        <v>213</v>
      </c>
      <c r="B12311" s="27">
        <v>141</v>
      </c>
      <c r="C12311" s="27">
        <v>548.76422918583398</v>
      </c>
      <c r="D12311" s="27">
        <v>8.9109082839055702</v>
      </c>
      <c r="F12311" s="27">
        <v>1.07598966427859</v>
      </c>
      <c r="G12311" s="27">
        <v>-7.7901328499148104</v>
      </c>
      <c r="H12311" s="27"/>
    </row>
    <row r="12312" spans="1:8" x14ac:dyDescent="0.25">
      <c r="H12312" s="27"/>
    </row>
    <row r="12313" spans="1:8" x14ac:dyDescent="0.25">
      <c r="A12313" s="25" t="s">
        <v>214</v>
      </c>
      <c r="B12313" s="27">
        <v>141</v>
      </c>
      <c r="C12313" s="27">
        <v>553.17662441273001</v>
      </c>
      <c r="D12313" s="27">
        <v>29.646552379858498</v>
      </c>
      <c r="F12313" s="27">
        <v>2.6174088127672399</v>
      </c>
      <c r="G12313" s="27">
        <v>-6.7361785574606596</v>
      </c>
      <c r="H12313" s="27"/>
    </row>
    <row r="12314" spans="1:8" x14ac:dyDescent="0.25">
      <c r="H12314" s="27"/>
    </row>
    <row r="12315" spans="1:8" x14ac:dyDescent="0.25">
      <c r="A12315" s="25" t="s">
        <v>215</v>
      </c>
      <c r="B12315" s="27">
        <v>141</v>
      </c>
      <c r="C12315" s="27">
        <v>553.33343965743995</v>
      </c>
      <c r="D12315" s="27">
        <v>49.301840053766803</v>
      </c>
      <c r="F12315" s="27">
        <v>3.98845205248079</v>
      </c>
      <c r="G12315" s="27">
        <v>-5.5246220935292598</v>
      </c>
      <c r="H12315" s="27"/>
    </row>
    <row r="12316" spans="1:8" x14ac:dyDescent="0.25">
      <c r="H12316" s="27"/>
    </row>
    <row r="12317" spans="1:8" x14ac:dyDescent="0.25">
      <c r="A12317" s="25" t="s">
        <v>216</v>
      </c>
      <c r="B12317" s="27">
        <v>141</v>
      </c>
      <c r="C12317" s="27">
        <v>549.61852193757898</v>
      </c>
      <c r="D12317" s="27">
        <v>67.247613825237906</v>
      </c>
      <c r="F12317" s="27">
        <v>5.1709331819038402</v>
      </c>
      <c r="G12317" s="27">
        <v>-4.1777952431002898</v>
      </c>
      <c r="H12317" s="27"/>
    </row>
    <row r="12318" spans="1:8" x14ac:dyDescent="0.25">
      <c r="H12318" s="27"/>
    </row>
    <row r="12319" spans="1:8" x14ac:dyDescent="0.25">
      <c r="A12319" s="25" t="s">
        <v>217</v>
      </c>
      <c r="B12319" s="27">
        <v>141</v>
      </c>
      <c r="C12319" s="27">
        <v>542.50582157233305</v>
      </c>
      <c r="D12319" s="27">
        <v>82.931630895032299</v>
      </c>
      <c r="F12319" s="27">
        <v>6.14956060216001</v>
      </c>
      <c r="G12319" s="27">
        <v>-2.7201000673626501</v>
      </c>
      <c r="H12319" s="27"/>
    </row>
    <row r="12320" spans="1:8" x14ac:dyDescent="0.25">
      <c r="H12320" s="27"/>
    </row>
    <row r="12321" spans="1:9" x14ac:dyDescent="0.25">
      <c r="A12321" s="25" t="s">
        <v>218</v>
      </c>
      <c r="B12321" s="27">
        <v>141</v>
      </c>
      <c r="C12321" s="27">
        <v>532.54609077053499</v>
      </c>
      <c r="D12321" s="27">
        <v>95.890833256223004</v>
      </c>
      <c r="F12321" s="27">
        <v>6.91217170182055</v>
      </c>
      <c r="G12321" s="27">
        <v>-1.1776249777189001</v>
      </c>
      <c r="H12321" s="27"/>
    </row>
    <row r="12322" spans="1:9" x14ac:dyDescent="0.25">
      <c r="H12322" s="27"/>
    </row>
    <row r="12323" spans="1:9" x14ac:dyDescent="0.25">
      <c r="A12323" s="25" t="s">
        <v>219</v>
      </c>
      <c r="B12323" s="27">
        <v>141</v>
      </c>
      <c r="C12323" s="27">
        <v>520.35194873527303</v>
      </c>
      <c r="D12323" s="27">
        <v>105.761444360561</v>
      </c>
      <c r="F12323" s="27">
        <v>7.4499109461524897</v>
      </c>
      <c r="G12323" s="27">
        <v>0.422271353166146</v>
      </c>
      <c r="H12323" s="27"/>
    </row>
    <row r="12324" spans="1:9" x14ac:dyDescent="0.25">
      <c r="H12324" s="27"/>
    </row>
    <row r="12325" spans="1:9" x14ac:dyDescent="0.25">
      <c r="A12325" s="25" t="s">
        <v>220</v>
      </c>
      <c r="B12325" s="27">
        <v>141</v>
      </c>
      <c r="C12325" s="27">
        <v>506.58168433612599</v>
      </c>
      <c r="D12325" s="27">
        <v>112.286647344945</v>
      </c>
      <c r="F12325" s="27">
        <v>7.7573442181830199</v>
      </c>
      <c r="G12325" s="27">
        <v>2.0514015302886199</v>
      </c>
      <c r="H12325" s="27"/>
    </row>
    <row r="12326" spans="1:9" x14ac:dyDescent="0.25">
      <c r="H12326" s="27"/>
    </row>
    <row r="12327" spans="1:9" x14ac:dyDescent="0.25">
      <c r="A12327" s="25" t="s">
        <v>221</v>
      </c>
      <c r="B12327" s="27">
        <v>141</v>
      </c>
      <c r="C12327" s="27">
        <v>491.922224918685</v>
      </c>
      <c r="D12327" s="27">
        <v>115.321649476803</v>
      </c>
      <c r="F12327" s="27">
        <v>7.8325010814130103</v>
      </c>
      <c r="G12327" s="27">
        <v>3.6812075726016</v>
      </c>
      <c r="H12327" s="27"/>
    </row>
    <row r="12328" spans="1:9" x14ac:dyDescent="0.25">
      <c r="H12328" s="27"/>
    </row>
    <row r="12329" spans="1:9" x14ac:dyDescent="0.25">
      <c r="A12329" s="25" t="s">
        <v>222</v>
      </c>
      <c r="B12329" s="27">
        <v>141</v>
      </c>
      <c r="C12329" s="27">
        <v>477.07176597278698</v>
      </c>
      <c r="D12329" s="27">
        <v>114.83600476490599</v>
      </c>
      <c r="F12329" s="27">
        <v>7.6768364763232801</v>
      </c>
      <c r="G12329" s="27">
        <v>5.2832230501727304</v>
      </c>
      <c r="H12329" s="27"/>
    </row>
    <row r="12330" spans="1:9" x14ac:dyDescent="0.25">
      <c r="H12330" s="27"/>
    </row>
    <row r="12331" spans="1:9" x14ac:dyDescent="0.25">
      <c r="A12331" s="25" t="s">
        <v>223</v>
      </c>
      <c r="B12331" s="27">
        <v>141</v>
      </c>
      <c r="C12331" s="27">
        <v>462.72262405370702</v>
      </c>
      <c r="D12331" s="27">
        <v>110.913167599866</v>
      </c>
      <c r="F12331" s="27">
        <v>7.2951052173128303</v>
      </c>
      <c r="G12331" s="27">
        <v>6.8295210501264698</v>
      </c>
      <c r="H12331" s="27"/>
    </row>
    <row r="12332" spans="1:9" x14ac:dyDescent="0.25">
      <c r="H12332" s="27"/>
    </row>
    <row r="12333" spans="1:9" x14ac:dyDescent="0.25">
      <c r="A12333" s="25" t="s">
        <v>29</v>
      </c>
      <c r="B12333" s="27">
        <v>142</v>
      </c>
      <c r="C12333" s="27">
        <v>462.72262405370702</v>
      </c>
      <c r="D12333" s="27">
        <v>110.913167599866</v>
      </c>
      <c r="E12333" s="27">
        <v>-6.6723054427569304</v>
      </c>
      <c r="F12333" s="27">
        <v>1.36038588513289</v>
      </c>
      <c r="G12333" s="27">
        <v>19.222768795857299</v>
      </c>
      <c r="H12333" s="27">
        <v>-2.9581943720179599E-2</v>
      </c>
      <c r="I12333" s="25" t="s">
        <v>3</v>
      </c>
    </row>
    <row r="12334" spans="1:9" x14ac:dyDescent="0.25">
      <c r="A12334" s="25" t="s">
        <v>116</v>
      </c>
      <c r="B12334" s="27">
        <v>142</v>
      </c>
      <c r="C12334" s="27">
        <v>393.67879872501601</v>
      </c>
      <c r="D12334" s="27">
        <v>900.73417874153199</v>
      </c>
      <c r="F12334" s="27">
        <v>-3.2698982955106302</v>
      </c>
      <c r="G12334" s="27">
        <v>9.8583122521311601</v>
      </c>
      <c r="H12334" s="27"/>
    </row>
    <row r="12335" spans="1:9" x14ac:dyDescent="0.25">
      <c r="H12335" s="27"/>
    </row>
    <row r="12336" spans="1:9" x14ac:dyDescent="0.25">
      <c r="A12336" s="25" t="s">
        <v>117</v>
      </c>
      <c r="B12336" s="27">
        <v>142</v>
      </c>
      <c r="C12336" s="27">
        <v>585.58495976892902</v>
      </c>
      <c r="D12336" s="27">
        <v>966.25680820299795</v>
      </c>
      <c r="F12336" s="27">
        <v>5.2545006617271497</v>
      </c>
      <c r="G12336" s="27">
        <v>6.4525412858550499</v>
      </c>
      <c r="H12336" s="27"/>
    </row>
    <row r="12337" spans="1:8" x14ac:dyDescent="0.25">
      <c r="H12337" s="27"/>
    </row>
    <row r="12338" spans="1:8" x14ac:dyDescent="0.25">
      <c r="A12338" s="25" t="s">
        <v>119</v>
      </c>
      <c r="B12338" s="27">
        <v>142</v>
      </c>
      <c r="C12338" s="27">
        <v>359.73176771586799</v>
      </c>
      <c r="D12338" s="27">
        <v>741.45519752146504</v>
      </c>
      <c r="F12338" s="27">
        <v>-3.8849118583266602</v>
      </c>
      <c r="G12338" s="27">
        <v>7.8845083968105101</v>
      </c>
      <c r="H12338" s="27"/>
    </row>
    <row r="12339" spans="1:8" x14ac:dyDescent="0.25">
      <c r="H12339" s="27"/>
    </row>
    <row r="12340" spans="1:8" x14ac:dyDescent="0.25">
      <c r="A12340" s="25" t="s">
        <v>120</v>
      </c>
      <c r="B12340" s="27">
        <v>142</v>
      </c>
      <c r="C12340" s="27">
        <v>626.123798550468</v>
      </c>
      <c r="D12340" s="27">
        <v>885.38189356787302</v>
      </c>
      <c r="F12340" s="27">
        <v>5.9185980589405398</v>
      </c>
      <c r="G12340" s="27">
        <v>5.5427264240557204</v>
      </c>
      <c r="H12340" s="27"/>
    </row>
    <row r="12341" spans="1:8" x14ac:dyDescent="0.25">
      <c r="H12341" s="27"/>
    </row>
    <row r="12342" spans="1:8" x14ac:dyDescent="0.25">
      <c r="A12342" s="25" t="s">
        <v>122</v>
      </c>
      <c r="B12342" s="27">
        <v>142</v>
      </c>
      <c r="C12342" s="27">
        <v>344.78869937990902</v>
      </c>
      <c r="D12342" s="27">
        <v>579.38008193650001</v>
      </c>
      <c r="F12342" s="27">
        <v>-4.2684494695406796</v>
      </c>
      <c r="G12342" s="27">
        <v>5.8249082272847703</v>
      </c>
      <c r="H12342" s="27"/>
    </row>
    <row r="12343" spans="1:8" x14ac:dyDescent="0.25">
      <c r="H12343" s="27"/>
    </row>
    <row r="12344" spans="1:8" x14ac:dyDescent="0.25">
      <c r="A12344" s="25" t="s">
        <v>123</v>
      </c>
      <c r="B12344" s="27">
        <v>142</v>
      </c>
      <c r="C12344" s="27">
        <v>660.82653403294</v>
      </c>
      <c r="D12344" s="27">
        <v>802.18299552011104</v>
      </c>
      <c r="F12344" s="27">
        <v>6.5244598476250903</v>
      </c>
      <c r="G12344" s="27">
        <v>4.5799887790564098</v>
      </c>
      <c r="H12344" s="27"/>
    </row>
    <row r="12345" spans="1:8" x14ac:dyDescent="0.25">
      <c r="H12345" s="27"/>
    </row>
    <row r="12346" spans="1:8" x14ac:dyDescent="0.25">
      <c r="A12346" s="25" t="s">
        <v>125</v>
      </c>
      <c r="B12346" s="27">
        <v>142</v>
      </c>
      <c r="C12346" s="27">
        <v>348.78052541251799</v>
      </c>
      <c r="D12346" s="27">
        <v>417.01094593284898</v>
      </c>
      <c r="F12346" s="27">
        <v>-4.4121763555159204</v>
      </c>
      <c r="G12346" s="27">
        <v>3.70944537400415</v>
      </c>
      <c r="H12346" s="27"/>
    </row>
    <row r="12347" spans="1:8" x14ac:dyDescent="0.25">
      <c r="H12347" s="27"/>
    </row>
    <row r="12348" spans="1:8" x14ac:dyDescent="0.25">
      <c r="A12348" s="25" t="s">
        <v>126</v>
      </c>
      <c r="B12348" s="27">
        <v>142</v>
      </c>
      <c r="C12348" s="27">
        <v>689.570806234305</v>
      </c>
      <c r="D12348" s="27">
        <v>717.15528310060097</v>
      </c>
      <c r="F12348" s="27">
        <v>7.0681252582999097</v>
      </c>
      <c r="G12348" s="27">
        <v>3.5688142413648598</v>
      </c>
      <c r="H12348" s="27"/>
    </row>
    <row r="12349" spans="1:8" x14ac:dyDescent="0.25">
      <c r="H12349" s="27"/>
    </row>
    <row r="12350" spans="1:8" x14ac:dyDescent="0.25">
      <c r="A12350" s="25" t="s">
        <v>128</v>
      </c>
      <c r="B12350" s="27">
        <v>142</v>
      </c>
      <c r="C12350" s="27">
        <v>371.33217902702199</v>
      </c>
      <c r="D12350" s="27">
        <v>256.78561990742702</v>
      </c>
      <c r="F12350" s="27">
        <v>-4.3114412783818103</v>
      </c>
      <c r="G12350" s="27">
        <v>1.5688015631324199</v>
      </c>
      <c r="H12350" s="27"/>
    </row>
    <row r="12351" spans="1:8" x14ac:dyDescent="0.25">
      <c r="H12351" s="27"/>
    </row>
    <row r="12352" spans="1:8" x14ac:dyDescent="0.25">
      <c r="A12352" s="25" t="s">
        <v>129</v>
      </c>
      <c r="B12352" s="27">
        <v>142</v>
      </c>
      <c r="C12352" s="27">
        <v>712.27982408716002</v>
      </c>
      <c r="D12352" s="27">
        <v>630.79573218179996</v>
      </c>
      <c r="F12352" s="27">
        <v>7.5460351791784497</v>
      </c>
      <c r="G12352" s="27">
        <v>2.5139554734337302</v>
      </c>
      <c r="H12352" s="27"/>
    </row>
    <row r="12353" spans="1:8" x14ac:dyDescent="0.25">
      <c r="H12353" s="27"/>
    </row>
    <row r="12354" spans="1:8" x14ac:dyDescent="0.25">
      <c r="A12354" s="25" t="s">
        <v>131</v>
      </c>
      <c r="B12354" s="27">
        <v>142</v>
      </c>
      <c r="C12354" s="27">
        <v>411.77593812853598</v>
      </c>
      <c r="D12354" s="27">
        <v>101.04202012172</v>
      </c>
      <c r="F12354" s="27">
        <v>-3.9653461064601001</v>
      </c>
      <c r="G12354" s="27">
        <v>-0.56603016716291199</v>
      </c>
      <c r="H12354" s="27"/>
    </row>
    <row r="12355" spans="1:8" x14ac:dyDescent="0.25">
      <c r="H12355" s="27"/>
    </row>
    <row r="12356" spans="1:8" x14ac:dyDescent="0.25">
      <c r="A12356" s="25" t="s">
        <v>155</v>
      </c>
      <c r="B12356" s="27">
        <v>142</v>
      </c>
      <c r="C12356" s="27">
        <v>946.71888987510204</v>
      </c>
      <c r="D12356" s="27">
        <v>193.98288468053801</v>
      </c>
      <c r="F12356" s="27">
        <v>-0.50023596156840999</v>
      </c>
      <c r="G12356" s="27">
        <v>1.6762449425400701</v>
      </c>
      <c r="H12356" s="27"/>
    </row>
    <row r="12357" spans="1:8" x14ac:dyDescent="0.25">
      <c r="H12357" s="27"/>
    </row>
    <row r="12358" spans="1:8" x14ac:dyDescent="0.25">
      <c r="A12358" s="25" t="s">
        <v>157</v>
      </c>
      <c r="B12358" s="27">
        <v>142</v>
      </c>
      <c r="C12358" s="27">
        <v>895.25598794699897</v>
      </c>
      <c r="D12358" s="27">
        <v>276.59033158164499</v>
      </c>
      <c r="F12358" s="27">
        <v>-1.2986524397866199</v>
      </c>
      <c r="G12358" s="27">
        <v>3.5479968392559602</v>
      </c>
      <c r="H12358" s="27"/>
    </row>
    <row r="12359" spans="1:8" x14ac:dyDescent="0.25">
      <c r="H12359" s="27"/>
    </row>
    <row r="12360" spans="1:8" x14ac:dyDescent="0.25">
      <c r="A12360" s="25" t="s">
        <v>159</v>
      </c>
      <c r="B12360" s="27">
        <v>142</v>
      </c>
      <c r="C12360" s="27">
        <v>832.60656288251198</v>
      </c>
      <c r="D12360" s="27">
        <v>347.16452524115903</v>
      </c>
      <c r="F12360" s="27">
        <v>-2.3778996133651602</v>
      </c>
      <c r="G12360" s="27">
        <v>5.2431795381486097</v>
      </c>
      <c r="H12360" s="27"/>
    </row>
    <row r="12361" spans="1:8" x14ac:dyDescent="0.25">
      <c r="H12361" s="27"/>
    </row>
    <row r="12362" spans="1:8" x14ac:dyDescent="0.25">
      <c r="A12362" s="25" t="s">
        <v>163</v>
      </c>
      <c r="B12362" s="27">
        <v>142</v>
      </c>
      <c r="C12362" s="27">
        <v>682.86564335688104</v>
      </c>
      <c r="D12362" s="27">
        <v>448.17409478101899</v>
      </c>
      <c r="F12362" s="27">
        <v>-5.2484650246360802</v>
      </c>
      <c r="G12362" s="27">
        <v>7.9641290092663901</v>
      </c>
      <c r="H12362" s="27"/>
    </row>
    <row r="12363" spans="1:8" x14ac:dyDescent="0.25">
      <c r="H12363" s="27"/>
    </row>
    <row r="12364" spans="1:8" x14ac:dyDescent="0.25">
      <c r="A12364" s="25" t="s">
        <v>165</v>
      </c>
      <c r="B12364" s="27">
        <v>142</v>
      </c>
      <c r="C12364" s="27">
        <v>600.39299920375697</v>
      </c>
      <c r="D12364" s="27">
        <v>477.54831728607797</v>
      </c>
      <c r="F12364" s="27">
        <v>-6.9655824029934799</v>
      </c>
      <c r="G12364" s="27">
        <v>8.9341948387015204</v>
      </c>
      <c r="H12364" s="27"/>
    </row>
    <row r="12365" spans="1:8" x14ac:dyDescent="0.25">
      <c r="H12365" s="27"/>
    </row>
    <row r="12366" spans="1:8" x14ac:dyDescent="0.25">
      <c r="A12366" s="25" t="s">
        <v>167</v>
      </c>
      <c r="B12366" s="27">
        <v>142</v>
      </c>
      <c r="C12366" s="27">
        <v>515.86376138773596</v>
      </c>
      <c r="D12366" s="27">
        <v>492.724772261032</v>
      </c>
      <c r="F12366" s="27">
        <v>-8.8168380387062903</v>
      </c>
      <c r="G12366" s="27">
        <v>9.6166320120649793</v>
      </c>
      <c r="H12366" s="27"/>
    </row>
    <row r="12367" spans="1:8" x14ac:dyDescent="0.25">
      <c r="H12367" s="27"/>
    </row>
    <row r="12368" spans="1:8" x14ac:dyDescent="0.25">
      <c r="A12368" s="25" t="s">
        <v>169</v>
      </c>
      <c r="B12368" s="27">
        <v>142</v>
      </c>
      <c r="C12368" s="27">
        <v>431.417198490224</v>
      </c>
      <c r="D12368" s="27">
        <v>494.02756151611499</v>
      </c>
      <c r="F12368" s="27">
        <v>-10.759907806924801</v>
      </c>
      <c r="G12368" s="27">
        <v>9.9983448363748497</v>
      </c>
      <c r="H12368" s="27"/>
    </row>
    <row r="12369" spans="1:8" x14ac:dyDescent="0.25">
      <c r="H12369" s="27"/>
    </row>
    <row r="12370" spans="1:8" x14ac:dyDescent="0.25">
      <c r="A12370" s="25" t="s">
        <v>171</v>
      </c>
      <c r="B12370" s="27">
        <v>142</v>
      </c>
      <c r="C12370" s="27">
        <v>349.05144435056098</v>
      </c>
      <c r="D12370" s="27">
        <v>482.069416464428</v>
      </c>
      <c r="F12370" s="27">
        <v>-12.751758659696501</v>
      </c>
      <c r="G12370" s="27">
        <v>10.0721379784211</v>
      </c>
      <c r="H12370" s="27"/>
    </row>
    <row r="12371" spans="1:8" x14ac:dyDescent="0.25">
      <c r="H12371" s="27"/>
    </row>
    <row r="12372" spans="1:8" x14ac:dyDescent="0.25">
      <c r="A12372" s="25" t="s">
        <v>173</v>
      </c>
      <c r="B12372" s="27">
        <v>142</v>
      </c>
      <c r="C12372" s="27">
        <v>270.59260637260599</v>
      </c>
      <c r="D12372" s="27">
        <v>457.71814906048598</v>
      </c>
      <c r="F12372" s="27">
        <v>-14.7493498227286</v>
      </c>
      <c r="G12372" s="27">
        <v>9.8366126799667892</v>
      </c>
      <c r="H12372" s="27"/>
    </row>
    <row r="12373" spans="1:8" x14ac:dyDescent="0.25">
      <c r="H12373" s="27"/>
    </row>
    <row r="12374" spans="1:8" x14ac:dyDescent="0.25">
      <c r="A12374" s="25" t="s">
        <v>175</v>
      </c>
      <c r="B12374" s="27">
        <v>142</v>
      </c>
      <c r="C12374" s="27">
        <v>197.66951127793601</v>
      </c>
      <c r="D12374" s="27">
        <v>422.06166444892602</v>
      </c>
      <c r="F12374" s="27">
        <v>-16.7102963870738</v>
      </c>
      <c r="G12374" s="27">
        <v>9.2960087754968601</v>
      </c>
      <c r="H12374" s="27"/>
    </row>
    <row r="12375" spans="1:8" x14ac:dyDescent="0.25">
      <c r="H12375" s="27"/>
    </row>
    <row r="12376" spans="1:8" x14ac:dyDescent="0.25">
      <c r="A12376" s="25" t="s">
        <v>177</v>
      </c>
      <c r="B12376" s="27">
        <v>142</v>
      </c>
      <c r="C12376" s="27">
        <v>131.69373177858901</v>
      </c>
      <c r="D12376" s="27">
        <v>376.372070603559</v>
      </c>
      <c r="F12376" s="27">
        <v>-18.593497802723999</v>
      </c>
      <c r="G12376" s="27">
        <v>8.4599967088117598</v>
      </c>
      <c r="H12376" s="27"/>
    </row>
    <row r="12377" spans="1:8" x14ac:dyDescent="0.25">
      <c r="H12377" s="27"/>
    </row>
    <row r="12378" spans="1:8" x14ac:dyDescent="0.25">
      <c r="A12378" s="25" t="s">
        <v>179</v>
      </c>
      <c r="B12378" s="27">
        <v>142</v>
      </c>
      <c r="C12378" s="27">
        <v>73.844603079879107</v>
      </c>
      <c r="D12378" s="27">
        <v>322.06932282732402</v>
      </c>
      <c r="F12378" s="27">
        <v>-20.359732522980298</v>
      </c>
      <c r="G12378" s="27">
        <v>7.3434219744247304</v>
      </c>
      <c r="H12378" s="27"/>
    </row>
    <row r="12379" spans="1:8" x14ac:dyDescent="0.25">
      <c r="H12379" s="27"/>
    </row>
    <row r="12380" spans="1:8" x14ac:dyDescent="0.25">
      <c r="A12380" s="25" t="s">
        <v>180</v>
      </c>
      <c r="B12380" s="27">
        <v>142</v>
      </c>
      <c r="C12380" s="27">
        <v>25.058993436972901</v>
      </c>
      <c r="D12380" s="27">
        <v>260.68478944442103</v>
      </c>
      <c r="F12380" s="27">
        <v>-21.9722187561993</v>
      </c>
      <c r="G12380" s="27">
        <v>5.9660034948564897</v>
      </c>
      <c r="H12380" s="27"/>
    </row>
    <row r="12381" spans="1:8" x14ac:dyDescent="0.25">
      <c r="H12381" s="27"/>
    </row>
    <row r="12382" spans="1:8" x14ac:dyDescent="0.25">
      <c r="A12382" s="25" t="s">
        <v>190</v>
      </c>
      <c r="B12382" s="27">
        <v>142</v>
      </c>
      <c r="C12382" s="27">
        <v>67.3970543213197</v>
      </c>
      <c r="D12382" s="27">
        <v>5.0038104473238301</v>
      </c>
      <c r="F12382" s="27">
        <v>-24.314382797253799</v>
      </c>
      <c r="G12382" s="27">
        <v>-0.36012610945126999</v>
      </c>
      <c r="H12382" s="27"/>
    </row>
    <row r="12383" spans="1:8" x14ac:dyDescent="0.25">
      <c r="H12383" s="27"/>
    </row>
    <row r="12384" spans="1:8" x14ac:dyDescent="0.25">
      <c r="A12384" s="25" t="s">
        <v>213</v>
      </c>
      <c r="B12384" s="27">
        <v>142</v>
      </c>
      <c r="C12384" s="27">
        <v>549.84021885011202</v>
      </c>
      <c r="D12384" s="27">
        <v>1.1207754339907501</v>
      </c>
      <c r="F12384" s="27">
        <v>1.07598966427859</v>
      </c>
      <c r="G12384" s="27">
        <v>-7.7901328499148104</v>
      </c>
      <c r="H12384" s="27"/>
    </row>
    <row r="12385" spans="1:8" x14ac:dyDescent="0.25">
      <c r="H12385" s="27"/>
    </row>
    <row r="12386" spans="1:8" x14ac:dyDescent="0.25">
      <c r="A12386" s="25" t="s">
        <v>214</v>
      </c>
      <c r="B12386" s="27">
        <v>142</v>
      </c>
      <c r="C12386" s="27">
        <v>555.79403322549695</v>
      </c>
      <c r="D12386" s="27">
        <v>22.910373822397901</v>
      </c>
      <c r="F12386" s="27">
        <v>2.6174088127672399</v>
      </c>
      <c r="G12386" s="27">
        <v>-6.7361785574606596</v>
      </c>
      <c r="H12386" s="27"/>
    </row>
    <row r="12387" spans="1:8" x14ac:dyDescent="0.25">
      <c r="H12387" s="27"/>
    </row>
    <row r="12388" spans="1:8" x14ac:dyDescent="0.25">
      <c r="A12388" s="25" t="s">
        <v>215</v>
      </c>
      <c r="B12388" s="27">
        <v>142</v>
      </c>
      <c r="C12388" s="27">
        <v>557.32189170992103</v>
      </c>
      <c r="D12388" s="27">
        <v>43.7772179602375</v>
      </c>
      <c r="F12388" s="27">
        <v>3.98845205248079</v>
      </c>
      <c r="G12388" s="27">
        <v>-5.5246220935292598</v>
      </c>
      <c r="H12388" s="27"/>
    </row>
    <row r="12389" spans="1:8" x14ac:dyDescent="0.25">
      <c r="H12389" s="27"/>
    </row>
    <row r="12390" spans="1:8" x14ac:dyDescent="0.25">
      <c r="A12390" s="25" t="s">
        <v>216</v>
      </c>
      <c r="B12390" s="27">
        <v>142</v>
      </c>
      <c r="C12390" s="27">
        <v>554.78945511948302</v>
      </c>
      <c r="D12390" s="27">
        <v>63.0698185821376</v>
      </c>
      <c r="F12390" s="27">
        <v>5.1709331819038402</v>
      </c>
      <c r="G12390" s="27">
        <v>-4.1777952431002898</v>
      </c>
      <c r="H12390" s="27"/>
    </row>
    <row r="12391" spans="1:8" x14ac:dyDescent="0.25">
      <c r="H12391" s="27"/>
    </row>
    <row r="12392" spans="1:8" x14ac:dyDescent="0.25">
      <c r="A12392" s="25" t="s">
        <v>217</v>
      </c>
      <c r="B12392" s="27">
        <v>142</v>
      </c>
      <c r="C12392" s="27">
        <v>548.65538217449296</v>
      </c>
      <c r="D12392" s="27">
        <v>80.211530827669705</v>
      </c>
      <c r="F12392" s="27">
        <v>6.14956060216001</v>
      </c>
      <c r="G12392" s="27">
        <v>-2.7201000673626501</v>
      </c>
      <c r="H12392" s="27"/>
    </row>
    <row r="12393" spans="1:8" x14ac:dyDescent="0.25">
      <c r="H12393" s="27"/>
    </row>
    <row r="12394" spans="1:8" x14ac:dyDescent="0.25">
      <c r="A12394" s="25" t="s">
        <v>218</v>
      </c>
      <c r="B12394" s="27">
        <v>142</v>
      </c>
      <c r="C12394" s="27">
        <v>539.45826247235505</v>
      </c>
      <c r="D12394" s="27">
        <v>94.713208278504098</v>
      </c>
      <c r="F12394" s="27">
        <v>6.91217170182055</v>
      </c>
      <c r="G12394" s="27">
        <v>-1.1776249777189001</v>
      </c>
      <c r="H12394" s="27"/>
    </row>
    <row r="12395" spans="1:8" x14ac:dyDescent="0.25">
      <c r="H12395" s="27"/>
    </row>
    <row r="12396" spans="1:8" x14ac:dyDescent="0.25">
      <c r="A12396" s="25" t="s">
        <v>219</v>
      </c>
      <c r="B12396" s="27">
        <v>142</v>
      </c>
      <c r="C12396" s="27">
        <v>527.80185968142598</v>
      </c>
      <c r="D12396" s="27">
        <v>106.183715713727</v>
      </c>
      <c r="F12396" s="27">
        <v>7.4499109461524897</v>
      </c>
      <c r="G12396" s="27">
        <v>0.422271353166146</v>
      </c>
      <c r="H12396" s="27"/>
    </row>
    <row r="12397" spans="1:8" x14ac:dyDescent="0.25">
      <c r="H12397" s="27"/>
    </row>
    <row r="12398" spans="1:8" x14ac:dyDescent="0.25">
      <c r="A12398" s="25" t="s">
        <v>220</v>
      </c>
      <c r="B12398" s="27">
        <v>142</v>
      </c>
      <c r="C12398" s="27">
        <v>514.33902855430904</v>
      </c>
      <c r="D12398" s="27">
        <v>114.33804887523399</v>
      </c>
      <c r="F12398" s="27">
        <v>7.7573442181830199</v>
      </c>
      <c r="G12398" s="27">
        <v>2.0514015302886199</v>
      </c>
      <c r="H12398" s="27"/>
    </row>
    <row r="12399" spans="1:8" x14ac:dyDescent="0.25">
      <c r="H12399" s="27"/>
    </row>
    <row r="12400" spans="1:8" x14ac:dyDescent="0.25">
      <c r="A12400" s="25" t="s">
        <v>221</v>
      </c>
      <c r="B12400" s="27">
        <v>142</v>
      </c>
      <c r="C12400" s="27">
        <v>499.754726000098</v>
      </c>
      <c r="D12400" s="27">
        <v>119.00285704940499</v>
      </c>
      <c r="F12400" s="27">
        <v>7.8325010814130103</v>
      </c>
      <c r="G12400" s="27">
        <v>3.6812075726016</v>
      </c>
      <c r="H12400" s="27"/>
    </row>
    <row r="12401" spans="1:9" x14ac:dyDescent="0.25">
      <c r="H12401" s="27"/>
    </row>
    <row r="12402" spans="1:9" x14ac:dyDescent="0.25">
      <c r="A12402" s="25" t="s">
        <v>222</v>
      </c>
      <c r="B12402" s="27">
        <v>142</v>
      </c>
      <c r="C12402" s="27">
        <v>484.74860244911002</v>
      </c>
      <c r="D12402" s="27">
        <v>120.119227815079</v>
      </c>
      <c r="F12402" s="27">
        <v>7.6768364763232801</v>
      </c>
      <c r="G12402" s="27">
        <v>5.2832230501727304</v>
      </c>
      <c r="H12402" s="27"/>
    </row>
    <row r="12403" spans="1:9" x14ac:dyDescent="0.25">
      <c r="H12403" s="27"/>
    </row>
    <row r="12404" spans="1:9" x14ac:dyDescent="0.25">
      <c r="A12404" s="25" t="s">
        <v>223</v>
      </c>
      <c r="B12404" s="27">
        <v>142</v>
      </c>
      <c r="C12404" s="27">
        <v>470.01772927102002</v>
      </c>
      <c r="D12404" s="27">
        <v>117.742688649993</v>
      </c>
      <c r="F12404" s="27">
        <v>7.2951052173128303</v>
      </c>
      <c r="G12404" s="27">
        <v>6.8295210501264698</v>
      </c>
      <c r="H12404" s="27"/>
    </row>
    <row r="12405" spans="1:9" x14ac:dyDescent="0.25">
      <c r="H12405" s="27"/>
    </row>
    <row r="12406" spans="1:9" x14ac:dyDescent="0.25">
      <c r="A12406" s="25" t="s">
        <v>224</v>
      </c>
      <c r="B12406" s="27">
        <v>142</v>
      </c>
      <c r="C12406" s="27">
        <v>456.240071095698</v>
      </c>
      <c r="D12406" s="27">
        <v>112.04052546102</v>
      </c>
      <c r="F12406" s="27">
        <v>6.69514837000765</v>
      </c>
      <c r="G12406" s="27">
        <v>8.2931228384321702</v>
      </c>
      <c r="H12406" s="27"/>
    </row>
    <row r="12407" spans="1:9" x14ac:dyDescent="0.25">
      <c r="H12407" s="27"/>
    </row>
    <row r="12408" spans="1:9" x14ac:dyDescent="0.25">
      <c r="A12408" s="25" t="s">
        <v>29</v>
      </c>
      <c r="B12408" s="27">
        <v>143</v>
      </c>
      <c r="C12408" s="27">
        <v>456.240071095698</v>
      </c>
      <c r="D12408" s="27">
        <v>112.04052546102</v>
      </c>
      <c r="E12408" s="27">
        <v>-6.48255295800874</v>
      </c>
      <c r="F12408" s="27">
        <v>1.1273578611533901</v>
      </c>
      <c r="G12408" s="27">
        <v>19.347610842306601</v>
      </c>
      <c r="H12408" s="27">
        <v>-2.9377098031393101E-2</v>
      </c>
      <c r="I12408" s="25" t="s">
        <v>3</v>
      </c>
    </row>
    <row r="12409" spans="1:9" x14ac:dyDescent="0.25">
      <c r="A12409" s="25" t="s">
        <v>116</v>
      </c>
      <c r="B12409" s="27">
        <v>143</v>
      </c>
      <c r="C12409" s="27">
        <v>390.40890042950502</v>
      </c>
      <c r="D12409" s="27">
        <v>910.59249099366298</v>
      </c>
      <c r="F12409" s="27">
        <v>-3.2698982955106302</v>
      </c>
      <c r="G12409" s="27">
        <v>9.8583122521311601</v>
      </c>
      <c r="H12409" s="27"/>
    </row>
    <row r="12410" spans="1:9" x14ac:dyDescent="0.25">
      <c r="H12410" s="27"/>
    </row>
    <row r="12411" spans="1:9" x14ac:dyDescent="0.25">
      <c r="A12411" s="25" t="s">
        <v>117</v>
      </c>
      <c r="B12411" s="27">
        <v>143</v>
      </c>
      <c r="C12411" s="27">
        <v>590.839460430656</v>
      </c>
      <c r="D12411" s="27">
        <v>972.70934948885304</v>
      </c>
      <c r="F12411" s="27">
        <v>5.2545006617271497</v>
      </c>
      <c r="G12411" s="27">
        <v>6.4525412858550499</v>
      </c>
      <c r="H12411" s="27"/>
    </row>
    <row r="12412" spans="1:9" x14ac:dyDescent="0.25">
      <c r="H12412" s="27"/>
    </row>
    <row r="12413" spans="1:9" x14ac:dyDescent="0.25">
      <c r="A12413" s="25" t="s">
        <v>119</v>
      </c>
      <c r="B12413" s="27">
        <v>143</v>
      </c>
      <c r="C12413" s="27">
        <v>355.84685585754198</v>
      </c>
      <c r="D12413" s="27">
        <v>749.33970591827494</v>
      </c>
      <c r="F12413" s="27">
        <v>-3.8849118583266602</v>
      </c>
      <c r="G12413" s="27">
        <v>7.8845083968105101</v>
      </c>
      <c r="H12413" s="27"/>
    </row>
    <row r="12414" spans="1:9" x14ac:dyDescent="0.25">
      <c r="H12414" s="27"/>
    </row>
    <row r="12415" spans="1:9" x14ac:dyDescent="0.25">
      <c r="A12415" s="25" t="s">
        <v>120</v>
      </c>
      <c r="B12415" s="27">
        <v>143</v>
      </c>
      <c r="C12415" s="27">
        <v>632.04239660940902</v>
      </c>
      <c r="D12415" s="27">
        <v>890.92461999192801</v>
      </c>
      <c r="F12415" s="27">
        <v>5.9185980589405398</v>
      </c>
      <c r="G12415" s="27">
        <v>5.5427264240557204</v>
      </c>
      <c r="H12415" s="27"/>
    </row>
    <row r="12416" spans="1:9" x14ac:dyDescent="0.25">
      <c r="H12416" s="27"/>
    </row>
    <row r="12417" spans="1:8" x14ac:dyDescent="0.25">
      <c r="A12417" s="25" t="s">
        <v>122</v>
      </c>
      <c r="B12417" s="27">
        <v>143</v>
      </c>
      <c r="C12417" s="27">
        <v>340.52024991036802</v>
      </c>
      <c r="D12417" s="27">
        <v>585.20499016378506</v>
      </c>
      <c r="F12417" s="27">
        <v>-4.2684494695406796</v>
      </c>
      <c r="G12417" s="27">
        <v>5.8249082272847703</v>
      </c>
      <c r="H12417" s="27"/>
    </row>
    <row r="12418" spans="1:8" x14ac:dyDescent="0.25">
      <c r="H12418" s="27"/>
    </row>
    <row r="12419" spans="1:8" x14ac:dyDescent="0.25">
      <c r="A12419" s="25" t="s">
        <v>123</v>
      </c>
      <c r="B12419" s="27">
        <v>143</v>
      </c>
      <c r="C12419" s="27">
        <v>667.35099388056506</v>
      </c>
      <c r="D12419" s="27">
        <v>806.76298429916699</v>
      </c>
      <c r="F12419" s="27">
        <v>6.5244598476250903</v>
      </c>
      <c r="G12419" s="27">
        <v>4.5799887790564098</v>
      </c>
      <c r="H12419" s="27"/>
    </row>
    <row r="12420" spans="1:8" x14ac:dyDescent="0.25">
      <c r="H12420" s="27"/>
    </row>
    <row r="12421" spans="1:8" x14ac:dyDescent="0.25">
      <c r="A12421" s="25" t="s">
        <v>125</v>
      </c>
      <c r="B12421" s="27">
        <v>143</v>
      </c>
      <c r="C12421" s="27">
        <v>344.36834905700198</v>
      </c>
      <c r="D12421" s="27">
        <v>420.720391306853</v>
      </c>
      <c r="F12421" s="27">
        <v>-4.4121763555159204</v>
      </c>
      <c r="G12421" s="27">
        <v>3.70944537400415</v>
      </c>
      <c r="H12421" s="27"/>
    </row>
    <row r="12422" spans="1:8" x14ac:dyDescent="0.25">
      <c r="H12422" s="27"/>
    </row>
    <row r="12423" spans="1:8" x14ac:dyDescent="0.25">
      <c r="A12423" s="25" t="s">
        <v>126</v>
      </c>
      <c r="B12423" s="27">
        <v>143</v>
      </c>
      <c r="C12423" s="27">
        <v>696.63893149260502</v>
      </c>
      <c r="D12423" s="27">
        <v>720.72409734196594</v>
      </c>
      <c r="F12423" s="27">
        <v>7.0681252582999097</v>
      </c>
      <c r="G12423" s="27">
        <v>3.5688142413648598</v>
      </c>
      <c r="H12423" s="27"/>
    </row>
    <row r="12424" spans="1:8" x14ac:dyDescent="0.25">
      <c r="H12424" s="27"/>
    </row>
    <row r="12425" spans="1:8" x14ac:dyDescent="0.25">
      <c r="A12425" s="25" t="s">
        <v>128</v>
      </c>
      <c r="B12425" s="27">
        <v>143</v>
      </c>
      <c r="C12425" s="27">
        <v>367.02073774863999</v>
      </c>
      <c r="D12425" s="27">
        <v>258.35442147056</v>
      </c>
      <c r="F12425" s="27">
        <v>-4.3114412783818103</v>
      </c>
      <c r="G12425" s="27">
        <v>1.5688015631324199</v>
      </c>
      <c r="H12425" s="27"/>
    </row>
    <row r="12426" spans="1:8" x14ac:dyDescent="0.25">
      <c r="H12426" s="27"/>
    </row>
    <row r="12427" spans="1:8" x14ac:dyDescent="0.25">
      <c r="A12427" s="25" t="s">
        <v>129</v>
      </c>
      <c r="B12427" s="27">
        <v>143</v>
      </c>
      <c r="C12427" s="27">
        <v>719.82585926633897</v>
      </c>
      <c r="D12427" s="27">
        <v>633.30968765523403</v>
      </c>
      <c r="F12427" s="27">
        <v>7.5460351791784497</v>
      </c>
      <c r="G12427" s="27">
        <v>2.5139554734337302</v>
      </c>
      <c r="H12427" s="27"/>
    </row>
    <row r="12428" spans="1:8" x14ac:dyDescent="0.25">
      <c r="H12428" s="27"/>
    </row>
    <row r="12429" spans="1:8" x14ac:dyDescent="0.25">
      <c r="A12429" s="25" t="s">
        <v>131</v>
      </c>
      <c r="B12429" s="27">
        <v>143</v>
      </c>
      <c r="C12429" s="27">
        <v>407.81059202207501</v>
      </c>
      <c r="D12429" s="27">
        <v>100.47598995455699</v>
      </c>
      <c r="F12429" s="27">
        <v>-3.9653461064601001</v>
      </c>
      <c r="G12429" s="27">
        <v>-0.56603016716291199</v>
      </c>
      <c r="H12429" s="27"/>
    </row>
    <row r="12430" spans="1:8" x14ac:dyDescent="0.25">
      <c r="H12430" s="27"/>
    </row>
    <row r="12431" spans="1:8" x14ac:dyDescent="0.25">
      <c r="A12431" s="25" t="s">
        <v>155</v>
      </c>
      <c r="B12431" s="27">
        <v>143</v>
      </c>
      <c r="C12431" s="27">
        <v>946.21865391353401</v>
      </c>
      <c r="D12431" s="27">
        <v>195.659129623079</v>
      </c>
      <c r="F12431" s="27">
        <v>-0.50023596156840999</v>
      </c>
      <c r="G12431" s="27">
        <v>1.6762449425400701</v>
      </c>
      <c r="H12431" s="27"/>
    </row>
    <row r="12432" spans="1:8" x14ac:dyDescent="0.25">
      <c r="H12432" s="27"/>
    </row>
    <row r="12433" spans="1:8" x14ac:dyDescent="0.25">
      <c r="A12433" s="25" t="s">
        <v>157</v>
      </c>
      <c r="B12433" s="27">
        <v>143</v>
      </c>
      <c r="C12433" s="27">
        <v>893.95733550721195</v>
      </c>
      <c r="D12433" s="27">
        <v>280.13832842090102</v>
      </c>
      <c r="F12433" s="27">
        <v>-1.2986524397866199</v>
      </c>
      <c r="G12433" s="27">
        <v>3.5479968392559602</v>
      </c>
      <c r="H12433" s="27"/>
    </row>
    <row r="12434" spans="1:8" x14ac:dyDescent="0.25">
      <c r="H12434" s="27"/>
    </row>
    <row r="12435" spans="1:8" x14ac:dyDescent="0.25">
      <c r="A12435" s="25" t="s">
        <v>159</v>
      </c>
      <c r="B12435" s="27">
        <v>143</v>
      </c>
      <c r="C12435" s="27">
        <v>830.22866326914698</v>
      </c>
      <c r="D12435" s="27">
        <v>352.40770477930801</v>
      </c>
      <c r="F12435" s="27">
        <v>-2.3778996133651602</v>
      </c>
      <c r="G12435" s="27">
        <v>5.2431795381486097</v>
      </c>
      <c r="H12435" s="27"/>
    </row>
    <row r="12436" spans="1:8" x14ac:dyDescent="0.25">
      <c r="H12436" s="27"/>
    </row>
    <row r="12437" spans="1:8" x14ac:dyDescent="0.25">
      <c r="A12437" s="25" t="s">
        <v>163</v>
      </c>
      <c r="B12437" s="27">
        <v>143</v>
      </c>
      <c r="C12437" s="27">
        <v>677.61717833224498</v>
      </c>
      <c r="D12437" s="27">
        <v>456.13822379028602</v>
      </c>
      <c r="F12437" s="27">
        <v>-5.2484650246360802</v>
      </c>
      <c r="G12437" s="27">
        <v>7.9641290092663901</v>
      </c>
      <c r="H12437" s="27"/>
    </row>
    <row r="12438" spans="1:8" x14ac:dyDescent="0.25">
      <c r="H12438" s="27"/>
    </row>
    <row r="12439" spans="1:8" x14ac:dyDescent="0.25">
      <c r="A12439" s="25" t="s">
        <v>165</v>
      </c>
      <c r="B12439" s="27">
        <v>143</v>
      </c>
      <c r="C12439" s="27">
        <v>593.42741680076301</v>
      </c>
      <c r="D12439" s="27">
        <v>486.48251212477999</v>
      </c>
      <c r="F12439" s="27">
        <v>-6.9655824029934799</v>
      </c>
      <c r="G12439" s="27">
        <v>8.9341948387015204</v>
      </c>
      <c r="H12439" s="27"/>
    </row>
    <row r="12440" spans="1:8" x14ac:dyDescent="0.25">
      <c r="H12440" s="27"/>
    </row>
    <row r="12441" spans="1:8" x14ac:dyDescent="0.25">
      <c r="A12441" s="25" t="s">
        <v>167</v>
      </c>
      <c r="B12441" s="27">
        <v>143</v>
      </c>
      <c r="C12441" s="27">
        <v>507.04692334902899</v>
      </c>
      <c r="D12441" s="27">
        <v>502.341404273097</v>
      </c>
      <c r="F12441" s="27">
        <v>-8.8168380387062903</v>
      </c>
      <c r="G12441" s="27">
        <v>9.6166320120649793</v>
      </c>
      <c r="H12441" s="27"/>
    </row>
    <row r="12442" spans="1:8" x14ac:dyDescent="0.25">
      <c r="H12442" s="27"/>
    </row>
    <row r="12443" spans="1:8" x14ac:dyDescent="0.25">
      <c r="A12443" s="25" t="s">
        <v>169</v>
      </c>
      <c r="B12443" s="27">
        <v>143</v>
      </c>
      <c r="C12443" s="27">
        <v>420.65729068329898</v>
      </c>
      <c r="D12443" s="27">
        <v>504.02590635248998</v>
      </c>
      <c r="F12443" s="27">
        <v>-10.759907806924801</v>
      </c>
      <c r="G12443" s="27">
        <v>9.9983448363748497</v>
      </c>
      <c r="H12443" s="27"/>
    </row>
    <row r="12444" spans="1:8" x14ac:dyDescent="0.25">
      <c r="H12444" s="27"/>
    </row>
    <row r="12445" spans="1:8" x14ac:dyDescent="0.25">
      <c r="A12445" s="25" t="s">
        <v>171</v>
      </c>
      <c r="B12445" s="27">
        <v>143</v>
      </c>
      <c r="C12445" s="27">
        <v>336.29968569086498</v>
      </c>
      <c r="D12445" s="27">
        <v>492.14155444284899</v>
      </c>
      <c r="F12445" s="27">
        <v>-12.751758659696501</v>
      </c>
      <c r="G12445" s="27">
        <v>10.0721379784211</v>
      </c>
      <c r="H12445" s="27"/>
    </row>
    <row r="12446" spans="1:8" x14ac:dyDescent="0.25">
      <c r="H12446" s="27"/>
    </row>
    <row r="12447" spans="1:8" x14ac:dyDescent="0.25">
      <c r="A12447" s="25" t="s">
        <v>173</v>
      </c>
      <c r="B12447" s="27">
        <v>143</v>
      </c>
      <c r="C12447" s="27">
        <v>255.843256549877</v>
      </c>
      <c r="D12447" s="27">
        <v>467.55476174045299</v>
      </c>
      <c r="F12447" s="27">
        <v>-14.7493498227286</v>
      </c>
      <c r="G12447" s="27">
        <v>9.8366126799667892</v>
      </c>
      <c r="H12447" s="27"/>
    </row>
    <row r="12448" spans="1:8" x14ac:dyDescent="0.25">
      <c r="H12448" s="27"/>
    </row>
    <row r="12449" spans="1:8" x14ac:dyDescent="0.25">
      <c r="A12449" s="25" t="s">
        <v>175</v>
      </c>
      <c r="B12449" s="27">
        <v>143</v>
      </c>
      <c r="C12449" s="27">
        <v>180.959214890862</v>
      </c>
      <c r="D12449" s="27">
        <v>431.35767322442302</v>
      </c>
      <c r="F12449" s="27">
        <v>-16.7102963870738</v>
      </c>
      <c r="G12449" s="27">
        <v>9.2960087754968601</v>
      </c>
      <c r="H12449" s="27"/>
    </row>
    <row r="12450" spans="1:8" x14ac:dyDescent="0.25">
      <c r="H12450" s="27"/>
    </row>
    <row r="12451" spans="1:8" x14ac:dyDescent="0.25">
      <c r="A12451" s="25" t="s">
        <v>177</v>
      </c>
      <c r="B12451" s="27">
        <v>143</v>
      </c>
      <c r="C12451" s="27">
        <v>113.100233975865</v>
      </c>
      <c r="D12451" s="27">
        <v>384.83206731237101</v>
      </c>
      <c r="F12451" s="27">
        <v>-18.593497802723999</v>
      </c>
      <c r="G12451" s="27">
        <v>8.4599967088117598</v>
      </c>
      <c r="H12451" s="27"/>
    </row>
    <row r="12452" spans="1:8" x14ac:dyDescent="0.25">
      <c r="H12452" s="27"/>
    </row>
    <row r="12453" spans="1:8" x14ac:dyDescent="0.25">
      <c r="A12453" s="25" t="s">
        <v>179</v>
      </c>
      <c r="B12453" s="27">
        <v>143</v>
      </c>
      <c r="C12453" s="27">
        <v>53.484870556898798</v>
      </c>
      <c r="D12453" s="27">
        <v>329.412744801749</v>
      </c>
      <c r="F12453" s="27">
        <v>-20.359732522980298</v>
      </c>
      <c r="G12453" s="27">
        <v>7.3434219744247304</v>
      </c>
      <c r="H12453" s="27"/>
    </row>
    <row r="12454" spans="1:8" x14ac:dyDescent="0.25">
      <c r="H12454" s="27"/>
    </row>
    <row r="12455" spans="1:8" x14ac:dyDescent="0.25">
      <c r="A12455" s="25" t="s">
        <v>180</v>
      </c>
      <c r="B12455" s="27">
        <v>143</v>
      </c>
      <c r="C12455" s="27">
        <v>3.0867746807736198</v>
      </c>
      <c r="D12455" s="27">
        <v>266.65079293927698</v>
      </c>
      <c r="F12455" s="27">
        <v>-21.9722187561993</v>
      </c>
      <c r="G12455" s="27">
        <v>5.9660034948564897</v>
      </c>
      <c r="H12455" s="27"/>
    </row>
    <row r="12456" spans="1:8" x14ac:dyDescent="0.25">
      <c r="H12456" s="27"/>
    </row>
    <row r="12457" spans="1:8" x14ac:dyDescent="0.25">
      <c r="A12457" s="25" t="s">
        <v>190</v>
      </c>
      <c r="B12457" s="27">
        <v>143</v>
      </c>
      <c r="C12457" s="27">
        <v>43.082671524065901</v>
      </c>
      <c r="D12457" s="27">
        <v>4.6436843378725596</v>
      </c>
      <c r="F12457" s="27">
        <v>-24.314382797253799</v>
      </c>
      <c r="G12457" s="27">
        <v>-0.36012610945126999</v>
      </c>
      <c r="H12457" s="27"/>
    </row>
    <row r="12458" spans="1:8" x14ac:dyDescent="0.25">
      <c r="H12458" s="27"/>
    </row>
    <row r="12459" spans="1:8" x14ac:dyDescent="0.25">
      <c r="A12459" s="25" t="s">
        <v>214</v>
      </c>
      <c r="B12459" s="27">
        <v>143</v>
      </c>
      <c r="C12459" s="27">
        <v>558.411442038264</v>
      </c>
      <c r="D12459" s="27">
        <v>16.1741952649372</v>
      </c>
      <c r="F12459" s="27">
        <v>2.6174088127672399</v>
      </c>
      <c r="G12459" s="27">
        <v>-6.7361785574606596</v>
      </c>
      <c r="H12459" s="27"/>
    </row>
    <row r="12460" spans="1:8" x14ac:dyDescent="0.25">
      <c r="H12460" s="27"/>
    </row>
    <row r="12461" spans="1:8" x14ac:dyDescent="0.25">
      <c r="A12461" s="25" t="s">
        <v>215</v>
      </c>
      <c r="B12461" s="27">
        <v>143</v>
      </c>
      <c r="C12461" s="27">
        <v>561.310343762402</v>
      </c>
      <c r="D12461" s="27">
        <v>38.252595866708297</v>
      </c>
      <c r="F12461" s="27">
        <v>3.98845205248079</v>
      </c>
      <c r="G12461" s="27">
        <v>-5.5246220935292598</v>
      </c>
      <c r="H12461" s="27"/>
    </row>
    <row r="12462" spans="1:8" x14ac:dyDescent="0.25">
      <c r="H12462" s="27"/>
    </row>
    <row r="12463" spans="1:8" x14ac:dyDescent="0.25">
      <c r="A12463" s="25" t="s">
        <v>216</v>
      </c>
      <c r="B12463" s="27">
        <v>143</v>
      </c>
      <c r="C12463" s="27">
        <v>559.96038830138696</v>
      </c>
      <c r="D12463" s="27">
        <v>58.892023339037301</v>
      </c>
      <c r="F12463" s="27">
        <v>5.1709331819038402</v>
      </c>
      <c r="G12463" s="27">
        <v>-4.1777952431002898</v>
      </c>
      <c r="H12463" s="27"/>
    </row>
    <row r="12464" spans="1:8" x14ac:dyDescent="0.25">
      <c r="H12464" s="27"/>
    </row>
    <row r="12465" spans="1:8" x14ac:dyDescent="0.25">
      <c r="A12465" s="25" t="s">
        <v>217</v>
      </c>
      <c r="B12465" s="27">
        <v>143</v>
      </c>
      <c r="C12465" s="27">
        <v>554.80494277665298</v>
      </c>
      <c r="D12465" s="27">
        <v>77.491430760306997</v>
      </c>
      <c r="F12465" s="27">
        <v>6.14956060216001</v>
      </c>
      <c r="G12465" s="27">
        <v>-2.7201000673626501</v>
      </c>
      <c r="H12465" s="27"/>
    </row>
    <row r="12466" spans="1:8" x14ac:dyDescent="0.25">
      <c r="H12466" s="27"/>
    </row>
    <row r="12467" spans="1:8" x14ac:dyDescent="0.25">
      <c r="A12467" s="25" t="s">
        <v>218</v>
      </c>
      <c r="B12467" s="27">
        <v>143</v>
      </c>
      <c r="C12467" s="27">
        <v>546.37043417417601</v>
      </c>
      <c r="D12467" s="27">
        <v>93.535583300785206</v>
      </c>
      <c r="F12467" s="27">
        <v>6.91217170182055</v>
      </c>
      <c r="G12467" s="27">
        <v>-1.1776249777189001</v>
      </c>
      <c r="H12467" s="27"/>
    </row>
    <row r="12468" spans="1:8" x14ac:dyDescent="0.25">
      <c r="H12468" s="27"/>
    </row>
    <row r="12469" spans="1:8" x14ac:dyDescent="0.25">
      <c r="A12469" s="25" t="s">
        <v>219</v>
      </c>
      <c r="B12469" s="27">
        <v>143</v>
      </c>
      <c r="C12469" s="27">
        <v>535.25177062757803</v>
      </c>
      <c r="D12469" s="27">
        <v>106.60598706689299</v>
      </c>
      <c r="F12469" s="27">
        <v>7.4499109461524897</v>
      </c>
      <c r="G12469" s="27">
        <v>0.422271353166146</v>
      </c>
      <c r="H12469" s="27"/>
    </row>
    <row r="12470" spans="1:8" x14ac:dyDescent="0.25">
      <c r="H12470" s="27"/>
    </row>
    <row r="12471" spans="1:8" x14ac:dyDescent="0.25">
      <c r="A12471" s="25" t="s">
        <v>220</v>
      </c>
      <c r="B12471" s="27">
        <v>143</v>
      </c>
      <c r="C12471" s="27">
        <v>522.09637277249203</v>
      </c>
      <c r="D12471" s="27">
        <v>116.389450405522</v>
      </c>
      <c r="F12471" s="27">
        <v>7.7573442181830199</v>
      </c>
      <c r="G12471" s="27">
        <v>2.0514015302886199</v>
      </c>
      <c r="H12471" s="27"/>
    </row>
    <row r="12472" spans="1:8" x14ac:dyDescent="0.25">
      <c r="H12472" s="27"/>
    </row>
    <row r="12473" spans="1:8" x14ac:dyDescent="0.25">
      <c r="A12473" s="25" t="s">
        <v>221</v>
      </c>
      <c r="B12473" s="27">
        <v>143</v>
      </c>
      <c r="C12473" s="27">
        <v>507.587227081511</v>
      </c>
      <c r="D12473" s="27">
        <v>122.68406462200601</v>
      </c>
      <c r="F12473" s="27">
        <v>7.8325010814130103</v>
      </c>
      <c r="G12473" s="27">
        <v>3.6812075726016</v>
      </c>
      <c r="H12473" s="27"/>
    </row>
    <row r="12474" spans="1:8" x14ac:dyDescent="0.25">
      <c r="H12474" s="27"/>
    </row>
    <row r="12475" spans="1:8" x14ac:dyDescent="0.25">
      <c r="A12475" s="25" t="s">
        <v>222</v>
      </c>
      <c r="B12475" s="27">
        <v>143</v>
      </c>
      <c r="C12475" s="27">
        <v>492.42543892543398</v>
      </c>
      <c r="D12475" s="27">
        <v>125.402450865251</v>
      </c>
      <c r="F12475" s="27">
        <v>7.6768364763232801</v>
      </c>
      <c r="G12475" s="27">
        <v>5.2832230501727304</v>
      </c>
      <c r="H12475" s="27"/>
    </row>
    <row r="12476" spans="1:8" x14ac:dyDescent="0.25">
      <c r="H12476" s="27"/>
    </row>
    <row r="12477" spans="1:8" x14ac:dyDescent="0.25">
      <c r="A12477" s="25" t="s">
        <v>223</v>
      </c>
      <c r="B12477" s="27">
        <v>143</v>
      </c>
      <c r="C12477" s="27">
        <v>477.31283448833301</v>
      </c>
      <c r="D12477" s="27">
        <v>124.572209700119</v>
      </c>
      <c r="F12477" s="27">
        <v>7.2951052173128303</v>
      </c>
      <c r="G12477" s="27">
        <v>6.8295210501264698</v>
      </c>
      <c r="H12477" s="27"/>
    </row>
    <row r="12478" spans="1:8" x14ac:dyDescent="0.25">
      <c r="H12478" s="27"/>
    </row>
    <row r="12479" spans="1:8" x14ac:dyDescent="0.25">
      <c r="A12479" s="25" t="s">
        <v>224</v>
      </c>
      <c r="B12479" s="27">
        <v>143</v>
      </c>
      <c r="C12479" s="27">
        <v>462.93521946570598</v>
      </c>
      <c r="D12479" s="27">
        <v>120.33364829945199</v>
      </c>
      <c r="F12479" s="27">
        <v>6.69514837000765</v>
      </c>
      <c r="G12479" s="27">
        <v>8.2931228384321702</v>
      </c>
      <c r="H12479" s="27"/>
    </row>
    <row r="12480" spans="1:8" x14ac:dyDescent="0.25">
      <c r="H12480" s="27"/>
    </row>
    <row r="12481" spans="1:9" x14ac:dyDescent="0.25">
      <c r="A12481" s="25" t="s">
        <v>225</v>
      </c>
      <c r="B12481" s="27">
        <v>143</v>
      </c>
      <c r="C12481" s="27">
        <v>449.94691031988998</v>
      </c>
      <c r="D12481" s="27">
        <v>112.93506097871899</v>
      </c>
      <c r="F12481" s="27">
        <v>5.8876021966701302</v>
      </c>
      <c r="G12481" s="27">
        <v>9.6483354587712302</v>
      </c>
      <c r="H12481" s="27"/>
    </row>
    <row r="12482" spans="1:9" x14ac:dyDescent="0.25">
      <c r="H12482" s="27"/>
    </row>
    <row r="12483" spans="1:9" x14ac:dyDescent="0.25">
      <c r="A12483" s="25" t="s">
        <v>29</v>
      </c>
      <c r="B12483" s="27">
        <v>144</v>
      </c>
      <c r="C12483" s="27">
        <v>449.94691031988998</v>
      </c>
      <c r="D12483" s="27">
        <v>112.93506097871899</v>
      </c>
      <c r="E12483" s="27">
        <v>-6.2931607758081398</v>
      </c>
      <c r="F12483" s="27">
        <v>0.89453551769980799</v>
      </c>
      <c r="G12483" s="27">
        <v>19.472694434477301</v>
      </c>
      <c r="H12483" s="27">
        <v>-2.9067874156866701E-2</v>
      </c>
      <c r="I12483" s="25" t="s">
        <v>3</v>
      </c>
    </row>
    <row r="12484" spans="1:9" x14ac:dyDescent="0.25">
      <c r="A12484" s="25" t="s">
        <v>116</v>
      </c>
      <c r="B12484" s="27">
        <v>144</v>
      </c>
      <c r="C12484" s="27">
        <v>387.13900213399398</v>
      </c>
      <c r="D12484" s="27">
        <v>920.45080324579396</v>
      </c>
      <c r="F12484" s="27">
        <v>-3.2698982955106302</v>
      </c>
      <c r="G12484" s="27">
        <v>9.8583122521311601</v>
      </c>
      <c r="H12484" s="27"/>
    </row>
    <row r="12485" spans="1:9" x14ac:dyDescent="0.25">
      <c r="H12485" s="27"/>
    </row>
    <row r="12486" spans="1:9" x14ac:dyDescent="0.25">
      <c r="A12486" s="25" t="s">
        <v>117</v>
      </c>
      <c r="B12486" s="27">
        <v>144</v>
      </c>
      <c r="C12486" s="27">
        <v>596.09396109238298</v>
      </c>
      <c r="D12486" s="27">
        <v>979.16189077470801</v>
      </c>
      <c r="F12486" s="27">
        <v>5.2545006617271497</v>
      </c>
      <c r="G12486" s="27">
        <v>6.4525412858550499</v>
      </c>
      <c r="H12486" s="27"/>
    </row>
    <row r="12487" spans="1:9" x14ac:dyDescent="0.25">
      <c r="H12487" s="27"/>
    </row>
    <row r="12488" spans="1:9" x14ac:dyDescent="0.25">
      <c r="A12488" s="25" t="s">
        <v>119</v>
      </c>
      <c r="B12488" s="27">
        <v>144</v>
      </c>
      <c r="C12488" s="27">
        <v>351.96194399921501</v>
      </c>
      <c r="D12488" s="27">
        <v>757.22421431508599</v>
      </c>
      <c r="F12488" s="27">
        <v>-3.8849118583266602</v>
      </c>
      <c r="G12488" s="27">
        <v>7.8845083968105101</v>
      </c>
      <c r="H12488" s="27"/>
    </row>
    <row r="12489" spans="1:9" x14ac:dyDescent="0.25">
      <c r="H12489" s="27"/>
    </row>
    <row r="12490" spans="1:9" x14ac:dyDescent="0.25">
      <c r="A12490" s="25" t="s">
        <v>120</v>
      </c>
      <c r="B12490" s="27">
        <v>144</v>
      </c>
      <c r="C12490" s="27">
        <v>637.96099466835005</v>
      </c>
      <c r="D12490" s="27">
        <v>896.46734641598403</v>
      </c>
      <c r="F12490" s="27">
        <v>5.9185980589405398</v>
      </c>
      <c r="G12490" s="27">
        <v>5.5427264240557204</v>
      </c>
      <c r="H12490" s="27"/>
    </row>
    <row r="12491" spans="1:9" x14ac:dyDescent="0.25">
      <c r="H12491" s="27"/>
    </row>
    <row r="12492" spans="1:9" x14ac:dyDescent="0.25">
      <c r="A12492" s="25" t="s">
        <v>122</v>
      </c>
      <c r="B12492" s="27">
        <v>144</v>
      </c>
      <c r="C12492" s="27">
        <v>336.25180044082799</v>
      </c>
      <c r="D12492" s="27">
        <v>591.02989839106999</v>
      </c>
      <c r="F12492" s="27">
        <v>-4.2684494695406796</v>
      </c>
      <c r="G12492" s="27">
        <v>5.8249082272847703</v>
      </c>
      <c r="H12492" s="27"/>
    </row>
    <row r="12493" spans="1:9" x14ac:dyDescent="0.25">
      <c r="H12493" s="27"/>
    </row>
    <row r="12494" spans="1:9" x14ac:dyDescent="0.25">
      <c r="A12494" s="25" t="s">
        <v>123</v>
      </c>
      <c r="B12494" s="27">
        <v>144</v>
      </c>
      <c r="C12494" s="27">
        <v>673.87545372819</v>
      </c>
      <c r="D12494" s="27">
        <v>811.34297307822396</v>
      </c>
      <c r="F12494" s="27">
        <v>6.5244598476250903</v>
      </c>
      <c r="G12494" s="27">
        <v>4.5799887790564098</v>
      </c>
      <c r="H12494" s="27"/>
    </row>
    <row r="12495" spans="1:9" x14ac:dyDescent="0.25">
      <c r="H12495" s="27"/>
    </row>
    <row r="12496" spans="1:9" x14ac:dyDescent="0.25">
      <c r="A12496" s="25" t="s">
        <v>125</v>
      </c>
      <c r="B12496" s="27">
        <v>144</v>
      </c>
      <c r="C12496" s="27">
        <v>339.95617270148603</v>
      </c>
      <c r="D12496" s="27">
        <v>424.42983668085702</v>
      </c>
      <c r="F12496" s="27">
        <v>-4.4121763555159204</v>
      </c>
      <c r="G12496" s="27">
        <v>3.70944537400415</v>
      </c>
      <c r="H12496" s="27"/>
    </row>
    <row r="12497" spans="1:8" x14ac:dyDescent="0.25">
      <c r="H12497" s="27"/>
    </row>
    <row r="12498" spans="1:8" x14ac:dyDescent="0.25">
      <c r="A12498" s="25" t="s">
        <v>126</v>
      </c>
      <c r="B12498" s="27">
        <v>144</v>
      </c>
      <c r="C12498" s="27">
        <v>703.70705675090505</v>
      </c>
      <c r="D12498" s="27">
        <v>724.29291158333103</v>
      </c>
      <c r="F12498" s="27">
        <v>7.0681252582999097</v>
      </c>
      <c r="G12498" s="27">
        <v>3.5688142413648598</v>
      </c>
      <c r="H12498" s="27"/>
    </row>
    <row r="12499" spans="1:8" x14ac:dyDescent="0.25">
      <c r="H12499" s="27"/>
    </row>
    <row r="12500" spans="1:8" x14ac:dyDescent="0.25">
      <c r="A12500" s="25" t="s">
        <v>128</v>
      </c>
      <c r="B12500" s="27">
        <v>144</v>
      </c>
      <c r="C12500" s="27">
        <v>362.70929647025901</v>
      </c>
      <c r="D12500" s="27">
        <v>259.92322303369201</v>
      </c>
      <c r="F12500" s="27">
        <v>-4.3114412783818103</v>
      </c>
      <c r="G12500" s="27">
        <v>1.5688015631324199</v>
      </c>
      <c r="H12500" s="27"/>
    </row>
    <row r="12501" spans="1:8" x14ac:dyDescent="0.25">
      <c r="H12501" s="27"/>
    </row>
    <row r="12502" spans="1:8" x14ac:dyDescent="0.25">
      <c r="A12502" s="25" t="s">
        <v>129</v>
      </c>
      <c r="B12502" s="27">
        <v>144</v>
      </c>
      <c r="C12502" s="27">
        <v>727.371894445517</v>
      </c>
      <c r="D12502" s="27">
        <v>635.82364312866798</v>
      </c>
      <c r="F12502" s="27">
        <v>7.5460351791784497</v>
      </c>
      <c r="G12502" s="27">
        <v>2.5139554734337302</v>
      </c>
      <c r="H12502" s="27"/>
    </row>
    <row r="12503" spans="1:8" x14ac:dyDescent="0.25">
      <c r="H12503" s="27"/>
    </row>
    <row r="12504" spans="1:8" x14ac:dyDescent="0.25">
      <c r="A12504" s="25" t="s">
        <v>131</v>
      </c>
      <c r="B12504" s="27">
        <v>144</v>
      </c>
      <c r="C12504" s="27">
        <v>403.84524591561501</v>
      </c>
      <c r="D12504" s="27">
        <v>99.909959787394399</v>
      </c>
      <c r="F12504" s="27">
        <v>-3.9653461064601001</v>
      </c>
      <c r="G12504" s="27">
        <v>-0.56603016716291199</v>
      </c>
      <c r="H12504" s="27"/>
    </row>
    <row r="12505" spans="1:8" x14ac:dyDescent="0.25">
      <c r="H12505" s="27"/>
    </row>
    <row r="12506" spans="1:8" x14ac:dyDescent="0.25">
      <c r="A12506" s="25" t="s">
        <v>155</v>
      </c>
      <c r="B12506" s="27">
        <v>144</v>
      </c>
      <c r="C12506" s="27">
        <v>945.71841795196497</v>
      </c>
      <c r="D12506" s="27">
        <v>197.33537456561899</v>
      </c>
      <c r="F12506" s="27">
        <v>-0.50023596156840999</v>
      </c>
      <c r="G12506" s="27">
        <v>1.6762449425400701</v>
      </c>
      <c r="H12506" s="27"/>
    </row>
    <row r="12507" spans="1:8" x14ac:dyDescent="0.25">
      <c r="H12507" s="27"/>
    </row>
    <row r="12508" spans="1:8" x14ac:dyDescent="0.25">
      <c r="A12508" s="25" t="s">
        <v>157</v>
      </c>
      <c r="B12508" s="27">
        <v>144</v>
      </c>
      <c r="C12508" s="27">
        <v>892.65868306742595</v>
      </c>
      <c r="D12508" s="27">
        <v>283.68632526015699</v>
      </c>
      <c r="F12508" s="27">
        <v>-1.2986524397866199</v>
      </c>
      <c r="G12508" s="27">
        <v>3.5479968392559602</v>
      </c>
      <c r="H12508" s="27"/>
    </row>
    <row r="12509" spans="1:8" x14ac:dyDescent="0.25">
      <c r="H12509" s="27"/>
    </row>
    <row r="12510" spans="1:8" x14ac:dyDescent="0.25">
      <c r="A12510" s="25" t="s">
        <v>159</v>
      </c>
      <c r="B12510" s="27">
        <v>144</v>
      </c>
      <c r="C12510" s="27">
        <v>827.85076365578198</v>
      </c>
      <c r="D12510" s="27">
        <v>357.65088431745698</v>
      </c>
      <c r="F12510" s="27">
        <v>-2.3778996133651602</v>
      </c>
      <c r="G12510" s="27">
        <v>5.2431795381486097</v>
      </c>
      <c r="H12510" s="27"/>
    </row>
    <row r="12511" spans="1:8" x14ac:dyDescent="0.25">
      <c r="H12511" s="27"/>
    </row>
    <row r="12512" spans="1:8" x14ac:dyDescent="0.25">
      <c r="A12512" s="25" t="s">
        <v>163</v>
      </c>
      <c r="B12512" s="27">
        <v>144</v>
      </c>
      <c r="C12512" s="27">
        <v>672.368713307608</v>
      </c>
      <c r="D12512" s="27">
        <v>464.10235279955202</v>
      </c>
      <c r="F12512" s="27">
        <v>-5.2484650246360802</v>
      </c>
      <c r="G12512" s="27">
        <v>7.9641290092663901</v>
      </c>
      <c r="H12512" s="27"/>
    </row>
    <row r="12513" spans="1:8" x14ac:dyDescent="0.25">
      <c r="H12513" s="27"/>
    </row>
    <row r="12514" spans="1:8" x14ac:dyDescent="0.25">
      <c r="A12514" s="25" t="s">
        <v>165</v>
      </c>
      <c r="B12514" s="27">
        <v>144</v>
      </c>
      <c r="C12514" s="27">
        <v>586.46183439776996</v>
      </c>
      <c r="D12514" s="27">
        <v>495.41670696348098</v>
      </c>
      <c r="F12514" s="27">
        <v>-6.9655824029934799</v>
      </c>
      <c r="G12514" s="27">
        <v>8.9341948387015204</v>
      </c>
      <c r="H12514" s="27"/>
    </row>
    <row r="12515" spans="1:8" x14ac:dyDescent="0.25">
      <c r="H12515" s="27"/>
    </row>
    <row r="12516" spans="1:8" x14ac:dyDescent="0.25">
      <c r="A12516" s="25" t="s">
        <v>167</v>
      </c>
      <c r="B12516" s="27">
        <v>144</v>
      </c>
      <c r="C12516" s="27">
        <v>498.23008531032298</v>
      </c>
      <c r="D12516" s="27">
        <v>511.958036285162</v>
      </c>
      <c r="F12516" s="27">
        <v>-8.8168380387062903</v>
      </c>
      <c r="G12516" s="27">
        <v>9.6166320120649793</v>
      </c>
      <c r="H12516" s="27"/>
    </row>
    <row r="12517" spans="1:8" x14ac:dyDescent="0.25">
      <c r="H12517" s="27"/>
    </row>
    <row r="12518" spans="1:8" x14ac:dyDescent="0.25">
      <c r="A12518" s="25" t="s">
        <v>169</v>
      </c>
      <c r="B12518" s="27">
        <v>144</v>
      </c>
      <c r="C12518" s="27">
        <v>409.89738287637499</v>
      </c>
      <c r="D12518" s="27">
        <v>514.02425118886504</v>
      </c>
      <c r="F12518" s="27">
        <v>-10.759907806924801</v>
      </c>
      <c r="G12518" s="27">
        <v>9.9983448363748497</v>
      </c>
      <c r="H12518" s="27"/>
    </row>
    <row r="12519" spans="1:8" x14ac:dyDescent="0.25">
      <c r="H12519" s="27"/>
    </row>
    <row r="12520" spans="1:8" x14ac:dyDescent="0.25">
      <c r="A12520" s="25" t="s">
        <v>171</v>
      </c>
      <c r="B12520" s="27">
        <v>144</v>
      </c>
      <c r="C12520" s="27">
        <v>323.547927031168</v>
      </c>
      <c r="D12520" s="27">
        <v>502.21369242127003</v>
      </c>
      <c r="F12520" s="27">
        <v>-12.751758659696501</v>
      </c>
      <c r="G12520" s="27">
        <v>10.0721379784211</v>
      </c>
      <c r="H12520" s="27"/>
    </row>
    <row r="12521" spans="1:8" x14ac:dyDescent="0.25">
      <c r="H12521" s="27"/>
    </row>
    <row r="12522" spans="1:8" x14ac:dyDescent="0.25">
      <c r="A12522" s="25" t="s">
        <v>173</v>
      </c>
      <c r="B12522" s="27">
        <v>144</v>
      </c>
      <c r="C12522" s="27">
        <v>241.093906727149</v>
      </c>
      <c r="D12522" s="27">
        <v>477.39137442041999</v>
      </c>
      <c r="F12522" s="27">
        <v>-14.7493498227286</v>
      </c>
      <c r="G12522" s="27">
        <v>9.8366126799667892</v>
      </c>
      <c r="H12522" s="27"/>
    </row>
    <row r="12523" spans="1:8" x14ac:dyDescent="0.25">
      <c r="H12523" s="27"/>
    </row>
    <row r="12524" spans="1:8" x14ac:dyDescent="0.25">
      <c r="A12524" s="25" t="s">
        <v>175</v>
      </c>
      <c r="B12524" s="27">
        <v>144</v>
      </c>
      <c r="C12524" s="27">
        <v>164.24891850378799</v>
      </c>
      <c r="D12524" s="27">
        <v>440.653681999919</v>
      </c>
      <c r="F12524" s="27">
        <v>-16.7102963870738</v>
      </c>
      <c r="G12524" s="27">
        <v>9.2960087754968601</v>
      </c>
      <c r="H12524" s="27"/>
    </row>
    <row r="12525" spans="1:8" x14ac:dyDescent="0.25">
      <c r="H12525" s="27"/>
    </row>
    <row r="12526" spans="1:8" x14ac:dyDescent="0.25">
      <c r="A12526" s="25" t="s">
        <v>177</v>
      </c>
      <c r="B12526" s="27">
        <v>144</v>
      </c>
      <c r="C12526" s="27">
        <v>94.506736173141803</v>
      </c>
      <c r="D12526" s="27">
        <v>393.292064021182</v>
      </c>
      <c r="F12526" s="27">
        <v>-18.593497802723999</v>
      </c>
      <c r="G12526" s="27">
        <v>8.4599967088117598</v>
      </c>
      <c r="H12526" s="27"/>
    </row>
    <row r="12527" spans="1:8" x14ac:dyDescent="0.25">
      <c r="H12527" s="27"/>
    </row>
    <row r="12528" spans="1:8" x14ac:dyDescent="0.25">
      <c r="A12528" s="25" t="s">
        <v>179</v>
      </c>
      <c r="B12528" s="27">
        <v>144</v>
      </c>
      <c r="C12528" s="27">
        <v>33.125138033918503</v>
      </c>
      <c r="D12528" s="27">
        <v>336.75616677617398</v>
      </c>
      <c r="F12528" s="27">
        <v>-20.359732522980298</v>
      </c>
      <c r="G12528" s="27">
        <v>7.3434219744247304</v>
      </c>
      <c r="H12528" s="27"/>
    </row>
    <row r="12529" spans="1:8" x14ac:dyDescent="0.25">
      <c r="H12529" s="27"/>
    </row>
    <row r="12530" spans="1:8" x14ac:dyDescent="0.25">
      <c r="A12530" s="25" t="s">
        <v>190</v>
      </c>
      <c r="B12530" s="27">
        <v>144</v>
      </c>
      <c r="C12530" s="27">
        <v>18.768288726812099</v>
      </c>
      <c r="D12530" s="27">
        <v>4.2835582284212901</v>
      </c>
      <c r="F12530" s="27">
        <v>-24.314382797253799</v>
      </c>
      <c r="G12530" s="27">
        <v>-0.36012610945126999</v>
      </c>
      <c r="H12530" s="27"/>
    </row>
    <row r="12531" spans="1:8" x14ac:dyDescent="0.25">
      <c r="H12531" s="27"/>
    </row>
    <row r="12532" spans="1:8" x14ac:dyDescent="0.25">
      <c r="A12532" s="25" t="s">
        <v>214</v>
      </c>
      <c r="B12532" s="27">
        <v>144</v>
      </c>
      <c r="C12532" s="27">
        <v>561.02885085103196</v>
      </c>
      <c r="D12532" s="27">
        <v>9.4380167074765993</v>
      </c>
      <c r="F12532" s="27">
        <v>2.6174088127672399</v>
      </c>
      <c r="G12532" s="27">
        <v>-6.7361785574606596</v>
      </c>
      <c r="H12532" s="27"/>
    </row>
    <row r="12533" spans="1:8" x14ac:dyDescent="0.25">
      <c r="H12533" s="27"/>
    </row>
    <row r="12534" spans="1:8" x14ac:dyDescent="0.25">
      <c r="A12534" s="25" t="s">
        <v>215</v>
      </c>
      <c r="B12534" s="27">
        <v>144</v>
      </c>
      <c r="C12534" s="27">
        <v>565.29879581488296</v>
      </c>
      <c r="D12534" s="27">
        <v>32.727973773179002</v>
      </c>
      <c r="F12534" s="27">
        <v>3.98845205248079</v>
      </c>
      <c r="G12534" s="27">
        <v>-5.5246220935292598</v>
      </c>
      <c r="H12534" s="27"/>
    </row>
    <row r="12535" spans="1:8" x14ac:dyDescent="0.25">
      <c r="H12535" s="27"/>
    </row>
    <row r="12536" spans="1:8" x14ac:dyDescent="0.25">
      <c r="A12536" s="25" t="s">
        <v>216</v>
      </c>
      <c r="B12536" s="27">
        <v>144</v>
      </c>
      <c r="C12536" s="27">
        <v>565.13132148328998</v>
      </c>
      <c r="D12536" s="27">
        <v>54.714228095937003</v>
      </c>
      <c r="F12536" s="27">
        <v>5.1709331819038402</v>
      </c>
      <c r="G12536" s="27">
        <v>-4.1777952431002898</v>
      </c>
      <c r="H12536" s="27"/>
    </row>
    <row r="12537" spans="1:8" x14ac:dyDescent="0.25">
      <c r="H12537" s="27"/>
    </row>
    <row r="12538" spans="1:8" x14ac:dyDescent="0.25">
      <c r="A12538" s="25" t="s">
        <v>217</v>
      </c>
      <c r="B12538" s="27">
        <v>144</v>
      </c>
      <c r="C12538" s="27">
        <v>560.954503378813</v>
      </c>
      <c r="D12538" s="27">
        <v>74.771330692944403</v>
      </c>
      <c r="F12538" s="27">
        <v>6.14956060216001</v>
      </c>
      <c r="G12538" s="27">
        <v>-2.7201000673626501</v>
      </c>
      <c r="H12538" s="27"/>
    </row>
    <row r="12539" spans="1:8" x14ac:dyDescent="0.25">
      <c r="H12539" s="27"/>
    </row>
    <row r="12540" spans="1:8" x14ac:dyDescent="0.25">
      <c r="A12540" s="25" t="s">
        <v>218</v>
      </c>
      <c r="B12540" s="27">
        <v>144</v>
      </c>
      <c r="C12540" s="27">
        <v>553.28260587599596</v>
      </c>
      <c r="D12540" s="27">
        <v>92.357958323066299</v>
      </c>
      <c r="F12540" s="27">
        <v>6.91217170182055</v>
      </c>
      <c r="G12540" s="27">
        <v>-1.1776249777189001</v>
      </c>
      <c r="H12540" s="27"/>
    </row>
    <row r="12541" spans="1:8" x14ac:dyDescent="0.25">
      <c r="H12541" s="27"/>
    </row>
    <row r="12542" spans="1:8" x14ac:dyDescent="0.25">
      <c r="A12542" s="25" t="s">
        <v>219</v>
      </c>
      <c r="B12542" s="27">
        <v>144</v>
      </c>
      <c r="C12542" s="27">
        <v>542.70168157373098</v>
      </c>
      <c r="D12542" s="27">
        <v>107.02825842006</v>
      </c>
      <c r="F12542" s="27">
        <v>7.4499109461524897</v>
      </c>
      <c r="G12542" s="27">
        <v>0.422271353166146</v>
      </c>
      <c r="H12542" s="27"/>
    </row>
    <row r="12543" spans="1:8" x14ac:dyDescent="0.25">
      <c r="H12543" s="27"/>
    </row>
    <row r="12544" spans="1:8" x14ac:dyDescent="0.25">
      <c r="A12544" s="25" t="s">
        <v>220</v>
      </c>
      <c r="B12544" s="27">
        <v>144</v>
      </c>
      <c r="C12544" s="27">
        <v>529.85371699067503</v>
      </c>
      <c r="D12544" s="27">
        <v>118.440851935811</v>
      </c>
      <c r="F12544" s="27">
        <v>7.7573442181830199</v>
      </c>
      <c r="G12544" s="27">
        <v>2.0514015302886199</v>
      </c>
      <c r="H12544" s="27"/>
    </row>
    <row r="12545" spans="1:9" x14ac:dyDescent="0.25">
      <c r="H12545" s="27"/>
    </row>
    <row r="12546" spans="1:9" x14ac:dyDescent="0.25">
      <c r="A12546" s="25" t="s">
        <v>221</v>
      </c>
      <c r="B12546" s="27">
        <v>144</v>
      </c>
      <c r="C12546" s="27">
        <v>515.419728162924</v>
      </c>
      <c r="D12546" s="27">
        <v>126.365272194608</v>
      </c>
      <c r="F12546" s="27">
        <v>7.8325010814130103</v>
      </c>
      <c r="G12546" s="27">
        <v>3.6812075726016</v>
      </c>
      <c r="H12546" s="27"/>
    </row>
    <row r="12547" spans="1:9" x14ac:dyDescent="0.25">
      <c r="H12547" s="27"/>
    </row>
    <row r="12548" spans="1:9" x14ac:dyDescent="0.25">
      <c r="A12548" s="25" t="s">
        <v>222</v>
      </c>
      <c r="B12548" s="27">
        <v>144</v>
      </c>
      <c r="C12548" s="27">
        <v>500.10227540175703</v>
      </c>
      <c r="D12548" s="27">
        <v>130.68567391542399</v>
      </c>
      <c r="F12548" s="27">
        <v>7.6768364763232801</v>
      </c>
      <c r="G12548" s="27">
        <v>5.2832230501727304</v>
      </c>
      <c r="H12548" s="27"/>
    </row>
    <row r="12549" spans="1:9" x14ac:dyDescent="0.25">
      <c r="H12549" s="27"/>
    </row>
    <row r="12550" spans="1:9" x14ac:dyDescent="0.25">
      <c r="A12550" s="25" t="s">
        <v>223</v>
      </c>
      <c r="B12550" s="27">
        <v>144</v>
      </c>
      <c r="C12550" s="27">
        <v>484.60793970564498</v>
      </c>
      <c r="D12550" s="27">
        <v>131.401730750246</v>
      </c>
      <c r="F12550" s="27">
        <v>7.2951052173128303</v>
      </c>
      <c r="G12550" s="27">
        <v>6.8295210501264698</v>
      </c>
      <c r="H12550" s="27"/>
    </row>
    <row r="12551" spans="1:9" x14ac:dyDescent="0.25">
      <c r="H12551" s="27"/>
    </row>
    <row r="12552" spans="1:9" x14ac:dyDescent="0.25">
      <c r="A12552" s="25" t="s">
        <v>224</v>
      </c>
      <c r="B12552" s="27">
        <v>144</v>
      </c>
      <c r="C12552" s="27">
        <v>469.630367835713</v>
      </c>
      <c r="D12552" s="27">
        <v>128.62677113788399</v>
      </c>
      <c r="F12552" s="27">
        <v>6.69514837000765</v>
      </c>
      <c r="G12552" s="27">
        <v>8.2931228384321702</v>
      </c>
      <c r="H12552" s="27"/>
    </row>
    <row r="12553" spans="1:9" x14ac:dyDescent="0.25">
      <c r="H12553" s="27"/>
    </row>
    <row r="12554" spans="1:9" x14ac:dyDescent="0.25">
      <c r="A12554" s="25" t="s">
        <v>225</v>
      </c>
      <c r="B12554" s="27">
        <v>144</v>
      </c>
      <c r="C12554" s="27">
        <v>455.83451251655998</v>
      </c>
      <c r="D12554" s="27">
        <v>122.583396437491</v>
      </c>
      <c r="F12554" s="27">
        <v>5.8876021966701302</v>
      </c>
      <c r="G12554" s="27">
        <v>9.6483354587712302</v>
      </c>
      <c r="H12554" s="27"/>
    </row>
    <row r="12555" spans="1:9" x14ac:dyDescent="0.25">
      <c r="H12555" s="27"/>
    </row>
    <row r="12556" spans="1:9" x14ac:dyDescent="0.25">
      <c r="A12556" s="25" t="s">
        <v>226</v>
      </c>
      <c r="B12556" s="27">
        <v>144</v>
      </c>
      <c r="C12556" s="27">
        <v>443.84260990642599</v>
      </c>
      <c r="D12556" s="27">
        <v>113.597078698602</v>
      </c>
      <c r="F12556" s="27">
        <v>4.8855590951529404</v>
      </c>
      <c r="G12556" s="27">
        <v>10.870983778248201</v>
      </c>
      <c r="H12556" s="27"/>
    </row>
    <row r="12557" spans="1:9" x14ac:dyDescent="0.25">
      <c r="H12557" s="27"/>
    </row>
    <row r="12558" spans="1:9" x14ac:dyDescent="0.25">
      <c r="A12558" s="25" t="s">
        <v>29</v>
      </c>
      <c r="B12558" s="27">
        <v>145</v>
      </c>
      <c r="C12558" s="27">
        <v>443.84260990642599</v>
      </c>
      <c r="D12558" s="27">
        <v>113.597078698602</v>
      </c>
      <c r="E12558" s="27">
        <v>-6.10430041346424</v>
      </c>
      <c r="F12558" s="27">
        <v>0.66201771988287095</v>
      </c>
      <c r="G12558" s="27">
        <v>19.5981340956818</v>
      </c>
      <c r="H12558" s="27">
        <v>-2.8614693749683898E-2</v>
      </c>
      <c r="I12558" s="25" t="s">
        <v>3</v>
      </c>
    </row>
    <row r="12559" spans="1:9" x14ac:dyDescent="0.25">
      <c r="A12559" s="25" t="s">
        <v>116</v>
      </c>
      <c r="B12559" s="27">
        <v>145</v>
      </c>
      <c r="C12559" s="27">
        <v>383.86910383848402</v>
      </c>
      <c r="D12559" s="27">
        <v>930.30911549792495</v>
      </c>
      <c r="F12559" s="27">
        <v>-3.2698982955106302</v>
      </c>
      <c r="G12559" s="27">
        <v>9.8583122521311601</v>
      </c>
      <c r="H12559" s="27"/>
    </row>
    <row r="12560" spans="1:9" x14ac:dyDescent="0.25">
      <c r="H12560" s="27"/>
    </row>
    <row r="12561" spans="1:8" x14ac:dyDescent="0.25">
      <c r="A12561" s="25" t="s">
        <v>117</v>
      </c>
      <c r="B12561" s="27">
        <v>145</v>
      </c>
      <c r="C12561" s="27">
        <v>601.34846175411099</v>
      </c>
      <c r="D12561" s="27">
        <v>985.61443206056401</v>
      </c>
      <c r="F12561" s="27">
        <v>5.2545006617271497</v>
      </c>
      <c r="G12561" s="27">
        <v>6.4525412858550499</v>
      </c>
      <c r="H12561" s="27"/>
    </row>
    <row r="12562" spans="1:8" x14ac:dyDescent="0.25">
      <c r="H12562" s="27"/>
    </row>
    <row r="12563" spans="1:8" x14ac:dyDescent="0.25">
      <c r="A12563" s="25" t="s">
        <v>119</v>
      </c>
      <c r="B12563" s="27">
        <v>145</v>
      </c>
      <c r="C12563" s="27">
        <v>348.07703214088798</v>
      </c>
      <c r="D12563" s="27">
        <v>765.10872271189601</v>
      </c>
      <c r="F12563" s="27">
        <v>-3.8849118583266602</v>
      </c>
      <c r="G12563" s="27">
        <v>7.8845083968105101</v>
      </c>
      <c r="H12563" s="27"/>
    </row>
    <row r="12564" spans="1:8" x14ac:dyDescent="0.25">
      <c r="H12564" s="27"/>
    </row>
    <row r="12565" spans="1:8" x14ac:dyDescent="0.25">
      <c r="A12565" s="25" t="s">
        <v>120</v>
      </c>
      <c r="B12565" s="27">
        <v>145</v>
      </c>
      <c r="C12565" s="27">
        <v>643.87959272728995</v>
      </c>
      <c r="D12565" s="27">
        <v>902.01007284004004</v>
      </c>
      <c r="F12565" s="27">
        <v>5.9185980589405398</v>
      </c>
      <c r="G12565" s="27">
        <v>5.5427264240557204</v>
      </c>
      <c r="H12565" s="27"/>
    </row>
    <row r="12566" spans="1:8" x14ac:dyDescent="0.25">
      <c r="H12566" s="27"/>
    </row>
    <row r="12567" spans="1:8" x14ac:dyDescent="0.25">
      <c r="A12567" s="25" t="s">
        <v>122</v>
      </c>
      <c r="B12567" s="27">
        <v>145</v>
      </c>
      <c r="C12567" s="27">
        <v>331.983350971287</v>
      </c>
      <c r="D12567" s="27">
        <v>596.85480661835402</v>
      </c>
      <c r="F12567" s="27">
        <v>-4.2684494695406796</v>
      </c>
      <c r="G12567" s="27">
        <v>5.8249082272847703</v>
      </c>
      <c r="H12567" s="27"/>
    </row>
    <row r="12568" spans="1:8" x14ac:dyDescent="0.25">
      <c r="H12568" s="27"/>
    </row>
    <row r="12569" spans="1:8" x14ac:dyDescent="0.25">
      <c r="A12569" s="25" t="s">
        <v>123</v>
      </c>
      <c r="B12569" s="27">
        <v>145</v>
      </c>
      <c r="C12569" s="27">
        <v>680.39991357581505</v>
      </c>
      <c r="D12569" s="27">
        <v>815.92296185728003</v>
      </c>
      <c r="F12569" s="27">
        <v>6.5244598476250903</v>
      </c>
      <c r="G12569" s="27">
        <v>4.5799887790564098</v>
      </c>
      <c r="H12569" s="27"/>
    </row>
    <row r="12570" spans="1:8" x14ac:dyDescent="0.25">
      <c r="H12570" s="27"/>
    </row>
    <row r="12571" spans="1:8" x14ac:dyDescent="0.25">
      <c r="A12571" s="25" t="s">
        <v>125</v>
      </c>
      <c r="B12571" s="27">
        <v>145</v>
      </c>
      <c r="C12571" s="27">
        <v>335.54399634597002</v>
      </c>
      <c r="D12571" s="27">
        <v>428.13928205486098</v>
      </c>
      <c r="F12571" s="27">
        <v>-4.4121763555159204</v>
      </c>
      <c r="G12571" s="27">
        <v>3.70944537400415</v>
      </c>
      <c r="H12571" s="27"/>
    </row>
    <row r="12572" spans="1:8" x14ac:dyDescent="0.25">
      <c r="H12572" s="27"/>
    </row>
    <row r="12573" spans="1:8" x14ac:dyDescent="0.25">
      <c r="A12573" s="25" t="s">
        <v>126</v>
      </c>
      <c r="B12573" s="27">
        <v>145</v>
      </c>
      <c r="C12573" s="27">
        <v>710.77518200920497</v>
      </c>
      <c r="D12573" s="27">
        <v>727.86172582469601</v>
      </c>
      <c r="F12573" s="27">
        <v>7.0681252582999097</v>
      </c>
      <c r="G12573" s="27">
        <v>3.5688142413648598</v>
      </c>
      <c r="H12573" s="27"/>
    </row>
    <row r="12574" spans="1:8" x14ac:dyDescent="0.25">
      <c r="H12574" s="27"/>
    </row>
    <row r="12575" spans="1:8" x14ac:dyDescent="0.25">
      <c r="A12575" s="25" t="s">
        <v>128</v>
      </c>
      <c r="B12575" s="27">
        <v>145</v>
      </c>
      <c r="C12575" s="27">
        <v>358.397855191877</v>
      </c>
      <c r="D12575" s="27">
        <v>261.49202459682402</v>
      </c>
      <c r="F12575" s="27">
        <v>-4.3114412783818103</v>
      </c>
      <c r="G12575" s="27">
        <v>1.5688015631324199</v>
      </c>
      <c r="H12575" s="27"/>
    </row>
    <row r="12576" spans="1:8" x14ac:dyDescent="0.25">
      <c r="H12576" s="27"/>
    </row>
    <row r="12577" spans="1:8" x14ac:dyDescent="0.25">
      <c r="A12577" s="25" t="s">
        <v>129</v>
      </c>
      <c r="B12577" s="27">
        <v>145</v>
      </c>
      <c r="C12577" s="27">
        <v>734.91792962469594</v>
      </c>
      <c r="D12577" s="27">
        <v>638.33759860210102</v>
      </c>
      <c r="F12577" s="27">
        <v>7.5460351791784497</v>
      </c>
      <c r="G12577" s="27">
        <v>2.5139554734337302</v>
      </c>
      <c r="H12577" s="27"/>
    </row>
    <row r="12578" spans="1:8" x14ac:dyDescent="0.25">
      <c r="H12578" s="27"/>
    </row>
    <row r="12579" spans="1:8" x14ac:dyDescent="0.25">
      <c r="A12579" s="25" t="s">
        <v>131</v>
      </c>
      <c r="B12579" s="27">
        <v>145</v>
      </c>
      <c r="C12579" s="27">
        <v>399.87989980915501</v>
      </c>
      <c r="D12579" s="27">
        <v>99.343929620231506</v>
      </c>
      <c r="F12579" s="27">
        <v>-3.9653461064601001</v>
      </c>
      <c r="G12579" s="27">
        <v>-0.56603016716291199</v>
      </c>
      <c r="H12579" s="27"/>
    </row>
    <row r="12580" spans="1:8" x14ac:dyDescent="0.25">
      <c r="H12580" s="27"/>
    </row>
    <row r="12581" spans="1:8" x14ac:dyDescent="0.25">
      <c r="A12581" s="25" t="s">
        <v>155</v>
      </c>
      <c r="B12581" s="27">
        <v>145</v>
      </c>
      <c r="C12581" s="27">
        <v>945.21818199039706</v>
      </c>
      <c r="D12581" s="27">
        <v>199.01161950815899</v>
      </c>
      <c r="F12581" s="27">
        <v>-0.50023596156840999</v>
      </c>
      <c r="G12581" s="27">
        <v>1.6762449425400701</v>
      </c>
      <c r="H12581" s="27"/>
    </row>
    <row r="12582" spans="1:8" x14ac:dyDescent="0.25">
      <c r="H12582" s="27"/>
    </row>
    <row r="12583" spans="1:8" x14ac:dyDescent="0.25">
      <c r="A12583" s="25" t="s">
        <v>157</v>
      </c>
      <c r="B12583" s="27">
        <v>145</v>
      </c>
      <c r="C12583" s="27">
        <v>891.36003062763905</v>
      </c>
      <c r="D12583" s="27">
        <v>287.23432209941302</v>
      </c>
      <c r="F12583" s="27">
        <v>-1.2986524397866199</v>
      </c>
      <c r="G12583" s="27">
        <v>3.5479968392559602</v>
      </c>
      <c r="H12583" s="27"/>
    </row>
    <row r="12584" spans="1:8" x14ac:dyDescent="0.25">
      <c r="H12584" s="27"/>
    </row>
    <row r="12585" spans="1:8" x14ac:dyDescent="0.25">
      <c r="A12585" s="25" t="s">
        <v>159</v>
      </c>
      <c r="B12585" s="27">
        <v>145</v>
      </c>
      <c r="C12585" s="27">
        <v>825.47286404241595</v>
      </c>
      <c r="D12585" s="27">
        <v>362.894063855605</v>
      </c>
      <c r="F12585" s="27">
        <v>-2.3778996133651602</v>
      </c>
      <c r="G12585" s="27">
        <v>5.2431795381486097</v>
      </c>
      <c r="H12585" s="27"/>
    </row>
    <row r="12586" spans="1:8" x14ac:dyDescent="0.25">
      <c r="H12586" s="27"/>
    </row>
    <row r="12587" spans="1:8" x14ac:dyDescent="0.25">
      <c r="A12587" s="25" t="s">
        <v>163</v>
      </c>
      <c r="B12587" s="27">
        <v>145</v>
      </c>
      <c r="C12587" s="27">
        <v>667.12024828297206</v>
      </c>
      <c r="D12587" s="27">
        <v>472.06648180881899</v>
      </c>
      <c r="F12587" s="27">
        <v>-5.2484650246360802</v>
      </c>
      <c r="G12587" s="27">
        <v>7.9641290092663901</v>
      </c>
      <c r="H12587" s="27"/>
    </row>
    <row r="12588" spans="1:8" x14ac:dyDescent="0.25">
      <c r="H12588" s="27"/>
    </row>
    <row r="12589" spans="1:8" x14ac:dyDescent="0.25">
      <c r="A12589" s="25" t="s">
        <v>165</v>
      </c>
      <c r="B12589" s="27">
        <v>145</v>
      </c>
      <c r="C12589" s="27">
        <v>579.496251994776</v>
      </c>
      <c r="D12589" s="27">
        <v>504.35090180218299</v>
      </c>
      <c r="F12589" s="27">
        <v>-6.9655824029934799</v>
      </c>
      <c r="G12589" s="27">
        <v>8.9341948387015204</v>
      </c>
      <c r="H12589" s="27"/>
    </row>
    <row r="12590" spans="1:8" x14ac:dyDescent="0.25">
      <c r="H12590" s="27"/>
    </row>
    <row r="12591" spans="1:8" x14ac:dyDescent="0.25">
      <c r="A12591" s="25" t="s">
        <v>167</v>
      </c>
      <c r="B12591" s="27">
        <v>145</v>
      </c>
      <c r="C12591" s="27">
        <v>489.41324727161702</v>
      </c>
      <c r="D12591" s="27">
        <v>521.57466829722705</v>
      </c>
      <c r="F12591" s="27">
        <v>-8.8168380387062903</v>
      </c>
      <c r="G12591" s="27">
        <v>9.6166320120649793</v>
      </c>
      <c r="H12591" s="27"/>
    </row>
    <row r="12592" spans="1:8" x14ac:dyDescent="0.25">
      <c r="H12592" s="27"/>
    </row>
    <row r="12593" spans="1:8" x14ac:dyDescent="0.25">
      <c r="A12593" s="25" t="s">
        <v>169</v>
      </c>
      <c r="B12593" s="27">
        <v>145</v>
      </c>
      <c r="C12593" s="27">
        <v>399.13747506944998</v>
      </c>
      <c r="D12593" s="27">
        <v>524.02259602523998</v>
      </c>
      <c r="F12593" s="27">
        <v>-10.759907806924801</v>
      </c>
      <c r="G12593" s="27">
        <v>9.9983448363748497</v>
      </c>
      <c r="H12593" s="27"/>
    </row>
    <row r="12594" spans="1:8" x14ac:dyDescent="0.25">
      <c r="H12594" s="27"/>
    </row>
    <row r="12595" spans="1:8" x14ac:dyDescent="0.25">
      <c r="A12595" s="25" t="s">
        <v>171</v>
      </c>
      <c r="B12595" s="27">
        <v>145</v>
      </c>
      <c r="C12595" s="27">
        <v>310.79616837147199</v>
      </c>
      <c r="D12595" s="27">
        <v>512.28583039969101</v>
      </c>
      <c r="F12595" s="27">
        <v>-12.751758659696501</v>
      </c>
      <c r="G12595" s="27">
        <v>10.0721379784211</v>
      </c>
      <c r="H12595" s="27"/>
    </row>
    <row r="12596" spans="1:8" x14ac:dyDescent="0.25">
      <c r="H12596" s="27"/>
    </row>
    <row r="12597" spans="1:8" x14ac:dyDescent="0.25">
      <c r="A12597" s="25" t="s">
        <v>173</v>
      </c>
      <c r="B12597" s="27">
        <v>145</v>
      </c>
      <c r="C12597" s="27">
        <v>226.34455690441999</v>
      </c>
      <c r="D12597" s="27">
        <v>487.227987100387</v>
      </c>
      <c r="F12597" s="27">
        <v>-14.7493498227286</v>
      </c>
      <c r="G12597" s="27">
        <v>9.8366126799667892</v>
      </c>
      <c r="H12597" s="27"/>
    </row>
    <row r="12598" spans="1:8" x14ac:dyDescent="0.25">
      <c r="H12598" s="27"/>
    </row>
    <row r="12599" spans="1:8" x14ac:dyDescent="0.25">
      <c r="A12599" s="25" t="s">
        <v>175</v>
      </c>
      <c r="B12599" s="27">
        <v>145</v>
      </c>
      <c r="C12599" s="27">
        <v>147.53862211671401</v>
      </c>
      <c r="D12599" s="27">
        <v>449.949690775416</v>
      </c>
      <c r="F12599" s="27">
        <v>-16.7102963870738</v>
      </c>
      <c r="G12599" s="27">
        <v>9.2960087754968601</v>
      </c>
      <c r="H12599" s="27"/>
    </row>
    <row r="12600" spans="1:8" x14ac:dyDescent="0.25">
      <c r="H12600" s="27"/>
    </row>
    <row r="12601" spans="1:8" x14ac:dyDescent="0.25">
      <c r="A12601" s="25" t="s">
        <v>177</v>
      </c>
      <c r="B12601" s="27">
        <v>145</v>
      </c>
      <c r="C12601" s="27">
        <v>75.913238370417801</v>
      </c>
      <c r="D12601" s="27">
        <v>401.75206072999401</v>
      </c>
      <c r="F12601" s="27">
        <v>-18.593497802723999</v>
      </c>
      <c r="G12601" s="27">
        <v>8.4599967088117598</v>
      </c>
      <c r="H12601" s="27"/>
    </row>
    <row r="12602" spans="1:8" x14ac:dyDescent="0.25">
      <c r="H12602" s="27"/>
    </row>
    <row r="12603" spans="1:8" x14ac:dyDescent="0.25">
      <c r="A12603" s="25" t="s">
        <v>179</v>
      </c>
      <c r="B12603" s="27">
        <v>145</v>
      </c>
      <c r="C12603" s="27">
        <v>12.7654055109381</v>
      </c>
      <c r="D12603" s="27">
        <v>344.099588750598</v>
      </c>
      <c r="F12603" s="27">
        <v>-20.359732522980298</v>
      </c>
      <c r="G12603" s="27">
        <v>7.3434219744247304</v>
      </c>
      <c r="H12603" s="27"/>
    </row>
    <row r="12604" spans="1:8" x14ac:dyDescent="0.25">
      <c r="H12604" s="27"/>
    </row>
    <row r="12605" spans="1:8" x14ac:dyDescent="0.25">
      <c r="A12605" s="25" t="s">
        <v>214</v>
      </c>
      <c r="B12605" s="27">
        <v>145</v>
      </c>
      <c r="C12605" s="27">
        <v>563.64625966379901</v>
      </c>
      <c r="D12605" s="27">
        <v>2.7018381500159401</v>
      </c>
      <c r="F12605" s="27">
        <v>2.6174088127672399</v>
      </c>
      <c r="G12605" s="27">
        <v>-6.7361785574606596</v>
      </c>
      <c r="H12605" s="27"/>
    </row>
    <row r="12606" spans="1:8" x14ac:dyDescent="0.25">
      <c r="H12606" s="27"/>
    </row>
    <row r="12607" spans="1:8" x14ac:dyDescent="0.25">
      <c r="A12607" s="25" t="s">
        <v>215</v>
      </c>
      <c r="B12607" s="27">
        <v>145</v>
      </c>
      <c r="C12607" s="27">
        <v>569.28724786736302</v>
      </c>
      <c r="D12607" s="27">
        <v>27.203351679649799</v>
      </c>
      <c r="F12607" s="27">
        <v>3.98845205248079</v>
      </c>
      <c r="G12607" s="27">
        <v>-5.5246220935292598</v>
      </c>
      <c r="H12607" s="27"/>
    </row>
    <row r="12608" spans="1:8" x14ac:dyDescent="0.25">
      <c r="H12608" s="27"/>
    </row>
    <row r="12609" spans="1:8" x14ac:dyDescent="0.25">
      <c r="A12609" s="25" t="s">
        <v>216</v>
      </c>
      <c r="B12609" s="27">
        <v>145</v>
      </c>
      <c r="C12609" s="27">
        <v>570.30225466519403</v>
      </c>
      <c r="D12609" s="27">
        <v>50.536432852836697</v>
      </c>
      <c r="F12609" s="27">
        <v>5.1709331819038402</v>
      </c>
      <c r="G12609" s="27">
        <v>-4.1777952431002898</v>
      </c>
      <c r="H12609" s="27"/>
    </row>
    <row r="12610" spans="1:8" x14ac:dyDescent="0.25">
      <c r="H12610" s="27"/>
    </row>
    <row r="12611" spans="1:8" x14ac:dyDescent="0.25">
      <c r="A12611" s="25" t="s">
        <v>217</v>
      </c>
      <c r="B12611" s="27">
        <v>145</v>
      </c>
      <c r="C12611" s="27">
        <v>567.10406398097302</v>
      </c>
      <c r="D12611" s="27">
        <v>72.051230625581695</v>
      </c>
      <c r="F12611" s="27">
        <v>6.14956060216001</v>
      </c>
      <c r="G12611" s="27">
        <v>-2.7201000673626501</v>
      </c>
      <c r="H12611" s="27"/>
    </row>
    <row r="12612" spans="1:8" x14ac:dyDescent="0.25">
      <c r="H12612" s="27"/>
    </row>
    <row r="12613" spans="1:8" x14ac:dyDescent="0.25">
      <c r="A12613" s="25" t="s">
        <v>218</v>
      </c>
      <c r="B12613" s="27">
        <v>145</v>
      </c>
      <c r="C12613" s="27">
        <v>560.19477757781704</v>
      </c>
      <c r="D12613" s="27">
        <v>91.180333345347407</v>
      </c>
      <c r="F12613" s="27">
        <v>6.91217170182055</v>
      </c>
      <c r="G12613" s="27">
        <v>-1.1776249777189001</v>
      </c>
      <c r="H12613" s="27"/>
    </row>
    <row r="12614" spans="1:8" x14ac:dyDescent="0.25">
      <c r="H12614" s="27"/>
    </row>
    <row r="12615" spans="1:8" x14ac:dyDescent="0.25">
      <c r="A12615" s="25" t="s">
        <v>219</v>
      </c>
      <c r="B12615" s="27">
        <v>145</v>
      </c>
      <c r="C12615" s="27">
        <v>550.15159251988302</v>
      </c>
      <c r="D12615" s="27">
        <v>107.45052977322599</v>
      </c>
      <c r="F12615" s="27">
        <v>7.4499109461524897</v>
      </c>
      <c r="G12615" s="27">
        <v>0.422271353166146</v>
      </c>
      <c r="H12615" s="27"/>
    </row>
    <row r="12616" spans="1:8" x14ac:dyDescent="0.25">
      <c r="H12616" s="27"/>
    </row>
    <row r="12617" spans="1:8" x14ac:dyDescent="0.25">
      <c r="A12617" s="25" t="s">
        <v>220</v>
      </c>
      <c r="B12617" s="27">
        <v>145</v>
      </c>
      <c r="C12617" s="27">
        <v>537.61106120885802</v>
      </c>
      <c r="D12617" s="27">
        <v>120.492253466099</v>
      </c>
      <c r="F12617" s="27">
        <v>7.7573442181830199</v>
      </c>
      <c r="G12617" s="27">
        <v>2.0514015302886199</v>
      </c>
      <c r="H12617" s="27"/>
    </row>
    <row r="12618" spans="1:8" x14ac:dyDescent="0.25">
      <c r="H12618" s="27"/>
    </row>
    <row r="12619" spans="1:8" x14ac:dyDescent="0.25">
      <c r="A12619" s="25" t="s">
        <v>221</v>
      </c>
      <c r="B12619" s="27">
        <v>145</v>
      </c>
      <c r="C12619" s="27">
        <v>523.25222924433695</v>
      </c>
      <c r="D12619" s="27">
        <v>130.04647976720901</v>
      </c>
      <c r="F12619" s="27">
        <v>7.8325010814130103</v>
      </c>
      <c r="G12619" s="27">
        <v>3.6812075726016</v>
      </c>
      <c r="H12619" s="27"/>
    </row>
    <row r="12620" spans="1:8" x14ac:dyDescent="0.25">
      <c r="H12620" s="27"/>
    </row>
    <row r="12621" spans="1:8" x14ac:dyDescent="0.25">
      <c r="A12621" s="25" t="s">
        <v>222</v>
      </c>
      <c r="B12621" s="27">
        <v>145</v>
      </c>
      <c r="C12621" s="27">
        <v>507.77911187808002</v>
      </c>
      <c r="D12621" s="27">
        <v>135.968896965597</v>
      </c>
      <c r="F12621" s="27">
        <v>7.6768364763232801</v>
      </c>
      <c r="G12621" s="27">
        <v>5.2832230501727304</v>
      </c>
      <c r="H12621" s="27"/>
    </row>
    <row r="12622" spans="1:8" x14ac:dyDescent="0.25">
      <c r="H12622" s="27"/>
    </row>
    <row r="12623" spans="1:8" x14ac:dyDescent="0.25">
      <c r="A12623" s="25" t="s">
        <v>223</v>
      </c>
      <c r="B12623" s="27">
        <v>145</v>
      </c>
      <c r="C12623" s="27">
        <v>491.90304492295797</v>
      </c>
      <c r="D12623" s="27">
        <v>138.23125180037201</v>
      </c>
      <c r="F12623" s="27">
        <v>7.2951052173128303</v>
      </c>
      <c r="G12623" s="27">
        <v>6.8295210501264698</v>
      </c>
      <c r="H12623" s="27"/>
    </row>
    <row r="12624" spans="1:8" x14ac:dyDescent="0.25">
      <c r="H12624" s="27"/>
    </row>
    <row r="12625" spans="1:9" x14ac:dyDescent="0.25">
      <c r="A12625" s="25" t="s">
        <v>224</v>
      </c>
      <c r="B12625" s="27">
        <v>145</v>
      </c>
      <c r="C12625" s="27">
        <v>476.32551620572099</v>
      </c>
      <c r="D12625" s="27">
        <v>136.91989397631599</v>
      </c>
      <c r="F12625" s="27">
        <v>6.69514837000765</v>
      </c>
      <c r="G12625" s="27">
        <v>8.2931228384321702</v>
      </c>
      <c r="H12625" s="27"/>
    </row>
    <row r="12626" spans="1:9" x14ac:dyDescent="0.25">
      <c r="H12626" s="27"/>
    </row>
    <row r="12627" spans="1:9" x14ac:dyDescent="0.25">
      <c r="A12627" s="25" t="s">
        <v>225</v>
      </c>
      <c r="B12627" s="27">
        <v>145</v>
      </c>
      <c r="C12627" s="27">
        <v>461.72211471322998</v>
      </c>
      <c r="D12627" s="27">
        <v>132.231731896262</v>
      </c>
      <c r="F12627" s="27">
        <v>5.8876021966701302</v>
      </c>
      <c r="G12627" s="27">
        <v>9.6483354587712302</v>
      </c>
      <c r="H12627" s="27"/>
    </row>
    <row r="12628" spans="1:9" x14ac:dyDescent="0.25">
      <c r="H12628" s="27"/>
    </row>
    <row r="12629" spans="1:9" x14ac:dyDescent="0.25">
      <c r="A12629" s="25" t="s">
        <v>226</v>
      </c>
      <c r="B12629" s="27">
        <v>145</v>
      </c>
      <c r="C12629" s="27">
        <v>448.72816900157898</v>
      </c>
      <c r="D12629" s="27">
        <v>124.46806247684999</v>
      </c>
      <c r="F12629" s="27">
        <v>4.8855590951529404</v>
      </c>
      <c r="G12629" s="27">
        <v>10.870983778248201</v>
      </c>
      <c r="H12629" s="27"/>
    </row>
    <row r="12630" spans="1:9" x14ac:dyDescent="0.25">
      <c r="H12630" s="27"/>
    </row>
    <row r="12631" spans="1:9" x14ac:dyDescent="0.25">
      <c r="A12631" s="25" t="s">
        <v>227</v>
      </c>
      <c r="B12631" s="27">
        <v>145</v>
      </c>
      <c r="C12631" s="27">
        <v>437.9264130798</v>
      </c>
      <c r="D12631" s="27">
        <v>114.02701266142699</v>
      </c>
      <c r="F12631" s="27">
        <v>3.7042344742421101</v>
      </c>
      <c r="G12631" s="27">
        <v>11.938509095536499</v>
      </c>
      <c r="H12631" s="27"/>
    </row>
    <row r="12632" spans="1:9" x14ac:dyDescent="0.25">
      <c r="H12632" s="27"/>
    </row>
    <row r="12633" spans="1:9" x14ac:dyDescent="0.25">
      <c r="A12633" s="25" t="s">
        <v>29</v>
      </c>
      <c r="B12633" s="27">
        <v>146</v>
      </c>
      <c r="C12633" s="27">
        <v>437.9264130798</v>
      </c>
      <c r="D12633" s="27">
        <v>114.02701266142699</v>
      </c>
      <c r="E12633" s="27">
        <v>-5.9161968266260097</v>
      </c>
      <c r="F12633" s="27">
        <v>0.42993396282456903</v>
      </c>
      <c r="G12633" s="27">
        <v>19.7240799860751</v>
      </c>
      <c r="H12633" s="27">
        <v>-2.7972276540584401E-2</v>
      </c>
      <c r="I12633" s="25" t="s">
        <v>3</v>
      </c>
    </row>
    <row r="12634" spans="1:9" x14ac:dyDescent="0.25">
      <c r="A12634" s="25" t="s">
        <v>116</v>
      </c>
      <c r="B12634" s="27">
        <v>146</v>
      </c>
      <c r="C12634" s="27">
        <v>380.59920554297298</v>
      </c>
      <c r="D12634" s="27">
        <v>940.16742775005605</v>
      </c>
      <c r="F12634" s="27">
        <v>-3.2698982955106302</v>
      </c>
      <c r="G12634" s="27">
        <v>9.8583122521311601</v>
      </c>
      <c r="H12634" s="27"/>
    </row>
    <row r="12635" spans="1:9" x14ac:dyDescent="0.25">
      <c r="H12635" s="27"/>
    </row>
    <row r="12636" spans="1:9" x14ac:dyDescent="0.25">
      <c r="A12636" s="25" t="s">
        <v>117</v>
      </c>
      <c r="B12636" s="27">
        <v>146</v>
      </c>
      <c r="C12636" s="27">
        <v>606.60296241583796</v>
      </c>
      <c r="D12636" s="27">
        <v>992.06697334641899</v>
      </c>
      <c r="F12636" s="27">
        <v>5.2545006617271497</v>
      </c>
      <c r="G12636" s="27">
        <v>6.4525412858550499</v>
      </c>
      <c r="H12636" s="27"/>
    </row>
    <row r="12637" spans="1:9" x14ac:dyDescent="0.25">
      <c r="H12637" s="27"/>
    </row>
    <row r="12638" spans="1:9" x14ac:dyDescent="0.25">
      <c r="A12638" s="25" t="s">
        <v>119</v>
      </c>
      <c r="B12638" s="27">
        <v>146</v>
      </c>
      <c r="C12638" s="27">
        <v>344.19212028256197</v>
      </c>
      <c r="D12638" s="27">
        <v>772.99323110870705</v>
      </c>
      <c r="F12638" s="27">
        <v>-3.8849118583266602</v>
      </c>
      <c r="G12638" s="27">
        <v>7.8845083968105101</v>
      </c>
      <c r="H12638" s="27"/>
    </row>
    <row r="12639" spans="1:9" x14ac:dyDescent="0.25">
      <c r="H12639" s="27"/>
    </row>
    <row r="12640" spans="1:9" x14ac:dyDescent="0.25">
      <c r="A12640" s="25" t="s">
        <v>120</v>
      </c>
      <c r="B12640" s="27">
        <v>146</v>
      </c>
      <c r="C12640" s="27">
        <v>649.79819078623098</v>
      </c>
      <c r="D12640" s="27">
        <v>907.55279926409503</v>
      </c>
      <c r="F12640" s="27">
        <v>5.9185980589405398</v>
      </c>
      <c r="G12640" s="27">
        <v>5.5427264240557204</v>
      </c>
      <c r="H12640" s="27"/>
    </row>
    <row r="12641" spans="1:8" x14ac:dyDescent="0.25">
      <c r="H12641" s="27"/>
    </row>
    <row r="12642" spans="1:8" x14ac:dyDescent="0.25">
      <c r="A12642" s="25" t="s">
        <v>122</v>
      </c>
      <c r="B12642" s="27">
        <v>146</v>
      </c>
      <c r="C12642" s="27">
        <v>327.714901501746</v>
      </c>
      <c r="D12642" s="27">
        <v>602.67971484563896</v>
      </c>
      <c r="F12642" s="27">
        <v>-4.2684494695406796</v>
      </c>
      <c r="G12642" s="27">
        <v>5.8249082272847703</v>
      </c>
      <c r="H12642" s="27"/>
    </row>
    <row r="12643" spans="1:8" x14ac:dyDescent="0.25">
      <c r="H12643" s="27"/>
    </row>
    <row r="12644" spans="1:8" x14ac:dyDescent="0.25">
      <c r="A12644" s="25" t="s">
        <v>123</v>
      </c>
      <c r="B12644" s="27">
        <v>146</v>
      </c>
      <c r="C12644" s="27">
        <v>686.92437342343999</v>
      </c>
      <c r="D12644" s="27">
        <v>820.50295063633598</v>
      </c>
      <c r="F12644" s="27">
        <v>6.5244598476250903</v>
      </c>
      <c r="G12644" s="27">
        <v>4.5799887790564098</v>
      </c>
      <c r="H12644" s="27"/>
    </row>
    <row r="12645" spans="1:8" x14ac:dyDescent="0.25">
      <c r="H12645" s="27"/>
    </row>
    <row r="12646" spans="1:8" x14ac:dyDescent="0.25">
      <c r="A12646" s="25" t="s">
        <v>125</v>
      </c>
      <c r="B12646" s="27">
        <v>146</v>
      </c>
      <c r="C12646" s="27">
        <v>331.13181999045401</v>
      </c>
      <c r="D12646" s="27">
        <v>431.848727428865</v>
      </c>
      <c r="F12646" s="27">
        <v>-4.4121763555159204</v>
      </c>
      <c r="G12646" s="27">
        <v>3.70944537400415</v>
      </c>
      <c r="H12646" s="27"/>
    </row>
    <row r="12647" spans="1:8" x14ac:dyDescent="0.25">
      <c r="H12647" s="27"/>
    </row>
    <row r="12648" spans="1:8" x14ac:dyDescent="0.25">
      <c r="A12648" s="25" t="s">
        <v>126</v>
      </c>
      <c r="B12648" s="27">
        <v>146</v>
      </c>
      <c r="C12648" s="27">
        <v>717.843307267505</v>
      </c>
      <c r="D12648" s="27">
        <v>731.43054006606098</v>
      </c>
      <c r="F12648" s="27">
        <v>7.0681252582999097</v>
      </c>
      <c r="G12648" s="27">
        <v>3.5688142413648598</v>
      </c>
      <c r="H12648" s="27"/>
    </row>
    <row r="12649" spans="1:8" x14ac:dyDescent="0.25">
      <c r="H12649" s="27"/>
    </row>
    <row r="12650" spans="1:8" x14ac:dyDescent="0.25">
      <c r="A12650" s="25" t="s">
        <v>128</v>
      </c>
      <c r="B12650" s="27">
        <v>146</v>
      </c>
      <c r="C12650" s="27">
        <v>354.08641391349499</v>
      </c>
      <c r="D12650" s="27">
        <v>263.060826159957</v>
      </c>
      <c r="F12650" s="27">
        <v>-4.3114412783818103</v>
      </c>
      <c r="G12650" s="27">
        <v>1.5688015631324199</v>
      </c>
      <c r="H12650" s="27"/>
    </row>
    <row r="12651" spans="1:8" x14ac:dyDescent="0.25">
      <c r="H12651" s="27"/>
    </row>
    <row r="12652" spans="1:8" x14ac:dyDescent="0.25">
      <c r="A12652" s="25" t="s">
        <v>129</v>
      </c>
      <c r="B12652" s="27">
        <v>146</v>
      </c>
      <c r="C12652" s="27">
        <v>742.46396480387398</v>
      </c>
      <c r="D12652" s="27">
        <v>640.85155407553498</v>
      </c>
      <c r="F12652" s="27">
        <v>7.5460351791784497</v>
      </c>
      <c r="G12652" s="27">
        <v>2.5139554734337302</v>
      </c>
      <c r="H12652" s="27"/>
    </row>
    <row r="12653" spans="1:8" x14ac:dyDescent="0.25">
      <c r="H12653" s="27"/>
    </row>
    <row r="12654" spans="1:8" x14ac:dyDescent="0.25">
      <c r="A12654" s="25" t="s">
        <v>131</v>
      </c>
      <c r="B12654" s="27">
        <v>146</v>
      </c>
      <c r="C12654" s="27">
        <v>395.914553702695</v>
      </c>
      <c r="D12654" s="27">
        <v>98.777899453068599</v>
      </c>
      <c r="F12654" s="27">
        <v>-3.9653461064601001</v>
      </c>
      <c r="G12654" s="27">
        <v>-0.56603016716291199</v>
      </c>
      <c r="H12654" s="27"/>
    </row>
    <row r="12655" spans="1:8" x14ac:dyDescent="0.25">
      <c r="H12655" s="27"/>
    </row>
    <row r="12656" spans="1:8" x14ac:dyDescent="0.25">
      <c r="A12656" s="25" t="s">
        <v>155</v>
      </c>
      <c r="B12656" s="27">
        <v>146</v>
      </c>
      <c r="C12656" s="27">
        <v>944.71794602882903</v>
      </c>
      <c r="D12656" s="27">
        <v>200.68786445069901</v>
      </c>
      <c r="F12656" s="27">
        <v>-0.50023596156840999</v>
      </c>
      <c r="G12656" s="27">
        <v>1.6762449425400701</v>
      </c>
      <c r="H12656" s="27"/>
    </row>
    <row r="12657" spans="1:8" x14ac:dyDescent="0.25">
      <c r="H12657" s="27"/>
    </row>
    <row r="12658" spans="1:8" x14ac:dyDescent="0.25">
      <c r="A12658" s="25" t="s">
        <v>157</v>
      </c>
      <c r="B12658" s="27">
        <v>146</v>
      </c>
      <c r="C12658" s="27">
        <v>890.06137818785203</v>
      </c>
      <c r="D12658" s="27">
        <v>290.78231893866899</v>
      </c>
      <c r="F12658" s="27">
        <v>-1.2986524397866199</v>
      </c>
      <c r="G12658" s="27">
        <v>3.5479968392559602</v>
      </c>
      <c r="H12658" s="27"/>
    </row>
    <row r="12659" spans="1:8" x14ac:dyDescent="0.25">
      <c r="H12659" s="27"/>
    </row>
    <row r="12660" spans="1:8" x14ac:dyDescent="0.25">
      <c r="A12660" s="25" t="s">
        <v>159</v>
      </c>
      <c r="B12660" s="27">
        <v>146</v>
      </c>
      <c r="C12660" s="27">
        <v>823.09496442905095</v>
      </c>
      <c r="D12660" s="27">
        <v>368.13724339375398</v>
      </c>
      <c r="F12660" s="27">
        <v>-2.3778996133651602</v>
      </c>
      <c r="G12660" s="27">
        <v>5.2431795381486097</v>
      </c>
      <c r="H12660" s="27"/>
    </row>
    <row r="12661" spans="1:8" x14ac:dyDescent="0.25">
      <c r="H12661" s="27"/>
    </row>
    <row r="12662" spans="1:8" x14ac:dyDescent="0.25">
      <c r="A12662" s="25" t="s">
        <v>163</v>
      </c>
      <c r="B12662" s="27">
        <v>146</v>
      </c>
      <c r="C12662" s="27">
        <v>661.871783258336</v>
      </c>
      <c r="D12662" s="27">
        <v>480.03061081808499</v>
      </c>
      <c r="F12662" s="27">
        <v>-5.2484650246360802</v>
      </c>
      <c r="G12662" s="27">
        <v>7.9641290092663901</v>
      </c>
      <c r="H12662" s="27"/>
    </row>
    <row r="12663" spans="1:8" x14ac:dyDescent="0.25">
      <c r="H12663" s="27"/>
    </row>
    <row r="12664" spans="1:8" x14ac:dyDescent="0.25">
      <c r="A12664" s="25" t="s">
        <v>165</v>
      </c>
      <c r="B12664" s="27">
        <v>146</v>
      </c>
      <c r="C12664" s="27">
        <v>572.53066959178295</v>
      </c>
      <c r="D12664" s="27">
        <v>513.28509664088403</v>
      </c>
      <c r="F12664" s="27">
        <v>-6.9655824029934799</v>
      </c>
      <c r="G12664" s="27">
        <v>8.9341948387015204</v>
      </c>
      <c r="H12664" s="27"/>
    </row>
    <row r="12665" spans="1:8" x14ac:dyDescent="0.25">
      <c r="H12665" s="27"/>
    </row>
    <row r="12666" spans="1:8" x14ac:dyDescent="0.25">
      <c r="A12666" s="25" t="s">
        <v>167</v>
      </c>
      <c r="B12666" s="27">
        <v>146</v>
      </c>
      <c r="C12666" s="27">
        <v>480.59640923291101</v>
      </c>
      <c r="D12666" s="27">
        <v>531.19130030929205</v>
      </c>
      <c r="F12666" s="27">
        <v>-8.8168380387062903</v>
      </c>
      <c r="G12666" s="27">
        <v>9.6166320120649793</v>
      </c>
      <c r="H12666" s="27"/>
    </row>
    <row r="12667" spans="1:8" x14ac:dyDescent="0.25">
      <c r="H12667" s="27"/>
    </row>
    <row r="12668" spans="1:8" x14ac:dyDescent="0.25">
      <c r="A12668" s="25" t="s">
        <v>169</v>
      </c>
      <c r="B12668" s="27">
        <v>146</v>
      </c>
      <c r="C12668" s="27">
        <v>388.37756726252502</v>
      </c>
      <c r="D12668" s="27">
        <v>534.02094086161503</v>
      </c>
      <c r="F12668" s="27">
        <v>-10.759907806924801</v>
      </c>
      <c r="G12668" s="27">
        <v>9.9983448363748497</v>
      </c>
      <c r="H12668" s="27"/>
    </row>
    <row r="12669" spans="1:8" x14ac:dyDescent="0.25">
      <c r="H12669" s="27"/>
    </row>
    <row r="12670" spans="1:8" x14ac:dyDescent="0.25">
      <c r="A12670" s="25" t="s">
        <v>171</v>
      </c>
      <c r="B12670" s="27">
        <v>146</v>
      </c>
      <c r="C12670" s="27">
        <v>298.04440971177502</v>
      </c>
      <c r="D12670" s="27">
        <v>522.35796837811199</v>
      </c>
      <c r="F12670" s="27">
        <v>-12.751758659696501</v>
      </c>
      <c r="G12670" s="27">
        <v>10.0721379784211</v>
      </c>
      <c r="H12670" s="27"/>
    </row>
    <row r="12671" spans="1:8" x14ac:dyDescent="0.25">
      <c r="H12671" s="27"/>
    </row>
    <row r="12672" spans="1:8" x14ac:dyDescent="0.25">
      <c r="A12672" s="25" t="s">
        <v>173</v>
      </c>
      <c r="B12672" s="27">
        <v>146</v>
      </c>
      <c r="C12672" s="27">
        <v>211.595207081691</v>
      </c>
      <c r="D12672" s="27">
        <v>497.064599780354</v>
      </c>
      <c r="F12672" s="27">
        <v>-14.7493498227286</v>
      </c>
      <c r="G12672" s="27">
        <v>9.8366126799667892</v>
      </c>
      <c r="H12672" s="27"/>
    </row>
    <row r="12673" spans="1:8" x14ac:dyDescent="0.25">
      <c r="H12673" s="27"/>
    </row>
    <row r="12674" spans="1:8" x14ac:dyDescent="0.25">
      <c r="A12674" s="25" t="s">
        <v>175</v>
      </c>
      <c r="B12674" s="27">
        <v>146</v>
      </c>
      <c r="C12674" s="27">
        <v>130.82832572964</v>
      </c>
      <c r="D12674" s="27">
        <v>459.245699550913</v>
      </c>
      <c r="F12674" s="27">
        <v>-16.7102963870738</v>
      </c>
      <c r="G12674" s="27">
        <v>9.2960087754968601</v>
      </c>
      <c r="H12674" s="27"/>
    </row>
    <row r="12675" spans="1:8" x14ac:dyDescent="0.25">
      <c r="H12675" s="27"/>
    </row>
    <row r="12676" spans="1:8" x14ac:dyDescent="0.25">
      <c r="A12676" s="25" t="s">
        <v>177</v>
      </c>
      <c r="B12676" s="27">
        <v>146</v>
      </c>
      <c r="C12676" s="27">
        <v>57.319740567693799</v>
      </c>
      <c r="D12676" s="27">
        <v>410.21205743880603</v>
      </c>
      <c r="F12676" s="27">
        <v>-18.593497802723999</v>
      </c>
      <c r="G12676" s="27">
        <v>8.4599967088117598</v>
      </c>
      <c r="H12676" s="27"/>
    </row>
    <row r="12677" spans="1:8" x14ac:dyDescent="0.25">
      <c r="H12677" s="27"/>
    </row>
    <row r="12678" spans="1:8" x14ac:dyDescent="0.25">
      <c r="A12678" s="25" t="s">
        <v>215</v>
      </c>
      <c r="B12678" s="27">
        <v>146</v>
      </c>
      <c r="C12678" s="27">
        <v>573.27569991984399</v>
      </c>
      <c r="D12678" s="27">
        <v>21.6787295861205</v>
      </c>
      <c r="F12678" s="27">
        <v>3.98845205248079</v>
      </c>
      <c r="G12678" s="27">
        <v>-5.5246220935292598</v>
      </c>
      <c r="H12678" s="27"/>
    </row>
    <row r="12679" spans="1:8" x14ac:dyDescent="0.25">
      <c r="H12679" s="27"/>
    </row>
    <row r="12680" spans="1:8" x14ac:dyDescent="0.25">
      <c r="A12680" s="25" t="s">
        <v>216</v>
      </c>
      <c r="B12680" s="27">
        <v>146</v>
      </c>
      <c r="C12680" s="27">
        <v>575.47318784709796</v>
      </c>
      <c r="D12680" s="27">
        <v>46.358637609736498</v>
      </c>
      <c r="F12680" s="27">
        <v>5.1709331819038402</v>
      </c>
      <c r="G12680" s="27">
        <v>-4.1777952431002898</v>
      </c>
      <c r="H12680" s="27"/>
    </row>
    <row r="12681" spans="1:8" x14ac:dyDescent="0.25">
      <c r="H12681" s="27"/>
    </row>
    <row r="12682" spans="1:8" x14ac:dyDescent="0.25">
      <c r="A12682" s="25" t="s">
        <v>217</v>
      </c>
      <c r="B12682" s="27">
        <v>146</v>
      </c>
      <c r="C12682" s="27">
        <v>573.25362458313305</v>
      </c>
      <c r="D12682" s="27">
        <v>69.331130558219101</v>
      </c>
      <c r="F12682" s="27">
        <v>6.14956060216001</v>
      </c>
      <c r="G12682" s="27">
        <v>-2.7201000673626501</v>
      </c>
      <c r="H12682" s="27"/>
    </row>
    <row r="12683" spans="1:8" x14ac:dyDescent="0.25">
      <c r="H12683" s="27"/>
    </row>
    <row r="12684" spans="1:8" x14ac:dyDescent="0.25">
      <c r="A12684" s="25" t="s">
        <v>218</v>
      </c>
      <c r="B12684" s="27">
        <v>146</v>
      </c>
      <c r="C12684" s="27">
        <v>567.10694927963698</v>
      </c>
      <c r="D12684" s="27">
        <v>90.0027083676285</v>
      </c>
      <c r="F12684" s="27">
        <v>6.91217170182055</v>
      </c>
      <c r="G12684" s="27">
        <v>-1.1776249777189001</v>
      </c>
      <c r="H12684" s="27"/>
    </row>
    <row r="12685" spans="1:8" x14ac:dyDescent="0.25">
      <c r="H12685" s="27"/>
    </row>
    <row r="12686" spans="1:8" x14ac:dyDescent="0.25">
      <c r="A12686" s="25" t="s">
        <v>219</v>
      </c>
      <c r="B12686" s="27">
        <v>146</v>
      </c>
      <c r="C12686" s="27">
        <v>557.60150346603598</v>
      </c>
      <c r="D12686" s="27">
        <v>107.87280112639201</v>
      </c>
      <c r="F12686" s="27">
        <v>7.4499109461524897</v>
      </c>
      <c r="G12686" s="27">
        <v>0.422271353166146</v>
      </c>
      <c r="H12686" s="27"/>
    </row>
    <row r="12687" spans="1:8" x14ac:dyDescent="0.25">
      <c r="H12687" s="27"/>
    </row>
    <row r="12688" spans="1:8" x14ac:dyDescent="0.25">
      <c r="A12688" s="25" t="s">
        <v>220</v>
      </c>
      <c r="B12688" s="27">
        <v>146</v>
      </c>
      <c r="C12688" s="27">
        <v>545.36840542704101</v>
      </c>
      <c r="D12688" s="27">
        <v>122.543654996388</v>
      </c>
      <c r="F12688" s="27">
        <v>7.7573442181830199</v>
      </c>
      <c r="G12688" s="27">
        <v>2.0514015302886199</v>
      </c>
      <c r="H12688" s="27"/>
    </row>
    <row r="12689" spans="1:8" x14ac:dyDescent="0.25">
      <c r="H12689" s="27"/>
    </row>
    <row r="12690" spans="1:8" x14ac:dyDescent="0.25">
      <c r="A12690" s="25" t="s">
        <v>221</v>
      </c>
      <c r="B12690" s="27">
        <v>146</v>
      </c>
      <c r="C12690" s="27">
        <v>531.08473032575</v>
      </c>
      <c r="D12690" s="27">
        <v>133.72768733981101</v>
      </c>
      <c r="F12690" s="27">
        <v>7.8325010814130103</v>
      </c>
      <c r="G12690" s="27">
        <v>3.6812075726016</v>
      </c>
      <c r="H12690" s="27"/>
    </row>
    <row r="12691" spans="1:8" x14ac:dyDescent="0.25">
      <c r="H12691" s="27"/>
    </row>
    <row r="12692" spans="1:8" x14ac:dyDescent="0.25">
      <c r="A12692" s="25" t="s">
        <v>222</v>
      </c>
      <c r="B12692" s="27">
        <v>146</v>
      </c>
      <c r="C12692" s="27">
        <v>515.45594835440397</v>
      </c>
      <c r="D12692" s="27">
        <v>141.25212001577</v>
      </c>
      <c r="F12692" s="27">
        <v>7.6768364763232801</v>
      </c>
      <c r="G12692" s="27">
        <v>5.2832230501727304</v>
      </c>
      <c r="H12692" s="27"/>
    </row>
    <row r="12693" spans="1:8" x14ac:dyDescent="0.25">
      <c r="H12693" s="27"/>
    </row>
    <row r="12694" spans="1:8" x14ac:dyDescent="0.25">
      <c r="A12694" s="25" t="s">
        <v>223</v>
      </c>
      <c r="B12694" s="27">
        <v>146</v>
      </c>
      <c r="C12694" s="27">
        <v>499.19815014027103</v>
      </c>
      <c r="D12694" s="27">
        <v>145.06077285049801</v>
      </c>
      <c r="F12694" s="27">
        <v>7.2951052173128303</v>
      </c>
      <c r="G12694" s="27">
        <v>6.8295210501264698</v>
      </c>
      <c r="H12694" s="27"/>
    </row>
    <row r="12695" spans="1:8" x14ac:dyDescent="0.25">
      <c r="H12695" s="27"/>
    </row>
    <row r="12696" spans="1:8" x14ac:dyDescent="0.25">
      <c r="A12696" s="25" t="s">
        <v>224</v>
      </c>
      <c r="B12696" s="27">
        <v>146</v>
      </c>
      <c r="C12696" s="27">
        <v>483.02066457572897</v>
      </c>
      <c r="D12696" s="27">
        <v>145.21301681474799</v>
      </c>
      <c r="F12696" s="27">
        <v>6.69514837000765</v>
      </c>
      <c r="G12696" s="27">
        <v>8.2931228384321702</v>
      </c>
      <c r="H12696" s="27"/>
    </row>
    <row r="12697" spans="1:8" x14ac:dyDescent="0.25">
      <c r="H12697" s="27"/>
    </row>
    <row r="12698" spans="1:8" x14ac:dyDescent="0.25">
      <c r="A12698" s="25" t="s">
        <v>225</v>
      </c>
      <c r="B12698" s="27">
        <v>146</v>
      </c>
      <c r="C12698" s="27">
        <v>467.60971690989999</v>
      </c>
      <c r="D12698" s="27">
        <v>141.88006735503299</v>
      </c>
      <c r="F12698" s="27">
        <v>5.8876021966701302</v>
      </c>
      <c r="G12698" s="27">
        <v>9.6483354587712302</v>
      </c>
      <c r="H12698" s="27"/>
    </row>
    <row r="12699" spans="1:8" x14ac:dyDescent="0.25">
      <c r="H12699" s="27"/>
    </row>
    <row r="12700" spans="1:8" x14ac:dyDescent="0.25">
      <c r="A12700" s="25" t="s">
        <v>226</v>
      </c>
      <c r="B12700" s="27">
        <v>146</v>
      </c>
      <c r="C12700" s="27">
        <v>453.61372809673202</v>
      </c>
      <c r="D12700" s="27">
        <v>135.33904625509899</v>
      </c>
      <c r="F12700" s="27">
        <v>4.8855590951529404</v>
      </c>
      <c r="G12700" s="27">
        <v>10.870983778248201</v>
      </c>
      <c r="H12700" s="27"/>
    </row>
    <row r="12701" spans="1:8" x14ac:dyDescent="0.25">
      <c r="H12701" s="27"/>
    </row>
    <row r="12702" spans="1:8" x14ac:dyDescent="0.25">
      <c r="A12702" s="25" t="s">
        <v>227</v>
      </c>
      <c r="B12702" s="27">
        <v>146</v>
      </c>
      <c r="C12702" s="27">
        <v>441.63064755404201</v>
      </c>
      <c r="D12702" s="27">
        <v>125.965521756963</v>
      </c>
      <c r="F12702" s="27">
        <v>3.7042344742421101</v>
      </c>
      <c r="G12702" s="27">
        <v>11.938509095536499</v>
      </c>
      <c r="H12702" s="27"/>
    </row>
    <row r="12703" spans="1:8" x14ac:dyDescent="0.25">
      <c r="H12703" s="27"/>
    </row>
    <row r="12704" spans="1:8" x14ac:dyDescent="0.25">
      <c r="A12704" s="25" t="s">
        <v>228</v>
      </c>
      <c r="B12704" s="27">
        <v>146</v>
      </c>
      <c r="C12704" s="27">
        <v>432.19728276747799</v>
      </c>
      <c r="D12704" s="27">
        <v>114.225458124623</v>
      </c>
      <c r="F12704" s="27">
        <v>2.36071760610236</v>
      </c>
      <c r="G12704" s="27">
        <v>12.8299283791793</v>
      </c>
      <c r="H12704" s="27"/>
    </row>
    <row r="12705" spans="1:9" x14ac:dyDescent="0.25">
      <c r="H12705" s="27"/>
    </row>
    <row r="12706" spans="1:9" x14ac:dyDescent="0.25">
      <c r="A12706" s="25" t="s">
        <v>29</v>
      </c>
      <c r="B12706" s="27">
        <v>147</v>
      </c>
      <c r="C12706" s="27">
        <v>432.19728276747799</v>
      </c>
      <c r="D12706" s="27">
        <v>114.225458124623</v>
      </c>
      <c r="E12706" s="27">
        <v>-5.7291303123214199</v>
      </c>
      <c r="F12706" s="27">
        <v>0.198445463196152</v>
      </c>
      <c r="G12706" s="27">
        <v>19.850719058546101</v>
      </c>
      <c r="H12706" s="27">
        <v>-2.70938711533442E-2</v>
      </c>
      <c r="I12706" s="25" t="s">
        <v>3</v>
      </c>
    </row>
    <row r="12707" spans="1:9" x14ac:dyDescent="0.25">
      <c r="A12707" s="25" t="s">
        <v>116</v>
      </c>
      <c r="B12707" s="27">
        <v>147</v>
      </c>
      <c r="C12707" s="27">
        <v>377.32930724746302</v>
      </c>
      <c r="D12707" s="27">
        <v>950.02574000218794</v>
      </c>
      <c r="F12707" s="27">
        <v>-3.2698982955106302</v>
      </c>
      <c r="G12707" s="27">
        <v>9.8583122521311601</v>
      </c>
      <c r="H12707" s="27"/>
    </row>
    <row r="12708" spans="1:9" x14ac:dyDescent="0.25">
      <c r="H12708" s="27"/>
    </row>
    <row r="12709" spans="1:9" x14ac:dyDescent="0.25">
      <c r="A12709" s="25" t="s">
        <v>117</v>
      </c>
      <c r="B12709" s="27">
        <v>147</v>
      </c>
      <c r="C12709" s="27">
        <v>611.85746307756494</v>
      </c>
      <c r="D12709" s="27">
        <v>998.51951463227397</v>
      </c>
      <c r="F12709" s="27">
        <v>5.2545006617271497</v>
      </c>
      <c r="G12709" s="27">
        <v>6.4525412858550499</v>
      </c>
      <c r="H12709" s="27"/>
    </row>
    <row r="12710" spans="1:9" x14ac:dyDescent="0.25">
      <c r="H12710" s="27"/>
    </row>
    <row r="12711" spans="1:9" x14ac:dyDescent="0.25">
      <c r="A12711" s="25" t="s">
        <v>119</v>
      </c>
      <c r="B12711" s="27">
        <v>147</v>
      </c>
      <c r="C12711" s="27">
        <v>340.307208424235</v>
      </c>
      <c r="D12711" s="27">
        <v>780.87773950551696</v>
      </c>
      <c r="F12711" s="27">
        <v>-3.8849118583266602</v>
      </c>
      <c r="G12711" s="27">
        <v>7.8845083968105101</v>
      </c>
      <c r="H12711" s="27"/>
    </row>
    <row r="12712" spans="1:9" x14ac:dyDescent="0.25">
      <c r="H12712" s="27"/>
    </row>
    <row r="12713" spans="1:9" x14ac:dyDescent="0.25">
      <c r="A12713" s="25" t="s">
        <v>120</v>
      </c>
      <c r="B12713" s="27">
        <v>147</v>
      </c>
      <c r="C12713" s="27">
        <v>655.71678884517098</v>
      </c>
      <c r="D12713" s="27">
        <v>913.09552568815104</v>
      </c>
      <c r="F12713" s="27">
        <v>5.9185980589405398</v>
      </c>
      <c r="G12713" s="27">
        <v>5.5427264240557204</v>
      </c>
      <c r="H12713" s="27"/>
    </row>
    <row r="12714" spans="1:9" x14ac:dyDescent="0.25">
      <c r="H12714" s="27"/>
    </row>
    <row r="12715" spans="1:9" x14ac:dyDescent="0.25">
      <c r="A12715" s="25" t="s">
        <v>122</v>
      </c>
      <c r="B12715" s="27">
        <v>147</v>
      </c>
      <c r="C12715" s="27">
        <v>323.446452032205</v>
      </c>
      <c r="D12715" s="27">
        <v>608.50462307292401</v>
      </c>
      <c r="F12715" s="27">
        <v>-4.2684494695406796</v>
      </c>
      <c r="G12715" s="27">
        <v>5.8249082272847703</v>
      </c>
      <c r="H12715" s="27"/>
    </row>
    <row r="12716" spans="1:9" x14ac:dyDescent="0.25">
      <c r="H12716" s="27"/>
    </row>
    <row r="12717" spans="1:9" x14ac:dyDescent="0.25">
      <c r="A12717" s="25" t="s">
        <v>123</v>
      </c>
      <c r="B12717" s="27">
        <v>147</v>
      </c>
      <c r="C12717" s="27">
        <v>693.44883327106504</v>
      </c>
      <c r="D12717" s="27">
        <v>825.08293941539296</v>
      </c>
      <c r="F12717" s="27">
        <v>6.5244598476250903</v>
      </c>
      <c r="G12717" s="27">
        <v>4.5799887790564098</v>
      </c>
      <c r="H12717" s="27"/>
    </row>
    <row r="12718" spans="1:9" x14ac:dyDescent="0.25">
      <c r="H12718" s="27"/>
    </row>
    <row r="12719" spans="1:9" x14ac:dyDescent="0.25">
      <c r="A12719" s="25" t="s">
        <v>125</v>
      </c>
      <c r="B12719" s="27">
        <v>147</v>
      </c>
      <c r="C12719" s="27">
        <v>326.719643634938</v>
      </c>
      <c r="D12719" s="27">
        <v>435.55817280286999</v>
      </c>
      <c r="F12719" s="27">
        <v>-4.4121763555159204</v>
      </c>
      <c r="G12719" s="27">
        <v>3.70944537400415</v>
      </c>
      <c r="H12719" s="27"/>
    </row>
    <row r="12720" spans="1:9" x14ac:dyDescent="0.25">
      <c r="H12720" s="27"/>
    </row>
    <row r="12721" spans="1:8" x14ac:dyDescent="0.25">
      <c r="A12721" s="25" t="s">
        <v>126</v>
      </c>
      <c r="B12721" s="27">
        <v>147</v>
      </c>
      <c r="C12721" s="27">
        <v>724.91143252580503</v>
      </c>
      <c r="D12721" s="27">
        <v>734.99935430742596</v>
      </c>
      <c r="F12721" s="27">
        <v>7.0681252582999097</v>
      </c>
      <c r="G12721" s="27">
        <v>3.5688142413648598</v>
      </c>
      <c r="H12721" s="27"/>
    </row>
    <row r="12722" spans="1:8" x14ac:dyDescent="0.25">
      <c r="H12722" s="27"/>
    </row>
    <row r="12723" spans="1:8" x14ac:dyDescent="0.25">
      <c r="A12723" s="25" t="s">
        <v>128</v>
      </c>
      <c r="B12723" s="27">
        <v>147</v>
      </c>
      <c r="C12723" s="27">
        <v>349.77497263511299</v>
      </c>
      <c r="D12723" s="27">
        <v>264.62962772308902</v>
      </c>
      <c r="F12723" s="27">
        <v>-4.3114412783818103</v>
      </c>
      <c r="G12723" s="27">
        <v>1.5688015631324199</v>
      </c>
      <c r="H12723" s="27"/>
    </row>
    <row r="12724" spans="1:8" x14ac:dyDescent="0.25">
      <c r="H12724" s="27"/>
    </row>
    <row r="12725" spans="1:8" x14ac:dyDescent="0.25">
      <c r="A12725" s="25" t="s">
        <v>129</v>
      </c>
      <c r="B12725" s="27">
        <v>147</v>
      </c>
      <c r="C12725" s="27">
        <v>750.00999998305201</v>
      </c>
      <c r="D12725" s="27">
        <v>643.36550954896904</v>
      </c>
      <c r="F12725" s="27">
        <v>7.5460351791784497</v>
      </c>
      <c r="G12725" s="27">
        <v>2.5139554734337302</v>
      </c>
      <c r="H12725" s="27"/>
    </row>
    <row r="12726" spans="1:8" x14ac:dyDescent="0.25">
      <c r="H12726" s="27"/>
    </row>
    <row r="12727" spans="1:8" x14ac:dyDescent="0.25">
      <c r="A12727" s="25" t="s">
        <v>131</v>
      </c>
      <c r="B12727" s="27">
        <v>147</v>
      </c>
      <c r="C12727" s="27">
        <v>391.949207596235</v>
      </c>
      <c r="D12727" s="27">
        <v>98.211869285905706</v>
      </c>
      <c r="F12727" s="27">
        <v>-3.9653461064601001</v>
      </c>
      <c r="G12727" s="27">
        <v>-0.56603016716291199</v>
      </c>
      <c r="H12727" s="27"/>
    </row>
    <row r="12728" spans="1:8" x14ac:dyDescent="0.25">
      <c r="H12728" s="27"/>
    </row>
    <row r="12729" spans="1:8" x14ac:dyDescent="0.25">
      <c r="A12729" s="25" t="s">
        <v>155</v>
      </c>
      <c r="B12729" s="27">
        <v>147</v>
      </c>
      <c r="C12729" s="27">
        <v>944.21771006725999</v>
      </c>
      <c r="D12729" s="27">
        <v>202.364109393239</v>
      </c>
      <c r="F12729" s="27">
        <v>-0.50023596156840999</v>
      </c>
      <c r="G12729" s="27">
        <v>1.6762449425400701</v>
      </c>
      <c r="H12729" s="27"/>
    </row>
    <row r="12730" spans="1:8" x14ac:dyDescent="0.25">
      <c r="H12730" s="27"/>
    </row>
    <row r="12731" spans="1:8" x14ac:dyDescent="0.25">
      <c r="A12731" s="25" t="s">
        <v>157</v>
      </c>
      <c r="B12731" s="27">
        <v>147</v>
      </c>
      <c r="C12731" s="27">
        <v>888.76272574806501</v>
      </c>
      <c r="D12731" s="27">
        <v>294.33031577792502</v>
      </c>
      <c r="F12731" s="27">
        <v>-1.2986524397866199</v>
      </c>
      <c r="G12731" s="27">
        <v>3.5479968392559602</v>
      </c>
      <c r="H12731" s="27"/>
    </row>
    <row r="12732" spans="1:8" x14ac:dyDescent="0.25">
      <c r="H12732" s="27"/>
    </row>
    <row r="12733" spans="1:8" x14ac:dyDescent="0.25">
      <c r="A12733" s="25" t="s">
        <v>159</v>
      </c>
      <c r="B12733" s="27">
        <v>147</v>
      </c>
      <c r="C12733" s="27">
        <v>820.71706481568594</v>
      </c>
      <c r="D12733" s="27">
        <v>373.38042293190199</v>
      </c>
      <c r="F12733" s="27">
        <v>-2.3778996133651602</v>
      </c>
      <c r="G12733" s="27">
        <v>5.2431795381486097</v>
      </c>
      <c r="H12733" s="27"/>
    </row>
    <row r="12734" spans="1:8" x14ac:dyDescent="0.25">
      <c r="H12734" s="27"/>
    </row>
    <row r="12735" spans="1:8" x14ac:dyDescent="0.25">
      <c r="A12735" s="25" t="s">
        <v>163</v>
      </c>
      <c r="B12735" s="27">
        <v>147</v>
      </c>
      <c r="C12735" s="27">
        <v>656.62331823370005</v>
      </c>
      <c r="D12735" s="27">
        <v>487.994739827351</v>
      </c>
      <c r="F12735" s="27">
        <v>-5.2484650246360802</v>
      </c>
      <c r="G12735" s="27">
        <v>7.9641290092663901</v>
      </c>
      <c r="H12735" s="27"/>
    </row>
    <row r="12736" spans="1:8" x14ac:dyDescent="0.25">
      <c r="H12736" s="27"/>
    </row>
    <row r="12737" spans="1:8" x14ac:dyDescent="0.25">
      <c r="A12737" s="25" t="s">
        <v>165</v>
      </c>
      <c r="B12737" s="27">
        <v>147</v>
      </c>
      <c r="C12737" s="27">
        <v>565.56508718878899</v>
      </c>
      <c r="D12737" s="27">
        <v>522.21929147958599</v>
      </c>
      <c r="F12737" s="27">
        <v>-6.9655824029934799</v>
      </c>
      <c r="G12737" s="27">
        <v>8.9341948387015204</v>
      </c>
      <c r="H12737" s="27"/>
    </row>
    <row r="12738" spans="1:8" x14ac:dyDescent="0.25">
      <c r="H12738" s="27"/>
    </row>
    <row r="12739" spans="1:8" x14ac:dyDescent="0.25">
      <c r="A12739" s="25" t="s">
        <v>167</v>
      </c>
      <c r="B12739" s="27">
        <v>147</v>
      </c>
      <c r="C12739" s="27">
        <v>471.77957119420398</v>
      </c>
      <c r="D12739" s="27">
        <v>540.80793232135704</v>
      </c>
      <c r="F12739" s="27">
        <v>-8.8168380387062903</v>
      </c>
      <c r="G12739" s="27">
        <v>9.6166320120649793</v>
      </c>
      <c r="H12739" s="27"/>
    </row>
    <row r="12740" spans="1:8" x14ac:dyDescent="0.25">
      <c r="H12740" s="27"/>
    </row>
    <row r="12741" spans="1:8" x14ac:dyDescent="0.25">
      <c r="A12741" s="25" t="s">
        <v>169</v>
      </c>
      <c r="B12741" s="27">
        <v>147</v>
      </c>
      <c r="C12741" s="27">
        <v>377.61765945560001</v>
      </c>
      <c r="D12741" s="27">
        <v>544.01928569798895</v>
      </c>
      <c r="F12741" s="27">
        <v>-10.759907806924801</v>
      </c>
      <c r="G12741" s="27">
        <v>9.9983448363748497</v>
      </c>
      <c r="H12741" s="27"/>
    </row>
    <row r="12742" spans="1:8" x14ac:dyDescent="0.25">
      <c r="H12742" s="27"/>
    </row>
    <row r="12743" spans="1:8" x14ac:dyDescent="0.25">
      <c r="A12743" s="25" t="s">
        <v>171</v>
      </c>
      <c r="B12743" s="27">
        <v>147</v>
      </c>
      <c r="C12743" s="27">
        <v>285.29265105207901</v>
      </c>
      <c r="D12743" s="27">
        <v>532.43010635653297</v>
      </c>
      <c r="F12743" s="27">
        <v>-12.751758659696501</v>
      </c>
      <c r="G12743" s="27">
        <v>10.0721379784211</v>
      </c>
      <c r="H12743" s="27"/>
    </row>
    <row r="12744" spans="1:8" x14ac:dyDescent="0.25">
      <c r="H12744" s="27"/>
    </row>
    <row r="12745" spans="1:8" x14ac:dyDescent="0.25">
      <c r="A12745" s="25" t="s">
        <v>173</v>
      </c>
      <c r="B12745" s="27">
        <v>147</v>
      </c>
      <c r="C12745" s="27">
        <v>196.84585725896301</v>
      </c>
      <c r="D12745" s="27">
        <v>506.90121246031998</v>
      </c>
      <c r="F12745" s="27">
        <v>-14.7493498227286</v>
      </c>
      <c r="G12745" s="27">
        <v>9.8366126799667892</v>
      </c>
      <c r="H12745" s="27"/>
    </row>
    <row r="12746" spans="1:8" x14ac:dyDescent="0.25">
      <c r="H12746" s="27"/>
    </row>
    <row r="12747" spans="1:8" x14ac:dyDescent="0.25">
      <c r="A12747" s="25" t="s">
        <v>175</v>
      </c>
      <c r="B12747" s="27">
        <v>147</v>
      </c>
      <c r="C12747" s="27">
        <v>114.118029342566</v>
      </c>
      <c r="D12747" s="27">
        <v>468.54170832641</v>
      </c>
      <c r="F12747" s="27">
        <v>-16.7102963870738</v>
      </c>
      <c r="G12747" s="27">
        <v>9.2960087754968601</v>
      </c>
      <c r="H12747" s="27"/>
    </row>
    <row r="12748" spans="1:8" x14ac:dyDescent="0.25">
      <c r="H12748" s="27"/>
    </row>
    <row r="12749" spans="1:8" x14ac:dyDescent="0.25">
      <c r="A12749" s="25" t="s">
        <v>177</v>
      </c>
      <c r="B12749" s="27">
        <v>147</v>
      </c>
      <c r="C12749" s="27">
        <v>38.726242764969797</v>
      </c>
      <c r="D12749" s="27">
        <v>418.67205414761798</v>
      </c>
      <c r="F12749" s="27">
        <v>-18.593497802723999</v>
      </c>
      <c r="G12749" s="27">
        <v>8.4599967088117598</v>
      </c>
      <c r="H12749" s="27"/>
    </row>
    <row r="12750" spans="1:8" x14ac:dyDescent="0.25">
      <c r="H12750" s="27"/>
    </row>
    <row r="12751" spans="1:8" x14ac:dyDescent="0.25">
      <c r="A12751" s="25" t="s">
        <v>215</v>
      </c>
      <c r="B12751" s="27">
        <v>147</v>
      </c>
      <c r="C12751" s="27">
        <v>577.26415197232495</v>
      </c>
      <c r="D12751" s="27">
        <v>16.154107492591201</v>
      </c>
      <c r="F12751" s="27">
        <v>3.98845205248079</v>
      </c>
      <c r="G12751" s="27">
        <v>-5.5246220935292598</v>
      </c>
      <c r="H12751" s="27"/>
    </row>
    <row r="12752" spans="1:8" x14ac:dyDescent="0.25">
      <c r="H12752" s="27"/>
    </row>
    <row r="12753" spans="1:8" x14ac:dyDescent="0.25">
      <c r="A12753" s="25" t="s">
        <v>216</v>
      </c>
      <c r="B12753" s="27">
        <v>147</v>
      </c>
      <c r="C12753" s="27">
        <v>580.64412102900201</v>
      </c>
      <c r="D12753" s="27">
        <v>42.180842366636199</v>
      </c>
      <c r="F12753" s="27">
        <v>5.1709331819038402</v>
      </c>
      <c r="G12753" s="27">
        <v>-4.1777952431002898</v>
      </c>
      <c r="H12753" s="27"/>
    </row>
    <row r="12754" spans="1:8" x14ac:dyDescent="0.25">
      <c r="H12754" s="27"/>
    </row>
    <row r="12755" spans="1:8" x14ac:dyDescent="0.25">
      <c r="A12755" s="25" t="s">
        <v>217</v>
      </c>
      <c r="B12755" s="27">
        <v>147</v>
      </c>
      <c r="C12755" s="27">
        <v>579.40318518529295</v>
      </c>
      <c r="D12755" s="27">
        <v>66.611030490856393</v>
      </c>
      <c r="F12755" s="27">
        <v>6.14956060216001</v>
      </c>
      <c r="G12755" s="27">
        <v>-2.7201000673626501</v>
      </c>
      <c r="H12755" s="27"/>
    </row>
    <row r="12756" spans="1:8" x14ac:dyDescent="0.25">
      <c r="H12756" s="27"/>
    </row>
    <row r="12757" spans="1:8" x14ac:dyDescent="0.25">
      <c r="A12757" s="25" t="s">
        <v>218</v>
      </c>
      <c r="B12757" s="27">
        <v>147</v>
      </c>
      <c r="C12757" s="27">
        <v>574.01912098145795</v>
      </c>
      <c r="D12757" s="27">
        <v>88.825083389909594</v>
      </c>
      <c r="F12757" s="27">
        <v>6.91217170182055</v>
      </c>
      <c r="G12757" s="27">
        <v>-1.1776249777189001</v>
      </c>
      <c r="H12757" s="27"/>
    </row>
    <row r="12758" spans="1:8" x14ac:dyDescent="0.25">
      <c r="H12758" s="27"/>
    </row>
    <row r="12759" spans="1:8" x14ac:dyDescent="0.25">
      <c r="A12759" s="25" t="s">
        <v>219</v>
      </c>
      <c r="B12759" s="27">
        <v>147</v>
      </c>
      <c r="C12759" s="27">
        <v>565.05141441218802</v>
      </c>
      <c r="D12759" s="27">
        <v>108.295072479558</v>
      </c>
      <c r="F12759" s="27">
        <v>7.4499109461524897</v>
      </c>
      <c r="G12759" s="27">
        <v>0.422271353166146</v>
      </c>
      <c r="H12759" s="27"/>
    </row>
    <row r="12760" spans="1:8" x14ac:dyDescent="0.25">
      <c r="H12760" s="27"/>
    </row>
    <row r="12761" spans="1:8" x14ac:dyDescent="0.25">
      <c r="A12761" s="25" t="s">
        <v>220</v>
      </c>
      <c r="B12761" s="27">
        <v>147</v>
      </c>
      <c r="C12761" s="27">
        <v>553.125749645224</v>
      </c>
      <c r="D12761" s="27">
        <v>124.595056526677</v>
      </c>
      <c r="F12761" s="27">
        <v>7.7573442181830199</v>
      </c>
      <c r="G12761" s="27">
        <v>2.0514015302886199</v>
      </c>
      <c r="H12761" s="27"/>
    </row>
    <row r="12762" spans="1:8" x14ac:dyDescent="0.25">
      <c r="H12762" s="27"/>
    </row>
    <row r="12763" spans="1:8" x14ac:dyDescent="0.25">
      <c r="A12763" s="25" t="s">
        <v>221</v>
      </c>
      <c r="B12763" s="27">
        <v>147</v>
      </c>
      <c r="C12763" s="27">
        <v>538.91723140716294</v>
      </c>
      <c r="D12763" s="27">
        <v>137.40889491241299</v>
      </c>
      <c r="F12763" s="27">
        <v>7.8325010814130103</v>
      </c>
      <c r="G12763" s="27">
        <v>3.6812075726016</v>
      </c>
      <c r="H12763" s="27"/>
    </row>
    <row r="12764" spans="1:8" x14ac:dyDescent="0.25">
      <c r="H12764" s="27"/>
    </row>
    <row r="12765" spans="1:8" x14ac:dyDescent="0.25">
      <c r="A12765" s="25" t="s">
        <v>222</v>
      </c>
      <c r="B12765" s="27">
        <v>147</v>
      </c>
      <c r="C12765" s="27">
        <v>523.13278483072702</v>
      </c>
      <c r="D12765" s="27">
        <v>146.53534306594199</v>
      </c>
      <c r="F12765" s="27">
        <v>7.6768364763232801</v>
      </c>
      <c r="G12765" s="27">
        <v>5.2832230501727304</v>
      </c>
      <c r="H12765" s="27"/>
    </row>
    <row r="12766" spans="1:8" x14ac:dyDescent="0.25">
      <c r="H12766" s="27"/>
    </row>
    <row r="12767" spans="1:8" x14ac:dyDescent="0.25">
      <c r="A12767" s="25" t="s">
        <v>223</v>
      </c>
      <c r="B12767" s="27">
        <v>147</v>
      </c>
      <c r="C12767" s="27">
        <v>506.49325535758402</v>
      </c>
      <c r="D12767" s="27">
        <v>151.89029390062501</v>
      </c>
      <c r="F12767" s="27">
        <v>7.2951052173128303</v>
      </c>
      <c r="G12767" s="27">
        <v>6.8295210501264698</v>
      </c>
      <c r="H12767" s="27"/>
    </row>
    <row r="12768" spans="1:8" x14ac:dyDescent="0.25">
      <c r="H12768" s="27"/>
    </row>
    <row r="12769" spans="1:9" x14ac:dyDescent="0.25">
      <c r="A12769" s="25" t="s">
        <v>224</v>
      </c>
      <c r="B12769" s="27">
        <v>147</v>
      </c>
      <c r="C12769" s="27">
        <v>489.71581294573599</v>
      </c>
      <c r="D12769" s="27">
        <v>153.50613965318001</v>
      </c>
      <c r="F12769" s="27">
        <v>6.69514837000765</v>
      </c>
      <c r="G12769" s="27">
        <v>8.2931228384321702</v>
      </c>
      <c r="H12769" s="27"/>
    </row>
    <row r="12770" spans="1:9" x14ac:dyDescent="0.25">
      <c r="H12770" s="27"/>
    </row>
    <row r="12771" spans="1:9" x14ac:dyDescent="0.25">
      <c r="A12771" s="25" t="s">
        <v>225</v>
      </c>
      <c r="B12771" s="27">
        <v>147</v>
      </c>
      <c r="C12771" s="27">
        <v>473.49731910656999</v>
      </c>
      <c r="D12771" s="27">
        <v>151.52840281380401</v>
      </c>
      <c r="F12771" s="27">
        <v>5.8876021966701302</v>
      </c>
      <c r="G12771" s="27">
        <v>9.6483354587712302</v>
      </c>
      <c r="H12771" s="27"/>
    </row>
    <row r="12772" spans="1:9" x14ac:dyDescent="0.25">
      <c r="H12772" s="27"/>
    </row>
    <row r="12773" spans="1:9" x14ac:dyDescent="0.25">
      <c r="A12773" s="25" t="s">
        <v>226</v>
      </c>
      <c r="B12773" s="27">
        <v>147</v>
      </c>
      <c r="C12773" s="27">
        <v>458.499287191885</v>
      </c>
      <c r="D12773" s="27">
        <v>146.21003003334701</v>
      </c>
      <c r="F12773" s="27">
        <v>4.8855590951529404</v>
      </c>
      <c r="G12773" s="27">
        <v>10.870983778248201</v>
      </c>
      <c r="H12773" s="27"/>
    </row>
    <row r="12774" spans="1:9" x14ac:dyDescent="0.25">
      <c r="H12774" s="27"/>
    </row>
    <row r="12775" spans="1:9" x14ac:dyDescent="0.25">
      <c r="A12775" s="25" t="s">
        <v>227</v>
      </c>
      <c r="B12775" s="27">
        <v>147</v>
      </c>
      <c r="C12775" s="27">
        <v>445.33488202828403</v>
      </c>
      <c r="D12775" s="27">
        <v>137.9040308525</v>
      </c>
      <c r="F12775" s="27">
        <v>3.7042344742421101</v>
      </c>
      <c r="G12775" s="27">
        <v>11.938509095536499</v>
      </c>
      <c r="H12775" s="27"/>
    </row>
    <row r="12776" spans="1:9" x14ac:dyDescent="0.25">
      <c r="H12776" s="27"/>
    </row>
    <row r="12777" spans="1:9" x14ac:dyDescent="0.25">
      <c r="A12777" s="25" t="s">
        <v>228</v>
      </c>
      <c r="B12777" s="27">
        <v>147</v>
      </c>
      <c r="C12777" s="27">
        <v>434.55800037358102</v>
      </c>
      <c r="D12777" s="27">
        <v>127.055386503802</v>
      </c>
      <c r="F12777" s="27">
        <v>2.36071760610236</v>
      </c>
      <c r="G12777" s="27">
        <v>12.8299283791793</v>
      </c>
      <c r="H12777" s="27"/>
    </row>
    <row r="12778" spans="1:9" x14ac:dyDescent="0.25">
      <c r="H12778" s="27"/>
    </row>
    <row r="12779" spans="1:9" x14ac:dyDescent="0.25">
      <c r="A12779" s="25" t="s">
        <v>229</v>
      </c>
      <c r="B12779" s="27">
        <v>147</v>
      </c>
      <c r="C12779" s="27">
        <v>426.65385240608998</v>
      </c>
      <c r="D12779" s="27">
        <v>114.193199737413</v>
      </c>
      <c r="F12779" s="27">
        <v>0.87389581199173705</v>
      </c>
      <c r="G12779" s="27">
        <v>13.525688536437499</v>
      </c>
      <c r="H12779" s="27"/>
    </row>
    <row r="12780" spans="1:9" x14ac:dyDescent="0.25">
      <c r="H12780" s="27"/>
    </row>
    <row r="12781" spans="1:9" x14ac:dyDescent="0.25">
      <c r="A12781" s="25" t="s">
        <v>29</v>
      </c>
      <c r="B12781" s="27">
        <v>148</v>
      </c>
      <c r="C12781" s="27">
        <v>426.65385240608998</v>
      </c>
      <c r="D12781" s="27">
        <v>114.193199737413</v>
      </c>
      <c r="E12781" s="27">
        <v>-5.54343036138836</v>
      </c>
      <c r="F12781" s="27">
        <v>-3.22583872102329E-2</v>
      </c>
      <c r="G12781" s="27">
        <v>19.978270788914699</v>
      </c>
      <c r="H12781" s="27">
        <v>-2.59380794750113E-2</v>
      </c>
      <c r="I12781" s="25" t="s">
        <v>3</v>
      </c>
    </row>
    <row r="12782" spans="1:9" x14ac:dyDescent="0.25">
      <c r="A12782" s="25" t="s">
        <v>116</v>
      </c>
      <c r="B12782" s="27">
        <v>148</v>
      </c>
      <c r="C12782" s="27">
        <v>374.05940895195198</v>
      </c>
      <c r="D12782" s="27">
        <v>959.88405225431904</v>
      </c>
      <c r="F12782" s="27">
        <v>-3.2698982955106302</v>
      </c>
      <c r="G12782" s="27">
        <v>9.8583122521311601</v>
      </c>
      <c r="H12782" s="27"/>
    </row>
    <row r="12783" spans="1:9" x14ac:dyDescent="0.25">
      <c r="H12783" s="27"/>
    </row>
    <row r="12784" spans="1:9" x14ac:dyDescent="0.25">
      <c r="A12784" s="25" t="s">
        <v>119</v>
      </c>
      <c r="B12784" s="27">
        <v>148</v>
      </c>
      <c r="C12784" s="27">
        <v>336.42229656590803</v>
      </c>
      <c r="D12784" s="27">
        <v>788.762247902328</v>
      </c>
      <c r="F12784" s="27">
        <v>-3.8849118583266602</v>
      </c>
      <c r="G12784" s="27">
        <v>7.8845083968105101</v>
      </c>
      <c r="H12784" s="27"/>
    </row>
    <row r="12785" spans="1:8" x14ac:dyDescent="0.25">
      <c r="H12785" s="27"/>
    </row>
    <row r="12786" spans="1:8" x14ac:dyDescent="0.25">
      <c r="A12786" s="25" t="s">
        <v>120</v>
      </c>
      <c r="B12786" s="27">
        <v>148</v>
      </c>
      <c r="C12786" s="27">
        <v>661.63538690411201</v>
      </c>
      <c r="D12786" s="27">
        <v>918.63825211220706</v>
      </c>
      <c r="F12786" s="27">
        <v>5.9185980589405398</v>
      </c>
      <c r="G12786" s="27">
        <v>5.5427264240557204</v>
      </c>
      <c r="H12786" s="27"/>
    </row>
    <row r="12787" spans="1:8" x14ac:dyDescent="0.25">
      <c r="H12787" s="27"/>
    </row>
    <row r="12788" spans="1:8" x14ac:dyDescent="0.25">
      <c r="A12788" s="25" t="s">
        <v>122</v>
      </c>
      <c r="B12788" s="27">
        <v>148</v>
      </c>
      <c r="C12788" s="27">
        <v>319.17800256266497</v>
      </c>
      <c r="D12788" s="27">
        <v>614.32953130020906</v>
      </c>
      <c r="F12788" s="27">
        <v>-4.2684494695406796</v>
      </c>
      <c r="G12788" s="27">
        <v>5.8249082272847703</v>
      </c>
      <c r="H12788" s="27"/>
    </row>
    <row r="12789" spans="1:8" x14ac:dyDescent="0.25">
      <c r="H12789" s="27"/>
    </row>
    <row r="12790" spans="1:8" x14ac:dyDescent="0.25">
      <c r="A12790" s="25" t="s">
        <v>123</v>
      </c>
      <c r="B12790" s="27">
        <v>148</v>
      </c>
      <c r="C12790" s="27">
        <v>699.97329311868998</v>
      </c>
      <c r="D12790" s="27">
        <v>829.66292819444902</v>
      </c>
      <c r="F12790" s="27">
        <v>6.5244598476250903</v>
      </c>
      <c r="G12790" s="27">
        <v>4.5799887790564098</v>
      </c>
      <c r="H12790" s="27"/>
    </row>
    <row r="12791" spans="1:8" x14ac:dyDescent="0.25">
      <c r="H12791" s="27"/>
    </row>
    <row r="12792" spans="1:8" x14ac:dyDescent="0.25">
      <c r="A12792" s="25" t="s">
        <v>125</v>
      </c>
      <c r="B12792" s="27">
        <v>148</v>
      </c>
      <c r="C12792" s="27">
        <v>322.30746727942199</v>
      </c>
      <c r="D12792" s="27">
        <v>439.26761817687401</v>
      </c>
      <c r="F12792" s="27">
        <v>-4.4121763555159204</v>
      </c>
      <c r="G12792" s="27">
        <v>3.70944537400415</v>
      </c>
      <c r="H12792" s="27"/>
    </row>
    <row r="12793" spans="1:8" x14ac:dyDescent="0.25">
      <c r="H12793" s="27"/>
    </row>
    <row r="12794" spans="1:8" x14ac:dyDescent="0.25">
      <c r="A12794" s="25" t="s">
        <v>126</v>
      </c>
      <c r="B12794" s="27">
        <v>148</v>
      </c>
      <c r="C12794" s="27">
        <v>731.97955778410403</v>
      </c>
      <c r="D12794" s="27">
        <v>738.56816854879105</v>
      </c>
      <c r="F12794" s="27">
        <v>7.0681252582999097</v>
      </c>
      <c r="G12794" s="27">
        <v>3.5688142413648598</v>
      </c>
      <c r="H12794" s="27"/>
    </row>
    <row r="12795" spans="1:8" x14ac:dyDescent="0.25">
      <c r="H12795" s="27"/>
    </row>
    <row r="12796" spans="1:8" x14ac:dyDescent="0.25">
      <c r="A12796" s="25" t="s">
        <v>128</v>
      </c>
      <c r="B12796" s="27">
        <v>148</v>
      </c>
      <c r="C12796" s="27">
        <v>345.46353135673098</v>
      </c>
      <c r="D12796" s="27">
        <v>266.19842928622199</v>
      </c>
      <c r="F12796" s="27">
        <v>-4.3114412783818103</v>
      </c>
      <c r="G12796" s="27">
        <v>1.5688015631324199</v>
      </c>
      <c r="H12796" s="27"/>
    </row>
    <row r="12797" spans="1:8" x14ac:dyDescent="0.25">
      <c r="H12797" s="27"/>
    </row>
    <row r="12798" spans="1:8" x14ac:dyDescent="0.25">
      <c r="A12798" s="25" t="s">
        <v>129</v>
      </c>
      <c r="B12798" s="27">
        <v>148</v>
      </c>
      <c r="C12798" s="27">
        <v>757.55603516223096</v>
      </c>
      <c r="D12798" s="27">
        <v>645.879465022403</v>
      </c>
      <c r="F12798" s="27">
        <v>7.5460351791784497</v>
      </c>
      <c r="G12798" s="27">
        <v>2.5139554734337302</v>
      </c>
      <c r="H12798" s="27"/>
    </row>
    <row r="12799" spans="1:8" x14ac:dyDescent="0.25">
      <c r="H12799" s="27"/>
    </row>
    <row r="12800" spans="1:8" x14ac:dyDescent="0.25">
      <c r="A12800" s="25" t="s">
        <v>131</v>
      </c>
      <c r="B12800" s="27">
        <v>148</v>
      </c>
      <c r="C12800" s="27">
        <v>387.98386148977499</v>
      </c>
      <c r="D12800" s="27">
        <v>97.645839118742799</v>
      </c>
      <c r="F12800" s="27">
        <v>-3.9653461064601001</v>
      </c>
      <c r="G12800" s="27">
        <v>-0.56603016716291199</v>
      </c>
      <c r="H12800" s="27"/>
    </row>
    <row r="12801" spans="1:8" x14ac:dyDescent="0.25">
      <c r="H12801" s="27"/>
    </row>
    <row r="12802" spans="1:8" x14ac:dyDescent="0.25">
      <c r="A12802" s="25" t="s">
        <v>155</v>
      </c>
      <c r="B12802" s="27">
        <v>148</v>
      </c>
      <c r="C12802" s="27">
        <v>943.71747410569196</v>
      </c>
      <c r="D12802" s="27">
        <v>204.040354335779</v>
      </c>
      <c r="F12802" s="27">
        <v>-0.50023596156840999</v>
      </c>
      <c r="G12802" s="27">
        <v>1.6762449425400701</v>
      </c>
      <c r="H12802" s="27"/>
    </row>
    <row r="12803" spans="1:8" x14ac:dyDescent="0.25">
      <c r="H12803" s="27"/>
    </row>
    <row r="12804" spans="1:8" x14ac:dyDescent="0.25">
      <c r="A12804" s="25" t="s">
        <v>157</v>
      </c>
      <c r="B12804" s="27">
        <v>148</v>
      </c>
      <c r="C12804" s="27">
        <v>887.46407330827901</v>
      </c>
      <c r="D12804" s="27">
        <v>297.878312617181</v>
      </c>
      <c r="F12804" s="27">
        <v>-1.2986524397866199</v>
      </c>
      <c r="G12804" s="27">
        <v>3.5479968392559602</v>
      </c>
      <c r="H12804" s="27"/>
    </row>
    <row r="12805" spans="1:8" x14ac:dyDescent="0.25">
      <c r="H12805" s="27"/>
    </row>
    <row r="12806" spans="1:8" x14ac:dyDescent="0.25">
      <c r="A12806" s="25" t="s">
        <v>159</v>
      </c>
      <c r="B12806" s="27">
        <v>148</v>
      </c>
      <c r="C12806" s="27">
        <v>818.33916520232106</v>
      </c>
      <c r="D12806" s="27">
        <v>378.62360247005103</v>
      </c>
      <c r="F12806" s="27">
        <v>-2.3778996133651602</v>
      </c>
      <c r="G12806" s="27">
        <v>5.2431795381486097</v>
      </c>
      <c r="H12806" s="27"/>
    </row>
    <row r="12807" spans="1:8" x14ac:dyDescent="0.25">
      <c r="H12807" s="27"/>
    </row>
    <row r="12808" spans="1:8" x14ac:dyDescent="0.25">
      <c r="A12808" s="25" t="s">
        <v>163</v>
      </c>
      <c r="B12808" s="27">
        <v>148</v>
      </c>
      <c r="C12808" s="27">
        <v>651.37485320906399</v>
      </c>
      <c r="D12808" s="27">
        <v>495.95886883661802</v>
      </c>
      <c r="F12808" s="27">
        <v>-5.2484650246360802</v>
      </c>
      <c r="G12808" s="27">
        <v>7.9641290092663901</v>
      </c>
      <c r="H12808" s="27"/>
    </row>
    <row r="12809" spans="1:8" x14ac:dyDescent="0.25">
      <c r="H12809" s="27"/>
    </row>
    <row r="12810" spans="1:8" x14ac:dyDescent="0.25">
      <c r="A12810" s="25" t="s">
        <v>165</v>
      </c>
      <c r="B12810" s="27">
        <v>148</v>
      </c>
      <c r="C12810" s="27">
        <v>558.59950478579594</v>
      </c>
      <c r="D12810" s="27">
        <v>531.15348631828704</v>
      </c>
      <c r="F12810" s="27">
        <v>-6.9655824029934799</v>
      </c>
      <c r="G12810" s="27">
        <v>8.9341948387015204</v>
      </c>
      <c r="H12810" s="27"/>
    </row>
    <row r="12811" spans="1:8" x14ac:dyDescent="0.25">
      <c r="H12811" s="27"/>
    </row>
    <row r="12812" spans="1:8" x14ac:dyDescent="0.25">
      <c r="A12812" s="25" t="s">
        <v>167</v>
      </c>
      <c r="B12812" s="27">
        <v>148</v>
      </c>
      <c r="C12812" s="27">
        <v>462.96273315549797</v>
      </c>
      <c r="D12812" s="27">
        <v>550.42456433342204</v>
      </c>
      <c r="F12812" s="27">
        <v>-8.8168380387062903</v>
      </c>
      <c r="G12812" s="27">
        <v>9.6166320120649793</v>
      </c>
      <c r="H12812" s="27"/>
    </row>
    <row r="12813" spans="1:8" x14ac:dyDescent="0.25">
      <c r="H12813" s="27"/>
    </row>
    <row r="12814" spans="1:8" x14ac:dyDescent="0.25">
      <c r="A12814" s="25" t="s">
        <v>169</v>
      </c>
      <c r="B12814" s="27">
        <v>148</v>
      </c>
      <c r="C12814" s="27">
        <v>366.85775164867499</v>
      </c>
      <c r="D12814" s="27">
        <v>554.017630534364</v>
      </c>
      <c r="F12814" s="27">
        <v>-10.759907806924801</v>
      </c>
      <c r="G12814" s="27">
        <v>9.9983448363748497</v>
      </c>
      <c r="H12814" s="27"/>
    </row>
    <row r="12815" spans="1:8" x14ac:dyDescent="0.25">
      <c r="H12815" s="27"/>
    </row>
    <row r="12816" spans="1:8" x14ac:dyDescent="0.25">
      <c r="A12816" s="25" t="s">
        <v>171</v>
      </c>
      <c r="B12816" s="27">
        <v>148</v>
      </c>
      <c r="C12816" s="27">
        <v>272.54089239238198</v>
      </c>
      <c r="D12816" s="27">
        <v>542.50224433495498</v>
      </c>
      <c r="F12816" s="27">
        <v>-12.751758659696501</v>
      </c>
      <c r="G12816" s="27">
        <v>10.0721379784211</v>
      </c>
      <c r="H12816" s="27"/>
    </row>
    <row r="12817" spans="1:8" x14ac:dyDescent="0.25">
      <c r="H12817" s="27"/>
    </row>
    <row r="12818" spans="1:8" x14ac:dyDescent="0.25">
      <c r="A12818" s="25" t="s">
        <v>173</v>
      </c>
      <c r="B12818" s="27">
        <v>148</v>
      </c>
      <c r="C12818" s="27">
        <v>182.09650743623399</v>
      </c>
      <c r="D12818" s="27">
        <v>516.73782514028699</v>
      </c>
      <c r="F12818" s="27">
        <v>-14.7493498227286</v>
      </c>
      <c r="G12818" s="27">
        <v>9.8366126799667892</v>
      </c>
      <c r="H12818" s="27"/>
    </row>
    <row r="12819" spans="1:8" x14ac:dyDescent="0.25">
      <c r="H12819" s="27"/>
    </row>
    <row r="12820" spans="1:8" x14ac:dyDescent="0.25">
      <c r="A12820" s="25" t="s">
        <v>175</v>
      </c>
      <c r="B12820" s="27">
        <v>148</v>
      </c>
      <c r="C12820" s="27">
        <v>97.407732955493103</v>
      </c>
      <c r="D12820" s="27">
        <v>477.837717101907</v>
      </c>
      <c r="F12820" s="27">
        <v>-16.7102963870738</v>
      </c>
      <c r="G12820" s="27">
        <v>9.2960087754968601</v>
      </c>
      <c r="H12820" s="27"/>
    </row>
    <row r="12821" spans="1:8" x14ac:dyDescent="0.25">
      <c r="H12821" s="27"/>
    </row>
    <row r="12822" spans="1:8" x14ac:dyDescent="0.25">
      <c r="A12822" s="25" t="s">
        <v>177</v>
      </c>
      <c r="B12822" s="27">
        <v>148</v>
      </c>
      <c r="C12822" s="27">
        <v>20.132744962245798</v>
      </c>
      <c r="D12822" s="27">
        <v>427.13205085643</v>
      </c>
      <c r="F12822" s="27">
        <v>-18.593497802723999</v>
      </c>
      <c r="G12822" s="27">
        <v>8.4599967088117598</v>
      </c>
      <c r="H12822" s="27"/>
    </row>
    <row r="12823" spans="1:8" x14ac:dyDescent="0.25">
      <c r="H12823" s="27"/>
    </row>
    <row r="12824" spans="1:8" x14ac:dyDescent="0.25">
      <c r="A12824" s="25" t="s">
        <v>215</v>
      </c>
      <c r="B12824" s="27">
        <v>148</v>
      </c>
      <c r="C12824" s="27">
        <v>581.25260402480603</v>
      </c>
      <c r="D12824" s="27">
        <v>10.629485399062</v>
      </c>
      <c r="F12824" s="27">
        <v>3.98845205248079</v>
      </c>
      <c r="G12824" s="27">
        <v>-5.5246220935292598</v>
      </c>
      <c r="H12824" s="27"/>
    </row>
    <row r="12825" spans="1:8" x14ac:dyDescent="0.25">
      <c r="H12825" s="27"/>
    </row>
    <row r="12826" spans="1:8" x14ac:dyDescent="0.25">
      <c r="A12826" s="25" t="s">
        <v>216</v>
      </c>
      <c r="B12826" s="27">
        <v>148</v>
      </c>
      <c r="C12826" s="27">
        <v>585.81505421090606</v>
      </c>
      <c r="D12826" s="27">
        <v>38.0030471235359</v>
      </c>
      <c r="F12826" s="27">
        <v>5.1709331819038402</v>
      </c>
      <c r="G12826" s="27">
        <v>-4.1777952431002898</v>
      </c>
      <c r="H12826" s="27"/>
    </row>
    <row r="12827" spans="1:8" x14ac:dyDescent="0.25">
      <c r="H12827" s="27"/>
    </row>
    <row r="12828" spans="1:8" x14ac:dyDescent="0.25">
      <c r="A12828" s="25" t="s">
        <v>217</v>
      </c>
      <c r="B12828" s="27">
        <v>148</v>
      </c>
      <c r="C12828" s="27">
        <v>585.55274578745298</v>
      </c>
      <c r="D12828" s="27">
        <v>63.890930423493799</v>
      </c>
      <c r="F12828" s="27">
        <v>6.14956060216001</v>
      </c>
      <c r="G12828" s="27">
        <v>-2.7201000673626501</v>
      </c>
      <c r="H12828" s="27"/>
    </row>
    <row r="12829" spans="1:8" x14ac:dyDescent="0.25">
      <c r="H12829" s="27"/>
    </row>
    <row r="12830" spans="1:8" x14ac:dyDescent="0.25">
      <c r="A12830" s="25" t="s">
        <v>218</v>
      </c>
      <c r="B12830" s="27">
        <v>148</v>
      </c>
      <c r="C12830" s="27">
        <v>580.931292683278</v>
      </c>
      <c r="D12830" s="27">
        <v>87.647458412190701</v>
      </c>
      <c r="F12830" s="27">
        <v>6.91217170182055</v>
      </c>
      <c r="G12830" s="27">
        <v>-1.1776249777189001</v>
      </c>
      <c r="H12830" s="27"/>
    </row>
    <row r="12831" spans="1:8" x14ac:dyDescent="0.25">
      <c r="H12831" s="27"/>
    </row>
    <row r="12832" spans="1:8" x14ac:dyDescent="0.25">
      <c r="A12832" s="25" t="s">
        <v>219</v>
      </c>
      <c r="B12832" s="27">
        <v>148</v>
      </c>
      <c r="C12832" s="27">
        <v>572.50132535834098</v>
      </c>
      <c r="D12832" s="27">
        <v>108.717343832724</v>
      </c>
      <c r="F12832" s="27">
        <v>7.4499109461524897</v>
      </c>
      <c r="G12832" s="27">
        <v>0.422271353166146</v>
      </c>
      <c r="H12832" s="27"/>
    </row>
    <row r="12833" spans="1:8" x14ac:dyDescent="0.25">
      <c r="H12833" s="27"/>
    </row>
    <row r="12834" spans="1:8" x14ac:dyDescent="0.25">
      <c r="A12834" s="25" t="s">
        <v>220</v>
      </c>
      <c r="B12834" s="27">
        <v>148</v>
      </c>
      <c r="C12834" s="27">
        <v>560.883093863407</v>
      </c>
      <c r="D12834" s="27">
        <v>126.646458056965</v>
      </c>
      <c r="F12834" s="27">
        <v>7.7573442181830199</v>
      </c>
      <c r="G12834" s="27">
        <v>2.0514015302886199</v>
      </c>
      <c r="H12834" s="27"/>
    </row>
    <row r="12835" spans="1:8" x14ac:dyDescent="0.25">
      <c r="H12835" s="27"/>
    </row>
    <row r="12836" spans="1:8" x14ac:dyDescent="0.25">
      <c r="A12836" s="25" t="s">
        <v>221</v>
      </c>
      <c r="B12836" s="27">
        <v>148</v>
      </c>
      <c r="C12836" s="27">
        <v>546.749732488576</v>
      </c>
      <c r="D12836" s="27">
        <v>141.090102485014</v>
      </c>
      <c r="F12836" s="27">
        <v>7.8325010814130103</v>
      </c>
      <c r="G12836" s="27">
        <v>3.6812075726016</v>
      </c>
      <c r="H12836" s="27"/>
    </row>
    <row r="12837" spans="1:8" x14ac:dyDescent="0.25">
      <c r="H12837" s="27"/>
    </row>
    <row r="12838" spans="1:8" x14ac:dyDescent="0.25">
      <c r="A12838" s="25" t="s">
        <v>222</v>
      </c>
      <c r="B12838" s="27">
        <v>148</v>
      </c>
      <c r="C12838" s="27">
        <v>530.80962130704995</v>
      </c>
      <c r="D12838" s="27">
        <v>151.81856611611499</v>
      </c>
      <c r="F12838" s="27">
        <v>7.6768364763232801</v>
      </c>
      <c r="G12838" s="27">
        <v>5.2832230501727304</v>
      </c>
      <c r="H12838" s="27"/>
    </row>
    <row r="12839" spans="1:8" x14ac:dyDescent="0.25">
      <c r="H12839" s="27"/>
    </row>
    <row r="12840" spans="1:8" x14ac:dyDescent="0.25">
      <c r="A12840" s="25" t="s">
        <v>223</v>
      </c>
      <c r="B12840" s="27">
        <v>148</v>
      </c>
      <c r="C12840" s="27">
        <v>513.78836057489696</v>
      </c>
      <c r="D12840" s="27">
        <v>158.71981495075099</v>
      </c>
      <c r="F12840" s="27">
        <v>7.2951052173128303</v>
      </c>
      <c r="G12840" s="27">
        <v>6.8295210501264698</v>
      </c>
      <c r="H12840" s="27"/>
    </row>
    <row r="12841" spans="1:8" x14ac:dyDescent="0.25">
      <c r="H12841" s="27"/>
    </row>
    <row r="12842" spans="1:8" x14ac:dyDescent="0.25">
      <c r="A12842" s="25" t="s">
        <v>224</v>
      </c>
      <c r="B12842" s="27">
        <v>148</v>
      </c>
      <c r="C12842" s="27">
        <v>496.41096131574398</v>
      </c>
      <c r="D12842" s="27">
        <v>161.79926249161301</v>
      </c>
      <c r="F12842" s="27">
        <v>6.69514837000765</v>
      </c>
      <c r="G12842" s="27">
        <v>8.2931228384321702</v>
      </c>
      <c r="H12842" s="27"/>
    </row>
    <row r="12843" spans="1:8" x14ac:dyDescent="0.25">
      <c r="H12843" s="27"/>
    </row>
    <row r="12844" spans="1:8" x14ac:dyDescent="0.25">
      <c r="A12844" s="25" t="s">
        <v>225</v>
      </c>
      <c r="B12844" s="27">
        <v>148</v>
      </c>
      <c r="C12844" s="27">
        <v>479.38492130324101</v>
      </c>
      <c r="D12844" s="27">
        <v>161.17673827257599</v>
      </c>
      <c r="F12844" s="27">
        <v>5.8876021966701302</v>
      </c>
      <c r="G12844" s="27">
        <v>9.6483354587712302</v>
      </c>
      <c r="H12844" s="27"/>
    </row>
    <row r="12845" spans="1:8" x14ac:dyDescent="0.25">
      <c r="H12845" s="27"/>
    </row>
    <row r="12846" spans="1:8" x14ac:dyDescent="0.25">
      <c r="A12846" s="25" t="s">
        <v>226</v>
      </c>
      <c r="B12846" s="27">
        <v>148</v>
      </c>
      <c r="C12846" s="27">
        <v>463.38484628703702</v>
      </c>
      <c r="D12846" s="27">
        <v>157.081013811595</v>
      </c>
      <c r="F12846" s="27">
        <v>4.8855590951529404</v>
      </c>
      <c r="G12846" s="27">
        <v>10.870983778248201</v>
      </c>
      <c r="H12846" s="27"/>
    </row>
    <row r="12847" spans="1:8" x14ac:dyDescent="0.25">
      <c r="H12847" s="27"/>
    </row>
    <row r="12848" spans="1:8" x14ac:dyDescent="0.25">
      <c r="A12848" s="25" t="s">
        <v>227</v>
      </c>
      <c r="B12848" s="27">
        <v>148</v>
      </c>
      <c r="C12848" s="27">
        <v>449.03911650252599</v>
      </c>
      <c r="D12848" s="27">
        <v>149.84253994803601</v>
      </c>
      <c r="F12848" s="27">
        <v>3.7042344742421101</v>
      </c>
      <c r="G12848" s="27">
        <v>11.938509095536499</v>
      </c>
      <c r="H12848" s="27"/>
    </row>
    <row r="12849" spans="1:9" x14ac:dyDescent="0.25">
      <c r="H12849" s="27"/>
    </row>
    <row r="12850" spans="1:9" x14ac:dyDescent="0.25">
      <c r="A12850" s="25" t="s">
        <v>228</v>
      </c>
      <c r="B12850" s="27">
        <v>148</v>
      </c>
      <c r="C12850" s="27">
        <v>436.91871797968298</v>
      </c>
      <c r="D12850" s="27">
        <v>139.88531488298199</v>
      </c>
      <c r="F12850" s="27">
        <v>2.36071760610236</v>
      </c>
      <c r="G12850" s="27">
        <v>12.8299283791793</v>
      </c>
      <c r="H12850" s="27"/>
    </row>
    <row r="12851" spans="1:9" x14ac:dyDescent="0.25">
      <c r="H12851" s="27"/>
    </row>
    <row r="12852" spans="1:9" x14ac:dyDescent="0.25">
      <c r="A12852" s="25" t="s">
        <v>229</v>
      </c>
      <c r="B12852" s="27">
        <v>148</v>
      </c>
      <c r="C12852" s="27">
        <v>427.52774821808202</v>
      </c>
      <c r="D12852" s="27">
        <v>127.71888827385</v>
      </c>
      <c r="F12852" s="27">
        <v>0.87389581199173705</v>
      </c>
      <c r="G12852" s="27">
        <v>13.525688536437499</v>
      </c>
      <c r="H12852" s="27"/>
    </row>
    <row r="12853" spans="1:9" x14ac:dyDescent="0.25">
      <c r="H12853" s="27"/>
    </row>
    <row r="12854" spans="1:9" x14ac:dyDescent="0.25">
      <c r="A12854" s="25" t="s">
        <v>230</v>
      </c>
      <c r="B12854" s="27">
        <v>148</v>
      </c>
      <c r="C12854" s="27">
        <v>421.29439317794902</v>
      </c>
      <c r="D12854" s="27">
        <v>113.931230253949</v>
      </c>
      <c r="F12854" s="27">
        <v>-0.73537627076876699</v>
      </c>
      <c r="G12854" s="27">
        <v>14.007503415117601</v>
      </c>
      <c r="H12854" s="27"/>
    </row>
    <row r="12855" spans="1:9" x14ac:dyDescent="0.25">
      <c r="H12855" s="27"/>
    </row>
    <row r="12856" spans="1:9" x14ac:dyDescent="0.25">
      <c r="A12856" s="25" t="s">
        <v>29</v>
      </c>
      <c r="B12856" s="27">
        <v>149</v>
      </c>
      <c r="C12856" s="27">
        <v>421.29439317794902</v>
      </c>
      <c r="D12856" s="27">
        <v>113.931230253949</v>
      </c>
      <c r="E12856" s="27">
        <v>-5.3594592281408397</v>
      </c>
      <c r="F12856" s="27">
        <v>-0.261969483463449</v>
      </c>
      <c r="G12856" s="27">
        <v>20.1069760095837</v>
      </c>
      <c r="H12856" s="27">
        <v>-2.4477554071644699E-2</v>
      </c>
      <c r="I12856" s="25" t="s">
        <v>3</v>
      </c>
    </row>
    <row r="12857" spans="1:9" x14ac:dyDescent="0.25">
      <c r="A12857" s="25" t="s">
        <v>116</v>
      </c>
      <c r="B12857" s="27">
        <v>149</v>
      </c>
      <c r="C12857" s="27">
        <v>370.789510656441</v>
      </c>
      <c r="D12857" s="27">
        <v>969.74236450645003</v>
      </c>
      <c r="F12857" s="27">
        <v>-3.2698982955106302</v>
      </c>
      <c r="G12857" s="27">
        <v>9.8583122521311601</v>
      </c>
      <c r="H12857" s="27"/>
    </row>
    <row r="12858" spans="1:9" x14ac:dyDescent="0.25">
      <c r="H12858" s="27"/>
    </row>
    <row r="12859" spans="1:9" x14ac:dyDescent="0.25">
      <c r="A12859" s="25" t="s">
        <v>119</v>
      </c>
      <c r="B12859" s="27">
        <v>149</v>
      </c>
      <c r="C12859" s="27">
        <v>332.53738470758202</v>
      </c>
      <c r="D12859" s="27">
        <v>796.64675629913802</v>
      </c>
      <c r="F12859" s="27">
        <v>-3.8849118583266602</v>
      </c>
      <c r="G12859" s="27">
        <v>7.8845083968105101</v>
      </c>
      <c r="H12859" s="27"/>
    </row>
    <row r="12860" spans="1:9" x14ac:dyDescent="0.25">
      <c r="H12860" s="27"/>
    </row>
    <row r="12861" spans="1:9" x14ac:dyDescent="0.25">
      <c r="A12861" s="25" t="s">
        <v>120</v>
      </c>
      <c r="B12861" s="27">
        <v>149</v>
      </c>
      <c r="C12861" s="27">
        <v>667.55398496305202</v>
      </c>
      <c r="D12861" s="27">
        <v>924.18097853626296</v>
      </c>
      <c r="F12861" s="27">
        <v>5.9185980589405398</v>
      </c>
      <c r="G12861" s="27">
        <v>5.5427264240557204</v>
      </c>
      <c r="H12861" s="27"/>
    </row>
    <row r="12862" spans="1:9" x14ac:dyDescent="0.25">
      <c r="H12862" s="27"/>
    </row>
    <row r="12863" spans="1:9" x14ac:dyDescent="0.25">
      <c r="A12863" s="25" t="s">
        <v>122</v>
      </c>
      <c r="B12863" s="27">
        <v>149</v>
      </c>
      <c r="C12863" s="27">
        <v>314.90955309312398</v>
      </c>
      <c r="D12863" s="27">
        <v>620.15443952749399</v>
      </c>
      <c r="F12863" s="27">
        <v>-4.2684494695406796</v>
      </c>
      <c r="G12863" s="27">
        <v>5.8249082272847703</v>
      </c>
      <c r="H12863" s="27"/>
    </row>
    <row r="12864" spans="1:9" x14ac:dyDescent="0.25">
      <c r="H12864" s="27"/>
    </row>
    <row r="12865" spans="1:8" x14ac:dyDescent="0.25">
      <c r="A12865" s="25" t="s">
        <v>123</v>
      </c>
      <c r="B12865" s="27">
        <v>149</v>
      </c>
      <c r="C12865" s="27">
        <v>706.49775296631503</v>
      </c>
      <c r="D12865" s="27">
        <v>834.242916973506</v>
      </c>
      <c r="F12865" s="27">
        <v>6.5244598476250903</v>
      </c>
      <c r="G12865" s="27">
        <v>4.5799887790564098</v>
      </c>
      <c r="H12865" s="27"/>
    </row>
    <row r="12866" spans="1:8" x14ac:dyDescent="0.25">
      <c r="H12866" s="27"/>
    </row>
    <row r="12867" spans="1:8" x14ac:dyDescent="0.25">
      <c r="A12867" s="25" t="s">
        <v>125</v>
      </c>
      <c r="B12867" s="27">
        <v>149</v>
      </c>
      <c r="C12867" s="27">
        <v>317.89529092390597</v>
      </c>
      <c r="D12867" s="27">
        <v>442.97706355087797</v>
      </c>
      <c r="F12867" s="27">
        <v>-4.4121763555159204</v>
      </c>
      <c r="G12867" s="27">
        <v>3.70944537400415</v>
      </c>
      <c r="H12867" s="27"/>
    </row>
    <row r="12868" spans="1:8" x14ac:dyDescent="0.25">
      <c r="H12868" s="27"/>
    </row>
    <row r="12869" spans="1:8" x14ac:dyDescent="0.25">
      <c r="A12869" s="25" t="s">
        <v>126</v>
      </c>
      <c r="B12869" s="27">
        <v>149</v>
      </c>
      <c r="C12869" s="27">
        <v>739.04768304240395</v>
      </c>
      <c r="D12869" s="27">
        <v>742.136982790155</v>
      </c>
      <c r="F12869" s="27">
        <v>7.0681252582999097</v>
      </c>
      <c r="G12869" s="27">
        <v>3.5688142413648598</v>
      </c>
      <c r="H12869" s="27"/>
    </row>
    <row r="12870" spans="1:8" x14ac:dyDescent="0.25">
      <c r="H12870" s="27"/>
    </row>
    <row r="12871" spans="1:8" x14ac:dyDescent="0.25">
      <c r="A12871" s="25" t="s">
        <v>128</v>
      </c>
      <c r="B12871" s="27">
        <v>149</v>
      </c>
      <c r="C12871" s="27">
        <v>341.15209007834898</v>
      </c>
      <c r="D12871" s="27">
        <v>267.76723084935401</v>
      </c>
      <c r="F12871" s="27">
        <v>-4.3114412783818103</v>
      </c>
      <c r="G12871" s="27">
        <v>1.5688015631324199</v>
      </c>
      <c r="H12871" s="27"/>
    </row>
    <row r="12872" spans="1:8" x14ac:dyDescent="0.25">
      <c r="H12872" s="27"/>
    </row>
    <row r="12873" spans="1:8" x14ac:dyDescent="0.25">
      <c r="A12873" s="25" t="s">
        <v>129</v>
      </c>
      <c r="B12873" s="27">
        <v>149</v>
      </c>
      <c r="C12873" s="27">
        <v>765.10207034140899</v>
      </c>
      <c r="D12873" s="27">
        <v>648.39342049583604</v>
      </c>
      <c r="F12873" s="27">
        <v>7.5460351791784497</v>
      </c>
      <c r="G12873" s="27">
        <v>2.5139554734337302</v>
      </c>
      <c r="H12873" s="27"/>
    </row>
    <row r="12874" spans="1:8" x14ac:dyDescent="0.25">
      <c r="H12874" s="27"/>
    </row>
    <row r="12875" spans="1:8" x14ac:dyDescent="0.25">
      <c r="A12875" s="25" t="s">
        <v>131</v>
      </c>
      <c r="B12875" s="27">
        <v>149</v>
      </c>
      <c r="C12875" s="27">
        <v>384.01851538331499</v>
      </c>
      <c r="D12875" s="27">
        <v>97.079808951579807</v>
      </c>
      <c r="F12875" s="27">
        <v>-3.9653461064601001</v>
      </c>
      <c r="G12875" s="27">
        <v>-0.56603016716291199</v>
      </c>
      <c r="H12875" s="27"/>
    </row>
    <row r="12876" spans="1:8" x14ac:dyDescent="0.25">
      <c r="H12876" s="27"/>
    </row>
    <row r="12877" spans="1:8" x14ac:dyDescent="0.25">
      <c r="A12877" s="25" t="s">
        <v>155</v>
      </c>
      <c r="B12877" s="27">
        <v>149</v>
      </c>
      <c r="C12877" s="27">
        <v>943.21723814412303</v>
      </c>
      <c r="D12877" s="27">
        <v>205.71659927831899</v>
      </c>
      <c r="F12877" s="27">
        <v>-0.50023596156840999</v>
      </c>
      <c r="G12877" s="27">
        <v>1.6762449425400701</v>
      </c>
      <c r="H12877" s="27"/>
    </row>
    <row r="12878" spans="1:8" x14ac:dyDescent="0.25">
      <c r="H12878" s="27"/>
    </row>
    <row r="12879" spans="1:8" x14ac:dyDescent="0.25">
      <c r="A12879" s="25" t="s">
        <v>157</v>
      </c>
      <c r="B12879" s="27">
        <v>149</v>
      </c>
      <c r="C12879" s="27">
        <v>886.16542086849199</v>
      </c>
      <c r="D12879" s="27">
        <v>301.42630945643702</v>
      </c>
      <c r="F12879" s="27">
        <v>-1.2986524397866199</v>
      </c>
      <c r="G12879" s="27">
        <v>3.5479968392559602</v>
      </c>
      <c r="H12879" s="27"/>
    </row>
    <row r="12880" spans="1:8" x14ac:dyDescent="0.25">
      <c r="H12880" s="27"/>
    </row>
    <row r="12881" spans="1:8" x14ac:dyDescent="0.25">
      <c r="A12881" s="25" t="s">
        <v>159</v>
      </c>
      <c r="B12881" s="27">
        <v>149</v>
      </c>
      <c r="C12881" s="27">
        <v>815.96126558895605</v>
      </c>
      <c r="D12881" s="27">
        <v>383.8667820082</v>
      </c>
      <c r="F12881" s="27">
        <v>-2.3778996133651602</v>
      </c>
      <c r="G12881" s="27">
        <v>5.2431795381486097</v>
      </c>
      <c r="H12881" s="27"/>
    </row>
    <row r="12882" spans="1:8" x14ac:dyDescent="0.25">
      <c r="H12882" s="27"/>
    </row>
    <row r="12883" spans="1:8" x14ac:dyDescent="0.25">
      <c r="A12883" s="25" t="s">
        <v>163</v>
      </c>
      <c r="B12883" s="27">
        <v>149</v>
      </c>
      <c r="C12883" s="27">
        <v>646.12638818442804</v>
      </c>
      <c r="D12883" s="27">
        <v>503.92299784588403</v>
      </c>
      <c r="F12883" s="27">
        <v>-5.2484650246360802</v>
      </c>
      <c r="G12883" s="27">
        <v>7.9641290092663901</v>
      </c>
      <c r="H12883" s="27"/>
    </row>
    <row r="12884" spans="1:8" x14ac:dyDescent="0.25">
      <c r="H12884" s="27"/>
    </row>
    <row r="12885" spans="1:8" x14ac:dyDescent="0.25">
      <c r="A12885" s="25" t="s">
        <v>165</v>
      </c>
      <c r="B12885" s="27">
        <v>149</v>
      </c>
      <c r="C12885" s="27">
        <v>551.63392238280198</v>
      </c>
      <c r="D12885" s="27">
        <v>540.08768115698899</v>
      </c>
      <c r="F12885" s="27">
        <v>-6.9655824029934799</v>
      </c>
      <c r="G12885" s="27">
        <v>8.9341948387015204</v>
      </c>
      <c r="H12885" s="27"/>
    </row>
    <row r="12886" spans="1:8" x14ac:dyDescent="0.25">
      <c r="H12886" s="27"/>
    </row>
    <row r="12887" spans="1:8" x14ac:dyDescent="0.25">
      <c r="A12887" s="25" t="s">
        <v>167</v>
      </c>
      <c r="B12887" s="27">
        <v>149</v>
      </c>
      <c r="C12887" s="27">
        <v>454.14589511679202</v>
      </c>
      <c r="D12887" s="27">
        <v>560.04119634548704</v>
      </c>
      <c r="F12887" s="27">
        <v>-8.8168380387062903</v>
      </c>
      <c r="G12887" s="27">
        <v>9.6166320120649793</v>
      </c>
      <c r="H12887" s="27"/>
    </row>
    <row r="12888" spans="1:8" x14ac:dyDescent="0.25">
      <c r="H12888" s="27"/>
    </row>
    <row r="12889" spans="1:8" x14ac:dyDescent="0.25">
      <c r="A12889" s="25" t="s">
        <v>169</v>
      </c>
      <c r="B12889" s="27">
        <v>149</v>
      </c>
      <c r="C12889" s="27">
        <v>356.09784384174998</v>
      </c>
      <c r="D12889" s="27">
        <v>564.01597537073906</v>
      </c>
      <c r="F12889" s="27">
        <v>-10.759907806924801</v>
      </c>
      <c r="G12889" s="27">
        <v>9.9983448363748497</v>
      </c>
      <c r="H12889" s="27"/>
    </row>
    <row r="12890" spans="1:8" x14ac:dyDescent="0.25">
      <c r="H12890" s="27"/>
    </row>
    <row r="12891" spans="1:8" x14ac:dyDescent="0.25">
      <c r="A12891" s="25" t="s">
        <v>171</v>
      </c>
      <c r="B12891" s="27">
        <v>149</v>
      </c>
      <c r="C12891" s="27">
        <v>259.78913373268603</v>
      </c>
      <c r="D12891" s="27">
        <v>552.57438231337596</v>
      </c>
      <c r="F12891" s="27">
        <v>-12.751758659696501</v>
      </c>
      <c r="G12891" s="27">
        <v>10.0721379784211</v>
      </c>
      <c r="H12891" s="27"/>
    </row>
    <row r="12892" spans="1:8" x14ac:dyDescent="0.25">
      <c r="H12892" s="27"/>
    </row>
    <row r="12893" spans="1:8" x14ac:dyDescent="0.25">
      <c r="A12893" s="25" t="s">
        <v>173</v>
      </c>
      <c r="B12893" s="27">
        <v>149</v>
      </c>
      <c r="C12893" s="27">
        <v>167.347157613505</v>
      </c>
      <c r="D12893" s="27">
        <v>526.57443782025405</v>
      </c>
      <c r="F12893" s="27">
        <v>-14.7493498227286</v>
      </c>
      <c r="G12893" s="27">
        <v>9.8366126799667892</v>
      </c>
      <c r="H12893" s="27"/>
    </row>
    <row r="12894" spans="1:8" x14ac:dyDescent="0.25">
      <c r="H12894" s="27"/>
    </row>
    <row r="12895" spans="1:8" x14ac:dyDescent="0.25">
      <c r="A12895" s="25" t="s">
        <v>175</v>
      </c>
      <c r="B12895" s="27">
        <v>149</v>
      </c>
      <c r="C12895" s="27">
        <v>80.697436568419207</v>
      </c>
      <c r="D12895" s="27">
        <v>487.133725877404</v>
      </c>
      <c r="F12895" s="27">
        <v>-16.7102963870738</v>
      </c>
      <c r="G12895" s="27">
        <v>9.2960087754968601</v>
      </c>
      <c r="H12895" s="27"/>
    </row>
    <row r="12896" spans="1:8" x14ac:dyDescent="0.25">
      <c r="H12896" s="27"/>
    </row>
    <row r="12897" spans="1:8" x14ac:dyDescent="0.25">
      <c r="A12897" s="25" t="s">
        <v>177</v>
      </c>
      <c r="B12897" s="27">
        <v>149</v>
      </c>
      <c r="C12897" s="27">
        <v>1.53924715952187</v>
      </c>
      <c r="D12897" s="27">
        <v>435.59204756524099</v>
      </c>
      <c r="F12897" s="27">
        <v>-18.593497802723999</v>
      </c>
      <c r="G12897" s="27">
        <v>8.4599967088117598</v>
      </c>
      <c r="H12897" s="27"/>
    </row>
    <row r="12898" spans="1:8" x14ac:dyDescent="0.25">
      <c r="H12898" s="27"/>
    </row>
    <row r="12899" spans="1:8" x14ac:dyDescent="0.25">
      <c r="A12899" s="25" t="s">
        <v>215</v>
      </c>
      <c r="B12899" s="27">
        <v>149</v>
      </c>
      <c r="C12899" s="27">
        <v>585.241056077287</v>
      </c>
      <c r="D12899" s="27">
        <v>5.1048633055327697</v>
      </c>
      <c r="F12899" s="27">
        <v>3.98845205248079</v>
      </c>
      <c r="G12899" s="27">
        <v>-5.5246220935292598</v>
      </c>
      <c r="H12899" s="27"/>
    </row>
    <row r="12900" spans="1:8" x14ac:dyDescent="0.25">
      <c r="H12900" s="27"/>
    </row>
    <row r="12901" spans="1:8" x14ac:dyDescent="0.25">
      <c r="A12901" s="25" t="s">
        <v>216</v>
      </c>
      <c r="B12901" s="27">
        <v>149</v>
      </c>
      <c r="C12901" s="27">
        <v>590.98598739280897</v>
      </c>
      <c r="D12901" s="27">
        <v>33.825251880435601</v>
      </c>
      <c r="F12901" s="27">
        <v>5.1709331819038402</v>
      </c>
      <c r="G12901" s="27">
        <v>-4.1777952431002898</v>
      </c>
      <c r="H12901" s="27"/>
    </row>
    <row r="12902" spans="1:8" x14ac:dyDescent="0.25">
      <c r="H12902" s="27"/>
    </row>
    <row r="12903" spans="1:8" x14ac:dyDescent="0.25">
      <c r="A12903" s="25" t="s">
        <v>217</v>
      </c>
      <c r="B12903" s="27">
        <v>149</v>
      </c>
      <c r="C12903" s="27">
        <v>591.702306389613</v>
      </c>
      <c r="D12903" s="27">
        <v>61.170830356131098</v>
      </c>
      <c r="F12903" s="27">
        <v>6.14956060216001</v>
      </c>
      <c r="G12903" s="27">
        <v>-2.7201000673626501</v>
      </c>
      <c r="H12903" s="27"/>
    </row>
    <row r="12904" spans="1:8" x14ac:dyDescent="0.25">
      <c r="H12904" s="27"/>
    </row>
    <row r="12905" spans="1:8" x14ac:dyDescent="0.25">
      <c r="A12905" s="25" t="s">
        <v>218</v>
      </c>
      <c r="B12905" s="27">
        <v>149</v>
      </c>
      <c r="C12905" s="27">
        <v>587.84346438509897</v>
      </c>
      <c r="D12905" s="27">
        <v>86.469833434471795</v>
      </c>
      <c r="F12905" s="27">
        <v>6.91217170182055</v>
      </c>
      <c r="G12905" s="27">
        <v>-1.1776249777189001</v>
      </c>
      <c r="H12905" s="27"/>
    </row>
    <row r="12906" spans="1:8" x14ac:dyDescent="0.25">
      <c r="H12906" s="27"/>
    </row>
    <row r="12907" spans="1:8" x14ac:dyDescent="0.25">
      <c r="A12907" s="25" t="s">
        <v>219</v>
      </c>
      <c r="B12907" s="27">
        <v>149</v>
      </c>
      <c r="C12907" s="27">
        <v>579.95123630449302</v>
      </c>
      <c r="D12907" s="27">
        <v>109.13961518588999</v>
      </c>
      <c r="F12907" s="27">
        <v>7.4499109461524897</v>
      </c>
      <c r="G12907" s="27">
        <v>0.422271353166146</v>
      </c>
      <c r="H12907" s="27"/>
    </row>
    <row r="12908" spans="1:8" x14ac:dyDescent="0.25">
      <c r="H12908" s="27"/>
    </row>
    <row r="12909" spans="1:8" x14ac:dyDescent="0.25">
      <c r="A12909" s="25" t="s">
        <v>220</v>
      </c>
      <c r="B12909" s="27">
        <v>149</v>
      </c>
      <c r="C12909" s="27">
        <v>568.64043808158999</v>
      </c>
      <c r="D12909" s="27">
        <v>128.69785958725399</v>
      </c>
      <c r="F12909" s="27">
        <v>7.7573442181830199</v>
      </c>
      <c r="G12909" s="27">
        <v>2.0514015302886199</v>
      </c>
      <c r="H12909" s="27"/>
    </row>
    <row r="12910" spans="1:8" x14ac:dyDescent="0.25">
      <c r="H12910" s="27"/>
    </row>
    <row r="12911" spans="1:8" x14ac:dyDescent="0.25">
      <c r="A12911" s="25" t="s">
        <v>221</v>
      </c>
      <c r="B12911" s="27">
        <v>149</v>
      </c>
      <c r="C12911" s="27">
        <v>554.58223356998997</v>
      </c>
      <c r="D12911" s="27">
        <v>144.77131005761601</v>
      </c>
      <c r="F12911" s="27">
        <v>7.8325010814130103</v>
      </c>
      <c r="G12911" s="27">
        <v>3.6812075726016</v>
      </c>
      <c r="H12911" s="27"/>
    </row>
    <row r="12912" spans="1:8" x14ac:dyDescent="0.25">
      <c r="H12912" s="27"/>
    </row>
    <row r="12913" spans="1:8" x14ac:dyDescent="0.25">
      <c r="A12913" s="25" t="s">
        <v>222</v>
      </c>
      <c r="B12913" s="27">
        <v>149</v>
      </c>
      <c r="C12913" s="27">
        <v>538.486457783373</v>
      </c>
      <c r="D12913" s="27">
        <v>157.101789166288</v>
      </c>
      <c r="F12913" s="27">
        <v>7.6768364763232801</v>
      </c>
      <c r="G12913" s="27">
        <v>5.2832230501727304</v>
      </c>
      <c r="H12913" s="27"/>
    </row>
    <row r="12914" spans="1:8" x14ac:dyDescent="0.25">
      <c r="H12914" s="27"/>
    </row>
    <row r="12915" spans="1:8" x14ac:dyDescent="0.25">
      <c r="A12915" s="25" t="s">
        <v>223</v>
      </c>
      <c r="B12915" s="27">
        <v>149</v>
      </c>
      <c r="C12915" s="27">
        <v>521.08346579220995</v>
      </c>
      <c r="D12915" s="27">
        <v>165.54933600087799</v>
      </c>
      <c r="F12915" s="27">
        <v>7.2951052173128303</v>
      </c>
      <c r="G12915" s="27">
        <v>6.8295210501264698</v>
      </c>
      <c r="H12915" s="27"/>
    </row>
    <row r="12916" spans="1:8" x14ac:dyDescent="0.25">
      <c r="H12916" s="27"/>
    </row>
    <row r="12917" spans="1:8" x14ac:dyDescent="0.25">
      <c r="A12917" s="25" t="s">
        <v>224</v>
      </c>
      <c r="B12917" s="27">
        <v>149</v>
      </c>
      <c r="C12917" s="27">
        <v>503.10610968575202</v>
      </c>
      <c r="D12917" s="27">
        <v>170.092385330045</v>
      </c>
      <c r="F12917" s="27">
        <v>6.69514837000765</v>
      </c>
      <c r="G12917" s="27">
        <v>8.2931228384321702</v>
      </c>
      <c r="H12917" s="27"/>
    </row>
    <row r="12918" spans="1:8" x14ac:dyDescent="0.25">
      <c r="H12918" s="27"/>
    </row>
    <row r="12919" spans="1:8" x14ac:dyDescent="0.25">
      <c r="A12919" s="25" t="s">
        <v>225</v>
      </c>
      <c r="B12919" s="27">
        <v>149</v>
      </c>
      <c r="C12919" s="27">
        <v>485.27252349991102</v>
      </c>
      <c r="D12919" s="27">
        <v>170.825073731347</v>
      </c>
      <c r="F12919" s="27">
        <v>5.8876021966701302</v>
      </c>
      <c r="G12919" s="27">
        <v>9.6483354587712302</v>
      </c>
      <c r="H12919" s="27"/>
    </row>
    <row r="12920" spans="1:8" x14ac:dyDescent="0.25">
      <c r="H12920" s="27"/>
    </row>
    <row r="12921" spans="1:8" x14ac:dyDescent="0.25">
      <c r="A12921" s="25" t="s">
        <v>226</v>
      </c>
      <c r="B12921" s="27">
        <v>149</v>
      </c>
      <c r="C12921" s="27">
        <v>468.27040538219001</v>
      </c>
      <c r="D12921" s="27">
        <v>167.95199758984299</v>
      </c>
      <c r="F12921" s="27">
        <v>4.8855590951529404</v>
      </c>
      <c r="G12921" s="27">
        <v>10.870983778248201</v>
      </c>
      <c r="H12921" s="27"/>
    </row>
    <row r="12922" spans="1:8" x14ac:dyDescent="0.25">
      <c r="H12922" s="27"/>
    </row>
    <row r="12923" spans="1:8" x14ac:dyDescent="0.25">
      <c r="A12923" s="25" t="s">
        <v>227</v>
      </c>
      <c r="B12923" s="27">
        <v>149</v>
      </c>
      <c r="C12923" s="27">
        <v>452.743350976768</v>
      </c>
      <c r="D12923" s="27">
        <v>161.78104904357301</v>
      </c>
      <c r="F12923" s="27">
        <v>3.7042344742421101</v>
      </c>
      <c r="G12923" s="27">
        <v>11.938509095536499</v>
      </c>
      <c r="H12923" s="27"/>
    </row>
    <row r="12924" spans="1:8" x14ac:dyDescent="0.25">
      <c r="H12924" s="27"/>
    </row>
    <row r="12925" spans="1:8" x14ac:dyDescent="0.25">
      <c r="A12925" s="25" t="s">
        <v>228</v>
      </c>
      <c r="B12925" s="27">
        <v>149</v>
      </c>
      <c r="C12925" s="27">
        <v>439.279435585785</v>
      </c>
      <c r="D12925" s="27">
        <v>152.71524326216101</v>
      </c>
      <c r="F12925" s="27">
        <v>2.36071760610236</v>
      </c>
      <c r="G12925" s="27">
        <v>12.8299283791793</v>
      </c>
      <c r="H12925" s="27"/>
    </row>
    <row r="12926" spans="1:8" x14ac:dyDescent="0.25">
      <c r="H12926" s="27"/>
    </row>
    <row r="12927" spans="1:8" x14ac:dyDescent="0.25">
      <c r="A12927" s="25" t="s">
        <v>229</v>
      </c>
      <c r="B12927" s="27">
        <v>149</v>
      </c>
      <c r="C12927" s="27">
        <v>428.40164403007299</v>
      </c>
      <c r="D12927" s="27">
        <v>141.24457681028801</v>
      </c>
      <c r="F12927" s="27">
        <v>0.87389581199173705</v>
      </c>
      <c r="G12927" s="27">
        <v>13.525688536437499</v>
      </c>
      <c r="H12927" s="27"/>
    </row>
    <row r="12928" spans="1:8" x14ac:dyDescent="0.25">
      <c r="H12928" s="27"/>
    </row>
    <row r="12929" spans="1:9" x14ac:dyDescent="0.25">
      <c r="A12929" s="25" t="s">
        <v>230</v>
      </c>
      <c r="B12929" s="27">
        <v>149</v>
      </c>
      <c r="C12929" s="27">
        <v>420.55901690718002</v>
      </c>
      <c r="D12929" s="27">
        <v>127.93873366906701</v>
      </c>
      <c r="F12929" s="27">
        <v>-0.73537627076876699</v>
      </c>
      <c r="G12929" s="27">
        <v>14.007503415117601</v>
      </c>
      <c r="H12929" s="27"/>
    </row>
    <row r="12930" spans="1:9" x14ac:dyDescent="0.25">
      <c r="H12930" s="27"/>
    </row>
    <row r="12931" spans="1:9" x14ac:dyDescent="0.25">
      <c r="A12931" s="25" t="s">
        <v>231</v>
      </c>
      <c r="B12931" s="27">
        <v>149</v>
      </c>
      <c r="C12931" s="27">
        <v>416.11680801897398</v>
      </c>
      <c r="D12931" s="27">
        <v>113.440753845565</v>
      </c>
      <c r="F12931" s="27">
        <v>-2.44384850627997</v>
      </c>
      <c r="G12931" s="27">
        <v>14.2583094370236</v>
      </c>
      <c r="H12931" s="27"/>
    </row>
    <row r="12932" spans="1:9" x14ac:dyDescent="0.25">
      <c r="H12932" s="27"/>
    </row>
    <row r="12933" spans="1:9" x14ac:dyDescent="0.25">
      <c r="A12933" s="25" t="s">
        <v>29</v>
      </c>
      <c r="B12933" s="27">
        <v>150</v>
      </c>
      <c r="C12933" s="27">
        <v>416.11680801897398</v>
      </c>
      <c r="D12933" s="27">
        <v>113.440753845565</v>
      </c>
      <c r="E12933" s="27">
        <v>-5.1775851589748996</v>
      </c>
      <c r="F12933" s="27">
        <v>-0.490476408384522</v>
      </c>
      <c r="G12933" s="27">
        <v>20.237078860818201</v>
      </c>
      <c r="H12933" s="27">
        <v>-2.2707706286057901E-2</v>
      </c>
      <c r="I12933" s="25" t="s">
        <v>3</v>
      </c>
    </row>
    <row r="12934" spans="1:9" x14ac:dyDescent="0.25">
      <c r="A12934" s="25" t="s">
        <v>116</v>
      </c>
      <c r="B12934" s="27">
        <v>150</v>
      </c>
      <c r="C12934" s="27">
        <v>367.51961236093098</v>
      </c>
      <c r="D12934" s="27">
        <v>979.60067675858102</v>
      </c>
      <c r="F12934" s="27">
        <v>-3.2698982955106302</v>
      </c>
      <c r="G12934" s="27">
        <v>9.8583122521311601</v>
      </c>
      <c r="H12934" s="27"/>
    </row>
    <row r="12935" spans="1:9" x14ac:dyDescent="0.25">
      <c r="H12935" s="27"/>
    </row>
    <row r="12936" spans="1:9" x14ac:dyDescent="0.25">
      <c r="A12936" s="25" t="s">
        <v>119</v>
      </c>
      <c r="B12936" s="27">
        <v>150</v>
      </c>
      <c r="C12936" s="27">
        <v>328.65247284925499</v>
      </c>
      <c r="D12936" s="27">
        <v>804.53126469594895</v>
      </c>
      <c r="F12936" s="27">
        <v>-3.8849118583266602</v>
      </c>
      <c r="G12936" s="27">
        <v>7.8845083968105101</v>
      </c>
      <c r="H12936" s="27"/>
    </row>
    <row r="12937" spans="1:9" x14ac:dyDescent="0.25">
      <c r="H12937" s="27"/>
    </row>
    <row r="12938" spans="1:9" x14ac:dyDescent="0.25">
      <c r="A12938" s="25" t="s">
        <v>120</v>
      </c>
      <c r="B12938" s="27">
        <v>150</v>
      </c>
      <c r="C12938" s="27">
        <v>673.47258302199305</v>
      </c>
      <c r="D12938" s="27">
        <v>929.72370496031795</v>
      </c>
      <c r="F12938" s="27">
        <v>5.9185980589405398</v>
      </c>
      <c r="G12938" s="27">
        <v>5.5427264240557204</v>
      </c>
      <c r="H12938" s="27"/>
    </row>
    <row r="12939" spans="1:9" x14ac:dyDescent="0.25">
      <c r="H12939" s="27"/>
    </row>
    <row r="12940" spans="1:9" x14ac:dyDescent="0.25">
      <c r="A12940" s="25" t="s">
        <v>122</v>
      </c>
      <c r="B12940" s="27">
        <v>150</v>
      </c>
      <c r="C12940" s="27">
        <v>310.64110362358298</v>
      </c>
      <c r="D12940" s="27">
        <v>625.97934775477904</v>
      </c>
      <c r="F12940" s="27">
        <v>-4.2684494695406796</v>
      </c>
      <c r="G12940" s="27">
        <v>5.8249082272847703</v>
      </c>
      <c r="H12940" s="27"/>
    </row>
    <row r="12941" spans="1:9" x14ac:dyDescent="0.25">
      <c r="H12941" s="27"/>
    </row>
    <row r="12942" spans="1:9" x14ac:dyDescent="0.25">
      <c r="A12942" s="25" t="s">
        <v>123</v>
      </c>
      <c r="B12942" s="27">
        <v>150</v>
      </c>
      <c r="C12942" s="27">
        <v>713.02221281393997</v>
      </c>
      <c r="D12942" s="27">
        <v>838.82290575256195</v>
      </c>
      <c r="F12942" s="27">
        <v>6.5244598476250903</v>
      </c>
      <c r="G12942" s="27">
        <v>4.5799887790564098</v>
      </c>
      <c r="H12942" s="27"/>
    </row>
    <row r="12943" spans="1:9" x14ac:dyDescent="0.25">
      <c r="H12943" s="27"/>
    </row>
    <row r="12944" spans="1:9" x14ac:dyDescent="0.25">
      <c r="A12944" s="25" t="s">
        <v>125</v>
      </c>
      <c r="B12944" s="27">
        <v>150</v>
      </c>
      <c r="C12944" s="27">
        <v>313.48311456839099</v>
      </c>
      <c r="D12944" s="27">
        <v>446.68650892488199</v>
      </c>
      <c r="F12944" s="27">
        <v>-4.4121763555159204</v>
      </c>
      <c r="G12944" s="27">
        <v>3.70944537400415</v>
      </c>
      <c r="H12944" s="27"/>
    </row>
    <row r="12945" spans="1:8" x14ac:dyDescent="0.25">
      <c r="H12945" s="27"/>
    </row>
    <row r="12946" spans="1:8" x14ac:dyDescent="0.25">
      <c r="A12946" s="25" t="s">
        <v>126</v>
      </c>
      <c r="B12946" s="27">
        <v>150</v>
      </c>
      <c r="C12946" s="27">
        <v>746.11580830070397</v>
      </c>
      <c r="D12946" s="27">
        <v>745.70579703151998</v>
      </c>
      <c r="F12946" s="27">
        <v>7.0681252582999097</v>
      </c>
      <c r="G12946" s="27">
        <v>3.5688142413648598</v>
      </c>
      <c r="H12946" s="27"/>
    </row>
    <row r="12947" spans="1:8" x14ac:dyDescent="0.25">
      <c r="H12947" s="27"/>
    </row>
    <row r="12948" spans="1:8" x14ac:dyDescent="0.25">
      <c r="A12948" s="25" t="s">
        <v>128</v>
      </c>
      <c r="B12948" s="27">
        <v>150</v>
      </c>
      <c r="C12948" s="27">
        <v>336.84064879996799</v>
      </c>
      <c r="D12948" s="27">
        <v>269.33603241248602</v>
      </c>
      <c r="F12948" s="27">
        <v>-4.3114412783818103</v>
      </c>
      <c r="G12948" s="27">
        <v>1.5688015631324199</v>
      </c>
      <c r="H12948" s="27"/>
    </row>
    <row r="12949" spans="1:8" x14ac:dyDescent="0.25">
      <c r="H12949" s="27"/>
    </row>
    <row r="12950" spans="1:8" x14ac:dyDescent="0.25">
      <c r="A12950" s="25" t="s">
        <v>129</v>
      </c>
      <c r="B12950" s="27">
        <v>150</v>
      </c>
      <c r="C12950" s="27">
        <v>772.64810552058805</v>
      </c>
      <c r="D12950" s="27">
        <v>650.90737596926999</v>
      </c>
      <c r="F12950" s="27">
        <v>7.5460351791784497</v>
      </c>
      <c r="G12950" s="27">
        <v>2.5139554734337302</v>
      </c>
      <c r="H12950" s="27"/>
    </row>
    <row r="12951" spans="1:8" x14ac:dyDescent="0.25">
      <c r="H12951" s="27"/>
    </row>
    <row r="12952" spans="1:8" x14ac:dyDescent="0.25">
      <c r="A12952" s="25" t="s">
        <v>131</v>
      </c>
      <c r="B12952" s="27">
        <v>150</v>
      </c>
      <c r="C12952" s="27">
        <v>380.05316927685499</v>
      </c>
      <c r="D12952" s="27">
        <v>96.5137787844169</v>
      </c>
      <c r="F12952" s="27">
        <v>-3.9653461064601001</v>
      </c>
      <c r="G12952" s="27">
        <v>-0.56603016716291199</v>
      </c>
      <c r="H12952" s="27"/>
    </row>
    <row r="12953" spans="1:8" x14ac:dyDescent="0.25">
      <c r="H12953" s="27"/>
    </row>
    <row r="12954" spans="1:8" x14ac:dyDescent="0.25">
      <c r="A12954" s="25" t="s">
        <v>155</v>
      </c>
      <c r="B12954" s="27">
        <v>150</v>
      </c>
      <c r="C12954" s="27">
        <v>942.71700218255501</v>
      </c>
      <c r="D12954" s="27">
        <v>207.39284422085899</v>
      </c>
      <c r="F12954" s="27">
        <v>-0.50023596156840999</v>
      </c>
      <c r="G12954" s="27">
        <v>1.6762449425400701</v>
      </c>
      <c r="H12954" s="27"/>
    </row>
    <row r="12955" spans="1:8" x14ac:dyDescent="0.25">
      <c r="H12955" s="27"/>
    </row>
    <row r="12956" spans="1:8" x14ac:dyDescent="0.25">
      <c r="A12956" s="25" t="s">
        <v>157</v>
      </c>
      <c r="B12956" s="27">
        <v>150</v>
      </c>
      <c r="C12956" s="27">
        <v>884.86676842870497</v>
      </c>
      <c r="D12956" s="27">
        <v>304.974306295693</v>
      </c>
      <c r="F12956" s="27">
        <v>-1.2986524397866199</v>
      </c>
      <c r="G12956" s="27">
        <v>3.5479968392559602</v>
      </c>
      <c r="H12956" s="27"/>
    </row>
    <row r="12957" spans="1:8" x14ac:dyDescent="0.25">
      <c r="H12957" s="27"/>
    </row>
    <row r="12958" spans="1:8" x14ac:dyDescent="0.25">
      <c r="A12958" s="25" t="s">
        <v>159</v>
      </c>
      <c r="B12958" s="27">
        <v>150</v>
      </c>
      <c r="C12958" s="27">
        <v>813.58336597559105</v>
      </c>
      <c r="D12958" s="27">
        <v>389.10996154634802</v>
      </c>
      <c r="F12958" s="27">
        <v>-2.3778996133651602</v>
      </c>
      <c r="G12958" s="27">
        <v>5.2431795381486097</v>
      </c>
      <c r="H12958" s="27"/>
    </row>
    <row r="12959" spans="1:8" x14ac:dyDescent="0.25">
      <c r="H12959" s="27"/>
    </row>
    <row r="12960" spans="1:8" x14ac:dyDescent="0.25">
      <c r="A12960" s="25" t="s">
        <v>163</v>
      </c>
      <c r="B12960" s="27">
        <v>150</v>
      </c>
      <c r="C12960" s="27">
        <v>640.87792315979198</v>
      </c>
      <c r="D12960" s="27">
        <v>511.887126855151</v>
      </c>
      <c r="F12960" s="27">
        <v>-5.2484650246360802</v>
      </c>
      <c r="G12960" s="27">
        <v>7.9641290092663901</v>
      </c>
      <c r="H12960" s="27"/>
    </row>
    <row r="12961" spans="1:8" x14ac:dyDescent="0.25">
      <c r="H12961" s="27"/>
    </row>
    <row r="12962" spans="1:8" x14ac:dyDescent="0.25">
      <c r="A12962" s="25" t="s">
        <v>165</v>
      </c>
      <c r="B12962" s="27">
        <v>150</v>
      </c>
      <c r="C12962" s="27">
        <v>544.66833997980802</v>
      </c>
      <c r="D12962" s="27">
        <v>549.02187599569004</v>
      </c>
      <c r="F12962" s="27">
        <v>-6.9655824029934799</v>
      </c>
      <c r="G12962" s="27">
        <v>8.9341948387015204</v>
      </c>
      <c r="H12962" s="27"/>
    </row>
    <row r="12963" spans="1:8" x14ac:dyDescent="0.25">
      <c r="H12963" s="27"/>
    </row>
    <row r="12964" spans="1:8" x14ac:dyDescent="0.25">
      <c r="A12964" s="25" t="s">
        <v>167</v>
      </c>
      <c r="B12964" s="27">
        <v>150</v>
      </c>
      <c r="C12964" s="27">
        <v>445.32905707808499</v>
      </c>
      <c r="D12964" s="27">
        <v>569.65782835755203</v>
      </c>
      <c r="F12964" s="27">
        <v>-8.8168380387062903</v>
      </c>
      <c r="G12964" s="27">
        <v>9.6166320120649793</v>
      </c>
      <c r="H12964" s="27"/>
    </row>
    <row r="12965" spans="1:8" x14ac:dyDescent="0.25">
      <c r="H12965" s="27"/>
    </row>
    <row r="12966" spans="1:8" x14ac:dyDescent="0.25">
      <c r="A12966" s="25" t="s">
        <v>169</v>
      </c>
      <c r="B12966" s="27">
        <v>150</v>
      </c>
      <c r="C12966" s="27">
        <v>345.33793603482502</v>
      </c>
      <c r="D12966" s="27">
        <v>574.014320207114</v>
      </c>
      <c r="F12966" s="27">
        <v>-10.759907806924801</v>
      </c>
      <c r="G12966" s="27">
        <v>9.9983448363748497</v>
      </c>
      <c r="H12966" s="27"/>
    </row>
    <row r="12967" spans="1:8" x14ac:dyDescent="0.25">
      <c r="H12967" s="27"/>
    </row>
    <row r="12968" spans="1:8" x14ac:dyDescent="0.25">
      <c r="A12968" s="25" t="s">
        <v>171</v>
      </c>
      <c r="B12968" s="27">
        <v>150</v>
      </c>
      <c r="C12968" s="27">
        <v>247.03737507298899</v>
      </c>
      <c r="D12968" s="27">
        <v>562.64652029179695</v>
      </c>
      <c r="F12968" s="27">
        <v>-12.751758659696501</v>
      </c>
      <c r="G12968" s="27">
        <v>10.0721379784211</v>
      </c>
      <c r="H12968" s="27"/>
    </row>
    <row r="12969" spans="1:8" x14ac:dyDescent="0.25">
      <c r="H12969" s="27"/>
    </row>
    <row r="12970" spans="1:8" x14ac:dyDescent="0.25">
      <c r="A12970" s="25" t="s">
        <v>173</v>
      </c>
      <c r="B12970" s="27">
        <v>150</v>
      </c>
      <c r="C12970" s="27">
        <v>152.59780779077701</v>
      </c>
      <c r="D12970" s="27">
        <v>536.41105050022099</v>
      </c>
      <c r="F12970" s="27">
        <v>-14.7493498227286</v>
      </c>
      <c r="G12970" s="27">
        <v>9.8366126799667892</v>
      </c>
      <c r="H12970" s="27"/>
    </row>
    <row r="12971" spans="1:8" x14ac:dyDescent="0.25">
      <c r="H12971" s="27"/>
    </row>
    <row r="12972" spans="1:8" x14ac:dyDescent="0.25">
      <c r="A12972" s="25" t="s">
        <v>175</v>
      </c>
      <c r="B12972" s="27">
        <v>150</v>
      </c>
      <c r="C12972" s="27">
        <v>63.987140181345403</v>
      </c>
      <c r="D12972" s="27">
        <v>496.429734652901</v>
      </c>
      <c r="F12972" s="27">
        <v>-16.7102963870738</v>
      </c>
      <c r="G12972" s="27">
        <v>9.2960087754968601</v>
      </c>
      <c r="H12972" s="27"/>
    </row>
    <row r="12973" spans="1:8" x14ac:dyDescent="0.25">
      <c r="H12973" s="27"/>
    </row>
    <row r="12974" spans="1:8" x14ac:dyDescent="0.25">
      <c r="A12974" s="25" t="s">
        <v>216</v>
      </c>
      <c r="B12974" s="27">
        <v>150</v>
      </c>
      <c r="C12974" s="27">
        <v>596.15692057471301</v>
      </c>
      <c r="D12974" s="27">
        <v>29.647456637335299</v>
      </c>
      <c r="F12974" s="27">
        <v>5.1709331819038402</v>
      </c>
      <c r="G12974" s="27">
        <v>-4.1777952431002898</v>
      </c>
      <c r="H12974" s="27"/>
    </row>
    <row r="12975" spans="1:8" x14ac:dyDescent="0.25">
      <c r="H12975" s="27"/>
    </row>
    <row r="12976" spans="1:8" x14ac:dyDescent="0.25">
      <c r="A12976" s="25" t="s">
        <v>217</v>
      </c>
      <c r="B12976" s="27">
        <v>150</v>
      </c>
      <c r="C12976" s="27">
        <v>597.85186699177302</v>
      </c>
      <c r="D12976" s="27">
        <v>58.450730288768497</v>
      </c>
      <c r="F12976" s="27">
        <v>6.14956060216001</v>
      </c>
      <c r="G12976" s="27">
        <v>-2.7201000673626501</v>
      </c>
      <c r="H12976" s="27"/>
    </row>
    <row r="12977" spans="1:8" x14ac:dyDescent="0.25">
      <c r="H12977" s="27"/>
    </row>
    <row r="12978" spans="1:8" x14ac:dyDescent="0.25">
      <c r="A12978" s="25" t="s">
        <v>218</v>
      </c>
      <c r="B12978" s="27">
        <v>150</v>
      </c>
      <c r="C12978" s="27">
        <v>594.75563608691903</v>
      </c>
      <c r="D12978" s="27">
        <v>85.292208456752803</v>
      </c>
      <c r="F12978" s="27">
        <v>6.91217170182055</v>
      </c>
      <c r="G12978" s="27">
        <v>-1.1776249777189001</v>
      </c>
      <c r="H12978" s="27"/>
    </row>
    <row r="12979" spans="1:8" x14ac:dyDescent="0.25">
      <c r="H12979" s="27"/>
    </row>
    <row r="12980" spans="1:8" x14ac:dyDescent="0.25">
      <c r="A12980" s="25" t="s">
        <v>219</v>
      </c>
      <c r="B12980" s="27">
        <v>150</v>
      </c>
      <c r="C12980" s="27">
        <v>587.40114725064598</v>
      </c>
      <c r="D12980" s="27">
        <v>109.561886539056</v>
      </c>
      <c r="F12980" s="27">
        <v>7.4499109461524897</v>
      </c>
      <c r="G12980" s="27">
        <v>0.422271353166146</v>
      </c>
      <c r="H12980" s="27"/>
    </row>
    <row r="12981" spans="1:8" x14ac:dyDescent="0.25">
      <c r="H12981" s="27"/>
    </row>
    <row r="12982" spans="1:8" x14ac:dyDescent="0.25">
      <c r="A12982" s="25" t="s">
        <v>220</v>
      </c>
      <c r="B12982" s="27">
        <v>150</v>
      </c>
      <c r="C12982" s="27">
        <v>576.39778229977298</v>
      </c>
      <c r="D12982" s="27">
        <v>130.749261117543</v>
      </c>
      <c r="F12982" s="27">
        <v>7.7573442181830199</v>
      </c>
      <c r="G12982" s="27">
        <v>2.0514015302886199</v>
      </c>
      <c r="H12982" s="27"/>
    </row>
    <row r="12983" spans="1:8" x14ac:dyDescent="0.25">
      <c r="H12983" s="27"/>
    </row>
    <row r="12984" spans="1:8" x14ac:dyDescent="0.25">
      <c r="A12984" s="25" t="s">
        <v>221</v>
      </c>
      <c r="B12984" s="27">
        <v>150</v>
      </c>
      <c r="C12984" s="27">
        <v>562.41473465140302</v>
      </c>
      <c r="D12984" s="27">
        <v>148.45251763021699</v>
      </c>
      <c r="F12984" s="27">
        <v>7.8325010814130103</v>
      </c>
      <c r="G12984" s="27">
        <v>3.6812075726016</v>
      </c>
      <c r="H12984" s="27"/>
    </row>
    <row r="12985" spans="1:8" x14ac:dyDescent="0.25">
      <c r="H12985" s="27"/>
    </row>
    <row r="12986" spans="1:8" x14ac:dyDescent="0.25">
      <c r="A12986" s="25" t="s">
        <v>222</v>
      </c>
      <c r="B12986" s="27">
        <v>150</v>
      </c>
      <c r="C12986" s="27">
        <v>546.16329425969695</v>
      </c>
      <c r="D12986" s="27">
        <v>162.38501221646101</v>
      </c>
      <c r="F12986" s="27">
        <v>7.6768364763232801</v>
      </c>
      <c r="G12986" s="27">
        <v>5.2832230501727304</v>
      </c>
      <c r="H12986" s="27"/>
    </row>
    <row r="12987" spans="1:8" x14ac:dyDescent="0.25">
      <c r="H12987" s="27"/>
    </row>
    <row r="12988" spans="1:8" x14ac:dyDescent="0.25">
      <c r="A12988" s="25" t="s">
        <v>223</v>
      </c>
      <c r="B12988" s="27">
        <v>150</v>
      </c>
      <c r="C12988" s="27">
        <v>528.37857100952294</v>
      </c>
      <c r="D12988" s="27">
        <v>172.37885705100399</v>
      </c>
      <c r="F12988" s="27">
        <v>7.2951052173128303</v>
      </c>
      <c r="G12988" s="27">
        <v>6.8295210501264698</v>
      </c>
      <c r="H12988" s="27"/>
    </row>
    <row r="12989" spans="1:8" x14ac:dyDescent="0.25">
      <c r="H12989" s="27"/>
    </row>
    <row r="12990" spans="1:8" x14ac:dyDescent="0.25">
      <c r="A12990" s="25" t="s">
        <v>224</v>
      </c>
      <c r="B12990" s="27">
        <v>150</v>
      </c>
      <c r="C12990" s="27">
        <v>509.80125805575898</v>
      </c>
      <c r="D12990" s="27">
        <v>178.385508168477</v>
      </c>
      <c r="F12990" s="27">
        <v>6.69514837000765</v>
      </c>
      <c r="G12990" s="27">
        <v>8.2931228384321702</v>
      </c>
      <c r="H12990" s="27"/>
    </row>
    <row r="12991" spans="1:8" x14ac:dyDescent="0.25">
      <c r="H12991" s="27"/>
    </row>
    <row r="12992" spans="1:8" x14ac:dyDescent="0.25">
      <c r="A12992" s="25" t="s">
        <v>225</v>
      </c>
      <c r="B12992" s="27">
        <v>150</v>
      </c>
      <c r="C12992" s="27">
        <v>491.16012569658102</v>
      </c>
      <c r="D12992" s="27">
        <v>180.47340919011799</v>
      </c>
      <c r="F12992" s="27">
        <v>5.8876021966701302</v>
      </c>
      <c r="G12992" s="27">
        <v>9.6483354587712302</v>
      </c>
      <c r="H12992" s="27"/>
    </row>
    <row r="12993" spans="1:9" x14ac:dyDescent="0.25">
      <c r="H12993" s="27"/>
    </row>
    <row r="12994" spans="1:9" x14ac:dyDescent="0.25">
      <c r="A12994" s="25" t="s">
        <v>226</v>
      </c>
      <c r="B12994" s="27">
        <v>150</v>
      </c>
      <c r="C12994" s="27">
        <v>473.15596447734299</v>
      </c>
      <c r="D12994" s="27">
        <v>178.822981368092</v>
      </c>
      <c r="F12994" s="27">
        <v>4.8855590951529404</v>
      </c>
      <c r="G12994" s="27">
        <v>10.870983778248201</v>
      </c>
      <c r="H12994" s="27"/>
    </row>
    <row r="12995" spans="1:9" x14ac:dyDescent="0.25">
      <c r="H12995" s="27"/>
    </row>
    <row r="12996" spans="1:9" x14ac:dyDescent="0.25">
      <c r="A12996" s="25" t="s">
        <v>227</v>
      </c>
      <c r="B12996" s="27">
        <v>150</v>
      </c>
      <c r="C12996" s="27">
        <v>456.44758545101001</v>
      </c>
      <c r="D12996" s="27">
        <v>173.71955813911001</v>
      </c>
      <c r="F12996" s="27">
        <v>3.7042344742421101</v>
      </c>
      <c r="G12996" s="27">
        <v>11.938509095536499</v>
      </c>
      <c r="H12996" s="27"/>
    </row>
    <row r="12997" spans="1:9" x14ac:dyDescent="0.25">
      <c r="H12997" s="27"/>
    </row>
    <row r="12998" spans="1:9" x14ac:dyDescent="0.25">
      <c r="A12998" s="25" t="s">
        <v>228</v>
      </c>
      <c r="B12998" s="27">
        <v>150</v>
      </c>
      <c r="C12998" s="27">
        <v>441.64015319188798</v>
      </c>
      <c r="D12998" s="27">
        <v>165.54517164134</v>
      </c>
      <c r="F12998" s="27">
        <v>2.36071760610236</v>
      </c>
      <c r="G12998" s="27">
        <v>12.8299283791793</v>
      </c>
      <c r="H12998" s="27"/>
    </row>
    <row r="12999" spans="1:9" x14ac:dyDescent="0.25">
      <c r="H12999" s="27"/>
    </row>
    <row r="13000" spans="1:9" x14ac:dyDescent="0.25">
      <c r="A13000" s="25" t="s">
        <v>229</v>
      </c>
      <c r="B13000" s="27">
        <v>150</v>
      </c>
      <c r="C13000" s="27">
        <v>429.27553984206497</v>
      </c>
      <c r="D13000" s="27">
        <v>154.77026534672501</v>
      </c>
      <c r="F13000" s="27">
        <v>0.87389581199173705</v>
      </c>
      <c r="G13000" s="27">
        <v>13.525688536437499</v>
      </c>
      <c r="H13000" s="27"/>
    </row>
    <row r="13001" spans="1:9" x14ac:dyDescent="0.25">
      <c r="H13001" s="27"/>
    </row>
    <row r="13002" spans="1:9" x14ac:dyDescent="0.25">
      <c r="A13002" s="25" t="s">
        <v>230</v>
      </c>
      <c r="B13002" s="27">
        <v>150</v>
      </c>
      <c r="C13002" s="27">
        <v>419.82364063641199</v>
      </c>
      <c r="D13002" s="27">
        <v>141.94623708418499</v>
      </c>
      <c r="F13002" s="27">
        <v>-0.73537627076876699</v>
      </c>
      <c r="G13002" s="27">
        <v>14.007503415117601</v>
      </c>
      <c r="H13002" s="27"/>
    </row>
    <row r="13003" spans="1:9" x14ac:dyDescent="0.25">
      <c r="H13003" s="27"/>
    </row>
    <row r="13004" spans="1:9" x14ac:dyDescent="0.25">
      <c r="A13004" s="25" t="s">
        <v>231</v>
      </c>
      <c r="B13004" s="27">
        <v>150</v>
      </c>
      <c r="C13004" s="27">
        <v>413.67295951269398</v>
      </c>
      <c r="D13004" s="27">
        <v>127.699063282588</v>
      </c>
      <c r="F13004" s="27">
        <v>-2.44384850627997</v>
      </c>
      <c r="G13004" s="27">
        <v>14.2583094370236</v>
      </c>
      <c r="H13004" s="27"/>
    </row>
    <row r="13005" spans="1:9" x14ac:dyDescent="0.25">
      <c r="H13005" s="27"/>
    </row>
    <row r="13006" spans="1:9" x14ac:dyDescent="0.25">
      <c r="A13006" s="25" t="s">
        <v>232</v>
      </c>
      <c r="B13006" s="27">
        <v>150</v>
      </c>
      <c r="C13006" s="27">
        <v>411.11865969738</v>
      </c>
      <c r="D13006" s="27">
        <v>112.72316983444</v>
      </c>
      <c r="F13006" s="27">
        <v>-4.2252665332427597</v>
      </c>
      <c r="G13006" s="27">
        <v>14.262491213694</v>
      </c>
      <c r="H13006" s="27"/>
    </row>
    <row r="13007" spans="1:9" x14ac:dyDescent="0.25">
      <c r="H13007" s="27"/>
    </row>
    <row r="13008" spans="1:9" x14ac:dyDescent="0.25">
      <c r="A13008" s="25" t="s">
        <v>29</v>
      </c>
      <c r="B13008" s="27">
        <v>151</v>
      </c>
      <c r="C13008" s="27">
        <v>411.11865969738</v>
      </c>
      <c r="D13008" s="27">
        <v>112.72316983444</v>
      </c>
      <c r="E13008" s="27">
        <v>-4.99814832159469</v>
      </c>
      <c r="F13008" s="27">
        <v>-0.71758401112491199</v>
      </c>
      <c r="G13008" s="27">
        <v>20.368803969580199</v>
      </c>
      <c r="H13008" s="27">
        <v>-2.0652786735271999E-2</v>
      </c>
      <c r="I13008" s="25" t="s">
        <v>3</v>
      </c>
    </row>
    <row r="13009" spans="1:8" x14ac:dyDescent="0.25">
      <c r="A13009" s="25" t="s">
        <v>116</v>
      </c>
      <c r="B13009" s="27">
        <v>151</v>
      </c>
      <c r="C13009" s="27">
        <v>364.24971406541999</v>
      </c>
      <c r="D13009" s="27">
        <v>989.458989010712</v>
      </c>
      <c r="F13009" s="27">
        <v>-3.2698982955106302</v>
      </c>
      <c r="G13009" s="27">
        <v>9.8583122521311601</v>
      </c>
      <c r="H13009" s="27"/>
    </row>
    <row r="13010" spans="1:8" x14ac:dyDescent="0.25">
      <c r="H13010" s="27"/>
    </row>
    <row r="13011" spans="1:8" x14ac:dyDescent="0.25">
      <c r="A13011" s="25" t="s">
        <v>119</v>
      </c>
      <c r="B13011" s="27">
        <v>151</v>
      </c>
      <c r="C13011" s="27">
        <v>324.76756099092802</v>
      </c>
      <c r="D13011" s="27">
        <v>812.41577309275897</v>
      </c>
      <c r="F13011" s="27">
        <v>-3.8849118583266602</v>
      </c>
      <c r="G13011" s="27">
        <v>7.8845083968105101</v>
      </c>
      <c r="H13011" s="27"/>
    </row>
    <row r="13012" spans="1:8" x14ac:dyDescent="0.25">
      <c r="H13012" s="27"/>
    </row>
    <row r="13013" spans="1:8" x14ac:dyDescent="0.25">
      <c r="A13013" s="25" t="s">
        <v>120</v>
      </c>
      <c r="B13013" s="27">
        <v>151</v>
      </c>
      <c r="C13013" s="27">
        <v>679.39118108093396</v>
      </c>
      <c r="D13013" s="27">
        <v>935.26643138437396</v>
      </c>
      <c r="F13013" s="27">
        <v>5.9185980589405398</v>
      </c>
      <c r="G13013" s="27">
        <v>5.5427264240557204</v>
      </c>
      <c r="H13013" s="27"/>
    </row>
    <row r="13014" spans="1:8" x14ac:dyDescent="0.25">
      <c r="H13014" s="27"/>
    </row>
    <row r="13015" spans="1:8" x14ac:dyDescent="0.25">
      <c r="A13015" s="25" t="s">
        <v>122</v>
      </c>
      <c r="B13015" s="27">
        <v>151</v>
      </c>
      <c r="C13015" s="27">
        <v>306.372654154043</v>
      </c>
      <c r="D13015" s="27">
        <v>631.80425598206295</v>
      </c>
      <c r="F13015" s="27">
        <v>-4.2684494695406796</v>
      </c>
      <c r="G13015" s="27">
        <v>5.8249082272847703</v>
      </c>
      <c r="H13015" s="27"/>
    </row>
    <row r="13016" spans="1:8" x14ac:dyDescent="0.25">
      <c r="H13016" s="27"/>
    </row>
    <row r="13017" spans="1:8" x14ac:dyDescent="0.25">
      <c r="A13017" s="25" t="s">
        <v>123</v>
      </c>
      <c r="B13017" s="27">
        <v>151</v>
      </c>
      <c r="C13017" s="27">
        <v>719.54667266156503</v>
      </c>
      <c r="D13017" s="27">
        <v>843.40289453161802</v>
      </c>
      <c r="F13017" s="27">
        <v>6.5244598476250903</v>
      </c>
      <c r="G13017" s="27">
        <v>4.5799887790564098</v>
      </c>
      <c r="H13017" s="27"/>
    </row>
    <row r="13018" spans="1:8" x14ac:dyDescent="0.25">
      <c r="H13018" s="27"/>
    </row>
    <row r="13019" spans="1:8" x14ac:dyDescent="0.25">
      <c r="A13019" s="25" t="s">
        <v>125</v>
      </c>
      <c r="B13019" s="27">
        <v>151</v>
      </c>
      <c r="C13019" s="27">
        <v>309.07093821287498</v>
      </c>
      <c r="D13019" s="27">
        <v>450.39595429888601</v>
      </c>
      <c r="F13019" s="27">
        <v>-4.4121763555159204</v>
      </c>
      <c r="G13019" s="27">
        <v>3.70944537400415</v>
      </c>
      <c r="H13019" s="27"/>
    </row>
    <row r="13020" spans="1:8" x14ac:dyDescent="0.25">
      <c r="H13020" s="27"/>
    </row>
    <row r="13021" spans="1:8" x14ac:dyDescent="0.25">
      <c r="A13021" s="25" t="s">
        <v>126</v>
      </c>
      <c r="B13021" s="27">
        <v>151</v>
      </c>
      <c r="C13021" s="27">
        <v>753.183933559004</v>
      </c>
      <c r="D13021" s="27">
        <v>749.27461127288495</v>
      </c>
      <c r="F13021" s="27">
        <v>7.0681252582999097</v>
      </c>
      <c r="G13021" s="27">
        <v>3.5688142413648598</v>
      </c>
      <c r="H13021" s="27"/>
    </row>
    <row r="13022" spans="1:8" x14ac:dyDescent="0.25">
      <c r="H13022" s="27"/>
    </row>
    <row r="13023" spans="1:8" x14ac:dyDescent="0.25">
      <c r="A13023" s="25" t="s">
        <v>128</v>
      </c>
      <c r="B13023" s="27">
        <v>151</v>
      </c>
      <c r="C13023" s="27">
        <v>332.52920752158599</v>
      </c>
      <c r="D13023" s="27">
        <v>270.904833975619</v>
      </c>
      <c r="F13023" s="27">
        <v>-4.3114412783818103</v>
      </c>
      <c r="G13023" s="27">
        <v>1.5688015631324199</v>
      </c>
      <c r="H13023" s="27"/>
    </row>
    <row r="13024" spans="1:8" x14ac:dyDescent="0.25">
      <c r="H13024" s="27"/>
    </row>
    <row r="13025" spans="1:8" x14ac:dyDescent="0.25">
      <c r="A13025" s="25" t="s">
        <v>129</v>
      </c>
      <c r="B13025" s="27">
        <v>151</v>
      </c>
      <c r="C13025" s="27">
        <v>780.19414069976597</v>
      </c>
      <c r="D13025" s="27">
        <v>653.42133144270394</v>
      </c>
      <c r="F13025" s="27">
        <v>7.5460351791784497</v>
      </c>
      <c r="G13025" s="27">
        <v>2.5139554734337302</v>
      </c>
      <c r="H13025" s="27"/>
    </row>
    <row r="13026" spans="1:8" x14ac:dyDescent="0.25">
      <c r="H13026" s="27"/>
    </row>
    <row r="13027" spans="1:8" x14ac:dyDescent="0.25">
      <c r="A13027" s="25" t="s">
        <v>131</v>
      </c>
      <c r="B13027" s="27">
        <v>151</v>
      </c>
      <c r="C13027" s="27">
        <v>376.08782317039498</v>
      </c>
      <c r="D13027" s="27">
        <v>95.947748617254007</v>
      </c>
      <c r="F13027" s="27">
        <v>-3.9653461064601001</v>
      </c>
      <c r="G13027" s="27">
        <v>-0.56603016716291199</v>
      </c>
      <c r="H13027" s="27"/>
    </row>
    <row r="13028" spans="1:8" x14ac:dyDescent="0.25">
      <c r="H13028" s="27"/>
    </row>
    <row r="13029" spans="1:8" x14ac:dyDescent="0.25">
      <c r="A13029" s="25" t="s">
        <v>155</v>
      </c>
      <c r="B13029" s="27">
        <v>151</v>
      </c>
      <c r="C13029" s="27">
        <v>942.21676622098698</v>
      </c>
      <c r="D13029" s="27">
        <v>209.06908916339901</v>
      </c>
      <c r="F13029" s="27">
        <v>-0.50023596156840999</v>
      </c>
      <c r="G13029" s="27">
        <v>1.6762449425400701</v>
      </c>
      <c r="H13029" s="27"/>
    </row>
    <row r="13030" spans="1:8" x14ac:dyDescent="0.25">
      <c r="H13030" s="27"/>
    </row>
    <row r="13031" spans="1:8" x14ac:dyDescent="0.25">
      <c r="A13031" s="25" t="s">
        <v>157</v>
      </c>
      <c r="B13031" s="27">
        <v>151</v>
      </c>
      <c r="C13031" s="27">
        <v>883.56811598891898</v>
      </c>
      <c r="D13031" s="27">
        <v>308.52230313494903</v>
      </c>
      <c r="F13031" s="27">
        <v>-1.2986524397866199</v>
      </c>
      <c r="G13031" s="27">
        <v>3.5479968392559602</v>
      </c>
      <c r="H13031" s="27"/>
    </row>
    <row r="13032" spans="1:8" x14ac:dyDescent="0.25">
      <c r="H13032" s="27"/>
    </row>
    <row r="13033" spans="1:8" x14ac:dyDescent="0.25">
      <c r="A13033" s="25" t="s">
        <v>159</v>
      </c>
      <c r="B13033" s="27">
        <v>151</v>
      </c>
      <c r="C13033" s="27">
        <v>811.20546636222605</v>
      </c>
      <c r="D13033" s="27">
        <v>394.353141084497</v>
      </c>
      <c r="F13033" s="27">
        <v>-2.3778996133651602</v>
      </c>
      <c r="G13033" s="27">
        <v>5.2431795381486097</v>
      </c>
      <c r="H13033" s="27"/>
    </row>
    <row r="13034" spans="1:8" x14ac:dyDescent="0.25">
      <c r="H13034" s="27"/>
    </row>
    <row r="13035" spans="1:8" x14ac:dyDescent="0.25">
      <c r="A13035" s="25" t="s">
        <v>163</v>
      </c>
      <c r="B13035" s="27">
        <v>151</v>
      </c>
      <c r="C13035" s="27">
        <v>635.62945813515603</v>
      </c>
      <c r="D13035" s="27">
        <v>519.851255864417</v>
      </c>
      <c r="F13035" s="27">
        <v>-5.2484650246360802</v>
      </c>
      <c r="G13035" s="27">
        <v>7.9641290092663901</v>
      </c>
      <c r="H13035" s="27"/>
    </row>
    <row r="13036" spans="1:8" x14ac:dyDescent="0.25">
      <c r="H13036" s="27"/>
    </row>
    <row r="13037" spans="1:8" x14ac:dyDescent="0.25">
      <c r="A13037" s="25" t="s">
        <v>165</v>
      </c>
      <c r="B13037" s="27">
        <v>151</v>
      </c>
      <c r="C13037" s="27">
        <v>537.70275757681497</v>
      </c>
      <c r="D13037" s="27">
        <v>557.95607083439199</v>
      </c>
      <c r="F13037" s="27">
        <v>-6.9655824029934799</v>
      </c>
      <c r="G13037" s="27">
        <v>8.9341948387015204</v>
      </c>
      <c r="H13037" s="27"/>
    </row>
    <row r="13038" spans="1:8" x14ac:dyDescent="0.25">
      <c r="H13038" s="27"/>
    </row>
    <row r="13039" spans="1:8" x14ac:dyDescent="0.25">
      <c r="A13039" s="25" t="s">
        <v>167</v>
      </c>
      <c r="B13039" s="27">
        <v>151</v>
      </c>
      <c r="C13039" s="27">
        <v>436.51221903937898</v>
      </c>
      <c r="D13039" s="27">
        <v>579.27446036961703</v>
      </c>
      <c r="F13039" s="27">
        <v>-8.8168380387062903</v>
      </c>
      <c r="G13039" s="27">
        <v>9.6166320120649793</v>
      </c>
      <c r="H13039" s="27"/>
    </row>
    <row r="13040" spans="1:8" x14ac:dyDescent="0.25">
      <c r="H13040" s="27"/>
    </row>
    <row r="13041" spans="1:8" x14ac:dyDescent="0.25">
      <c r="A13041" s="25" t="s">
        <v>169</v>
      </c>
      <c r="B13041" s="27">
        <v>151</v>
      </c>
      <c r="C13041" s="27">
        <v>334.57802822790097</v>
      </c>
      <c r="D13041" s="27">
        <v>584.01266504348905</v>
      </c>
      <c r="F13041" s="27">
        <v>-10.759907806924801</v>
      </c>
      <c r="G13041" s="27">
        <v>9.9983448363748497</v>
      </c>
      <c r="H13041" s="27"/>
    </row>
    <row r="13042" spans="1:8" x14ac:dyDescent="0.25">
      <c r="H13042" s="27"/>
    </row>
    <row r="13043" spans="1:8" x14ac:dyDescent="0.25">
      <c r="A13043" s="25" t="s">
        <v>171</v>
      </c>
      <c r="B13043" s="27">
        <v>151</v>
      </c>
      <c r="C13043" s="27">
        <v>234.28561641329301</v>
      </c>
      <c r="D13043" s="27">
        <v>572.71865827021804</v>
      </c>
      <c r="F13043" s="27">
        <v>-12.751758659696501</v>
      </c>
      <c r="G13043" s="27">
        <v>10.0721379784211</v>
      </c>
      <c r="H13043" s="27"/>
    </row>
    <row r="13044" spans="1:8" x14ac:dyDescent="0.25">
      <c r="H13044" s="27"/>
    </row>
    <row r="13045" spans="1:8" x14ac:dyDescent="0.25">
      <c r="A13045" s="25" t="s">
        <v>173</v>
      </c>
      <c r="B13045" s="27">
        <v>151</v>
      </c>
      <c r="C13045" s="27">
        <v>137.848457968048</v>
      </c>
      <c r="D13045" s="27">
        <v>546.24766318018806</v>
      </c>
      <c r="F13045" s="27">
        <v>-14.7493498227286</v>
      </c>
      <c r="G13045" s="27">
        <v>9.8366126799667892</v>
      </c>
      <c r="H13045" s="27"/>
    </row>
    <row r="13046" spans="1:8" x14ac:dyDescent="0.25">
      <c r="H13046" s="27"/>
    </row>
    <row r="13047" spans="1:8" x14ac:dyDescent="0.25">
      <c r="A13047" s="25" t="s">
        <v>175</v>
      </c>
      <c r="B13047" s="27">
        <v>151</v>
      </c>
      <c r="C13047" s="27">
        <v>47.276843794271599</v>
      </c>
      <c r="D13047" s="27">
        <v>505.725743428398</v>
      </c>
      <c r="F13047" s="27">
        <v>-16.7102963870738</v>
      </c>
      <c r="G13047" s="27">
        <v>9.2960087754968601</v>
      </c>
      <c r="H13047" s="27"/>
    </row>
    <row r="13048" spans="1:8" x14ac:dyDescent="0.25">
      <c r="H13048" s="27"/>
    </row>
    <row r="13049" spans="1:8" x14ac:dyDescent="0.25">
      <c r="A13049" s="25" t="s">
        <v>216</v>
      </c>
      <c r="B13049" s="27">
        <v>151</v>
      </c>
      <c r="C13049" s="27">
        <v>601.32785375661695</v>
      </c>
      <c r="D13049" s="27">
        <v>25.469661394235001</v>
      </c>
      <c r="F13049" s="27">
        <v>5.1709331819038402</v>
      </c>
      <c r="G13049" s="27">
        <v>-4.1777952431002898</v>
      </c>
      <c r="H13049" s="27"/>
    </row>
    <row r="13050" spans="1:8" x14ac:dyDescent="0.25">
      <c r="H13050" s="27"/>
    </row>
    <row r="13051" spans="1:8" x14ac:dyDescent="0.25">
      <c r="A13051" s="25" t="s">
        <v>217</v>
      </c>
      <c r="B13051" s="27">
        <v>151</v>
      </c>
      <c r="C13051" s="27">
        <v>604.00142759393395</v>
      </c>
      <c r="D13051" s="27">
        <v>55.730630221405796</v>
      </c>
      <c r="F13051" s="27">
        <v>6.14956060216001</v>
      </c>
      <c r="G13051" s="27">
        <v>-2.7201000673626501</v>
      </c>
      <c r="H13051" s="27"/>
    </row>
    <row r="13052" spans="1:8" x14ac:dyDescent="0.25">
      <c r="H13052" s="27"/>
    </row>
    <row r="13053" spans="1:8" x14ac:dyDescent="0.25">
      <c r="A13053" s="25" t="s">
        <v>218</v>
      </c>
      <c r="B13053" s="27">
        <v>151</v>
      </c>
      <c r="C13053" s="27">
        <v>601.66780778873999</v>
      </c>
      <c r="D13053" s="27">
        <v>84.114583479033897</v>
      </c>
      <c r="F13053" s="27">
        <v>6.91217170182055</v>
      </c>
      <c r="G13053" s="27">
        <v>-1.1776249777189001</v>
      </c>
      <c r="H13053" s="27"/>
    </row>
    <row r="13054" spans="1:8" x14ac:dyDescent="0.25">
      <c r="H13054" s="27"/>
    </row>
    <row r="13055" spans="1:8" x14ac:dyDescent="0.25">
      <c r="A13055" s="25" t="s">
        <v>219</v>
      </c>
      <c r="B13055" s="27">
        <v>151</v>
      </c>
      <c r="C13055" s="27">
        <v>594.85105819679802</v>
      </c>
      <c r="D13055" s="27">
        <v>109.984157892223</v>
      </c>
      <c r="F13055" s="27">
        <v>7.4499109461524897</v>
      </c>
      <c r="G13055" s="27">
        <v>0.422271353166146</v>
      </c>
      <c r="H13055" s="27"/>
    </row>
    <row r="13056" spans="1:8" x14ac:dyDescent="0.25">
      <c r="H13056" s="27"/>
    </row>
    <row r="13057" spans="1:8" x14ac:dyDescent="0.25">
      <c r="A13057" s="25" t="s">
        <v>220</v>
      </c>
      <c r="B13057" s="27">
        <v>151</v>
      </c>
      <c r="C13057" s="27">
        <v>584.15512651795598</v>
      </c>
      <c r="D13057" s="27">
        <v>132.80066264783099</v>
      </c>
      <c r="F13057" s="27">
        <v>7.7573442181830199</v>
      </c>
      <c r="G13057" s="27">
        <v>2.0514015302886199</v>
      </c>
      <c r="H13057" s="27"/>
    </row>
    <row r="13058" spans="1:8" x14ac:dyDescent="0.25">
      <c r="H13058" s="27"/>
    </row>
    <row r="13059" spans="1:8" x14ac:dyDescent="0.25">
      <c r="A13059" s="25" t="s">
        <v>221</v>
      </c>
      <c r="B13059" s="27">
        <v>151</v>
      </c>
      <c r="C13059" s="27">
        <v>570.24723573281597</v>
      </c>
      <c r="D13059" s="27">
        <v>152.13372520281899</v>
      </c>
      <c r="F13059" s="27">
        <v>7.8325010814130103</v>
      </c>
      <c r="G13059" s="27">
        <v>3.6812075726016</v>
      </c>
      <c r="H13059" s="27"/>
    </row>
    <row r="13060" spans="1:8" x14ac:dyDescent="0.25">
      <c r="H13060" s="27"/>
    </row>
    <row r="13061" spans="1:8" x14ac:dyDescent="0.25">
      <c r="A13061" s="25" t="s">
        <v>222</v>
      </c>
      <c r="B13061" s="27">
        <v>151</v>
      </c>
      <c r="C13061" s="27">
        <v>553.84013073602</v>
      </c>
      <c r="D13061" s="27">
        <v>167.66823526663299</v>
      </c>
      <c r="F13061" s="27">
        <v>7.6768364763232801</v>
      </c>
      <c r="G13061" s="27">
        <v>5.2832230501727304</v>
      </c>
      <c r="H13061" s="27"/>
    </row>
    <row r="13062" spans="1:8" x14ac:dyDescent="0.25">
      <c r="H13062" s="27"/>
    </row>
    <row r="13063" spans="1:8" x14ac:dyDescent="0.25">
      <c r="A13063" s="25" t="s">
        <v>223</v>
      </c>
      <c r="B13063" s="27">
        <v>151</v>
      </c>
      <c r="C13063" s="27">
        <v>535.67367622683503</v>
      </c>
      <c r="D13063" s="27">
        <v>179.20837810113099</v>
      </c>
      <c r="F13063" s="27">
        <v>7.2951052173128303</v>
      </c>
      <c r="G13063" s="27">
        <v>6.8295210501264698</v>
      </c>
      <c r="H13063" s="27"/>
    </row>
    <row r="13064" spans="1:8" x14ac:dyDescent="0.25">
      <c r="H13064" s="27"/>
    </row>
    <row r="13065" spans="1:8" x14ac:dyDescent="0.25">
      <c r="A13065" s="25" t="s">
        <v>224</v>
      </c>
      <c r="B13065" s="27">
        <v>151</v>
      </c>
      <c r="C13065" s="27">
        <v>516.49640642576696</v>
      </c>
      <c r="D13065" s="27">
        <v>186.678631006909</v>
      </c>
      <c r="F13065" s="27">
        <v>6.69514837000765</v>
      </c>
      <c r="G13065" s="27">
        <v>8.2931228384321702</v>
      </c>
      <c r="H13065" s="27"/>
    </row>
    <row r="13066" spans="1:8" x14ac:dyDescent="0.25">
      <c r="H13066" s="27"/>
    </row>
    <row r="13067" spans="1:8" x14ac:dyDescent="0.25">
      <c r="A13067" s="25" t="s">
        <v>225</v>
      </c>
      <c r="B13067" s="27">
        <v>151</v>
      </c>
      <c r="C13067" s="27">
        <v>497.04772789325102</v>
      </c>
      <c r="D13067" s="27">
        <v>190.12174464888901</v>
      </c>
      <c r="F13067" s="27">
        <v>5.8876021966701302</v>
      </c>
      <c r="G13067" s="27">
        <v>9.6483354587712302</v>
      </c>
      <c r="H13067" s="27"/>
    </row>
    <row r="13068" spans="1:8" x14ac:dyDescent="0.25">
      <c r="H13068" s="27"/>
    </row>
    <row r="13069" spans="1:8" x14ac:dyDescent="0.25">
      <c r="A13069" s="25" t="s">
        <v>226</v>
      </c>
      <c r="B13069" s="27">
        <v>151</v>
      </c>
      <c r="C13069" s="27">
        <v>478.04152357249598</v>
      </c>
      <c r="D13069" s="27">
        <v>189.69396514633999</v>
      </c>
      <c r="F13069" s="27">
        <v>4.8855590951529404</v>
      </c>
      <c r="G13069" s="27">
        <v>10.870983778248201</v>
      </c>
      <c r="H13069" s="27"/>
    </row>
    <row r="13070" spans="1:8" x14ac:dyDescent="0.25">
      <c r="H13070" s="27"/>
    </row>
    <row r="13071" spans="1:8" x14ac:dyDescent="0.25">
      <c r="A13071" s="25" t="s">
        <v>227</v>
      </c>
      <c r="B13071" s="27">
        <v>151</v>
      </c>
      <c r="C13071" s="27">
        <v>460.15181992525299</v>
      </c>
      <c r="D13071" s="27">
        <v>185.65806723464601</v>
      </c>
      <c r="F13071" s="27">
        <v>3.7042344742421101</v>
      </c>
      <c r="G13071" s="27">
        <v>11.938509095536499</v>
      </c>
      <c r="H13071" s="27"/>
    </row>
    <row r="13072" spans="1:8" x14ac:dyDescent="0.25">
      <c r="H13072" s="27"/>
    </row>
    <row r="13073" spans="1:9" x14ac:dyDescent="0.25">
      <c r="A13073" s="25" t="s">
        <v>228</v>
      </c>
      <c r="B13073" s="27">
        <v>151</v>
      </c>
      <c r="C13073" s="27">
        <v>444.00087079798999</v>
      </c>
      <c r="D13073" s="27">
        <v>178.375100020519</v>
      </c>
      <c r="F13073" s="27">
        <v>2.36071760610236</v>
      </c>
      <c r="G13073" s="27">
        <v>12.8299283791793</v>
      </c>
      <c r="H13073" s="27"/>
    </row>
    <row r="13074" spans="1:9" x14ac:dyDescent="0.25">
      <c r="H13074" s="27"/>
    </row>
    <row r="13075" spans="1:9" x14ac:dyDescent="0.25">
      <c r="A13075" s="25" t="s">
        <v>229</v>
      </c>
      <c r="B13075" s="27">
        <v>151</v>
      </c>
      <c r="C13075" s="27">
        <v>430.14943565405702</v>
      </c>
      <c r="D13075" s="27">
        <v>168.29595388316301</v>
      </c>
      <c r="F13075" s="27">
        <v>0.87389581199173705</v>
      </c>
      <c r="G13075" s="27">
        <v>13.525688536437499</v>
      </c>
      <c r="H13075" s="27"/>
    </row>
    <row r="13076" spans="1:9" x14ac:dyDescent="0.25">
      <c r="H13076" s="27"/>
    </row>
    <row r="13077" spans="1:9" x14ac:dyDescent="0.25">
      <c r="A13077" s="25" t="s">
        <v>230</v>
      </c>
      <c r="B13077" s="27">
        <v>151</v>
      </c>
      <c r="C13077" s="27">
        <v>419.088264365643</v>
      </c>
      <c r="D13077" s="27">
        <v>155.953740499302</v>
      </c>
      <c r="F13077" s="27">
        <v>-0.73537627076876699</v>
      </c>
      <c r="G13077" s="27">
        <v>14.007503415117601</v>
      </c>
      <c r="H13077" s="27"/>
    </row>
    <row r="13078" spans="1:9" x14ac:dyDescent="0.25">
      <c r="H13078" s="27"/>
    </row>
    <row r="13079" spans="1:9" x14ac:dyDescent="0.25">
      <c r="A13079" s="25" t="s">
        <v>231</v>
      </c>
      <c r="B13079" s="27">
        <v>151</v>
      </c>
      <c r="C13079" s="27">
        <v>411.22911100641397</v>
      </c>
      <c r="D13079" s="27">
        <v>141.95737271961201</v>
      </c>
      <c r="F13079" s="27">
        <v>-2.44384850627997</v>
      </c>
      <c r="G13079" s="27">
        <v>14.2583094370236</v>
      </c>
      <c r="H13079" s="27"/>
    </row>
    <row r="13080" spans="1:9" x14ac:dyDescent="0.25">
      <c r="H13080" s="27"/>
    </row>
    <row r="13081" spans="1:9" x14ac:dyDescent="0.25">
      <c r="A13081" s="25" t="s">
        <v>232</v>
      </c>
      <c r="B13081" s="27">
        <v>151</v>
      </c>
      <c r="C13081" s="27">
        <v>406.89339316413702</v>
      </c>
      <c r="D13081" s="27">
        <v>126.98566104813401</v>
      </c>
      <c r="F13081" s="27">
        <v>-4.2252665332427597</v>
      </c>
      <c r="G13081" s="27">
        <v>14.262491213694</v>
      </c>
      <c r="H13081" s="27"/>
    </row>
    <row r="13082" spans="1:9" x14ac:dyDescent="0.25">
      <c r="H13082" s="27"/>
    </row>
    <row r="13083" spans="1:9" x14ac:dyDescent="0.25">
      <c r="A13083" s="25" t="s">
        <v>233</v>
      </c>
      <c r="B13083" s="27">
        <v>151</v>
      </c>
      <c r="C13083" s="27">
        <v>406.297234425174</v>
      </c>
      <c r="D13083" s="27">
        <v>111.780036036214</v>
      </c>
      <c r="F13083" s="27">
        <v>-6.0497569763606904</v>
      </c>
      <c r="G13083" s="27">
        <v>14.0064883115323</v>
      </c>
      <c r="H13083" s="27"/>
    </row>
    <row r="13084" spans="1:9" x14ac:dyDescent="0.25">
      <c r="H13084" s="27"/>
    </row>
    <row r="13085" spans="1:9" x14ac:dyDescent="0.25">
      <c r="A13085" s="25" t="s">
        <v>29</v>
      </c>
      <c r="B13085" s="27">
        <v>152</v>
      </c>
      <c r="C13085" s="27">
        <v>406.297234425174</v>
      </c>
      <c r="D13085" s="27">
        <v>111.780036036214</v>
      </c>
      <c r="E13085" s="27">
        <v>-4.8214252722055804</v>
      </c>
      <c r="F13085" s="27">
        <v>-0.94313379822569499</v>
      </c>
      <c r="G13085" s="27">
        <v>20.502332827145199</v>
      </c>
      <c r="H13085" s="27">
        <v>-1.83669811019243E-2</v>
      </c>
      <c r="I13085" s="25" t="s">
        <v>3</v>
      </c>
    </row>
    <row r="13086" spans="1:9" x14ac:dyDescent="0.25">
      <c r="A13086" s="25" t="s">
        <v>116</v>
      </c>
      <c r="B13086" s="27">
        <v>152</v>
      </c>
      <c r="C13086" s="27">
        <v>360.97981576990901</v>
      </c>
      <c r="D13086" s="27">
        <v>999.31730126284401</v>
      </c>
      <c r="F13086" s="27">
        <v>-3.2698982955106302</v>
      </c>
      <c r="G13086" s="27">
        <v>9.8583122521311601</v>
      </c>
      <c r="H13086" s="27"/>
    </row>
    <row r="13087" spans="1:9" x14ac:dyDescent="0.25">
      <c r="H13087" s="27"/>
    </row>
    <row r="13088" spans="1:9" x14ac:dyDescent="0.25">
      <c r="A13088" s="25" t="s">
        <v>119</v>
      </c>
      <c r="B13088" s="27">
        <v>152</v>
      </c>
      <c r="C13088" s="27">
        <v>320.88264913260201</v>
      </c>
      <c r="D13088" s="27">
        <v>820.30028148957001</v>
      </c>
      <c r="F13088" s="27">
        <v>-3.8849118583266602</v>
      </c>
      <c r="G13088" s="27">
        <v>7.8845083968105101</v>
      </c>
      <c r="H13088" s="27"/>
    </row>
    <row r="13089" spans="1:8" x14ac:dyDescent="0.25">
      <c r="H13089" s="27"/>
    </row>
    <row r="13090" spans="1:8" x14ac:dyDescent="0.25">
      <c r="A13090" s="25" t="s">
        <v>120</v>
      </c>
      <c r="B13090" s="27">
        <v>152</v>
      </c>
      <c r="C13090" s="27">
        <v>685.30977913987397</v>
      </c>
      <c r="D13090" s="27">
        <v>940.80915780842997</v>
      </c>
      <c r="F13090" s="27">
        <v>5.9185980589405398</v>
      </c>
      <c r="G13090" s="27">
        <v>5.5427264240557204</v>
      </c>
      <c r="H13090" s="27"/>
    </row>
    <row r="13091" spans="1:8" x14ac:dyDescent="0.25">
      <c r="H13091" s="27"/>
    </row>
    <row r="13092" spans="1:8" x14ac:dyDescent="0.25">
      <c r="A13092" s="25" t="s">
        <v>122</v>
      </c>
      <c r="B13092" s="27">
        <v>152</v>
      </c>
      <c r="C13092" s="27">
        <v>302.10420468450201</v>
      </c>
      <c r="D13092" s="27">
        <v>637.629164209348</v>
      </c>
      <c r="F13092" s="27">
        <v>-4.2684494695406796</v>
      </c>
      <c r="G13092" s="27">
        <v>5.8249082272847703</v>
      </c>
      <c r="H13092" s="27"/>
    </row>
    <row r="13093" spans="1:8" x14ac:dyDescent="0.25">
      <c r="H13093" s="27"/>
    </row>
    <row r="13094" spans="1:8" x14ac:dyDescent="0.25">
      <c r="A13094" s="25" t="s">
        <v>123</v>
      </c>
      <c r="B13094" s="27">
        <v>152</v>
      </c>
      <c r="C13094" s="27">
        <v>726.07113250918997</v>
      </c>
      <c r="D13094" s="27">
        <v>847.98288331067499</v>
      </c>
      <c r="F13094" s="27">
        <v>6.5244598476250903</v>
      </c>
      <c r="G13094" s="27">
        <v>4.5799887790564098</v>
      </c>
      <c r="H13094" s="27"/>
    </row>
    <row r="13095" spans="1:8" x14ac:dyDescent="0.25">
      <c r="H13095" s="27"/>
    </row>
    <row r="13096" spans="1:8" x14ac:dyDescent="0.25">
      <c r="A13096" s="25" t="s">
        <v>125</v>
      </c>
      <c r="B13096" s="27">
        <v>152</v>
      </c>
      <c r="C13096" s="27">
        <v>304.65876185735902</v>
      </c>
      <c r="D13096" s="27">
        <v>454.10539967288997</v>
      </c>
      <c r="F13096" s="27">
        <v>-4.4121763555159204</v>
      </c>
      <c r="G13096" s="27">
        <v>3.70944537400415</v>
      </c>
      <c r="H13096" s="27"/>
    </row>
    <row r="13097" spans="1:8" x14ac:dyDescent="0.25">
      <c r="H13097" s="27"/>
    </row>
    <row r="13098" spans="1:8" x14ac:dyDescent="0.25">
      <c r="A13098" s="25" t="s">
        <v>126</v>
      </c>
      <c r="B13098" s="27">
        <v>152</v>
      </c>
      <c r="C13098" s="27">
        <v>760.25205881730403</v>
      </c>
      <c r="D13098" s="27">
        <v>752.84342551425004</v>
      </c>
      <c r="F13098" s="27">
        <v>7.0681252582999097</v>
      </c>
      <c r="G13098" s="27">
        <v>3.5688142413648598</v>
      </c>
      <c r="H13098" s="27"/>
    </row>
    <row r="13099" spans="1:8" x14ac:dyDescent="0.25">
      <c r="H13099" s="27"/>
    </row>
    <row r="13100" spans="1:8" x14ac:dyDescent="0.25">
      <c r="A13100" s="25" t="s">
        <v>128</v>
      </c>
      <c r="B13100" s="27">
        <v>152</v>
      </c>
      <c r="C13100" s="27">
        <v>328.21776624320398</v>
      </c>
      <c r="D13100" s="27">
        <v>272.47363553875101</v>
      </c>
      <c r="F13100" s="27">
        <v>-4.3114412783818103</v>
      </c>
      <c r="G13100" s="27">
        <v>1.5688015631324199</v>
      </c>
      <c r="H13100" s="27"/>
    </row>
    <row r="13101" spans="1:8" x14ac:dyDescent="0.25">
      <c r="H13101" s="27"/>
    </row>
    <row r="13102" spans="1:8" x14ac:dyDescent="0.25">
      <c r="A13102" s="25" t="s">
        <v>129</v>
      </c>
      <c r="B13102" s="27">
        <v>152</v>
      </c>
      <c r="C13102" s="27">
        <v>787.74017587894502</v>
      </c>
      <c r="D13102" s="27">
        <v>655.93528691613699</v>
      </c>
      <c r="F13102" s="27">
        <v>7.5460351791784497</v>
      </c>
      <c r="G13102" s="27">
        <v>2.5139554734337302</v>
      </c>
      <c r="H13102" s="27"/>
    </row>
    <row r="13103" spans="1:8" x14ac:dyDescent="0.25">
      <c r="H13103" s="27"/>
    </row>
    <row r="13104" spans="1:8" x14ac:dyDescent="0.25">
      <c r="A13104" s="25" t="s">
        <v>131</v>
      </c>
      <c r="B13104" s="27">
        <v>152</v>
      </c>
      <c r="C13104" s="27">
        <v>372.12247706393401</v>
      </c>
      <c r="D13104" s="27">
        <v>95.3817184500911</v>
      </c>
      <c r="F13104" s="27">
        <v>-3.9653461064601001</v>
      </c>
      <c r="G13104" s="27">
        <v>-0.56603016716291199</v>
      </c>
      <c r="H13104" s="27"/>
    </row>
    <row r="13105" spans="1:8" x14ac:dyDescent="0.25">
      <c r="H13105" s="27"/>
    </row>
    <row r="13106" spans="1:8" x14ac:dyDescent="0.25">
      <c r="A13106" s="25" t="s">
        <v>155</v>
      </c>
      <c r="B13106" s="27">
        <v>152</v>
      </c>
      <c r="C13106" s="27">
        <v>941.71653025941805</v>
      </c>
      <c r="D13106" s="27">
        <v>210.74533410593901</v>
      </c>
      <c r="F13106" s="27">
        <v>-0.50023596156840999</v>
      </c>
      <c r="G13106" s="27">
        <v>1.6762449425400701</v>
      </c>
      <c r="H13106" s="27"/>
    </row>
    <row r="13107" spans="1:8" x14ac:dyDescent="0.25">
      <c r="H13107" s="27"/>
    </row>
    <row r="13108" spans="1:8" x14ac:dyDescent="0.25">
      <c r="A13108" s="25" t="s">
        <v>157</v>
      </c>
      <c r="B13108" s="27">
        <v>152</v>
      </c>
      <c r="C13108" s="27">
        <v>882.26946354913196</v>
      </c>
      <c r="D13108" s="27">
        <v>312.070299974205</v>
      </c>
      <c r="F13108" s="27">
        <v>-1.2986524397866199</v>
      </c>
      <c r="G13108" s="27">
        <v>3.5479968392559602</v>
      </c>
      <c r="H13108" s="27"/>
    </row>
    <row r="13109" spans="1:8" x14ac:dyDescent="0.25">
      <c r="H13109" s="27"/>
    </row>
    <row r="13110" spans="1:8" x14ac:dyDescent="0.25">
      <c r="A13110" s="25" t="s">
        <v>159</v>
      </c>
      <c r="B13110" s="27">
        <v>152</v>
      </c>
      <c r="C13110" s="27">
        <v>808.82756674886105</v>
      </c>
      <c r="D13110" s="27">
        <v>399.59632062264598</v>
      </c>
      <c r="F13110" s="27">
        <v>-2.3778996133651602</v>
      </c>
      <c r="G13110" s="27">
        <v>5.2431795381486097</v>
      </c>
      <c r="H13110" s="27"/>
    </row>
    <row r="13111" spans="1:8" x14ac:dyDescent="0.25">
      <c r="H13111" s="27"/>
    </row>
    <row r="13112" spans="1:8" x14ac:dyDescent="0.25">
      <c r="A13112" s="25" t="s">
        <v>163</v>
      </c>
      <c r="B13112" s="27">
        <v>152</v>
      </c>
      <c r="C13112" s="27">
        <v>630.38099311051997</v>
      </c>
      <c r="D13112" s="27">
        <v>527.815384873683</v>
      </c>
      <c r="F13112" s="27">
        <v>-5.2484650246360802</v>
      </c>
      <c r="G13112" s="27">
        <v>7.9641290092663901</v>
      </c>
      <c r="H13112" s="27"/>
    </row>
    <row r="13113" spans="1:8" x14ac:dyDescent="0.25">
      <c r="H13113" s="27"/>
    </row>
    <row r="13114" spans="1:8" x14ac:dyDescent="0.25">
      <c r="A13114" s="25" t="s">
        <v>165</v>
      </c>
      <c r="B13114" s="27">
        <v>152</v>
      </c>
      <c r="C13114" s="27">
        <v>530.73717517382102</v>
      </c>
      <c r="D13114" s="27">
        <v>566.89026567309304</v>
      </c>
      <c r="F13114" s="27">
        <v>-6.9655824029934799</v>
      </c>
      <c r="G13114" s="27">
        <v>8.9341948387015204</v>
      </c>
      <c r="H13114" s="27"/>
    </row>
    <row r="13115" spans="1:8" x14ac:dyDescent="0.25">
      <c r="H13115" s="27"/>
    </row>
    <row r="13116" spans="1:8" x14ac:dyDescent="0.25">
      <c r="A13116" s="25" t="s">
        <v>167</v>
      </c>
      <c r="B13116" s="27">
        <v>152</v>
      </c>
      <c r="C13116" s="27">
        <v>427.69538100067302</v>
      </c>
      <c r="D13116" s="27">
        <v>588.89109238168203</v>
      </c>
      <c r="F13116" s="27">
        <v>-8.8168380387062903</v>
      </c>
      <c r="G13116" s="27">
        <v>9.6166320120649793</v>
      </c>
      <c r="H13116" s="27"/>
    </row>
    <row r="13117" spans="1:8" x14ac:dyDescent="0.25">
      <c r="H13117" s="27"/>
    </row>
    <row r="13118" spans="1:8" x14ac:dyDescent="0.25">
      <c r="A13118" s="25" t="s">
        <v>169</v>
      </c>
      <c r="B13118" s="27">
        <v>152</v>
      </c>
      <c r="C13118" s="27">
        <v>323.81812042097602</v>
      </c>
      <c r="D13118" s="27">
        <v>594.01100987986399</v>
      </c>
      <c r="F13118" s="27">
        <v>-10.759907806924801</v>
      </c>
      <c r="G13118" s="27">
        <v>9.9983448363748497</v>
      </c>
      <c r="H13118" s="27"/>
    </row>
    <row r="13119" spans="1:8" x14ac:dyDescent="0.25">
      <c r="H13119" s="27"/>
    </row>
    <row r="13120" spans="1:8" x14ac:dyDescent="0.25">
      <c r="A13120" s="25" t="s">
        <v>171</v>
      </c>
      <c r="B13120" s="27">
        <v>152</v>
      </c>
      <c r="C13120" s="27">
        <v>221.53385775359601</v>
      </c>
      <c r="D13120" s="27">
        <v>582.79079624863903</v>
      </c>
      <c r="F13120" s="27">
        <v>-12.751758659696501</v>
      </c>
      <c r="G13120" s="27">
        <v>10.0721379784211</v>
      </c>
      <c r="H13120" s="27"/>
    </row>
    <row r="13121" spans="1:8" x14ac:dyDescent="0.25">
      <c r="H13121" s="27"/>
    </row>
    <row r="13122" spans="1:8" x14ac:dyDescent="0.25">
      <c r="A13122" s="25" t="s">
        <v>173</v>
      </c>
      <c r="B13122" s="27">
        <v>152</v>
      </c>
      <c r="C13122" s="27">
        <v>123.09910814531899</v>
      </c>
      <c r="D13122" s="27">
        <v>556.084275860155</v>
      </c>
      <c r="F13122" s="27">
        <v>-14.7493498227286</v>
      </c>
      <c r="G13122" s="27">
        <v>9.8366126799667892</v>
      </c>
      <c r="H13122" s="27"/>
    </row>
    <row r="13123" spans="1:8" x14ac:dyDescent="0.25">
      <c r="H13123" s="27"/>
    </row>
    <row r="13124" spans="1:8" x14ac:dyDescent="0.25">
      <c r="A13124" s="25" t="s">
        <v>175</v>
      </c>
      <c r="B13124" s="27">
        <v>152</v>
      </c>
      <c r="C13124" s="27">
        <v>30.566547407197799</v>
      </c>
      <c r="D13124" s="27">
        <v>515.02175220389495</v>
      </c>
      <c r="F13124" s="27">
        <v>-16.7102963870738</v>
      </c>
      <c r="G13124" s="27">
        <v>9.2960087754968601</v>
      </c>
      <c r="H13124" s="27"/>
    </row>
    <row r="13125" spans="1:8" x14ac:dyDescent="0.25">
      <c r="H13125" s="27"/>
    </row>
    <row r="13126" spans="1:8" x14ac:dyDescent="0.25">
      <c r="A13126" s="25" t="s">
        <v>216</v>
      </c>
      <c r="B13126" s="27">
        <v>152</v>
      </c>
      <c r="C13126" s="27">
        <v>606.49878693852099</v>
      </c>
      <c r="D13126" s="27">
        <v>21.291866151134698</v>
      </c>
      <c r="F13126" s="27">
        <v>5.1709331819038402</v>
      </c>
      <c r="G13126" s="27">
        <v>-4.1777952431002898</v>
      </c>
      <c r="H13126" s="27"/>
    </row>
    <row r="13127" spans="1:8" x14ac:dyDescent="0.25">
      <c r="H13127" s="27"/>
    </row>
    <row r="13128" spans="1:8" x14ac:dyDescent="0.25">
      <c r="A13128" s="25" t="s">
        <v>217</v>
      </c>
      <c r="B13128" s="27">
        <v>152</v>
      </c>
      <c r="C13128" s="27">
        <v>610.15098819609398</v>
      </c>
      <c r="D13128" s="27">
        <v>53.010530154043202</v>
      </c>
      <c r="F13128" s="27">
        <v>6.14956060216001</v>
      </c>
      <c r="G13128" s="27">
        <v>-2.7201000673626501</v>
      </c>
      <c r="H13128" s="27"/>
    </row>
    <row r="13129" spans="1:8" x14ac:dyDescent="0.25">
      <c r="H13129" s="27"/>
    </row>
    <row r="13130" spans="1:8" x14ac:dyDescent="0.25">
      <c r="A13130" s="25" t="s">
        <v>218</v>
      </c>
      <c r="B13130" s="27">
        <v>152</v>
      </c>
      <c r="C13130" s="27">
        <v>608.57997949056005</v>
      </c>
      <c r="D13130" s="27">
        <v>82.936958501315004</v>
      </c>
      <c r="F13130" s="27">
        <v>6.91217170182055</v>
      </c>
      <c r="G13130" s="27">
        <v>-1.1776249777189001</v>
      </c>
      <c r="H13130" s="27"/>
    </row>
    <row r="13131" spans="1:8" x14ac:dyDescent="0.25">
      <c r="H13131" s="27"/>
    </row>
    <row r="13132" spans="1:8" x14ac:dyDescent="0.25">
      <c r="A13132" s="25" t="s">
        <v>219</v>
      </c>
      <c r="B13132" s="27">
        <v>152</v>
      </c>
      <c r="C13132" s="27">
        <v>602.30096914295098</v>
      </c>
      <c r="D13132" s="27">
        <v>110.40642924538901</v>
      </c>
      <c r="F13132" s="27">
        <v>7.4499109461524897</v>
      </c>
      <c r="G13132" s="27">
        <v>0.422271353166146</v>
      </c>
      <c r="H13132" s="27"/>
    </row>
    <row r="13133" spans="1:8" x14ac:dyDescent="0.25">
      <c r="H13133" s="27"/>
    </row>
    <row r="13134" spans="1:8" x14ac:dyDescent="0.25">
      <c r="A13134" s="25" t="s">
        <v>220</v>
      </c>
      <c r="B13134" s="27">
        <v>152</v>
      </c>
      <c r="C13134" s="27">
        <v>591.91247073613897</v>
      </c>
      <c r="D13134" s="27">
        <v>134.85206417812</v>
      </c>
      <c r="F13134" s="27">
        <v>7.7573442181830199</v>
      </c>
      <c r="G13134" s="27">
        <v>2.0514015302886199</v>
      </c>
      <c r="H13134" s="27"/>
    </row>
    <row r="13135" spans="1:8" x14ac:dyDescent="0.25">
      <c r="H13135" s="27"/>
    </row>
    <row r="13136" spans="1:8" x14ac:dyDescent="0.25">
      <c r="A13136" s="25" t="s">
        <v>221</v>
      </c>
      <c r="B13136" s="27">
        <v>152</v>
      </c>
      <c r="C13136" s="27">
        <v>578.07973681422902</v>
      </c>
      <c r="D13136" s="27">
        <v>155.814932775421</v>
      </c>
      <c r="F13136" s="27">
        <v>7.8325010814130103</v>
      </c>
      <c r="G13136" s="27">
        <v>3.6812075726016</v>
      </c>
      <c r="H13136" s="27"/>
    </row>
    <row r="13137" spans="1:8" x14ac:dyDescent="0.25">
      <c r="H13137" s="27"/>
    </row>
    <row r="13138" spans="1:8" x14ac:dyDescent="0.25">
      <c r="A13138" s="25" t="s">
        <v>222</v>
      </c>
      <c r="B13138" s="27">
        <v>152</v>
      </c>
      <c r="C13138" s="27">
        <v>561.51696721234305</v>
      </c>
      <c r="D13138" s="27">
        <v>172.951458316806</v>
      </c>
      <c r="F13138" s="27">
        <v>7.6768364763232801</v>
      </c>
      <c r="G13138" s="27">
        <v>5.2832230501727304</v>
      </c>
      <c r="H13138" s="27"/>
    </row>
    <row r="13139" spans="1:8" x14ac:dyDescent="0.25">
      <c r="H13139" s="27"/>
    </row>
    <row r="13140" spans="1:8" x14ac:dyDescent="0.25">
      <c r="A13140" s="25" t="s">
        <v>223</v>
      </c>
      <c r="B13140" s="27">
        <v>152</v>
      </c>
      <c r="C13140" s="27">
        <v>542.96878144414802</v>
      </c>
      <c r="D13140" s="27">
        <v>186.03789915125699</v>
      </c>
      <c r="F13140" s="27">
        <v>7.2951052173128303</v>
      </c>
      <c r="G13140" s="27">
        <v>6.8295210501264698</v>
      </c>
      <c r="H13140" s="27"/>
    </row>
    <row r="13141" spans="1:8" x14ac:dyDescent="0.25">
      <c r="H13141" s="27"/>
    </row>
    <row r="13142" spans="1:8" x14ac:dyDescent="0.25">
      <c r="A13142" s="25" t="s">
        <v>224</v>
      </c>
      <c r="B13142" s="27">
        <v>152</v>
      </c>
      <c r="C13142" s="27">
        <v>523.19155479577501</v>
      </c>
      <c r="D13142" s="27">
        <v>194.971753845341</v>
      </c>
      <c r="F13142" s="27">
        <v>6.69514837000765</v>
      </c>
      <c r="G13142" s="27">
        <v>8.2931228384321702</v>
      </c>
      <c r="H13142" s="27"/>
    </row>
    <row r="13143" spans="1:8" x14ac:dyDescent="0.25">
      <c r="H13143" s="27"/>
    </row>
    <row r="13144" spans="1:8" x14ac:dyDescent="0.25">
      <c r="A13144" s="25" t="s">
        <v>225</v>
      </c>
      <c r="B13144" s="27">
        <v>152</v>
      </c>
      <c r="C13144" s="27">
        <v>502.93533008992102</v>
      </c>
      <c r="D13144" s="27">
        <v>199.77008010766099</v>
      </c>
      <c r="F13144" s="27">
        <v>5.8876021966701302</v>
      </c>
      <c r="G13144" s="27">
        <v>9.6483354587712302</v>
      </c>
      <c r="H13144" s="27"/>
    </row>
    <row r="13145" spans="1:8" x14ac:dyDescent="0.25">
      <c r="H13145" s="27"/>
    </row>
    <row r="13146" spans="1:8" x14ac:dyDescent="0.25">
      <c r="A13146" s="25" t="s">
        <v>226</v>
      </c>
      <c r="B13146" s="27">
        <v>152</v>
      </c>
      <c r="C13146" s="27">
        <v>482.92708266764902</v>
      </c>
      <c r="D13146" s="27">
        <v>200.56494892458801</v>
      </c>
      <c r="F13146" s="27">
        <v>4.8855590951529404</v>
      </c>
      <c r="G13146" s="27">
        <v>10.870983778248201</v>
      </c>
      <c r="H13146" s="27"/>
    </row>
    <row r="13147" spans="1:8" x14ac:dyDescent="0.25">
      <c r="H13147" s="27"/>
    </row>
    <row r="13148" spans="1:8" x14ac:dyDescent="0.25">
      <c r="A13148" s="25" t="s">
        <v>227</v>
      </c>
      <c r="B13148" s="27">
        <v>152</v>
      </c>
      <c r="C13148" s="27">
        <v>463.85605439949501</v>
      </c>
      <c r="D13148" s="27">
        <v>197.59657633018301</v>
      </c>
      <c r="F13148" s="27">
        <v>3.7042344742421101</v>
      </c>
      <c r="G13148" s="27">
        <v>11.938509095536499</v>
      </c>
      <c r="H13148" s="27"/>
    </row>
    <row r="13149" spans="1:8" x14ac:dyDescent="0.25">
      <c r="H13149" s="27"/>
    </row>
    <row r="13150" spans="1:8" x14ac:dyDescent="0.25">
      <c r="A13150" s="25" t="s">
        <v>228</v>
      </c>
      <c r="B13150" s="27">
        <v>152</v>
      </c>
      <c r="C13150" s="27">
        <v>446.361588404092</v>
      </c>
      <c r="D13150" s="27">
        <v>191.20502839969899</v>
      </c>
      <c r="F13150" s="27">
        <v>2.36071760610236</v>
      </c>
      <c r="G13150" s="27">
        <v>12.8299283791793</v>
      </c>
      <c r="H13150" s="27"/>
    </row>
    <row r="13151" spans="1:8" x14ac:dyDescent="0.25">
      <c r="H13151" s="27"/>
    </row>
    <row r="13152" spans="1:8" x14ac:dyDescent="0.25">
      <c r="A13152" s="25" t="s">
        <v>229</v>
      </c>
      <c r="B13152" s="27">
        <v>152</v>
      </c>
      <c r="C13152" s="27">
        <v>431.023331466049</v>
      </c>
      <c r="D13152" s="27">
        <v>181.82164241960101</v>
      </c>
      <c r="F13152" s="27">
        <v>0.87389581199173705</v>
      </c>
      <c r="G13152" s="27">
        <v>13.525688536437499</v>
      </c>
      <c r="H13152" s="27"/>
    </row>
    <row r="13153" spans="1:9" x14ac:dyDescent="0.25">
      <c r="H13153" s="27"/>
    </row>
    <row r="13154" spans="1:9" x14ac:dyDescent="0.25">
      <c r="A13154" s="25" t="s">
        <v>230</v>
      </c>
      <c r="B13154" s="27">
        <v>152</v>
      </c>
      <c r="C13154" s="27">
        <v>418.352888094874</v>
      </c>
      <c r="D13154" s="27">
        <v>169.96124391442001</v>
      </c>
      <c r="F13154" s="27">
        <v>-0.73537627076876699</v>
      </c>
      <c r="G13154" s="27">
        <v>14.007503415117601</v>
      </c>
      <c r="H13154" s="27"/>
    </row>
    <row r="13155" spans="1:9" x14ac:dyDescent="0.25">
      <c r="H13155" s="27"/>
    </row>
    <row r="13156" spans="1:9" x14ac:dyDescent="0.25">
      <c r="A13156" s="25" t="s">
        <v>231</v>
      </c>
      <c r="B13156" s="27">
        <v>152</v>
      </c>
      <c r="C13156" s="27">
        <v>408.78526250013402</v>
      </c>
      <c r="D13156" s="27">
        <v>156.21568215663601</v>
      </c>
      <c r="F13156" s="27">
        <v>-2.44384850627997</v>
      </c>
      <c r="G13156" s="27">
        <v>14.2583094370236</v>
      </c>
      <c r="H13156" s="27"/>
    </row>
    <row r="13157" spans="1:9" x14ac:dyDescent="0.25">
      <c r="H13157" s="27"/>
    </row>
    <row r="13158" spans="1:9" x14ac:dyDescent="0.25">
      <c r="A13158" s="25" t="s">
        <v>232</v>
      </c>
      <c r="B13158" s="27">
        <v>152</v>
      </c>
      <c r="C13158" s="27">
        <v>402.66812663089399</v>
      </c>
      <c r="D13158" s="27">
        <v>141.24815226182801</v>
      </c>
      <c r="F13158" s="27">
        <v>-4.2252665332427597</v>
      </c>
      <c r="G13158" s="27">
        <v>14.262491213694</v>
      </c>
      <c r="H13158" s="27"/>
    </row>
    <row r="13159" spans="1:9" x14ac:dyDescent="0.25">
      <c r="H13159" s="27"/>
    </row>
    <row r="13160" spans="1:9" x14ac:dyDescent="0.25">
      <c r="A13160" s="25" t="s">
        <v>233</v>
      </c>
      <c r="B13160" s="27">
        <v>152</v>
      </c>
      <c r="C13160" s="27">
        <v>400.24747744881302</v>
      </c>
      <c r="D13160" s="27">
        <v>125.786524347746</v>
      </c>
      <c r="F13160" s="27">
        <v>-6.0497569763606904</v>
      </c>
      <c r="G13160" s="27">
        <v>14.0064883115323</v>
      </c>
      <c r="H13160" s="27"/>
    </row>
    <row r="13161" spans="1:9" x14ac:dyDescent="0.25">
      <c r="H13161" s="27"/>
    </row>
    <row r="13162" spans="1:9" x14ac:dyDescent="0.25">
      <c r="A13162" s="25" t="s">
        <v>234</v>
      </c>
      <c r="B13162" s="27">
        <v>152</v>
      </c>
      <c r="C13162" s="27">
        <v>401.64963560687897</v>
      </c>
      <c r="D13162" s="27">
        <v>110.61301484128001</v>
      </c>
      <c r="F13162" s="27">
        <v>-7.8834367723307404</v>
      </c>
      <c r="G13162" s="27">
        <v>13.4797993725208</v>
      </c>
      <c r="H13162" s="27"/>
    </row>
    <row r="13163" spans="1:9" x14ac:dyDescent="0.25">
      <c r="H13163" s="27"/>
    </row>
    <row r="13164" spans="1:9" x14ac:dyDescent="0.25">
      <c r="A13164" s="25" t="s">
        <v>29</v>
      </c>
      <c r="B13164" s="27">
        <v>153</v>
      </c>
      <c r="C13164" s="27">
        <v>401.64963560687897</v>
      </c>
      <c r="D13164" s="27">
        <v>110.61301484128001</v>
      </c>
      <c r="E13164" s="27">
        <v>-4.6475988182950196</v>
      </c>
      <c r="F13164" s="27">
        <v>-1.16702119493414</v>
      </c>
      <c r="G13164" s="27">
        <v>20.637783970445</v>
      </c>
      <c r="H13164" s="27">
        <v>-1.5929695880329098E-2</v>
      </c>
      <c r="I13164" s="25" t="s">
        <v>3</v>
      </c>
    </row>
    <row r="13165" spans="1:9" x14ac:dyDescent="0.25">
      <c r="A13165" s="25" t="s">
        <v>119</v>
      </c>
      <c r="B13165" s="27">
        <v>153</v>
      </c>
      <c r="C13165" s="27">
        <v>316.99773727427498</v>
      </c>
      <c r="D13165" s="27">
        <v>828.18478988638003</v>
      </c>
      <c r="F13165" s="27">
        <v>-3.8849118583266602</v>
      </c>
      <c r="G13165" s="27">
        <v>7.8845083968105101</v>
      </c>
      <c r="H13165" s="27"/>
    </row>
    <row r="13166" spans="1:9" x14ac:dyDescent="0.25">
      <c r="H13166" s="27"/>
    </row>
    <row r="13167" spans="1:9" x14ac:dyDescent="0.25">
      <c r="A13167" s="25" t="s">
        <v>120</v>
      </c>
      <c r="B13167" s="27">
        <v>153</v>
      </c>
      <c r="C13167" s="27">
        <v>691.228377198815</v>
      </c>
      <c r="D13167" s="27">
        <v>946.35188423248496</v>
      </c>
      <c r="F13167" s="27">
        <v>5.9185980589405398</v>
      </c>
      <c r="G13167" s="27">
        <v>5.5427264240557204</v>
      </c>
      <c r="H13167" s="27"/>
    </row>
    <row r="13168" spans="1:9" x14ac:dyDescent="0.25">
      <c r="H13168" s="27"/>
    </row>
    <row r="13169" spans="1:8" x14ac:dyDescent="0.25">
      <c r="A13169" s="25" t="s">
        <v>122</v>
      </c>
      <c r="B13169" s="27">
        <v>153</v>
      </c>
      <c r="C13169" s="27">
        <v>297.83575521496101</v>
      </c>
      <c r="D13169" s="27">
        <v>643.45407243663306</v>
      </c>
      <c r="F13169" s="27">
        <v>-4.2684494695406796</v>
      </c>
      <c r="G13169" s="27">
        <v>5.8249082272847703</v>
      </c>
      <c r="H13169" s="27"/>
    </row>
    <row r="13170" spans="1:8" x14ac:dyDescent="0.25">
      <c r="H13170" s="27"/>
    </row>
    <row r="13171" spans="1:8" x14ac:dyDescent="0.25">
      <c r="A13171" s="25" t="s">
        <v>123</v>
      </c>
      <c r="B13171" s="27">
        <v>153</v>
      </c>
      <c r="C13171" s="27">
        <v>732.59559235681502</v>
      </c>
      <c r="D13171" s="27">
        <v>852.56287208973094</v>
      </c>
      <c r="F13171" s="27">
        <v>6.5244598476250903</v>
      </c>
      <c r="G13171" s="27">
        <v>4.5799887790564098</v>
      </c>
      <c r="H13171" s="27"/>
    </row>
    <row r="13172" spans="1:8" x14ac:dyDescent="0.25">
      <c r="H13172" s="27"/>
    </row>
    <row r="13173" spans="1:8" x14ac:dyDescent="0.25">
      <c r="A13173" s="25" t="s">
        <v>125</v>
      </c>
      <c r="B13173" s="27">
        <v>153</v>
      </c>
      <c r="C13173" s="27">
        <v>300.24658550184301</v>
      </c>
      <c r="D13173" s="27">
        <v>457.81484504689399</v>
      </c>
      <c r="F13173" s="27">
        <v>-4.4121763555159204</v>
      </c>
      <c r="G13173" s="27">
        <v>3.70944537400415</v>
      </c>
      <c r="H13173" s="27"/>
    </row>
    <row r="13174" spans="1:8" x14ac:dyDescent="0.25">
      <c r="H13174" s="27"/>
    </row>
    <row r="13175" spans="1:8" x14ac:dyDescent="0.25">
      <c r="A13175" s="25" t="s">
        <v>126</v>
      </c>
      <c r="B13175" s="27">
        <v>153</v>
      </c>
      <c r="C13175" s="27">
        <v>767.32018407560395</v>
      </c>
      <c r="D13175" s="27">
        <v>756.41223975561502</v>
      </c>
      <c r="F13175" s="27">
        <v>7.0681252582999097</v>
      </c>
      <c r="G13175" s="27">
        <v>3.5688142413648598</v>
      </c>
      <c r="H13175" s="27"/>
    </row>
    <row r="13176" spans="1:8" x14ac:dyDescent="0.25">
      <c r="H13176" s="27"/>
    </row>
    <row r="13177" spans="1:8" x14ac:dyDescent="0.25">
      <c r="A13177" s="25" t="s">
        <v>128</v>
      </c>
      <c r="B13177" s="27">
        <v>153</v>
      </c>
      <c r="C13177" s="27">
        <v>323.90632496482198</v>
      </c>
      <c r="D13177" s="27">
        <v>274.04243710188399</v>
      </c>
      <c r="F13177" s="27">
        <v>-4.3114412783818103</v>
      </c>
      <c r="G13177" s="27">
        <v>1.5688015631324199</v>
      </c>
      <c r="H13177" s="27"/>
    </row>
    <row r="13178" spans="1:8" x14ac:dyDescent="0.25">
      <c r="H13178" s="27"/>
    </row>
    <row r="13179" spans="1:8" x14ac:dyDescent="0.25">
      <c r="A13179" s="25" t="s">
        <v>129</v>
      </c>
      <c r="B13179" s="27">
        <v>153</v>
      </c>
      <c r="C13179" s="27">
        <v>795.28621105812294</v>
      </c>
      <c r="D13179" s="27">
        <v>658.44924238957105</v>
      </c>
      <c r="F13179" s="27">
        <v>7.5460351791784497</v>
      </c>
      <c r="G13179" s="27">
        <v>2.5139554734337302</v>
      </c>
      <c r="H13179" s="27"/>
    </row>
    <row r="13180" spans="1:8" x14ac:dyDescent="0.25">
      <c r="H13180" s="27"/>
    </row>
    <row r="13181" spans="1:8" x14ac:dyDescent="0.25">
      <c r="A13181" s="25" t="s">
        <v>131</v>
      </c>
      <c r="B13181" s="27">
        <v>153</v>
      </c>
      <c r="C13181" s="27">
        <v>368.15713095747401</v>
      </c>
      <c r="D13181" s="27">
        <v>94.815688282928207</v>
      </c>
      <c r="F13181" s="27">
        <v>-3.9653461064601001</v>
      </c>
      <c r="G13181" s="27">
        <v>-0.56603016716291199</v>
      </c>
      <c r="H13181" s="27"/>
    </row>
    <row r="13182" spans="1:8" x14ac:dyDescent="0.25">
      <c r="H13182" s="27"/>
    </row>
    <row r="13183" spans="1:8" x14ac:dyDescent="0.25">
      <c r="A13183" s="25" t="s">
        <v>155</v>
      </c>
      <c r="B13183" s="27">
        <v>153</v>
      </c>
      <c r="C13183" s="27">
        <v>941.21629429785003</v>
      </c>
      <c r="D13183" s="27">
        <v>212.421579048479</v>
      </c>
      <c r="F13183" s="27">
        <v>-0.50023596156840999</v>
      </c>
      <c r="G13183" s="27">
        <v>1.6762449425400701</v>
      </c>
      <c r="H13183" s="27"/>
    </row>
    <row r="13184" spans="1:8" x14ac:dyDescent="0.25">
      <c r="H13184" s="27"/>
    </row>
    <row r="13185" spans="1:8" x14ac:dyDescent="0.25">
      <c r="A13185" s="25" t="s">
        <v>157</v>
      </c>
      <c r="B13185" s="27">
        <v>153</v>
      </c>
      <c r="C13185" s="27">
        <v>880.97081110934505</v>
      </c>
      <c r="D13185" s="27">
        <v>315.61829681346097</v>
      </c>
      <c r="F13185" s="27">
        <v>-1.2986524397866199</v>
      </c>
      <c r="G13185" s="27">
        <v>3.5479968392559602</v>
      </c>
      <c r="H13185" s="27"/>
    </row>
    <row r="13186" spans="1:8" x14ac:dyDescent="0.25">
      <c r="H13186" s="27"/>
    </row>
    <row r="13187" spans="1:8" x14ac:dyDescent="0.25">
      <c r="A13187" s="25" t="s">
        <v>159</v>
      </c>
      <c r="B13187" s="27">
        <v>153</v>
      </c>
      <c r="C13187" s="27">
        <v>806.44966713549502</v>
      </c>
      <c r="D13187" s="27">
        <v>404.83950016079399</v>
      </c>
      <c r="F13187" s="27">
        <v>-2.3778996133651602</v>
      </c>
      <c r="G13187" s="27">
        <v>5.2431795381486097</v>
      </c>
      <c r="H13187" s="27"/>
    </row>
    <row r="13188" spans="1:8" x14ac:dyDescent="0.25">
      <c r="H13188" s="27"/>
    </row>
    <row r="13189" spans="1:8" x14ac:dyDescent="0.25">
      <c r="A13189" s="25" t="s">
        <v>163</v>
      </c>
      <c r="B13189" s="27">
        <v>153</v>
      </c>
      <c r="C13189" s="27">
        <v>625.13252808588402</v>
      </c>
      <c r="D13189" s="27">
        <v>535.77951388295003</v>
      </c>
      <c r="F13189" s="27">
        <v>-5.2484650246360802</v>
      </c>
      <c r="G13189" s="27">
        <v>7.9641290092663901</v>
      </c>
      <c r="H13189" s="27"/>
    </row>
    <row r="13190" spans="1:8" x14ac:dyDescent="0.25">
      <c r="H13190" s="27"/>
    </row>
    <row r="13191" spans="1:8" x14ac:dyDescent="0.25">
      <c r="A13191" s="25" t="s">
        <v>165</v>
      </c>
      <c r="B13191" s="27">
        <v>153</v>
      </c>
      <c r="C13191" s="27">
        <v>523.77159277082797</v>
      </c>
      <c r="D13191" s="27">
        <v>575.824460511795</v>
      </c>
      <c r="F13191" s="27">
        <v>-6.9655824029934799</v>
      </c>
      <c r="G13191" s="27">
        <v>8.9341948387015204</v>
      </c>
      <c r="H13191" s="27"/>
    </row>
    <row r="13192" spans="1:8" x14ac:dyDescent="0.25">
      <c r="H13192" s="27"/>
    </row>
    <row r="13193" spans="1:8" x14ac:dyDescent="0.25">
      <c r="A13193" s="25" t="s">
        <v>167</v>
      </c>
      <c r="B13193" s="27">
        <v>153</v>
      </c>
      <c r="C13193" s="27">
        <v>418.87854296196599</v>
      </c>
      <c r="D13193" s="27">
        <v>598.50772439374703</v>
      </c>
      <c r="F13193" s="27">
        <v>-8.8168380387062903</v>
      </c>
      <c r="G13193" s="27">
        <v>9.6166320120649793</v>
      </c>
      <c r="H13193" s="27"/>
    </row>
    <row r="13194" spans="1:8" x14ac:dyDescent="0.25">
      <c r="H13194" s="27"/>
    </row>
    <row r="13195" spans="1:8" x14ac:dyDescent="0.25">
      <c r="A13195" s="25" t="s">
        <v>169</v>
      </c>
      <c r="B13195" s="27">
        <v>153</v>
      </c>
      <c r="C13195" s="27">
        <v>313.058212614051</v>
      </c>
      <c r="D13195" s="27">
        <v>604.00935471623802</v>
      </c>
      <c r="F13195" s="27">
        <v>-10.759907806924801</v>
      </c>
      <c r="G13195" s="27">
        <v>9.9983448363748497</v>
      </c>
      <c r="H13195" s="27"/>
    </row>
    <row r="13196" spans="1:8" x14ac:dyDescent="0.25">
      <c r="H13196" s="27"/>
    </row>
    <row r="13197" spans="1:8" x14ac:dyDescent="0.25">
      <c r="A13197" s="25" t="s">
        <v>171</v>
      </c>
      <c r="B13197" s="27">
        <v>153</v>
      </c>
      <c r="C13197" s="27">
        <v>208.7820990939</v>
      </c>
      <c r="D13197" s="27">
        <v>592.86293422706001</v>
      </c>
      <c r="F13197" s="27">
        <v>-12.751758659696501</v>
      </c>
      <c r="G13197" s="27">
        <v>10.0721379784211</v>
      </c>
      <c r="H13197" s="27"/>
    </row>
    <row r="13198" spans="1:8" x14ac:dyDescent="0.25">
      <c r="H13198" s="27"/>
    </row>
    <row r="13199" spans="1:8" x14ac:dyDescent="0.25">
      <c r="A13199" s="25" t="s">
        <v>173</v>
      </c>
      <c r="B13199" s="27">
        <v>153</v>
      </c>
      <c r="C13199" s="27">
        <v>108.349758322591</v>
      </c>
      <c r="D13199" s="27">
        <v>565.92088854012104</v>
      </c>
      <c r="F13199" s="27">
        <v>-14.7493498227286</v>
      </c>
      <c r="G13199" s="27">
        <v>9.8366126799667892</v>
      </c>
      <c r="H13199" s="27"/>
    </row>
    <row r="13200" spans="1:8" x14ac:dyDescent="0.25">
      <c r="H13200" s="27"/>
    </row>
    <row r="13201" spans="1:8" x14ac:dyDescent="0.25">
      <c r="A13201" s="25" t="s">
        <v>175</v>
      </c>
      <c r="B13201" s="27">
        <v>153</v>
      </c>
      <c r="C13201" s="27">
        <v>13.856251020123899</v>
      </c>
      <c r="D13201" s="27">
        <v>524.31776097939098</v>
      </c>
      <c r="F13201" s="27">
        <v>-16.7102963870738</v>
      </c>
      <c r="G13201" s="27">
        <v>9.2960087754968601</v>
      </c>
      <c r="H13201" s="27"/>
    </row>
    <row r="13202" spans="1:8" x14ac:dyDescent="0.25">
      <c r="H13202" s="27"/>
    </row>
    <row r="13203" spans="1:8" x14ac:dyDescent="0.25">
      <c r="A13203" s="25" t="s">
        <v>216</v>
      </c>
      <c r="B13203" s="27">
        <v>153</v>
      </c>
      <c r="C13203" s="27">
        <v>611.66972012042504</v>
      </c>
      <c r="D13203" s="27">
        <v>17.1140709080344</v>
      </c>
      <c r="F13203" s="27">
        <v>5.1709331819038402</v>
      </c>
      <c r="G13203" s="27">
        <v>-4.1777952431002898</v>
      </c>
      <c r="H13203" s="27"/>
    </row>
    <row r="13204" spans="1:8" x14ac:dyDescent="0.25">
      <c r="H13204" s="27"/>
    </row>
    <row r="13205" spans="1:8" x14ac:dyDescent="0.25">
      <c r="A13205" s="25" t="s">
        <v>217</v>
      </c>
      <c r="B13205" s="27">
        <v>153</v>
      </c>
      <c r="C13205" s="27">
        <v>616.300548798254</v>
      </c>
      <c r="D13205" s="27">
        <v>50.290430086680502</v>
      </c>
      <c r="F13205" s="27">
        <v>6.14956060216001</v>
      </c>
      <c r="G13205" s="27">
        <v>-2.7201000673626501</v>
      </c>
      <c r="H13205" s="27"/>
    </row>
    <row r="13206" spans="1:8" x14ac:dyDescent="0.25">
      <c r="H13206" s="27"/>
    </row>
    <row r="13207" spans="1:8" x14ac:dyDescent="0.25">
      <c r="A13207" s="25" t="s">
        <v>218</v>
      </c>
      <c r="B13207" s="27">
        <v>153</v>
      </c>
      <c r="C13207" s="27">
        <v>615.49215119238102</v>
      </c>
      <c r="D13207" s="27">
        <v>81.759333523596098</v>
      </c>
      <c r="F13207" s="27">
        <v>6.91217170182055</v>
      </c>
      <c r="G13207" s="27">
        <v>-1.1776249777189001</v>
      </c>
      <c r="H13207" s="27"/>
    </row>
    <row r="13208" spans="1:8" x14ac:dyDescent="0.25">
      <c r="H13208" s="27"/>
    </row>
    <row r="13209" spans="1:8" x14ac:dyDescent="0.25">
      <c r="A13209" s="25" t="s">
        <v>219</v>
      </c>
      <c r="B13209" s="27">
        <v>153</v>
      </c>
      <c r="C13209" s="27">
        <v>609.75088008910302</v>
      </c>
      <c r="D13209" s="27">
        <v>110.828700598555</v>
      </c>
      <c r="F13209" s="27">
        <v>7.4499109461524897</v>
      </c>
      <c r="G13209" s="27">
        <v>0.422271353166146</v>
      </c>
      <c r="H13209" s="27"/>
    </row>
    <row r="13210" spans="1:8" x14ac:dyDescent="0.25">
      <c r="H13210" s="27"/>
    </row>
    <row r="13211" spans="1:8" x14ac:dyDescent="0.25">
      <c r="A13211" s="25" t="s">
        <v>220</v>
      </c>
      <c r="B13211" s="27">
        <v>153</v>
      </c>
      <c r="C13211" s="27">
        <v>599.66981495432196</v>
      </c>
      <c r="D13211" s="27">
        <v>136.90346570840799</v>
      </c>
      <c r="F13211" s="27">
        <v>7.7573442181830199</v>
      </c>
      <c r="G13211" s="27">
        <v>2.0514015302886199</v>
      </c>
      <c r="H13211" s="27"/>
    </row>
    <row r="13212" spans="1:8" x14ac:dyDescent="0.25">
      <c r="H13212" s="27"/>
    </row>
    <row r="13213" spans="1:8" x14ac:dyDescent="0.25">
      <c r="A13213" s="25" t="s">
        <v>221</v>
      </c>
      <c r="B13213" s="27">
        <v>153</v>
      </c>
      <c r="C13213" s="27">
        <v>585.91223789564197</v>
      </c>
      <c r="D13213" s="27">
        <v>159.49614034802201</v>
      </c>
      <c r="F13213" s="27">
        <v>7.8325010814130103</v>
      </c>
      <c r="G13213" s="27">
        <v>3.6812075726016</v>
      </c>
      <c r="H13213" s="27"/>
    </row>
    <row r="13214" spans="1:8" x14ac:dyDescent="0.25">
      <c r="H13214" s="27"/>
    </row>
    <row r="13215" spans="1:8" x14ac:dyDescent="0.25">
      <c r="A13215" s="25" t="s">
        <v>222</v>
      </c>
      <c r="B13215" s="27">
        <v>153</v>
      </c>
      <c r="C13215" s="27">
        <v>569.19380368866598</v>
      </c>
      <c r="D13215" s="27">
        <v>178.234681366979</v>
      </c>
      <c r="F13215" s="27">
        <v>7.6768364763232801</v>
      </c>
      <c r="G13215" s="27">
        <v>5.2832230501727304</v>
      </c>
      <c r="H13215" s="27"/>
    </row>
    <row r="13216" spans="1:8" x14ac:dyDescent="0.25">
      <c r="H13216" s="27"/>
    </row>
    <row r="13217" spans="1:8" x14ac:dyDescent="0.25">
      <c r="A13217" s="25" t="s">
        <v>223</v>
      </c>
      <c r="B13217" s="27">
        <v>153</v>
      </c>
      <c r="C13217" s="27">
        <v>550.26388666146102</v>
      </c>
      <c r="D13217" s="27">
        <v>192.86742020138399</v>
      </c>
      <c r="F13217" s="27">
        <v>7.2951052173128303</v>
      </c>
      <c r="G13217" s="27">
        <v>6.8295210501264698</v>
      </c>
      <c r="H13217" s="27"/>
    </row>
    <row r="13218" spans="1:8" x14ac:dyDescent="0.25">
      <c r="H13218" s="27"/>
    </row>
    <row r="13219" spans="1:8" x14ac:dyDescent="0.25">
      <c r="A13219" s="25" t="s">
        <v>224</v>
      </c>
      <c r="B13219" s="27">
        <v>153</v>
      </c>
      <c r="C13219" s="27">
        <v>529.88670316578202</v>
      </c>
      <c r="D13219" s="27">
        <v>203.264876683773</v>
      </c>
      <c r="F13219" s="27">
        <v>6.69514837000765</v>
      </c>
      <c r="G13219" s="27">
        <v>8.2931228384321702</v>
      </c>
      <c r="H13219" s="27"/>
    </row>
    <row r="13220" spans="1:8" x14ac:dyDescent="0.25">
      <c r="H13220" s="27"/>
    </row>
    <row r="13221" spans="1:8" x14ac:dyDescent="0.25">
      <c r="A13221" s="25" t="s">
        <v>225</v>
      </c>
      <c r="B13221" s="27">
        <v>153</v>
      </c>
      <c r="C13221" s="27">
        <v>508.82293228659103</v>
      </c>
      <c r="D13221" s="27">
        <v>209.418415566432</v>
      </c>
      <c r="F13221" s="27">
        <v>5.8876021966701302</v>
      </c>
      <c r="G13221" s="27">
        <v>9.6483354587712302</v>
      </c>
      <c r="H13221" s="27"/>
    </row>
    <row r="13222" spans="1:8" x14ac:dyDescent="0.25">
      <c r="H13222" s="27"/>
    </row>
    <row r="13223" spans="1:8" x14ac:dyDescent="0.25">
      <c r="A13223" s="25" t="s">
        <v>226</v>
      </c>
      <c r="B13223" s="27">
        <v>153</v>
      </c>
      <c r="C13223" s="27">
        <v>487.812641762802</v>
      </c>
      <c r="D13223" s="27">
        <v>211.435932702836</v>
      </c>
      <c r="F13223" s="27">
        <v>4.8855590951529404</v>
      </c>
      <c r="G13223" s="27">
        <v>10.870983778248201</v>
      </c>
      <c r="H13223" s="27"/>
    </row>
    <row r="13224" spans="1:8" x14ac:dyDescent="0.25">
      <c r="H13224" s="27"/>
    </row>
    <row r="13225" spans="1:8" x14ac:dyDescent="0.25">
      <c r="A13225" s="25" t="s">
        <v>227</v>
      </c>
      <c r="B13225" s="27">
        <v>153</v>
      </c>
      <c r="C13225" s="27">
        <v>467.56028887373702</v>
      </c>
      <c r="D13225" s="27">
        <v>209.53508542571899</v>
      </c>
      <c r="F13225" s="27">
        <v>3.7042344742421101</v>
      </c>
      <c r="G13225" s="27">
        <v>11.938509095536499</v>
      </c>
      <c r="H13225" s="27"/>
    </row>
    <row r="13226" spans="1:8" x14ac:dyDescent="0.25">
      <c r="H13226" s="27"/>
    </row>
    <row r="13227" spans="1:8" x14ac:dyDescent="0.25">
      <c r="A13227" s="25" t="s">
        <v>228</v>
      </c>
      <c r="B13227" s="27">
        <v>153</v>
      </c>
      <c r="C13227" s="27">
        <v>448.72230601019498</v>
      </c>
      <c r="D13227" s="27">
        <v>204.03495677887801</v>
      </c>
      <c r="F13227" s="27">
        <v>2.36071760610236</v>
      </c>
      <c r="G13227" s="27">
        <v>12.8299283791793</v>
      </c>
      <c r="H13227" s="27"/>
    </row>
    <row r="13228" spans="1:8" x14ac:dyDescent="0.25">
      <c r="H13228" s="27"/>
    </row>
    <row r="13229" spans="1:8" x14ac:dyDescent="0.25">
      <c r="A13229" s="25" t="s">
        <v>229</v>
      </c>
      <c r="B13229" s="27">
        <v>153</v>
      </c>
      <c r="C13229" s="27">
        <v>431.89722727804099</v>
      </c>
      <c r="D13229" s="27">
        <v>195.34733095603801</v>
      </c>
      <c r="F13229" s="27">
        <v>0.87389581199173705</v>
      </c>
      <c r="G13229" s="27">
        <v>13.525688536437499</v>
      </c>
      <c r="H13229" s="27"/>
    </row>
    <row r="13230" spans="1:8" x14ac:dyDescent="0.25">
      <c r="H13230" s="27"/>
    </row>
    <row r="13231" spans="1:8" x14ac:dyDescent="0.25">
      <c r="A13231" s="25" t="s">
        <v>230</v>
      </c>
      <c r="B13231" s="27">
        <v>153</v>
      </c>
      <c r="C13231" s="27">
        <v>417.61751182410501</v>
      </c>
      <c r="D13231" s="27">
        <v>183.96874732953799</v>
      </c>
      <c r="F13231" s="27">
        <v>-0.73537627076876699</v>
      </c>
      <c r="G13231" s="27">
        <v>14.007503415117601</v>
      </c>
      <c r="H13231" s="27"/>
    </row>
    <row r="13232" spans="1:8" x14ac:dyDescent="0.25">
      <c r="H13232" s="27"/>
    </row>
    <row r="13233" spans="1:9" x14ac:dyDescent="0.25">
      <c r="A13233" s="25" t="s">
        <v>231</v>
      </c>
      <c r="B13233" s="27">
        <v>153</v>
      </c>
      <c r="C13233" s="27">
        <v>406.34141399385402</v>
      </c>
      <c r="D13233" s="27">
        <v>170.47399159365901</v>
      </c>
      <c r="F13233" s="27">
        <v>-2.44384850627997</v>
      </c>
      <c r="G13233" s="27">
        <v>14.2583094370236</v>
      </c>
      <c r="H13233" s="27"/>
    </row>
    <row r="13234" spans="1:9" x14ac:dyDescent="0.25">
      <c r="H13234" s="27"/>
    </row>
    <row r="13235" spans="1:9" x14ac:dyDescent="0.25">
      <c r="A13235" s="25" t="s">
        <v>232</v>
      </c>
      <c r="B13235" s="27">
        <v>153</v>
      </c>
      <c r="C13235" s="27">
        <v>398.44286009765102</v>
      </c>
      <c r="D13235" s="27">
        <v>155.51064347552199</v>
      </c>
      <c r="F13235" s="27">
        <v>-4.2252665332427597</v>
      </c>
      <c r="G13235" s="27">
        <v>14.262491213694</v>
      </c>
      <c r="H13235" s="27"/>
    </row>
    <row r="13236" spans="1:9" x14ac:dyDescent="0.25">
      <c r="H13236" s="27"/>
    </row>
    <row r="13237" spans="1:9" x14ac:dyDescent="0.25">
      <c r="A13237" s="25" t="s">
        <v>233</v>
      </c>
      <c r="B13237" s="27">
        <v>153</v>
      </c>
      <c r="C13237" s="27">
        <v>394.197720472453</v>
      </c>
      <c r="D13237" s="27">
        <v>139.79301265927899</v>
      </c>
      <c r="F13237" s="27">
        <v>-6.0497569763606904</v>
      </c>
      <c r="G13237" s="27">
        <v>14.0064883115323</v>
      </c>
      <c r="H13237" s="27"/>
    </row>
    <row r="13238" spans="1:9" x14ac:dyDescent="0.25">
      <c r="H13238" s="27"/>
    </row>
    <row r="13239" spans="1:9" x14ac:dyDescent="0.25">
      <c r="A13239" s="25" t="s">
        <v>234</v>
      </c>
      <c r="B13239" s="27">
        <v>153</v>
      </c>
      <c r="C13239" s="27">
        <v>393.76619883454799</v>
      </c>
      <c r="D13239" s="27">
        <v>124.09281421380101</v>
      </c>
      <c r="F13239" s="27">
        <v>-7.8834367723307404</v>
      </c>
      <c r="G13239" s="27">
        <v>13.4797993725208</v>
      </c>
      <c r="H13239" s="27"/>
    </row>
    <row r="13240" spans="1:9" x14ac:dyDescent="0.25">
      <c r="H13240" s="27"/>
    </row>
    <row r="13241" spans="1:9" x14ac:dyDescent="0.25">
      <c r="A13241" s="25" t="s">
        <v>235</v>
      </c>
      <c r="B13241" s="27">
        <v>153</v>
      </c>
      <c r="C13241" s="27">
        <v>397.17289691083602</v>
      </c>
      <c r="D13241" s="27">
        <v>109.223808268139</v>
      </c>
      <c r="F13241" s="27">
        <v>-9.6884603791853507</v>
      </c>
      <c r="G13241" s="27">
        <v>12.6762815839569</v>
      </c>
      <c r="H13241" s="27"/>
    </row>
    <row r="13242" spans="1:9" x14ac:dyDescent="0.25">
      <c r="H13242" s="27"/>
    </row>
    <row r="13243" spans="1:9" x14ac:dyDescent="0.25">
      <c r="A13243" s="25" t="s">
        <v>29</v>
      </c>
      <c r="B13243" s="27">
        <v>154</v>
      </c>
      <c r="C13243" s="27">
        <v>397.17289691083602</v>
      </c>
      <c r="D13243" s="27">
        <v>109.223808268139</v>
      </c>
      <c r="E13243" s="27">
        <v>-4.4767386960425197</v>
      </c>
      <c r="F13243" s="27">
        <v>-1.38920657314091</v>
      </c>
      <c r="G13243" s="27">
        <v>20.775200539743501</v>
      </c>
      <c r="H13243" s="27">
        <v>-1.3436303971196E-2</v>
      </c>
      <c r="I13243" s="25" t="s">
        <v>3</v>
      </c>
    </row>
    <row r="13244" spans="1:9" x14ac:dyDescent="0.25">
      <c r="A13244" s="25" t="s">
        <v>119</v>
      </c>
      <c r="B13244" s="27">
        <v>154</v>
      </c>
      <c r="C13244" s="27">
        <v>313.11282541594801</v>
      </c>
      <c r="D13244" s="27">
        <v>836.06929828319096</v>
      </c>
      <c r="F13244" s="27">
        <v>-3.8849118583266602</v>
      </c>
      <c r="G13244" s="27">
        <v>7.8845083968105101</v>
      </c>
      <c r="H13244" s="27"/>
    </row>
    <row r="13245" spans="1:9" x14ac:dyDescent="0.25">
      <c r="H13245" s="27"/>
    </row>
    <row r="13246" spans="1:9" x14ac:dyDescent="0.25">
      <c r="A13246" s="25" t="s">
        <v>120</v>
      </c>
      <c r="B13246" s="27">
        <v>154</v>
      </c>
      <c r="C13246" s="27">
        <v>697.146975257755</v>
      </c>
      <c r="D13246" s="27">
        <v>951.89461065654098</v>
      </c>
      <c r="F13246" s="27">
        <v>5.9185980589405398</v>
      </c>
      <c r="G13246" s="27">
        <v>5.5427264240557204</v>
      </c>
      <c r="H13246" s="27"/>
    </row>
    <row r="13247" spans="1:9" x14ac:dyDescent="0.25">
      <c r="H13247" s="27"/>
    </row>
    <row r="13248" spans="1:9" x14ac:dyDescent="0.25">
      <c r="A13248" s="25" t="s">
        <v>122</v>
      </c>
      <c r="B13248" s="27">
        <v>154</v>
      </c>
      <c r="C13248" s="27">
        <v>293.56730574542098</v>
      </c>
      <c r="D13248" s="27">
        <v>649.27898066391799</v>
      </c>
      <c r="F13248" s="27">
        <v>-4.2684494695406796</v>
      </c>
      <c r="G13248" s="27">
        <v>5.8249082272847703</v>
      </c>
      <c r="H13248" s="27"/>
    </row>
    <row r="13249" spans="1:8" x14ac:dyDescent="0.25">
      <c r="H13249" s="27"/>
    </row>
    <row r="13250" spans="1:8" x14ac:dyDescent="0.25">
      <c r="A13250" s="25" t="s">
        <v>123</v>
      </c>
      <c r="B13250" s="27">
        <v>154</v>
      </c>
      <c r="C13250" s="27">
        <v>739.12005220443996</v>
      </c>
      <c r="D13250" s="27">
        <v>857.14286086878803</v>
      </c>
      <c r="F13250" s="27">
        <v>6.5244598476250903</v>
      </c>
      <c r="G13250" s="27">
        <v>4.5799887790564098</v>
      </c>
      <c r="H13250" s="27"/>
    </row>
    <row r="13251" spans="1:8" x14ac:dyDescent="0.25">
      <c r="H13251" s="27"/>
    </row>
    <row r="13252" spans="1:8" x14ac:dyDescent="0.25">
      <c r="A13252" s="25" t="s">
        <v>125</v>
      </c>
      <c r="B13252" s="27">
        <v>154</v>
      </c>
      <c r="C13252" s="27">
        <v>295.834409146327</v>
      </c>
      <c r="D13252" s="27">
        <v>461.52429042089898</v>
      </c>
      <c r="F13252" s="27">
        <v>-4.4121763555159204</v>
      </c>
      <c r="G13252" s="27">
        <v>3.70944537400415</v>
      </c>
      <c r="H13252" s="27"/>
    </row>
    <row r="13253" spans="1:8" x14ac:dyDescent="0.25">
      <c r="H13253" s="27"/>
    </row>
    <row r="13254" spans="1:8" x14ac:dyDescent="0.25">
      <c r="A13254" s="25" t="s">
        <v>126</v>
      </c>
      <c r="B13254" s="27">
        <v>154</v>
      </c>
      <c r="C13254" s="27">
        <v>774.38830933390398</v>
      </c>
      <c r="D13254" s="27">
        <v>759.98105399697999</v>
      </c>
      <c r="F13254" s="27">
        <v>7.0681252582999097</v>
      </c>
      <c r="G13254" s="27">
        <v>3.5688142413648598</v>
      </c>
      <c r="H13254" s="27"/>
    </row>
    <row r="13255" spans="1:8" x14ac:dyDescent="0.25">
      <c r="H13255" s="27"/>
    </row>
    <row r="13256" spans="1:8" x14ac:dyDescent="0.25">
      <c r="A13256" s="25" t="s">
        <v>128</v>
      </c>
      <c r="B13256" s="27">
        <v>154</v>
      </c>
      <c r="C13256" s="27">
        <v>319.59488368644003</v>
      </c>
      <c r="D13256" s="27">
        <v>275.611238665016</v>
      </c>
      <c r="F13256" s="27">
        <v>-4.3114412783818103</v>
      </c>
      <c r="G13256" s="27">
        <v>1.5688015631324199</v>
      </c>
      <c r="H13256" s="27"/>
    </row>
    <row r="13257" spans="1:8" x14ac:dyDescent="0.25">
      <c r="H13257" s="27"/>
    </row>
    <row r="13258" spans="1:8" x14ac:dyDescent="0.25">
      <c r="A13258" s="25" t="s">
        <v>129</v>
      </c>
      <c r="B13258" s="27">
        <v>154</v>
      </c>
      <c r="C13258" s="27">
        <v>802.832246237302</v>
      </c>
      <c r="D13258" s="27">
        <v>660.96319786300501</v>
      </c>
      <c r="F13258" s="27">
        <v>7.5460351791784497</v>
      </c>
      <c r="G13258" s="27">
        <v>2.5139554734337302</v>
      </c>
      <c r="H13258" s="27"/>
    </row>
    <row r="13259" spans="1:8" x14ac:dyDescent="0.25">
      <c r="H13259" s="27"/>
    </row>
    <row r="13260" spans="1:8" x14ac:dyDescent="0.25">
      <c r="A13260" s="25" t="s">
        <v>131</v>
      </c>
      <c r="B13260" s="27">
        <v>154</v>
      </c>
      <c r="C13260" s="27">
        <v>364.19178485101401</v>
      </c>
      <c r="D13260" s="27">
        <v>94.2496581157653</v>
      </c>
      <c r="F13260" s="27">
        <v>-3.9653461064601001</v>
      </c>
      <c r="G13260" s="27">
        <v>-0.56603016716291199</v>
      </c>
      <c r="H13260" s="27"/>
    </row>
    <row r="13261" spans="1:8" x14ac:dyDescent="0.25">
      <c r="H13261" s="27"/>
    </row>
    <row r="13262" spans="1:8" x14ac:dyDescent="0.25">
      <c r="A13262" s="25" t="s">
        <v>155</v>
      </c>
      <c r="B13262" s="27">
        <v>154</v>
      </c>
      <c r="C13262" s="27">
        <v>940.716058336282</v>
      </c>
      <c r="D13262" s="27">
        <v>214.097823991019</v>
      </c>
      <c r="F13262" s="27">
        <v>-0.50023596156840999</v>
      </c>
      <c r="G13262" s="27">
        <v>1.6762449425400701</v>
      </c>
      <c r="H13262" s="27"/>
    </row>
    <row r="13263" spans="1:8" x14ac:dyDescent="0.25">
      <c r="H13263" s="27"/>
    </row>
    <row r="13264" spans="1:8" x14ac:dyDescent="0.25">
      <c r="A13264" s="25" t="s">
        <v>157</v>
      </c>
      <c r="B13264" s="27">
        <v>154</v>
      </c>
      <c r="C13264" s="27">
        <v>879.67215866955905</v>
      </c>
      <c r="D13264" s="27">
        <v>319.166293652717</v>
      </c>
      <c r="F13264" s="27">
        <v>-1.2986524397866199</v>
      </c>
      <c r="G13264" s="27">
        <v>3.5479968392559602</v>
      </c>
      <c r="H13264" s="27"/>
    </row>
    <row r="13265" spans="1:8" x14ac:dyDescent="0.25">
      <c r="H13265" s="27"/>
    </row>
    <row r="13266" spans="1:8" x14ac:dyDescent="0.25">
      <c r="A13266" s="25" t="s">
        <v>159</v>
      </c>
      <c r="B13266" s="27">
        <v>154</v>
      </c>
      <c r="C13266" s="27">
        <v>804.07176752213002</v>
      </c>
      <c r="D13266" s="27">
        <v>410.08267969894302</v>
      </c>
      <c r="F13266" s="27">
        <v>-2.3778996133651602</v>
      </c>
      <c r="G13266" s="27">
        <v>5.2431795381486097</v>
      </c>
      <c r="H13266" s="27"/>
    </row>
    <row r="13267" spans="1:8" x14ac:dyDescent="0.25">
      <c r="H13267" s="27"/>
    </row>
    <row r="13268" spans="1:8" x14ac:dyDescent="0.25">
      <c r="A13268" s="25" t="s">
        <v>163</v>
      </c>
      <c r="B13268" s="27">
        <v>154</v>
      </c>
      <c r="C13268" s="27">
        <v>619.88406306124796</v>
      </c>
      <c r="D13268" s="27">
        <v>543.74364289221603</v>
      </c>
      <c r="F13268" s="27">
        <v>-5.2484650246360802</v>
      </c>
      <c r="G13268" s="27">
        <v>7.9641290092663901</v>
      </c>
      <c r="H13268" s="27"/>
    </row>
    <row r="13269" spans="1:8" x14ac:dyDescent="0.25">
      <c r="H13269" s="27"/>
    </row>
    <row r="13270" spans="1:8" x14ac:dyDescent="0.25">
      <c r="A13270" s="25" t="s">
        <v>165</v>
      </c>
      <c r="B13270" s="27">
        <v>154</v>
      </c>
      <c r="C13270" s="27">
        <v>516.80601036783401</v>
      </c>
      <c r="D13270" s="27">
        <v>584.75865535049604</v>
      </c>
      <c r="F13270" s="27">
        <v>-6.9655824029934799</v>
      </c>
      <c r="G13270" s="27">
        <v>8.9341948387015204</v>
      </c>
      <c r="H13270" s="27"/>
    </row>
    <row r="13271" spans="1:8" x14ac:dyDescent="0.25">
      <c r="H13271" s="27"/>
    </row>
    <row r="13272" spans="1:8" x14ac:dyDescent="0.25">
      <c r="A13272" s="25" t="s">
        <v>167</v>
      </c>
      <c r="B13272" s="27">
        <v>154</v>
      </c>
      <c r="C13272" s="27">
        <v>410.06170492325998</v>
      </c>
      <c r="D13272" s="27">
        <v>608.12435640581202</v>
      </c>
      <c r="F13272" s="27">
        <v>-8.8168380387062903</v>
      </c>
      <c r="G13272" s="27">
        <v>9.6166320120649793</v>
      </c>
      <c r="H13272" s="27"/>
    </row>
    <row r="13273" spans="1:8" x14ac:dyDescent="0.25">
      <c r="H13273" s="27"/>
    </row>
    <row r="13274" spans="1:8" x14ac:dyDescent="0.25">
      <c r="A13274" s="25" t="s">
        <v>169</v>
      </c>
      <c r="B13274" s="27">
        <v>154</v>
      </c>
      <c r="C13274" s="27">
        <v>302.29830480712599</v>
      </c>
      <c r="D13274" s="27">
        <v>614.00769955261296</v>
      </c>
      <c r="F13274" s="27">
        <v>-10.759907806924801</v>
      </c>
      <c r="G13274" s="27">
        <v>9.9983448363748497</v>
      </c>
      <c r="H13274" s="27"/>
    </row>
    <row r="13275" spans="1:8" x14ac:dyDescent="0.25">
      <c r="H13275" s="27"/>
    </row>
    <row r="13276" spans="1:8" x14ac:dyDescent="0.25">
      <c r="A13276" s="25" t="s">
        <v>171</v>
      </c>
      <c r="B13276" s="27">
        <v>154</v>
      </c>
      <c r="C13276" s="27">
        <v>196.030340434203</v>
      </c>
      <c r="D13276" s="27">
        <v>602.93507220548099</v>
      </c>
      <c r="F13276" s="27">
        <v>-12.751758659696501</v>
      </c>
      <c r="G13276" s="27">
        <v>10.0721379784211</v>
      </c>
      <c r="H13276" s="27"/>
    </row>
    <row r="13277" spans="1:8" x14ac:dyDescent="0.25">
      <c r="H13277" s="27"/>
    </row>
    <row r="13278" spans="1:8" x14ac:dyDescent="0.25">
      <c r="A13278" s="25" t="s">
        <v>173</v>
      </c>
      <c r="B13278" s="27">
        <v>154</v>
      </c>
      <c r="C13278" s="27">
        <v>93.600408499862397</v>
      </c>
      <c r="D13278" s="27">
        <v>575.75750122008799</v>
      </c>
      <c r="F13278" s="27">
        <v>-14.7493498227286</v>
      </c>
      <c r="G13278" s="27">
        <v>9.8366126799667892</v>
      </c>
      <c r="H13278" s="27"/>
    </row>
    <row r="13279" spans="1:8" x14ac:dyDescent="0.25">
      <c r="H13279" s="27"/>
    </row>
    <row r="13280" spans="1:8" x14ac:dyDescent="0.25">
      <c r="A13280" s="25" t="s">
        <v>216</v>
      </c>
      <c r="B13280" s="27">
        <v>154</v>
      </c>
      <c r="C13280" s="27">
        <v>616.84065330232897</v>
      </c>
      <c r="D13280" s="27">
        <v>12.936275664934101</v>
      </c>
      <c r="F13280" s="27">
        <v>5.1709331819038402</v>
      </c>
      <c r="G13280" s="27">
        <v>-4.1777952431002898</v>
      </c>
      <c r="H13280" s="27"/>
    </row>
    <row r="13281" spans="1:8" x14ac:dyDescent="0.25">
      <c r="H13281" s="27"/>
    </row>
    <row r="13282" spans="1:8" x14ac:dyDescent="0.25">
      <c r="A13282" s="25" t="s">
        <v>217</v>
      </c>
      <c r="B13282" s="27">
        <v>154</v>
      </c>
      <c r="C13282" s="27">
        <v>622.45010940041402</v>
      </c>
      <c r="D13282" s="27">
        <v>47.5703300193179</v>
      </c>
      <c r="F13282" s="27">
        <v>6.14956060216001</v>
      </c>
      <c r="G13282" s="27">
        <v>-2.7201000673626501</v>
      </c>
      <c r="H13282" s="27"/>
    </row>
    <row r="13283" spans="1:8" x14ac:dyDescent="0.25">
      <c r="H13283" s="27"/>
    </row>
    <row r="13284" spans="1:8" x14ac:dyDescent="0.25">
      <c r="A13284" s="25" t="s">
        <v>218</v>
      </c>
      <c r="B13284" s="27">
        <v>154</v>
      </c>
      <c r="C13284" s="27">
        <v>622.40432289420096</v>
      </c>
      <c r="D13284" s="27">
        <v>80.581708545877206</v>
      </c>
      <c r="F13284" s="27">
        <v>6.91217170182055</v>
      </c>
      <c r="G13284" s="27">
        <v>-1.1776249777189001</v>
      </c>
      <c r="H13284" s="27"/>
    </row>
    <row r="13285" spans="1:8" x14ac:dyDescent="0.25">
      <c r="H13285" s="27"/>
    </row>
    <row r="13286" spans="1:8" x14ac:dyDescent="0.25">
      <c r="A13286" s="25" t="s">
        <v>219</v>
      </c>
      <c r="B13286" s="27">
        <v>154</v>
      </c>
      <c r="C13286" s="27">
        <v>617.20079103525597</v>
      </c>
      <c r="D13286" s="27">
        <v>111.250971951721</v>
      </c>
      <c r="F13286" s="27">
        <v>7.4499109461524897</v>
      </c>
      <c r="G13286" s="27">
        <v>0.422271353166146</v>
      </c>
      <c r="H13286" s="27"/>
    </row>
    <row r="13287" spans="1:8" x14ac:dyDescent="0.25">
      <c r="H13287" s="27"/>
    </row>
    <row r="13288" spans="1:8" x14ac:dyDescent="0.25">
      <c r="A13288" s="25" t="s">
        <v>220</v>
      </c>
      <c r="B13288" s="27">
        <v>154</v>
      </c>
      <c r="C13288" s="27">
        <v>607.42715917250496</v>
      </c>
      <c r="D13288" s="27">
        <v>138.95486723869701</v>
      </c>
      <c r="F13288" s="27">
        <v>7.7573442181830199</v>
      </c>
      <c r="G13288" s="27">
        <v>2.0514015302886199</v>
      </c>
      <c r="H13288" s="27"/>
    </row>
    <row r="13289" spans="1:8" x14ac:dyDescent="0.25">
      <c r="H13289" s="27"/>
    </row>
    <row r="13290" spans="1:8" x14ac:dyDescent="0.25">
      <c r="A13290" s="25" t="s">
        <v>221</v>
      </c>
      <c r="B13290" s="27">
        <v>154</v>
      </c>
      <c r="C13290" s="27">
        <v>593.74473897705502</v>
      </c>
      <c r="D13290" s="27">
        <v>163.17734792062399</v>
      </c>
      <c r="F13290" s="27">
        <v>7.8325010814130103</v>
      </c>
      <c r="G13290" s="27">
        <v>3.6812075726016</v>
      </c>
      <c r="H13290" s="27"/>
    </row>
    <row r="13291" spans="1:8" x14ac:dyDescent="0.25">
      <c r="H13291" s="27"/>
    </row>
    <row r="13292" spans="1:8" x14ac:dyDescent="0.25">
      <c r="A13292" s="25" t="s">
        <v>222</v>
      </c>
      <c r="B13292" s="27">
        <v>154</v>
      </c>
      <c r="C13292" s="27">
        <v>576.87064016499005</v>
      </c>
      <c r="D13292" s="27">
        <v>183.51790441715201</v>
      </c>
      <c r="F13292" s="27">
        <v>7.6768364763232801</v>
      </c>
      <c r="G13292" s="27">
        <v>5.2832230501727304</v>
      </c>
      <c r="H13292" s="27"/>
    </row>
    <row r="13293" spans="1:8" x14ac:dyDescent="0.25">
      <c r="H13293" s="27"/>
    </row>
    <row r="13294" spans="1:8" x14ac:dyDescent="0.25">
      <c r="A13294" s="25" t="s">
        <v>223</v>
      </c>
      <c r="B13294" s="27">
        <v>154</v>
      </c>
      <c r="C13294" s="27">
        <v>557.55899187877401</v>
      </c>
      <c r="D13294" s="27">
        <v>199.69694125151</v>
      </c>
      <c r="F13294" s="27">
        <v>7.2951052173128303</v>
      </c>
      <c r="G13294" s="27">
        <v>6.8295210501264698</v>
      </c>
      <c r="H13294" s="27"/>
    </row>
    <row r="13295" spans="1:8" x14ac:dyDescent="0.25">
      <c r="H13295" s="27"/>
    </row>
    <row r="13296" spans="1:8" x14ac:dyDescent="0.25">
      <c r="A13296" s="25" t="s">
        <v>224</v>
      </c>
      <c r="B13296" s="27">
        <v>154</v>
      </c>
      <c r="C13296" s="27">
        <v>536.58185153578995</v>
      </c>
      <c r="D13296" s="27">
        <v>211.55799952220599</v>
      </c>
      <c r="F13296" s="27">
        <v>6.69514837000765</v>
      </c>
      <c r="G13296" s="27">
        <v>8.2931228384321702</v>
      </c>
      <c r="H13296" s="27"/>
    </row>
    <row r="13297" spans="1:8" x14ac:dyDescent="0.25">
      <c r="H13297" s="27"/>
    </row>
    <row r="13298" spans="1:8" x14ac:dyDescent="0.25">
      <c r="A13298" s="25" t="s">
        <v>225</v>
      </c>
      <c r="B13298" s="27">
        <v>154</v>
      </c>
      <c r="C13298" s="27">
        <v>514.71053448326097</v>
      </c>
      <c r="D13298" s="27">
        <v>219.06675102520299</v>
      </c>
      <c r="F13298" s="27">
        <v>5.8876021966701302</v>
      </c>
      <c r="G13298" s="27">
        <v>9.6483354587712302</v>
      </c>
      <c r="H13298" s="27"/>
    </row>
    <row r="13299" spans="1:8" x14ac:dyDescent="0.25">
      <c r="H13299" s="27"/>
    </row>
    <row r="13300" spans="1:8" x14ac:dyDescent="0.25">
      <c r="A13300" s="25" t="s">
        <v>226</v>
      </c>
      <c r="B13300" s="27">
        <v>154</v>
      </c>
      <c r="C13300" s="27">
        <v>492.69820085795499</v>
      </c>
      <c r="D13300" s="27">
        <v>222.30691648108501</v>
      </c>
      <c r="F13300" s="27">
        <v>4.8855590951529404</v>
      </c>
      <c r="G13300" s="27">
        <v>10.870983778248201</v>
      </c>
      <c r="H13300" s="27"/>
    </row>
    <row r="13301" spans="1:8" x14ac:dyDescent="0.25">
      <c r="H13301" s="27"/>
    </row>
    <row r="13302" spans="1:8" x14ac:dyDescent="0.25">
      <c r="A13302" s="25" t="s">
        <v>227</v>
      </c>
      <c r="B13302" s="27">
        <v>154</v>
      </c>
      <c r="C13302" s="27">
        <v>471.26452334797898</v>
      </c>
      <c r="D13302" s="27">
        <v>221.47359452125599</v>
      </c>
      <c r="F13302" s="27">
        <v>3.7042344742421101</v>
      </c>
      <c r="G13302" s="27">
        <v>11.938509095536499</v>
      </c>
      <c r="H13302" s="27"/>
    </row>
    <row r="13303" spans="1:8" x14ac:dyDescent="0.25">
      <c r="H13303" s="27"/>
    </row>
    <row r="13304" spans="1:8" x14ac:dyDescent="0.25">
      <c r="A13304" s="25" t="s">
        <v>228</v>
      </c>
      <c r="B13304" s="27">
        <v>154</v>
      </c>
      <c r="C13304" s="27">
        <v>451.083023616297</v>
      </c>
      <c r="D13304" s="27">
        <v>216.86488515805701</v>
      </c>
      <c r="F13304" s="27">
        <v>2.36071760610236</v>
      </c>
      <c r="G13304" s="27">
        <v>12.8299283791793</v>
      </c>
      <c r="H13304" s="27"/>
    </row>
    <row r="13305" spans="1:8" x14ac:dyDescent="0.25">
      <c r="H13305" s="27"/>
    </row>
    <row r="13306" spans="1:8" x14ac:dyDescent="0.25">
      <c r="A13306" s="25" t="s">
        <v>229</v>
      </c>
      <c r="B13306" s="27">
        <v>154</v>
      </c>
      <c r="C13306" s="27">
        <v>432.77112309003201</v>
      </c>
      <c r="D13306" s="27">
        <v>208.873019492476</v>
      </c>
      <c r="F13306" s="27">
        <v>0.87389581199173705</v>
      </c>
      <c r="G13306" s="27">
        <v>13.525688536437499</v>
      </c>
      <c r="H13306" s="27"/>
    </row>
    <row r="13307" spans="1:8" x14ac:dyDescent="0.25">
      <c r="H13307" s="27"/>
    </row>
    <row r="13308" spans="1:8" x14ac:dyDescent="0.25">
      <c r="A13308" s="25" t="s">
        <v>230</v>
      </c>
      <c r="B13308" s="27">
        <v>154</v>
      </c>
      <c r="C13308" s="27">
        <v>416.88213555333698</v>
      </c>
      <c r="D13308" s="27">
        <v>197.976250744655</v>
      </c>
      <c r="F13308" s="27">
        <v>-0.73537627076876699</v>
      </c>
      <c r="G13308" s="27">
        <v>14.007503415117601</v>
      </c>
      <c r="H13308" s="27"/>
    </row>
    <row r="13309" spans="1:8" x14ac:dyDescent="0.25">
      <c r="H13309" s="27"/>
    </row>
    <row r="13310" spans="1:8" x14ac:dyDescent="0.25">
      <c r="A13310" s="25" t="s">
        <v>231</v>
      </c>
      <c r="B13310" s="27">
        <v>154</v>
      </c>
      <c r="C13310" s="27">
        <v>403.89756548757401</v>
      </c>
      <c r="D13310" s="27">
        <v>184.732301030683</v>
      </c>
      <c r="F13310" s="27">
        <v>-2.44384850627997</v>
      </c>
      <c r="G13310" s="27">
        <v>14.2583094370236</v>
      </c>
      <c r="H13310" s="27"/>
    </row>
    <row r="13311" spans="1:8" x14ac:dyDescent="0.25">
      <c r="H13311" s="27"/>
    </row>
    <row r="13312" spans="1:8" x14ac:dyDescent="0.25">
      <c r="A13312" s="25" t="s">
        <v>232</v>
      </c>
      <c r="B13312" s="27">
        <v>154</v>
      </c>
      <c r="C13312" s="27">
        <v>394.21759356440901</v>
      </c>
      <c r="D13312" s="27">
        <v>169.77313468921599</v>
      </c>
      <c r="F13312" s="27">
        <v>-4.2252665332427597</v>
      </c>
      <c r="G13312" s="27">
        <v>14.262491213694</v>
      </c>
      <c r="H13312" s="27"/>
    </row>
    <row r="13313" spans="1:9" x14ac:dyDescent="0.25">
      <c r="H13313" s="27"/>
    </row>
    <row r="13314" spans="1:9" x14ac:dyDescent="0.25">
      <c r="A13314" s="25" t="s">
        <v>233</v>
      </c>
      <c r="B13314" s="27">
        <v>154</v>
      </c>
      <c r="C13314" s="27">
        <v>388.14796349609202</v>
      </c>
      <c r="D13314" s="27">
        <v>153.79950097081101</v>
      </c>
      <c r="F13314" s="27">
        <v>-6.0497569763606904</v>
      </c>
      <c r="G13314" s="27">
        <v>14.0064883115323</v>
      </c>
      <c r="H13314" s="27"/>
    </row>
    <row r="13315" spans="1:9" x14ac:dyDescent="0.25">
      <c r="H13315" s="27"/>
    </row>
    <row r="13316" spans="1:9" x14ac:dyDescent="0.25">
      <c r="A13316" s="25" t="s">
        <v>234</v>
      </c>
      <c r="B13316" s="27">
        <v>154</v>
      </c>
      <c r="C13316" s="27">
        <v>385.88276206221701</v>
      </c>
      <c r="D13316" s="27">
        <v>137.57261358632201</v>
      </c>
      <c r="F13316" s="27">
        <v>-7.8834367723307404</v>
      </c>
      <c r="G13316" s="27">
        <v>13.4797993725208</v>
      </c>
      <c r="H13316" s="27"/>
    </row>
    <row r="13317" spans="1:9" x14ac:dyDescent="0.25">
      <c r="H13317" s="27"/>
    </row>
    <row r="13318" spans="1:9" x14ac:dyDescent="0.25">
      <c r="A13318" s="25" t="s">
        <v>235</v>
      </c>
      <c r="B13318" s="27">
        <v>154</v>
      </c>
      <c r="C13318" s="27">
        <v>387.484436531651</v>
      </c>
      <c r="D13318" s="27">
        <v>121.900089852096</v>
      </c>
      <c r="F13318" s="27">
        <v>-9.6884603791853507</v>
      </c>
      <c r="G13318" s="27">
        <v>12.6762815839569</v>
      </c>
      <c r="H13318" s="27"/>
    </row>
    <row r="13319" spans="1:9" x14ac:dyDescent="0.25">
      <c r="H13319" s="27"/>
    </row>
    <row r="13320" spans="1:9" x14ac:dyDescent="0.25">
      <c r="A13320" s="25" t="s">
        <v>236</v>
      </c>
      <c r="B13320" s="27">
        <v>154</v>
      </c>
      <c r="C13320" s="27">
        <v>392.86410163842299</v>
      </c>
      <c r="D13320" s="27">
        <v>107.614089474089</v>
      </c>
      <c r="F13320" s="27">
        <v>-11.423633350595599</v>
      </c>
      <c r="G13320" s="27">
        <v>11.595548303637001</v>
      </c>
      <c r="H13320" s="27"/>
    </row>
    <row r="13321" spans="1:9" x14ac:dyDescent="0.25">
      <c r="H13321" s="27"/>
    </row>
    <row r="13322" spans="1:9" x14ac:dyDescent="0.25">
      <c r="A13322" s="25" t="s">
        <v>29</v>
      </c>
      <c r="B13322" s="27">
        <v>155</v>
      </c>
      <c r="C13322" s="27">
        <v>392.86410163842299</v>
      </c>
      <c r="D13322" s="27">
        <v>107.614089474089</v>
      </c>
      <c r="E13322" s="27">
        <v>-4.30879527241345</v>
      </c>
      <c r="F13322" s="27">
        <v>-1.60971879404972</v>
      </c>
      <c r="G13322" s="27">
        <v>20.9145465848773</v>
      </c>
      <c r="H13322" s="27">
        <v>-1.0987104395173501E-2</v>
      </c>
      <c r="I13322" s="25" t="s">
        <v>3</v>
      </c>
    </row>
    <row r="13323" spans="1:9" x14ac:dyDescent="0.25">
      <c r="A13323" s="25" t="s">
        <v>119</v>
      </c>
      <c r="B13323" s="27">
        <v>155</v>
      </c>
      <c r="C13323" s="27">
        <v>309.227913557622</v>
      </c>
      <c r="D13323" s="27">
        <v>843.95380668000098</v>
      </c>
      <c r="F13323" s="27">
        <v>-3.8849118583266602</v>
      </c>
      <c r="G13323" s="27">
        <v>7.8845083968105101</v>
      </c>
      <c r="H13323" s="27"/>
    </row>
    <row r="13324" spans="1:9" x14ac:dyDescent="0.25">
      <c r="H13324" s="27"/>
    </row>
    <row r="13325" spans="1:9" x14ac:dyDescent="0.25">
      <c r="A13325" s="25" t="s">
        <v>120</v>
      </c>
      <c r="B13325" s="27">
        <v>155</v>
      </c>
      <c r="C13325" s="27">
        <v>703.06557331669603</v>
      </c>
      <c r="D13325" s="27">
        <v>957.43733708059699</v>
      </c>
      <c r="F13325" s="27">
        <v>5.9185980589405398</v>
      </c>
      <c r="G13325" s="27">
        <v>5.5427264240557204</v>
      </c>
      <c r="H13325" s="27"/>
    </row>
    <row r="13326" spans="1:9" x14ac:dyDescent="0.25">
      <c r="H13326" s="27"/>
    </row>
    <row r="13327" spans="1:9" x14ac:dyDescent="0.25">
      <c r="A13327" s="25" t="s">
        <v>122</v>
      </c>
      <c r="B13327" s="27">
        <v>155</v>
      </c>
      <c r="C13327" s="27">
        <v>289.29885627587998</v>
      </c>
      <c r="D13327" s="27">
        <v>655.10388889120304</v>
      </c>
      <c r="F13327" s="27">
        <v>-4.2684494695406796</v>
      </c>
      <c r="G13327" s="27">
        <v>5.8249082272847703</v>
      </c>
      <c r="H13327" s="27"/>
    </row>
    <row r="13328" spans="1:9" x14ac:dyDescent="0.25">
      <c r="H13328" s="27"/>
    </row>
    <row r="13329" spans="1:8" x14ac:dyDescent="0.25">
      <c r="A13329" s="25" t="s">
        <v>123</v>
      </c>
      <c r="B13329" s="27">
        <v>155</v>
      </c>
      <c r="C13329" s="27">
        <v>745.64451205206501</v>
      </c>
      <c r="D13329" s="27">
        <v>861.72284964784399</v>
      </c>
      <c r="F13329" s="27">
        <v>6.5244598476250903</v>
      </c>
      <c r="G13329" s="27">
        <v>4.5799887790564098</v>
      </c>
      <c r="H13329" s="27"/>
    </row>
    <row r="13330" spans="1:8" x14ac:dyDescent="0.25">
      <c r="H13330" s="27"/>
    </row>
    <row r="13331" spans="1:8" x14ac:dyDescent="0.25">
      <c r="A13331" s="25" t="s">
        <v>125</v>
      </c>
      <c r="B13331" s="27">
        <v>155</v>
      </c>
      <c r="C13331" s="27">
        <v>291.42223279081099</v>
      </c>
      <c r="D13331" s="27">
        <v>465.233735794903</v>
      </c>
      <c r="F13331" s="27">
        <v>-4.4121763555159204</v>
      </c>
      <c r="G13331" s="27">
        <v>3.70944537400415</v>
      </c>
      <c r="H13331" s="27"/>
    </row>
    <row r="13332" spans="1:8" x14ac:dyDescent="0.25">
      <c r="H13332" s="27"/>
    </row>
    <row r="13333" spans="1:8" x14ac:dyDescent="0.25">
      <c r="A13333" s="25" t="s">
        <v>126</v>
      </c>
      <c r="B13333" s="27">
        <v>155</v>
      </c>
      <c r="C13333" s="27">
        <v>781.456434592204</v>
      </c>
      <c r="D13333" s="27">
        <v>763.54986823834497</v>
      </c>
      <c r="F13333" s="27">
        <v>7.0681252582999097</v>
      </c>
      <c r="G13333" s="27">
        <v>3.5688142413648598</v>
      </c>
      <c r="H13333" s="27"/>
    </row>
    <row r="13334" spans="1:8" x14ac:dyDescent="0.25">
      <c r="H13334" s="27"/>
    </row>
    <row r="13335" spans="1:8" x14ac:dyDescent="0.25">
      <c r="A13335" s="25" t="s">
        <v>128</v>
      </c>
      <c r="B13335" s="27">
        <v>155</v>
      </c>
      <c r="C13335" s="27">
        <v>315.28344240805802</v>
      </c>
      <c r="D13335" s="27">
        <v>277.18004022814898</v>
      </c>
      <c r="F13335" s="27">
        <v>-4.3114412783818103</v>
      </c>
      <c r="G13335" s="27">
        <v>1.5688015631324199</v>
      </c>
      <c r="H13335" s="27"/>
    </row>
    <row r="13336" spans="1:8" x14ac:dyDescent="0.25">
      <c r="H13336" s="27"/>
    </row>
    <row r="13337" spans="1:8" x14ac:dyDescent="0.25">
      <c r="A13337" s="25" t="s">
        <v>129</v>
      </c>
      <c r="B13337" s="27">
        <v>155</v>
      </c>
      <c r="C13337" s="27">
        <v>810.37828141648004</v>
      </c>
      <c r="D13337" s="27">
        <v>663.47715333643896</v>
      </c>
      <c r="F13337" s="27">
        <v>7.5460351791784497</v>
      </c>
      <c r="G13337" s="27">
        <v>2.5139554734337302</v>
      </c>
      <c r="H13337" s="27"/>
    </row>
    <row r="13338" spans="1:8" x14ac:dyDescent="0.25">
      <c r="H13338" s="27"/>
    </row>
    <row r="13339" spans="1:8" x14ac:dyDescent="0.25">
      <c r="A13339" s="25" t="s">
        <v>131</v>
      </c>
      <c r="B13339" s="27">
        <v>155</v>
      </c>
      <c r="C13339" s="27">
        <v>360.226438744554</v>
      </c>
      <c r="D13339" s="27">
        <v>93.683627948602407</v>
      </c>
      <c r="F13339" s="27">
        <v>-3.9653461064601001</v>
      </c>
      <c r="G13339" s="27">
        <v>-0.56603016716291199</v>
      </c>
      <c r="H13339" s="27"/>
    </row>
    <row r="13340" spans="1:8" x14ac:dyDescent="0.25">
      <c r="H13340" s="27"/>
    </row>
    <row r="13341" spans="1:8" x14ac:dyDescent="0.25">
      <c r="A13341" s="25" t="s">
        <v>155</v>
      </c>
      <c r="B13341" s="27">
        <v>155</v>
      </c>
      <c r="C13341" s="27">
        <v>940.21582237471296</v>
      </c>
      <c r="D13341" s="27">
        <v>215.77406893355899</v>
      </c>
      <c r="F13341" s="27">
        <v>-0.50023596156840999</v>
      </c>
      <c r="G13341" s="27">
        <v>1.6762449425400701</v>
      </c>
      <c r="H13341" s="27"/>
    </row>
    <row r="13342" spans="1:8" x14ac:dyDescent="0.25">
      <c r="H13342" s="27"/>
    </row>
    <row r="13343" spans="1:8" x14ac:dyDescent="0.25">
      <c r="A13343" s="25" t="s">
        <v>157</v>
      </c>
      <c r="B13343" s="27">
        <v>155</v>
      </c>
      <c r="C13343" s="27">
        <v>878.37350622977203</v>
      </c>
      <c r="D13343" s="27">
        <v>322.71429049197297</v>
      </c>
      <c r="F13343" s="27">
        <v>-1.2986524397866199</v>
      </c>
      <c r="G13343" s="27">
        <v>3.5479968392559602</v>
      </c>
      <c r="H13343" s="27"/>
    </row>
    <row r="13344" spans="1:8" x14ac:dyDescent="0.25">
      <c r="H13344" s="27"/>
    </row>
    <row r="13345" spans="1:8" x14ac:dyDescent="0.25">
      <c r="A13345" s="25" t="s">
        <v>159</v>
      </c>
      <c r="B13345" s="27">
        <v>155</v>
      </c>
      <c r="C13345" s="27">
        <v>801.69386790876501</v>
      </c>
      <c r="D13345" s="27">
        <v>415.325859237092</v>
      </c>
      <c r="F13345" s="27">
        <v>-2.3778996133651602</v>
      </c>
      <c r="G13345" s="27">
        <v>5.2431795381486097</v>
      </c>
      <c r="H13345" s="27"/>
    </row>
    <row r="13346" spans="1:8" x14ac:dyDescent="0.25">
      <c r="H13346" s="27"/>
    </row>
    <row r="13347" spans="1:8" x14ac:dyDescent="0.25">
      <c r="A13347" s="25" t="s">
        <v>163</v>
      </c>
      <c r="B13347" s="27">
        <v>155</v>
      </c>
      <c r="C13347" s="27">
        <v>614.63559803661201</v>
      </c>
      <c r="D13347" s="27">
        <v>551.70777190148203</v>
      </c>
      <c r="F13347" s="27">
        <v>-5.2484650246360802</v>
      </c>
      <c r="G13347" s="27">
        <v>7.9641290092663901</v>
      </c>
      <c r="H13347" s="27"/>
    </row>
    <row r="13348" spans="1:8" x14ac:dyDescent="0.25">
      <c r="H13348" s="27"/>
    </row>
    <row r="13349" spans="1:8" x14ac:dyDescent="0.25">
      <c r="A13349" s="25" t="s">
        <v>165</v>
      </c>
      <c r="B13349" s="27">
        <v>155</v>
      </c>
      <c r="C13349" s="27">
        <v>509.84042796484101</v>
      </c>
      <c r="D13349" s="27">
        <v>593.692850189198</v>
      </c>
      <c r="F13349" s="27">
        <v>-6.9655824029934799</v>
      </c>
      <c r="G13349" s="27">
        <v>8.9341948387015204</v>
      </c>
      <c r="H13349" s="27"/>
    </row>
    <row r="13350" spans="1:8" x14ac:dyDescent="0.25">
      <c r="H13350" s="27"/>
    </row>
    <row r="13351" spans="1:8" x14ac:dyDescent="0.25">
      <c r="A13351" s="25" t="s">
        <v>167</v>
      </c>
      <c r="B13351" s="27">
        <v>155</v>
      </c>
      <c r="C13351" s="27">
        <v>401.24486688455403</v>
      </c>
      <c r="D13351" s="27">
        <v>617.74098841787702</v>
      </c>
      <c r="F13351" s="27">
        <v>-8.8168380387062903</v>
      </c>
      <c r="G13351" s="27">
        <v>9.6166320120649793</v>
      </c>
      <c r="H13351" s="27"/>
    </row>
    <row r="13352" spans="1:8" x14ac:dyDescent="0.25">
      <c r="H13352" s="27"/>
    </row>
    <row r="13353" spans="1:8" x14ac:dyDescent="0.25">
      <c r="A13353" s="25" t="s">
        <v>169</v>
      </c>
      <c r="B13353" s="27">
        <v>155</v>
      </c>
      <c r="C13353" s="27">
        <v>291.53839700020097</v>
      </c>
      <c r="D13353" s="27">
        <v>624.00604438898802</v>
      </c>
      <c r="F13353" s="27">
        <v>-10.759907806924801</v>
      </c>
      <c r="G13353" s="27">
        <v>9.9983448363748497</v>
      </c>
      <c r="H13353" s="27"/>
    </row>
    <row r="13354" spans="1:8" x14ac:dyDescent="0.25">
      <c r="H13354" s="27"/>
    </row>
    <row r="13355" spans="1:8" x14ac:dyDescent="0.25">
      <c r="A13355" s="25" t="s">
        <v>171</v>
      </c>
      <c r="B13355" s="27">
        <v>155</v>
      </c>
      <c r="C13355" s="27">
        <v>183.27858177450699</v>
      </c>
      <c r="D13355" s="27">
        <v>613.00721018390198</v>
      </c>
      <c r="F13355" s="27">
        <v>-12.751758659696501</v>
      </c>
      <c r="G13355" s="27">
        <v>10.0721379784211</v>
      </c>
      <c r="H13355" s="27"/>
    </row>
    <row r="13356" spans="1:8" x14ac:dyDescent="0.25">
      <c r="H13356" s="27"/>
    </row>
    <row r="13357" spans="1:8" x14ac:dyDescent="0.25">
      <c r="A13357" s="25" t="s">
        <v>173</v>
      </c>
      <c r="B13357" s="27">
        <v>155</v>
      </c>
      <c r="C13357" s="27">
        <v>78.851058677133693</v>
      </c>
      <c r="D13357" s="27">
        <v>585.59411390005505</v>
      </c>
      <c r="F13357" s="27">
        <v>-14.7493498227286</v>
      </c>
      <c r="G13357" s="27">
        <v>9.8366126799667892</v>
      </c>
      <c r="H13357" s="27"/>
    </row>
    <row r="13358" spans="1:8" x14ac:dyDescent="0.25">
      <c r="H13358" s="27"/>
    </row>
    <row r="13359" spans="1:8" x14ac:dyDescent="0.25">
      <c r="A13359" s="25" t="s">
        <v>216</v>
      </c>
      <c r="B13359" s="27">
        <v>155</v>
      </c>
      <c r="C13359" s="27">
        <v>622.011586484232</v>
      </c>
      <c r="D13359" s="27">
        <v>8.7584804218338803</v>
      </c>
      <c r="F13359" s="27">
        <v>5.1709331819038402</v>
      </c>
      <c r="G13359" s="27">
        <v>-4.1777952431002898</v>
      </c>
      <c r="H13359" s="27"/>
    </row>
    <row r="13360" spans="1:8" x14ac:dyDescent="0.25">
      <c r="H13360" s="27"/>
    </row>
    <row r="13361" spans="1:8" x14ac:dyDescent="0.25">
      <c r="A13361" s="25" t="s">
        <v>217</v>
      </c>
      <c r="B13361" s="27">
        <v>155</v>
      </c>
      <c r="C13361" s="27">
        <v>628.59967000257404</v>
      </c>
      <c r="D13361" s="27">
        <v>44.8502299519552</v>
      </c>
      <c r="F13361" s="27">
        <v>6.14956060216001</v>
      </c>
      <c r="G13361" s="27">
        <v>-2.7201000673626501</v>
      </c>
      <c r="H13361" s="27"/>
    </row>
    <row r="13362" spans="1:8" x14ac:dyDescent="0.25">
      <c r="H13362" s="27"/>
    </row>
    <row r="13363" spans="1:8" x14ac:dyDescent="0.25">
      <c r="A13363" s="25" t="s">
        <v>218</v>
      </c>
      <c r="B13363" s="27">
        <v>155</v>
      </c>
      <c r="C13363" s="27">
        <v>629.31649459602204</v>
      </c>
      <c r="D13363" s="27">
        <v>79.404083568158299</v>
      </c>
      <c r="F13363" s="27">
        <v>6.91217170182055</v>
      </c>
      <c r="G13363" s="27">
        <v>-1.1776249777189001</v>
      </c>
      <c r="H13363" s="27"/>
    </row>
    <row r="13364" spans="1:8" x14ac:dyDescent="0.25">
      <c r="H13364" s="27"/>
    </row>
    <row r="13365" spans="1:8" x14ac:dyDescent="0.25">
      <c r="A13365" s="25" t="s">
        <v>219</v>
      </c>
      <c r="B13365" s="27">
        <v>155</v>
      </c>
      <c r="C13365" s="27">
        <v>624.65070198140802</v>
      </c>
      <c r="D13365" s="27">
        <v>111.673243304887</v>
      </c>
      <c r="F13365" s="27">
        <v>7.4499109461524897</v>
      </c>
      <c r="G13365" s="27">
        <v>0.422271353166146</v>
      </c>
      <c r="H13365" s="27"/>
    </row>
    <row r="13366" spans="1:8" x14ac:dyDescent="0.25">
      <c r="H13366" s="27"/>
    </row>
    <row r="13367" spans="1:8" x14ac:dyDescent="0.25">
      <c r="A13367" s="25" t="s">
        <v>220</v>
      </c>
      <c r="B13367" s="27">
        <v>155</v>
      </c>
      <c r="C13367" s="27">
        <v>615.18450339068795</v>
      </c>
      <c r="D13367" s="27">
        <v>141.00626876898599</v>
      </c>
      <c r="F13367" s="27">
        <v>7.7573442181830199</v>
      </c>
      <c r="G13367" s="27">
        <v>2.0514015302886199</v>
      </c>
      <c r="H13367" s="27"/>
    </row>
    <row r="13368" spans="1:8" x14ac:dyDescent="0.25">
      <c r="H13368" s="27"/>
    </row>
    <row r="13369" spans="1:8" x14ac:dyDescent="0.25">
      <c r="A13369" s="25" t="s">
        <v>221</v>
      </c>
      <c r="B13369" s="27">
        <v>155</v>
      </c>
      <c r="C13369" s="27">
        <v>601.57724005846796</v>
      </c>
      <c r="D13369" s="27">
        <v>166.858555493225</v>
      </c>
      <c r="F13369" s="27">
        <v>7.8325010814130103</v>
      </c>
      <c r="G13369" s="27">
        <v>3.6812075726016</v>
      </c>
      <c r="H13369" s="27"/>
    </row>
    <row r="13370" spans="1:8" x14ac:dyDescent="0.25">
      <c r="H13370" s="27"/>
    </row>
    <row r="13371" spans="1:8" x14ac:dyDescent="0.25">
      <c r="A13371" s="25" t="s">
        <v>222</v>
      </c>
      <c r="B13371" s="27">
        <v>155</v>
      </c>
      <c r="C13371" s="27">
        <v>584.54747664131298</v>
      </c>
      <c r="D13371" s="27">
        <v>188.80112746732399</v>
      </c>
      <c r="F13371" s="27">
        <v>7.6768364763232801</v>
      </c>
      <c r="G13371" s="27">
        <v>5.2832230501727304</v>
      </c>
      <c r="H13371" s="27"/>
    </row>
    <row r="13372" spans="1:8" x14ac:dyDescent="0.25">
      <c r="H13372" s="27"/>
    </row>
    <row r="13373" spans="1:8" x14ac:dyDescent="0.25">
      <c r="A13373" s="25" t="s">
        <v>223</v>
      </c>
      <c r="B13373" s="27">
        <v>155</v>
      </c>
      <c r="C13373" s="27">
        <v>564.854097096087</v>
      </c>
      <c r="D13373" s="27">
        <v>206.526462301637</v>
      </c>
      <c r="F13373" s="27">
        <v>7.2951052173128303</v>
      </c>
      <c r="G13373" s="27">
        <v>6.8295210501264698</v>
      </c>
      <c r="H13373" s="27"/>
    </row>
    <row r="13374" spans="1:8" x14ac:dyDescent="0.25">
      <c r="H13374" s="27"/>
    </row>
    <row r="13375" spans="1:8" x14ac:dyDescent="0.25">
      <c r="A13375" s="25" t="s">
        <v>224</v>
      </c>
      <c r="B13375" s="27">
        <v>155</v>
      </c>
      <c r="C13375" s="27">
        <v>543.27699990579799</v>
      </c>
      <c r="D13375" s="27">
        <v>219.85112236063799</v>
      </c>
      <c r="F13375" s="27">
        <v>6.69514837000765</v>
      </c>
      <c r="G13375" s="27">
        <v>8.2931228384321702</v>
      </c>
      <c r="H13375" s="27"/>
    </row>
    <row r="13376" spans="1:8" x14ac:dyDescent="0.25">
      <c r="H13376" s="27"/>
    </row>
    <row r="13377" spans="1:8" x14ac:dyDescent="0.25">
      <c r="A13377" s="25" t="s">
        <v>225</v>
      </c>
      <c r="B13377" s="27">
        <v>155</v>
      </c>
      <c r="C13377" s="27">
        <v>520.59813667993103</v>
      </c>
      <c r="D13377" s="27">
        <v>228.71508648397401</v>
      </c>
      <c r="F13377" s="27">
        <v>5.8876021966701302</v>
      </c>
      <c r="G13377" s="27">
        <v>9.6483354587712302</v>
      </c>
      <c r="H13377" s="27"/>
    </row>
    <row r="13378" spans="1:8" x14ac:dyDescent="0.25">
      <c r="H13378" s="27"/>
    </row>
    <row r="13379" spans="1:8" x14ac:dyDescent="0.25">
      <c r="A13379" s="25" t="s">
        <v>226</v>
      </c>
      <c r="B13379" s="27">
        <v>155</v>
      </c>
      <c r="C13379" s="27">
        <v>497.58375995310797</v>
      </c>
      <c r="D13379" s="27">
        <v>233.177900259333</v>
      </c>
      <c r="F13379" s="27">
        <v>4.8855590951529404</v>
      </c>
      <c r="G13379" s="27">
        <v>10.870983778248201</v>
      </c>
      <c r="H13379" s="27"/>
    </row>
    <row r="13380" spans="1:8" x14ac:dyDescent="0.25">
      <c r="H13380" s="27"/>
    </row>
    <row r="13381" spans="1:8" x14ac:dyDescent="0.25">
      <c r="A13381" s="25" t="s">
        <v>227</v>
      </c>
      <c r="B13381" s="27">
        <v>155</v>
      </c>
      <c r="C13381" s="27">
        <v>474.96875782222099</v>
      </c>
      <c r="D13381" s="27">
        <v>233.412103616792</v>
      </c>
      <c r="F13381" s="27">
        <v>3.7042344742421101</v>
      </c>
      <c r="G13381" s="27">
        <v>11.938509095536499</v>
      </c>
      <c r="H13381" s="27"/>
    </row>
    <row r="13382" spans="1:8" x14ac:dyDescent="0.25">
      <c r="H13382" s="27"/>
    </row>
    <row r="13383" spans="1:8" x14ac:dyDescent="0.25">
      <c r="A13383" s="25" t="s">
        <v>228</v>
      </c>
      <c r="B13383" s="27">
        <v>155</v>
      </c>
      <c r="C13383" s="27">
        <v>453.44374122239998</v>
      </c>
      <c r="D13383" s="27">
        <v>229.694813537237</v>
      </c>
      <c r="F13383" s="27">
        <v>2.36071760610236</v>
      </c>
      <c r="G13383" s="27">
        <v>12.8299283791793</v>
      </c>
      <c r="H13383" s="27"/>
    </row>
    <row r="13384" spans="1:8" x14ac:dyDescent="0.25">
      <c r="H13384" s="27"/>
    </row>
    <row r="13385" spans="1:8" x14ac:dyDescent="0.25">
      <c r="A13385" s="25" t="s">
        <v>229</v>
      </c>
      <c r="B13385" s="27">
        <v>155</v>
      </c>
      <c r="C13385" s="27">
        <v>433.64501890202399</v>
      </c>
      <c r="D13385" s="27">
        <v>222.39870802891301</v>
      </c>
      <c r="F13385" s="27">
        <v>0.87389581199173705</v>
      </c>
      <c r="G13385" s="27">
        <v>13.525688536437499</v>
      </c>
      <c r="H13385" s="27"/>
    </row>
    <row r="13386" spans="1:8" x14ac:dyDescent="0.25">
      <c r="H13386" s="27"/>
    </row>
    <row r="13387" spans="1:8" x14ac:dyDescent="0.25">
      <c r="A13387" s="25" t="s">
        <v>230</v>
      </c>
      <c r="B13387" s="27">
        <v>155</v>
      </c>
      <c r="C13387" s="27">
        <v>416.14675928256798</v>
      </c>
      <c r="D13387" s="27">
        <v>211.98375415977301</v>
      </c>
      <c r="F13387" s="27">
        <v>-0.73537627076876699</v>
      </c>
      <c r="G13387" s="27">
        <v>14.007503415117601</v>
      </c>
      <c r="H13387" s="27"/>
    </row>
    <row r="13388" spans="1:8" x14ac:dyDescent="0.25">
      <c r="H13388" s="27"/>
    </row>
    <row r="13389" spans="1:8" x14ac:dyDescent="0.25">
      <c r="A13389" s="25" t="s">
        <v>231</v>
      </c>
      <c r="B13389" s="27">
        <v>155</v>
      </c>
      <c r="C13389" s="27">
        <v>401.45371698129497</v>
      </c>
      <c r="D13389" s="27">
        <v>198.990610467707</v>
      </c>
      <c r="F13389" s="27">
        <v>-2.44384850627997</v>
      </c>
      <c r="G13389" s="27">
        <v>14.2583094370236</v>
      </c>
      <c r="H13389" s="27"/>
    </row>
    <row r="13390" spans="1:8" x14ac:dyDescent="0.25">
      <c r="H13390" s="27"/>
    </row>
    <row r="13391" spans="1:8" x14ac:dyDescent="0.25">
      <c r="A13391" s="25" t="s">
        <v>232</v>
      </c>
      <c r="B13391" s="27">
        <v>155</v>
      </c>
      <c r="C13391" s="27">
        <v>389.99232703116598</v>
      </c>
      <c r="D13391" s="27">
        <v>184.03562590291</v>
      </c>
      <c r="F13391" s="27">
        <v>-4.2252665332427597</v>
      </c>
      <c r="G13391" s="27">
        <v>14.262491213694</v>
      </c>
      <c r="H13391" s="27"/>
    </row>
    <row r="13392" spans="1:8" x14ac:dyDescent="0.25">
      <c r="H13392" s="27"/>
    </row>
    <row r="13393" spans="1:9" x14ac:dyDescent="0.25">
      <c r="A13393" s="25" t="s">
        <v>233</v>
      </c>
      <c r="B13393" s="27">
        <v>155</v>
      </c>
      <c r="C13393" s="27">
        <v>382.09820651973098</v>
      </c>
      <c r="D13393" s="27">
        <v>167.805989282344</v>
      </c>
      <c r="F13393" s="27">
        <v>-6.0497569763606904</v>
      </c>
      <c r="G13393" s="27">
        <v>14.0064883115323</v>
      </c>
      <c r="H13393" s="27"/>
    </row>
    <row r="13394" spans="1:9" x14ac:dyDescent="0.25">
      <c r="H13394" s="27"/>
    </row>
    <row r="13395" spans="1:9" x14ac:dyDescent="0.25">
      <c r="A13395" s="25" t="s">
        <v>234</v>
      </c>
      <c r="B13395" s="27">
        <v>155</v>
      </c>
      <c r="C13395" s="27">
        <v>377.999325289887</v>
      </c>
      <c r="D13395" s="27">
        <v>151.05241295884201</v>
      </c>
      <c r="F13395" s="27">
        <v>-7.8834367723307404</v>
      </c>
      <c r="G13395" s="27">
        <v>13.4797993725208</v>
      </c>
      <c r="H13395" s="27"/>
    </row>
    <row r="13396" spans="1:9" x14ac:dyDescent="0.25">
      <c r="H13396" s="27"/>
    </row>
    <row r="13397" spans="1:9" x14ac:dyDescent="0.25">
      <c r="A13397" s="25" t="s">
        <v>235</v>
      </c>
      <c r="B13397" s="27">
        <v>155</v>
      </c>
      <c r="C13397" s="27">
        <v>377.79597615246598</v>
      </c>
      <c r="D13397" s="27">
        <v>134.57637143605299</v>
      </c>
      <c r="F13397" s="27">
        <v>-9.6884603791853507</v>
      </c>
      <c r="G13397" s="27">
        <v>12.6762815839569</v>
      </c>
      <c r="H13397" s="27"/>
    </row>
    <row r="13398" spans="1:9" x14ac:dyDescent="0.25">
      <c r="H13398" s="27"/>
    </row>
    <row r="13399" spans="1:9" x14ac:dyDescent="0.25">
      <c r="A13399" s="25" t="s">
        <v>236</v>
      </c>
      <c r="B13399" s="27">
        <v>155</v>
      </c>
      <c r="C13399" s="27">
        <v>381.440468287827</v>
      </c>
      <c r="D13399" s="27">
        <v>119.209637777726</v>
      </c>
      <c r="F13399" s="27">
        <v>-11.423633350595599</v>
      </c>
      <c r="G13399" s="27">
        <v>11.595548303637001</v>
      </c>
      <c r="H13399" s="27"/>
    </row>
    <row r="13400" spans="1:9" x14ac:dyDescent="0.25">
      <c r="H13400" s="27"/>
    </row>
    <row r="13401" spans="1:9" x14ac:dyDescent="0.25">
      <c r="A13401" s="25" t="s">
        <v>237</v>
      </c>
      <c r="B13401" s="27">
        <v>155</v>
      </c>
      <c r="C13401" s="27">
        <v>388.72049656367102</v>
      </c>
      <c r="D13401" s="27">
        <v>105.785437503015</v>
      </c>
      <c r="F13401" s="27">
        <v>-13.0456019874901</v>
      </c>
      <c r="G13401" s="27">
        <v>10.244228835327601</v>
      </c>
      <c r="H13401" s="27"/>
    </row>
    <row r="13402" spans="1:9" x14ac:dyDescent="0.25">
      <c r="H13402" s="27"/>
    </row>
    <row r="13403" spans="1:9" x14ac:dyDescent="0.25">
      <c r="A13403" s="25" t="s">
        <v>29</v>
      </c>
      <c r="B13403" s="27">
        <v>156</v>
      </c>
      <c r="C13403" s="27">
        <v>388.72049656367102</v>
      </c>
      <c r="D13403" s="27">
        <v>105.785437503015</v>
      </c>
      <c r="E13403" s="27">
        <v>-4.1436050747515702</v>
      </c>
      <c r="F13403" s="27">
        <v>-1.82865197107447</v>
      </c>
      <c r="G13403" s="27">
        <v>21.055711203586899</v>
      </c>
      <c r="H13403" s="27">
        <v>-8.6773839881712101E-3</v>
      </c>
      <c r="I13403" s="25" t="s">
        <v>3</v>
      </c>
    </row>
    <row r="13404" spans="1:9" x14ac:dyDescent="0.25">
      <c r="A13404" s="25" t="s">
        <v>119</v>
      </c>
      <c r="B13404" s="27">
        <v>156</v>
      </c>
      <c r="C13404" s="27">
        <v>305.34300169929497</v>
      </c>
      <c r="D13404" s="27">
        <v>851.838315076811</v>
      </c>
      <c r="F13404" s="27">
        <v>-3.8849118583266602</v>
      </c>
      <c r="G13404" s="27">
        <v>7.8845083968105101</v>
      </c>
      <c r="H13404" s="27"/>
    </row>
    <row r="13405" spans="1:9" x14ac:dyDescent="0.25">
      <c r="H13405" s="27"/>
    </row>
    <row r="13406" spans="1:9" x14ac:dyDescent="0.25">
      <c r="A13406" s="25" t="s">
        <v>120</v>
      </c>
      <c r="B13406" s="27">
        <v>156</v>
      </c>
      <c r="C13406" s="27">
        <v>708.98417137563695</v>
      </c>
      <c r="D13406" s="27">
        <v>962.98006350465198</v>
      </c>
      <c r="F13406" s="27">
        <v>5.9185980589405398</v>
      </c>
      <c r="G13406" s="27">
        <v>5.5427264240557204</v>
      </c>
      <c r="H13406" s="27"/>
    </row>
    <row r="13407" spans="1:9" x14ac:dyDescent="0.25">
      <c r="H13407" s="27"/>
    </row>
    <row r="13408" spans="1:9" x14ac:dyDescent="0.25">
      <c r="A13408" s="25" t="s">
        <v>122</v>
      </c>
      <c r="B13408" s="27">
        <v>156</v>
      </c>
      <c r="C13408" s="27">
        <v>285.03040680633899</v>
      </c>
      <c r="D13408" s="27">
        <v>660.92879711848798</v>
      </c>
      <c r="F13408" s="27">
        <v>-4.2684494695406796</v>
      </c>
      <c r="G13408" s="27">
        <v>5.8249082272847703</v>
      </c>
      <c r="H13408" s="27"/>
    </row>
    <row r="13409" spans="1:8" x14ac:dyDescent="0.25">
      <c r="H13409" s="27"/>
    </row>
    <row r="13410" spans="1:8" x14ac:dyDescent="0.25">
      <c r="A13410" s="25" t="s">
        <v>123</v>
      </c>
      <c r="B13410" s="27">
        <v>156</v>
      </c>
      <c r="C13410" s="27">
        <v>752.16897189968995</v>
      </c>
      <c r="D13410" s="27">
        <v>866.30283842690096</v>
      </c>
      <c r="F13410" s="27">
        <v>6.5244598476250903</v>
      </c>
      <c r="G13410" s="27">
        <v>4.5799887790564098</v>
      </c>
      <c r="H13410" s="27"/>
    </row>
    <row r="13411" spans="1:8" x14ac:dyDescent="0.25">
      <c r="H13411" s="27"/>
    </row>
    <row r="13412" spans="1:8" x14ac:dyDescent="0.25">
      <c r="A13412" s="25" t="s">
        <v>125</v>
      </c>
      <c r="B13412" s="27">
        <v>156</v>
      </c>
      <c r="C13412" s="27">
        <v>287.01005643529498</v>
      </c>
      <c r="D13412" s="27">
        <v>468.94318116890702</v>
      </c>
      <c r="F13412" s="27">
        <v>-4.4121763555159204</v>
      </c>
      <c r="G13412" s="27">
        <v>3.70944537400415</v>
      </c>
      <c r="H13412" s="27"/>
    </row>
    <row r="13413" spans="1:8" x14ac:dyDescent="0.25">
      <c r="H13413" s="27"/>
    </row>
    <row r="13414" spans="1:8" x14ac:dyDescent="0.25">
      <c r="A13414" s="25" t="s">
        <v>126</v>
      </c>
      <c r="B13414" s="27">
        <v>156</v>
      </c>
      <c r="C13414" s="27">
        <v>788.52455985050403</v>
      </c>
      <c r="D13414" s="27">
        <v>767.11868247970995</v>
      </c>
      <c r="F13414" s="27">
        <v>7.0681252582999097</v>
      </c>
      <c r="G13414" s="27">
        <v>3.5688142413648598</v>
      </c>
      <c r="H13414" s="27"/>
    </row>
    <row r="13415" spans="1:8" x14ac:dyDescent="0.25">
      <c r="H13415" s="27"/>
    </row>
    <row r="13416" spans="1:8" x14ac:dyDescent="0.25">
      <c r="A13416" s="25" t="s">
        <v>128</v>
      </c>
      <c r="B13416" s="27">
        <v>156</v>
      </c>
      <c r="C13416" s="27">
        <v>310.97200112967698</v>
      </c>
      <c r="D13416" s="27">
        <v>278.748841791281</v>
      </c>
      <c r="F13416" s="27">
        <v>-4.3114412783818103</v>
      </c>
      <c r="G13416" s="27">
        <v>1.5688015631324199</v>
      </c>
      <c r="H13416" s="27"/>
    </row>
    <row r="13417" spans="1:8" x14ac:dyDescent="0.25">
      <c r="H13417" s="27"/>
    </row>
    <row r="13418" spans="1:8" x14ac:dyDescent="0.25">
      <c r="A13418" s="25" t="s">
        <v>129</v>
      </c>
      <c r="B13418" s="27">
        <v>156</v>
      </c>
      <c r="C13418" s="27">
        <v>817.92431659565898</v>
      </c>
      <c r="D13418" s="27">
        <v>665.991108809872</v>
      </c>
      <c r="F13418" s="27">
        <v>7.5460351791784497</v>
      </c>
      <c r="G13418" s="27">
        <v>2.5139554734337302</v>
      </c>
      <c r="H13418" s="27"/>
    </row>
    <row r="13419" spans="1:8" x14ac:dyDescent="0.25">
      <c r="H13419" s="27"/>
    </row>
    <row r="13420" spans="1:8" x14ac:dyDescent="0.25">
      <c r="A13420" s="25" t="s">
        <v>131</v>
      </c>
      <c r="B13420" s="27">
        <v>156</v>
      </c>
      <c r="C13420" s="27">
        <v>356.261092638094</v>
      </c>
      <c r="D13420" s="27">
        <v>93.1175977814395</v>
      </c>
      <c r="F13420" s="27">
        <v>-3.9653461064601001</v>
      </c>
      <c r="G13420" s="27">
        <v>-0.56603016716291199</v>
      </c>
      <c r="H13420" s="27"/>
    </row>
    <row r="13421" spans="1:8" x14ac:dyDescent="0.25">
      <c r="H13421" s="27"/>
    </row>
    <row r="13422" spans="1:8" x14ac:dyDescent="0.25">
      <c r="A13422" s="25" t="s">
        <v>155</v>
      </c>
      <c r="B13422" s="27">
        <v>156</v>
      </c>
      <c r="C13422" s="27">
        <v>939.71558641314505</v>
      </c>
      <c r="D13422" s="27">
        <v>217.45031387610001</v>
      </c>
      <c r="F13422" s="27">
        <v>-0.50023596156840999</v>
      </c>
      <c r="G13422" s="27">
        <v>1.6762449425400701</v>
      </c>
      <c r="H13422" s="27"/>
    </row>
    <row r="13423" spans="1:8" x14ac:dyDescent="0.25">
      <c r="H13423" s="27"/>
    </row>
    <row r="13424" spans="1:8" x14ac:dyDescent="0.25">
      <c r="A13424" s="25" t="s">
        <v>157</v>
      </c>
      <c r="B13424" s="27">
        <v>156</v>
      </c>
      <c r="C13424" s="27">
        <v>877.07485378998501</v>
      </c>
      <c r="D13424" s="27">
        <v>326.262287331229</v>
      </c>
      <c r="F13424" s="27">
        <v>-1.2986524397866199</v>
      </c>
      <c r="G13424" s="27">
        <v>3.5479968392559602</v>
      </c>
      <c r="H13424" s="27"/>
    </row>
    <row r="13425" spans="1:8" x14ac:dyDescent="0.25">
      <c r="H13425" s="27"/>
    </row>
    <row r="13426" spans="1:8" x14ac:dyDescent="0.25">
      <c r="A13426" s="25" t="s">
        <v>159</v>
      </c>
      <c r="B13426" s="27">
        <v>156</v>
      </c>
      <c r="C13426" s="27">
        <v>799.31596829540001</v>
      </c>
      <c r="D13426" s="27">
        <v>420.56903877524002</v>
      </c>
      <c r="F13426" s="27">
        <v>-2.3778996133651602</v>
      </c>
      <c r="G13426" s="27">
        <v>5.2431795381486097</v>
      </c>
      <c r="H13426" s="27"/>
    </row>
    <row r="13427" spans="1:8" x14ac:dyDescent="0.25">
      <c r="H13427" s="27"/>
    </row>
    <row r="13428" spans="1:8" x14ac:dyDescent="0.25">
      <c r="A13428" s="25" t="s">
        <v>163</v>
      </c>
      <c r="B13428" s="27">
        <v>156</v>
      </c>
      <c r="C13428" s="27">
        <v>609.38713301197595</v>
      </c>
      <c r="D13428" s="27">
        <v>559.67190091074895</v>
      </c>
      <c r="F13428" s="27">
        <v>-5.2484650246360802</v>
      </c>
      <c r="G13428" s="27">
        <v>7.9641290092663901</v>
      </c>
      <c r="H13428" s="27"/>
    </row>
    <row r="13429" spans="1:8" x14ac:dyDescent="0.25">
      <c r="H13429" s="27"/>
    </row>
    <row r="13430" spans="1:8" x14ac:dyDescent="0.25">
      <c r="A13430" s="25" t="s">
        <v>165</v>
      </c>
      <c r="B13430" s="27">
        <v>156</v>
      </c>
      <c r="C13430" s="27">
        <v>502.874845561847</v>
      </c>
      <c r="D13430" s="27">
        <v>602.62704502789904</v>
      </c>
      <c r="F13430" s="27">
        <v>-6.9655824029934799</v>
      </c>
      <c r="G13430" s="27">
        <v>8.9341948387015204</v>
      </c>
      <c r="H13430" s="27"/>
    </row>
    <row r="13431" spans="1:8" x14ac:dyDescent="0.25">
      <c r="H13431" s="27"/>
    </row>
    <row r="13432" spans="1:8" x14ac:dyDescent="0.25">
      <c r="A13432" s="25" t="s">
        <v>167</v>
      </c>
      <c r="B13432" s="27">
        <v>156</v>
      </c>
      <c r="C13432" s="27">
        <v>392.42802884584802</v>
      </c>
      <c r="D13432" s="27">
        <v>627.35762042994202</v>
      </c>
      <c r="F13432" s="27">
        <v>-8.8168380387062903</v>
      </c>
      <c r="G13432" s="27">
        <v>9.6166320120649793</v>
      </c>
      <c r="H13432" s="27"/>
    </row>
    <row r="13433" spans="1:8" x14ac:dyDescent="0.25">
      <c r="H13433" s="27"/>
    </row>
    <row r="13434" spans="1:8" x14ac:dyDescent="0.25">
      <c r="A13434" s="25" t="s">
        <v>169</v>
      </c>
      <c r="B13434" s="27">
        <v>156</v>
      </c>
      <c r="C13434" s="27">
        <v>280.77848919327602</v>
      </c>
      <c r="D13434" s="27">
        <v>634.00438922536296</v>
      </c>
      <c r="F13434" s="27">
        <v>-10.759907806924801</v>
      </c>
      <c r="G13434" s="27">
        <v>9.9983448363748497</v>
      </c>
      <c r="H13434" s="27"/>
    </row>
    <row r="13435" spans="1:8" x14ac:dyDescent="0.25">
      <c r="H13435" s="27"/>
    </row>
    <row r="13436" spans="1:8" x14ac:dyDescent="0.25">
      <c r="A13436" s="25" t="s">
        <v>171</v>
      </c>
      <c r="B13436" s="27">
        <v>156</v>
      </c>
      <c r="C13436" s="27">
        <v>170.52682311481001</v>
      </c>
      <c r="D13436" s="27">
        <v>623.07934816232296</v>
      </c>
      <c r="F13436" s="27">
        <v>-12.751758659696501</v>
      </c>
      <c r="G13436" s="27">
        <v>10.0721379784211</v>
      </c>
      <c r="H13436" s="27"/>
    </row>
    <row r="13437" spans="1:8" x14ac:dyDescent="0.25">
      <c r="H13437" s="27"/>
    </row>
    <row r="13438" spans="1:8" x14ac:dyDescent="0.25">
      <c r="A13438" s="25" t="s">
        <v>173</v>
      </c>
      <c r="B13438" s="27">
        <v>156</v>
      </c>
      <c r="C13438" s="27">
        <v>64.101708854405103</v>
      </c>
      <c r="D13438" s="27">
        <v>595.430726580022</v>
      </c>
      <c r="F13438" s="27">
        <v>-14.7493498227286</v>
      </c>
      <c r="G13438" s="27">
        <v>9.8366126799667892</v>
      </c>
      <c r="H13438" s="27"/>
    </row>
    <row r="13439" spans="1:8" x14ac:dyDescent="0.25">
      <c r="H13439" s="27"/>
    </row>
    <row r="13440" spans="1:8" x14ac:dyDescent="0.25">
      <c r="A13440" s="25" t="s">
        <v>216</v>
      </c>
      <c r="B13440" s="27">
        <v>156</v>
      </c>
      <c r="C13440" s="27">
        <v>627.18251966613605</v>
      </c>
      <c r="D13440" s="27">
        <v>4.5806851787335896</v>
      </c>
      <c r="F13440" s="27">
        <v>5.1709331819038402</v>
      </c>
      <c r="G13440" s="27">
        <v>-4.1777952431002898</v>
      </c>
      <c r="H13440" s="27"/>
    </row>
    <row r="13441" spans="1:8" x14ac:dyDescent="0.25">
      <c r="H13441" s="27"/>
    </row>
    <row r="13442" spans="1:8" x14ac:dyDescent="0.25">
      <c r="A13442" s="25" t="s">
        <v>217</v>
      </c>
      <c r="B13442" s="27">
        <v>156</v>
      </c>
      <c r="C13442" s="27">
        <v>634.74923060473395</v>
      </c>
      <c r="D13442" s="27">
        <v>42.130129884592598</v>
      </c>
      <c r="F13442" s="27">
        <v>6.14956060216001</v>
      </c>
      <c r="G13442" s="27">
        <v>-2.7201000673626501</v>
      </c>
      <c r="H13442" s="27"/>
    </row>
    <row r="13443" spans="1:8" x14ac:dyDescent="0.25">
      <c r="H13443" s="27"/>
    </row>
    <row r="13444" spans="1:8" x14ac:dyDescent="0.25">
      <c r="A13444" s="25" t="s">
        <v>218</v>
      </c>
      <c r="B13444" s="27">
        <v>156</v>
      </c>
      <c r="C13444" s="27">
        <v>636.22866629784198</v>
      </c>
      <c r="D13444" s="27">
        <v>78.226458590439407</v>
      </c>
      <c r="F13444" s="27">
        <v>6.91217170182055</v>
      </c>
      <c r="G13444" s="27">
        <v>-1.1776249777189001</v>
      </c>
      <c r="H13444" s="27"/>
    </row>
    <row r="13445" spans="1:8" x14ac:dyDescent="0.25">
      <c r="H13445" s="27"/>
    </row>
    <row r="13446" spans="1:8" x14ac:dyDescent="0.25">
      <c r="A13446" s="25" t="s">
        <v>219</v>
      </c>
      <c r="B13446" s="27">
        <v>156</v>
      </c>
      <c r="C13446" s="27">
        <v>632.10061292756097</v>
      </c>
      <c r="D13446" s="27">
        <v>112.09551465805301</v>
      </c>
      <c r="F13446" s="27">
        <v>7.4499109461524897</v>
      </c>
      <c r="G13446" s="27">
        <v>0.422271353166146</v>
      </c>
      <c r="H13446" s="27"/>
    </row>
    <row r="13447" spans="1:8" x14ac:dyDescent="0.25">
      <c r="H13447" s="27"/>
    </row>
    <row r="13448" spans="1:8" x14ac:dyDescent="0.25">
      <c r="A13448" s="25" t="s">
        <v>220</v>
      </c>
      <c r="B13448" s="27">
        <v>156</v>
      </c>
      <c r="C13448" s="27">
        <v>622.94184760887094</v>
      </c>
      <c r="D13448" s="27">
        <v>143.05767029927401</v>
      </c>
      <c r="F13448" s="27">
        <v>7.7573442181830199</v>
      </c>
      <c r="G13448" s="27">
        <v>2.0514015302886199</v>
      </c>
      <c r="H13448" s="27"/>
    </row>
    <row r="13449" spans="1:8" x14ac:dyDescent="0.25">
      <c r="H13449" s="27"/>
    </row>
    <row r="13450" spans="1:8" x14ac:dyDescent="0.25">
      <c r="A13450" s="25" t="s">
        <v>221</v>
      </c>
      <c r="B13450" s="27">
        <v>156</v>
      </c>
      <c r="C13450" s="27">
        <v>609.40974113988102</v>
      </c>
      <c r="D13450" s="27">
        <v>170.539763065827</v>
      </c>
      <c r="F13450" s="27">
        <v>7.8325010814130103</v>
      </c>
      <c r="G13450" s="27">
        <v>3.6812075726016</v>
      </c>
      <c r="H13450" s="27"/>
    </row>
    <row r="13451" spans="1:8" x14ac:dyDescent="0.25">
      <c r="H13451" s="27"/>
    </row>
    <row r="13452" spans="1:8" x14ac:dyDescent="0.25">
      <c r="A13452" s="25" t="s">
        <v>222</v>
      </c>
      <c r="B13452" s="27">
        <v>156</v>
      </c>
      <c r="C13452" s="27">
        <v>592.22431311763603</v>
      </c>
      <c r="D13452" s="27">
        <v>194.084350517497</v>
      </c>
      <c r="F13452" s="27">
        <v>7.6768364763232801</v>
      </c>
      <c r="G13452" s="27">
        <v>5.2832230501727304</v>
      </c>
      <c r="H13452" s="27"/>
    </row>
    <row r="13453" spans="1:8" x14ac:dyDescent="0.25">
      <c r="H13453" s="27"/>
    </row>
    <row r="13454" spans="1:8" x14ac:dyDescent="0.25">
      <c r="A13454" s="25" t="s">
        <v>223</v>
      </c>
      <c r="B13454" s="27">
        <v>156</v>
      </c>
      <c r="C13454" s="27">
        <v>572.1492023134</v>
      </c>
      <c r="D13454" s="27">
        <v>213.355983351763</v>
      </c>
      <c r="F13454" s="27">
        <v>7.2951052173128303</v>
      </c>
      <c r="G13454" s="27">
        <v>6.8295210501264698</v>
      </c>
      <c r="H13454" s="27"/>
    </row>
    <row r="13455" spans="1:8" x14ac:dyDescent="0.25">
      <c r="H13455" s="27"/>
    </row>
    <row r="13456" spans="1:8" x14ac:dyDescent="0.25">
      <c r="A13456" s="25" t="s">
        <v>224</v>
      </c>
      <c r="B13456" s="27">
        <v>156</v>
      </c>
      <c r="C13456" s="27">
        <v>549.97214827580501</v>
      </c>
      <c r="D13456" s="27">
        <v>228.14424519907001</v>
      </c>
      <c r="F13456" s="27">
        <v>6.69514837000765</v>
      </c>
      <c r="G13456" s="27">
        <v>8.2931228384321702</v>
      </c>
      <c r="H13456" s="27"/>
    </row>
    <row r="13457" spans="1:8" x14ac:dyDescent="0.25">
      <c r="H13457" s="27"/>
    </row>
    <row r="13458" spans="1:8" x14ac:dyDescent="0.25">
      <c r="A13458" s="25" t="s">
        <v>225</v>
      </c>
      <c r="B13458" s="27">
        <v>156</v>
      </c>
      <c r="C13458" s="27">
        <v>526.485738876602</v>
      </c>
      <c r="D13458" s="27">
        <v>238.36342194274499</v>
      </c>
      <c r="F13458" s="27">
        <v>5.8876021966701302</v>
      </c>
      <c r="G13458" s="27">
        <v>9.6483354587712302</v>
      </c>
      <c r="H13458" s="27"/>
    </row>
    <row r="13459" spans="1:8" x14ac:dyDescent="0.25">
      <c r="H13459" s="27"/>
    </row>
    <row r="13460" spans="1:8" x14ac:dyDescent="0.25">
      <c r="A13460" s="25" t="s">
        <v>226</v>
      </c>
      <c r="B13460" s="27">
        <v>156</v>
      </c>
      <c r="C13460" s="27">
        <v>502.46931904826101</v>
      </c>
      <c r="D13460" s="27">
        <v>244.04888403758099</v>
      </c>
      <c r="F13460" s="27">
        <v>4.8855590951529404</v>
      </c>
      <c r="G13460" s="27">
        <v>10.870983778248201</v>
      </c>
      <c r="H13460" s="27"/>
    </row>
    <row r="13461" spans="1:8" x14ac:dyDescent="0.25">
      <c r="H13461" s="27"/>
    </row>
    <row r="13462" spans="1:8" x14ac:dyDescent="0.25">
      <c r="A13462" s="25" t="s">
        <v>227</v>
      </c>
      <c r="B13462" s="27">
        <v>156</v>
      </c>
      <c r="C13462" s="27">
        <v>478.67299229646301</v>
      </c>
      <c r="D13462" s="27">
        <v>245.350612712329</v>
      </c>
      <c r="F13462" s="27">
        <v>3.7042344742421101</v>
      </c>
      <c r="G13462" s="27">
        <v>11.938509095536499</v>
      </c>
      <c r="H13462" s="27"/>
    </row>
    <row r="13463" spans="1:8" x14ac:dyDescent="0.25">
      <c r="H13463" s="27"/>
    </row>
    <row r="13464" spans="1:8" x14ac:dyDescent="0.25">
      <c r="A13464" s="25" t="s">
        <v>228</v>
      </c>
      <c r="B13464" s="27">
        <v>156</v>
      </c>
      <c r="C13464" s="27">
        <v>455.80445882850199</v>
      </c>
      <c r="D13464" s="27">
        <v>242.52474191641599</v>
      </c>
      <c r="F13464" s="27">
        <v>2.36071760610236</v>
      </c>
      <c r="G13464" s="27">
        <v>12.8299283791793</v>
      </c>
      <c r="H13464" s="27"/>
    </row>
    <row r="13465" spans="1:8" x14ac:dyDescent="0.25">
      <c r="H13465" s="27"/>
    </row>
    <row r="13466" spans="1:8" x14ac:dyDescent="0.25">
      <c r="A13466" s="25" t="s">
        <v>229</v>
      </c>
      <c r="B13466" s="27">
        <v>156</v>
      </c>
      <c r="C13466" s="27">
        <v>434.51891471401598</v>
      </c>
      <c r="D13466" s="27">
        <v>235.924396565351</v>
      </c>
      <c r="F13466" s="27">
        <v>0.87389581199173705</v>
      </c>
      <c r="G13466" s="27">
        <v>13.525688536437499</v>
      </c>
      <c r="H13466" s="27"/>
    </row>
    <row r="13467" spans="1:8" x14ac:dyDescent="0.25">
      <c r="H13467" s="27"/>
    </row>
    <row r="13468" spans="1:8" x14ac:dyDescent="0.25">
      <c r="A13468" s="25" t="s">
        <v>230</v>
      </c>
      <c r="B13468" s="27">
        <v>156</v>
      </c>
      <c r="C13468" s="27">
        <v>415.41138301179899</v>
      </c>
      <c r="D13468" s="27">
        <v>225.99125757489099</v>
      </c>
      <c r="F13468" s="27">
        <v>-0.73537627076876699</v>
      </c>
      <c r="G13468" s="27">
        <v>14.007503415117601</v>
      </c>
      <c r="H13468" s="27"/>
    </row>
    <row r="13469" spans="1:8" x14ac:dyDescent="0.25">
      <c r="H13469" s="27"/>
    </row>
    <row r="13470" spans="1:8" x14ac:dyDescent="0.25">
      <c r="A13470" s="25" t="s">
        <v>231</v>
      </c>
      <c r="B13470" s="27">
        <v>156</v>
      </c>
      <c r="C13470" s="27">
        <v>399.00986847501503</v>
      </c>
      <c r="D13470" s="27">
        <v>213.24891990473</v>
      </c>
      <c r="F13470" s="27">
        <v>-2.44384850627997</v>
      </c>
      <c r="G13470" s="27">
        <v>14.2583094370236</v>
      </c>
      <c r="H13470" s="27"/>
    </row>
    <row r="13471" spans="1:8" x14ac:dyDescent="0.25">
      <c r="H13471" s="27"/>
    </row>
    <row r="13472" spans="1:8" x14ac:dyDescent="0.25">
      <c r="A13472" s="25" t="s">
        <v>232</v>
      </c>
      <c r="B13472" s="27">
        <v>156</v>
      </c>
      <c r="C13472" s="27">
        <v>385.76706049792301</v>
      </c>
      <c r="D13472" s="27">
        <v>198.298117116604</v>
      </c>
      <c r="F13472" s="27">
        <v>-4.2252665332427597</v>
      </c>
      <c r="G13472" s="27">
        <v>14.262491213694</v>
      </c>
      <c r="H13472" s="27"/>
    </row>
    <row r="13473" spans="1:9" x14ac:dyDescent="0.25">
      <c r="H13473" s="27"/>
    </row>
    <row r="13474" spans="1:9" x14ac:dyDescent="0.25">
      <c r="A13474" s="25" t="s">
        <v>233</v>
      </c>
      <c r="B13474" s="27">
        <v>156</v>
      </c>
      <c r="C13474" s="27">
        <v>376.04844954337</v>
      </c>
      <c r="D13474" s="27">
        <v>181.812477593876</v>
      </c>
      <c r="F13474" s="27">
        <v>-6.0497569763606904</v>
      </c>
      <c r="G13474" s="27">
        <v>14.0064883115323</v>
      </c>
      <c r="H13474" s="27"/>
    </row>
    <row r="13475" spans="1:9" x14ac:dyDescent="0.25">
      <c r="H13475" s="27"/>
    </row>
    <row r="13476" spans="1:9" x14ac:dyDescent="0.25">
      <c r="A13476" s="25" t="s">
        <v>234</v>
      </c>
      <c r="B13476" s="27">
        <v>156</v>
      </c>
      <c r="C13476" s="27">
        <v>370.11588851755602</v>
      </c>
      <c r="D13476" s="27">
        <v>164.53221233136301</v>
      </c>
      <c r="F13476" s="27">
        <v>-7.8834367723307404</v>
      </c>
      <c r="G13476" s="27">
        <v>13.4797993725208</v>
      </c>
      <c r="H13476" s="27"/>
    </row>
    <row r="13477" spans="1:9" x14ac:dyDescent="0.25">
      <c r="H13477" s="27"/>
    </row>
    <row r="13478" spans="1:9" x14ac:dyDescent="0.25">
      <c r="A13478" s="25" t="s">
        <v>235</v>
      </c>
      <c r="B13478" s="27">
        <v>156</v>
      </c>
      <c r="C13478" s="27">
        <v>368.10751577328</v>
      </c>
      <c r="D13478" s="27">
        <v>147.25265302001</v>
      </c>
      <c r="F13478" s="27">
        <v>-9.6884603791853507</v>
      </c>
      <c r="G13478" s="27">
        <v>12.6762815839569</v>
      </c>
      <c r="H13478" s="27"/>
    </row>
    <row r="13479" spans="1:9" x14ac:dyDescent="0.25">
      <c r="H13479" s="27"/>
    </row>
    <row r="13480" spans="1:9" x14ac:dyDescent="0.25">
      <c r="A13480" s="25" t="s">
        <v>236</v>
      </c>
      <c r="B13480" s="27">
        <v>156</v>
      </c>
      <c r="C13480" s="27">
        <v>370.01683493723198</v>
      </c>
      <c r="D13480" s="27">
        <v>130.80518608136299</v>
      </c>
      <c r="F13480" s="27">
        <v>-11.423633350595599</v>
      </c>
      <c r="G13480" s="27">
        <v>11.595548303637001</v>
      </c>
      <c r="H13480" s="27"/>
    </row>
    <row r="13481" spans="1:9" x14ac:dyDescent="0.25">
      <c r="H13481" s="27"/>
    </row>
    <row r="13482" spans="1:9" x14ac:dyDescent="0.25">
      <c r="A13482" s="25" t="s">
        <v>237</v>
      </c>
      <c r="B13482" s="27">
        <v>156</v>
      </c>
      <c r="C13482" s="27">
        <v>375.67489457618098</v>
      </c>
      <c r="D13482" s="27">
        <v>116.029666338342</v>
      </c>
      <c r="F13482" s="27">
        <v>-13.0456019874901</v>
      </c>
      <c r="G13482" s="27">
        <v>10.244228835327601</v>
      </c>
      <c r="H13482" s="27"/>
    </row>
    <row r="13483" spans="1:9" x14ac:dyDescent="0.25">
      <c r="H13483" s="27"/>
    </row>
    <row r="13484" spans="1:9" x14ac:dyDescent="0.25">
      <c r="A13484" s="25" t="s">
        <v>238</v>
      </c>
      <c r="B13484" s="27">
        <v>156</v>
      </c>
      <c r="C13484" s="27">
        <v>384.73959185957898</v>
      </c>
      <c r="D13484" s="27">
        <v>103.739280060906</v>
      </c>
      <c r="F13484" s="27">
        <v>-14.5105197269674</v>
      </c>
      <c r="G13484" s="27">
        <v>8.6368761846301698</v>
      </c>
      <c r="H13484" s="27"/>
    </row>
    <row r="13485" spans="1:9" x14ac:dyDescent="0.25">
      <c r="H13485" s="27"/>
    </row>
    <row r="13486" spans="1:9" x14ac:dyDescent="0.25">
      <c r="A13486" s="25" t="s">
        <v>29</v>
      </c>
      <c r="B13486" s="27">
        <v>157</v>
      </c>
      <c r="C13486" s="27">
        <v>384.73959185957898</v>
      </c>
      <c r="D13486" s="27">
        <v>103.739280060906</v>
      </c>
      <c r="E13486" s="27">
        <v>-3.9809047040919299</v>
      </c>
      <c r="F13486" s="27">
        <v>-2.0461574421087301</v>
      </c>
      <c r="G13486" s="27">
        <v>21.198518126339199</v>
      </c>
      <c r="H13486" s="27">
        <v>-6.5904543990814198E-3</v>
      </c>
      <c r="I13486" s="25" t="s">
        <v>3</v>
      </c>
    </row>
    <row r="13487" spans="1:9" x14ac:dyDescent="0.25">
      <c r="A13487" s="25" t="s">
        <v>119</v>
      </c>
      <c r="B13487" s="27">
        <v>157</v>
      </c>
      <c r="C13487" s="27">
        <v>301.458089840968</v>
      </c>
      <c r="D13487" s="27">
        <v>859.72282347362204</v>
      </c>
      <c r="F13487" s="27">
        <v>-3.8849118583266602</v>
      </c>
      <c r="G13487" s="27">
        <v>7.8845083968105101</v>
      </c>
      <c r="H13487" s="27"/>
    </row>
    <row r="13488" spans="1:9" x14ac:dyDescent="0.25">
      <c r="H13488" s="27"/>
    </row>
    <row r="13489" spans="1:8" x14ac:dyDescent="0.25">
      <c r="A13489" s="25" t="s">
        <v>120</v>
      </c>
      <c r="B13489" s="27">
        <v>157</v>
      </c>
      <c r="C13489" s="27">
        <v>714.90276943457695</v>
      </c>
      <c r="D13489" s="27">
        <v>968.52278992870799</v>
      </c>
      <c r="F13489" s="27">
        <v>5.9185980589405398</v>
      </c>
      <c r="G13489" s="27">
        <v>5.5427264240557204</v>
      </c>
      <c r="H13489" s="27"/>
    </row>
    <row r="13490" spans="1:8" x14ac:dyDescent="0.25">
      <c r="H13490" s="27"/>
    </row>
    <row r="13491" spans="1:8" x14ac:dyDescent="0.25">
      <c r="A13491" s="25" t="s">
        <v>122</v>
      </c>
      <c r="B13491" s="27">
        <v>157</v>
      </c>
      <c r="C13491" s="27">
        <v>280.76195733679799</v>
      </c>
      <c r="D13491" s="27">
        <v>666.753705345772</v>
      </c>
      <c r="F13491" s="27">
        <v>-4.2684494695406796</v>
      </c>
      <c r="G13491" s="27">
        <v>5.8249082272847703</v>
      </c>
      <c r="H13491" s="27"/>
    </row>
    <row r="13492" spans="1:8" x14ac:dyDescent="0.25">
      <c r="H13492" s="27"/>
    </row>
    <row r="13493" spans="1:8" x14ac:dyDescent="0.25">
      <c r="A13493" s="25" t="s">
        <v>123</v>
      </c>
      <c r="B13493" s="27">
        <v>157</v>
      </c>
      <c r="C13493" s="27">
        <v>758.693431747315</v>
      </c>
      <c r="D13493" s="27">
        <v>870.88282720595703</v>
      </c>
      <c r="F13493" s="27">
        <v>6.5244598476250903</v>
      </c>
      <c r="G13493" s="27">
        <v>4.5799887790564098</v>
      </c>
      <c r="H13493" s="27"/>
    </row>
    <row r="13494" spans="1:8" x14ac:dyDescent="0.25">
      <c r="H13494" s="27"/>
    </row>
    <row r="13495" spans="1:8" x14ac:dyDescent="0.25">
      <c r="A13495" s="25" t="s">
        <v>125</v>
      </c>
      <c r="B13495" s="27">
        <v>157</v>
      </c>
      <c r="C13495" s="27">
        <v>282.59788007977897</v>
      </c>
      <c r="D13495" s="27">
        <v>472.65262654291098</v>
      </c>
      <c r="F13495" s="27">
        <v>-4.4121763555159204</v>
      </c>
      <c r="G13495" s="27">
        <v>3.70944537400415</v>
      </c>
      <c r="H13495" s="27"/>
    </row>
    <row r="13496" spans="1:8" x14ac:dyDescent="0.25">
      <c r="H13496" s="27"/>
    </row>
    <row r="13497" spans="1:8" x14ac:dyDescent="0.25">
      <c r="A13497" s="25" t="s">
        <v>126</v>
      </c>
      <c r="B13497" s="27">
        <v>157</v>
      </c>
      <c r="C13497" s="27">
        <v>795.59268510880395</v>
      </c>
      <c r="D13497" s="27">
        <v>770.68749672107401</v>
      </c>
      <c r="F13497" s="27">
        <v>7.0681252582999097</v>
      </c>
      <c r="G13497" s="27">
        <v>3.5688142413648598</v>
      </c>
      <c r="H13497" s="27"/>
    </row>
    <row r="13498" spans="1:8" x14ac:dyDescent="0.25">
      <c r="H13498" s="27"/>
    </row>
    <row r="13499" spans="1:8" x14ac:dyDescent="0.25">
      <c r="A13499" s="25" t="s">
        <v>128</v>
      </c>
      <c r="B13499" s="27">
        <v>157</v>
      </c>
      <c r="C13499" s="27">
        <v>306.66055985129498</v>
      </c>
      <c r="D13499" s="27">
        <v>280.31764335441301</v>
      </c>
      <c r="F13499" s="27">
        <v>-4.3114412783818103</v>
      </c>
      <c r="G13499" s="27">
        <v>1.5688015631324199</v>
      </c>
      <c r="H13499" s="27"/>
    </row>
    <row r="13500" spans="1:8" x14ac:dyDescent="0.25">
      <c r="H13500" s="27"/>
    </row>
    <row r="13501" spans="1:8" x14ac:dyDescent="0.25">
      <c r="A13501" s="25" t="s">
        <v>129</v>
      </c>
      <c r="B13501" s="27">
        <v>157</v>
      </c>
      <c r="C13501" s="27">
        <v>825.47035177483701</v>
      </c>
      <c r="D13501" s="27">
        <v>668.50506428330596</v>
      </c>
      <c r="F13501" s="27">
        <v>7.5460351791784497</v>
      </c>
      <c r="G13501" s="27">
        <v>2.5139554734337302</v>
      </c>
      <c r="H13501" s="27"/>
    </row>
    <row r="13502" spans="1:8" x14ac:dyDescent="0.25">
      <c r="H13502" s="27"/>
    </row>
    <row r="13503" spans="1:8" x14ac:dyDescent="0.25">
      <c r="A13503" s="25" t="s">
        <v>131</v>
      </c>
      <c r="B13503" s="27">
        <v>157</v>
      </c>
      <c r="C13503" s="27">
        <v>352.29574653163399</v>
      </c>
      <c r="D13503" s="27">
        <v>92.551567614276607</v>
      </c>
      <c r="F13503" s="27">
        <v>-3.9653461064601001</v>
      </c>
      <c r="G13503" s="27">
        <v>-0.56603016716291199</v>
      </c>
      <c r="H13503" s="27"/>
    </row>
    <row r="13504" spans="1:8" x14ac:dyDescent="0.25">
      <c r="H13504" s="27"/>
    </row>
    <row r="13505" spans="1:8" x14ac:dyDescent="0.25">
      <c r="A13505" s="25" t="s">
        <v>155</v>
      </c>
      <c r="B13505" s="27">
        <v>157</v>
      </c>
      <c r="C13505" s="27">
        <v>939.21535045157702</v>
      </c>
      <c r="D13505" s="27">
        <v>219.12655881864001</v>
      </c>
      <c r="F13505" s="27">
        <v>-0.50023596156840999</v>
      </c>
      <c r="G13505" s="27">
        <v>1.6762449425400701</v>
      </c>
      <c r="H13505" s="27"/>
    </row>
    <row r="13506" spans="1:8" x14ac:dyDescent="0.25">
      <c r="H13506" s="27"/>
    </row>
    <row r="13507" spans="1:8" x14ac:dyDescent="0.25">
      <c r="A13507" s="25" t="s">
        <v>157</v>
      </c>
      <c r="B13507" s="27">
        <v>157</v>
      </c>
      <c r="C13507" s="27">
        <v>875.77620135019902</v>
      </c>
      <c r="D13507" s="27">
        <v>329.81028417048498</v>
      </c>
      <c r="F13507" s="27">
        <v>-1.2986524397866199</v>
      </c>
      <c r="G13507" s="27">
        <v>3.5479968392559602</v>
      </c>
      <c r="H13507" s="27"/>
    </row>
    <row r="13508" spans="1:8" x14ac:dyDescent="0.25">
      <c r="H13508" s="27"/>
    </row>
    <row r="13509" spans="1:8" x14ac:dyDescent="0.25">
      <c r="A13509" s="25" t="s">
        <v>159</v>
      </c>
      <c r="B13509" s="27">
        <v>157</v>
      </c>
      <c r="C13509" s="27">
        <v>796.93806868203501</v>
      </c>
      <c r="D13509" s="27">
        <v>425.812218313389</v>
      </c>
      <c r="F13509" s="27">
        <v>-2.3778996133651602</v>
      </c>
      <c r="G13509" s="27">
        <v>5.2431795381486097</v>
      </c>
      <c r="H13509" s="27"/>
    </row>
    <row r="13510" spans="1:8" x14ac:dyDescent="0.25">
      <c r="H13510" s="27"/>
    </row>
    <row r="13511" spans="1:8" x14ac:dyDescent="0.25">
      <c r="A13511" s="25" t="s">
        <v>163</v>
      </c>
      <c r="B13511" s="27">
        <v>157</v>
      </c>
      <c r="C13511" s="27">
        <v>604.13866798734</v>
      </c>
      <c r="D13511" s="27">
        <v>567.63602992001495</v>
      </c>
      <c r="F13511" s="27">
        <v>-5.2484650246360802</v>
      </c>
      <c r="G13511" s="27">
        <v>7.9641290092663901</v>
      </c>
      <c r="H13511" s="27"/>
    </row>
    <row r="13512" spans="1:8" x14ac:dyDescent="0.25">
      <c r="H13512" s="27"/>
    </row>
    <row r="13513" spans="1:8" x14ac:dyDescent="0.25">
      <c r="A13513" s="25" t="s">
        <v>165</v>
      </c>
      <c r="B13513" s="27">
        <v>157</v>
      </c>
      <c r="C13513" s="27">
        <v>495.909263158854</v>
      </c>
      <c r="D13513" s="27">
        <v>611.561239866601</v>
      </c>
      <c r="F13513" s="27">
        <v>-6.9655824029934799</v>
      </c>
      <c r="G13513" s="27">
        <v>8.9341948387015204</v>
      </c>
      <c r="H13513" s="27"/>
    </row>
    <row r="13514" spans="1:8" x14ac:dyDescent="0.25">
      <c r="H13514" s="27"/>
    </row>
    <row r="13515" spans="1:8" x14ac:dyDescent="0.25">
      <c r="A13515" s="25" t="s">
        <v>167</v>
      </c>
      <c r="B13515" s="27">
        <v>157</v>
      </c>
      <c r="C13515" s="27">
        <v>383.61119080714099</v>
      </c>
      <c r="D13515" s="27">
        <v>636.97425244200701</v>
      </c>
      <c r="F13515" s="27">
        <v>-8.8168380387062903</v>
      </c>
      <c r="G13515" s="27">
        <v>9.6166320120649793</v>
      </c>
      <c r="H13515" s="27"/>
    </row>
    <row r="13516" spans="1:8" x14ac:dyDescent="0.25">
      <c r="H13516" s="27"/>
    </row>
    <row r="13517" spans="1:8" x14ac:dyDescent="0.25">
      <c r="A13517" s="25" t="s">
        <v>169</v>
      </c>
      <c r="B13517" s="27">
        <v>157</v>
      </c>
      <c r="C13517" s="27">
        <v>270.01858138635203</v>
      </c>
      <c r="D13517" s="27">
        <v>644.00273406173801</v>
      </c>
      <c r="F13517" s="27">
        <v>-10.759907806924801</v>
      </c>
      <c r="G13517" s="27">
        <v>9.9983448363748497</v>
      </c>
      <c r="H13517" s="27"/>
    </row>
    <row r="13518" spans="1:8" x14ac:dyDescent="0.25">
      <c r="H13518" s="27"/>
    </row>
    <row r="13519" spans="1:8" x14ac:dyDescent="0.25">
      <c r="A13519" s="25" t="s">
        <v>171</v>
      </c>
      <c r="B13519" s="27">
        <v>157</v>
      </c>
      <c r="C13519" s="27">
        <v>157.77506445511401</v>
      </c>
      <c r="D13519" s="27">
        <v>633.15148614074405</v>
      </c>
      <c r="F13519" s="27">
        <v>-12.751758659696501</v>
      </c>
      <c r="G13519" s="27">
        <v>10.0721379784211</v>
      </c>
      <c r="H13519" s="27"/>
    </row>
    <row r="13520" spans="1:8" x14ac:dyDescent="0.25">
      <c r="H13520" s="27"/>
    </row>
    <row r="13521" spans="1:8" x14ac:dyDescent="0.25">
      <c r="A13521" s="25" t="s">
        <v>173</v>
      </c>
      <c r="B13521" s="27">
        <v>157</v>
      </c>
      <c r="C13521" s="27">
        <v>49.3523590316764</v>
      </c>
      <c r="D13521" s="27">
        <v>605.26733925998894</v>
      </c>
      <c r="F13521" s="27">
        <v>-14.7493498227286</v>
      </c>
      <c r="G13521" s="27">
        <v>9.8366126799667892</v>
      </c>
      <c r="H13521" s="27"/>
    </row>
    <row r="13522" spans="1:8" x14ac:dyDescent="0.25">
      <c r="H13522" s="27"/>
    </row>
    <row r="13523" spans="1:8" x14ac:dyDescent="0.25">
      <c r="A13523" s="25" t="s">
        <v>216</v>
      </c>
      <c r="B13523" s="27">
        <v>157</v>
      </c>
      <c r="C13523" s="27">
        <v>632.35345284803998</v>
      </c>
      <c r="D13523" s="27">
        <v>0.402889935633298</v>
      </c>
      <c r="F13523" s="27">
        <v>5.1709331819038402</v>
      </c>
      <c r="G13523" s="27">
        <v>-4.1777952431002898</v>
      </c>
      <c r="H13523" s="27"/>
    </row>
    <row r="13524" spans="1:8" x14ac:dyDescent="0.25">
      <c r="H13524" s="27"/>
    </row>
    <row r="13525" spans="1:8" x14ac:dyDescent="0.25">
      <c r="A13525" s="25" t="s">
        <v>217</v>
      </c>
      <c r="B13525" s="27">
        <v>157</v>
      </c>
      <c r="C13525" s="27">
        <v>640.89879120689397</v>
      </c>
      <c r="D13525" s="27">
        <v>39.410029817229898</v>
      </c>
      <c r="F13525" s="27">
        <v>6.14956060216001</v>
      </c>
      <c r="G13525" s="27">
        <v>-2.7201000673626501</v>
      </c>
      <c r="H13525" s="27"/>
    </row>
    <row r="13526" spans="1:8" x14ac:dyDescent="0.25">
      <c r="H13526" s="27"/>
    </row>
    <row r="13527" spans="1:8" x14ac:dyDescent="0.25">
      <c r="A13527" s="25" t="s">
        <v>218</v>
      </c>
      <c r="B13527" s="27">
        <v>157</v>
      </c>
      <c r="C13527" s="27">
        <v>643.14083799966295</v>
      </c>
      <c r="D13527" s="27">
        <v>77.0488336127205</v>
      </c>
      <c r="F13527" s="27">
        <v>6.91217170182055</v>
      </c>
      <c r="G13527" s="27">
        <v>-1.1776249777189001</v>
      </c>
      <c r="H13527" s="27"/>
    </row>
    <row r="13528" spans="1:8" x14ac:dyDescent="0.25">
      <c r="H13528" s="27"/>
    </row>
    <row r="13529" spans="1:8" x14ac:dyDescent="0.25">
      <c r="A13529" s="25" t="s">
        <v>219</v>
      </c>
      <c r="B13529" s="27">
        <v>157</v>
      </c>
      <c r="C13529" s="27">
        <v>639.55052387371302</v>
      </c>
      <c r="D13529" s="27">
        <v>112.51778601122</v>
      </c>
      <c r="F13529" s="27">
        <v>7.4499109461524897</v>
      </c>
      <c r="G13529" s="27">
        <v>0.422271353166146</v>
      </c>
      <c r="H13529" s="27"/>
    </row>
    <row r="13530" spans="1:8" x14ac:dyDescent="0.25">
      <c r="H13530" s="27"/>
    </row>
    <row r="13531" spans="1:8" x14ac:dyDescent="0.25">
      <c r="A13531" s="25" t="s">
        <v>220</v>
      </c>
      <c r="B13531" s="27">
        <v>157</v>
      </c>
      <c r="C13531" s="27">
        <v>630.69919182705405</v>
      </c>
      <c r="D13531" s="27">
        <v>145.10907182956299</v>
      </c>
      <c r="F13531" s="27">
        <v>7.7573442181830199</v>
      </c>
      <c r="G13531" s="27">
        <v>2.0514015302886199</v>
      </c>
      <c r="H13531" s="27"/>
    </row>
    <row r="13532" spans="1:8" x14ac:dyDescent="0.25">
      <c r="H13532" s="27"/>
    </row>
    <row r="13533" spans="1:8" x14ac:dyDescent="0.25">
      <c r="A13533" s="25" t="s">
        <v>221</v>
      </c>
      <c r="B13533" s="27">
        <v>157</v>
      </c>
      <c r="C13533" s="27">
        <v>617.24224222129396</v>
      </c>
      <c r="D13533" s="27">
        <v>174.22097063842901</v>
      </c>
      <c r="F13533" s="27">
        <v>7.8325010814130103</v>
      </c>
      <c r="G13533" s="27">
        <v>3.6812075726016</v>
      </c>
      <c r="H13533" s="27"/>
    </row>
    <row r="13534" spans="1:8" x14ac:dyDescent="0.25">
      <c r="H13534" s="27"/>
    </row>
    <row r="13535" spans="1:8" x14ac:dyDescent="0.25">
      <c r="A13535" s="25" t="s">
        <v>222</v>
      </c>
      <c r="B13535" s="27">
        <v>157</v>
      </c>
      <c r="C13535" s="27">
        <v>599.90114959395999</v>
      </c>
      <c r="D13535" s="27">
        <v>199.36757356767001</v>
      </c>
      <c r="F13535" s="27">
        <v>7.6768364763232801</v>
      </c>
      <c r="G13535" s="27">
        <v>5.2832230501727304</v>
      </c>
      <c r="H13535" s="27"/>
    </row>
    <row r="13536" spans="1:8" x14ac:dyDescent="0.25">
      <c r="H13536" s="27"/>
    </row>
    <row r="13537" spans="1:8" x14ac:dyDescent="0.25">
      <c r="A13537" s="25" t="s">
        <v>223</v>
      </c>
      <c r="B13537" s="27">
        <v>157</v>
      </c>
      <c r="C13537" s="27">
        <v>579.44430753071299</v>
      </c>
      <c r="D13537" s="27">
        <v>220.18550440189</v>
      </c>
      <c r="F13537" s="27">
        <v>7.2951052173128303</v>
      </c>
      <c r="G13537" s="27">
        <v>6.8295210501264698</v>
      </c>
      <c r="H13537" s="27"/>
    </row>
    <row r="13538" spans="1:8" x14ac:dyDescent="0.25">
      <c r="H13538" s="27"/>
    </row>
    <row r="13539" spans="1:8" x14ac:dyDescent="0.25">
      <c r="A13539" s="25" t="s">
        <v>224</v>
      </c>
      <c r="B13539" s="27">
        <v>157</v>
      </c>
      <c r="C13539" s="27">
        <v>556.66729664581305</v>
      </c>
      <c r="D13539" s="27">
        <v>236.43736803750201</v>
      </c>
      <c r="F13539" s="27">
        <v>6.69514837000765</v>
      </c>
      <c r="G13539" s="27">
        <v>8.2931228384321702</v>
      </c>
      <c r="H13539" s="27"/>
    </row>
    <row r="13540" spans="1:8" x14ac:dyDescent="0.25">
      <c r="H13540" s="27"/>
    </row>
    <row r="13541" spans="1:8" x14ac:dyDescent="0.25">
      <c r="A13541" s="25" t="s">
        <v>225</v>
      </c>
      <c r="B13541" s="27">
        <v>157</v>
      </c>
      <c r="C13541" s="27">
        <v>532.37334107327194</v>
      </c>
      <c r="D13541" s="27">
        <v>248.011757401517</v>
      </c>
      <c r="F13541" s="27">
        <v>5.8876021966701302</v>
      </c>
      <c r="G13541" s="27">
        <v>9.6483354587712302</v>
      </c>
      <c r="H13541" s="27"/>
    </row>
    <row r="13542" spans="1:8" x14ac:dyDescent="0.25">
      <c r="H13542" s="27"/>
    </row>
    <row r="13543" spans="1:8" x14ac:dyDescent="0.25">
      <c r="A13543" s="25" t="s">
        <v>226</v>
      </c>
      <c r="B13543" s="27">
        <v>157</v>
      </c>
      <c r="C13543" s="27">
        <v>507.354878143414</v>
      </c>
      <c r="D13543" s="27">
        <v>254.91986781582901</v>
      </c>
      <c r="F13543" s="27">
        <v>4.8855590951529404</v>
      </c>
      <c r="G13543" s="27">
        <v>10.870983778248201</v>
      </c>
      <c r="H13543" s="27"/>
    </row>
    <row r="13544" spans="1:8" x14ac:dyDescent="0.25">
      <c r="H13544" s="27"/>
    </row>
    <row r="13545" spans="1:8" x14ac:dyDescent="0.25">
      <c r="A13545" s="25" t="s">
        <v>227</v>
      </c>
      <c r="B13545" s="27">
        <v>157</v>
      </c>
      <c r="C13545" s="27">
        <v>482.37722677070502</v>
      </c>
      <c r="D13545" s="27">
        <v>257.289121807865</v>
      </c>
      <c r="F13545" s="27">
        <v>3.7042344742421101</v>
      </c>
      <c r="G13545" s="27">
        <v>11.938509095536499</v>
      </c>
      <c r="H13545" s="27"/>
    </row>
    <row r="13546" spans="1:8" x14ac:dyDescent="0.25">
      <c r="H13546" s="27"/>
    </row>
    <row r="13547" spans="1:8" x14ac:dyDescent="0.25">
      <c r="A13547" s="25" t="s">
        <v>228</v>
      </c>
      <c r="B13547" s="27">
        <v>157</v>
      </c>
      <c r="C13547" s="27">
        <v>458.16517643460401</v>
      </c>
      <c r="D13547" s="27">
        <v>255.35467029559501</v>
      </c>
      <c r="F13547" s="27">
        <v>2.36071760610236</v>
      </c>
      <c r="G13547" s="27">
        <v>12.8299283791793</v>
      </c>
      <c r="H13547" s="27"/>
    </row>
    <row r="13548" spans="1:8" x14ac:dyDescent="0.25">
      <c r="H13548" s="27"/>
    </row>
    <row r="13549" spans="1:8" x14ac:dyDescent="0.25">
      <c r="A13549" s="25" t="s">
        <v>229</v>
      </c>
      <c r="B13549" s="27">
        <v>157</v>
      </c>
      <c r="C13549" s="27">
        <v>435.39281052600802</v>
      </c>
      <c r="D13549" s="27">
        <v>249.45008510178801</v>
      </c>
      <c r="F13549" s="27">
        <v>0.87389581199173705</v>
      </c>
      <c r="G13549" s="27">
        <v>13.525688536437499</v>
      </c>
      <c r="H13549" s="27"/>
    </row>
    <row r="13550" spans="1:8" x14ac:dyDescent="0.25">
      <c r="H13550" s="27"/>
    </row>
    <row r="13551" spans="1:8" x14ac:dyDescent="0.25">
      <c r="A13551" s="25" t="s">
        <v>230</v>
      </c>
      <c r="B13551" s="27">
        <v>157</v>
      </c>
      <c r="C13551" s="27">
        <v>414.67600674102999</v>
      </c>
      <c r="D13551" s="27">
        <v>239.99876099000801</v>
      </c>
      <c r="F13551" s="27">
        <v>-0.73537627076876699</v>
      </c>
      <c r="G13551" s="27">
        <v>14.007503415117601</v>
      </c>
      <c r="H13551" s="27"/>
    </row>
    <row r="13552" spans="1:8" x14ac:dyDescent="0.25">
      <c r="H13552" s="27"/>
    </row>
    <row r="13553" spans="1:8" x14ac:dyDescent="0.25">
      <c r="A13553" s="25" t="s">
        <v>231</v>
      </c>
      <c r="B13553" s="27">
        <v>157</v>
      </c>
      <c r="C13553" s="27">
        <v>396.56601996873502</v>
      </c>
      <c r="D13553" s="27">
        <v>227.507229341754</v>
      </c>
      <c r="F13553" s="27">
        <v>-2.44384850627997</v>
      </c>
      <c r="G13553" s="27">
        <v>14.2583094370236</v>
      </c>
      <c r="H13553" s="27"/>
    </row>
    <row r="13554" spans="1:8" x14ac:dyDescent="0.25">
      <c r="H13554" s="27"/>
    </row>
    <row r="13555" spans="1:8" x14ac:dyDescent="0.25">
      <c r="A13555" s="25" t="s">
        <v>232</v>
      </c>
      <c r="B13555" s="27">
        <v>157</v>
      </c>
      <c r="C13555" s="27">
        <v>381.54179396467998</v>
      </c>
      <c r="D13555" s="27">
        <v>212.56060833029801</v>
      </c>
      <c r="F13555" s="27">
        <v>-4.2252665332427597</v>
      </c>
      <c r="G13555" s="27">
        <v>14.262491213694</v>
      </c>
      <c r="H13555" s="27"/>
    </row>
    <row r="13556" spans="1:8" x14ac:dyDescent="0.25">
      <c r="H13556" s="27"/>
    </row>
    <row r="13557" spans="1:8" x14ac:dyDescent="0.25">
      <c r="A13557" s="25" t="s">
        <v>233</v>
      </c>
      <c r="B13557" s="27">
        <v>157</v>
      </c>
      <c r="C13557" s="27">
        <v>369.99869256700998</v>
      </c>
      <c r="D13557" s="27">
        <v>195.81896590540799</v>
      </c>
      <c r="F13557" s="27">
        <v>-6.0497569763606904</v>
      </c>
      <c r="G13557" s="27">
        <v>14.0064883115323</v>
      </c>
      <c r="H13557" s="27"/>
    </row>
    <row r="13558" spans="1:8" x14ac:dyDescent="0.25">
      <c r="H13558" s="27"/>
    </row>
    <row r="13559" spans="1:8" x14ac:dyDescent="0.25">
      <c r="A13559" s="25" t="s">
        <v>234</v>
      </c>
      <c r="B13559" s="27">
        <v>157</v>
      </c>
      <c r="C13559" s="27">
        <v>362.23245174522498</v>
      </c>
      <c r="D13559" s="27">
        <v>178.01201170388401</v>
      </c>
      <c r="F13559" s="27">
        <v>-7.8834367723307404</v>
      </c>
      <c r="G13559" s="27">
        <v>13.4797993725208</v>
      </c>
      <c r="H13559" s="27"/>
    </row>
    <row r="13560" spans="1:8" x14ac:dyDescent="0.25">
      <c r="H13560" s="27"/>
    </row>
    <row r="13561" spans="1:8" x14ac:dyDescent="0.25">
      <c r="A13561" s="25" t="s">
        <v>235</v>
      </c>
      <c r="B13561" s="27">
        <v>157</v>
      </c>
      <c r="C13561" s="27">
        <v>358.41905539409498</v>
      </c>
      <c r="D13561" s="27">
        <v>159.92893460396701</v>
      </c>
      <c r="F13561" s="27">
        <v>-9.6884603791853507</v>
      </c>
      <c r="G13561" s="27">
        <v>12.6762815839569</v>
      </c>
      <c r="H13561" s="27"/>
    </row>
    <row r="13562" spans="1:8" x14ac:dyDescent="0.25">
      <c r="H13562" s="27"/>
    </row>
    <row r="13563" spans="1:8" x14ac:dyDescent="0.25">
      <c r="A13563" s="25" t="s">
        <v>236</v>
      </c>
      <c r="B13563" s="27">
        <v>157</v>
      </c>
      <c r="C13563" s="27">
        <v>358.59320158663598</v>
      </c>
      <c r="D13563" s="27">
        <v>142.40073438499999</v>
      </c>
      <c r="F13563" s="27">
        <v>-11.423633350595599</v>
      </c>
      <c r="G13563" s="27">
        <v>11.595548303637001</v>
      </c>
      <c r="H13563" s="27"/>
    </row>
    <row r="13564" spans="1:8" x14ac:dyDescent="0.25">
      <c r="H13564" s="27"/>
    </row>
    <row r="13565" spans="1:8" x14ac:dyDescent="0.25">
      <c r="A13565" s="25" t="s">
        <v>237</v>
      </c>
      <c r="B13565" s="27">
        <v>157</v>
      </c>
      <c r="C13565" s="27">
        <v>362.62929258869099</v>
      </c>
      <c r="D13565" s="27">
        <v>126.27389517367</v>
      </c>
      <c r="F13565" s="27">
        <v>-13.0456019874901</v>
      </c>
      <c r="G13565" s="27">
        <v>10.244228835327601</v>
      </c>
      <c r="H13565" s="27"/>
    </row>
    <row r="13566" spans="1:8" x14ac:dyDescent="0.25">
      <c r="H13566" s="27"/>
    </row>
    <row r="13567" spans="1:8" x14ac:dyDescent="0.25">
      <c r="A13567" s="25" t="s">
        <v>238</v>
      </c>
      <c r="B13567" s="27">
        <v>157</v>
      </c>
      <c r="C13567" s="27">
        <v>370.22907213261198</v>
      </c>
      <c r="D13567" s="27">
        <v>112.376156245536</v>
      </c>
      <c r="F13567" s="27">
        <v>-14.5105197269674</v>
      </c>
      <c r="G13567" s="27">
        <v>8.6368761846301698</v>
      </c>
      <c r="H13567" s="27"/>
    </row>
    <row r="13568" spans="1:8" x14ac:dyDescent="0.25">
      <c r="H13568" s="27"/>
    </row>
    <row r="13569" spans="1:9" x14ac:dyDescent="0.25">
      <c r="A13569" s="25" t="s">
        <v>239</v>
      </c>
      <c r="B13569" s="27">
        <v>157</v>
      </c>
      <c r="C13569" s="27">
        <v>380.91924280954203</v>
      </c>
      <c r="D13569" s="27">
        <v>101.47684676289001</v>
      </c>
      <c r="F13569" s="27">
        <v>-15.776019303922901</v>
      </c>
      <c r="G13569" s="27">
        <v>6.7963717435080904</v>
      </c>
      <c r="H13569" s="27"/>
    </row>
    <row r="13570" spans="1:9" x14ac:dyDescent="0.25">
      <c r="H13570" s="27"/>
    </row>
    <row r="13571" spans="1:9" x14ac:dyDescent="0.25">
      <c r="A13571" s="25" t="s">
        <v>29</v>
      </c>
      <c r="B13571" s="27">
        <v>158</v>
      </c>
      <c r="C13571" s="27">
        <v>380.91924280954203</v>
      </c>
      <c r="D13571" s="27">
        <v>101.47684676289001</v>
      </c>
      <c r="E13571" s="27">
        <v>-3.8203490500369202</v>
      </c>
      <c r="F13571" s="27">
        <v>-2.2624332980161799</v>
      </c>
      <c r="G13571" s="27">
        <v>21.342737987887201</v>
      </c>
      <c r="H13571" s="27">
        <v>-4.7941631749360697E-3</v>
      </c>
      <c r="I13571" s="25" t="s">
        <v>3</v>
      </c>
    </row>
    <row r="13572" spans="1:9" x14ac:dyDescent="0.25">
      <c r="A13572" s="25" t="s">
        <v>119</v>
      </c>
      <c r="B13572" s="27">
        <v>158</v>
      </c>
      <c r="C13572" s="27">
        <v>297.57317798264103</v>
      </c>
      <c r="D13572" s="27">
        <v>867.60733187043195</v>
      </c>
      <c r="F13572" s="27">
        <v>-3.8849118583266602</v>
      </c>
      <c r="G13572" s="27">
        <v>7.8845083968105101</v>
      </c>
      <c r="H13572" s="27"/>
    </row>
    <row r="13573" spans="1:9" x14ac:dyDescent="0.25">
      <c r="H13573" s="27"/>
    </row>
    <row r="13574" spans="1:9" x14ac:dyDescent="0.25">
      <c r="A13574" s="25" t="s">
        <v>120</v>
      </c>
      <c r="B13574" s="27">
        <v>158</v>
      </c>
      <c r="C13574" s="27">
        <v>720.82136749351798</v>
      </c>
      <c r="D13574" s="27">
        <v>974.06551635276401</v>
      </c>
      <c r="F13574" s="27">
        <v>5.9185980589405398</v>
      </c>
      <c r="G13574" s="27">
        <v>5.5427264240557204</v>
      </c>
      <c r="H13574" s="27"/>
    </row>
    <row r="13575" spans="1:9" x14ac:dyDescent="0.25">
      <c r="H13575" s="27"/>
    </row>
    <row r="13576" spans="1:9" x14ac:dyDescent="0.25">
      <c r="A13576" s="25" t="s">
        <v>122</v>
      </c>
      <c r="B13576" s="27">
        <v>158</v>
      </c>
      <c r="C13576" s="27">
        <v>276.49350786725802</v>
      </c>
      <c r="D13576" s="27">
        <v>672.57861357305705</v>
      </c>
      <c r="F13576" s="27">
        <v>-4.2684494695406796</v>
      </c>
      <c r="G13576" s="27">
        <v>5.8249082272847703</v>
      </c>
      <c r="H13576" s="27"/>
    </row>
    <row r="13577" spans="1:9" x14ac:dyDescent="0.25">
      <c r="H13577" s="27"/>
    </row>
    <row r="13578" spans="1:9" x14ac:dyDescent="0.25">
      <c r="A13578" s="25" t="s">
        <v>123</v>
      </c>
      <c r="B13578" s="27">
        <v>158</v>
      </c>
      <c r="C13578" s="27">
        <v>765.21789159494006</v>
      </c>
      <c r="D13578" s="27">
        <v>875.46281598501298</v>
      </c>
      <c r="F13578" s="27">
        <v>6.5244598476250903</v>
      </c>
      <c r="G13578" s="27">
        <v>4.5799887790564098</v>
      </c>
      <c r="H13578" s="27"/>
    </row>
    <row r="13579" spans="1:9" x14ac:dyDescent="0.25">
      <c r="H13579" s="27"/>
    </row>
    <row r="13580" spans="1:9" x14ac:dyDescent="0.25">
      <c r="A13580" s="25" t="s">
        <v>125</v>
      </c>
      <c r="B13580" s="27">
        <v>158</v>
      </c>
      <c r="C13580" s="27">
        <v>278.18570372426302</v>
      </c>
      <c r="D13580" s="27">
        <v>476.362071916915</v>
      </c>
      <c r="F13580" s="27">
        <v>-4.4121763555159204</v>
      </c>
      <c r="G13580" s="27">
        <v>3.70944537400415</v>
      </c>
      <c r="H13580" s="27"/>
    </row>
    <row r="13581" spans="1:9" x14ac:dyDescent="0.25">
      <c r="H13581" s="27"/>
    </row>
    <row r="13582" spans="1:9" x14ac:dyDescent="0.25">
      <c r="A13582" s="25" t="s">
        <v>126</v>
      </c>
      <c r="B13582" s="27">
        <v>158</v>
      </c>
      <c r="C13582" s="27">
        <v>802.66081036710398</v>
      </c>
      <c r="D13582" s="27">
        <v>774.25631096243899</v>
      </c>
      <c r="F13582" s="27">
        <v>7.0681252582999097</v>
      </c>
      <c r="G13582" s="27">
        <v>3.5688142413648598</v>
      </c>
      <c r="H13582" s="27"/>
    </row>
    <row r="13583" spans="1:9" x14ac:dyDescent="0.25">
      <c r="H13583" s="27"/>
    </row>
    <row r="13584" spans="1:9" x14ac:dyDescent="0.25">
      <c r="A13584" s="25" t="s">
        <v>128</v>
      </c>
      <c r="B13584" s="27">
        <v>158</v>
      </c>
      <c r="C13584" s="27">
        <v>302.34911857291303</v>
      </c>
      <c r="D13584" s="27">
        <v>281.88644491754599</v>
      </c>
      <c r="F13584" s="27">
        <v>-4.3114412783818103</v>
      </c>
      <c r="G13584" s="27">
        <v>1.5688015631324199</v>
      </c>
      <c r="H13584" s="27"/>
    </row>
    <row r="13585" spans="1:8" x14ac:dyDescent="0.25">
      <c r="H13585" s="27"/>
    </row>
    <row r="13586" spans="1:8" x14ac:dyDescent="0.25">
      <c r="A13586" s="25" t="s">
        <v>129</v>
      </c>
      <c r="B13586" s="27">
        <v>158</v>
      </c>
      <c r="C13586" s="27">
        <v>833.01638695401596</v>
      </c>
      <c r="D13586" s="27">
        <v>671.01901975674002</v>
      </c>
      <c r="F13586" s="27">
        <v>7.5460351791784497</v>
      </c>
      <c r="G13586" s="27">
        <v>2.5139554734337302</v>
      </c>
      <c r="H13586" s="27"/>
    </row>
    <row r="13587" spans="1:8" x14ac:dyDescent="0.25">
      <c r="H13587" s="27"/>
    </row>
    <row r="13588" spans="1:8" x14ac:dyDescent="0.25">
      <c r="A13588" s="25" t="s">
        <v>131</v>
      </c>
      <c r="B13588" s="27">
        <v>158</v>
      </c>
      <c r="C13588" s="27">
        <v>348.33040042517399</v>
      </c>
      <c r="D13588" s="27">
        <v>91.9855374471137</v>
      </c>
      <c r="F13588" s="27">
        <v>-3.9653461064601001</v>
      </c>
      <c r="G13588" s="27">
        <v>-0.56603016716291199</v>
      </c>
      <c r="H13588" s="27"/>
    </row>
    <row r="13589" spans="1:8" x14ac:dyDescent="0.25">
      <c r="H13589" s="27"/>
    </row>
    <row r="13590" spans="1:8" x14ac:dyDescent="0.25">
      <c r="A13590" s="25" t="s">
        <v>155</v>
      </c>
      <c r="B13590" s="27">
        <v>158</v>
      </c>
      <c r="C13590" s="27">
        <v>938.71511449000798</v>
      </c>
      <c r="D13590" s="27">
        <v>220.80280376118</v>
      </c>
      <c r="F13590" s="27">
        <v>-0.50023596156840999</v>
      </c>
      <c r="G13590" s="27">
        <v>1.6762449425400701</v>
      </c>
      <c r="H13590" s="27"/>
    </row>
    <row r="13591" spans="1:8" x14ac:dyDescent="0.25">
      <c r="H13591" s="27"/>
    </row>
    <row r="13592" spans="1:8" x14ac:dyDescent="0.25">
      <c r="A13592" s="25" t="s">
        <v>157</v>
      </c>
      <c r="B13592" s="27">
        <v>158</v>
      </c>
      <c r="C13592" s="27">
        <v>874.477548910412</v>
      </c>
      <c r="D13592" s="27">
        <v>333.35828100974101</v>
      </c>
      <c r="F13592" s="27">
        <v>-1.2986524397866199</v>
      </c>
      <c r="G13592" s="27">
        <v>3.5479968392559602</v>
      </c>
      <c r="H13592" s="27"/>
    </row>
    <row r="13593" spans="1:8" x14ac:dyDescent="0.25">
      <c r="H13593" s="27"/>
    </row>
    <row r="13594" spans="1:8" x14ac:dyDescent="0.25">
      <c r="A13594" s="25" t="s">
        <v>159</v>
      </c>
      <c r="B13594" s="27">
        <v>158</v>
      </c>
      <c r="C13594" s="27">
        <v>794.56016906867001</v>
      </c>
      <c r="D13594" s="27">
        <v>431.05539785153701</v>
      </c>
      <c r="F13594" s="27">
        <v>-2.3778996133651602</v>
      </c>
      <c r="G13594" s="27">
        <v>5.2431795381486097</v>
      </c>
      <c r="H13594" s="27"/>
    </row>
    <row r="13595" spans="1:8" x14ac:dyDescent="0.25">
      <c r="H13595" s="27"/>
    </row>
    <row r="13596" spans="1:8" x14ac:dyDescent="0.25">
      <c r="A13596" s="25" t="s">
        <v>163</v>
      </c>
      <c r="B13596" s="27">
        <v>158</v>
      </c>
      <c r="C13596" s="27">
        <v>598.89020296270405</v>
      </c>
      <c r="D13596" s="27">
        <v>575.60015892928095</v>
      </c>
      <c r="F13596" s="27">
        <v>-5.2484650246360802</v>
      </c>
      <c r="G13596" s="27">
        <v>7.9641290092663901</v>
      </c>
      <c r="H13596" s="27"/>
    </row>
    <row r="13597" spans="1:8" x14ac:dyDescent="0.25">
      <c r="H13597" s="27"/>
    </row>
    <row r="13598" spans="1:8" x14ac:dyDescent="0.25">
      <c r="A13598" s="25" t="s">
        <v>165</v>
      </c>
      <c r="B13598" s="27">
        <v>158</v>
      </c>
      <c r="C13598" s="27">
        <v>488.94368075585999</v>
      </c>
      <c r="D13598" s="27">
        <v>620.49543470530205</v>
      </c>
      <c r="F13598" s="27">
        <v>-6.9655824029934799</v>
      </c>
      <c r="G13598" s="27">
        <v>8.9341948387015204</v>
      </c>
      <c r="H13598" s="27"/>
    </row>
    <row r="13599" spans="1:8" x14ac:dyDescent="0.25">
      <c r="H13599" s="27"/>
    </row>
    <row r="13600" spans="1:8" x14ac:dyDescent="0.25">
      <c r="A13600" s="25" t="s">
        <v>167</v>
      </c>
      <c r="B13600" s="27">
        <v>158</v>
      </c>
      <c r="C13600" s="27">
        <v>374.79435276843498</v>
      </c>
      <c r="D13600" s="27">
        <v>646.59088445407201</v>
      </c>
      <c r="F13600" s="27">
        <v>-8.8168380387062903</v>
      </c>
      <c r="G13600" s="27">
        <v>9.6166320120649793</v>
      </c>
      <c r="H13600" s="27"/>
    </row>
    <row r="13601" spans="1:8" x14ac:dyDescent="0.25">
      <c r="H13601" s="27"/>
    </row>
    <row r="13602" spans="1:8" x14ac:dyDescent="0.25">
      <c r="A13602" s="25" t="s">
        <v>169</v>
      </c>
      <c r="B13602" s="27">
        <v>158</v>
      </c>
      <c r="C13602" s="27">
        <v>259.25867357942701</v>
      </c>
      <c r="D13602" s="27">
        <v>654.00107889811295</v>
      </c>
      <c r="F13602" s="27">
        <v>-10.759907806924801</v>
      </c>
      <c r="G13602" s="27">
        <v>9.9983448363748497</v>
      </c>
      <c r="H13602" s="27"/>
    </row>
    <row r="13603" spans="1:8" x14ac:dyDescent="0.25">
      <c r="H13603" s="27"/>
    </row>
    <row r="13604" spans="1:8" x14ac:dyDescent="0.25">
      <c r="A13604" s="25" t="s">
        <v>171</v>
      </c>
      <c r="B13604" s="27">
        <v>158</v>
      </c>
      <c r="C13604" s="27">
        <v>145.023305795417</v>
      </c>
      <c r="D13604" s="27">
        <v>643.22362411916595</v>
      </c>
      <c r="F13604" s="27">
        <v>-12.751758659696501</v>
      </c>
      <c r="G13604" s="27">
        <v>10.0721379784211</v>
      </c>
      <c r="H13604" s="27"/>
    </row>
    <row r="13605" spans="1:8" x14ac:dyDescent="0.25">
      <c r="H13605" s="27"/>
    </row>
    <row r="13606" spans="1:8" x14ac:dyDescent="0.25">
      <c r="A13606" s="25" t="s">
        <v>173</v>
      </c>
      <c r="B13606" s="27">
        <v>158</v>
      </c>
      <c r="C13606" s="27">
        <v>34.603009208947697</v>
      </c>
      <c r="D13606" s="27">
        <v>615.103951939956</v>
      </c>
      <c r="F13606" s="27">
        <v>-14.7493498227286</v>
      </c>
      <c r="G13606" s="27">
        <v>9.8366126799667892</v>
      </c>
      <c r="H13606" s="27"/>
    </row>
    <row r="13607" spans="1:8" x14ac:dyDescent="0.25">
      <c r="H13607" s="27"/>
    </row>
    <row r="13608" spans="1:8" x14ac:dyDescent="0.25">
      <c r="A13608" s="25" t="s">
        <v>217</v>
      </c>
      <c r="B13608" s="27">
        <v>158</v>
      </c>
      <c r="C13608" s="27">
        <v>647.048351809054</v>
      </c>
      <c r="D13608" s="27">
        <v>36.689929749867296</v>
      </c>
      <c r="F13608" s="27">
        <v>6.14956060216001</v>
      </c>
      <c r="G13608" s="27">
        <v>-2.7201000673626501</v>
      </c>
      <c r="H13608" s="27"/>
    </row>
    <row r="13609" spans="1:8" x14ac:dyDescent="0.25">
      <c r="H13609" s="27"/>
    </row>
    <row r="13610" spans="1:8" x14ac:dyDescent="0.25">
      <c r="A13610" s="25" t="s">
        <v>218</v>
      </c>
      <c r="B13610" s="27">
        <v>158</v>
      </c>
      <c r="C13610" s="27">
        <v>650.05300970148301</v>
      </c>
      <c r="D13610" s="27">
        <v>75.871208635001594</v>
      </c>
      <c r="F13610" s="27">
        <v>6.91217170182055</v>
      </c>
      <c r="G13610" s="27">
        <v>-1.1776249777189001</v>
      </c>
      <c r="H13610" s="27"/>
    </row>
    <row r="13611" spans="1:8" x14ac:dyDescent="0.25">
      <c r="H13611" s="27"/>
    </row>
    <row r="13612" spans="1:8" x14ac:dyDescent="0.25">
      <c r="A13612" s="25" t="s">
        <v>219</v>
      </c>
      <c r="B13612" s="27">
        <v>158</v>
      </c>
      <c r="C13612" s="27">
        <v>647.00043481986597</v>
      </c>
      <c r="D13612" s="27">
        <v>112.94005736438601</v>
      </c>
      <c r="F13612" s="27">
        <v>7.4499109461524897</v>
      </c>
      <c r="G13612" s="27">
        <v>0.422271353166146</v>
      </c>
      <c r="H13612" s="27"/>
    </row>
    <row r="13613" spans="1:8" x14ac:dyDescent="0.25">
      <c r="H13613" s="27"/>
    </row>
    <row r="13614" spans="1:8" x14ac:dyDescent="0.25">
      <c r="A13614" s="25" t="s">
        <v>220</v>
      </c>
      <c r="B13614" s="27">
        <v>158</v>
      </c>
      <c r="C13614" s="27">
        <v>638.45653604523704</v>
      </c>
      <c r="D13614" s="27">
        <v>147.16047335985101</v>
      </c>
      <c r="F13614" s="27">
        <v>7.7573442181830199</v>
      </c>
      <c r="G13614" s="27">
        <v>2.0514015302886199</v>
      </c>
      <c r="H13614" s="27"/>
    </row>
    <row r="13615" spans="1:8" x14ac:dyDescent="0.25">
      <c r="H13615" s="27"/>
    </row>
    <row r="13616" spans="1:8" x14ac:dyDescent="0.25">
      <c r="A13616" s="25" t="s">
        <v>221</v>
      </c>
      <c r="B13616" s="27">
        <v>158</v>
      </c>
      <c r="C13616" s="27">
        <v>625.07474330270702</v>
      </c>
      <c r="D13616" s="27">
        <v>177.90217821102999</v>
      </c>
      <c r="F13616" s="27">
        <v>7.8325010814130103</v>
      </c>
      <c r="G13616" s="27">
        <v>3.6812075726016</v>
      </c>
      <c r="H13616" s="27"/>
    </row>
    <row r="13617" spans="1:8" x14ac:dyDescent="0.25">
      <c r="H13617" s="27"/>
    </row>
    <row r="13618" spans="1:8" x14ac:dyDescent="0.25">
      <c r="A13618" s="25" t="s">
        <v>222</v>
      </c>
      <c r="B13618" s="27">
        <v>158</v>
      </c>
      <c r="C13618" s="27">
        <v>607.57798607028303</v>
      </c>
      <c r="D13618" s="27">
        <v>204.65079661784301</v>
      </c>
      <c r="F13618" s="27">
        <v>7.6768364763232801</v>
      </c>
      <c r="G13618" s="27">
        <v>5.2832230501727304</v>
      </c>
      <c r="H13618" s="27"/>
    </row>
    <row r="13619" spans="1:8" x14ac:dyDescent="0.25">
      <c r="H13619" s="27"/>
    </row>
    <row r="13620" spans="1:8" x14ac:dyDescent="0.25">
      <c r="A13620" s="25" t="s">
        <v>223</v>
      </c>
      <c r="B13620" s="27">
        <v>158</v>
      </c>
      <c r="C13620" s="27">
        <v>586.73941274802598</v>
      </c>
      <c r="D13620" s="27">
        <v>227.015025452016</v>
      </c>
      <c r="F13620" s="27">
        <v>7.2951052173128303</v>
      </c>
      <c r="G13620" s="27">
        <v>6.8295210501264698</v>
      </c>
      <c r="H13620" s="27"/>
    </row>
    <row r="13621" spans="1:8" x14ac:dyDescent="0.25">
      <c r="H13621" s="27"/>
    </row>
    <row r="13622" spans="1:8" x14ac:dyDescent="0.25">
      <c r="A13622" s="25" t="s">
        <v>224</v>
      </c>
      <c r="B13622" s="27">
        <v>158</v>
      </c>
      <c r="C13622" s="27">
        <v>563.36244501582098</v>
      </c>
      <c r="D13622" s="27">
        <v>244.73049087593401</v>
      </c>
      <c r="F13622" s="27">
        <v>6.69514837000765</v>
      </c>
      <c r="G13622" s="27">
        <v>8.2931228384321702</v>
      </c>
      <c r="H13622" s="27"/>
    </row>
    <row r="13623" spans="1:8" x14ac:dyDescent="0.25">
      <c r="H13623" s="27"/>
    </row>
    <row r="13624" spans="1:8" x14ac:dyDescent="0.25">
      <c r="A13624" s="25" t="s">
        <v>225</v>
      </c>
      <c r="B13624" s="27">
        <v>158</v>
      </c>
      <c r="C13624" s="27">
        <v>538.260943269942</v>
      </c>
      <c r="D13624" s="27">
        <v>257.66009286028799</v>
      </c>
      <c r="F13624" s="27">
        <v>5.8876021966701302</v>
      </c>
      <c r="G13624" s="27">
        <v>9.6483354587712302</v>
      </c>
      <c r="H13624" s="27"/>
    </row>
    <row r="13625" spans="1:8" x14ac:dyDescent="0.25">
      <c r="H13625" s="27"/>
    </row>
    <row r="13626" spans="1:8" x14ac:dyDescent="0.25">
      <c r="A13626" s="25" t="s">
        <v>226</v>
      </c>
      <c r="B13626" s="27">
        <v>158</v>
      </c>
      <c r="C13626" s="27">
        <v>512.24043723856698</v>
      </c>
      <c r="D13626" s="27">
        <v>265.79085159407799</v>
      </c>
      <c r="F13626" s="27">
        <v>4.8855590951529404</v>
      </c>
      <c r="G13626" s="27">
        <v>10.870983778248201</v>
      </c>
      <c r="H13626" s="27"/>
    </row>
    <row r="13627" spans="1:8" x14ac:dyDescent="0.25">
      <c r="H13627" s="27"/>
    </row>
    <row r="13628" spans="1:8" x14ac:dyDescent="0.25">
      <c r="A13628" s="25" t="s">
        <v>227</v>
      </c>
      <c r="B13628" s="27">
        <v>158</v>
      </c>
      <c r="C13628" s="27">
        <v>486.08146124494698</v>
      </c>
      <c r="D13628" s="27">
        <v>269.22763090340197</v>
      </c>
      <c r="F13628" s="27">
        <v>3.7042344742421101</v>
      </c>
      <c r="G13628" s="27">
        <v>11.938509095536499</v>
      </c>
      <c r="H13628" s="27"/>
    </row>
    <row r="13629" spans="1:8" x14ac:dyDescent="0.25">
      <c r="H13629" s="27"/>
    </row>
    <row r="13630" spans="1:8" x14ac:dyDescent="0.25">
      <c r="A13630" s="25" t="s">
        <v>228</v>
      </c>
      <c r="B13630" s="27">
        <v>158</v>
      </c>
      <c r="C13630" s="27">
        <v>460.52589404070699</v>
      </c>
      <c r="D13630" s="27">
        <v>268.18459867477497</v>
      </c>
      <c r="F13630" s="27">
        <v>2.36071760610236</v>
      </c>
      <c r="G13630" s="27">
        <v>12.8299283791793</v>
      </c>
      <c r="H13630" s="27"/>
    </row>
    <row r="13631" spans="1:8" x14ac:dyDescent="0.25">
      <c r="H13631" s="27"/>
    </row>
    <row r="13632" spans="1:8" x14ac:dyDescent="0.25">
      <c r="A13632" s="25" t="s">
        <v>229</v>
      </c>
      <c r="B13632" s="27">
        <v>158</v>
      </c>
      <c r="C13632" s="27">
        <v>436.26670633799898</v>
      </c>
      <c r="D13632" s="27">
        <v>262.97577363822597</v>
      </c>
      <c r="F13632" s="27">
        <v>0.87389581199173705</v>
      </c>
      <c r="G13632" s="27">
        <v>13.525688536437499</v>
      </c>
      <c r="H13632" s="27"/>
    </row>
    <row r="13633" spans="1:8" x14ac:dyDescent="0.25">
      <c r="H13633" s="27"/>
    </row>
    <row r="13634" spans="1:8" x14ac:dyDescent="0.25">
      <c r="A13634" s="25" t="s">
        <v>230</v>
      </c>
      <c r="B13634" s="27">
        <v>158</v>
      </c>
      <c r="C13634" s="27">
        <v>413.940630470261</v>
      </c>
      <c r="D13634" s="27">
        <v>254.00626440512599</v>
      </c>
      <c r="F13634" s="27">
        <v>-0.73537627076876699</v>
      </c>
      <c r="G13634" s="27">
        <v>14.007503415117601</v>
      </c>
      <c r="H13634" s="27"/>
    </row>
    <row r="13635" spans="1:8" x14ac:dyDescent="0.25">
      <c r="H13635" s="27"/>
    </row>
    <row r="13636" spans="1:8" x14ac:dyDescent="0.25">
      <c r="A13636" s="25" t="s">
        <v>231</v>
      </c>
      <c r="B13636" s="27">
        <v>158</v>
      </c>
      <c r="C13636" s="27">
        <v>394.12217146245501</v>
      </c>
      <c r="D13636" s="27">
        <v>241.76553877877799</v>
      </c>
      <c r="F13636" s="27">
        <v>-2.44384850627997</v>
      </c>
      <c r="G13636" s="27">
        <v>14.2583094370236</v>
      </c>
      <c r="H13636" s="27"/>
    </row>
    <row r="13637" spans="1:8" x14ac:dyDescent="0.25">
      <c r="H13637" s="27"/>
    </row>
    <row r="13638" spans="1:8" x14ac:dyDescent="0.25">
      <c r="A13638" s="25" t="s">
        <v>232</v>
      </c>
      <c r="B13638" s="27">
        <v>158</v>
      </c>
      <c r="C13638" s="27">
        <v>377.31652743143798</v>
      </c>
      <c r="D13638" s="27">
        <v>226.82309954399199</v>
      </c>
      <c r="F13638" s="27">
        <v>-4.2252665332427597</v>
      </c>
      <c r="G13638" s="27">
        <v>14.262491213694</v>
      </c>
      <c r="H13638" s="27"/>
    </row>
    <row r="13639" spans="1:8" x14ac:dyDescent="0.25">
      <c r="H13639" s="27"/>
    </row>
    <row r="13640" spans="1:8" x14ac:dyDescent="0.25">
      <c r="A13640" s="25" t="s">
        <v>233</v>
      </c>
      <c r="B13640" s="27">
        <v>158</v>
      </c>
      <c r="C13640" s="27">
        <v>363.948935590649</v>
      </c>
      <c r="D13640" s="27">
        <v>209.82545421694101</v>
      </c>
      <c r="F13640" s="27">
        <v>-6.0497569763606904</v>
      </c>
      <c r="G13640" s="27">
        <v>14.0064883115323</v>
      </c>
      <c r="H13640" s="27"/>
    </row>
    <row r="13641" spans="1:8" x14ac:dyDescent="0.25">
      <c r="H13641" s="27"/>
    </row>
    <row r="13642" spans="1:8" x14ac:dyDescent="0.25">
      <c r="A13642" s="25" t="s">
        <v>234</v>
      </c>
      <c r="B13642" s="27">
        <v>158</v>
      </c>
      <c r="C13642" s="27">
        <v>354.349014972894</v>
      </c>
      <c r="D13642" s="27">
        <v>191.49181107640501</v>
      </c>
      <c r="F13642" s="27">
        <v>-7.8834367723307404</v>
      </c>
      <c r="G13642" s="27">
        <v>13.4797993725208</v>
      </c>
      <c r="H13642" s="27"/>
    </row>
    <row r="13643" spans="1:8" x14ac:dyDescent="0.25">
      <c r="H13643" s="27"/>
    </row>
    <row r="13644" spans="1:8" x14ac:dyDescent="0.25">
      <c r="A13644" s="25" t="s">
        <v>235</v>
      </c>
      <c r="B13644" s="27">
        <v>158</v>
      </c>
      <c r="C13644" s="27">
        <v>348.73059501491002</v>
      </c>
      <c r="D13644" s="27">
        <v>172.60521618792399</v>
      </c>
      <c r="F13644" s="27">
        <v>-9.6884603791853507</v>
      </c>
      <c r="G13644" s="27">
        <v>12.6762815839569</v>
      </c>
      <c r="H13644" s="27"/>
    </row>
    <row r="13645" spans="1:8" x14ac:dyDescent="0.25">
      <c r="H13645" s="27"/>
    </row>
    <row r="13646" spans="1:8" x14ac:dyDescent="0.25">
      <c r="A13646" s="25" t="s">
        <v>236</v>
      </c>
      <c r="B13646" s="27">
        <v>158</v>
      </c>
      <c r="C13646" s="27">
        <v>347.16956823603999</v>
      </c>
      <c r="D13646" s="27">
        <v>153.996282688637</v>
      </c>
      <c r="F13646" s="27">
        <v>-11.423633350595599</v>
      </c>
      <c r="G13646" s="27">
        <v>11.595548303637001</v>
      </c>
      <c r="H13646" s="27"/>
    </row>
    <row r="13647" spans="1:8" x14ac:dyDescent="0.25">
      <c r="H13647" s="27"/>
    </row>
    <row r="13648" spans="1:8" x14ac:dyDescent="0.25">
      <c r="A13648" s="25" t="s">
        <v>237</v>
      </c>
      <c r="B13648" s="27">
        <v>158</v>
      </c>
      <c r="C13648" s="27">
        <v>349.583690601201</v>
      </c>
      <c r="D13648" s="27">
        <v>136.518124008998</v>
      </c>
      <c r="F13648" s="27">
        <v>-13.0456019874901</v>
      </c>
      <c r="G13648" s="27">
        <v>10.244228835327601</v>
      </c>
      <c r="H13648" s="27"/>
    </row>
    <row r="13649" spans="1:9" x14ac:dyDescent="0.25">
      <c r="H13649" s="27"/>
    </row>
    <row r="13650" spans="1:9" x14ac:dyDescent="0.25">
      <c r="A13650" s="25" t="s">
        <v>238</v>
      </c>
      <c r="B13650" s="27">
        <v>158</v>
      </c>
      <c r="C13650" s="27">
        <v>355.718552405644</v>
      </c>
      <c r="D13650" s="27">
        <v>121.01303243016601</v>
      </c>
      <c r="F13650" s="27">
        <v>-14.5105197269674</v>
      </c>
      <c r="G13650" s="27">
        <v>8.6368761846301698</v>
      </c>
      <c r="H13650" s="27"/>
    </row>
    <row r="13651" spans="1:9" x14ac:dyDescent="0.25">
      <c r="H13651" s="27"/>
    </row>
    <row r="13652" spans="1:9" x14ac:dyDescent="0.25">
      <c r="A13652" s="25" t="s">
        <v>239</v>
      </c>
      <c r="B13652" s="27">
        <v>158</v>
      </c>
      <c r="C13652" s="27">
        <v>365.14322350562003</v>
      </c>
      <c r="D13652" s="27">
        <v>108.273218506398</v>
      </c>
      <c r="F13652" s="27">
        <v>-15.776019303922901</v>
      </c>
      <c r="G13652" s="27">
        <v>6.7963717435080904</v>
      </c>
      <c r="H13652" s="27"/>
    </row>
    <row r="13653" spans="1:9" x14ac:dyDescent="0.25">
      <c r="H13653" s="27"/>
    </row>
    <row r="13654" spans="1:9" x14ac:dyDescent="0.25">
      <c r="A13654" s="25" t="s">
        <v>240</v>
      </c>
      <c r="B13654" s="27">
        <v>158</v>
      </c>
      <c r="C13654" s="27">
        <v>377.25771247434398</v>
      </c>
      <c r="D13654" s="27">
        <v>98.999133305912196</v>
      </c>
      <c r="F13654" s="27">
        <v>-16.803291241133302</v>
      </c>
      <c r="G13654" s="27">
        <v>4.7537539108001701</v>
      </c>
      <c r="H13654" s="27"/>
    </row>
    <row r="13655" spans="1:9" x14ac:dyDescent="0.25">
      <c r="H13655" s="27"/>
    </row>
    <row r="13656" spans="1:9" x14ac:dyDescent="0.25">
      <c r="A13656" s="25" t="s">
        <v>29</v>
      </c>
      <c r="B13656" s="27">
        <v>159</v>
      </c>
      <c r="C13656" s="27">
        <v>377.25771247434398</v>
      </c>
      <c r="D13656" s="27">
        <v>98.999133305912196</v>
      </c>
      <c r="E13656" s="27">
        <v>-3.6615303351985</v>
      </c>
      <c r="F13656" s="27">
        <v>-2.47771345697815</v>
      </c>
      <c r="G13656" s="27">
        <v>21.488100979857201</v>
      </c>
      <c r="H13656" s="27">
        <v>-3.3403274590789499E-3</v>
      </c>
      <c r="I13656" s="25" t="s">
        <v>3</v>
      </c>
    </row>
    <row r="13657" spans="1:9" x14ac:dyDescent="0.25">
      <c r="A13657" s="25" t="s">
        <v>119</v>
      </c>
      <c r="B13657" s="27">
        <v>159</v>
      </c>
      <c r="C13657" s="27">
        <v>293.68826612431502</v>
      </c>
      <c r="D13657" s="27">
        <v>875.49184026724299</v>
      </c>
      <c r="F13657" s="27">
        <v>-3.8849118583266602</v>
      </c>
      <c r="G13657" s="27">
        <v>7.8845083968105101</v>
      </c>
      <c r="H13657" s="27"/>
    </row>
    <row r="13658" spans="1:9" x14ac:dyDescent="0.25">
      <c r="H13658" s="27"/>
    </row>
    <row r="13659" spans="1:9" x14ac:dyDescent="0.25">
      <c r="A13659" s="25" t="s">
        <v>120</v>
      </c>
      <c r="B13659" s="27">
        <v>159</v>
      </c>
      <c r="C13659" s="27">
        <v>726.73996555245799</v>
      </c>
      <c r="D13659" s="27">
        <v>979.608242776819</v>
      </c>
      <c r="F13659" s="27">
        <v>5.9185980589405398</v>
      </c>
      <c r="G13659" s="27">
        <v>5.5427264240557204</v>
      </c>
      <c r="H13659" s="27"/>
    </row>
    <row r="13660" spans="1:9" x14ac:dyDescent="0.25">
      <c r="H13660" s="27"/>
    </row>
    <row r="13661" spans="1:9" x14ac:dyDescent="0.25">
      <c r="A13661" s="25" t="s">
        <v>122</v>
      </c>
      <c r="B13661" s="27">
        <v>159</v>
      </c>
      <c r="C13661" s="27">
        <v>272.22505839771702</v>
      </c>
      <c r="D13661" s="27">
        <v>678.40352180034199</v>
      </c>
      <c r="F13661" s="27">
        <v>-4.2684494695406796</v>
      </c>
      <c r="G13661" s="27">
        <v>5.8249082272847703</v>
      </c>
      <c r="H13661" s="27"/>
    </row>
    <row r="13662" spans="1:9" x14ac:dyDescent="0.25">
      <c r="H13662" s="27"/>
    </row>
    <row r="13663" spans="1:9" x14ac:dyDescent="0.25">
      <c r="A13663" s="25" t="s">
        <v>123</v>
      </c>
      <c r="B13663" s="27">
        <v>159</v>
      </c>
      <c r="C13663" s="27">
        <v>771.742351442565</v>
      </c>
      <c r="D13663" s="27">
        <v>880.04280476406996</v>
      </c>
      <c r="F13663" s="27">
        <v>6.5244598476250903</v>
      </c>
      <c r="G13663" s="27">
        <v>4.5799887790564098</v>
      </c>
      <c r="H13663" s="27"/>
    </row>
    <row r="13664" spans="1:9" x14ac:dyDescent="0.25">
      <c r="H13664" s="27"/>
    </row>
    <row r="13665" spans="1:8" x14ac:dyDescent="0.25">
      <c r="A13665" s="25" t="s">
        <v>125</v>
      </c>
      <c r="B13665" s="27">
        <v>159</v>
      </c>
      <c r="C13665" s="27">
        <v>273.77352736874701</v>
      </c>
      <c r="D13665" s="27">
        <v>480.07151729091902</v>
      </c>
      <c r="F13665" s="27">
        <v>-4.4121763555159204</v>
      </c>
      <c r="G13665" s="27">
        <v>3.70944537400415</v>
      </c>
      <c r="H13665" s="27"/>
    </row>
    <row r="13666" spans="1:8" x14ac:dyDescent="0.25">
      <c r="H13666" s="27"/>
    </row>
    <row r="13667" spans="1:8" x14ac:dyDescent="0.25">
      <c r="A13667" s="25" t="s">
        <v>126</v>
      </c>
      <c r="B13667" s="27">
        <v>159</v>
      </c>
      <c r="C13667" s="27">
        <v>809.72893562540401</v>
      </c>
      <c r="D13667" s="27">
        <v>777.82512520380396</v>
      </c>
      <c r="F13667" s="27">
        <v>7.0681252582999097</v>
      </c>
      <c r="G13667" s="27">
        <v>3.5688142413648598</v>
      </c>
      <c r="H13667" s="27"/>
    </row>
    <row r="13668" spans="1:8" x14ac:dyDescent="0.25">
      <c r="H13668" s="27"/>
    </row>
    <row r="13669" spans="1:8" x14ac:dyDescent="0.25">
      <c r="A13669" s="25" t="s">
        <v>128</v>
      </c>
      <c r="B13669" s="27">
        <v>159</v>
      </c>
      <c r="C13669" s="27">
        <v>298.03767729453102</v>
      </c>
      <c r="D13669" s="27">
        <v>283.455246480678</v>
      </c>
      <c r="F13669" s="27">
        <v>-4.3114412783818103</v>
      </c>
      <c r="G13669" s="27">
        <v>1.5688015631324199</v>
      </c>
      <c r="H13669" s="27"/>
    </row>
    <row r="13670" spans="1:8" x14ac:dyDescent="0.25">
      <c r="H13670" s="27"/>
    </row>
    <row r="13671" spans="1:8" x14ac:dyDescent="0.25">
      <c r="A13671" s="25" t="s">
        <v>129</v>
      </c>
      <c r="B13671" s="27">
        <v>159</v>
      </c>
      <c r="C13671" s="27">
        <v>840.56242213319399</v>
      </c>
      <c r="D13671" s="27">
        <v>673.53297523017397</v>
      </c>
      <c r="F13671" s="27">
        <v>7.5460351791784497</v>
      </c>
      <c r="G13671" s="27">
        <v>2.5139554734337302</v>
      </c>
      <c r="H13671" s="27"/>
    </row>
    <row r="13672" spans="1:8" x14ac:dyDescent="0.25">
      <c r="H13672" s="27"/>
    </row>
    <row r="13673" spans="1:8" x14ac:dyDescent="0.25">
      <c r="A13673" s="25" t="s">
        <v>131</v>
      </c>
      <c r="B13673" s="27">
        <v>159</v>
      </c>
      <c r="C13673" s="27">
        <v>344.36505431871399</v>
      </c>
      <c r="D13673" s="27">
        <v>91.419507279950807</v>
      </c>
      <c r="F13673" s="27">
        <v>-3.9653461064601001</v>
      </c>
      <c r="G13673" s="27">
        <v>-0.56603016716291199</v>
      </c>
      <c r="H13673" s="27"/>
    </row>
    <row r="13674" spans="1:8" x14ac:dyDescent="0.25">
      <c r="H13674" s="27"/>
    </row>
    <row r="13675" spans="1:8" x14ac:dyDescent="0.25">
      <c r="A13675" s="25" t="s">
        <v>155</v>
      </c>
      <c r="B13675" s="27">
        <v>159</v>
      </c>
      <c r="C13675" s="27">
        <v>938.21487852843995</v>
      </c>
      <c r="D13675" s="27">
        <v>222.47904870372</v>
      </c>
      <c r="F13675" s="27">
        <v>-0.50023596156840999</v>
      </c>
      <c r="G13675" s="27">
        <v>1.6762449425400701</v>
      </c>
      <c r="H13675" s="27"/>
    </row>
    <row r="13676" spans="1:8" x14ac:dyDescent="0.25">
      <c r="H13676" s="27"/>
    </row>
    <row r="13677" spans="1:8" x14ac:dyDescent="0.25">
      <c r="A13677" s="25" t="s">
        <v>157</v>
      </c>
      <c r="B13677" s="27">
        <v>159</v>
      </c>
      <c r="C13677" s="27">
        <v>873.17889647062498</v>
      </c>
      <c r="D13677" s="27">
        <v>336.90627784899698</v>
      </c>
      <c r="F13677" s="27">
        <v>-1.2986524397866199</v>
      </c>
      <c r="G13677" s="27">
        <v>3.5479968392559602</v>
      </c>
      <c r="H13677" s="27"/>
    </row>
    <row r="13678" spans="1:8" x14ac:dyDescent="0.25">
      <c r="H13678" s="27"/>
    </row>
    <row r="13679" spans="1:8" x14ac:dyDescent="0.25">
      <c r="A13679" s="25" t="s">
        <v>159</v>
      </c>
      <c r="B13679" s="27">
        <v>159</v>
      </c>
      <c r="C13679" s="27">
        <v>792.182269455305</v>
      </c>
      <c r="D13679" s="27">
        <v>436.29857738968599</v>
      </c>
      <c r="F13679" s="27">
        <v>-2.3778996133651602</v>
      </c>
      <c r="G13679" s="27">
        <v>5.2431795381486097</v>
      </c>
      <c r="H13679" s="27"/>
    </row>
    <row r="13680" spans="1:8" x14ac:dyDescent="0.25">
      <c r="H13680" s="27"/>
    </row>
    <row r="13681" spans="1:8" x14ac:dyDescent="0.25">
      <c r="A13681" s="25" t="s">
        <v>163</v>
      </c>
      <c r="B13681" s="27">
        <v>159</v>
      </c>
      <c r="C13681" s="27">
        <v>593.64173793806799</v>
      </c>
      <c r="D13681" s="27">
        <v>583.56428793854798</v>
      </c>
      <c r="F13681" s="27">
        <v>-5.2484650246360802</v>
      </c>
      <c r="G13681" s="27">
        <v>7.9641290092663901</v>
      </c>
      <c r="H13681" s="27"/>
    </row>
    <row r="13682" spans="1:8" x14ac:dyDescent="0.25">
      <c r="H13682" s="27"/>
    </row>
    <row r="13683" spans="1:8" x14ac:dyDescent="0.25">
      <c r="A13683" s="25" t="s">
        <v>165</v>
      </c>
      <c r="B13683" s="27">
        <v>159</v>
      </c>
      <c r="C13683" s="27">
        <v>481.97809835286699</v>
      </c>
      <c r="D13683" s="27">
        <v>629.429629544004</v>
      </c>
      <c r="F13683" s="27">
        <v>-6.9655824029934799</v>
      </c>
      <c r="G13683" s="27">
        <v>8.9341948387015204</v>
      </c>
      <c r="H13683" s="27"/>
    </row>
    <row r="13684" spans="1:8" x14ac:dyDescent="0.25">
      <c r="H13684" s="27"/>
    </row>
    <row r="13685" spans="1:8" x14ac:dyDescent="0.25">
      <c r="A13685" s="25" t="s">
        <v>167</v>
      </c>
      <c r="B13685" s="27">
        <v>159</v>
      </c>
      <c r="C13685" s="27">
        <v>365.97751472972902</v>
      </c>
      <c r="D13685" s="27">
        <v>656.20751646613701</v>
      </c>
      <c r="F13685" s="27">
        <v>-8.8168380387062903</v>
      </c>
      <c r="G13685" s="27">
        <v>9.6166320120649793</v>
      </c>
      <c r="H13685" s="27"/>
    </row>
    <row r="13686" spans="1:8" x14ac:dyDescent="0.25">
      <c r="H13686" s="27"/>
    </row>
    <row r="13687" spans="1:8" x14ac:dyDescent="0.25">
      <c r="A13687" s="25" t="s">
        <v>169</v>
      </c>
      <c r="B13687" s="27">
        <v>159</v>
      </c>
      <c r="C13687" s="27">
        <v>248.498765772502</v>
      </c>
      <c r="D13687" s="27">
        <v>663.99942373448698</v>
      </c>
      <c r="F13687" s="27">
        <v>-10.759907806924801</v>
      </c>
      <c r="G13687" s="27">
        <v>9.9983448363748497</v>
      </c>
      <c r="H13687" s="27"/>
    </row>
    <row r="13688" spans="1:8" x14ac:dyDescent="0.25">
      <c r="H13688" s="27"/>
    </row>
    <row r="13689" spans="1:8" x14ac:dyDescent="0.25">
      <c r="A13689" s="25" t="s">
        <v>171</v>
      </c>
      <c r="B13689" s="27">
        <v>159</v>
      </c>
      <c r="C13689" s="27">
        <v>132.27154713572099</v>
      </c>
      <c r="D13689" s="27">
        <v>653.29576209758704</v>
      </c>
      <c r="F13689" s="27">
        <v>-12.751758659696501</v>
      </c>
      <c r="G13689" s="27">
        <v>10.0721379784211</v>
      </c>
      <c r="H13689" s="27"/>
    </row>
    <row r="13690" spans="1:8" x14ac:dyDescent="0.25">
      <c r="H13690" s="27"/>
    </row>
    <row r="13691" spans="1:8" x14ac:dyDescent="0.25">
      <c r="A13691" s="25" t="s">
        <v>173</v>
      </c>
      <c r="B13691" s="27">
        <v>159</v>
      </c>
      <c r="C13691" s="27">
        <v>19.853659386219</v>
      </c>
      <c r="D13691" s="27">
        <v>624.94056461992204</v>
      </c>
      <c r="F13691" s="27">
        <v>-14.7493498227286</v>
      </c>
      <c r="G13691" s="27">
        <v>9.8366126799667892</v>
      </c>
      <c r="H13691" s="27"/>
    </row>
    <row r="13692" spans="1:8" x14ac:dyDescent="0.25">
      <c r="H13692" s="27"/>
    </row>
    <row r="13693" spans="1:8" x14ac:dyDescent="0.25">
      <c r="A13693" s="25" t="s">
        <v>217</v>
      </c>
      <c r="B13693" s="27">
        <v>159</v>
      </c>
      <c r="C13693" s="27">
        <v>653.19791241121402</v>
      </c>
      <c r="D13693" s="27">
        <v>33.969829682504603</v>
      </c>
      <c r="F13693" s="27">
        <v>6.14956060216001</v>
      </c>
      <c r="G13693" s="27">
        <v>-2.7201000673626501</v>
      </c>
      <c r="H13693" s="27"/>
    </row>
    <row r="13694" spans="1:8" x14ac:dyDescent="0.25">
      <c r="H13694" s="27"/>
    </row>
    <row r="13695" spans="1:8" x14ac:dyDescent="0.25">
      <c r="A13695" s="25" t="s">
        <v>218</v>
      </c>
      <c r="B13695" s="27">
        <v>159</v>
      </c>
      <c r="C13695" s="27">
        <v>656.96518140330397</v>
      </c>
      <c r="D13695" s="27">
        <v>74.693583657282701</v>
      </c>
      <c r="F13695" s="27">
        <v>6.91217170182055</v>
      </c>
      <c r="G13695" s="27">
        <v>-1.1776249777189001</v>
      </c>
      <c r="H13695" s="27"/>
    </row>
    <row r="13696" spans="1:8" x14ac:dyDescent="0.25">
      <c r="H13696" s="27"/>
    </row>
    <row r="13697" spans="1:8" x14ac:dyDescent="0.25">
      <c r="A13697" s="25" t="s">
        <v>219</v>
      </c>
      <c r="B13697" s="27">
        <v>159</v>
      </c>
      <c r="C13697" s="27">
        <v>654.45034576601802</v>
      </c>
      <c r="D13697" s="27">
        <v>113.362328717552</v>
      </c>
      <c r="F13697" s="27">
        <v>7.4499109461524897</v>
      </c>
      <c r="G13697" s="27">
        <v>0.422271353166146</v>
      </c>
      <c r="H13697" s="27"/>
    </row>
    <row r="13698" spans="1:8" x14ac:dyDescent="0.25">
      <c r="H13698" s="27"/>
    </row>
    <row r="13699" spans="1:8" x14ac:dyDescent="0.25">
      <c r="A13699" s="25" t="s">
        <v>220</v>
      </c>
      <c r="B13699" s="27">
        <v>159</v>
      </c>
      <c r="C13699" s="27">
        <v>646.21388026342004</v>
      </c>
      <c r="D13699" s="27">
        <v>149.21187489014</v>
      </c>
      <c r="F13699" s="27">
        <v>7.7573442181830199</v>
      </c>
      <c r="G13699" s="27">
        <v>2.0514015302886199</v>
      </c>
      <c r="H13699" s="27"/>
    </row>
    <row r="13700" spans="1:8" x14ac:dyDescent="0.25">
      <c r="H13700" s="27"/>
    </row>
    <row r="13701" spans="1:8" x14ac:dyDescent="0.25">
      <c r="A13701" s="25" t="s">
        <v>221</v>
      </c>
      <c r="B13701" s="27">
        <v>159</v>
      </c>
      <c r="C13701" s="27">
        <v>632.90724438411996</v>
      </c>
      <c r="D13701" s="27">
        <v>181.583385783632</v>
      </c>
      <c r="F13701" s="27">
        <v>7.8325010814130103</v>
      </c>
      <c r="G13701" s="27">
        <v>3.6812075726016</v>
      </c>
      <c r="H13701" s="27"/>
    </row>
    <row r="13702" spans="1:8" x14ac:dyDescent="0.25">
      <c r="H13702" s="27"/>
    </row>
    <row r="13703" spans="1:8" x14ac:dyDescent="0.25">
      <c r="A13703" s="25" t="s">
        <v>222</v>
      </c>
      <c r="B13703" s="27">
        <v>159</v>
      </c>
      <c r="C13703" s="27">
        <v>615.25482254660596</v>
      </c>
      <c r="D13703" s="27">
        <v>209.934019668015</v>
      </c>
      <c r="F13703" s="27">
        <v>7.6768364763232801</v>
      </c>
      <c r="G13703" s="27">
        <v>5.2832230501727304</v>
      </c>
      <c r="H13703" s="27"/>
    </row>
    <row r="13704" spans="1:8" x14ac:dyDescent="0.25">
      <c r="H13704" s="27"/>
    </row>
    <row r="13705" spans="1:8" x14ac:dyDescent="0.25">
      <c r="A13705" s="25" t="s">
        <v>223</v>
      </c>
      <c r="B13705" s="27">
        <v>159</v>
      </c>
      <c r="C13705" s="27">
        <v>594.03451796533795</v>
      </c>
      <c r="D13705" s="27">
        <v>233.84454650214201</v>
      </c>
      <c r="F13705" s="27">
        <v>7.2951052173128303</v>
      </c>
      <c r="G13705" s="27">
        <v>6.8295210501264698</v>
      </c>
      <c r="H13705" s="27"/>
    </row>
    <row r="13706" spans="1:8" x14ac:dyDescent="0.25">
      <c r="H13706" s="27"/>
    </row>
    <row r="13707" spans="1:8" x14ac:dyDescent="0.25">
      <c r="A13707" s="25" t="s">
        <v>224</v>
      </c>
      <c r="B13707" s="27">
        <v>159</v>
      </c>
      <c r="C13707" s="27">
        <v>570.05759338582902</v>
      </c>
      <c r="D13707" s="27">
        <v>253.02361371436601</v>
      </c>
      <c r="F13707" s="27">
        <v>6.69514837000765</v>
      </c>
      <c r="G13707" s="27">
        <v>8.2931228384321702</v>
      </c>
      <c r="H13707" s="27"/>
    </row>
    <row r="13708" spans="1:8" x14ac:dyDescent="0.25">
      <c r="H13708" s="27"/>
    </row>
    <row r="13709" spans="1:8" x14ac:dyDescent="0.25">
      <c r="A13709" s="25" t="s">
        <v>225</v>
      </c>
      <c r="B13709" s="27">
        <v>159</v>
      </c>
      <c r="C13709" s="27">
        <v>544.14854546661195</v>
      </c>
      <c r="D13709" s="27">
        <v>267.30842831905898</v>
      </c>
      <c r="F13709" s="27">
        <v>5.8876021966701302</v>
      </c>
      <c r="G13709" s="27">
        <v>9.6483354587712302</v>
      </c>
      <c r="H13709" s="27"/>
    </row>
    <row r="13710" spans="1:8" x14ac:dyDescent="0.25">
      <c r="H13710" s="27"/>
    </row>
    <row r="13711" spans="1:8" x14ac:dyDescent="0.25">
      <c r="A13711" s="25" t="s">
        <v>226</v>
      </c>
      <c r="B13711" s="27">
        <v>159</v>
      </c>
      <c r="C13711" s="27">
        <v>517.12599633371997</v>
      </c>
      <c r="D13711" s="27">
        <v>276.66183537232598</v>
      </c>
      <c r="F13711" s="27">
        <v>4.8855590951529404</v>
      </c>
      <c r="G13711" s="27">
        <v>10.870983778248201</v>
      </c>
      <c r="H13711" s="27"/>
    </row>
    <row r="13712" spans="1:8" x14ac:dyDescent="0.25">
      <c r="H13712" s="27"/>
    </row>
    <row r="13713" spans="1:8" x14ac:dyDescent="0.25">
      <c r="A13713" s="25" t="s">
        <v>227</v>
      </c>
      <c r="B13713" s="27">
        <v>159</v>
      </c>
      <c r="C13713" s="27">
        <v>489.78569571919002</v>
      </c>
      <c r="D13713" s="27">
        <v>281.166139998939</v>
      </c>
      <c r="F13713" s="27">
        <v>3.7042344742421101</v>
      </c>
      <c r="G13713" s="27">
        <v>11.938509095536499</v>
      </c>
      <c r="H13713" s="27"/>
    </row>
    <row r="13714" spans="1:8" x14ac:dyDescent="0.25">
      <c r="H13714" s="27"/>
    </row>
    <row r="13715" spans="1:8" x14ac:dyDescent="0.25">
      <c r="A13715" s="25" t="s">
        <v>228</v>
      </c>
      <c r="B13715" s="27">
        <v>159</v>
      </c>
      <c r="C13715" s="27">
        <v>462.886611646809</v>
      </c>
      <c r="D13715" s="27">
        <v>281.014527053954</v>
      </c>
      <c r="F13715" s="27">
        <v>2.36071760610236</v>
      </c>
      <c r="G13715" s="27">
        <v>12.8299283791793</v>
      </c>
      <c r="H13715" s="27"/>
    </row>
    <row r="13716" spans="1:8" x14ac:dyDescent="0.25">
      <c r="H13716" s="27"/>
    </row>
    <row r="13717" spans="1:8" x14ac:dyDescent="0.25">
      <c r="A13717" s="25" t="s">
        <v>229</v>
      </c>
      <c r="B13717" s="27">
        <v>159</v>
      </c>
      <c r="C13717" s="27">
        <v>437.14060214999103</v>
      </c>
      <c r="D13717" s="27">
        <v>276.501462174663</v>
      </c>
      <c r="F13717" s="27">
        <v>0.87389581199173705</v>
      </c>
      <c r="G13717" s="27">
        <v>13.525688536437499</v>
      </c>
      <c r="H13717" s="27"/>
    </row>
    <row r="13718" spans="1:8" x14ac:dyDescent="0.25">
      <c r="H13718" s="27"/>
    </row>
    <row r="13719" spans="1:8" x14ac:dyDescent="0.25">
      <c r="A13719" s="25" t="s">
        <v>230</v>
      </c>
      <c r="B13719" s="27">
        <v>159</v>
      </c>
      <c r="C13719" s="27">
        <v>413.20525419949303</v>
      </c>
      <c r="D13719" s="27">
        <v>268.01376782024403</v>
      </c>
      <c r="F13719" s="27">
        <v>-0.73537627076876699</v>
      </c>
      <c r="G13719" s="27">
        <v>14.007503415117601</v>
      </c>
      <c r="H13719" s="27"/>
    </row>
    <row r="13720" spans="1:8" x14ac:dyDescent="0.25">
      <c r="H13720" s="27"/>
    </row>
    <row r="13721" spans="1:8" x14ac:dyDescent="0.25">
      <c r="A13721" s="25" t="s">
        <v>231</v>
      </c>
      <c r="B13721" s="27">
        <v>159</v>
      </c>
      <c r="C13721" s="27">
        <v>391.67832295617501</v>
      </c>
      <c r="D13721" s="27">
        <v>256.02384821580102</v>
      </c>
      <c r="F13721" s="27">
        <v>-2.44384850627997</v>
      </c>
      <c r="G13721" s="27">
        <v>14.2583094370236</v>
      </c>
      <c r="H13721" s="27"/>
    </row>
    <row r="13722" spans="1:8" x14ac:dyDescent="0.25">
      <c r="H13722" s="27"/>
    </row>
    <row r="13723" spans="1:8" x14ac:dyDescent="0.25">
      <c r="A13723" s="25" t="s">
        <v>232</v>
      </c>
      <c r="B13723" s="27">
        <v>159</v>
      </c>
      <c r="C13723" s="27">
        <v>373.091260898195</v>
      </c>
      <c r="D13723" s="27">
        <v>241.08559075768599</v>
      </c>
      <c r="F13723" s="27">
        <v>-4.2252665332427597</v>
      </c>
      <c r="G13723" s="27">
        <v>14.262491213694</v>
      </c>
      <c r="H13723" s="27"/>
    </row>
    <row r="13724" spans="1:8" x14ac:dyDescent="0.25">
      <c r="H13724" s="27"/>
    </row>
    <row r="13725" spans="1:8" x14ac:dyDescent="0.25">
      <c r="A13725" s="25" t="s">
        <v>233</v>
      </c>
      <c r="B13725" s="27">
        <v>159</v>
      </c>
      <c r="C13725" s="27">
        <v>357.89917861428802</v>
      </c>
      <c r="D13725" s="27">
        <v>223.83194252847301</v>
      </c>
      <c r="F13725" s="27">
        <v>-6.0497569763606904</v>
      </c>
      <c r="G13725" s="27">
        <v>14.0064883115323</v>
      </c>
      <c r="H13725" s="27"/>
    </row>
    <row r="13726" spans="1:8" x14ac:dyDescent="0.25">
      <c r="H13726" s="27"/>
    </row>
    <row r="13727" spans="1:8" x14ac:dyDescent="0.25">
      <c r="A13727" s="25" t="s">
        <v>234</v>
      </c>
      <c r="B13727" s="27">
        <v>159</v>
      </c>
      <c r="C13727" s="27">
        <v>346.46557820056398</v>
      </c>
      <c r="D13727" s="27">
        <v>204.97161044892599</v>
      </c>
      <c r="F13727" s="27">
        <v>-7.8834367723307404</v>
      </c>
      <c r="G13727" s="27">
        <v>13.4797993725208</v>
      </c>
      <c r="H13727" s="27"/>
    </row>
    <row r="13728" spans="1:8" x14ac:dyDescent="0.25">
      <c r="H13728" s="27"/>
    </row>
    <row r="13729" spans="1:9" x14ac:dyDescent="0.25">
      <c r="A13729" s="25" t="s">
        <v>235</v>
      </c>
      <c r="B13729" s="27">
        <v>159</v>
      </c>
      <c r="C13729" s="27">
        <v>339.04213463572398</v>
      </c>
      <c r="D13729" s="27">
        <v>185.28149777188</v>
      </c>
      <c r="F13729" s="27">
        <v>-9.6884603791853507</v>
      </c>
      <c r="G13729" s="27">
        <v>12.6762815839569</v>
      </c>
      <c r="H13729" s="27"/>
    </row>
    <row r="13730" spans="1:9" x14ac:dyDescent="0.25">
      <c r="H13730" s="27"/>
    </row>
    <row r="13731" spans="1:9" x14ac:dyDescent="0.25">
      <c r="A13731" s="25" t="s">
        <v>236</v>
      </c>
      <c r="B13731" s="27">
        <v>159</v>
      </c>
      <c r="C13731" s="27">
        <v>335.745934885444</v>
      </c>
      <c r="D13731" s="27">
        <v>165.591830992274</v>
      </c>
      <c r="F13731" s="27">
        <v>-11.423633350595599</v>
      </c>
      <c r="G13731" s="27">
        <v>11.595548303637001</v>
      </c>
      <c r="H13731" s="27"/>
    </row>
    <row r="13732" spans="1:9" x14ac:dyDescent="0.25">
      <c r="H13732" s="27"/>
    </row>
    <row r="13733" spans="1:9" x14ac:dyDescent="0.25">
      <c r="A13733" s="25" t="s">
        <v>237</v>
      </c>
      <c r="B13733" s="27">
        <v>159</v>
      </c>
      <c r="C13733" s="27">
        <v>336.53808861371101</v>
      </c>
      <c r="D13733" s="27">
        <v>146.76235284432499</v>
      </c>
      <c r="F13733" s="27">
        <v>-13.0456019874901</v>
      </c>
      <c r="G13733" s="27">
        <v>10.244228835327601</v>
      </c>
      <c r="H13733" s="27"/>
    </row>
    <row r="13734" spans="1:9" x14ac:dyDescent="0.25">
      <c r="H13734" s="27"/>
    </row>
    <row r="13735" spans="1:9" x14ac:dyDescent="0.25">
      <c r="A13735" s="25" t="s">
        <v>238</v>
      </c>
      <c r="B13735" s="27">
        <v>159</v>
      </c>
      <c r="C13735" s="27">
        <v>341.208032678677</v>
      </c>
      <c r="D13735" s="27">
        <v>129.649908614797</v>
      </c>
      <c r="F13735" s="27">
        <v>-14.5105197269674</v>
      </c>
      <c r="G13735" s="27">
        <v>8.6368761846301698</v>
      </c>
      <c r="H13735" s="27"/>
    </row>
    <row r="13736" spans="1:9" x14ac:dyDescent="0.25">
      <c r="H13736" s="27"/>
    </row>
    <row r="13737" spans="1:9" x14ac:dyDescent="0.25">
      <c r="A13737" s="25" t="s">
        <v>239</v>
      </c>
      <c r="B13737" s="27">
        <v>159</v>
      </c>
      <c r="C13737" s="27">
        <v>349.36720420169701</v>
      </c>
      <c r="D13737" s="27">
        <v>115.069590249906</v>
      </c>
      <c r="F13737" s="27">
        <v>-15.776019303922901</v>
      </c>
      <c r="G13737" s="27">
        <v>6.7963717435080904</v>
      </c>
      <c r="H13737" s="27"/>
    </row>
    <row r="13738" spans="1:9" x14ac:dyDescent="0.25">
      <c r="H13738" s="27"/>
    </row>
    <row r="13739" spans="1:9" x14ac:dyDescent="0.25">
      <c r="A13739" s="25" t="s">
        <v>240</v>
      </c>
      <c r="B13739" s="27">
        <v>159</v>
      </c>
      <c r="C13739" s="27">
        <v>360.45442123321101</v>
      </c>
      <c r="D13739" s="27">
        <v>103.752887216712</v>
      </c>
      <c r="F13739" s="27">
        <v>-16.803291241133302</v>
      </c>
      <c r="G13739" s="27">
        <v>4.7537539108001701</v>
      </c>
      <c r="H13739" s="27"/>
    </row>
    <row r="13740" spans="1:9" x14ac:dyDescent="0.25">
      <c r="H13740" s="27"/>
    </row>
    <row r="13741" spans="1:9" x14ac:dyDescent="0.25">
      <c r="A13741" s="25" t="s">
        <v>241</v>
      </c>
      <c r="B13741" s="27">
        <v>159</v>
      </c>
      <c r="C13741" s="27">
        <v>373.75371675280797</v>
      </c>
      <c r="D13741" s="27">
        <v>96.306875726125</v>
      </c>
      <c r="F13741" s="27">
        <v>-17.559074888160399</v>
      </c>
      <c r="G13741" s="27">
        <v>2.5474704303206099</v>
      </c>
      <c r="H13741" s="27"/>
    </row>
    <row r="13742" spans="1:9" x14ac:dyDescent="0.25">
      <c r="H13742" s="27"/>
    </row>
    <row r="13743" spans="1:9" x14ac:dyDescent="0.25">
      <c r="A13743" s="25" t="s">
        <v>29</v>
      </c>
      <c r="B13743" s="27">
        <v>160</v>
      </c>
      <c r="C13743" s="27">
        <v>373.75371675280797</v>
      </c>
      <c r="D13743" s="27">
        <v>96.306875726125</v>
      </c>
      <c r="E13743" s="27">
        <v>-3.5039957215355901</v>
      </c>
      <c r="F13743" s="27">
        <v>-2.6922575797871899</v>
      </c>
      <c r="G13743" s="27">
        <v>21.634308409416601</v>
      </c>
      <c r="H13743" s="27">
        <v>-2.2660524828907202E-3</v>
      </c>
      <c r="I13743" s="25" t="s">
        <v>3</v>
      </c>
    </row>
    <row r="13744" spans="1:9" x14ac:dyDescent="0.25">
      <c r="A13744" s="25" t="s">
        <v>119</v>
      </c>
      <c r="B13744" s="27">
        <v>160</v>
      </c>
      <c r="C13744" s="27">
        <v>289.80335426598799</v>
      </c>
      <c r="D13744" s="27">
        <v>883.37634866405301</v>
      </c>
      <c r="F13744" s="27">
        <v>-3.8849118583266602</v>
      </c>
      <c r="G13744" s="27">
        <v>7.8845083968105101</v>
      </c>
      <c r="H13744" s="27"/>
    </row>
    <row r="13745" spans="1:8" x14ac:dyDescent="0.25">
      <c r="H13745" s="27"/>
    </row>
    <row r="13746" spans="1:8" x14ac:dyDescent="0.25">
      <c r="A13746" s="25" t="s">
        <v>120</v>
      </c>
      <c r="B13746" s="27">
        <v>160</v>
      </c>
      <c r="C13746" s="27">
        <v>732.65856361139902</v>
      </c>
      <c r="D13746" s="27">
        <v>985.15096920087501</v>
      </c>
      <c r="F13746" s="27">
        <v>5.9185980589405398</v>
      </c>
      <c r="G13746" s="27">
        <v>5.5427264240557204</v>
      </c>
      <c r="H13746" s="27"/>
    </row>
    <row r="13747" spans="1:8" x14ac:dyDescent="0.25">
      <c r="H13747" s="27"/>
    </row>
    <row r="13748" spans="1:8" x14ac:dyDescent="0.25">
      <c r="A13748" s="25" t="s">
        <v>122</v>
      </c>
      <c r="B13748" s="27">
        <v>160</v>
      </c>
      <c r="C13748" s="27">
        <v>267.95660892817602</v>
      </c>
      <c r="D13748" s="27">
        <v>684.22843002762704</v>
      </c>
      <c r="F13748" s="27">
        <v>-4.2684494695406796</v>
      </c>
      <c r="G13748" s="27">
        <v>5.8249082272847703</v>
      </c>
      <c r="H13748" s="27"/>
    </row>
    <row r="13749" spans="1:8" x14ac:dyDescent="0.25">
      <c r="H13749" s="27"/>
    </row>
    <row r="13750" spans="1:8" x14ac:dyDescent="0.25">
      <c r="A13750" s="25" t="s">
        <v>123</v>
      </c>
      <c r="B13750" s="27">
        <v>160</v>
      </c>
      <c r="C13750" s="27">
        <v>778.26681129019096</v>
      </c>
      <c r="D13750" s="27">
        <v>884.62279354312602</v>
      </c>
      <c r="F13750" s="27">
        <v>6.5244598476250903</v>
      </c>
      <c r="G13750" s="27">
        <v>4.5799887790564098</v>
      </c>
      <c r="H13750" s="27"/>
    </row>
    <row r="13751" spans="1:8" x14ac:dyDescent="0.25">
      <c r="H13751" s="27"/>
    </row>
    <row r="13752" spans="1:8" x14ac:dyDescent="0.25">
      <c r="A13752" s="25" t="s">
        <v>125</v>
      </c>
      <c r="B13752" s="27">
        <v>160</v>
      </c>
      <c r="C13752" s="27">
        <v>269.361351013231</v>
      </c>
      <c r="D13752" s="27">
        <v>483.78096266492298</v>
      </c>
      <c r="F13752" s="27">
        <v>-4.4121763555159204</v>
      </c>
      <c r="G13752" s="27">
        <v>3.70944537400415</v>
      </c>
      <c r="H13752" s="27"/>
    </row>
    <row r="13753" spans="1:8" x14ac:dyDescent="0.25">
      <c r="H13753" s="27"/>
    </row>
    <row r="13754" spans="1:8" x14ac:dyDescent="0.25">
      <c r="A13754" s="25" t="s">
        <v>126</v>
      </c>
      <c r="B13754" s="27">
        <v>160</v>
      </c>
      <c r="C13754" s="27">
        <v>816.79706088370301</v>
      </c>
      <c r="D13754" s="27">
        <v>781.39393944516905</v>
      </c>
      <c r="F13754" s="27">
        <v>7.0681252582999097</v>
      </c>
      <c r="G13754" s="27">
        <v>3.5688142413648598</v>
      </c>
      <c r="H13754" s="27"/>
    </row>
    <row r="13755" spans="1:8" x14ac:dyDescent="0.25">
      <c r="H13755" s="27"/>
    </row>
    <row r="13756" spans="1:8" x14ac:dyDescent="0.25">
      <c r="A13756" s="25" t="s">
        <v>128</v>
      </c>
      <c r="B13756" s="27">
        <v>160</v>
      </c>
      <c r="C13756" s="27">
        <v>293.72623601614902</v>
      </c>
      <c r="D13756" s="27">
        <v>285.02404804381098</v>
      </c>
      <c r="F13756" s="27">
        <v>-4.3114412783818103</v>
      </c>
      <c r="G13756" s="27">
        <v>1.5688015631324199</v>
      </c>
      <c r="H13756" s="27"/>
    </row>
    <row r="13757" spans="1:8" x14ac:dyDescent="0.25">
      <c r="H13757" s="27"/>
    </row>
    <row r="13758" spans="1:8" x14ac:dyDescent="0.25">
      <c r="A13758" s="25" t="s">
        <v>129</v>
      </c>
      <c r="B13758" s="27">
        <v>160</v>
      </c>
      <c r="C13758" s="27">
        <v>848.10845731237305</v>
      </c>
      <c r="D13758" s="27">
        <v>676.04693070360702</v>
      </c>
      <c r="F13758" s="27">
        <v>7.5460351791784497</v>
      </c>
      <c r="G13758" s="27">
        <v>2.5139554734337302</v>
      </c>
      <c r="H13758" s="27"/>
    </row>
    <row r="13759" spans="1:8" x14ac:dyDescent="0.25">
      <c r="H13759" s="27"/>
    </row>
    <row r="13760" spans="1:8" x14ac:dyDescent="0.25">
      <c r="A13760" s="25" t="s">
        <v>131</v>
      </c>
      <c r="B13760" s="27">
        <v>160</v>
      </c>
      <c r="C13760" s="27">
        <v>340.39970821225302</v>
      </c>
      <c r="D13760" s="27">
        <v>90.8534771127879</v>
      </c>
      <c r="F13760" s="27">
        <v>-3.9653461064601001</v>
      </c>
      <c r="G13760" s="27">
        <v>-0.56603016716291199</v>
      </c>
      <c r="H13760" s="27"/>
    </row>
    <row r="13761" spans="1:8" x14ac:dyDescent="0.25">
      <c r="H13761" s="27"/>
    </row>
    <row r="13762" spans="1:8" x14ac:dyDescent="0.25">
      <c r="A13762" s="25" t="s">
        <v>155</v>
      </c>
      <c r="B13762" s="27">
        <v>160</v>
      </c>
      <c r="C13762" s="27">
        <v>937.71464256687102</v>
      </c>
      <c r="D13762" s="27">
        <v>224.15529364625999</v>
      </c>
      <c r="F13762" s="27">
        <v>-0.50023596156840999</v>
      </c>
      <c r="G13762" s="27">
        <v>1.6762449425400701</v>
      </c>
      <c r="H13762" s="27"/>
    </row>
    <row r="13763" spans="1:8" x14ac:dyDescent="0.25">
      <c r="H13763" s="27"/>
    </row>
    <row r="13764" spans="1:8" x14ac:dyDescent="0.25">
      <c r="A13764" s="25" t="s">
        <v>157</v>
      </c>
      <c r="B13764" s="27">
        <v>160</v>
      </c>
      <c r="C13764" s="27">
        <v>871.88024403083898</v>
      </c>
      <c r="D13764" s="27">
        <v>340.45427468825199</v>
      </c>
      <c r="F13764" s="27">
        <v>-1.2986524397866199</v>
      </c>
      <c r="G13764" s="27">
        <v>3.5479968392559602</v>
      </c>
      <c r="H13764" s="27"/>
    </row>
    <row r="13765" spans="1:8" x14ac:dyDescent="0.25">
      <c r="H13765" s="27"/>
    </row>
    <row r="13766" spans="1:8" x14ac:dyDescent="0.25">
      <c r="A13766" s="25" t="s">
        <v>159</v>
      </c>
      <c r="B13766" s="27">
        <v>160</v>
      </c>
      <c r="C13766" s="27">
        <v>789.80436984194</v>
      </c>
      <c r="D13766" s="27">
        <v>441.54175692783502</v>
      </c>
      <c r="F13766" s="27">
        <v>-2.3778996133651602</v>
      </c>
      <c r="G13766" s="27">
        <v>5.2431795381486097</v>
      </c>
      <c r="H13766" s="27"/>
    </row>
    <row r="13767" spans="1:8" x14ac:dyDescent="0.25">
      <c r="H13767" s="27"/>
    </row>
    <row r="13768" spans="1:8" x14ac:dyDescent="0.25">
      <c r="A13768" s="25" t="s">
        <v>163</v>
      </c>
      <c r="B13768" s="27">
        <v>160</v>
      </c>
      <c r="C13768" s="27">
        <v>588.39327291343102</v>
      </c>
      <c r="D13768" s="27">
        <v>591.52841694781398</v>
      </c>
      <c r="F13768" s="27">
        <v>-5.2484650246360802</v>
      </c>
      <c r="G13768" s="27">
        <v>7.9641290092663901</v>
      </c>
      <c r="H13768" s="27"/>
    </row>
    <row r="13769" spans="1:8" x14ac:dyDescent="0.25">
      <c r="H13769" s="27"/>
    </row>
    <row r="13770" spans="1:8" x14ac:dyDescent="0.25">
      <c r="A13770" s="25" t="s">
        <v>165</v>
      </c>
      <c r="B13770" s="27">
        <v>160</v>
      </c>
      <c r="C13770" s="27">
        <v>475.01251594987298</v>
      </c>
      <c r="D13770" s="27">
        <v>638.36382438270505</v>
      </c>
      <c r="F13770" s="27">
        <v>-6.9655824029934799</v>
      </c>
      <c r="G13770" s="27">
        <v>8.9341948387015204</v>
      </c>
      <c r="H13770" s="27"/>
    </row>
    <row r="13771" spans="1:8" x14ac:dyDescent="0.25">
      <c r="H13771" s="27"/>
    </row>
    <row r="13772" spans="1:8" x14ac:dyDescent="0.25">
      <c r="A13772" s="25" t="s">
        <v>167</v>
      </c>
      <c r="B13772" s="27">
        <v>160</v>
      </c>
      <c r="C13772" s="27">
        <v>357.16067669102199</v>
      </c>
      <c r="D13772" s="27">
        <v>665.82414847820201</v>
      </c>
      <c r="F13772" s="27">
        <v>-8.8168380387062903</v>
      </c>
      <c r="G13772" s="27">
        <v>9.6166320120649793</v>
      </c>
      <c r="H13772" s="27"/>
    </row>
    <row r="13773" spans="1:8" x14ac:dyDescent="0.25">
      <c r="H13773" s="27"/>
    </row>
    <row r="13774" spans="1:8" x14ac:dyDescent="0.25">
      <c r="A13774" s="25" t="s">
        <v>169</v>
      </c>
      <c r="B13774" s="27">
        <v>160</v>
      </c>
      <c r="C13774" s="27">
        <v>237.73885796557701</v>
      </c>
      <c r="D13774" s="27">
        <v>673.99776857086204</v>
      </c>
      <c r="F13774" s="27">
        <v>-10.759907806924801</v>
      </c>
      <c r="G13774" s="27">
        <v>9.9983448363748497</v>
      </c>
      <c r="H13774" s="27"/>
    </row>
    <row r="13775" spans="1:8" x14ac:dyDescent="0.25">
      <c r="H13775" s="27"/>
    </row>
    <row r="13776" spans="1:8" x14ac:dyDescent="0.25">
      <c r="A13776" s="25" t="s">
        <v>171</v>
      </c>
      <c r="B13776" s="27">
        <v>160</v>
      </c>
      <c r="C13776" s="27">
        <v>119.519788476024</v>
      </c>
      <c r="D13776" s="27">
        <v>663.36790007600803</v>
      </c>
      <c r="F13776" s="27">
        <v>-12.751758659696501</v>
      </c>
      <c r="G13776" s="27">
        <v>10.0721379784211</v>
      </c>
      <c r="H13776" s="27"/>
    </row>
    <row r="13777" spans="1:8" x14ac:dyDescent="0.25">
      <c r="H13777" s="27"/>
    </row>
    <row r="13778" spans="1:8" x14ac:dyDescent="0.25">
      <c r="A13778" s="25" t="s">
        <v>173</v>
      </c>
      <c r="B13778" s="27">
        <v>160</v>
      </c>
      <c r="C13778" s="27">
        <v>5.1043095634903901</v>
      </c>
      <c r="D13778" s="27">
        <v>634.77717729988899</v>
      </c>
      <c r="F13778" s="27">
        <v>-14.7493498227286</v>
      </c>
      <c r="G13778" s="27">
        <v>9.8366126799667892</v>
      </c>
      <c r="H13778" s="27"/>
    </row>
    <row r="13779" spans="1:8" x14ac:dyDescent="0.25">
      <c r="H13779" s="27"/>
    </row>
    <row r="13780" spans="1:8" x14ac:dyDescent="0.25">
      <c r="A13780" s="25" t="s">
        <v>217</v>
      </c>
      <c r="B13780" s="27">
        <v>160</v>
      </c>
      <c r="C13780" s="27">
        <v>659.34747301337404</v>
      </c>
      <c r="D13780" s="27">
        <v>31.249729615142002</v>
      </c>
      <c r="F13780" s="27">
        <v>6.14956060216001</v>
      </c>
      <c r="G13780" s="27">
        <v>-2.7201000673626501</v>
      </c>
      <c r="H13780" s="27"/>
    </row>
    <row r="13781" spans="1:8" x14ac:dyDescent="0.25">
      <c r="H13781" s="27"/>
    </row>
    <row r="13782" spans="1:8" x14ac:dyDescent="0.25">
      <c r="A13782" s="25" t="s">
        <v>218</v>
      </c>
      <c r="B13782" s="27">
        <v>160</v>
      </c>
      <c r="C13782" s="27">
        <v>663.87735310512403</v>
      </c>
      <c r="D13782" s="27">
        <v>73.515958679563795</v>
      </c>
      <c r="F13782" s="27">
        <v>6.91217170182055</v>
      </c>
      <c r="G13782" s="27">
        <v>-1.1776249777189001</v>
      </c>
      <c r="H13782" s="27"/>
    </row>
    <row r="13783" spans="1:8" x14ac:dyDescent="0.25">
      <c r="H13783" s="27"/>
    </row>
    <row r="13784" spans="1:8" x14ac:dyDescent="0.25">
      <c r="A13784" s="25" t="s">
        <v>219</v>
      </c>
      <c r="B13784" s="27">
        <v>160</v>
      </c>
      <c r="C13784" s="27">
        <v>661.90025671217097</v>
      </c>
      <c r="D13784" s="27">
        <v>113.784600070718</v>
      </c>
      <c r="F13784" s="27">
        <v>7.4499109461524897</v>
      </c>
      <c r="G13784" s="27">
        <v>0.422271353166146</v>
      </c>
      <c r="H13784" s="27"/>
    </row>
    <row r="13785" spans="1:8" x14ac:dyDescent="0.25">
      <c r="H13785" s="27"/>
    </row>
    <row r="13786" spans="1:8" x14ac:dyDescent="0.25">
      <c r="A13786" s="25" t="s">
        <v>220</v>
      </c>
      <c r="B13786" s="27">
        <v>160</v>
      </c>
      <c r="C13786" s="27">
        <v>653.97122448160303</v>
      </c>
      <c r="D13786" s="27">
        <v>151.26327642042901</v>
      </c>
      <c r="F13786" s="27">
        <v>7.7573442181830199</v>
      </c>
      <c r="G13786" s="27">
        <v>2.0514015302886199</v>
      </c>
      <c r="H13786" s="27"/>
    </row>
    <row r="13787" spans="1:8" x14ac:dyDescent="0.25">
      <c r="H13787" s="27"/>
    </row>
    <row r="13788" spans="1:8" x14ac:dyDescent="0.25">
      <c r="A13788" s="25" t="s">
        <v>221</v>
      </c>
      <c r="B13788" s="27">
        <v>160</v>
      </c>
      <c r="C13788" s="27">
        <v>640.73974546553302</v>
      </c>
      <c r="D13788" s="27">
        <v>185.264593356234</v>
      </c>
      <c r="F13788" s="27">
        <v>7.8325010814130103</v>
      </c>
      <c r="G13788" s="27">
        <v>3.6812075726016</v>
      </c>
      <c r="H13788" s="27"/>
    </row>
    <row r="13789" spans="1:8" x14ac:dyDescent="0.25">
      <c r="H13789" s="27"/>
    </row>
    <row r="13790" spans="1:8" x14ac:dyDescent="0.25">
      <c r="A13790" s="25" t="s">
        <v>222</v>
      </c>
      <c r="B13790" s="27">
        <v>160</v>
      </c>
      <c r="C13790" s="27">
        <v>622.93165902292901</v>
      </c>
      <c r="D13790" s="27">
        <v>215.217242718188</v>
      </c>
      <c r="F13790" s="27">
        <v>7.6768364763232801</v>
      </c>
      <c r="G13790" s="27">
        <v>5.2832230501727304</v>
      </c>
      <c r="H13790" s="27"/>
    </row>
    <row r="13791" spans="1:8" x14ac:dyDescent="0.25">
      <c r="H13791" s="27"/>
    </row>
    <row r="13792" spans="1:8" x14ac:dyDescent="0.25">
      <c r="A13792" s="25" t="s">
        <v>223</v>
      </c>
      <c r="B13792" s="27">
        <v>160</v>
      </c>
      <c r="C13792" s="27">
        <v>601.32962318265095</v>
      </c>
      <c r="D13792" s="27">
        <v>240.67406755226901</v>
      </c>
      <c r="F13792" s="27">
        <v>7.2951052173128303</v>
      </c>
      <c r="G13792" s="27">
        <v>6.8295210501264698</v>
      </c>
      <c r="H13792" s="27"/>
    </row>
    <row r="13793" spans="1:8" x14ac:dyDescent="0.25">
      <c r="H13793" s="27"/>
    </row>
    <row r="13794" spans="1:8" x14ac:dyDescent="0.25">
      <c r="A13794" s="25" t="s">
        <v>224</v>
      </c>
      <c r="B13794" s="27">
        <v>160</v>
      </c>
      <c r="C13794" s="27">
        <v>576.75274175583604</v>
      </c>
      <c r="D13794" s="27">
        <v>261.316736552799</v>
      </c>
      <c r="F13794" s="27">
        <v>6.69514837000765</v>
      </c>
      <c r="G13794" s="27">
        <v>8.2931228384321702</v>
      </c>
      <c r="H13794" s="27"/>
    </row>
    <row r="13795" spans="1:8" x14ac:dyDescent="0.25">
      <c r="H13795" s="27"/>
    </row>
    <row r="13796" spans="1:8" x14ac:dyDescent="0.25">
      <c r="A13796" s="25" t="s">
        <v>225</v>
      </c>
      <c r="B13796" s="27">
        <v>160</v>
      </c>
      <c r="C13796" s="27">
        <v>550.03614766328201</v>
      </c>
      <c r="D13796" s="27">
        <v>276.95676377783002</v>
      </c>
      <c r="F13796" s="27">
        <v>5.8876021966701302</v>
      </c>
      <c r="G13796" s="27">
        <v>9.6483354587712302</v>
      </c>
      <c r="H13796" s="27"/>
    </row>
    <row r="13797" spans="1:8" x14ac:dyDescent="0.25">
      <c r="H13797" s="27"/>
    </row>
    <row r="13798" spans="1:8" x14ac:dyDescent="0.25">
      <c r="A13798" s="25" t="s">
        <v>226</v>
      </c>
      <c r="B13798" s="27">
        <v>160</v>
      </c>
      <c r="C13798" s="27">
        <v>522.01155542887295</v>
      </c>
      <c r="D13798" s="27">
        <v>287.53281915057403</v>
      </c>
      <c r="F13798" s="27">
        <v>4.8855590951529404</v>
      </c>
      <c r="G13798" s="27">
        <v>10.870983778248201</v>
      </c>
      <c r="H13798" s="27"/>
    </row>
    <row r="13799" spans="1:8" x14ac:dyDescent="0.25">
      <c r="H13799" s="27"/>
    </row>
    <row r="13800" spans="1:8" x14ac:dyDescent="0.25">
      <c r="A13800" s="25" t="s">
        <v>227</v>
      </c>
      <c r="B13800" s="27">
        <v>160</v>
      </c>
      <c r="C13800" s="27">
        <v>493.48993019343197</v>
      </c>
      <c r="D13800" s="27">
        <v>293.10464909447501</v>
      </c>
      <c r="F13800" s="27">
        <v>3.7042344742421101</v>
      </c>
      <c r="G13800" s="27">
        <v>11.938509095536499</v>
      </c>
      <c r="H13800" s="27"/>
    </row>
    <row r="13801" spans="1:8" x14ac:dyDescent="0.25">
      <c r="H13801" s="27"/>
    </row>
    <row r="13802" spans="1:8" x14ac:dyDescent="0.25">
      <c r="A13802" s="25" t="s">
        <v>228</v>
      </c>
      <c r="B13802" s="27">
        <v>160</v>
      </c>
      <c r="C13802" s="27">
        <v>465.24732925291102</v>
      </c>
      <c r="D13802" s="27">
        <v>293.84445543313302</v>
      </c>
      <c r="F13802" s="27">
        <v>2.36071760610236</v>
      </c>
      <c r="G13802" s="27">
        <v>12.8299283791793</v>
      </c>
      <c r="H13802" s="27"/>
    </row>
    <row r="13803" spans="1:8" x14ac:dyDescent="0.25">
      <c r="H13803" s="27"/>
    </row>
    <row r="13804" spans="1:8" x14ac:dyDescent="0.25">
      <c r="A13804" s="25" t="s">
        <v>229</v>
      </c>
      <c r="B13804" s="27">
        <v>160</v>
      </c>
      <c r="C13804" s="27">
        <v>438.01449796198301</v>
      </c>
      <c r="D13804" s="27">
        <v>290.027150711101</v>
      </c>
      <c r="F13804" s="27">
        <v>0.87389581199173705</v>
      </c>
      <c r="G13804" s="27">
        <v>13.525688536437499</v>
      </c>
      <c r="H13804" s="27"/>
    </row>
    <row r="13805" spans="1:8" x14ac:dyDescent="0.25">
      <c r="H13805" s="27"/>
    </row>
    <row r="13806" spans="1:8" x14ac:dyDescent="0.25">
      <c r="A13806" s="25" t="s">
        <v>230</v>
      </c>
      <c r="B13806" s="27">
        <v>160</v>
      </c>
      <c r="C13806" s="27">
        <v>412.46987792872397</v>
      </c>
      <c r="D13806" s="27">
        <v>282.02127123536098</v>
      </c>
      <c r="F13806" s="27">
        <v>-0.73537627076876699</v>
      </c>
      <c r="G13806" s="27">
        <v>14.007503415117601</v>
      </c>
      <c r="H13806" s="27"/>
    </row>
    <row r="13807" spans="1:8" x14ac:dyDescent="0.25">
      <c r="H13807" s="27"/>
    </row>
    <row r="13808" spans="1:8" x14ac:dyDescent="0.25">
      <c r="A13808" s="25" t="s">
        <v>231</v>
      </c>
      <c r="B13808" s="27">
        <v>160</v>
      </c>
      <c r="C13808" s="27">
        <v>389.234474449895</v>
      </c>
      <c r="D13808" s="27">
        <v>270.28215765282499</v>
      </c>
      <c r="F13808" s="27">
        <v>-2.44384850627997</v>
      </c>
      <c r="G13808" s="27">
        <v>14.2583094370236</v>
      </c>
      <c r="H13808" s="27"/>
    </row>
    <row r="13809" spans="1:8" x14ac:dyDescent="0.25">
      <c r="H13809" s="27"/>
    </row>
    <row r="13810" spans="1:8" x14ac:dyDescent="0.25">
      <c r="A13810" s="25" t="s">
        <v>232</v>
      </c>
      <c r="B13810" s="27">
        <v>160</v>
      </c>
      <c r="C13810" s="27">
        <v>368.86599436495197</v>
      </c>
      <c r="D13810" s="27">
        <v>255.34808197138</v>
      </c>
      <c r="F13810" s="27">
        <v>-4.2252665332427597</v>
      </c>
      <c r="G13810" s="27">
        <v>14.262491213694</v>
      </c>
      <c r="H13810" s="27"/>
    </row>
    <row r="13811" spans="1:8" x14ac:dyDescent="0.25">
      <c r="H13811" s="27"/>
    </row>
    <row r="13812" spans="1:8" x14ac:dyDescent="0.25">
      <c r="A13812" s="25" t="s">
        <v>233</v>
      </c>
      <c r="B13812" s="27">
        <v>160</v>
      </c>
      <c r="C13812" s="27">
        <v>351.849421637928</v>
      </c>
      <c r="D13812" s="27">
        <v>237.838430840005</v>
      </c>
      <c r="F13812" s="27">
        <v>-6.0497569763606904</v>
      </c>
      <c r="G13812" s="27">
        <v>14.0064883115323</v>
      </c>
      <c r="H13812" s="27"/>
    </row>
    <row r="13813" spans="1:8" x14ac:dyDescent="0.25">
      <c r="H13813" s="27"/>
    </row>
    <row r="13814" spans="1:8" x14ac:dyDescent="0.25">
      <c r="A13814" s="25" t="s">
        <v>234</v>
      </c>
      <c r="B13814" s="27">
        <v>160</v>
      </c>
      <c r="C13814" s="27">
        <v>338.582141428233</v>
      </c>
      <c r="D13814" s="27">
        <v>218.45140982144699</v>
      </c>
      <c r="F13814" s="27">
        <v>-7.8834367723307404</v>
      </c>
      <c r="G13814" s="27">
        <v>13.4797993725208</v>
      </c>
      <c r="H13814" s="27"/>
    </row>
    <row r="13815" spans="1:8" x14ac:dyDescent="0.25">
      <c r="H13815" s="27"/>
    </row>
    <row r="13816" spans="1:8" x14ac:dyDescent="0.25">
      <c r="A13816" s="25" t="s">
        <v>235</v>
      </c>
      <c r="B13816" s="27">
        <v>160</v>
      </c>
      <c r="C13816" s="27">
        <v>329.35367425653902</v>
      </c>
      <c r="D13816" s="27">
        <v>197.957779355837</v>
      </c>
      <c r="F13816" s="27">
        <v>-9.6884603791853507</v>
      </c>
      <c r="G13816" s="27">
        <v>12.6762815839569</v>
      </c>
      <c r="H13816" s="27"/>
    </row>
    <row r="13817" spans="1:8" x14ac:dyDescent="0.25">
      <c r="H13817" s="27"/>
    </row>
    <row r="13818" spans="1:8" x14ac:dyDescent="0.25">
      <c r="A13818" s="25" t="s">
        <v>236</v>
      </c>
      <c r="B13818" s="27">
        <v>160</v>
      </c>
      <c r="C13818" s="27">
        <v>324.32230153484898</v>
      </c>
      <c r="D13818" s="27">
        <v>177.187379295911</v>
      </c>
      <c r="F13818" s="27">
        <v>-11.423633350595599</v>
      </c>
      <c r="G13818" s="27">
        <v>11.595548303637001</v>
      </c>
      <c r="H13818" s="27"/>
    </row>
    <row r="13819" spans="1:8" x14ac:dyDescent="0.25">
      <c r="H13819" s="27"/>
    </row>
    <row r="13820" spans="1:8" x14ac:dyDescent="0.25">
      <c r="A13820" s="25" t="s">
        <v>237</v>
      </c>
      <c r="B13820" s="27">
        <v>160</v>
      </c>
      <c r="C13820" s="27">
        <v>323.49248662622102</v>
      </c>
      <c r="D13820" s="27">
        <v>157.00658167965301</v>
      </c>
      <c r="F13820" s="27">
        <v>-13.0456019874901</v>
      </c>
      <c r="G13820" s="27">
        <v>10.244228835327601</v>
      </c>
      <c r="H13820" s="27"/>
    </row>
    <row r="13821" spans="1:8" x14ac:dyDescent="0.25">
      <c r="H13821" s="27"/>
    </row>
    <row r="13822" spans="1:8" x14ac:dyDescent="0.25">
      <c r="A13822" s="25" t="s">
        <v>238</v>
      </c>
      <c r="B13822" s="27">
        <v>160</v>
      </c>
      <c r="C13822" s="27">
        <v>326.69751295171</v>
      </c>
      <c r="D13822" s="27">
        <v>138.28678479942701</v>
      </c>
      <c r="F13822" s="27">
        <v>-14.5105197269674</v>
      </c>
      <c r="G13822" s="27">
        <v>8.6368761846301698</v>
      </c>
      <c r="H13822" s="27"/>
    </row>
    <row r="13823" spans="1:8" x14ac:dyDescent="0.25">
      <c r="H13823" s="27"/>
    </row>
    <row r="13824" spans="1:8" x14ac:dyDescent="0.25">
      <c r="A13824" s="25" t="s">
        <v>239</v>
      </c>
      <c r="B13824" s="27">
        <v>160</v>
      </c>
      <c r="C13824" s="27">
        <v>333.59118489777399</v>
      </c>
      <c r="D13824" s="27">
        <v>121.865961993414</v>
      </c>
      <c r="F13824" s="27">
        <v>-15.776019303922901</v>
      </c>
      <c r="G13824" s="27">
        <v>6.7963717435080904</v>
      </c>
      <c r="H13824" s="27"/>
    </row>
    <row r="13825" spans="1:9" x14ac:dyDescent="0.25">
      <c r="H13825" s="27"/>
    </row>
    <row r="13826" spans="1:9" x14ac:dyDescent="0.25">
      <c r="A13826" s="25" t="s">
        <v>240</v>
      </c>
      <c r="B13826" s="27">
        <v>160</v>
      </c>
      <c r="C13826" s="27">
        <v>343.65112999207702</v>
      </c>
      <c r="D13826" s="27">
        <v>108.506641127512</v>
      </c>
      <c r="F13826" s="27">
        <v>-16.803291241133302</v>
      </c>
      <c r="G13826" s="27">
        <v>4.7537539108001701</v>
      </c>
      <c r="H13826" s="27"/>
    </row>
    <row r="13827" spans="1:9" x14ac:dyDescent="0.25">
      <c r="H13827" s="27"/>
    </row>
    <row r="13828" spans="1:9" x14ac:dyDescent="0.25">
      <c r="A13828" s="25" t="s">
        <v>241</v>
      </c>
      <c r="B13828" s="27">
        <v>160</v>
      </c>
      <c r="C13828" s="27">
        <v>356.19464186464802</v>
      </c>
      <c r="D13828" s="27">
        <v>98.854346156445601</v>
      </c>
      <c r="F13828" s="27">
        <v>-17.559074888160399</v>
      </c>
      <c r="G13828" s="27">
        <v>2.5474704303206099</v>
      </c>
      <c r="H13828" s="27"/>
    </row>
    <row r="13829" spans="1:9" x14ac:dyDescent="0.25">
      <c r="H13829" s="27"/>
    </row>
    <row r="13830" spans="1:9" x14ac:dyDescent="0.25">
      <c r="A13830" s="25" t="s">
        <v>242</v>
      </c>
      <c r="B13830" s="27">
        <v>160</v>
      </c>
      <c r="C13830" s="27">
        <v>370.406454283416</v>
      </c>
      <c r="D13830" s="27">
        <v>93.400533327315799</v>
      </c>
      <c r="F13830" s="27">
        <v>-18.0173945322572</v>
      </c>
      <c r="G13830" s="27">
        <v>0.22211173352195199</v>
      </c>
      <c r="H13830" s="27"/>
    </row>
    <row r="13831" spans="1:9" x14ac:dyDescent="0.25">
      <c r="H13831" s="27"/>
    </row>
    <row r="13832" spans="1:9" x14ac:dyDescent="0.25">
      <c r="A13832" s="25" t="s">
        <v>29</v>
      </c>
      <c r="B13832" s="27">
        <v>161</v>
      </c>
      <c r="C13832" s="27">
        <v>370.406454283416</v>
      </c>
      <c r="D13832" s="27">
        <v>93.400533327315799</v>
      </c>
      <c r="E13832" s="27">
        <v>-3.3472624693922399</v>
      </c>
      <c r="F13832" s="27">
        <v>-2.90634239880925</v>
      </c>
      <c r="G13832" s="27">
        <v>21.781042535384099</v>
      </c>
      <c r="H13832" s="27">
        <v>-1.5958672811387899E-3</v>
      </c>
      <c r="I13832" s="25" t="s">
        <v>3</v>
      </c>
    </row>
    <row r="13833" spans="1:9" x14ac:dyDescent="0.25">
      <c r="A13833" s="25" t="s">
        <v>119</v>
      </c>
      <c r="B13833" s="27">
        <v>161</v>
      </c>
      <c r="C13833" s="27">
        <v>285.91844240766102</v>
      </c>
      <c r="D13833" s="27">
        <v>891.26085706086405</v>
      </c>
      <c r="F13833" s="27">
        <v>-3.8849118583266602</v>
      </c>
      <c r="G13833" s="27">
        <v>7.8845083968105101</v>
      </c>
      <c r="H13833" s="27"/>
    </row>
    <row r="13834" spans="1:9" x14ac:dyDescent="0.25">
      <c r="H13834" s="27"/>
    </row>
    <row r="13835" spans="1:9" x14ac:dyDescent="0.25">
      <c r="A13835" s="25" t="s">
        <v>120</v>
      </c>
      <c r="B13835" s="27">
        <v>161</v>
      </c>
      <c r="C13835" s="27">
        <v>738.57716167033902</v>
      </c>
      <c r="D13835" s="27">
        <v>990.69369562493102</v>
      </c>
      <c r="F13835" s="27">
        <v>5.9185980589405398</v>
      </c>
      <c r="G13835" s="27">
        <v>5.5427264240557204</v>
      </c>
      <c r="H13835" s="27"/>
    </row>
    <row r="13836" spans="1:9" x14ac:dyDescent="0.25">
      <c r="H13836" s="27"/>
    </row>
    <row r="13837" spans="1:9" x14ac:dyDescent="0.25">
      <c r="A13837" s="25" t="s">
        <v>122</v>
      </c>
      <c r="B13837" s="27">
        <v>161</v>
      </c>
      <c r="C13837" s="27">
        <v>263.68815945863599</v>
      </c>
      <c r="D13837" s="27">
        <v>690.05333825491198</v>
      </c>
      <c r="F13837" s="27">
        <v>-4.2684494695406796</v>
      </c>
      <c r="G13837" s="27">
        <v>5.8249082272847703</v>
      </c>
      <c r="H13837" s="27"/>
    </row>
    <row r="13838" spans="1:9" x14ac:dyDescent="0.25">
      <c r="H13838" s="27"/>
    </row>
    <row r="13839" spans="1:9" x14ac:dyDescent="0.25">
      <c r="A13839" s="25" t="s">
        <v>123</v>
      </c>
      <c r="B13839" s="27">
        <v>161</v>
      </c>
      <c r="C13839" s="27">
        <v>784.79127113781601</v>
      </c>
      <c r="D13839" s="27">
        <v>889.202782322183</v>
      </c>
      <c r="F13839" s="27">
        <v>6.5244598476250903</v>
      </c>
      <c r="G13839" s="27">
        <v>4.5799887790564098</v>
      </c>
      <c r="H13839" s="27"/>
    </row>
    <row r="13840" spans="1:9" x14ac:dyDescent="0.25">
      <c r="H13840" s="27"/>
    </row>
    <row r="13841" spans="1:8" x14ac:dyDescent="0.25">
      <c r="A13841" s="25" t="s">
        <v>125</v>
      </c>
      <c r="B13841" s="27">
        <v>161</v>
      </c>
      <c r="C13841" s="27">
        <v>264.94917465771499</v>
      </c>
      <c r="D13841" s="27">
        <v>487.490408038927</v>
      </c>
      <c r="F13841" s="27">
        <v>-4.4121763555159204</v>
      </c>
      <c r="G13841" s="27">
        <v>3.70944537400415</v>
      </c>
      <c r="H13841" s="27"/>
    </row>
    <row r="13842" spans="1:8" x14ac:dyDescent="0.25">
      <c r="H13842" s="27"/>
    </row>
    <row r="13843" spans="1:8" x14ac:dyDescent="0.25">
      <c r="A13843" s="25" t="s">
        <v>126</v>
      </c>
      <c r="B13843" s="27">
        <v>161</v>
      </c>
      <c r="C13843" s="27">
        <v>823.86518614200304</v>
      </c>
      <c r="D13843" s="27">
        <v>784.96275368653403</v>
      </c>
      <c r="F13843" s="27">
        <v>7.0681252582999097</v>
      </c>
      <c r="G13843" s="27">
        <v>3.5688142413648598</v>
      </c>
      <c r="H13843" s="27"/>
    </row>
    <row r="13844" spans="1:8" x14ac:dyDescent="0.25">
      <c r="H13844" s="27"/>
    </row>
    <row r="13845" spans="1:8" x14ac:dyDescent="0.25">
      <c r="A13845" s="25" t="s">
        <v>128</v>
      </c>
      <c r="B13845" s="27">
        <v>161</v>
      </c>
      <c r="C13845" s="27">
        <v>289.41479473776701</v>
      </c>
      <c r="D13845" s="27">
        <v>286.59284960694299</v>
      </c>
      <c r="F13845" s="27">
        <v>-4.3114412783818103</v>
      </c>
      <c r="G13845" s="27">
        <v>1.5688015631324199</v>
      </c>
      <c r="H13845" s="27"/>
    </row>
    <row r="13846" spans="1:8" x14ac:dyDescent="0.25">
      <c r="H13846" s="27"/>
    </row>
    <row r="13847" spans="1:8" x14ac:dyDescent="0.25">
      <c r="A13847" s="25" t="s">
        <v>129</v>
      </c>
      <c r="B13847" s="27">
        <v>161</v>
      </c>
      <c r="C13847" s="27">
        <v>855.65449249155097</v>
      </c>
      <c r="D13847" s="27">
        <v>678.56088617704097</v>
      </c>
      <c r="F13847" s="27">
        <v>7.5460351791784497</v>
      </c>
      <c r="G13847" s="27">
        <v>2.5139554734337302</v>
      </c>
      <c r="H13847" s="27"/>
    </row>
    <row r="13848" spans="1:8" x14ac:dyDescent="0.25">
      <c r="H13848" s="27"/>
    </row>
    <row r="13849" spans="1:8" x14ac:dyDescent="0.25">
      <c r="A13849" s="25" t="s">
        <v>131</v>
      </c>
      <c r="B13849" s="27">
        <v>161</v>
      </c>
      <c r="C13849" s="27">
        <v>336.43436210579301</v>
      </c>
      <c r="D13849" s="27">
        <v>90.287446945625007</v>
      </c>
      <c r="F13849" s="27">
        <v>-3.9653461064601001</v>
      </c>
      <c r="G13849" s="27">
        <v>-0.56603016716291199</v>
      </c>
      <c r="H13849" s="27"/>
    </row>
    <row r="13850" spans="1:8" x14ac:dyDescent="0.25">
      <c r="H13850" s="27"/>
    </row>
    <row r="13851" spans="1:8" x14ac:dyDescent="0.25">
      <c r="A13851" s="25" t="s">
        <v>155</v>
      </c>
      <c r="B13851" s="27">
        <v>161</v>
      </c>
      <c r="C13851" s="27">
        <v>937.214406605303</v>
      </c>
      <c r="D13851" s="27">
        <v>225.83153858879999</v>
      </c>
      <c r="F13851" s="27">
        <v>-0.50023596156840999</v>
      </c>
      <c r="G13851" s="27">
        <v>1.6762449425400701</v>
      </c>
      <c r="H13851" s="27"/>
    </row>
    <row r="13852" spans="1:8" x14ac:dyDescent="0.25">
      <c r="H13852" s="27"/>
    </row>
    <row r="13853" spans="1:8" x14ac:dyDescent="0.25">
      <c r="A13853" s="25" t="s">
        <v>157</v>
      </c>
      <c r="B13853" s="27">
        <v>161</v>
      </c>
      <c r="C13853" s="27">
        <v>870.58159159105196</v>
      </c>
      <c r="D13853" s="27">
        <v>344.00227152750801</v>
      </c>
      <c r="F13853" s="27">
        <v>-1.2986524397866199</v>
      </c>
      <c r="G13853" s="27">
        <v>3.5479968392559602</v>
      </c>
      <c r="H13853" s="27"/>
    </row>
    <row r="13854" spans="1:8" x14ac:dyDescent="0.25">
      <c r="H13854" s="27"/>
    </row>
    <row r="13855" spans="1:8" x14ac:dyDescent="0.25">
      <c r="A13855" s="25" t="s">
        <v>159</v>
      </c>
      <c r="B13855" s="27">
        <v>161</v>
      </c>
      <c r="C13855" s="27">
        <v>787.426470228575</v>
      </c>
      <c r="D13855" s="27">
        <v>446.78493646598298</v>
      </c>
      <c r="F13855" s="27">
        <v>-2.3778996133651602</v>
      </c>
      <c r="G13855" s="27">
        <v>5.2431795381486097</v>
      </c>
      <c r="H13855" s="27"/>
    </row>
    <row r="13856" spans="1:8" x14ac:dyDescent="0.25">
      <c r="H13856" s="27"/>
    </row>
    <row r="13857" spans="1:8" x14ac:dyDescent="0.25">
      <c r="A13857" s="25" t="s">
        <v>163</v>
      </c>
      <c r="B13857" s="27">
        <v>161</v>
      </c>
      <c r="C13857" s="27">
        <v>583.14480788879496</v>
      </c>
      <c r="D13857" s="27">
        <v>599.49254595707998</v>
      </c>
      <c r="F13857" s="27">
        <v>-5.2484650246360802</v>
      </c>
      <c r="G13857" s="27">
        <v>7.9641290092663901</v>
      </c>
      <c r="H13857" s="27"/>
    </row>
    <row r="13858" spans="1:8" x14ac:dyDescent="0.25">
      <c r="H13858" s="27"/>
    </row>
    <row r="13859" spans="1:8" x14ac:dyDescent="0.25">
      <c r="A13859" s="25" t="s">
        <v>165</v>
      </c>
      <c r="B13859" s="27">
        <v>161</v>
      </c>
      <c r="C13859" s="27">
        <v>468.04693354687998</v>
      </c>
      <c r="D13859" s="27">
        <v>647.298019221407</v>
      </c>
      <c r="F13859" s="27">
        <v>-6.9655824029934799</v>
      </c>
      <c r="G13859" s="27">
        <v>8.9341948387015204</v>
      </c>
      <c r="H13859" s="27"/>
    </row>
    <row r="13860" spans="1:8" x14ac:dyDescent="0.25">
      <c r="H13860" s="27"/>
    </row>
    <row r="13861" spans="1:8" x14ac:dyDescent="0.25">
      <c r="A13861" s="25" t="s">
        <v>167</v>
      </c>
      <c r="B13861" s="27">
        <v>161</v>
      </c>
      <c r="C13861" s="27">
        <v>348.34383865231598</v>
      </c>
      <c r="D13861" s="27">
        <v>675.440780490267</v>
      </c>
      <c r="F13861" s="27">
        <v>-8.8168380387062903</v>
      </c>
      <c r="G13861" s="27">
        <v>9.6166320120649793</v>
      </c>
      <c r="H13861" s="27"/>
    </row>
    <row r="13862" spans="1:8" x14ac:dyDescent="0.25">
      <c r="H13862" s="27"/>
    </row>
    <row r="13863" spans="1:8" x14ac:dyDescent="0.25">
      <c r="A13863" s="25" t="s">
        <v>169</v>
      </c>
      <c r="B13863" s="27">
        <v>161</v>
      </c>
      <c r="C13863" s="27">
        <v>226.978950158652</v>
      </c>
      <c r="D13863" s="27">
        <v>683.99611340723698</v>
      </c>
      <c r="F13863" s="27">
        <v>-10.759907806924801</v>
      </c>
      <c r="G13863" s="27">
        <v>9.9983448363748497</v>
      </c>
      <c r="H13863" s="27"/>
    </row>
    <row r="13864" spans="1:8" x14ac:dyDescent="0.25">
      <c r="H13864" s="27"/>
    </row>
    <row r="13865" spans="1:8" x14ac:dyDescent="0.25">
      <c r="A13865" s="25" t="s">
        <v>171</v>
      </c>
      <c r="B13865" s="27">
        <v>161</v>
      </c>
      <c r="C13865" s="27">
        <v>106.768029816328</v>
      </c>
      <c r="D13865" s="27">
        <v>673.44003805442901</v>
      </c>
      <c r="F13865" s="27">
        <v>-12.751758659696501</v>
      </c>
      <c r="G13865" s="27">
        <v>10.0721379784211</v>
      </c>
      <c r="H13865" s="27"/>
    </row>
    <row r="13866" spans="1:8" x14ac:dyDescent="0.25">
      <c r="H13866" s="27"/>
    </row>
    <row r="13867" spans="1:8" x14ac:dyDescent="0.25">
      <c r="A13867" s="25" t="s">
        <v>217</v>
      </c>
      <c r="B13867" s="27">
        <v>161</v>
      </c>
      <c r="C13867" s="27">
        <v>665.49703361553395</v>
      </c>
      <c r="D13867" s="27">
        <v>28.529629547779301</v>
      </c>
      <c r="F13867" s="27">
        <v>6.14956060216001</v>
      </c>
      <c r="G13867" s="27">
        <v>-2.7201000673626501</v>
      </c>
      <c r="H13867" s="27"/>
    </row>
    <row r="13868" spans="1:8" x14ac:dyDescent="0.25">
      <c r="H13868" s="27"/>
    </row>
    <row r="13869" spans="1:8" x14ac:dyDescent="0.25">
      <c r="A13869" s="25" t="s">
        <v>218</v>
      </c>
      <c r="B13869" s="27">
        <v>161</v>
      </c>
      <c r="C13869" s="27">
        <v>670.789524806945</v>
      </c>
      <c r="D13869" s="27">
        <v>72.338333701844903</v>
      </c>
      <c r="F13869" s="27">
        <v>6.91217170182055</v>
      </c>
      <c r="G13869" s="27">
        <v>-1.1776249777189001</v>
      </c>
      <c r="H13869" s="27"/>
    </row>
    <row r="13870" spans="1:8" x14ac:dyDescent="0.25">
      <c r="H13870" s="27"/>
    </row>
    <row r="13871" spans="1:8" x14ac:dyDescent="0.25">
      <c r="A13871" s="25" t="s">
        <v>219</v>
      </c>
      <c r="B13871" s="27">
        <v>161</v>
      </c>
      <c r="C13871" s="27">
        <v>669.35016765832302</v>
      </c>
      <c r="D13871" s="27">
        <v>114.206871423884</v>
      </c>
      <c r="F13871" s="27">
        <v>7.4499109461524897</v>
      </c>
      <c r="G13871" s="27">
        <v>0.422271353166146</v>
      </c>
      <c r="H13871" s="27"/>
    </row>
    <row r="13872" spans="1:8" x14ac:dyDescent="0.25">
      <c r="H13872" s="27"/>
    </row>
    <row r="13873" spans="1:8" x14ac:dyDescent="0.25">
      <c r="A13873" s="25" t="s">
        <v>220</v>
      </c>
      <c r="B13873" s="27">
        <v>161</v>
      </c>
      <c r="C13873" s="27">
        <v>661.72856869978602</v>
      </c>
      <c r="D13873" s="27">
        <v>153.314677950717</v>
      </c>
      <c r="F13873" s="27">
        <v>7.7573442181830199</v>
      </c>
      <c r="G13873" s="27">
        <v>2.0514015302886199</v>
      </c>
      <c r="H13873" s="27"/>
    </row>
    <row r="13874" spans="1:8" x14ac:dyDescent="0.25">
      <c r="H13874" s="27"/>
    </row>
    <row r="13875" spans="1:8" x14ac:dyDescent="0.25">
      <c r="A13875" s="25" t="s">
        <v>221</v>
      </c>
      <c r="B13875" s="27">
        <v>161</v>
      </c>
      <c r="C13875" s="27">
        <v>648.57224654694596</v>
      </c>
      <c r="D13875" s="27">
        <v>188.94580092883501</v>
      </c>
      <c r="F13875" s="27">
        <v>7.8325010814130103</v>
      </c>
      <c r="G13875" s="27">
        <v>3.6812075726016</v>
      </c>
      <c r="H13875" s="27"/>
    </row>
    <row r="13876" spans="1:8" x14ac:dyDescent="0.25">
      <c r="H13876" s="27"/>
    </row>
    <row r="13877" spans="1:8" x14ac:dyDescent="0.25">
      <c r="A13877" s="25" t="s">
        <v>222</v>
      </c>
      <c r="B13877" s="27">
        <v>161</v>
      </c>
      <c r="C13877" s="27">
        <v>630.60849549925297</v>
      </c>
      <c r="D13877" s="27">
        <v>220.50046576836101</v>
      </c>
      <c r="F13877" s="27">
        <v>7.6768364763232801</v>
      </c>
      <c r="G13877" s="27">
        <v>5.2832230501727304</v>
      </c>
      <c r="H13877" s="27"/>
    </row>
    <row r="13878" spans="1:8" x14ac:dyDescent="0.25">
      <c r="H13878" s="27"/>
    </row>
    <row r="13879" spans="1:8" x14ac:dyDescent="0.25">
      <c r="A13879" s="25" t="s">
        <v>223</v>
      </c>
      <c r="B13879" s="27">
        <v>161</v>
      </c>
      <c r="C13879" s="27">
        <v>608.62472839996406</v>
      </c>
      <c r="D13879" s="27">
        <v>247.50358860239501</v>
      </c>
      <c r="F13879" s="27">
        <v>7.2951052173128303</v>
      </c>
      <c r="G13879" s="27">
        <v>6.8295210501264698</v>
      </c>
      <c r="H13879" s="27"/>
    </row>
    <row r="13880" spans="1:8" x14ac:dyDescent="0.25">
      <c r="H13880" s="27"/>
    </row>
    <row r="13881" spans="1:8" x14ac:dyDescent="0.25">
      <c r="A13881" s="25" t="s">
        <v>224</v>
      </c>
      <c r="B13881" s="27">
        <v>161</v>
      </c>
      <c r="C13881" s="27">
        <v>583.44789012584397</v>
      </c>
      <c r="D13881" s="27">
        <v>269.609859391231</v>
      </c>
      <c r="F13881" s="27">
        <v>6.69514837000765</v>
      </c>
      <c r="G13881" s="27">
        <v>8.2931228384321702</v>
      </c>
      <c r="H13881" s="27"/>
    </row>
    <row r="13882" spans="1:8" x14ac:dyDescent="0.25">
      <c r="H13882" s="27"/>
    </row>
    <row r="13883" spans="1:8" x14ac:dyDescent="0.25">
      <c r="A13883" s="25" t="s">
        <v>225</v>
      </c>
      <c r="B13883" s="27">
        <v>161</v>
      </c>
      <c r="C13883" s="27">
        <v>555.92374985995298</v>
      </c>
      <c r="D13883" s="27">
        <v>286.60509923660197</v>
      </c>
      <c r="F13883" s="27">
        <v>5.8876021966701302</v>
      </c>
      <c r="G13883" s="27">
        <v>9.6483354587712302</v>
      </c>
      <c r="H13883" s="27"/>
    </row>
    <row r="13884" spans="1:8" x14ac:dyDescent="0.25">
      <c r="H13884" s="27"/>
    </row>
    <row r="13885" spans="1:8" x14ac:dyDescent="0.25">
      <c r="A13885" s="25" t="s">
        <v>226</v>
      </c>
      <c r="B13885" s="27">
        <v>161</v>
      </c>
      <c r="C13885" s="27">
        <v>526.89711452402605</v>
      </c>
      <c r="D13885" s="27">
        <v>298.40380292882298</v>
      </c>
      <c r="F13885" s="27">
        <v>4.8855590951529404</v>
      </c>
      <c r="G13885" s="27">
        <v>10.870983778248201</v>
      </c>
      <c r="H13885" s="27"/>
    </row>
    <row r="13886" spans="1:8" x14ac:dyDescent="0.25">
      <c r="H13886" s="27"/>
    </row>
    <row r="13887" spans="1:8" x14ac:dyDescent="0.25">
      <c r="A13887" s="25" t="s">
        <v>227</v>
      </c>
      <c r="B13887" s="27">
        <v>161</v>
      </c>
      <c r="C13887" s="27">
        <v>497.19416466767399</v>
      </c>
      <c r="D13887" s="27">
        <v>305.04315819001198</v>
      </c>
      <c r="F13887" s="27">
        <v>3.7042344742421101</v>
      </c>
      <c r="G13887" s="27">
        <v>11.938509095536499</v>
      </c>
      <c r="H13887" s="27"/>
    </row>
    <row r="13888" spans="1:8" x14ac:dyDescent="0.25">
      <c r="H13888" s="27"/>
    </row>
    <row r="13889" spans="1:8" x14ac:dyDescent="0.25">
      <c r="A13889" s="25" t="s">
        <v>228</v>
      </c>
      <c r="B13889" s="27">
        <v>161</v>
      </c>
      <c r="C13889" s="27">
        <v>467.608046859014</v>
      </c>
      <c r="D13889" s="27">
        <v>306.67438381231301</v>
      </c>
      <c r="F13889" s="27">
        <v>2.36071760610236</v>
      </c>
      <c r="G13889" s="27">
        <v>12.8299283791793</v>
      </c>
      <c r="H13889" s="27"/>
    </row>
    <row r="13890" spans="1:8" x14ac:dyDescent="0.25">
      <c r="H13890" s="27"/>
    </row>
    <row r="13891" spans="1:8" x14ac:dyDescent="0.25">
      <c r="A13891" s="25" t="s">
        <v>229</v>
      </c>
      <c r="B13891" s="27">
        <v>161</v>
      </c>
      <c r="C13891" s="27">
        <v>438.888393773975</v>
      </c>
      <c r="D13891" s="27">
        <v>303.552839247539</v>
      </c>
      <c r="F13891" s="27">
        <v>0.87389581199173705</v>
      </c>
      <c r="G13891" s="27">
        <v>13.525688536437499</v>
      </c>
      <c r="H13891" s="27"/>
    </row>
    <row r="13892" spans="1:8" x14ac:dyDescent="0.25">
      <c r="H13892" s="27"/>
    </row>
    <row r="13893" spans="1:8" x14ac:dyDescent="0.25">
      <c r="A13893" s="25" t="s">
        <v>230</v>
      </c>
      <c r="B13893" s="27">
        <v>161</v>
      </c>
      <c r="C13893" s="27">
        <v>411.73450165795498</v>
      </c>
      <c r="D13893" s="27">
        <v>296.02877465047902</v>
      </c>
      <c r="F13893" s="27">
        <v>-0.73537627076876699</v>
      </c>
      <c r="G13893" s="27">
        <v>14.007503415117601</v>
      </c>
      <c r="H13893" s="27"/>
    </row>
    <row r="13894" spans="1:8" x14ac:dyDescent="0.25">
      <c r="H13894" s="27"/>
    </row>
    <row r="13895" spans="1:8" x14ac:dyDescent="0.25">
      <c r="A13895" s="25" t="s">
        <v>231</v>
      </c>
      <c r="B13895" s="27">
        <v>161</v>
      </c>
      <c r="C13895" s="27">
        <v>386.790625943615</v>
      </c>
      <c r="D13895" s="27">
        <v>284.54046708984799</v>
      </c>
      <c r="F13895" s="27">
        <v>-2.44384850627997</v>
      </c>
      <c r="G13895" s="27">
        <v>14.2583094370236</v>
      </c>
      <c r="H13895" s="27"/>
    </row>
    <row r="13896" spans="1:8" x14ac:dyDescent="0.25">
      <c r="H13896" s="27"/>
    </row>
    <row r="13897" spans="1:8" x14ac:dyDescent="0.25">
      <c r="A13897" s="25" t="s">
        <v>232</v>
      </c>
      <c r="B13897" s="27">
        <v>161</v>
      </c>
      <c r="C13897" s="27">
        <v>364.640727831709</v>
      </c>
      <c r="D13897" s="27">
        <v>269.61057318507397</v>
      </c>
      <c r="F13897" s="27">
        <v>-4.2252665332427597</v>
      </c>
      <c r="G13897" s="27">
        <v>14.262491213694</v>
      </c>
      <c r="H13897" s="27"/>
    </row>
    <row r="13898" spans="1:8" x14ac:dyDescent="0.25">
      <c r="H13898" s="27"/>
    </row>
    <row r="13899" spans="1:8" x14ac:dyDescent="0.25">
      <c r="A13899" s="25" t="s">
        <v>233</v>
      </c>
      <c r="B13899" s="27">
        <v>161</v>
      </c>
      <c r="C13899" s="27">
        <v>345.79966466156702</v>
      </c>
      <c r="D13899" s="27">
        <v>251.84491915153799</v>
      </c>
      <c r="F13899" s="27">
        <v>-6.0497569763606904</v>
      </c>
      <c r="G13899" s="27">
        <v>14.0064883115323</v>
      </c>
      <c r="H13899" s="27"/>
    </row>
    <row r="13900" spans="1:8" x14ac:dyDescent="0.25">
      <c r="H13900" s="27"/>
    </row>
    <row r="13901" spans="1:8" x14ac:dyDescent="0.25">
      <c r="A13901" s="25" t="s">
        <v>234</v>
      </c>
      <c r="B13901" s="27">
        <v>161</v>
      </c>
      <c r="C13901" s="27">
        <v>330.69870465590202</v>
      </c>
      <c r="D13901" s="27">
        <v>231.93120919396699</v>
      </c>
      <c r="F13901" s="27">
        <v>-7.8834367723307404</v>
      </c>
      <c r="G13901" s="27">
        <v>13.4797993725208</v>
      </c>
      <c r="H13901" s="27"/>
    </row>
    <row r="13902" spans="1:8" x14ac:dyDescent="0.25">
      <c r="H13902" s="27"/>
    </row>
    <row r="13903" spans="1:8" x14ac:dyDescent="0.25">
      <c r="A13903" s="25" t="s">
        <v>235</v>
      </c>
      <c r="B13903" s="27">
        <v>161</v>
      </c>
      <c r="C13903" s="27">
        <v>319.66521387735401</v>
      </c>
      <c r="D13903" s="27">
        <v>210.63406093979401</v>
      </c>
      <c r="F13903" s="27">
        <v>-9.6884603791853507</v>
      </c>
      <c r="G13903" s="27">
        <v>12.6762815839569</v>
      </c>
      <c r="H13903" s="27"/>
    </row>
    <row r="13904" spans="1:8" x14ac:dyDescent="0.25">
      <c r="H13904" s="27"/>
    </row>
    <row r="13905" spans="1:8" x14ac:dyDescent="0.25">
      <c r="A13905" s="25" t="s">
        <v>236</v>
      </c>
      <c r="B13905" s="27">
        <v>161</v>
      </c>
      <c r="C13905" s="27">
        <v>312.89866818425298</v>
      </c>
      <c r="D13905" s="27">
        <v>188.782927599549</v>
      </c>
      <c r="F13905" s="27">
        <v>-11.423633350595599</v>
      </c>
      <c r="G13905" s="27">
        <v>11.595548303637001</v>
      </c>
      <c r="H13905" s="27"/>
    </row>
    <row r="13906" spans="1:8" x14ac:dyDescent="0.25">
      <c r="H13906" s="27"/>
    </row>
    <row r="13907" spans="1:8" x14ac:dyDescent="0.25">
      <c r="A13907" s="25" t="s">
        <v>237</v>
      </c>
      <c r="B13907" s="27">
        <v>161</v>
      </c>
      <c r="C13907" s="27">
        <v>310.44688463873001</v>
      </c>
      <c r="D13907" s="27">
        <v>167.250810514981</v>
      </c>
      <c r="F13907" s="27">
        <v>-13.0456019874901</v>
      </c>
      <c r="G13907" s="27">
        <v>10.244228835327601</v>
      </c>
      <c r="H13907" s="27"/>
    </row>
    <row r="13908" spans="1:8" x14ac:dyDescent="0.25">
      <c r="H13908" s="27"/>
    </row>
    <row r="13909" spans="1:8" x14ac:dyDescent="0.25">
      <c r="A13909" s="25" t="s">
        <v>238</v>
      </c>
      <c r="B13909" s="27">
        <v>161</v>
      </c>
      <c r="C13909" s="27">
        <v>312.18699322474203</v>
      </c>
      <c r="D13909" s="27">
        <v>146.92366098405699</v>
      </c>
      <c r="F13909" s="27">
        <v>-14.5105197269674</v>
      </c>
      <c r="G13909" s="27">
        <v>8.6368761846301698</v>
      </c>
      <c r="H13909" s="27"/>
    </row>
    <row r="13910" spans="1:8" x14ac:dyDescent="0.25">
      <c r="H13910" s="27"/>
    </row>
    <row r="13911" spans="1:8" x14ac:dyDescent="0.25">
      <c r="A13911" s="25" t="s">
        <v>239</v>
      </c>
      <c r="B13911" s="27">
        <v>161</v>
      </c>
      <c r="C13911" s="27">
        <v>317.81516559385102</v>
      </c>
      <c r="D13911" s="27">
        <v>128.66233373692199</v>
      </c>
      <c r="F13911" s="27">
        <v>-15.776019303922901</v>
      </c>
      <c r="G13911" s="27">
        <v>6.7963717435080904</v>
      </c>
      <c r="H13911" s="27"/>
    </row>
    <row r="13912" spans="1:8" x14ac:dyDescent="0.25">
      <c r="H13912" s="27"/>
    </row>
    <row r="13913" spans="1:8" x14ac:dyDescent="0.25">
      <c r="A13913" s="25" t="s">
        <v>240</v>
      </c>
      <c r="B13913" s="27">
        <v>161</v>
      </c>
      <c r="C13913" s="27">
        <v>326.84783875094399</v>
      </c>
      <c r="D13913" s="27">
        <v>113.260395038312</v>
      </c>
      <c r="F13913" s="27">
        <v>-16.803291241133302</v>
      </c>
      <c r="G13913" s="27">
        <v>4.7537539108001701</v>
      </c>
      <c r="H13913" s="27"/>
    </row>
    <row r="13914" spans="1:8" x14ac:dyDescent="0.25">
      <c r="H13914" s="27"/>
    </row>
    <row r="13915" spans="1:8" x14ac:dyDescent="0.25">
      <c r="A13915" s="25" t="s">
        <v>241</v>
      </c>
      <c r="B13915" s="27">
        <v>161</v>
      </c>
      <c r="C13915" s="27">
        <v>338.63556697648698</v>
      </c>
      <c r="D13915" s="27">
        <v>101.401816586766</v>
      </c>
      <c r="F13915" s="27">
        <v>-17.559074888160399</v>
      </c>
      <c r="G13915" s="27">
        <v>2.5474704303206099</v>
      </c>
      <c r="H13915" s="27"/>
    </row>
    <row r="13916" spans="1:8" x14ac:dyDescent="0.25">
      <c r="H13916" s="27"/>
    </row>
    <row r="13917" spans="1:8" x14ac:dyDescent="0.25">
      <c r="A13917" s="25" t="s">
        <v>242</v>
      </c>
      <c r="B13917" s="27">
        <v>161</v>
      </c>
      <c r="C13917" s="27">
        <v>352.38905975115898</v>
      </c>
      <c r="D13917" s="27">
        <v>93.622645060837698</v>
      </c>
      <c r="F13917" s="27">
        <v>-18.0173945322572</v>
      </c>
      <c r="G13917" s="27">
        <v>0.22211173352195199</v>
      </c>
      <c r="H13917" s="27"/>
    </row>
    <row r="13918" spans="1:8" x14ac:dyDescent="0.25">
      <c r="H13918" s="27"/>
    </row>
    <row r="13919" spans="1:8" x14ac:dyDescent="0.25">
      <c r="A13919" s="25" t="s">
        <v>243</v>
      </c>
      <c r="B13919" s="27">
        <v>161</v>
      </c>
      <c r="C13919" s="27">
        <v>367.21562362113099</v>
      </c>
      <c r="D13919" s="27">
        <v>90.280278878977001</v>
      </c>
      <c r="F13919" s="27">
        <v>-18.160908603820101</v>
      </c>
      <c r="G13919" s="27">
        <v>-2.1732769278266599</v>
      </c>
      <c r="H13919" s="27"/>
    </row>
    <row r="13920" spans="1:8" x14ac:dyDescent="0.25">
      <c r="H13920" s="27"/>
    </row>
    <row r="13921" spans="1:9" x14ac:dyDescent="0.25">
      <c r="A13921" s="25" t="s">
        <v>29</v>
      </c>
      <c r="B13921" s="27">
        <v>162</v>
      </c>
      <c r="C13921" s="27">
        <v>367.21562362113099</v>
      </c>
      <c r="D13921" s="27">
        <v>90.280278878977001</v>
      </c>
      <c r="E13921" s="27">
        <v>-3.1908306622847098</v>
      </c>
      <c r="F13921" s="27">
        <v>-3.12025444833872</v>
      </c>
      <c r="G13921" s="27">
        <v>21.927974728360098</v>
      </c>
      <c r="H13921" s="27">
        <v>-1.34381995597135E-3</v>
      </c>
      <c r="I13921" s="25" t="s">
        <v>3</v>
      </c>
    </row>
    <row r="13922" spans="1:9" x14ac:dyDescent="0.25">
      <c r="A13922" s="25" t="s">
        <v>119</v>
      </c>
      <c r="B13922" s="27">
        <v>162</v>
      </c>
      <c r="C13922" s="27">
        <v>282.03353054933501</v>
      </c>
      <c r="D13922" s="27">
        <v>899.14536545767396</v>
      </c>
      <c r="F13922" s="27">
        <v>-3.8849118583266602</v>
      </c>
      <c r="G13922" s="27">
        <v>7.8845083968105101</v>
      </c>
      <c r="H13922" s="27"/>
    </row>
    <row r="13923" spans="1:9" x14ac:dyDescent="0.25">
      <c r="H13923" s="27"/>
    </row>
    <row r="13924" spans="1:9" x14ac:dyDescent="0.25">
      <c r="A13924" s="25" t="s">
        <v>120</v>
      </c>
      <c r="B13924" s="27">
        <v>162</v>
      </c>
      <c r="C13924" s="27">
        <v>744.49575972928005</v>
      </c>
      <c r="D13924" s="27">
        <v>996.23642204898601</v>
      </c>
      <c r="F13924" s="27">
        <v>5.9185980589405398</v>
      </c>
      <c r="G13924" s="27">
        <v>5.5427264240557204</v>
      </c>
      <c r="H13924" s="27"/>
    </row>
    <row r="13925" spans="1:9" x14ac:dyDescent="0.25">
      <c r="H13925" s="27"/>
    </row>
    <row r="13926" spans="1:9" x14ac:dyDescent="0.25">
      <c r="A13926" s="25" t="s">
        <v>122</v>
      </c>
      <c r="B13926" s="27">
        <v>162</v>
      </c>
      <c r="C13926" s="27">
        <v>259.419709989095</v>
      </c>
      <c r="D13926" s="27">
        <v>695.878246482196</v>
      </c>
      <c r="F13926" s="27">
        <v>-4.2684494695406796</v>
      </c>
      <c r="G13926" s="27">
        <v>5.8249082272847703</v>
      </c>
      <c r="H13926" s="27"/>
    </row>
    <row r="13927" spans="1:9" x14ac:dyDescent="0.25">
      <c r="H13927" s="27"/>
    </row>
    <row r="13928" spans="1:9" x14ac:dyDescent="0.25">
      <c r="A13928" s="25" t="s">
        <v>123</v>
      </c>
      <c r="B13928" s="27">
        <v>162</v>
      </c>
      <c r="C13928" s="27">
        <v>791.31573098544095</v>
      </c>
      <c r="D13928" s="27">
        <v>893.78277110123895</v>
      </c>
      <c r="F13928" s="27">
        <v>6.5244598476250903</v>
      </c>
      <c r="G13928" s="27">
        <v>4.5799887790564098</v>
      </c>
      <c r="H13928" s="27"/>
    </row>
    <row r="13929" spans="1:9" x14ac:dyDescent="0.25">
      <c r="H13929" s="27"/>
    </row>
    <row r="13930" spans="1:9" x14ac:dyDescent="0.25">
      <c r="A13930" s="25" t="s">
        <v>125</v>
      </c>
      <c r="B13930" s="27">
        <v>162</v>
      </c>
      <c r="C13930" s="27">
        <v>260.53699830219898</v>
      </c>
      <c r="D13930" s="27">
        <v>491.19985341293199</v>
      </c>
      <c r="F13930" s="27">
        <v>-4.4121763555159204</v>
      </c>
      <c r="G13930" s="27">
        <v>3.70944537400415</v>
      </c>
      <c r="H13930" s="27"/>
    </row>
    <row r="13931" spans="1:9" x14ac:dyDescent="0.25">
      <c r="H13931" s="27"/>
    </row>
    <row r="13932" spans="1:9" x14ac:dyDescent="0.25">
      <c r="A13932" s="25" t="s">
        <v>126</v>
      </c>
      <c r="B13932" s="27">
        <v>162</v>
      </c>
      <c r="C13932" s="27">
        <v>830.93331140030296</v>
      </c>
      <c r="D13932" s="27">
        <v>788.531567927899</v>
      </c>
      <c r="F13932" s="27">
        <v>7.0681252582999097</v>
      </c>
      <c r="G13932" s="27">
        <v>3.5688142413648598</v>
      </c>
      <c r="H13932" s="27"/>
    </row>
    <row r="13933" spans="1:9" x14ac:dyDescent="0.25">
      <c r="H13933" s="27"/>
    </row>
    <row r="13934" spans="1:9" x14ac:dyDescent="0.25">
      <c r="A13934" s="25" t="s">
        <v>128</v>
      </c>
      <c r="B13934" s="27">
        <v>162</v>
      </c>
      <c r="C13934" s="27">
        <v>285.103353459385</v>
      </c>
      <c r="D13934" s="27">
        <v>288.161651170075</v>
      </c>
      <c r="F13934" s="27">
        <v>-4.3114412783818103</v>
      </c>
      <c r="G13934" s="27">
        <v>1.5688015631324199</v>
      </c>
      <c r="H13934" s="27"/>
    </row>
    <row r="13935" spans="1:9" x14ac:dyDescent="0.25">
      <c r="H13935" s="27"/>
    </row>
    <row r="13936" spans="1:9" x14ac:dyDescent="0.25">
      <c r="A13936" s="25" t="s">
        <v>129</v>
      </c>
      <c r="B13936" s="27">
        <v>162</v>
      </c>
      <c r="C13936" s="27">
        <v>863.20052767073003</v>
      </c>
      <c r="D13936" s="27">
        <v>681.07484165047504</v>
      </c>
      <c r="F13936" s="27">
        <v>7.5460351791784497</v>
      </c>
      <c r="G13936" s="27">
        <v>2.5139554734337302</v>
      </c>
      <c r="H13936" s="27"/>
    </row>
    <row r="13937" spans="1:8" x14ac:dyDescent="0.25">
      <c r="H13937" s="27"/>
    </row>
    <row r="13938" spans="1:8" x14ac:dyDescent="0.25">
      <c r="A13938" s="25" t="s">
        <v>131</v>
      </c>
      <c r="B13938" s="27">
        <v>162</v>
      </c>
      <c r="C13938" s="27">
        <v>332.46901599933301</v>
      </c>
      <c r="D13938" s="27">
        <v>89.7214167784621</v>
      </c>
      <c r="F13938" s="27">
        <v>-3.9653461064601001</v>
      </c>
      <c r="G13938" s="27">
        <v>-0.56603016716291199</v>
      </c>
      <c r="H13938" s="27"/>
    </row>
    <row r="13939" spans="1:8" x14ac:dyDescent="0.25">
      <c r="H13939" s="27"/>
    </row>
    <row r="13940" spans="1:8" x14ac:dyDescent="0.25">
      <c r="A13940" s="25" t="s">
        <v>155</v>
      </c>
      <c r="B13940" s="27">
        <v>162</v>
      </c>
      <c r="C13940" s="27">
        <v>936.71417064373497</v>
      </c>
      <c r="D13940" s="27">
        <v>227.50778353134001</v>
      </c>
      <c r="F13940" s="27">
        <v>-0.50023596156840999</v>
      </c>
      <c r="G13940" s="27">
        <v>1.6762449425400701</v>
      </c>
      <c r="H13940" s="27"/>
    </row>
    <row r="13941" spans="1:8" x14ac:dyDescent="0.25">
      <c r="H13941" s="27"/>
    </row>
    <row r="13942" spans="1:8" x14ac:dyDescent="0.25">
      <c r="A13942" s="25" t="s">
        <v>157</v>
      </c>
      <c r="B13942" s="27">
        <v>162</v>
      </c>
      <c r="C13942" s="27">
        <v>869.28293915126505</v>
      </c>
      <c r="D13942" s="27">
        <v>347.55026836676399</v>
      </c>
      <c r="F13942" s="27">
        <v>-1.2986524397866199</v>
      </c>
      <c r="G13942" s="27">
        <v>3.5479968392559602</v>
      </c>
      <c r="H13942" s="27"/>
    </row>
    <row r="13943" spans="1:8" x14ac:dyDescent="0.25">
      <c r="H13943" s="27"/>
    </row>
    <row r="13944" spans="1:8" x14ac:dyDescent="0.25">
      <c r="A13944" s="25" t="s">
        <v>159</v>
      </c>
      <c r="B13944" s="27">
        <v>162</v>
      </c>
      <c r="C13944" s="27">
        <v>785.04857061520897</v>
      </c>
      <c r="D13944" s="27">
        <v>452.02811600413202</v>
      </c>
      <c r="F13944" s="27">
        <v>-2.3778996133651602</v>
      </c>
      <c r="G13944" s="27">
        <v>5.2431795381486097</v>
      </c>
      <c r="H13944" s="27"/>
    </row>
    <row r="13945" spans="1:8" x14ac:dyDescent="0.25">
      <c r="H13945" s="27"/>
    </row>
    <row r="13946" spans="1:8" x14ac:dyDescent="0.25">
      <c r="A13946" s="25" t="s">
        <v>163</v>
      </c>
      <c r="B13946" s="27">
        <v>162</v>
      </c>
      <c r="C13946" s="27">
        <v>577.89634286415901</v>
      </c>
      <c r="D13946" s="27">
        <v>607.45667496634701</v>
      </c>
      <c r="F13946" s="27">
        <v>-5.2484650246360802</v>
      </c>
      <c r="G13946" s="27">
        <v>7.9641290092663901</v>
      </c>
      <c r="H13946" s="27"/>
    </row>
    <row r="13947" spans="1:8" x14ac:dyDescent="0.25">
      <c r="H13947" s="27"/>
    </row>
    <row r="13948" spans="1:8" x14ac:dyDescent="0.25">
      <c r="A13948" s="25" t="s">
        <v>165</v>
      </c>
      <c r="B13948" s="27">
        <v>162</v>
      </c>
      <c r="C13948" s="27">
        <v>461.08135114388602</v>
      </c>
      <c r="D13948" s="27">
        <v>656.23221406010805</v>
      </c>
      <c r="F13948" s="27">
        <v>-6.9655824029934799</v>
      </c>
      <c r="G13948" s="27">
        <v>8.9341948387015204</v>
      </c>
      <c r="H13948" s="27"/>
    </row>
    <row r="13949" spans="1:8" x14ac:dyDescent="0.25">
      <c r="H13949" s="27"/>
    </row>
    <row r="13950" spans="1:8" x14ac:dyDescent="0.25">
      <c r="A13950" s="25" t="s">
        <v>167</v>
      </c>
      <c r="B13950" s="27">
        <v>162</v>
      </c>
      <c r="C13950" s="27">
        <v>339.52700061361003</v>
      </c>
      <c r="D13950" s="27">
        <v>685.057412502332</v>
      </c>
      <c r="F13950" s="27">
        <v>-8.8168380387062903</v>
      </c>
      <c r="G13950" s="27">
        <v>9.6166320120649793</v>
      </c>
      <c r="H13950" s="27"/>
    </row>
    <row r="13951" spans="1:8" x14ac:dyDescent="0.25">
      <c r="H13951" s="27"/>
    </row>
    <row r="13952" spans="1:8" x14ac:dyDescent="0.25">
      <c r="A13952" s="25" t="s">
        <v>169</v>
      </c>
      <c r="B13952" s="27">
        <v>162</v>
      </c>
      <c r="C13952" s="27">
        <v>216.21904235172701</v>
      </c>
      <c r="D13952" s="27">
        <v>693.99445824361203</v>
      </c>
      <c r="F13952" s="27">
        <v>-10.759907806924801</v>
      </c>
      <c r="G13952" s="27">
        <v>9.9983448363748497</v>
      </c>
      <c r="H13952" s="27"/>
    </row>
    <row r="13953" spans="1:8" x14ac:dyDescent="0.25">
      <c r="H13953" s="27"/>
    </row>
    <row r="13954" spans="1:8" x14ac:dyDescent="0.25">
      <c r="A13954" s="25" t="s">
        <v>171</v>
      </c>
      <c r="B13954" s="27">
        <v>162</v>
      </c>
      <c r="C13954" s="27">
        <v>94.016271156631504</v>
      </c>
      <c r="D13954" s="27">
        <v>683.51217603284999</v>
      </c>
      <c r="F13954" s="27">
        <v>-12.751758659696501</v>
      </c>
      <c r="G13954" s="27">
        <v>10.0721379784211</v>
      </c>
      <c r="H13954" s="27"/>
    </row>
    <row r="13955" spans="1:8" x14ac:dyDescent="0.25">
      <c r="H13955" s="27"/>
    </row>
    <row r="13956" spans="1:8" x14ac:dyDescent="0.25">
      <c r="A13956" s="25" t="s">
        <v>217</v>
      </c>
      <c r="B13956" s="27">
        <v>162</v>
      </c>
      <c r="C13956" s="27">
        <v>671.64659421769397</v>
      </c>
      <c r="D13956" s="27">
        <v>25.8095294804167</v>
      </c>
      <c r="F13956" s="27">
        <v>6.14956060216001</v>
      </c>
      <c r="G13956" s="27">
        <v>-2.7201000673626501</v>
      </c>
      <c r="H13956" s="27"/>
    </row>
    <row r="13957" spans="1:8" x14ac:dyDescent="0.25">
      <c r="H13957" s="27"/>
    </row>
    <row r="13958" spans="1:8" x14ac:dyDescent="0.25">
      <c r="A13958" s="25" t="s">
        <v>218</v>
      </c>
      <c r="B13958" s="27">
        <v>162</v>
      </c>
      <c r="C13958" s="27">
        <v>677.70169650876505</v>
      </c>
      <c r="D13958" s="27">
        <v>71.160708724125996</v>
      </c>
      <c r="F13958" s="27">
        <v>6.91217170182055</v>
      </c>
      <c r="G13958" s="27">
        <v>-1.1776249777189001</v>
      </c>
      <c r="H13958" s="27"/>
    </row>
    <row r="13959" spans="1:8" x14ac:dyDescent="0.25">
      <c r="H13959" s="27"/>
    </row>
    <row r="13960" spans="1:8" x14ac:dyDescent="0.25">
      <c r="A13960" s="25" t="s">
        <v>219</v>
      </c>
      <c r="B13960" s="27">
        <v>162</v>
      </c>
      <c r="C13960" s="27">
        <v>676.80007860447597</v>
      </c>
      <c r="D13960" s="27">
        <v>114.62914277705001</v>
      </c>
      <c r="F13960" s="27">
        <v>7.4499109461524897</v>
      </c>
      <c r="G13960" s="27">
        <v>0.422271353166146</v>
      </c>
      <c r="H13960" s="27"/>
    </row>
    <row r="13961" spans="1:8" x14ac:dyDescent="0.25">
      <c r="H13961" s="27"/>
    </row>
    <row r="13962" spans="1:8" x14ac:dyDescent="0.25">
      <c r="A13962" s="25" t="s">
        <v>220</v>
      </c>
      <c r="B13962" s="27">
        <v>162</v>
      </c>
      <c r="C13962" s="27">
        <v>669.48591291796902</v>
      </c>
      <c r="D13962" s="27">
        <v>155.36607948100601</v>
      </c>
      <c r="F13962" s="27">
        <v>7.7573442181830199</v>
      </c>
      <c r="G13962" s="27">
        <v>2.0514015302886199</v>
      </c>
      <c r="H13962" s="27"/>
    </row>
    <row r="13963" spans="1:8" x14ac:dyDescent="0.25">
      <c r="H13963" s="27"/>
    </row>
    <row r="13964" spans="1:8" x14ac:dyDescent="0.25">
      <c r="A13964" s="25" t="s">
        <v>221</v>
      </c>
      <c r="B13964" s="27">
        <v>162</v>
      </c>
      <c r="C13964" s="27">
        <v>656.40474762835902</v>
      </c>
      <c r="D13964" s="27">
        <v>192.62700850143699</v>
      </c>
      <c r="F13964" s="27">
        <v>7.8325010814130103</v>
      </c>
      <c r="G13964" s="27">
        <v>3.6812075726016</v>
      </c>
      <c r="H13964" s="27"/>
    </row>
    <row r="13965" spans="1:8" x14ac:dyDescent="0.25">
      <c r="H13965" s="27"/>
    </row>
    <row r="13966" spans="1:8" x14ac:dyDescent="0.25">
      <c r="A13966" s="25" t="s">
        <v>222</v>
      </c>
      <c r="B13966" s="27">
        <v>162</v>
      </c>
      <c r="C13966" s="27">
        <v>638.28533197557601</v>
      </c>
      <c r="D13966" s="27">
        <v>225.78368881853399</v>
      </c>
      <c r="F13966" s="27">
        <v>7.6768364763232801</v>
      </c>
      <c r="G13966" s="27">
        <v>5.2832230501727304</v>
      </c>
      <c r="H13966" s="27"/>
    </row>
    <row r="13967" spans="1:8" x14ac:dyDescent="0.25">
      <c r="H13967" s="27"/>
    </row>
    <row r="13968" spans="1:8" x14ac:dyDescent="0.25">
      <c r="A13968" s="25" t="s">
        <v>223</v>
      </c>
      <c r="B13968" s="27">
        <v>162</v>
      </c>
      <c r="C13968" s="27">
        <v>615.91983361727705</v>
      </c>
      <c r="D13968" s="27">
        <v>254.33310965252201</v>
      </c>
      <c r="F13968" s="27">
        <v>7.2951052173128303</v>
      </c>
      <c r="G13968" s="27">
        <v>6.8295210501264698</v>
      </c>
      <c r="H13968" s="27"/>
    </row>
    <row r="13969" spans="1:8" x14ac:dyDescent="0.25">
      <c r="H13969" s="27"/>
    </row>
    <row r="13970" spans="1:8" x14ac:dyDescent="0.25">
      <c r="A13970" s="25" t="s">
        <v>224</v>
      </c>
      <c r="B13970" s="27">
        <v>162</v>
      </c>
      <c r="C13970" s="27">
        <v>590.14303849585201</v>
      </c>
      <c r="D13970" s="27">
        <v>277.902982229663</v>
      </c>
      <c r="F13970" s="27">
        <v>6.69514837000765</v>
      </c>
      <c r="G13970" s="27">
        <v>8.2931228384321702</v>
      </c>
      <c r="H13970" s="27"/>
    </row>
    <row r="13971" spans="1:8" x14ac:dyDescent="0.25">
      <c r="H13971" s="27"/>
    </row>
    <row r="13972" spans="1:8" x14ac:dyDescent="0.25">
      <c r="A13972" s="25" t="s">
        <v>225</v>
      </c>
      <c r="B13972" s="27">
        <v>162</v>
      </c>
      <c r="C13972" s="27">
        <v>561.81135205662304</v>
      </c>
      <c r="D13972" s="27">
        <v>296.25343469537302</v>
      </c>
      <c r="F13972" s="27">
        <v>5.8876021966701302</v>
      </c>
      <c r="G13972" s="27">
        <v>9.6483354587712302</v>
      </c>
      <c r="H13972" s="27"/>
    </row>
    <row r="13973" spans="1:8" x14ac:dyDescent="0.25">
      <c r="H13973" s="27"/>
    </row>
    <row r="13974" spans="1:8" x14ac:dyDescent="0.25">
      <c r="A13974" s="25" t="s">
        <v>226</v>
      </c>
      <c r="B13974" s="27">
        <v>162</v>
      </c>
      <c r="C13974" s="27">
        <v>531.78267361917904</v>
      </c>
      <c r="D13974" s="27">
        <v>309.27478670707097</v>
      </c>
      <c r="F13974" s="27">
        <v>4.8855590951529404</v>
      </c>
      <c r="G13974" s="27">
        <v>10.870983778248201</v>
      </c>
      <c r="H13974" s="27"/>
    </row>
    <row r="13975" spans="1:8" x14ac:dyDescent="0.25">
      <c r="H13975" s="27"/>
    </row>
    <row r="13976" spans="1:8" x14ac:dyDescent="0.25">
      <c r="A13976" s="25" t="s">
        <v>227</v>
      </c>
      <c r="B13976" s="27">
        <v>162</v>
      </c>
      <c r="C13976" s="27">
        <v>500.898399141916</v>
      </c>
      <c r="D13976" s="27">
        <v>316.98166728554799</v>
      </c>
      <c r="F13976" s="27">
        <v>3.7042344742421101</v>
      </c>
      <c r="G13976" s="27">
        <v>11.938509095536499</v>
      </c>
      <c r="H13976" s="27"/>
    </row>
    <row r="13977" spans="1:8" x14ac:dyDescent="0.25">
      <c r="H13977" s="27"/>
    </row>
    <row r="13978" spans="1:8" x14ac:dyDescent="0.25">
      <c r="A13978" s="25" t="s">
        <v>228</v>
      </c>
      <c r="B13978" s="27">
        <v>162</v>
      </c>
      <c r="C13978" s="27">
        <v>469.96876446511601</v>
      </c>
      <c r="D13978" s="27">
        <v>319.50431219149198</v>
      </c>
      <c r="F13978" s="27">
        <v>2.36071760610236</v>
      </c>
      <c r="G13978" s="27">
        <v>12.8299283791793</v>
      </c>
      <c r="H13978" s="27"/>
    </row>
    <row r="13979" spans="1:8" x14ac:dyDescent="0.25">
      <c r="H13979" s="27"/>
    </row>
    <row r="13980" spans="1:8" x14ac:dyDescent="0.25">
      <c r="A13980" s="25" t="s">
        <v>229</v>
      </c>
      <c r="B13980" s="27">
        <v>162</v>
      </c>
      <c r="C13980" s="27">
        <v>439.76228958596602</v>
      </c>
      <c r="D13980" s="27">
        <v>317.07852778397603</v>
      </c>
      <c r="F13980" s="27">
        <v>0.87389581199173705</v>
      </c>
      <c r="G13980" s="27">
        <v>13.525688536437499</v>
      </c>
      <c r="H13980" s="27"/>
    </row>
    <row r="13981" spans="1:8" x14ac:dyDescent="0.25">
      <c r="H13981" s="27"/>
    </row>
    <row r="13982" spans="1:8" x14ac:dyDescent="0.25">
      <c r="A13982" s="25" t="s">
        <v>230</v>
      </c>
      <c r="B13982" s="27">
        <v>162</v>
      </c>
      <c r="C13982" s="27">
        <v>410.99912538718598</v>
      </c>
      <c r="D13982" s="27">
        <v>310.036278065597</v>
      </c>
      <c r="F13982" s="27">
        <v>-0.73537627076876699</v>
      </c>
      <c r="G13982" s="27">
        <v>14.007503415117601</v>
      </c>
      <c r="H13982" s="27"/>
    </row>
    <row r="13983" spans="1:8" x14ac:dyDescent="0.25">
      <c r="H13983" s="27"/>
    </row>
    <row r="13984" spans="1:8" x14ac:dyDescent="0.25">
      <c r="A13984" s="25" t="s">
        <v>231</v>
      </c>
      <c r="B13984" s="27">
        <v>162</v>
      </c>
      <c r="C13984" s="27">
        <v>384.34677743733499</v>
      </c>
      <c r="D13984" s="27">
        <v>298.79877652687202</v>
      </c>
      <c r="F13984" s="27">
        <v>-2.44384850627997</v>
      </c>
      <c r="G13984" s="27">
        <v>14.2583094370236</v>
      </c>
      <c r="H13984" s="27"/>
    </row>
    <row r="13985" spans="1:8" x14ac:dyDescent="0.25">
      <c r="H13985" s="27"/>
    </row>
    <row r="13986" spans="1:8" x14ac:dyDescent="0.25">
      <c r="A13986" s="25" t="s">
        <v>232</v>
      </c>
      <c r="B13986" s="27">
        <v>162</v>
      </c>
      <c r="C13986" s="27">
        <v>360.41546129846699</v>
      </c>
      <c r="D13986" s="27">
        <v>283.87306439876801</v>
      </c>
      <c r="F13986" s="27">
        <v>-4.2252665332427597</v>
      </c>
      <c r="G13986" s="27">
        <v>14.262491213694</v>
      </c>
      <c r="H13986" s="27"/>
    </row>
    <row r="13987" spans="1:8" x14ac:dyDescent="0.25">
      <c r="H13987" s="27"/>
    </row>
    <row r="13988" spans="1:8" x14ac:dyDescent="0.25">
      <c r="A13988" s="25" t="s">
        <v>233</v>
      </c>
      <c r="B13988" s="27">
        <v>162</v>
      </c>
      <c r="C13988" s="27">
        <v>339.74990768520598</v>
      </c>
      <c r="D13988" s="27">
        <v>265.85140746307002</v>
      </c>
      <c r="F13988" s="27">
        <v>-6.0497569763606904</v>
      </c>
      <c r="G13988" s="27">
        <v>14.0064883115323</v>
      </c>
      <c r="H13988" s="27"/>
    </row>
    <row r="13989" spans="1:8" x14ac:dyDescent="0.25">
      <c r="H13989" s="27"/>
    </row>
    <row r="13990" spans="1:8" x14ac:dyDescent="0.25">
      <c r="A13990" s="25" t="s">
        <v>234</v>
      </c>
      <c r="B13990" s="27">
        <v>162</v>
      </c>
      <c r="C13990" s="27">
        <v>322.81526788357098</v>
      </c>
      <c r="D13990" s="27">
        <v>245.41100856648799</v>
      </c>
      <c r="F13990" s="27">
        <v>-7.8834367723307404</v>
      </c>
      <c r="G13990" s="27">
        <v>13.4797993725208</v>
      </c>
      <c r="H13990" s="27"/>
    </row>
    <row r="13991" spans="1:8" x14ac:dyDescent="0.25">
      <c r="H13991" s="27"/>
    </row>
    <row r="13992" spans="1:8" x14ac:dyDescent="0.25">
      <c r="A13992" s="25" t="s">
        <v>235</v>
      </c>
      <c r="B13992" s="27">
        <v>162</v>
      </c>
      <c r="C13992" s="27">
        <v>309.97675349816802</v>
      </c>
      <c r="D13992" s="27">
        <v>223.31034252375099</v>
      </c>
      <c r="F13992" s="27">
        <v>-9.6884603791853507</v>
      </c>
      <c r="G13992" s="27">
        <v>12.6762815839569</v>
      </c>
      <c r="H13992" s="27"/>
    </row>
    <row r="13993" spans="1:8" x14ac:dyDescent="0.25">
      <c r="H13993" s="27"/>
    </row>
    <row r="13994" spans="1:8" x14ac:dyDescent="0.25">
      <c r="A13994" s="25" t="s">
        <v>236</v>
      </c>
      <c r="B13994" s="27">
        <v>162</v>
      </c>
      <c r="C13994" s="27">
        <v>301.47503483365699</v>
      </c>
      <c r="D13994" s="27">
        <v>200.378475903186</v>
      </c>
      <c r="F13994" s="27">
        <v>-11.423633350595599</v>
      </c>
      <c r="G13994" s="27">
        <v>11.595548303637001</v>
      </c>
      <c r="H13994" s="27"/>
    </row>
    <row r="13995" spans="1:8" x14ac:dyDescent="0.25">
      <c r="H13995" s="27"/>
    </row>
    <row r="13996" spans="1:8" x14ac:dyDescent="0.25">
      <c r="A13996" s="25" t="s">
        <v>237</v>
      </c>
      <c r="B13996" s="27">
        <v>162</v>
      </c>
      <c r="C13996" s="27">
        <v>297.40128265124002</v>
      </c>
      <c r="D13996" s="27">
        <v>177.49503935030799</v>
      </c>
      <c r="F13996" s="27">
        <v>-13.0456019874901</v>
      </c>
      <c r="G13996" s="27">
        <v>10.244228835327601</v>
      </c>
      <c r="H13996" s="27"/>
    </row>
    <row r="13997" spans="1:8" x14ac:dyDescent="0.25">
      <c r="H13997" s="27"/>
    </row>
    <row r="13998" spans="1:8" x14ac:dyDescent="0.25">
      <c r="A13998" s="25" t="s">
        <v>238</v>
      </c>
      <c r="B13998" s="27">
        <v>162</v>
      </c>
      <c r="C13998" s="27">
        <v>297.67647349777502</v>
      </c>
      <c r="D13998" s="27">
        <v>155.56053716868701</v>
      </c>
      <c r="F13998" s="27">
        <v>-14.5105197269674</v>
      </c>
      <c r="G13998" s="27">
        <v>8.6368761846301698</v>
      </c>
      <c r="H13998" s="27"/>
    </row>
    <row r="13999" spans="1:8" x14ac:dyDescent="0.25">
      <c r="H13999" s="27"/>
    </row>
    <row r="14000" spans="1:8" x14ac:dyDescent="0.25">
      <c r="A14000" s="25" t="s">
        <v>239</v>
      </c>
      <c r="B14000" s="27">
        <v>162</v>
      </c>
      <c r="C14000" s="27">
        <v>302.039146289928</v>
      </c>
      <c r="D14000" s="27">
        <v>135.45870548043001</v>
      </c>
      <c r="F14000" s="27">
        <v>-15.776019303922901</v>
      </c>
      <c r="G14000" s="27">
        <v>6.7963717435080904</v>
      </c>
      <c r="H14000" s="27"/>
    </row>
    <row r="14001" spans="1:9" x14ac:dyDescent="0.25">
      <c r="H14001" s="27"/>
    </row>
    <row r="14002" spans="1:9" x14ac:dyDescent="0.25">
      <c r="A14002" s="25" t="s">
        <v>240</v>
      </c>
      <c r="B14002" s="27">
        <v>162</v>
      </c>
      <c r="C14002" s="27">
        <v>310.04454750981</v>
      </c>
      <c r="D14002" s="27">
        <v>118.014148949112</v>
      </c>
      <c r="F14002" s="27">
        <v>-16.803291241133302</v>
      </c>
      <c r="G14002" s="27">
        <v>4.7537539108001701</v>
      </c>
      <c r="H14002" s="27"/>
    </row>
    <row r="14003" spans="1:9" x14ac:dyDescent="0.25">
      <c r="H14003" s="27"/>
    </row>
    <row r="14004" spans="1:9" x14ac:dyDescent="0.25">
      <c r="A14004" s="25" t="s">
        <v>241</v>
      </c>
      <c r="B14004" s="27">
        <v>162</v>
      </c>
      <c r="C14004" s="27">
        <v>321.07649208832697</v>
      </c>
      <c r="D14004" s="27">
        <v>103.94928701708599</v>
      </c>
      <c r="F14004" s="27">
        <v>-17.559074888160399</v>
      </c>
      <c r="G14004" s="27">
        <v>2.5474704303206099</v>
      </c>
      <c r="H14004" s="27"/>
    </row>
    <row r="14005" spans="1:9" x14ac:dyDescent="0.25">
      <c r="H14005" s="27"/>
    </row>
    <row r="14006" spans="1:9" x14ac:dyDescent="0.25">
      <c r="A14006" s="25" t="s">
        <v>242</v>
      </c>
      <c r="B14006" s="27">
        <v>162</v>
      </c>
      <c r="C14006" s="27">
        <v>334.37166521890202</v>
      </c>
      <c r="D14006" s="27">
        <v>93.844756794359697</v>
      </c>
      <c r="F14006" s="27">
        <v>-18.0173945322572</v>
      </c>
      <c r="G14006" s="27">
        <v>0.22211173352195199</v>
      </c>
      <c r="H14006" s="27"/>
    </row>
    <row r="14007" spans="1:9" x14ac:dyDescent="0.25">
      <c r="H14007" s="27"/>
    </row>
    <row r="14008" spans="1:9" x14ac:dyDescent="0.25">
      <c r="A14008" s="25" t="s">
        <v>243</v>
      </c>
      <c r="B14008" s="27">
        <v>162</v>
      </c>
      <c r="C14008" s="27">
        <v>349.05471501731103</v>
      </c>
      <c r="D14008" s="27">
        <v>88.107001951150394</v>
      </c>
      <c r="F14008" s="27">
        <v>-18.160908603820101</v>
      </c>
      <c r="G14008" s="27">
        <v>-2.1732769278266599</v>
      </c>
      <c r="H14008" s="27"/>
    </row>
    <row r="14009" spans="1:9" x14ac:dyDescent="0.25">
      <c r="H14009" s="27"/>
    </row>
    <row r="14010" spans="1:9" x14ac:dyDescent="0.25">
      <c r="A14010" s="25" t="s">
        <v>29</v>
      </c>
      <c r="B14010" s="27">
        <v>163</v>
      </c>
      <c r="C14010" s="27">
        <v>364.18142941222499</v>
      </c>
      <c r="D14010" s="27">
        <v>86.945995093676103</v>
      </c>
      <c r="E14010" s="27">
        <v>-3.0341942089068801</v>
      </c>
      <c r="F14010" s="27">
        <v>-3.3342837853009102</v>
      </c>
      <c r="G14010" s="27">
        <v>22.0747724558647</v>
      </c>
      <c r="H14010" s="27">
        <v>-1.51495189591552E-3</v>
      </c>
      <c r="I14010" s="25" t="s">
        <v>2</v>
      </c>
    </row>
    <row r="14011" spans="1:9" x14ac:dyDescent="0.25">
      <c r="A14011" s="25" t="s">
        <v>119</v>
      </c>
      <c r="B14011" s="27">
        <v>163</v>
      </c>
      <c r="C14011" s="27">
        <v>278.14861869100798</v>
      </c>
      <c r="D14011" s="27">
        <v>907.029873854485</v>
      </c>
      <c r="F14011" s="27">
        <v>-3.8849118583266602</v>
      </c>
      <c r="G14011" s="27">
        <v>7.8845083968105101</v>
      </c>
      <c r="H14011" s="27"/>
    </row>
    <row r="14012" spans="1:9" x14ac:dyDescent="0.25">
      <c r="H14012" s="27"/>
    </row>
    <row r="14013" spans="1:9" x14ac:dyDescent="0.25">
      <c r="A14013" s="25" t="s">
        <v>122</v>
      </c>
      <c r="B14013" s="27">
        <v>163</v>
      </c>
      <c r="C14013" s="27">
        <v>255.151260519554</v>
      </c>
      <c r="D14013" s="27">
        <v>701.70315470948105</v>
      </c>
      <c r="F14013" s="27">
        <v>-4.2684494695406796</v>
      </c>
      <c r="G14013" s="27">
        <v>5.8249082272847703</v>
      </c>
      <c r="H14013" s="27"/>
    </row>
    <row r="14014" spans="1:9" x14ac:dyDescent="0.25">
      <c r="H14014" s="27"/>
    </row>
    <row r="14015" spans="1:9" x14ac:dyDescent="0.25">
      <c r="A14015" s="25" t="s">
        <v>123</v>
      </c>
      <c r="B14015" s="27">
        <v>163</v>
      </c>
      <c r="C14015" s="27">
        <v>797.840190833066</v>
      </c>
      <c r="D14015" s="27">
        <v>898.36275988029502</v>
      </c>
      <c r="F14015" s="27">
        <v>6.5244598476250903</v>
      </c>
      <c r="G14015" s="27">
        <v>4.5799887790564098</v>
      </c>
      <c r="H14015" s="27"/>
    </row>
    <row r="14016" spans="1:9" x14ac:dyDescent="0.25">
      <c r="H14016" s="27"/>
    </row>
    <row r="14017" spans="1:8" x14ac:dyDescent="0.25">
      <c r="A14017" s="25" t="s">
        <v>125</v>
      </c>
      <c r="B14017" s="27">
        <v>163</v>
      </c>
      <c r="C14017" s="27">
        <v>256.12482194668303</v>
      </c>
      <c r="D14017" s="27">
        <v>494.90929878693601</v>
      </c>
      <c r="F14017" s="27">
        <v>-4.4121763555159204</v>
      </c>
      <c r="G14017" s="27">
        <v>3.70944537400415</v>
      </c>
      <c r="H14017" s="27"/>
    </row>
    <row r="14018" spans="1:8" x14ac:dyDescent="0.25">
      <c r="H14018" s="27"/>
    </row>
    <row r="14019" spans="1:8" x14ac:dyDescent="0.25">
      <c r="A14019" s="25" t="s">
        <v>126</v>
      </c>
      <c r="B14019" s="27">
        <v>163</v>
      </c>
      <c r="C14019" s="27">
        <v>838.00143665860298</v>
      </c>
      <c r="D14019" s="27">
        <v>792.10038216926398</v>
      </c>
      <c r="F14019" s="27">
        <v>7.0681252582999097</v>
      </c>
      <c r="G14019" s="27">
        <v>3.5688142413648598</v>
      </c>
      <c r="H14019" s="27"/>
    </row>
    <row r="14020" spans="1:8" x14ac:dyDescent="0.25">
      <c r="H14020" s="27"/>
    </row>
    <row r="14021" spans="1:8" x14ac:dyDescent="0.25">
      <c r="A14021" s="25" t="s">
        <v>128</v>
      </c>
      <c r="B14021" s="27">
        <v>163</v>
      </c>
      <c r="C14021" s="27">
        <v>280.79191218100402</v>
      </c>
      <c r="D14021" s="27">
        <v>289.73045273320798</v>
      </c>
      <c r="F14021" s="27">
        <v>-4.3114412783818103</v>
      </c>
      <c r="G14021" s="27">
        <v>1.5688015631324199</v>
      </c>
      <c r="H14021" s="27"/>
    </row>
    <row r="14022" spans="1:8" x14ac:dyDescent="0.25">
      <c r="H14022" s="27"/>
    </row>
    <row r="14023" spans="1:8" x14ac:dyDescent="0.25">
      <c r="A14023" s="25" t="s">
        <v>129</v>
      </c>
      <c r="B14023" s="27">
        <v>163</v>
      </c>
      <c r="C14023" s="27">
        <v>870.74656284990795</v>
      </c>
      <c r="D14023" s="27">
        <v>683.58879712390797</v>
      </c>
      <c r="F14023" s="27">
        <v>7.5460351791784497</v>
      </c>
      <c r="G14023" s="27">
        <v>2.5139554734337302</v>
      </c>
      <c r="H14023" s="27"/>
    </row>
    <row r="14024" spans="1:8" x14ac:dyDescent="0.25">
      <c r="H14024" s="27"/>
    </row>
    <row r="14025" spans="1:8" x14ac:dyDescent="0.25">
      <c r="A14025" s="25" t="s">
        <v>131</v>
      </c>
      <c r="B14025" s="27">
        <v>163</v>
      </c>
      <c r="C14025" s="27">
        <v>328.50366989287301</v>
      </c>
      <c r="D14025" s="27">
        <v>89.155386611299093</v>
      </c>
      <c r="F14025" s="27">
        <v>-3.9653461064601001</v>
      </c>
      <c r="G14025" s="27">
        <v>-0.56603016716291199</v>
      </c>
      <c r="H14025" s="27"/>
    </row>
    <row r="14026" spans="1:8" x14ac:dyDescent="0.25">
      <c r="H14026" s="27"/>
    </row>
    <row r="14027" spans="1:8" x14ac:dyDescent="0.25">
      <c r="A14027" s="25" t="s">
        <v>155</v>
      </c>
      <c r="B14027" s="27">
        <v>163</v>
      </c>
      <c r="C14027" s="27">
        <v>936.21393468216604</v>
      </c>
      <c r="D14027" s="27">
        <v>229.18402847388001</v>
      </c>
      <c r="F14027" s="27">
        <v>-0.50023596156840999</v>
      </c>
      <c r="G14027" s="27">
        <v>1.6762449425400701</v>
      </c>
      <c r="H14027" s="27"/>
    </row>
    <row r="14028" spans="1:8" x14ac:dyDescent="0.25">
      <c r="H14028" s="27"/>
    </row>
    <row r="14029" spans="1:8" x14ac:dyDescent="0.25">
      <c r="A14029" s="25" t="s">
        <v>157</v>
      </c>
      <c r="B14029" s="27">
        <v>163</v>
      </c>
      <c r="C14029" s="27">
        <v>867.98428671147894</v>
      </c>
      <c r="D14029" s="27">
        <v>351.09826520602002</v>
      </c>
      <c r="F14029" s="27">
        <v>-1.2986524397866199</v>
      </c>
      <c r="G14029" s="27">
        <v>3.5479968392559602</v>
      </c>
      <c r="H14029" s="27"/>
    </row>
    <row r="14030" spans="1:8" x14ac:dyDescent="0.25">
      <c r="H14030" s="27"/>
    </row>
    <row r="14031" spans="1:8" x14ac:dyDescent="0.25">
      <c r="A14031" s="25" t="s">
        <v>159</v>
      </c>
      <c r="B14031" s="27">
        <v>163</v>
      </c>
      <c r="C14031" s="27">
        <v>782.67067100184397</v>
      </c>
      <c r="D14031" s="27">
        <v>457.271295542281</v>
      </c>
      <c r="F14031" s="27">
        <v>-2.3778996133651602</v>
      </c>
      <c r="G14031" s="27">
        <v>5.2431795381486097</v>
      </c>
      <c r="H14031" s="27"/>
    </row>
    <row r="14032" spans="1:8" x14ac:dyDescent="0.25">
      <c r="H14032" s="27"/>
    </row>
    <row r="14033" spans="1:8" x14ac:dyDescent="0.25">
      <c r="A14033" s="25" t="s">
        <v>163</v>
      </c>
      <c r="B14033" s="27">
        <v>163</v>
      </c>
      <c r="C14033" s="27">
        <v>572.64787783952295</v>
      </c>
      <c r="D14033" s="27">
        <v>615.42080397561301</v>
      </c>
      <c r="F14033" s="27">
        <v>-5.2484650246360802</v>
      </c>
      <c r="G14033" s="27">
        <v>7.9641290092663901</v>
      </c>
      <c r="H14033" s="27"/>
    </row>
    <row r="14034" spans="1:8" x14ac:dyDescent="0.25">
      <c r="H14034" s="27"/>
    </row>
    <row r="14035" spans="1:8" x14ac:dyDescent="0.25">
      <c r="A14035" s="25" t="s">
        <v>165</v>
      </c>
      <c r="B14035" s="27">
        <v>163</v>
      </c>
      <c r="C14035" s="27">
        <v>454.11576874089297</v>
      </c>
      <c r="D14035" s="27">
        <v>665.16640889881</v>
      </c>
      <c r="F14035" s="27">
        <v>-6.9655824029934799</v>
      </c>
      <c r="G14035" s="27">
        <v>8.9341948387015204</v>
      </c>
      <c r="H14035" s="27"/>
    </row>
    <row r="14036" spans="1:8" x14ac:dyDescent="0.25">
      <c r="H14036" s="27"/>
    </row>
    <row r="14037" spans="1:8" x14ac:dyDescent="0.25">
      <c r="A14037" s="25" t="s">
        <v>167</v>
      </c>
      <c r="B14037" s="27">
        <v>163</v>
      </c>
      <c r="C14037" s="27">
        <v>330.71016257490402</v>
      </c>
      <c r="D14037" s="27">
        <v>694.674044514397</v>
      </c>
      <c r="F14037" s="27">
        <v>-8.8168380387062903</v>
      </c>
      <c r="G14037" s="27">
        <v>9.6166320120649793</v>
      </c>
      <c r="H14037" s="27"/>
    </row>
    <row r="14038" spans="1:8" x14ac:dyDescent="0.25">
      <c r="H14038" s="27"/>
    </row>
    <row r="14039" spans="1:8" x14ac:dyDescent="0.25">
      <c r="A14039" s="25" t="s">
        <v>169</v>
      </c>
      <c r="B14039" s="27">
        <v>163</v>
      </c>
      <c r="C14039" s="27">
        <v>205.459134544802</v>
      </c>
      <c r="D14039" s="27">
        <v>703.99280307998697</v>
      </c>
      <c r="F14039" s="27">
        <v>-10.759907806924801</v>
      </c>
      <c r="G14039" s="27">
        <v>9.9983448363748497</v>
      </c>
      <c r="H14039" s="27"/>
    </row>
    <row r="14040" spans="1:8" x14ac:dyDescent="0.25">
      <c r="H14040" s="27"/>
    </row>
    <row r="14041" spans="1:8" x14ac:dyDescent="0.25">
      <c r="A14041" s="25" t="s">
        <v>171</v>
      </c>
      <c r="B14041" s="27">
        <v>163</v>
      </c>
      <c r="C14041" s="27">
        <v>81.264512496934998</v>
      </c>
      <c r="D14041" s="27">
        <v>693.58431401127098</v>
      </c>
      <c r="F14041" s="27">
        <v>-12.751758659696501</v>
      </c>
      <c r="G14041" s="27">
        <v>10.0721379784211</v>
      </c>
      <c r="H14041" s="27"/>
    </row>
    <row r="14042" spans="1:8" x14ac:dyDescent="0.25">
      <c r="H14042" s="27"/>
    </row>
    <row r="14043" spans="1:8" x14ac:dyDescent="0.25">
      <c r="A14043" s="25" t="s">
        <v>217</v>
      </c>
      <c r="B14043" s="27">
        <v>163</v>
      </c>
      <c r="C14043" s="27">
        <v>677.796154819854</v>
      </c>
      <c r="D14043" s="27">
        <v>23.089429413053999</v>
      </c>
      <c r="F14043" s="27">
        <v>6.14956060216001</v>
      </c>
      <c r="G14043" s="27">
        <v>-2.7201000673626501</v>
      </c>
      <c r="H14043" s="27"/>
    </row>
    <row r="14044" spans="1:8" x14ac:dyDescent="0.25">
      <c r="H14044" s="27"/>
    </row>
    <row r="14045" spans="1:8" x14ac:dyDescent="0.25">
      <c r="A14045" s="25" t="s">
        <v>218</v>
      </c>
      <c r="B14045" s="27">
        <v>163</v>
      </c>
      <c r="C14045" s="27">
        <v>684.61386821058602</v>
      </c>
      <c r="D14045" s="27">
        <v>69.983083746407104</v>
      </c>
      <c r="F14045" s="27">
        <v>6.91217170182055</v>
      </c>
      <c r="G14045" s="27">
        <v>-1.1776249777189001</v>
      </c>
      <c r="H14045" s="27"/>
    </row>
    <row r="14046" spans="1:8" x14ac:dyDescent="0.25">
      <c r="H14046" s="27"/>
    </row>
    <row r="14047" spans="1:8" x14ac:dyDescent="0.25">
      <c r="A14047" s="25" t="s">
        <v>219</v>
      </c>
      <c r="B14047" s="27">
        <v>163</v>
      </c>
      <c r="C14047" s="27">
        <v>684.24998955062802</v>
      </c>
      <c r="D14047" s="27">
        <v>115.051414130216</v>
      </c>
      <c r="F14047" s="27">
        <v>7.4499109461524897</v>
      </c>
      <c r="G14047" s="27">
        <v>0.422271353166146</v>
      </c>
      <c r="H14047" s="27"/>
    </row>
    <row r="14048" spans="1:8" x14ac:dyDescent="0.25">
      <c r="H14048" s="27"/>
    </row>
    <row r="14049" spans="1:8" x14ac:dyDescent="0.25">
      <c r="A14049" s="25" t="s">
        <v>220</v>
      </c>
      <c r="B14049" s="27">
        <v>163</v>
      </c>
      <c r="C14049" s="27">
        <v>677.24325713615201</v>
      </c>
      <c r="D14049" s="27">
        <v>157.417481011295</v>
      </c>
      <c r="F14049" s="27">
        <v>7.7573442181830199</v>
      </c>
      <c r="G14049" s="27">
        <v>2.0514015302886199</v>
      </c>
      <c r="H14049" s="27"/>
    </row>
    <row r="14050" spans="1:8" x14ac:dyDescent="0.25">
      <c r="H14050" s="27"/>
    </row>
    <row r="14051" spans="1:8" x14ac:dyDescent="0.25">
      <c r="A14051" s="25" t="s">
        <v>221</v>
      </c>
      <c r="B14051" s="27">
        <v>163</v>
      </c>
      <c r="C14051" s="27">
        <v>664.23724870977196</v>
      </c>
      <c r="D14051" s="27">
        <v>196.308216074038</v>
      </c>
      <c r="F14051" s="27">
        <v>7.8325010814130103</v>
      </c>
      <c r="G14051" s="27">
        <v>3.6812075726016</v>
      </c>
      <c r="H14051" s="27"/>
    </row>
    <row r="14052" spans="1:8" x14ac:dyDescent="0.25">
      <c r="H14052" s="27"/>
    </row>
    <row r="14053" spans="1:8" x14ac:dyDescent="0.25">
      <c r="A14053" s="25" t="s">
        <v>222</v>
      </c>
      <c r="B14053" s="27">
        <v>163</v>
      </c>
      <c r="C14053" s="27">
        <v>645.96216845189895</v>
      </c>
      <c r="D14053" s="27">
        <v>231.066911868706</v>
      </c>
      <c r="F14053" s="27">
        <v>7.6768364763232801</v>
      </c>
      <c r="G14053" s="27">
        <v>5.2832230501727304</v>
      </c>
      <c r="H14053" s="27"/>
    </row>
    <row r="14054" spans="1:8" x14ac:dyDescent="0.25">
      <c r="H14054" s="27"/>
    </row>
    <row r="14055" spans="1:8" x14ac:dyDescent="0.25">
      <c r="A14055" s="25" t="s">
        <v>223</v>
      </c>
      <c r="B14055" s="27">
        <v>163</v>
      </c>
      <c r="C14055" s="27">
        <v>623.21493883459004</v>
      </c>
      <c r="D14055" s="27">
        <v>261.16263070264802</v>
      </c>
      <c r="F14055" s="27">
        <v>7.2951052173128303</v>
      </c>
      <c r="G14055" s="27">
        <v>6.8295210501264698</v>
      </c>
      <c r="H14055" s="27"/>
    </row>
    <row r="14056" spans="1:8" x14ac:dyDescent="0.25">
      <c r="H14056" s="27"/>
    </row>
    <row r="14057" spans="1:8" x14ac:dyDescent="0.25">
      <c r="A14057" s="25" t="s">
        <v>224</v>
      </c>
      <c r="B14057" s="27">
        <v>163</v>
      </c>
      <c r="C14057" s="27">
        <v>596.83818686585903</v>
      </c>
      <c r="D14057" s="27">
        <v>286.19610506809499</v>
      </c>
      <c r="F14057" s="27">
        <v>6.69514837000765</v>
      </c>
      <c r="G14057" s="27">
        <v>8.2931228384321702</v>
      </c>
      <c r="H14057" s="27"/>
    </row>
    <row r="14058" spans="1:8" x14ac:dyDescent="0.25">
      <c r="H14058" s="27"/>
    </row>
    <row r="14059" spans="1:8" x14ac:dyDescent="0.25">
      <c r="A14059" s="25" t="s">
        <v>225</v>
      </c>
      <c r="B14059" s="27">
        <v>163</v>
      </c>
      <c r="C14059" s="27">
        <v>567.69895425329298</v>
      </c>
      <c r="D14059" s="27">
        <v>305.901770154144</v>
      </c>
      <c r="F14059" s="27">
        <v>5.8876021966701302</v>
      </c>
      <c r="G14059" s="27">
        <v>9.6483354587712302</v>
      </c>
      <c r="H14059" s="27"/>
    </row>
    <row r="14060" spans="1:8" x14ac:dyDescent="0.25">
      <c r="H14060" s="27"/>
    </row>
    <row r="14061" spans="1:8" x14ac:dyDescent="0.25">
      <c r="A14061" s="25" t="s">
        <v>226</v>
      </c>
      <c r="B14061" s="27">
        <v>163</v>
      </c>
      <c r="C14061" s="27">
        <v>536.66823271433202</v>
      </c>
      <c r="D14061" s="27">
        <v>320.14577048531902</v>
      </c>
      <c r="F14061" s="27">
        <v>4.8855590951529404</v>
      </c>
      <c r="G14061" s="27">
        <v>10.870983778248201</v>
      </c>
      <c r="H14061" s="27"/>
    </row>
    <row r="14062" spans="1:8" x14ac:dyDescent="0.25">
      <c r="H14062" s="27"/>
    </row>
    <row r="14063" spans="1:8" x14ac:dyDescent="0.25">
      <c r="A14063" s="25" t="s">
        <v>227</v>
      </c>
      <c r="B14063" s="27">
        <v>163</v>
      </c>
      <c r="C14063" s="27">
        <v>504.60263361615802</v>
      </c>
      <c r="D14063" s="27">
        <v>328.92017638108501</v>
      </c>
      <c r="F14063" s="27">
        <v>3.7042344742421101</v>
      </c>
      <c r="G14063" s="27">
        <v>11.938509095536499</v>
      </c>
      <c r="H14063" s="27"/>
    </row>
    <row r="14064" spans="1:8" x14ac:dyDescent="0.25">
      <c r="H14064" s="27"/>
    </row>
    <row r="14065" spans="1:8" x14ac:dyDescent="0.25">
      <c r="A14065" s="25" t="s">
        <v>228</v>
      </c>
      <c r="B14065" s="27">
        <v>163</v>
      </c>
      <c r="C14065" s="27">
        <v>472.32948207121802</v>
      </c>
      <c r="D14065" s="27">
        <v>332.334240570671</v>
      </c>
      <c r="F14065" s="27">
        <v>2.36071760610236</v>
      </c>
      <c r="G14065" s="27">
        <v>12.8299283791793</v>
      </c>
      <c r="H14065" s="27"/>
    </row>
    <row r="14066" spans="1:8" x14ac:dyDescent="0.25">
      <c r="H14066" s="27"/>
    </row>
    <row r="14067" spans="1:8" x14ac:dyDescent="0.25">
      <c r="A14067" s="25" t="s">
        <v>229</v>
      </c>
      <c r="B14067" s="27">
        <v>163</v>
      </c>
      <c r="C14067" s="27">
        <v>440.636185397958</v>
      </c>
      <c r="D14067" s="27">
        <v>330.60421632041403</v>
      </c>
      <c r="F14067" s="27">
        <v>0.87389581199173705</v>
      </c>
      <c r="G14067" s="27">
        <v>13.525688536437499</v>
      </c>
      <c r="H14067" s="27"/>
    </row>
    <row r="14068" spans="1:8" x14ac:dyDescent="0.25">
      <c r="H14068" s="27"/>
    </row>
    <row r="14069" spans="1:8" x14ac:dyDescent="0.25">
      <c r="A14069" s="25" t="s">
        <v>230</v>
      </c>
      <c r="B14069" s="27">
        <v>163</v>
      </c>
      <c r="C14069" s="27">
        <v>410.26374911641801</v>
      </c>
      <c r="D14069" s="27">
        <v>324.04378148071402</v>
      </c>
      <c r="F14069" s="27">
        <v>-0.73537627076876699</v>
      </c>
      <c r="G14069" s="27">
        <v>14.007503415117601</v>
      </c>
      <c r="H14069" s="27"/>
    </row>
    <row r="14070" spans="1:8" x14ac:dyDescent="0.25">
      <c r="H14070" s="27"/>
    </row>
    <row r="14071" spans="1:8" x14ac:dyDescent="0.25">
      <c r="A14071" s="25" t="s">
        <v>231</v>
      </c>
      <c r="B14071" s="27">
        <v>163</v>
      </c>
      <c r="C14071" s="27">
        <v>381.90292893105499</v>
      </c>
      <c r="D14071" s="27">
        <v>313.05708596389599</v>
      </c>
      <c r="F14071" s="27">
        <v>-2.44384850627997</v>
      </c>
      <c r="G14071" s="27">
        <v>14.2583094370236</v>
      </c>
      <c r="H14071" s="27"/>
    </row>
    <row r="14072" spans="1:8" x14ac:dyDescent="0.25">
      <c r="H14072" s="27"/>
    </row>
    <row r="14073" spans="1:8" x14ac:dyDescent="0.25">
      <c r="A14073" s="25" t="s">
        <v>232</v>
      </c>
      <c r="B14073" s="27">
        <v>163</v>
      </c>
      <c r="C14073" s="27">
        <v>356.19019476522402</v>
      </c>
      <c r="D14073" s="27">
        <v>298.13555561246199</v>
      </c>
      <c r="F14073" s="27">
        <v>-4.2252665332427597</v>
      </c>
      <c r="G14073" s="27">
        <v>14.262491213694</v>
      </c>
      <c r="H14073" s="27"/>
    </row>
    <row r="14074" spans="1:8" x14ac:dyDescent="0.25">
      <c r="H14074" s="27"/>
    </row>
    <row r="14075" spans="1:8" x14ac:dyDescent="0.25">
      <c r="A14075" s="25" t="s">
        <v>233</v>
      </c>
      <c r="B14075" s="27">
        <v>163</v>
      </c>
      <c r="C14075" s="27">
        <v>333.70015070884602</v>
      </c>
      <c r="D14075" s="27">
        <v>279.85789577460298</v>
      </c>
      <c r="F14075" s="27">
        <v>-6.0497569763606904</v>
      </c>
      <c r="G14075" s="27">
        <v>14.0064883115323</v>
      </c>
      <c r="H14075" s="27"/>
    </row>
    <row r="14076" spans="1:8" x14ac:dyDescent="0.25">
      <c r="H14076" s="27"/>
    </row>
    <row r="14077" spans="1:8" x14ac:dyDescent="0.25">
      <c r="A14077" s="25" t="s">
        <v>234</v>
      </c>
      <c r="B14077" s="27">
        <v>163</v>
      </c>
      <c r="C14077" s="27">
        <v>314.93183111124102</v>
      </c>
      <c r="D14077" s="27">
        <v>258.89080793900899</v>
      </c>
      <c r="F14077" s="27">
        <v>-7.8834367723307404</v>
      </c>
      <c r="G14077" s="27">
        <v>13.4797993725208</v>
      </c>
      <c r="H14077" s="27"/>
    </row>
    <row r="14078" spans="1:8" x14ac:dyDescent="0.25">
      <c r="H14078" s="27"/>
    </row>
    <row r="14079" spans="1:8" x14ac:dyDescent="0.25">
      <c r="A14079" s="25" t="s">
        <v>235</v>
      </c>
      <c r="B14079" s="27">
        <v>163</v>
      </c>
      <c r="C14079" s="27">
        <v>300.28829311898301</v>
      </c>
      <c r="D14079" s="27">
        <v>235.986624107708</v>
      </c>
      <c r="F14079" s="27">
        <v>-9.6884603791853507</v>
      </c>
      <c r="G14079" s="27">
        <v>12.6762815839569</v>
      </c>
      <c r="H14079" s="27"/>
    </row>
    <row r="14080" spans="1:8" x14ac:dyDescent="0.25">
      <c r="H14080" s="27"/>
    </row>
    <row r="14081" spans="1:8" x14ac:dyDescent="0.25">
      <c r="A14081" s="25" t="s">
        <v>236</v>
      </c>
      <c r="B14081" s="27">
        <v>163</v>
      </c>
      <c r="C14081" s="27">
        <v>290.05140148306202</v>
      </c>
      <c r="D14081" s="27">
        <v>211.974024206823</v>
      </c>
      <c r="F14081" s="27">
        <v>-11.423633350595599</v>
      </c>
      <c r="G14081" s="27">
        <v>11.595548303637001</v>
      </c>
      <c r="H14081" s="27"/>
    </row>
    <row r="14082" spans="1:8" x14ac:dyDescent="0.25">
      <c r="H14082" s="27"/>
    </row>
    <row r="14083" spans="1:8" x14ac:dyDescent="0.25">
      <c r="A14083" s="25" t="s">
        <v>237</v>
      </c>
      <c r="B14083" s="27">
        <v>163</v>
      </c>
      <c r="C14083" s="27">
        <v>284.35568066374998</v>
      </c>
      <c r="D14083" s="27">
        <v>187.73926818563601</v>
      </c>
      <c r="F14083" s="27">
        <v>-13.0456019874901</v>
      </c>
      <c r="G14083" s="27">
        <v>10.244228835327601</v>
      </c>
      <c r="H14083" s="27"/>
    </row>
    <row r="14084" spans="1:8" x14ac:dyDescent="0.25">
      <c r="H14084" s="27"/>
    </row>
    <row r="14085" spans="1:8" x14ac:dyDescent="0.25">
      <c r="A14085" s="25" t="s">
        <v>238</v>
      </c>
      <c r="B14085" s="27">
        <v>163</v>
      </c>
      <c r="C14085" s="27">
        <v>283.16595377080699</v>
      </c>
      <c r="D14085" s="27">
        <v>164.19741335331699</v>
      </c>
      <c r="F14085" s="27">
        <v>-14.5105197269674</v>
      </c>
      <c r="G14085" s="27">
        <v>8.6368761846301698</v>
      </c>
      <c r="H14085" s="27"/>
    </row>
    <row r="14086" spans="1:8" x14ac:dyDescent="0.25">
      <c r="H14086" s="27"/>
    </row>
    <row r="14087" spans="1:8" x14ac:dyDescent="0.25">
      <c r="A14087" s="25" t="s">
        <v>239</v>
      </c>
      <c r="B14087" s="27">
        <v>163</v>
      </c>
      <c r="C14087" s="27">
        <v>286.26312698600498</v>
      </c>
      <c r="D14087" s="27">
        <v>142.255077223938</v>
      </c>
      <c r="F14087" s="27">
        <v>-15.776019303922901</v>
      </c>
      <c r="G14087" s="27">
        <v>6.7963717435080904</v>
      </c>
      <c r="H14087" s="27"/>
    </row>
    <row r="14088" spans="1:8" x14ac:dyDescent="0.25">
      <c r="H14088" s="27"/>
    </row>
    <row r="14089" spans="1:8" x14ac:dyDescent="0.25">
      <c r="A14089" s="25" t="s">
        <v>240</v>
      </c>
      <c r="B14089" s="27">
        <v>163</v>
      </c>
      <c r="C14089" s="27">
        <v>293.24125626867698</v>
      </c>
      <c r="D14089" s="27">
        <v>122.76790285991299</v>
      </c>
      <c r="F14089" s="27">
        <v>-16.803291241133302</v>
      </c>
      <c r="G14089" s="27">
        <v>4.7537539108001701</v>
      </c>
      <c r="H14089" s="27"/>
    </row>
    <row r="14090" spans="1:8" x14ac:dyDescent="0.25">
      <c r="H14090" s="27"/>
    </row>
    <row r="14091" spans="1:8" x14ac:dyDescent="0.25">
      <c r="A14091" s="25" t="s">
        <v>241</v>
      </c>
      <c r="B14091" s="27">
        <v>163</v>
      </c>
      <c r="C14091" s="27">
        <v>303.51741720016599</v>
      </c>
      <c r="D14091" s="27">
        <v>106.49675744740701</v>
      </c>
      <c r="F14091" s="27">
        <v>-17.559074888160399</v>
      </c>
      <c r="G14091" s="27">
        <v>2.5474704303206099</v>
      </c>
      <c r="H14091" s="27"/>
    </row>
    <row r="14092" spans="1:8" x14ac:dyDescent="0.25">
      <c r="H14092" s="27"/>
    </row>
    <row r="14093" spans="1:8" x14ac:dyDescent="0.25">
      <c r="A14093" s="25" t="s">
        <v>242</v>
      </c>
      <c r="B14093" s="27">
        <v>163</v>
      </c>
      <c r="C14093" s="27">
        <v>316.35427068664399</v>
      </c>
      <c r="D14093" s="27">
        <v>94.066868527881596</v>
      </c>
      <c r="F14093" s="27">
        <v>-18.0173945322572</v>
      </c>
      <c r="G14093" s="27">
        <v>0.22211173352195199</v>
      </c>
      <c r="H14093" s="27"/>
    </row>
    <row r="14094" spans="1:8" x14ac:dyDescent="0.25">
      <c r="H14094" s="27"/>
    </row>
    <row r="14095" spans="1:8" x14ac:dyDescent="0.25">
      <c r="A14095" s="25" t="s">
        <v>243</v>
      </c>
      <c r="B14095" s="27">
        <v>163</v>
      </c>
      <c r="C14095" s="27">
        <v>330.89380641349101</v>
      </c>
      <c r="D14095" s="27">
        <v>85.933725023323703</v>
      </c>
      <c r="F14095" s="27">
        <v>-18.160908603820101</v>
      </c>
      <c r="G14095" s="27">
        <v>-2.1732769278266599</v>
      </c>
      <c r="H14095" s="27"/>
    </row>
    <row r="14096" spans="1:8" x14ac:dyDescent="0.25">
      <c r="H14096" s="27"/>
    </row>
    <row r="14097" spans="1:9" x14ac:dyDescent="0.25">
      <c r="A14097" s="25" t="s">
        <v>29</v>
      </c>
      <c r="B14097" s="27">
        <v>164</v>
      </c>
      <c r="C14097" s="27">
        <v>361.30457818774602</v>
      </c>
      <c r="D14097" s="27">
        <v>83.397277027078502</v>
      </c>
      <c r="E14097" s="27">
        <v>-2.8768512244781301</v>
      </c>
      <c r="F14097" s="27">
        <v>-3.5487180665975702</v>
      </c>
      <c r="G14097" s="27">
        <v>22.2211058445452</v>
      </c>
      <c r="H14097" s="27">
        <v>-2.1058286149204602E-3</v>
      </c>
      <c r="I14097" s="25" t="s">
        <v>2</v>
      </c>
    </row>
    <row r="14098" spans="1:9" x14ac:dyDescent="0.25">
      <c r="A14098" s="25" t="s">
        <v>119</v>
      </c>
      <c r="B14098" s="27">
        <v>164</v>
      </c>
      <c r="C14098" s="27">
        <v>274.26370683268101</v>
      </c>
      <c r="D14098" s="27">
        <v>914.91438225129502</v>
      </c>
      <c r="F14098" s="27">
        <v>-3.8849118583266602</v>
      </c>
      <c r="G14098" s="27">
        <v>7.8845083968105101</v>
      </c>
      <c r="H14098" s="27"/>
    </row>
    <row r="14099" spans="1:9" x14ac:dyDescent="0.25">
      <c r="H14099" s="27"/>
    </row>
    <row r="14100" spans="1:9" x14ac:dyDescent="0.25">
      <c r="A14100" s="25" t="s">
        <v>122</v>
      </c>
      <c r="B14100" s="27">
        <v>164</v>
      </c>
      <c r="C14100" s="27">
        <v>250.882811050013</v>
      </c>
      <c r="D14100" s="27">
        <v>707.52806293676599</v>
      </c>
      <c r="F14100" s="27">
        <v>-4.2684494695406796</v>
      </c>
      <c r="G14100" s="27">
        <v>5.8249082272847703</v>
      </c>
      <c r="H14100" s="27"/>
    </row>
    <row r="14101" spans="1:9" x14ac:dyDescent="0.25">
      <c r="H14101" s="27"/>
    </row>
    <row r="14102" spans="1:9" x14ac:dyDescent="0.25">
      <c r="A14102" s="25" t="s">
        <v>123</v>
      </c>
      <c r="B14102" s="27">
        <v>164</v>
      </c>
      <c r="C14102" s="27">
        <v>804.36465068069106</v>
      </c>
      <c r="D14102" s="27">
        <v>902.94274865935199</v>
      </c>
      <c r="F14102" s="27">
        <v>6.5244598476250903</v>
      </c>
      <c r="G14102" s="27">
        <v>4.5799887790564098</v>
      </c>
      <c r="H14102" s="27"/>
    </row>
    <row r="14103" spans="1:9" x14ac:dyDescent="0.25">
      <c r="H14103" s="27"/>
    </row>
    <row r="14104" spans="1:9" x14ac:dyDescent="0.25">
      <c r="A14104" s="25" t="s">
        <v>125</v>
      </c>
      <c r="B14104" s="27">
        <v>164</v>
      </c>
      <c r="C14104" s="27">
        <v>251.71264559116699</v>
      </c>
      <c r="D14104" s="27">
        <v>498.61874416094003</v>
      </c>
      <c r="F14104" s="27">
        <v>-4.4121763555159204</v>
      </c>
      <c r="G14104" s="27">
        <v>3.70944537400415</v>
      </c>
      <c r="H14104" s="27"/>
    </row>
    <row r="14105" spans="1:9" x14ac:dyDescent="0.25">
      <c r="H14105" s="27"/>
    </row>
    <row r="14106" spans="1:9" x14ac:dyDescent="0.25">
      <c r="A14106" s="25" t="s">
        <v>126</v>
      </c>
      <c r="B14106" s="27">
        <v>164</v>
      </c>
      <c r="C14106" s="27">
        <v>845.06956191690301</v>
      </c>
      <c r="D14106" s="27">
        <v>795.66919641062805</v>
      </c>
      <c r="F14106" s="27">
        <v>7.0681252582999097</v>
      </c>
      <c r="G14106" s="27">
        <v>3.5688142413648598</v>
      </c>
      <c r="H14106" s="27"/>
    </row>
    <row r="14107" spans="1:9" x14ac:dyDescent="0.25">
      <c r="H14107" s="27"/>
    </row>
    <row r="14108" spans="1:9" x14ac:dyDescent="0.25">
      <c r="A14108" s="25" t="s">
        <v>128</v>
      </c>
      <c r="B14108" s="27">
        <v>164</v>
      </c>
      <c r="C14108" s="27">
        <v>276.48047090262202</v>
      </c>
      <c r="D14108" s="27">
        <v>291.29925429634</v>
      </c>
      <c r="F14108" s="27">
        <v>-4.3114412783818103</v>
      </c>
      <c r="G14108" s="27">
        <v>1.5688015631324199</v>
      </c>
      <c r="H14108" s="27"/>
    </row>
    <row r="14109" spans="1:9" x14ac:dyDescent="0.25">
      <c r="H14109" s="27"/>
    </row>
    <row r="14110" spans="1:9" x14ac:dyDescent="0.25">
      <c r="A14110" s="25" t="s">
        <v>129</v>
      </c>
      <c r="B14110" s="27">
        <v>164</v>
      </c>
      <c r="C14110" s="27">
        <v>878.292598029087</v>
      </c>
      <c r="D14110" s="27">
        <v>686.10275259734203</v>
      </c>
      <c r="F14110" s="27">
        <v>7.5460351791784497</v>
      </c>
      <c r="G14110" s="27">
        <v>2.5139554734337302</v>
      </c>
      <c r="H14110" s="27"/>
    </row>
    <row r="14111" spans="1:9" x14ac:dyDescent="0.25">
      <c r="H14111" s="27"/>
    </row>
    <row r="14112" spans="1:9" x14ac:dyDescent="0.25">
      <c r="A14112" s="25" t="s">
        <v>131</v>
      </c>
      <c r="B14112" s="27">
        <v>164</v>
      </c>
      <c r="C14112" s="27">
        <v>324.538323786413</v>
      </c>
      <c r="D14112" s="27">
        <v>88.5893564441362</v>
      </c>
      <c r="F14112" s="27">
        <v>-3.9653461064601001</v>
      </c>
      <c r="G14112" s="27">
        <v>-0.56603016716291199</v>
      </c>
      <c r="H14112" s="27"/>
    </row>
    <row r="14113" spans="1:8" x14ac:dyDescent="0.25">
      <c r="H14113" s="27"/>
    </row>
    <row r="14114" spans="1:8" x14ac:dyDescent="0.25">
      <c r="A14114" s="25" t="s">
        <v>155</v>
      </c>
      <c r="B14114" s="27">
        <v>164</v>
      </c>
      <c r="C14114" s="27">
        <v>935.71369872059802</v>
      </c>
      <c r="D14114" s="27">
        <v>230.86027341642</v>
      </c>
      <c r="F14114" s="27">
        <v>-0.50023596156840999</v>
      </c>
      <c r="G14114" s="27">
        <v>1.6762449425400701</v>
      </c>
      <c r="H14114" s="27"/>
    </row>
    <row r="14115" spans="1:8" x14ac:dyDescent="0.25">
      <c r="H14115" s="27"/>
    </row>
    <row r="14116" spans="1:8" x14ac:dyDescent="0.25">
      <c r="A14116" s="25" t="s">
        <v>157</v>
      </c>
      <c r="B14116" s="27">
        <v>164</v>
      </c>
      <c r="C14116" s="27">
        <v>866.68563427169204</v>
      </c>
      <c r="D14116" s="27">
        <v>354.64626204527599</v>
      </c>
      <c r="F14116" s="27">
        <v>-1.2986524397866199</v>
      </c>
      <c r="G14116" s="27">
        <v>3.5479968392559602</v>
      </c>
      <c r="H14116" s="27"/>
    </row>
    <row r="14117" spans="1:8" x14ac:dyDescent="0.25">
      <c r="H14117" s="27"/>
    </row>
    <row r="14118" spans="1:8" x14ac:dyDescent="0.25">
      <c r="A14118" s="25" t="s">
        <v>159</v>
      </c>
      <c r="B14118" s="27">
        <v>164</v>
      </c>
      <c r="C14118" s="27">
        <v>780.29277138847897</v>
      </c>
      <c r="D14118" s="27">
        <v>462.51447508042901</v>
      </c>
      <c r="F14118" s="27">
        <v>-2.3778996133651602</v>
      </c>
      <c r="G14118" s="27">
        <v>5.2431795381486097</v>
      </c>
      <c r="H14118" s="27"/>
    </row>
    <row r="14119" spans="1:8" x14ac:dyDescent="0.25">
      <c r="H14119" s="27"/>
    </row>
    <row r="14120" spans="1:8" x14ac:dyDescent="0.25">
      <c r="A14120" s="25" t="s">
        <v>163</v>
      </c>
      <c r="B14120" s="27">
        <v>164</v>
      </c>
      <c r="C14120" s="27">
        <v>567.399412814887</v>
      </c>
      <c r="D14120" s="27">
        <v>623.38493298487901</v>
      </c>
      <c r="F14120" s="27">
        <v>-5.2484650246360802</v>
      </c>
      <c r="G14120" s="27">
        <v>7.9641290092663901</v>
      </c>
      <c r="H14120" s="27"/>
    </row>
    <row r="14121" spans="1:8" x14ac:dyDescent="0.25">
      <c r="H14121" s="27"/>
    </row>
    <row r="14122" spans="1:8" x14ac:dyDescent="0.25">
      <c r="A14122" s="25" t="s">
        <v>165</v>
      </c>
      <c r="B14122" s="27">
        <v>164</v>
      </c>
      <c r="C14122" s="27">
        <v>447.15018633789902</v>
      </c>
      <c r="D14122" s="27">
        <v>674.10060373751105</v>
      </c>
      <c r="F14122" s="27">
        <v>-6.9655824029934799</v>
      </c>
      <c r="G14122" s="27">
        <v>8.9341948387015204</v>
      </c>
      <c r="H14122" s="27"/>
    </row>
    <row r="14123" spans="1:8" x14ac:dyDescent="0.25">
      <c r="H14123" s="27"/>
    </row>
    <row r="14124" spans="1:8" x14ac:dyDescent="0.25">
      <c r="A14124" s="25" t="s">
        <v>167</v>
      </c>
      <c r="B14124" s="27">
        <v>164</v>
      </c>
      <c r="C14124" s="27">
        <v>321.89332453619699</v>
      </c>
      <c r="D14124" s="27">
        <v>704.29067652646199</v>
      </c>
      <c r="F14124" s="27">
        <v>-8.8168380387062903</v>
      </c>
      <c r="G14124" s="27">
        <v>9.6166320120649793</v>
      </c>
      <c r="H14124" s="27"/>
    </row>
    <row r="14125" spans="1:8" x14ac:dyDescent="0.25">
      <c r="H14125" s="27"/>
    </row>
    <row r="14126" spans="1:8" x14ac:dyDescent="0.25">
      <c r="A14126" s="25" t="s">
        <v>169</v>
      </c>
      <c r="B14126" s="27">
        <v>164</v>
      </c>
      <c r="C14126" s="27">
        <v>194.69922673787701</v>
      </c>
      <c r="D14126" s="27">
        <v>713.991147916361</v>
      </c>
      <c r="F14126" s="27">
        <v>-10.759907806924801</v>
      </c>
      <c r="G14126" s="27">
        <v>9.9983448363748497</v>
      </c>
      <c r="H14126" s="27"/>
    </row>
    <row r="14127" spans="1:8" x14ac:dyDescent="0.25">
      <c r="H14127" s="27"/>
    </row>
    <row r="14128" spans="1:8" x14ac:dyDescent="0.25">
      <c r="A14128" s="25" t="s">
        <v>171</v>
      </c>
      <c r="B14128" s="27">
        <v>164</v>
      </c>
      <c r="C14128" s="27">
        <v>68.512753837238506</v>
      </c>
      <c r="D14128" s="27">
        <v>703.65645198969196</v>
      </c>
      <c r="F14128" s="27">
        <v>-12.751758659696501</v>
      </c>
      <c r="G14128" s="27">
        <v>10.0721379784211</v>
      </c>
      <c r="H14128" s="27"/>
    </row>
    <row r="14129" spans="1:8" x14ac:dyDescent="0.25">
      <c r="H14129" s="27"/>
    </row>
    <row r="14130" spans="1:8" x14ac:dyDescent="0.25">
      <c r="A14130" s="25" t="s">
        <v>217</v>
      </c>
      <c r="B14130" s="27">
        <v>164</v>
      </c>
      <c r="C14130" s="27">
        <v>683.94571542201402</v>
      </c>
      <c r="D14130" s="27">
        <v>20.369329345691401</v>
      </c>
      <c r="F14130" s="27">
        <v>6.14956060216001</v>
      </c>
      <c r="G14130" s="27">
        <v>-2.7201000673626501</v>
      </c>
      <c r="H14130" s="27"/>
    </row>
    <row r="14131" spans="1:8" x14ac:dyDescent="0.25">
      <c r="H14131" s="27"/>
    </row>
    <row r="14132" spans="1:8" x14ac:dyDescent="0.25">
      <c r="A14132" s="25" t="s">
        <v>218</v>
      </c>
      <c r="B14132" s="27">
        <v>164</v>
      </c>
      <c r="C14132" s="27">
        <v>691.52603991240596</v>
      </c>
      <c r="D14132" s="27">
        <v>68.805458768688197</v>
      </c>
      <c r="F14132" s="27">
        <v>6.91217170182055</v>
      </c>
      <c r="G14132" s="27">
        <v>-1.1776249777189001</v>
      </c>
      <c r="H14132" s="27"/>
    </row>
    <row r="14133" spans="1:8" x14ac:dyDescent="0.25">
      <c r="H14133" s="27"/>
    </row>
    <row r="14134" spans="1:8" x14ac:dyDescent="0.25">
      <c r="A14134" s="25" t="s">
        <v>219</v>
      </c>
      <c r="B14134" s="27">
        <v>164</v>
      </c>
      <c r="C14134" s="27">
        <v>691.69990049678097</v>
      </c>
      <c r="D14134" s="27">
        <v>115.47368548338299</v>
      </c>
      <c r="F14134" s="27">
        <v>7.4499109461524897</v>
      </c>
      <c r="G14134" s="27">
        <v>0.422271353166146</v>
      </c>
      <c r="H14134" s="27"/>
    </row>
    <row r="14135" spans="1:8" x14ac:dyDescent="0.25">
      <c r="H14135" s="27"/>
    </row>
    <row r="14136" spans="1:8" x14ac:dyDescent="0.25">
      <c r="A14136" s="25" t="s">
        <v>220</v>
      </c>
      <c r="B14136" s="27">
        <v>164</v>
      </c>
      <c r="C14136" s="27">
        <v>685.000601354335</v>
      </c>
      <c r="D14136" s="27">
        <v>159.46888254158301</v>
      </c>
      <c r="F14136" s="27">
        <v>7.7573442181830199</v>
      </c>
      <c r="G14136" s="27">
        <v>2.0514015302886199</v>
      </c>
      <c r="H14136" s="27"/>
    </row>
    <row r="14137" spans="1:8" x14ac:dyDescent="0.25">
      <c r="H14137" s="27"/>
    </row>
    <row r="14138" spans="1:8" x14ac:dyDescent="0.25">
      <c r="A14138" s="25" t="s">
        <v>221</v>
      </c>
      <c r="B14138" s="27">
        <v>164</v>
      </c>
      <c r="C14138" s="27">
        <v>672.06974979118502</v>
      </c>
      <c r="D14138" s="27">
        <v>199.98942364664001</v>
      </c>
      <c r="F14138" s="27">
        <v>7.8325010814130103</v>
      </c>
      <c r="G14138" s="27">
        <v>3.6812075726016</v>
      </c>
      <c r="H14138" s="27"/>
    </row>
    <row r="14139" spans="1:8" x14ac:dyDescent="0.25">
      <c r="H14139" s="27"/>
    </row>
    <row r="14140" spans="1:8" x14ac:dyDescent="0.25">
      <c r="A14140" s="25" t="s">
        <v>222</v>
      </c>
      <c r="B14140" s="27">
        <v>164</v>
      </c>
      <c r="C14140" s="27">
        <v>653.63900492822199</v>
      </c>
      <c r="D14140" s="27">
        <v>236.35013491887901</v>
      </c>
      <c r="F14140" s="27">
        <v>7.6768364763232801</v>
      </c>
      <c r="G14140" s="27">
        <v>5.2832230501727304</v>
      </c>
      <c r="H14140" s="27"/>
    </row>
    <row r="14141" spans="1:8" x14ac:dyDescent="0.25">
      <c r="H14141" s="27"/>
    </row>
    <row r="14142" spans="1:8" x14ac:dyDescent="0.25">
      <c r="A14142" s="25" t="s">
        <v>223</v>
      </c>
      <c r="B14142" s="27">
        <v>164</v>
      </c>
      <c r="C14142" s="27">
        <v>630.51004405190304</v>
      </c>
      <c r="D14142" s="27">
        <v>267.99215175277499</v>
      </c>
      <c r="F14142" s="27">
        <v>7.2951052173128303</v>
      </c>
      <c r="G14142" s="27">
        <v>6.8295210501264698</v>
      </c>
      <c r="H14142" s="27"/>
    </row>
    <row r="14143" spans="1:8" x14ac:dyDescent="0.25">
      <c r="H14143" s="27"/>
    </row>
    <row r="14144" spans="1:8" x14ac:dyDescent="0.25">
      <c r="A14144" s="25" t="s">
        <v>224</v>
      </c>
      <c r="B14144" s="27">
        <v>164</v>
      </c>
      <c r="C14144" s="27">
        <v>603.53333523586696</v>
      </c>
      <c r="D14144" s="27">
        <v>294.48922790652699</v>
      </c>
      <c r="F14144" s="27">
        <v>6.69514837000765</v>
      </c>
      <c r="G14144" s="27">
        <v>8.2931228384321702</v>
      </c>
      <c r="H14144" s="27"/>
    </row>
    <row r="14145" spans="1:8" x14ac:dyDescent="0.25">
      <c r="H14145" s="27"/>
    </row>
    <row r="14146" spans="1:8" x14ac:dyDescent="0.25">
      <c r="A14146" s="25" t="s">
        <v>225</v>
      </c>
      <c r="B14146" s="27">
        <v>164</v>
      </c>
      <c r="C14146" s="27">
        <v>573.58655644996304</v>
      </c>
      <c r="D14146" s="27">
        <v>315.55010561291499</v>
      </c>
      <c r="F14146" s="27">
        <v>5.8876021966701302</v>
      </c>
      <c r="G14146" s="27">
        <v>9.6483354587712302</v>
      </c>
      <c r="H14146" s="27"/>
    </row>
    <row r="14147" spans="1:8" x14ac:dyDescent="0.25">
      <c r="H14147" s="27"/>
    </row>
    <row r="14148" spans="1:8" x14ac:dyDescent="0.25">
      <c r="A14148" s="25" t="s">
        <v>226</v>
      </c>
      <c r="B14148" s="27">
        <v>164</v>
      </c>
      <c r="C14148" s="27">
        <v>541.55379180948501</v>
      </c>
      <c r="D14148" s="27">
        <v>331.01675426356701</v>
      </c>
      <c r="F14148" s="27">
        <v>4.8855590951529404</v>
      </c>
      <c r="G14148" s="27">
        <v>10.870983778248201</v>
      </c>
      <c r="H14148" s="27"/>
    </row>
    <row r="14149" spans="1:8" x14ac:dyDescent="0.25">
      <c r="H14149" s="27"/>
    </row>
    <row r="14150" spans="1:8" x14ac:dyDescent="0.25">
      <c r="A14150" s="25" t="s">
        <v>227</v>
      </c>
      <c r="B14150" s="27">
        <v>164</v>
      </c>
      <c r="C14150" s="27">
        <v>508.30686809039997</v>
      </c>
      <c r="D14150" s="27">
        <v>340.85868547662102</v>
      </c>
      <c r="F14150" s="27">
        <v>3.7042344742421101</v>
      </c>
      <c r="G14150" s="27">
        <v>11.938509095536499</v>
      </c>
      <c r="H14150" s="27"/>
    </row>
    <row r="14151" spans="1:8" x14ac:dyDescent="0.25">
      <c r="H14151" s="27"/>
    </row>
    <row r="14152" spans="1:8" x14ac:dyDescent="0.25">
      <c r="A14152" s="25" t="s">
        <v>228</v>
      </c>
      <c r="B14152" s="27">
        <v>164</v>
      </c>
      <c r="C14152" s="27">
        <v>474.690199677321</v>
      </c>
      <c r="D14152" s="27">
        <v>345.16416894985002</v>
      </c>
      <c r="F14152" s="27">
        <v>2.36071760610236</v>
      </c>
      <c r="G14152" s="27">
        <v>12.8299283791793</v>
      </c>
      <c r="H14152" s="27"/>
    </row>
    <row r="14153" spans="1:8" x14ac:dyDescent="0.25">
      <c r="H14153" s="27"/>
    </row>
    <row r="14154" spans="1:8" x14ac:dyDescent="0.25">
      <c r="A14154" s="25" t="s">
        <v>229</v>
      </c>
      <c r="B14154" s="27">
        <v>164</v>
      </c>
      <c r="C14154" s="27">
        <v>441.51008120994999</v>
      </c>
      <c r="D14154" s="27">
        <v>344.129904856851</v>
      </c>
      <c r="F14154" s="27">
        <v>0.87389581199173705</v>
      </c>
      <c r="G14154" s="27">
        <v>13.525688536437499</v>
      </c>
      <c r="H14154" s="27"/>
    </row>
    <row r="14155" spans="1:8" x14ac:dyDescent="0.25">
      <c r="H14155" s="27"/>
    </row>
    <row r="14156" spans="1:8" x14ac:dyDescent="0.25">
      <c r="A14156" s="25" t="s">
        <v>230</v>
      </c>
      <c r="B14156" s="27">
        <v>164</v>
      </c>
      <c r="C14156" s="27">
        <v>409.52837284564902</v>
      </c>
      <c r="D14156" s="27">
        <v>338.051284895832</v>
      </c>
      <c r="F14156" s="27">
        <v>-0.73537627076876699</v>
      </c>
      <c r="G14156" s="27">
        <v>14.007503415117601</v>
      </c>
      <c r="H14156" s="27"/>
    </row>
    <row r="14157" spans="1:8" x14ac:dyDescent="0.25">
      <c r="H14157" s="27"/>
    </row>
    <row r="14158" spans="1:8" x14ac:dyDescent="0.25">
      <c r="A14158" s="25" t="s">
        <v>231</v>
      </c>
      <c r="B14158" s="27">
        <v>164</v>
      </c>
      <c r="C14158" s="27">
        <v>379.45908042477498</v>
      </c>
      <c r="D14158" s="27">
        <v>327.31539540091899</v>
      </c>
      <c r="F14158" s="27">
        <v>-2.44384850627997</v>
      </c>
      <c r="G14158" s="27">
        <v>14.2583094370236</v>
      </c>
      <c r="H14158" s="27"/>
    </row>
    <row r="14159" spans="1:8" x14ac:dyDescent="0.25">
      <c r="H14159" s="27"/>
    </row>
    <row r="14160" spans="1:8" x14ac:dyDescent="0.25">
      <c r="A14160" s="25" t="s">
        <v>232</v>
      </c>
      <c r="B14160" s="27">
        <v>164</v>
      </c>
      <c r="C14160" s="27">
        <v>351.96492823198099</v>
      </c>
      <c r="D14160" s="27">
        <v>312.39804682615602</v>
      </c>
      <c r="F14160" s="27">
        <v>-4.2252665332427597</v>
      </c>
      <c r="G14160" s="27">
        <v>14.262491213694</v>
      </c>
      <c r="H14160" s="27"/>
    </row>
    <row r="14161" spans="1:8" x14ac:dyDescent="0.25">
      <c r="H14161" s="27"/>
    </row>
    <row r="14162" spans="1:8" x14ac:dyDescent="0.25">
      <c r="A14162" s="25" t="s">
        <v>233</v>
      </c>
      <c r="B14162" s="27">
        <v>164</v>
      </c>
      <c r="C14162" s="27">
        <v>327.65039373248499</v>
      </c>
      <c r="D14162" s="27">
        <v>293.86438408613498</v>
      </c>
      <c r="F14162" s="27">
        <v>-6.0497569763606904</v>
      </c>
      <c r="G14162" s="27">
        <v>14.0064883115323</v>
      </c>
      <c r="H14162" s="27"/>
    </row>
    <row r="14163" spans="1:8" x14ac:dyDescent="0.25">
      <c r="H14163" s="27"/>
    </row>
    <row r="14164" spans="1:8" x14ac:dyDescent="0.25">
      <c r="A14164" s="25" t="s">
        <v>234</v>
      </c>
      <c r="B14164" s="27">
        <v>164</v>
      </c>
      <c r="C14164" s="27">
        <v>307.04839433890999</v>
      </c>
      <c r="D14164" s="27">
        <v>272.37060731153002</v>
      </c>
      <c r="F14164" s="27">
        <v>-7.8834367723307404</v>
      </c>
      <c r="G14164" s="27">
        <v>13.4797993725208</v>
      </c>
      <c r="H14164" s="27"/>
    </row>
    <row r="14165" spans="1:8" x14ac:dyDescent="0.25">
      <c r="H14165" s="27"/>
    </row>
    <row r="14166" spans="1:8" x14ac:dyDescent="0.25">
      <c r="A14166" s="25" t="s">
        <v>235</v>
      </c>
      <c r="B14166" s="27">
        <v>164</v>
      </c>
      <c r="C14166" s="27">
        <v>290.59983273979702</v>
      </c>
      <c r="D14166" s="27">
        <v>248.662905691665</v>
      </c>
      <c r="F14166" s="27">
        <v>-9.6884603791853507</v>
      </c>
      <c r="G14166" s="27">
        <v>12.6762815839569</v>
      </c>
      <c r="H14166" s="27"/>
    </row>
    <row r="14167" spans="1:8" x14ac:dyDescent="0.25">
      <c r="H14167" s="27"/>
    </row>
    <row r="14168" spans="1:8" x14ac:dyDescent="0.25">
      <c r="A14168" s="25" t="s">
        <v>236</v>
      </c>
      <c r="B14168" s="27">
        <v>164</v>
      </c>
      <c r="C14168" s="27">
        <v>278.62776813246597</v>
      </c>
      <c r="D14168" s="27">
        <v>223.56957251046001</v>
      </c>
      <c r="F14168" s="27">
        <v>-11.423633350595599</v>
      </c>
      <c r="G14168" s="27">
        <v>11.595548303637001</v>
      </c>
      <c r="H14168" s="27"/>
    </row>
    <row r="14169" spans="1:8" x14ac:dyDescent="0.25">
      <c r="H14169" s="27"/>
    </row>
    <row r="14170" spans="1:8" x14ac:dyDescent="0.25">
      <c r="A14170" s="25" t="s">
        <v>237</v>
      </c>
      <c r="B14170" s="27">
        <v>164</v>
      </c>
      <c r="C14170" s="27">
        <v>271.31007867625999</v>
      </c>
      <c r="D14170" s="27">
        <v>197.98349702096399</v>
      </c>
      <c r="F14170" s="27">
        <v>-13.0456019874901</v>
      </c>
      <c r="G14170" s="27">
        <v>10.244228835327601</v>
      </c>
      <c r="H14170" s="27"/>
    </row>
    <row r="14171" spans="1:8" x14ac:dyDescent="0.25">
      <c r="H14171" s="27"/>
    </row>
    <row r="14172" spans="1:8" x14ac:dyDescent="0.25">
      <c r="A14172" s="25" t="s">
        <v>238</v>
      </c>
      <c r="B14172" s="27">
        <v>164</v>
      </c>
      <c r="C14172" s="27">
        <v>268.65543404383999</v>
      </c>
      <c r="D14172" s="27">
        <v>172.834289537948</v>
      </c>
      <c r="F14172" s="27">
        <v>-14.5105197269674</v>
      </c>
      <c r="G14172" s="27">
        <v>8.6368761846301698</v>
      </c>
      <c r="H14172" s="27"/>
    </row>
    <row r="14173" spans="1:8" x14ac:dyDescent="0.25">
      <c r="H14173" s="27"/>
    </row>
    <row r="14174" spans="1:8" x14ac:dyDescent="0.25">
      <c r="A14174" s="25" t="s">
        <v>239</v>
      </c>
      <c r="B14174" s="27">
        <v>164</v>
      </c>
      <c r="C14174" s="27">
        <v>270.48710768208201</v>
      </c>
      <c r="D14174" s="27">
        <v>149.05144896744699</v>
      </c>
      <c r="F14174" s="27">
        <v>-15.776019303922901</v>
      </c>
      <c r="G14174" s="27">
        <v>6.7963717435080904</v>
      </c>
      <c r="H14174" s="27"/>
    </row>
    <row r="14175" spans="1:8" x14ac:dyDescent="0.25">
      <c r="H14175" s="27"/>
    </row>
    <row r="14176" spans="1:8" x14ac:dyDescent="0.25">
      <c r="A14176" s="25" t="s">
        <v>240</v>
      </c>
      <c r="B14176" s="27">
        <v>164</v>
      </c>
      <c r="C14176" s="27">
        <v>276.43796502754401</v>
      </c>
      <c r="D14176" s="27">
        <v>127.52165677071299</v>
      </c>
      <c r="F14176" s="27">
        <v>-16.803291241133302</v>
      </c>
      <c r="G14176" s="27">
        <v>4.7537539108001701</v>
      </c>
      <c r="H14176" s="27"/>
    </row>
    <row r="14177" spans="1:9" x14ac:dyDescent="0.25">
      <c r="H14177" s="27"/>
    </row>
    <row r="14178" spans="1:9" x14ac:dyDescent="0.25">
      <c r="A14178" s="25" t="s">
        <v>241</v>
      </c>
      <c r="B14178" s="27">
        <v>164</v>
      </c>
      <c r="C14178" s="27">
        <v>285.95834231200598</v>
      </c>
      <c r="D14178" s="27">
        <v>109.04422787772801</v>
      </c>
      <c r="F14178" s="27">
        <v>-17.559074888160399</v>
      </c>
      <c r="G14178" s="27">
        <v>2.5474704303206099</v>
      </c>
      <c r="H14178" s="27"/>
    </row>
    <row r="14179" spans="1:9" x14ac:dyDescent="0.25">
      <c r="H14179" s="27"/>
    </row>
    <row r="14180" spans="1:9" x14ac:dyDescent="0.25">
      <c r="A14180" s="25" t="s">
        <v>242</v>
      </c>
      <c r="B14180" s="27">
        <v>164</v>
      </c>
      <c r="C14180" s="27">
        <v>298.33687615438703</v>
      </c>
      <c r="D14180" s="27">
        <v>94.288980261403594</v>
      </c>
      <c r="F14180" s="27">
        <v>-18.0173945322572</v>
      </c>
      <c r="G14180" s="27">
        <v>0.22211173352195199</v>
      </c>
      <c r="H14180" s="27"/>
    </row>
    <row r="14181" spans="1:9" x14ac:dyDescent="0.25">
      <c r="H14181" s="27"/>
    </row>
    <row r="14182" spans="1:9" x14ac:dyDescent="0.25">
      <c r="A14182" s="25" t="s">
        <v>243</v>
      </c>
      <c r="B14182" s="27">
        <v>164</v>
      </c>
      <c r="C14182" s="27">
        <v>312.73289780967099</v>
      </c>
      <c r="D14182" s="27">
        <v>83.760448095496997</v>
      </c>
      <c r="F14182" s="27">
        <v>-18.160908603820101</v>
      </c>
      <c r="G14182" s="27">
        <v>-2.1732769278266599</v>
      </c>
      <c r="H14182" s="27"/>
    </row>
    <row r="14183" spans="1:9" x14ac:dyDescent="0.25">
      <c r="H14183" s="27"/>
    </row>
    <row r="14184" spans="1:9" x14ac:dyDescent="0.25">
      <c r="A14184" s="25" t="s">
        <v>29</v>
      </c>
      <c r="B14184" s="27">
        <v>165</v>
      </c>
      <c r="C14184" s="27">
        <v>358.58626317313201</v>
      </c>
      <c r="D14184" s="27">
        <v>79.633440746581797</v>
      </c>
      <c r="E14184" s="27">
        <v>-2.7183150146146402</v>
      </c>
      <c r="F14184" s="27">
        <v>-3.7638362804967702</v>
      </c>
      <c r="G14184" s="27">
        <v>22.366654648644701</v>
      </c>
      <c r="H14184" s="27">
        <v>-3.1040278478631201E-3</v>
      </c>
      <c r="I14184" s="25" t="s">
        <v>2</v>
      </c>
    </row>
    <row r="14185" spans="1:9" x14ac:dyDescent="0.25">
      <c r="A14185" s="25" t="s">
        <v>119</v>
      </c>
      <c r="B14185" s="27">
        <v>165</v>
      </c>
      <c r="C14185" s="27">
        <v>270.378794974355</v>
      </c>
      <c r="D14185" s="27">
        <v>922.79889064810595</v>
      </c>
      <c r="F14185" s="27">
        <v>-3.8849118583266602</v>
      </c>
      <c r="G14185" s="27">
        <v>7.8845083968105101</v>
      </c>
      <c r="H14185" s="27"/>
    </row>
    <row r="14186" spans="1:9" x14ac:dyDescent="0.25">
      <c r="H14186" s="27"/>
    </row>
    <row r="14187" spans="1:9" x14ac:dyDescent="0.25">
      <c r="A14187" s="25" t="s">
        <v>122</v>
      </c>
      <c r="B14187" s="27">
        <v>165</v>
      </c>
      <c r="C14187" s="27">
        <v>246.614361580473</v>
      </c>
      <c r="D14187" s="27">
        <v>713.35297116405104</v>
      </c>
      <c r="F14187" s="27">
        <v>-4.2684494695406796</v>
      </c>
      <c r="G14187" s="27">
        <v>5.8249082272847703</v>
      </c>
      <c r="H14187" s="27"/>
    </row>
    <row r="14188" spans="1:9" x14ac:dyDescent="0.25">
      <c r="H14188" s="27"/>
    </row>
    <row r="14189" spans="1:9" x14ac:dyDescent="0.25">
      <c r="A14189" s="25" t="s">
        <v>123</v>
      </c>
      <c r="B14189" s="27">
        <v>165</v>
      </c>
      <c r="C14189" s="27">
        <v>810.889110528316</v>
      </c>
      <c r="D14189" s="27">
        <v>907.52273743840794</v>
      </c>
      <c r="F14189" s="27">
        <v>6.5244598476250903</v>
      </c>
      <c r="G14189" s="27">
        <v>4.5799887790564098</v>
      </c>
      <c r="H14189" s="27"/>
    </row>
    <row r="14190" spans="1:9" x14ac:dyDescent="0.25">
      <c r="H14190" s="27"/>
    </row>
    <row r="14191" spans="1:9" x14ac:dyDescent="0.25">
      <c r="A14191" s="25" t="s">
        <v>125</v>
      </c>
      <c r="B14191" s="27">
        <v>165</v>
      </c>
      <c r="C14191" s="27">
        <v>247.30046923565101</v>
      </c>
      <c r="D14191" s="27">
        <v>502.32818953494399</v>
      </c>
      <c r="F14191" s="27">
        <v>-4.4121763555159204</v>
      </c>
      <c r="G14191" s="27">
        <v>3.70944537400415</v>
      </c>
      <c r="H14191" s="27"/>
    </row>
    <row r="14192" spans="1:9" x14ac:dyDescent="0.25">
      <c r="H14192" s="27"/>
    </row>
    <row r="14193" spans="1:8" x14ac:dyDescent="0.25">
      <c r="A14193" s="25" t="s">
        <v>126</v>
      </c>
      <c r="B14193" s="27">
        <v>165</v>
      </c>
      <c r="C14193" s="27">
        <v>852.13768717520304</v>
      </c>
      <c r="D14193" s="27">
        <v>799.23801065199302</v>
      </c>
      <c r="F14193" s="27">
        <v>7.0681252582999097</v>
      </c>
      <c r="G14193" s="27">
        <v>3.5688142413648598</v>
      </c>
      <c r="H14193" s="27"/>
    </row>
    <row r="14194" spans="1:8" x14ac:dyDescent="0.25">
      <c r="H14194" s="27"/>
    </row>
    <row r="14195" spans="1:8" x14ac:dyDescent="0.25">
      <c r="A14195" s="25" t="s">
        <v>128</v>
      </c>
      <c r="B14195" s="27">
        <v>165</v>
      </c>
      <c r="C14195" s="27">
        <v>272.16902962424001</v>
      </c>
      <c r="D14195" s="27">
        <v>292.86805585947297</v>
      </c>
      <c r="F14195" s="27">
        <v>-4.3114412783818103</v>
      </c>
      <c r="G14195" s="27">
        <v>1.5688015631324199</v>
      </c>
      <c r="H14195" s="27"/>
    </row>
    <row r="14196" spans="1:8" x14ac:dyDescent="0.25">
      <c r="H14196" s="27"/>
    </row>
    <row r="14197" spans="1:8" x14ac:dyDescent="0.25">
      <c r="A14197" s="25" t="s">
        <v>129</v>
      </c>
      <c r="B14197" s="27">
        <v>165</v>
      </c>
      <c r="C14197" s="27">
        <v>885.83863320826504</v>
      </c>
      <c r="D14197" s="27">
        <v>688.61670807077599</v>
      </c>
      <c r="F14197" s="27">
        <v>7.5460351791784497</v>
      </c>
      <c r="G14197" s="27">
        <v>2.5139554734337302</v>
      </c>
      <c r="H14197" s="27"/>
    </row>
    <row r="14198" spans="1:8" x14ac:dyDescent="0.25">
      <c r="H14198" s="27"/>
    </row>
    <row r="14199" spans="1:8" x14ac:dyDescent="0.25">
      <c r="A14199" s="25" t="s">
        <v>131</v>
      </c>
      <c r="B14199" s="27">
        <v>165</v>
      </c>
      <c r="C14199" s="27">
        <v>320.572977679953</v>
      </c>
      <c r="D14199" s="27">
        <v>88.023326276973293</v>
      </c>
      <c r="F14199" s="27">
        <v>-3.9653461064601001</v>
      </c>
      <c r="G14199" s="27">
        <v>-0.56603016716291199</v>
      </c>
      <c r="H14199" s="27"/>
    </row>
    <row r="14200" spans="1:8" x14ac:dyDescent="0.25">
      <c r="H14200" s="27"/>
    </row>
    <row r="14201" spans="1:8" x14ac:dyDescent="0.25">
      <c r="A14201" s="25" t="s">
        <v>155</v>
      </c>
      <c r="B14201" s="27">
        <v>165</v>
      </c>
      <c r="C14201" s="27">
        <v>935.21346275902999</v>
      </c>
      <c r="D14201" s="27">
        <v>232.53651835896</v>
      </c>
      <c r="F14201" s="27">
        <v>-0.50023596156840999</v>
      </c>
      <c r="G14201" s="27">
        <v>1.6762449425400701</v>
      </c>
      <c r="H14201" s="27"/>
    </row>
    <row r="14202" spans="1:8" x14ac:dyDescent="0.25">
      <c r="H14202" s="27"/>
    </row>
    <row r="14203" spans="1:8" x14ac:dyDescent="0.25">
      <c r="A14203" s="25" t="s">
        <v>157</v>
      </c>
      <c r="B14203" s="27">
        <v>165</v>
      </c>
      <c r="C14203" s="27">
        <v>865.38698183190502</v>
      </c>
      <c r="D14203" s="27">
        <v>358.19425888453202</v>
      </c>
      <c r="F14203" s="27">
        <v>-1.2986524397866199</v>
      </c>
      <c r="G14203" s="27">
        <v>3.5479968392559602</v>
      </c>
      <c r="H14203" s="27"/>
    </row>
    <row r="14204" spans="1:8" x14ac:dyDescent="0.25">
      <c r="H14204" s="27"/>
    </row>
    <row r="14205" spans="1:8" x14ac:dyDescent="0.25">
      <c r="A14205" s="25" t="s">
        <v>159</v>
      </c>
      <c r="B14205" s="27">
        <v>165</v>
      </c>
      <c r="C14205" s="27">
        <v>777.91487177511397</v>
      </c>
      <c r="D14205" s="27">
        <v>467.75765461857799</v>
      </c>
      <c r="F14205" s="27">
        <v>-2.3778996133651602</v>
      </c>
      <c r="G14205" s="27">
        <v>5.2431795381486097</v>
      </c>
      <c r="H14205" s="27"/>
    </row>
    <row r="14206" spans="1:8" x14ac:dyDescent="0.25">
      <c r="H14206" s="27"/>
    </row>
    <row r="14207" spans="1:8" x14ac:dyDescent="0.25">
      <c r="A14207" s="25" t="s">
        <v>163</v>
      </c>
      <c r="B14207" s="27">
        <v>165</v>
      </c>
      <c r="C14207" s="27">
        <v>562.15094779025105</v>
      </c>
      <c r="D14207" s="27">
        <v>631.34906199414604</v>
      </c>
      <c r="F14207" s="27">
        <v>-5.2484650246360802</v>
      </c>
      <c r="G14207" s="27">
        <v>7.9641290092663901</v>
      </c>
      <c r="H14207" s="27"/>
    </row>
    <row r="14208" spans="1:8" x14ac:dyDescent="0.25">
      <c r="H14208" s="27"/>
    </row>
    <row r="14209" spans="1:8" x14ac:dyDescent="0.25">
      <c r="A14209" s="25" t="s">
        <v>165</v>
      </c>
      <c r="B14209" s="27">
        <v>165</v>
      </c>
      <c r="C14209" s="27">
        <v>440.18460393490602</v>
      </c>
      <c r="D14209" s="27">
        <v>683.03479857621301</v>
      </c>
      <c r="F14209" s="27">
        <v>-6.9655824029934799</v>
      </c>
      <c r="G14209" s="27">
        <v>8.9341948387015204</v>
      </c>
      <c r="H14209" s="27"/>
    </row>
    <row r="14210" spans="1:8" x14ac:dyDescent="0.25">
      <c r="H14210" s="27"/>
    </row>
    <row r="14211" spans="1:8" x14ac:dyDescent="0.25">
      <c r="A14211" s="25" t="s">
        <v>167</v>
      </c>
      <c r="B14211" s="27">
        <v>165</v>
      </c>
      <c r="C14211" s="27">
        <v>313.07648649749098</v>
      </c>
      <c r="D14211" s="27">
        <v>713.90730853852699</v>
      </c>
      <c r="F14211" s="27">
        <v>-8.8168380387062903</v>
      </c>
      <c r="G14211" s="27">
        <v>9.6166320120649793</v>
      </c>
      <c r="H14211" s="27"/>
    </row>
    <row r="14212" spans="1:8" x14ac:dyDescent="0.25">
      <c r="H14212" s="27"/>
    </row>
    <row r="14213" spans="1:8" x14ac:dyDescent="0.25">
      <c r="A14213" s="25" t="s">
        <v>169</v>
      </c>
      <c r="B14213" s="27">
        <v>165</v>
      </c>
      <c r="C14213" s="27">
        <v>183.93931893095299</v>
      </c>
      <c r="D14213" s="27">
        <v>723.98949275273606</v>
      </c>
      <c r="F14213" s="27">
        <v>-10.759907806924801</v>
      </c>
      <c r="G14213" s="27">
        <v>9.9983448363748497</v>
      </c>
      <c r="H14213" s="27"/>
    </row>
    <row r="14214" spans="1:8" x14ac:dyDescent="0.25">
      <c r="H14214" s="27"/>
    </row>
    <row r="14215" spans="1:8" x14ac:dyDescent="0.25">
      <c r="A14215" s="25" t="s">
        <v>171</v>
      </c>
      <c r="B14215" s="27">
        <v>165</v>
      </c>
      <c r="C14215" s="27">
        <v>55.760995177541901</v>
      </c>
      <c r="D14215" s="27">
        <v>713.72858996811306</v>
      </c>
      <c r="F14215" s="27">
        <v>-12.751758659696501</v>
      </c>
      <c r="G14215" s="27">
        <v>10.0721379784211</v>
      </c>
      <c r="H14215" s="27"/>
    </row>
    <row r="14216" spans="1:8" x14ac:dyDescent="0.25">
      <c r="H14216" s="27"/>
    </row>
    <row r="14217" spans="1:8" x14ac:dyDescent="0.25">
      <c r="A14217" s="25" t="s">
        <v>217</v>
      </c>
      <c r="B14217" s="27">
        <v>165</v>
      </c>
      <c r="C14217" s="27">
        <v>690.09527602417404</v>
      </c>
      <c r="D14217" s="27">
        <v>17.649229278328701</v>
      </c>
      <c r="F14217" s="27">
        <v>6.14956060216001</v>
      </c>
      <c r="G14217" s="27">
        <v>-2.7201000673626501</v>
      </c>
      <c r="H14217" s="27"/>
    </row>
    <row r="14218" spans="1:8" x14ac:dyDescent="0.25">
      <c r="H14218" s="27"/>
    </row>
    <row r="14219" spans="1:8" x14ac:dyDescent="0.25">
      <c r="A14219" s="25" t="s">
        <v>218</v>
      </c>
      <c r="B14219" s="27">
        <v>165</v>
      </c>
      <c r="C14219" s="27">
        <v>698.43821161422704</v>
      </c>
      <c r="D14219" s="27">
        <v>67.627833790969206</v>
      </c>
      <c r="F14219" s="27">
        <v>6.91217170182055</v>
      </c>
      <c r="G14219" s="27">
        <v>-1.1776249777189001</v>
      </c>
      <c r="H14219" s="27"/>
    </row>
    <row r="14220" spans="1:8" x14ac:dyDescent="0.25">
      <c r="H14220" s="27"/>
    </row>
    <row r="14221" spans="1:8" x14ac:dyDescent="0.25">
      <c r="A14221" s="25" t="s">
        <v>219</v>
      </c>
      <c r="B14221" s="27">
        <v>165</v>
      </c>
      <c r="C14221" s="27">
        <v>699.14981144293301</v>
      </c>
      <c r="D14221" s="27">
        <v>115.895956836549</v>
      </c>
      <c r="F14221" s="27">
        <v>7.4499109461524897</v>
      </c>
      <c r="G14221" s="27">
        <v>0.422271353166146</v>
      </c>
      <c r="H14221" s="27"/>
    </row>
    <row r="14222" spans="1:8" x14ac:dyDescent="0.25">
      <c r="H14222" s="27"/>
    </row>
    <row r="14223" spans="1:8" x14ac:dyDescent="0.25">
      <c r="A14223" s="25" t="s">
        <v>220</v>
      </c>
      <c r="B14223" s="27">
        <v>165</v>
      </c>
      <c r="C14223" s="27">
        <v>692.757945572518</v>
      </c>
      <c r="D14223" s="27">
        <v>161.520284071872</v>
      </c>
      <c r="F14223" s="27">
        <v>7.7573442181830199</v>
      </c>
      <c r="G14223" s="27">
        <v>2.0514015302886199</v>
      </c>
      <c r="H14223" s="27"/>
    </row>
    <row r="14224" spans="1:8" x14ac:dyDescent="0.25">
      <c r="H14224" s="27"/>
    </row>
    <row r="14225" spans="1:8" x14ac:dyDescent="0.25">
      <c r="A14225" s="25" t="s">
        <v>221</v>
      </c>
      <c r="B14225" s="27">
        <v>165</v>
      </c>
      <c r="C14225" s="27">
        <v>679.90225087259796</v>
      </c>
      <c r="D14225" s="27">
        <v>203.67063121924201</v>
      </c>
      <c r="F14225" s="27">
        <v>7.8325010814130103</v>
      </c>
      <c r="G14225" s="27">
        <v>3.6812075726016</v>
      </c>
      <c r="H14225" s="27"/>
    </row>
    <row r="14226" spans="1:8" x14ac:dyDescent="0.25">
      <c r="H14226" s="27"/>
    </row>
    <row r="14227" spans="1:8" x14ac:dyDescent="0.25">
      <c r="A14227" s="25" t="s">
        <v>222</v>
      </c>
      <c r="B14227" s="27">
        <v>165</v>
      </c>
      <c r="C14227" s="27">
        <v>661.31584140454595</v>
      </c>
      <c r="D14227" s="27">
        <v>241.63335796905201</v>
      </c>
      <c r="F14227" s="27">
        <v>7.6768364763232801</v>
      </c>
      <c r="G14227" s="27">
        <v>5.2832230501727304</v>
      </c>
      <c r="H14227" s="27"/>
    </row>
    <row r="14228" spans="1:8" x14ac:dyDescent="0.25">
      <c r="H14228" s="27"/>
    </row>
    <row r="14229" spans="1:8" x14ac:dyDescent="0.25">
      <c r="A14229" s="25" t="s">
        <v>223</v>
      </c>
      <c r="B14229" s="27">
        <v>165</v>
      </c>
      <c r="C14229" s="27">
        <v>637.80514926921603</v>
      </c>
      <c r="D14229" s="27">
        <v>274.82167280290099</v>
      </c>
      <c r="F14229" s="27">
        <v>7.2951052173128303</v>
      </c>
      <c r="G14229" s="27">
        <v>6.8295210501264698</v>
      </c>
      <c r="H14229" s="27"/>
    </row>
    <row r="14230" spans="1:8" x14ac:dyDescent="0.25">
      <c r="H14230" s="27"/>
    </row>
    <row r="14231" spans="1:8" x14ac:dyDescent="0.25">
      <c r="A14231" s="25" t="s">
        <v>224</v>
      </c>
      <c r="B14231" s="27">
        <v>165</v>
      </c>
      <c r="C14231" s="27">
        <v>610.228483605875</v>
      </c>
      <c r="D14231" s="27">
        <v>302.78235074495899</v>
      </c>
      <c r="F14231" s="27">
        <v>6.69514837000765</v>
      </c>
      <c r="G14231" s="27">
        <v>8.2931228384321702</v>
      </c>
      <c r="H14231" s="27"/>
    </row>
    <row r="14232" spans="1:8" x14ac:dyDescent="0.25">
      <c r="H14232" s="27"/>
    </row>
    <row r="14233" spans="1:8" x14ac:dyDescent="0.25">
      <c r="A14233" s="25" t="s">
        <v>225</v>
      </c>
      <c r="B14233" s="27">
        <v>165</v>
      </c>
      <c r="C14233" s="27">
        <v>579.47415864663299</v>
      </c>
      <c r="D14233" s="27">
        <v>325.19844107168598</v>
      </c>
      <c r="F14233" s="27">
        <v>5.8876021966701302</v>
      </c>
      <c r="G14233" s="27">
        <v>9.6483354587712302</v>
      </c>
      <c r="H14233" s="27"/>
    </row>
    <row r="14234" spans="1:8" x14ac:dyDescent="0.25">
      <c r="H14234" s="27"/>
    </row>
    <row r="14235" spans="1:8" x14ac:dyDescent="0.25">
      <c r="A14235" s="25" t="s">
        <v>226</v>
      </c>
      <c r="B14235" s="27">
        <v>165</v>
      </c>
      <c r="C14235" s="27">
        <v>546.43935090463799</v>
      </c>
      <c r="D14235" s="27">
        <v>341.88773804181602</v>
      </c>
      <c r="F14235" s="27">
        <v>4.8855590951529404</v>
      </c>
      <c r="G14235" s="27">
        <v>10.870983778248201</v>
      </c>
      <c r="H14235" s="27"/>
    </row>
    <row r="14236" spans="1:8" x14ac:dyDescent="0.25">
      <c r="H14236" s="27"/>
    </row>
    <row r="14237" spans="1:8" x14ac:dyDescent="0.25">
      <c r="A14237" s="25" t="s">
        <v>227</v>
      </c>
      <c r="B14237" s="27">
        <v>165</v>
      </c>
      <c r="C14237" s="27">
        <v>512.01110256464199</v>
      </c>
      <c r="D14237" s="27">
        <v>352.79719457215799</v>
      </c>
      <c r="F14237" s="27">
        <v>3.7042344742421101</v>
      </c>
      <c r="G14237" s="27">
        <v>11.938509095536499</v>
      </c>
      <c r="H14237" s="27"/>
    </row>
    <row r="14238" spans="1:8" x14ac:dyDescent="0.25">
      <c r="H14238" s="27"/>
    </row>
    <row r="14239" spans="1:8" x14ac:dyDescent="0.25">
      <c r="A14239" s="25" t="s">
        <v>228</v>
      </c>
      <c r="B14239" s="27">
        <v>165</v>
      </c>
      <c r="C14239" s="27">
        <v>477.05091728342302</v>
      </c>
      <c r="D14239" s="27">
        <v>357.99409732903001</v>
      </c>
      <c r="F14239" s="27">
        <v>2.36071760610236</v>
      </c>
      <c r="G14239" s="27">
        <v>12.8299283791793</v>
      </c>
      <c r="H14239" s="27"/>
    </row>
    <row r="14240" spans="1:8" x14ac:dyDescent="0.25">
      <c r="H14240" s="27"/>
    </row>
    <row r="14241" spans="1:8" x14ac:dyDescent="0.25">
      <c r="A14241" s="25" t="s">
        <v>229</v>
      </c>
      <c r="B14241" s="27">
        <v>165</v>
      </c>
      <c r="C14241" s="27">
        <v>442.38397702194197</v>
      </c>
      <c r="D14241" s="27">
        <v>357.655593393289</v>
      </c>
      <c r="F14241" s="27">
        <v>0.87389581199173705</v>
      </c>
      <c r="G14241" s="27">
        <v>13.525688536437499</v>
      </c>
      <c r="H14241" s="27"/>
    </row>
    <row r="14242" spans="1:8" x14ac:dyDescent="0.25">
      <c r="H14242" s="27"/>
    </row>
    <row r="14243" spans="1:8" x14ac:dyDescent="0.25">
      <c r="A14243" s="25" t="s">
        <v>230</v>
      </c>
      <c r="B14243" s="27">
        <v>165</v>
      </c>
      <c r="C14243" s="27">
        <v>408.79299657488002</v>
      </c>
      <c r="D14243" s="27">
        <v>352.05878831094998</v>
      </c>
      <c r="F14243" s="27">
        <v>-0.73537627076876699</v>
      </c>
      <c r="G14243" s="27">
        <v>14.007503415117601</v>
      </c>
      <c r="H14243" s="27"/>
    </row>
    <row r="14244" spans="1:8" x14ac:dyDescent="0.25">
      <c r="H14244" s="27"/>
    </row>
    <row r="14245" spans="1:8" x14ac:dyDescent="0.25">
      <c r="A14245" s="25" t="s">
        <v>231</v>
      </c>
      <c r="B14245" s="27">
        <v>165</v>
      </c>
      <c r="C14245" s="27">
        <v>377.01523191849498</v>
      </c>
      <c r="D14245" s="27">
        <v>341.57370483794301</v>
      </c>
      <c r="F14245" s="27">
        <v>-2.44384850627997</v>
      </c>
      <c r="G14245" s="27">
        <v>14.2583094370236</v>
      </c>
      <c r="H14245" s="27"/>
    </row>
    <row r="14246" spans="1:8" x14ac:dyDescent="0.25">
      <c r="H14246" s="27"/>
    </row>
    <row r="14247" spans="1:8" x14ac:dyDescent="0.25">
      <c r="A14247" s="25" t="s">
        <v>232</v>
      </c>
      <c r="B14247" s="27">
        <v>165</v>
      </c>
      <c r="C14247" s="27">
        <v>347.73966169873802</v>
      </c>
      <c r="D14247" s="27">
        <v>326.66053803985</v>
      </c>
      <c r="F14247" s="27">
        <v>-4.2252665332427597</v>
      </c>
      <c r="G14247" s="27">
        <v>14.262491213694</v>
      </c>
      <c r="H14247" s="27"/>
    </row>
    <row r="14248" spans="1:8" x14ac:dyDescent="0.25">
      <c r="H14248" s="27"/>
    </row>
    <row r="14249" spans="1:8" x14ac:dyDescent="0.25">
      <c r="A14249" s="25" t="s">
        <v>233</v>
      </c>
      <c r="B14249" s="27">
        <v>165</v>
      </c>
      <c r="C14249" s="27">
        <v>321.600636756124</v>
      </c>
      <c r="D14249" s="27">
        <v>307.87087239766697</v>
      </c>
      <c r="F14249" s="27">
        <v>-6.0497569763606904</v>
      </c>
      <c r="G14249" s="27">
        <v>14.0064883115323</v>
      </c>
      <c r="H14249" s="27"/>
    </row>
    <row r="14250" spans="1:8" x14ac:dyDescent="0.25">
      <c r="H14250" s="27"/>
    </row>
    <row r="14251" spans="1:8" x14ac:dyDescent="0.25">
      <c r="A14251" s="25" t="s">
        <v>234</v>
      </c>
      <c r="B14251" s="27">
        <v>165</v>
      </c>
      <c r="C14251" s="27">
        <v>299.16495756657901</v>
      </c>
      <c r="D14251" s="27">
        <v>285.85040668405099</v>
      </c>
      <c r="F14251" s="27">
        <v>-7.8834367723307404</v>
      </c>
      <c r="G14251" s="27">
        <v>13.4797993725208</v>
      </c>
      <c r="H14251" s="27"/>
    </row>
    <row r="14252" spans="1:8" x14ac:dyDescent="0.25">
      <c r="H14252" s="27"/>
    </row>
    <row r="14253" spans="1:8" x14ac:dyDescent="0.25">
      <c r="A14253" s="25" t="s">
        <v>235</v>
      </c>
      <c r="B14253" s="27">
        <v>165</v>
      </c>
      <c r="C14253" s="27">
        <v>280.91137236061201</v>
      </c>
      <c r="D14253" s="27">
        <v>261.33918727562201</v>
      </c>
      <c r="F14253" s="27">
        <v>-9.6884603791853507</v>
      </c>
      <c r="G14253" s="27">
        <v>12.6762815839569</v>
      </c>
      <c r="H14253" s="27"/>
    </row>
    <row r="14254" spans="1:8" x14ac:dyDescent="0.25">
      <c r="H14254" s="27"/>
    </row>
    <row r="14255" spans="1:8" x14ac:dyDescent="0.25">
      <c r="A14255" s="25" t="s">
        <v>236</v>
      </c>
      <c r="B14255" s="27">
        <v>165</v>
      </c>
      <c r="C14255" s="27">
        <v>267.20413478186998</v>
      </c>
      <c r="D14255" s="27">
        <v>235.16512081409701</v>
      </c>
      <c r="F14255" s="27">
        <v>-11.423633350595599</v>
      </c>
      <c r="G14255" s="27">
        <v>11.595548303637001</v>
      </c>
      <c r="H14255" s="27"/>
    </row>
    <row r="14256" spans="1:8" x14ac:dyDescent="0.25">
      <c r="H14256" s="27"/>
    </row>
    <row r="14257" spans="1:9" x14ac:dyDescent="0.25">
      <c r="A14257" s="25" t="s">
        <v>237</v>
      </c>
      <c r="B14257" s="27">
        <v>165</v>
      </c>
      <c r="C14257" s="27">
        <v>258.26447668877</v>
      </c>
      <c r="D14257" s="27">
        <v>208.22772585629099</v>
      </c>
      <c r="F14257" s="27">
        <v>-13.0456019874901</v>
      </c>
      <c r="G14257" s="27">
        <v>10.244228835327601</v>
      </c>
      <c r="H14257" s="27"/>
    </row>
    <row r="14258" spans="1:9" x14ac:dyDescent="0.25">
      <c r="H14258" s="27"/>
    </row>
    <row r="14259" spans="1:9" x14ac:dyDescent="0.25">
      <c r="A14259" s="25" t="s">
        <v>238</v>
      </c>
      <c r="B14259" s="27">
        <v>165</v>
      </c>
      <c r="C14259" s="27">
        <v>254.14491431687199</v>
      </c>
      <c r="D14259" s="27">
        <v>181.47116572257801</v>
      </c>
      <c r="F14259" s="27">
        <v>-14.5105197269674</v>
      </c>
      <c r="G14259" s="27">
        <v>8.6368761846301698</v>
      </c>
      <c r="H14259" s="27"/>
    </row>
    <row r="14260" spans="1:9" x14ac:dyDescent="0.25">
      <c r="H14260" s="27"/>
    </row>
    <row r="14261" spans="1:9" x14ac:dyDescent="0.25">
      <c r="A14261" s="25" t="s">
        <v>239</v>
      </c>
      <c r="B14261" s="27">
        <v>165</v>
      </c>
      <c r="C14261" s="27">
        <v>254.71108837815899</v>
      </c>
      <c r="D14261" s="27">
        <v>155.84782071095501</v>
      </c>
      <c r="F14261" s="27">
        <v>-15.776019303922901</v>
      </c>
      <c r="G14261" s="27">
        <v>6.7963717435080904</v>
      </c>
      <c r="H14261" s="27"/>
    </row>
    <row r="14262" spans="1:9" x14ac:dyDescent="0.25">
      <c r="H14262" s="27"/>
    </row>
    <row r="14263" spans="1:9" x14ac:dyDescent="0.25">
      <c r="A14263" s="25" t="s">
        <v>240</v>
      </c>
      <c r="B14263" s="27">
        <v>165</v>
      </c>
      <c r="C14263" s="27">
        <v>259.63467378641002</v>
      </c>
      <c r="D14263" s="27">
        <v>132.27541068151299</v>
      </c>
      <c r="F14263" s="27">
        <v>-16.803291241133302</v>
      </c>
      <c r="G14263" s="27">
        <v>4.7537539108001701</v>
      </c>
      <c r="H14263" s="27"/>
    </row>
    <row r="14264" spans="1:9" x14ac:dyDescent="0.25">
      <c r="H14264" s="27"/>
    </row>
    <row r="14265" spans="1:9" x14ac:dyDescent="0.25">
      <c r="A14265" s="25" t="s">
        <v>241</v>
      </c>
      <c r="B14265" s="27">
        <v>165</v>
      </c>
      <c r="C14265" s="27">
        <v>268.39926742384603</v>
      </c>
      <c r="D14265" s="27">
        <v>111.591698308048</v>
      </c>
      <c r="F14265" s="27">
        <v>-17.559074888160399</v>
      </c>
      <c r="G14265" s="27">
        <v>2.5474704303206099</v>
      </c>
      <c r="H14265" s="27"/>
    </row>
    <row r="14266" spans="1:9" x14ac:dyDescent="0.25">
      <c r="H14266" s="27"/>
    </row>
    <row r="14267" spans="1:9" x14ac:dyDescent="0.25">
      <c r="A14267" s="25" t="s">
        <v>242</v>
      </c>
      <c r="B14267" s="27">
        <v>165</v>
      </c>
      <c r="C14267" s="27">
        <v>280.31948162213001</v>
      </c>
      <c r="D14267" s="27">
        <v>94.511091994925494</v>
      </c>
      <c r="F14267" s="27">
        <v>-18.0173945322572</v>
      </c>
      <c r="G14267" s="27">
        <v>0.22211173352195199</v>
      </c>
      <c r="H14267" s="27"/>
    </row>
    <row r="14268" spans="1:9" x14ac:dyDescent="0.25">
      <c r="H14268" s="27"/>
    </row>
    <row r="14269" spans="1:9" x14ac:dyDescent="0.25">
      <c r="A14269" s="25" t="s">
        <v>243</v>
      </c>
      <c r="B14269" s="27">
        <v>165</v>
      </c>
      <c r="C14269" s="27">
        <v>294.57198920585103</v>
      </c>
      <c r="D14269" s="27">
        <v>81.587171167670405</v>
      </c>
      <c r="F14269" s="27">
        <v>-18.160908603820101</v>
      </c>
      <c r="G14269" s="27">
        <v>-2.1732769278266599</v>
      </c>
      <c r="H14269" s="27"/>
    </row>
    <row r="14270" spans="1:9" x14ac:dyDescent="0.25">
      <c r="H14270" s="27"/>
    </row>
    <row r="14271" spans="1:9" x14ac:dyDescent="0.25">
      <c r="A14271" s="25" t="s">
        <v>29</v>
      </c>
      <c r="B14271" s="27">
        <v>166</v>
      </c>
      <c r="C14271" s="27">
        <v>356.02813642174499</v>
      </c>
      <c r="D14271" s="27">
        <v>75.653539240987399</v>
      </c>
      <c r="E14271" s="27">
        <v>-2.55812675138707</v>
      </c>
      <c r="F14271" s="27">
        <v>-3.9799015055943801</v>
      </c>
      <c r="G14271" s="27">
        <v>22.511116368417898</v>
      </c>
      <c r="H14271" s="27">
        <v>-4.4866948179124004E-3</v>
      </c>
      <c r="I14271" s="25" t="s">
        <v>2</v>
      </c>
    </row>
    <row r="14272" spans="1:9" x14ac:dyDescent="0.25">
      <c r="A14272" s="25" t="s">
        <v>119</v>
      </c>
      <c r="B14272" s="27">
        <v>166</v>
      </c>
      <c r="C14272" s="27">
        <v>266.49388311602797</v>
      </c>
      <c r="D14272" s="27">
        <v>930.68339904491597</v>
      </c>
      <c r="F14272" s="27">
        <v>-3.8849118583266602</v>
      </c>
      <c r="G14272" s="27">
        <v>7.8845083968105101</v>
      </c>
      <c r="H14272" s="27"/>
    </row>
    <row r="14273" spans="1:8" x14ac:dyDescent="0.25">
      <c r="H14273" s="27"/>
    </row>
    <row r="14274" spans="1:8" x14ac:dyDescent="0.25">
      <c r="A14274" s="25" t="s">
        <v>122</v>
      </c>
      <c r="B14274" s="27">
        <v>166</v>
      </c>
      <c r="C14274" s="27">
        <v>242.34591211093201</v>
      </c>
      <c r="D14274" s="27">
        <v>719.17787939133598</v>
      </c>
      <c r="F14274" s="27">
        <v>-4.2684494695406796</v>
      </c>
      <c r="G14274" s="27">
        <v>5.8249082272847703</v>
      </c>
      <c r="H14274" s="27"/>
    </row>
    <row r="14275" spans="1:8" x14ac:dyDescent="0.25">
      <c r="H14275" s="27"/>
    </row>
    <row r="14276" spans="1:8" x14ac:dyDescent="0.25">
      <c r="A14276" s="25" t="s">
        <v>123</v>
      </c>
      <c r="B14276" s="27">
        <v>166</v>
      </c>
      <c r="C14276" s="27">
        <v>817.41357037594105</v>
      </c>
      <c r="D14276" s="27">
        <v>912.10272621746503</v>
      </c>
      <c r="F14276" s="27">
        <v>6.5244598476250903</v>
      </c>
      <c r="G14276" s="27">
        <v>4.5799887790564098</v>
      </c>
      <c r="H14276" s="27"/>
    </row>
    <row r="14277" spans="1:8" x14ac:dyDescent="0.25">
      <c r="H14277" s="27"/>
    </row>
    <row r="14278" spans="1:8" x14ac:dyDescent="0.25">
      <c r="A14278" s="25" t="s">
        <v>125</v>
      </c>
      <c r="B14278" s="27">
        <v>166</v>
      </c>
      <c r="C14278" s="27">
        <v>242.888292880135</v>
      </c>
      <c r="D14278" s="27">
        <v>506.03763490894801</v>
      </c>
      <c r="F14278" s="27">
        <v>-4.4121763555159204</v>
      </c>
      <c r="G14278" s="27">
        <v>3.70944537400415</v>
      </c>
      <c r="H14278" s="27"/>
    </row>
    <row r="14279" spans="1:8" x14ac:dyDescent="0.25">
      <c r="H14279" s="27"/>
    </row>
    <row r="14280" spans="1:8" x14ac:dyDescent="0.25">
      <c r="A14280" s="25" t="s">
        <v>126</v>
      </c>
      <c r="B14280" s="27">
        <v>166</v>
      </c>
      <c r="C14280" s="27">
        <v>859.20581243350296</v>
      </c>
      <c r="D14280" s="27">
        <v>802.806824893358</v>
      </c>
      <c r="F14280" s="27">
        <v>7.0681252582999097</v>
      </c>
      <c r="G14280" s="27">
        <v>3.5688142413648598</v>
      </c>
      <c r="H14280" s="27"/>
    </row>
    <row r="14281" spans="1:8" x14ac:dyDescent="0.25">
      <c r="H14281" s="27"/>
    </row>
    <row r="14282" spans="1:8" x14ac:dyDescent="0.25">
      <c r="A14282" s="25" t="s">
        <v>128</v>
      </c>
      <c r="B14282" s="27">
        <v>166</v>
      </c>
      <c r="C14282" s="27">
        <v>267.85758834585801</v>
      </c>
      <c r="D14282" s="27">
        <v>294.43685742260499</v>
      </c>
      <c r="F14282" s="27">
        <v>-4.3114412783818103</v>
      </c>
      <c r="G14282" s="27">
        <v>1.5688015631324199</v>
      </c>
      <c r="H14282" s="27"/>
    </row>
    <row r="14283" spans="1:8" x14ac:dyDescent="0.25">
      <c r="H14283" s="27"/>
    </row>
    <row r="14284" spans="1:8" x14ac:dyDescent="0.25">
      <c r="A14284" s="25" t="s">
        <v>129</v>
      </c>
      <c r="B14284" s="27">
        <v>166</v>
      </c>
      <c r="C14284" s="27">
        <v>893.38466838744398</v>
      </c>
      <c r="D14284" s="27">
        <v>691.13066354421005</v>
      </c>
      <c r="F14284" s="27">
        <v>7.5460351791784497</v>
      </c>
      <c r="G14284" s="27">
        <v>2.5139554734337302</v>
      </c>
      <c r="H14284" s="27"/>
    </row>
    <row r="14285" spans="1:8" x14ac:dyDescent="0.25">
      <c r="H14285" s="27"/>
    </row>
    <row r="14286" spans="1:8" x14ac:dyDescent="0.25">
      <c r="A14286" s="25" t="s">
        <v>131</v>
      </c>
      <c r="B14286" s="27">
        <v>166</v>
      </c>
      <c r="C14286" s="27">
        <v>316.60763157349299</v>
      </c>
      <c r="D14286" s="27">
        <v>87.4572961098104</v>
      </c>
      <c r="F14286" s="27">
        <v>-3.9653461064601001</v>
      </c>
      <c r="G14286" s="27">
        <v>-0.56603016716291199</v>
      </c>
      <c r="H14286" s="27"/>
    </row>
    <row r="14287" spans="1:8" x14ac:dyDescent="0.25">
      <c r="H14287" s="27"/>
    </row>
    <row r="14288" spans="1:8" x14ac:dyDescent="0.25">
      <c r="A14288" s="25" t="s">
        <v>155</v>
      </c>
      <c r="B14288" s="27">
        <v>166</v>
      </c>
      <c r="C14288" s="27">
        <v>934.71322679746095</v>
      </c>
      <c r="D14288" s="27">
        <v>234.21276330149999</v>
      </c>
      <c r="F14288" s="27">
        <v>-0.50023596156840999</v>
      </c>
      <c r="G14288" s="27">
        <v>1.6762449425400701</v>
      </c>
      <c r="H14288" s="27"/>
    </row>
    <row r="14289" spans="1:8" x14ac:dyDescent="0.25">
      <c r="H14289" s="27"/>
    </row>
    <row r="14290" spans="1:8" x14ac:dyDescent="0.25">
      <c r="A14290" s="25" t="s">
        <v>157</v>
      </c>
      <c r="B14290" s="27">
        <v>166</v>
      </c>
      <c r="C14290" s="27">
        <v>864.08832939211902</v>
      </c>
      <c r="D14290" s="27">
        <v>361.74225572378799</v>
      </c>
      <c r="F14290" s="27">
        <v>-1.2986524397866199</v>
      </c>
      <c r="G14290" s="27">
        <v>3.5479968392559602</v>
      </c>
      <c r="H14290" s="27"/>
    </row>
    <row r="14291" spans="1:8" x14ac:dyDescent="0.25">
      <c r="H14291" s="27"/>
    </row>
    <row r="14292" spans="1:8" x14ac:dyDescent="0.25">
      <c r="A14292" s="25" t="s">
        <v>159</v>
      </c>
      <c r="B14292" s="27">
        <v>166</v>
      </c>
      <c r="C14292" s="27">
        <v>775.53697216174896</v>
      </c>
      <c r="D14292" s="27">
        <v>473.00083415672702</v>
      </c>
      <c r="F14292" s="27">
        <v>-2.3778996133651602</v>
      </c>
      <c r="G14292" s="27">
        <v>5.2431795381486097</v>
      </c>
      <c r="H14292" s="27"/>
    </row>
    <row r="14293" spans="1:8" x14ac:dyDescent="0.25">
      <c r="H14293" s="27"/>
    </row>
    <row r="14294" spans="1:8" x14ac:dyDescent="0.25">
      <c r="A14294" s="25" t="s">
        <v>163</v>
      </c>
      <c r="B14294" s="27">
        <v>166</v>
      </c>
      <c r="C14294" s="27">
        <v>556.90248276561499</v>
      </c>
      <c r="D14294" s="27">
        <v>639.31319100341204</v>
      </c>
      <c r="F14294" s="27">
        <v>-5.2484650246360802</v>
      </c>
      <c r="G14294" s="27">
        <v>7.9641290092663901</v>
      </c>
      <c r="H14294" s="27"/>
    </row>
    <row r="14295" spans="1:8" x14ac:dyDescent="0.25">
      <c r="H14295" s="27"/>
    </row>
    <row r="14296" spans="1:8" x14ac:dyDescent="0.25">
      <c r="A14296" s="25" t="s">
        <v>165</v>
      </c>
      <c r="B14296" s="27">
        <v>166</v>
      </c>
      <c r="C14296" s="27">
        <v>433.21902153191201</v>
      </c>
      <c r="D14296" s="27">
        <v>691.96899341491405</v>
      </c>
      <c r="F14296" s="27">
        <v>-6.9655824029934799</v>
      </c>
      <c r="G14296" s="27">
        <v>8.9341948387015204</v>
      </c>
      <c r="H14296" s="27"/>
    </row>
    <row r="14297" spans="1:8" x14ac:dyDescent="0.25">
      <c r="H14297" s="27"/>
    </row>
    <row r="14298" spans="1:8" x14ac:dyDescent="0.25">
      <c r="A14298" s="25" t="s">
        <v>167</v>
      </c>
      <c r="B14298" s="27">
        <v>166</v>
      </c>
      <c r="C14298" s="27">
        <v>304.25964845878502</v>
      </c>
      <c r="D14298" s="27">
        <v>723.52394055059199</v>
      </c>
      <c r="F14298" s="27">
        <v>-8.8168380387062903</v>
      </c>
      <c r="G14298" s="27">
        <v>9.6166320120649793</v>
      </c>
      <c r="H14298" s="27"/>
    </row>
    <row r="14299" spans="1:8" x14ac:dyDescent="0.25">
      <c r="H14299" s="27"/>
    </row>
    <row r="14300" spans="1:8" x14ac:dyDescent="0.25">
      <c r="A14300" s="25" t="s">
        <v>169</v>
      </c>
      <c r="B14300" s="27">
        <v>166</v>
      </c>
      <c r="C14300" s="27">
        <v>173.17941112402801</v>
      </c>
      <c r="D14300" s="27">
        <v>733.987837589111</v>
      </c>
      <c r="F14300" s="27">
        <v>-10.759907806924801</v>
      </c>
      <c r="G14300" s="27">
        <v>9.9983448363748497</v>
      </c>
      <c r="H14300" s="27"/>
    </row>
    <row r="14301" spans="1:8" x14ac:dyDescent="0.25">
      <c r="H14301" s="27"/>
    </row>
    <row r="14302" spans="1:8" x14ac:dyDescent="0.25">
      <c r="A14302" s="25" t="s">
        <v>171</v>
      </c>
      <c r="B14302" s="27">
        <v>166</v>
      </c>
      <c r="C14302" s="27">
        <v>43.009236517845402</v>
      </c>
      <c r="D14302" s="27">
        <v>723.80072794653404</v>
      </c>
      <c r="F14302" s="27">
        <v>-12.751758659696501</v>
      </c>
      <c r="G14302" s="27">
        <v>10.0721379784211</v>
      </c>
      <c r="H14302" s="27"/>
    </row>
    <row r="14303" spans="1:8" x14ac:dyDescent="0.25">
      <c r="H14303" s="27"/>
    </row>
    <row r="14304" spans="1:8" x14ac:dyDescent="0.25">
      <c r="A14304" s="25" t="s">
        <v>217</v>
      </c>
      <c r="B14304" s="27">
        <v>166</v>
      </c>
      <c r="C14304" s="27">
        <v>696.24483662633395</v>
      </c>
      <c r="D14304" s="27">
        <v>14.929129210966099</v>
      </c>
      <c r="F14304" s="27">
        <v>6.14956060216001</v>
      </c>
      <c r="G14304" s="27">
        <v>-2.7201000673626501</v>
      </c>
      <c r="H14304" s="27"/>
    </row>
    <row r="14305" spans="1:8" x14ac:dyDescent="0.25">
      <c r="H14305" s="27"/>
    </row>
    <row r="14306" spans="1:8" x14ac:dyDescent="0.25">
      <c r="A14306" s="25" t="s">
        <v>218</v>
      </c>
      <c r="B14306" s="27">
        <v>166</v>
      </c>
      <c r="C14306" s="27">
        <v>705.35038331604699</v>
      </c>
      <c r="D14306" s="27">
        <v>66.450208813250299</v>
      </c>
      <c r="F14306" s="27">
        <v>6.91217170182055</v>
      </c>
      <c r="G14306" s="27">
        <v>-1.1776249777189001</v>
      </c>
      <c r="H14306" s="27"/>
    </row>
    <row r="14307" spans="1:8" x14ac:dyDescent="0.25">
      <c r="H14307" s="27"/>
    </row>
    <row r="14308" spans="1:8" x14ac:dyDescent="0.25">
      <c r="A14308" s="25" t="s">
        <v>219</v>
      </c>
      <c r="B14308" s="27">
        <v>166</v>
      </c>
      <c r="C14308" s="27">
        <v>706.59972238908597</v>
      </c>
      <c r="D14308" s="27">
        <v>116.318228189715</v>
      </c>
      <c r="F14308" s="27">
        <v>7.4499109461524897</v>
      </c>
      <c r="G14308" s="27">
        <v>0.422271353166146</v>
      </c>
      <c r="H14308" s="27"/>
    </row>
    <row r="14309" spans="1:8" x14ac:dyDescent="0.25">
      <c r="H14309" s="27"/>
    </row>
    <row r="14310" spans="1:8" x14ac:dyDescent="0.25">
      <c r="A14310" s="25" t="s">
        <v>220</v>
      </c>
      <c r="B14310" s="27">
        <v>166</v>
      </c>
      <c r="C14310" s="27">
        <v>700.51528979070099</v>
      </c>
      <c r="D14310" s="27">
        <v>163.57168560215999</v>
      </c>
      <c r="F14310" s="27">
        <v>7.7573442181830199</v>
      </c>
      <c r="G14310" s="27">
        <v>2.0514015302886199</v>
      </c>
      <c r="H14310" s="27"/>
    </row>
    <row r="14311" spans="1:8" x14ac:dyDescent="0.25">
      <c r="H14311" s="27"/>
    </row>
    <row r="14312" spans="1:8" x14ac:dyDescent="0.25">
      <c r="A14312" s="25" t="s">
        <v>221</v>
      </c>
      <c r="B14312" s="27">
        <v>166</v>
      </c>
      <c r="C14312" s="27">
        <v>687.73475195401102</v>
      </c>
      <c r="D14312" s="27">
        <v>207.35183879184299</v>
      </c>
      <c r="F14312" s="27">
        <v>7.8325010814130103</v>
      </c>
      <c r="G14312" s="27">
        <v>3.6812075726016</v>
      </c>
      <c r="H14312" s="27"/>
    </row>
    <row r="14313" spans="1:8" x14ac:dyDescent="0.25">
      <c r="H14313" s="27"/>
    </row>
    <row r="14314" spans="1:8" x14ac:dyDescent="0.25">
      <c r="A14314" s="25" t="s">
        <v>222</v>
      </c>
      <c r="B14314" s="27">
        <v>166</v>
      </c>
      <c r="C14314" s="27">
        <v>668.992677880869</v>
      </c>
      <c r="D14314" s="27">
        <v>246.91658101922499</v>
      </c>
      <c r="F14314" s="27">
        <v>7.6768364763232801</v>
      </c>
      <c r="G14314" s="27">
        <v>5.2832230501727304</v>
      </c>
      <c r="H14314" s="27"/>
    </row>
    <row r="14315" spans="1:8" x14ac:dyDescent="0.25">
      <c r="H14315" s="27"/>
    </row>
    <row r="14316" spans="1:8" x14ac:dyDescent="0.25">
      <c r="A14316" s="25" t="s">
        <v>223</v>
      </c>
      <c r="B14316" s="27">
        <v>166</v>
      </c>
      <c r="C14316" s="27">
        <v>645.10025448652902</v>
      </c>
      <c r="D14316" s="27">
        <v>281.65119385302802</v>
      </c>
      <c r="F14316" s="27">
        <v>7.2951052173128303</v>
      </c>
      <c r="G14316" s="27">
        <v>6.8295210501264698</v>
      </c>
      <c r="H14316" s="27"/>
    </row>
    <row r="14317" spans="1:8" x14ac:dyDescent="0.25">
      <c r="H14317" s="27"/>
    </row>
    <row r="14318" spans="1:8" x14ac:dyDescent="0.25">
      <c r="A14318" s="25" t="s">
        <v>224</v>
      </c>
      <c r="B14318" s="27">
        <v>166</v>
      </c>
      <c r="C14318" s="27">
        <v>616.92363197588202</v>
      </c>
      <c r="D14318" s="27">
        <v>311.07547358339201</v>
      </c>
      <c r="F14318" s="27">
        <v>6.69514837000765</v>
      </c>
      <c r="G14318" s="27">
        <v>8.2931228384321702</v>
      </c>
      <c r="H14318" s="27"/>
    </row>
    <row r="14319" spans="1:8" x14ac:dyDescent="0.25">
      <c r="H14319" s="27"/>
    </row>
    <row r="14320" spans="1:8" x14ac:dyDescent="0.25">
      <c r="A14320" s="25" t="s">
        <v>225</v>
      </c>
      <c r="B14320" s="27">
        <v>166</v>
      </c>
      <c r="C14320" s="27">
        <v>585.36176084330305</v>
      </c>
      <c r="D14320" s="27">
        <v>334.84677653045799</v>
      </c>
      <c r="F14320" s="27">
        <v>5.8876021966701302</v>
      </c>
      <c r="G14320" s="27">
        <v>9.6483354587712302</v>
      </c>
      <c r="H14320" s="27"/>
    </row>
    <row r="14321" spans="1:8" x14ac:dyDescent="0.25">
      <c r="H14321" s="27"/>
    </row>
    <row r="14322" spans="1:8" x14ac:dyDescent="0.25">
      <c r="A14322" s="25" t="s">
        <v>226</v>
      </c>
      <c r="B14322" s="27">
        <v>166</v>
      </c>
      <c r="C14322" s="27">
        <v>551.32490999979098</v>
      </c>
      <c r="D14322" s="27">
        <v>352.75872182006401</v>
      </c>
      <c r="F14322" s="27">
        <v>4.8855590951529404</v>
      </c>
      <c r="G14322" s="27">
        <v>10.870983778248201</v>
      </c>
      <c r="H14322" s="27"/>
    </row>
    <row r="14323" spans="1:8" x14ac:dyDescent="0.25">
      <c r="H14323" s="27"/>
    </row>
    <row r="14324" spans="1:8" x14ac:dyDescent="0.25">
      <c r="A14324" s="25" t="s">
        <v>227</v>
      </c>
      <c r="B14324" s="27">
        <v>166</v>
      </c>
      <c r="C14324" s="27">
        <v>515.71533703888394</v>
      </c>
      <c r="D14324" s="27">
        <v>364.73570366769502</v>
      </c>
      <c r="F14324" s="27">
        <v>3.7042344742421101</v>
      </c>
      <c r="G14324" s="27">
        <v>11.938509095536499</v>
      </c>
      <c r="H14324" s="27"/>
    </row>
    <row r="14325" spans="1:8" x14ac:dyDescent="0.25">
      <c r="H14325" s="27"/>
    </row>
    <row r="14326" spans="1:8" x14ac:dyDescent="0.25">
      <c r="A14326" s="25" t="s">
        <v>228</v>
      </c>
      <c r="B14326" s="27">
        <v>166</v>
      </c>
      <c r="C14326" s="27">
        <v>479.41163488952498</v>
      </c>
      <c r="D14326" s="27">
        <v>370.82402570820898</v>
      </c>
      <c r="F14326" s="27">
        <v>2.36071760610236</v>
      </c>
      <c r="G14326" s="27">
        <v>12.8299283791793</v>
      </c>
      <c r="H14326" s="27"/>
    </row>
    <row r="14327" spans="1:8" x14ac:dyDescent="0.25">
      <c r="H14327" s="27"/>
    </row>
    <row r="14328" spans="1:8" x14ac:dyDescent="0.25">
      <c r="A14328" s="25" t="s">
        <v>229</v>
      </c>
      <c r="B14328" s="27">
        <v>166</v>
      </c>
      <c r="C14328" s="27">
        <v>443.25787283393299</v>
      </c>
      <c r="D14328" s="27">
        <v>371.18128192972603</v>
      </c>
      <c r="F14328" s="27">
        <v>0.87389581199173705</v>
      </c>
      <c r="G14328" s="27">
        <v>13.525688536437499</v>
      </c>
      <c r="H14328" s="27"/>
    </row>
    <row r="14329" spans="1:8" x14ac:dyDescent="0.25">
      <c r="H14329" s="27"/>
    </row>
    <row r="14330" spans="1:8" x14ac:dyDescent="0.25">
      <c r="A14330" s="25" t="s">
        <v>230</v>
      </c>
      <c r="B14330" s="27">
        <v>166</v>
      </c>
      <c r="C14330" s="27">
        <v>408.05762030411103</v>
      </c>
      <c r="D14330" s="27">
        <v>366.06629172606699</v>
      </c>
      <c r="F14330" s="27">
        <v>-0.73537627076876699</v>
      </c>
      <c r="G14330" s="27">
        <v>14.007503415117601</v>
      </c>
      <c r="H14330" s="27"/>
    </row>
    <row r="14331" spans="1:8" x14ac:dyDescent="0.25">
      <c r="H14331" s="27"/>
    </row>
    <row r="14332" spans="1:8" x14ac:dyDescent="0.25">
      <c r="A14332" s="25" t="s">
        <v>231</v>
      </c>
      <c r="B14332" s="27">
        <v>166</v>
      </c>
      <c r="C14332" s="27">
        <v>374.57138341221503</v>
      </c>
      <c r="D14332" s="27">
        <v>355.83201427496698</v>
      </c>
      <c r="F14332" s="27">
        <v>-2.44384850627997</v>
      </c>
      <c r="G14332" s="27">
        <v>14.2583094370236</v>
      </c>
      <c r="H14332" s="27"/>
    </row>
    <row r="14333" spans="1:8" x14ac:dyDescent="0.25">
      <c r="H14333" s="27"/>
    </row>
    <row r="14334" spans="1:8" x14ac:dyDescent="0.25">
      <c r="A14334" s="25" t="s">
        <v>232</v>
      </c>
      <c r="B14334" s="27">
        <v>166</v>
      </c>
      <c r="C14334" s="27">
        <v>343.51439516549601</v>
      </c>
      <c r="D14334" s="27">
        <v>340.92302925354397</v>
      </c>
      <c r="F14334" s="27">
        <v>-4.2252665332427597</v>
      </c>
      <c r="G14334" s="27">
        <v>14.262491213694</v>
      </c>
      <c r="H14334" s="27"/>
    </row>
    <row r="14335" spans="1:8" x14ac:dyDescent="0.25">
      <c r="H14335" s="27"/>
    </row>
    <row r="14336" spans="1:8" x14ac:dyDescent="0.25">
      <c r="A14336" s="25" t="s">
        <v>233</v>
      </c>
      <c r="B14336" s="27">
        <v>166</v>
      </c>
      <c r="C14336" s="27">
        <v>315.55087977976302</v>
      </c>
      <c r="D14336" s="27">
        <v>321.87736070919999</v>
      </c>
      <c r="F14336" s="27">
        <v>-6.0497569763606904</v>
      </c>
      <c r="G14336" s="27">
        <v>14.0064883115323</v>
      </c>
      <c r="H14336" s="27"/>
    </row>
    <row r="14337" spans="1:8" x14ac:dyDescent="0.25">
      <c r="H14337" s="27"/>
    </row>
    <row r="14338" spans="1:8" x14ac:dyDescent="0.25">
      <c r="A14338" s="25" t="s">
        <v>234</v>
      </c>
      <c r="B14338" s="27">
        <v>166</v>
      </c>
      <c r="C14338" s="27">
        <v>291.28152079424802</v>
      </c>
      <c r="D14338" s="27">
        <v>299.330206056571</v>
      </c>
      <c r="F14338" s="27">
        <v>-7.8834367723307404</v>
      </c>
      <c r="G14338" s="27">
        <v>13.4797993725208</v>
      </c>
      <c r="H14338" s="27"/>
    </row>
    <row r="14339" spans="1:8" x14ac:dyDescent="0.25">
      <c r="H14339" s="27"/>
    </row>
    <row r="14340" spans="1:8" x14ac:dyDescent="0.25">
      <c r="A14340" s="25" t="s">
        <v>235</v>
      </c>
      <c r="B14340" s="27">
        <v>166</v>
      </c>
      <c r="C14340" s="27">
        <v>271.22291198142699</v>
      </c>
      <c r="D14340" s="27">
        <v>274.01546885957902</v>
      </c>
      <c r="F14340" s="27">
        <v>-9.6884603791853507</v>
      </c>
      <c r="G14340" s="27">
        <v>12.6762815839569</v>
      </c>
      <c r="H14340" s="27"/>
    </row>
    <row r="14341" spans="1:8" x14ac:dyDescent="0.25">
      <c r="H14341" s="27"/>
    </row>
    <row r="14342" spans="1:8" x14ac:dyDescent="0.25">
      <c r="A14342" s="25" t="s">
        <v>236</v>
      </c>
      <c r="B14342" s="27">
        <v>166</v>
      </c>
      <c r="C14342" s="27">
        <v>255.78050143127399</v>
      </c>
      <c r="D14342" s="27">
        <v>246.76066911773401</v>
      </c>
      <c r="F14342" s="27">
        <v>-11.423633350595599</v>
      </c>
      <c r="G14342" s="27">
        <v>11.595548303637001</v>
      </c>
      <c r="H14342" s="27"/>
    </row>
    <row r="14343" spans="1:8" x14ac:dyDescent="0.25">
      <c r="H14343" s="27"/>
    </row>
    <row r="14344" spans="1:8" x14ac:dyDescent="0.25">
      <c r="A14344" s="25" t="s">
        <v>237</v>
      </c>
      <c r="B14344" s="27">
        <v>166</v>
      </c>
      <c r="C14344" s="27">
        <v>245.21887470127999</v>
      </c>
      <c r="D14344" s="27">
        <v>218.471954691619</v>
      </c>
      <c r="F14344" s="27">
        <v>-13.0456019874901</v>
      </c>
      <c r="G14344" s="27">
        <v>10.244228835327601</v>
      </c>
      <c r="H14344" s="27"/>
    </row>
    <row r="14345" spans="1:8" x14ac:dyDescent="0.25">
      <c r="H14345" s="27"/>
    </row>
    <row r="14346" spans="1:8" x14ac:dyDescent="0.25">
      <c r="A14346" s="25" t="s">
        <v>238</v>
      </c>
      <c r="B14346" s="27">
        <v>166</v>
      </c>
      <c r="C14346" s="27">
        <v>239.63439458990501</v>
      </c>
      <c r="D14346" s="27">
        <v>190.10804190720799</v>
      </c>
      <c r="F14346" s="27">
        <v>-14.5105197269674</v>
      </c>
      <c r="G14346" s="27">
        <v>8.6368761846301698</v>
      </c>
      <c r="H14346" s="27"/>
    </row>
    <row r="14347" spans="1:8" x14ac:dyDescent="0.25">
      <c r="H14347" s="27"/>
    </row>
    <row r="14348" spans="1:8" x14ac:dyDescent="0.25">
      <c r="A14348" s="25" t="s">
        <v>239</v>
      </c>
      <c r="B14348" s="27">
        <v>166</v>
      </c>
      <c r="C14348" s="27">
        <v>238.935069074236</v>
      </c>
      <c r="D14348" s="27">
        <v>162.644192454463</v>
      </c>
      <c r="F14348" s="27">
        <v>-15.776019303922901</v>
      </c>
      <c r="G14348" s="27">
        <v>6.7963717435080904</v>
      </c>
      <c r="H14348" s="27"/>
    </row>
    <row r="14349" spans="1:8" x14ac:dyDescent="0.25">
      <c r="H14349" s="27"/>
    </row>
    <row r="14350" spans="1:8" x14ac:dyDescent="0.25">
      <c r="A14350" s="25" t="s">
        <v>240</v>
      </c>
      <c r="B14350" s="27">
        <v>166</v>
      </c>
      <c r="C14350" s="27">
        <v>242.83138254527699</v>
      </c>
      <c r="D14350" s="27">
        <v>137.02916459231301</v>
      </c>
      <c r="F14350" s="27">
        <v>-16.803291241133302</v>
      </c>
      <c r="G14350" s="27">
        <v>4.7537539108001701</v>
      </c>
      <c r="H14350" s="27"/>
    </row>
    <row r="14351" spans="1:8" x14ac:dyDescent="0.25">
      <c r="H14351" s="27"/>
    </row>
    <row r="14352" spans="1:8" x14ac:dyDescent="0.25">
      <c r="A14352" s="25" t="s">
        <v>241</v>
      </c>
      <c r="B14352" s="27">
        <v>166</v>
      </c>
      <c r="C14352" s="27">
        <v>250.84019253568499</v>
      </c>
      <c r="D14352" s="27">
        <v>114.13916873836899</v>
      </c>
      <c r="F14352" s="27">
        <v>-17.559074888160399</v>
      </c>
      <c r="G14352" s="27">
        <v>2.5474704303206099</v>
      </c>
      <c r="H14352" s="27"/>
    </row>
    <row r="14353" spans="1:9" x14ac:dyDescent="0.25">
      <c r="H14353" s="27"/>
    </row>
    <row r="14354" spans="1:9" x14ac:dyDescent="0.25">
      <c r="A14354" s="25" t="s">
        <v>242</v>
      </c>
      <c r="B14354" s="27">
        <v>166</v>
      </c>
      <c r="C14354" s="27">
        <v>262.302087089873</v>
      </c>
      <c r="D14354" s="27">
        <v>94.733203728447506</v>
      </c>
      <c r="F14354" s="27">
        <v>-18.0173945322572</v>
      </c>
      <c r="G14354" s="27">
        <v>0.22211173352195199</v>
      </c>
      <c r="H14354" s="27"/>
    </row>
    <row r="14355" spans="1:9" x14ac:dyDescent="0.25">
      <c r="H14355" s="27"/>
    </row>
    <row r="14356" spans="1:9" x14ac:dyDescent="0.25">
      <c r="A14356" s="25" t="s">
        <v>243</v>
      </c>
      <c r="B14356" s="27">
        <v>166</v>
      </c>
      <c r="C14356" s="27">
        <v>276.41108060203101</v>
      </c>
      <c r="D14356" s="27">
        <v>79.4138942398437</v>
      </c>
      <c r="F14356" s="27">
        <v>-18.160908603820101</v>
      </c>
      <c r="G14356" s="27">
        <v>-2.1732769278266599</v>
      </c>
      <c r="H14356" s="27"/>
    </row>
    <row r="14357" spans="1:9" x14ac:dyDescent="0.25">
      <c r="H14357" s="27"/>
    </row>
    <row r="14358" spans="1:9" x14ac:dyDescent="0.25">
      <c r="A14358" s="25" t="s">
        <v>29</v>
      </c>
      <c r="B14358" s="27">
        <v>167</v>
      </c>
      <c r="C14358" s="27">
        <v>353.63226589696302</v>
      </c>
      <c r="D14358" s="27">
        <v>71.456386938322197</v>
      </c>
      <c r="E14358" s="27">
        <v>-2.3958705247813401</v>
      </c>
      <c r="F14358" s="27">
        <v>-4.1971523026652102</v>
      </c>
      <c r="G14358" s="27">
        <v>22.654216000617701</v>
      </c>
      <c r="H14358" s="27">
        <v>-6.2185002933108696E-3</v>
      </c>
      <c r="I14358" s="25" t="s">
        <v>2</v>
      </c>
    </row>
    <row r="14359" spans="1:9" x14ac:dyDescent="0.25">
      <c r="A14359" s="25" t="s">
        <v>119</v>
      </c>
      <c r="B14359" s="27">
        <v>167</v>
      </c>
      <c r="C14359" s="27">
        <v>262.608971257701</v>
      </c>
      <c r="D14359" s="27">
        <v>938.56790744172702</v>
      </c>
      <c r="F14359" s="27">
        <v>-3.8849118583266602</v>
      </c>
      <c r="G14359" s="27">
        <v>7.8845083968105101</v>
      </c>
      <c r="H14359" s="27"/>
    </row>
    <row r="14360" spans="1:9" x14ac:dyDescent="0.25">
      <c r="H14360" s="27"/>
    </row>
    <row r="14361" spans="1:9" x14ac:dyDescent="0.25">
      <c r="A14361" s="25" t="s">
        <v>122</v>
      </c>
      <c r="B14361" s="27">
        <v>167</v>
      </c>
      <c r="C14361" s="27">
        <v>238.07746264139101</v>
      </c>
      <c r="D14361" s="27">
        <v>725.00278761862103</v>
      </c>
      <c r="F14361" s="27">
        <v>-4.2684494695406796</v>
      </c>
      <c r="G14361" s="27">
        <v>5.8249082272847703</v>
      </c>
      <c r="H14361" s="27"/>
    </row>
    <row r="14362" spans="1:9" x14ac:dyDescent="0.25">
      <c r="H14362" s="27"/>
    </row>
    <row r="14363" spans="1:9" x14ac:dyDescent="0.25">
      <c r="A14363" s="25" t="s">
        <v>123</v>
      </c>
      <c r="B14363" s="27">
        <v>167</v>
      </c>
      <c r="C14363" s="27">
        <v>823.93803022356599</v>
      </c>
      <c r="D14363" s="27">
        <v>916.68271499652099</v>
      </c>
      <c r="F14363" s="27">
        <v>6.5244598476250903</v>
      </c>
      <c r="G14363" s="27">
        <v>4.5799887790564098</v>
      </c>
      <c r="H14363" s="27"/>
    </row>
    <row r="14364" spans="1:9" x14ac:dyDescent="0.25">
      <c r="H14364" s="27"/>
    </row>
    <row r="14365" spans="1:9" x14ac:dyDescent="0.25">
      <c r="A14365" s="25" t="s">
        <v>125</v>
      </c>
      <c r="B14365" s="27">
        <v>167</v>
      </c>
      <c r="C14365" s="27">
        <v>238.47611652461899</v>
      </c>
      <c r="D14365" s="27">
        <v>509.74708028295203</v>
      </c>
      <c r="F14365" s="27">
        <v>-4.4121763555159204</v>
      </c>
      <c r="G14365" s="27">
        <v>3.70944537400415</v>
      </c>
      <c r="H14365" s="27"/>
    </row>
    <row r="14366" spans="1:9" x14ac:dyDescent="0.25">
      <c r="H14366" s="27"/>
    </row>
    <row r="14367" spans="1:9" x14ac:dyDescent="0.25">
      <c r="A14367" s="25" t="s">
        <v>126</v>
      </c>
      <c r="B14367" s="27">
        <v>167</v>
      </c>
      <c r="C14367" s="27">
        <v>866.27393769180298</v>
      </c>
      <c r="D14367" s="27">
        <v>806.37563913472297</v>
      </c>
      <c r="F14367" s="27">
        <v>7.0681252582999097</v>
      </c>
      <c r="G14367" s="27">
        <v>3.5688142413648598</v>
      </c>
      <c r="H14367" s="27"/>
    </row>
    <row r="14368" spans="1:9" x14ac:dyDescent="0.25">
      <c r="H14368" s="27"/>
    </row>
    <row r="14369" spans="1:8" x14ac:dyDescent="0.25">
      <c r="A14369" s="25" t="s">
        <v>128</v>
      </c>
      <c r="B14369" s="27">
        <v>167</v>
      </c>
      <c r="C14369" s="27">
        <v>263.546147067476</v>
      </c>
      <c r="D14369" s="27">
        <v>296.005658985737</v>
      </c>
      <c r="F14369" s="27">
        <v>-4.3114412783818103</v>
      </c>
      <c r="G14369" s="27">
        <v>1.5688015631324199</v>
      </c>
      <c r="H14369" s="27"/>
    </row>
    <row r="14370" spans="1:8" x14ac:dyDescent="0.25">
      <c r="H14370" s="27"/>
    </row>
    <row r="14371" spans="1:8" x14ac:dyDescent="0.25">
      <c r="A14371" s="25" t="s">
        <v>129</v>
      </c>
      <c r="B14371" s="27">
        <v>167</v>
      </c>
      <c r="C14371" s="27">
        <v>900.93070356662201</v>
      </c>
      <c r="D14371" s="27">
        <v>693.64461901764298</v>
      </c>
      <c r="F14371" s="27">
        <v>7.5460351791784497</v>
      </c>
      <c r="G14371" s="27">
        <v>2.5139554734337302</v>
      </c>
      <c r="H14371" s="27"/>
    </row>
    <row r="14372" spans="1:8" x14ac:dyDescent="0.25">
      <c r="H14372" s="27"/>
    </row>
    <row r="14373" spans="1:8" x14ac:dyDescent="0.25">
      <c r="A14373" s="25" t="s">
        <v>131</v>
      </c>
      <c r="B14373" s="27">
        <v>167</v>
      </c>
      <c r="C14373" s="27">
        <v>312.64228546703299</v>
      </c>
      <c r="D14373" s="27">
        <v>86.891265942647493</v>
      </c>
      <c r="F14373" s="27">
        <v>-3.9653461064601001</v>
      </c>
      <c r="G14373" s="27">
        <v>-0.56603016716291199</v>
      </c>
      <c r="H14373" s="27"/>
    </row>
    <row r="14374" spans="1:8" x14ac:dyDescent="0.25">
      <c r="H14374" s="27"/>
    </row>
    <row r="14375" spans="1:8" x14ac:dyDescent="0.25">
      <c r="A14375" s="25" t="s">
        <v>155</v>
      </c>
      <c r="B14375" s="27">
        <v>167</v>
      </c>
      <c r="C14375" s="27">
        <v>934.21299083589304</v>
      </c>
      <c r="D14375" s="27">
        <v>235.88900824404001</v>
      </c>
      <c r="F14375" s="27">
        <v>-0.50023596156840999</v>
      </c>
      <c r="G14375" s="27">
        <v>1.6762449425400701</v>
      </c>
      <c r="H14375" s="27"/>
    </row>
    <row r="14376" spans="1:8" x14ac:dyDescent="0.25">
      <c r="H14376" s="27"/>
    </row>
    <row r="14377" spans="1:8" x14ac:dyDescent="0.25">
      <c r="A14377" s="25" t="s">
        <v>157</v>
      </c>
      <c r="B14377" s="27">
        <v>167</v>
      </c>
      <c r="C14377" s="27">
        <v>862.789676952332</v>
      </c>
      <c r="D14377" s="27">
        <v>365.29025256304402</v>
      </c>
      <c r="F14377" s="27">
        <v>-1.2986524397866199</v>
      </c>
      <c r="G14377" s="27">
        <v>3.5479968392559602</v>
      </c>
      <c r="H14377" s="27"/>
    </row>
    <row r="14378" spans="1:8" x14ac:dyDescent="0.25">
      <c r="H14378" s="27"/>
    </row>
    <row r="14379" spans="1:8" x14ac:dyDescent="0.25">
      <c r="A14379" s="25" t="s">
        <v>159</v>
      </c>
      <c r="B14379" s="27">
        <v>167</v>
      </c>
      <c r="C14379" s="27">
        <v>773.15907254838396</v>
      </c>
      <c r="D14379" s="27">
        <v>478.24401369487498</v>
      </c>
      <c r="F14379" s="27">
        <v>-2.3778996133651602</v>
      </c>
      <c r="G14379" s="27">
        <v>5.2431795381486097</v>
      </c>
      <c r="H14379" s="27"/>
    </row>
    <row r="14380" spans="1:8" x14ac:dyDescent="0.25">
      <c r="H14380" s="27"/>
    </row>
    <row r="14381" spans="1:8" x14ac:dyDescent="0.25">
      <c r="A14381" s="25" t="s">
        <v>163</v>
      </c>
      <c r="B14381" s="27">
        <v>167</v>
      </c>
      <c r="C14381" s="27">
        <v>551.65401774097904</v>
      </c>
      <c r="D14381" s="27">
        <v>647.27732001267896</v>
      </c>
      <c r="F14381" s="27">
        <v>-5.2484650246360802</v>
      </c>
      <c r="G14381" s="27">
        <v>7.9641290092663901</v>
      </c>
      <c r="H14381" s="27"/>
    </row>
    <row r="14382" spans="1:8" x14ac:dyDescent="0.25">
      <c r="H14382" s="27"/>
    </row>
    <row r="14383" spans="1:8" x14ac:dyDescent="0.25">
      <c r="A14383" s="25" t="s">
        <v>165</v>
      </c>
      <c r="B14383" s="27">
        <v>167</v>
      </c>
      <c r="C14383" s="27">
        <v>426.25343912891901</v>
      </c>
      <c r="D14383" s="27">
        <v>700.90318825361601</v>
      </c>
      <c r="F14383" s="27">
        <v>-6.9655824029934799</v>
      </c>
      <c r="G14383" s="27">
        <v>8.9341948387015204</v>
      </c>
      <c r="H14383" s="27"/>
    </row>
    <row r="14384" spans="1:8" x14ac:dyDescent="0.25">
      <c r="H14384" s="27"/>
    </row>
    <row r="14385" spans="1:8" x14ac:dyDescent="0.25">
      <c r="A14385" s="25" t="s">
        <v>167</v>
      </c>
      <c r="B14385" s="27">
        <v>167</v>
      </c>
      <c r="C14385" s="27">
        <v>295.44281042007799</v>
      </c>
      <c r="D14385" s="27">
        <v>733.14057256265698</v>
      </c>
      <c r="F14385" s="27">
        <v>-8.8168380387062903</v>
      </c>
      <c r="G14385" s="27">
        <v>9.6166320120649793</v>
      </c>
      <c r="H14385" s="27"/>
    </row>
    <row r="14386" spans="1:8" x14ac:dyDescent="0.25">
      <c r="H14386" s="27"/>
    </row>
    <row r="14387" spans="1:8" x14ac:dyDescent="0.25">
      <c r="A14387" s="25" t="s">
        <v>169</v>
      </c>
      <c r="B14387" s="27">
        <v>167</v>
      </c>
      <c r="C14387" s="27">
        <v>162.41950331710299</v>
      </c>
      <c r="D14387" s="27">
        <v>743.98618242548605</v>
      </c>
      <c r="F14387" s="27">
        <v>-10.759907806924801</v>
      </c>
      <c r="G14387" s="27">
        <v>9.9983448363748497</v>
      </c>
      <c r="H14387" s="27"/>
    </row>
    <row r="14388" spans="1:8" x14ac:dyDescent="0.25">
      <c r="H14388" s="27"/>
    </row>
    <row r="14389" spans="1:8" x14ac:dyDescent="0.25">
      <c r="A14389" s="25" t="s">
        <v>171</v>
      </c>
      <c r="B14389" s="27">
        <v>167</v>
      </c>
      <c r="C14389" s="27">
        <v>30.257477858148899</v>
      </c>
      <c r="D14389" s="27">
        <v>733.87286592495502</v>
      </c>
      <c r="F14389" s="27">
        <v>-12.751758659696501</v>
      </c>
      <c r="G14389" s="27">
        <v>10.0721379784211</v>
      </c>
      <c r="H14389" s="27"/>
    </row>
    <row r="14390" spans="1:8" x14ac:dyDescent="0.25">
      <c r="H14390" s="27"/>
    </row>
    <row r="14391" spans="1:8" x14ac:dyDescent="0.25">
      <c r="A14391" s="25" t="s">
        <v>217</v>
      </c>
      <c r="B14391" s="27">
        <v>167</v>
      </c>
      <c r="C14391" s="27">
        <v>702.39439722849397</v>
      </c>
      <c r="D14391" s="27">
        <v>12.2090291436034</v>
      </c>
      <c r="F14391" s="27">
        <v>6.14956060216001</v>
      </c>
      <c r="G14391" s="27">
        <v>-2.7201000673626501</v>
      </c>
      <c r="H14391" s="27"/>
    </row>
    <row r="14392" spans="1:8" x14ac:dyDescent="0.25">
      <c r="H14392" s="27"/>
    </row>
    <row r="14393" spans="1:8" x14ac:dyDescent="0.25">
      <c r="A14393" s="25" t="s">
        <v>218</v>
      </c>
      <c r="B14393" s="27">
        <v>167</v>
      </c>
      <c r="C14393" s="27">
        <v>712.26255501786795</v>
      </c>
      <c r="D14393" s="27">
        <v>65.272583835531407</v>
      </c>
      <c r="F14393" s="27">
        <v>6.91217170182055</v>
      </c>
      <c r="G14393" s="27">
        <v>-1.1776249777189001</v>
      </c>
      <c r="H14393" s="27"/>
    </row>
    <row r="14394" spans="1:8" x14ac:dyDescent="0.25">
      <c r="H14394" s="27"/>
    </row>
    <row r="14395" spans="1:8" x14ac:dyDescent="0.25">
      <c r="A14395" s="25" t="s">
        <v>219</v>
      </c>
      <c r="B14395" s="27">
        <v>167</v>
      </c>
      <c r="C14395" s="27">
        <v>714.04963333523801</v>
      </c>
      <c r="D14395" s="27">
        <v>116.740499542881</v>
      </c>
      <c r="F14395" s="27">
        <v>7.4499109461524897</v>
      </c>
      <c r="G14395" s="27">
        <v>0.422271353166146</v>
      </c>
      <c r="H14395" s="27"/>
    </row>
    <row r="14396" spans="1:8" x14ac:dyDescent="0.25">
      <c r="H14396" s="27"/>
    </row>
    <row r="14397" spans="1:8" x14ac:dyDescent="0.25">
      <c r="A14397" s="25" t="s">
        <v>220</v>
      </c>
      <c r="B14397" s="27">
        <v>167</v>
      </c>
      <c r="C14397" s="27">
        <v>708.27263400888398</v>
      </c>
      <c r="D14397" s="27">
        <v>165.623087132449</v>
      </c>
      <c r="F14397" s="27">
        <v>7.7573442181830199</v>
      </c>
      <c r="G14397" s="27">
        <v>2.0514015302886199</v>
      </c>
      <c r="H14397" s="27"/>
    </row>
    <row r="14398" spans="1:8" x14ac:dyDescent="0.25">
      <c r="H14398" s="27"/>
    </row>
    <row r="14399" spans="1:8" x14ac:dyDescent="0.25">
      <c r="A14399" s="25" t="s">
        <v>221</v>
      </c>
      <c r="B14399" s="27">
        <v>167</v>
      </c>
      <c r="C14399" s="27">
        <v>695.56725303542498</v>
      </c>
      <c r="D14399" s="27">
        <v>211.033046364445</v>
      </c>
      <c r="F14399" s="27">
        <v>7.8325010814130103</v>
      </c>
      <c r="G14399" s="27">
        <v>3.6812075726016</v>
      </c>
      <c r="H14399" s="27"/>
    </row>
    <row r="14400" spans="1:8" x14ac:dyDescent="0.25">
      <c r="H14400" s="27"/>
    </row>
    <row r="14401" spans="1:8" x14ac:dyDescent="0.25">
      <c r="A14401" s="25" t="s">
        <v>222</v>
      </c>
      <c r="B14401" s="27">
        <v>167</v>
      </c>
      <c r="C14401" s="27">
        <v>676.66951435719204</v>
      </c>
      <c r="D14401" s="27">
        <v>252.199804069397</v>
      </c>
      <c r="F14401" s="27">
        <v>7.6768364763232801</v>
      </c>
      <c r="G14401" s="27">
        <v>5.2832230501727304</v>
      </c>
      <c r="H14401" s="27"/>
    </row>
    <row r="14402" spans="1:8" x14ac:dyDescent="0.25">
      <c r="H14402" s="27"/>
    </row>
    <row r="14403" spans="1:8" x14ac:dyDescent="0.25">
      <c r="A14403" s="25" t="s">
        <v>223</v>
      </c>
      <c r="B14403" s="27">
        <v>167</v>
      </c>
      <c r="C14403" s="27">
        <v>652.395359703841</v>
      </c>
      <c r="D14403" s="27">
        <v>288.48071490315402</v>
      </c>
      <c r="F14403" s="27">
        <v>7.2951052173128303</v>
      </c>
      <c r="G14403" s="27">
        <v>6.8295210501264698</v>
      </c>
      <c r="H14403" s="27"/>
    </row>
    <row r="14404" spans="1:8" x14ac:dyDescent="0.25">
      <c r="H14404" s="27"/>
    </row>
    <row r="14405" spans="1:8" x14ac:dyDescent="0.25">
      <c r="A14405" s="25" t="s">
        <v>224</v>
      </c>
      <c r="B14405" s="27">
        <v>167</v>
      </c>
      <c r="C14405" s="27">
        <v>623.61878034588995</v>
      </c>
      <c r="D14405" s="27">
        <v>319.36859642182401</v>
      </c>
      <c r="F14405" s="27">
        <v>6.69514837000765</v>
      </c>
      <c r="G14405" s="27">
        <v>8.2931228384321702</v>
      </c>
      <c r="H14405" s="27"/>
    </row>
    <row r="14406" spans="1:8" x14ac:dyDescent="0.25">
      <c r="H14406" s="27"/>
    </row>
    <row r="14407" spans="1:8" x14ac:dyDescent="0.25">
      <c r="A14407" s="25" t="s">
        <v>225</v>
      </c>
      <c r="B14407" s="27">
        <v>167</v>
      </c>
      <c r="C14407" s="27">
        <v>591.24936303997401</v>
      </c>
      <c r="D14407" s="27">
        <v>344.49511198922897</v>
      </c>
      <c r="F14407" s="27">
        <v>5.8876021966701302</v>
      </c>
      <c r="G14407" s="27">
        <v>9.6483354587712302</v>
      </c>
      <c r="H14407" s="27"/>
    </row>
    <row r="14408" spans="1:8" x14ac:dyDescent="0.25">
      <c r="H14408" s="27"/>
    </row>
    <row r="14409" spans="1:8" x14ac:dyDescent="0.25">
      <c r="A14409" s="25" t="s">
        <v>226</v>
      </c>
      <c r="B14409" s="27">
        <v>167</v>
      </c>
      <c r="C14409" s="27">
        <v>556.21046909494396</v>
      </c>
      <c r="D14409" s="27">
        <v>363.629705598312</v>
      </c>
      <c r="F14409" s="27">
        <v>4.8855590951529404</v>
      </c>
      <c r="G14409" s="27">
        <v>10.870983778248201</v>
      </c>
      <c r="H14409" s="27"/>
    </row>
    <row r="14410" spans="1:8" x14ac:dyDescent="0.25">
      <c r="H14410" s="27"/>
    </row>
    <row r="14411" spans="1:8" x14ac:dyDescent="0.25">
      <c r="A14411" s="25" t="s">
        <v>227</v>
      </c>
      <c r="B14411" s="27">
        <v>167</v>
      </c>
      <c r="C14411" s="27">
        <v>519.41957151312602</v>
      </c>
      <c r="D14411" s="27">
        <v>376.67421276323103</v>
      </c>
      <c r="F14411" s="27">
        <v>3.7042344742421101</v>
      </c>
      <c r="G14411" s="27">
        <v>11.938509095536499</v>
      </c>
      <c r="H14411" s="27"/>
    </row>
    <row r="14412" spans="1:8" x14ac:dyDescent="0.25">
      <c r="H14412" s="27"/>
    </row>
    <row r="14413" spans="1:8" x14ac:dyDescent="0.25">
      <c r="A14413" s="25" t="s">
        <v>228</v>
      </c>
      <c r="B14413" s="27">
        <v>167</v>
      </c>
      <c r="C14413" s="27">
        <v>481.77235249562801</v>
      </c>
      <c r="D14413" s="27">
        <v>383.653954087388</v>
      </c>
      <c r="F14413" s="27">
        <v>2.36071760610236</v>
      </c>
      <c r="G14413" s="27">
        <v>12.8299283791793</v>
      </c>
      <c r="H14413" s="27"/>
    </row>
    <row r="14414" spans="1:8" x14ac:dyDescent="0.25">
      <c r="H14414" s="27"/>
    </row>
    <row r="14415" spans="1:8" x14ac:dyDescent="0.25">
      <c r="A14415" s="25" t="s">
        <v>229</v>
      </c>
      <c r="B14415" s="27">
        <v>167</v>
      </c>
      <c r="C14415" s="27">
        <v>444.13176864592498</v>
      </c>
      <c r="D14415" s="27">
        <v>384.70697046616402</v>
      </c>
      <c r="F14415" s="27">
        <v>0.87389581199173705</v>
      </c>
      <c r="G14415" s="27">
        <v>13.525688536437499</v>
      </c>
      <c r="H14415" s="27"/>
    </row>
    <row r="14416" spans="1:8" x14ac:dyDescent="0.25">
      <c r="H14416" s="27"/>
    </row>
    <row r="14417" spans="1:8" x14ac:dyDescent="0.25">
      <c r="A14417" s="25" t="s">
        <v>230</v>
      </c>
      <c r="B14417" s="27">
        <v>167</v>
      </c>
      <c r="C14417" s="27">
        <v>407.322244033343</v>
      </c>
      <c r="D14417" s="27">
        <v>380.07379514118497</v>
      </c>
      <c r="F14417" s="27">
        <v>-0.73537627076876699</v>
      </c>
      <c r="G14417" s="27">
        <v>14.007503415117601</v>
      </c>
      <c r="H14417" s="27"/>
    </row>
    <row r="14418" spans="1:8" x14ac:dyDescent="0.25">
      <c r="H14418" s="27"/>
    </row>
    <row r="14419" spans="1:8" x14ac:dyDescent="0.25">
      <c r="A14419" s="25" t="s">
        <v>231</v>
      </c>
      <c r="B14419" s="27">
        <v>167</v>
      </c>
      <c r="C14419" s="27">
        <v>372.12753490593502</v>
      </c>
      <c r="D14419" s="27">
        <v>370.09032371198998</v>
      </c>
      <c r="F14419" s="27">
        <v>-2.44384850627997</v>
      </c>
      <c r="G14419" s="27">
        <v>14.2583094370236</v>
      </c>
      <c r="H14419" s="27"/>
    </row>
    <row r="14420" spans="1:8" x14ac:dyDescent="0.25">
      <c r="H14420" s="27"/>
    </row>
    <row r="14421" spans="1:8" x14ac:dyDescent="0.25">
      <c r="A14421" s="25" t="s">
        <v>232</v>
      </c>
      <c r="B14421" s="27">
        <v>167</v>
      </c>
      <c r="C14421" s="27">
        <v>339.28912863225298</v>
      </c>
      <c r="D14421" s="27">
        <v>355.18552046723801</v>
      </c>
      <c r="F14421" s="27">
        <v>-4.2252665332427597</v>
      </c>
      <c r="G14421" s="27">
        <v>14.262491213694</v>
      </c>
      <c r="H14421" s="27"/>
    </row>
    <row r="14422" spans="1:8" x14ac:dyDescent="0.25">
      <c r="H14422" s="27"/>
    </row>
    <row r="14423" spans="1:8" x14ac:dyDescent="0.25">
      <c r="A14423" s="25" t="s">
        <v>233</v>
      </c>
      <c r="B14423" s="27">
        <v>167</v>
      </c>
      <c r="C14423" s="27">
        <v>309.50112280340301</v>
      </c>
      <c r="D14423" s="27">
        <v>335.88384902073199</v>
      </c>
      <c r="F14423" s="27">
        <v>-6.0497569763606904</v>
      </c>
      <c r="G14423" s="27">
        <v>14.0064883115323</v>
      </c>
      <c r="H14423" s="27"/>
    </row>
    <row r="14424" spans="1:8" x14ac:dyDescent="0.25">
      <c r="H14424" s="27"/>
    </row>
    <row r="14425" spans="1:8" x14ac:dyDescent="0.25">
      <c r="A14425" s="25" t="s">
        <v>234</v>
      </c>
      <c r="B14425" s="27">
        <v>167</v>
      </c>
      <c r="C14425" s="27">
        <v>283.39808402191801</v>
      </c>
      <c r="D14425" s="27">
        <v>312.81000542909197</v>
      </c>
      <c r="F14425" s="27">
        <v>-7.8834367723307404</v>
      </c>
      <c r="G14425" s="27">
        <v>13.4797993725208</v>
      </c>
      <c r="H14425" s="27"/>
    </row>
    <row r="14426" spans="1:8" x14ac:dyDescent="0.25">
      <c r="H14426" s="27"/>
    </row>
    <row r="14427" spans="1:8" x14ac:dyDescent="0.25">
      <c r="A14427" s="25" t="s">
        <v>235</v>
      </c>
      <c r="B14427" s="27">
        <v>167</v>
      </c>
      <c r="C14427" s="27">
        <v>261.53445160224101</v>
      </c>
      <c r="D14427" s="27">
        <v>286.69175044353602</v>
      </c>
      <c r="F14427" s="27">
        <v>-9.6884603791853507</v>
      </c>
      <c r="G14427" s="27">
        <v>12.6762815839569</v>
      </c>
      <c r="H14427" s="27"/>
    </row>
    <row r="14428" spans="1:8" x14ac:dyDescent="0.25">
      <c r="H14428" s="27"/>
    </row>
    <row r="14429" spans="1:8" x14ac:dyDescent="0.25">
      <c r="A14429" s="25" t="s">
        <v>236</v>
      </c>
      <c r="B14429" s="27">
        <v>167</v>
      </c>
      <c r="C14429" s="27">
        <v>244.35686808067899</v>
      </c>
      <c r="D14429" s="27">
        <v>258.35621742137101</v>
      </c>
      <c r="F14429" s="27">
        <v>-11.423633350595599</v>
      </c>
      <c r="G14429" s="27">
        <v>11.595548303637001</v>
      </c>
      <c r="H14429" s="27"/>
    </row>
    <row r="14430" spans="1:8" x14ac:dyDescent="0.25">
      <c r="H14430" s="27"/>
    </row>
    <row r="14431" spans="1:8" x14ac:dyDescent="0.25">
      <c r="A14431" s="25" t="s">
        <v>237</v>
      </c>
      <c r="B14431" s="27">
        <v>167</v>
      </c>
      <c r="C14431" s="27">
        <v>232.173272713789</v>
      </c>
      <c r="D14431" s="27">
        <v>228.71618352694699</v>
      </c>
      <c r="F14431" s="27">
        <v>-13.0456019874901</v>
      </c>
      <c r="G14431" s="27">
        <v>10.244228835327601</v>
      </c>
      <c r="H14431" s="27"/>
    </row>
    <row r="14432" spans="1:8" x14ac:dyDescent="0.25">
      <c r="H14432" s="27"/>
    </row>
    <row r="14433" spans="1:9" x14ac:dyDescent="0.25">
      <c r="A14433" s="25" t="s">
        <v>238</v>
      </c>
      <c r="B14433" s="27">
        <v>167</v>
      </c>
      <c r="C14433" s="27">
        <v>225.12387486293699</v>
      </c>
      <c r="D14433" s="27">
        <v>198.744918091838</v>
      </c>
      <c r="F14433" s="27">
        <v>-14.5105197269674</v>
      </c>
      <c r="G14433" s="27">
        <v>8.6368761846301698</v>
      </c>
      <c r="H14433" s="27"/>
    </row>
    <row r="14434" spans="1:9" x14ac:dyDescent="0.25">
      <c r="H14434" s="27"/>
    </row>
    <row r="14435" spans="1:9" x14ac:dyDescent="0.25">
      <c r="A14435" s="25" t="s">
        <v>239</v>
      </c>
      <c r="B14435" s="27">
        <v>167</v>
      </c>
      <c r="C14435" s="27">
        <v>223.159049770313</v>
      </c>
      <c r="D14435" s="27">
        <v>169.44056419797101</v>
      </c>
      <c r="F14435" s="27">
        <v>-15.776019303922901</v>
      </c>
      <c r="G14435" s="27">
        <v>6.7963717435080904</v>
      </c>
      <c r="H14435" s="27"/>
    </row>
    <row r="14436" spans="1:9" x14ac:dyDescent="0.25">
      <c r="H14436" s="27"/>
    </row>
    <row r="14437" spans="1:9" x14ac:dyDescent="0.25">
      <c r="A14437" s="25" t="s">
        <v>240</v>
      </c>
      <c r="B14437" s="27">
        <v>167</v>
      </c>
      <c r="C14437" s="27">
        <v>226.028091304144</v>
      </c>
      <c r="D14437" s="27">
        <v>141.782918503113</v>
      </c>
      <c r="F14437" s="27">
        <v>-16.803291241133302</v>
      </c>
      <c r="G14437" s="27">
        <v>4.7537539108001701</v>
      </c>
      <c r="H14437" s="27"/>
    </row>
    <row r="14438" spans="1:9" x14ac:dyDescent="0.25">
      <c r="H14438" s="27"/>
    </row>
    <row r="14439" spans="1:9" x14ac:dyDescent="0.25">
      <c r="A14439" s="25" t="s">
        <v>241</v>
      </c>
      <c r="B14439" s="27">
        <v>167</v>
      </c>
      <c r="C14439" s="27">
        <v>233.28111764752501</v>
      </c>
      <c r="D14439" s="27">
        <v>116.686639168689</v>
      </c>
      <c r="F14439" s="27">
        <v>-17.559074888160399</v>
      </c>
      <c r="G14439" s="27">
        <v>2.5474704303206099</v>
      </c>
      <c r="H14439" s="27"/>
    </row>
    <row r="14440" spans="1:9" x14ac:dyDescent="0.25">
      <c r="H14440" s="27"/>
    </row>
    <row r="14441" spans="1:9" x14ac:dyDescent="0.25">
      <c r="A14441" s="25" t="s">
        <v>242</v>
      </c>
      <c r="B14441" s="27">
        <v>167</v>
      </c>
      <c r="C14441" s="27">
        <v>244.28469255761499</v>
      </c>
      <c r="D14441" s="27">
        <v>94.955315461969406</v>
      </c>
      <c r="F14441" s="27">
        <v>-18.0173945322572</v>
      </c>
      <c r="G14441" s="27">
        <v>0.22211173352195199</v>
      </c>
      <c r="H14441" s="27"/>
    </row>
    <row r="14442" spans="1:9" x14ac:dyDescent="0.25">
      <c r="H14442" s="27"/>
    </row>
    <row r="14443" spans="1:9" x14ac:dyDescent="0.25">
      <c r="A14443" s="25" t="s">
        <v>243</v>
      </c>
      <c r="B14443" s="27">
        <v>167</v>
      </c>
      <c r="C14443" s="27">
        <v>258.25017199821099</v>
      </c>
      <c r="D14443" s="27">
        <v>77.240617312017093</v>
      </c>
      <c r="F14443" s="27">
        <v>-18.160908603820101</v>
      </c>
      <c r="G14443" s="27">
        <v>-2.1732769278266599</v>
      </c>
      <c r="H14443" s="27"/>
    </row>
    <row r="14444" spans="1:9" x14ac:dyDescent="0.25">
      <c r="H14444" s="27"/>
    </row>
    <row r="14445" spans="1:9" x14ac:dyDescent="0.25">
      <c r="A14445" s="25" t="s">
        <v>29</v>
      </c>
      <c r="B14445" s="27">
        <v>168</v>
      </c>
      <c r="C14445" s="27">
        <v>351.40107515320602</v>
      </c>
      <c r="D14445" s="27">
        <v>67.040594188702698</v>
      </c>
      <c r="E14445" s="27">
        <v>-2.2311907437574199</v>
      </c>
      <c r="F14445" s="27">
        <v>-4.4157927496194302</v>
      </c>
      <c r="G14445" s="27">
        <v>22.795717441837301</v>
      </c>
      <c r="H14445" s="27">
        <v>-8.2495908492281993E-3</v>
      </c>
      <c r="I14445" s="25" t="s">
        <v>2</v>
      </c>
    </row>
    <row r="14446" spans="1:9" x14ac:dyDescent="0.25">
      <c r="A14446" s="25" t="s">
        <v>119</v>
      </c>
      <c r="B14446" s="27">
        <v>168</v>
      </c>
      <c r="C14446" s="27">
        <v>258.72405939937499</v>
      </c>
      <c r="D14446" s="27">
        <v>946.45241583853704</v>
      </c>
      <c r="F14446" s="27">
        <v>-3.8849118583266602</v>
      </c>
      <c r="G14446" s="27">
        <v>7.8845083968105101</v>
      </c>
      <c r="H14446" s="27"/>
    </row>
    <row r="14447" spans="1:9" x14ac:dyDescent="0.25">
      <c r="H14447" s="27"/>
    </row>
    <row r="14448" spans="1:9" x14ac:dyDescent="0.25">
      <c r="A14448" s="25" t="s">
        <v>122</v>
      </c>
      <c r="B14448" s="27">
        <v>168</v>
      </c>
      <c r="C14448" s="27">
        <v>233.80901317185101</v>
      </c>
      <c r="D14448" s="27">
        <v>730.82769584590505</v>
      </c>
      <c r="F14448" s="27">
        <v>-4.2684494695406796</v>
      </c>
      <c r="G14448" s="27">
        <v>5.8249082272847703</v>
      </c>
      <c r="H14448" s="27"/>
    </row>
    <row r="14449" spans="1:8" x14ac:dyDescent="0.25">
      <c r="H14449" s="27"/>
    </row>
    <row r="14450" spans="1:8" x14ac:dyDescent="0.25">
      <c r="A14450" s="25" t="s">
        <v>123</v>
      </c>
      <c r="B14450" s="27">
        <v>168</v>
      </c>
      <c r="C14450" s="27">
        <v>830.46249007119104</v>
      </c>
      <c r="D14450" s="27">
        <v>921.26270377557705</v>
      </c>
      <c r="F14450" s="27">
        <v>6.5244598476250903</v>
      </c>
      <c r="G14450" s="27">
        <v>4.5799887790564098</v>
      </c>
      <c r="H14450" s="27"/>
    </row>
    <row r="14451" spans="1:8" x14ac:dyDescent="0.25">
      <c r="H14451" s="27"/>
    </row>
    <row r="14452" spans="1:8" x14ac:dyDescent="0.25">
      <c r="A14452" s="25" t="s">
        <v>125</v>
      </c>
      <c r="B14452" s="27">
        <v>168</v>
      </c>
      <c r="C14452" s="27">
        <v>234.06394016910301</v>
      </c>
      <c r="D14452" s="27">
        <v>513.45652565695696</v>
      </c>
      <c r="F14452" s="27">
        <v>-4.4121763555159204</v>
      </c>
      <c r="G14452" s="27">
        <v>3.70944537400415</v>
      </c>
      <c r="H14452" s="27"/>
    </row>
    <row r="14453" spans="1:8" x14ac:dyDescent="0.25">
      <c r="H14453" s="27"/>
    </row>
    <row r="14454" spans="1:8" x14ac:dyDescent="0.25">
      <c r="A14454" s="25" t="s">
        <v>126</v>
      </c>
      <c r="B14454" s="27">
        <v>168</v>
      </c>
      <c r="C14454" s="27">
        <v>873.34206295010301</v>
      </c>
      <c r="D14454" s="27">
        <v>809.94445337608795</v>
      </c>
      <c r="F14454" s="27">
        <v>7.0681252582999097</v>
      </c>
      <c r="G14454" s="27">
        <v>3.5688142413648598</v>
      </c>
      <c r="H14454" s="27"/>
    </row>
    <row r="14455" spans="1:8" x14ac:dyDescent="0.25">
      <c r="H14455" s="27"/>
    </row>
    <row r="14456" spans="1:8" x14ac:dyDescent="0.25">
      <c r="A14456" s="25" t="s">
        <v>128</v>
      </c>
      <c r="B14456" s="27">
        <v>168</v>
      </c>
      <c r="C14456" s="27">
        <v>259.23470578909399</v>
      </c>
      <c r="D14456" s="27">
        <v>297.57446054886998</v>
      </c>
      <c r="F14456" s="27">
        <v>-4.3114412783818103</v>
      </c>
      <c r="G14456" s="27">
        <v>1.5688015631324199</v>
      </c>
      <c r="H14456" s="27"/>
    </row>
    <row r="14457" spans="1:8" x14ac:dyDescent="0.25">
      <c r="H14457" s="27"/>
    </row>
    <row r="14458" spans="1:8" x14ac:dyDescent="0.25">
      <c r="A14458" s="25" t="s">
        <v>129</v>
      </c>
      <c r="B14458" s="27">
        <v>168</v>
      </c>
      <c r="C14458" s="27">
        <v>908.47673874580096</v>
      </c>
      <c r="D14458" s="27">
        <v>696.15857449107705</v>
      </c>
      <c r="F14458" s="27">
        <v>7.5460351791784497</v>
      </c>
      <c r="G14458" s="27">
        <v>2.5139554734337302</v>
      </c>
      <c r="H14458" s="27"/>
    </row>
    <row r="14459" spans="1:8" x14ac:dyDescent="0.25">
      <c r="H14459" s="27"/>
    </row>
    <row r="14460" spans="1:8" x14ac:dyDescent="0.25">
      <c r="A14460" s="25" t="s">
        <v>131</v>
      </c>
      <c r="B14460" s="27">
        <v>168</v>
      </c>
      <c r="C14460" s="27">
        <v>308.67693936057299</v>
      </c>
      <c r="D14460" s="27">
        <v>86.3252357754846</v>
      </c>
      <c r="F14460" s="27">
        <v>-3.9653461064601001</v>
      </c>
      <c r="G14460" s="27">
        <v>-0.56603016716291199</v>
      </c>
      <c r="H14460" s="27"/>
    </row>
    <row r="14461" spans="1:8" x14ac:dyDescent="0.25">
      <c r="H14461" s="27"/>
    </row>
    <row r="14462" spans="1:8" x14ac:dyDescent="0.25">
      <c r="A14462" s="25" t="s">
        <v>155</v>
      </c>
      <c r="B14462" s="27">
        <v>168</v>
      </c>
      <c r="C14462" s="27">
        <v>933.71275487432501</v>
      </c>
      <c r="D14462" s="27">
        <v>237.565253186581</v>
      </c>
      <c r="F14462" s="27">
        <v>-0.50023596156840999</v>
      </c>
      <c r="G14462" s="27">
        <v>1.6762449425400701</v>
      </c>
      <c r="H14462" s="27"/>
    </row>
    <row r="14463" spans="1:8" x14ac:dyDescent="0.25">
      <c r="H14463" s="27"/>
    </row>
    <row r="14464" spans="1:8" x14ac:dyDescent="0.25">
      <c r="A14464" s="25" t="s">
        <v>157</v>
      </c>
      <c r="B14464" s="27">
        <v>168</v>
      </c>
      <c r="C14464" s="27">
        <v>861.49102451254498</v>
      </c>
      <c r="D14464" s="27">
        <v>368.83824940229999</v>
      </c>
      <c r="F14464" s="27">
        <v>-1.2986524397866199</v>
      </c>
      <c r="G14464" s="27">
        <v>3.5479968392559602</v>
      </c>
      <c r="H14464" s="27"/>
    </row>
    <row r="14465" spans="1:8" x14ac:dyDescent="0.25">
      <c r="H14465" s="27"/>
    </row>
    <row r="14466" spans="1:8" x14ac:dyDescent="0.25">
      <c r="A14466" s="25" t="s">
        <v>159</v>
      </c>
      <c r="B14466" s="27">
        <v>168</v>
      </c>
      <c r="C14466" s="27">
        <v>770.78117293501896</v>
      </c>
      <c r="D14466" s="27">
        <v>483.48719323302402</v>
      </c>
      <c r="F14466" s="27">
        <v>-2.3778996133651602</v>
      </c>
      <c r="G14466" s="27">
        <v>5.2431795381486097</v>
      </c>
      <c r="H14466" s="27"/>
    </row>
    <row r="14467" spans="1:8" x14ac:dyDescent="0.25">
      <c r="H14467" s="27"/>
    </row>
    <row r="14468" spans="1:8" x14ac:dyDescent="0.25">
      <c r="A14468" s="25" t="s">
        <v>163</v>
      </c>
      <c r="B14468" s="27">
        <v>168</v>
      </c>
      <c r="C14468" s="27">
        <v>546.40555271634298</v>
      </c>
      <c r="D14468" s="27">
        <v>655.24144902194496</v>
      </c>
      <c r="F14468" s="27">
        <v>-5.2484650246360802</v>
      </c>
      <c r="G14468" s="27">
        <v>7.9641290092663901</v>
      </c>
      <c r="H14468" s="27"/>
    </row>
    <row r="14469" spans="1:8" x14ac:dyDescent="0.25">
      <c r="H14469" s="27"/>
    </row>
    <row r="14470" spans="1:8" x14ac:dyDescent="0.25">
      <c r="A14470" s="25" t="s">
        <v>165</v>
      </c>
      <c r="B14470" s="27">
        <v>168</v>
      </c>
      <c r="C14470" s="27">
        <v>419.287856725925</v>
      </c>
      <c r="D14470" s="27">
        <v>709.83738309231705</v>
      </c>
      <c r="F14470" s="27">
        <v>-6.9655824029934799</v>
      </c>
      <c r="G14470" s="27">
        <v>8.9341948387015204</v>
      </c>
      <c r="H14470" s="27"/>
    </row>
    <row r="14471" spans="1:8" x14ac:dyDescent="0.25">
      <c r="H14471" s="27"/>
    </row>
    <row r="14472" spans="1:8" x14ac:dyDescent="0.25">
      <c r="A14472" s="25" t="s">
        <v>167</v>
      </c>
      <c r="B14472" s="27">
        <v>168</v>
      </c>
      <c r="C14472" s="27">
        <v>286.62597238137198</v>
      </c>
      <c r="D14472" s="27">
        <v>742.75720457472198</v>
      </c>
      <c r="F14472" s="27">
        <v>-8.8168380387062903</v>
      </c>
      <c r="G14472" s="27">
        <v>9.6166320120649793</v>
      </c>
      <c r="H14472" s="27"/>
    </row>
    <row r="14473" spans="1:8" x14ac:dyDescent="0.25">
      <c r="H14473" s="27"/>
    </row>
    <row r="14474" spans="1:8" x14ac:dyDescent="0.25">
      <c r="A14474" s="25" t="s">
        <v>169</v>
      </c>
      <c r="B14474" s="27">
        <v>168</v>
      </c>
      <c r="C14474" s="27">
        <v>151.65959551017801</v>
      </c>
      <c r="D14474" s="27">
        <v>753.98452726186099</v>
      </c>
      <c r="F14474" s="27">
        <v>-10.759907806924801</v>
      </c>
      <c r="G14474" s="27">
        <v>9.9983448363748497</v>
      </c>
      <c r="H14474" s="27"/>
    </row>
    <row r="14475" spans="1:8" x14ac:dyDescent="0.25">
      <c r="H14475" s="27"/>
    </row>
    <row r="14476" spans="1:8" x14ac:dyDescent="0.25">
      <c r="A14476" s="25" t="s">
        <v>171</v>
      </c>
      <c r="B14476" s="27">
        <v>168</v>
      </c>
      <c r="C14476" s="27">
        <v>17.5057191984524</v>
      </c>
      <c r="D14476" s="27">
        <v>743.945003903376</v>
      </c>
      <c r="F14476" s="27">
        <v>-12.751758659696501</v>
      </c>
      <c r="G14476" s="27">
        <v>10.0721379784211</v>
      </c>
      <c r="H14476" s="27"/>
    </row>
    <row r="14477" spans="1:8" x14ac:dyDescent="0.25">
      <c r="H14477" s="27"/>
    </row>
    <row r="14478" spans="1:8" x14ac:dyDescent="0.25">
      <c r="A14478" s="25" t="s">
        <v>217</v>
      </c>
      <c r="B14478" s="27">
        <v>168</v>
      </c>
      <c r="C14478" s="27">
        <v>708.54395783065399</v>
      </c>
      <c r="D14478" s="27">
        <v>9.4889290762407992</v>
      </c>
      <c r="F14478" s="27">
        <v>6.14956060216001</v>
      </c>
      <c r="G14478" s="27">
        <v>-2.7201000673626501</v>
      </c>
      <c r="H14478" s="27"/>
    </row>
    <row r="14479" spans="1:8" x14ac:dyDescent="0.25">
      <c r="H14479" s="27"/>
    </row>
    <row r="14480" spans="1:8" x14ac:dyDescent="0.25">
      <c r="A14480" s="25" t="s">
        <v>218</v>
      </c>
      <c r="B14480" s="27">
        <v>168</v>
      </c>
      <c r="C14480" s="27">
        <v>719.17472671968801</v>
      </c>
      <c r="D14480" s="27">
        <v>64.0949588578125</v>
      </c>
      <c r="F14480" s="27">
        <v>6.91217170182055</v>
      </c>
      <c r="G14480" s="27">
        <v>-1.1776249777189001</v>
      </c>
      <c r="H14480" s="27"/>
    </row>
    <row r="14481" spans="1:8" x14ac:dyDescent="0.25">
      <c r="H14481" s="27"/>
    </row>
    <row r="14482" spans="1:8" x14ac:dyDescent="0.25">
      <c r="A14482" s="25" t="s">
        <v>219</v>
      </c>
      <c r="B14482" s="27">
        <v>168</v>
      </c>
      <c r="C14482" s="27">
        <v>721.49954428139097</v>
      </c>
      <c r="D14482" s="27">
        <v>117.16277089604699</v>
      </c>
      <c r="F14482" s="27">
        <v>7.4499109461524897</v>
      </c>
      <c r="G14482" s="27">
        <v>0.422271353166146</v>
      </c>
      <c r="H14482" s="27"/>
    </row>
    <row r="14483" spans="1:8" x14ac:dyDescent="0.25">
      <c r="H14483" s="27"/>
    </row>
    <row r="14484" spans="1:8" x14ac:dyDescent="0.25">
      <c r="A14484" s="25" t="s">
        <v>220</v>
      </c>
      <c r="B14484" s="27">
        <v>168</v>
      </c>
      <c r="C14484" s="27">
        <v>716.02997822706698</v>
      </c>
      <c r="D14484" s="27">
        <v>167.67448866273801</v>
      </c>
      <c r="F14484" s="27">
        <v>7.7573442181830199</v>
      </c>
      <c r="G14484" s="27">
        <v>2.0514015302886199</v>
      </c>
      <c r="H14484" s="27"/>
    </row>
    <row r="14485" spans="1:8" x14ac:dyDescent="0.25">
      <c r="H14485" s="27"/>
    </row>
    <row r="14486" spans="1:8" x14ac:dyDescent="0.25">
      <c r="A14486" s="25" t="s">
        <v>221</v>
      </c>
      <c r="B14486" s="27">
        <v>168</v>
      </c>
      <c r="C14486" s="27">
        <v>703.39975411683804</v>
      </c>
      <c r="D14486" s="27">
        <v>214.71425393704601</v>
      </c>
      <c r="F14486" s="27">
        <v>7.8325010814130103</v>
      </c>
      <c r="G14486" s="27">
        <v>3.6812075726016</v>
      </c>
      <c r="H14486" s="27"/>
    </row>
    <row r="14487" spans="1:8" x14ac:dyDescent="0.25">
      <c r="H14487" s="27"/>
    </row>
    <row r="14488" spans="1:8" x14ac:dyDescent="0.25">
      <c r="A14488" s="25" t="s">
        <v>222</v>
      </c>
      <c r="B14488" s="27">
        <v>168</v>
      </c>
      <c r="C14488" s="27">
        <v>684.346350833516</v>
      </c>
      <c r="D14488" s="27">
        <v>257.48302711957001</v>
      </c>
      <c r="F14488" s="27">
        <v>7.6768364763232801</v>
      </c>
      <c r="G14488" s="27">
        <v>5.2832230501727304</v>
      </c>
      <c r="H14488" s="27"/>
    </row>
    <row r="14489" spans="1:8" x14ac:dyDescent="0.25">
      <c r="H14489" s="27"/>
    </row>
    <row r="14490" spans="1:8" x14ac:dyDescent="0.25">
      <c r="A14490" s="25" t="s">
        <v>223</v>
      </c>
      <c r="B14490" s="27">
        <v>168</v>
      </c>
      <c r="C14490" s="27">
        <v>659.69046492115399</v>
      </c>
      <c r="D14490" s="27">
        <v>295.31023595328099</v>
      </c>
      <c r="F14490" s="27">
        <v>7.2951052173128303</v>
      </c>
      <c r="G14490" s="27">
        <v>6.8295210501264698</v>
      </c>
      <c r="H14490" s="27"/>
    </row>
    <row r="14491" spans="1:8" x14ac:dyDescent="0.25">
      <c r="H14491" s="27"/>
    </row>
    <row r="14492" spans="1:8" x14ac:dyDescent="0.25">
      <c r="A14492" s="25" t="s">
        <v>224</v>
      </c>
      <c r="B14492" s="27">
        <v>168</v>
      </c>
      <c r="C14492" s="27">
        <v>630.31392871589799</v>
      </c>
      <c r="D14492" s="27">
        <v>327.66171926025601</v>
      </c>
      <c r="F14492" s="27">
        <v>6.69514837000765</v>
      </c>
      <c r="G14492" s="27">
        <v>8.2931228384321702</v>
      </c>
      <c r="H14492" s="27"/>
    </row>
    <row r="14493" spans="1:8" x14ac:dyDescent="0.25">
      <c r="H14493" s="27"/>
    </row>
    <row r="14494" spans="1:8" x14ac:dyDescent="0.25">
      <c r="A14494" s="25" t="s">
        <v>225</v>
      </c>
      <c r="B14494" s="27">
        <v>168</v>
      </c>
      <c r="C14494" s="27">
        <v>597.13696523664396</v>
      </c>
      <c r="D14494" s="27">
        <v>354.14344744800002</v>
      </c>
      <c r="F14494" s="27">
        <v>5.8876021966701302</v>
      </c>
      <c r="G14494" s="27">
        <v>9.6483354587712302</v>
      </c>
      <c r="H14494" s="27"/>
    </row>
    <row r="14495" spans="1:8" x14ac:dyDescent="0.25">
      <c r="H14495" s="27"/>
    </row>
    <row r="14496" spans="1:8" x14ac:dyDescent="0.25">
      <c r="A14496" s="25" t="s">
        <v>226</v>
      </c>
      <c r="B14496" s="27">
        <v>168</v>
      </c>
      <c r="C14496" s="27">
        <v>561.09602819009694</v>
      </c>
      <c r="D14496" s="27">
        <v>374.50068937655999</v>
      </c>
      <c r="F14496" s="27">
        <v>4.8855590951529404</v>
      </c>
      <c r="G14496" s="27">
        <v>10.870983778248201</v>
      </c>
      <c r="H14496" s="27"/>
    </row>
    <row r="14497" spans="1:8" x14ac:dyDescent="0.25">
      <c r="H14497" s="27"/>
    </row>
    <row r="14498" spans="1:8" x14ac:dyDescent="0.25">
      <c r="A14498" s="25" t="s">
        <v>227</v>
      </c>
      <c r="B14498" s="27">
        <v>168</v>
      </c>
      <c r="C14498" s="27">
        <v>523.123805987369</v>
      </c>
      <c r="D14498" s="27">
        <v>388.612721858768</v>
      </c>
      <c r="F14498" s="27">
        <v>3.7042344742421101</v>
      </c>
      <c r="G14498" s="27">
        <v>11.938509095536499</v>
      </c>
      <c r="H14498" s="27"/>
    </row>
    <row r="14499" spans="1:8" x14ac:dyDescent="0.25">
      <c r="H14499" s="27"/>
    </row>
    <row r="14500" spans="1:8" x14ac:dyDescent="0.25">
      <c r="A14500" s="25" t="s">
        <v>228</v>
      </c>
      <c r="B14500" s="27">
        <v>168</v>
      </c>
      <c r="C14500" s="27">
        <v>484.13307010173003</v>
      </c>
      <c r="D14500" s="27">
        <v>396.48388246656799</v>
      </c>
      <c r="F14500" s="27">
        <v>2.36071760610236</v>
      </c>
      <c r="G14500" s="27">
        <v>12.8299283791793</v>
      </c>
      <c r="H14500" s="27"/>
    </row>
    <row r="14501" spans="1:8" x14ac:dyDescent="0.25">
      <c r="H14501" s="27"/>
    </row>
    <row r="14502" spans="1:8" x14ac:dyDescent="0.25">
      <c r="A14502" s="25" t="s">
        <v>229</v>
      </c>
      <c r="B14502" s="27">
        <v>168</v>
      </c>
      <c r="C14502" s="27">
        <v>445.00566445791702</v>
      </c>
      <c r="D14502" s="27">
        <v>398.232659002601</v>
      </c>
      <c r="F14502" s="27">
        <v>0.87389581199173705</v>
      </c>
      <c r="G14502" s="27">
        <v>13.525688536437499</v>
      </c>
      <c r="H14502" s="27"/>
    </row>
    <row r="14503" spans="1:8" x14ac:dyDescent="0.25">
      <c r="H14503" s="27"/>
    </row>
    <row r="14504" spans="1:8" x14ac:dyDescent="0.25">
      <c r="A14504" s="25" t="s">
        <v>230</v>
      </c>
      <c r="B14504" s="27">
        <v>168</v>
      </c>
      <c r="C14504" s="27">
        <v>406.586867762574</v>
      </c>
      <c r="D14504" s="27">
        <v>394.08129855630301</v>
      </c>
      <c r="F14504" s="27">
        <v>-0.73537627076876699</v>
      </c>
      <c r="G14504" s="27">
        <v>14.007503415117601</v>
      </c>
      <c r="H14504" s="27"/>
    </row>
    <row r="14505" spans="1:8" x14ac:dyDescent="0.25">
      <c r="H14505" s="27"/>
    </row>
    <row r="14506" spans="1:8" x14ac:dyDescent="0.25">
      <c r="A14506" s="25" t="s">
        <v>231</v>
      </c>
      <c r="B14506" s="27">
        <v>168</v>
      </c>
      <c r="C14506" s="27">
        <v>369.68368639965502</v>
      </c>
      <c r="D14506" s="27">
        <v>384.34863314901401</v>
      </c>
      <c r="F14506" s="27">
        <v>-2.44384850627997</v>
      </c>
      <c r="G14506" s="27">
        <v>14.2583094370236</v>
      </c>
      <c r="H14506" s="27"/>
    </row>
    <row r="14507" spans="1:8" x14ac:dyDescent="0.25">
      <c r="H14507" s="27"/>
    </row>
    <row r="14508" spans="1:8" x14ac:dyDescent="0.25">
      <c r="A14508" s="25" t="s">
        <v>232</v>
      </c>
      <c r="B14508" s="27">
        <v>168</v>
      </c>
      <c r="C14508" s="27">
        <v>335.06386209901001</v>
      </c>
      <c r="D14508" s="27">
        <v>369.44801168093198</v>
      </c>
      <c r="F14508" s="27">
        <v>-4.2252665332427597</v>
      </c>
      <c r="G14508" s="27">
        <v>14.262491213694</v>
      </c>
      <c r="H14508" s="27"/>
    </row>
    <row r="14509" spans="1:8" x14ac:dyDescent="0.25">
      <c r="H14509" s="27"/>
    </row>
    <row r="14510" spans="1:8" x14ac:dyDescent="0.25">
      <c r="A14510" s="25" t="s">
        <v>233</v>
      </c>
      <c r="B14510" s="27">
        <v>168</v>
      </c>
      <c r="C14510" s="27">
        <v>303.45136582704203</v>
      </c>
      <c r="D14510" s="27">
        <v>349.89033733226501</v>
      </c>
      <c r="F14510" s="27">
        <v>-6.0497569763606904</v>
      </c>
      <c r="G14510" s="27">
        <v>14.0064883115323</v>
      </c>
      <c r="H14510" s="27"/>
    </row>
    <row r="14511" spans="1:8" x14ac:dyDescent="0.25">
      <c r="H14511" s="27"/>
    </row>
    <row r="14512" spans="1:8" x14ac:dyDescent="0.25">
      <c r="A14512" s="25" t="s">
        <v>234</v>
      </c>
      <c r="B14512" s="27">
        <v>168</v>
      </c>
      <c r="C14512" s="27">
        <v>275.51464724958697</v>
      </c>
      <c r="D14512" s="27">
        <v>326.289804801613</v>
      </c>
      <c r="F14512" s="27">
        <v>-7.8834367723307404</v>
      </c>
      <c r="G14512" s="27">
        <v>13.4797993725208</v>
      </c>
      <c r="H14512" s="27"/>
    </row>
    <row r="14513" spans="1:8" x14ac:dyDescent="0.25">
      <c r="H14513" s="27"/>
    </row>
    <row r="14514" spans="1:8" x14ac:dyDescent="0.25">
      <c r="A14514" s="25" t="s">
        <v>235</v>
      </c>
      <c r="B14514" s="27">
        <v>168</v>
      </c>
      <c r="C14514" s="27">
        <v>251.84599122305599</v>
      </c>
      <c r="D14514" s="27">
        <v>299.36803202749201</v>
      </c>
      <c r="F14514" s="27">
        <v>-9.6884603791853507</v>
      </c>
      <c r="G14514" s="27">
        <v>12.6762815839569</v>
      </c>
      <c r="H14514" s="27"/>
    </row>
    <row r="14515" spans="1:8" x14ac:dyDescent="0.25">
      <c r="H14515" s="27"/>
    </row>
    <row r="14516" spans="1:8" x14ac:dyDescent="0.25">
      <c r="A14516" s="25" t="s">
        <v>236</v>
      </c>
      <c r="B14516" s="27">
        <v>168</v>
      </c>
      <c r="C14516" s="27">
        <v>232.933234730083</v>
      </c>
      <c r="D14516" s="27">
        <v>269.95176572500799</v>
      </c>
      <c r="F14516" s="27">
        <v>-11.423633350595599</v>
      </c>
      <c r="G14516" s="27">
        <v>11.595548303637001</v>
      </c>
      <c r="H14516" s="27"/>
    </row>
    <row r="14517" spans="1:8" x14ac:dyDescent="0.25">
      <c r="H14517" s="27"/>
    </row>
    <row r="14518" spans="1:8" x14ac:dyDescent="0.25">
      <c r="A14518" s="25" t="s">
        <v>237</v>
      </c>
      <c r="B14518" s="27">
        <v>168</v>
      </c>
      <c r="C14518" s="27">
        <v>219.12767072629899</v>
      </c>
      <c r="D14518" s="27">
        <v>238.96041236227401</v>
      </c>
      <c r="F14518" s="27">
        <v>-13.0456019874901</v>
      </c>
      <c r="G14518" s="27">
        <v>10.244228835327601</v>
      </c>
      <c r="H14518" s="27"/>
    </row>
    <row r="14519" spans="1:8" x14ac:dyDescent="0.25">
      <c r="H14519" s="27"/>
    </row>
    <row r="14520" spans="1:8" x14ac:dyDescent="0.25">
      <c r="A14520" s="25" t="s">
        <v>238</v>
      </c>
      <c r="B14520" s="27">
        <v>168</v>
      </c>
      <c r="C14520" s="27">
        <v>210.61335513597001</v>
      </c>
      <c r="D14520" s="27">
        <v>207.38179427646801</v>
      </c>
      <c r="F14520" s="27">
        <v>-14.5105197269674</v>
      </c>
      <c r="G14520" s="27">
        <v>8.6368761846301698</v>
      </c>
      <c r="H14520" s="27"/>
    </row>
    <row r="14521" spans="1:8" x14ac:dyDescent="0.25">
      <c r="H14521" s="27"/>
    </row>
    <row r="14522" spans="1:8" x14ac:dyDescent="0.25">
      <c r="A14522" s="25" t="s">
        <v>239</v>
      </c>
      <c r="B14522" s="27">
        <v>168</v>
      </c>
      <c r="C14522" s="27">
        <v>207.38303046639001</v>
      </c>
      <c r="D14522" s="27">
        <v>176.236935941479</v>
      </c>
      <c r="F14522" s="27">
        <v>-15.776019303922901</v>
      </c>
      <c r="G14522" s="27">
        <v>6.7963717435080904</v>
      </c>
      <c r="H14522" s="27"/>
    </row>
    <row r="14523" spans="1:8" x14ac:dyDescent="0.25">
      <c r="H14523" s="27"/>
    </row>
    <row r="14524" spans="1:8" x14ac:dyDescent="0.25">
      <c r="A14524" s="25" t="s">
        <v>240</v>
      </c>
      <c r="B14524" s="27">
        <v>168</v>
      </c>
      <c r="C14524" s="27">
        <v>209.22480006301001</v>
      </c>
      <c r="D14524" s="27">
        <v>146.536672413914</v>
      </c>
      <c r="F14524" s="27">
        <v>-16.803291241133302</v>
      </c>
      <c r="G14524" s="27">
        <v>4.7537539108001701</v>
      </c>
      <c r="H14524" s="27"/>
    </row>
    <row r="14525" spans="1:8" x14ac:dyDescent="0.25">
      <c r="H14525" s="27"/>
    </row>
    <row r="14526" spans="1:8" x14ac:dyDescent="0.25">
      <c r="A14526" s="25" t="s">
        <v>241</v>
      </c>
      <c r="B14526" s="27">
        <v>168</v>
      </c>
      <c r="C14526" s="27">
        <v>215.722042759364</v>
      </c>
      <c r="D14526" s="27">
        <v>119.23410959901</v>
      </c>
      <c r="F14526" s="27">
        <v>-17.559074888160399</v>
      </c>
      <c r="G14526" s="27">
        <v>2.5474704303206099</v>
      </c>
      <c r="H14526" s="27"/>
    </row>
    <row r="14527" spans="1:8" x14ac:dyDescent="0.25">
      <c r="H14527" s="27"/>
    </row>
    <row r="14528" spans="1:8" x14ac:dyDescent="0.25">
      <c r="A14528" s="25" t="s">
        <v>242</v>
      </c>
      <c r="B14528" s="27">
        <v>168</v>
      </c>
      <c r="C14528" s="27">
        <v>226.267298025358</v>
      </c>
      <c r="D14528" s="27">
        <v>95.177427195491404</v>
      </c>
      <c r="F14528" s="27">
        <v>-18.0173945322572</v>
      </c>
      <c r="G14528" s="27">
        <v>0.22211173352195199</v>
      </c>
      <c r="H14528" s="27"/>
    </row>
    <row r="14529" spans="1:9" x14ac:dyDescent="0.25">
      <c r="H14529" s="27"/>
    </row>
    <row r="14530" spans="1:9" x14ac:dyDescent="0.25">
      <c r="A14530" s="25" t="s">
        <v>243</v>
      </c>
      <c r="B14530" s="27">
        <v>168</v>
      </c>
      <c r="C14530" s="27">
        <v>240.08926339439</v>
      </c>
      <c r="D14530" s="27">
        <v>75.067340384190402</v>
      </c>
      <c r="F14530" s="27">
        <v>-18.160908603820101</v>
      </c>
      <c r="G14530" s="27">
        <v>-2.1732769278266599</v>
      </c>
      <c r="H14530" s="27"/>
    </row>
    <row r="14531" spans="1:9" x14ac:dyDescent="0.25">
      <c r="H14531" s="27"/>
    </row>
    <row r="14532" spans="1:9" x14ac:dyDescent="0.25">
      <c r="A14532" s="25" t="s">
        <v>29</v>
      </c>
      <c r="B14532" s="27">
        <v>169</v>
      </c>
      <c r="C14532" s="27">
        <v>349.33726429213601</v>
      </c>
      <c r="D14532" s="27">
        <v>62.404612486674502</v>
      </c>
      <c r="E14532" s="27">
        <v>-2.0638108610699102</v>
      </c>
      <c r="F14532" s="27">
        <v>-4.6359817020282499</v>
      </c>
      <c r="G14532" s="27">
        <v>22.935435905291499</v>
      </c>
      <c r="H14532" s="27">
        <v>-1.0514370106093501E-2</v>
      </c>
      <c r="I14532" s="25" t="s">
        <v>2</v>
      </c>
    </row>
    <row r="14533" spans="1:9" x14ac:dyDescent="0.25">
      <c r="A14533" s="25" t="s">
        <v>119</v>
      </c>
      <c r="B14533" s="27">
        <v>169</v>
      </c>
      <c r="C14533" s="27">
        <v>254.83914754104799</v>
      </c>
      <c r="D14533" s="27">
        <v>954.33692423534796</v>
      </c>
      <c r="F14533" s="27">
        <v>-3.8849118583266602</v>
      </c>
      <c r="G14533" s="27">
        <v>7.8845083968105101</v>
      </c>
      <c r="H14533" s="27"/>
    </row>
    <row r="14534" spans="1:9" x14ac:dyDescent="0.25">
      <c r="H14534" s="27"/>
    </row>
    <row r="14535" spans="1:9" x14ac:dyDescent="0.25">
      <c r="A14535" s="25" t="s">
        <v>122</v>
      </c>
      <c r="B14535" s="27">
        <v>169</v>
      </c>
      <c r="C14535" s="27">
        <v>229.54056370231001</v>
      </c>
      <c r="D14535" s="27">
        <v>736.65260407318999</v>
      </c>
      <c r="F14535" s="27">
        <v>-4.2684494695406796</v>
      </c>
      <c r="G14535" s="27">
        <v>5.8249082272847703</v>
      </c>
      <c r="H14535" s="27"/>
    </row>
    <row r="14536" spans="1:9" x14ac:dyDescent="0.25">
      <c r="H14536" s="27"/>
    </row>
    <row r="14537" spans="1:9" x14ac:dyDescent="0.25">
      <c r="A14537" s="25" t="s">
        <v>123</v>
      </c>
      <c r="B14537" s="27">
        <v>169</v>
      </c>
      <c r="C14537" s="27">
        <v>836.98694991881598</v>
      </c>
      <c r="D14537" s="27">
        <v>925.84269255463403</v>
      </c>
      <c r="F14537" s="27">
        <v>6.5244598476250903</v>
      </c>
      <c r="G14537" s="27">
        <v>4.5799887790564098</v>
      </c>
      <c r="H14537" s="27"/>
    </row>
    <row r="14538" spans="1:9" x14ac:dyDescent="0.25">
      <c r="H14538" s="27"/>
    </row>
    <row r="14539" spans="1:9" x14ac:dyDescent="0.25">
      <c r="A14539" s="25" t="s">
        <v>125</v>
      </c>
      <c r="B14539" s="27">
        <v>169</v>
      </c>
      <c r="C14539" s="27">
        <v>229.65176381358799</v>
      </c>
      <c r="D14539" s="27">
        <v>517.16597103096103</v>
      </c>
      <c r="F14539" s="27">
        <v>-4.4121763555159204</v>
      </c>
      <c r="G14539" s="27">
        <v>3.70944537400415</v>
      </c>
      <c r="H14539" s="27"/>
    </row>
    <row r="14540" spans="1:9" x14ac:dyDescent="0.25">
      <c r="H14540" s="27"/>
    </row>
    <row r="14541" spans="1:9" x14ac:dyDescent="0.25">
      <c r="A14541" s="25" t="s">
        <v>126</v>
      </c>
      <c r="B14541" s="27">
        <v>169</v>
      </c>
      <c r="C14541" s="27">
        <v>880.41018820840304</v>
      </c>
      <c r="D14541" s="27">
        <v>813.51326761745304</v>
      </c>
      <c r="F14541" s="27">
        <v>7.0681252582999097</v>
      </c>
      <c r="G14541" s="27">
        <v>3.5688142413648598</v>
      </c>
      <c r="H14541" s="27"/>
    </row>
    <row r="14542" spans="1:9" x14ac:dyDescent="0.25">
      <c r="H14542" s="27"/>
    </row>
    <row r="14543" spans="1:9" x14ac:dyDescent="0.25">
      <c r="A14543" s="25" t="s">
        <v>128</v>
      </c>
      <c r="B14543" s="27">
        <v>169</v>
      </c>
      <c r="C14543" s="27">
        <v>254.92326451071301</v>
      </c>
      <c r="D14543" s="27">
        <v>299.14326211200199</v>
      </c>
      <c r="F14543" s="27">
        <v>-4.3114412783818103</v>
      </c>
      <c r="G14543" s="27">
        <v>1.5688015631324199</v>
      </c>
      <c r="H14543" s="27"/>
    </row>
    <row r="14544" spans="1:9" x14ac:dyDescent="0.25">
      <c r="H14544" s="27"/>
    </row>
    <row r="14545" spans="1:8" x14ac:dyDescent="0.25">
      <c r="A14545" s="25" t="s">
        <v>129</v>
      </c>
      <c r="B14545" s="27">
        <v>169</v>
      </c>
      <c r="C14545" s="27">
        <v>916.02277392497899</v>
      </c>
      <c r="D14545" s="27">
        <v>698.672529964511</v>
      </c>
      <c r="F14545" s="27">
        <v>7.5460351791784497</v>
      </c>
      <c r="G14545" s="27">
        <v>2.5139554734337302</v>
      </c>
      <c r="H14545" s="27"/>
    </row>
    <row r="14546" spans="1:8" x14ac:dyDescent="0.25">
      <c r="H14546" s="27"/>
    </row>
    <row r="14547" spans="1:8" x14ac:dyDescent="0.25">
      <c r="A14547" s="25" t="s">
        <v>131</v>
      </c>
      <c r="B14547" s="27">
        <v>169</v>
      </c>
      <c r="C14547" s="27">
        <v>304.71159325411202</v>
      </c>
      <c r="D14547" s="27">
        <v>85.759205608321693</v>
      </c>
      <c r="F14547" s="27">
        <v>-3.9653461064601001</v>
      </c>
      <c r="G14547" s="27">
        <v>-0.56603016716291199</v>
      </c>
      <c r="H14547" s="27"/>
    </row>
    <row r="14548" spans="1:8" x14ac:dyDescent="0.25">
      <c r="H14548" s="27"/>
    </row>
    <row r="14549" spans="1:8" x14ac:dyDescent="0.25">
      <c r="A14549" s="25" t="s">
        <v>155</v>
      </c>
      <c r="B14549" s="27">
        <v>169</v>
      </c>
      <c r="C14549" s="27">
        <v>933.21251891275597</v>
      </c>
      <c r="D14549" s="27">
        <v>239.241498129121</v>
      </c>
      <c r="F14549" s="27">
        <v>-0.50023596156840999</v>
      </c>
      <c r="G14549" s="27">
        <v>1.6762449425400701</v>
      </c>
      <c r="H14549" s="27"/>
    </row>
    <row r="14550" spans="1:8" x14ac:dyDescent="0.25">
      <c r="H14550" s="27"/>
    </row>
    <row r="14551" spans="1:8" x14ac:dyDescent="0.25">
      <c r="A14551" s="25" t="s">
        <v>157</v>
      </c>
      <c r="B14551" s="27">
        <v>169</v>
      </c>
      <c r="C14551" s="27">
        <v>860.19237207275899</v>
      </c>
      <c r="D14551" s="27">
        <v>372.38624624155602</v>
      </c>
      <c r="F14551" s="27">
        <v>-1.2986524397866199</v>
      </c>
      <c r="G14551" s="27">
        <v>3.5479968392559602</v>
      </c>
      <c r="H14551" s="27"/>
    </row>
    <row r="14552" spans="1:8" x14ac:dyDescent="0.25">
      <c r="H14552" s="27"/>
    </row>
    <row r="14553" spans="1:8" x14ac:dyDescent="0.25">
      <c r="A14553" s="25" t="s">
        <v>159</v>
      </c>
      <c r="B14553" s="27">
        <v>169</v>
      </c>
      <c r="C14553" s="27">
        <v>768.40327332165396</v>
      </c>
      <c r="D14553" s="27">
        <v>488.73037277117197</v>
      </c>
      <c r="F14553" s="27">
        <v>-2.3778996133651602</v>
      </c>
      <c r="G14553" s="27">
        <v>5.2431795381486097</v>
      </c>
      <c r="H14553" s="27"/>
    </row>
    <row r="14554" spans="1:8" x14ac:dyDescent="0.25">
      <c r="H14554" s="27"/>
    </row>
    <row r="14555" spans="1:8" x14ac:dyDescent="0.25">
      <c r="A14555" s="25" t="s">
        <v>163</v>
      </c>
      <c r="B14555" s="27">
        <v>169</v>
      </c>
      <c r="C14555" s="27">
        <v>541.15708769170703</v>
      </c>
      <c r="D14555" s="27">
        <v>663.20557803121096</v>
      </c>
      <c r="F14555" s="27">
        <v>-5.2484650246360802</v>
      </c>
      <c r="G14555" s="27">
        <v>7.9641290092663901</v>
      </c>
      <c r="H14555" s="27"/>
    </row>
    <row r="14556" spans="1:8" x14ac:dyDescent="0.25">
      <c r="H14556" s="27"/>
    </row>
    <row r="14557" spans="1:8" x14ac:dyDescent="0.25">
      <c r="A14557" s="25" t="s">
        <v>165</v>
      </c>
      <c r="B14557" s="27">
        <v>169</v>
      </c>
      <c r="C14557" s="27">
        <v>412.322274322932</v>
      </c>
      <c r="D14557" s="27">
        <v>718.77157793101901</v>
      </c>
      <c r="F14557" s="27">
        <v>-6.9655824029934799</v>
      </c>
      <c r="G14557" s="27">
        <v>8.9341948387015204</v>
      </c>
      <c r="H14557" s="27"/>
    </row>
    <row r="14558" spans="1:8" x14ac:dyDescent="0.25">
      <c r="H14558" s="27"/>
    </row>
    <row r="14559" spans="1:8" x14ac:dyDescent="0.25">
      <c r="A14559" s="25" t="s">
        <v>167</v>
      </c>
      <c r="B14559" s="27">
        <v>169</v>
      </c>
      <c r="C14559" s="27">
        <v>277.80913434266603</v>
      </c>
      <c r="D14559" s="27">
        <v>752.37383658678698</v>
      </c>
      <c r="F14559" s="27">
        <v>-8.8168380387062903</v>
      </c>
      <c r="G14559" s="27">
        <v>9.6166320120649793</v>
      </c>
      <c r="H14559" s="27"/>
    </row>
    <row r="14560" spans="1:8" x14ac:dyDescent="0.25">
      <c r="H14560" s="27"/>
    </row>
    <row r="14561" spans="1:8" x14ac:dyDescent="0.25">
      <c r="A14561" s="25" t="s">
        <v>169</v>
      </c>
      <c r="B14561" s="27">
        <v>169</v>
      </c>
      <c r="C14561" s="27">
        <v>140.89968770325299</v>
      </c>
      <c r="D14561" s="27">
        <v>763.98287209823604</v>
      </c>
      <c r="F14561" s="27">
        <v>-10.759907806924801</v>
      </c>
      <c r="G14561" s="27">
        <v>9.9983448363748497</v>
      </c>
      <c r="H14561" s="27"/>
    </row>
    <row r="14562" spans="1:8" x14ac:dyDescent="0.25">
      <c r="H14562" s="27"/>
    </row>
    <row r="14563" spans="1:8" x14ac:dyDescent="0.25">
      <c r="A14563" s="25" t="s">
        <v>171</v>
      </c>
      <c r="B14563" s="27">
        <v>169</v>
      </c>
      <c r="C14563" s="27">
        <v>4.7539605387559298</v>
      </c>
      <c r="D14563" s="27">
        <v>754.01714188179801</v>
      </c>
      <c r="F14563" s="27">
        <v>-12.751758659696501</v>
      </c>
      <c r="G14563" s="27">
        <v>10.0721379784211</v>
      </c>
      <c r="H14563" s="27"/>
    </row>
    <row r="14564" spans="1:8" x14ac:dyDescent="0.25">
      <c r="H14564" s="27"/>
    </row>
    <row r="14565" spans="1:8" x14ac:dyDescent="0.25">
      <c r="A14565" s="25" t="s">
        <v>217</v>
      </c>
      <c r="B14565" s="27">
        <v>169</v>
      </c>
      <c r="C14565" s="27">
        <v>714.69351843281402</v>
      </c>
      <c r="D14565" s="27">
        <v>6.76882900887815</v>
      </c>
      <c r="F14565" s="27">
        <v>6.14956060216001</v>
      </c>
      <c r="G14565" s="27">
        <v>-2.7201000673626501</v>
      </c>
      <c r="H14565" s="27"/>
    </row>
    <row r="14566" spans="1:8" x14ac:dyDescent="0.25">
      <c r="H14566" s="27"/>
    </row>
    <row r="14567" spans="1:8" x14ac:dyDescent="0.25">
      <c r="A14567" s="25" t="s">
        <v>218</v>
      </c>
      <c r="B14567" s="27">
        <v>169</v>
      </c>
      <c r="C14567" s="27">
        <v>726.08689842150898</v>
      </c>
      <c r="D14567" s="27">
        <v>62.917333880093601</v>
      </c>
      <c r="F14567" s="27">
        <v>6.91217170182055</v>
      </c>
      <c r="G14567" s="27">
        <v>-1.1776249777189001</v>
      </c>
      <c r="H14567" s="27"/>
    </row>
    <row r="14568" spans="1:8" x14ac:dyDescent="0.25">
      <c r="H14568" s="27"/>
    </row>
    <row r="14569" spans="1:8" x14ac:dyDescent="0.25">
      <c r="A14569" s="25" t="s">
        <v>219</v>
      </c>
      <c r="B14569" s="27">
        <v>169</v>
      </c>
      <c r="C14569" s="27">
        <v>728.94945522754301</v>
      </c>
      <c r="D14569" s="27">
        <v>117.585042249213</v>
      </c>
      <c r="F14569" s="27">
        <v>7.4499109461524897</v>
      </c>
      <c r="G14569" s="27">
        <v>0.422271353166146</v>
      </c>
      <c r="H14569" s="27"/>
    </row>
    <row r="14570" spans="1:8" x14ac:dyDescent="0.25">
      <c r="H14570" s="27"/>
    </row>
    <row r="14571" spans="1:8" x14ac:dyDescent="0.25">
      <c r="A14571" s="25" t="s">
        <v>220</v>
      </c>
      <c r="B14571" s="27">
        <v>169</v>
      </c>
      <c r="C14571" s="27">
        <v>723.78732244524997</v>
      </c>
      <c r="D14571" s="27">
        <v>169.725890193026</v>
      </c>
      <c r="F14571" s="27">
        <v>7.7573442181830199</v>
      </c>
      <c r="G14571" s="27">
        <v>2.0514015302886199</v>
      </c>
      <c r="H14571" s="27"/>
    </row>
    <row r="14572" spans="1:8" x14ac:dyDescent="0.25">
      <c r="H14572" s="27"/>
    </row>
    <row r="14573" spans="1:8" x14ac:dyDescent="0.25">
      <c r="A14573" s="25" t="s">
        <v>221</v>
      </c>
      <c r="B14573" s="27">
        <v>169</v>
      </c>
      <c r="C14573" s="27">
        <v>711.23225519825098</v>
      </c>
      <c r="D14573" s="27">
        <v>218.39546150964799</v>
      </c>
      <c r="F14573" s="27">
        <v>7.8325010814130103</v>
      </c>
      <c r="G14573" s="27">
        <v>3.6812075726016</v>
      </c>
      <c r="H14573" s="27"/>
    </row>
    <row r="14574" spans="1:8" x14ac:dyDescent="0.25">
      <c r="H14574" s="27"/>
    </row>
    <row r="14575" spans="1:8" x14ac:dyDescent="0.25">
      <c r="A14575" s="25" t="s">
        <v>222</v>
      </c>
      <c r="B14575" s="27">
        <v>169</v>
      </c>
      <c r="C14575" s="27">
        <v>692.02318730983905</v>
      </c>
      <c r="D14575" s="27">
        <v>262.76625016974299</v>
      </c>
      <c r="F14575" s="27">
        <v>7.6768364763232801</v>
      </c>
      <c r="G14575" s="27">
        <v>5.2832230501727304</v>
      </c>
      <c r="H14575" s="27"/>
    </row>
    <row r="14576" spans="1:8" x14ac:dyDescent="0.25">
      <c r="H14576" s="27"/>
    </row>
    <row r="14577" spans="1:8" x14ac:dyDescent="0.25">
      <c r="A14577" s="25" t="s">
        <v>223</v>
      </c>
      <c r="B14577" s="27">
        <v>169</v>
      </c>
      <c r="C14577" s="27">
        <v>666.98557013846698</v>
      </c>
      <c r="D14577" s="27">
        <v>302.139757003407</v>
      </c>
      <c r="F14577" s="27">
        <v>7.2951052173128303</v>
      </c>
      <c r="G14577" s="27">
        <v>6.8295210501264698</v>
      </c>
      <c r="H14577" s="27"/>
    </row>
    <row r="14578" spans="1:8" x14ac:dyDescent="0.25">
      <c r="H14578" s="27"/>
    </row>
    <row r="14579" spans="1:8" x14ac:dyDescent="0.25">
      <c r="A14579" s="25" t="s">
        <v>224</v>
      </c>
      <c r="B14579" s="27">
        <v>169</v>
      </c>
      <c r="C14579" s="27">
        <v>637.00907708590603</v>
      </c>
      <c r="D14579" s="27">
        <v>335.954842098688</v>
      </c>
      <c r="F14579" s="27">
        <v>6.69514837000765</v>
      </c>
      <c r="G14579" s="27">
        <v>8.2931228384321702</v>
      </c>
      <c r="H14579" s="27"/>
    </row>
    <row r="14580" spans="1:8" x14ac:dyDescent="0.25">
      <c r="H14580" s="27"/>
    </row>
    <row r="14581" spans="1:8" x14ac:dyDescent="0.25">
      <c r="A14581" s="25" t="s">
        <v>225</v>
      </c>
      <c r="B14581" s="27">
        <v>169</v>
      </c>
      <c r="C14581" s="27">
        <v>603.02456743331402</v>
      </c>
      <c r="D14581" s="27">
        <v>363.791782906771</v>
      </c>
      <c r="F14581" s="27">
        <v>5.8876021966701302</v>
      </c>
      <c r="G14581" s="27">
        <v>9.6483354587712302</v>
      </c>
      <c r="H14581" s="27"/>
    </row>
    <row r="14582" spans="1:8" x14ac:dyDescent="0.25">
      <c r="H14582" s="27"/>
    </row>
    <row r="14583" spans="1:8" x14ac:dyDescent="0.25">
      <c r="A14583" s="25" t="s">
        <v>226</v>
      </c>
      <c r="B14583" s="27">
        <v>169</v>
      </c>
      <c r="C14583" s="27">
        <v>565.98158728525004</v>
      </c>
      <c r="D14583" s="27">
        <v>385.371673154809</v>
      </c>
      <c r="F14583" s="27">
        <v>4.8855590951529404</v>
      </c>
      <c r="G14583" s="27">
        <v>10.870983778248201</v>
      </c>
      <c r="H14583" s="27"/>
    </row>
    <row r="14584" spans="1:8" x14ac:dyDescent="0.25">
      <c r="H14584" s="27"/>
    </row>
    <row r="14585" spans="1:8" x14ac:dyDescent="0.25">
      <c r="A14585" s="25" t="s">
        <v>227</v>
      </c>
      <c r="B14585" s="27">
        <v>169</v>
      </c>
      <c r="C14585" s="27">
        <v>526.82804046161095</v>
      </c>
      <c r="D14585" s="27">
        <v>400.551230954304</v>
      </c>
      <c r="F14585" s="27">
        <v>3.7042344742421101</v>
      </c>
      <c r="G14585" s="27">
        <v>11.938509095536499</v>
      </c>
      <c r="H14585" s="27"/>
    </row>
    <row r="14586" spans="1:8" x14ac:dyDescent="0.25">
      <c r="H14586" s="27"/>
    </row>
    <row r="14587" spans="1:8" x14ac:dyDescent="0.25">
      <c r="A14587" s="25" t="s">
        <v>228</v>
      </c>
      <c r="B14587" s="27">
        <v>169</v>
      </c>
      <c r="C14587" s="27">
        <v>486.49378770783198</v>
      </c>
      <c r="D14587" s="27">
        <v>409.31381084574701</v>
      </c>
      <c r="F14587" s="27">
        <v>2.36071760610236</v>
      </c>
      <c r="G14587" s="27">
        <v>12.8299283791793</v>
      </c>
      <c r="H14587" s="27"/>
    </row>
    <row r="14588" spans="1:8" x14ac:dyDescent="0.25">
      <c r="H14588" s="27"/>
    </row>
    <row r="14589" spans="1:8" x14ac:dyDescent="0.25">
      <c r="A14589" s="25" t="s">
        <v>229</v>
      </c>
      <c r="B14589" s="27">
        <v>169</v>
      </c>
      <c r="C14589" s="27">
        <v>445.87956026990901</v>
      </c>
      <c r="D14589" s="27">
        <v>411.75834753903899</v>
      </c>
      <c r="F14589" s="27">
        <v>0.87389581199173705</v>
      </c>
      <c r="G14589" s="27">
        <v>13.525688536437499</v>
      </c>
      <c r="H14589" s="27"/>
    </row>
    <row r="14590" spans="1:8" x14ac:dyDescent="0.25">
      <c r="H14590" s="27"/>
    </row>
    <row r="14591" spans="1:8" x14ac:dyDescent="0.25">
      <c r="A14591" s="25" t="s">
        <v>230</v>
      </c>
      <c r="B14591" s="27">
        <v>169</v>
      </c>
      <c r="C14591" s="27">
        <v>405.85149149180501</v>
      </c>
      <c r="D14591" s="27">
        <v>408.08880197142099</v>
      </c>
      <c r="F14591" s="27">
        <v>-0.73537627076876699</v>
      </c>
      <c r="G14591" s="27">
        <v>14.007503415117601</v>
      </c>
      <c r="H14591" s="27"/>
    </row>
    <row r="14592" spans="1:8" x14ac:dyDescent="0.25">
      <c r="H14592" s="27"/>
    </row>
    <row r="14593" spans="1:8" x14ac:dyDescent="0.25">
      <c r="A14593" s="25" t="s">
        <v>231</v>
      </c>
      <c r="B14593" s="27">
        <v>169</v>
      </c>
      <c r="C14593" s="27">
        <v>367.23983789337501</v>
      </c>
      <c r="D14593" s="27">
        <v>398.60694258603797</v>
      </c>
      <c r="F14593" s="27">
        <v>-2.44384850627997</v>
      </c>
      <c r="G14593" s="27">
        <v>14.2583094370236</v>
      </c>
      <c r="H14593" s="27"/>
    </row>
    <row r="14594" spans="1:8" x14ac:dyDescent="0.25">
      <c r="H14594" s="27"/>
    </row>
    <row r="14595" spans="1:8" x14ac:dyDescent="0.25">
      <c r="A14595" s="25" t="s">
        <v>232</v>
      </c>
      <c r="B14595" s="27">
        <v>169</v>
      </c>
      <c r="C14595" s="27">
        <v>330.83859556576698</v>
      </c>
      <c r="D14595" s="27">
        <v>383.71050289462602</v>
      </c>
      <c r="F14595" s="27">
        <v>-4.2252665332427597</v>
      </c>
      <c r="G14595" s="27">
        <v>14.262491213694</v>
      </c>
      <c r="H14595" s="27"/>
    </row>
    <row r="14596" spans="1:8" x14ac:dyDescent="0.25">
      <c r="H14596" s="27"/>
    </row>
    <row r="14597" spans="1:8" x14ac:dyDescent="0.25">
      <c r="A14597" s="25" t="s">
        <v>233</v>
      </c>
      <c r="B14597" s="27">
        <v>169</v>
      </c>
      <c r="C14597" s="27">
        <v>297.40160885068099</v>
      </c>
      <c r="D14597" s="27">
        <v>363.896825643797</v>
      </c>
      <c r="F14597" s="27">
        <v>-6.0497569763606904</v>
      </c>
      <c r="G14597" s="27">
        <v>14.0064883115323</v>
      </c>
      <c r="H14597" s="27"/>
    </row>
    <row r="14598" spans="1:8" x14ac:dyDescent="0.25">
      <c r="H14598" s="27"/>
    </row>
    <row r="14599" spans="1:8" x14ac:dyDescent="0.25">
      <c r="A14599" s="25" t="s">
        <v>234</v>
      </c>
      <c r="B14599" s="27">
        <v>169</v>
      </c>
      <c r="C14599" s="27">
        <v>267.63121047725599</v>
      </c>
      <c r="D14599" s="27">
        <v>339.76960417413397</v>
      </c>
      <c r="F14599" s="27">
        <v>-7.8834367723307404</v>
      </c>
      <c r="G14599" s="27">
        <v>13.4797993725208</v>
      </c>
      <c r="H14599" s="27"/>
    </row>
    <row r="14600" spans="1:8" x14ac:dyDescent="0.25">
      <c r="H14600" s="27"/>
    </row>
    <row r="14601" spans="1:8" x14ac:dyDescent="0.25">
      <c r="A14601" s="25" t="s">
        <v>235</v>
      </c>
      <c r="B14601" s="27">
        <v>169</v>
      </c>
      <c r="C14601" s="27">
        <v>242.157530843871</v>
      </c>
      <c r="D14601" s="27">
        <v>312.04431361144901</v>
      </c>
      <c r="F14601" s="27">
        <v>-9.6884603791853507</v>
      </c>
      <c r="G14601" s="27">
        <v>12.6762815839569</v>
      </c>
      <c r="H14601" s="27"/>
    </row>
    <row r="14602" spans="1:8" x14ac:dyDescent="0.25">
      <c r="H14602" s="27"/>
    </row>
    <row r="14603" spans="1:8" x14ac:dyDescent="0.25">
      <c r="A14603" s="25" t="s">
        <v>236</v>
      </c>
      <c r="B14603" s="27">
        <v>169</v>
      </c>
      <c r="C14603" s="27">
        <v>221.50960137948701</v>
      </c>
      <c r="D14603" s="27">
        <v>281.54731402864502</v>
      </c>
      <c r="F14603" s="27">
        <v>-11.423633350595599</v>
      </c>
      <c r="G14603" s="27">
        <v>11.595548303637001</v>
      </c>
      <c r="H14603" s="27"/>
    </row>
    <row r="14604" spans="1:8" x14ac:dyDescent="0.25">
      <c r="H14604" s="27"/>
    </row>
    <row r="14605" spans="1:8" x14ac:dyDescent="0.25">
      <c r="A14605" s="25" t="s">
        <v>237</v>
      </c>
      <c r="B14605" s="27">
        <v>169</v>
      </c>
      <c r="C14605" s="27">
        <v>206.082068738809</v>
      </c>
      <c r="D14605" s="27">
        <v>249.204641197602</v>
      </c>
      <c r="F14605" s="27">
        <v>-13.0456019874901</v>
      </c>
      <c r="G14605" s="27">
        <v>10.244228835327601</v>
      </c>
      <c r="H14605" s="27"/>
    </row>
    <row r="14606" spans="1:8" x14ac:dyDescent="0.25">
      <c r="H14606" s="27"/>
    </row>
    <row r="14607" spans="1:8" x14ac:dyDescent="0.25">
      <c r="A14607" s="25" t="s">
        <v>238</v>
      </c>
      <c r="B14607" s="27">
        <v>169</v>
      </c>
      <c r="C14607" s="27">
        <v>196.10283540900201</v>
      </c>
      <c r="D14607" s="27">
        <v>216.018670461098</v>
      </c>
      <c r="F14607" s="27">
        <v>-14.5105197269674</v>
      </c>
      <c r="G14607" s="27">
        <v>8.6368761846301698</v>
      </c>
      <c r="H14607" s="27"/>
    </row>
    <row r="14608" spans="1:8" x14ac:dyDescent="0.25">
      <c r="H14608" s="27"/>
    </row>
    <row r="14609" spans="1:9" x14ac:dyDescent="0.25">
      <c r="A14609" s="25" t="s">
        <v>239</v>
      </c>
      <c r="B14609" s="27">
        <v>169</v>
      </c>
      <c r="C14609" s="27">
        <v>191.60701116246801</v>
      </c>
      <c r="D14609" s="27">
        <v>183.03330768498699</v>
      </c>
      <c r="F14609" s="27">
        <v>-15.776019303922901</v>
      </c>
      <c r="G14609" s="27">
        <v>6.7963717435080904</v>
      </c>
      <c r="H14609" s="27"/>
    </row>
    <row r="14610" spans="1:9" x14ac:dyDescent="0.25">
      <c r="H14610" s="27"/>
    </row>
    <row r="14611" spans="1:9" x14ac:dyDescent="0.25">
      <c r="A14611" s="25" t="s">
        <v>240</v>
      </c>
      <c r="B14611" s="27">
        <v>169</v>
      </c>
      <c r="C14611" s="27">
        <v>192.42150882187701</v>
      </c>
      <c r="D14611" s="27">
        <v>151.29042632471399</v>
      </c>
      <c r="F14611" s="27">
        <v>-16.803291241133302</v>
      </c>
      <c r="G14611" s="27">
        <v>4.7537539108001701</v>
      </c>
      <c r="H14611" s="27"/>
    </row>
    <row r="14612" spans="1:9" x14ac:dyDescent="0.25">
      <c r="H14612" s="27"/>
    </row>
    <row r="14613" spans="1:9" x14ac:dyDescent="0.25">
      <c r="A14613" s="25" t="s">
        <v>241</v>
      </c>
      <c r="B14613" s="27">
        <v>169</v>
      </c>
      <c r="C14613" s="27">
        <v>198.16296787120399</v>
      </c>
      <c r="D14613" s="27">
        <v>121.781580029331</v>
      </c>
      <c r="F14613" s="27">
        <v>-17.559074888160399</v>
      </c>
      <c r="G14613" s="27">
        <v>2.5474704303206099</v>
      </c>
      <c r="H14613" s="27"/>
    </row>
    <row r="14614" spans="1:9" x14ac:dyDescent="0.25">
      <c r="H14614" s="27"/>
    </row>
    <row r="14615" spans="1:9" x14ac:dyDescent="0.25">
      <c r="A14615" s="25" t="s">
        <v>242</v>
      </c>
      <c r="B14615" s="27">
        <v>169</v>
      </c>
      <c r="C14615" s="27">
        <v>208.24990349310099</v>
      </c>
      <c r="D14615" s="27">
        <v>95.399538929013403</v>
      </c>
      <c r="F14615" s="27">
        <v>-18.0173945322572</v>
      </c>
      <c r="G14615" s="27">
        <v>0.22211173352195199</v>
      </c>
      <c r="H14615" s="27"/>
    </row>
    <row r="14616" spans="1:9" x14ac:dyDescent="0.25">
      <c r="H14616" s="27"/>
    </row>
    <row r="14617" spans="1:9" x14ac:dyDescent="0.25">
      <c r="A14617" s="25" t="s">
        <v>243</v>
      </c>
      <c r="B14617" s="27">
        <v>169</v>
      </c>
      <c r="C14617" s="27">
        <v>221.92835479057001</v>
      </c>
      <c r="D14617" s="27">
        <v>72.894063456363696</v>
      </c>
      <c r="F14617" s="27">
        <v>-18.160908603820101</v>
      </c>
      <c r="G14617" s="27">
        <v>-2.1732769278266599</v>
      </c>
      <c r="H14617" s="27"/>
    </row>
    <row r="14618" spans="1:9" x14ac:dyDescent="0.25">
      <c r="H14618" s="27"/>
    </row>
    <row r="14619" spans="1:9" x14ac:dyDescent="0.25">
      <c r="A14619" s="25" t="s">
        <v>29</v>
      </c>
      <c r="B14619" s="27">
        <v>170</v>
      </c>
      <c r="C14619" s="27">
        <v>347.44371306175299</v>
      </c>
      <c r="D14619" s="27">
        <v>57.546789956029599</v>
      </c>
      <c r="E14619" s="27">
        <v>-1.8935512303831099</v>
      </c>
      <c r="F14619" s="27">
        <v>-4.8578225306448202</v>
      </c>
      <c r="G14619" s="27">
        <v>23.073249927667501</v>
      </c>
      <c r="H14619" s="27">
        <v>-1.29320998379604E-2</v>
      </c>
      <c r="I14619" s="25" t="s">
        <v>2</v>
      </c>
    </row>
    <row r="14620" spans="1:9" x14ac:dyDescent="0.25">
      <c r="A14620" s="25" t="s">
        <v>119</v>
      </c>
      <c r="B14620" s="27">
        <v>170</v>
      </c>
      <c r="C14620" s="27">
        <v>250.95423568272099</v>
      </c>
      <c r="D14620" s="27">
        <v>962.22143263215798</v>
      </c>
      <c r="F14620" s="27">
        <v>-3.8849118583266602</v>
      </c>
      <c r="G14620" s="27">
        <v>7.8845083968105101</v>
      </c>
      <c r="H14620" s="27"/>
    </row>
    <row r="14621" spans="1:9" x14ac:dyDescent="0.25">
      <c r="H14621" s="27"/>
    </row>
    <row r="14622" spans="1:9" x14ac:dyDescent="0.25">
      <c r="A14622" s="25" t="s">
        <v>122</v>
      </c>
      <c r="B14622" s="27">
        <v>170</v>
      </c>
      <c r="C14622" s="27">
        <v>225.27211423276901</v>
      </c>
      <c r="D14622" s="27">
        <v>742.47751230047504</v>
      </c>
      <c r="F14622" s="27">
        <v>-4.2684494695406796</v>
      </c>
      <c r="G14622" s="27">
        <v>5.8249082272847703</v>
      </c>
      <c r="H14622" s="27"/>
    </row>
    <row r="14623" spans="1:9" x14ac:dyDescent="0.25">
      <c r="H14623" s="27"/>
    </row>
    <row r="14624" spans="1:9" x14ac:dyDescent="0.25">
      <c r="A14624" s="25" t="s">
        <v>123</v>
      </c>
      <c r="B14624" s="27">
        <v>170</v>
      </c>
      <c r="C14624" s="27">
        <v>843.51140976644103</v>
      </c>
      <c r="D14624" s="27">
        <v>930.42268133368998</v>
      </c>
      <c r="F14624" s="27">
        <v>6.5244598476250903</v>
      </c>
      <c r="G14624" s="27">
        <v>4.5799887790564098</v>
      </c>
      <c r="H14624" s="27"/>
    </row>
    <row r="14625" spans="1:8" x14ac:dyDescent="0.25">
      <c r="H14625" s="27"/>
    </row>
    <row r="14626" spans="1:8" x14ac:dyDescent="0.25">
      <c r="A14626" s="25" t="s">
        <v>125</v>
      </c>
      <c r="B14626" s="27">
        <v>170</v>
      </c>
      <c r="C14626" s="27">
        <v>225.23958745807201</v>
      </c>
      <c r="D14626" s="27">
        <v>520.87541640496499</v>
      </c>
      <c r="F14626" s="27">
        <v>-4.4121763555159204</v>
      </c>
      <c r="G14626" s="27">
        <v>3.70944537400415</v>
      </c>
      <c r="H14626" s="27"/>
    </row>
    <row r="14627" spans="1:8" x14ac:dyDescent="0.25">
      <c r="H14627" s="27"/>
    </row>
    <row r="14628" spans="1:8" x14ac:dyDescent="0.25">
      <c r="A14628" s="25" t="s">
        <v>126</v>
      </c>
      <c r="B14628" s="27">
        <v>170</v>
      </c>
      <c r="C14628" s="27">
        <v>887.47831346670296</v>
      </c>
      <c r="D14628" s="27">
        <v>817.08208185881801</v>
      </c>
      <c r="F14628" s="27">
        <v>7.0681252582999097</v>
      </c>
      <c r="G14628" s="27">
        <v>3.5688142413648598</v>
      </c>
      <c r="H14628" s="27"/>
    </row>
    <row r="14629" spans="1:8" x14ac:dyDescent="0.25">
      <c r="H14629" s="27"/>
    </row>
    <row r="14630" spans="1:8" x14ac:dyDescent="0.25">
      <c r="A14630" s="25" t="s">
        <v>128</v>
      </c>
      <c r="B14630" s="27">
        <v>170</v>
      </c>
      <c r="C14630" s="27">
        <v>250.61182323233101</v>
      </c>
      <c r="D14630" s="27">
        <v>300.71206367513503</v>
      </c>
      <c r="F14630" s="27">
        <v>-4.3114412783818103</v>
      </c>
      <c r="G14630" s="27">
        <v>1.5688015631324199</v>
      </c>
      <c r="H14630" s="27"/>
    </row>
    <row r="14631" spans="1:8" x14ac:dyDescent="0.25">
      <c r="H14631" s="27"/>
    </row>
    <row r="14632" spans="1:8" x14ac:dyDescent="0.25">
      <c r="A14632" s="25" t="s">
        <v>129</v>
      </c>
      <c r="B14632" s="27">
        <v>170</v>
      </c>
      <c r="C14632" s="27">
        <v>923.56880910415805</v>
      </c>
      <c r="D14632" s="27">
        <v>701.18648543794495</v>
      </c>
      <c r="F14632" s="27">
        <v>7.5460351791784497</v>
      </c>
      <c r="G14632" s="27">
        <v>2.5139554734337302</v>
      </c>
      <c r="H14632" s="27"/>
    </row>
    <row r="14633" spans="1:8" x14ac:dyDescent="0.25">
      <c r="H14633" s="27"/>
    </row>
    <row r="14634" spans="1:8" x14ac:dyDescent="0.25">
      <c r="A14634" s="25" t="s">
        <v>131</v>
      </c>
      <c r="B14634" s="27">
        <v>170</v>
      </c>
      <c r="C14634" s="27">
        <v>300.74624714765201</v>
      </c>
      <c r="D14634" s="27">
        <v>85.1931754411588</v>
      </c>
      <c r="F14634" s="27">
        <v>-3.9653461064601001</v>
      </c>
      <c r="G14634" s="27">
        <v>-0.56603016716291199</v>
      </c>
      <c r="H14634" s="27"/>
    </row>
    <row r="14635" spans="1:8" x14ac:dyDescent="0.25">
      <c r="H14635" s="27"/>
    </row>
    <row r="14636" spans="1:8" x14ac:dyDescent="0.25">
      <c r="A14636" s="25" t="s">
        <v>155</v>
      </c>
      <c r="B14636" s="27">
        <v>170</v>
      </c>
      <c r="C14636" s="27">
        <v>932.71228295118794</v>
      </c>
      <c r="D14636" s="27">
        <v>240.91774307166099</v>
      </c>
      <c r="F14636" s="27">
        <v>-0.50023596156840999</v>
      </c>
      <c r="G14636" s="27">
        <v>1.6762449425400701</v>
      </c>
      <c r="H14636" s="27"/>
    </row>
    <row r="14637" spans="1:8" x14ac:dyDescent="0.25">
      <c r="H14637" s="27"/>
    </row>
    <row r="14638" spans="1:8" x14ac:dyDescent="0.25">
      <c r="A14638" s="25" t="s">
        <v>157</v>
      </c>
      <c r="B14638" s="27">
        <v>170</v>
      </c>
      <c r="C14638" s="27">
        <v>858.89371963297197</v>
      </c>
      <c r="D14638" s="27">
        <v>375.934243080812</v>
      </c>
      <c r="F14638" s="27">
        <v>-1.2986524397866199</v>
      </c>
      <c r="G14638" s="27">
        <v>3.5479968392559602</v>
      </c>
      <c r="H14638" s="27"/>
    </row>
    <row r="14639" spans="1:8" x14ac:dyDescent="0.25">
      <c r="H14639" s="27"/>
    </row>
    <row r="14640" spans="1:8" x14ac:dyDescent="0.25">
      <c r="A14640" s="25" t="s">
        <v>159</v>
      </c>
      <c r="B14640" s="27">
        <v>170</v>
      </c>
      <c r="C14640" s="27">
        <v>766.02537370828895</v>
      </c>
      <c r="D14640" s="27">
        <v>493.97355230932101</v>
      </c>
      <c r="F14640" s="27">
        <v>-2.3778996133651602</v>
      </c>
      <c r="G14640" s="27">
        <v>5.2431795381486097</v>
      </c>
      <c r="H14640" s="27"/>
    </row>
    <row r="14641" spans="1:8" x14ac:dyDescent="0.25">
      <c r="H14641" s="27"/>
    </row>
    <row r="14642" spans="1:8" x14ac:dyDescent="0.25">
      <c r="A14642" s="25" t="s">
        <v>163</v>
      </c>
      <c r="B14642" s="27">
        <v>170</v>
      </c>
      <c r="C14642" s="27">
        <v>535.90862266707097</v>
      </c>
      <c r="D14642" s="27">
        <v>671.16970704047799</v>
      </c>
      <c r="F14642" s="27">
        <v>-5.2484650246360802</v>
      </c>
      <c r="G14642" s="27">
        <v>7.9641290092663901</v>
      </c>
      <c r="H14642" s="27"/>
    </row>
    <row r="14643" spans="1:8" x14ac:dyDescent="0.25">
      <c r="H14643" s="27"/>
    </row>
    <row r="14644" spans="1:8" x14ac:dyDescent="0.25">
      <c r="A14644" s="25" t="s">
        <v>165</v>
      </c>
      <c r="B14644" s="27">
        <v>170</v>
      </c>
      <c r="C14644" s="27">
        <v>405.35669191993799</v>
      </c>
      <c r="D14644" s="27">
        <v>727.70577276972006</v>
      </c>
      <c r="F14644" s="27">
        <v>-6.9655824029934799</v>
      </c>
      <c r="G14644" s="27">
        <v>8.9341948387015204</v>
      </c>
      <c r="H14644" s="27"/>
    </row>
    <row r="14645" spans="1:8" x14ac:dyDescent="0.25">
      <c r="H14645" s="27"/>
    </row>
    <row r="14646" spans="1:8" x14ac:dyDescent="0.25">
      <c r="A14646" s="25" t="s">
        <v>167</v>
      </c>
      <c r="B14646" s="27">
        <v>170</v>
      </c>
      <c r="C14646" s="27">
        <v>268.99229630395899</v>
      </c>
      <c r="D14646" s="27">
        <v>761.99046859885198</v>
      </c>
      <c r="F14646" s="27">
        <v>-8.8168380387062903</v>
      </c>
      <c r="G14646" s="27">
        <v>9.6166320120649793</v>
      </c>
      <c r="H14646" s="27"/>
    </row>
    <row r="14647" spans="1:8" x14ac:dyDescent="0.25">
      <c r="H14647" s="27"/>
    </row>
    <row r="14648" spans="1:8" x14ac:dyDescent="0.25">
      <c r="A14648" s="25" t="s">
        <v>169</v>
      </c>
      <c r="B14648" s="27">
        <v>170</v>
      </c>
      <c r="C14648" s="27">
        <v>130.13977989632801</v>
      </c>
      <c r="D14648" s="27">
        <v>773.98121693460996</v>
      </c>
      <c r="F14648" s="27">
        <v>-10.759907806924801</v>
      </c>
      <c r="G14648" s="27">
        <v>9.9983448363748497</v>
      </c>
      <c r="H14648" s="27"/>
    </row>
    <row r="14649" spans="1:8" x14ac:dyDescent="0.25">
      <c r="H14649" s="27"/>
    </row>
    <row r="14650" spans="1:8" x14ac:dyDescent="0.25">
      <c r="A14650" s="25" t="s">
        <v>217</v>
      </c>
      <c r="B14650" s="27">
        <v>170</v>
      </c>
      <c r="C14650" s="27">
        <v>720.84307903497404</v>
      </c>
      <c r="D14650" s="27">
        <v>4.0487289415154999</v>
      </c>
      <c r="F14650" s="27">
        <v>6.14956060216001</v>
      </c>
      <c r="G14650" s="27">
        <v>-2.7201000673626501</v>
      </c>
      <c r="H14650" s="27"/>
    </row>
    <row r="14651" spans="1:8" x14ac:dyDescent="0.25">
      <c r="H14651" s="27"/>
    </row>
    <row r="14652" spans="1:8" x14ac:dyDescent="0.25">
      <c r="A14652" s="25" t="s">
        <v>218</v>
      </c>
      <c r="B14652" s="27">
        <v>170</v>
      </c>
      <c r="C14652" s="27">
        <v>732.99907012332903</v>
      </c>
      <c r="D14652" s="27">
        <v>61.739708902374701</v>
      </c>
      <c r="F14652" s="27">
        <v>6.91217170182055</v>
      </c>
      <c r="G14652" s="27">
        <v>-1.1776249777189001</v>
      </c>
      <c r="H14652" s="27"/>
    </row>
    <row r="14653" spans="1:8" x14ac:dyDescent="0.25">
      <c r="H14653" s="27"/>
    </row>
    <row r="14654" spans="1:8" x14ac:dyDescent="0.25">
      <c r="A14654" s="25" t="s">
        <v>219</v>
      </c>
      <c r="B14654" s="27">
        <v>170</v>
      </c>
      <c r="C14654" s="27">
        <v>736.39936617369597</v>
      </c>
      <c r="D14654" s="27">
        <v>118.007313602379</v>
      </c>
      <c r="F14654" s="27">
        <v>7.4499109461524897</v>
      </c>
      <c r="G14654" s="27">
        <v>0.422271353166146</v>
      </c>
      <c r="H14654" s="27"/>
    </row>
    <row r="14655" spans="1:8" x14ac:dyDescent="0.25">
      <c r="H14655" s="27"/>
    </row>
    <row r="14656" spans="1:8" x14ac:dyDescent="0.25">
      <c r="A14656" s="25" t="s">
        <v>220</v>
      </c>
      <c r="B14656" s="27">
        <v>170</v>
      </c>
      <c r="C14656" s="27">
        <v>731.54466666343296</v>
      </c>
      <c r="D14656" s="27">
        <v>171.77729172331499</v>
      </c>
      <c r="F14656" s="27">
        <v>7.7573442181830199</v>
      </c>
      <c r="G14656" s="27">
        <v>2.0514015302886199</v>
      </c>
      <c r="H14656" s="27"/>
    </row>
    <row r="14657" spans="1:8" x14ac:dyDescent="0.25">
      <c r="H14657" s="27"/>
    </row>
    <row r="14658" spans="1:8" x14ac:dyDescent="0.25">
      <c r="A14658" s="25" t="s">
        <v>221</v>
      </c>
      <c r="B14658" s="27">
        <v>170</v>
      </c>
      <c r="C14658" s="27">
        <v>719.06475627966404</v>
      </c>
      <c r="D14658" s="27">
        <v>222.07666908224999</v>
      </c>
      <c r="F14658" s="27">
        <v>7.8325010814130103</v>
      </c>
      <c r="G14658" s="27">
        <v>3.6812075726016</v>
      </c>
      <c r="H14658" s="27"/>
    </row>
    <row r="14659" spans="1:8" x14ac:dyDescent="0.25">
      <c r="H14659" s="27"/>
    </row>
    <row r="14660" spans="1:8" x14ac:dyDescent="0.25">
      <c r="A14660" s="25" t="s">
        <v>222</v>
      </c>
      <c r="B14660" s="27">
        <v>170</v>
      </c>
      <c r="C14660" s="27">
        <v>699.70002378616198</v>
      </c>
      <c r="D14660" s="27">
        <v>268.04947321991602</v>
      </c>
      <c r="F14660" s="27">
        <v>7.6768364763232801</v>
      </c>
      <c r="G14660" s="27">
        <v>5.2832230501727304</v>
      </c>
      <c r="H14660" s="27"/>
    </row>
    <row r="14661" spans="1:8" x14ac:dyDescent="0.25">
      <c r="H14661" s="27"/>
    </row>
    <row r="14662" spans="1:8" x14ac:dyDescent="0.25">
      <c r="A14662" s="25" t="s">
        <v>223</v>
      </c>
      <c r="B14662" s="27">
        <v>170</v>
      </c>
      <c r="C14662" s="27">
        <v>674.28067535577998</v>
      </c>
      <c r="D14662" s="27">
        <v>308.969278053533</v>
      </c>
      <c r="F14662" s="27">
        <v>7.2951052173128303</v>
      </c>
      <c r="G14662" s="27">
        <v>6.8295210501264698</v>
      </c>
      <c r="H14662" s="27"/>
    </row>
    <row r="14663" spans="1:8" x14ac:dyDescent="0.25">
      <c r="H14663" s="27"/>
    </row>
    <row r="14664" spans="1:8" x14ac:dyDescent="0.25">
      <c r="A14664" s="25" t="s">
        <v>224</v>
      </c>
      <c r="B14664" s="27">
        <v>170</v>
      </c>
      <c r="C14664" s="27">
        <v>643.70422545591305</v>
      </c>
      <c r="D14664" s="27">
        <v>344.24796493712</v>
      </c>
      <c r="F14664" s="27">
        <v>6.69514837000765</v>
      </c>
      <c r="G14664" s="27">
        <v>8.2931228384321702</v>
      </c>
      <c r="H14664" s="27"/>
    </row>
    <row r="14665" spans="1:8" x14ac:dyDescent="0.25">
      <c r="H14665" s="27"/>
    </row>
    <row r="14666" spans="1:8" x14ac:dyDescent="0.25">
      <c r="A14666" s="25" t="s">
        <v>225</v>
      </c>
      <c r="B14666" s="27">
        <v>170</v>
      </c>
      <c r="C14666" s="27">
        <v>608.91216962998396</v>
      </c>
      <c r="D14666" s="27">
        <v>373.44011836554301</v>
      </c>
      <c r="F14666" s="27">
        <v>5.8876021966701302</v>
      </c>
      <c r="G14666" s="27">
        <v>9.6483354587712302</v>
      </c>
      <c r="H14666" s="27"/>
    </row>
    <row r="14667" spans="1:8" x14ac:dyDescent="0.25">
      <c r="H14667" s="27"/>
    </row>
    <row r="14668" spans="1:8" x14ac:dyDescent="0.25">
      <c r="A14668" s="25" t="s">
        <v>226</v>
      </c>
      <c r="B14668" s="27">
        <v>170</v>
      </c>
      <c r="C14668" s="27">
        <v>570.86714638040303</v>
      </c>
      <c r="D14668" s="27">
        <v>396.24265693305699</v>
      </c>
      <c r="F14668" s="27">
        <v>4.8855590951529404</v>
      </c>
      <c r="G14668" s="27">
        <v>10.870983778248201</v>
      </c>
      <c r="H14668" s="27"/>
    </row>
    <row r="14669" spans="1:8" x14ac:dyDescent="0.25">
      <c r="H14669" s="27"/>
    </row>
    <row r="14670" spans="1:8" x14ac:dyDescent="0.25">
      <c r="A14670" s="25" t="s">
        <v>227</v>
      </c>
      <c r="B14670" s="27">
        <v>170</v>
      </c>
      <c r="C14670" s="27">
        <v>530.53227493585302</v>
      </c>
      <c r="D14670" s="27">
        <v>412.48974004984098</v>
      </c>
      <c r="F14670" s="27">
        <v>3.7042344742421101</v>
      </c>
      <c r="G14670" s="27">
        <v>11.938509095536499</v>
      </c>
      <c r="H14670" s="27"/>
    </row>
    <row r="14671" spans="1:8" x14ac:dyDescent="0.25">
      <c r="H14671" s="27"/>
    </row>
    <row r="14672" spans="1:8" x14ac:dyDescent="0.25">
      <c r="A14672" s="25" t="s">
        <v>228</v>
      </c>
      <c r="B14672" s="27">
        <v>170</v>
      </c>
      <c r="C14672" s="27">
        <v>488.85450531393502</v>
      </c>
      <c r="D14672" s="27">
        <v>422.14373922492598</v>
      </c>
      <c r="F14672" s="27">
        <v>2.36071760610236</v>
      </c>
      <c r="G14672" s="27">
        <v>12.8299283791793</v>
      </c>
      <c r="H14672" s="27"/>
    </row>
    <row r="14673" spans="1:8" x14ac:dyDescent="0.25">
      <c r="H14673" s="27"/>
    </row>
    <row r="14674" spans="1:8" x14ac:dyDescent="0.25">
      <c r="A14674" s="25" t="s">
        <v>229</v>
      </c>
      <c r="B14674" s="27">
        <v>170</v>
      </c>
      <c r="C14674" s="27">
        <v>446.75345608190003</v>
      </c>
      <c r="D14674" s="27">
        <v>425.28403607547602</v>
      </c>
      <c r="F14674" s="27">
        <v>0.87389581199173705</v>
      </c>
      <c r="G14674" s="27">
        <v>13.525688536437499</v>
      </c>
      <c r="H14674" s="27"/>
    </row>
    <row r="14675" spans="1:8" x14ac:dyDescent="0.25">
      <c r="H14675" s="27"/>
    </row>
    <row r="14676" spans="1:8" x14ac:dyDescent="0.25">
      <c r="A14676" s="25" t="s">
        <v>230</v>
      </c>
      <c r="B14676" s="27">
        <v>170</v>
      </c>
      <c r="C14676" s="27">
        <v>405.11611522103601</v>
      </c>
      <c r="D14676" s="27">
        <v>422.09630538653801</v>
      </c>
      <c r="F14676" s="27">
        <v>-0.73537627076876699</v>
      </c>
      <c r="G14676" s="27">
        <v>14.007503415117601</v>
      </c>
      <c r="H14676" s="27"/>
    </row>
    <row r="14677" spans="1:8" x14ac:dyDescent="0.25">
      <c r="H14677" s="27"/>
    </row>
    <row r="14678" spans="1:8" x14ac:dyDescent="0.25">
      <c r="A14678" s="25" t="s">
        <v>231</v>
      </c>
      <c r="B14678" s="27">
        <v>170</v>
      </c>
      <c r="C14678" s="27">
        <v>364.79598938709501</v>
      </c>
      <c r="D14678" s="27">
        <v>412.86525202306098</v>
      </c>
      <c r="F14678" s="27">
        <v>-2.44384850627997</v>
      </c>
      <c r="G14678" s="27">
        <v>14.2583094370236</v>
      </c>
      <c r="H14678" s="27"/>
    </row>
    <row r="14679" spans="1:8" x14ac:dyDescent="0.25">
      <c r="H14679" s="27"/>
    </row>
    <row r="14680" spans="1:8" x14ac:dyDescent="0.25">
      <c r="A14680" s="25" t="s">
        <v>232</v>
      </c>
      <c r="B14680" s="27">
        <v>170</v>
      </c>
      <c r="C14680" s="27">
        <v>326.61332903252497</v>
      </c>
      <c r="D14680" s="27">
        <v>397.97299410831999</v>
      </c>
      <c r="F14680" s="27">
        <v>-4.2252665332427597</v>
      </c>
      <c r="G14680" s="27">
        <v>14.262491213694</v>
      </c>
      <c r="H14680" s="27"/>
    </row>
    <row r="14681" spans="1:8" x14ac:dyDescent="0.25">
      <c r="H14681" s="27"/>
    </row>
    <row r="14682" spans="1:8" x14ac:dyDescent="0.25">
      <c r="A14682" s="25" t="s">
        <v>233</v>
      </c>
      <c r="B14682" s="27">
        <v>170</v>
      </c>
      <c r="C14682" s="27">
        <v>291.35185187432103</v>
      </c>
      <c r="D14682" s="27">
        <v>377.903313955329</v>
      </c>
      <c r="F14682" s="27">
        <v>-6.0497569763606904</v>
      </c>
      <c r="G14682" s="27">
        <v>14.0064883115323</v>
      </c>
      <c r="H14682" s="27"/>
    </row>
    <row r="14683" spans="1:8" x14ac:dyDescent="0.25">
      <c r="H14683" s="27"/>
    </row>
    <row r="14684" spans="1:8" x14ac:dyDescent="0.25">
      <c r="A14684" s="25" t="s">
        <v>234</v>
      </c>
      <c r="B14684" s="27">
        <v>170</v>
      </c>
      <c r="C14684" s="27">
        <v>259.74777370492501</v>
      </c>
      <c r="D14684" s="27">
        <v>353.249403546655</v>
      </c>
      <c r="F14684" s="27">
        <v>-7.8834367723307404</v>
      </c>
      <c r="G14684" s="27">
        <v>13.4797993725208</v>
      </c>
      <c r="H14684" s="27"/>
    </row>
    <row r="14685" spans="1:8" x14ac:dyDescent="0.25">
      <c r="H14685" s="27"/>
    </row>
    <row r="14686" spans="1:8" x14ac:dyDescent="0.25">
      <c r="A14686" s="25" t="s">
        <v>235</v>
      </c>
      <c r="B14686" s="27">
        <v>170</v>
      </c>
      <c r="C14686" s="27">
        <v>232.46907046468499</v>
      </c>
      <c r="D14686" s="27">
        <v>324.72059519540602</v>
      </c>
      <c r="F14686" s="27">
        <v>-9.6884603791853507</v>
      </c>
      <c r="G14686" s="27">
        <v>12.6762815839569</v>
      </c>
      <c r="H14686" s="27"/>
    </row>
    <row r="14687" spans="1:8" x14ac:dyDescent="0.25">
      <c r="H14687" s="27"/>
    </row>
    <row r="14688" spans="1:8" x14ac:dyDescent="0.25">
      <c r="A14688" s="25" t="s">
        <v>236</v>
      </c>
      <c r="B14688" s="27">
        <v>170</v>
      </c>
      <c r="C14688" s="27">
        <v>210.08596802889201</v>
      </c>
      <c r="D14688" s="27">
        <v>293.14286233228199</v>
      </c>
      <c r="F14688" s="27">
        <v>-11.423633350595599</v>
      </c>
      <c r="G14688" s="27">
        <v>11.595548303637001</v>
      </c>
      <c r="H14688" s="27"/>
    </row>
    <row r="14689" spans="1:9" x14ac:dyDescent="0.25">
      <c r="H14689" s="27"/>
    </row>
    <row r="14690" spans="1:9" x14ac:dyDescent="0.25">
      <c r="A14690" s="25" t="s">
        <v>237</v>
      </c>
      <c r="B14690" s="27">
        <v>170</v>
      </c>
      <c r="C14690" s="27">
        <v>193.03646675131901</v>
      </c>
      <c r="D14690" s="27">
        <v>259.44887003293002</v>
      </c>
      <c r="F14690" s="27">
        <v>-13.0456019874901</v>
      </c>
      <c r="G14690" s="27">
        <v>10.244228835327601</v>
      </c>
      <c r="H14690" s="27"/>
    </row>
    <row r="14691" spans="1:9" x14ac:dyDescent="0.25">
      <c r="H14691" s="27"/>
    </row>
    <row r="14692" spans="1:9" x14ac:dyDescent="0.25">
      <c r="A14692" s="25" t="s">
        <v>238</v>
      </c>
      <c r="B14692" s="27">
        <v>170</v>
      </c>
      <c r="C14692" s="27">
        <v>181.59231568203501</v>
      </c>
      <c r="D14692" s="27">
        <v>224.655546645729</v>
      </c>
      <c r="F14692" s="27">
        <v>-14.5105197269674</v>
      </c>
      <c r="G14692" s="27">
        <v>8.6368761846301698</v>
      </c>
      <c r="H14692" s="27"/>
    </row>
    <row r="14693" spans="1:9" x14ac:dyDescent="0.25">
      <c r="H14693" s="27"/>
    </row>
    <row r="14694" spans="1:9" x14ac:dyDescent="0.25">
      <c r="A14694" s="25" t="s">
        <v>239</v>
      </c>
      <c r="B14694" s="27">
        <v>170</v>
      </c>
      <c r="C14694" s="27">
        <v>175.83099185854499</v>
      </c>
      <c r="D14694" s="27">
        <v>189.82967942849501</v>
      </c>
      <c r="F14694" s="27">
        <v>-15.776019303922901</v>
      </c>
      <c r="G14694" s="27">
        <v>6.7963717435080904</v>
      </c>
      <c r="H14694" s="27"/>
    </row>
    <row r="14695" spans="1:9" x14ac:dyDescent="0.25">
      <c r="H14695" s="27"/>
    </row>
    <row r="14696" spans="1:9" x14ac:dyDescent="0.25">
      <c r="A14696" s="25" t="s">
        <v>240</v>
      </c>
      <c r="B14696" s="27">
        <v>170</v>
      </c>
      <c r="C14696" s="27">
        <v>175.61821758074399</v>
      </c>
      <c r="D14696" s="27">
        <v>156.04418023551401</v>
      </c>
      <c r="F14696" s="27">
        <v>-16.803291241133302</v>
      </c>
      <c r="G14696" s="27">
        <v>4.7537539108001701</v>
      </c>
      <c r="H14696" s="27"/>
    </row>
    <row r="14697" spans="1:9" x14ac:dyDescent="0.25">
      <c r="H14697" s="27"/>
    </row>
    <row r="14698" spans="1:9" x14ac:dyDescent="0.25">
      <c r="A14698" s="25" t="s">
        <v>241</v>
      </c>
      <c r="B14698" s="27">
        <v>170</v>
      </c>
      <c r="C14698" s="27">
        <v>180.60389298304301</v>
      </c>
      <c r="D14698" s="27">
        <v>124.329050459651</v>
      </c>
      <c r="F14698" s="27">
        <v>-17.559074888160399</v>
      </c>
      <c r="G14698" s="27">
        <v>2.5474704303206099</v>
      </c>
      <c r="H14698" s="27"/>
    </row>
    <row r="14699" spans="1:9" x14ac:dyDescent="0.25">
      <c r="H14699" s="27"/>
    </row>
    <row r="14700" spans="1:9" x14ac:dyDescent="0.25">
      <c r="A14700" s="25" t="s">
        <v>242</v>
      </c>
      <c r="B14700" s="27">
        <v>170</v>
      </c>
      <c r="C14700" s="27">
        <v>190.232508960844</v>
      </c>
      <c r="D14700" s="27">
        <v>95.621650662535302</v>
      </c>
      <c r="F14700" s="27">
        <v>-18.0173945322572</v>
      </c>
      <c r="G14700" s="27">
        <v>0.22211173352195199</v>
      </c>
      <c r="H14700" s="27"/>
    </row>
    <row r="14701" spans="1:9" x14ac:dyDescent="0.25">
      <c r="H14701" s="27"/>
    </row>
    <row r="14702" spans="1:9" x14ac:dyDescent="0.25">
      <c r="A14702" s="25" t="s">
        <v>243</v>
      </c>
      <c r="B14702" s="27">
        <v>170</v>
      </c>
      <c r="C14702" s="27">
        <v>203.76744618674999</v>
      </c>
      <c r="D14702" s="27">
        <v>70.720786528537104</v>
      </c>
      <c r="F14702" s="27">
        <v>-18.160908603820101</v>
      </c>
      <c r="G14702" s="27">
        <v>-2.1732769278266599</v>
      </c>
      <c r="H14702" s="27"/>
    </row>
    <row r="14703" spans="1:9" x14ac:dyDescent="0.25">
      <c r="H14703" s="27"/>
    </row>
    <row r="14704" spans="1:9" x14ac:dyDescent="0.25">
      <c r="A14704" s="25" t="s">
        <v>29</v>
      </c>
      <c r="B14704" s="27">
        <v>171</v>
      </c>
      <c r="C14704" s="27">
        <v>345.72337018958399</v>
      </c>
      <c r="D14704" s="27">
        <v>52.465434773366802</v>
      </c>
      <c r="E14704" s="27">
        <v>-1.7203428721690599</v>
      </c>
      <c r="F14704" s="27">
        <v>-5.0813551826628096</v>
      </c>
      <c r="G14704" s="27">
        <v>23.209110828092101</v>
      </c>
      <c r="H14704" s="27">
        <v>-1.54102124269233E-2</v>
      </c>
      <c r="I14704" s="25" t="s">
        <v>2</v>
      </c>
    </row>
    <row r="14705" spans="1:8" x14ac:dyDescent="0.25">
      <c r="A14705" s="25" t="s">
        <v>119</v>
      </c>
      <c r="B14705" s="27">
        <v>171</v>
      </c>
      <c r="C14705" s="27">
        <v>247.06932382439501</v>
      </c>
      <c r="D14705" s="27">
        <v>970.10594102896903</v>
      </c>
      <c r="F14705" s="27">
        <v>-3.8849118583266602</v>
      </c>
      <c r="G14705" s="27">
        <v>7.8845083968105101</v>
      </c>
      <c r="H14705" s="27"/>
    </row>
    <row r="14706" spans="1:8" x14ac:dyDescent="0.25">
      <c r="H14706" s="27"/>
    </row>
    <row r="14707" spans="1:8" x14ac:dyDescent="0.25">
      <c r="A14707" s="25" t="s">
        <v>122</v>
      </c>
      <c r="B14707" s="27">
        <v>171</v>
      </c>
      <c r="C14707" s="27">
        <v>221.00366476322901</v>
      </c>
      <c r="D14707" s="27">
        <v>748.30242052775998</v>
      </c>
      <c r="F14707" s="27">
        <v>-4.2684494695406796</v>
      </c>
      <c r="G14707" s="27">
        <v>5.8249082272847703</v>
      </c>
      <c r="H14707" s="27"/>
    </row>
    <row r="14708" spans="1:8" x14ac:dyDescent="0.25">
      <c r="H14708" s="27"/>
    </row>
    <row r="14709" spans="1:8" x14ac:dyDescent="0.25">
      <c r="A14709" s="25" t="s">
        <v>123</v>
      </c>
      <c r="B14709" s="27">
        <v>171</v>
      </c>
      <c r="C14709" s="27">
        <v>850.03586961406597</v>
      </c>
      <c r="D14709" s="27">
        <v>935.00267011274696</v>
      </c>
      <c r="F14709" s="27">
        <v>6.5244598476250903</v>
      </c>
      <c r="G14709" s="27">
        <v>4.5799887790564098</v>
      </c>
      <c r="H14709" s="27"/>
    </row>
    <row r="14710" spans="1:8" x14ac:dyDescent="0.25">
      <c r="H14710" s="27"/>
    </row>
    <row r="14711" spans="1:8" x14ac:dyDescent="0.25">
      <c r="A14711" s="25" t="s">
        <v>125</v>
      </c>
      <c r="B14711" s="27">
        <v>171</v>
      </c>
      <c r="C14711" s="27">
        <v>220.827411102556</v>
      </c>
      <c r="D14711" s="27">
        <v>524.58486177896896</v>
      </c>
      <c r="F14711" s="27">
        <v>-4.4121763555159204</v>
      </c>
      <c r="G14711" s="27">
        <v>3.70944537400415</v>
      </c>
      <c r="H14711" s="27"/>
    </row>
    <row r="14712" spans="1:8" x14ac:dyDescent="0.25">
      <c r="H14712" s="27"/>
    </row>
    <row r="14713" spans="1:8" x14ac:dyDescent="0.25">
      <c r="A14713" s="25" t="s">
        <v>126</v>
      </c>
      <c r="B14713" s="27">
        <v>171</v>
      </c>
      <c r="C14713" s="27">
        <v>894.54643872500299</v>
      </c>
      <c r="D14713" s="27">
        <v>820.65089610018197</v>
      </c>
      <c r="F14713" s="27">
        <v>7.0681252582999097</v>
      </c>
      <c r="G14713" s="27">
        <v>3.5688142413648598</v>
      </c>
      <c r="H14713" s="27"/>
    </row>
    <row r="14714" spans="1:8" x14ac:dyDescent="0.25">
      <c r="H14714" s="27"/>
    </row>
    <row r="14715" spans="1:8" x14ac:dyDescent="0.25">
      <c r="A14715" s="25" t="s">
        <v>128</v>
      </c>
      <c r="B14715" s="27">
        <v>171</v>
      </c>
      <c r="C14715" s="27">
        <v>246.300381953949</v>
      </c>
      <c r="D14715" s="27">
        <v>302.28086523826698</v>
      </c>
      <c r="F14715" s="27">
        <v>-4.3114412783818103</v>
      </c>
      <c r="G14715" s="27">
        <v>1.5688015631324199</v>
      </c>
      <c r="H14715" s="27"/>
    </row>
    <row r="14716" spans="1:8" x14ac:dyDescent="0.25">
      <c r="H14716" s="27"/>
    </row>
    <row r="14717" spans="1:8" x14ac:dyDescent="0.25">
      <c r="A14717" s="25" t="s">
        <v>129</v>
      </c>
      <c r="B14717" s="27">
        <v>171</v>
      </c>
      <c r="C14717" s="27">
        <v>931.11484428333597</v>
      </c>
      <c r="D14717" s="27">
        <v>703.700440911378</v>
      </c>
      <c r="F14717" s="27">
        <v>7.5460351791784497</v>
      </c>
      <c r="G14717" s="27">
        <v>2.5139554734337302</v>
      </c>
      <c r="H14717" s="27"/>
    </row>
    <row r="14718" spans="1:8" x14ac:dyDescent="0.25">
      <c r="H14718" s="27"/>
    </row>
    <row r="14719" spans="1:8" x14ac:dyDescent="0.25">
      <c r="A14719" s="25" t="s">
        <v>131</v>
      </c>
      <c r="B14719" s="27">
        <v>171</v>
      </c>
      <c r="C14719" s="27">
        <v>296.78090104119201</v>
      </c>
      <c r="D14719" s="27">
        <v>84.627145273995893</v>
      </c>
      <c r="F14719" s="27">
        <v>-3.9653461064601001</v>
      </c>
      <c r="G14719" s="27">
        <v>-0.56603016716291199</v>
      </c>
      <c r="H14719" s="27"/>
    </row>
    <row r="14720" spans="1:8" x14ac:dyDescent="0.25">
      <c r="H14720" s="27"/>
    </row>
    <row r="14721" spans="1:8" x14ac:dyDescent="0.25">
      <c r="A14721" s="25" t="s">
        <v>155</v>
      </c>
      <c r="B14721" s="27">
        <v>171</v>
      </c>
      <c r="C14721" s="27">
        <v>932.21204698961901</v>
      </c>
      <c r="D14721" s="27">
        <v>242.59398801420099</v>
      </c>
      <c r="F14721" s="27">
        <v>-0.50023596156840999</v>
      </c>
      <c r="G14721" s="27">
        <v>1.6762449425400701</v>
      </c>
      <c r="H14721" s="27"/>
    </row>
    <row r="14722" spans="1:8" x14ac:dyDescent="0.25">
      <c r="H14722" s="27"/>
    </row>
    <row r="14723" spans="1:8" x14ac:dyDescent="0.25">
      <c r="A14723" s="25" t="s">
        <v>157</v>
      </c>
      <c r="B14723" s="27">
        <v>171</v>
      </c>
      <c r="C14723" s="27">
        <v>857.59506719318495</v>
      </c>
      <c r="D14723" s="27">
        <v>379.48223992006803</v>
      </c>
      <c r="F14723" s="27">
        <v>-1.2986524397866199</v>
      </c>
      <c r="G14723" s="27">
        <v>3.5479968392559602</v>
      </c>
      <c r="H14723" s="27"/>
    </row>
    <row r="14724" spans="1:8" x14ac:dyDescent="0.25">
      <c r="H14724" s="27"/>
    </row>
    <row r="14725" spans="1:8" x14ac:dyDescent="0.25">
      <c r="A14725" s="25" t="s">
        <v>159</v>
      </c>
      <c r="B14725" s="27">
        <v>171</v>
      </c>
      <c r="C14725" s="27">
        <v>763.64747409492304</v>
      </c>
      <c r="D14725" s="27">
        <v>499.21673184746999</v>
      </c>
      <c r="F14725" s="27">
        <v>-2.3778996133651602</v>
      </c>
      <c r="G14725" s="27">
        <v>5.2431795381486097</v>
      </c>
      <c r="H14725" s="27"/>
    </row>
    <row r="14726" spans="1:8" x14ac:dyDescent="0.25">
      <c r="H14726" s="27"/>
    </row>
    <row r="14727" spans="1:8" x14ac:dyDescent="0.25">
      <c r="A14727" s="25" t="s">
        <v>163</v>
      </c>
      <c r="B14727" s="27">
        <v>171</v>
      </c>
      <c r="C14727" s="27">
        <v>530.66015764243502</v>
      </c>
      <c r="D14727" s="27">
        <v>679.13383604974399</v>
      </c>
      <c r="F14727" s="27">
        <v>-5.2484650246360802</v>
      </c>
      <c r="G14727" s="27">
        <v>7.9641290092663901</v>
      </c>
      <c r="H14727" s="27"/>
    </row>
    <row r="14728" spans="1:8" x14ac:dyDescent="0.25">
      <c r="H14728" s="27"/>
    </row>
    <row r="14729" spans="1:8" x14ac:dyDescent="0.25">
      <c r="A14729" s="25" t="s">
        <v>165</v>
      </c>
      <c r="B14729" s="27">
        <v>171</v>
      </c>
      <c r="C14729" s="27">
        <v>398.39110951694499</v>
      </c>
      <c r="D14729" s="27">
        <v>736.63996760842201</v>
      </c>
      <c r="F14729" s="27">
        <v>-6.9655824029934799</v>
      </c>
      <c r="G14729" s="27">
        <v>8.9341948387015204</v>
      </c>
      <c r="H14729" s="27"/>
    </row>
    <row r="14730" spans="1:8" x14ac:dyDescent="0.25">
      <c r="H14730" s="27"/>
    </row>
    <row r="14731" spans="1:8" x14ac:dyDescent="0.25">
      <c r="A14731" s="25" t="s">
        <v>167</v>
      </c>
      <c r="B14731" s="27">
        <v>171</v>
      </c>
      <c r="C14731" s="27">
        <v>260.17545826525298</v>
      </c>
      <c r="D14731" s="27">
        <v>771.60710061091697</v>
      </c>
      <c r="F14731" s="27">
        <v>-8.8168380387062903</v>
      </c>
      <c r="G14731" s="27">
        <v>9.6166320120649793</v>
      </c>
      <c r="H14731" s="27"/>
    </row>
    <row r="14732" spans="1:8" x14ac:dyDescent="0.25">
      <c r="H14732" s="27"/>
    </row>
    <row r="14733" spans="1:8" x14ac:dyDescent="0.25">
      <c r="A14733" s="25" t="s">
        <v>169</v>
      </c>
      <c r="B14733" s="27">
        <v>171</v>
      </c>
      <c r="C14733" s="27">
        <v>119.37987208940299</v>
      </c>
      <c r="D14733" s="27">
        <v>783.97956177098501</v>
      </c>
      <c r="F14733" s="27">
        <v>-10.759907806924801</v>
      </c>
      <c r="G14733" s="27">
        <v>9.9983448363748497</v>
      </c>
      <c r="H14733" s="27"/>
    </row>
    <row r="14734" spans="1:8" x14ac:dyDescent="0.25">
      <c r="H14734" s="27"/>
    </row>
    <row r="14735" spans="1:8" x14ac:dyDescent="0.25">
      <c r="A14735" s="25" t="s">
        <v>217</v>
      </c>
      <c r="B14735" s="27">
        <v>171</v>
      </c>
      <c r="C14735" s="27">
        <v>726.99263963713395</v>
      </c>
      <c r="D14735" s="27">
        <v>1.32862887415285</v>
      </c>
      <c r="F14735" s="27">
        <v>6.14956060216001</v>
      </c>
      <c r="G14735" s="27">
        <v>-2.7201000673626501</v>
      </c>
      <c r="H14735" s="27"/>
    </row>
    <row r="14736" spans="1:8" x14ac:dyDescent="0.25">
      <c r="H14736" s="27"/>
    </row>
    <row r="14737" spans="1:8" x14ac:dyDescent="0.25">
      <c r="A14737" s="25" t="s">
        <v>218</v>
      </c>
      <c r="B14737" s="27">
        <v>171</v>
      </c>
      <c r="C14737" s="27">
        <v>739.91124182515</v>
      </c>
      <c r="D14737" s="27">
        <v>60.562083924655802</v>
      </c>
      <c r="F14737" s="27">
        <v>6.91217170182055</v>
      </c>
      <c r="G14737" s="27">
        <v>-1.1776249777189001</v>
      </c>
      <c r="H14737" s="27"/>
    </row>
    <row r="14738" spans="1:8" x14ac:dyDescent="0.25">
      <c r="H14738" s="27"/>
    </row>
    <row r="14739" spans="1:8" x14ac:dyDescent="0.25">
      <c r="A14739" s="25" t="s">
        <v>219</v>
      </c>
      <c r="B14739" s="27">
        <v>171</v>
      </c>
      <c r="C14739" s="27">
        <v>743.84927711984801</v>
      </c>
      <c r="D14739" s="27">
        <v>118.42958495554601</v>
      </c>
      <c r="F14739" s="27">
        <v>7.4499109461524897</v>
      </c>
      <c r="G14739" s="27">
        <v>0.422271353166146</v>
      </c>
      <c r="H14739" s="27"/>
    </row>
    <row r="14740" spans="1:8" x14ac:dyDescent="0.25">
      <c r="H14740" s="27"/>
    </row>
    <row r="14741" spans="1:8" x14ac:dyDescent="0.25">
      <c r="A14741" s="25" t="s">
        <v>220</v>
      </c>
      <c r="B14741" s="27">
        <v>171</v>
      </c>
      <c r="C14741" s="27">
        <v>739.30201088161596</v>
      </c>
      <c r="D14741" s="27">
        <v>173.82869325360301</v>
      </c>
      <c r="F14741" s="27">
        <v>7.7573442181830199</v>
      </c>
      <c r="G14741" s="27">
        <v>2.0514015302886199</v>
      </c>
      <c r="H14741" s="27"/>
    </row>
    <row r="14742" spans="1:8" x14ac:dyDescent="0.25">
      <c r="H14742" s="27"/>
    </row>
    <row r="14743" spans="1:8" x14ac:dyDescent="0.25">
      <c r="A14743" s="25" t="s">
        <v>221</v>
      </c>
      <c r="B14743" s="27">
        <v>171</v>
      </c>
      <c r="C14743" s="27">
        <v>726.89725736107698</v>
      </c>
      <c r="D14743" s="27">
        <v>225.757876654851</v>
      </c>
      <c r="F14743" s="27">
        <v>7.8325010814130103</v>
      </c>
      <c r="G14743" s="27">
        <v>3.6812075726016</v>
      </c>
      <c r="H14743" s="27"/>
    </row>
    <row r="14744" spans="1:8" x14ac:dyDescent="0.25">
      <c r="H14744" s="27"/>
    </row>
    <row r="14745" spans="1:8" x14ac:dyDescent="0.25">
      <c r="A14745" s="25" t="s">
        <v>222</v>
      </c>
      <c r="B14745" s="27">
        <v>171</v>
      </c>
      <c r="C14745" s="27">
        <v>707.37686026248502</v>
      </c>
      <c r="D14745" s="27">
        <v>273.33269627008798</v>
      </c>
      <c r="F14745" s="27">
        <v>7.6768364763232801</v>
      </c>
      <c r="G14745" s="27">
        <v>5.2832230501727304</v>
      </c>
      <c r="H14745" s="27"/>
    </row>
    <row r="14746" spans="1:8" x14ac:dyDescent="0.25">
      <c r="H14746" s="27"/>
    </row>
    <row r="14747" spans="1:8" x14ac:dyDescent="0.25">
      <c r="A14747" s="25" t="s">
        <v>223</v>
      </c>
      <c r="B14747" s="27">
        <v>171</v>
      </c>
      <c r="C14747" s="27">
        <v>681.57578057309297</v>
      </c>
      <c r="D14747" s="27">
        <v>315.79879910365997</v>
      </c>
      <c r="F14747" s="27">
        <v>7.2951052173128303</v>
      </c>
      <c r="G14747" s="27">
        <v>6.8295210501264698</v>
      </c>
      <c r="H14747" s="27"/>
    </row>
    <row r="14748" spans="1:8" x14ac:dyDescent="0.25">
      <c r="H14748" s="27"/>
    </row>
    <row r="14749" spans="1:8" x14ac:dyDescent="0.25">
      <c r="A14749" s="25" t="s">
        <v>224</v>
      </c>
      <c r="B14749" s="27">
        <v>171</v>
      </c>
      <c r="C14749" s="27">
        <v>650.39937382592097</v>
      </c>
      <c r="D14749" s="27">
        <v>352.541087775552</v>
      </c>
      <c r="F14749" s="27">
        <v>6.69514837000765</v>
      </c>
      <c r="G14749" s="27">
        <v>8.2931228384321702</v>
      </c>
      <c r="H14749" s="27"/>
    </row>
    <row r="14750" spans="1:8" x14ac:dyDescent="0.25">
      <c r="H14750" s="27"/>
    </row>
    <row r="14751" spans="1:8" x14ac:dyDescent="0.25">
      <c r="A14751" s="25" t="s">
        <v>225</v>
      </c>
      <c r="B14751" s="27">
        <v>171</v>
      </c>
      <c r="C14751" s="27">
        <v>614.79977182665402</v>
      </c>
      <c r="D14751" s="27">
        <v>383.088453824314</v>
      </c>
      <c r="F14751" s="27">
        <v>5.8876021966701302</v>
      </c>
      <c r="G14751" s="27">
        <v>9.6483354587712302</v>
      </c>
      <c r="H14751" s="27"/>
    </row>
    <row r="14752" spans="1:8" x14ac:dyDescent="0.25">
      <c r="H14752" s="27"/>
    </row>
    <row r="14753" spans="1:8" x14ac:dyDescent="0.25">
      <c r="A14753" s="25" t="s">
        <v>226</v>
      </c>
      <c r="B14753" s="27">
        <v>171</v>
      </c>
      <c r="C14753" s="27">
        <v>575.75270547555601</v>
      </c>
      <c r="D14753" s="27">
        <v>407.11364071130498</v>
      </c>
      <c r="F14753" s="27">
        <v>4.8855590951529404</v>
      </c>
      <c r="G14753" s="27">
        <v>10.870983778248201</v>
      </c>
      <c r="H14753" s="27"/>
    </row>
    <row r="14754" spans="1:8" x14ac:dyDescent="0.25">
      <c r="H14754" s="27"/>
    </row>
    <row r="14755" spans="1:8" x14ac:dyDescent="0.25">
      <c r="A14755" s="25" t="s">
        <v>227</v>
      </c>
      <c r="B14755" s="27">
        <v>171</v>
      </c>
      <c r="C14755" s="27">
        <v>534.23650941009498</v>
      </c>
      <c r="D14755" s="27">
        <v>424.42824914537698</v>
      </c>
      <c r="F14755" s="27">
        <v>3.7042344742421101</v>
      </c>
      <c r="G14755" s="27">
        <v>11.938509095536499</v>
      </c>
      <c r="H14755" s="27"/>
    </row>
    <row r="14756" spans="1:8" x14ac:dyDescent="0.25">
      <c r="H14756" s="27"/>
    </row>
    <row r="14757" spans="1:8" x14ac:dyDescent="0.25">
      <c r="A14757" s="25" t="s">
        <v>228</v>
      </c>
      <c r="B14757" s="27">
        <v>171</v>
      </c>
      <c r="C14757" s="27">
        <v>491.21522292003698</v>
      </c>
      <c r="D14757" s="27">
        <v>434.97366760410603</v>
      </c>
      <c r="F14757" s="27">
        <v>2.36071760610236</v>
      </c>
      <c r="G14757" s="27">
        <v>12.8299283791793</v>
      </c>
      <c r="H14757" s="27"/>
    </row>
    <row r="14758" spans="1:8" x14ac:dyDescent="0.25">
      <c r="H14758" s="27"/>
    </row>
    <row r="14759" spans="1:8" x14ac:dyDescent="0.25">
      <c r="A14759" s="25" t="s">
        <v>229</v>
      </c>
      <c r="B14759" s="27">
        <v>171</v>
      </c>
      <c r="C14759" s="27">
        <v>447.62735189389201</v>
      </c>
      <c r="D14759" s="27">
        <v>438.80972461191402</v>
      </c>
      <c r="F14759" s="27">
        <v>0.87389581199173705</v>
      </c>
      <c r="G14759" s="27">
        <v>13.525688536437499</v>
      </c>
      <c r="H14759" s="27"/>
    </row>
    <row r="14760" spans="1:8" x14ac:dyDescent="0.25">
      <c r="H14760" s="27"/>
    </row>
    <row r="14761" spans="1:8" x14ac:dyDescent="0.25">
      <c r="A14761" s="25" t="s">
        <v>230</v>
      </c>
      <c r="B14761" s="27">
        <v>171</v>
      </c>
      <c r="C14761" s="27">
        <v>404.38073895026702</v>
      </c>
      <c r="D14761" s="27">
        <v>436.10380880165599</v>
      </c>
      <c r="F14761" s="27">
        <v>-0.73537627076876699</v>
      </c>
      <c r="G14761" s="27">
        <v>14.007503415117601</v>
      </c>
      <c r="H14761" s="27"/>
    </row>
    <row r="14762" spans="1:8" x14ac:dyDescent="0.25">
      <c r="H14762" s="27"/>
    </row>
    <row r="14763" spans="1:8" x14ac:dyDescent="0.25">
      <c r="A14763" s="25" t="s">
        <v>231</v>
      </c>
      <c r="B14763" s="27">
        <v>171</v>
      </c>
      <c r="C14763" s="27">
        <v>362.352140880815</v>
      </c>
      <c r="D14763" s="27">
        <v>427.123561460085</v>
      </c>
      <c r="F14763" s="27">
        <v>-2.44384850627997</v>
      </c>
      <c r="G14763" s="27">
        <v>14.2583094370236</v>
      </c>
      <c r="H14763" s="27"/>
    </row>
    <row r="14764" spans="1:8" x14ac:dyDescent="0.25">
      <c r="H14764" s="27"/>
    </row>
    <row r="14765" spans="1:8" x14ac:dyDescent="0.25">
      <c r="A14765" s="25" t="s">
        <v>232</v>
      </c>
      <c r="B14765" s="27">
        <v>171</v>
      </c>
      <c r="C14765" s="27">
        <v>322.388062499282</v>
      </c>
      <c r="D14765" s="27">
        <v>412.23548532201397</v>
      </c>
      <c r="F14765" s="27">
        <v>-4.2252665332427597</v>
      </c>
      <c r="G14765" s="27">
        <v>14.262491213694</v>
      </c>
      <c r="H14765" s="27"/>
    </row>
    <row r="14766" spans="1:8" x14ac:dyDescent="0.25">
      <c r="H14766" s="27"/>
    </row>
    <row r="14767" spans="1:8" x14ac:dyDescent="0.25">
      <c r="A14767" s="25" t="s">
        <v>233</v>
      </c>
      <c r="B14767" s="27">
        <v>171</v>
      </c>
      <c r="C14767" s="27">
        <v>285.30209489795999</v>
      </c>
      <c r="D14767" s="27">
        <v>391.90980226686202</v>
      </c>
      <c r="F14767" s="27">
        <v>-6.0497569763606904</v>
      </c>
      <c r="G14767" s="27">
        <v>14.0064883115323</v>
      </c>
      <c r="H14767" s="27"/>
    </row>
    <row r="14768" spans="1:8" x14ac:dyDescent="0.25">
      <c r="H14768" s="27"/>
    </row>
    <row r="14769" spans="1:8" x14ac:dyDescent="0.25">
      <c r="A14769" s="25" t="s">
        <v>234</v>
      </c>
      <c r="B14769" s="27">
        <v>171</v>
      </c>
      <c r="C14769" s="27">
        <v>251.86433693259499</v>
      </c>
      <c r="D14769" s="27">
        <v>366.72920291917598</v>
      </c>
      <c r="F14769" s="27">
        <v>-7.8834367723307404</v>
      </c>
      <c r="G14769" s="27">
        <v>13.4797993725208</v>
      </c>
      <c r="H14769" s="27"/>
    </row>
    <row r="14770" spans="1:8" x14ac:dyDescent="0.25">
      <c r="H14770" s="27"/>
    </row>
    <row r="14771" spans="1:8" x14ac:dyDescent="0.25">
      <c r="A14771" s="25" t="s">
        <v>235</v>
      </c>
      <c r="B14771" s="27">
        <v>171</v>
      </c>
      <c r="C14771" s="27">
        <v>222.7806100855</v>
      </c>
      <c r="D14771" s="27">
        <v>337.39687677936303</v>
      </c>
      <c r="F14771" s="27">
        <v>-9.6884603791853507</v>
      </c>
      <c r="G14771" s="27">
        <v>12.6762815839569</v>
      </c>
      <c r="H14771" s="27"/>
    </row>
    <row r="14772" spans="1:8" x14ac:dyDescent="0.25">
      <c r="H14772" s="27"/>
    </row>
    <row r="14773" spans="1:8" x14ac:dyDescent="0.25">
      <c r="A14773" s="25" t="s">
        <v>236</v>
      </c>
      <c r="B14773" s="27">
        <v>171</v>
      </c>
      <c r="C14773" s="27">
        <v>198.66233467829599</v>
      </c>
      <c r="D14773" s="27">
        <v>304.73841063591902</v>
      </c>
      <c r="F14773" s="27">
        <v>-11.423633350595599</v>
      </c>
      <c r="G14773" s="27">
        <v>11.595548303637001</v>
      </c>
      <c r="H14773" s="27"/>
    </row>
    <row r="14774" spans="1:8" x14ac:dyDescent="0.25">
      <c r="H14774" s="27"/>
    </row>
    <row r="14775" spans="1:8" x14ac:dyDescent="0.25">
      <c r="A14775" s="25" t="s">
        <v>237</v>
      </c>
      <c r="B14775" s="27">
        <v>171</v>
      </c>
      <c r="C14775" s="27">
        <v>179.99086476382899</v>
      </c>
      <c r="D14775" s="27">
        <v>269.69309886825698</v>
      </c>
      <c r="F14775" s="27">
        <v>-13.0456019874901</v>
      </c>
      <c r="G14775" s="27">
        <v>10.244228835327601</v>
      </c>
      <c r="H14775" s="27"/>
    </row>
    <row r="14776" spans="1:8" x14ac:dyDescent="0.25">
      <c r="H14776" s="27"/>
    </row>
    <row r="14777" spans="1:8" x14ac:dyDescent="0.25">
      <c r="A14777" s="25" t="s">
        <v>238</v>
      </c>
      <c r="B14777" s="27">
        <v>171</v>
      </c>
      <c r="C14777" s="27">
        <v>167.081795955068</v>
      </c>
      <c r="D14777" s="27">
        <v>233.29242283035899</v>
      </c>
      <c r="F14777" s="27">
        <v>-14.5105197269674</v>
      </c>
      <c r="G14777" s="27">
        <v>8.6368761846301698</v>
      </c>
      <c r="H14777" s="27"/>
    </row>
    <row r="14778" spans="1:8" x14ac:dyDescent="0.25">
      <c r="H14778" s="27"/>
    </row>
    <row r="14779" spans="1:8" x14ac:dyDescent="0.25">
      <c r="A14779" s="25" t="s">
        <v>239</v>
      </c>
      <c r="B14779" s="27">
        <v>171</v>
      </c>
      <c r="C14779" s="27">
        <v>160.054972554622</v>
      </c>
      <c r="D14779" s="27">
        <v>196.626051172003</v>
      </c>
      <c r="F14779" s="27">
        <v>-15.776019303922901</v>
      </c>
      <c r="G14779" s="27">
        <v>6.7963717435080904</v>
      </c>
      <c r="H14779" s="27"/>
    </row>
    <row r="14780" spans="1:8" x14ac:dyDescent="0.25">
      <c r="H14780" s="27"/>
    </row>
    <row r="14781" spans="1:8" x14ac:dyDescent="0.25">
      <c r="A14781" s="25" t="s">
        <v>240</v>
      </c>
      <c r="B14781" s="27">
        <v>171</v>
      </c>
      <c r="C14781" s="27">
        <v>158.81492633961</v>
      </c>
      <c r="D14781" s="27">
        <v>160.79793414631399</v>
      </c>
      <c r="F14781" s="27">
        <v>-16.803291241133302</v>
      </c>
      <c r="G14781" s="27">
        <v>4.7537539108001701</v>
      </c>
      <c r="H14781" s="27"/>
    </row>
    <row r="14782" spans="1:8" x14ac:dyDescent="0.25">
      <c r="H14782" s="27"/>
    </row>
    <row r="14783" spans="1:8" x14ac:dyDescent="0.25">
      <c r="A14783" s="25" t="s">
        <v>241</v>
      </c>
      <c r="B14783" s="27">
        <v>171</v>
      </c>
      <c r="C14783" s="27">
        <v>163.044818094883</v>
      </c>
      <c r="D14783" s="27">
        <v>126.876520889972</v>
      </c>
      <c r="F14783" s="27">
        <v>-17.559074888160399</v>
      </c>
      <c r="G14783" s="27">
        <v>2.5474704303206099</v>
      </c>
      <c r="H14783" s="27"/>
    </row>
    <row r="14784" spans="1:8" x14ac:dyDescent="0.25">
      <c r="H14784" s="27"/>
    </row>
    <row r="14785" spans="1:9" x14ac:dyDescent="0.25">
      <c r="A14785" s="25" t="s">
        <v>242</v>
      </c>
      <c r="B14785" s="27">
        <v>171</v>
      </c>
      <c r="C14785" s="27">
        <v>172.21511442858599</v>
      </c>
      <c r="D14785" s="27">
        <v>95.843762396057301</v>
      </c>
      <c r="F14785" s="27">
        <v>-18.0173945322572</v>
      </c>
      <c r="G14785" s="27">
        <v>0.22211173352195199</v>
      </c>
      <c r="H14785" s="27"/>
    </row>
    <row r="14786" spans="1:9" x14ac:dyDescent="0.25">
      <c r="H14786" s="27"/>
    </row>
    <row r="14787" spans="1:9" x14ac:dyDescent="0.25">
      <c r="A14787" s="25" t="s">
        <v>243</v>
      </c>
      <c r="B14787" s="27">
        <v>171</v>
      </c>
      <c r="C14787" s="27">
        <v>185.60653758293</v>
      </c>
      <c r="D14787" s="27">
        <v>68.547509600710399</v>
      </c>
      <c r="F14787" s="27">
        <v>-18.160908603820101</v>
      </c>
      <c r="G14787" s="27">
        <v>-2.1732769278266599</v>
      </c>
      <c r="H14787" s="27"/>
    </row>
    <row r="14788" spans="1:9" x14ac:dyDescent="0.25">
      <c r="H14788" s="27"/>
    </row>
    <row r="14789" spans="1:9" x14ac:dyDescent="0.25">
      <c r="A14789" s="25" t="s">
        <v>29</v>
      </c>
      <c r="B14789" s="27">
        <v>172</v>
      </c>
      <c r="C14789" s="27">
        <v>344.17913670362901</v>
      </c>
      <c r="D14789" s="27">
        <v>47.158882101626297</v>
      </c>
      <c r="E14789" s="27">
        <v>-1.5442334859548399</v>
      </c>
      <c r="F14789" s="27">
        <v>-5.30655267174052</v>
      </c>
      <c r="G14789" s="27">
        <v>23.3430471440806</v>
      </c>
      <c r="H14789" s="27">
        <v>-1.7850739619783101E-2</v>
      </c>
      <c r="I14789" s="25" t="s">
        <v>2</v>
      </c>
    </row>
    <row r="14790" spans="1:9" x14ac:dyDescent="0.25">
      <c r="A14790" s="25" t="s">
        <v>119</v>
      </c>
      <c r="B14790" s="27">
        <v>172</v>
      </c>
      <c r="C14790" s="27">
        <v>243.18441196606801</v>
      </c>
      <c r="D14790" s="27">
        <v>977.99044942577905</v>
      </c>
      <c r="F14790" s="27">
        <v>-3.8849118583266602</v>
      </c>
      <c r="G14790" s="27">
        <v>7.8845083968105101</v>
      </c>
      <c r="H14790" s="27"/>
    </row>
    <row r="14791" spans="1:9" x14ac:dyDescent="0.25">
      <c r="H14791" s="27"/>
    </row>
    <row r="14792" spans="1:9" x14ac:dyDescent="0.25">
      <c r="A14792" s="25" t="s">
        <v>122</v>
      </c>
      <c r="B14792" s="27">
        <v>172</v>
      </c>
      <c r="C14792" s="27">
        <v>216.73521529368799</v>
      </c>
      <c r="D14792" s="27">
        <v>754.12732875504503</v>
      </c>
      <c r="F14792" s="27">
        <v>-4.2684494695406796</v>
      </c>
      <c r="G14792" s="27">
        <v>5.8249082272847703</v>
      </c>
      <c r="H14792" s="27"/>
    </row>
    <row r="14793" spans="1:9" x14ac:dyDescent="0.25">
      <c r="H14793" s="27"/>
    </row>
    <row r="14794" spans="1:9" x14ac:dyDescent="0.25">
      <c r="A14794" s="25" t="s">
        <v>123</v>
      </c>
      <c r="B14794" s="27">
        <v>172</v>
      </c>
      <c r="C14794" s="27">
        <v>856.56032946169103</v>
      </c>
      <c r="D14794" s="27">
        <v>939.58265889180302</v>
      </c>
      <c r="F14794" s="27">
        <v>6.5244598476250903</v>
      </c>
      <c r="G14794" s="27">
        <v>4.5799887790564098</v>
      </c>
      <c r="H14794" s="27"/>
    </row>
    <row r="14795" spans="1:9" x14ac:dyDescent="0.25">
      <c r="H14795" s="27"/>
    </row>
    <row r="14796" spans="1:9" x14ac:dyDescent="0.25">
      <c r="A14796" s="25" t="s">
        <v>125</v>
      </c>
      <c r="B14796" s="27">
        <v>172</v>
      </c>
      <c r="C14796" s="27">
        <v>216.41523474703999</v>
      </c>
      <c r="D14796" s="27">
        <v>528.29430715297303</v>
      </c>
      <c r="F14796" s="27">
        <v>-4.4121763555159204</v>
      </c>
      <c r="G14796" s="27">
        <v>3.70944537400415</v>
      </c>
      <c r="H14796" s="27"/>
    </row>
    <row r="14797" spans="1:9" x14ac:dyDescent="0.25">
      <c r="H14797" s="27"/>
    </row>
    <row r="14798" spans="1:9" x14ac:dyDescent="0.25">
      <c r="A14798" s="25" t="s">
        <v>126</v>
      </c>
      <c r="B14798" s="27">
        <v>172</v>
      </c>
      <c r="C14798" s="27">
        <v>901.61456398330199</v>
      </c>
      <c r="D14798" s="27">
        <v>824.21971034154706</v>
      </c>
      <c r="F14798" s="27">
        <v>7.0681252582999097</v>
      </c>
      <c r="G14798" s="27">
        <v>3.5688142413648598</v>
      </c>
      <c r="H14798" s="27"/>
    </row>
    <row r="14799" spans="1:9" x14ac:dyDescent="0.25">
      <c r="H14799" s="27"/>
    </row>
    <row r="14800" spans="1:9" x14ac:dyDescent="0.25">
      <c r="A14800" s="25" t="s">
        <v>128</v>
      </c>
      <c r="B14800" s="27">
        <v>172</v>
      </c>
      <c r="C14800" s="27">
        <v>241.98894067556699</v>
      </c>
      <c r="D14800" s="27">
        <v>303.849666801399</v>
      </c>
      <c r="F14800" s="27">
        <v>-4.3114412783818103</v>
      </c>
      <c r="G14800" s="27">
        <v>1.5688015631324199</v>
      </c>
      <c r="H14800" s="27"/>
    </row>
    <row r="14801" spans="1:8" x14ac:dyDescent="0.25">
      <c r="H14801" s="27"/>
    </row>
    <row r="14802" spans="1:8" x14ac:dyDescent="0.25">
      <c r="A14802" s="25" t="s">
        <v>129</v>
      </c>
      <c r="B14802" s="27">
        <v>172</v>
      </c>
      <c r="C14802" s="27">
        <v>938.66087946251503</v>
      </c>
      <c r="D14802" s="27">
        <v>706.21439638481195</v>
      </c>
      <c r="F14802" s="27">
        <v>7.5460351791784497</v>
      </c>
      <c r="G14802" s="27">
        <v>2.5139554734337302</v>
      </c>
      <c r="H14802" s="27"/>
    </row>
    <row r="14803" spans="1:8" x14ac:dyDescent="0.25">
      <c r="H14803" s="27"/>
    </row>
    <row r="14804" spans="1:8" x14ac:dyDescent="0.25">
      <c r="A14804" s="25" t="s">
        <v>131</v>
      </c>
      <c r="B14804" s="27">
        <v>172</v>
      </c>
      <c r="C14804" s="27">
        <v>292.81555493473201</v>
      </c>
      <c r="D14804" s="27">
        <v>84.061115106833</v>
      </c>
      <c r="F14804" s="27">
        <v>-3.9653461064601001</v>
      </c>
      <c r="G14804" s="27">
        <v>-0.56603016716291199</v>
      </c>
      <c r="H14804" s="27"/>
    </row>
    <row r="14805" spans="1:8" x14ac:dyDescent="0.25">
      <c r="H14805" s="27"/>
    </row>
    <row r="14806" spans="1:8" x14ac:dyDescent="0.25">
      <c r="A14806" s="25" t="s">
        <v>155</v>
      </c>
      <c r="B14806" s="27">
        <v>172</v>
      </c>
      <c r="C14806" s="27">
        <v>931.71181102805099</v>
      </c>
      <c r="D14806" s="27">
        <v>244.27023295674101</v>
      </c>
      <c r="F14806" s="27">
        <v>-0.50023596156840999</v>
      </c>
      <c r="G14806" s="27">
        <v>1.6762449425400701</v>
      </c>
      <c r="H14806" s="27"/>
    </row>
    <row r="14807" spans="1:8" x14ac:dyDescent="0.25">
      <c r="H14807" s="27"/>
    </row>
    <row r="14808" spans="1:8" x14ac:dyDescent="0.25">
      <c r="A14808" s="25" t="s">
        <v>157</v>
      </c>
      <c r="B14808" s="27">
        <v>172</v>
      </c>
      <c r="C14808" s="27">
        <v>856.29641475339895</v>
      </c>
      <c r="D14808" s="27">
        <v>383.030236759324</v>
      </c>
      <c r="F14808" s="27">
        <v>-1.2986524397866199</v>
      </c>
      <c r="G14808" s="27">
        <v>3.5479968392559602</v>
      </c>
      <c r="H14808" s="27"/>
    </row>
    <row r="14809" spans="1:8" x14ac:dyDescent="0.25">
      <c r="H14809" s="27"/>
    </row>
    <row r="14810" spans="1:8" x14ac:dyDescent="0.25">
      <c r="A14810" s="25" t="s">
        <v>159</v>
      </c>
      <c r="B14810" s="27">
        <v>172</v>
      </c>
      <c r="C14810" s="27">
        <v>761.26957448155804</v>
      </c>
      <c r="D14810" s="27">
        <v>504.459911385618</v>
      </c>
      <c r="F14810" s="27">
        <v>-2.3778996133651602</v>
      </c>
      <c r="G14810" s="27">
        <v>5.2431795381486097</v>
      </c>
      <c r="H14810" s="27"/>
    </row>
    <row r="14811" spans="1:8" x14ac:dyDescent="0.25">
      <c r="H14811" s="27"/>
    </row>
    <row r="14812" spans="1:8" x14ac:dyDescent="0.25">
      <c r="A14812" s="25" t="s">
        <v>163</v>
      </c>
      <c r="B14812" s="27">
        <v>172</v>
      </c>
      <c r="C14812" s="27">
        <v>525.41169261779896</v>
      </c>
      <c r="D14812" s="27">
        <v>687.09796505900999</v>
      </c>
      <c r="F14812" s="27">
        <v>-5.2484650246360802</v>
      </c>
      <c r="G14812" s="27">
        <v>7.9641290092663901</v>
      </c>
      <c r="H14812" s="27"/>
    </row>
    <row r="14813" spans="1:8" x14ac:dyDescent="0.25">
      <c r="H14813" s="27"/>
    </row>
    <row r="14814" spans="1:8" x14ac:dyDescent="0.25">
      <c r="A14814" s="25" t="s">
        <v>165</v>
      </c>
      <c r="B14814" s="27">
        <v>172</v>
      </c>
      <c r="C14814" s="27">
        <v>391.42552711395098</v>
      </c>
      <c r="D14814" s="27">
        <v>745.57416244712294</v>
      </c>
      <c r="F14814" s="27">
        <v>-6.9655824029934799</v>
      </c>
      <c r="G14814" s="27">
        <v>8.9341948387015204</v>
      </c>
      <c r="H14814" s="27"/>
    </row>
    <row r="14815" spans="1:8" x14ac:dyDescent="0.25">
      <c r="H14815" s="27"/>
    </row>
    <row r="14816" spans="1:8" x14ac:dyDescent="0.25">
      <c r="A14816" s="25" t="s">
        <v>167</v>
      </c>
      <c r="B14816" s="27">
        <v>172</v>
      </c>
      <c r="C14816" s="27">
        <v>251.358620226547</v>
      </c>
      <c r="D14816" s="27">
        <v>781.22373262298197</v>
      </c>
      <c r="F14816" s="27">
        <v>-8.8168380387062903</v>
      </c>
      <c r="G14816" s="27">
        <v>9.6166320120649793</v>
      </c>
      <c r="H14816" s="27"/>
    </row>
    <row r="14817" spans="1:8" x14ac:dyDescent="0.25">
      <c r="H14817" s="27"/>
    </row>
    <row r="14818" spans="1:8" x14ac:dyDescent="0.25">
      <c r="A14818" s="25" t="s">
        <v>169</v>
      </c>
      <c r="B14818" s="27">
        <v>172</v>
      </c>
      <c r="C14818" s="27">
        <v>108.619964282479</v>
      </c>
      <c r="D14818" s="27">
        <v>793.97790660735996</v>
      </c>
      <c r="F14818" s="27">
        <v>-10.759907806924801</v>
      </c>
      <c r="G14818" s="27">
        <v>9.9983448363748497</v>
      </c>
      <c r="H14818" s="27"/>
    </row>
    <row r="14819" spans="1:8" x14ac:dyDescent="0.25">
      <c r="H14819" s="27"/>
    </row>
    <row r="14820" spans="1:8" x14ac:dyDescent="0.25">
      <c r="A14820" s="25" t="s">
        <v>218</v>
      </c>
      <c r="B14820" s="27">
        <v>172</v>
      </c>
      <c r="C14820" s="27">
        <v>746.82341352696994</v>
      </c>
      <c r="D14820" s="27">
        <v>59.384458946936903</v>
      </c>
      <c r="F14820" s="27">
        <v>6.91217170182055</v>
      </c>
      <c r="G14820" s="27">
        <v>-1.1776249777189001</v>
      </c>
      <c r="H14820" s="27"/>
    </row>
    <row r="14821" spans="1:8" x14ac:dyDescent="0.25">
      <c r="H14821" s="27"/>
    </row>
    <row r="14822" spans="1:8" x14ac:dyDescent="0.25">
      <c r="A14822" s="25" t="s">
        <v>219</v>
      </c>
      <c r="B14822" s="27">
        <v>172</v>
      </c>
      <c r="C14822" s="27">
        <v>751.29918806600097</v>
      </c>
      <c r="D14822" s="27">
        <v>118.851856308712</v>
      </c>
      <c r="F14822" s="27">
        <v>7.4499109461524897</v>
      </c>
      <c r="G14822" s="27">
        <v>0.422271353166146</v>
      </c>
      <c r="H14822" s="27"/>
    </row>
    <row r="14823" spans="1:8" x14ac:dyDescent="0.25">
      <c r="H14823" s="27"/>
    </row>
    <row r="14824" spans="1:8" x14ac:dyDescent="0.25">
      <c r="A14824" s="25" t="s">
        <v>220</v>
      </c>
      <c r="B14824" s="27">
        <v>172</v>
      </c>
      <c r="C14824" s="27">
        <v>747.05935509979895</v>
      </c>
      <c r="D14824" s="27">
        <v>175.88009478389199</v>
      </c>
      <c r="F14824" s="27">
        <v>7.7573442181830199</v>
      </c>
      <c r="G14824" s="27">
        <v>2.0514015302886199</v>
      </c>
      <c r="H14824" s="27"/>
    </row>
    <row r="14825" spans="1:8" x14ac:dyDescent="0.25">
      <c r="H14825" s="27"/>
    </row>
    <row r="14826" spans="1:8" x14ac:dyDescent="0.25">
      <c r="A14826" s="25" t="s">
        <v>221</v>
      </c>
      <c r="B14826" s="27">
        <v>172</v>
      </c>
      <c r="C14826" s="27">
        <v>734.72975844249004</v>
      </c>
      <c r="D14826" s="27">
        <v>229.43908422745301</v>
      </c>
      <c r="F14826" s="27">
        <v>7.8325010814130103</v>
      </c>
      <c r="G14826" s="27">
        <v>3.6812075726016</v>
      </c>
      <c r="H14826" s="27"/>
    </row>
    <row r="14827" spans="1:8" x14ac:dyDescent="0.25">
      <c r="H14827" s="27"/>
    </row>
    <row r="14828" spans="1:8" x14ac:dyDescent="0.25">
      <c r="A14828" s="25" t="s">
        <v>222</v>
      </c>
      <c r="B14828" s="27">
        <v>172</v>
      </c>
      <c r="C14828" s="27">
        <v>715.05369673880898</v>
      </c>
      <c r="D14828" s="27">
        <v>278.61591932026101</v>
      </c>
      <c r="F14828" s="27">
        <v>7.6768364763232801</v>
      </c>
      <c r="G14828" s="27">
        <v>5.2832230501727304</v>
      </c>
      <c r="H14828" s="27"/>
    </row>
    <row r="14829" spans="1:8" x14ac:dyDescent="0.25">
      <c r="H14829" s="27"/>
    </row>
    <row r="14830" spans="1:8" x14ac:dyDescent="0.25">
      <c r="A14830" s="25" t="s">
        <v>223</v>
      </c>
      <c r="B14830" s="27">
        <v>172</v>
      </c>
      <c r="C14830" s="27">
        <v>688.87088579040596</v>
      </c>
      <c r="D14830" s="27">
        <v>322.62832015378598</v>
      </c>
      <c r="F14830" s="27">
        <v>7.2951052173128303</v>
      </c>
      <c r="G14830" s="27">
        <v>6.8295210501264698</v>
      </c>
      <c r="H14830" s="27"/>
    </row>
    <row r="14831" spans="1:8" x14ac:dyDescent="0.25">
      <c r="H14831" s="27"/>
    </row>
    <row r="14832" spans="1:8" x14ac:dyDescent="0.25">
      <c r="A14832" s="25" t="s">
        <v>224</v>
      </c>
      <c r="B14832" s="27">
        <v>172</v>
      </c>
      <c r="C14832" s="27">
        <v>657.09452219592902</v>
      </c>
      <c r="D14832" s="27">
        <v>360.83421061398502</v>
      </c>
      <c r="F14832" s="27">
        <v>6.69514837000765</v>
      </c>
      <c r="G14832" s="27">
        <v>8.2931228384321702</v>
      </c>
      <c r="H14832" s="27"/>
    </row>
    <row r="14833" spans="1:8" x14ac:dyDescent="0.25">
      <c r="H14833" s="27"/>
    </row>
    <row r="14834" spans="1:8" x14ac:dyDescent="0.25">
      <c r="A14834" s="25" t="s">
        <v>225</v>
      </c>
      <c r="B14834" s="27">
        <v>172</v>
      </c>
      <c r="C14834" s="27">
        <v>620.68737402332397</v>
      </c>
      <c r="D14834" s="27">
        <v>392.73678928308499</v>
      </c>
      <c r="F14834" s="27">
        <v>5.8876021966701302</v>
      </c>
      <c r="G14834" s="27">
        <v>9.6483354587712302</v>
      </c>
      <c r="H14834" s="27"/>
    </row>
    <row r="14835" spans="1:8" x14ac:dyDescent="0.25">
      <c r="H14835" s="27"/>
    </row>
    <row r="14836" spans="1:8" x14ac:dyDescent="0.25">
      <c r="A14836" s="25" t="s">
        <v>226</v>
      </c>
      <c r="B14836" s="27">
        <v>172</v>
      </c>
      <c r="C14836" s="27">
        <v>580.638264570709</v>
      </c>
      <c r="D14836" s="27">
        <v>417.98462448955399</v>
      </c>
      <c r="F14836" s="27">
        <v>4.8855590951529404</v>
      </c>
      <c r="G14836" s="27">
        <v>10.870983778248201</v>
      </c>
      <c r="H14836" s="27"/>
    </row>
    <row r="14837" spans="1:8" x14ac:dyDescent="0.25">
      <c r="H14837" s="27"/>
    </row>
    <row r="14838" spans="1:8" x14ac:dyDescent="0.25">
      <c r="A14838" s="25" t="s">
        <v>227</v>
      </c>
      <c r="B14838" s="27">
        <v>172</v>
      </c>
      <c r="C14838" s="27">
        <v>537.94074388433705</v>
      </c>
      <c r="D14838" s="27">
        <v>436.36675824091401</v>
      </c>
      <c r="F14838" s="27">
        <v>3.7042344742421101</v>
      </c>
      <c r="G14838" s="27">
        <v>11.938509095536499</v>
      </c>
      <c r="H14838" s="27"/>
    </row>
    <row r="14839" spans="1:8" x14ac:dyDescent="0.25">
      <c r="H14839" s="27"/>
    </row>
    <row r="14840" spans="1:8" x14ac:dyDescent="0.25">
      <c r="A14840" s="25" t="s">
        <v>228</v>
      </c>
      <c r="B14840" s="27">
        <v>172</v>
      </c>
      <c r="C14840" s="27">
        <v>493.57594052614002</v>
      </c>
      <c r="D14840" s="27">
        <v>447.80359598328499</v>
      </c>
      <c r="F14840" s="27">
        <v>2.36071760610236</v>
      </c>
      <c r="G14840" s="27">
        <v>12.8299283791793</v>
      </c>
      <c r="H14840" s="27"/>
    </row>
    <row r="14841" spans="1:8" x14ac:dyDescent="0.25">
      <c r="H14841" s="27"/>
    </row>
    <row r="14842" spans="1:8" x14ac:dyDescent="0.25">
      <c r="A14842" s="25" t="s">
        <v>229</v>
      </c>
      <c r="B14842" s="27">
        <v>172</v>
      </c>
      <c r="C14842" s="27">
        <v>448.501247705884</v>
      </c>
      <c r="D14842" s="27">
        <v>452.33541314835202</v>
      </c>
      <c r="F14842" s="27">
        <v>0.87389581199173705</v>
      </c>
      <c r="G14842" s="27">
        <v>13.525688536437499</v>
      </c>
      <c r="H14842" s="27"/>
    </row>
    <row r="14843" spans="1:8" x14ac:dyDescent="0.25">
      <c r="H14843" s="27"/>
    </row>
    <row r="14844" spans="1:8" x14ac:dyDescent="0.25">
      <c r="A14844" s="25" t="s">
        <v>230</v>
      </c>
      <c r="B14844" s="27">
        <v>172</v>
      </c>
      <c r="C14844" s="27">
        <v>403.64536267949899</v>
      </c>
      <c r="D14844" s="27">
        <v>450.11131221677402</v>
      </c>
      <c r="F14844" s="27">
        <v>-0.73537627076876699</v>
      </c>
      <c r="G14844" s="27">
        <v>14.007503415117601</v>
      </c>
      <c r="H14844" s="27"/>
    </row>
    <row r="14845" spans="1:8" x14ac:dyDescent="0.25">
      <c r="H14845" s="27"/>
    </row>
    <row r="14846" spans="1:8" x14ac:dyDescent="0.25">
      <c r="A14846" s="25" t="s">
        <v>231</v>
      </c>
      <c r="B14846" s="27">
        <v>172</v>
      </c>
      <c r="C14846" s="27">
        <v>359.90829237453499</v>
      </c>
      <c r="D14846" s="27">
        <v>441.381870897108</v>
      </c>
      <c r="F14846" s="27">
        <v>-2.44384850627997</v>
      </c>
      <c r="G14846" s="27">
        <v>14.2583094370236</v>
      </c>
      <c r="H14846" s="27"/>
    </row>
    <row r="14847" spans="1:8" x14ac:dyDescent="0.25">
      <c r="H14847" s="27"/>
    </row>
    <row r="14848" spans="1:8" x14ac:dyDescent="0.25">
      <c r="A14848" s="25" t="s">
        <v>232</v>
      </c>
      <c r="B14848" s="27">
        <v>172</v>
      </c>
      <c r="C14848" s="27">
        <v>318.16279596603903</v>
      </c>
      <c r="D14848" s="27">
        <v>426.49797653570801</v>
      </c>
      <c r="F14848" s="27">
        <v>-4.2252665332427597</v>
      </c>
      <c r="G14848" s="27">
        <v>14.262491213694</v>
      </c>
      <c r="H14848" s="27"/>
    </row>
    <row r="14849" spans="1:8" x14ac:dyDescent="0.25">
      <c r="H14849" s="27"/>
    </row>
    <row r="14850" spans="1:8" x14ac:dyDescent="0.25">
      <c r="A14850" s="25" t="s">
        <v>233</v>
      </c>
      <c r="B14850" s="27">
        <v>172</v>
      </c>
      <c r="C14850" s="27">
        <v>279.25233792159901</v>
      </c>
      <c r="D14850" s="27">
        <v>405.91629057839401</v>
      </c>
      <c r="F14850" s="27">
        <v>-6.0497569763606904</v>
      </c>
      <c r="G14850" s="27">
        <v>14.0064883115323</v>
      </c>
      <c r="H14850" s="27"/>
    </row>
    <row r="14851" spans="1:8" x14ac:dyDescent="0.25">
      <c r="H14851" s="27"/>
    </row>
    <row r="14852" spans="1:8" x14ac:dyDescent="0.25">
      <c r="A14852" s="25" t="s">
        <v>234</v>
      </c>
      <c r="B14852" s="27">
        <v>172</v>
      </c>
      <c r="C14852" s="27">
        <v>243.98090016026401</v>
      </c>
      <c r="D14852" s="27">
        <v>380.20900229169598</v>
      </c>
      <c r="F14852" s="27">
        <v>-7.8834367723307404</v>
      </c>
      <c r="G14852" s="27">
        <v>13.4797993725208</v>
      </c>
      <c r="H14852" s="27"/>
    </row>
    <row r="14853" spans="1:8" x14ac:dyDescent="0.25">
      <c r="H14853" s="27"/>
    </row>
    <row r="14854" spans="1:8" x14ac:dyDescent="0.25">
      <c r="A14854" s="25" t="s">
        <v>235</v>
      </c>
      <c r="B14854" s="27">
        <v>172</v>
      </c>
      <c r="C14854" s="27">
        <v>213.09214970631501</v>
      </c>
      <c r="D14854" s="27">
        <v>350.07315836331998</v>
      </c>
      <c r="F14854" s="27">
        <v>-9.6884603791853507</v>
      </c>
      <c r="G14854" s="27">
        <v>12.6762815839569</v>
      </c>
      <c r="H14854" s="27"/>
    </row>
    <row r="14855" spans="1:8" x14ac:dyDescent="0.25">
      <c r="H14855" s="27"/>
    </row>
    <row r="14856" spans="1:8" x14ac:dyDescent="0.25">
      <c r="A14856" s="25" t="s">
        <v>236</v>
      </c>
      <c r="B14856" s="27">
        <v>172</v>
      </c>
      <c r="C14856" s="27">
        <v>187.2387013277</v>
      </c>
      <c r="D14856" s="27">
        <v>316.333958939556</v>
      </c>
      <c r="F14856" s="27">
        <v>-11.423633350595599</v>
      </c>
      <c r="G14856" s="27">
        <v>11.595548303637001</v>
      </c>
      <c r="H14856" s="27"/>
    </row>
    <row r="14857" spans="1:8" x14ac:dyDescent="0.25">
      <c r="H14857" s="27"/>
    </row>
    <row r="14858" spans="1:8" x14ac:dyDescent="0.25">
      <c r="A14858" s="25" t="s">
        <v>237</v>
      </c>
      <c r="B14858" s="27">
        <v>172</v>
      </c>
      <c r="C14858" s="27">
        <v>166.94526277633901</v>
      </c>
      <c r="D14858" s="27">
        <v>279.93732770358503</v>
      </c>
      <c r="F14858" s="27">
        <v>-13.0456019874901</v>
      </c>
      <c r="G14858" s="27">
        <v>10.244228835327601</v>
      </c>
      <c r="H14858" s="27"/>
    </row>
    <row r="14859" spans="1:8" x14ac:dyDescent="0.25">
      <c r="H14859" s="27"/>
    </row>
    <row r="14860" spans="1:8" x14ac:dyDescent="0.25">
      <c r="A14860" s="25" t="s">
        <v>238</v>
      </c>
      <c r="B14860" s="27">
        <v>172</v>
      </c>
      <c r="C14860" s="27">
        <v>152.5712762281</v>
      </c>
      <c r="D14860" s="27">
        <v>241.929299014989</v>
      </c>
      <c r="F14860" s="27">
        <v>-14.5105197269674</v>
      </c>
      <c r="G14860" s="27">
        <v>8.6368761846301698</v>
      </c>
      <c r="H14860" s="27"/>
    </row>
    <row r="14861" spans="1:8" x14ac:dyDescent="0.25">
      <c r="H14861" s="27"/>
    </row>
    <row r="14862" spans="1:8" x14ac:dyDescent="0.25">
      <c r="A14862" s="25" t="s">
        <v>239</v>
      </c>
      <c r="B14862" s="27">
        <v>172</v>
      </c>
      <c r="C14862" s="27">
        <v>144.278953250699</v>
      </c>
      <c r="D14862" s="27">
        <v>203.42242291551099</v>
      </c>
      <c r="F14862" s="27">
        <v>-15.776019303922901</v>
      </c>
      <c r="G14862" s="27">
        <v>6.7963717435080904</v>
      </c>
      <c r="H14862" s="27"/>
    </row>
    <row r="14863" spans="1:8" x14ac:dyDescent="0.25">
      <c r="H14863" s="27"/>
    </row>
    <row r="14864" spans="1:8" x14ac:dyDescent="0.25">
      <c r="A14864" s="25" t="s">
        <v>240</v>
      </c>
      <c r="B14864" s="27">
        <v>172</v>
      </c>
      <c r="C14864" s="27">
        <v>142.011635098477</v>
      </c>
      <c r="D14864" s="27">
        <v>165.55168805711401</v>
      </c>
      <c r="F14864" s="27">
        <v>-16.803291241133302</v>
      </c>
      <c r="G14864" s="27">
        <v>4.7537539108001701</v>
      </c>
      <c r="H14864" s="27"/>
    </row>
    <row r="14865" spans="1:9" x14ac:dyDescent="0.25">
      <c r="H14865" s="27"/>
    </row>
    <row r="14866" spans="1:9" x14ac:dyDescent="0.25">
      <c r="A14866" s="25" t="s">
        <v>241</v>
      </c>
      <c r="B14866" s="27">
        <v>172</v>
      </c>
      <c r="C14866" s="27">
        <v>145.48574320672199</v>
      </c>
      <c r="D14866" s="27">
        <v>129.423991320293</v>
      </c>
      <c r="F14866" s="27">
        <v>-17.559074888160399</v>
      </c>
      <c r="G14866" s="27">
        <v>2.5474704303206099</v>
      </c>
      <c r="H14866" s="27"/>
    </row>
    <row r="14867" spans="1:9" x14ac:dyDescent="0.25">
      <c r="H14867" s="27"/>
    </row>
    <row r="14868" spans="1:9" x14ac:dyDescent="0.25">
      <c r="A14868" s="25" t="s">
        <v>242</v>
      </c>
      <c r="B14868" s="27">
        <v>172</v>
      </c>
      <c r="C14868" s="27">
        <v>154.197719896329</v>
      </c>
      <c r="D14868" s="27">
        <v>96.0658741295792</v>
      </c>
      <c r="F14868" s="27">
        <v>-18.0173945322572</v>
      </c>
      <c r="G14868" s="27">
        <v>0.22211173352195199</v>
      </c>
      <c r="H14868" s="27"/>
    </row>
    <row r="14869" spans="1:9" x14ac:dyDescent="0.25">
      <c r="H14869" s="27"/>
    </row>
    <row r="14870" spans="1:9" x14ac:dyDescent="0.25">
      <c r="A14870" s="25" t="s">
        <v>243</v>
      </c>
      <c r="B14870" s="27">
        <v>172</v>
      </c>
      <c r="C14870" s="27">
        <v>167.44562897911001</v>
      </c>
      <c r="D14870" s="27">
        <v>66.374232672883707</v>
      </c>
      <c r="F14870" s="27">
        <v>-18.160908603820101</v>
      </c>
      <c r="G14870" s="27">
        <v>-2.1732769278266599</v>
      </c>
      <c r="H14870" s="27"/>
    </row>
    <row r="14871" spans="1:9" x14ac:dyDescent="0.25">
      <c r="H14871" s="27"/>
    </row>
    <row r="14872" spans="1:9" x14ac:dyDescent="0.25">
      <c r="A14872" s="25" t="s">
        <v>29</v>
      </c>
      <c r="B14872" s="27">
        <v>173</v>
      </c>
      <c r="C14872" s="27">
        <v>342.81375403296602</v>
      </c>
      <c r="D14872" s="27">
        <v>41.6255583500459</v>
      </c>
      <c r="E14872" s="27">
        <v>-1.3653826706633601</v>
      </c>
      <c r="F14872" s="27">
        <v>-5.5333237515803502</v>
      </c>
      <c r="G14872" s="27">
        <v>23.4751619370657</v>
      </c>
      <c r="H14872" s="27">
        <v>-2.0159368466029799E-2</v>
      </c>
      <c r="I14872" s="25" t="s">
        <v>2</v>
      </c>
    </row>
    <row r="14873" spans="1:9" x14ac:dyDescent="0.25">
      <c r="A14873" s="25" t="s">
        <v>119</v>
      </c>
      <c r="B14873" s="27">
        <v>173</v>
      </c>
      <c r="C14873" s="27">
        <v>239.29950010774101</v>
      </c>
      <c r="D14873" s="27">
        <v>985.87495782258998</v>
      </c>
      <c r="F14873" s="27">
        <v>-3.8849118583266602</v>
      </c>
      <c r="G14873" s="27">
        <v>7.8845083968105101</v>
      </c>
      <c r="H14873" s="27"/>
    </row>
    <row r="14874" spans="1:9" x14ac:dyDescent="0.25">
      <c r="H14874" s="27"/>
    </row>
    <row r="14875" spans="1:9" x14ac:dyDescent="0.25">
      <c r="A14875" s="25" t="s">
        <v>122</v>
      </c>
      <c r="B14875" s="27">
        <v>173</v>
      </c>
      <c r="C14875" s="27">
        <v>212.46676582414699</v>
      </c>
      <c r="D14875" s="27">
        <v>759.95223698232996</v>
      </c>
      <c r="F14875" s="27">
        <v>-4.2684494695406796</v>
      </c>
      <c r="G14875" s="27">
        <v>5.8249082272847703</v>
      </c>
      <c r="H14875" s="27"/>
    </row>
    <row r="14876" spans="1:9" x14ac:dyDescent="0.25">
      <c r="H14876" s="27"/>
    </row>
    <row r="14877" spans="1:9" x14ac:dyDescent="0.25">
      <c r="A14877" s="25" t="s">
        <v>123</v>
      </c>
      <c r="B14877" s="27">
        <v>173</v>
      </c>
      <c r="C14877" s="27">
        <v>863.08478930931597</v>
      </c>
      <c r="D14877" s="27">
        <v>944.16264767085897</v>
      </c>
      <c r="F14877" s="27">
        <v>6.5244598476250903</v>
      </c>
      <c r="G14877" s="27">
        <v>4.5799887790564098</v>
      </c>
      <c r="H14877" s="27"/>
    </row>
    <row r="14878" spans="1:9" x14ac:dyDescent="0.25">
      <c r="H14878" s="27"/>
    </row>
    <row r="14879" spans="1:9" x14ac:dyDescent="0.25">
      <c r="A14879" s="25" t="s">
        <v>125</v>
      </c>
      <c r="B14879" s="27">
        <v>173</v>
      </c>
      <c r="C14879" s="27">
        <v>212.00305839152401</v>
      </c>
      <c r="D14879" s="27">
        <v>532.003752526977</v>
      </c>
      <c r="F14879" s="27">
        <v>-4.4121763555159204</v>
      </c>
      <c r="G14879" s="27">
        <v>3.70944537400415</v>
      </c>
      <c r="H14879" s="27"/>
    </row>
    <row r="14880" spans="1:9" x14ac:dyDescent="0.25">
      <c r="H14880" s="27"/>
    </row>
    <row r="14881" spans="1:8" x14ac:dyDescent="0.25">
      <c r="A14881" s="25" t="s">
        <v>126</v>
      </c>
      <c r="B14881" s="27">
        <v>173</v>
      </c>
      <c r="C14881" s="27">
        <v>908.68268924160202</v>
      </c>
      <c r="D14881" s="27">
        <v>827.78852458291203</v>
      </c>
      <c r="F14881" s="27">
        <v>7.0681252582999097</v>
      </c>
      <c r="G14881" s="27">
        <v>3.5688142413648598</v>
      </c>
      <c r="H14881" s="27"/>
    </row>
    <row r="14882" spans="1:8" x14ac:dyDescent="0.25">
      <c r="H14882" s="27"/>
    </row>
    <row r="14883" spans="1:8" x14ac:dyDescent="0.25">
      <c r="A14883" s="25" t="s">
        <v>128</v>
      </c>
      <c r="B14883" s="27">
        <v>173</v>
      </c>
      <c r="C14883" s="27">
        <v>237.67749939718499</v>
      </c>
      <c r="D14883" s="27">
        <v>305.41846836453198</v>
      </c>
      <c r="F14883" s="27">
        <v>-4.3114412783818103</v>
      </c>
      <c r="G14883" s="27">
        <v>1.5688015631324199</v>
      </c>
      <c r="H14883" s="27"/>
    </row>
    <row r="14884" spans="1:8" x14ac:dyDescent="0.25">
      <c r="H14884" s="27"/>
    </row>
    <row r="14885" spans="1:8" x14ac:dyDescent="0.25">
      <c r="A14885" s="25" t="s">
        <v>129</v>
      </c>
      <c r="B14885" s="27">
        <v>173</v>
      </c>
      <c r="C14885" s="27">
        <v>946.20691464169295</v>
      </c>
      <c r="D14885" s="27">
        <v>708.72835185824601</v>
      </c>
      <c r="F14885" s="27">
        <v>7.5460351791784497</v>
      </c>
      <c r="G14885" s="27">
        <v>2.5139554734337302</v>
      </c>
      <c r="H14885" s="27"/>
    </row>
    <row r="14886" spans="1:8" x14ac:dyDescent="0.25">
      <c r="H14886" s="27"/>
    </row>
    <row r="14887" spans="1:8" x14ac:dyDescent="0.25">
      <c r="A14887" s="25" t="s">
        <v>131</v>
      </c>
      <c r="B14887" s="27">
        <v>173</v>
      </c>
      <c r="C14887" s="27">
        <v>288.850208828272</v>
      </c>
      <c r="D14887" s="27">
        <v>83.495084939670093</v>
      </c>
      <c r="F14887" s="27">
        <v>-3.9653461064601001</v>
      </c>
      <c r="G14887" s="27">
        <v>-0.56603016716291199</v>
      </c>
      <c r="H14887" s="27"/>
    </row>
    <row r="14888" spans="1:8" x14ac:dyDescent="0.25">
      <c r="H14888" s="27"/>
    </row>
    <row r="14889" spans="1:8" x14ac:dyDescent="0.25">
      <c r="A14889" s="25" t="s">
        <v>155</v>
      </c>
      <c r="B14889" s="27">
        <v>173</v>
      </c>
      <c r="C14889" s="27">
        <v>931.21157506648296</v>
      </c>
      <c r="D14889" s="27">
        <v>245.94647789928101</v>
      </c>
      <c r="F14889" s="27">
        <v>-0.50023596156840999</v>
      </c>
      <c r="G14889" s="27">
        <v>1.6762449425400701</v>
      </c>
      <c r="H14889" s="27"/>
    </row>
    <row r="14890" spans="1:8" x14ac:dyDescent="0.25">
      <c r="H14890" s="27"/>
    </row>
    <row r="14891" spans="1:8" x14ac:dyDescent="0.25">
      <c r="A14891" s="25" t="s">
        <v>157</v>
      </c>
      <c r="B14891" s="27">
        <v>173</v>
      </c>
      <c r="C14891" s="27">
        <v>854.99776231361204</v>
      </c>
      <c r="D14891" s="27">
        <v>386.57823359858003</v>
      </c>
      <c r="F14891" s="27">
        <v>-1.2986524397866199</v>
      </c>
      <c r="G14891" s="27">
        <v>3.5479968392559602</v>
      </c>
      <c r="H14891" s="27"/>
    </row>
    <row r="14892" spans="1:8" x14ac:dyDescent="0.25">
      <c r="H14892" s="27"/>
    </row>
    <row r="14893" spans="1:8" x14ac:dyDescent="0.25">
      <c r="A14893" s="25" t="s">
        <v>159</v>
      </c>
      <c r="B14893" s="27">
        <v>173</v>
      </c>
      <c r="C14893" s="27">
        <v>758.89167486819304</v>
      </c>
      <c r="D14893" s="27">
        <v>509.70309092376698</v>
      </c>
      <c r="F14893" s="27">
        <v>-2.3778996133651602</v>
      </c>
      <c r="G14893" s="27">
        <v>5.2431795381486097</v>
      </c>
      <c r="H14893" s="27"/>
    </row>
    <row r="14894" spans="1:8" x14ac:dyDescent="0.25">
      <c r="H14894" s="27"/>
    </row>
    <row r="14895" spans="1:8" x14ac:dyDescent="0.25">
      <c r="A14895" s="25" t="s">
        <v>163</v>
      </c>
      <c r="B14895" s="27">
        <v>173</v>
      </c>
      <c r="C14895" s="27">
        <v>520.16322759316301</v>
      </c>
      <c r="D14895" s="27">
        <v>695.06209406827702</v>
      </c>
      <c r="F14895" s="27">
        <v>-5.2484650246360802</v>
      </c>
      <c r="G14895" s="27">
        <v>7.9641290092663901</v>
      </c>
      <c r="H14895" s="27"/>
    </row>
    <row r="14896" spans="1:8" x14ac:dyDescent="0.25">
      <c r="H14896" s="27"/>
    </row>
    <row r="14897" spans="1:8" x14ac:dyDescent="0.25">
      <c r="A14897" s="25" t="s">
        <v>165</v>
      </c>
      <c r="B14897" s="27">
        <v>173</v>
      </c>
      <c r="C14897" s="27">
        <v>384.45994471095798</v>
      </c>
      <c r="D14897" s="27">
        <v>754.50835728582501</v>
      </c>
      <c r="F14897" s="27">
        <v>-6.9655824029934799</v>
      </c>
      <c r="G14897" s="27">
        <v>8.9341948387015204</v>
      </c>
      <c r="H14897" s="27"/>
    </row>
    <row r="14898" spans="1:8" x14ac:dyDescent="0.25">
      <c r="H14898" s="27"/>
    </row>
    <row r="14899" spans="1:8" x14ac:dyDescent="0.25">
      <c r="A14899" s="25" t="s">
        <v>167</v>
      </c>
      <c r="B14899" s="27">
        <v>173</v>
      </c>
      <c r="C14899" s="27">
        <v>242.54178218784099</v>
      </c>
      <c r="D14899" s="27">
        <v>790.84036463504697</v>
      </c>
      <c r="F14899" s="27">
        <v>-8.8168380387062903</v>
      </c>
      <c r="G14899" s="27">
        <v>9.6166320120649793</v>
      </c>
      <c r="H14899" s="27"/>
    </row>
    <row r="14900" spans="1:8" x14ac:dyDescent="0.25">
      <c r="H14900" s="27"/>
    </row>
    <row r="14901" spans="1:8" x14ac:dyDescent="0.25">
      <c r="A14901" s="25" t="s">
        <v>169</v>
      </c>
      <c r="B14901" s="27">
        <v>173</v>
      </c>
      <c r="C14901" s="27">
        <v>97.860056475554103</v>
      </c>
      <c r="D14901" s="27">
        <v>803.97625144373501</v>
      </c>
      <c r="F14901" s="27">
        <v>-10.759907806924801</v>
      </c>
      <c r="G14901" s="27">
        <v>9.9983448363748497</v>
      </c>
      <c r="H14901" s="27"/>
    </row>
    <row r="14902" spans="1:8" x14ac:dyDescent="0.25">
      <c r="H14902" s="27"/>
    </row>
    <row r="14903" spans="1:8" x14ac:dyDescent="0.25">
      <c r="A14903" s="25" t="s">
        <v>218</v>
      </c>
      <c r="B14903" s="27">
        <v>173</v>
      </c>
      <c r="C14903" s="27">
        <v>753.73558522879102</v>
      </c>
      <c r="D14903" s="27">
        <v>58.206833969218003</v>
      </c>
      <c r="F14903" s="27">
        <v>6.91217170182055</v>
      </c>
      <c r="G14903" s="27">
        <v>-1.1776249777189001</v>
      </c>
      <c r="H14903" s="27"/>
    </row>
    <row r="14904" spans="1:8" x14ac:dyDescent="0.25">
      <c r="H14904" s="27"/>
    </row>
    <row r="14905" spans="1:8" x14ac:dyDescent="0.25">
      <c r="A14905" s="25" t="s">
        <v>219</v>
      </c>
      <c r="B14905" s="27">
        <v>173</v>
      </c>
      <c r="C14905" s="27">
        <v>758.74909901215301</v>
      </c>
      <c r="D14905" s="27">
        <v>119.274127661878</v>
      </c>
      <c r="F14905" s="27">
        <v>7.4499109461524897</v>
      </c>
      <c r="G14905" s="27">
        <v>0.422271353166146</v>
      </c>
      <c r="H14905" s="27"/>
    </row>
    <row r="14906" spans="1:8" x14ac:dyDescent="0.25">
      <c r="H14906" s="27"/>
    </row>
    <row r="14907" spans="1:8" x14ac:dyDescent="0.25">
      <c r="A14907" s="25" t="s">
        <v>220</v>
      </c>
      <c r="B14907" s="27">
        <v>173</v>
      </c>
      <c r="C14907" s="27">
        <v>754.81669931798206</v>
      </c>
      <c r="D14907" s="27">
        <v>177.931496314181</v>
      </c>
      <c r="F14907" s="27">
        <v>7.7573442181830199</v>
      </c>
      <c r="G14907" s="27">
        <v>2.0514015302886199</v>
      </c>
      <c r="H14907" s="27"/>
    </row>
    <row r="14908" spans="1:8" x14ac:dyDescent="0.25">
      <c r="H14908" s="27"/>
    </row>
    <row r="14909" spans="1:8" x14ac:dyDescent="0.25">
      <c r="A14909" s="25" t="s">
        <v>221</v>
      </c>
      <c r="B14909" s="27">
        <v>173</v>
      </c>
      <c r="C14909" s="27">
        <v>742.56225952390298</v>
      </c>
      <c r="D14909" s="27">
        <v>233.12029180005399</v>
      </c>
      <c r="F14909" s="27">
        <v>7.8325010814130103</v>
      </c>
      <c r="G14909" s="27">
        <v>3.6812075726016</v>
      </c>
      <c r="H14909" s="27"/>
    </row>
    <row r="14910" spans="1:8" x14ac:dyDescent="0.25">
      <c r="H14910" s="27"/>
    </row>
    <row r="14911" spans="1:8" x14ac:dyDescent="0.25">
      <c r="A14911" s="25" t="s">
        <v>222</v>
      </c>
      <c r="B14911" s="27">
        <v>173</v>
      </c>
      <c r="C14911" s="27">
        <v>722.73053321513203</v>
      </c>
      <c r="D14911" s="27">
        <v>283.89914237043399</v>
      </c>
      <c r="F14911" s="27">
        <v>7.6768364763232801</v>
      </c>
      <c r="G14911" s="27">
        <v>5.2832230501727304</v>
      </c>
      <c r="H14911" s="27"/>
    </row>
    <row r="14912" spans="1:8" x14ac:dyDescent="0.25">
      <c r="H14912" s="27"/>
    </row>
    <row r="14913" spans="1:8" x14ac:dyDescent="0.25">
      <c r="A14913" s="25" t="s">
        <v>223</v>
      </c>
      <c r="B14913" s="27">
        <v>173</v>
      </c>
      <c r="C14913" s="27">
        <v>696.16599100771896</v>
      </c>
      <c r="D14913" s="27">
        <v>329.45784120391301</v>
      </c>
      <c r="F14913" s="27">
        <v>7.2951052173128303</v>
      </c>
      <c r="G14913" s="27">
        <v>6.8295210501264698</v>
      </c>
      <c r="H14913" s="27"/>
    </row>
    <row r="14914" spans="1:8" x14ac:dyDescent="0.25">
      <c r="H14914" s="27"/>
    </row>
    <row r="14915" spans="1:8" x14ac:dyDescent="0.25">
      <c r="A14915" s="25" t="s">
        <v>224</v>
      </c>
      <c r="B14915" s="27">
        <v>173</v>
      </c>
      <c r="C14915" s="27">
        <v>663.78967056593604</v>
      </c>
      <c r="D14915" s="27">
        <v>369.12733345241702</v>
      </c>
      <c r="F14915" s="27">
        <v>6.69514837000765</v>
      </c>
      <c r="G14915" s="27">
        <v>8.2931228384321702</v>
      </c>
      <c r="H14915" s="27"/>
    </row>
    <row r="14916" spans="1:8" x14ac:dyDescent="0.25">
      <c r="H14916" s="27"/>
    </row>
    <row r="14917" spans="1:8" x14ac:dyDescent="0.25">
      <c r="A14917" s="25" t="s">
        <v>225</v>
      </c>
      <c r="B14917" s="27">
        <v>173</v>
      </c>
      <c r="C14917" s="27">
        <v>626.57497621999505</v>
      </c>
      <c r="D14917" s="27">
        <v>402.38512474185598</v>
      </c>
      <c r="F14917" s="27">
        <v>5.8876021966701302</v>
      </c>
      <c r="G14917" s="27">
        <v>9.6483354587712302</v>
      </c>
      <c r="H14917" s="27"/>
    </row>
    <row r="14918" spans="1:8" x14ac:dyDescent="0.25">
      <c r="H14918" s="27"/>
    </row>
    <row r="14919" spans="1:8" x14ac:dyDescent="0.25">
      <c r="A14919" s="25" t="s">
        <v>226</v>
      </c>
      <c r="B14919" s="27">
        <v>173</v>
      </c>
      <c r="C14919" s="27">
        <v>585.52382366586198</v>
      </c>
      <c r="D14919" s="27">
        <v>428.85560826780198</v>
      </c>
      <c r="F14919" s="27">
        <v>4.8855590951529404</v>
      </c>
      <c r="G14919" s="27">
        <v>10.870983778248201</v>
      </c>
      <c r="H14919" s="27"/>
    </row>
    <row r="14920" spans="1:8" x14ac:dyDescent="0.25">
      <c r="H14920" s="27"/>
    </row>
    <row r="14921" spans="1:8" x14ac:dyDescent="0.25">
      <c r="A14921" s="25" t="s">
        <v>227</v>
      </c>
      <c r="B14921" s="27">
        <v>173</v>
      </c>
      <c r="C14921" s="27">
        <v>541.64497835857901</v>
      </c>
      <c r="D14921" s="27">
        <v>448.30526733645098</v>
      </c>
      <c r="F14921" s="27">
        <v>3.7042344742421101</v>
      </c>
      <c r="G14921" s="27">
        <v>11.938509095536499</v>
      </c>
      <c r="H14921" s="27"/>
    </row>
    <row r="14922" spans="1:8" x14ac:dyDescent="0.25">
      <c r="H14922" s="27"/>
    </row>
    <row r="14923" spans="1:8" x14ac:dyDescent="0.25">
      <c r="A14923" s="25" t="s">
        <v>228</v>
      </c>
      <c r="B14923" s="27">
        <v>173</v>
      </c>
      <c r="C14923" s="27">
        <v>495.93665813224197</v>
      </c>
      <c r="D14923" s="27">
        <v>460.63352436246402</v>
      </c>
      <c r="F14923" s="27">
        <v>2.36071760610236</v>
      </c>
      <c r="G14923" s="27">
        <v>12.8299283791793</v>
      </c>
      <c r="H14923" s="27"/>
    </row>
    <row r="14924" spans="1:8" x14ac:dyDescent="0.25">
      <c r="H14924" s="27"/>
    </row>
    <row r="14925" spans="1:8" x14ac:dyDescent="0.25">
      <c r="A14925" s="25" t="s">
        <v>229</v>
      </c>
      <c r="B14925" s="27">
        <v>173</v>
      </c>
      <c r="C14925" s="27">
        <v>449.37514351787598</v>
      </c>
      <c r="D14925" s="27">
        <v>465.86110168478899</v>
      </c>
      <c r="F14925" s="27">
        <v>0.87389581199173705</v>
      </c>
      <c r="G14925" s="27">
        <v>13.525688536437499</v>
      </c>
      <c r="H14925" s="27"/>
    </row>
    <row r="14926" spans="1:8" x14ac:dyDescent="0.25">
      <c r="H14926" s="27"/>
    </row>
    <row r="14927" spans="1:8" x14ac:dyDescent="0.25">
      <c r="A14927" s="25" t="s">
        <v>230</v>
      </c>
      <c r="B14927" s="27">
        <v>173</v>
      </c>
      <c r="C14927" s="27">
        <v>402.90998640872999</v>
      </c>
      <c r="D14927" s="27">
        <v>464.11881563189098</v>
      </c>
      <c r="F14927" s="27">
        <v>-0.73537627076876699</v>
      </c>
      <c r="G14927" s="27">
        <v>14.007503415117601</v>
      </c>
      <c r="H14927" s="27"/>
    </row>
    <row r="14928" spans="1:8" x14ac:dyDescent="0.25">
      <c r="H14928" s="27"/>
    </row>
    <row r="14929" spans="1:8" x14ac:dyDescent="0.25">
      <c r="A14929" s="25" t="s">
        <v>231</v>
      </c>
      <c r="B14929" s="27">
        <v>173</v>
      </c>
      <c r="C14929" s="27">
        <v>357.46444386825499</v>
      </c>
      <c r="D14929" s="27">
        <v>455.64018033413203</v>
      </c>
      <c r="F14929" s="27">
        <v>-2.44384850627997</v>
      </c>
      <c r="G14929" s="27">
        <v>14.2583094370236</v>
      </c>
      <c r="H14929" s="27"/>
    </row>
    <row r="14930" spans="1:8" x14ac:dyDescent="0.25">
      <c r="H14930" s="27"/>
    </row>
    <row r="14931" spans="1:8" x14ac:dyDescent="0.25">
      <c r="A14931" s="25" t="s">
        <v>232</v>
      </c>
      <c r="B14931" s="27">
        <v>173</v>
      </c>
      <c r="C14931" s="27">
        <v>313.937529432796</v>
      </c>
      <c r="D14931" s="27">
        <v>440.76046774940198</v>
      </c>
      <c r="F14931" s="27">
        <v>-4.2252665332427597</v>
      </c>
      <c r="G14931" s="27">
        <v>14.262491213694</v>
      </c>
      <c r="H14931" s="27"/>
    </row>
    <row r="14932" spans="1:8" x14ac:dyDescent="0.25">
      <c r="H14932" s="27"/>
    </row>
    <row r="14933" spans="1:8" x14ac:dyDescent="0.25">
      <c r="A14933" s="25" t="s">
        <v>233</v>
      </c>
      <c r="B14933" s="27">
        <v>173</v>
      </c>
      <c r="C14933" s="27">
        <v>273.20258094523899</v>
      </c>
      <c r="D14933" s="27">
        <v>419.92277888992697</v>
      </c>
      <c r="F14933" s="27">
        <v>-6.0497569763606904</v>
      </c>
      <c r="G14933" s="27">
        <v>14.0064883115323</v>
      </c>
      <c r="H14933" s="27"/>
    </row>
    <row r="14934" spans="1:8" x14ac:dyDescent="0.25">
      <c r="H14934" s="27"/>
    </row>
    <row r="14935" spans="1:8" x14ac:dyDescent="0.25">
      <c r="A14935" s="25" t="s">
        <v>234</v>
      </c>
      <c r="B14935" s="27">
        <v>173</v>
      </c>
      <c r="C14935" s="27">
        <v>236.097463387933</v>
      </c>
      <c r="D14935" s="27">
        <v>393.68880166421701</v>
      </c>
      <c r="F14935" s="27">
        <v>-7.8834367723307404</v>
      </c>
      <c r="G14935" s="27">
        <v>13.4797993725208</v>
      </c>
      <c r="H14935" s="27"/>
    </row>
    <row r="14936" spans="1:8" x14ac:dyDescent="0.25">
      <c r="H14936" s="27"/>
    </row>
    <row r="14937" spans="1:8" x14ac:dyDescent="0.25">
      <c r="A14937" s="25" t="s">
        <v>235</v>
      </c>
      <c r="B14937" s="27">
        <v>173</v>
      </c>
      <c r="C14937" s="27">
        <v>203.403689327129</v>
      </c>
      <c r="D14937" s="27">
        <v>362.74943994727698</v>
      </c>
      <c r="F14937" s="27">
        <v>-9.6884603791853507</v>
      </c>
      <c r="G14937" s="27">
        <v>12.6762815839569</v>
      </c>
      <c r="H14937" s="27"/>
    </row>
    <row r="14938" spans="1:8" x14ac:dyDescent="0.25">
      <c r="H14938" s="27"/>
    </row>
    <row r="14939" spans="1:8" x14ac:dyDescent="0.25">
      <c r="A14939" s="25" t="s">
        <v>236</v>
      </c>
      <c r="B14939" s="27">
        <v>173</v>
      </c>
      <c r="C14939" s="27">
        <v>175.815067977105</v>
      </c>
      <c r="D14939" s="27">
        <v>327.92950724319297</v>
      </c>
      <c r="F14939" s="27">
        <v>-11.423633350595599</v>
      </c>
      <c r="G14939" s="27">
        <v>11.595548303637001</v>
      </c>
      <c r="H14939" s="27"/>
    </row>
    <row r="14940" spans="1:8" x14ac:dyDescent="0.25">
      <c r="H14940" s="27"/>
    </row>
    <row r="14941" spans="1:8" x14ac:dyDescent="0.25">
      <c r="A14941" s="25" t="s">
        <v>237</v>
      </c>
      <c r="B14941" s="27">
        <v>173</v>
      </c>
      <c r="C14941" s="27">
        <v>153.89966078884899</v>
      </c>
      <c r="D14941" s="27">
        <v>290.18155653891301</v>
      </c>
      <c r="F14941" s="27">
        <v>-13.0456019874901</v>
      </c>
      <c r="G14941" s="27">
        <v>10.244228835327601</v>
      </c>
      <c r="H14941" s="27"/>
    </row>
    <row r="14942" spans="1:8" x14ac:dyDescent="0.25">
      <c r="H14942" s="27"/>
    </row>
    <row r="14943" spans="1:8" x14ac:dyDescent="0.25">
      <c r="A14943" s="25" t="s">
        <v>238</v>
      </c>
      <c r="B14943" s="27">
        <v>173</v>
      </c>
      <c r="C14943" s="27">
        <v>138.060756501133</v>
      </c>
      <c r="D14943" s="27">
        <v>250.56617519961901</v>
      </c>
      <c r="F14943" s="27">
        <v>-14.5105197269674</v>
      </c>
      <c r="G14943" s="27">
        <v>8.6368761846301698</v>
      </c>
      <c r="H14943" s="27"/>
    </row>
    <row r="14944" spans="1:8" x14ac:dyDescent="0.25">
      <c r="H14944" s="27"/>
    </row>
    <row r="14945" spans="1:9" x14ac:dyDescent="0.25">
      <c r="A14945" s="25" t="s">
        <v>239</v>
      </c>
      <c r="B14945" s="27">
        <v>173</v>
      </c>
      <c r="C14945" s="27">
        <v>128.50293394677601</v>
      </c>
      <c r="D14945" s="27">
        <v>210.21879465902001</v>
      </c>
      <c r="F14945" s="27">
        <v>-15.776019303922901</v>
      </c>
      <c r="G14945" s="27">
        <v>6.7963717435080904</v>
      </c>
      <c r="H14945" s="27"/>
    </row>
    <row r="14946" spans="1:9" x14ac:dyDescent="0.25">
      <c r="H14946" s="27"/>
    </row>
    <row r="14947" spans="1:9" x14ac:dyDescent="0.25">
      <c r="A14947" s="25" t="s">
        <v>240</v>
      </c>
      <c r="B14947" s="27">
        <v>173</v>
      </c>
      <c r="C14947" s="27">
        <v>125.208343857344</v>
      </c>
      <c r="D14947" s="27">
        <v>170.30544196791399</v>
      </c>
      <c r="F14947" s="27">
        <v>-16.803291241133302</v>
      </c>
      <c r="G14947" s="27">
        <v>4.7537539108001701</v>
      </c>
      <c r="H14947" s="27"/>
    </row>
    <row r="14948" spans="1:9" x14ac:dyDescent="0.25">
      <c r="H14948" s="27"/>
    </row>
    <row r="14949" spans="1:9" x14ac:dyDescent="0.25">
      <c r="A14949" s="25" t="s">
        <v>241</v>
      </c>
      <c r="B14949" s="27">
        <v>173</v>
      </c>
      <c r="C14949" s="27">
        <v>127.92666831856199</v>
      </c>
      <c r="D14949" s="27">
        <v>131.971461750613</v>
      </c>
      <c r="F14949" s="27">
        <v>-17.559074888160399</v>
      </c>
      <c r="G14949" s="27">
        <v>2.5474704303206099</v>
      </c>
      <c r="H14949" s="27"/>
    </row>
    <row r="14950" spans="1:9" x14ac:dyDescent="0.25">
      <c r="H14950" s="27"/>
    </row>
    <row r="14951" spans="1:9" x14ac:dyDescent="0.25">
      <c r="A14951" s="25" t="s">
        <v>242</v>
      </c>
      <c r="B14951" s="27">
        <v>173</v>
      </c>
      <c r="C14951" s="27">
        <v>136.18032536407199</v>
      </c>
      <c r="D14951" s="27">
        <v>96.287985863101198</v>
      </c>
      <c r="F14951" s="27">
        <v>-18.0173945322572</v>
      </c>
      <c r="G14951" s="27">
        <v>0.22211173352195199</v>
      </c>
      <c r="H14951" s="27"/>
    </row>
    <row r="14952" spans="1:9" x14ac:dyDescent="0.25">
      <c r="H14952" s="27"/>
    </row>
    <row r="14953" spans="1:9" x14ac:dyDescent="0.25">
      <c r="A14953" s="25" t="s">
        <v>243</v>
      </c>
      <c r="B14953" s="27">
        <v>173</v>
      </c>
      <c r="C14953" s="27">
        <v>149.28472037528999</v>
      </c>
      <c r="D14953" s="27">
        <v>64.200955745057101</v>
      </c>
      <c r="F14953" s="27">
        <v>-18.160908603820101</v>
      </c>
      <c r="G14953" s="27">
        <v>-2.1732769278266599</v>
      </c>
      <c r="H14953" s="27"/>
    </row>
    <row r="14954" spans="1:9" x14ac:dyDescent="0.25">
      <c r="H14954" s="27"/>
    </row>
    <row r="14955" spans="1:9" x14ac:dyDescent="0.25">
      <c r="A14955" s="25" t="s">
        <v>29</v>
      </c>
      <c r="B14955" s="27">
        <v>174</v>
      </c>
      <c r="C14955" s="27">
        <v>341.62970883534803</v>
      </c>
      <c r="D14955" s="27">
        <v>35.864035897096102</v>
      </c>
      <c r="E14955" s="27">
        <v>-1.18404519761766</v>
      </c>
      <c r="F14955" s="27">
        <v>-5.7615224529498104</v>
      </c>
      <c r="G14955" s="27">
        <v>23.605622086728701</v>
      </c>
      <c r="H14955" s="27">
        <v>-2.2255558007589601E-2</v>
      </c>
      <c r="I14955" s="25" t="s">
        <v>2</v>
      </c>
    </row>
    <row r="14956" spans="1:9" x14ac:dyDescent="0.25">
      <c r="A14956" s="25" t="s">
        <v>119</v>
      </c>
      <c r="B14956" s="27">
        <v>174</v>
      </c>
      <c r="C14956" s="27">
        <v>235.414588249415</v>
      </c>
      <c r="D14956" s="27">
        <v>993.7594662194</v>
      </c>
      <c r="F14956" s="27">
        <v>-3.8849118583266602</v>
      </c>
      <c r="G14956" s="27">
        <v>7.8845083968105101</v>
      </c>
      <c r="H14956" s="27"/>
    </row>
    <row r="14957" spans="1:9" x14ac:dyDescent="0.25">
      <c r="H14957" s="27"/>
    </row>
    <row r="14958" spans="1:9" x14ac:dyDescent="0.25">
      <c r="A14958" s="25" t="s">
        <v>122</v>
      </c>
      <c r="B14958" s="27">
        <v>174</v>
      </c>
      <c r="C14958" s="27">
        <v>208.19831635460699</v>
      </c>
      <c r="D14958" s="27">
        <v>765.77714520961399</v>
      </c>
      <c r="F14958" s="27">
        <v>-4.2684494695406796</v>
      </c>
      <c r="G14958" s="27">
        <v>5.8249082272847703</v>
      </c>
      <c r="H14958" s="27"/>
    </row>
    <row r="14959" spans="1:9" x14ac:dyDescent="0.25">
      <c r="H14959" s="27"/>
    </row>
    <row r="14960" spans="1:9" x14ac:dyDescent="0.25">
      <c r="A14960" s="25" t="s">
        <v>123</v>
      </c>
      <c r="B14960" s="27">
        <v>174</v>
      </c>
      <c r="C14960" s="27">
        <v>869.60924915694102</v>
      </c>
      <c r="D14960" s="27">
        <v>948.74263644991595</v>
      </c>
      <c r="F14960" s="27">
        <v>6.5244598476250903</v>
      </c>
      <c r="G14960" s="27">
        <v>4.5799887790564098</v>
      </c>
      <c r="H14960" s="27"/>
    </row>
    <row r="14961" spans="1:8" x14ac:dyDescent="0.25">
      <c r="H14961" s="27"/>
    </row>
    <row r="14962" spans="1:8" x14ac:dyDescent="0.25">
      <c r="A14962" s="25" t="s">
        <v>125</v>
      </c>
      <c r="B14962" s="27">
        <v>174</v>
      </c>
      <c r="C14962" s="27">
        <v>207.590882036008</v>
      </c>
      <c r="D14962" s="27">
        <v>535.71319790098198</v>
      </c>
      <c r="F14962" s="27">
        <v>-4.4121763555159204</v>
      </c>
      <c r="G14962" s="27">
        <v>3.70944537400415</v>
      </c>
      <c r="H14962" s="27"/>
    </row>
    <row r="14963" spans="1:8" x14ac:dyDescent="0.25">
      <c r="H14963" s="27"/>
    </row>
    <row r="14964" spans="1:8" x14ac:dyDescent="0.25">
      <c r="A14964" s="25" t="s">
        <v>126</v>
      </c>
      <c r="B14964" s="27">
        <v>174</v>
      </c>
      <c r="C14964" s="27">
        <v>915.75081449990205</v>
      </c>
      <c r="D14964" s="27">
        <v>831.35733882427701</v>
      </c>
      <c r="F14964" s="27">
        <v>7.0681252582999097</v>
      </c>
      <c r="G14964" s="27">
        <v>3.5688142413648598</v>
      </c>
      <c r="H14964" s="27"/>
    </row>
    <row r="14965" spans="1:8" x14ac:dyDescent="0.25">
      <c r="H14965" s="27"/>
    </row>
    <row r="14966" spans="1:8" x14ac:dyDescent="0.25">
      <c r="A14966" s="25" t="s">
        <v>128</v>
      </c>
      <c r="B14966" s="27">
        <v>174</v>
      </c>
      <c r="C14966" s="27">
        <v>233.36605811880401</v>
      </c>
      <c r="D14966" s="27">
        <v>306.98726992766399</v>
      </c>
      <c r="F14966" s="27">
        <v>-4.3114412783818103</v>
      </c>
      <c r="G14966" s="27">
        <v>1.5688015631324199</v>
      </c>
      <c r="H14966" s="27"/>
    </row>
    <row r="14967" spans="1:8" x14ac:dyDescent="0.25">
      <c r="H14967" s="27"/>
    </row>
    <row r="14968" spans="1:8" x14ac:dyDescent="0.25">
      <c r="A14968" s="25" t="s">
        <v>129</v>
      </c>
      <c r="B14968" s="27">
        <v>174</v>
      </c>
      <c r="C14968" s="27">
        <v>953.752949820872</v>
      </c>
      <c r="D14968" s="27">
        <v>711.24230733167894</v>
      </c>
      <c r="F14968" s="27">
        <v>7.5460351791784497</v>
      </c>
      <c r="G14968" s="27">
        <v>2.5139554734337302</v>
      </c>
      <c r="H14968" s="27"/>
    </row>
    <row r="14969" spans="1:8" x14ac:dyDescent="0.25">
      <c r="H14969" s="27"/>
    </row>
    <row r="14970" spans="1:8" x14ac:dyDescent="0.25">
      <c r="A14970" s="25" t="s">
        <v>131</v>
      </c>
      <c r="B14970" s="27">
        <v>174</v>
      </c>
      <c r="C14970" s="27">
        <v>284.884862721812</v>
      </c>
      <c r="D14970" s="27">
        <v>82.9290547725072</v>
      </c>
      <c r="F14970" s="27">
        <v>-3.9653461064601001</v>
      </c>
      <c r="G14970" s="27">
        <v>-0.56603016716291199</v>
      </c>
      <c r="H14970" s="27"/>
    </row>
    <row r="14971" spans="1:8" x14ac:dyDescent="0.25">
      <c r="H14971" s="27"/>
    </row>
    <row r="14972" spans="1:8" x14ac:dyDescent="0.25">
      <c r="A14972" s="25" t="s">
        <v>155</v>
      </c>
      <c r="B14972" s="27">
        <v>174</v>
      </c>
      <c r="C14972" s="27">
        <v>930.71133910491403</v>
      </c>
      <c r="D14972" s="27">
        <v>247.622722841821</v>
      </c>
      <c r="F14972" s="27">
        <v>-0.50023596156840999</v>
      </c>
      <c r="G14972" s="27">
        <v>1.6762449425400701</v>
      </c>
      <c r="H14972" s="27"/>
    </row>
    <row r="14973" spans="1:8" x14ac:dyDescent="0.25">
      <c r="H14973" s="27"/>
    </row>
    <row r="14974" spans="1:8" x14ac:dyDescent="0.25">
      <c r="A14974" s="25" t="s">
        <v>157</v>
      </c>
      <c r="B14974" s="27">
        <v>174</v>
      </c>
      <c r="C14974" s="27">
        <v>853.69910987382502</v>
      </c>
      <c r="D14974" s="27">
        <v>390.126230437836</v>
      </c>
      <c r="F14974" s="27">
        <v>-1.2986524397866199</v>
      </c>
      <c r="G14974" s="27">
        <v>3.5479968392559602</v>
      </c>
      <c r="H14974" s="27"/>
    </row>
    <row r="14975" spans="1:8" x14ac:dyDescent="0.25">
      <c r="H14975" s="27"/>
    </row>
    <row r="14976" spans="1:8" x14ac:dyDescent="0.25">
      <c r="A14976" s="25" t="s">
        <v>159</v>
      </c>
      <c r="B14976" s="27">
        <v>174</v>
      </c>
      <c r="C14976" s="27">
        <v>756.51377525482803</v>
      </c>
      <c r="D14976" s="27">
        <v>514.94627046191601</v>
      </c>
      <c r="F14976" s="27">
        <v>-2.3778996133651602</v>
      </c>
      <c r="G14976" s="27">
        <v>5.2431795381486097</v>
      </c>
      <c r="H14976" s="27"/>
    </row>
    <row r="14977" spans="1:8" x14ac:dyDescent="0.25">
      <c r="H14977" s="27"/>
    </row>
    <row r="14978" spans="1:8" x14ac:dyDescent="0.25">
      <c r="A14978" s="25" t="s">
        <v>163</v>
      </c>
      <c r="B14978" s="27">
        <v>174</v>
      </c>
      <c r="C14978" s="27">
        <v>514.91476256852695</v>
      </c>
      <c r="D14978" s="27">
        <v>703.02622307754302</v>
      </c>
      <c r="F14978" s="27">
        <v>-5.2484650246360802</v>
      </c>
      <c r="G14978" s="27">
        <v>7.9641290092663901</v>
      </c>
      <c r="H14978" s="27"/>
    </row>
    <row r="14979" spans="1:8" x14ac:dyDescent="0.25">
      <c r="H14979" s="27"/>
    </row>
    <row r="14980" spans="1:8" x14ac:dyDescent="0.25">
      <c r="A14980" s="25" t="s">
        <v>165</v>
      </c>
      <c r="B14980" s="27">
        <v>174</v>
      </c>
      <c r="C14980" s="27">
        <v>377.49436230796402</v>
      </c>
      <c r="D14980" s="27">
        <v>763.44255212452595</v>
      </c>
      <c r="F14980" s="27">
        <v>-6.9655824029934799</v>
      </c>
      <c r="G14980" s="27">
        <v>8.9341948387015204</v>
      </c>
      <c r="H14980" s="27"/>
    </row>
    <row r="14981" spans="1:8" x14ac:dyDescent="0.25">
      <c r="H14981" s="27"/>
    </row>
    <row r="14982" spans="1:8" x14ac:dyDescent="0.25">
      <c r="A14982" s="25" t="s">
        <v>167</v>
      </c>
      <c r="B14982" s="27">
        <v>174</v>
      </c>
      <c r="C14982" s="27">
        <v>233.72494414913399</v>
      </c>
      <c r="D14982" s="27">
        <v>800.45699664711196</v>
      </c>
      <c r="F14982" s="27">
        <v>-8.8168380387062903</v>
      </c>
      <c r="G14982" s="27">
        <v>9.6166320120649793</v>
      </c>
      <c r="H14982" s="27"/>
    </row>
    <row r="14983" spans="1:8" x14ac:dyDescent="0.25">
      <c r="H14983" s="27"/>
    </row>
    <row r="14984" spans="1:8" x14ac:dyDescent="0.25">
      <c r="A14984" s="25" t="s">
        <v>169</v>
      </c>
      <c r="B14984" s="27">
        <v>174</v>
      </c>
      <c r="C14984" s="27">
        <v>87.100148668629203</v>
      </c>
      <c r="D14984" s="27">
        <v>813.97459628010995</v>
      </c>
      <c r="F14984" s="27">
        <v>-10.759907806924801</v>
      </c>
      <c r="G14984" s="27">
        <v>9.9983448363748497</v>
      </c>
      <c r="H14984" s="27"/>
    </row>
    <row r="14985" spans="1:8" x14ac:dyDescent="0.25">
      <c r="H14985" s="27"/>
    </row>
    <row r="14986" spans="1:8" x14ac:dyDescent="0.25">
      <c r="A14986" s="25" t="s">
        <v>218</v>
      </c>
      <c r="B14986" s="27">
        <v>174</v>
      </c>
      <c r="C14986" s="27">
        <v>760.64775693061097</v>
      </c>
      <c r="D14986" s="27">
        <v>57.029208991499097</v>
      </c>
      <c r="F14986" s="27">
        <v>6.91217170182055</v>
      </c>
      <c r="G14986" s="27">
        <v>-1.1776249777189001</v>
      </c>
      <c r="H14986" s="27"/>
    </row>
    <row r="14987" spans="1:8" x14ac:dyDescent="0.25">
      <c r="H14987" s="27"/>
    </row>
    <row r="14988" spans="1:8" x14ac:dyDescent="0.25">
      <c r="A14988" s="25" t="s">
        <v>219</v>
      </c>
      <c r="B14988" s="27">
        <v>174</v>
      </c>
      <c r="C14988" s="27">
        <v>766.19900995830596</v>
      </c>
      <c r="D14988" s="27">
        <v>119.69639901504399</v>
      </c>
      <c r="F14988" s="27">
        <v>7.4499109461524897</v>
      </c>
      <c r="G14988" s="27">
        <v>0.422271353166146</v>
      </c>
      <c r="H14988" s="27"/>
    </row>
    <row r="14989" spans="1:8" x14ac:dyDescent="0.25">
      <c r="H14989" s="27"/>
    </row>
    <row r="14990" spans="1:8" x14ac:dyDescent="0.25">
      <c r="A14990" s="25" t="s">
        <v>220</v>
      </c>
      <c r="B14990" s="27">
        <v>174</v>
      </c>
      <c r="C14990" s="27">
        <v>762.57404353616505</v>
      </c>
      <c r="D14990" s="27">
        <v>179.98289784446899</v>
      </c>
      <c r="F14990" s="27">
        <v>7.7573442181830199</v>
      </c>
      <c r="G14990" s="27">
        <v>2.0514015302886199</v>
      </c>
      <c r="H14990" s="27"/>
    </row>
    <row r="14991" spans="1:8" x14ac:dyDescent="0.25">
      <c r="H14991" s="27"/>
    </row>
    <row r="14992" spans="1:8" x14ac:dyDescent="0.25">
      <c r="A14992" s="25" t="s">
        <v>221</v>
      </c>
      <c r="B14992" s="27">
        <v>174</v>
      </c>
      <c r="C14992" s="27">
        <v>750.39476060531604</v>
      </c>
      <c r="D14992" s="27">
        <v>236.801499372656</v>
      </c>
      <c r="F14992" s="27">
        <v>7.8325010814130103</v>
      </c>
      <c r="G14992" s="27">
        <v>3.6812075726016</v>
      </c>
      <c r="H14992" s="27"/>
    </row>
    <row r="14993" spans="1:8" x14ac:dyDescent="0.25">
      <c r="H14993" s="27"/>
    </row>
    <row r="14994" spans="1:8" x14ac:dyDescent="0.25">
      <c r="A14994" s="25" t="s">
        <v>222</v>
      </c>
      <c r="B14994" s="27">
        <v>174</v>
      </c>
      <c r="C14994" s="27">
        <v>730.40736969145496</v>
      </c>
      <c r="D14994" s="27">
        <v>289.18236542060703</v>
      </c>
      <c r="F14994" s="27">
        <v>7.6768364763232801</v>
      </c>
      <c r="G14994" s="27">
        <v>5.2832230501727304</v>
      </c>
      <c r="H14994" s="27"/>
    </row>
    <row r="14995" spans="1:8" x14ac:dyDescent="0.25">
      <c r="H14995" s="27"/>
    </row>
    <row r="14996" spans="1:8" x14ac:dyDescent="0.25">
      <c r="A14996" s="25" t="s">
        <v>223</v>
      </c>
      <c r="B14996" s="27">
        <v>174</v>
      </c>
      <c r="C14996" s="27">
        <v>703.46109622503195</v>
      </c>
      <c r="D14996" s="27">
        <v>336.28736225403901</v>
      </c>
      <c r="F14996" s="27">
        <v>7.2951052173128303</v>
      </c>
      <c r="G14996" s="27">
        <v>6.8295210501264698</v>
      </c>
      <c r="H14996" s="27"/>
    </row>
    <row r="14997" spans="1:8" x14ac:dyDescent="0.25">
      <c r="H14997" s="27"/>
    </row>
    <row r="14998" spans="1:8" x14ac:dyDescent="0.25">
      <c r="A14998" s="25" t="s">
        <v>224</v>
      </c>
      <c r="B14998" s="27">
        <v>174</v>
      </c>
      <c r="C14998" s="27">
        <v>670.48481893594396</v>
      </c>
      <c r="D14998" s="27">
        <v>377.42045629084902</v>
      </c>
      <c r="F14998" s="27">
        <v>6.69514837000765</v>
      </c>
      <c r="G14998" s="27">
        <v>8.2931228384321702</v>
      </c>
      <c r="H14998" s="27"/>
    </row>
    <row r="14999" spans="1:8" x14ac:dyDescent="0.25">
      <c r="H14999" s="27"/>
    </row>
    <row r="15000" spans="1:8" x14ac:dyDescent="0.25">
      <c r="A15000" s="25" t="s">
        <v>225</v>
      </c>
      <c r="B15000" s="27">
        <v>174</v>
      </c>
      <c r="C15000" s="27">
        <v>632.462578416665</v>
      </c>
      <c r="D15000" s="27">
        <v>412.03346020062702</v>
      </c>
      <c r="F15000" s="27">
        <v>5.8876021966701302</v>
      </c>
      <c r="G15000" s="27">
        <v>9.6483354587712302</v>
      </c>
      <c r="H15000" s="27"/>
    </row>
    <row r="15001" spans="1:8" x14ac:dyDescent="0.25">
      <c r="H15001" s="27"/>
    </row>
    <row r="15002" spans="1:8" x14ac:dyDescent="0.25">
      <c r="A15002" s="25" t="s">
        <v>226</v>
      </c>
      <c r="B15002" s="27">
        <v>174</v>
      </c>
      <c r="C15002" s="27">
        <v>590.40938276101497</v>
      </c>
      <c r="D15002" s="27">
        <v>439.72659204604997</v>
      </c>
      <c r="F15002" s="27">
        <v>4.8855590951529404</v>
      </c>
      <c r="G15002" s="27">
        <v>10.870983778248201</v>
      </c>
      <c r="H15002" s="27"/>
    </row>
    <row r="15003" spans="1:8" x14ac:dyDescent="0.25">
      <c r="H15003" s="27"/>
    </row>
    <row r="15004" spans="1:8" x14ac:dyDescent="0.25">
      <c r="A15004" s="25" t="s">
        <v>227</v>
      </c>
      <c r="B15004" s="27">
        <v>174</v>
      </c>
      <c r="C15004" s="27">
        <v>545.34921283282097</v>
      </c>
      <c r="D15004" s="27">
        <v>460.24377643198699</v>
      </c>
      <c r="F15004" s="27">
        <v>3.7042344742421101</v>
      </c>
      <c r="G15004" s="27">
        <v>11.938509095536499</v>
      </c>
      <c r="H15004" s="27"/>
    </row>
    <row r="15005" spans="1:8" x14ac:dyDescent="0.25">
      <c r="H15005" s="27"/>
    </row>
    <row r="15006" spans="1:8" x14ac:dyDescent="0.25">
      <c r="A15006" s="25" t="s">
        <v>228</v>
      </c>
      <c r="B15006" s="27">
        <v>174</v>
      </c>
      <c r="C15006" s="27">
        <v>498.29737573834399</v>
      </c>
      <c r="D15006" s="27">
        <v>473.46345274164401</v>
      </c>
      <c r="F15006" s="27">
        <v>2.36071760610236</v>
      </c>
      <c r="G15006" s="27">
        <v>12.8299283791793</v>
      </c>
      <c r="H15006" s="27"/>
    </row>
    <row r="15007" spans="1:8" x14ac:dyDescent="0.25">
      <c r="H15007" s="27"/>
    </row>
    <row r="15008" spans="1:8" x14ac:dyDescent="0.25">
      <c r="A15008" s="25" t="s">
        <v>229</v>
      </c>
      <c r="B15008" s="27">
        <v>174</v>
      </c>
      <c r="C15008" s="27">
        <v>450.249039329867</v>
      </c>
      <c r="D15008" s="27">
        <v>479.38679022122699</v>
      </c>
      <c r="F15008" s="27">
        <v>0.87389581199173705</v>
      </c>
      <c r="G15008" s="27">
        <v>13.525688536437499</v>
      </c>
      <c r="H15008" s="27"/>
    </row>
    <row r="15009" spans="1:8" x14ac:dyDescent="0.25">
      <c r="H15009" s="27"/>
    </row>
    <row r="15010" spans="1:8" x14ac:dyDescent="0.25">
      <c r="A15010" s="25" t="s">
        <v>230</v>
      </c>
      <c r="B15010" s="27">
        <v>174</v>
      </c>
      <c r="C15010" s="27">
        <v>402.174610137961</v>
      </c>
      <c r="D15010" s="27">
        <v>478.12631904700902</v>
      </c>
      <c r="F15010" s="27">
        <v>-0.73537627076876699</v>
      </c>
      <c r="G15010" s="27">
        <v>14.007503415117601</v>
      </c>
      <c r="H15010" s="27"/>
    </row>
    <row r="15011" spans="1:8" x14ac:dyDescent="0.25">
      <c r="H15011" s="27"/>
    </row>
    <row r="15012" spans="1:8" x14ac:dyDescent="0.25">
      <c r="A15012" s="25" t="s">
        <v>231</v>
      </c>
      <c r="B15012" s="27">
        <v>174</v>
      </c>
      <c r="C15012" s="27">
        <v>355.02059536197498</v>
      </c>
      <c r="D15012" s="27">
        <v>469.89848977115599</v>
      </c>
      <c r="F15012" s="27">
        <v>-2.44384850627997</v>
      </c>
      <c r="G15012" s="27">
        <v>14.2583094370236</v>
      </c>
      <c r="H15012" s="27"/>
    </row>
    <row r="15013" spans="1:8" x14ac:dyDescent="0.25">
      <c r="H15013" s="27"/>
    </row>
    <row r="15014" spans="1:8" x14ac:dyDescent="0.25">
      <c r="A15014" s="25" t="s">
        <v>232</v>
      </c>
      <c r="B15014" s="27">
        <v>174</v>
      </c>
      <c r="C15014" s="27">
        <v>309.71226289955399</v>
      </c>
      <c r="D15014" s="27">
        <v>455.02295896309602</v>
      </c>
      <c r="F15014" s="27">
        <v>-4.2252665332427597</v>
      </c>
      <c r="G15014" s="27">
        <v>14.262491213694</v>
      </c>
      <c r="H15014" s="27"/>
    </row>
    <row r="15015" spans="1:8" x14ac:dyDescent="0.25">
      <c r="H15015" s="27"/>
    </row>
    <row r="15016" spans="1:8" x14ac:dyDescent="0.25">
      <c r="A15016" s="25" t="s">
        <v>233</v>
      </c>
      <c r="B15016" s="27">
        <v>174</v>
      </c>
      <c r="C15016" s="27">
        <v>267.15282396887801</v>
      </c>
      <c r="D15016" s="27">
        <v>433.92926720145903</v>
      </c>
      <c r="F15016" s="27">
        <v>-6.0497569763606904</v>
      </c>
      <c r="G15016" s="27">
        <v>14.0064883115323</v>
      </c>
      <c r="H15016" s="27"/>
    </row>
    <row r="15017" spans="1:8" x14ac:dyDescent="0.25">
      <c r="H15017" s="27"/>
    </row>
    <row r="15018" spans="1:8" x14ac:dyDescent="0.25">
      <c r="A15018" s="25" t="s">
        <v>234</v>
      </c>
      <c r="B15018" s="27">
        <v>174</v>
      </c>
      <c r="C15018" s="27">
        <v>228.21402661560199</v>
      </c>
      <c r="D15018" s="27">
        <v>407.16860103673798</v>
      </c>
      <c r="F15018" s="27">
        <v>-7.8834367723307404</v>
      </c>
      <c r="G15018" s="27">
        <v>13.4797993725208</v>
      </c>
      <c r="H15018" s="27"/>
    </row>
    <row r="15019" spans="1:8" x14ac:dyDescent="0.25">
      <c r="H15019" s="27"/>
    </row>
    <row r="15020" spans="1:8" x14ac:dyDescent="0.25">
      <c r="A15020" s="25" t="s">
        <v>235</v>
      </c>
      <c r="B15020" s="27">
        <v>174</v>
      </c>
      <c r="C15020" s="27">
        <v>193.71522894794401</v>
      </c>
      <c r="D15020" s="27">
        <v>375.42572153123399</v>
      </c>
      <c r="F15020" s="27">
        <v>-9.6884603791853507</v>
      </c>
      <c r="G15020" s="27">
        <v>12.6762815839569</v>
      </c>
      <c r="H15020" s="27"/>
    </row>
    <row r="15021" spans="1:8" x14ac:dyDescent="0.25">
      <c r="H15021" s="27"/>
    </row>
    <row r="15022" spans="1:8" x14ac:dyDescent="0.25">
      <c r="A15022" s="25" t="s">
        <v>236</v>
      </c>
      <c r="B15022" s="27">
        <v>174</v>
      </c>
      <c r="C15022" s="27">
        <v>164.39143462650901</v>
      </c>
      <c r="D15022" s="27">
        <v>339.52505554683</v>
      </c>
      <c r="F15022" s="27">
        <v>-11.423633350595599</v>
      </c>
      <c r="G15022" s="27">
        <v>11.595548303637001</v>
      </c>
      <c r="H15022" s="27"/>
    </row>
    <row r="15023" spans="1:8" x14ac:dyDescent="0.25">
      <c r="H15023" s="27"/>
    </row>
    <row r="15024" spans="1:8" x14ac:dyDescent="0.25">
      <c r="A15024" s="25" t="s">
        <v>237</v>
      </c>
      <c r="B15024" s="27">
        <v>174</v>
      </c>
      <c r="C15024" s="27">
        <v>140.854058801359</v>
      </c>
      <c r="D15024" s="27">
        <v>300.42578537423998</v>
      </c>
      <c r="F15024" s="27">
        <v>-13.0456019874901</v>
      </c>
      <c r="G15024" s="27">
        <v>10.244228835327601</v>
      </c>
      <c r="H15024" s="27"/>
    </row>
    <row r="15025" spans="1:9" x14ac:dyDescent="0.25">
      <c r="H15025" s="27"/>
    </row>
    <row r="15026" spans="1:9" x14ac:dyDescent="0.25">
      <c r="A15026" s="25" t="s">
        <v>238</v>
      </c>
      <c r="B15026" s="27">
        <v>174</v>
      </c>
      <c r="C15026" s="27">
        <v>123.550236774165</v>
      </c>
      <c r="D15026" s="27">
        <v>259.20305138424902</v>
      </c>
      <c r="F15026" s="27">
        <v>-14.5105197269674</v>
      </c>
      <c r="G15026" s="27">
        <v>8.6368761846301698</v>
      </c>
      <c r="H15026" s="27"/>
    </row>
    <row r="15027" spans="1:9" x14ac:dyDescent="0.25">
      <c r="H15027" s="27"/>
    </row>
    <row r="15028" spans="1:9" x14ac:dyDescent="0.25">
      <c r="A15028" s="25" t="s">
        <v>239</v>
      </c>
      <c r="B15028" s="27">
        <v>174</v>
      </c>
      <c r="C15028" s="27">
        <v>112.726914642853</v>
      </c>
      <c r="D15028" s="27">
        <v>217.015166402528</v>
      </c>
      <c r="F15028" s="27">
        <v>-15.776019303922901</v>
      </c>
      <c r="G15028" s="27">
        <v>6.7963717435080904</v>
      </c>
      <c r="H15028" s="27"/>
    </row>
    <row r="15029" spans="1:9" x14ac:dyDescent="0.25">
      <c r="H15029" s="27"/>
    </row>
    <row r="15030" spans="1:9" x14ac:dyDescent="0.25">
      <c r="A15030" s="25" t="s">
        <v>240</v>
      </c>
      <c r="B15030" s="27">
        <v>174</v>
      </c>
      <c r="C15030" s="27">
        <v>108.40505261621</v>
      </c>
      <c r="D15030" s="27">
        <v>175.059195878715</v>
      </c>
      <c r="F15030" s="27">
        <v>-16.803291241133302</v>
      </c>
      <c r="G15030" s="27">
        <v>4.7537539108001701</v>
      </c>
      <c r="H15030" s="27"/>
    </row>
    <row r="15031" spans="1:9" x14ac:dyDescent="0.25">
      <c r="H15031" s="27"/>
    </row>
    <row r="15032" spans="1:9" x14ac:dyDescent="0.25">
      <c r="A15032" s="25" t="s">
        <v>241</v>
      </c>
      <c r="B15032" s="27">
        <v>174</v>
      </c>
      <c r="C15032" s="27">
        <v>110.367593430402</v>
      </c>
      <c r="D15032" s="27">
        <v>134.518932180934</v>
      </c>
      <c r="F15032" s="27">
        <v>-17.559074888160399</v>
      </c>
      <c r="G15032" s="27">
        <v>2.5474704303206099</v>
      </c>
      <c r="H15032" s="27"/>
    </row>
    <row r="15033" spans="1:9" x14ac:dyDescent="0.25">
      <c r="H15033" s="27"/>
    </row>
    <row r="15034" spans="1:9" x14ac:dyDescent="0.25">
      <c r="A15034" s="25" t="s">
        <v>242</v>
      </c>
      <c r="B15034" s="27">
        <v>174</v>
      </c>
      <c r="C15034" s="27">
        <v>118.162930831815</v>
      </c>
      <c r="D15034" s="27">
        <v>96.510097596623098</v>
      </c>
      <c r="F15034" s="27">
        <v>-18.0173945322572</v>
      </c>
      <c r="G15034" s="27">
        <v>0.22211173352195199</v>
      </c>
      <c r="H15034" s="27"/>
    </row>
    <row r="15035" spans="1:9" x14ac:dyDescent="0.25">
      <c r="H15035" s="27"/>
    </row>
    <row r="15036" spans="1:9" x14ac:dyDescent="0.25">
      <c r="A15036" s="25" t="s">
        <v>243</v>
      </c>
      <c r="B15036" s="27">
        <v>174</v>
      </c>
      <c r="C15036" s="27">
        <v>131.12381177147</v>
      </c>
      <c r="D15036" s="27">
        <v>62.027678817230402</v>
      </c>
      <c r="F15036" s="27">
        <v>-18.160908603820101</v>
      </c>
      <c r="G15036" s="27">
        <v>-2.1732769278266599</v>
      </c>
      <c r="H15036" s="27"/>
    </row>
    <row r="15037" spans="1:9" x14ac:dyDescent="0.25">
      <c r="H15037" s="27"/>
    </row>
    <row r="15038" spans="1:9" x14ac:dyDescent="0.25">
      <c r="A15038" s="25" t="s">
        <v>29</v>
      </c>
      <c r="B15038" s="27">
        <v>175</v>
      </c>
      <c r="C15038" s="27">
        <v>340.62916487427401</v>
      </c>
      <c r="D15038" s="27">
        <v>29.873072329405499</v>
      </c>
      <c r="E15038" s="27">
        <v>-1.0005439610736999</v>
      </c>
      <c r="F15038" s="27">
        <v>-5.9909635676906499</v>
      </c>
      <c r="G15038" s="27">
        <v>23.734640558009499</v>
      </c>
      <c r="H15038" s="27">
        <v>-2.4081362442781098E-2</v>
      </c>
      <c r="I15038" s="25" t="s">
        <v>2</v>
      </c>
    </row>
    <row r="15039" spans="1:9" x14ac:dyDescent="0.25">
      <c r="A15039" s="25" t="s">
        <v>122</v>
      </c>
      <c r="B15039" s="27">
        <v>175</v>
      </c>
      <c r="C15039" s="27">
        <v>203.92986688506599</v>
      </c>
      <c r="D15039" s="27">
        <v>771.60205343689904</v>
      </c>
      <c r="F15039" s="27">
        <v>-4.2684494695406796</v>
      </c>
      <c r="G15039" s="27">
        <v>5.8249082272847703</v>
      </c>
      <c r="H15039" s="27"/>
    </row>
    <row r="15040" spans="1:9" x14ac:dyDescent="0.25">
      <c r="H15040" s="27"/>
    </row>
    <row r="15041" spans="1:8" x14ac:dyDescent="0.25">
      <c r="A15041" s="25" t="s">
        <v>123</v>
      </c>
      <c r="B15041" s="27">
        <v>175</v>
      </c>
      <c r="C15041" s="27">
        <v>876.13370900456596</v>
      </c>
      <c r="D15041" s="27">
        <v>953.32262522897202</v>
      </c>
      <c r="F15041" s="27">
        <v>6.5244598476250903</v>
      </c>
      <c r="G15041" s="27">
        <v>4.5799887790564098</v>
      </c>
      <c r="H15041" s="27"/>
    </row>
    <row r="15042" spans="1:8" x14ac:dyDescent="0.25">
      <c r="H15042" s="27"/>
    </row>
    <row r="15043" spans="1:8" x14ac:dyDescent="0.25">
      <c r="A15043" s="25" t="s">
        <v>125</v>
      </c>
      <c r="B15043" s="27">
        <v>175</v>
      </c>
      <c r="C15043" s="27">
        <v>203.17870568049199</v>
      </c>
      <c r="D15043" s="27">
        <v>539.42264327498594</v>
      </c>
      <c r="F15043" s="27">
        <v>-4.4121763555159204</v>
      </c>
      <c r="G15043" s="27">
        <v>3.70944537400415</v>
      </c>
      <c r="H15043" s="27"/>
    </row>
    <row r="15044" spans="1:8" x14ac:dyDescent="0.25">
      <c r="H15044" s="27"/>
    </row>
    <row r="15045" spans="1:8" x14ac:dyDescent="0.25">
      <c r="A15045" s="25" t="s">
        <v>126</v>
      </c>
      <c r="B15045" s="27">
        <v>175</v>
      </c>
      <c r="C15045" s="27">
        <v>922.81893975820196</v>
      </c>
      <c r="D15045" s="27">
        <v>834.92615306564198</v>
      </c>
      <c r="F15045" s="27">
        <v>7.0681252582999097</v>
      </c>
      <c r="G15045" s="27">
        <v>3.5688142413648598</v>
      </c>
      <c r="H15045" s="27"/>
    </row>
    <row r="15046" spans="1:8" x14ac:dyDescent="0.25">
      <c r="H15046" s="27"/>
    </row>
    <row r="15047" spans="1:8" x14ac:dyDescent="0.25">
      <c r="A15047" s="25" t="s">
        <v>128</v>
      </c>
      <c r="B15047" s="27">
        <v>175</v>
      </c>
      <c r="C15047" s="27">
        <v>229.054616840422</v>
      </c>
      <c r="D15047" s="27">
        <v>308.55607149079702</v>
      </c>
      <c r="F15047" s="27">
        <v>-4.3114412783818103</v>
      </c>
      <c r="G15047" s="27">
        <v>1.5688015631324199</v>
      </c>
      <c r="H15047" s="27"/>
    </row>
    <row r="15048" spans="1:8" x14ac:dyDescent="0.25">
      <c r="H15048" s="27"/>
    </row>
    <row r="15049" spans="1:8" x14ac:dyDescent="0.25">
      <c r="A15049" s="25" t="s">
        <v>129</v>
      </c>
      <c r="B15049" s="27">
        <v>175</v>
      </c>
      <c r="C15049" s="27">
        <v>961.29898500005004</v>
      </c>
      <c r="D15049" s="27">
        <v>713.75626280511301</v>
      </c>
      <c r="F15049" s="27">
        <v>7.5460351791784497</v>
      </c>
      <c r="G15049" s="27">
        <v>2.5139554734337302</v>
      </c>
      <c r="H15049" s="27"/>
    </row>
    <row r="15050" spans="1:8" x14ac:dyDescent="0.25">
      <c r="H15050" s="27"/>
    </row>
    <row r="15051" spans="1:8" x14ac:dyDescent="0.25">
      <c r="A15051" s="25" t="s">
        <v>131</v>
      </c>
      <c r="B15051" s="27">
        <v>175</v>
      </c>
      <c r="C15051" s="27">
        <v>280.91951661535199</v>
      </c>
      <c r="D15051" s="27">
        <v>82.363024605344293</v>
      </c>
      <c r="F15051" s="27">
        <v>-3.9653461064601001</v>
      </c>
      <c r="G15051" s="27">
        <v>-0.56603016716291199</v>
      </c>
      <c r="H15051" s="27"/>
    </row>
    <row r="15052" spans="1:8" x14ac:dyDescent="0.25">
      <c r="H15052" s="27"/>
    </row>
    <row r="15053" spans="1:8" x14ac:dyDescent="0.25">
      <c r="A15053" s="25" t="s">
        <v>155</v>
      </c>
      <c r="B15053" s="27">
        <v>175</v>
      </c>
      <c r="C15053" s="27">
        <v>930.21110314334601</v>
      </c>
      <c r="D15053" s="27">
        <v>249.298967784361</v>
      </c>
      <c r="F15053" s="27">
        <v>-0.50023596156840999</v>
      </c>
      <c r="G15053" s="27">
        <v>1.6762449425400701</v>
      </c>
      <c r="H15053" s="27"/>
    </row>
    <row r="15054" spans="1:8" x14ac:dyDescent="0.25">
      <c r="H15054" s="27"/>
    </row>
    <row r="15055" spans="1:8" x14ac:dyDescent="0.25">
      <c r="A15055" s="25" t="s">
        <v>157</v>
      </c>
      <c r="B15055" s="27">
        <v>175</v>
      </c>
      <c r="C15055" s="27">
        <v>852.400457434038</v>
      </c>
      <c r="D15055" s="27">
        <v>393.67422727709197</v>
      </c>
      <c r="F15055" s="27">
        <v>-1.2986524397866199</v>
      </c>
      <c r="G15055" s="27">
        <v>3.5479968392559602</v>
      </c>
      <c r="H15055" s="27"/>
    </row>
    <row r="15056" spans="1:8" x14ac:dyDescent="0.25">
      <c r="H15056" s="27"/>
    </row>
    <row r="15057" spans="1:8" x14ac:dyDescent="0.25">
      <c r="A15057" s="25" t="s">
        <v>159</v>
      </c>
      <c r="B15057" s="27">
        <v>175</v>
      </c>
      <c r="C15057" s="27">
        <v>754.13587564146303</v>
      </c>
      <c r="D15057" s="27">
        <v>520.18945000006397</v>
      </c>
      <c r="F15057" s="27">
        <v>-2.3778996133651602</v>
      </c>
      <c r="G15057" s="27">
        <v>5.2431795381486097</v>
      </c>
      <c r="H15057" s="27"/>
    </row>
    <row r="15058" spans="1:8" x14ac:dyDescent="0.25">
      <c r="H15058" s="27"/>
    </row>
    <row r="15059" spans="1:8" x14ac:dyDescent="0.25">
      <c r="A15059" s="25" t="s">
        <v>163</v>
      </c>
      <c r="B15059" s="27">
        <v>175</v>
      </c>
      <c r="C15059" s="27">
        <v>509.66629754389101</v>
      </c>
      <c r="D15059" s="27">
        <v>710.99035208680903</v>
      </c>
      <c r="F15059" s="27">
        <v>-5.2484650246360802</v>
      </c>
      <c r="G15059" s="27">
        <v>7.9641290092663901</v>
      </c>
      <c r="H15059" s="27"/>
    </row>
    <row r="15060" spans="1:8" x14ac:dyDescent="0.25">
      <c r="H15060" s="27"/>
    </row>
    <row r="15061" spans="1:8" x14ac:dyDescent="0.25">
      <c r="A15061" s="25" t="s">
        <v>165</v>
      </c>
      <c r="B15061" s="27">
        <v>175</v>
      </c>
      <c r="C15061" s="27">
        <v>370.52877990497097</v>
      </c>
      <c r="D15061" s="27">
        <v>772.37674696322802</v>
      </c>
      <c r="F15061" s="27">
        <v>-6.9655824029934799</v>
      </c>
      <c r="G15061" s="27">
        <v>8.9341948387015204</v>
      </c>
      <c r="H15061" s="27"/>
    </row>
    <row r="15062" spans="1:8" x14ac:dyDescent="0.25">
      <c r="H15062" s="27"/>
    </row>
    <row r="15063" spans="1:8" x14ac:dyDescent="0.25">
      <c r="A15063" s="25" t="s">
        <v>167</v>
      </c>
      <c r="B15063" s="27">
        <v>175</v>
      </c>
      <c r="C15063" s="27">
        <v>224.90810611042801</v>
      </c>
      <c r="D15063" s="27">
        <v>810.07362865917696</v>
      </c>
      <c r="F15063" s="27">
        <v>-8.8168380387062903</v>
      </c>
      <c r="G15063" s="27">
        <v>9.6166320120649793</v>
      </c>
      <c r="H15063" s="27"/>
    </row>
    <row r="15064" spans="1:8" x14ac:dyDescent="0.25">
      <c r="H15064" s="27"/>
    </row>
    <row r="15065" spans="1:8" x14ac:dyDescent="0.25">
      <c r="A15065" s="25" t="s">
        <v>169</v>
      </c>
      <c r="B15065" s="27">
        <v>175</v>
      </c>
      <c r="C15065" s="27">
        <v>76.340240861704402</v>
      </c>
      <c r="D15065" s="27">
        <v>823.972941116485</v>
      </c>
      <c r="F15065" s="27">
        <v>-10.759907806924801</v>
      </c>
      <c r="G15065" s="27">
        <v>9.9983448363748497</v>
      </c>
      <c r="H15065" s="27"/>
    </row>
    <row r="15066" spans="1:8" x14ac:dyDescent="0.25">
      <c r="H15066" s="27"/>
    </row>
    <row r="15067" spans="1:8" x14ac:dyDescent="0.25">
      <c r="A15067" s="25" t="s">
        <v>218</v>
      </c>
      <c r="B15067" s="27">
        <v>175</v>
      </c>
      <c r="C15067" s="27">
        <v>767.55992863243205</v>
      </c>
      <c r="D15067" s="27">
        <v>55.851584013780197</v>
      </c>
      <c r="F15067" s="27">
        <v>6.91217170182055</v>
      </c>
      <c r="G15067" s="27">
        <v>-1.1776249777189001</v>
      </c>
      <c r="H15067" s="27"/>
    </row>
    <row r="15068" spans="1:8" x14ac:dyDescent="0.25">
      <c r="H15068" s="27"/>
    </row>
    <row r="15069" spans="1:8" x14ac:dyDescent="0.25">
      <c r="A15069" s="25" t="s">
        <v>219</v>
      </c>
      <c r="B15069" s="27">
        <v>175</v>
      </c>
      <c r="C15069" s="27">
        <v>773.64892090445801</v>
      </c>
      <c r="D15069" s="27">
        <v>120.11867036821</v>
      </c>
      <c r="F15069" s="27">
        <v>7.4499109461524897</v>
      </c>
      <c r="G15069" s="27">
        <v>0.422271353166146</v>
      </c>
      <c r="H15069" s="27"/>
    </row>
    <row r="15070" spans="1:8" x14ac:dyDescent="0.25">
      <c r="H15070" s="27"/>
    </row>
    <row r="15071" spans="1:8" x14ac:dyDescent="0.25">
      <c r="A15071" s="25" t="s">
        <v>220</v>
      </c>
      <c r="B15071" s="27">
        <v>175</v>
      </c>
      <c r="C15071" s="27">
        <v>770.33138775434804</v>
      </c>
      <c r="D15071" s="27">
        <v>182.03429937475801</v>
      </c>
      <c r="F15071" s="27">
        <v>7.7573442181830199</v>
      </c>
      <c r="G15071" s="27">
        <v>2.0514015302886199</v>
      </c>
      <c r="H15071" s="27"/>
    </row>
    <row r="15072" spans="1:8" x14ac:dyDescent="0.25">
      <c r="H15072" s="27"/>
    </row>
    <row r="15073" spans="1:8" x14ac:dyDescent="0.25">
      <c r="A15073" s="25" t="s">
        <v>221</v>
      </c>
      <c r="B15073" s="27">
        <v>175</v>
      </c>
      <c r="C15073" s="27">
        <v>758.22726168672898</v>
      </c>
      <c r="D15073" s="27">
        <v>240.482706945258</v>
      </c>
      <c r="F15073" s="27">
        <v>7.8325010814130103</v>
      </c>
      <c r="G15073" s="27">
        <v>3.6812075726016</v>
      </c>
      <c r="H15073" s="27"/>
    </row>
    <row r="15074" spans="1:8" x14ac:dyDescent="0.25">
      <c r="H15074" s="27"/>
    </row>
    <row r="15075" spans="1:8" x14ac:dyDescent="0.25">
      <c r="A15075" s="25" t="s">
        <v>222</v>
      </c>
      <c r="B15075" s="27">
        <v>175</v>
      </c>
      <c r="C15075" s="27">
        <v>738.08420616777801</v>
      </c>
      <c r="D15075" s="27">
        <v>294.46558847077898</v>
      </c>
      <c r="F15075" s="27">
        <v>7.6768364763232801</v>
      </c>
      <c r="G15075" s="27">
        <v>5.2832230501727304</v>
      </c>
      <c r="H15075" s="27"/>
    </row>
    <row r="15076" spans="1:8" x14ac:dyDescent="0.25">
      <c r="H15076" s="27"/>
    </row>
    <row r="15077" spans="1:8" x14ac:dyDescent="0.25">
      <c r="A15077" s="25" t="s">
        <v>223</v>
      </c>
      <c r="B15077" s="27">
        <v>175</v>
      </c>
      <c r="C15077" s="27">
        <v>710.75620144234495</v>
      </c>
      <c r="D15077" s="27">
        <v>343.11688330416598</v>
      </c>
      <c r="F15077" s="27">
        <v>7.2951052173128303</v>
      </c>
      <c r="G15077" s="27">
        <v>6.8295210501264698</v>
      </c>
      <c r="H15077" s="27"/>
    </row>
    <row r="15078" spans="1:8" x14ac:dyDescent="0.25">
      <c r="H15078" s="27"/>
    </row>
    <row r="15079" spans="1:8" x14ac:dyDescent="0.25">
      <c r="A15079" s="25" t="s">
        <v>224</v>
      </c>
      <c r="B15079" s="27">
        <v>175</v>
      </c>
      <c r="C15079" s="27">
        <v>677.179967305952</v>
      </c>
      <c r="D15079" s="27">
        <v>385.71357912928102</v>
      </c>
      <c r="F15079" s="27">
        <v>6.69514837000765</v>
      </c>
      <c r="G15079" s="27">
        <v>8.2931228384321702</v>
      </c>
      <c r="H15079" s="27"/>
    </row>
    <row r="15080" spans="1:8" x14ac:dyDescent="0.25">
      <c r="H15080" s="27"/>
    </row>
    <row r="15081" spans="1:8" x14ac:dyDescent="0.25">
      <c r="A15081" s="25" t="s">
        <v>225</v>
      </c>
      <c r="B15081" s="27">
        <v>175</v>
      </c>
      <c r="C15081" s="27">
        <v>638.35018061333506</v>
      </c>
      <c r="D15081" s="27">
        <v>421.68179565939897</v>
      </c>
      <c r="F15081" s="27">
        <v>5.8876021966701302</v>
      </c>
      <c r="G15081" s="27">
        <v>9.6483354587712302</v>
      </c>
      <c r="H15081" s="27"/>
    </row>
    <row r="15082" spans="1:8" x14ac:dyDescent="0.25">
      <c r="H15082" s="27"/>
    </row>
    <row r="15083" spans="1:8" x14ac:dyDescent="0.25">
      <c r="A15083" s="25" t="s">
        <v>226</v>
      </c>
      <c r="B15083" s="27">
        <v>175</v>
      </c>
      <c r="C15083" s="27">
        <v>595.29494185616795</v>
      </c>
      <c r="D15083" s="27">
        <v>450.59757582429802</v>
      </c>
      <c r="F15083" s="27">
        <v>4.8855590951529404</v>
      </c>
      <c r="G15083" s="27">
        <v>10.870983778248201</v>
      </c>
      <c r="H15083" s="27"/>
    </row>
    <row r="15084" spans="1:8" x14ac:dyDescent="0.25">
      <c r="H15084" s="27"/>
    </row>
    <row r="15085" spans="1:8" x14ac:dyDescent="0.25">
      <c r="A15085" s="25" t="s">
        <v>227</v>
      </c>
      <c r="B15085" s="27">
        <v>175</v>
      </c>
      <c r="C15085" s="27">
        <v>549.05344730706304</v>
      </c>
      <c r="D15085" s="27">
        <v>472.18228552752402</v>
      </c>
      <c r="F15085" s="27">
        <v>3.7042344742421101</v>
      </c>
      <c r="G15085" s="27">
        <v>11.938509095536499</v>
      </c>
      <c r="H15085" s="27"/>
    </row>
    <row r="15086" spans="1:8" x14ac:dyDescent="0.25">
      <c r="H15086" s="27"/>
    </row>
    <row r="15087" spans="1:8" x14ac:dyDescent="0.25">
      <c r="A15087" s="25" t="s">
        <v>228</v>
      </c>
      <c r="B15087" s="27">
        <v>175</v>
      </c>
      <c r="C15087" s="27">
        <v>500.65809334444702</v>
      </c>
      <c r="D15087" s="27">
        <v>486.29338112082303</v>
      </c>
      <c r="F15087" s="27">
        <v>2.36071760610236</v>
      </c>
      <c r="G15087" s="27">
        <v>12.8299283791793</v>
      </c>
      <c r="H15087" s="27"/>
    </row>
    <row r="15088" spans="1:8" x14ac:dyDescent="0.25">
      <c r="H15088" s="27"/>
    </row>
    <row r="15089" spans="1:8" x14ac:dyDescent="0.25">
      <c r="A15089" s="25" t="s">
        <v>229</v>
      </c>
      <c r="B15089" s="27">
        <v>175</v>
      </c>
      <c r="C15089" s="27">
        <v>451.12293514185899</v>
      </c>
      <c r="D15089" s="27">
        <v>492.91247875766402</v>
      </c>
      <c r="F15089" s="27">
        <v>0.87389581199173705</v>
      </c>
      <c r="G15089" s="27">
        <v>13.525688536437499</v>
      </c>
      <c r="H15089" s="27"/>
    </row>
    <row r="15090" spans="1:8" x14ac:dyDescent="0.25">
      <c r="H15090" s="27"/>
    </row>
    <row r="15091" spans="1:8" x14ac:dyDescent="0.25">
      <c r="A15091" s="25" t="s">
        <v>230</v>
      </c>
      <c r="B15091" s="27">
        <v>175</v>
      </c>
      <c r="C15091" s="27">
        <v>401.439233867192</v>
      </c>
      <c r="D15091" s="27">
        <v>492.133822462127</v>
      </c>
      <c r="F15091" s="27">
        <v>-0.73537627076876699</v>
      </c>
      <c r="G15091" s="27">
        <v>14.007503415117601</v>
      </c>
      <c r="H15091" s="27"/>
    </row>
    <row r="15092" spans="1:8" x14ac:dyDescent="0.25">
      <c r="H15092" s="27"/>
    </row>
    <row r="15093" spans="1:8" x14ac:dyDescent="0.25">
      <c r="A15093" s="25" t="s">
        <v>231</v>
      </c>
      <c r="B15093" s="27">
        <v>175</v>
      </c>
      <c r="C15093" s="27">
        <v>352.576746855696</v>
      </c>
      <c r="D15093" s="27">
        <v>484.156799208179</v>
      </c>
      <c r="F15093" s="27">
        <v>-2.44384850627997</v>
      </c>
      <c r="G15093" s="27">
        <v>14.2583094370236</v>
      </c>
      <c r="H15093" s="27"/>
    </row>
    <row r="15094" spans="1:8" x14ac:dyDescent="0.25">
      <c r="H15094" s="27"/>
    </row>
    <row r="15095" spans="1:8" x14ac:dyDescent="0.25">
      <c r="A15095" s="25" t="s">
        <v>232</v>
      </c>
      <c r="B15095" s="27">
        <v>175</v>
      </c>
      <c r="C15095" s="27">
        <v>305.48699636631102</v>
      </c>
      <c r="D15095" s="27">
        <v>469.28545017678999</v>
      </c>
      <c r="F15095" s="27">
        <v>-4.2252665332427597</v>
      </c>
      <c r="G15095" s="27">
        <v>14.262491213694</v>
      </c>
      <c r="H15095" s="27"/>
    </row>
    <row r="15096" spans="1:8" x14ac:dyDescent="0.25">
      <c r="H15096" s="27"/>
    </row>
    <row r="15097" spans="1:8" x14ac:dyDescent="0.25">
      <c r="A15097" s="25" t="s">
        <v>233</v>
      </c>
      <c r="B15097" s="27">
        <v>175</v>
      </c>
      <c r="C15097" s="27">
        <v>261.10306699251697</v>
      </c>
      <c r="D15097" s="27">
        <v>447.93575551299102</v>
      </c>
      <c r="F15097" s="27">
        <v>-6.0497569763606904</v>
      </c>
      <c r="G15097" s="27">
        <v>14.0064883115323</v>
      </c>
      <c r="H15097" s="27"/>
    </row>
    <row r="15098" spans="1:8" x14ac:dyDescent="0.25">
      <c r="H15098" s="27"/>
    </row>
    <row r="15099" spans="1:8" x14ac:dyDescent="0.25">
      <c r="A15099" s="25" t="s">
        <v>234</v>
      </c>
      <c r="B15099" s="27">
        <v>175</v>
      </c>
      <c r="C15099" s="27">
        <v>220.33058984327201</v>
      </c>
      <c r="D15099" s="27">
        <v>420.64840040925901</v>
      </c>
      <c r="F15099" s="27">
        <v>-7.8834367723307404</v>
      </c>
      <c r="G15099" s="27">
        <v>13.4797993725208</v>
      </c>
      <c r="H15099" s="27"/>
    </row>
    <row r="15100" spans="1:8" x14ac:dyDescent="0.25">
      <c r="H15100" s="27"/>
    </row>
    <row r="15101" spans="1:8" x14ac:dyDescent="0.25">
      <c r="A15101" s="25" t="s">
        <v>235</v>
      </c>
      <c r="B15101" s="27">
        <v>175</v>
      </c>
      <c r="C15101" s="27">
        <v>184.026768568759</v>
      </c>
      <c r="D15101" s="27">
        <v>388.102003115191</v>
      </c>
      <c r="F15101" s="27">
        <v>-9.6884603791853507</v>
      </c>
      <c r="G15101" s="27">
        <v>12.6762815839569</v>
      </c>
      <c r="H15101" s="27"/>
    </row>
    <row r="15102" spans="1:8" x14ac:dyDescent="0.25">
      <c r="H15102" s="27"/>
    </row>
    <row r="15103" spans="1:8" x14ac:dyDescent="0.25">
      <c r="A15103" s="25" t="s">
        <v>236</v>
      </c>
      <c r="B15103" s="27">
        <v>175</v>
      </c>
      <c r="C15103" s="27">
        <v>152.96780127591299</v>
      </c>
      <c r="D15103" s="27">
        <v>351.12060385046698</v>
      </c>
      <c r="F15103" s="27">
        <v>-11.423633350595599</v>
      </c>
      <c r="G15103" s="27">
        <v>11.595548303637001</v>
      </c>
      <c r="H15103" s="27"/>
    </row>
    <row r="15104" spans="1:8" x14ac:dyDescent="0.25">
      <c r="H15104" s="27"/>
    </row>
    <row r="15105" spans="1:9" x14ac:dyDescent="0.25">
      <c r="A15105" s="25" t="s">
        <v>237</v>
      </c>
      <c r="B15105" s="27">
        <v>175</v>
      </c>
      <c r="C15105" s="27">
        <v>127.80845681386801</v>
      </c>
      <c r="D15105" s="27">
        <v>310.67001420956802</v>
      </c>
      <c r="F15105" s="27">
        <v>-13.0456019874901</v>
      </c>
      <c r="G15105" s="27">
        <v>10.244228835327601</v>
      </c>
      <c r="H15105" s="27"/>
    </row>
    <row r="15106" spans="1:9" x14ac:dyDescent="0.25">
      <c r="H15106" s="27"/>
    </row>
    <row r="15107" spans="1:9" x14ac:dyDescent="0.25">
      <c r="A15107" s="25" t="s">
        <v>238</v>
      </c>
      <c r="B15107" s="27">
        <v>175</v>
      </c>
      <c r="C15107" s="27">
        <v>109.039717047198</v>
      </c>
      <c r="D15107" s="27">
        <v>267.83992756888</v>
      </c>
      <c r="F15107" s="27">
        <v>-14.5105197269674</v>
      </c>
      <c r="G15107" s="27">
        <v>8.6368761846301698</v>
      </c>
      <c r="H15107" s="27"/>
    </row>
    <row r="15108" spans="1:9" x14ac:dyDescent="0.25">
      <c r="H15108" s="27"/>
    </row>
    <row r="15109" spans="1:9" x14ac:dyDescent="0.25">
      <c r="A15109" s="25" t="s">
        <v>239</v>
      </c>
      <c r="B15109" s="27">
        <v>175</v>
      </c>
      <c r="C15109" s="27">
        <v>96.950895338930493</v>
      </c>
      <c r="D15109" s="27">
        <v>223.81153814603601</v>
      </c>
      <c r="F15109" s="27">
        <v>-15.776019303922901</v>
      </c>
      <c r="G15109" s="27">
        <v>6.7963717435080904</v>
      </c>
      <c r="H15109" s="27"/>
    </row>
    <row r="15110" spans="1:9" x14ac:dyDescent="0.25">
      <c r="H15110" s="27"/>
    </row>
    <row r="15111" spans="1:9" x14ac:dyDescent="0.25">
      <c r="A15111" s="25" t="s">
        <v>240</v>
      </c>
      <c r="B15111" s="27">
        <v>175</v>
      </c>
      <c r="C15111" s="27">
        <v>91.601761375077501</v>
      </c>
      <c r="D15111" s="27">
        <v>179.81294978951499</v>
      </c>
      <c r="F15111" s="27">
        <v>-16.803291241133302</v>
      </c>
      <c r="G15111" s="27">
        <v>4.7537539108001701</v>
      </c>
      <c r="H15111" s="27"/>
    </row>
    <row r="15112" spans="1:9" x14ac:dyDescent="0.25">
      <c r="H15112" s="27"/>
    </row>
    <row r="15113" spans="1:9" x14ac:dyDescent="0.25">
      <c r="A15113" s="25" t="s">
        <v>241</v>
      </c>
      <c r="B15113" s="27">
        <v>175</v>
      </c>
      <c r="C15113" s="27">
        <v>92.8085185422416</v>
      </c>
      <c r="D15113" s="27">
        <v>137.06640261125401</v>
      </c>
      <c r="F15113" s="27">
        <v>-17.559074888160399</v>
      </c>
      <c r="G15113" s="27">
        <v>2.5474704303206099</v>
      </c>
      <c r="H15113" s="27"/>
    </row>
    <row r="15114" spans="1:9" x14ac:dyDescent="0.25">
      <c r="H15114" s="27"/>
    </row>
    <row r="15115" spans="1:9" x14ac:dyDescent="0.25">
      <c r="A15115" s="25" t="s">
        <v>242</v>
      </c>
      <c r="B15115" s="27">
        <v>175</v>
      </c>
      <c r="C15115" s="27">
        <v>100.14553629955699</v>
      </c>
      <c r="D15115" s="27">
        <v>96.732209330145096</v>
      </c>
      <c r="F15115" s="27">
        <v>-18.0173945322572</v>
      </c>
      <c r="G15115" s="27">
        <v>0.22211173352195199</v>
      </c>
      <c r="H15115" s="27"/>
    </row>
    <row r="15116" spans="1:9" x14ac:dyDescent="0.25">
      <c r="H15116" s="27"/>
    </row>
    <row r="15117" spans="1:9" x14ac:dyDescent="0.25">
      <c r="A15117" s="25" t="s">
        <v>243</v>
      </c>
      <c r="B15117" s="27">
        <v>175</v>
      </c>
      <c r="C15117" s="27">
        <v>112.96290316765</v>
      </c>
      <c r="D15117" s="27">
        <v>59.854401889403697</v>
      </c>
      <c r="F15117" s="27">
        <v>-18.160908603820101</v>
      </c>
      <c r="G15117" s="27">
        <v>-2.1732769278266599</v>
      </c>
      <c r="H15117" s="27"/>
    </row>
    <row r="15118" spans="1:9" x14ac:dyDescent="0.25">
      <c r="H15118" s="27"/>
    </row>
    <row r="15119" spans="1:9" x14ac:dyDescent="0.25">
      <c r="A15119" s="25" t="s">
        <v>29</v>
      </c>
      <c r="B15119" s="27">
        <v>176</v>
      </c>
      <c r="C15119" s="27">
        <v>339.81392791316802</v>
      </c>
      <c r="D15119" s="27">
        <v>23.651630740922101</v>
      </c>
      <c r="E15119" s="27">
        <v>-0.81523696110612698</v>
      </c>
      <c r="F15119" s="27">
        <v>-6.2214415884833603</v>
      </c>
      <c r="G15119" s="27">
        <v>23.8624544955677</v>
      </c>
      <c r="H15119" s="27">
        <v>-2.5606618379938401E-2</v>
      </c>
      <c r="I15119" s="25" t="s">
        <v>2</v>
      </c>
    </row>
    <row r="15120" spans="1:9" x14ac:dyDescent="0.25">
      <c r="A15120" s="25" t="s">
        <v>122</v>
      </c>
      <c r="B15120" s="27">
        <v>176</v>
      </c>
      <c r="C15120" s="27">
        <v>199.66141741552499</v>
      </c>
      <c r="D15120" s="27">
        <v>777.42696166418398</v>
      </c>
      <c r="F15120" s="27">
        <v>-4.2684494695406796</v>
      </c>
      <c r="G15120" s="27">
        <v>5.8249082272847703</v>
      </c>
      <c r="H15120" s="27"/>
    </row>
    <row r="15121" spans="1:8" x14ac:dyDescent="0.25">
      <c r="H15121" s="27"/>
    </row>
    <row r="15122" spans="1:8" x14ac:dyDescent="0.25">
      <c r="A15122" s="25" t="s">
        <v>123</v>
      </c>
      <c r="B15122" s="27">
        <v>176</v>
      </c>
      <c r="C15122" s="27">
        <v>882.65816885219101</v>
      </c>
      <c r="D15122" s="27">
        <v>957.90261400802899</v>
      </c>
      <c r="F15122" s="27">
        <v>6.5244598476250903</v>
      </c>
      <c r="G15122" s="27">
        <v>4.5799887790564098</v>
      </c>
      <c r="H15122" s="27"/>
    </row>
    <row r="15123" spans="1:8" x14ac:dyDescent="0.25">
      <c r="H15123" s="27"/>
    </row>
    <row r="15124" spans="1:8" x14ac:dyDescent="0.25">
      <c r="A15124" s="25" t="s">
        <v>125</v>
      </c>
      <c r="B15124" s="27">
        <v>176</v>
      </c>
      <c r="C15124" s="27">
        <v>198.76652932497601</v>
      </c>
      <c r="D15124" s="27">
        <v>543.13208864899002</v>
      </c>
      <c r="F15124" s="27">
        <v>-4.4121763555159204</v>
      </c>
      <c r="G15124" s="27">
        <v>3.70944537400415</v>
      </c>
      <c r="H15124" s="27"/>
    </row>
    <row r="15125" spans="1:8" x14ac:dyDescent="0.25">
      <c r="H15125" s="27"/>
    </row>
    <row r="15126" spans="1:8" x14ac:dyDescent="0.25">
      <c r="A15126" s="25" t="s">
        <v>126</v>
      </c>
      <c r="B15126" s="27">
        <v>176</v>
      </c>
      <c r="C15126" s="27">
        <v>929.88706501650199</v>
      </c>
      <c r="D15126" s="27">
        <v>838.49496730700696</v>
      </c>
      <c r="F15126" s="27">
        <v>7.0681252582999097</v>
      </c>
      <c r="G15126" s="27">
        <v>3.5688142413648598</v>
      </c>
      <c r="H15126" s="27"/>
    </row>
    <row r="15127" spans="1:8" x14ac:dyDescent="0.25">
      <c r="H15127" s="27"/>
    </row>
    <row r="15128" spans="1:8" x14ac:dyDescent="0.25">
      <c r="A15128" s="25" t="s">
        <v>128</v>
      </c>
      <c r="B15128" s="27">
        <v>176</v>
      </c>
      <c r="C15128" s="27">
        <v>224.74317556203999</v>
      </c>
      <c r="D15128" s="27">
        <v>310.12487305392898</v>
      </c>
      <c r="F15128" s="27">
        <v>-4.3114412783818103</v>
      </c>
      <c r="G15128" s="27">
        <v>1.5688015631324199</v>
      </c>
      <c r="H15128" s="27"/>
    </row>
    <row r="15129" spans="1:8" x14ac:dyDescent="0.25">
      <c r="H15129" s="27"/>
    </row>
    <row r="15130" spans="1:8" x14ac:dyDescent="0.25">
      <c r="A15130" s="25" t="s">
        <v>129</v>
      </c>
      <c r="B15130" s="27">
        <v>176</v>
      </c>
      <c r="C15130" s="27">
        <v>968.84502017922898</v>
      </c>
      <c r="D15130" s="27">
        <v>716.27021827854696</v>
      </c>
      <c r="F15130" s="27">
        <v>7.5460351791784497</v>
      </c>
      <c r="G15130" s="27">
        <v>2.5139554734337302</v>
      </c>
      <c r="H15130" s="27"/>
    </row>
    <row r="15131" spans="1:8" x14ac:dyDescent="0.25">
      <c r="H15131" s="27"/>
    </row>
    <row r="15132" spans="1:8" x14ac:dyDescent="0.25">
      <c r="A15132" s="25" t="s">
        <v>131</v>
      </c>
      <c r="B15132" s="27">
        <v>176</v>
      </c>
      <c r="C15132" s="27">
        <v>276.95417050889199</v>
      </c>
      <c r="D15132" s="27">
        <v>81.7969944381814</v>
      </c>
      <c r="F15132" s="27">
        <v>-3.9653461064601001</v>
      </c>
      <c r="G15132" s="27">
        <v>-0.56603016716291199</v>
      </c>
      <c r="H15132" s="27"/>
    </row>
    <row r="15133" spans="1:8" x14ac:dyDescent="0.25">
      <c r="H15133" s="27"/>
    </row>
    <row r="15134" spans="1:8" x14ac:dyDescent="0.25">
      <c r="A15134" s="25" t="s">
        <v>155</v>
      </c>
      <c r="B15134" s="27">
        <v>176</v>
      </c>
      <c r="C15134" s="27">
        <v>929.71086718177799</v>
      </c>
      <c r="D15134" s="27">
        <v>250.97521272690099</v>
      </c>
      <c r="F15134" s="27">
        <v>-0.50023596156840999</v>
      </c>
      <c r="G15134" s="27">
        <v>1.6762449425400701</v>
      </c>
      <c r="H15134" s="27"/>
    </row>
    <row r="15135" spans="1:8" x14ac:dyDescent="0.25">
      <c r="H15135" s="27"/>
    </row>
    <row r="15136" spans="1:8" x14ac:dyDescent="0.25">
      <c r="A15136" s="25" t="s">
        <v>157</v>
      </c>
      <c r="B15136" s="27">
        <v>176</v>
      </c>
      <c r="C15136" s="27">
        <v>851.10180499425201</v>
      </c>
      <c r="D15136" s="27">
        <v>397.222224116348</v>
      </c>
      <c r="F15136" s="27">
        <v>-1.2986524397866199</v>
      </c>
      <c r="G15136" s="27">
        <v>3.5479968392559602</v>
      </c>
      <c r="H15136" s="27"/>
    </row>
    <row r="15137" spans="1:8" x14ac:dyDescent="0.25">
      <c r="H15137" s="27"/>
    </row>
    <row r="15138" spans="1:8" x14ac:dyDescent="0.25">
      <c r="A15138" s="25" t="s">
        <v>159</v>
      </c>
      <c r="B15138" s="27">
        <v>176</v>
      </c>
      <c r="C15138" s="27">
        <v>751.75797602809803</v>
      </c>
      <c r="D15138" s="27">
        <v>525.43262953821295</v>
      </c>
      <c r="F15138" s="27">
        <v>-2.3778996133651602</v>
      </c>
      <c r="G15138" s="27">
        <v>5.2431795381486097</v>
      </c>
      <c r="H15138" s="27"/>
    </row>
    <row r="15139" spans="1:8" x14ac:dyDescent="0.25">
      <c r="H15139" s="27"/>
    </row>
    <row r="15140" spans="1:8" x14ac:dyDescent="0.25">
      <c r="A15140" s="25" t="s">
        <v>163</v>
      </c>
      <c r="B15140" s="27">
        <v>176</v>
      </c>
      <c r="C15140" s="27">
        <v>504.41783251925398</v>
      </c>
      <c r="D15140" s="27">
        <v>718.95448109607605</v>
      </c>
      <c r="F15140" s="27">
        <v>-5.2484650246360802</v>
      </c>
      <c r="G15140" s="27">
        <v>7.9641290092663901</v>
      </c>
      <c r="H15140" s="27"/>
    </row>
    <row r="15141" spans="1:8" x14ac:dyDescent="0.25">
      <c r="H15141" s="27"/>
    </row>
    <row r="15142" spans="1:8" x14ac:dyDescent="0.25">
      <c r="A15142" s="25" t="s">
        <v>165</v>
      </c>
      <c r="B15142" s="27">
        <v>176</v>
      </c>
      <c r="C15142" s="27">
        <v>363.56319750197702</v>
      </c>
      <c r="D15142" s="27">
        <v>781.31094180192895</v>
      </c>
      <c r="F15142" s="27">
        <v>-6.9655824029934799</v>
      </c>
      <c r="G15142" s="27">
        <v>8.9341948387015204</v>
      </c>
      <c r="H15142" s="27"/>
    </row>
    <row r="15143" spans="1:8" x14ac:dyDescent="0.25">
      <c r="H15143" s="27"/>
    </row>
    <row r="15144" spans="1:8" x14ac:dyDescent="0.25">
      <c r="A15144" s="25" t="s">
        <v>167</v>
      </c>
      <c r="B15144" s="27">
        <v>176</v>
      </c>
      <c r="C15144" s="27">
        <v>216.091268071722</v>
      </c>
      <c r="D15144" s="27">
        <v>819.69026067124196</v>
      </c>
      <c r="F15144" s="27">
        <v>-8.8168380387062903</v>
      </c>
      <c r="G15144" s="27">
        <v>9.6166320120649793</v>
      </c>
      <c r="H15144" s="27"/>
    </row>
    <row r="15145" spans="1:8" x14ac:dyDescent="0.25">
      <c r="H15145" s="27"/>
    </row>
    <row r="15146" spans="1:8" x14ac:dyDescent="0.25">
      <c r="A15146" s="25" t="s">
        <v>169</v>
      </c>
      <c r="B15146" s="27">
        <v>176</v>
      </c>
      <c r="C15146" s="27">
        <v>65.580333054779501</v>
      </c>
      <c r="D15146" s="27">
        <v>833.97128595285903</v>
      </c>
      <c r="F15146" s="27">
        <v>-10.759907806924801</v>
      </c>
      <c r="G15146" s="27">
        <v>9.9983448363748497</v>
      </c>
      <c r="H15146" s="27"/>
    </row>
    <row r="15147" spans="1:8" x14ac:dyDescent="0.25">
      <c r="H15147" s="27"/>
    </row>
    <row r="15148" spans="1:8" x14ac:dyDescent="0.25">
      <c r="A15148" s="25" t="s">
        <v>218</v>
      </c>
      <c r="B15148" s="27">
        <v>176</v>
      </c>
      <c r="C15148" s="27">
        <v>774.47210033425199</v>
      </c>
      <c r="D15148" s="27">
        <v>54.673959036061298</v>
      </c>
      <c r="F15148" s="27">
        <v>6.91217170182055</v>
      </c>
      <c r="G15148" s="27">
        <v>-1.1776249777189001</v>
      </c>
      <c r="H15148" s="27"/>
    </row>
    <row r="15149" spans="1:8" x14ac:dyDescent="0.25">
      <c r="H15149" s="27"/>
    </row>
    <row r="15150" spans="1:8" x14ac:dyDescent="0.25">
      <c r="A15150" s="25" t="s">
        <v>219</v>
      </c>
      <c r="B15150" s="27">
        <v>176</v>
      </c>
      <c r="C15150" s="27">
        <v>781.09883185061096</v>
      </c>
      <c r="D15150" s="27">
        <v>120.540941721376</v>
      </c>
      <c r="F15150" s="27">
        <v>7.4499109461524897</v>
      </c>
      <c r="G15150" s="27">
        <v>0.422271353166146</v>
      </c>
      <c r="H15150" s="27"/>
    </row>
    <row r="15151" spans="1:8" x14ac:dyDescent="0.25">
      <c r="H15151" s="27"/>
    </row>
    <row r="15152" spans="1:8" x14ac:dyDescent="0.25">
      <c r="A15152" s="25" t="s">
        <v>220</v>
      </c>
      <c r="B15152" s="27">
        <v>176</v>
      </c>
      <c r="C15152" s="27">
        <v>778.08873197253104</v>
      </c>
      <c r="D15152" s="27">
        <v>184.08570090504699</v>
      </c>
      <c r="F15152" s="27">
        <v>7.7573442181830199</v>
      </c>
      <c r="G15152" s="27">
        <v>2.0514015302886199</v>
      </c>
      <c r="H15152" s="27"/>
    </row>
    <row r="15153" spans="1:8" x14ac:dyDescent="0.25">
      <c r="H15153" s="27"/>
    </row>
    <row r="15154" spans="1:8" x14ac:dyDescent="0.25">
      <c r="A15154" s="25" t="s">
        <v>221</v>
      </c>
      <c r="B15154" s="27">
        <v>176</v>
      </c>
      <c r="C15154" s="27">
        <v>766.05976276814204</v>
      </c>
      <c r="D15154" s="27">
        <v>244.16391451785901</v>
      </c>
      <c r="F15154" s="27">
        <v>7.8325010814130103</v>
      </c>
      <c r="G15154" s="27">
        <v>3.6812075726016</v>
      </c>
      <c r="H15154" s="27"/>
    </row>
    <row r="15155" spans="1:8" x14ac:dyDescent="0.25">
      <c r="H15155" s="27"/>
    </row>
    <row r="15156" spans="1:8" x14ac:dyDescent="0.25">
      <c r="A15156" s="25" t="s">
        <v>222</v>
      </c>
      <c r="B15156" s="27">
        <v>176</v>
      </c>
      <c r="C15156" s="27">
        <v>745.76104264410196</v>
      </c>
      <c r="D15156" s="27">
        <v>299.74881152095202</v>
      </c>
      <c r="F15156" s="27">
        <v>7.6768364763232801</v>
      </c>
      <c r="G15156" s="27">
        <v>5.2832230501727304</v>
      </c>
      <c r="H15156" s="27"/>
    </row>
    <row r="15157" spans="1:8" x14ac:dyDescent="0.25">
      <c r="H15157" s="27"/>
    </row>
    <row r="15158" spans="1:8" x14ac:dyDescent="0.25">
      <c r="A15158" s="25" t="s">
        <v>223</v>
      </c>
      <c r="B15158" s="27">
        <v>176</v>
      </c>
      <c r="C15158" s="27">
        <v>718.05130665965703</v>
      </c>
      <c r="D15158" s="27">
        <v>349.94640435429199</v>
      </c>
      <c r="F15158" s="27">
        <v>7.2951052173128303</v>
      </c>
      <c r="G15158" s="27">
        <v>6.8295210501264698</v>
      </c>
      <c r="H15158" s="27"/>
    </row>
    <row r="15159" spans="1:8" x14ac:dyDescent="0.25">
      <c r="H15159" s="27"/>
    </row>
    <row r="15160" spans="1:8" x14ac:dyDescent="0.25">
      <c r="A15160" s="25" t="s">
        <v>224</v>
      </c>
      <c r="B15160" s="27">
        <v>176</v>
      </c>
      <c r="C15160" s="27">
        <v>683.87511567595902</v>
      </c>
      <c r="D15160" s="27">
        <v>394.00670196771301</v>
      </c>
      <c r="F15160" s="27">
        <v>6.69514837000765</v>
      </c>
      <c r="G15160" s="27">
        <v>8.2931228384321702</v>
      </c>
      <c r="H15160" s="27"/>
    </row>
    <row r="15161" spans="1:8" x14ac:dyDescent="0.25">
      <c r="H15161" s="27"/>
    </row>
    <row r="15162" spans="1:8" x14ac:dyDescent="0.25">
      <c r="A15162" s="25" t="s">
        <v>225</v>
      </c>
      <c r="B15162" s="27">
        <v>176</v>
      </c>
      <c r="C15162" s="27">
        <v>644.237782810005</v>
      </c>
      <c r="D15162" s="27">
        <v>431.33013111817002</v>
      </c>
      <c r="F15162" s="27">
        <v>5.8876021966701302</v>
      </c>
      <c r="G15162" s="27">
        <v>9.6483354587712302</v>
      </c>
      <c r="H15162" s="27"/>
    </row>
    <row r="15163" spans="1:8" x14ac:dyDescent="0.25">
      <c r="H15163" s="27"/>
    </row>
    <row r="15164" spans="1:8" x14ac:dyDescent="0.25">
      <c r="A15164" s="25" t="s">
        <v>226</v>
      </c>
      <c r="B15164" s="27">
        <v>176</v>
      </c>
      <c r="C15164" s="27">
        <v>600.18050095132003</v>
      </c>
      <c r="D15164" s="27">
        <v>461.46855960254697</v>
      </c>
      <c r="F15164" s="27">
        <v>4.8855590951529404</v>
      </c>
      <c r="G15164" s="27">
        <v>10.870983778248201</v>
      </c>
      <c r="H15164" s="27"/>
    </row>
    <row r="15165" spans="1:8" x14ac:dyDescent="0.25">
      <c r="H15165" s="27"/>
    </row>
    <row r="15166" spans="1:8" x14ac:dyDescent="0.25">
      <c r="A15166" s="25" t="s">
        <v>227</v>
      </c>
      <c r="B15166" s="27">
        <v>176</v>
      </c>
      <c r="C15166" s="27">
        <v>552.757681781305</v>
      </c>
      <c r="D15166" s="27">
        <v>484.12079462306002</v>
      </c>
      <c r="F15166" s="27">
        <v>3.7042344742421101</v>
      </c>
      <c r="G15166" s="27">
        <v>11.938509095536499</v>
      </c>
      <c r="H15166" s="27"/>
    </row>
    <row r="15167" spans="1:8" x14ac:dyDescent="0.25">
      <c r="H15167" s="27"/>
    </row>
    <row r="15168" spans="1:8" x14ac:dyDescent="0.25">
      <c r="A15168" s="25" t="s">
        <v>228</v>
      </c>
      <c r="B15168" s="27">
        <v>176</v>
      </c>
      <c r="C15168" s="27">
        <v>503.01881095054898</v>
      </c>
      <c r="D15168" s="27">
        <v>499.12330950000199</v>
      </c>
      <c r="F15168" s="27">
        <v>2.36071760610236</v>
      </c>
      <c r="G15168" s="27">
        <v>12.8299283791793</v>
      </c>
      <c r="H15168" s="27"/>
    </row>
    <row r="15169" spans="1:8" x14ac:dyDescent="0.25">
      <c r="H15169" s="27"/>
    </row>
    <row r="15170" spans="1:8" x14ac:dyDescent="0.25">
      <c r="A15170" s="25" t="s">
        <v>229</v>
      </c>
      <c r="B15170" s="27">
        <v>176</v>
      </c>
      <c r="C15170" s="27">
        <v>451.99683095385097</v>
      </c>
      <c r="D15170" s="27">
        <v>506.43816729410202</v>
      </c>
      <c r="F15170" s="27">
        <v>0.87389581199173705</v>
      </c>
      <c r="G15170" s="27">
        <v>13.525688536437499</v>
      </c>
      <c r="H15170" s="27"/>
    </row>
    <row r="15171" spans="1:8" x14ac:dyDescent="0.25">
      <c r="H15171" s="27"/>
    </row>
    <row r="15172" spans="1:8" x14ac:dyDescent="0.25">
      <c r="A15172" s="25" t="s">
        <v>230</v>
      </c>
      <c r="B15172" s="27">
        <v>176</v>
      </c>
      <c r="C15172" s="27">
        <v>400.70385759642397</v>
      </c>
      <c r="D15172" s="27">
        <v>506.14132587724401</v>
      </c>
      <c r="F15172" s="27">
        <v>-0.73537627076876699</v>
      </c>
      <c r="G15172" s="27">
        <v>14.007503415117601</v>
      </c>
      <c r="H15172" s="27"/>
    </row>
    <row r="15173" spans="1:8" x14ac:dyDescent="0.25">
      <c r="H15173" s="27"/>
    </row>
    <row r="15174" spans="1:8" x14ac:dyDescent="0.25">
      <c r="A15174" s="25" t="s">
        <v>231</v>
      </c>
      <c r="B15174" s="27">
        <v>176</v>
      </c>
      <c r="C15174" s="27">
        <v>350.132898349416</v>
      </c>
      <c r="D15174" s="27">
        <v>498.41510864520302</v>
      </c>
      <c r="F15174" s="27">
        <v>-2.44384850627997</v>
      </c>
      <c r="G15174" s="27">
        <v>14.2583094370236</v>
      </c>
      <c r="H15174" s="27"/>
    </row>
    <row r="15175" spans="1:8" x14ac:dyDescent="0.25">
      <c r="H15175" s="27"/>
    </row>
    <row r="15176" spans="1:8" x14ac:dyDescent="0.25">
      <c r="A15176" s="25" t="s">
        <v>232</v>
      </c>
      <c r="B15176" s="27">
        <v>176</v>
      </c>
      <c r="C15176" s="27">
        <v>301.26172983306799</v>
      </c>
      <c r="D15176" s="27">
        <v>483.54794139048403</v>
      </c>
      <c r="F15176" s="27">
        <v>-4.2252665332427597</v>
      </c>
      <c r="G15176" s="27">
        <v>14.262491213694</v>
      </c>
      <c r="H15176" s="27"/>
    </row>
    <row r="15177" spans="1:8" x14ac:dyDescent="0.25">
      <c r="H15177" s="27"/>
    </row>
    <row r="15178" spans="1:8" x14ac:dyDescent="0.25">
      <c r="A15178" s="25" t="s">
        <v>233</v>
      </c>
      <c r="B15178" s="27">
        <v>176</v>
      </c>
      <c r="C15178" s="27">
        <v>255.05331001615599</v>
      </c>
      <c r="D15178" s="27">
        <v>461.94224382452398</v>
      </c>
      <c r="F15178" s="27">
        <v>-6.0497569763606904</v>
      </c>
      <c r="G15178" s="27">
        <v>14.0064883115323</v>
      </c>
      <c r="H15178" s="27"/>
    </row>
    <row r="15179" spans="1:8" x14ac:dyDescent="0.25">
      <c r="H15179" s="27"/>
    </row>
    <row r="15180" spans="1:8" x14ac:dyDescent="0.25">
      <c r="A15180" s="25" t="s">
        <v>234</v>
      </c>
      <c r="B15180" s="27">
        <v>176</v>
      </c>
      <c r="C15180" s="27">
        <v>212.447153070941</v>
      </c>
      <c r="D15180" s="27">
        <v>434.12819978177998</v>
      </c>
      <c r="F15180" s="27">
        <v>-7.8834367723307404</v>
      </c>
      <c r="G15180" s="27">
        <v>13.4797993725208</v>
      </c>
      <c r="H15180" s="27"/>
    </row>
    <row r="15181" spans="1:8" x14ac:dyDescent="0.25">
      <c r="H15181" s="27"/>
    </row>
    <row r="15182" spans="1:8" x14ac:dyDescent="0.25">
      <c r="A15182" s="25" t="s">
        <v>235</v>
      </c>
      <c r="B15182" s="27">
        <v>176</v>
      </c>
      <c r="C15182" s="27">
        <v>174.33830818957301</v>
      </c>
      <c r="D15182" s="27">
        <v>400.778284699148</v>
      </c>
      <c r="F15182" s="27">
        <v>-9.6884603791853507</v>
      </c>
      <c r="G15182" s="27">
        <v>12.6762815839569</v>
      </c>
      <c r="H15182" s="27"/>
    </row>
    <row r="15183" spans="1:8" x14ac:dyDescent="0.25">
      <c r="H15183" s="27"/>
    </row>
    <row r="15184" spans="1:8" x14ac:dyDescent="0.25">
      <c r="A15184" s="25" t="s">
        <v>236</v>
      </c>
      <c r="B15184" s="27">
        <v>176</v>
      </c>
      <c r="C15184" s="27">
        <v>141.54416792531799</v>
      </c>
      <c r="D15184" s="27">
        <v>362.71615215410401</v>
      </c>
      <c r="F15184" s="27">
        <v>-11.423633350595599</v>
      </c>
      <c r="G15184" s="27">
        <v>11.595548303637001</v>
      </c>
      <c r="H15184" s="27"/>
    </row>
    <row r="15185" spans="1:9" x14ac:dyDescent="0.25">
      <c r="H15185" s="27"/>
    </row>
    <row r="15186" spans="1:9" x14ac:dyDescent="0.25">
      <c r="A15186" s="25" t="s">
        <v>237</v>
      </c>
      <c r="B15186" s="27">
        <v>176</v>
      </c>
      <c r="C15186" s="27">
        <v>114.762854826378</v>
      </c>
      <c r="D15186" s="27">
        <v>320.91424304489499</v>
      </c>
      <c r="F15186" s="27">
        <v>-13.0456019874901</v>
      </c>
      <c r="G15186" s="27">
        <v>10.244228835327601</v>
      </c>
      <c r="H15186" s="27"/>
    </row>
    <row r="15187" spans="1:9" x14ac:dyDescent="0.25">
      <c r="H15187" s="27"/>
    </row>
    <row r="15188" spans="1:9" x14ac:dyDescent="0.25">
      <c r="A15188" s="25" t="s">
        <v>238</v>
      </c>
      <c r="B15188" s="27">
        <v>176</v>
      </c>
      <c r="C15188" s="27">
        <v>94.529197320230693</v>
      </c>
      <c r="D15188" s="27">
        <v>276.47680375351001</v>
      </c>
      <c r="F15188" s="27">
        <v>-14.5105197269674</v>
      </c>
      <c r="G15188" s="27">
        <v>8.6368761846301698</v>
      </c>
      <c r="H15188" s="27"/>
    </row>
    <row r="15189" spans="1:9" x14ac:dyDescent="0.25">
      <c r="H15189" s="27"/>
    </row>
    <row r="15190" spans="1:9" x14ac:dyDescent="0.25">
      <c r="A15190" s="25" t="s">
        <v>239</v>
      </c>
      <c r="B15190" s="27">
        <v>176</v>
      </c>
      <c r="C15190" s="27">
        <v>81.1748760350076</v>
      </c>
      <c r="D15190" s="27">
        <v>230.607909889544</v>
      </c>
      <c r="F15190" s="27">
        <v>-15.776019303922901</v>
      </c>
      <c r="G15190" s="27">
        <v>6.7963717435080904</v>
      </c>
      <c r="H15190" s="27"/>
    </row>
    <row r="15191" spans="1:9" x14ac:dyDescent="0.25">
      <c r="H15191" s="27"/>
    </row>
    <row r="15192" spans="1:9" x14ac:dyDescent="0.25">
      <c r="A15192" s="25" t="s">
        <v>240</v>
      </c>
      <c r="B15192" s="27">
        <v>176</v>
      </c>
      <c r="C15192" s="27">
        <v>74.798470133944093</v>
      </c>
      <c r="D15192" s="27">
        <v>184.566703700315</v>
      </c>
      <c r="F15192" s="27">
        <v>-16.803291241133302</v>
      </c>
      <c r="G15192" s="27">
        <v>4.7537539108001701</v>
      </c>
      <c r="H15192" s="27"/>
    </row>
    <row r="15193" spans="1:9" x14ac:dyDescent="0.25">
      <c r="H15193" s="27"/>
    </row>
    <row r="15194" spans="1:9" x14ac:dyDescent="0.25">
      <c r="A15194" s="25" t="s">
        <v>241</v>
      </c>
      <c r="B15194" s="27">
        <v>176</v>
      </c>
      <c r="C15194" s="27">
        <v>75.249443654081205</v>
      </c>
      <c r="D15194" s="27">
        <v>139.613873041575</v>
      </c>
      <c r="F15194" s="27">
        <v>-17.559074888160399</v>
      </c>
      <c r="G15194" s="27">
        <v>2.5474704303206099</v>
      </c>
      <c r="H15194" s="27"/>
    </row>
    <row r="15195" spans="1:9" x14ac:dyDescent="0.25">
      <c r="H15195" s="27"/>
    </row>
    <row r="15196" spans="1:9" x14ac:dyDescent="0.25">
      <c r="A15196" s="25" t="s">
        <v>242</v>
      </c>
      <c r="B15196" s="27">
        <v>176</v>
      </c>
      <c r="C15196" s="27">
        <v>82.128141767300605</v>
      </c>
      <c r="D15196" s="27">
        <v>96.954321063667095</v>
      </c>
      <c r="F15196" s="27">
        <v>-18.0173945322572</v>
      </c>
      <c r="G15196" s="27">
        <v>0.22211173352195199</v>
      </c>
      <c r="H15196" s="27"/>
    </row>
    <row r="15197" spans="1:9" x14ac:dyDescent="0.25">
      <c r="H15197" s="27"/>
    </row>
    <row r="15198" spans="1:9" x14ac:dyDescent="0.25">
      <c r="A15198" s="25" t="s">
        <v>243</v>
      </c>
      <c r="B15198" s="27">
        <v>176</v>
      </c>
      <c r="C15198" s="27">
        <v>94.801994563829794</v>
      </c>
      <c r="D15198" s="27">
        <v>57.681124961577098</v>
      </c>
      <c r="F15198" s="27">
        <v>-18.160908603820101</v>
      </c>
      <c r="G15198" s="27">
        <v>-2.1732769278266599</v>
      </c>
      <c r="H15198" s="27"/>
    </row>
    <row r="15199" spans="1:9" x14ac:dyDescent="0.25">
      <c r="H15199" s="27"/>
    </row>
    <row r="15200" spans="1:9" x14ac:dyDescent="0.25">
      <c r="A15200" s="25" t="s">
        <v>29</v>
      </c>
      <c r="B15200" s="27">
        <v>177</v>
      </c>
      <c r="C15200" s="27">
        <v>339.18544370342698</v>
      </c>
      <c r="D15200" s="27">
        <v>17.198881020981698</v>
      </c>
      <c r="E15200" s="27">
        <v>-0.62848420974099595</v>
      </c>
      <c r="F15200" s="27">
        <v>-6.4527497199403996</v>
      </c>
      <c r="G15200" s="27">
        <v>23.9893030911172</v>
      </c>
      <c r="H15200" s="27">
        <v>-2.6829149154756499E-2</v>
      </c>
      <c r="I15200" s="25" t="s">
        <v>2</v>
      </c>
    </row>
    <row r="15201" spans="1:8" x14ac:dyDescent="0.25">
      <c r="A15201" s="25" t="s">
        <v>122</v>
      </c>
      <c r="B15201" s="27">
        <v>177</v>
      </c>
      <c r="C15201" s="27">
        <v>195.39296794598499</v>
      </c>
      <c r="D15201" s="27">
        <v>783.25186989146903</v>
      </c>
      <c r="F15201" s="27">
        <v>-4.2684494695406796</v>
      </c>
      <c r="G15201" s="27">
        <v>5.8249082272847703</v>
      </c>
      <c r="H15201" s="27"/>
    </row>
    <row r="15202" spans="1:8" x14ac:dyDescent="0.25">
      <c r="H15202" s="27"/>
    </row>
    <row r="15203" spans="1:8" x14ac:dyDescent="0.25">
      <c r="A15203" s="25" t="s">
        <v>123</v>
      </c>
      <c r="B15203" s="27">
        <v>177</v>
      </c>
      <c r="C15203" s="27">
        <v>889.18262869981595</v>
      </c>
      <c r="D15203" s="27">
        <v>962.48260278708506</v>
      </c>
      <c r="F15203" s="27">
        <v>6.5244598476250903</v>
      </c>
      <c r="G15203" s="27">
        <v>4.5799887790564098</v>
      </c>
      <c r="H15203" s="27"/>
    </row>
    <row r="15204" spans="1:8" x14ac:dyDescent="0.25">
      <c r="H15204" s="27"/>
    </row>
    <row r="15205" spans="1:8" x14ac:dyDescent="0.25">
      <c r="A15205" s="25" t="s">
        <v>125</v>
      </c>
      <c r="B15205" s="27">
        <v>177</v>
      </c>
      <c r="C15205" s="27">
        <v>194.35435296946</v>
      </c>
      <c r="D15205" s="27">
        <v>546.84153402299398</v>
      </c>
      <c r="F15205" s="27">
        <v>-4.4121763555159204</v>
      </c>
      <c r="G15205" s="27">
        <v>3.70944537400415</v>
      </c>
      <c r="H15205" s="27"/>
    </row>
    <row r="15206" spans="1:8" x14ac:dyDescent="0.25">
      <c r="H15206" s="27"/>
    </row>
    <row r="15207" spans="1:8" x14ac:dyDescent="0.25">
      <c r="A15207" s="25" t="s">
        <v>126</v>
      </c>
      <c r="B15207" s="27">
        <v>177</v>
      </c>
      <c r="C15207" s="27">
        <v>936.95519027480202</v>
      </c>
      <c r="D15207" s="27">
        <v>842.06378154837205</v>
      </c>
      <c r="F15207" s="27">
        <v>7.0681252582999097</v>
      </c>
      <c r="G15207" s="27">
        <v>3.5688142413648598</v>
      </c>
      <c r="H15207" s="27"/>
    </row>
    <row r="15208" spans="1:8" x14ac:dyDescent="0.25">
      <c r="H15208" s="27"/>
    </row>
    <row r="15209" spans="1:8" x14ac:dyDescent="0.25">
      <c r="A15209" s="25" t="s">
        <v>128</v>
      </c>
      <c r="B15209" s="27">
        <v>177</v>
      </c>
      <c r="C15209" s="27">
        <v>220.43173428365799</v>
      </c>
      <c r="D15209" s="27">
        <v>311.69367461706202</v>
      </c>
      <c r="F15209" s="27">
        <v>-4.3114412783818103</v>
      </c>
      <c r="G15209" s="27">
        <v>1.5688015631324199</v>
      </c>
      <c r="H15209" s="27"/>
    </row>
    <row r="15210" spans="1:8" x14ac:dyDescent="0.25">
      <c r="H15210" s="27"/>
    </row>
    <row r="15211" spans="1:8" x14ac:dyDescent="0.25">
      <c r="A15211" s="25" t="s">
        <v>129</v>
      </c>
      <c r="B15211" s="27">
        <v>177</v>
      </c>
      <c r="C15211" s="27">
        <v>976.39105535840702</v>
      </c>
      <c r="D15211" s="27">
        <v>718.78417375198103</v>
      </c>
      <c r="F15211" s="27">
        <v>7.5460351791784497</v>
      </c>
      <c r="G15211" s="27">
        <v>2.5139554734337302</v>
      </c>
      <c r="H15211" s="27"/>
    </row>
    <row r="15212" spans="1:8" x14ac:dyDescent="0.25">
      <c r="H15212" s="27"/>
    </row>
    <row r="15213" spans="1:8" x14ac:dyDescent="0.25">
      <c r="A15213" s="25" t="s">
        <v>131</v>
      </c>
      <c r="B15213" s="27">
        <v>177</v>
      </c>
      <c r="C15213" s="27">
        <v>272.98882440243102</v>
      </c>
      <c r="D15213" s="27">
        <v>81.230964271018493</v>
      </c>
      <c r="F15213" s="27">
        <v>-3.9653461064601001</v>
      </c>
      <c r="G15213" s="27">
        <v>-0.56603016716291199</v>
      </c>
      <c r="H15213" s="27"/>
    </row>
    <row r="15214" spans="1:8" x14ac:dyDescent="0.25">
      <c r="H15214" s="27"/>
    </row>
    <row r="15215" spans="1:8" x14ac:dyDescent="0.25">
      <c r="A15215" s="25" t="s">
        <v>155</v>
      </c>
      <c r="B15215" s="27">
        <v>177</v>
      </c>
      <c r="C15215" s="27">
        <v>929.21063122020905</v>
      </c>
      <c r="D15215" s="27">
        <v>252.65145766944099</v>
      </c>
      <c r="F15215" s="27">
        <v>-0.50023596156840999</v>
      </c>
      <c r="G15215" s="27">
        <v>1.6762449425400701</v>
      </c>
      <c r="H15215" s="27"/>
    </row>
    <row r="15216" spans="1:8" x14ac:dyDescent="0.25">
      <c r="H15216" s="27"/>
    </row>
    <row r="15217" spans="1:8" x14ac:dyDescent="0.25">
      <c r="A15217" s="25" t="s">
        <v>157</v>
      </c>
      <c r="B15217" s="27">
        <v>177</v>
      </c>
      <c r="C15217" s="27">
        <v>849.80315255446499</v>
      </c>
      <c r="D15217" s="27">
        <v>400.77022095560397</v>
      </c>
      <c r="F15217" s="27">
        <v>-1.2986524397866199</v>
      </c>
      <c r="G15217" s="27">
        <v>3.5479968392559602</v>
      </c>
      <c r="H15217" s="27"/>
    </row>
    <row r="15218" spans="1:8" x14ac:dyDescent="0.25">
      <c r="H15218" s="27"/>
    </row>
    <row r="15219" spans="1:8" x14ac:dyDescent="0.25">
      <c r="A15219" s="25" t="s">
        <v>159</v>
      </c>
      <c r="B15219" s="27">
        <v>177</v>
      </c>
      <c r="C15219" s="27">
        <v>749.38007641473303</v>
      </c>
      <c r="D15219" s="27">
        <v>530.67580907636204</v>
      </c>
      <c r="F15219" s="27">
        <v>-2.3778996133651602</v>
      </c>
      <c r="G15219" s="27">
        <v>5.2431795381486097</v>
      </c>
      <c r="H15219" s="27"/>
    </row>
    <row r="15220" spans="1:8" x14ac:dyDescent="0.25">
      <c r="H15220" s="27"/>
    </row>
    <row r="15221" spans="1:8" x14ac:dyDescent="0.25">
      <c r="A15221" s="25" t="s">
        <v>163</v>
      </c>
      <c r="B15221" s="27">
        <v>177</v>
      </c>
      <c r="C15221" s="27">
        <v>499.16936749461797</v>
      </c>
      <c r="D15221" s="27">
        <v>726.91861010534205</v>
      </c>
      <c r="F15221" s="27">
        <v>-5.2484650246360802</v>
      </c>
      <c r="G15221" s="27">
        <v>7.9641290092663901</v>
      </c>
      <c r="H15221" s="27"/>
    </row>
    <row r="15222" spans="1:8" x14ac:dyDescent="0.25">
      <c r="H15222" s="27"/>
    </row>
    <row r="15223" spans="1:8" x14ac:dyDescent="0.25">
      <c r="A15223" s="25" t="s">
        <v>165</v>
      </c>
      <c r="B15223" s="27">
        <v>177</v>
      </c>
      <c r="C15223" s="27">
        <v>356.59761509898402</v>
      </c>
      <c r="D15223" s="27">
        <v>790.24513664063102</v>
      </c>
      <c r="F15223" s="27">
        <v>-6.9655824029934799</v>
      </c>
      <c r="G15223" s="27">
        <v>8.9341948387015204</v>
      </c>
      <c r="H15223" s="27"/>
    </row>
    <row r="15224" spans="1:8" x14ac:dyDescent="0.25">
      <c r="H15224" s="27"/>
    </row>
    <row r="15225" spans="1:8" x14ac:dyDescent="0.25">
      <c r="A15225" s="25" t="s">
        <v>167</v>
      </c>
      <c r="B15225" s="27">
        <v>177</v>
      </c>
      <c r="C15225" s="27">
        <v>207.27443003301499</v>
      </c>
      <c r="D15225" s="27">
        <v>829.30689268330696</v>
      </c>
      <c r="F15225" s="27">
        <v>-8.8168380387062903</v>
      </c>
      <c r="G15225" s="27">
        <v>9.6166320120649793</v>
      </c>
      <c r="H15225" s="27"/>
    </row>
    <row r="15226" spans="1:8" x14ac:dyDescent="0.25">
      <c r="H15226" s="27"/>
    </row>
    <row r="15227" spans="1:8" x14ac:dyDescent="0.25">
      <c r="A15227" s="25" t="s">
        <v>169</v>
      </c>
      <c r="B15227" s="27">
        <v>177</v>
      </c>
      <c r="C15227" s="27">
        <v>54.820425247854701</v>
      </c>
      <c r="D15227" s="27">
        <v>843.96963078923397</v>
      </c>
      <c r="F15227" s="27">
        <v>-10.759907806924801</v>
      </c>
      <c r="G15227" s="27">
        <v>9.9983448363748497</v>
      </c>
      <c r="H15227" s="27"/>
    </row>
    <row r="15228" spans="1:8" x14ac:dyDescent="0.25">
      <c r="H15228" s="27"/>
    </row>
    <row r="15229" spans="1:8" x14ac:dyDescent="0.25">
      <c r="A15229" s="25" t="s">
        <v>218</v>
      </c>
      <c r="B15229" s="27">
        <v>177</v>
      </c>
      <c r="C15229" s="27">
        <v>781.38427203607296</v>
      </c>
      <c r="D15229" s="27">
        <v>53.496334058342399</v>
      </c>
      <c r="F15229" s="27">
        <v>6.91217170182055</v>
      </c>
      <c r="G15229" s="27">
        <v>-1.1776249777189001</v>
      </c>
      <c r="H15229" s="27"/>
    </row>
    <row r="15230" spans="1:8" x14ac:dyDescent="0.25">
      <c r="H15230" s="27"/>
    </row>
    <row r="15231" spans="1:8" x14ac:dyDescent="0.25">
      <c r="A15231" s="25" t="s">
        <v>219</v>
      </c>
      <c r="B15231" s="27">
        <v>177</v>
      </c>
      <c r="C15231" s="27">
        <v>788.54874279676301</v>
      </c>
      <c r="D15231" s="27">
        <v>120.96321307454301</v>
      </c>
      <c r="F15231" s="27">
        <v>7.4499109461524897</v>
      </c>
      <c r="G15231" s="27">
        <v>0.422271353166146</v>
      </c>
      <c r="H15231" s="27"/>
    </row>
    <row r="15232" spans="1:8" x14ac:dyDescent="0.25">
      <c r="H15232" s="27"/>
    </row>
    <row r="15233" spans="1:8" x14ac:dyDescent="0.25">
      <c r="A15233" s="25" t="s">
        <v>220</v>
      </c>
      <c r="B15233" s="27">
        <v>177</v>
      </c>
      <c r="C15233" s="27">
        <v>785.84607619071403</v>
      </c>
      <c r="D15233" s="27">
        <v>186.13710243533501</v>
      </c>
      <c r="F15233" s="27">
        <v>7.7573442181830199</v>
      </c>
      <c r="G15233" s="27">
        <v>2.0514015302886199</v>
      </c>
      <c r="H15233" s="27"/>
    </row>
    <row r="15234" spans="1:8" x14ac:dyDescent="0.25">
      <c r="H15234" s="27"/>
    </row>
    <row r="15235" spans="1:8" x14ac:dyDescent="0.25">
      <c r="A15235" s="25" t="s">
        <v>221</v>
      </c>
      <c r="B15235" s="27">
        <v>177</v>
      </c>
      <c r="C15235" s="27">
        <v>773.89226384955498</v>
      </c>
      <c r="D15235" s="27">
        <v>247.84512209046099</v>
      </c>
      <c r="F15235" s="27">
        <v>7.8325010814130103</v>
      </c>
      <c r="G15235" s="27">
        <v>3.6812075726016</v>
      </c>
      <c r="H15235" s="27"/>
    </row>
    <row r="15236" spans="1:8" x14ac:dyDescent="0.25">
      <c r="H15236" s="27"/>
    </row>
    <row r="15237" spans="1:8" x14ac:dyDescent="0.25">
      <c r="A15237" s="25" t="s">
        <v>222</v>
      </c>
      <c r="B15237" s="27">
        <v>177</v>
      </c>
      <c r="C15237" s="27">
        <v>753.43787912042501</v>
      </c>
      <c r="D15237" s="27">
        <v>305.032034571125</v>
      </c>
      <c r="F15237" s="27">
        <v>7.6768364763232801</v>
      </c>
      <c r="G15237" s="27">
        <v>5.2832230501727304</v>
      </c>
      <c r="H15237" s="27"/>
    </row>
    <row r="15238" spans="1:8" x14ac:dyDescent="0.25">
      <c r="H15238" s="27"/>
    </row>
    <row r="15239" spans="1:8" x14ac:dyDescent="0.25">
      <c r="A15239" s="25" t="s">
        <v>223</v>
      </c>
      <c r="B15239" s="27">
        <v>177</v>
      </c>
      <c r="C15239" s="27">
        <v>725.34641187697002</v>
      </c>
      <c r="D15239" s="27">
        <v>356.77592540441901</v>
      </c>
      <c r="F15239" s="27">
        <v>7.2951052173128303</v>
      </c>
      <c r="G15239" s="27">
        <v>6.8295210501264698</v>
      </c>
      <c r="H15239" s="27"/>
    </row>
    <row r="15240" spans="1:8" x14ac:dyDescent="0.25">
      <c r="H15240" s="27"/>
    </row>
    <row r="15241" spans="1:8" x14ac:dyDescent="0.25">
      <c r="A15241" s="25" t="s">
        <v>224</v>
      </c>
      <c r="B15241" s="27">
        <v>177</v>
      </c>
      <c r="C15241" s="27">
        <v>690.57026404596695</v>
      </c>
      <c r="D15241" s="27">
        <v>402.29982480614501</v>
      </c>
      <c r="F15241" s="27">
        <v>6.69514837000765</v>
      </c>
      <c r="G15241" s="27">
        <v>8.2931228384321702</v>
      </c>
      <c r="H15241" s="27"/>
    </row>
    <row r="15242" spans="1:8" x14ac:dyDescent="0.25">
      <c r="H15242" s="27"/>
    </row>
    <row r="15243" spans="1:8" x14ac:dyDescent="0.25">
      <c r="A15243" s="25" t="s">
        <v>225</v>
      </c>
      <c r="B15243" s="27">
        <v>177</v>
      </c>
      <c r="C15243" s="27">
        <v>650.12538500667495</v>
      </c>
      <c r="D15243" s="27">
        <v>440.978466576941</v>
      </c>
      <c r="F15243" s="27">
        <v>5.8876021966701302</v>
      </c>
      <c r="G15243" s="27">
        <v>9.6483354587712302</v>
      </c>
      <c r="H15243" s="27"/>
    </row>
    <row r="15244" spans="1:8" x14ac:dyDescent="0.25">
      <c r="H15244" s="27"/>
    </row>
    <row r="15245" spans="1:8" x14ac:dyDescent="0.25">
      <c r="A15245" s="25" t="s">
        <v>226</v>
      </c>
      <c r="B15245" s="27">
        <v>177</v>
      </c>
      <c r="C15245" s="27">
        <v>605.06606004647301</v>
      </c>
      <c r="D15245" s="27">
        <v>472.33954338079502</v>
      </c>
      <c r="F15245" s="27">
        <v>4.8855590951529404</v>
      </c>
      <c r="G15245" s="27">
        <v>10.870983778248201</v>
      </c>
      <c r="H15245" s="27"/>
    </row>
    <row r="15246" spans="1:8" x14ac:dyDescent="0.25">
      <c r="H15246" s="27"/>
    </row>
    <row r="15247" spans="1:8" x14ac:dyDescent="0.25">
      <c r="A15247" s="25" t="s">
        <v>227</v>
      </c>
      <c r="B15247" s="27">
        <v>177</v>
      </c>
      <c r="C15247" s="27">
        <v>556.46191625554695</v>
      </c>
      <c r="D15247" s="27">
        <v>496.05930371859699</v>
      </c>
      <c r="F15247" s="27">
        <v>3.7042344742421101</v>
      </c>
      <c r="G15247" s="27">
        <v>11.938509095536499</v>
      </c>
      <c r="H15247" s="27"/>
    </row>
    <row r="15248" spans="1:8" x14ac:dyDescent="0.25">
      <c r="H15248" s="27"/>
    </row>
    <row r="15249" spans="1:8" x14ac:dyDescent="0.25">
      <c r="A15249" s="25" t="s">
        <v>228</v>
      </c>
      <c r="B15249" s="27">
        <v>177</v>
      </c>
      <c r="C15249" s="27">
        <v>505.379528556651</v>
      </c>
      <c r="D15249" s="27">
        <v>511.95323787918102</v>
      </c>
      <c r="F15249" s="27">
        <v>2.36071760610236</v>
      </c>
      <c r="G15249" s="27">
        <v>12.8299283791793</v>
      </c>
      <c r="H15249" s="27"/>
    </row>
    <row r="15250" spans="1:8" x14ac:dyDescent="0.25">
      <c r="H15250" s="27"/>
    </row>
    <row r="15251" spans="1:8" x14ac:dyDescent="0.25">
      <c r="A15251" s="25" t="s">
        <v>229</v>
      </c>
      <c r="B15251" s="27">
        <v>177</v>
      </c>
      <c r="C15251" s="27">
        <v>452.87072676584302</v>
      </c>
      <c r="D15251" s="27">
        <v>519.96385583053905</v>
      </c>
      <c r="F15251" s="27">
        <v>0.87389581199173705</v>
      </c>
      <c r="G15251" s="27">
        <v>13.525688536437499</v>
      </c>
      <c r="H15251" s="27"/>
    </row>
    <row r="15252" spans="1:8" x14ac:dyDescent="0.25">
      <c r="H15252" s="27"/>
    </row>
    <row r="15253" spans="1:8" x14ac:dyDescent="0.25">
      <c r="A15253" s="25" t="s">
        <v>230</v>
      </c>
      <c r="B15253" s="27">
        <v>177</v>
      </c>
      <c r="C15253" s="27">
        <v>399.96848132565498</v>
      </c>
      <c r="D15253" s="27">
        <v>520.14882929236205</v>
      </c>
      <c r="F15253" s="27">
        <v>-0.73537627076876699</v>
      </c>
      <c r="G15253" s="27">
        <v>14.007503415117601</v>
      </c>
      <c r="H15253" s="27"/>
    </row>
    <row r="15254" spans="1:8" x14ac:dyDescent="0.25">
      <c r="H15254" s="27"/>
    </row>
    <row r="15255" spans="1:8" x14ac:dyDescent="0.25">
      <c r="A15255" s="25" t="s">
        <v>231</v>
      </c>
      <c r="B15255" s="27">
        <v>177</v>
      </c>
      <c r="C15255" s="27">
        <v>347.68904984313599</v>
      </c>
      <c r="D15255" s="27">
        <v>512.67341808222704</v>
      </c>
      <c r="F15255" s="27">
        <v>-2.44384850627997</v>
      </c>
      <c r="G15255" s="27">
        <v>14.2583094370236</v>
      </c>
      <c r="H15255" s="27"/>
    </row>
    <row r="15256" spans="1:8" x14ac:dyDescent="0.25">
      <c r="H15256" s="27"/>
    </row>
    <row r="15257" spans="1:8" x14ac:dyDescent="0.25">
      <c r="A15257" s="25" t="s">
        <v>232</v>
      </c>
      <c r="B15257" s="27">
        <v>177</v>
      </c>
      <c r="C15257" s="27">
        <v>297.03646329982502</v>
      </c>
      <c r="D15257" s="27">
        <v>497.810432604178</v>
      </c>
      <c r="F15257" s="27">
        <v>-4.2252665332427597</v>
      </c>
      <c r="G15257" s="27">
        <v>14.262491213694</v>
      </c>
      <c r="H15257" s="27"/>
    </row>
    <row r="15258" spans="1:8" x14ac:dyDescent="0.25">
      <c r="H15258" s="27"/>
    </row>
    <row r="15259" spans="1:8" x14ac:dyDescent="0.25">
      <c r="A15259" s="25" t="s">
        <v>233</v>
      </c>
      <c r="B15259" s="27">
        <v>177</v>
      </c>
      <c r="C15259" s="27">
        <v>249.003553039796</v>
      </c>
      <c r="D15259" s="27">
        <v>475.94873213605598</v>
      </c>
      <c r="F15259" s="27">
        <v>-6.0497569763606904</v>
      </c>
      <c r="G15259" s="27">
        <v>14.0064883115323</v>
      </c>
      <c r="H15259" s="27"/>
    </row>
    <row r="15260" spans="1:8" x14ac:dyDescent="0.25">
      <c r="H15260" s="27"/>
    </row>
    <row r="15261" spans="1:8" x14ac:dyDescent="0.25">
      <c r="A15261" s="25" t="s">
        <v>234</v>
      </c>
      <c r="B15261" s="27">
        <v>177</v>
      </c>
      <c r="C15261" s="27">
        <v>204.56371629860999</v>
      </c>
      <c r="D15261" s="27">
        <v>447.60799915429999</v>
      </c>
      <c r="F15261" s="27">
        <v>-7.8834367723307404</v>
      </c>
      <c r="G15261" s="27">
        <v>13.4797993725208</v>
      </c>
      <c r="H15261" s="27"/>
    </row>
    <row r="15262" spans="1:8" x14ac:dyDescent="0.25">
      <c r="H15262" s="27"/>
    </row>
    <row r="15263" spans="1:8" x14ac:dyDescent="0.25">
      <c r="A15263" s="25" t="s">
        <v>235</v>
      </c>
      <c r="B15263" s="27">
        <v>177</v>
      </c>
      <c r="C15263" s="27">
        <v>164.649847810388</v>
      </c>
      <c r="D15263" s="27">
        <v>413.45456628310399</v>
      </c>
      <c r="F15263" s="27">
        <v>-9.6884603791853507</v>
      </c>
      <c r="G15263" s="27">
        <v>12.6762815839569</v>
      </c>
      <c r="H15263" s="27"/>
    </row>
    <row r="15264" spans="1:8" x14ac:dyDescent="0.25">
      <c r="H15264" s="27"/>
    </row>
    <row r="15265" spans="1:8" x14ac:dyDescent="0.25">
      <c r="A15265" s="25" t="s">
        <v>236</v>
      </c>
      <c r="B15265" s="27">
        <v>177</v>
      </c>
      <c r="C15265" s="27">
        <v>130.120534574722</v>
      </c>
      <c r="D15265" s="27">
        <v>374.31170045774098</v>
      </c>
      <c r="F15265" s="27">
        <v>-11.423633350595599</v>
      </c>
      <c r="G15265" s="27">
        <v>11.595548303637001</v>
      </c>
      <c r="H15265" s="27"/>
    </row>
    <row r="15266" spans="1:8" x14ac:dyDescent="0.25">
      <c r="H15266" s="27"/>
    </row>
    <row r="15267" spans="1:8" x14ac:dyDescent="0.25">
      <c r="A15267" s="25" t="s">
        <v>237</v>
      </c>
      <c r="B15267" s="27">
        <v>177</v>
      </c>
      <c r="C15267" s="27">
        <v>101.717252838888</v>
      </c>
      <c r="D15267" s="27">
        <v>331.15847188022298</v>
      </c>
      <c r="F15267" s="27">
        <v>-13.0456019874901</v>
      </c>
      <c r="G15267" s="27">
        <v>10.244228835327601</v>
      </c>
      <c r="H15267" s="27"/>
    </row>
    <row r="15268" spans="1:8" x14ac:dyDescent="0.25">
      <c r="H15268" s="27"/>
    </row>
    <row r="15269" spans="1:8" x14ac:dyDescent="0.25">
      <c r="A15269" s="25" t="s">
        <v>238</v>
      </c>
      <c r="B15269" s="27">
        <v>177</v>
      </c>
      <c r="C15269" s="27">
        <v>80.018677593263206</v>
      </c>
      <c r="D15269" s="27">
        <v>285.11367993814002</v>
      </c>
      <c r="F15269" s="27">
        <v>-14.5105197269674</v>
      </c>
      <c r="G15269" s="27">
        <v>8.6368761846301698</v>
      </c>
      <c r="H15269" s="27"/>
    </row>
    <row r="15270" spans="1:8" x14ac:dyDescent="0.25">
      <c r="H15270" s="27"/>
    </row>
    <row r="15271" spans="1:8" x14ac:dyDescent="0.25">
      <c r="A15271" s="25" t="s">
        <v>239</v>
      </c>
      <c r="B15271" s="27">
        <v>177</v>
      </c>
      <c r="C15271" s="27">
        <v>65.398856731084706</v>
      </c>
      <c r="D15271" s="27">
        <v>237.40428163305199</v>
      </c>
      <c r="F15271" s="27">
        <v>-15.776019303922901</v>
      </c>
      <c r="G15271" s="27">
        <v>6.7963717435080904</v>
      </c>
      <c r="H15271" s="27"/>
    </row>
    <row r="15272" spans="1:8" x14ac:dyDescent="0.25">
      <c r="H15272" s="27"/>
    </row>
    <row r="15273" spans="1:8" x14ac:dyDescent="0.25">
      <c r="A15273" s="25" t="s">
        <v>240</v>
      </c>
      <c r="B15273" s="27">
        <v>177</v>
      </c>
      <c r="C15273" s="27">
        <v>57.995178892810799</v>
      </c>
      <c r="D15273" s="27">
        <v>189.32045761111499</v>
      </c>
      <c r="F15273" s="27">
        <v>-16.803291241133302</v>
      </c>
      <c r="G15273" s="27">
        <v>4.7537539108001701</v>
      </c>
      <c r="H15273" s="27"/>
    </row>
    <row r="15274" spans="1:8" x14ac:dyDescent="0.25">
      <c r="H15274" s="27"/>
    </row>
    <row r="15275" spans="1:8" x14ac:dyDescent="0.25">
      <c r="A15275" s="25" t="s">
        <v>241</v>
      </c>
      <c r="B15275" s="27">
        <v>177</v>
      </c>
      <c r="C15275" s="27">
        <v>57.690368765920702</v>
      </c>
      <c r="D15275" s="27">
        <v>142.161343471896</v>
      </c>
      <c r="F15275" s="27">
        <v>-17.559074888160399</v>
      </c>
      <c r="G15275" s="27">
        <v>2.5474704303206099</v>
      </c>
      <c r="H15275" s="27"/>
    </row>
    <row r="15276" spans="1:8" x14ac:dyDescent="0.25">
      <c r="H15276" s="27"/>
    </row>
    <row r="15277" spans="1:8" x14ac:dyDescent="0.25">
      <c r="A15277" s="25" t="s">
        <v>242</v>
      </c>
      <c r="B15277" s="27">
        <v>177</v>
      </c>
      <c r="C15277" s="27">
        <v>64.110747235043405</v>
      </c>
      <c r="D15277" s="27">
        <v>97.176432797188994</v>
      </c>
      <c r="F15277" s="27">
        <v>-18.0173945322572</v>
      </c>
      <c r="G15277" s="27">
        <v>0.22211173352195199</v>
      </c>
      <c r="H15277" s="27"/>
    </row>
    <row r="15278" spans="1:8" x14ac:dyDescent="0.25">
      <c r="H15278" s="27"/>
    </row>
    <row r="15279" spans="1:8" x14ac:dyDescent="0.25">
      <c r="A15279" s="25" t="s">
        <v>243</v>
      </c>
      <c r="B15279" s="27">
        <v>177</v>
      </c>
      <c r="C15279" s="27">
        <v>76.641085960009704</v>
      </c>
      <c r="D15279" s="27">
        <v>55.507848033750399</v>
      </c>
      <c r="F15279" s="27">
        <v>-18.160908603820101</v>
      </c>
      <c r="G15279" s="27">
        <v>-2.1732769278266599</v>
      </c>
      <c r="H15279" s="27"/>
    </row>
    <row r="15280" spans="1:8" x14ac:dyDescent="0.25">
      <c r="H15280" s="27"/>
    </row>
    <row r="15281" spans="1:9" x14ac:dyDescent="0.25">
      <c r="A15281" s="25" t="s">
        <v>29</v>
      </c>
      <c r="B15281" s="27">
        <v>178</v>
      </c>
      <c r="C15281" s="27">
        <v>338.74482359588802</v>
      </c>
      <c r="D15281" s="27">
        <v>10.514185256199401</v>
      </c>
      <c r="E15281" s="27">
        <v>-0.44062010753958403</v>
      </c>
      <c r="F15281" s="27">
        <v>-6.6846957647823402</v>
      </c>
      <c r="G15281" s="27">
        <v>24.1154089888974</v>
      </c>
      <c r="H15281" s="27">
        <v>-2.7770238838820099E-2</v>
      </c>
      <c r="I15281" s="25" t="s">
        <v>2</v>
      </c>
    </row>
    <row r="15282" spans="1:9" x14ac:dyDescent="0.25">
      <c r="A15282" s="25" t="s">
        <v>122</v>
      </c>
      <c r="B15282" s="27">
        <v>178</v>
      </c>
      <c r="C15282" s="27">
        <v>191.124518476444</v>
      </c>
      <c r="D15282" s="27">
        <v>789.07677811875396</v>
      </c>
      <c r="F15282" s="27">
        <v>-4.2684494695406796</v>
      </c>
      <c r="G15282" s="27">
        <v>5.8249082272847703</v>
      </c>
      <c r="H15282" s="27"/>
    </row>
    <row r="15283" spans="1:9" x14ac:dyDescent="0.25">
      <c r="H15283" s="27"/>
    </row>
    <row r="15284" spans="1:9" x14ac:dyDescent="0.25">
      <c r="A15284" s="25" t="s">
        <v>123</v>
      </c>
      <c r="B15284" s="27">
        <v>178</v>
      </c>
      <c r="C15284" s="27">
        <v>895.707088547441</v>
      </c>
      <c r="D15284" s="27">
        <v>967.06259156614101</v>
      </c>
      <c r="F15284" s="27">
        <v>6.5244598476250903</v>
      </c>
      <c r="G15284" s="27">
        <v>4.5799887790564098</v>
      </c>
      <c r="H15284" s="27"/>
    </row>
    <row r="15285" spans="1:9" x14ac:dyDescent="0.25">
      <c r="H15285" s="27"/>
    </row>
    <row r="15286" spans="1:9" x14ac:dyDescent="0.25">
      <c r="A15286" s="25" t="s">
        <v>125</v>
      </c>
      <c r="B15286" s="27">
        <v>178</v>
      </c>
      <c r="C15286" s="27">
        <v>189.94217661394401</v>
      </c>
      <c r="D15286" s="27">
        <v>550.55097939699795</v>
      </c>
      <c r="F15286" s="27">
        <v>-4.4121763555159204</v>
      </c>
      <c r="G15286" s="27">
        <v>3.70944537400415</v>
      </c>
      <c r="H15286" s="27"/>
    </row>
    <row r="15287" spans="1:9" x14ac:dyDescent="0.25">
      <c r="H15287" s="27"/>
    </row>
    <row r="15288" spans="1:9" x14ac:dyDescent="0.25">
      <c r="A15288" s="25" t="s">
        <v>126</v>
      </c>
      <c r="B15288" s="27">
        <v>178</v>
      </c>
      <c r="C15288" s="27">
        <v>944.02331553310205</v>
      </c>
      <c r="D15288" s="27">
        <v>845.632595789736</v>
      </c>
      <c r="F15288" s="27">
        <v>7.0681252582999097</v>
      </c>
      <c r="G15288" s="27">
        <v>3.5688142413648598</v>
      </c>
      <c r="H15288" s="27"/>
    </row>
    <row r="15289" spans="1:9" x14ac:dyDescent="0.25">
      <c r="H15289" s="27"/>
    </row>
    <row r="15290" spans="1:9" x14ac:dyDescent="0.25">
      <c r="A15290" s="25" t="s">
        <v>128</v>
      </c>
      <c r="B15290" s="27">
        <v>178</v>
      </c>
      <c r="C15290" s="27">
        <v>216.12029300527601</v>
      </c>
      <c r="D15290" s="27">
        <v>313.26247618019403</v>
      </c>
      <c r="F15290" s="27">
        <v>-4.3114412783818103</v>
      </c>
      <c r="G15290" s="27">
        <v>1.5688015631324199</v>
      </c>
      <c r="H15290" s="27"/>
    </row>
    <row r="15291" spans="1:9" x14ac:dyDescent="0.25">
      <c r="H15291" s="27"/>
    </row>
    <row r="15292" spans="1:9" x14ac:dyDescent="0.25">
      <c r="A15292" s="25" t="s">
        <v>129</v>
      </c>
      <c r="B15292" s="27">
        <v>178</v>
      </c>
      <c r="C15292" s="27">
        <v>983.93709053758596</v>
      </c>
      <c r="D15292" s="27">
        <v>721.29812922541396</v>
      </c>
      <c r="F15292" s="27">
        <v>7.5460351791784497</v>
      </c>
      <c r="G15292" s="27">
        <v>2.5139554734337302</v>
      </c>
      <c r="H15292" s="27"/>
    </row>
    <row r="15293" spans="1:9" x14ac:dyDescent="0.25">
      <c r="H15293" s="27"/>
    </row>
    <row r="15294" spans="1:9" x14ac:dyDescent="0.25">
      <c r="A15294" s="25" t="s">
        <v>131</v>
      </c>
      <c r="B15294" s="27">
        <v>178</v>
      </c>
      <c r="C15294" s="27">
        <v>269.02347829597102</v>
      </c>
      <c r="D15294" s="27">
        <v>80.664934103855501</v>
      </c>
      <c r="F15294" s="27">
        <v>-3.9653461064601001</v>
      </c>
      <c r="G15294" s="27">
        <v>-0.56603016716291199</v>
      </c>
      <c r="H15294" s="27"/>
    </row>
    <row r="15295" spans="1:9" x14ac:dyDescent="0.25">
      <c r="H15295" s="27"/>
    </row>
    <row r="15296" spans="1:9" x14ac:dyDescent="0.25">
      <c r="A15296" s="25" t="s">
        <v>155</v>
      </c>
      <c r="B15296" s="27">
        <v>178</v>
      </c>
      <c r="C15296" s="27">
        <v>928.71039525864103</v>
      </c>
      <c r="D15296" s="27">
        <v>254.32770261198101</v>
      </c>
      <c r="F15296" s="27">
        <v>-0.50023596156840999</v>
      </c>
      <c r="G15296" s="27">
        <v>1.6762449425400701</v>
      </c>
      <c r="H15296" s="27"/>
    </row>
    <row r="15297" spans="1:8" x14ac:dyDescent="0.25">
      <c r="H15297" s="27"/>
    </row>
    <row r="15298" spans="1:8" x14ac:dyDescent="0.25">
      <c r="A15298" s="25" t="s">
        <v>157</v>
      </c>
      <c r="B15298" s="27">
        <v>178</v>
      </c>
      <c r="C15298" s="27">
        <v>848.50450011467797</v>
      </c>
      <c r="D15298" s="27">
        <v>404.31821779486</v>
      </c>
      <c r="F15298" s="27">
        <v>-1.2986524397866199</v>
      </c>
      <c r="G15298" s="27">
        <v>3.5479968392559602</v>
      </c>
      <c r="H15298" s="27"/>
    </row>
    <row r="15299" spans="1:8" x14ac:dyDescent="0.25">
      <c r="H15299" s="27"/>
    </row>
    <row r="15300" spans="1:8" x14ac:dyDescent="0.25">
      <c r="A15300" s="25" t="s">
        <v>159</v>
      </c>
      <c r="B15300" s="27">
        <v>178</v>
      </c>
      <c r="C15300" s="27">
        <v>747.00217680136802</v>
      </c>
      <c r="D15300" s="27">
        <v>535.91898861451</v>
      </c>
      <c r="F15300" s="27">
        <v>-2.3778996133651602</v>
      </c>
      <c r="G15300" s="27">
        <v>5.2431795381486097</v>
      </c>
      <c r="H15300" s="27"/>
    </row>
    <row r="15301" spans="1:8" x14ac:dyDescent="0.25">
      <c r="H15301" s="27"/>
    </row>
    <row r="15302" spans="1:8" x14ac:dyDescent="0.25">
      <c r="A15302" s="25" t="s">
        <v>163</v>
      </c>
      <c r="B15302" s="27">
        <v>178</v>
      </c>
      <c r="C15302" s="27">
        <v>493.92090246998202</v>
      </c>
      <c r="D15302" s="27">
        <v>734.88273911460794</v>
      </c>
      <c r="F15302" s="27">
        <v>-5.2484650246360802</v>
      </c>
      <c r="G15302" s="27">
        <v>7.9641290092663901</v>
      </c>
      <c r="H15302" s="27"/>
    </row>
    <row r="15303" spans="1:8" x14ac:dyDescent="0.25">
      <c r="H15303" s="27"/>
    </row>
    <row r="15304" spans="1:8" x14ac:dyDescent="0.25">
      <c r="A15304" s="25" t="s">
        <v>165</v>
      </c>
      <c r="B15304" s="27">
        <v>178</v>
      </c>
      <c r="C15304" s="27">
        <v>349.63203269599001</v>
      </c>
      <c r="D15304" s="27">
        <v>799.17933147933195</v>
      </c>
      <c r="F15304" s="27">
        <v>-6.9655824029934799</v>
      </c>
      <c r="G15304" s="27">
        <v>8.9341948387015204</v>
      </c>
      <c r="H15304" s="27"/>
    </row>
    <row r="15305" spans="1:8" x14ac:dyDescent="0.25">
      <c r="H15305" s="27"/>
    </row>
    <row r="15306" spans="1:8" x14ac:dyDescent="0.25">
      <c r="A15306" s="25" t="s">
        <v>167</v>
      </c>
      <c r="B15306" s="27">
        <v>178</v>
      </c>
      <c r="C15306" s="27">
        <v>198.45759199430901</v>
      </c>
      <c r="D15306" s="27">
        <v>838.92352469537195</v>
      </c>
      <c r="F15306" s="27">
        <v>-8.8168380387062903</v>
      </c>
      <c r="G15306" s="27">
        <v>9.6166320120649793</v>
      </c>
      <c r="H15306" s="27"/>
    </row>
    <row r="15307" spans="1:8" x14ac:dyDescent="0.25">
      <c r="H15307" s="27"/>
    </row>
    <row r="15308" spans="1:8" x14ac:dyDescent="0.25">
      <c r="A15308" s="25" t="s">
        <v>169</v>
      </c>
      <c r="B15308" s="27">
        <v>178</v>
      </c>
      <c r="C15308" s="27">
        <v>44.0605174409298</v>
      </c>
      <c r="D15308" s="27">
        <v>853.96797562560903</v>
      </c>
      <c r="F15308" s="27">
        <v>-10.759907806924801</v>
      </c>
      <c r="G15308" s="27">
        <v>9.9983448363748497</v>
      </c>
      <c r="H15308" s="27"/>
    </row>
    <row r="15309" spans="1:8" x14ac:dyDescent="0.25">
      <c r="H15309" s="27"/>
    </row>
    <row r="15310" spans="1:8" x14ac:dyDescent="0.25">
      <c r="A15310" s="25" t="s">
        <v>218</v>
      </c>
      <c r="B15310" s="27">
        <v>178</v>
      </c>
      <c r="C15310" s="27">
        <v>788.29644373789301</v>
      </c>
      <c r="D15310" s="27">
        <v>52.318709080623499</v>
      </c>
      <c r="F15310" s="27">
        <v>6.91217170182055</v>
      </c>
      <c r="G15310" s="27">
        <v>-1.1776249777189001</v>
      </c>
      <c r="H15310" s="27"/>
    </row>
    <row r="15311" spans="1:8" x14ac:dyDescent="0.25">
      <c r="H15311" s="27"/>
    </row>
    <row r="15312" spans="1:8" x14ac:dyDescent="0.25">
      <c r="A15312" s="25" t="s">
        <v>219</v>
      </c>
      <c r="B15312" s="27">
        <v>178</v>
      </c>
      <c r="C15312" s="27">
        <v>795.99865374291596</v>
      </c>
      <c r="D15312" s="27">
        <v>121.385484427709</v>
      </c>
      <c r="F15312" s="27">
        <v>7.4499109461524897</v>
      </c>
      <c r="G15312" s="27">
        <v>0.422271353166146</v>
      </c>
      <c r="H15312" s="27"/>
    </row>
    <row r="15313" spans="1:8" x14ac:dyDescent="0.25">
      <c r="H15313" s="27"/>
    </row>
    <row r="15314" spans="1:8" x14ac:dyDescent="0.25">
      <c r="A15314" s="25" t="s">
        <v>220</v>
      </c>
      <c r="B15314" s="27">
        <v>178</v>
      </c>
      <c r="C15314" s="27">
        <v>793.60342040889702</v>
      </c>
      <c r="D15314" s="27">
        <v>188.18850396562399</v>
      </c>
      <c r="F15314" s="27">
        <v>7.7573442181830199</v>
      </c>
      <c r="G15314" s="27">
        <v>2.0514015302886199</v>
      </c>
      <c r="H15314" s="27"/>
    </row>
    <row r="15315" spans="1:8" x14ac:dyDescent="0.25">
      <c r="H15315" s="27"/>
    </row>
    <row r="15316" spans="1:8" x14ac:dyDescent="0.25">
      <c r="A15316" s="25" t="s">
        <v>221</v>
      </c>
      <c r="B15316" s="27">
        <v>178</v>
      </c>
      <c r="C15316" s="27">
        <v>781.72476493096804</v>
      </c>
      <c r="D15316" s="27">
        <v>251.526329663062</v>
      </c>
      <c r="F15316" s="27">
        <v>7.8325010814130103</v>
      </c>
      <c r="G15316" s="27">
        <v>3.6812075726016</v>
      </c>
      <c r="H15316" s="27"/>
    </row>
    <row r="15317" spans="1:8" x14ac:dyDescent="0.25">
      <c r="H15317" s="27"/>
    </row>
    <row r="15318" spans="1:8" x14ac:dyDescent="0.25">
      <c r="A15318" s="25" t="s">
        <v>222</v>
      </c>
      <c r="B15318" s="27">
        <v>178</v>
      </c>
      <c r="C15318" s="27">
        <v>761.11471559674806</v>
      </c>
      <c r="D15318" s="27">
        <v>310.31525762129797</v>
      </c>
      <c r="F15318" s="27">
        <v>7.6768364763232801</v>
      </c>
      <c r="G15318" s="27">
        <v>5.2832230501727304</v>
      </c>
      <c r="H15318" s="27"/>
    </row>
    <row r="15319" spans="1:8" x14ac:dyDescent="0.25">
      <c r="H15319" s="27"/>
    </row>
    <row r="15320" spans="1:8" x14ac:dyDescent="0.25">
      <c r="A15320" s="25" t="s">
        <v>223</v>
      </c>
      <c r="B15320" s="27">
        <v>178</v>
      </c>
      <c r="C15320" s="27">
        <v>732.64151709428302</v>
      </c>
      <c r="D15320" s="27">
        <v>363.60544645454502</v>
      </c>
      <c r="F15320" s="27">
        <v>7.2951052173128303</v>
      </c>
      <c r="G15320" s="27">
        <v>6.8295210501264698</v>
      </c>
      <c r="H15320" s="27"/>
    </row>
    <row r="15321" spans="1:8" x14ac:dyDescent="0.25">
      <c r="H15321" s="27"/>
    </row>
    <row r="15322" spans="1:8" x14ac:dyDescent="0.25">
      <c r="A15322" s="25" t="s">
        <v>224</v>
      </c>
      <c r="B15322" s="27">
        <v>178</v>
      </c>
      <c r="C15322" s="27">
        <v>697.26541241597499</v>
      </c>
      <c r="D15322" s="27">
        <v>410.59294764457798</v>
      </c>
      <c r="F15322" s="27">
        <v>6.69514837000765</v>
      </c>
      <c r="G15322" s="27">
        <v>8.2931228384321702</v>
      </c>
      <c r="H15322" s="27"/>
    </row>
    <row r="15323" spans="1:8" x14ac:dyDescent="0.25">
      <c r="H15323" s="27"/>
    </row>
    <row r="15324" spans="1:8" x14ac:dyDescent="0.25">
      <c r="A15324" s="25" t="s">
        <v>225</v>
      </c>
      <c r="B15324" s="27">
        <v>178</v>
      </c>
      <c r="C15324" s="27">
        <v>656.01298720334501</v>
      </c>
      <c r="D15324" s="27">
        <v>450.62680203571199</v>
      </c>
      <c r="F15324" s="27">
        <v>5.8876021966701302</v>
      </c>
      <c r="G15324" s="27">
        <v>9.6483354587712302</v>
      </c>
      <c r="H15324" s="27"/>
    </row>
    <row r="15325" spans="1:8" x14ac:dyDescent="0.25">
      <c r="H15325" s="27"/>
    </row>
    <row r="15326" spans="1:8" x14ac:dyDescent="0.25">
      <c r="A15326" s="25" t="s">
        <v>226</v>
      </c>
      <c r="B15326" s="27">
        <v>178</v>
      </c>
      <c r="C15326" s="27">
        <v>609.951619141626</v>
      </c>
      <c r="D15326" s="27">
        <v>483.21052715904301</v>
      </c>
      <c r="F15326" s="27">
        <v>4.8855590951529404</v>
      </c>
      <c r="G15326" s="27">
        <v>10.870983778248201</v>
      </c>
      <c r="H15326" s="27"/>
    </row>
    <row r="15327" spans="1:8" x14ac:dyDescent="0.25">
      <c r="H15327" s="27"/>
    </row>
    <row r="15328" spans="1:8" x14ac:dyDescent="0.25">
      <c r="A15328" s="25" t="s">
        <v>227</v>
      </c>
      <c r="B15328" s="27">
        <v>178</v>
      </c>
      <c r="C15328" s="27">
        <v>560.16615072978902</v>
      </c>
      <c r="D15328" s="27">
        <v>507.997812814133</v>
      </c>
      <c r="F15328" s="27">
        <v>3.7042344742421101</v>
      </c>
      <c r="G15328" s="27">
        <v>11.938509095536499</v>
      </c>
      <c r="H15328" s="27"/>
    </row>
    <row r="15329" spans="1:8" x14ac:dyDescent="0.25">
      <c r="H15329" s="27"/>
    </row>
    <row r="15330" spans="1:8" x14ac:dyDescent="0.25">
      <c r="A15330" s="25" t="s">
        <v>228</v>
      </c>
      <c r="B15330" s="27">
        <v>178</v>
      </c>
      <c r="C15330" s="27">
        <v>507.74024616275398</v>
      </c>
      <c r="D15330" s="27">
        <v>524.78316625836101</v>
      </c>
      <c r="F15330" s="27">
        <v>2.36071760610236</v>
      </c>
      <c r="G15330" s="27">
        <v>12.8299283791793</v>
      </c>
      <c r="H15330" s="27"/>
    </row>
    <row r="15331" spans="1:8" x14ac:dyDescent="0.25">
      <c r="H15331" s="27"/>
    </row>
    <row r="15332" spans="1:8" x14ac:dyDescent="0.25">
      <c r="A15332" s="25" t="s">
        <v>229</v>
      </c>
      <c r="B15332" s="27">
        <v>178</v>
      </c>
      <c r="C15332" s="27">
        <v>453.74462257783398</v>
      </c>
      <c r="D15332" s="27">
        <v>533.48954436697704</v>
      </c>
      <c r="F15332" s="27">
        <v>0.87389581199173705</v>
      </c>
      <c r="G15332" s="27">
        <v>13.525688536437499</v>
      </c>
      <c r="H15332" s="27"/>
    </row>
    <row r="15333" spans="1:8" x14ac:dyDescent="0.25">
      <c r="H15333" s="27"/>
    </row>
    <row r="15334" spans="1:8" x14ac:dyDescent="0.25">
      <c r="A15334" s="25" t="s">
        <v>230</v>
      </c>
      <c r="B15334" s="27">
        <v>178</v>
      </c>
      <c r="C15334" s="27">
        <v>399.23310505488598</v>
      </c>
      <c r="D15334" s="27">
        <v>534.15633270748003</v>
      </c>
      <c r="F15334" s="27">
        <v>-0.73537627076876699</v>
      </c>
      <c r="G15334" s="27">
        <v>14.007503415117601</v>
      </c>
      <c r="H15334" s="27"/>
    </row>
    <row r="15335" spans="1:8" x14ac:dyDescent="0.25">
      <c r="H15335" s="27"/>
    </row>
    <row r="15336" spans="1:8" x14ac:dyDescent="0.25">
      <c r="A15336" s="25" t="s">
        <v>231</v>
      </c>
      <c r="B15336" s="27">
        <v>178</v>
      </c>
      <c r="C15336" s="27">
        <v>345.24520133685598</v>
      </c>
      <c r="D15336" s="27">
        <v>526.93172751924999</v>
      </c>
      <c r="F15336" s="27">
        <v>-2.44384850627997</v>
      </c>
      <c r="G15336" s="27">
        <v>14.2583094370236</v>
      </c>
      <c r="H15336" s="27"/>
    </row>
    <row r="15337" spans="1:8" x14ac:dyDescent="0.25">
      <c r="H15337" s="27"/>
    </row>
    <row r="15338" spans="1:8" x14ac:dyDescent="0.25">
      <c r="A15338" s="25" t="s">
        <v>232</v>
      </c>
      <c r="B15338" s="27">
        <v>178</v>
      </c>
      <c r="C15338" s="27">
        <v>292.81119676658301</v>
      </c>
      <c r="D15338" s="27">
        <v>512.07292381787295</v>
      </c>
      <c r="F15338" s="27">
        <v>-4.2252665332427597</v>
      </c>
      <c r="G15338" s="27">
        <v>14.262491213694</v>
      </c>
      <c r="H15338" s="27"/>
    </row>
    <row r="15339" spans="1:8" x14ac:dyDescent="0.25">
      <c r="H15339" s="27"/>
    </row>
    <row r="15340" spans="1:8" x14ac:dyDescent="0.25">
      <c r="A15340" s="25" t="s">
        <v>233</v>
      </c>
      <c r="B15340" s="27">
        <v>178</v>
      </c>
      <c r="C15340" s="27">
        <v>242.95379606343499</v>
      </c>
      <c r="D15340" s="27">
        <v>489.95522044758798</v>
      </c>
      <c r="F15340" s="27">
        <v>-6.0497569763606904</v>
      </c>
      <c r="G15340" s="27">
        <v>14.0064883115323</v>
      </c>
      <c r="H15340" s="27"/>
    </row>
    <row r="15341" spans="1:8" x14ac:dyDescent="0.25">
      <c r="H15341" s="27"/>
    </row>
    <row r="15342" spans="1:8" x14ac:dyDescent="0.25">
      <c r="A15342" s="25" t="s">
        <v>234</v>
      </c>
      <c r="B15342" s="27">
        <v>178</v>
      </c>
      <c r="C15342" s="27">
        <v>196.68027952627901</v>
      </c>
      <c r="D15342" s="27">
        <v>461.08779852682102</v>
      </c>
      <c r="F15342" s="27">
        <v>-7.8834367723307404</v>
      </c>
      <c r="G15342" s="27">
        <v>13.4797993725208</v>
      </c>
      <c r="H15342" s="27"/>
    </row>
    <row r="15343" spans="1:8" x14ac:dyDescent="0.25">
      <c r="H15343" s="27"/>
    </row>
    <row r="15344" spans="1:8" x14ac:dyDescent="0.25">
      <c r="A15344" s="25" t="s">
        <v>235</v>
      </c>
      <c r="B15344" s="27">
        <v>178</v>
      </c>
      <c r="C15344" s="27">
        <v>154.96138743120201</v>
      </c>
      <c r="D15344" s="27">
        <v>426.13084786706099</v>
      </c>
      <c r="F15344" s="27">
        <v>-9.6884603791853507</v>
      </c>
      <c r="G15344" s="27">
        <v>12.6762815839569</v>
      </c>
      <c r="H15344" s="27"/>
    </row>
    <row r="15345" spans="1:8" x14ac:dyDescent="0.25">
      <c r="H15345" s="27"/>
    </row>
    <row r="15346" spans="1:8" x14ac:dyDescent="0.25">
      <c r="A15346" s="25" t="s">
        <v>236</v>
      </c>
      <c r="B15346" s="27">
        <v>178</v>
      </c>
      <c r="C15346" s="27">
        <v>118.69690122412599</v>
      </c>
      <c r="D15346" s="27">
        <v>385.90724876137801</v>
      </c>
      <c r="F15346" s="27">
        <v>-11.423633350595599</v>
      </c>
      <c r="G15346" s="27">
        <v>11.595548303637001</v>
      </c>
      <c r="H15346" s="27"/>
    </row>
    <row r="15347" spans="1:8" x14ac:dyDescent="0.25">
      <c r="H15347" s="27"/>
    </row>
    <row r="15348" spans="1:8" x14ac:dyDescent="0.25">
      <c r="A15348" s="25" t="s">
        <v>237</v>
      </c>
      <c r="B15348" s="27">
        <v>178</v>
      </c>
      <c r="C15348" s="27">
        <v>88.671650851398397</v>
      </c>
      <c r="D15348" s="27">
        <v>341.40270071555102</v>
      </c>
      <c r="F15348" s="27">
        <v>-13.0456019874901</v>
      </c>
      <c r="G15348" s="27">
        <v>10.244228835327601</v>
      </c>
      <c r="H15348" s="27"/>
    </row>
    <row r="15349" spans="1:8" x14ac:dyDescent="0.25">
      <c r="H15349" s="27"/>
    </row>
    <row r="15350" spans="1:8" x14ac:dyDescent="0.25">
      <c r="A15350" s="25" t="s">
        <v>238</v>
      </c>
      <c r="B15350" s="27">
        <v>178</v>
      </c>
      <c r="C15350" s="27">
        <v>65.508157866295704</v>
      </c>
      <c r="D15350" s="27">
        <v>293.75055612276998</v>
      </c>
      <c r="F15350" s="27">
        <v>-14.5105197269674</v>
      </c>
      <c r="G15350" s="27">
        <v>8.6368761846301698</v>
      </c>
      <c r="H15350" s="27"/>
    </row>
    <row r="15351" spans="1:8" x14ac:dyDescent="0.25">
      <c r="H15351" s="27"/>
    </row>
    <row r="15352" spans="1:8" x14ac:dyDescent="0.25">
      <c r="A15352" s="25" t="s">
        <v>239</v>
      </c>
      <c r="B15352" s="27">
        <v>178</v>
      </c>
      <c r="C15352" s="27">
        <v>49.622837427161798</v>
      </c>
      <c r="D15352" s="27">
        <v>244.20065337656001</v>
      </c>
      <c r="F15352" s="27">
        <v>-15.776019303922901</v>
      </c>
      <c r="G15352" s="27">
        <v>6.7963717435080904</v>
      </c>
      <c r="H15352" s="27"/>
    </row>
    <row r="15353" spans="1:8" x14ac:dyDescent="0.25">
      <c r="H15353" s="27"/>
    </row>
    <row r="15354" spans="1:8" x14ac:dyDescent="0.25">
      <c r="A15354" s="25" t="s">
        <v>240</v>
      </c>
      <c r="B15354" s="27">
        <v>178</v>
      </c>
      <c r="C15354" s="27">
        <v>41.191887651677398</v>
      </c>
      <c r="D15354" s="27">
        <v>194.074211521915</v>
      </c>
      <c r="F15354" s="27">
        <v>-16.803291241133302</v>
      </c>
      <c r="G15354" s="27">
        <v>4.7537539108001701</v>
      </c>
      <c r="H15354" s="27"/>
    </row>
    <row r="15355" spans="1:8" x14ac:dyDescent="0.25">
      <c r="H15355" s="27"/>
    </row>
    <row r="15356" spans="1:8" x14ac:dyDescent="0.25">
      <c r="A15356" s="25" t="s">
        <v>241</v>
      </c>
      <c r="B15356" s="27">
        <v>178</v>
      </c>
      <c r="C15356" s="27">
        <v>40.131293877760299</v>
      </c>
      <c r="D15356" s="27">
        <v>144.70881390221601</v>
      </c>
      <c r="F15356" s="27">
        <v>-17.559074888160399</v>
      </c>
      <c r="G15356" s="27">
        <v>2.5474704303206099</v>
      </c>
      <c r="H15356" s="27"/>
    </row>
    <row r="15357" spans="1:8" x14ac:dyDescent="0.25">
      <c r="H15357" s="27"/>
    </row>
    <row r="15358" spans="1:8" x14ac:dyDescent="0.25">
      <c r="A15358" s="25" t="s">
        <v>242</v>
      </c>
      <c r="B15358" s="27">
        <v>178</v>
      </c>
      <c r="C15358" s="27">
        <v>46.093352702786198</v>
      </c>
      <c r="D15358" s="27">
        <v>97.398544530711007</v>
      </c>
      <c r="F15358" s="27">
        <v>-18.0173945322572</v>
      </c>
      <c r="G15358" s="27">
        <v>0.22211173352195199</v>
      </c>
      <c r="H15358" s="27"/>
    </row>
    <row r="15359" spans="1:8" x14ac:dyDescent="0.25">
      <c r="H15359" s="27"/>
    </row>
    <row r="15360" spans="1:8" x14ac:dyDescent="0.25">
      <c r="A15360" s="25" t="s">
        <v>243</v>
      </c>
      <c r="B15360" s="27">
        <v>178</v>
      </c>
      <c r="C15360" s="27">
        <v>58.4801773561896</v>
      </c>
      <c r="D15360" s="27">
        <v>53.3345711059238</v>
      </c>
      <c r="F15360" s="27">
        <v>-18.160908603820101</v>
      </c>
      <c r="G15360" s="27">
        <v>-2.1732769278266599</v>
      </c>
      <c r="H15360" s="27"/>
    </row>
    <row r="15361" spans="1:9" x14ac:dyDescent="0.25">
      <c r="H15361" s="27"/>
    </row>
    <row r="15362" spans="1:9" x14ac:dyDescent="0.25">
      <c r="A15362" s="25" t="s">
        <v>29</v>
      </c>
      <c r="B15362" s="27">
        <v>179</v>
      </c>
      <c r="C15362" s="27">
        <v>338.49288876498002</v>
      </c>
      <c r="D15362" s="27">
        <v>3.5970724179576101</v>
      </c>
      <c r="E15362" s="27">
        <v>-0.25193483090708002</v>
      </c>
      <c r="F15362" s="27">
        <v>-6.9171128382417804</v>
      </c>
      <c r="G15362" s="27">
        <v>24.240965668377001</v>
      </c>
      <c r="H15362" s="27">
        <v>-2.8467060515857099E-2</v>
      </c>
      <c r="I15362" s="25" t="s">
        <v>2</v>
      </c>
    </row>
    <row r="15363" spans="1:9" x14ac:dyDescent="0.25">
      <c r="A15363" s="25" t="s">
        <v>122</v>
      </c>
      <c r="B15363" s="27">
        <v>179</v>
      </c>
      <c r="C15363" s="27">
        <v>186.856069006903</v>
      </c>
      <c r="D15363" s="27">
        <v>794.90168634603799</v>
      </c>
      <c r="F15363" s="27">
        <v>-4.2684494695406796</v>
      </c>
      <c r="G15363" s="27">
        <v>5.8249082272847703</v>
      </c>
      <c r="H15363" s="27"/>
    </row>
    <row r="15364" spans="1:9" x14ac:dyDescent="0.25">
      <c r="H15364" s="27"/>
    </row>
    <row r="15365" spans="1:9" x14ac:dyDescent="0.25">
      <c r="A15365" s="25" t="s">
        <v>123</v>
      </c>
      <c r="B15365" s="27">
        <v>179</v>
      </c>
      <c r="C15365" s="27">
        <v>902.23154839506697</v>
      </c>
      <c r="D15365" s="27">
        <v>971.64258034519798</v>
      </c>
      <c r="F15365" s="27">
        <v>6.5244598476250903</v>
      </c>
      <c r="G15365" s="27">
        <v>4.5799887790564098</v>
      </c>
      <c r="H15365" s="27"/>
    </row>
    <row r="15366" spans="1:9" x14ac:dyDescent="0.25">
      <c r="H15366" s="27"/>
    </row>
    <row r="15367" spans="1:9" x14ac:dyDescent="0.25">
      <c r="A15367" s="25" t="s">
        <v>125</v>
      </c>
      <c r="B15367" s="27">
        <v>179</v>
      </c>
      <c r="C15367" s="27">
        <v>185.530000258428</v>
      </c>
      <c r="D15367" s="27">
        <v>554.26042477100304</v>
      </c>
      <c r="F15367" s="27">
        <v>-4.4121763555159204</v>
      </c>
      <c r="G15367" s="27">
        <v>3.70944537400415</v>
      </c>
      <c r="H15367" s="27"/>
    </row>
    <row r="15368" spans="1:9" x14ac:dyDescent="0.25">
      <c r="H15368" s="27"/>
    </row>
    <row r="15369" spans="1:9" x14ac:dyDescent="0.25">
      <c r="A15369" s="25" t="s">
        <v>126</v>
      </c>
      <c r="B15369" s="27">
        <v>179</v>
      </c>
      <c r="C15369" s="27">
        <v>951.09144079140196</v>
      </c>
      <c r="D15369" s="27">
        <v>849.20141003110098</v>
      </c>
      <c r="F15369" s="27">
        <v>7.0681252582999097</v>
      </c>
      <c r="G15369" s="27">
        <v>3.5688142413648598</v>
      </c>
      <c r="H15369" s="27"/>
    </row>
    <row r="15370" spans="1:9" x14ac:dyDescent="0.25">
      <c r="H15370" s="27"/>
    </row>
    <row r="15371" spans="1:9" x14ac:dyDescent="0.25">
      <c r="A15371" s="25" t="s">
        <v>128</v>
      </c>
      <c r="B15371" s="27">
        <v>179</v>
      </c>
      <c r="C15371" s="27">
        <v>211.808851726895</v>
      </c>
      <c r="D15371" s="27">
        <v>314.83127774332598</v>
      </c>
      <c r="F15371" s="27">
        <v>-4.3114412783818103</v>
      </c>
      <c r="G15371" s="27">
        <v>1.5688015631324199</v>
      </c>
      <c r="H15371" s="27"/>
    </row>
    <row r="15372" spans="1:9" x14ac:dyDescent="0.25">
      <c r="H15372" s="27"/>
    </row>
    <row r="15373" spans="1:9" x14ac:dyDescent="0.25">
      <c r="A15373" s="25" t="s">
        <v>129</v>
      </c>
      <c r="B15373" s="27">
        <v>179</v>
      </c>
      <c r="C15373" s="27">
        <v>991.48312571676399</v>
      </c>
      <c r="D15373" s="27">
        <v>723.81208469884803</v>
      </c>
      <c r="F15373" s="27">
        <v>7.5460351791784497</v>
      </c>
      <c r="G15373" s="27">
        <v>2.5139554734337302</v>
      </c>
      <c r="H15373" s="27"/>
    </row>
    <row r="15374" spans="1:9" x14ac:dyDescent="0.25">
      <c r="H15374" s="27"/>
    </row>
    <row r="15375" spans="1:9" x14ac:dyDescent="0.25">
      <c r="A15375" s="25" t="s">
        <v>131</v>
      </c>
      <c r="B15375" s="27">
        <v>179</v>
      </c>
      <c r="C15375" s="27">
        <v>265.05813218951101</v>
      </c>
      <c r="D15375" s="27">
        <v>80.098903936692594</v>
      </c>
      <c r="F15375" s="27">
        <v>-3.9653461064601001</v>
      </c>
      <c r="G15375" s="27">
        <v>-0.56603016716291199</v>
      </c>
      <c r="H15375" s="27"/>
    </row>
    <row r="15376" spans="1:9" x14ac:dyDescent="0.25">
      <c r="H15376" s="27"/>
    </row>
    <row r="15377" spans="1:8" x14ac:dyDescent="0.25">
      <c r="A15377" s="25" t="s">
        <v>155</v>
      </c>
      <c r="B15377" s="27">
        <v>179</v>
      </c>
      <c r="C15377" s="27">
        <v>928.21015929707301</v>
      </c>
      <c r="D15377" s="27">
        <v>256.00394755452101</v>
      </c>
      <c r="F15377" s="27">
        <v>-0.50023596156840999</v>
      </c>
      <c r="G15377" s="27">
        <v>1.6762449425400701</v>
      </c>
      <c r="H15377" s="27"/>
    </row>
    <row r="15378" spans="1:8" x14ac:dyDescent="0.25">
      <c r="H15378" s="27"/>
    </row>
    <row r="15379" spans="1:8" x14ac:dyDescent="0.25">
      <c r="A15379" s="25" t="s">
        <v>157</v>
      </c>
      <c r="B15379" s="27">
        <v>179</v>
      </c>
      <c r="C15379" s="27">
        <v>847.20584767489197</v>
      </c>
      <c r="D15379" s="27">
        <v>407.86621463411598</v>
      </c>
      <c r="F15379" s="27">
        <v>-1.2986524397866199</v>
      </c>
      <c r="G15379" s="27">
        <v>3.5479968392559602</v>
      </c>
      <c r="H15379" s="27"/>
    </row>
    <row r="15380" spans="1:8" x14ac:dyDescent="0.25">
      <c r="H15380" s="27"/>
    </row>
    <row r="15381" spans="1:8" x14ac:dyDescent="0.25">
      <c r="A15381" s="25" t="s">
        <v>159</v>
      </c>
      <c r="B15381" s="27">
        <v>179</v>
      </c>
      <c r="C15381" s="27">
        <v>744.624277188002</v>
      </c>
      <c r="D15381" s="27">
        <v>541.16216815265898</v>
      </c>
      <c r="F15381" s="27">
        <v>-2.3778996133651602</v>
      </c>
      <c r="G15381" s="27">
        <v>5.2431795381486097</v>
      </c>
      <c r="H15381" s="27"/>
    </row>
    <row r="15382" spans="1:8" x14ac:dyDescent="0.25">
      <c r="H15382" s="27"/>
    </row>
    <row r="15383" spans="1:8" x14ac:dyDescent="0.25">
      <c r="A15383" s="25" t="s">
        <v>163</v>
      </c>
      <c r="B15383" s="27">
        <v>179</v>
      </c>
      <c r="C15383" s="27">
        <v>488.67243744534602</v>
      </c>
      <c r="D15383" s="27">
        <v>742.84686812387497</v>
      </c>
      <c r="F15383" s="27">
        <v>-5.2484650246360802</v>
      </c>
      <c r="G15383" s="27">
        <v>7.9641290092663901</v>
      </c>
      <c r="H15383" s="27"/>
    </row>
    <row r="15384" spans="1:8" x14ac:dyDescent="0.25">
      <c r="H15384" s="27"/>
    </row>
    <row r="15385" spans="1:8" x14ac:dyDescent="0.25">
      <c r="A15385" s="25" t="s">
        <v>165</v>
      </c>
      <c r="B15385" s="27">
        <v>179</v>
      </c>
      <c r="C15385" s="27">
        <v>342.66645029299701</v>
      </c>
      <c r="D15385" s="27">
        <v>808.11352631803402</v>
      </c>
      <c r="F15385" s="27">
        <v>-6.9655824029934799</v>
      </c>
      <c r="G15385" s="27">
        <v>8.9341948387015204</v>
      </c>
      <c r="H15385" s="27"/>
    </row>
    <row r="15386" spans="1:8" x14ac:dyDescent="0.25">
      <c r="H15386" s="27"/>
    </row>
    <row r="15387" spans="1:8" x14ac:dyDescent="0.25">
      <c r="A15387" s="25" t="s">
        <v>167</v>
      </c>
      <c r="B15387" s="27">
        <v>179</v>
      </c>
      <c r="C15387" s="27">
        <v>189.640753955603</v>
      </c>
      <c r="D15387" s="27">
        <v>848.54015670743695</v>
      </c>
      <c r="F15387" s="27">
        <v>-8.8168380387062903</v>
      </c>
      <c r="G15387" s="27">
        <v>9.6166320120649793</v>
      </c>
      <c r="H15387" s="27"/>
    </row>
    <row r="15388" spans="1:8" x14ac:dyDescent="0.25">
      <c r="H15388" s="27"/>
    </row>
    <row r="15389" spans="1:8" x14ac:dyDescent="0.25">
      <c r="A15389" s="25" t="s">
        <v>169</v>
      </c>
      <c r="B15389" s="27">
        <v>179</v>
      </c>
      <c r="C15389" s="27">
        <v>33.300609634004999</v>
      </c>
      <c r="D15389" s="27">
        <v>863.96632046198397</v>
      </c>
      <c r="F15389" s="27">
        <v>-10.759907806924801</v>
      </c>
      <c r="G15389" s="27">
        <v>9.9983448363748497</v>
      </c>
      <c r="H15389" s="27"/>
    </row>
    <row r="15390" spans="1:8" x14ac:dyDescent="0.25">
      <c r="H15390" s="27"/>
    </row>
    <row r="15391" spans="1:8" x14ac:dyDescent="0.25">
      <c r="A15391" s="25" t="s">
        <v>218</v>
      </c>
      <c r="B15391" s="27">
        <v>179</v>
      </c>
      <c r="C15391" s="27">
        <v>795.20861543971398</v>
      </c>
      <c r="D15391" s="27">
        <v>51.1410841029046</v>
      </c>
      <c r="F15391" s="27">
        <v>6.91217170182055</v>
      </c>
      <c r="G15391" s="27">
        <v>-1.1776249777189001</v>
      </c>
      <c r="H15391" s="27"/>
    </row>
    <row r="15392" spans="1:8" x14ac:dyDescent="0.25">
      <c r="H15392" s="27"/>
    </row>
    <row r="15393" spans="1:8" x14ac:dyDescent="0.25">
      <c r="A15393" s="25" t="s">
        <v>219</v>
      </c>
      <c r="B15393" s="27">
        <v>179</v>
      </c>
      <c r="C15393" s="27">
        <v>803.44856468906801</v>
      </c>
      <c r="D15393" s="27">
        <v>121.807755780875</v>
      </c>
      <c r="F15393" s="27">
        <v>7.4499109461524897</v>
      </c>
      <c r="G15393" s="27">
        <v>0.422271353166146</v>
      </c>
      <c r="H15393" s="27"/>
    </row>
    <row r="15394" spans="1:8" x14ac:dyDescent="0.25">
      <c r="H15394" s="27"/>
    </row>
    <row r="15395" spans="1:8" x14ac:dyDescent="0.25">
      <c r="A15395" s="25" t="s">
        <v>220</v>
      </c>
      <c r="B15395" s="27">
        <v>179</v>
      </c>
      <c r="C15395" s="27">
        <v>801.36076462708002</v>
      </c>
      <c r="D15395" s="27">
        <v>190.23990549591201</v>
      </c>
      <c r="F15395" s="27">
        <v>7.7573442181830199</v>
      </c>
      <c r="G15395" s="27">
        <v>2.0514015302886199</v>
      </c>
      <c r="H15395" s="27"/>
    </row>
    <row r="15396" spans="1:8" x14ac:dyDescent="0.25">
      <c r="H15396" s="27"/>
    </row>
    <row r="15397" spans="1:8" x14ac:dyDescent="0.25">
      <c r="A15397" s="25" t="s">
        <v>221</v>
      </c>
      <c r="B15397" s="27">
        <v>179</v>
      </c>
      <c r="C15397" s="27">
        <v>789.55726601238098</v>
      </c>
      <c r="D15397" s="27">
        <v>255.20753723566401</v>
      </c>
      <c r="F15397" s="27">
        <v>7.8325010814130103</v>
      </c>
      <c r="G15397" s="27">
        <v>3.6812075726016</v>
      </c>
      <c r="H15397" s="27"/>
    </row>
    <row r="15398" spans="1:8" x14ac:dyDescent="0.25">
      <c r="H15398" s="27"/>
    </row>
    <row r="15399" spans="1:8" x14ac:dyDescent="0.25">
      <c r="A15399" s="25" t="s">
        <v>222</v>
      </c>
      <c r="B15399" s="27">
        <v>179</v>
      </c>
      <c r="C15399" s="27">
        <v>768.79155207307201</v>
      </c>
      <c r="D15399" s="27">
        <v>315.59848067146999</v>
      </c>
      <c r="F15399" s="27">
        <v>7.6768364763232801</v>
      </c>
      <c r="G15399" s="27">
        <v>5.2832230501727304</v>
      </c>
      <c r="H15399" s="27"/>
    </row>
    <row r="15400" spans="1:8" x14ac:dyDescent="0.25">
      <c r="H15400" s="27"/>
    </row>
    <row r="15401" spans="1:8" x14ac:dyDescent="0.25">
      <c r="A15401" s="25" t="s">
        <v>223</v>
      </c>
      <c r="B15401" s="27">
        <v>179</v>
      </c>
      <c r="C15401" s="27">
        <v>739.93662231159601</v>
      </c>
      <c r="D15401" s="27">
        <v>370.43496750467199</v>
      </c>
      <c r="F15401" s="27">
        <v>7.2951052173128303</v>
      </c>
      <c r="G15401" s="27">
        <v>6.8295210501264698</v>
      </c>
      <c r="H15401" s="27"/>
    </row>
    <row r="15402" spans="1:8" x14ac:dyDescent="0.25">
      <c r="H15402" s="27"/>
    </row>
    <row r="15403" spans="1:8" x14ac:dyDescent="0.25">
      <c r="A15403" s="25" t="s">
        <v>224</v>
      </c>
      <c r="B15403" s="27">
        <v>179</v>
      </c>
      <c r="C15403" s="27">
        <v>703.96056078598303</v>
      </c>
      <c r="D15403" s="27">
        <v>418.88607048300997</v>
      </c>
      <c r="F15403" s="27">
        <v>6.69514837000765</v>
      </c>
      <c r="G15403" s="27">
        <v>8.2931228384321702</v>
      </c>
      <c r="H15403" s="27"/>
    </row>
    <row r="15404" spans="1:8" x14ac:dyDescent="0.25">
      <c r="H15404" s="27"/>
    </row>
    <row r="15405" spans="1:8" x14ac:dyDescent="0.25">
      <c r="A15405" s="25" t="s">
        <v>225</v>
      </c>
      <c r="B15405" s="27">
        <v>179</v>
      </c>
      <c r="C15405" s="27">
        <v>661.90058940001597</v>
      </c>
      <c r="D15405" s="27">
        <v>460.27513749448298</v>
      </c>
      <c r="F15405" s="27">
        <v>5.8876021966701302</v>
      </c>
      <c r="G15405" s="27">
        <v>9.6483354587712302</v>
      </c>
      <c r="H15405" s="27"/>
    </row>
    <row r="15406" spans="1:8" x14ac:dyDescent="0.25">
      <c r="H15406" s="27"/>
    </row>
    <row r="15407" spans="1:8" x14ac:dyDescent="0.25">
      <c r="A15407" s="25" t="s">
        <v>226</v>
      </c>
      <c r="B15407" s="27">
        <v>179</v>
      </c>
      <c r="C15407" s="27">
        <v>614.83717823677898</v>
      </c>
      <c r="D15407" s="27">
        <v>494.081510937291</v>
      </c>
      <c r="F15407" s="27">
        <v>4.8855590951529404</v>
      </c>
      <c r="G15407" s="27">
        <v>10.870983778248201</v>
      </c>
      <c r="H15407" s="27"/>
    </row>
    <row r="15408" spans="1:8" x14ac:dyDescent="0.25">
      <c r="H15408" s="27"/>
    </row>
    <row r="15409" spans="1:8" x14ac:dyDescent="0.25">
      <c r="A15409" s="25" t="s">
        <v>227</v>
      </c>
      <c r="B15409" s="27">
        <v>179</v>
      </c>
      <c r="C15409" s="27">
        <v>563.87038520403098</v>
      </c>
      <c r="D15409" s="27">
        <v>519.93632190967003</v>
      </c>
      <c r="F15409" s="27">
        <v>3.7042344742421101</v>
      </c>
      <c r="G15409" s="27">
        <v>11.938509095536499</v>
      </c>
      <c r="H15409" s="27"/>
    </row>
    <row r="15410" spans="1:8" x14ac:dyDescent="0.25">
      <c r="H15410" s="27"/>
    </row>
    <row r="15411" spans="1:8" x14ac:dyDescent="0.25">
      <c r="A15411" s="25" t="s">
        <v>228</v>
      </c>
      <c r="B15411" s="27">
        <v>179</v>
      </c>
      <c r="C15411" s="27">
        <v>510.10096376885599</v>
      </c>
      <c r="D15411" s="27">
        <v>537.61309463754003</v>
      </c>
      <c r="F15411" s="27">
        <v>2.36071760610236</v>
      </c>
      <c r="G15411" s="27">
        <v>12.8299283791793</v>
      </c>
      <c r="H15411" s="27"/>
    </row>
    <row r="15412" spans="1:8" x14ac:dyDescent="0.25">
      <c r="H15412" s="27"/>
    </row>
    <row r="15413" spans="1:8" x14ac:dyDescent="0.25">
      <c r="A15413" s="25" t="s">
        <v>229</v>
      </c>
      <c r="B15413" s="27">
        <v>179</v>
      </c>
      <c r="C15413" s="27">
        <v>454.61851838982602</v>
      </c>
      <c r="D15413" s="27">
        <v>547.01523290341402</v>
      </c>
      <c r="F15413" s="27">
        <v>0.87389581199173705</v>
      </c>
      <c r="G15413" s="27">
        <v>13.525688536437499</v>
      </c>
      <c r="H15413" s="27"/>
    </row>
    <row r="15414" spans="1:8" x14ac:dyDescent="0.25">
      <c r="H15414" s="27"/>
    </row>
    <row r="15415" spans="1:8" x14ac:dyDescent="0.25">
      <c r="A15415" s="25" t="s">
        <v>230</v>
      </c>
      <c r="B15415" s="27">
        <v>179</v>
      </c>
      <c r="C15415" s="27">
        <v>398.49772878411699</v>
      </c>
      <c r="D15415" s="27">
        <v>548.16383612259699</v>
      </c>
      <c r="F15415" s="27">
        <v>-0.73537627076876699</v>
      </c>
      <c r="G15415" s="27">
        <v>14.007503415117601</v>
      </c>
      <c r="H15415" s="27"/>
    </row>
    <row r="15416" spans="1:8" x14ac:dyDescent="0.25">
      <c r="H15416" s="27"/>
    </row>
    <row r="15417" spans="1:8" x14ac:dyDescent="0.25">
      <c r="A15417" s="25" t="s">
        <v>231</v>
      </c>
      <c r="B15417" s="27">
        <v>179</v>
      </c>
      <c r="C15417" s="27">
        <v>342.80135283057598</v>
      </c>
      <c r="D15417" s="27">
        <v>541.19003695627396</v>
      </c>
      <c r="F15417" s="27">
        <v>-2.44384850627997</v>
      </c>
      <c r="G15417" s="27">
        <v>14.2583094370236</v>
      </c>
      <c r="H15417" s="27"/>
    </row>
    <row r="15418" spans="1:8" x14ac:dyDescent="0.25">
      <c r="H15418" s="27"/>
    </row>
    <row r="15419" spans="1:8" x14ac:dyDescent="0.25">
      <c r="A15419" s="25" t="s">
        <v>232</v>
      </c>
      <c r="B15419" s="27">
        <v>179</v>
      </c>
      <c r="C15419" s="27">
        <v>288.58593023333998</v>
      </c>
      <c r="D15419" s="27">
        <v>526.33541503156698</v>
      </c>
      <c r="F15419" s="27">
        <v>-4.2252665332427597</v>
      </c>
      <c r="G15419" s="27">
        <v>14.262491213694</v>
      </c>
      <c r="H15419" s="27"/>
    </row>
    <row r="15420" spans="1:8" x14ac:dyDescent="0.25">
      <c r="H15420" s="27"/>
    </row>
    <row r="15421" spans="1:8" x14ac:dyDescent="0.25">
      <c r="A15421" s="25" t="s">
        <v>233</v>
      </c>
      <c r="B15421" s="27">
        <v>179</v>
      </c>
      <c r="C15421" s="27">
        <v>236.90403908707401</v>
      </c>
      <c r="D15421" s="27">
        <v>503.961708759121</v>
      </c>
      <c r="F15421" s="27">
        <v>-6.0497569763606904</v>
      </c>
      <c r="G15421" s="27">
        <v>14.0064883115323</v>
      </c>
      <c r="H15421" s="27"/>
    </row>
    <row r="15422" spans="1:8" x14ac:dyDescent="0.25">
      <c r="H15422" s="27"/>
    </row>
    <row r="15423" spans="1:8" x14ac:dyDescent="0.25">
      <c r="A15423" s="25" t="s">
        <v>234</v>
      </c>
      <c r="B15423" s="27">
        <v>179</v>
      </c>
      <c r="C15423" s="27">
        <v>188.79684275394899</v>
      </c>
      <c r="D15423" s="27">
        <v>474.56759789934199</v>
      </c>
      <c r="F15423" s="27">
        <v>-7.8834367723307404</v>
      </c>
      <c r="G15423" s="27">
        <v>13.4797993725208</v>
      </c>
      <c r="H15423" s="27"/>
    </row>
    <row r="15424" spans="1:8" x14ac:dyDescent="0.25">
      <c r="H15424" s="27"/>
    </row>
    <row r="15425" spans="1:8" x14ac:dyDescent="0.25">
      <c r="A15425" s="25" t="s">
        <v>235</v>
      </c>
      <c r="B15425" s="27">
        <v>179</v>
      </c>
      <c r="C15425" s="27">
        <v>145.272927052017</v>
      </c>
      <c r="D15425" s="27">
        <v>438.807129451018</v>
      </c>
      <c r="F15425" s="27">
        <v>-9.6884603791853507</v>
      </c>
      <c r="G15425" s="27">
        <v>12.6762815839569</v>
      </c>
      <c r="H15425" s="27"/>
    </row>
    <row r="15426" spans="1:8" x14ac:dyDescent="0.25">
      <c r="H15426" s="27"/>
    </row>
    <row r="15427" spans="1:8" x14ac:dyDescent="0.25">
      <c r="A15427" s="25" t="s">
        <v>236</v>
      </c>
      <c r="B15427" s="27">
        <v>179</v>
      </c>
      <c r="C15427" s="27">
        <v>107.273267873531</v>
      </c>
      <c r="D15427" s="27">
        <v>397.50279706501499</v>
      </c>
      <c r="F15427" s="27">
        <v>-11.423633350595599</v>
      </c>
      <c r="G15427" s="27">
        <v>11.595548303637001</v>
      </c>
      <c r="H15427" s="27"/>
    </row>
    <row r="15428" spans="1:8" x14ac:dyDescent="0.25">
      <c r="H15428" s="27"/>
    </row>
    <row r="15429" spans="1:8" x14ac:dyDescent="0.25">
      <c r="A15429" s="25" t="s">
        <v>237</v>
      </c>
      <c r="B15429" s="27">
        <v>179</v>
      </c>
      <c r="C15429" s="27">
        <v>75.626048863908295</v>
      </c>
      <c r="D15429" s="27">
        <v>351.64692955087799</v>
      </c>
      <c r="F15429" s="27">
        <v>-13.0456019874901</v>
      </c>
      <c r="G15429" s="27">
        <v>10.244228835327601</v>
      </c>
      <c r="H15429" s="27"/>
    </row>
    <row r="15430" spans="1:8" x14ac:dyDescent="0.25">
      <c r="H15430" s="27"/>
    </row>
    <row r="15431" spans="1:8" x14ac:dyDescent="0.25">
      <c r="A15431" s="25" t="s">
        <v>238</v>
      </c>
      <c r="B15431" s="27">
        <v>179</v>
      </c>
      <c r="C15431" s="27">
        <v>50.997638139328302</v>
      </c>
      <c r="D15431" s="27">
        <v>302.38743230739999</v>
      </c>
      <c r="F15431" s="27">
        <v>-14.5105197269674</v>
      </c>
      <c r="G15431" s="27">
        <v>8.6368761846301698</v>
      </c>
      <c r="H15431" s="27"/>
    </row>
    <row r="15432" spans="1:8" x14ac:dyDescent="0.25">
      <c r="H15432" s="27"/>
    </row>
    <row r="15433" spans="1:8" x14ac:dyDescent="0.25">
      <c r="A15433" s="25" t="s">
        <v>239</v>
      </c>
      <c r="B15433" s="27">
        <v>179</v>
      </c>
      <c r="C15433" s="27">
        <v>33.846818123238798</v>
      </c>
      <c r="D15433" s="27">
        <v>250.997025120068</v>
      </c>
      <c r="F15433" s="27">
        <v>-15.776019303922901</v>
      </c>
      <c r="G15433" s="27">
        <v>6.7963717435080904</v>
      </c>
      <c r="H15433" s="27"/>
    </row>
    <row r="15434" spans="1:8" x14ac:dyDescent="0.25">
      <c r="H15434" s="27"/>
    </row>
    <row r="15435" spans="1:8" x14ac:dyDescent="0.25">
      <c r="A15435" s="25" t="s">
        <v>240</v>
      </c>
      <c r="B15435" s="27">
        <v>179</v>
      </c>
      <c r="C15435" s="27">
        <v>24.3885964105441</v>
      </c>
      <c r="D15435" s="27">
        <v>198.82796543271601</v>
      </c>
      <c r="F15435" s="27">
        <v>-16.803291241133302</v>
      </c>
      <c r="G15435" s="27">
        <v>4.7537539108001701</v>
      </c>
      <c r="H15435" s="27"/>
    </row>
    <row r="15436" spans="1:8" x14ac:dyDescent="0.25">
      <c r="H15436" s="27"/>
    </row>
    <row r="15437" spans="1:8" x14ac:dyDescent="0.25">
      <c r="A15437" s="25" t="s">
        <v>241</v>
      </c>
      <c r="B15437" s="27">
        <v>179</v>
      </c>
      <c r="C15437" s="27">
        <v>22.572218989599801</v>
      </c>
      <c r="D15437" s="27">
        <v>147.25628433253701</v>
      </c>
      <c r="F15437" s="27">
        <v>-17.559074888160399</v>
      </c>
      <c r="G15437" s="27">
        <v>2.5474704303206099</v>
      </c>
      <c r="H15437" s="27"/>
    </row>
    <row r="15438" spans="1:8" x14ac:dyDescent="0.25">
      <c r="H15438" s="27"/>
    </row>
    <row r="15439" spans="1:8" x14ac:dyDescent="0.25">
      <c r="A15439" s="25" t="s">
        <v>242</v>
      </c>
      <c r="B15439" s="27">
        <v>179</v>
      </c>
      <c r="C15439" s="27">
        <v>28.075958170528899</v>
      </c>
      <c r="D15439" s="27">
        <v>97.620656264232906</v>
      </c>
      <c r="F15439" s="27">
        <v>-18.0173945322572</v>
      </c>
      <c r="G15439" s="27">
        <v>0.22211173352195199</v>
      </c>
      <c r="H15439" s="27"/>
    </row>
    <row r="15440" spans="1:8" x14ac:dyDescent="0.25">
      <c r="H15440" s="27"/>
    </row>
    <row r="15441" spans="1:9" x14ac:dyDescent="0.25">
      <c r="A15441" s="25" t="s">
        <v>243</v>
      </c>
      <c r="B15441" s="27">
        <v>179</v>
      </c>
      <c r="C15441" s="27">
        <v>40.319268752369503</v>
      </c>
      <c r="D15441" s="27">
        <v>51.161294178097101</v>
      </c>
      <c r="F15441" s="27">
        <v>-18.160908603820101</v>
      </c>
      <c r="G15441" s="27">
        <v>-2.1732769278266599</v>
      </c>
      <c r="H15441" s="27"/>
    </row>
    <row r="15442" spans="1:9" x14ac:dyDescent="0.25">
      <c r="H15442" s="27"/>
    </row>
    <row r="15443" spans="1:9" x14ac:dyDescent="0.25">
      <c r="A15443" s="25" t="s">
        <v>29</v>
      </c>
      <c r="B15443" s="27">
        <v>180</v>
      </c>
      <c r="C15443" s="27">
        <v>338.43022319196302</v>
      </c>
      <c r="D15443" s="27">
        <v>0</v>
      </c>
      <c r="E15443" s="27">
        <v>-6.2665573017759602E-2</v>
      </c>
      <c r="F15443" s="27">
        <v>7.1498644156066904</v>
      </c>
      <c r="G15443" s="27">
        <v>24.366131424458001</v>
      </c>
      <c r="H15443" s="27">
        <v>-2.8964350936030302E-2</v>
      </c>
      <c r="I15443" s="25" t="s">
        <v>2</v>
      </c>
    </row>
    <row r="15444" spans="1:9" x14ac:dyDescent="0.25">
      <c r="A15444" s="25" t="s">
        <v>122</v>
      </c>
      <c r="B15444" s="27">
        <v>180</v>
      </c>
      <c r="C15444" s="27">
        <v>182.587619537362</v>
      </c>
      <c r="D15444" s="27">
        <v>800.72659457332304</v>
      </c>
      <c r="F15444" s="27">
        <v>-4.2684494695406796</v>
      </c>
      <c r="G15444" s="27">
        <v>5.8249082272847703</v>
      </c>
      <c r="H15444" s="27"/>
    </row>
    <row r="15445" spans="1:9" x14ac:dyDescent="0.25">
      <c r="H15445" s="27"/>
    </row>
    <row r="15446" spans="1:9" x14ac:dyDescent="0.25">
      <c r="A15446" s="25" t="s">
        <v>123</v>
      </c>
      <c r="B15446" s="27">
        <v>180</v>
      </c>
      <c r="C15446" s="27">
        <v>908.75600824269202</v>
      </c>
      <c r="D15446" s="27">
        <v>976.22256912425405</v>
      </c>
      <c r="F15446" s="27">
        <v>6.5244598476250903</v>
      </c>
      <c r="G15446" s="27">
        <v>4.5799887790564098</v>
      </c>
      <c r="H15446" s="27"/>
    </row>
    <row r="15447" spans="1:9" x14ac:dyDescent="0.25">
      <c r="H15447" s="27"/>
    </row>
    <row r="15448" spans="1:9" x14ac:dyDescent="0.25">
      <c r="A15448" s="25" t="s">
        <v>125</v>
      </c>
      <c r="B15448" s="27">
        <v>180</v>
      </c>
      <c r="C15448" s="27">
        <v>181.11782390291199</v>
      </c>
      <c r="D15448" s="27">
        <v>557.96987014500701</v>
      </c>
      <c r="F15448" s="27">
        <v>-4.4121763555159204</v>
      </c>
      <c r="G15448" s="27">
        <v>3.70944537400415</v>
      </c>
      <c r="H15448" s="27"/>
    </row>
    <row r="15449" spans="1:9" x14ac:dyDescent="0.25">
      <c r="H15449" s="27"/>
    </row>
    <row r="15450" spans="1:9" x14ac:dyDescent="0.25">
      <c r="A15450" s="25" t="s">
        <v>126</v>
      </c>
      <c r="B15450" s="27">
        <v>180</v>
      </c>
      <c r="C15450" s="27">
        <v>958.15956604970199</v>
      </c>
      <c r="D15450" s="27">
        <v>852.77022427246595</v>
      </c>
      <c r="F15450" s="27">
        <v>7.0681252582999097</v>
      </c>
      <c r="G15450" s="27">
        <v>3.5688142413648598</v>
      </c>
      <c r="H15450" s="27"/>
    </row>
    <row r="15451" spans="1:9" x14ac:dyDescent="0.25">
      <c r="H15451" s="27"/>
    </row>
    <row r="15452" spans="1:9" x14ac:dyDescent="0.25">
      <c r="A15452" s="25" t="s">
        <v>128</v>
      </c>
      <c r="B15452" s="27">
        <v>180</v>
      </c>
      <c r="C15452" s="27">
        <v>207.49741044851299</v>
      </c>
      <c r="D15452" s="27">
        <v>316.40007930645902</v>
      </c>
      <c r="F15452" s="27">
        <v>-4.3114412783818103</v>
      </c>
      <c r="G15452" s="27">
        <v>1.5688015631324199</v>
      </c>
      <c r="H15452" s="27"/>
    </row>
    <row r="15453" spans="1:9" x14ac:dyDescent="0.25">
      <c r="H15453" s="27"/>
    </row>
    <row r="15454" spans="1:9" x14ac:dyDescent="0.25">
      <c r="A15454" s="25" t="s">
        <v>129</v>
      </c>
      <c r="B15454" s="27">
        <v>180</v>
      </c>
      <c r="C15454" s="27">
        <v>999.02916089594305</v>
      </c>
      <c r="D15454" s="27">
        <v>726.32604017228198</v>
      </c>
      <c r="F15454" s="27">
        <v>7.5460351791784497</v>
      </c>
      <c r="G15454" s="27">
        <v>2.5139554734337302</v>
      </c>
      <c r="H15454" s="27"/>
    </row>
    <row r="15455" spans="1:9" x14ac:dyDescent="0.25">
      <c r="H15455" s="27"/>
    </row>
    <row r="15456" spans="1:9" x14ac:dyDescent="0.25">
      <c r="A15456" s="25" t="s">
        <v>131</v>
      </c>
      <c r="B15456" s="27">
        <v>180</v>
      </c>
      <c r="C15456" s="27">
        <v>261.09278608305101</v>
      </c>
      <c r="D15456" s="27">
        <v>79.532873769529701</v>
      </c>
      <c r="F15456" s="27">
        <v>-3.9653461064601001</v>
      </c>
      <c r="G15456" s="27">
        <v>-0.56603016716291199</v>
      </c>
      <c r="H15456" s="27"/>
    </row>
    <row r="15457" spans="1:8" x14ac:dyDescent="0.25">
      <c r="H15457" s="27"/>
    </row>
    <row r="15458" spans="1:8" x14ac:dyDescent="0.25">
      <c r="A15458" s="25" t="s">
        <v>155</v>
      </c>
      <c r="B15458" s="27">
        <v>180</v>
      </c>
      <c r="C15458" s="27">
        <v>927.70992333550396</v>
      </c>
      <c r="D15458" s="27">
        <v>257.680192497061</v>
      </c>
      <c r="F15458" s="27">
        <v>-0.50023596156840999</v>
      </c>
      <c r="G15458" s="27">
        <v>1.6762449425400701</v>
      </c>
      <c r="H15458" s="27"/>
    </row>
    <row r="15459" spans="1:8" x14ac:dyDescent="0.25">
      <c r="H15459" s="27"/>
    </row>
    <row r="15460" spans="1:8" x14ac:dyDescent="0.25">
      <c r="A15460" s="25" t="s">
        <v>157</v>
      </c>
      <c r="B15460" s="27">
        <v>180</v>
      </c>
      <c r="C15460" s="27">
        <v>845.90719523510495</v>
      </c>
      <c r="D15460" s="27">
        <v>411.41421147337201</v>
      </c>
      <c r="F15460" s="27">
        <v>-1.2986524397866199</v>
      </c>
      <c r="G15460" s="27">
        <v>3.5479968392559602</v>
      </c>
      <c r="H15460" s="27"/>
    </row>
    <row r="15461" spans="1:8" x14ac:dyDescent="0.25">
      <c r="H15461" s="27"/>
    </row>
    <row r="15462" spans="1:8" x14ac:dyDescent="0.25">
      <c r="A15462" s="25" t="s">
        <v>159</v>
      </c>
      <c r="B15462" s="27">
        <v>180</v>
      </c>
      <c r="C15462" s="27">
        <v>742.24637757463699</v>
      </c>
      <c r="D15462" s="27">
        <v>546.40534769080796</v>
      </c>
      <c r="F15462" s="27">
        <v>-2.3778996133651602</v>
      </c>
      <c r="G15462" s="27">
        <v>5.2431795381486097</v>
      </c>
      <c r="H15462" s="27"/>
    </row>
    <row r="15463" spans="1:8" x14ac:dyDescent="0.25">
      <c r="H15463" s="27"/>
    </row>
    <row r="15464" spans="1:8" x14ac:dyDescent="0.25">
      <c r="A15464" s="25" t="s">
        <v>163</v>
      </c>
      <c r="B15464" s="27">
        <v>180</v>
      </c>
      <c r="C15464" s="27">
        <v>483.42397242071002</v>
      </c>
      <c r="D15464" s="27">
        <v>750.81099713314097</v>
      </c>
      <c r="F15464" s="27">
        <v>-5.2484650246360802</v>
      </c>
      <c r="G15464" s="27">
        <v>7.9641290092663901</v>
      </c>
      <c r="H15464" s="27"/>
    </row>
    <row r="15465" spans="1:8" x14ac:dyDescent="0.25">
      <c r="H15465" s="27"/>
    </row>
    <row r="15466" spans="1:8" x14ac:dyDescent="0.25">
      <c r="A15466" s="25" t="s">
        <v>165</v>
      </c>
      <c r="B15466" s="27">
        <v>180</v>
      </c>
      <c r="C15466" s="27">
        <v>335.700867890003</v>
      </c>
      <c r="D15466" s="27">
        <v>817.04772115673495</v>
      </c>
      <c r="F15466" s="27">
        <v>-6.9655824029934799</v>
      </c>
      <c r="G15466" s="27">
        <v>8.9341948387015204</v>
      </c>
      <c r="H15466" s="27"/>
    </row>
    <row r="15467" spans="1:8" x14ac:dyDescent="0.25">
      <c r="H15467" s="27"/>
    </row>
    <row r="15468" spans="1:8" x14ac:dyDescent="0.25">
      <c r="A15468" s="25" t="s">
        <v>167</v>
      </c>
      <c r="B15468" s="27">
        <v>180</v>
      </c>
      <c r="C15468" s="27">
        <v>180.82391591689699</v>
      </c>
      <c r="D15468" s="27">
        <v>858.15678871950195</v>
      </c>
      <c r="F15468" s="27">
        <v>-8.8168380387062903</v>
      </c>
      <c r="G15468" s="27">
        <v>9.6166320120649793</v>
      </c>
      <c r="H15468" s="27"/>
    </row>
    <row r="15469" spans="1:8" x14ac:dyDescent="0.25">
      <c r="H15469" s="27"/>
    </row>
    <row r="15470" spans="1:8" x14ac:dyDescent="0.25">
      <c r="A15470" s="25" t="s">
        <v>169</v>
      </c>
      <c r="B15470" s="27">
        <v>180</v>
      </c>
      <c r="C15470" s="27">
        <v>22.540701827080099</v>
      </c>
      <c r="D15470" s="27">
        <v>873.96466529835902</v>
      </c>
      <c r="F15470" s="27">
        <v>-10.759907806924801</v>
      </c>
      <c r="G15470" s="27">
        <v>9.9983448363748497</v>
      </c>
      <c r="H15470" s="27"/>
    </row>
    <row r="15471" spans="1:8" x14ac:dyDescent="0.25">
      <c r="H15471" s="27"/>
    </row>
    <row r="15472" spans="1:8" x14ac:dyDescent="0.25">
      <c r="A15472" s="25" t="s">
        <v>218</v>
      </c>
      <c r="B15472" s="27">
        <v>180</v>
      </c>
      <c r="C15472" s="27">
        <v>802.12078714153495</v>
      </c>
      <c r="D15472" s="27">
        <v>49.963459125185601</v>
      </c>
      <c r="F15472" s="27">
        <v>6.91217170182055</v>
      </c>
      <c r="G15472" s="27">
        <v>-1.1776249777189001</v>
      </c>
      <c r="H15472" s="27"/>
    </row>
    <row r="15473" spans="1:8" x14ac:dyDescent="0.25">
      <c r="H15473" s="27"/>
    </row>
    <row r="15474" spans="1:8" x14ac:dyDescent="0.25">
      <c r="A15474" s="25" t="s">
        <v>219</v>
      </c>
      <c r="B15474" s="27">
        <v>180</v>
      </c>
      <c r="C15474" s="27">
        <v>810.89847563522096</v>
      </c>
      <c r="D15474" s="27">
        <v>122.23002713404099</v>
      </c>
      <c r="F15474" s="27">
        <v>7.4499109461524897</v>
      </c>
      <c r="G15474" s="27">
        <v>0.422271353166146</v>
      </c>
      <c r="H15474" s="27"/>
    </row>
    <row r="15475" spans="1:8" x14ac:dyDescent="0.25">
      <c r="H15475" s="27"/>
    </row>
    <row r="15476" spans="1:8" x14ac:dyDescent="0.25">
      <c r="A15476" s="25" t="s">
        <v>220</v>
      </c>
      <c r="B15476" s="27">
        <v>180</v>
      </c>
      <c r="C15476" s="27">
        <v>809.11810884526301</v>
      </c>
      <c r="D15476" s="27">
        <v>192.291307026201</v>
      </c>
      <c r="F15476" s="27">
        <v>7.7573442181830199</v>
      </c>
      <c r="G15476" s="27">
        <v>2.0514015302886199</v>
      </c>
      <c r="H15476" s="27"/>
    </row>
    <row r="15477" spans="1:8" x14ac:dyDescent="0.25">
      <c r="H15477" s="27"/>
    </row>
    <row r="15478" spans="1:8" x14ac:dyDescent="0.25">
      <c r="A15478" s="25" t="s">
        <v>221</v>
      </c>
      <c r="B15478" s="27">
        <v>180</v>
      </c>
      <c r="C15478" s="27">
        <v>797.38976709379403</v>
      </c>
      <c r="D15478" s="27">
        <v>258.88874480826598</v>
      </c>
      <c r="F15478" s="27">
        <v>7.8325010814130103</v>
      </c>
      <c r="G15478" s="27">
        <v>3.6812075726016</v>
      </c>
      <c r="H15478" s="27"/>
    </row>
    <row r="15479" spans="1:8" x14ac:dyDescent="0.25">
      <c r="H15479" s="27"/>
    </row>
    <row r="15480" spans="1:8" x14ac:dyDescent="0.25">
      <c r="A15480" s="25" t="s">
        <v>222</v>
      </c>
      <c r="B15480" s="27">
        <v>180</v>
      </c>
      <c r="C15480" s="27">
        <v>776.46838854939494</v>
      </c>
      <c r="D15480" s="27">
        <v>320.88170372164302</v>
      </c>
      <c r="F15480" s="27">
        <v>7.6768364763232801</v>
      </c>
      <c r="G15480" s="27">
        <v>5.2832230501727304</v>
      </c>
      <c r="H15480" s="27"/>
    </row>
    <row r="15481" spans="1:8" x14ac:dyDescent="0.25">
      <c r="H15481" s="27"/>
    </row>
    <row r="15482" spans="1:8" x14ac:dyDescent="0.25">
      <c r="A15482" s="25" t="s">
        <v>223</v>
      </c>
      <c r="B15482" s="27">
        <v>180</v>
      </c>
      <c r="C15482" s="27">
        <v>747.231727528909</v>
      </c>
      <c r="D15482" s="27">
        <v>377.26448855479799</v>
      </c>
      <c r="F15482" s="27">
        <v>7.2951052173128303</v>
      </c>
      <c r="G15482" s="27">
        <v>6.8295210501264698</v>
      </c>
      <c r="H15482" s="27"/>
    </row>
    <row r="15483" spans="1:8" x14ac:dyDescent="0.25">
      <c r="H15483" s="27"/>
    </row>
    <row r="15484" spans="1:8" x14ac:dyDescent="0.25">
      <c r="A15484" s="25" t="s">
        <v>224</v>
      </c>
      <c r="B15484" s="27">
        <v>180</v>
      </c>
      <c r="C15484" s="27">
        <v>710.65570915599005</v>
      </c>
      <c r="D15484" s="27">
        <v>427.17919332144203</v>
      </c>
      <c r="F15484" s="27">
        <v>6.69514837000765</v>
      </c>
      <c r="G15484" s="27">
        <v>8.2931228384321702</v>
      </c>
      <c r="H15484" s="27"/>
    </row>
    <row r="15485" spans="1:8" x14ac:dyDescent="0.25">
      <c r="H15485" s="27"/>
    </row>
    <row r="15486" spans="1:8" x14ac:dyDescent="0.25">
      <c r="A15486" s="25" t="s">
        <v>225</v>
      </c>
      <c r="B15486" s="27">
        <v>180</v>
      </c>
      <c r="C15486" s="27">
        <v>667.78819159668603</v>
      </c>
      <c r="D15486" s="27">
        <v>469.92347295325499</v>
      </c>
      <c r="F15486" s="27">
        <v>5.8876021966701302</v>
      </c>
      <c r="G15486" s="27">
        <v>9.6483354587712302</v>
      </c>
      <c r="H15486" s="27"/>
    </row>
    <row r="15487" spans="1:8" x14ac:dyDescent="0.25">
      <c r="H15487" s="27"/>
    </row>
    <row r="15488" spans="1:8" x14ac:dyDescent="0.25">
      <c r="A15488" s="25" t="s">
        <v>226</v>
      </c>
      <c r="B15488" s="27">
        <v>180</v>
      </c>
      <c r="C15488" s="27">
        <v>619.72273733193197</v>
      </c>
      <c r="D15488" s="27">
        <v>504.95249471554001</v>
      </c>
      <c r="F15488" s="27">
        <v>4.8855590951529404</v>
      </c>
      <c r="G15488" s="27">
        <v>10.870983778248201</v>
      </c>
      <c r="H15488" s="27"/>
    </row>
    <row r="15489" spans="1:8" x14ac:dyDescent="0.25">
      <c r="H15489" s="27"/>
    </row>
    <row r="15490" spans="1:8" x14ac:dyDescent="0.25">
      <c r="A15490" s="25" t="s">
        <v>227</v>
      </c>
      <c r="B15490" s="27">
        <v>180</v>
      </c>
      <c r="C15490" s="27">
        <v>567.57461967827305</v>
      </c>
      <c r="D15490" s="27">
        <v>531.87483100520706</v>
      </c>
      <c r="F15490" s="27">
        <v>3.7042344742421101</v>
      </c>
      <c r="G15490" s="27">
        <v>11.938509095536499</v>
      </c>
      <c r="H15490" s="27"/>
    </row>
    <row r="15491" spans="1:8" x14ac:dyDescent="0.25">
      <c r="H15491" s="27"/>
    </row>
    <row r="15492" spans="1:8" x14ac:dyDescent="0.25">
      <c r="A15492" s="25" t="s">
        <v>228</v>
      </c>
      <c r="B15492" s="27">
        <v>180</v>
      </c>
      <c r="C15492" s="27">
        <v>512.46168137495795</v>
      </c>
      <c r="D15492" s="27">
        <v>550.44302301671905</v>
      </c>
      <c r="F15492" s="27">
        <v>2.36071760610236</v>
      </c>
      <c r="G15492" s="27">
        <v>12.8299283791793</v>
      </c>
      <c r="H15492" s="27"/>
    </row>
    <row r="15493" spans="1:8" x14ac:dyDescent="0.25">
      <c r="H15493" s="27"/>
    </row>
    <row r="15494" spans="1:8" x14ac:dyDescent="0.25">
      <c r="A15494" s="25" t="s">
        <v>229</v>
      </c>
      <c r="B15494" s="27">
        <v>180</v>
      </c>
      <c r="C15494" s="27">
        <v>455.49241420181801</v>
      </c>
      <c r="D15494" s="27">
        <v>560.54092143985201</v>
      </c>
      <c r="F15494" s="27">
        <v>0.87389581199173705</v>
      </c>
      <c r="G15494" s="27">
        <v>13.525688536437499</v>
      </c>
      <c r="H15494" s="27"/>
    </row>
    <row r="15495" spans="1:8" x14ac:dyDescent="0.25">
      <c r="H15495" s="27"/>
    </row>
    <row r="15496" spans="1:8" x14ac:dyDescent="0.25">
      <c r="A15496" s="25" t="s">
        <v>230</v>
      </c>
      <c r="B15496" s="27">
        <v>180</v>
      </c>
      <c r="C15496" s="27">
        <v>397.76235251334901</v>
      </c>
      <c r="D15496" s="27">
        <v>562.17133953771497</v>
      </c>
      <c r="F15496" s="27">
        <v>-0.73537627076876699</v>
      </c>
      <c r="G15496" s="27">
        <v>14.007503415117601</v>
      </c>
      <c r="H15496" s="27"/>
    </row>
    <row r="15497" spans="1:8" x14ac:dyDescent="0.25">
      <c r="H15497" s="27"/>
    </row>
    <row r="15498" spans="1:8" x14ac:dyDescent="0.25">
      <c r="A15498" s="25" t="s">
        <v>231</v>
      </c>
      <c r="B15498" s="27">
        <v>180</v>
      </c>
      <c r="C15498" s="27">
        <v>340.35750432429597</v>
      </c>
      <c r="D15498" s="27">
        <v>555.44834639329702</v>
      </c>
      <c r="F15498" s="27">
        <v>-2.44384850627997</v>
      </c>
      <c r="G15498" s="27">
        <v>14.2583094370236</v>
      </c>
      <c r="H15498" s="27"/>
    </row>
    <row r="15499" spans="1:8" x14ac:dyDescent="0.25">
      <c r="H15499" s="27"/>
    </row>
    <row r="15500" spans="1:8" x14ac:dyDescent="0.25">
      <c r="A15500" s="25" t="s">
        <v>232</v>
      </c>
      <c r="B15500" s="27">
        <v>180</v>
      </c>
      <c r="C15500" s="27">
        <v>284.36066370009701</v>
      </c>
      <c r="D15500" s="27">
        <v>540.59790624526102</v>
      </c>
      <c r="F15500" s="27">
        <v>-4.2252665332427597</v>
      </c>
      <c r="G15500" s="27">
        <v>14.262491213694</v>
      </c>
      <c r="H15500" s="27"/>
    </row>
    <row r="15501" spans="1:8" x14ac:dyDescent="0.25">
      <c r="H15501" s="27"/>
    </row>
    <row r="15502" spans="1:8" x14ac:dyDescent="0.25">
      <c r="A15502" s="25" t="s">
        <v>233</v>
      </c>
      <c r="B15502" s="27">
        <v>180</v>
      </c>
      <c r="C15502" s="27">
        <v>230.854282110714</v>
      </c>
      <c r="D15502" s="27">
        <v>517.96819707065299</v>
      </c>
      <c r="F15502" s="27">
        <v>-6.0497569763606904</v>
      </c>
      <c r="G15502" s="27">
        <v>14.0064883115323</v>
      </c>
      <c r="H15502" s="27"/>
    </row>
    <row r="15503" spans="1:8" x14ac:dyDescent="0.25">
      <c r="H15503" s="27"/>
    </row>
    <row r="15504" spans="1:8" x14ac:dyDescent="0.25">
      <c r="A15504" s="25" t="s">
        <v>234</v>
      </c>
      <c r="B15504" s="27">
        <v>180</v>
      </c>
      <c r="C15504" s="27">
        <v>180.91340598161801</v>
      </c>
      <c r="D15504" s="27">
        <v>488.04739727186302</v>
      </c>
      <c r="F15504" s="27">
        <v>-7.8834367723307404</v>
      </c>
      <c r="G15504" s="27">
        <v>13.4797993725208</v>
      </c>
      <c r="H15504" s="27"/>
    </row>
    <row r="15505" spans="1:8" x14ac:dyDescent="0.25">
      <c r="H15505" s="27"/>
    </row>
    <row r="15506" spans="1:8" x14ac:dyDescent="0.25">
      <c r="A15506" s="25" t="s">
        <v>235</v>
      </c>
      <c r="B15506" s="27">
        <v>180</v>
      </c>
      <c r="C15506" s="27">
        <v>135.58446667283201</v>
      </c>
      <c r="D15506" s="27">
        <v>451.48341103497501</v>
      </c>
      <c r="F15506" s="27">
        <v>-9.6884603791853507</v>
      </c>
      <c r="G15506" s="27">
        <v>12.6762815839569</v>
      </c>
      <c r="H15506" s="27"/>
    </row>
    <row r="15507" spans="1:8" x14ac:dyDescent="0.25">
      <c r="H15507" s="27"/>
    </row>
    <row r="15508" spans="1:8" x14ac:dyDescent="0.25">
      <c r="A15508" s="25" t="s">
        <v>236</v>
      </c>
      <c r="B15508" s="27">
        <v>180</v>
      </c>
      <c r="C15508" s="27">
        <v>95.849634522935403</v>
      </c>
      <c r="D15508" s="27">
        <v>409.09834536865202</v>
      </c>
      <c r="F15508" s="27">
        <v>-11.423633350595599</v>
      </c>
      <c r="G15508" s="27">
        <v>11.595548303637001</v>
      </c>
      <c r="H15508" s="27"/>
    </row>
    <row r="15509" spans="1:8" x14ac:dyDescent="0.25">
      <c r="H15509" s="27"/>
    </row>
    <row r="15510" spans="1:8" x14ac:dyDescent="0.25">
      <c r="A15510" s="25" t="s">
        <v>237</v>
      </c>
      <c r="B15510" s="27">
        <v>180</v>
      </c>
      <c r="C15510" s="27">
        <v>62.580446876418101</v>
      </c>
      <c r="D15510" s="27">
        <v>361.89115838620597</v>
      </c>
      <c r="F15510" s="27">
        <v>-13.0456019874901</v>
      </c>
      <c r="G15510" s="27">
        <v>10.244228835327601</v>
      </c>
      <c r="H15510" s="27"/>
    </row>
    <row r="15511" spans="1:8" x14ac:dyDescent="0.25">
      <c r="H15511" s="27"/>
    </row>
    <row r="15512" spans="1:8" x14ac:dyDescent="0.25">
      <c r="A15512" s="25" t="s">
        <v>238</v>
      </c>
      <c r="B15512" s="27">
        <v>180</v>
      </c>
      <c r="C15512" s="27">
        <v>36.4871184123608</v>
      </c>
      <c r="D15512" s="27">
        <v>311.02430849203</v>
      </c>
      <c r="F15512" s="27">
        <v>-14.5105197269674</v>
      </c>
      <c r="G15512" s="27">
        <v>8.6368761846301698</v>
      </c>
      <c r="H15512" s="27"/>
    </row>
    <row r="15513" spans="1:8" x14ac:dyDescent="0.25">
      <c r="H15513" s="27"/>
    </row>
    <row r="15514" spans="1:8" x14ac:dyDescent="0.25">
      <c r="A15514" s="25" t="s">
        <v>239</v>
      </c>
      <c r="B15514" s="27">
        <v>180</v>
      </c>
      <c r="C15514" s="27">
        <v>18.0707988193159</v>
      </c>
      <c r="D15514" s="27">
        <v>257.79339686357599</v>
      </c>
      <c r="F15514" s="27">
        <v>-15.776019303922901</v>
      </c>
      <c r="G15514" s="27">
        <v>6.7963717435080904</v>
      </c>
      <c r="H15514" s="27"/>
    </row>
    <row r="15515" spans="1:8" x14ac:dyDescent="0.25">
      <c r="H15515" s="27"/>
    </row>
    <row r="15516" spans="1:8" x14ac:dyDescent="0.25">
      <c r="A15516" s="25" t="s">
        <v>240</v>
      </c>
      <c r="B15516" s="27">
        <v>180</v>
      </c>
      <c r="C15516" s="27">
        <v>7.5853051694108</v>
      </c>
      <c r="D15516" s="27">
        <v>203.581719343516</v>
      </c>
      <c r="F15516" s="27">
        <v>-16.803291241133302</v>
      </c>
      <c r="G15516" s="27">
        <v>4.7537539108001701</v>
      </c>
      <c r="H15516" s="27"/>
    </row>
    <row r="15517" spans="1:8" x14ac:dyDescent="0.25">
      <c r="H15517" s="27"/>
    </row>
    <row r="15518" spans="1:8" x14ac:dyDescent="0.25">
      <c r="A15518" s="25" t="s">
        <v>241</v>
      </c>
      <c r="B15518" s="27">
        <v>180</v>
      </c>
      <c r="C15518" s="27">
        <v>5.0131441014394502</v>
      </c>
      <c r="D15518" s="27">
        <v>149.80375476285801</v>
      </c>
      <c r="F15518" s="27">
        <v>-17.559074888160399</v>
      </c>
      <c r="G15518" s="27">
        <v>2.5474704303206099</v>
      </c>
      <c r="H15518" s="27"/>
    </row>
    <row r="15519" spans="1:8" x14ac:dyDescent="0.25">
      <c r="H15519" s="27"/>
    </row>
    <row r="15520" spans="1:8" x14ac:dyDescent="0.25">
      <c r="A15520" s="25" t="s">
        <v>242</v>
      </c>
      <c r="B15520" s="27">
        <v>180</v>
      </c>
      <c r="C15520" s="27">
        <v>10.0585636382717</v>
      </c>
      <c r="D15520" s="27">
        <v>97.842767997754905</v>
      </c>
      <c r="F15520" s="27">
        <v>-18.0173945322572</v>
      </c>
      <c r="G15520" s="27">
        <v>0.22211173352195199</v>
      </c>
      <c r="H15520" s="27"/>
    </row>
    <row r="15521" spans="1:9" x14ac:dyDescent="0.25">
      <c r="H15521" s="27"/>
    </row>
    <row r="15522" spans="1:9" x14ac:dyDescent="0.25">
      <c r="A15522" s="25" t="s">
        <v>243</v>
      </c>
      <c r="B15522" s="27">
        <v>180</v>
      </c>
      <c r="C15522" s="27">
        <v>22.158360148549399</v>
      </c>
      <c r="D15522" s="27">
        <v>48.988017250270403</v>
      </c>
      <c r="F15522" s="27">
        <v>-18.160908603820101</v>
      </c>
      <c r="G15522" s="27">
        <v>-2.1732769278266599</v>
      </c>
      <c r="H15522" s="27"/>
    </row>
    <row r="15523" spans="1:9" x14ac:dyDescent="0.25">
      <c r="H15523" s="27"/>
    </row>
    <row r="15524" spans="1:9" x14ac:dyDescent="0.25">
      <c r="A15524" s="25" t="s">
        <v>29</v>
      </c>
      <c r="B15524" s="27">
        <v>181</v>
      </c>
      <c r="C15524" s="27">
        <v>338.55750561048097</v>
      </c>
      <c r="D15524" s="27">
        <v>6.9167194287832698</v>
      </c>
      <c r="E15524" s="27">
        <v>0.127282418518431</v>
      </c>
      <c r="F15524" s="27">
        <v>6.9167194287832698</v>
      </c>
      <c r="G15524" s="27">
        <v>24.490844435739199</v>
      </c>
      <c r="H15524" s="27">
        <v>-2.95273619551247E-2</v>
      </c>
      <c r="I15524" s="25" t="s">
        <v>2</v>
      </c>
    </row>
    <row r="15525" spans="1:9" x14ac:dyDescent="0.25">
      <c r="A15525" s="25" t="s">
        <v>122</v>
      </c>
      <c r="B15525" s="27">
        <v>181</v>
      </c>
      <c r="C15525" s="27">
        <v>178.319170067822</v>
      </c>
      <c r="D15525" s="27">
        <v>806.55150280060798</v>
      </c>
      <c r="F15525" s="27">
        <v>-4.2684494695406796</v>
      </c>
      <c r="G15525" s="27">
        <v>5.8249082272847703</v>
      </c>
      <c r="H15525" s="27"/>
    </row>
    <row r="15526" spans="1:9" x14ac:dyDescent="0.25">
      <c r="H15526" s="27"/>
    </row>
    <row r="15527" spans="1:9" x14ac:dyDescent="0.25">
      <c r="A15527" s="25" t="s">
        <v>123</v>
      </c>
      <c r="B15527" s="27">
        <v>181</v>
      </c>
      <c r="C15527" s="27">
        <v>915.28046809031696</v>
      </c>
      <c r="D15527" s="27">
        <v>980.80255790331103</v>
      </c>
      <c r="F15527" s="27">
        <v>6.5244598476250903</v>
      </c>
      <c r="G15527" s="27">
        <v>4.5799887790564098</v>
      </c>
      <c r="H15527" s="27"/>
    </row>
    <row r="15528" spans="1:9" x14ac:dyDescent="0.25">
      <c r="H15528" s="27"/>
    </row>
    <row r="15529" spans="1:9" x14ac:dyDescent="0.25">
      <c r="A15529" s="25" t="s">
        <v>125</v>
      </c>
      <c r="B15529" s="27">
        <v>181</v>
      </c>
      <c r="C15529" s="27">
        <v>176.70564754739601</v>
      </c>
      <c r="D15529" s="27">
        <v>561.67931551901097</v>
      </c>
      <c r="F15529" s="27">
        <v>-4.4121763555159204</v>
      </c>
      <c r="G15529" s="27">
        <v>3.70944537400415</v>
      </c>
      <c r="H15529" s="27"/>
    </row>
    <row r="15530" spans="1:9" x14ac:dyDescent="0.25">
      <c r="H15530" s="27"/>
    </row>
    <row r="15531" spans="1:9" x14ac:dyDescent="0.25">
      <c r="A15531" s="25" t="s">
        <v>126</v>
      </c>
      <c r="B15531" s="27">
        <v>181</v>
      </c>
      <c r="C15531" s="27">
        <v>965.22769130800202</v>
      </c>
      <c r="D15531" s="27">
        <v>856.33903851383104</v>
      </c>
      <c r="F15531" s="27">
        <v>7.0681252582999097</v>
      </c>
      <c r="G15531" s="27">
        <v>3.5688142413648598</v>
      </c>
      <c r="H15531" s="27"/>
    </row>
    <row r="15532" spans="1:9" x14ac:dyDescent="0.25">
      <c r="H15532" s="27"/>
    </row>
    <row r="15533" spans="1:9" x14ac:dyDescent="0.25">
      <c r="A15533" s="25" t="s">
        <v>128</v>
      </c>
      <c r="B15533" s="27">
        <v>181</v>
      </c>
      <c r="C15533" s="27">
        <v>203.18596917013099</v>
      </c>
      <c r="D15533" s="27">
        <v>317.96888086959098</v>
      </c>
      <c r="F15533" s="27">
        <v>-4.3114412783818103</v>
      </c>
      <c r="G15533" s="27">
        <v>1.5688015631324199</v>
      </c>
      <c r="H15533" s="27"/>
    </row>
    <row r="15534" spans="1:9" x14ac:dyDescent="0.25">
      <c r="H15534" s="27"/>
    </row>
    <row r="15535" spans="1:9" x14ac:dyDescent="0.25">
      <c r="A15535" s="25" t="s">
        <v>131</v>
      </c>
      <c r="B15535" s="27">
        <v>181</v>
      </c>
      <c r="C15535" s="27">
        <v>257.12743997659101</v>
      </c>
      <c r="D15535" s="27">
        <v>78.966843602366794</v>
      </c>
      <c r="F15535" s="27">
        <v>-3.9653461064601001</v>
      </c>
      <c r="G15535" s="27">
        <v>-0.56603016716291199</v>
      </c>
      <c r="H15535" s="27"/>
    </row>
    <row r="15536" spans="1:9" x14ac:dyDescent="0.25">
      <c r="H15536" s="27"/>
    </row>
    <row r="15537" spans="1:8" x14ac:dyDescent="0.25">
      <c r="A15537" s="25" t="s">
        <v>155</v>
      </c>
      <c r="B15537" s="27">
        <v>181</v>
      </c>
      <c r="C15537" s="27">
        <v>927.20968737393605</v>
      </c>
      <c r="D15537" s="27">
        <v>259.356437439601</v>
      </c>
      <c r="F15537" s="27">
        <v>-0.50023596156840999</v>
      </c>
      <c r="G15537" s="27">
        <v>1.6762449425400701</v>
      </c>
      <c r="H15537" s="27"/>
    </row>
    <row r="15538" spans="1:8" x14ac:dyDescent="0.25">
      <c r="H15538" s="27"/>
    </row>
    <row r="15539" spans="1:8" x14ac:dyDescent="0.25">
      <c r="A15539" s="25" t="s">
        <v>157</v>
      </c>
      <c r="B15539" s="27">
        <v>181</v>
      </c>
      <c r="C15539" s="27">
        <v>844.60854279531804</v>
      </c>
      <c r="D15539" s="27">
        <v>414.96220831262798</v>
      </c>
      <c r="F15539" s="27">
        <v>-1.2986524397866199</v>
      </c>
      <c r="G15539" s="27">
        <v>3.5479968392559602</v>
      </c>
      <c r="H15539" s="27"/>
    </row>
    <row r="15540" spans="1:8" x14ac:dyDescent="0.25">
      <c r="H15540" s="27"/>
    </row>
    <row r="15541" spans="1:8" x14ac:dyDescent="0.25">
      <c r="A15541" s="25" t="s">
        <v>159</v>
      </c>
      <c r="B15541" s="27">
        <v>181</v>
      </c>
      <c r="C15541" s="27">
        <v>739.86847796127199</v>
      </c>
      <c r="D15541" s="27">
        <v>551.64852722895603</v>
      </c>
      <c r="F15541" s="27">
        <v>-2.3778996133651602</v>
      </c>
      <c r="G15541" s="27">
        <v>5.2431795381486097</v>
      </c>
      <c r="H15541" s="27"/>
    </row>
    <row r="15542" spans="1:8" x14ac:dyDescent="0.25">
      <c r="H15542" s="27"/>
    </row>
    <row r="15543" spans="1:8" x14ac:dyDescent="0.25">
      <c r="A15543" s="25" t="s">
        <v>163</v>
      </c>
      <c r="B15543" s="27">
        <v>181</v>
      </c>
      <c r="C15543" s="27">
        <v>478.17550739607401</v>
      </c>
      <c r="D15543" s="27">
        <v>758.77512614240698</v>
      </c>
      <c r="F15543" s="27">
        <v>-5.2484650246360802</v>
      </c>
      <c r="G15543" s="27">
        <v>7.9641290092663901</v>
      </c>
      <c r="H15543" s="27"/>
    </row>
    <row r="15544" spans="1:8" x14ac:dyDescent="0.25">
      <c r="H15544" s="27"/>
    </row>
    <row r="15545" spans="1:8" x14ac:dyDescent="0.25">
      <c r="A15545" s="25" t="s">
        <v>165</v>
      </c>
      <c r="B15545" s="27">
        <v>181</v>
      </c>
      <c r="C15545" s="27">
        <v>328.73528548701</v>
      </c>
      <c r="D15545" s="27">
        <v>825.98191599543702</v>
      </c>
      <c r="F15545" s="27">
        <v>-6.9655824029934799</v>
      </c>
      <c r="G15545" s="27">
        <v>8.9341948387015204</v>
      </c>
      <c r="H15545" s="27"/>
    </row>
    <row r="15546" spans="1:8" x14ac:dyDescent="0.25">
      <c r="H15546" s="27"/>
    </row>
    <row r="15547" spans="1:8" x14ac:dyDescent="0.25">
      <c r="A15547" s="25" t="s">
        <v>167</v>
      </c>
      <c r="B15547" s="27">
        <v>181</v>
      </c>
      <c r="C15547" s="27">
        <v>172.00707787818999</v>
      </c>
      <c r="D15547" s="27">
        <v>867.77342073156694</v>
      </c>
      <c r="F15547" s="27">
        <v>-8.8168380387062903</v>
      </c>
      <c r="G15547" s="27">
        <v>9.6166320120649793</v>
      </c>
      <c r="H15547" s="27"/>
    </row>
    <row r="15548" spans="1:8" x14ac:dyDescent="0.25">
      <c r="H15548" s="27"/>
    </row>
    <row r="15549" spans="1:8" x14ac:dyDescent="0.25">
      <c r="A15549" s="25" t="s">
        <v>169</v>
      </c>
      <c r="B15549" s="27">
        <v>181</v>
      </c>
      <c r="C15549" s="27">
        <v>11.7807940201552</v>
      </c>
      <c r="D15549" s="27">
        <v>883.96301013473396</v>
      </c>
      <c r="F15549" s="27">
        <v>-10.759907806924801</v>
      </c>
      <c r="G15549" s="27">
        <v>9.9983448363748497</v>
      </c>
      <c r="H15549" s="27"/>
    </row>
    <row r="15550" spans="1:8" x14ac:dyDescent="0.25">
      <c r="H15550" s="27"/>
    </row>
    <row r="15551" spans="1:8" x14ac:dyDescent="0.25">
      <c r="A15551" s="25" t="s">
        <v>218</v>
      </c>
      <c r="B15551" s="27">
        <v>181</v>
      </c>
      <c r="C15551" s="27">
        <v>809.032958843355</v>
      </c>
      <c r="D15551" s="27">
        <v>48.785834147466701</v>
      </c>
      <c r="F15551" s="27">
        <v>6.91217170182055</v>
      </c>
      <c r="G15551" s="27">
        <v>-1.1776249777189001</v>
      </c>
      <c r="H15551" s="27"/>
    </row>
    <row r="15552" spans="1:8" x14ac:dyDescent="0.25">
      <c r="H15552" s="27"/>
    </row>
    <row r="15553" spans="1:8" x14ac:dyDescent="0.25">
      <c r="A15553" s="25" t="s">
        <v>219</v>
      </c>
      <c r="B15553" s="27">
        <v>181</v>
      </c>
      <c r="C15553" s="27">
        <v>818.34838658137301</v>
      </c>
      <c r="D15553" s="27">
        <v>122.65229848720701</v>
      </c>
      <c r="F15553" s="27">
        <v>7.4499109461524897</v>
      </c>
      <c r="G15553" s="27">
        <v>0.422271353166146</v>
      </c>
      <c r="H15553" s="27"/>
    </row>
    <row r="15554" spans="1:8" x14ac:dyDescent="0.25">
      <c r="H15554" s="27"/>
    </row>
    <row r="15555" spans="1:8" x14ac:dyDescent="0.25">
      <c r="A15555" s="25" t="s">
        <v>220</v>
      </c>
      <c r="B15555" s="27">
        <v>181</v>
      </c>
      <c r="C15555" s="27">
        <v>816.875453063446</v>
      </c>
      <c r="D15555" s="27">
        <v>194.34270855649001</v>
      </c>
      <c r="F15555" s="27">
        <v>7.7573442181830199</v>
      </c>
      <c r="G15555" s="27">
        <v>2.0514015302886199</v>
      </c>
      <c r="H15555" s="27"/>
    </row>
    <row r="15556" spans="1:8" x14ac:dyDescent="0.25">
      <c r="H15556" s="27"/>
    </row>
    <row r="15557" spans="1:8" x14ac:dyDescent="0.25">
      <c r="A15557" s="25" t="s">
        <v>221</v>
      </c>
      <c r="B15557" s="27">
        <v>181</v>
      </c>
      <c r="C15557" s="27">
        <v>805.22226817520698</v>
      </c>
      <c r="D15557" s="27">
        <v>262.56995238086699</v>
      </c>
      <c r="F15557" s="27">
        <v>7.8325010814130103</v>
      </c>
      <c r="G15557" s="27">
        <v>3.6812075726016</v>
      </c>
      <c r="H15557" s="27"/>
    </row>
    <row r="15558" spans="1:8" x14ac:dyDescent="0.25">
      <c r="H15558" s="27"/>
    </row>
    <row r="15559" spans="1:8" x14ac:dyDescent="0.25">
      <c r="A15559" s="25" t="s">
        <v>222</v>
      </c>
      <c r="B15559" s="27">
        <v>181</v>
      </c>
      <c r="C15559" s="27">
        <v>784.14522502571799</v>
      </c>
      <c r="D15559" s="27">
        <v>326.164926771816</v>
      </c>
      <c r="F15559" s="27">
        <v>7.6768364763232801</v>
      </c>
      <c r="G15559" s="27">
        <v>5.2832230501727304</v>
      </c>
      <c r="H15559" s="27"/>
    </row>
    <row r="15560" spans="1:8" x14ac:dyDescent="0.25">
      <c r="H15560" s="27"/>
    </row>
    <row r="15561" spans="1:8" x14ac:dyDescent="0.25">
      <c r="A15561" s="25" t="s">
        <v>223</v>
      </c>
      <c r="B15561" s="27">
        <v>181</v>
      </c>
      <c r="C15561" s="27">
        <v>754.526832746222</v>
      </c>
      <c r="D15561" s="27">
        <v>384.09400960492502</v>
      </c>
      <c r="F15561" s="27">
        <v>7.2951052173128303</v>
      </c>
      <c r="G15561" s="27">
        <v>6.8295210501264698</v>
      </c>
      <c r="H15561" s="27"/>
    </row>
    <row r="15562" spans="1:8" x14ac:dyDescent="0.25">
      <c r="H15562" s="27"/>
    </row>
    <row r="15563" spans="1:8" x14ac:dyDescent="0.25">
      <c r="A15563" s="25" t="s">
        <v>224</v>
      </c>
      <c r="B15563" s="27">
        <v>181</v>
      </c>
      <c r="C15563" s="27">
        <v>717.35085752599798</v>
      </c>
      <c r="D15563" s="27">
        <v>435.47231615987403</v>
      </c>
      <c r="F15563" s="27">
        <v>6.69514837000765</v>
      </c>
      <c r="G15563" s="27">
        <v>8.2931228384321702</v>
      </c>
      <c r="H15563" s="27"/>
    </row>
    <row r="15564" spans="1:8" x14ac:dyDescent="0.25">
      <c r="H15564" s="27"/>
    </row>
    <row r="15565" spans="1:8" x14ac:dyDescent="0.25">
      <c r="A15565" s="25" t="s">
        <v>225</v>
      </c>
      <c r="B15565" s="27">
        <v>181</v>
      </c>
      <c r="C15565" s="27">
        <v>673.67579379335598</v>
      </c>
      <c r="D15565" s="27">
        <v>479.57180841202597</v>
      </c>
      <c r="F15565" s="27">
        <v>5.8876021966701302</v>
      </c>
      <c r="G15565" s="27">
        <v>9.6483354587712302</v>
      </c>
      <c r="H15565" s="27"/>
    </row>
    <row r="15566" spans="1:8" x14ac:dyDescent="0.25">
      <c r="H15566" s="27"/>
    </row>
    <row r="15567" spans="1:8" x14ac:dyDescent="0.25">
      <c r="A15567" s="25" t="s">
        <v>226</v>
      </c>
      <c r="B15567" s="27">
        <v>181</v>
      </c>
      <c r="C15567" s="27">
        <v>624.60829642708495</v>
      </c>
      <c r="D15567" s="27">
        <v>515.823478493788</v>
      </c>
      <c r="F15567" s="27">
        <v>4.8855590951529404</v>
      </c>
      <c r="G15567" s="27">
        <v>10.870983778248201</v>
      </c>
      <c r="H15567" s="27"/>
    </row>
    <row r="15568" spans="1:8" x14ac:dyDescent="0.25">
      <c r="H15568" s="27"/>
    </row>
    <row r="15569" spans="1:8" x14ac:dyDescent="0.25">
      <c r="A15569" s="25" t="s">
        <v>227</v>
      </c>
      <c r="B15569" s="27">
        <v>181</v>
      </c>
      <c r="C15569" s="27">
        <v>571.27885415251501</v>
      </c>
      <c r="D15569" s="27">
        <v>543.81334010074295</v>
      </c>
      <c r="F15569" s="27">
        <v>3.7042344742421101</v>
      </c>
      <c r="G15569" s="27">
        <v>11.938509095536499</v>
      </c>
      <c r="H15569" s="27"/>
    </row>
    <row r="15570" spans="1:8" x14ac:dyDescent="0.25">
      <c r="H15570" s="27"/>
    </row>
    <row r="15571" spans="1:8" x14ac:dyDescent="0.25">
      <c r="A15571" s="25" t="s">
        <v>228</v>
      </c>
      <c r="B15571" s="27">
        <v>181</v>
      </c>
      <c r="C15571" s="27">
        <v>514.82239898106104</v>
      </c>
      <c r="D15571" s="27">
        <v>563.27295139589899</v>
      </c>
      <c r="F15571" s="27">
        <v>2.36071760610236</v>
      </c>
      <c r="G15571" s="27">
        <v>12.8299283791793</v>
      </c>
      <c r="H15571" s="27"/>
    </row>
    <row r="15572" spans="1:8" x14ac:dyDescent="0.25">
      <c r="H15572" s="27"/>
    </row>
    <row r="15573" spans="1:8" x14ac:dyDescent="0.25">
      <c r="A15573" s="25" t="s">
        <v>229</v>
      </c>
      <c r="B15573" s="27">
        <v>181</v>
      </c>
      <c r="C15573" s="27">
        <v>456.36631001380999</v>
      </c>
      <c r="D15573" s="27">
        <v>574.06660997628899</v>
      </c>
      <c r="F15573" s="27">
        <v>0.87389581199173705</v>
      </c>
      <c r="G15573" s="27">
        <v>13.525688536437499</v>
      </c>
      <c r="H15573" s="27"/>
    </row>
    <row r="15574" spans="1:8" x14ac:dyDescent="0.25">
      <c r="H15574" s="27"/>
    </row>
    <row r="15575" spans="1:8" x14ac:dyDescent="0.25">
      <c r="A15575" s="25" t="s">
        <v>230</v>
      </c>
      <c r="B15575" s="27">
        <v>181</v>
      </c>
      <c r="C15575" s="27">
        <v>397.02697624258002</v>
      </c>
      <c r="D15575" s="27">
        <v>576.17884295283295</v>
      </c>
      <c r="F15575" s="27">
        <v>-0.73537627076876699</v>
      </c>
      <c r="G15575" s="27">
        <v>14.007503415117601</v>
      </c>
      <c r="H15575" s="27"/>
    </row>
    <row r="15576" spans="1:8" x14ac:dyDescent="0.25">
      <c r="H15576" s="27"/>
    </row>
    <row r="15577" spans="1:8" x14ac:dyDescent="0.25">
      <c r="A15577" s="25" t="s">
        <v>231</v>
      </c>
      <c r="B15577" s="27">
        <v>181</v>
      </c>
      <c r="C15577" s="27">
        <v>337.91365581801603</v>
      </c>
      <c r="D15577" s="27">
        <v>569.70665583032098</v>
      </c>
      <c r="F15577" s="27">
        <v>-2.44384850627997</v>
      </c>
      <c r="G15577" s="27">
        <v>14.2583094370236</v>
      </c>
      <c r="H15577" s="27"/>
    </row>
    <row r="15578" spans="1:8" x14ac:dyDescent="0.25">
      <c r="H15578" s="27"/>
    </row>
    <row r="15579" spans="1:8" x14ac:dyDescent="0.25">
      <c r="A15579" s="25" t="s">
        <v>232</v>
      </c>
      <c r="B15579" s="27">
        <v>181</v>
      </c>
      <c r="C15579" s="27">
        <v>280.13539716685398</v>
      </c>
      <c r="D15579" s="27">
        <v>554.86039745895505</v>
      </c>
      <c r="F15579" s="27">
        <v>-4.2252665332427597</v>
      </c>
      <c r="G15579" s="27">
        <v>14.262491213694</v>
      </c>
      <c r="H15579" s="27"/>
    </row>
    <row r="15580" spans="1:8" x14ac:dyDescent="0.25">
      <c r="H15580" s="27"/>
    </row>
    <row r="15581" spans="1:8" x14ac:dyDescent="0.25">
      <c r="A15581" s="25" t="s">
        <v>233</v>
      </c>
      <c r="B15581" s="27">
        <v>181</v>
      </c>
      <c r="C15581" s="27">
        <v>224.80452513435301</v>
      </c>
      <c r="D15581" s="27">
        <v>531.97468538218595</v>
      </c>
      <c r="F15581" s="27">
        <v>-6.0497569763606904</v>
      </c>
      <c r="G15581" s="27">
        <v>14.0064883115323</v>
      </c>
      <c r="H15581" s="27"/>
    </row>
    <row r="15582" spans="1:8" x14ac:dyDescent="0.25">
      <c r="H15582" s="27"/>
    </row>
    <row r="15583" spans="1:8" x14ac:dyDescent="0.25">
      <c r="A15583" s="25" t="s">
        <v>234</v>
      </c>
      <c r="B15583" s="27">
        <v>181</v>
      </c>
      <c r="C15583" s="27">
        <v>173.029969209287</v>
      </c>
      <c r="D15583" s="27">
        <v>501.52719664438399</v>
      </c>
      <c r="F15583" s="27">
        <v>-7.8834367723307404</v>
      </c>
      <c r="G15583" s="27">
        <v>13.4797993725208</v>
      </c>
      <c r="H15583" s="27"/>
    </row>
    <row r="15584" spans="1:8" x14ac:dyDescent="0.25">
      <c r="H15584" s="27"/>
    </row>
    <row r="15585" spans="1:9" x14ac:dyDescent="0.25">
      <c r="A15585" s="25" t="s">
        <v>235</v>
      </c>
      <c r="B15585" s="27">
        <v>181</v>
      </c>
      <c r="C15585" s="27">
        <v>125.896006293646</v>
      </c>
      <c r="D15585" s="27">
        <v>464.15969261893201</v>
      </c>
      <c r="F15585" s="27">
        <v>-9.6884603791853507</v>
      </c>
      <c r="G15585" s="27">
        <v>12.6762815839569</v>
      </c>
      <c r="H15585" s="27"/>
    </row>
    <row r="15586" spans="1:9" x14ac:dyDescent="0.25">
      <c r="H15586" s="27"/>
    </row>
    <row r="15587" spans="1:9" x14ac:dyDescent="0.25">
      <c r="A15587" s="25" t="s">
        <v>236</v>
      </c>
      <c r="B15587" s="27">
        <v>181</v>
      </c>
      <c r="C15587" s="27">
        <v>84.426001172339696</v>
      </c>
      <c r="D15587" s="27">
        <v>420.69389367228899</v>
      </c>
      <c r="F15587" s="27">
        <v>-11.423633350595599</v>
      </c>
      <c r="G15587" s="27">
        <v>11.595548303637001</v>
      </c>
      <c r="H15587" s="27"/>
    </row>
    <row r="15588" spans="1:9" x14ac:dyDescent="0.25">
      <c r="H15588" s="27"/>
    </row>
    <row r="15589" spans="1:9" x14ac:dyDescent="0.25">
      <c r="A15589" s="25" t="s">
        <v>237</v>
      </c>
      <c r="B15589" s="27">
        <v>181</v>
      </c>
      <c r="C15589" s="27">
        <v>49.534844888927999</v>
      </c>
      <c r="D15589" s="27">
        <v>372.13538722153402</v>
      </c>
      <c r="F15589" s="27">
        <v>-13.0456019874901</v>
      </c>
      <c r="G15589" s="27">
        <v>10.244228835327601</v>
      </c>
      <c r="H15589" s="27"/>
    </row>
    <row r="15590" spans="1:9" x14ac:dyDescent="0.25">
      <c r="H15590" s="27"/>
    </row>
    <row r="15591" spans="1:9" x14ac:dyDescent="0.25">
      <c r="A15591" s="25" t="s">
        <v>238</v>
      </c>
      <c r="B15591" s="27">
        <v>181</v>
      </c>
      <c r="C15591" s="27">
        <v>21.976598685393402</v>
      </c>
      <c r="D15591" s="27">
        <v>319.66118467666098</v>
      </c>
      <c r="F15591" s="27">
        <v>-14.5105197269674</v>
      </c>
      <c r="G15591" s="27">
        <v>8.6368761846301698</v>
      </c>
      <c r="H15591" s="27"/>
    </row>
    <row r="15592" spans="1:9" x14ac:dyDescent="0.25">
      <c r="H15592" s="27"/>
    </row>
    <row r="15593" spans="1:9" x14ac:dyDescent="0.25">
      <c r="A15593" s="25" t="s">
        <v>239</v>
      </c>
      <c r="B15593" s="27">
        <v>181</v>
      </c>
      <c r="C15593" s="27">
        <v>2.2947795153930501</v>
      </c>
      <c r="D15593" s="27">
        <v>264.58976860708401</v>
      </c>
      <c r="F15593" s="27">
        <v>-15.776019303922901</v>
      </c>
      <c r="G15593" s="27">
        <v>6.7963717435080904</v>
      </c>
      <c r="H15593" s="27"/>
    </row>
    <row r="15594" spans="1:9" x14ac:dyDescent="0.25">
      <c r="H15594" s="27"/>
    </row>
    <row r="15595" spans="1:9" x14ac:dyDescent="0.25">
      <c r="A15595" s="25" t="s">
        <v>243</v>
      </c>
      <c r="B15595" s="27">
        <v>181</v>
      </c>
      <c r="C15595" s="27">
        <v>3.9974515447292802</v>
      </c>
      <c r="D15595" s="27">
        <v>46.814740322443797</v>
      </c>
      <c r="F15595" s="27">
        <v>-18.160908603820101</v>
      </c>
      <c r="G15595" s="27">
        <v>-2.1732769278266599</v>
      </c>
      <c r="H15595" s="27"/>
    </row>
    <row r="15596" spans="1:9" x14ac:dyDescent="0.25">
      <c r="H15596" s="27"/>
    </row>
    <row r="15597" spans="1:9" x14ac:dyDescent="0.25">
      <c r="A15597" s="25" t="s">
        <v>244</v>
      </c>
      <c r="B15597" s="27">
        <v>181</v>
      </c>
      <c r="C15597" s="27">
        <v>338.874407648454</v>
      </c>
      <c r="D15597" s="27">
        <v>13.600481507484799</v>
      </c>
      <c r="F15597" s="27">
        <v>13.356759959862501</v>
      </c>
      <c r="G15597" s="27">
        <v>-0.72988111320783</v>
      </c>
      <c r="H15597" s="27"/>
    </row>
    <row r="15598" spans="1:9" x14ac:dyDescent="0.25">
      <c r="H15598" s="27"/>
    </row>
    <row r="15599" spans="1:9" x14ac:dyDescent="0.25">
      <c r="A15599" s="25" t="s">
        <v>29</v>
      </c>
      <c r="B15599" s="27">
        <v>182</v>
      </c>
      <c r="C15599" s="27">
        <v>338.874407648454</v>
      </c>
      <c r="D15599" s="27">
        <v>13.600481507484799</v>
      </c>
      <c r="E15599" s="27">
        <v>0.31690203797335498</v>
      </c>
      <c r="F15599" s="27">
        <v>6.6837620787015304</v>
      </c>
      <c r="G15599" s="27">
        <v>24.6157775432814</v>
      </c>
      <c r="H15599" s="27">
        <v>-2.9246114825223199E-2</v>
      </c>
      <c r="I15599" s="25" t="s">
        <v>3</v>
      </c>
    </row>
    <row r="15600" spans="1:9" x14ac:dyDescent="0.25">
      <c r="A15600" s="25" t="s">
        <v>122</v>
      </c>
      <c r="B15600" s="27">
        <v>182</v>
      </c>
      <c r="C15600" s="27">
        <v>174.050720598281</v>
      </c>
      <c r="D15600" s="27">
        <v>812.37641102789303</v>
      </c>
      <c r="F15600" s="27">
        <v>-4.2684494695406796</v>
      </c>
      <c r="G15600" s="27">
        <v>5.8249082272847703</v>
      </c>
      <c r="H15600" s="27"/>
    </row>
    <row r="15601" spans="1:8" x14ac:dyDescent="0.25">
      <c r="H15601" s="27"/>
    </row>
    <row r="15602" spans="1:8" x14ac:dyDescent="0.25">
      <c r="A15602" s="25" t="s">
        <v>123</v>
      </c>
      <c r="B15602" s="27">
        <v>182</v>
      </c>
      <c r="C15602" s="27">
        <v>921.80492793794201</v>
      </c>
      <c r="D15602" s="27">
        <v>985.38254668236698</v>
      </c>
      <c r="F15602" s="27">
        <v>6.5244598476250903</v>
      </c>
      <c r="G15602" s="27">
        <v>4.5799887790564098</v>
      </c>
      <c r="H15602" s="27"/>
    </row>
    <row r="15603" spans="1:8" x14ac:dyDescent="0.25">
      <c r="H15603" s="27"/>
    </row>
    <row r="15604" spans="1:8" x14ac:dyDescent="0.25">
      <c r="A15604" s="25" t="s">
        <v>125</v>
      </c>
      <c r="B15604" s="27">
        <v>182</v>
      </c>
      <c r="C15604" s="27">
        <v>172.293471191881</v>
      </c>
      <c r="D15604" s="27">
        <v>565.38876089301505</v>
      </c>
      <c r="F15604" s="27">
        <v>-4.4121763555159204</v>
      </c>
      <c r="G15604" s="27">
        <v>3.70944537400415</v>
      </c>
      <c r="H15604" s="27"/>
    </row>
    <row r="15605" spans="1:8" x14ac:dyDescent="0.25">
      <c r="H15605" s="27"/>
    </row>
    <row r="15606" spans="1:8" x14ac:dyDescent="0.25">
      <c r="A15606" s="25" t="s">
        <v>126</v>
      </c>
      <c r="B15606" s="27">
        <v>182</v>
      </c>
      <c r="C15606" s="27">
        <v>972.29581656630205</v>
      </c>
      <c r="D15606" s="27">
        <v>859.90785275519602</v>
      </c>
      <c r="F15606" s="27">
        <v>7.0681252582999097</v>
      </c>
      <c r="G15606" s="27">
        <v>3.5688142413648598</v>
      </c>
      <c r="H15606" s="27"/>
    </row>
    <row r="15607" spans="1:8" x14ac:dyDescent="0.25">
      <c r="H15607" s="27"/>
    </row>
    <row r="15608" spans="1:8" x14ac:dyDescent="0.25">
      <c r="A15608" s="25" t="s">
        <v>128</v>
      </c>
      <c r="B15608" s="27">
        <v>182</v>
      </c>
      <c r="C15608" s="27">
        <v>198.87452789174901</v>
      </c>
      <c r="D15608" s="27">
        <v>319.53768243272401</v>
      </c>
      <c r="F15608" s="27">
        <v>-4.3114412783818103</v>
      </c>
      <c r="G15608" s="27">
        <v>1.5688015631324199</v>
      </c>
      <c r="H15608" s="27"/>
    </row>
    <row r="15609" spans="1:8" x14ac:dyDescent="0.25">
      <c r="H15609" s="27"/>
    </row>
    <row r="15610" spans="1:8" x14ac:dyDescent="0.25">
      <c r="A15610" s="25" t="s">
        <v>131</v>
      </c>
      <c r="B15610" s="27">
        <v>182</v>
      </c>
      <c r="C15610" s="27">
        <v>253.162093870131</v>
      </c>
      <c r="D15610" s="27">
        <v>78.400813435203901</v>
      </c>
      <c r="F15610" s="27">
        <v>-3.9653461064601001</v>
      </c>
      <c r="G15610" s="27">
        <v>-0.56603016716291199</v>
      </c>
      <c r="H15610" s="27"/>
    </row>
    <row r="15611" spans="1:8" x14ac:dyDescent="0.25">
      <c r="H15611" s="27"/>
    </row>
    <row r="15612" spans="1:8" x14ac:dyDescent="0.25">
      <c r="A15612" s="25" t="s">
        <v>155</v>
      </c>
      <c r="B15612" s="27">
        <v>182</v>
      </c>
      <c r="C15612" s="27">
        <v>926.709451412367</v>
      </c>
      <c r="D15612" s="27">
        <v>261.03268238214201</v>
      </c>
      <c r="F15612" s="27">
        <v>-0.50023596156840999</v>
      </c>
      <c r="G15612" s="27">
        <v>1.6762449425400701</v>
      </c>
      <c r="H15612" s="27"/>
    </row>
    <row r="15613" spans="1:8" x14ac:dyDescent="0.25">
      <c r="H15613" s="27"/>
    </row>
    <row r="15614" spans="1:8" x14ac:dyDescent="0.25">
      <c r="A15614" s="25" t="s">
        <v>157</v>
      </c>
      <c r="B15614" s="27">
        <v>182</v>
      </c>
      <c r="C15614" s="27">
        <v>843.30989035553205</v>
      </c>
      <c r="D15614" s="27">
        <v>418.51020515188401</v>
      </c>
      <c r="F15614" s="27">
        <v>-1.2986524397866199</v>
      </c>
      <c r="G15614" s="27">
        <v>3.5479968392559602</v>
      </c>
      <c r="H15614" s="27"/>
    </row>
    <row r="15615" spans="1:8" x14ac:dyDescent="0.25">
      <c r="H15615" s="27"/>
    </row>
    <row r="15616" spans="1:8" x14ac:dyDescent="0.25">
      <c r="A15616" s="25" t="s">
        <v>159</v>
      </c>
      <c r="B15616" s="27">
        <v>182</v>
      </c>
      <c r="C15616" s="27">
        <v>737.49057834790699</v>
      </c>
      <c r="D15616" s="27">
        <v>556.89170676710501</v>
      </c>
      <c r="F15616" s="27">
        <v>-2.3778996133651602</v>
      </c>
      <c r="G15616" s="27">
        <v>5.2431795381486097</v>
      </c>
      <c r="H15616" s="27"/>
    </row>
    <row r="15617" spans="1:8" x14ac:dyDescent="0.25">
      <c r="H15617" s="27"/>
    </row>
    <row r="15618" spans="1:8" x14ac:dyDescent="0.25">
      <c r="A15618" s="25" t="s">
        <v>163</v>
      </c>
      <c r="B15618" s="27">
        <v>182</v>
      </c>
      <c r="C15618" s="27">
        <v>472.92704237143801</v>
      </c>
      <c r="D15618" s="27">
        <v>766.739255151674</v>
      </c>
      <c r="F15618" s="27">
        <v>-5.2484650246360802</v>
      </c>
      <c r="G15618" s="27">
        <v>7.9641290092663901</v>
      </c>
      <c r="H15618" s="27"/>
    </row>
    <row r="15619" spans="1:8" x14ac:dyDescent="0.25">
      <c r="H15619" s="27"/>
    </row>
    <row r="15620" spans="1:8" x14ac:dyDescent="0.25">
      <c r="A15620" s="25" t="s">
        <v>165</v>
      </c>
      <c r="B15620" s="27">
        <v>182</v>
      </c>
      <c r="C15620" s="27">
        <v>321.76970308401599</v>
      </c>
      <c r="D15620" s="27">
        <v>834.91611083413795</v>
      </c>
      <c r="F15620" s="27">
        <v>-6.9655824029934799</v>
      </c>
      <c r="G15620" s="27">
        <v>8.9341948387015204</v>
      </c>
      <c r="H15620" s="27"/>
    </row>
    <row r="15621" spans="1:8" x14ac:dyDescent="0.25">
      <c r="H15621" s="27"/>
    </row>
    <row r="15622" spans="1:8" x14ac:dyDescent="0.25">
      <c r="A15622" s="25" t="s">
        <v>167</v>
      </c>
      <c r="B15622" s="27">
        <v>182</v>
      </c>
      <c r="C15622" s="27">
        <v>163.19023983948401</v>
      </c>
      <c r="D15622" s="27">
        <v>877.39005274363205</v>
      </c>
      <c r="F15622" s="27">
        <v>-8.8168380387062903</v>
      </c>
      <c r="G15622" s="27">
        <v>9.6166320120649793</v>
      </c>
      <c r="H15622" s="27"/>
    </row>
    <row r="15623" spans="1:8" x14ac:dyDescent="0.25">
      <c r="H15623" s="27"/>
    </row>
    <row r="15624" spans="1:8" x14ac:dyDescent="0.25">
      <c r="A15624" s="25" t="s">
        <v>169</v>
      </c>
      <c r="B15624" s="27">
        <v>182</v>
      </c>
      <c r="C15624" s="27">
        <v>1.0208862132304199</v>
      </c>
      <c r="D15624" s="27">
        <v>893.96135497110799</v>
      </c>
      <c r="F15624" s="27">
        <v>-10.759907806924801</v>
      </c>
      <c r="G15624" s="27">
        <v>9.9983448363748497</v>
      </c>
      <c r="H15624" s="27"/>
    </row>
    <row r="15625" spans="1:8" x14ac:dyDescent="0.25">
      <c r="H15625" s="27"/>
    </row>
    <row r="15626" spans="1:8" x14ac:dyDescent="0.25">
      <c r="A15626" s="25" t="s">
        <v>218</v>
      </c>
      <c r="B15626" s="27">
        <v>182</v>
      </c>
      <c r="C15626" s="27">
        <v>815.94513054517597</v>
      </c>
      <c r="D15626" s="27">
        <v>47.608209169747802</v>
      </c>
      <c r="F15626" s="27">
        <v>6.91217170182055</v>
      </c>
      <c r="G15626" s="27">
        <v>-1.1776249777189001</v>
      </c>
      <c r="H15626" s="27"/>
    </row>
    <row r="15627" spans="1:8" x14ac:dyDescent="0.25">
      <c r="H15627" s="27"/>
    </row>
    <row r="15628" spans="1:8" x14ac:dyDescent="0.25">
      <c r="A15628" s="25" t="s">
        <v>219</v>
      </c>
      <c r="B15628" s="27">
        <v>182</v>
      </c>
      <c r="C15628" s="27">
        <v>825.79829752752596</v>
      </c>
      <c r="D15628" s="27">
        <v>123.074569840373</v>
      </c>
      <c r="F15628" s="27">
        <v>7.4499109461524897</v>
      </c>
      <c r="G15628" s="27">
        <v>0.422271353166146</v>
      </c>
      <c r="H15628" s="27"/>
    </row>
    <row r="15629" spans="1:8" x14ac:dyDescent="0.25">
      <c r="H15629" s="27"/>
    </row>
    <row r="15630" spans="1:8" x14ac:dyDescent="0.25">
      <c r="A15630" s="25" t="s">
        <v>220</v>
      </c>
      <c r="B15630" s="27">
        <v>182</v>
      </c>
      <c r="C15630" s="27">
        <v>824.632797281629</v>
      </c>
      <c r="D15630" s="27">
        <v>196.394110086778</v>
      </c>
      <c r="F15630" s="27">
        <v>7.7573442181830199</v>
      </c>
      <c r="G15630" s="27">
        <v>2.0514015302886199</v>
      </c>
      <c r="H15630" s="27"/>
    </row>
    <row r="15631" spans="1:8" x14ac:dyDescent="0.25">
      <c r="H15631" s="27"/>
    </row>
    <row r="15632" spans="1:8" x14ac:dyDescent="0.25">
      <c r="A15632" s="25" t="s">
        <v>221</v>
      </c>
      <c r="B15632" s="27">
        <v>182</v>
      </c>
      <c r="C15632" s="27">
        <v>813.05476925662003</v>
      </c>
      <c r="D15632" s="27">
        <v>266.25115995346903</v>
      </c>
      <c r="F15632" s="27">
        <v>7.8325010814130103</v>
      </c>
      <c r="G15632" s="27">
        <v>3.6812075726016</v>
      </c>
      <c r="H15632" s="27"/>
    </row>
    <row r="15633" spans="1:8" x14ac:dyDescent="0.25">
      <c r="H15633" s="27"/>
    </row>
    <row r="15634" spans="1:8" x14ac:dyDescent="0.25">
      <c r="A15634" s="25" t="s">
        <v>222</v>
      </c>
      <c r="B15634" s="27">
        <v>182</v>
      </c>
      <c r="C15634" s="27">
        <v>791.82206150204104</v>
      </c>
      <c r="D15634" s="27">
        <v>331.44814982198898</v>
      </c>
      <c r="F15634" s="27">
        <v>7.6768364763232801</v>
      </c>
      <c r="G15634" s="27">
        <v>5.2832230501727304</v>
      </c>
      <c r="H15634" s="27"/>
    </row>
    <row r="15635" spans="1:8" x14ac:dyDescent="0.25">
      <c r="H15635" s="27"/>
    </row>
    <row r="15636" spans="1:8" x14ac:dyDescent="0.25">
      <c r="A15636" s="25" t="s">
        <v>223</v>
      </c>
      <c r="B15636" s="27">
        <v>182</v>
      </c>
      <c r="C15636" s="27">
        <v>761.82193796353499</v>
      </c>
      <c r="D15636" s="27">
        <v>390.92353065505102</v>
      </c>
      <c r="F15636" s="27">
        <v>7.2951052173128303</v>
      </c>
      <c r="G15636" s="27">
        <v>6.8295210501264698</v>
      </c>
      <c r="H15636" s="27"/>
    </row>
    <row r="15637" spans="1:8" x14ac:dyDescent="0.25">
      <c r="H15637" s="27"/>
    </row>
    <row r="15638" spans="1:8" x14ac:dyDescent="0.25">
      <c r="A15638" s="25" t="s">
        <v>224</v>
      </c>
      <c r="B15638" s="27">
        <v>182</v>
      </c>
      <c r="C15638" s="27">
        <v>724.04600589600602</v>
      </c>
      <c r="D15638" s="27">
        <v>443.76543899830602</v>
      </c>
      <c r="F15638" s="27">
        <v>6.69514837000765</v>
      </c>
      <c r="G15638" s="27">
        <v>8.2931228384321702</v>
      </c>
      <c r="H15638" s="27"/>
    </row>
    <row r="15639" spans="1:8" x14ac:dyDescent="0.25">
      <c r="H15639" s="27"/>
    </row>
    <row r="15640" spans="1:8" x14ac:dyDescent="0.25">
      <c r="A15640" s="25" t="s">
        <v>225</v>
      </c>
      <c r="B15640" s="27">
        <v>182</v>
      </c>
      <c r="C15640" s="27">
        <v>679.56339599002604</v>
      </c>
      <c r="D15640" s="27">
        <v>489.22014387079702</v>
      </c>
      <c r="F15640" s="27">
        <v>5.8876021966701302</v>
      </c>
      <c r="G15640" s="27">
        <v>9.6483354587712302</v>
      </c>
      <c r="H15640" s="27"/>
    </row>
    <row r="15641" spans="1:8" x14ac:dyDescent="0.25">
      <c r="H15641" s="27"/>
    </row>
    <row r="15642" spans="1:8" x14ac:dyDescent="0.25">
      <c r="A15642" s="25" t="s">
        <v>226</v>
      </c>
      <c r="B15642" s="27">
        <v>182</v>
      </c>
      <c r="C15642" s="27">
        <v>629.49385552223805</v>
      </c>
      <c r="D15642" s="27">
        <v>526.69446227203605</v>
      </c>
      <c r="F15642" s="27">
        <v>4.8855590951529404</v>
      </c>
      <c r="G15642" s="27">
        <v>10.870983778248201</v>
      </c>
      <c r="H15642" s="27"/>
    </row>
    <row r="15643" spans="1:8" x14ac:dyDescent="0.25">
      <c r="H15643" s="27"/>
    </row>
    <row r="15644" spans="1:8" x14ac:dyDescent="0.25">
      <c r="A15644" s="25" t="s">
        <v>227</v>
      </c>
      <c r="B15644" s="27">
        <v>182</v>
      </c>
      <c r="C15644" s="27">
        <v>574.98308862675799</v>
      </c>
      <c r="D15644" s="27">
        <v>555.75184919627998</v>
      </c>
      <c r="F15644" s="27">
        <v>3.7042344742421101</v>
      </c>
      <c r="G15644" s="27">
        <v>11.938509095536499</v>
      </c>
      <c r="H15644" s="27"/>
    </row>
    <row r="15645" spans="1:8" x14ac:dyDescent="0.25">
      <c r="H15645" s="27"/>
    </row>
    <row r="15646" spans="1:8" x14ac:dyDescent="0.25">
      <c r="A15646" s="25" t="s">
        <v>228</v>
      </c>
      <c r="B15646" s="27">
        <v>182</v>
      </c>
      <c r="C15646" s="27">
        <v>517.183116587163</v>
      </c>
      <c r="D15646" s="27">
        <v>576.10287977507801</v>
      </c>
      <c r="F15646" s="27">
        <v>2.36071760610236</v>
      </c>
      <c r="G15646" s="27">
        <v>12.8299283791793</v>
      </c>
      <c r="H15646" s="27"/>
    </row>
    <row r="15647" spans="1:8" x14ac:dyDescent="0.25">
      <c r="H15647" s="27"/>
    </row>
    <row r="15648" spans="1:8" x14ac:dyDescent="0.25">
      <c r="A15648" s="25" t="s">
        <v>229</v>
      </c>
      <c r="B15648" s="27">
        <v>182</v>
      </c>
      <c r="C15648" s="27">
        <v>457.24020582580198</v>
      </c>
      <c r="D15648" s="27">
        <v>587.59229851272698</v>
      </c>
      <c r="F15648" s="27">
        <v>0.87389581199173705</v>
      </c>
      <c r="G15648" s="27">
        <v>13.525688536437499</v>
      </c>
      <c r="H15648" s="27"/>
    </row>
    <row r="15649" spans="1:8" x14ac:dyDescent="0.25">
      <c r="H15649" s="27"/>
    </row>
    <row r="15650" spans="1:8" x14ac:dyDescent="0.25">
      <c r="A15650" s="25" t="s">
        <v>230</v>
      </c>
      <c r="B15650" s="27">
        <v>182</v>
      </c>
      <c r="C15650" s="27">
        <v>396.29159997181102</v>
      </c>
      <c r="D15650" s="27">
        <v>590.18634636795002</v>
      </c>
      <c r="F15650" s="27">
        <v>-0.73537627076876699</v>
      </c>
      <c r="G15650" s="27">
        <v>14.007503415117601</v>
      </c>
      <c r="H15650" s="27"/>
    </row>
    <row r="15651" spans="1:8" x14ac:dyDescent="0.25">
      <c r="H15651" s="27"/>
    </row>
    <row r="15652" spans="1:8" x14ac:dyDescent="0.25">
      <c r="A15652" s="25" t="s">
        <v>231</v>
      </c>
      <c r="B15652" s="27">
        <v>182</v>
      </c>
      <c r="C15652" s="27">
        <v>335.46980731173602</v>
      </c>
      <c r="D15652" s="27">
        <v>583.96496526734495</v>
      </c>
      <c r="F15652" s="27">
        <v>-2.44384850627997</v>
      </c>
      <c r="G15652" s="27">
        <v>14.2583094370236</v>
      </c>
      <c r="H15652" s="27"/>
    </row>
    <row r="15653" spans="1:8" x14ac:dyDescent="0.25">
      <c r="H15653" s="27"/>
    </row>
    <row r="15654" spans="1:8" x14ac:dyDescent="0.25">
      <c r="A15654" s="25" t="s">
        <v>232</v>
      </c>
      <c r="B15654" s="27">
        <v>182</v>
      </c>
      <c r="C15654" s="27">
        <v>275.91013063361203</v>
      </c>
      <c r="D15654" s="27">
        <v>569.12288867264897</v>
      </c>
      <c r="F15654" s="27">
        <v>-4.2252665332427597</v>
      </c>
      <c r="G15654" s="27">
        <v>14.262491213694</v>
      </c>
      <c r="H15654" s="27"/>
    </row>
    <row r="15655" spans="1:8" x14ac:dyDescent="0.25">
      <c r="H15655" s="27"/>
    </row>
    <row r="15656" spans="1:8" x14ac:dyDescent="0.25">
      <c r="A15656" s="25" t="s">
        <v>233</v>
      </c>
      <c r="B15656" s="27">
        <v>182</v>
      </c>
      <c r="C15656" s="27">
        <v>218.754768157992</v>
      </c>
      <c r="D15656" s="27">
        <v>545.98117369371801</v>
      </c>
      <c r="F15656" s="27">
        <v>-6.0497569763606904</v>
      </c>
      <c r="G15656" s="27">
        <v>14.0064883115323</v>
      </c>
      <c r="H15656" s="27"/>
    </row>
    <row r="15657" spans="1:8" x14ac:dyDescent="0.25">
      <c r="H15657" s="27"/>
    </row>
    <row r="15658" spans="1:8" x14ac:dyDescent="0.25">
      <c r="A15658" s="25" t="s">
        <v>234</v>
      </c>
      <c r="B15658" s="27">
        <v>182</v>
      </c>
      <c r="C15658" s="27">
        <v>165.14653243695599</v>
      </c>
      <c r="D15658" s="27">
        <v>515.00699601690405</v>
      </c>
      <c r="F15658" s="27">
        <v>-7.8834367723307404</v>
      </c>
      <c r="G15658" s="27">
        <v>13.4797993725208</v>
      </c>
      <c r="H15658" s="27"/>
    </row>
    <row r="15659" spans="1:8" x14ac:dyDescent="0.25">
      <c r="H15659" s="27"/>
    </row>
    <row r="15660" spans="1:8" x14ac:dyDescent="0.25">
      <c r="A15660" s="25" t="s">
        <v>235</v>
      </c>
      <c r="B15660" s="27">
        <v>182</v>
      </c>
      <c r="C15660" s="27">
        <v>116.20754591446099</v>
      </c>
      <c r="D15660" s="27">
        <v>476.83597420288902</v>
      </c>
      <c r="F15660" s="27">
        <v>-9.6884603791853507</v>
      </c>
      <c r="G15660" s="27">
        <v>12.6762815839569</v>
      </c>
      <c r="H15660" s="27"/>
    </row>
    <row r="15661" spans="1:8" x14ac:dyDescent="0.25">
      <c r="H15661" s="27"/>
    </row>
    <row r="15662" spans="1:8" x14ac:dyDescent="0.25">
      <c r="A15662" s="25" t="s">
        <v>236</v>
      </c>
      <c r="B15662" s="27">
        <v>182</v>
      </c>
      <c r="C15662" s="27">
        <v>73.002367821744002</v>
      </c>
      <c r="D15662" s="27">
        <v>432.28944197592602</v>
      </c>
      <c r="F15662" s="27">
        <v>-11.423633350595599</v>
      </c>
      <c r="G15662" s="27">
        <v>11.595548303637001</v>
      </c>
      <c r="H15662" s="27"/>
    </row>
    <row r="15663" spans="1:8" x14ac:dyDescent="0.25">
      <c r="H15663" s="27"/>
    </row>
    <row r="15664" spans="1:8" x14ac:dyDescent="0.25">
      <c r="A15664" s="25" t="s">
        <v>237</v>
      </c>
      <c r="B15664" s="27">
        <v>182</v>
      </c>
      <c r="C15664" s="27">
        <v>36.489242901437898</v>
      </c>
      <c r="D15664" s="27">
        <v>382.37961605686098</v>
      </c>
      <c r="F15664" s="27">
        <v>-13.0456019874901</v>
      </c>
      <c r="G15664" s="27">
        <v>10.244228835327601</v>
      </c>
      <c r="H15664" s="27"/>
    </row>
    <row r="15665" spans="1:9" x14ac:dyDescent="0.25">
      <c r="H15665" s="27"/>
    </row>
    <row r="15666" spans="1:9" x14ac:dyDescent="0.25">
      <c r="A15666" s="25" t="s">
        <v>238</v>
      </c>
      <c r="B15666" s="27">
        <v>182</v>
      </c>
      <c r="C15666" s="27">
        <v>7.4660789584259604</v>
      </c>
      <c r="D15666" s="27">
        <v>328.29806086129099</v>
      </c>
      <c r="F15666" s="27">
        <v>-14.5105197269674</v>
      </c>
      <c r="G15666" s="27">
        <v>8.6368761846301698</v>
      </c>
      <c r="H15666" s="27"/>
    </row>
    <row r="15667" spans="1:9" x14ac:dyDescent="0.25">
      <c r="H15667" s="27"/>
    </row>
    <row r="15668" spans="1:9" x14ac:dyDescent="0.25">
      <c r="A15668" s="25" t="s">
        <v>244</v>
      </c>
      <c r="B15668" s="27">
        <v>182</v>
      </c>
      <c r="C15668" s="27">
        <v>352.23116760831698</v>
      </c>
      <c r="D15668" s="27">
        <v>12.870600394276901</v>
      </c>
      <c r="F15668" s="27">
        <v>13.356759959862501</v>
      </c>
      <c r="G15668" s="27">
        <v>-0.72988111320783</v>
      </c>
      <c r="H15668" s="27"/>
    </row>
    <row r="15669" spans="1:9" x14ac:dyDescent="0.25">
      <c r="H15669" s="27"/>
    </row>
    <row r="15670" spans="1:9" x14ac:dyDescent="0.25">
      <c r="A15670" s="25" t="s">
        <v>245</v>
      </c>
      <c r="B15670" s="27">
        <v>182</v>
      </c>
      <c r="C15670" s="27">
        <v>339.380386287107</v>
      </c>
      <c r="D15670" s="27">
        <v>20.0515975534924</v>
      </c>
      <c r="F15670" s="27">
        <v>14.3700880710819</v>
      </c>
      <c r="G15670" s="27">
        <v>0.72516899371862298</v>
      </c>
      <c r="H15670" s="27"/>
    </row>
    <row r="15671" spans="1:9" x14ac:dyDescent="0.25">
      <c r="H15671" s="27"/>
    </row>
    <row r="15672" spans="1:9" x14ac:dyDescent="0.25">
      <c r="A15672" s="25" t="s">
        <v>29</v>
      </c>
      <c r="B15672" s="27">
        <v>183</v>
      </c>
      <c r="C15672" s="27">
        <v>339.380386287107</v>
      </c>
      <c r="D15672" s="27">
        <v>20.0515975534924</v>
      </c>
      <c r="E15672" s="27">
        <v>0.50597863865234805</v>
      </c>
      <c r="F15672" s="27">
        <v>6.4511160460076598</v>
      </c>
      <c r="G15672" s="27">
        <v>24.7410741270984</v>
      </c>
      <c r="H15672" s="27">
        <v>-2.8784514364191199E-2</v>
      </c>
      <c r="I15672" s="25" t="s">
        <v>3</v>
      </c>
    </row>
    <row r="15673" spans="1:9" x14ac:dyDescent="0.25">
      <c r="A15673" s="25" t="s">
        <v>122</v>
      </c>
      <c r="B15673" s="27">
        <v>183</v>
      </c>
      <c r="C15673" s="27">
        <v>169.78227112874001</v>
      </c>
      <c r="D15673" s="27">
        <v>818.20131925517796</v>
      </c>
      <c r="F15673" s="27">
        <v>-4.2684494695406796</v>
      </c>
      <c r="G15673" s="27">
        <v>5.8249082272847703</v>
      </c>
      <c r="H15673" s="27"/>
    </row>
    <row r="15674" spans="1:9" x14ac:dyDescent="0.25">
      <c r="H15674" s="27"/>
    </row>
    <row r="15675" spans="1:9" x14ac:dyDescent="0.25">
      <c r="A15675" s="25" t="s">
        <v>123</v>
      </c>
      <c r="B15675" s="27">
        <v>183</v>
      </c>
      <c r="C15675" s="27">
        <v>928.32938778556695</v>
      </c>
      <c r="D15675" s="27">
        <v>989.96253546142395</v>
      </c>
      <c r="F15675" s="27">
        <v>6.5244598476250903</v>
      </c>
      <c r="G15675" s="27">
        <v>4.5799887790564098</v>
      </c>
      <c r="H15675" s="27"/>
    </row>
    <row r="15676" spans="1:9" x14ac:dyDescent="0.25">
      <c r="H15676" s="27"/>
    </row>
    <row r="15677" spans="1:9" x14ac:dyDescent="0.25">
      <c r="A15677" s="25" t="s">
        <v>125</v>
      </c>
      <c r="B15677" s="27">
        <v>183</v>
      </c>
      <c r="C15677" s="27">
        <v>167.88129483636499</v>
      </c>
      <c r="D15677" s="27">
        <v>569.09820626701901</v>
      </c>
      <c r="F15677" s="27">
        <v>-4.4121763555159204</v>
      </c>
      <c r="G15677" s="27">
        <v>3.70944537400415</v>
      </c>
      <c r="H15677" s="27"/>
    </row>
    <row r="15678" spans="1:9" x14ac:dyDescent="0.25">
      <c r="H15678" s="27"/>
    </row>
    <row r="15679" spans="1:9" x14ac:dyDescent="0.25">
      <c r="A15679" s="25" t="s">
        <v>126</v>
      </c>
      <c r="B15679" s="27">
        <v>183</v>
      </c>
      <c r="C15679" s="27">
        <v>979.36394182460197</v>
      </c>
      <c r="D15679" s="27">
        <v>863.47666699656099</v>
      </c>
      <c r="F15679" s="27">
        <v>7.0681252582999097</v>
      </c>
      <c r="G15679" s="27">
        <v>3.5688142413648598</v>
      </c>
      <c r="H15679" s="27"/>
    </row>
    <row r="15680" spans="1:9" x14ac:dyDescent="0.25">
      <c r="H15680" s="27"/>
    </row>
    <row r="15681" spans="1:8" x14ac:dyDescent="0.25">
      <c r="A15681" s="25" t="s">
        <v>128</v>
      </c>
      <c r="B15681" s="27">
        <v>183</v>
      </c>
      <c r="C15681" s="27">
        <v>194.56308661336701</v>
      </c>
      <c r="D15681" s="27">
        <v>321.10648399585602</v>
      </c>
      <c r="F15681" s="27">
        <v>-4.3114412783818103</v>
      </c>
      <c r="G15681" s="27">
        <v>1.5688015631324199</v>
      </c>
      <c r="H15681" s="27"/>
    </row>
    <row r="15682" spans="1:8" x14ac:dyDescent="0.25">
      <c r="H15682" s="27"/>
    </row>
    <row r="15683" spans="1:8" x14ac:dyDescent="0.25">
      <c r="A15683" s="25" t="s">
        <v>131</v>
      </c>
      <c r="B15683" s="27">
        <v>183</v>
      </c>
      <c r="C15683" s="27">
        <v>249.196747763671</v>
      </c>
      <c r="D15683" s="27">
        <v>77.834783268040994</v>
      </c>
      <c r="F15683" s="27">
        <v>-3.9653461064601001</v>
      </c>
      <c r="G15683" s="27">
        <v>-0.56603016716291199</v>
      </c>
      <c r="H15683" s="27"/>
    </row>
    <row r="15684" spans="1:8" x14ac:dyDescent="0.25">
      <c r="H15684" s="27"/>
    </row>
    <row r="15685" spans="1:8" x14ac:dyDescent="0.25">
      <c r="A15685" s="25" t="s">
        <v>155</v>
      </c>
      <c r="B15685" s="27">
        <v>183</v>
      </c>
      <c r="C15685" s="27">
        <v>926.20921545079898</v>
      </c>
      <c r="D15685" s="27">
        <v>262.70892732468201</v>
      </c>
      <c r="F15685" s="27">
        <v>-0.50023596156840999</v>
      </c>
      <c r="G15685" s="27">
        <v>1.6762449425400701</v>
      </c>
      <c r="H15685" s="27"/>
    </row>
    <row r="15686" spans="1:8" x14ac:dyDescent="0.25">
      <c r="H15686" s="27"/>
    </row>
    <row r="15687" spans="1:8" x14ac:dyDescent="0.25">
      <c r="A15687" s="25" t="s">
        <v>157</v>
      </c>
      <c r="B15687" s="27">
        <v>183</v>
      </c>
      <c r="C15687" s="27">
        <v>842.01123791574503</v>
      </c>
      <c r="D15687" s="27">
        <v>422.05820199113998</v>
      </c>
      <c r="F15687" s="27">
        <v>-1.2986524397866199</v>
      </c>
      <c r="G15687" s="27">
        <v>3.5479968392559602</v>
      </c>
      <c r="H15687" s="27"/>
    </row>
    <row r="15688" spans="1:8" x14ac:dyDescent="0.25">
      <c r="H15688" s="27"/>
    </row>
    <row r="15689" spans="1:8" x14ac:dyDescent="0.25">
      <c r="A15689" s="25" t="s">
        <v>159</v>
      </c>
      <c r="B15689" s="27">
        <v>183</v>
      </c>
      <c r="C15689" s="27">
        <v>735.11267873454199</v>
      </c>
      <c r="D15689" s="27">
        <v>562.13488630525296</v>
      </c>
      <c r="F15689" s="27">
        <v>-2.3778996133651602</v>
      </c>
      <c r="G15689" s="27">
        <v>5.2431795381486097</v>
      </c>
      <c r="H15689" s="27"/>
    </row>
    <row r="15690" spans="1:8" x14ac:dyDescent="0.25">
      <c r="H15690" s="27"/>
    </row>
    <row r="15691" spans="1:8" x14ac:dyDescent="0.25">
      <c r="A15691" s="25" t="s">
        <v>163</v>
      </c>
      <c r="B15691" s="27">
        <v>183</v>
      </c>
      <c r="C15691" s="27">
        <v>467.678577346802</v>
      </c>
      <c r="D15691" s="27">
        <v>774.70338416094</v>
      </c>
      <c r="F15691" s="27">
        <v>-5.2484650246360802</v>
      </c>
      <c r="G15691" s="27">
        <v>7.9641290092663901</v>
      </c>
      <c r="H15691" s="27"/>
    </row>
    <row r="15692" spans="1:8" x14ac:dyDescent="0.25">
      <c r="H15692" s="27"/>
    </row>
    <row r="15693" spans="1:8" x14ac:dyDescent="0.25">
      <c r="A15693" s="25" t="s">
        <v>165</v>
      </c>
      <c r="B15693" s="27">
        <v>183</v>
      </c>
      <c r="C15693" s="27">
        <v>314.80412068102299</v>
      </c>
      <c r="D15693" s="27">
        <v>843.85030567284002</v>
      </c>
      <c r="F15693" s="27">
        <v>-6.9655824029934799</v>
      </c>
      <c r="G15693" s="27">
        <v>8.9341948387015204</v>
      </c>
      <c r="H15693" s="27"/>
    </row>
    <row r="15694" spans="1:8" x14ac:dyDescent="0.25">
      <c r="H15694" s="27"/>
    </row>
    <row r="15695" spans="1:8" x14ac:dyDescent="0.25">
      <c r="A15695" s="25" t="s">
        <v>167</v>
      </c>
      <c r="B15695" s="27">
        <v>183</v>
      </c>
      <c r="C15695" s="27">
        <v>154.373401800778</v>
      </c>
      <c r="D15695" s="27">
        <v>887.00668475569705</v>
      </c>
      <c r="F15695" s="27">
        <v>-8.8168380387062903</v>
      </c>
      <c r="G15695" s="27">
        <v>9.6166320120649793</v>
      </c>
      <c r="H15695" s="27"/>
    </row>
    <row r="15696" spans="1:8" x14ac:dyDescent="0.25">
      <c r="H15696" s="27"/>
    </row>
    <row r="15697" spans="1:8" x14ac:dyDescent="0.25">
      <c r="A15697" s="25" t="s">
        <v>218</v>
      </c>
      <c r="B15697" s="27">
        <v>183</v>
      </c>
      <c r="C15697" s="27">
        <v>822.85730224699603</v>
      </c>
      <c r="D15697" s="27">
        <v>46.430584192028903</v>
      </c>
      <c r="F15697" s="27">
        <v>6.91217170182055</v>
      </c>
      <c r="G15697" s="27">
        <v>-1.1776249777189001</v>
      </c>
      <c r="H15697" s="27"/>
    </row>
    <row r="15698" spans="1:8" x14ac:dyDescent="0.25">
      <c r="H15698" s="27"/>
    </row>
    <row r="15699" spans="1:8" x14ac:dyDescent="0.25">
      <c r="A15699" s="25" t="s">
        <v>219</v>
      </c>
      <c r="B15699" s="27">
        <v>183</v>
      </c>
      <c r="C15699" s="27">
        <v>833.24820847367801</v>
      </c>
      <c r="D15699" s="27">
        <v>123.496841193539</v>
      </c>
      <c r="F15699" s="27">
        <v>7.4499109461524897</v>
      </c>
      <c r="G15699" s="27">
        <v>0.422271353166146</v>
      </c>
      <c r="H15699" s="27"/>
    </row>
    <row r="15700" spans="1:8" x14ac:dyDescent="0.25">
      <c r="H15700" s="27"/>
    </row>
    <row r="15701" spans="1:8" x14ac:dyDescent="0.25">
      <c r="A15701" s="25" t="s">
        <v>220</v>
      </c>
      <c r="B15701" s="27">
        <v>183</v>
      </c>
      <c r="C15701" s="27">
        <v>832.39014149981199</v>
      </c>
      <c r="D15701" s="27">
        <v>198.44551161706701</v>
      </c>
      <c r="F15701" s="27">
        <v>7.7573442181830199</v>
      </c>
      <c r="G15701" s="27">
        <v>2.0514015302886199</v>
      </c>
      <c r="H15701" s="27"/>
    </row>
    <row r="15702" spans="1:8" x14ac:dyDescent="0.25">
      <c r="H15702" s="27"/>
    </row>
    <row r="15703" spans="1:8" x14ac:dyDescent="0.25">
      <c r="A15703" s="25" t="s">
        <v>221</v>
      </c>
      <c r="B15703" s="27">
        <v>183</v>
      </c>
      <c r="C15703" s="27">
        <v>820.88727033803298</v>
      </c>
      <c r="D15703" s="27">
        <v>269.93236752606998</v>
      </c>
      <c r="F15703" s="27">
        <v>7.8325010814130103</v>
      </c>
      <c r="G15703" s="27">
        <v>3.6812075726016</v>
      </c>
      <c r="H15703" s="27"/>
    </row>
    <row r="15704" spans="1:8" x14ac:dyDescent="0.25">
      <c r="H15704" s="27"/>
    </row>
    <row r="15705" spans="1:8" x14ac:dyDescent="0.25">
      <c r="A15705" s="25" t="s">
        <v>222</v>
      </c>
      <c r="B15705" s="27">
        <v>183</v>
      </c>
      <c r="C15705" s="27">
        <v>799.49889797836499</v>
      </c>
      <c r="D15705" s="27">
        <v>336.73137287216099</v>
      </c>
      <c r="F15705" s="27">
        <v>7.6768364763232801</v>
      </c>
      <c r="G15705" s="27">
        <v>5.2832230501727304</v>
      </c>
      <c r="H15705" s="27"/>
    </row>
    <row r="15706" spans="1:8" x14ac:dyDescent="0.25">
      <c r="H15706" s="27"/>
    </row>
    <row r="15707" spans="1:8" x14ac:dyDescent="0.25">
      <c r="A15707" s="25" t="s">
        <v>223</v>
      </c>
      <c r="B15707" s="27">
        <v>183</v>
      </c>
      <c r="C15707" s="27">
        <v>769.11704318084799</v>
      </c>
      <c r="D15707" s="27">
        <v>397.75305170517697</v>
      </c>
      <c r="F15707" s="27">
        <v>7.2951052173128303</v>
      </c>
      <c r="G15707" s="27">
        <v>6.8295210501264698</v>
      </c>
      <c r="H15707" s="27"/>
    </row>
    <row r="15708" spans="1:8" x14ac:dyDescent="0.25">
      <c r="H15708" s="27"/>
    </row>
    <row r="15709" spans="1:8" x14ac:dyDescent="0.25">
      <c r="A15709" s="25" t="s">
        <v>224</v>
      </c>
      <c r="B15709" s="27">
        <v>183</v>
      </c>
      <c r="C15709" s="27">
        <v>730.74115426601304</v>
      </c>
      <c r="D15709" s="27">
        <v>452.05856183673802</v>
      </c>
      <c r="F15709" s="27">
        <v>6.69514837000765</v>
      </c>
      <c r="G15709" s="27">
        <v>8.2931228384321702</v>
      </c>
      <c r="H15709" s="27"/>
    </row>
    <row r="15710" spans="1:8" x14ac:dyDescent="0.25">
      <c r="H15710" s="27"/>
    </row>
    <row r="15711" spans="1:8" x14ac:dyDescent="0.25">
      <c r="A15711" s="25" t="s">
        <v>225</v>
      </c>
      <c r="B15711" s="27">
        <v>183</v>
      </c>
      <c r="C15711" s="27">
        <v>685.45099818669598</v>
      </c>
      <c r="D15711" s="27">
        <v>498.868479329568</v>
      </c>
      <c r="F15711" s="27">
        <v>5.8876021966701302</v>
      </c>
      <c r="G15711" s="27">
        <v>9.6483354587712302</v>
      </c>
      <c r="H15711" s="27"/>
    </row>
    <row r="15712" spans="1:8" x14ac:dyDescent="0.25">
      <c r="H15712" s="27"/>
    </row>
    <row r="15713" spans="1:8" x14ac:dyDescent="0.25">
      <c r="A15713" s="25" t="s">
        <v>226</v>
      </c>
      <c r="B15713" s="27">
        <v>183</v>
      </c>
      <c r="C15713" s="27">
        <v>634.37941461739103</v>
      </c>
      <c r="D15713" s="27">
        <v>537.565446050285</v>
      </c>
      <c r="F15713" s="27">
        <v>4.8855590951529404</v>
      </c>
      <c r="G15713" s="27">
        <v>10.870983778248201</v>
      </c>
      <c r="H15713" s="27"/>
    </row>
    <row r="15714" spans="1:8" x14ac:dyDescent="0.25">
      <c r="H15714" s="27"/>
    </row>
    <row r="15715" spans="1:8" x14ac:dyDescent="0.25">
      <c r="A15715" s="25" t="s">
        <v>227</v>
      </c>
      <c r="B15715" s="27">
        <v>183</v>
      </c>
      <c r="C15715" s="27">
        <v>578.68732310099995</v>
      </c>
      <c r="D15715" s="27">
        <v>567.69035829181598</v>
      </c>
      <c r="F15715" s="27">
        <v>3.7042344742421101</v>
      </c>
      <c r="G15715" s="27">
        <v>11.938509095536499</v>
      </c>
      <c r="H15715" s="27"/>
    </row>
    <row r="15716" spans="1:8" x14ac:dyDescent="0.25">
      <c r="H15716" s="27"/>
    </row>
    <row r="15717" spans="1:8" x14ac:dyDescent="0.25">
      <c r="A15717" s="25" t="s">
        <v>228</v>
      </c>
      <c r="B15717" s="27">
        <v>183</v>
      </c>
      <c r="C15717" s="27">
        <v>519.54383419326598</v>
      </c>
      <c r="D15717" s="27">
        <v>588.93280815425703</v>
      </c>
      <c r="F15717" s="27">
        <v>2.36071760610236</v>
      </c>
      <c r="G15717" s="27">
        <v>12.8299283791793</v>
      </c>
      <c r="H15717" s="27"/>
    </row>
    <row r="15718" spans="1:8" x14ac:dyDescent="0.25">
      <c r="H15718" s="27"/>
    </row>
    <row r="15719" spans="1:8" x14ac:dyDescent="0.25">
      <c r="A15719" s="25" t="s">
        <v>229</v>
      </c>
      <c r="B15719" s="27">
        <v>183</v>
      </c>
      <c r="C15719" s="27">
        <v>458.114101637793</v>
      </c>
      <c r="D15719" s="27">
        <v>601.11798704916498</v>
      </c>
      <c r="F15719" s="27">
        <v>0.87389581199173705</v>
      </c>
      <c r="G15719" s="27">
        <v>13.525688536437499</v>
      </c>
      <c r="H15719" s="27"/>
    </row>
    <row r="15720" spans="1:8" x14ac:dyDescent="0.25">
      <c r="H15720" s="27"/>
    </row>
    <row r="15721" spans="1:8" x14ac:dyDescent="0.25">
      <c r="A15721" s="25" t="s">
        <v>230</v>
      </c>
      <c r="B15721" s="27">
        <v>183</v>
      </c>
      <c r="C15721" s="27">
        <v>395.55622370104197</v>
      </c>
      <c r="D15721" s="27">
        <v>604.193849783068</v>
      </c>
      <c r="F15721" s="27">
        <v>-0.73537627076876699</v>
      </c>
      <c r="G15721" s="27">
        <v>14.007503415117601</v>
      </c>
      <c r="H15721" s="27"/>
    </row>
    <row r="15722" spans="1:8" x14ac:dyDescent="0.25">
      <c r="H15722" s="27"/>
    </row>
    <row r="15723" spans="1:8" x14ac:dyDescent="0.25">
      <c r="A15723" s="25" t="s">
        <v>231</v>
      </c>
      <c r="B15723" s="27">
        <v>183</v>
      </c>
      <c r="C15723" s="27">
        <v>333.02595880545601</v>
      </c>
      <c r="D15723" s="27">
        <v>598.22327470436801</v>
      </c>
      <c r="F15723" s="27">
        <v>-2.44384850627997</v>
      </c>
      <c r="G15723" s="27">
        <v>14.2583094370236</v>
      </c>
      <c r="H15723" s="27"/>
    </row>
    <row r="15724" spans="1:8" x14ac:dyDescent="0.25">
      <c r="H15724" s="27"/>
    </row>
    <row r="15725" spans="1:8" x14ac:dyDescent="0.25">
      <c r="A15725" s="25" t="s">
        <v>232</v>
      </c>
      <c r="B15725" s="27">
        <v>183</v>
      </c>
      <c r="C15725" s="27">
        <v>271.684864100369</v>
      </c>
      <c r="D15725" s="27">
        <v>583.385379886343</v>
      </c>
      <c r="F15725" s="27">
        <v>-4.2252665332427597</v>
      </c>
      <c r="G15725" s="27">
        <v>14.262491213694</v>
      </c>
      <c r="H15725" s="27"/>
    </row>
    <row r="15726" spans="1:8" x14ac:dyDescent="0.25">
      <c r="H15726" s="27"/>
    </row>
    <row r="15727" spans="1:8" x14ac:dyDescent="0.25">
      <c r="A15727" s="25" t="s">
        <v>233</v>
      </c>
      <c r="B15727" s="27">
        <v>183</v>
      </c>
      <c r="C15727" s="27">
        <v>212.70501118163199</v>
      </c>
      <c r="D15727" s="27">
        <v>559.98766200524994</v>
      </c>
      <c r="F15727" s="27">
        <v>-6.0497569763606904</v>
      </c>
      <c r="G15727" s="27">
        <v>14.0064883115323</v>
      </c>
      <c r="H15727" s="27"/>
    </row>
    <row r="15728" spans="1:8" x14ac:dyDescent="0.25">
      <c r="H15728" s="27"/>
    </row>
    <row r="15729" spans="1:9" x14ac:dyDescent="0.25">
      <c r="A15729" s="25" t="s">
        <v>234</v>
      </c>
      <c r="B15729" s="27">
        <v>183</v>
      </c>
      <c r="C15729" s="27">
        <v>157.26309566462601</v>
      </c>
      <c r="D15729" s="27">
        <v>528.48679538942497</v>
      </c>
      <c r="F15729" s="27">
        <v>-7.8834367723307404</v>
      </c>
      <c r="G15729" s="27">
        <v>13.4797993725208</v>
      </c>
      <c r="H15729" s="27"/>
    </row>
    <row r="15730" spans="1:9" x14ac:dyDescent="0.25">
      <c r="H15730" s="27"/>
    </row>
    <row r="15731" spans="1:9" x14ac:dyDescent="0.25">
      <c r="A15731" s="25" t="s">
        <v>235</v>
      </c>
      <c r="B15731" s="27">
        <v>183</v>
      </c>
      <c r="C15731" s="27">
        <v>106.51908553527601</v>
      </c>
      <c r="D15731" s="27">
        <v>489.51225578684603</v>
      </c>
      <c r="F15731" s="27">
        <v>-9.6884603791853507</v>
      </c>
      <c r="G15731" s="27">
        <v>12.6762815839569</v>
      </c>
      <c r="H15731" s="27"/>
    </row>
    <row r="15732" spans="1:9" x14ac:dyDescent="0.25">
      <c r="H15732" s="27"/>
    </row>
    <row r="15733" spans="1:9" x14ac:dyDescent="0.25">
      <c r="A15733" s="25" t="s">
        <v>236</v>
      </c>
      <c r="B15733" s="27">
        <v>183</v>
      </c>
      <c r="C15733" s="27">
        <v>61.578734471148302</v>
      </c>
      <c r="D15733" s="27">
        <v>443.884990279563</v>
      </c>
      <c r="F15733" s="27">
        <v>-11.423633350595599</v>
      </c>
      <c r="G15733" s="27">
        <v>11.595548303637001</v>
      </c>
      <c r="H15733" s="27"/>
    </row>
    <row r="15734" spans="1:9" x14ac:dyDescent="0.25">
      <c r="H15734" s="27"/>
    </row>
    <row r="15735" spans="1:9" x14ac:dyDescent="0.25">
      <c r="A15735" s="25" t="s">
        <v>237</v>
      </c>
      <c r="B15735" s="27">
        <v>183</v>
      </c>
      <c r="C15735" s="27">
        <v>23.4436409139477</v>
      </c>
      <c r="D15735" s="27">
        <v>392.62384489218903</v>
      </c>
      <c r="F15735" s="27">
        <v>-13.0456019874901</v>
      </c>
      <c r="G15735" s="27">
        <v>10.244228835327601</v>
      </c>
      <c r="H15735" s="27"/>
    </row>
    <row r="15736" spans="1:9" x14ac:dyDescent="0.25">
      <c r="H15736" s="27"/>
    </row>
    <row r="15737" spans="1:9" x14ac:dyDescent="0.25">
      <c r="A15737" s="25" t="s">
        <v>244</v>
      </c>
      <c r="B15737" s="27">
        <v>183</v>
      </c>
      <c r="C15737" s="27">
        <v>365.58792756818002</v>
      </c>
      <c r="D15737" s="27">
        <v>12.140719281069099</v>
      </c>
      <c r="F15737" s="27">
        <v>13.356759959862501</v>
      </c>
      <c r="G15737" s="27">
        <v>-0.72988111320783</v>
      </c>
      <c r="H15737" s="27"/>
    </row>
    <row r="15738" spans="1:9" x14ac:dyDescent="0.25">
      <c r="H15738" s="27"/>
    </row>
    <row r="15739" spans="1:9" x14ac:dyDescent="0.25">
      <c r="A15739" s="25" t="s">
        <v>245</v>
      </c>
      <c r="B15739" s="27">
        <v>183</v>
      </c>
      <c r="C15739" s="27">
        <v>353.75047435818902</v>
      </c>
      <c r="D15739" s="27">
        <v>20.776766547211</v>
      </c>
      <c r="F15739" s="27">
        <v>14.3700880710819</v>
      </c>
      <c r="G15739" s="27">
        <v>0.72516899371862298</v>
      </c>
      <c r="H15739" s="27"/>
    </row>
    <row r="15740" spans="1:9" x14ac:dyDescent="0.25">
      <c r="H15740" s="27"/>
    </row>
    <row r="15741" spans="1:9" x14ac:dyDescent="0.25">
      <c r="A15741" s="25" t="s">
        <v>246</v>
      </c>
      <c r="B15741" s="27">
        <v>183</v>
      </c>
      <c r="C15741" s="27">
        <v>340.07457239220702</v>
      </c>
      <c r="D15741" s="27">
        <v>26.270566513881299</v>
      </c>
      <c r="F15741" s="27">
        <v>15.1674684185421</v>
      </c>
      <c r="G15741" s="27">
        <v>2.2789056264558001</v>
      </c>
      <c r="H15741" s="27"/>
    </row>
    <row r="15742" spans="1:9" x14ac:dyDescent="0.25">
      <c r="H15742" s="27"/>
    </row>
    <row r="15743" spans="1:9" x14ac:dyDescent="0.25">
      <c r="A15743" s="25" t="s">
        <v>29</v>
      </c>
      <c r="B15743" s="27">
        <v>184</v>
      </c>
      <c r="C15743" s="27">
        <v>340.07457239220702</v>
      </c>
      <c r="D15743" s="27">
        <v>26.270566513881299</v>
      </c>
      <c r="E15743" s="27">
        <v>0.69418610510005796</v>
      </c>
      <c r="F15743" s="27">
        <v>6.2189689603888896</v>
      </c>
      <c r="G15743" s="27">
        <v>24.8669519754269</v>
      </c>
      <c r="H15743" s="27">
        <v>-2.8048179996441502E-2</v>
      </c>
      <c r="I15743" s="25" t="s">
        <v>3</v>
      </c>
    </row>
    <row r="15744" spans="1:9" x14ac:dyDescent="0.25">
      <c r="A15744" s="25" t="s">
        <v>122</v>
      </c>
      <c r="B15744" s="27">
        <v>184</v>
      </c>
      <c r="C15744" s="27">
        <v>165.5138216592</v>
      </c>
      <c r="D15744" s="27">
        <v>824.02622748246301</v>
      </c>
      <c r="F15744" s="27">
        <v>-4.2684494695406796</v>
      </c>
      <c r="G15744" s="27">
        <v>5.8249082272847703</v>
      </c>
      <c r="H15744" s="27"/>
    </row>
    <row r="15745" spans="1:8" x14ac:dyDescent="0.25">
      <c r="H15745" s="27"/>
    </row>
    <row r="15746" spans="1:8" x14ac:dyDescent="0.25">
      <c r="A15746" s="25" t="s">
        <v>123</v>
      </c>
      <c r="B15746" s="27">
        <v>184</v>
      </c>
      <c r="C15746" s="27">
        <v>934.853847633192</v>
      </c>
      <c r="D15746" s="27">
        <v>994.54252424048002</v>
      </c>
      <c r="F15746" s="27">
        <v>6.5244598476250903</v>
      </c>
      <c r="G15746" s="27">
        <v>4.5799887790564098</v>
      </c>
      <c r="H15746" s="27"/>
    </row>
    <row r="15747" spans="1:8" x14ac:dyDescent="0.25">
      <c r="H15747" s="27"/>
    </row>
    <row r="15748" spans="1:8" x14ac:dyDescent="0.25">
      <c r="A15748" s="25" t="s">
        <v>125</v>
      </c>
      <c r="B15748" s="27">
        <v>184</v>
      </c>
      <c r="C15748" s="27">
        <v>163.469118480849</v>
      </c>
      <c r="D15748" s="27">
        <v>572.80765164102399</v>
      </c>
      <c r="F15748" s="27">
        <v>-4.4121763555159204</v>
      </c>
      <c r="G15748" s="27">
        <v>3.70944537400415</v>
      </c>
      <c r="H15748" s="27"/>
    </row>
    <row r="15749" spans="1:8" x14ac:dyDescent="0.25">
      <c r="H15749" s="27"/>
    </row>
    <row r="15750" spans="1:8" x14ac:dyDescent="0.25">
      <c r="A15750" s="25" t="s">
        <v>126</v>
      </c>
      <c r="B15750" s="27">
        <v>184</v>
      </c>
      <c r="C15750" s="27">
        <v>986.43206708290097</v>
      </c>
      <c r="D15750" s="27">
        <v>867.04548123792597</v>
      </c>
      <c r="F15750" s="27">
        <v>7.0681252582999097</v>
      </c>
      <c r="G15750" s="27">
        <v>3.5688142413648598</v>
      </c>
      <c r="H15750" s="27"/>
    </row>
    <row r="15751" spans="1:8" x14ac:dyDescent="0.25">
      <c r="H15751" s="27"/>
    </row>
    <row r="15752" spans="1:8" x14ac:dyDescent="0.25">
      <c r="A15752" s="25" t="s">
        <v>128</v>
      </c>
      <c r="B15752" s="27">
        <v>184</v>
      </c>
      <c r="C15752" s="27">
        <v>190.25164533498599</v>
      </c>
      <c r="D15752" s="27">
        <v>322.67528555898798</v>
      </c>
      <c r="F15752" s="27">
        <v>-4.3114412783818103</v>
      </c>
      <c r="G15752" s="27">
        <v>1.5688015631324199</v>
      </c>
      <c r="H15752" s="27"/>
    </row>
    <row r="15753" spans="1:8" x14ac:dyDescent="0.25">
      <c r="H15753" s="27"/>
    </row>
    <row r="15754" spans="1:8" x14ac:dyDescent="0.25">
      <c r="A15754" s="25" t="s">
        <v>131</v>
      </c>
      <c r="B15754" s="27">
        <v>184</v>
      </c>
      <c r="C15754" s="27">
        <v>245.23140165721099</v>
      </c>
      <c r="D15754" s="27">
        <v>77.268753100878101</v>
      </c>
      <c r="F15754" s="27">
        <v>-3.9653461064601001</v>
      </c>
      <c r="G15754" s="27">
        <v>-0.56603016716291199</v>
      </c>
      <c r="H15754" s="27"/>
    </row>
    <row r="15755" spans="1:8" x14ac:dyDescent="0.25">
      <c r="H15755" s="27"/>
    </row>
    <row r="15756" spans="1:8" x14ac:dyDescent="0.25">
      <c r="A15756" s="25" t="s">
        <v>155</v>
      </c>
      <c r="B15756" s="27">
        <v>184</v>
      </c>
      <c r="C15756" s="27">
        <v>925.70897948923096</v>
      </c>
      <c r="D15756" s="27">
        <v>264.385172267222</v>
      </c>
      <c r="F15756" s="27">
        <v>-0.50023596156840999</v>
      </c>
      <c r="G15756" s="27">
        <v>1.6762449425400701</v>
      </c>
      <c r="H15756" s="27"/>
    </row>
    <row r="15757" spans="1:8" x14ac:dyDescent="0.25">
      <c r="H15757" s="27"/>
    </row>
    <row r="15758" spans="1:8" x14ac:dyDescent="0.25">
      <c r="A15758" s="25" t="s">
        <v>157</v>
      </c>
      <c r="B15758" s="27">
        <v>184</v>
      </c>
      <c r="C15758" s="27">
        <v>840.71258547595801</v>
      </c>
      <c r="D15758" s="27">
        <v>425.60619883039601</v>
      </c>
      <c r="F15758" s="27">
        <v>-1.2986524397866199</v>
      </c>
      <c r="G15758" s="27">
        <v>3.5479968392559602</v>
      </c>
      <c r="H15758" s="27"/>
    </row>
    <row r="15759" spans="1:8" x14ac:dyDescent="0.25">
      <c r="H15759" s="27"/>
    </row>
    <row r="15760" spans="1:8" x14ac:dyDescent="0.25">
      <c r="A15760" s="25" t="s">
        <v>159</v>
      </c>
      <c r="B15760" s="27">
        <v>184</v>
      </c>
      <c r="C15760" s="27">
        <v>732.73477912117698</v>
      </c>
      <c r="D15760" s="27">
        <v>567.37806584340206</v>
      </c>
      <c r="F15760" s="27">
        <v>-2.3778996133651602</v>
      </c>
      <c r="G15760" s="27">
        <v>5.2431795381486097</v>
      </c>
      <c r="H15760" s="27"/>
    </row>
    <row r="15761" spans="1:8" x14ac:dyDescent="0.25">
      <c r="H15761" s="27"/>
    </row>
    <row r="15762" spans="1:8" x14ac:dyDescent="0.25">
      <c r="A15762" s="25" t="s">
        <v>163</v>
      </c>
      <c r="B15762" s="27">
        <v>184</v>
      </c>
      <c r="C15762" s="27">
        <v>462.430112322166</v>
      </c>
      <c r="D15762" s="27">
        <v>782.66751317020601</v>
      </c>
      <c r="F15762" s="27">
        <v>-5.2484650246360802</v>
      </c>
      <c r="G15762" s="27">
        <v>7.9641290092663901</v>
      </c>
      <c r="H15762" s="27"/>
    </row>
    <row r="15763" spans="1:8" x14ac:dyDescent="0.25">
      <c r="H15763" s="27"/>
    </row>
    <row r="15764" spans="1:8" x14ac:dyDescent="0.25">
      <c r="A15764" s="25" t="s">
        <v>165</v>
      </c>
      <c r="B15764" s="27">
        <v>184</v>
      </c>
      <c r="C15764" s="27">
        <v>307.83853827802898</v>
      </c>
      <c r="D15764" s="27">
        <v>852.78450051154095</v>
      </c>
      <c r="F15764" s="27">
        <v>-6.9655824029934799</v>
      </c>
      <c r="G15764" s="27">
        <v>8.9341948387015204</v>
      </c>
      <c r="H15764" s="27"/>
    </row>
    <row r="15765" spans="1:8" x14ac:dyDescent="0.25">
      <c r="H15765" s="27"/>
    </row>
    <row r="15766" spans="1:8" x14ac:dyDescent="0.25">
      <c r="A15766" s="25" t="s">
        <v>167</v>
      </c>
      <c r="B15766" s="27">
        <v>184</v>
      </c>
      <c r="C15766" s="27">
        <v>145.55656376207099</v>
      </c>
      <c r="D15766" s="27">
        <v>896.62331676776205</v>
      </c>
      <c r="F15766" s="27">
        <v>-8.8168380387062903</v>
      </c>
      <c r="G15766" s="27">
        <v>9.6166320120649793</v>
      </c>
      <c r="H15766" s="27"/>
    </row>
    <row r="15767" spans="1:8" x14ac:dyDescent="0.25">
      <c r="H15767" s="27"/>
    </row>
    <row r="15768" spans="1:8" x14ac:dyDescent="0.25">
      <c r="A15768" s="25" t="s">
        <v>218</v>
      </c>
      <c r="B15768" s="27">
        <v>184</v>
      </c>
      <c r="C15768" s="27">
        <v>829.76947394881699</v>
      </c>
      <c r="D15768" s="27">
        <v>45.252959214310003</v>
      </c>
      <c r="F15768" s="27">
        <v>6.91217170182055</v>
      </c>
      <c r="G15768" s="27">
        <v>-1.1776249777189001</v>
      </c>
      <c r="H15768" s="27"/>
    </row>
    <row r="15769" spans="1:8" x14ac:dyDescent="0.25">
      <c r="H15769" s="27"/>
    </row>
    <row r="15770" spans="1:8" x14ac:dyDescent="0.25">
      <c r="A15770" s="25" t="s">
        <v>219</v>
      </c>
      <c r="B15770" s="27">
        <v>184</v>
      </c>
      <c r="C15770" s="27">
        <v>840.69811941983096</v>
      </c>
      <c r="D15770" s="27">
        <v>123.919112546706</v>
      </c>
      <c r="F15770" s="27">
        <v>7.4499109461524897</v>
      </c>
      <c r="G15770" s="27">
        <v>0.422271353166146</v>
      </c>
      <c r="H15770" s="27"/>
    </row>
    <row r="15771" spans="1:8" x14ac:dyDescent="0.25">
      <c r="H15771" s="27"/>
    </row>
    <row r="15772" spans="1:8" x14ac:dyDescent="0.25">
      <c r="A15772" s="25" t="s">
        <v>220</v>
      </c>
      <c r="B15772" s="27">
        <v>184</v>
      </c>
      <c r="C15772" s="27">
        <v>840.14748571799498</v>
      </c>
      <c r="D15772" s="27">
        <v>200.496913147355</v>
      </c>
      <c r="F15772" s="27">
        <v>7.7573442181830199</v>
      </c>
      <c r="G15772" s="27">
        <v>2.0514015302886199</v>
      </c>
      <c r="H15772" s="27"/>
    </row>
    <row r="15773" spans="1:8" x14ac:dyDescent="0.25">
      <c r="H15773" s="27"/>
    </row>
    <row r="15774" spans="1:8" x14ac:dyDescent="0.25">
      <c r="A15774" s="25" t="s">
        <v>221</v>
      </c>
      <c r="B15774" s="27">
        <v>184</v>
      </c>
      <c r="C15774" s="27">
        <v>828.71977141944603</v>
      </c>
      <c r="D15774" s="27">
        <v>273.61357509867202</v>
      </c>
      <c r="F15774" s="27">
        <v>7.8325010814130103</v>
      </c>
      <c r="G15774" s="27">
        <v>3.6812075726016</v>
      </c>
      <c r="H15774" s="27"/>
    </row>
    <row r="15775" spans="1:8" x14ac:dyDescent="0.25">
      <c r="H15775" s="27"/>
    </row>
    <row r="15776" spans="1:8" x14ac:dyDescent="0.25">
      <c r="A15776" s="25" t="s">
        <v>222</v>
      </c>
      <c r="B15776" s="27">
        <v>184</v>
      </c>
      <c r="C15776" s="27">
        <v>807.17573445468804</v>
      </c>
      <c r="D15776" s="27">
        <v>342.01459592233402</v>
      </c>
      <c r="F15776" s="27">
        <v>7.6768364763232801</v>
      </c>
      <c r="G15776" s="27">
        <v>5.2832230501727304</v>
      </c>
      <c r="H15776" s="27"/>
    </row>
    <row r="15777" spans="1:8" x14ac:dyDescent="0.25">
      <c r="H15777" s="27"/>
    </row>
    <row r="15778" spans="1:8" x14ac:dyDescent="0.25">
      <c r="A15778" s="25" t="s">
        <v>223</v>
      </c>
      <c r="B15778" s="27">
        <v>184</v>
      </c>
      <c r="C15778" s="27">
        <v>776.41214839815996</v>
      </c>
      <c r="D15778" s="27">
        <v>404.582572755304</v>
      </c>
      <c r="F15778" s="27">
        <v>7.2951052173128303</v>
      </c>
      <c r="G15778" s="27">
        <v>6.8295210501264698</v>
      </c>
      <c r="H15778" s="27"/>
    </row>
    <row r="15779" spans="1:8" x14ac:dyDescent="0.25">
      <c r="H15779" s="27"/>
    </row>
    <row r="15780" spans="1:8" x14ac:dyDescent="0.25">
      <c r="A15780" s="25" t="s">
        <v>224</v>
      </c>
      <c r="B15780" s="27">
        <v>184</v>
      </c>
      <c r="C15780" s="27">
        <v>737.43630263602097</v>
      </c>
      <c r="D15780" s="27">
        <v>460.35168467517099</v>
      </c>
      <c r="F15780" s="27">
        <v>6.69514837000765</v>
      </c>
      <c r="G15780" s="27">
        <v>8.2931228384321702</v>
      </c>
      <c r="H15780" s="27"/>
    </row>
    <row r="15781" spans="1:8" x14ac:dyDescent="0.25">
      <c r="H15781" s="27"/>
    </row>
    <row r="15782" spans="1:8" x14ac:dyDescent="0.25">
      <c r="A15782" s="25" t="s">
        <v>225</v>
      </c>
      <c r="B15782" s="27">
        <v>184</v>
      </c>
      <c r="C15782" s="27">
        <v>691.33860038336695</v>
      </c>
      <c r="D15782" s="27">
        <v>508.51681478834001</v>
      </c>
      <c r="F15782" s="27">
        <v>5.8876021966701302</v>
      </c>
      <c r="G15782" s="27">
        <v>9.6483354587712302</v>
      </c>
      <c r="H15782" s="27"/>
    </row>
    <row r="15783" spans="1:8" x14ac:dyDescent="0.25">
      <c r="H15783" s="27"/>
    </row>
    <row r="15784" spans="1:8" x14ac:dyDescent="0.25">
      <c r="A15784" s="25" t="s">
        <v>226</v>
      </c>
      <c r="B15784" s="27">
        <v>184</v>
      </c>
      <c r="C15784" s="27">
        <v>639.26497371254402</v>
      </c>
      <c r="D15784" s="27">
        <v>548.43642982853305</v>
      </c>
      <c r="F15784" s="27">
        <v>4.8855590951529404</v>
      </c>
      <c r="G15784" s="27">
        <v>10.870983778248201</v>
      </c>
      <c r="H15784" s="27"/>
    </row>
    <row r="15785" spans="1:8" x14ac:dyDescent="0.25">
      <c r="H15785" s="27"/>
    </row>
    <row r="15786" spans="1:8" x14ac:dyDescent="0.25">
      <c r="A15786" s="25" t="s">
        <v>227</v>
      </c>
      <c r="B15786" s="27">
        <v>184</v>
      </c>
      <c r="C15786" s="27">
        <v>582.39155757524202</v>
      </c>
      <c r="D15786" s="27">
        <v>579.62886738735301</v>
      </c>
      <c r="F15786" s="27">
        <v>3.7042344742421101</v>
      </c>
      <c r="G15786" s="27">
        <v>11.938509095536499</v>
      </c>
      <c r="H15786" s="27"/>
    </row>
    <row r="15787" spans="1:8" x14ac:dyDescent="0.25">
      <c r="H15787" s="27"/>
    </row>
    <row r="15788" spans="1:8" x14ac:dyDescent="0.25">
      <c r="A15788" s="25" t="s">
        <v>228</v>
      </c>
      <c r="B15788" s="27">
        <v>184</v>
      </c>
      <c r="C15788" s="27">
        <v>521.90455179936805</v>
      </c>
      <c r="D15788" s="27">
        <v>601.76273653343605</v>
      </c>
      <c r="F15788" s="27">
        <v>2.36071760610236</v>
      </c>
      <c r="G15788" s="27">
        <v>12.8299283791793</v>
      </c>
      <c r="H15788" s="27"/>
    </row>
    <row r="15789" spans="1:8" x14ac:dyDescent="0.25">
      <c r="H15789" s="27"/>
    </row>
    <row r="15790" spans="1:8" x14ac:dyDescent="0.25">
      <c r="A15790" s="25" t="s">
        <v>229</v>
      </c>
      <c r="B15790" s="27">
        <v>184</v>
      </c>
      <c r="C15790" s="27">
        <v>458.98799744978498</v>
      </c>
      <c r="D15790" s="27">
        <v>614.64367558560195</v>
      </c>
      <c r="F15790" s="27">
        <v>0.87389581199173705</v>
      </c>
      <c r="G15790" s="27">
        <v>13.525688536437499</v>
      </c>
      <c r="H15790" s="27"/>
    </row>
    <row r="15791" spans="1:8" x14ac:dyDescent="0.25">
      <c r="H15791" s="27"/>
    </row>
    <row r="15792" spans="1:8" x14ac:dyDescent="0.25">
      <c r="A15792" s="25" t="s">
        <v>230</v>
      </c>
      <c r="B15792" s="27">
        <v>184</v>
      </c>
      <c r="C15792" s="27">
        <v>394.82084743027298</v>
      </c>
      <c r="D15792" s="27">
        <v>618.20135319818598</v>
      </c>
      <c r="F15792" s="27">
        <v>-0.73537627076876699</v>
      </c>
      <c r="G15792" s="27">
        <v>14.007503415117601</v>
      </c>
      <c r="H15792" s="27"/>
    </row>
    <row r="15793" spans="1:8" x14ac:dyDescent="0.25">
      <c r="H15793" s="27"/>
    </row>
    <row r="15794" spans="1:8" x14ac:dyDescent="0.25">
      <c r="A15794" s="25" t="s">
        <v>231</v>
      </c>
      <c r="B15794" s="27">
        <v>184</v>
      </c>
      <c r="C15794" s="27">
        <v>330.58211029917601</v>
      </c>
      <c r="D15794" s="27">
        <v>612.48158414139198</v>
      </c>
      <c r="F15794" s="27">
        <v>-2.44384850627997</v>
      </c>
      <c r="G15794" s="27">
        <v>14.2583094370236</v>
      </c>
      <c r="H15794" s="27"/>
    </row>
    <row r="15795" spans="1:8" x14ac:dyDescent="0.25">
      <c r="H15795" s="27"/>
    </row>
    <row r="15796" spans="1:8" x14ac:dyDescent="0.25">
      <c r="A15796" s="25" t="s">
        <v>232</v>
      </c>
      <c r="B15796" s="27">
        <v>184</v>
      </c>
      <c r="C15796" s="27">
        <v>267.45959756712602</v>
      </c>
      <c r="D15796" s="27">
        <v>597.64787110003704</v>
      </c>
      <c r="F15796" s="27">
        <v>-4.2252665332427597</v>
      </c>
      <c r="G15796" s="27">
        <v>14.262491213694</v>
      </c>
      <c r="H15796" s="27"/>
    </row>
    <row r="15797" spans="1:8" x14ac:dyDescent="0.25">
      <c r="H15797" s="27"/>
    </row>
    <row r="15798" spans="1:8" x14ac:dyDescent="0.25">
      <c r="A15798" s="25" t="s">
        <v>233</v>
      </c>
      <c r="B15798" s="27">
        <v>184</v>
      </c>
      <c r="C15798" s="27">
        <v>206.65525420527101</v>
      </c>
      <c r="D15798" s="27">
        <v>573.99415031678302</v>
      </c>
      <c r="F15798" s="27">
        <v>-6.0497569763606904</v>
      </c>
      <c r="G15798" s="27">
        <v>14.0064883115323</v>
      </c>
      <c r="H15798" s="27"/>
    </row>
    <row r="15799" spans="1:8" x14ac:dyDescent="0.25">
      <c r="H15799" s="27"/>
    </row>
    <row r="15800" spans="1:8" x14ac:dyDescent="0.25">
      <c r="A15800" s="25" t="s">
        <v>234</v>
      </c>
      <c r="B15800" s="27">
        <v>184</v>
      </c>
      <c r="C15800" s="27">
        <v>149.379658892295</v>
      </c>
      <c r="D15800" s="27">
        <v>541.966594761946</v>
      </c>
      <c r="F15800" s="27">
        <v>-7.8834367723307404</v>
      </c>
      <c r="G15800" s="27">
        <v>13.4797993725208</v>
      </c>
      <c r="H15800" s="27"/>
    </row>
    <row r="15801" spans="1:8" x14ac:dyDescent="0.25">
      <c r="H15801" s="27"/>
    </row>
    <row r="15802" spans="1:8" x14ac:dyDescent="0.25">
      <c r="A15802" s="25" t="s">
        <v>235</v>
      </c>
      <c r="B15802" s="27">
        <v>184</v>
      </c>
      <c r="C15802" s="27">
        <v>96.830625156090704</v>
      </c>
      <c r="D15802" s="27">
        <v>502.18853737080298</v>
      </c>
      <c r="F15802" s="27">
        <v>-9.6884603791853507</v>
      </c>
      <c r="G15802" s="27">
        <v>12.6762815839569</v>
      </c>
      <c r="H15802" s="27"/>
    </row>
    <row r="15803" spans="1:8" x14ac:dyDescent="0.25">
      <c r="H15803" s="27"/>
    </row>
    <row r="15804" spans="1:8" x14ac:dyDescent="0.25">
      <c r="A15804" s="25" t="s">
        <v>236</v>
      </c>
      <c r="B15804" s="27">
        <v>184</v>
      </c>
      <c r="C15804" s="27">
        <v>50.1551011205527</v>
      </c>
      <c r="D15804" s="27">
        <v>455.48053858319997</v>
      </c>
      <c r="F15804" s="27">
        <v>-11.423633350595599</v>
      </c>
      <c r="G15804" s="27">
        <v>11.595548303637001</v>
      </c>
      <c r="H15804" s="27"/>
    </row>
    <row r="15805" spans="1:8" x14ac:dyDescent="0.25">
      <c r="H15805" s="27"/>
    </row>
    <row r="15806" spans="1:8" x14ac:dyDescent="0.25">
      <c r="A15806" s="25" t="s">
        <v>237</v>
      </c>
      <c r="B15806" s="27">
        <v>184</v>
      </c>
      <c r="C15806" s="27">
        <v>10.3980389264576</v>
      </c>
      <c r="D15806" s="27">
        <v>402.86807372751701</v>
      </c>
      <c r="F15806" s="27">
        <v>-13.0456019874901</v>
      </c>
      <c r="G15806" s="27">
        <v>10.244228835327601</v>
      </c>
      <c r="H15806" s="27"/>
    </row>
    <row r="15807" spans="1:8" x14ac:dyDescent="0.25">
      <c r="H15807" s="27"/>
    </row>
    <row r="15808" spans="1:8" x14ac:dyDescent="0.25">
      <c r="A15808" s="25" t="s">
        <v>244</v>
      </c>
      <c r="B15808" s="27">
        <v>184</v>
      </c>
      <c r="C15808" s="27">
        <v>378.94468752804198</v>
      </c>
      <c r="D15808" s="27">
        <v>11.4108381678613</v>
      </c>
      <c r="F15808" s="27">
        <v>13.356759959862501</v>
      </c>
      <c r="G15808" s="27">
        <v>-0.72988111320783</v>
      </c>
      <c r="H15808" s="27"/>
    </row>
    <row r="15809" spans="1:9" x14ac:dyDescent="0.25">
      <c r="H15809" s="27"/>
    </row>
    <row r="15810" spans="1:9" x14ac:dyDescent="0.25">
      <c r="A15810" s="25" t="s">
        <v>245</v>
      </c>
      <c r="B15810" s="27">
        <v>184</v>
      </c>
      <c r="C15810" s="27">
        <v>368.12056242927099</v>
      </c>
      <c r="D15810" s="27">
        <v>21.501935540929701</v>
      </c>
      <c r="F15810" s="27">
        <v>14.3700880710819</v>
      </c>
      <c r="G15810" s="27">
        <v>0.72516899371862298</v>
      </c>
      <c r="H15810" s="27"/>
    </row>
    <row r="15811" spans="1:9" x14ac:dyDescent="0.25">
      <c r="H15811" s="27"/>
    </row>
    <row r="15812" spans="1:9" x14ac:dyDescent="0.25">
      <c r="A15812" s="25" t="s">
        <v>246</v>
      </c>
      <c r="B15812" s="27">
        <v>184</v>
      </c>
      <c r="C15812" s="27">
        <v>355.24204081074902</v>
      </c>
      <c r="D15812" s="27">
        <v>28.549472140337102</v>
      </c>
      <c r="F15812" s="27">
        <v>15.1674684185421</v>
      </c>
      <c r="G15812" s="27">
        <v>2.2789056264558001</v>
      </c>
      <c r="H15812" s="27"/>
    </row>
    <row r="15813" spans="1:9" x14ac:dyDescent="0.25">
      <c r="H15813" s="27"/>
    </row>
    <row r="15814" spans="1:9" x14ac:dyDescent="0.25">
      <c r="A15814" s="25" t="s">
        <v>247</v>
      </c>
      <c r="B15814" s="27">
        <v>184</v>
      </c>
      <c r="C15814" s="27">
        <v>340.95562886393998</v>
      </c>
      <c r="D15814" s="27">
        <v>32.258156362677397</v>
      </c>
      <c r="F15814" s="27">
        <v>15.736344917870399</v>
      </c>
      <c r="G15814" s="27">
        <v>3.90903141034426</v>
      </c>
      <c r="H15814" s="27"/>
    </row>
    <row r="15815" spans="1:9" x14ac:dyDescent="0.25">
      <c r="H15815" s="27"/>
    </row>
    <row r="15816" spans="1:9" x14ac:dyDescent="0.25">
      <c r="A15816" s="25" t="s">
        <v>29</v>
      </c>
      <c r="B15816" s="27">
        <v>185</v>
      </c>
      <c r="C15816" s="27">
        <v>340.95562886393998</v>
      </c>
      <c r="D15816" s="27">
        <v>32.258156362677397</v>
      </c>
      <c r="E15816" s="27">
        <v>0.88105647173309598</v>
      </c>
      <c r="F15816" s="27">
        <v>5.9875898487960404</v>
      </c>
      <c r="G15816" s="27">
        <v>24.993723322469201</v>
      </c>
      <c r="H15816" s="27">
        <v>-2.69173580085234E-2</v>
      </c>
      <c r="I15816" s="25" t="s">
        <v>3</v>
      </c>
    </row>
    <row r="15817" spans="1:9" x14ac:dyDescent="0.25">
      <c r="A15817" s="25" t="s">
        <v>122</v>
      </c>
      <c r="B15817" s="27">
        <v>185</v>
      </c>
      <c r="C15817" s="27">
        <v>161.24537218965901</v>
      </c>
      <c r="D15817" s="27">
        <v>829.85113570974704</v>
      </c>
      <c r="F15817" s="27">
        <v>-4.2684494695406796</v>
      </c>
      <c r="G15817" s="27">
        <v>5.8249082272847703</v>
      </c>
      <c r="H15817" s="27"/>
    </row>
    <row r="15818" spans="1:9" x14ac:dyDescent="0.25">
      <c r="H15818" s="27"/>
    </row>
    <row r="15819" spans="1:9" x14ac:dyDescent="0.25">
      <c r="A15819" s="25" t="s">
        <v>123</v>
      </c>
      <c r="B15819" s="27">
        <v>185</v>
      </c>
      <c r="C15819" s="27">
        <v>941.37830748081706</v>
      </c>
      <c r="D15819" s="27">
        <v>999.12251301953597</v>
      </c>
      <c r="F15819" s="27">
        <v>6.5244598476250903</v>
      </c>
      <c r="G15819" s="27">
        <v>4.5799887790564098</v>
      </c>
      <c r="H15819" s="27"/>
    </row>
    <row r="15820" spans="1:9" x14ac:dyDescent="0.25">
      <c r="H15820" s="27"/>
    </row>
    <row r="15821" spans="1:9" x14ac:dyDescent="0.25">
      <c r="A15821" s="25" t="s">
        <v>125</v>
      </c>
      <c r="B15821" s="27">
        <v>185</v>
      </c>
      <c r="C15821" s="27">
        <v>159.05694212533299</v>
      </c>
      <c r="D15821" s="27">
        <v>576.51709701502796</v>
      </c>
      <c r="F15821" s="27">
        <v>-4.4121763555159204</v>
      </c>
      <c r="G15821" s="27">
        <v>3.70944537400415</v>
      </c>
      <c r="H15821" s="27"/>
    </row>
    <row r="15822" spans="1:9" x14ac:dyDescent="0.25">
      <c r="H15822" s="27"/>
    </row>
    <row r="15823" spans="1:9" x14ac:dyDescent="0.25">
      <c r="A15823" s="25" t="s">
        <v>126</v>
      </c>
      <c r="B15823" s="27">
        <v>185</v>
      </c>
      <c r="C15823" s="27">
        <v>993.500192341201</v>
      </c>
      <c r="D15823" s="27">
        <v>870.61429547929094</v>
      </c>
      <c r="F15823" s="27">
        <v>7.0681252582999097</v>
      </c>
      <c r="G15823" s="27">
        <v>3.5688142413648598</v>
      </c>
      <c r="H15823" s="27"/>
    </row>
    <row r="15824" spans="1:9" x14ac:dyDescent="0.25">
      <c r="H15824" s="27"/>
    </row>
    <row r="15825" spans="1:8" x14ac:dyDescent="0.25">
      <c r="A15825" s="25" t="s">
        <v>128</v>
      </c>
      <c r="B15825" s="27">
        <v>185</v>
      </c>
      <c r="C15825" s="27">
        <v>185.94020405660399</v>
      </c>
      <c r="D15825" s="27">
        <v>324.24408712212102</v>
      </c>
      <c r="F15825" s="27">
        <v>-4.3114412783818103</v>
      </c>
      <c r="G15825" s="27">
        <v>1.5688015631324199</v>
      </c>
      <c r="H15825" s="27"/>
    </row>
    <row r="15826" spans="1:8" x14ac:dyDescent="0.25">
      <c r="H15826" s="27"/>
    </row>
    <row r="15827" spans="1:8" x14ac:dyDescent="0.25">
      <c r="A15827" s="25" t="s">
        <v>131</v>
      </c>
      <c r="B15827" s="27">
        <v>185</v>
      </c>
      <c r="C15827" s="27">
        <v>241.26605555075099</v>
      </c>
      <c r="D15827" s="27">
        <v>76.702722933715194</v>
      </c>
      <c r="F15827" s="27">
        <v>-3.9653461064601001</v>
      </c>
      <c r="G15827" s="27">
        <v>-0.56603016716291199</v>
      </c>
      <c r="H15827" s="27"/>
    </row>
    <row r="15828" spans="1:8" x14ac:dyDescent="0.25">
      <c r="H15828" s="27"/>
    </row>
    <row r="15829" spans="1:8" x14ac:dyDescent="0.25">
      <c r="A15829" s="25" t="s">
        <v>155</v>
      </c>
      <c r="B15829" s="27">
        <v>185</v>
      </c>
      <c r="C15829" s="27">
        <v>925.20874352766202</v>
      </c>
      <c r="D15829" s="27">
        <v>266.061417209762</v>
      </c>
      <c r="F15829" s="27">
        <v>-0.50023596156840999</v>
      </c>
      <c r="G15829" s="27">
        <v>1.6762449425400701</v>
      </c>
      <c r="H15829" s="27"/>
    </row>
    <row r="15830" spans="1:8" x14ac:dyDescent="0.25">
      <c r="H15830" s="27"/>
    </row>
    <row r="15831" spans="1:8" x14ac:dyDescent="0.25">
      <c r="A15831" s="25" t="s">
        <v>157</v>
      </c>
      <c r="B15831" s="27">
        <v>185</v>
      </c>
      <c r="C15831" s="27">
        <v>839.41393303617201</v>
      </c>
      <c r="D15831" s="27">
        <v>429.15419566965198</v>
      </c>
      <c r="F15831" s="27">
        <v>-1.2986524397866199</v>
      </c>
      <c r="G15831" s="27">
        <v>3.5479968392559602</v>
      </c>
      <c r="H15831" s="27"/>
    </row>
    <row r="15832" spans="1:8" x14ac:dyDescent="0.25">
      <c r="H15832" s="27"/>
    </row>
    <row r="15833" spans="1:8" x14ac:dyDescent="0.25">
      <c r="A15833" s="25" t="s">
        <v>159</v>
      </c>
      <c r="B15833" s="27">
        <v>185</v>
      </c>
      <c r="C15833" s="27">
        <v>730.35687950781198</v>
      </c>
      <c r="D15833" s="27">
        <v>572.62124538155103</v>
      </c>
      <c r="F15833" s="27">
        <v>-2.3778996133651602</v>
      </c>
      <c r="G15833" s="27">
        <v>5.2431795381486097</v>
      </c>
      <c r="H15833" s="27"/>
    </row>
    <row r="15834" spans="1:8" x14ac:dyDescent="0.25">
      <c r="H15834" s="27"/>
    </row>
    <row r="15835" spans="1:8" x14ac:dyDescent="0.25">
      <c r="A15835" s="25" t="s">
        <v>163</v>
      </c>
      <c r="B15835" s="27">
        <v>185</v>
      </c>
      <c r="C15835" s="27">
        <v>457.18164729752999</v>
      </c>
      <c r="D15835" s="27">
        <v>790.63164217947303</v>
      </c>
      <c r="F15835" s="27">
        <v>-5.2484650246360802</v>
      </c>
      <c r="G15835" s="27">
        <v>7.9641290092663901</v>
      </c>
      <c r="H15835" s="27"/>
    </row>
    <row r="15836" spans="1:8" x14ac:dyDescent="0.25">
      <c r="H15836" s="27"/>
    </row>
    <row r="15837" spans="1:8" x14ac:dyDescent="0.25">
      <c r="A15837" s="25" t="s">
        <v>165</v>
      </c>
      <c r="B15837" s="27">
        <v>185</v>
      </c>
      <c r="C15837" s="27">
        <v>300.87295587503598</v>
      </c>
      <c r="D15837" s="27">
        <v>861.71869535024302</v>
      </c>
      <c r="F15837" s="27">
        <v>-6.9655824029934799</v>
      </c>
      <c r="G15837" s="27">
        <v>8.9341948387015204</v>
      </c>
      <c r="H15837" s="27"/>
    </row>
    <row r="15838" spans="1:8" x14ac:dyDescent="0.25">
      <c r="H15838" s="27"/>
    </row>
    <row r="15839" spans="1:8" x14ac:dyDescent="0.25">
      <c r="A15839" s="25" t="s">
        <v>167</v>
      </c>
      <c r="B15839" s="27">
        <v>185</v>
      </c>
      <c r="C15839" s="27">
        <v>136.73972572336501</v>
      </c>
      <c r="D15839" s="27">
        <v>906.23994877982705</v>
      </c>
      <c r="F15839" s="27">
        <v>-8.8168380387062903</v>
      </c>
      <c r="G15839" s="27">
        <v>9.6166320120649793</v>
      </c>
      <c r="H15839" s="27"/>
    </row>
    <row r="15840" spans="1:8" x14ac:dyDescent="0.25">
      <c r="H15840" s="27"/>
    </row>
    <row r="15841" spans="1:8" x14ac:dyDescent="0.25">
      <c r="A15841" s="25" t="s">
        <v>218</v>
      </c>
      <c r="B15841" s="27">
        <v>185</v>
      </c>
      <c r="C15841" s="27">
        <v>836.68164565063705</v>
      </c>
      <c r="D15841" s="27">
        <v>44.075334236591097</v>
      </c>
      <c r="F15841" s="27">
        <v>6.91217170182055</v>
      </c>
      <c r="G15841" s="27">
        <v>-1.1776249777189001</v>
      </c>
      <c r="H15841" s="27"/>
    </row>
    <row r="15842" spans="1:8" x14ac:dyDescent="0.25">
      <c r="H15842" s="27"/>
    </row>
    <row r="15843" spans="1:8" x14ac:dyDescent="0.25">
      <c r="A15843" s="25" t="s">
        <v>219</v>
      </c>
      <c r="B15843" s="27">
        <v>185</v>
      </c>
      <c r="C15843" s="27">
        <v>848.148030365983</v>
      </c>
      <c r="D15843" s="27">
        <v>124.341383899872</v>
      </c>
      <c r="F15843" s="27">
        <v>7.4499109461524897</v>
      </c>
      <c r="G15843" s="27">
        <v>0.422271353166146</v>
      </c>
      <c r="H15843" s="27"/>
    </row>
    <row r="15844" spans="1:8" x14ac:dyDescent="0.25">
      <c r="H15844" s="27"/>
    </row>
    <row r="15845" spans="1:8" x14ac:dyDescent="0.25">
      <c r="A15845" s="25" t="s">
        <v>220</v>
      </c>
      <c r="B15845" s="27">
        <v>185</v>
      </c>
      <c r="C15845" s="27">
        <v>847.90482993617798</v>
      </c>
      <c r="D15845" s="27">
        <v>202.54831467764399</v>
      </c>
      <c r="F15845" s="27">
        <v>7.7573442181830199</v>
      </c>
      <c r="G15845" s="27">
        <v>2.0514015302886199</v>
      </c>
      <c r="H15845" s="27"/>
    </row>
    <row r="15846" spans="1:8" x14ac:dyDescent="0.25">
      <c r="H15846" s="27"/>
    </row>
    <row r="15847" spans="1:8" x14ac:dyDescent="0.25">
      <c r="A15847" s="25" t="s">
        <v>221</v>
      </c>
      <c r="B15847" s="27">
        <v>185</v>
      </c>
      <c r="C15847" s="27">
        <v>836.55227250086</v>
      </c>
      <c r="D15847" s="27">
        <v>277.29478267127399</v>
      </c>
      <c r="F15847" s="27">
        <v>7.8325010814130103</v>
      </c>
      <c r="G15847" s="27">
        <v>3.6812075726016</v>
      </c>
      <c r="H15847" s="27"/>
    </row>
    <row r="15848" spans="1:8" x14ac:dyDescent="0.25">
      <c r="H15848" s="27"/>
    </row>
    <row r="15849" spans="1:8" x14ac:dyDescent="0.25">
      <c r="A15849" s="25" t="s">
        <v>222</v>
      </c>
      <c r="B15849" s="27">
        <v>185</v>
      </c>
      <c r="C15849" s="27">
        <v>814.85257093101097</v>
      </c>
      <c r="D15849" s="27">
        <v>347.297818972507</v>
      </c>
      <c r="F15849" s="27">
        <v>7.6768364763232801</v>
      </c>
      <c r="G15849" s="27">
        <v>5.2832230501727304</v>
      </c>
      <c r="H15849" s="27"/>
    </row>
    <row r="15850" spans="1:8" x14ac:dyDescent="0.25">
      <c r="H15850" s="27"/>
    </row>
    <row r="15851" spans="1:8" x14ac:dyDescent="0.25">
      <c r="A15851" s="25" t="s">
        <v>223</v>
      </c>
      <c r="B15851" s="27">
        <v>185</v>
      </c>
      <c r="C15851" s="27">
        <v>783.70725361547295</v>
      </c>
      <c r="D15851" s="27">
        <v>411.41209380543</v>
      </c>
      <c r="F15851" s="27">
        <v>7.2951052173128303</v>
      </c>
      <c r="G15851" s="27">
        <v>6.8295210501264698</v>
      </c>
      <c r="H15851" s="27"/>
    </row>
    <row r="15852" spans="1:8" x14ac:dyDescent="0.25">
      <c r="H15852" s="27"/>
    </row>
    <row r="15853" spans="1:8" x14ac:dyDescent="0.25">
      <c r="A15853" s="25" t="s">
        <v>224</v>
      </c>
      <c r="B15853" s="27">
        <v>185</v>
      </c>
      <c r="C15853" s="27">
        <v>744.13145100602901</v>
      </c>
      <c r="D15853" s="27">
        <v>468.64480751360298</v>
      </c>
      <c r="F15853" s="27">
        <v>6.69514837000765</v>
      </c>
      <c r="G15853" s="27">
        <v>8.2931228384321702</v>
      </c>
      <c r="H15853" s="27"/>
    </row>
    <row r="15854" spans="1:8" x14ac:dyDescent="0.25">
      <c r="H15854" s="27"/>
    </row>
    <row r="15855" spans="1:8" x14ac:dyDescent="0.25">
      <c r="A15855" s="25" t="s">
        <v>225</v>
      </c>
      <c r="B15855" s="27">
        <v>185</v>
      </c>
      <c r="C15855" s="27">
        <v>697.22620258003701</v>
      </c>
      <c r="D15855" s="27">
        <v>518.165150247111</v>
      </c>
      <c r="F15855" s="27">
        <v>5.8876021966701302</v>
      </c>
      <c r="G15855" s="27">
        <v>9.6483354587712302</v>
      </c>
      <c r="H15855" s="27"/>
    </row>
    <row r="15856" spans="1:8" x14ac:dyDescent="0.25">
      <c r="H15856" s="27"/>
    </row>
    <row r="15857" spans="1:8" x14ac:dyDescent="0.25">
      <c r="A15857" s="25" t="s">
        <v>226</v>
      </c>
      <c r="B15857" s="27">
        <v>185</v>
      </c>
      <c r="C15857" s="27">
        <v>644.150532807697</v>
      </c>
      <c r="D15857" s="27">
        <v>559.30741360678098</v>
      </c>
      <c r="F15857" s="27">
        <v>4.8855590951529404</v>
      </c>
      <c r="G15857" s="27">
        <v>10.870983778248201</v>
      </c>
      <c r="H15857" s="27"/>
    </row>
    <row r="15858" spans="1:8" x14ac:dyDescent="0.25">
      <c r="H15858" s="27"/>
    </row>
    <row r="15859" spans="1:8" x14ac:dyDescent="0.25">
      <c r="A15859" s="25" t="s">
        <v>227</v>
      </c>
      <c r="B15859" s="27">
        <v>185</v>
      </c>
      <c r="C15859" s="27">
        <v>586.09579204948398</v>
      </c>
      <c r="D15859" s="27">
        <v>591.56737648288902</v>
      </c>
      <c r="F15859" s="27">
        <v>3.7042344742421101</v>
      </c>
      <c r="G15859" s="27">
        <v>11.938509095536499</v>
      </c>
      <c r="H15859" s="27"/>
    </row>
    <row r="15860" spans="1:8" x14ac:dyDescent="0.25">
      <c r="H15860" s="27"/>
    </row>
    <row r="15861" spans="1:8" x14ac:dyDescent="0.25">
      <c r="A15861" s="25" t="s">
        <v>228</v>
      </c>
      <c r="B15861" s="27">
        <v>185</v>
      </c>
      <c r="C15861" s="27">
        <v>524.26526940547001</v>
      </c>
      <c r="D15861" s="27">
        <v>614.59266491261599</v>
      </c>
      <c r="F15861" s="27">
        <v>2.36071760610236</v>
      </c>
      <c r="G15861" s="27">
        <v>12.8299283791793</v>
      </c>
      <c r="H15861" s="27"/>
    </row>
    <row r="15862" spans="1:8" x14ac:dyDescent="0.25">
      <c r="H15862" s="27"/>
    </row>
    <row r="15863" spans="1:8" x14ac:dyDescent="0.25">
      <c r="A15863" s="25" t="s">
        <v>229</v>
      </c>
      <c r="B15863" s="27">
        <v>185</v>
      </c>
      <c r="C15863" s="27">
        <v>459.86189326177703</v>
      </c>
      <c r="D15863" s="27">
        <v>628.16936412203995</v>
      </c>
      <c r="F15863" s="27">
        <v>0.87389581199173705</v>
      </c>
      <c r="G15863" s="27">
        <v>13.525688536437499</v>
      </c>
      <c r="H15863" s="27"/>
    </row>
    <row r="15864" spans="1:8" x14ac:dyDescent="0.25">
      <c r="H15864" s="27"/>
    </row>
    <row r="15865" spans="1:8" x14ac:dyDescent="0.25">
      <c r="A15865" s="25" t="s">
        <v>230</v>
      </c>
      <c r="B15865" s="27">
        <v>185</v>
      </c>
      <c r="C15865" s="27">
        <v>394.085471159505</v>
      </c>
      <c r="D15865" s="27">
        <v>632.20885661330306</v>
      </c>
      <c r="F15865" s="27">
        <v>-0.73537627076876699</v>
      </c>
      <c r="G15865" s="27">
        <v>14.007503415117601</v>
      </c>
      <c r="H15865" s="27"/>
    </row>
    <row r="15866" spans="1:8" x14ac:dyDescent="0.25">
      <c r="H15866" s="27"/>
    </row>
    <row r="15867" spans="1:8" x14ac:dyDescent="0.25">
      <c r="A15867" s="25" t="s">
        <v>231</v>
      </c>
      <c r="B15867" s="27">
        <v>185</v>
      </c>
      <c r="C15867" s="27">
        <v>328.138261792896</v>
      </c>
      <c r="D15867" s="27">
        <v>626.73989357841594</v>
      </c>
      <c r="F15867" s="27">
        <v>-2.44384850627997</v>
      </c>
      <c r="G15867" s="27">
        <v>14.2583094370236</v>
      </c>
      <c r="H15867" s="27"/>
    </row>
    <row r="15868" spans="1:8" x14ac:dyDescent="0.25">
      <c r="H15868" s="27"/>
    </row>
    <row r="15869" spans="1:8" x14ac:dyDescent="0.25">
      <c r="A15869" s="25" t="s">
        <v>232</v>
      </c>
      <c r="B15869" s="27">
        <v>185</v>
      </c>
      <c r="C15869" s="27">
        <v>263.234331033883</v>
      </c>
      <c r="D15869" s="27">
        <v>611.91036231373096</v>
      </c>
      <c r="F15869" s="27">
        <v>-4.2252665332427597</v>
      </c>
      <c r="G15869" s="27">
        <v>14.262491213694</v>
      </c>
      <c r="H15869" s="27"/>
    </row>
    <row r="15870" spans="1:8" x14ac:dyDescent="0.25">
      <c r="H15870" s="27"/>
    </row>
    <row r="15871" spans="1:8" x14ac:dyDescent="0.25">
      <c r="A15871" s="25" t="s">
        <v>233</v>
      </c>
      <c r="B15871" s="27">
        <v>185</v>
      </c>
      <c r="C15871" s="27">
        <v>200.60549722891</v>
      </c>
      <c r="D15871" s="27">
        <v>588.00063862831496</v>
      </c>
      <c r="F15871" s="27">
        <v>-6.0497569763606904</v>
      </c>
      <c r="G15871" s="27">
        <v>14.0064883115323</v>
      </c>
      <c r="H15871" s="27"/>
    </row>
    <row r="15872" spans="1:8" x14ac:dyDescent="0.25">
      <c r="H15872" s="27"/>
    </row>
    <row r="15873" spans="1:8" x14ac:dyDescent="0.25">
      <c r="A15873" s="25" t="s">
        <v>234</v>
      </c>
      <c r="B15873" s="27">
        <v>185</v>
      </c>
      <c r="C15873" s="27">
        <v>141.49622211996399</v>
      </c>
      <c r="D15873" s="27">
        <v>555.44639413446703</v>
      </c>
      <c r="F15873" s="27">
        <v>-7.8834367723307404</v>
      </c>
      <c r="G15873" s="27">
        <v>13.4797993725208</v>
      </c>
      <c r="H15873" s="27"/>
    </row>
    <row r="15874" spans="1:8" x14ac:dyDescent="0.25">
      <c r="H15874" s="27"/>
    </row>
    <row r="15875" spans="1:8" x14ac:dyDescent="0.25">
      <c r="A15875" s="25" t="s">
        <v>235</v>
      </c>
      <c r="B15875" s="27">
        <v>185</v>
      </c>
      <c r="C15875" s="27">
        <v>87.142164776905403</v>
      </c>
      <c r="D15875" s="27">
        <v>514.86481895476004</v>
      </c>
      <c r="F15875" s="27">
        <v>-9.6884603791853507</v>
      </c>
      <c r="G15875" s="27">
        <v>12.6762815839569</v>
      </c>
      <c r="H15875" s="27"/>
    </row>
    <row r="15876" spans="1:8" x14ac:dyDescent="0.25">
      <c r="H15876" s="27"/>
    </row>
    <row r="15877" spans="1:8" x14ac:dyDescent="0.25">
      <c r="A15877" s="25" t="s">
        <v>236</v>
      </c>
      <c r="B15877" s="27">
        <v>185</v>
      </c>
      <c r="C15877" s="27">
        <v>38.731467769957</v>
      </c>
      <c r="D15877" s="27">
        <v>467.076086886837</v>
      </c>
      <c r="F15877" s="27">
        <v>-11.423633350595599</v>
      </c>
      <c r="G15877" s="27">
        <v>11.595548303637001</v>
      </c>
      <c r="H15877" s="27"/>
    </row>
    <row r="15878" spans="1:8" x14ac:dyDescent="0.25">
      <c r="H15878" s="27"/>
    </row>
    <row r="15879" spans="1:8" x14ac:dyDescent="0.25">
      <c r="A15879" s="25" t="s">
        <v>244</v>
      </c>
      <c r="B15879" s="27">
        <v>185</v>
      </c>
      <c r="C15879" s="27">
        <v>392.30144748790502</v>
      </c>
      <c r="D15879" s="27">
        <v>10.680957054653399</v>
      </c>
      <c r="F15879" s="27">
        <v>13.356759959862501</v>
      </c>
      <c r="G15879" s="27">
        <v>-0.72988111320783</v>
      </c>
      <c r="H15879" s="27"/>
    </row>
    <row r="15880" spans="1:8" x14ac:dyDescent="0.25">
      <c r="H15880" s="27"/>
    </row>
    <row r="15881" spans="1:8" x14ac:dyDescent="0.25">
      <c r="A15881" s="25" t="s">
        <v>245</v>
      </c>
      <c r="B15881" s="27">
        <v>185</v>
      </c>
      <c r="C15881" s="27">
        <v>382.49065050035301</v>
      </c>
      <c r="D15881" s="27">
        <v>22.227104534648301</v>
      </c>
      <c r="F15881" s="27">
        <v>14.3700880710819</v>
      </c>
      <c r="G15881" s="27">
        <v>0.72516899371862298</v>
      </c>
      <c r="H15881" s="27"/>
    </row>
    <row r="15882" spans="1:8" x14ac:dyDescent="0.25">
      <c r="H15882" s="27"/>
    </row>
    <row r="15883" spans="1:8" x14ac:dyDescent="0.25">
      <c r="A15883" s="25" t="s">
        <v>246</v>
      </c>
      <c r="B15883" s="27">
        <v>185</v>
      </c>
      <c r="C15883" s="27">
        <v>370.40950922929102</v>
      </c>
      <c r="D15883" s="27">
        <v>30.828377766792901</v>
      </c>
      <c r="F15883" s="27">
        <v>15.1674684185421</v>
      </c>
      <c r="G15883" s="27">
        <v>2.2789056264558001</v>
      </c>
      <c r="H15883" s="27"/>
    </row>
    <row r="15884" spans="1:8" x14ac:dyDescent="0.25">
      <c r="H15884" s="27"/>
    </row>
    <row r="15885" spans="1:8" x14ac:dyDescent="0.25">
      <c r="A15885" s="25" t="s">
        <v>247</v>
      </c>
      <c r="B15885" s="27">
        <v>185</v>
      </c>
      <c r="C15885" s="27">
        <v>356.69197378181002</v>
      </c>
      <c r="D15885" s="27">
        <v>36.167187773021602</v>
      </c>
      <c r="F15885" s="27">
        <v>15.736344917870399</v>
      </c>
      <c r="G15885" s="27">
        <v>3.90903141034426</v>
      </c>
      <c r="H15885" s="27"/>
    </row>
    <row r="15886" spans="1:8" x14ac:dyDescent="0.25">
      <c r="H15886" s="27"/>
    </row>
    <row r="15887" spans="1:8" x14ac:dyDescent="0.25">
      <c r="A15887" s="25" t="s">
        <v>248</v>
      </c>
      <c r="B15887" s="27">
        <v>185</v>
      </c>
      <c r="C15887" s="27">
        <v>342.02158591494702</v>
      </c>
      <c r="D15887" s="27">
        <v>38.015498580140701</v>
      </c>
      <c r="F15887" s="27">
        <v>16.065060808696199</v>
      </c>
      <c r="G15887" s="27">
        <v>5.5933712869042296</v>
      </c>
      <c r="H15887" s="27"/>
    </row>
    <row r="15888" spans="1:8" x14ac:dyDescent="0.25">
      <c r="H15888" s="27"/>
    </row>
    <row r="15889" spans="1:9" x14ac:dyDescent="0.25">
      <c r="A15889" s="25" t="s">
        <v>29</v>
      </c>
      <c r="B15889" s="27">
        <v>186</v>
      </c>
      <c r="C15889" s="27">
        <v>342.02158591494702</v>
      </c>
      <c r="D15889" s="27">
        <v>38.015498580140701</v>
      </c>
      <c r="E15889" s="27">
        <v>1.0659570510068599</v>
      </c>
      <c r="F15889" s="27">
        <v>5.7573422174632896</v>
      </c>
      <c r="G15889" s="27">
        <v>25.121809615627399</v>
      </c>
      <c r="H15889" s="27">
        <v>-2.5253430005160199E-2</v>
      </c>
      <c r="I15889" s="25" t="s">
        <v>3</v>
      </c>
    </row>
    <row r="15890" spans="1:9" x14ac:dyDescent="0.25">
      <c r="A15890" s="25" t="s">
        <v>122</v>
      </c>
      <c r="B15890" s="27">
        <v>186</v>
      </c>
      <c r="C15890" s="27">
        <v>156.97692272011801</v>
      </c>
      <c r="D15890" s="27">
        <v>835.67604393703198</v>
      </c>
      <c r="F15890" s="27">
        <v>-4.2684494695406796</v>
      </c>
      <c r="G15890" s="27">
        <v>5.8249082272847703</v>
      </c>
      <c r="H15890" s="27"/>
    </row>
    <row r="15891" spans="1:9" x14ac:dyDescent="0.25">
      <c r="H15891" s="27"/>
    </row>
    <row r="15892" spans="1:9" x14ac:dyDescent="0.25">
      <c r="A15892" s="25" t="s">
        <v>125</v>
      </c>
      <c r="B15892" s="27">
        <v>186</v>
      </c>
      <c r="C15892" s="27">
        <v>154.64476576981701</v>
      </c>
      <c r="D15892" s="27">
        <v>580.22654238903203</v>
      </c>
      <c r="F15892" s="27">
        <v>-4.4121763555159204</v>
      </c>
      <c r="G15892" s="27">
        <v>3.70944537400415</v>
      </c>
      <c r="H15892" s="27"/>
    </row>
    <row r="15893" spans="1:9" x14ac:dyDescent="0.25">
      <c r="H15893" s="27"/>
    </row>
    <row r="15894" spans="1:9" x14ac:dyDescent="0.25">
      <c r="A15894" s="25" t="s">
        <v>128</v>
      </c>
      <c r="B15894" s="27">
        <v>186</v>
      </c>
      <c r="C15894" s="27">
        <v>181.62876277822201</v>
      </c>
      <c r="D15894" s="27">
        <v>325.81288868525297</v>
      </c>
      <c r="F15894" s="27">
        <v>-4.3114412783818103</v>
      </c>
      <c r="G15894" s="27">
        <v>1.5688015631324199</v>
      </c>
      <c r="H15894" s="27"/>
    </row>
    <row r="15895" spans="1:9" x14ac:dyDescent="0.25">
      <c r="H15895" s="27"/>
    </row>
    <row r="15896" spans="1:9" x14ac:dyDescent="0.25">
      <c r="A15896" s="25" t="s">
        <v>131</v>
      </c>
      <c r="B15896" s="27">
        <v>186</v>
      </c>
      <c r="C15896" s="27">
        <v>237.30070944428999</v>
      </c>
      <c r="D15896" s="27">
        <v>76.136692766552301</v>
      </c>
      <c r="F15896" s="27">
        <v>-3.9653461064601001</v>
      </c>
      <c r="G15896" s="27">
        <v>-0.56603016716291199</v>
      </c>
      <c r="H15896" s="27"/>
    </row>
    <row r="15897" spans="1:9" x14ac:dyDescent="0.25">
      <c r="H15897" s="27"/>
    </row>
    <row r="15898" spans="1:9" x14ac:dyDescent="0.25">
      <c r="A15898" s="25" t="s">
        <v>155</v>
      </c>
      <c r="B15898" s="27">
        <v>186</v>
      </c>
      <c r="C15898" s="27">
        <v>924.708507566094</v>
      </c>
      <c r="D15898" s="27">
        <v>267.73766215230199</v>
      </c>
      <c r="F15898" s="27">
        <v>-0.50023596156840999</v>
      </c>
      <c r="G15898" s="27">
        <v>1.6762449425400701</v>
      </c>
      <c r="H15898" s="27"/>
    </row>
    <row r="15899" spans="1:9" x14ac:dyDescent="0.25">
      <c r="H15899" s="27"/>
    </row>
    <row r="15900" spans="1:9" x14ac:dyDescent="0.25">
      <c r="A15900" s="25" t="s">
        <v>157</v>
      </c>
      <c r="B15900" s="27">
        <v>186</v>
      </c>
      <c r="C15900" s="27">
        <v>838.11528059638499</v>
      </c>
      <c r="D15900" s="27">
        <v>432.70219250890801</v>
      </c>
      <c r="F15900" s="27">
        <v>-1.2986524397866199</v>
      </c>
      <c r="G15900" s="27">
        <v>3.5479968392559602</v>
      </c>
      <c r="H15900" s="27"/>
    </row>
    <row r="15901" spans="1:9" x14ac:dyDescent="0.25">
      <c r="H15901" s="27"/>
    </row>
    <row r="15902" spans="1:9" x14ac:dyDescent="0.25">
      <c r="A15902" s="25" t="s">
        <v>159</v>
      </c>
      <c r="B15902" s="27">
        <v>186</v>
      </c>
      <c r="C15902" s="27">
        <v>727.97897989444698</v>
      </c>
      <c r="D15902" s="27">
        <v>577.86442491969899</v>
      </c>
      <c r="F15902" s="27">
        <v>-2.3778996133651602</v>
      </c>
      <c r="G15902" s="27">
        <v>5.2431795381486097</v>
      </c>
      <c r="H15902" s="27"/>
    </row>
    <row r="15903" spans="1:9" x14ac:dyDescent="0.25">
      <c r="H15903" s="27"/>
    </row>
    <row r="15904" spans="1:9" x14ac:dyDescent="0.25">
      <c r="A15904" s="25" t="s">
        <v>163</v>
      </c>
      <c r="B15904" s="27">
        <v>186</v>
      </c>
      <c r="C15904" s="27">
        <v>451.93318227289399</v>
      </c>
      <c r="D15904" s="27">
        <v>798.59577118873904</v>
      </c>
      <c r="F15904" s="27">
        <v>-5.2484650246360802</v>
      </c>
      <c r="G15904" s="27">
        <v>7.9641290092663901</v>
      </c>
      <c r="H15904" s="27"/>
    </row>
    <row r="15905" spans="1:8" x14ac:dyDescent="0.25">
      <c r="H15905" s="27"/>
    </row>
    <row r="15906" spans="1:8" x14ac:dyDescent="0.25">
      <c r="A15906" s="25" t="s">
        <v>165</v>
      </c>
      <c r="B15906" s="27">
        <v>186</v>
      </c>
      <c r="C15906" s="27">
        <v>293.90737347204202</v>
      </c>
      <c r="D15906" s="27">
        <v>870.65289018894396</v>
      </c>
      <c r="F15906" s="27">
        <v>-6.9655824029934799</v>
      </c>
      <c r="G15906" s="27">
        <v>8.9341948387015204</v>
      </c>
      <c r="H15906" s="27"/>
    </row>
    <row r="15907" spans="1:8" x14ac:dyDescent="0.25">
      <c r="H15907" s="27"/>
    </row>
    <row r="15908" spans="1:8" x14ac:dyDescent="0.25">
      <c r="A15908" s="25" t="s">
        <v>167</v>
      </c>
      <c r="B15908" s="27">
        <v>186</v>
      </c>
      <c r="C15908" s="27">
        <v>127.922887684659</v>
      </c>
      <c r="D15908" s="27">
        <v>915.85658079189204</v>
      </c>
      <c r="F15908" s="27">
        <v>-8.8168380387062903</v>
      </c>
      <c r="G15908" s="27">
        <v>9.6166320120649793</v>
      </c>
      <c r="H15908" s="27"/>
    </row>
    <row r="15909" spans="1:8" x14ac:dyDescent="0.25">
      <c r="H15909" s="27"/>
    </row>
    <row r="15910" spans="1:8" x14ac:dyDescent="0.25">
      <c r="A15910" s="25" t="s">
        <v>218</v>
      </c>
      <c r="B15910" s="27">
        <v>186</v>
      </c>
      <c r="C15910" s="27">
        <v>843.59381735245802</v>
      </c>
      <c r="D15910" s="27">
        <v>42.897709258872197</v>
      </c>
      <c r="F15910" s="27">
        <v>6.91217170182055</v>
      </c>
      <c r="G15910" s="27">
        <v>-1.1776249777189001</v>
      </c>
      <c r="H15910" s="27"/>
    </row>
    <row r="15911" spans="1:8" x14ac:dyDescent="0.25">
      <c r="H15911" s="27"/>
    </row>
    <row r="15912" spans="1:8" x14ac:dyDescent="0.25">
      <c r="A15912" s="25" t="s">
        <v>219</v>
      </c>
      <c r="B15912" s="27">
        <v>186</v>
      </c>
      <c r="C15912" s="27">
        <v>855.59794131213596</v>
      </c>
      <c r="D15912" s="27">
        <v>124.763655253038</v>
      </c>
      <c r="F15912" s="27">
        <v>7.4499109461524897</v>
      </c>
      <c r="G15912" s="27">
        <v>0.422271353166146</v>
      </c>
      <c r="H15912" s="27"/>
    </row>
    <row r="15913" spans="1:8" x14ac:dyDescent="0.25">
      <c r="H15913" s="27"/>
    </row>
    <row r="15914" spans="1:8" x14ac:dyDescent="0.25">
      <c r="A15914" s="25" t="s">
        <v>220</v>
      </c>
      <c r="B15914" s="27">
        <v>186</v>
      </c>
      <c r="C15914" s="27">
        <v>855.66217415436097</v>
      </c>
      <c r="D15914" s="27">
        <v>204.599716207933</v>
      </c>
      <c r="F15914" s="27">
        <v>7.7573442181830199</v>
      </c>
      <c r="G15914" s="27">
        <v>2.0514015302886199</v>
      </c>
      <c r="H15914" s="27"/>
    </row>
    <row r="15915" spans="1:8" x14ac:dyDescent="0.25">
      <c r="H15915" s="27"/>
    </row>
    <row r="15916" spans="1:8" x14ac:dyDescent="0.25">
      <c r="A15916" s="25" t="s">
        <v>221</v>
      </c>
      <c r="B15916" s="27">
        <v>186</v>
      </c>
      <c r="C15916" s="27">
        <v>844.38477358227306</v>
      </c>
      <c r="D15916" s="27">
        <v>280.975990243875</v>
      </c>
      <c r="F15916" s="27">
        <v>7.8325010814130103</v>
      </c>
      <c r="G15916" s="27">
        <v>3.6812075726016</v>
      </c>
      <c r="H15916" s="27"/>
    </row>
    <row r="15917" spans="1:8" x14ac:dyDescent="0.25">
      <c r="H15917" s="27"/>
    </row>
    <row r="15918" spans="1:8" x14ac:dyDescent="0.25">
      <c r="A15918" s="25" t="s">
        <v>222</v>
      </c>
      <c r="B15918" s="27">
        <v>186</v>
      </c>
      <c r="C15918" s="27">
        <v>822.52940740733402</v>
      </c>
      <c r="D15918" s="27">
        <v>352.58104202267998</v>
      </c>
      <c r="F15918" s="27">
        <v>7.6768364763232801</v>
      </c>
      <c r="G15918" s="27">
        <v>5.2832230501727304</v>
      </c>
      <c r="H15918" s="27"/>
    </row>
    <row r="15919" spans="1:8" x14ac:dyDescent="0.25">
      <c r="H15919" s="27"/>
    </row>
    <row r="15920" spans="1:8" x14ac:dyDescent="0.25">
      <c r="A15920" s="25" t="s">
        <v>223</v>
      </c>
      <c r="B15920" s="27">
        <v>186</v>
      </c>
      <c r="C15920" s="27">
        <v>791.00235883278594</v>
      </c>
      <c r="D15920" s="27">
        <v>418.24161485555697</v>
      </c>
      <c r="F15920" s="27">
        <v>7.2951052173128303</v>
      </c>
      <c r="G15920" s="27">
        <v>6.8295210501264698</v>
      </c>
      <c r="H15920" s="27"/>
    </row>
    <row r="15921" spans="1:8" x14ac:dyDescent="0.25">
      <c r="H15921" s="27"/>
    </row>
    <row r="15922" spans="1:8" x14ac:dyDescent="0.25">
      <c r="A15922" s="25" t="s">
        <v>224</v>
      </c>
      <c r="B15922" s="27">
        <v>186</v>
      </c>
      <c r="C15922" s="27">
        <v>750.82659937603603</v>
      </c>
      <c r="D15922" s="27">
        <v>476.93793035203498</v>
      </c>
      <c r="F15922" s="27">
        <v>6.69514837000765</v>
      </c>
      <c r="G15922" s="27">
        <v>8.2931228384321702</v>
      </c>
      <c r="H15922" s="27"/>
    </row>
    <row r="15923" spans="1:8" x14ac:dyDescent="0.25">
      <c r="H15923" s="27"/>
    </row>
    <row r="15924" spans="1:8" x14ac:dyDescent="0.25">
      <c r="A15924" s="25" t="s">
        <v>225</v>
      </c>
      <c r="B15924" s="27">
        <v>186</v>
      </c>
      <c r="C15924" s="27">
        <v>703.11380477670696</v>
      </c>
      <c r="D15924" s="27">
        <v>527.81348570588204</v>
      </c>
      <c r="F15924" s="27">
        <v>5.8876021966701302</v>
      </c>
      <c r="G15924" s="27">
        <v>9.6483354587712302</v>
      </c>
      <c r="H15924" s="27"/>
    </row>
    <row r="15925" spans="1:8" x14ac:dyDescent="0.25">
      <c r="H15925" s="27"/>
    </row>
    <row r="15926" spans="1:8" x14ac:dyDescent="0.25">
      <c r="A15926" s="25" t="s">
        <v>226</v>
      </c>
      <c r="B15926" s="27">
        <v>186</v>
      </c>
      <c r="C15926" s="27">
        <v>649.03609190284999</v>
      </c>
      <c r="D15926" s="27">
        <v>570.17839738502903</v>
      </c>
      <c r="F15926" s="27">
        <v>4.8855590951529404</v>
      </c>
      <c r="G15926" s="27">
        <v>10.870983778248201</v>
      </c>
      <c r="H15926" s="27"/>
    </row>
    <row r="15927" spans="1:8" x14ac:dyDescent="0.25">
      <c r="H15927" s="27"/>
    </row>
    <row r="15928" spans="1:8" x14ac:dyDescent="0.25">
      <c r="A15928" s="25" t="s">
        <v>227</v>
      </c>
      <c r="B15928" s="27">
        <v>186</v>
      </c>
      <c r="C15928" s="27">
        <v>589.80002652372605</v>
      </c>
      <c r="D15928" s="27">
        <v>603.50588557842605</v>
      </c>
      <c r="F15928" s="27">
        <v>3.7042344742421101</v>
      </c>
      <c r="G15928" s="27">
        <v>11.938509095536499</v>
      </c>
      <c r="H15928" s="27"/>
    </row>
    <row r="15929" spans="1:8" x14ac:dyDescent="0.25">
      <c r="H15929" s="27"/>
    </row>
    <row r="15930" spans="1:8" x14ac:dyDescent="0.25">
      <c r="A15930" s="25" t="s">
        <v>228</v>
      </c>
      <c r="B15930" s="27">
        <v>186</v>
      </c>
      <c r="C15930" s="27">
        <v>526.62598701157299</v>
      </c>
      <c r="D15930" s="27">
        <v>627.42259329179501</v>
      </c>
      <c r="F15930" s="27">
        <v>2.36071760610236</v>
      </c>
      <c r="G15930" s="27">
        <v>12.8299283791793</v>
      </c>
      <c r="H15930" s="27"/>
    </row>
    <row r="15931" spans="1:8" x14ac:dyDescent="0.25">
      <c r="H15931" s="27"/>
    </row>
    <row r="15932" spans="1:8" x14ac:dyDescent="0.25">
      <c r="A15932" s="25" t="s">
        <v>229</v>
      </c>
      <c r="B15932" s="27">
        <v>186</v>
      </c>
      <c r="C15932" s="27">
        <v>460.73578907376901</v>
      </c>
      <c r="D15932" s="27">
        <v>641.69505265847704</v>
      </c>
      <c r="F15932" s="27">
        <v>0.87389581199173705</v>
      </c>
      <c r="G15932" s="27">
        <v>13.525688536437499</v>
      </c>
      <c r="H15932" s="27"/>
    </row>
    <row r="15933" spans="1:8" x14ac:dyDescent="0.25">
      <c r="H15933" s="27"/>
    </row>
    <row r="15934" spans="1:8" x14ac:dyDescent="0.25">
      <c r="A15934" s="25" t="s">
        <v>230</v>
      </c>
      <c r="B15934" s="27">
        <v>186</v>
      </c>
      <c r="C15934" s="27">
        <v>393.35009488873601</v>
      </c>
      <c r="D15934" s="27">
        <v>646.21636002842104</v>
      </c>
      <c r="F15934" s="27">
        <v>-0.73537627076876699</v>
      </c>
      <c r="G15934" s="27">
        <v>14.007503415117601</v>
      </c>
      <c r="H15934" s="27"/>
    </row>
    <row r="15935" spans="1:8" x14ac:dyDescent="0.25">
      <c r="H15935" s="27"/>
    </row>
    <row r="15936" spans="1:8" x14ac:dyDescent="0.25">
      <c r="A15936" s="25" t="s">
        <v>231</v>
      </c>
      <c r="B15936" s="27">
        <v>186</v>
      </c>
      <c r="C15936" s="27">
        <v>325.694413286616</v>
      </c>
      <c r="D15936" s="27">
        <v>640.998203015439</v>
      </c>
      <c r="F15936" s="27">
        <v>-2.44384850627997</v>
      </c>
      <c r="G15936" s="27">
        <v>14.2583094370236</v>
      </c>
      <c r="H15936" s="27"/>
    </row>
    <row r="15937" spans="1:8" x14ac:dyDescent="0.25">
      <c r="H15937" s="27"/>
    </row>
    <row r="15938" spans="1:8" x14ac:dyDescent="0.25">
      <c r="A15938" s="25" t="s">
        <v>232</v>
      </c>
      <c r="B15938" s="27">
        <v>186</v>
      </c>
      <c r="C15938" s="27">
        <v>259.00906450064099</v>
      </c>
      <c r="D15938" s="27">
        <v>626.17285352742499</v>
      </c>
      <c r="F15938" s="27">
        <v>-4.2252665332427597</v>
      </c>
      <c r="G15938" s="27">
        <v>14.262491213694</v>
      </c>
      <c r="H15938" s="27"/>
    </row>
    <row r="15939" spans="1:8" x14ac:dyDescent="0.25">
      <c r="H15939" s="27"/>
    </row>
    <row r="15940" spans="1:8" x14ac:dyDescent="0.25">
      <c r="A15940" s="25" t="s">
        <v>233</v>
      </c>
      <c r="B15940" s="27">
        <v>186</v>
      </c>
      <c r="C15940" s="27">
        <v>194.55574025254899</v>
      </c>
      <c r="D15940" s="27">
        <v>602.00712693984804</v>
      </c>
      <c r="F15940" s="27">
        <v>-6.0497569763606904</v>
      </c>
      <c r="G15940" s="27">
        <v>14.0064883115323</v>
      </c>
      <c r="H15940" s="27"/>
    </row>
    <row r="15941" spans="1:8" x14ac:dyDescent="0.25">
      <c r="H15941" s="27"/>
    </row>
    <row r="15942" spans="1:8" x14ac:dyDescent="0.25">
      <c r="A15942" s="25" t="s">
        <v>234</v>
      </c>
      <c r="B15942" s="27">
        <v>186</v>
      </c>
      <c r="C15942" s="27">
        <v>133.61278534763301</v>
      </c>
      <c r="D15942" s="27">
        <v>568.92619350698806</v>
      </c>
      <c r="F15942" s="27">
        <v>-7.8834367723307404</v>
      </c>
      <c r="G15942" s="27">
        <v>13.4797993725208</v>
      </c>
      <c r="H15942" s="27"/>
    </row>
    <row r="15943" spans="1:8" x14ac:dyDescent="0.25">
      <c r="H15943" s="27"/>
    </row>
    <row r="15944" spans="1:8" x14ac:dyDescent="0.25">
      <c r="A15944" s="25" t="s">
        <v>235</v>
      </c>
      <c r="B15944" s="27">
        <v>186</v>
      </c>
      <c r="C15944" s="27">
        <v>77.453704397720003</v>
      </c>
      <c r="D15944" s="27">
        <v>527.54110053871705</v>
      </c>
      <c r="F15944" s="27">
        <v>-9.6884603791853507</v>
      </c>
      <c r="G15944" s="27">
        <v>12.6762815839569</v>
      </c>
      <c r="H15944" s="27"/>
    </row>
    <row r="15945" spans="1:8" x14ac:dyDescent="0.25">
      <c r="H15945" s="27"/>
    </row>
    <row r="15946" spans="1:8" x14ac:dyDescent="0.25">
      <c r="A15946" s="25" t="s">
        <v>236</v>
      </c>
      <c r="B15946" s="27">
        <v>186</v>
      </c>
      <c r="C15946" s="27">
        <v>27.307834419361299</v>
      </c>
      <c r="D15946" s="27">
        <v>478.67163519047398</v>
      </c>
      <c r="F15946" s="27">
        <v>-11.423633350595599</v>
      </c>
      <c r="G15946" s="27">
        <v>11.595548303637001</v>
      </c>
      <c r="H15946" s="27"/>
    </row>
    <row r="15947" spans="1:8" x14ac:dyDescent="0.25">
      <c r="H15947" s="27"/>
    </row>
    <row r="15948" spans="1:8" x14ac:dyDescent="0.25">
      <c r="A15948" s="25" t="s">
        <v>244</v>
      </c>
      <c r="B15948" s="27">
        <v>186</v>
      </c>
      <c r="C15948" s="27">
        <v>405.65820744776698</v>
      </c>
      <c r="D15948" s="27">
        <v>9.9510759414456498</v>
      </c>
      <c r="F15948" s="27">
        <v>13.356759959862501</v>
      </c>
      <c r="G15948" s="27">
        <v>-0.72988111320783</v>
      </c>
      <c r="H15948" s="27"/>
    </row>
    <row r="15949" spans="1:8" x14ac:dyDescent="0.25">
      <c r="H15949" s="27"/>
    </row>
    <row r="15950" spans="1:8" x14ac:dyDescent="0.25">
      <c r="A15950" s="25" t="s">
        <v>245</v>
      </c>
      <c r="B15950" s="27">
        <v>186</v>
      </c>
      <c r="C15950" s="27">
        <v>396.86073857143401</v>
      </c>
      <c r="D15950" s="27">
        <v>22.952273528366899</v>
      </c>
      <c r="F15950" s="27">
        <v>14.3700880710819</v>
      </c>
      <c r="G15950" s="27">
        <v>0.72516899371862298</v>
      </c>
      <c r="H15950" s="27"/>
    </row>
    <row r="15951" spans="1:8" x14ac:dyDescent="0.25">
      <c r="H15951" s="27"/>
    </row>
    <row r="15952" spans="1:8" x14ac:dyDescent="0.25">
      <c r="A15952" s="25" t="s">
        <v>246</v>
      </c>
      <c r="B15952" s="27">
        <v>186</v>
      </c>
      <c r="C15952" s="27">
        <v>385.57697764783302</v>
      </c>
      <c r="D15952" s="27">
        <v>33.1072833932487</v>
      </c>
      <c r="F15952" s="27">
        <v>15.1674684185421</v>
      </c>
      <c r="G15952" s="27">
        <v>2.2789056264558001</v>
      </c>
      <c r="H15952" s="27"/>
    </row>
    <row r="15953" spans="1:9" x14ac:dyDescent="0.25">
      <c r="H15953" s="27"/>
    </row>
    <row r="15954" spans="1:9" x14ac:dyDescent="0.25">
      <c r="A15954" s="25" t="s">
        <v>247</v>
      </c>
      <c r="B15954" s="27">
        <v>186</v>
      </c>
      <c r="C15954" s="27">
        <v>372.42831869968097</v>
      </c>
      <c r="D15954" s="27">
        <v>40.0762191833659</v>
      </c>
      <c r="F15954" s="27">
        <v>15.736344917870399</v>
      </c>
      <c r="G15954" s="27">
        <v>3.90903141034426</v>
      </c>
      <c r="H15954" s="27"/>
    </row>
    <row r="15955" spans="1:9" x14ac:dyDescent="0.25">
      <c r="H15955" s="27"/>
    </row>
    <row r="15956" spans="1:9" x14ac:dyDescent="0.25">
      <c r="A15956" s="25" t="s">
        <v>248</v>
      </c>
      <c r="B15956" s="27">
        <v>186</v>
      </c>
      <c r="C15956" s="27">
        <v>358.08664672364301</v>
      </c>
      <c r="D15956" s="27">
        <v>43.608869867044902</v>
      </c>
      <c r="F15956" s="27">
        <v>16.065060808696199</v>
      </c>
      <c r="G15956" s="27">
        <v>5.5933712869042296</v>
      </c>
      <c r="H15956" s="27"/>
    </row>
    <row r="15957" spans="1:9" x14ac:dyDescent="0.25">
      <c r="H15957" s="27"/>
    </row>
    <row r="15958" spans="1:9" x14ac:dyDescent="0.25">
      <c r="A15958" s="25" t="s">
        <v>249</v>
      </c>
      <c r="B15958" s="27">
        <v>186</v>
      </c>
      <c r="C15958" s="27">
        <v>343.26967758238101</v>
      </c>
      <c r="D15958" s="27">
        <v>43.544181805017899</v>
      </c>
      <c r="F15958" s="27">
        <v>16.142011920833902</v>
      </c>
      <c r="G15958" s="27">
        <v>7.3094525769780097</v>
      </c>
      <c r="H15958" s="27"/>
    </row>
    <row r="15959" spans="1:9" x14ac:dyDescent="0.25">
      <c r="H15959" s="27"/>
    </row>
    <row r="15960" spans="1:9" x14ac:dyDescent="0.25">
      <c r="A15960" s="25" t="s">
        <v>29</v>
      </c>
      <c r="B15960" s="27">
        <v>187</v>
      </c>
      <c r="C15960" s="27">
        <v>343.26967758238101</v>
      </c>
      <c r="D15960" s="27">
        <v>43.544181805017899</v>
      </c>
      <c r="E15960" s="27">
        <v>1.2480916674346001</v>
      </c>
      <c r="F15960" s="27">
        <v>5.5286832248772697</v>
      </c>
      <c r="G15960" s="27">
        <v>25.251739836718301</v>
      </c>
      <c r="H15960" s="27">
        <v>-2.2919520637298501E-2</v>
      </c>
      <c r="I15960" s="25" t="s">
        <v>3</v>
      </c>
    </row>
    <row r="15961" spans="1:9" x14ac:dyDescent="0.25">
      <c r="A15961" s="25" t="s">
        <v>122</v>
      </c>
      <c r="B15961" s="27">
        <v>187</v>
      </c>
      <c r="C15961" s="27">
        <v>152.70847325057801</v>
      </c>
      <c r="D15961" s="27">
        <v>841.50095216431703</v>
      </c>
      <c r="F15961" s="27">
        <v>-4.2684494695406796</v>
      </c>
      <c r="G15961" s="27">
        <v>5.8249082272847703</v>
      </c>
      <c r="H15961" s="27"/>
    </row>
    <row r="15962" spans="1:9" x14ac:dyDescent="0.25">
      <c r="H15962" s="27"/>
    </row>
    <row r="15963" spans="1:9" x14ac:dyDescent="0.25">
      <c r="A15963" s="25" t="s">
        <v>125</v>
      </c>
      <c r="B15963" s="27">
        <v>187</v>
      </c>
      <c r="C15963" s="27">
        <v>150.232589414301</v>
      </c>
      <c r="D15963" s="27">
        <v>583.935987763036</v>
      </c>
      <c r="F15963" s="27">
        <v>-4.4121763555159204</v>
      </c>
      <c r="G15963" s="27">
        <v>3.70944537400415</v>
      </c>
      <c r="H15963" s="27"/>
    </row>
    <row r="15964" spans="1:9" x14ac:dyDescent="0.25">
      <c r="H15964" s="27"/>
    </row>
    <row r="15965" spans="1:9" x14ac:dyDescent="0.25">
      <c r="A15965" s="25" t="s">
        <v>128</v>
      </c>
      <c r="B15965" s="27">
        <v>187</v>
      </c>
      <c r="C15965" s="27">
        <v>177.31732149984001</v>
      </c>
      <c r="D15965" s="27">
        <v>327.38169024838601</v>
      </c>
      <c r="F15965" s="27">
        <v>-4.3114412783818103</v>
      </c>
      <c r="G15965" s="27">
        <v>1.5688015631324199</v>
      </c>
      <c r="H15965" s="27"/>
    </row>
    <row r="15966" spans="1:9" x14ac:dyDescent="0.25">
      <c r="H15966" s="27"/>
    </row>
    <row r="15967" spans="1:9" x14ac:dyDescent="0.25">
      <c r="A15967" s="25" t="s">
        <v>131</v>
      </c>
      <c r="B15967" s="27">
        <v>187</v>
      </c>
      <c r="C15967" s="27">
        <v>233.33536333782999</v>
      </c>
      <c r="D15967" s="27">
        <v>75.570662599389394</v>
      </c>
      <c r="F15967" s="27">
        <v>-3.9653461064601001</v>
      </c>
      <c r="G15967" s="27">
        <v>-0.56603016716291199</v>
      </c>
      <c r="H15967" s="27"/>
    </row>
    <row r="15968" spans="1:9" x14ac:dyDescent="0.25">
      <c r="H15968" s="27"/>
    </row>
    <row r="15969" spans="1:8" x14ac:dyDescent="0.25">
      <c r="A15969" s="25" t="s">
        <v>155</v>
      </c>
      <c r="B15969" s="27">
        <v>187</v>
      </c>
      <c r="C15969" s="27">
        <v>924.20827160452598</v>
      </c>
      <c r="D15969" s="27">
        <v>269.41390709484199</v>
      </c>
      <c r="F15969" s="27">
        <v>-0.50023596156840999</v>
      </c>
      <c r="G15969" s="27">
        <v>1.6762449425400701</v>
      </c>
      <c r="H15969" s="27"/>
    </row>
    <row r="15970" spans="1:8" x14ac:dyDescent="0.25">
      <c r="H15970" s="27"/>
    </row>
    <row r="15971" spans="1:8" x14ac:dyDescent="0.25">
      <c r="A15971" s="25" t="s">
        <v>157</v>
      </c>
      <c r="B15971" s="27">
        <v>187</v>
      </c>
      <c r="C15971" s="27">
        <v>836.81662815659797</v>
      </c>
      <c r="D15971" s="27">
        <v>436.25018934816399</v>
      </c>
      <c r="F15971" s="27">
        <v>-1.2986524397866199</v>
      </c>
      <c r="G15971" s="27">
        <v>3.5479968392559602</v>
      </c>
      <c r="H15971" s="27"/>
    </row>
    <row r="15972" spans="1:8" x14ac:dyDescent="0.25">
      <c r="H15972" s="27"/>
    </row>
    <row r="15973" spans="1:8" x14ac:dyDescent="0.25">
      <c r="A15973" s="25" t="s">
        <v>159</v>
      </c>
      <c r="B15973" s="27">
        <v>187</v>
      </c>
      <c r="C15973" s="27">
        <v>725.60108028108198</v>
      </c>
      <c r="D15973" s="27">
        <v>583.10760445784797</v>
      </c>
      <c r="F15973" s="27">
        <v>-2.3778996133651602</v>
      </c>
      <c r="G15973" s="27">
        <v>5.2431795381486097</v>
      </c>
      <c r="H15973" s="27"/>
    </row>
    <row r="15974" spans="1:8" x14ac:dyDescent="0.25">
      <c r="H15974" s="27"/>
    </row>
    <row r="15975" spans="1:8" x14ac:dyDescent="0.25">
      <c r="A15975" s="25" t="s">
        <v>163</v>
      </c>
      <c r="B15975" s="27">
        <v>187</v>
      </c>
      <c r="C15975" s="27">
        <v>446.68471724825798</v>
      </c>
      <c r="D15975" s="27">
        <v>806.55990019800504</v>
      </c>
      <c r="F15975" s="27">
        <v>-5.2484650246360802</v>
      </c>
      <c r="G15975" s="27">
        <v>7.9641290092663901</v>
      </c>
      <c r="H15975" s="27"/>
    </row>
    <row r="15976" spans="1:8" x14ac:dyDescent="0.25">
      <c r="H15976" s="27"/>
    </row>
    <row r="15977" spans="1:8" x14ac:dyDescent="0.25">
      <c r="A15977" s="25" t="s">
        <v>165</v>
      </c>
      <c r="B15977" s="27">
        <v>187</v>
      </c>
      <c r="C15977" s="27">
        <v>286.94179106904897</v>
      </c>
      <c r="D15977" s="27">
        <v>879.58708502764603</v>
      </c>
      <c r="F15977" s="27">
        <v>-6.9655824029934799</v>
      </c>
      <c r="G15977" s="27">
        <v>8.9341948387015204</v>
      </c>
      <c r="H15977" s="27"/>
    </row>
    <row r="15978" spans="1:8" x14ac:dyDescent="0.25">
      <c r="H15978" s="27"/>
    </row>
    <row r="15979" spans="1:8" x14ac:dyDescent="0.25">
      <c r="A15979" s="25" t="s">
        <v>167</v>
      </c>
      <c r="B15979" s="27">
        <v>187</v>
      </c>
      <c r="C15979" s="27">
        <v>119.106049645952</v>
      </c>
      <c r="D15979" s="27">
        <v>925.47321280395704</v>
      </c>
      <c r="F15979" s="27">
        <v>-8.8168380387062903</v>
      </c>
      <c r="G15979" s="27">
        <v>9.6166320120649793</v>
      </c>
      <c r="H15979" s="27"/>
    </row>
    <row r="15980" spans="1:8" x14ac:dyDescent="0.25">
      <c r="H15980" s="27"/>
    </row>
    <row r="15981" spans="1:8" x14ac:dyDescent="0.25">
      <c r="A15981" s="25" t="s">
        <v>218</v>
      </c>
      <c r="B15981" s="27">
        <v>187</v>
      </c>
      <c r="C15981" s="27">
        <v>850.50598905427796</v>
      </c>
      <c r="D15981" s="27">
        <v>41.720084281153298</v>
      </c>
      <c r="F15981" s="27">
        <v>6.91217170182055</v>
      </c>
      <c r="G15981" s="27">
        <v>-1.1776249777189001</v>
      </c>
      <c r="H15981" s="27"/>
    </row>
    <row r="15982" spans="1:8" x14ac:dyDescent="0.25">
      <c r="H15982" s="27"/>
    </row>
    <row r="15983" spans="1:8" x14ac:dyDescent="0.25">
      <c r="A15983" s="25" t="s">
        <v>219</v>
      </c>
      <c r="B15983" s="27">
        <v>187</v>
      </c>
      <c r="C15983" s="27">
        <v>863.047852258288</v>
      </c>
      <c r="D15983" s="27">
        <v>125.18592660620401</v>
      </c>
      <c r="F15983" s="27">
        <v>7.4499109461524897</v>
      </c>
      <c r="G15983" s="27">
        <v>0.422271353166146</v>
      </c>
      <c r="H15983" s="27"/>
    </row>
    <row r="15984" spans="1:8" x14ac:dyDescent="0.25">
      <c r="H15984" s="27"/>
    </row>
    <row r="15985" spans="1:8" x14ac:dyDescent="0.25">
      <c r="A15985" s="25" t="s">
        <v>220</v>
      </c>
      <c r="B15985" s="27">
        <v>187</v>
      </c>
      <c r="C15985" s="27">
        <v>863.41951837254396</v>
      </c>
      <c r="D15985" s="27">
        <v>206.65111773822099</v>
      </c>
      <c r="F15985" s="27">
        <v>7.7573442181830199</v>
      </c>
      <c r="G15985" s="27">
        <v>2.0514015302886199</v>
      </c>
      <c r="H15985" s="27"/>
    </row>
    <row r="15986" spans="1:8" x14ac:dyDescent="0.25">
      <c r="H15986" s="27"/>
    </row>
    <row r="15987" spans="1:8" x14ac:dyDescent="0.25">
      <c r="A15987" s="25" t="s">
        <v>221</v>
      </c>
      <c r="B15987" s="27">
        <v>187</v>
      </c>
      <c r="C15987" s="27">
        <v>852.217274663686</v>
      </c>
      <c r="D15987" s="27">
        <v>284.65719781647698</v>
      </c>
      <c r="F15987" s="27">
        <v>7.8325010814130103</v>
      </c>
      <c r="G15987" s="27">
        <v>3.6812075726016</v>
      </c>
      <c r="H15987" s="27"/>
    </row>
    <row r="15988" spans="1:8" x14ac:dyDescent="0.25">
      <c r="H15988" s="27"/>
    </row>
    <row r="15989" spans="1:8" x14ac:dyDescent="0.25">
      <c r="A15989" s="25" t="s">
        <v>222</v>
      </c>
      <c r="B15989" s="27">
        <v>187</v>
      </c>
      <c r="C15989" s="27">
        <v>830.20624388365798</v>
      </c>
      <c r="D15989" s="27">
        <v>357.86426507285199</v>
      </c>
      <c r="F15989" s="27">
        <v>7.6768364763232801</v>
      </c>
      <c r="G15989" s="27">
        <v>5.2832230501727304</v>
      </c>
      <c r="H15989" s="27"/>
    </row>
    <row r="15990" spans="1:8" x14ac:dyDescent="0.25">
      <c r="H15990" s="27"/>
    </row>
    <row r="15991" spans="1:8" x14ac:dyDescent="0.25">
      <c r="A15991" s="25" t="s">
        <v>223</v>
      </c>
      <c r="B15991" s="27">
        <v>187</v>
      </c>
      <c r="C15991" s="27">
        <v>798.29746405009905</v>
      </c>
      <c r="D15991" s="27">
        <v>425.07113590568298</v>
      </c>
      <c r="F15991" s="27">
        <v>7.2951052173128303</v>
      </c>
      <c r="G15991" s="27">
        <v>6.8295210501264698</v>
      </c>
      <c r="H15991" s="27"/>
    </row>
    <row r="15992" spans="1:8" x14ac:dyDescent="0.25">
      <c r="H15992" s="27"/>
    </row>
    <row r="15993" spans="1:8" x14ac:dyDescent="0.25">
      <c r="A15993" s="25" t="s">
        <v>224</v>
      </c>
      <c r="B15993" s="27">
        <v>187</v>
      </c>
      <c r="C15993" s="27">
        <v>757.52174774604396</v>
      </c>
      <c r="D15993" s="27">
        <v>485.23105319046698</v>
      </c>
      <c r="F15993" s="27">
        <v>6.69514837000765</v>
      </c>
      <c r="G15993" s="27">
        <v>8.2931228384321702</v>
      </c>
      <c r="H15993" s="27"/>
    </row>
    <row r="15994" spans="1:8" x14ac:dyDescent="0.25">
      <c r="H15994" s="27"/>
    </row>
    <row r="15995" spans="1:8" x14ac:dyDescent="0.25">
      <c r="A15995" s="25" t="s">
        <v>225</v>
      </c>
      <c r="B15995" s="27">
        <v>187</v>
      </c>
      <c r="C15995" s="27">
        <v>709.00140697337702</v>
      </c>
      <c r="D15995" s="27">
        <v>537.46182116465297</v>
      </c>
      <c r="F15995" s="27">
        <v>5.8876021966701302</v>
      </c>
      <c r="G15995" s="27">
        <v>9.6483354587712302</v>
      </c>
      <c r="H15995" s="27"/>
    </row>
    <row r="15996" spans="1:8" x14ac:dyDescent="0.25">
      <c r="H15996" s="27"/>
    </row>
    <row r="15997" spans="1:8" x14ac:dyDescent="0.25">
      <c r="A15997" s="25" t="s">
        <v>226</v>
      </c>
      <c r="B15997" s="27">
        <v>187</v>
      </c>
      <c r="C15997" s="27">
        <v>653.92165099800297</v>
      </c>
      <c r="D15997" s="27">
        <v>581.04938116327799</v>
      </c>
      <c r="F15997" s="27">
        <v>4.8855590951529404</v>
      </c>
      <c r="G15997" s="27">
        <v>10.870983778248201</v>
      </c>
      <c r="H15997" s="27"/>
    </row>
    <row r="15998" spans="1:8" x14ac:dyDescent="0.25">
      <c r="H15998" s="27"/>
    </row>
    <row r="15999" spans="1:8" x14ac:dyDescent="0.25">
      <c r="A15999" s="25" t="s">
        <v>227</v>
      </c>
      <c r="B15999" s="27">
        <v>187</v>
      </c>
      <c r="C15999" s="27">
        <v>593.504260997968</v>
      </c>
      <c r="D15999" s="27">
        <v>615.44439467396296</v>
      </c>
      <c r="F15999" s="27">
        <v>3.7042344742421101</v>
      </c>
      <c r="G15999" s="27">
        <v>11.938509095536499</v>
      </c>
      <c r="H15999" s="27"/>
    </row>
    <row r="16000" spans="1:8" x14ac:dyDescent="0.25">
      <c r="H16000" s="27"/>
    </row>
    <row r="16001" spans="1:8" x14ac:dyDescent="0.25">
      <c r="A16001" s="25" t="s">
        <v>228</v>
      </c>
      <c r="B16001" s="27">
        <v>187</v>
      </c>
      <c r="C16001" s="27">
        <v>528.98670461767495</v>
      </c>
      <c r="D16001" s="27">
        <v>640.25252167097403</v>
      </c>
      <c r="F16001" s="27">
        <v>2.36071760610236</v>
      </c>
      <c r="G16001" s="27">
        <v>12.8299283791793</v>
      </c>
      <c r="H16001" s="27"/>
    </row>
    <row r="16002" spans="1:8" x14ac:dyDescent="0.25">
      <c r="H16002" s="27"/>
    </row>
    <row r="16003" spans="1:8" x14ac:dyDescent="0.25">
      <c r="A16003" s="25" t="s">
        <v>229</v>
      </c>
      <c r="B16003" s="27">
        <v>187</v>
      </c>
      <c r="C16003" s="27">
        <v>461.60968488575998</v>
      </c>
      <c r="D16003" s="27">
        <v>655.22074119491504</v>
      </c>
      <c r="F16003" s="27">
        <v>0.87389581199173705</v>
      </c>
      <c r="G16003" s="27">
        <v>13.525688536437499</v>
      </c>
      <c r="H16003" s="27"/>
    </row>
    <row r="16004" spans="1:8" x14ac:dyDescent="0.25">
      <c r="H16004" s="27"/>
    </row>
    <row r="16005" spans="1:8" x14ac:dyDescent="0.25">
      <c r="A16005" s="25" t="s">
        <v>230</v>
      </c>
      <c r="B16005" s="27">
        <v>187</v>
      </c>
      <c r="C16005" s="27">
        <v>392.61471861796701</v>
      </c>
      <c r="D16005" s="27">
        <v>660.22386344353902</v>
      </c>
      <c r="F16005" s="27">
        <v>-0.73537627076876699</v>
      </c>
      <c r="G16005" s="27">
        <v>14.007503415117601</v>
      </c>
      <c r="H16005" s="27"/>
    </row>
    <row r="16006" spans="1:8" x14ac:dyDescent="0.25">
      <c r="H16006" s="27"/>
    </row>
    <row r="16007" spans="1:8" x14ac:dyDescent="0.25">
      <c r="A16007" s="25" t="s">
        <v>231</v>
      </c>
      <c r="B16007" s="27">
        <v>187</v>
      </c>
      <c r="C16007" s="27">
        <v>323.25056478033599</v>
      </c>
      <c r="D16007" s="27">
        <v>655.25651245246297</v>
      </c>
      <c r="F16007" s="27">
        <v>-2.44384850627997</v>
      </c>
      <c r="G16007" s="27">
        <v>14.2583094370236</v>
      </c>
      <c r="H16007" s="27"/>
    </row>
    <row r="16008" spans="1:8" x14ac:dyDescent="0.25">
      <c r="H16008" s="27"/>
    </row>
    <row r="16009" spans="1:8" x14ac:dyDescent="0.25">
      <c r="A16009" s="25" t="s">
        <v>232</v>
      </c>
      <c r="B16009" s="27">
        <v>187</v>
      </c>
      <c r="C16009" s="27">
        <v>254.78379796739799</v>
      </c>
      <c r="D16009" s="27">
        <v>640.43534474111902</v>
      </c>
      <c r="F16009" s="27">
        <v>-4.2252665332427597</v>
      </c>
      <c r="G16009" s="27">
        <v>14.262491213694</v>
      </c>
      <c r="H16009" s="27"/>
    </row>
    <row r="16010" spans="1:8" x14ac:dyDescent="0.25">
      <c r="H16010" s="27"/>
    </row>
    <row r="16011" spans="1:8" x14ac:dyDescent="0.25">
      <c r="A16011" s="25" t="s">
        <v>233</v>
      </c>
      <c r="B16011" s="27">
        <v>187</v>
      </c>
      <c r="C16011" s="27">
        <v>188.505983276189</v>
      </c>
      <c r="D16011" s="27">
        <v>616.01361525137997</v>
      </c>
      <c r="F16011" s="27">
        <v>-6.0497569763606904</v>
      </c>
      <c r="G16011" s="27">
        <v>14.0064883115323</v>
      </c>
      <c r="H16011" s="27"/>
    </row>
    <row r="16012" spans="1:8" x14ac:dyDescent="0.25">
      <c r="H16012" s="27"/>
    </row>
    <row r="16013" spans="1:8" x14ac:dyDescent="0.25">
      <c r="A16013" s="25" t="s">
        <v>234</v>
      </c>
      <c r="B16013" s="27">
        <v>187</v>
      </c>
      <c r="C16013" s="27">
        <v>125.72934857530301</v>
      </c>
      <c r="D16013" s="27">
        <v>582.40599287950795</v>
      </c>
      <c r="F16013" s="27">
        <v>-7.8834367723307404</v>
      </c>
      <c r="G16013" s="27">
        <v>13.4797993725208</v>
      </c>
      <c r="H16013" s="27"/>
    </row>
    <row r="16014" spans="1:8" x14ac:dyDescent="0.25">
      <c r="H16014" s="27"/>
    </row>
    <row r="16015" spans="1:8" x14ac:dyDescent="0.25">
      <c r="A16015" s="25" t="s">
        <v>235</v>
      </c>
      <c r="B16015" s="27">
        <v>187</v>
      </c>
      <c r="C16015" s="27">
        <v>67.765244018534702</v>
      </c>
      <c r="D16015" s="27">
        <v>540.21738212267303</v>
      </c>
      <c r="F16015" s="27">
        <v>-9.6884603791853507</v>
      </c>
      <c r="G16015" s="27">
        <v>12.6762815839569</v>
      </c>
      <c r="H16015" s="27"/>
    </row>
    <row r="16016" spans="1:8" x14ac:dyDescent="0.25">
      <c r="H16016" s="27"/>
    </row>
    <row r="16017" spans="1:8" x14ac:dyDescent="0.25">
      <c r="A16017" s="25" t="s">
        <v>236</v>
      </c>
      <c r="B16017" s="27">
        <v>187</v>
      </c>
      <c r="C16017" s="27">
        <v>15.8842010687656</v>
      </c>
      <c r="D16017" s="27">
        <v>490.26718349411101</v>
      </c>
      <c r="F16017" s="27">
        <v>-11.423633350595599</v>
      </c>
      <c r="G16017" s="27">
        <v>11.595548303637001</v>
      </c>
      <c r="H16017" s="27"/>
    </row>
    <row r="16018" spans="1:8" x14ac:dyDescent="0.25">
      <c r="H16018" s="27"/>
    </row>
    <row r="16019" spans="1:8" x14ac:dyDescent="0.25">
      <c r="A16019" s="25" t="s">
        <v>244</v>
      </c>
      <c r="B16019" s="27">
        <v>187</v>
      </c>
      <c r="C16019" s="27">
        <v>419.01496740763002</v>
      </c>
      <c r="D16019" s="27">
        <v>9.2211948282378202</v>
      </c>
      <c r="F16019" s="27">
        <v>13.356759959862501</v>
      </c>
      <c r="G16019" s="27">
        <v>-0.72988111320783</v>
      </c>
      <c r="H16019" s="27"/>
    </row>
    <row r="16020" spans="1:8" x14ac:dyDescent="0.25">
      <c r="H16020" s="27"/>
    </row>
    <row r="16021" spans="1:8" x14ac:dyDescent="0.25">
      <c r="A16021" s="25" t="s">
        <v>245</v>
      </c>
      <c r="B16021" s="27">
        <v>187</v>
      </c>
      <c r="C16021" s="27">
        <v>411.23082664251598</v>
      </c>
      <c r="D16021" s="27">
        <v>23.677442522085499</v>
      </c>
      <c r="F16021" s="27">
        <v>14.3700880710819</v>
      </c>
      <c r="G16021" s="27">
        <v>0.72516899371862298</v>
      </c>
      <c r="H16021" s="27"/>
    </row>
    <row r="16022" spans="1:8" x14ac:dyDescent="0.25">
      <c r="H16022" s="27"/>
    </row>
    <row r="16023" spans="1:8" x14ac:dyDescent="0.25">
      <c r="A16023" s="25" t="s">
        <v>246</v>
      </c>
      <c r="B16023" s="27">
        <v>187</v>
      </c>
      <c r="C16023" s="27">
        <v>400.74444606637599</v>
      </c>
      <c r="D16023" s="27">
        <v>35.386189019704503</v>
      </c>
      <c r="F16023" s="27">
        <v>15.1674684185421</v>
      </c>
      <c r="G16023" s="27">
        <v>2.2789056264558001</v>
      </c>
      <c r="H16023" s="27"/>
    </row>
    <row r="16024" spans="1:8" x14ac:dyDescent="0.25">
      <c r="H16024" s="27"/>
    </row>
    <row r="16025" spans="1:8" x14ac:dyDescent="0.25">
      <c r="A16025" s="25" t="s">
        <v>247</v>
      </c>
      <c r="B16025" s="27">
        <v>187</v>
      </c>
      <c r="C16025" s="27">
        <v>388.16466361755101</v>
      </c>
      <c r="D16025" s="27">
        <v>43.985250593710198</v>
      </c>
      <c r="F16025" s="27">
        <v>15.736344917870399</v>
      </c>
      <c r="G16025" s="27">
        <v>3.90903141034426</v>
      </c>
      <c r="H16025" s="27"/>
    </row>
    <row r="16026" spans="1:8" x14ac:dyDescent="0.25">
      <c r="H16026" s="27"/>
    </row>
    <row r="16027" spans="1:8" x14ac:dyDescent="0.25">
      <c r="A16027" s="25" t="s">
        <v>248</v>
      </c>
      <c r="B16027" s="27">
        <v>187</v>
      </c>
      <c r="C16027" s="27">
        <v>374.151707532339</v>
      </c>
      <c r="D16027" s="27">
        <v>49.202241153949103</v>
      </c>
      <c r="F16027" s="27">
        <v>16.065060808696199</v>
      </c>
      <c r="G16027" s="27">
        <v>5.5933712869042296</v>
      </c>
      <c r="H16027" s="27"/>
    </row>
    <row r="16028" spans="1:8" x14ac:dyDescent="0.25">
      <c r="H16028" s="27"/>
    </row>
    <row r="16029" spans="1:8" x14ac:dyDescent="0.25">
      <c r="A16029" s="25" t="s">
        <v>249</v>
      </c>
      <c r="B16029" s="27">
        <v>187</v>
      </c>
      <c r="C16029" s="27">
        <v>359.41168950321497</v>
      </c>
      <c r="D16029" s="27">
        <v>50.853634381995903</v>
      </c>
      <c r="F16029" s="27">
        <v>16.142011920833902</v>
      </c>
      <c r="G16029" s="27">
        <v>7.3094525769780097</v>
      </c>
      <c r="H16029" s="27"/>
    </row>
    <row r="16030" spans="1:8" x14ac:dyDescent="0.25">
      <c r="H16030" s="27"/>
    </row>
    <row r="16031" spans="1:8" x14ac:dyDescent="0.25">
      <c r="A16031" s="25" t="s">
        <v>250</v>
      </c>
      <c r="B16031" s="27">
        <v>187</v>
      </c>
      <c r="C16031" s="27">
        <v>344.69621931363002</v>
      </c>
      <c r="D16031" s="27">
        <v>48.846321731475904</v>
      </c>
      <c r="F16031" s="27">
        <v>15.955090311541399</v>
      </c>
      <c r="G16031" s="27">
        <v>9.03326256583515</v>
      </c>
      <c r="H16031" s="27"/>
    </row>
    <row r="16032" spans="1:8" x14ac:dyDescent="0.25">
      <c r="H16032" s="27"/>
    </row>
    <row r="16033" spans="1:9" x14ac:dyDescent="0.25">
      <c r="A16033" s="25" t="s">
        <v>29</v>
      </c>
      <c r="B16033" s="27">
        <v>188</v>
      </c>
      <c r="C16033" s="27">
        <v>344.69621931363002</v>
      </c>
      <c r="D16033" s="27">
        <v>48.846321731475904</v>
      </c>
      <c r="E16033" s="27">
        <v>1.4265417312487001</v>
      </c>
      <c r="F16033" s="27">
        <v>5.3021399264579196</v>
      </c>
      <c r="G16033" s="27">
        <v>25.3841219379058</v>
      </c>
      <c r="H16033" s="27">
        <v>-1.9814346492988799E-2</v>
      </c>
      <c r="I16033" s="25" t="s">
        <v>3</v>
      </c>
    </row>
    <row r="16034" spans="1:9" x14ac:dyDescent="0.25">
      <c r="A16034" s="25" t="s">
        <v>122</v>
      </c>
      <c r="B16034" s="27">
        <v>188</v>
      </c>
      <c r="C16034" s="27">
        <v>148.44002378103701</v>
      </c>
      <c r="D16034" s="27">
        <v>847.32586039160196</v>
      </c>
      <c r="F16034" s="27">
        <v>-4.2684494695406796</v>
      </c>
      <c r="G16034" s="27">
        <v>5.8249082272847703</v>
      </c>
      <c r="H16034" s="27"/>
    </row>
    <row r="16035" spans="1:9" x14ac:dyDescent="0.25">
      <c r="H16035" s="27"/>
    </row>
    <row r="16036" spans="1:9" x14ac:dyDescent="0.25">
      <c r="A16036" s="25" t="s">
        <v>125</v>
      </c>
      <c r="B16036" s="27">
        <v>188</v>
      </c>
      <c r="C16036" s="27">
        <v>145.82041305878499</v>
      </c>
      <c r="D16036" s="27">
        <v>587.64543313703996</v>
      </c>
      <c r="F16036" s="27">
        <v>-4.4121763555159204</v>
      </c>
      <c r="G16036" s="27">
        <v>3.70944537400415</v>
      </c>
      <c r="H16036" s="27"/>
    </row>
    <row r="16037" spans="1:9" x14ac:dyDescent="0.25">
      <c r="H16037" s="27"/>
    </row>
    <row r="16038" spans="1:9" x14ac:dyDescent="0.25">
      <c r="A16038" s="25" t="s">
        <v>128</v>
      </c>
      <c r="B16038" s="27">
        <v>188</v>
      </c>
      <c r="C16038" s="27">
        <v>173.005880221458</v>
      </c>
      <c r="D16038" s="27">
        <v>328.95049181151802</v>
      </c>
      <c r="F16038" s="27">
        <v>-4.3114412783818103</v>
      </c>
      <c r="G16038" s="27">
        <v>1.5688015631324199</v>
      </c>
      <c r="H16038" s="27"/>
    </row>
    <row r="16039" spans="1:9" x14ac:dyDescent="0.25">
      <c r="H16039" s="27"/>
    </row>
    <row r="16040" spans="1:9" x14ac:dyDescent="0.25">
      <c r="A16040" s="25" t="s">
        <v>131</v>
      </c>
      <c r="B16040" s="27">
        <v>188</v>
      </c>
      <c r="C16040" s="27">
        <v>229.37001723137001</v>
      </c>
      <c r="D16040" s="27">
        <v>75.004632432226501</v>
      </c>
      <c r="F16040" s="27">
        <v>-3.9653461064601001</v>
      </c>
      <c r="G16040" s="27">
        <v>-0.56603016716291199</v>
      </c>
      <c r="H16040" s="27"/>
    </row>
    <row r="16041" spans="1:9" x14ac:dyDescent="0.25">
      <c r="H16041" s="27"/>
    </row>
    <row r="16042" spans="1:9" x14ac:dyDescent="0.25">
      <c r="A16042" s="25" t="s">
        <v>155</v>
      </c>
      <c r="B16042" s="27">
        <v>188</v>
      </c>
      <c r="C16042" s="27">
        <v>923.70803564295704</v>
      </c>
      <c r="D16042" s="27">
        <v>271.09015203738198</v>
      </c>
      <c r="F16042" s="27">
        <v>-0.50023596156840999</v>
      </c>
      <c r="G16042" s="27">
        <v>1.6762449425400701</v>
      </c>
      <c r="H16042" s="27"/>
    </row>
    <row r="16043" spans="1:9" x14ac:dyDescent="0.25">
      <c r="H16043" s="27"/>
    </row>
    <row r="16044" spans="1:9" x14ac:dyDescent="0.25">
      <c r="A16044" s="25" t="s">
        <v>157</v>
      </c>
      <c r="B16044" s="27">
        <v>188</v>
      </c>
      <c r="C16044" s="27">
        <v>835.51797571681197</v>
      </c>
      <c r="D16044" s="27">
        <v>439.79818618742001</v>
      </c>
      <c r="F16044" s="27">
        <v>-1.2986524397866199</v>
      </c>
      <c r="G16044" s="27">
        <v>3.5479968392559602</v>
      </c>
      <c r="H16044" s="27"/>
    </row>
    <row r="16045" spans="1:9" x14ac:dyDescent="0.25">
      <c r="H16045" s="27"/>
    </row>
    <row r="16046" spans="1:9" x14ac:dyDescent="0.25">
      <c r="A16046" s="25" t="s">
        <v>159</v>
      </c>
      <c r="B16046" s="27">
        <v>188</v>
      </c>
      <c r="C16046" s="27">
        <v>723.22318066771595</v>
      </c>
      <c r="D16046" s="27">
        <v>588.35078399599695</v>
      </c>
      <c r="F16046" s="27">
        <v>-2.3778996133651602</v>
      </c>
      <c r="G16046" s="27">
        <v>5.2431795381486097</v>
      </c>
      <c r="H16046" s="27"/>
    </row>
    <row r="16047" spans="1:9" x14ac:dyDescent="0.25">
      <c r="H16047" s="27"/>
    </row>
    <row r="16048" spans="1:9" x14ac:dyDescent="0.25">
      <c r="A16048" s="25" t="s">
        <v>163</v>
      </c>
      <c r="B16048" s="27">
        <v>188</v>
      </c>
      <c r="C16048" s="27">
        <v>441.43625222362198</v>
      </c>
      <c r="D16048" s="27">
        <v>814.52402920727195</v>
      </c>
      <c r="F16048" s="27">
        <v>-5.2484650246360802</v>
      </c>
      <c r="G16048" s="27">
        <v>7.9641290092663901</v>
      </c>
      <c r="H16048" s="27"/>
    </row>
    <row r="16049" spans="1:8" x14ac:dyDescent="0.25">
      <c r="H16049" s="27"/>
    </row>
    <row r="16050" spans="1:8" x14ac:dyDescent="0.25">
      <c r="A16050" s="25" t="s">
        <v>165</v>
      </c>
      <c r="B16050" s="27">
        <v>188</v>
      </c>
      <c r="C16050" s="27">
        <v>279.97620866605502</v>
      </c>
      <c r="D16050" s="27">
        <v>888.52127986634696</v>
      </c>
      <c r="F16050" s="27">
        <v>-6.9655824029934799</v>
      </c>
      <c r="G16050" s="27">
        <v>8.9341948387015204</v>
      </c>
      <c r="H16050" s="27"/>
    </row>
    <row r="16051" spans="1:8" x14ac:dyDescent="0.25">
      <c r="H16051" s="27"/>
    </row>
    <row r="16052" spans="1:8" x14ac:dyDescent="0.25">
      <c r="A16052" s="25" t="s">
        <v>167</v>
      </c>
      <c r="B16052" s="27">
        <v>188</v>
      </c>
      <c r="C16052" s="27">
        <v>110.289211607246</v>
      </c>
      <c r="D16052" s="27">
        <v>935.08984481602204</v>
      </c>
      <c r="F16052" s="27">
        <v>-8.8168380387062903</v>
      </c>
      <c r="G16052" s="27">
        <v>9.6166320120649793</v>
      </c>
      <c r="H16052" s="27"/>
    </row>
    <row r="16053" spans="1:8" x14ac:dyDescent="0.25">
      <c r="H16053" s="27"/>
    </row>
    <row r="16054" spans="1:8" x14ac:dyDescent="0.25">
      <c r="A16054" s="25" t="s">
        <v>218</v>
      </c>
      <c r="B16054" s="27">
        <v>188</v>
      </c>
      <c r="C16054" s="27">
        <v>857.41816075609904</v>
      </c>
      <c r="D16054" s="27">
        <v>40.542459303434399</v>
      </c>
      <c r="F16054" s="27">
        <v>6.91217170182055</v>
      </c>
      <c r="G16054" s="27">
        <v>-1.1776249777189001</v>
      </c>
      <c r="H16054" s="27"/>
    </row>
    <row r="16055" spans="1:8" x14ac:dyDescent="0.25">
      <c r="H16055" s="27"/>
    </row>
    <row r="16056" spans="1:8" x14ac:dyDescent="0.25">
      <c r="A16056" s="25" t="s">
        <v>219</v>
      </c>
      <c r="B16056" s="27">
        <v>188</v>
      </c>
      <c r="C16056" s="27">
        <v>870.49776320444096</v>
      </c>
      <c r="D16056" s="27">
        <v>125.60819795937</v>
      </c>
      <c r="F16056" s="27">
        <v>7.4499109461524897</v>
      </c>
      <c r="G16056" s="27">
        <v>0.422271353166146</v>
      </c>
      <c r="H16056" s="27"/>
    </row>
    <row r="16057" spans="1:8" x14ac:dyDescent="0.25">
      <c r="H16057" s="27"/>
    </row>
    <row r="16058" spans="1:8" x14ac:dyDescent="0.25">
      <c r="A16058" s="25" t="s">
        <v>220</v>
      </c>
      <c r="B16058" s="27">
        <v>188</v>
      </c>
      <c r="C16058" s="27">
        <v>871.17686259072696</v>
      </c>
      <c r="D16058" s="27">
        <v>208.70251926851</v>
      </c>
      <c r="F16058" s="27">
        <v>7.7573442181830199</v>
      </c>
      <c r="G16058" s="27">
        <v>2.0514015302886199</v>
      </c>
      <c r="H16058" s="27"/>
    </row>
    <row r="16059" spans="1:8" x14ac:dyDescent="0.25">
      <c r="H16059" s="27"/>
    </row>
    <row r="16060" spans="1:8" x14ac:dyDescent="0.25">
      <c r="A16060" s="25" t="s">
        <v>221</v>
      </c>
      <c r="B16060" s="27">
        <v>188</v>
      </c>
      <c r="C16060" s="27">
        <v>860.04977574509905</v>
      </c>
      <c r="D16060" s="27">
        <v>288.33840538907799</v>
      </c>
      <c r="F16060" s="27">
        <v>7.8325010814130103</v>
      </c>
      <c r="G16060" s="27">
        <v>3.6812075726016</v>
      </c>
      <c r="H16060" s="27"/>
    </row>
    <row r="16061" spans="1:8" x14ac:dyDescent="0.25">
      <c r="H16061" s="27"/>
    </row>
    <row r="16062" spans="1:8" x14ac:dyDescent="0.25">
      <c r="A16062" s="25" t="s">
        <v>222</v>
      </c>
      <c r="B16062" s="27">
        <v>188</v>
      </c>
      <c r="C16062" s="27">
        <v>837.88308035998102</v>
      </c>
      <c r="D16062" s="27">
        <v>363.14748812302503</v>
      </c>
      <c r="F16062" s="27">
        <v>7.6768364763232801</v>
      </c>
      <c r="G16062" s="27">
        <v>5.2832230501727304</v>
      </c>
      <c r="H16062" s="27"/>
    </row>
    <row r="16063" spans="1:8" x14ac:dyDescent="0.25">
      <c r="H16063" s="27"/>
    </row>
    <row r="16064" spans="1:8" x14ac:dyDescent="0.25">
      <c r="A16064" s="25" t="s">
        <v>223</v>
      </c>
      <c r="B16064" s="27">
        <v>188</v>
      </c>
      <c r="C16064" s="27">
        <v>805.59256926741205</v>
      </c>
      <c r="D16064" s="27">
        <v>431.90065695581001</v>
      </c>
      <c r="F16064" s="27">
        <v>7.2951052173128303</v>
      </c>
      <c r="G16064" s="27">
        <v>6.8295210501264698</v>
      </c>
      <c r="H16064" s="27"/>
    </row>
    <row r="16065" spans="1:8" x14ac:dyDescent="0.25">
      <c r="H16065" s="27"/>
    </row>
    <row r="16066" spans="1:8" x14ac:dyDescent="0.25">
      <c r="A16066" s="25" t="s">
        <v>224</v>
      </c>
      <c r="B16066" s="27">
        <v>188</v>
      </c>
      <c r="C16066" s="27">
        <v>764.216896116052</v>
      </c>
      <c r="D16066" s="27">
        <v>493.52417602889898</v>
      </c>
      <c r="F16066" s="27">
        <v>6.69514837000765</v>
      </c>
      <c r="G16066" s="27">
        <v>8.2931228384321702</v>
      </c>
      <c r="H16066" s="27"/>
    </row>
    <row r="16067" spans="1:8" x14ac:dyDescent="0.25">
      <c r="H16067" s="27"/>
    </row>
    <row r="16068" spans="1:8" x14ac:dyDescent="0.25">
      <c r="A16068" s="25" t="s">
        <v>225</v>
      </c>
      <c r="B16068" s="27">
        <v>188</v>
      </c>
      <c r="C16068" s="27">
        <v>714.88900917004696</v>
      </c>
      <c r="D16068" s="27">
        <v>547.11015662342504</v>
      </c>
      <c r="F16068" s="27">
        <v>5.8876021966701302</v>
      </c>
      <c r="G16068" s="27">
        <v>9.6483354587712302</v>
      </c>
      <c r="H16068" s="27"/>
    </row>
    <row r="16069" spans="1:8" x14ac:dyDescent="0.25">
      <c r="H16069" s="27"/>
    </row>
    <row r="16070" spans="1:8" x14ac:dyDescent="0.25">
      <c r="A16070" s="25" t="s">
        <v>226</v>
      </c>
      <c r="B16070" s="27">
        <v>188</v>
      </c>
      <c r="C16070" s="27">
        <v>658.80721009315596</v>
      </c>
      <c r="D16070" s="27">
        <v>591.92036494152603</v>
      </c>
      <c r="F16070" s="27">
        <v>4.8855590951529404</v>
      </c>
      <c r="G16070" s="27">
        <v>10.870983778248201</v>
      </c>
      <c r="H16070" s="27"/>
    </row>
    <row r="16071" spans="1:8" x14ac:dyDescent="0.25">
      <c r="H16071" s="27"/>
    </row>
    <row r="16072" spans="1:8" x14ac:dyDescent="0.25">
      <c r="A16072" s="25" t="s">
        <v>227</v>
      </c>
      <c r="B16072" s="27">
        <v>188</v>
      </c>
      <c r="C16072" s="27">
        <v>597.20849547220996</v>
      </c>
      <c r="D16072" s="27">
        <v>627.38290376949897</v>
      </c>
      <c r="F16072" s="27">
        <v>3.7042344742421101</v>
      </c>
      <c r="G16072" s="27">
        <v>11.938509095536499</v>
      </c>
      <c r="H16072" s="27"/>
    </row>
    <row r="16073" spans="1:8" x14ac:dyDescent="0.25">
      <c r="H16073" s="27"/>
    </row>
    <row r="16074" spans="1:8" x14ac:dyDescent="0.25">
      <c r="A16074" s="25" t="s">
        <v>228</v>
      </c>
      <c r="B16074" s="27">
        <v>188</v>
      </c>
      <c r="C16074" s="27">
        <v>531.34742222377804</v>
      </c>
      <c r="D16074" s="27">
        <v>653.08245005015306</v>
      </c>
      <c r="F16074" s="27">
        <v>2.36071760610236</v>
      </c>
      <c r="G16074" s="27">
        <v>12.8299283791793</v>
      </c>
      <c r="H16074" s="27"/>
    </row>
    <row r="16075" spans="1:8" x14ac:dyDescent="0.25">
      <c r="H16075" s="27"/>
    </row>
    <row r="16076" spans="1:8" x14ac:dyDescent="0.25">
      <c r="A16076" s="25" t="s">
        <v>229</v>
      </c>
      <c r="B16076" s="27">
        <v>188</v>
      </c>
      <c r="C16076" s="27">
        <v>462.48358069775202</v>
      </c>
      <c r="D16076" s="27">
        <v>668.74642973135201</v>
      </c>
      <c r="F16076" s="27">
        <v>0.87389581199173705</v>
      </c>
      <c r="G16076" s="27">
        <v>13.525688536437499</v>
      </c>
      <c r="H16076" s="27"/>
    </row>
    <row r="16077" spans="1:8" x14ac:dyDescent="0.25">
      <c r="H16077" s="27"/>
    </row>
    <row r="16078" spans="1:8" x14ac:dyDescent="0.25">
      <c r="A16078" s="25" t="s">
        <v>230</v>
      </c>
      <c r="B16078" s="27">
        <v>188</v>
      </c>
      <c r="C16078" s="27">
        <v>391.87934234719802</v>
      </c>
      <c r="D16078" s="27">
        <v>674.23136685865597</v>
      </c>
      <c r="F16078" s="27">
        <v>-0.73537627076876699</v>
      </c>
      <c r="G16078" s="27">
        <v>14.007503415117601</v>
      </c>
      <c r="H16078" s="27"/>
    </row>
    <row r="16079" spans="1:8" x14ac:dyDescent="0.25">
      <c r="H16079" s="27"/>
    </row>
    <row r="16080" spans="1:8" x14ac:dyDescent="0.25">
      <c r="A16080" s="25" t="s">
        <v>231</v>
      </c>
      <c r="B16080" s="27">
        <v>188</v>
      </c>
      <c r="C16080" s="27">
        <v>320.80671627405599</v>
      </c>
      <c r="D16080" s="27">
        <v>669.51482188948603</v>
      </c>
      <c r="F16080" s="27">
        <v>-2.44384850627997</v>
      </c>
      <c r="G16080" s="27">
        <v>14.2583094370236</v>
      </c>
      <c r="H16080" s="27"/>
    </row>
    <row r="16081" spans="1:8" x14ac:dyDescent="0.25">
      <c r="H16081" s="27"/>
    </row>
    <row r="16082" spans="1:8" x14ac:dyDescent="0.25">
      <c r="A16082" s="25" t="s">
        <v>232</v>
      </c>
      <c r="B16082" s="27">
        <v>188</v>
      </c>
      <c r="C16082" s="27">
        <v>250.55853143415499</v>
      </c>
      <c r="D16082" s="27">
        <v>654.69783595481294</v>
      </c>
      <c r="F16082" s="27">
        <v>-4.2252665332427597</v>
      </c>
      <c r="G16082" s="27">
        <v>14.262491213694</v>
      </c>
      <c r="H16082" s="27"/>
    </row>
    <row r="16083" spans="1:8" x14ac:dyDescent="0.25">
      <c r="H16083" s="27"/>
    </row>
    <row r="16084" spans="1:8" x14ac:dyDescent="0.25">
      <c r="A16084" s="25" t="s">
        <v>233</v>
      </c>
      <c r="B16084" s="27">
        <v>188</v>
      </c>
      <c r="C16084" s="27">
        <v>182.45622629982799</v>
      </c>
      <c r="D16084" s="27">
        <v>630.02010356291203</v>
      </c>
      <c r="F16084" s="27">
        <v>-6.0497569763606904</v>
      </c>
      <c r="G16084" s="27">
        <v>14.0064883115323</v>
      </c>
      <c r="H16084" s="27"/>
    </row>
    <row r="16085" spans="1:8" x14ac:dyDescent="0.25">
      <c r="H16085" s="27"/>
    </row>
    <row r="16086" spans="1:8" x14ac:dyDescent="0.25">
      <c r="A16086" s="25" t="s">
        <v>234</v>
      </c>
      <c r="B16086" s="27">
        <v>188</v>
      </c>
      <c r="C16086" s="27">
        <v>117.845911802972</v>
      </c>
      <c r="D16086" s="27">
        <v>595.88579225202898</v>
      </c>
      <c r="F16086" s="27">
        <v>-7.8834367723307404</v>
      </c>
      <c r="G16086" s="27">
        <v>13.4797993725208</v>
      </c>
      <c r="H16086" s="27"/>
    </row>
    <row r="16087" spans="1:8" x14ac:dyDescent="0.25">
      <c r="H16087" s="27"/>
    </row>
    <row r="16088" spans="1:8" x14ac:dyDescent="0.25">
      <c r="A16088" s="25" t="s">
        <v>235</v>
      </c>
      <c r="B16088" s="27">
        <v>188</v>
      </c>
      <c r="C16088" s="27">
        <v>58.076783639349301</v>
      </c>
      <c r="D16088" s="27">
        <v>552.89366370663004</v>
      </c>
      <c r="F16088" s="27">
        <v>-9.6884603791853507</v>
      </c>
      <c r="G16088" s="27">
        <v>12.6762815839569</v>
      </c>
      <c r="H16088" s="27"/>
    </row>
    <row r="16089" spans="1:8" x14ac:dyDescent="0.25">
      <c r="H16089" s="27"/>
    </row>
    <row r="16090" spans="1:8" x14ac:dyDescent="0.25">
      <c r="A16090" s="25" t="s">
        <v>236</v>
      </c>
      <c r="B16090" s="27">
        <v>188</v>
      </c>
      <c r="C16090" s="27">
        <v>4.4605677181699699</v>
      </c>
      <c r="D16090" s="27">
        <v>501.86273179774798</v>
      </c>
      <c r="F16090" s="27">
        <v>-11.423633350595599</v>
      </c>
      <c r="G16090" s="27">
        <v>11.595548303637001</v>
      </c>
      <c r="H16090" s="27"/>
    </row>
    <row r="16091" spans="1:8" x14ac:dyDescent="0.25">
      <c r="H16091" s="27"/>
    </row>
    <row r="16092" spans="1:8" x14ac:dyDescent="0.25">
      <c r="A16092" s="25" t="s">
        <v>244</v>
      </c>
      <c r="B16092" s="27">
        <v>188</v>
      </c>
      <c r="C16092" s="27">
        <v>432.37172736749199</v>
      </c>
      <c r="D16092" s="27">
        <v>8.4913137150299907</v>
      </c>
      <c r="F16092" s="27">
        <v>13.356759959862501</v>
      </c>
      <c r="G16092" s="27">
        <v>-0.72988111320783</v>
      </c>
      <c r="H16092" s="27"/>
    </row>
    <row r="16093" spans="1:8" x14ac:dyDescent="0.25">
      <c r="H16093" s="27"/>
    </row>
    <row r="16094" spans="1:8" x14ac:dyDescent="0.25">
      <c r="A16094" s="25" t="s">
        <v>245</v>
      </c>
      <c r="B16094" s="27">
        <v>188</v>
      </c>
      <c r="C16094" s="27">
        <v>425.600914713598</v>
      </c>
      <c r="D16094" s="27">
        <v>24.4026115158042</v>
      </c>
      <c r="F16094" s="27">
        <v>14.3700880710819</v>
      </c>
      <c r="G16094" s="27">
        <v>0.72516899371862298</v>
      </c>
      <c r="H16094" s="27"/>
    </row>
    <row r="16095" spans="1:8" x14ac:dyDescent="0.25">
      <c r="H16095" s="27"/>
    </row>
    <row r="16096" spans="1:8" x14ac:dyDescent="0.25">
      <c r="A16096" s="25" t="s">
        <v>246</v>
      </c>
      <c r="B16096" s="27">
        <v>188</v>
      </c>
      <c r="C16096" s="27">
        <v>415.91191448491799</v>
      </c>
      <c r="D16096" s="27">
        <v>37.665094646160298</v>
      </c>
      <c r="F16096" s="27">
        <v>15.1674684185421</v>
      </c>
      <c r="G16096" s="27">
        <v>2.2789056264558001</v>
      </c>
      <c r="H16096" s="27"/>
    </row>
    <row r="16097" spans="1:9" x14ac:dyDescent="0.25">
      <c r="H16097" s="27"/>
    </row>
    <row r="16098" spans="1:9" x14ac:dyDescent="0.25">
      <c r="A16098" s="25" t="s">
        <v>247</v>
      </c>
      <c r="B16098" s="27">
        <v>188</v>
      </c>
      <c r="C16098" s="27">
        <v>403.90100853542202</v>
      </c>
      <c r="D16098" s="27">
        <v>47.894282004054404</v>
      </c>
      <c r="F16098" s="27">
        <v>15.736344917870399</v>
      </c>
      <c r="G16098" s="27">
        <v>3.90903141034426</v>
      </c>
      <c r="H16098" s="27"/>
    </row>
    <row r="16099" spans="1:9" x14ac:dyDescent="0.25">
      <c r="H16099" s="27"/>
    </row>
    <row r="16100" spans="1:9" x14ac:dyDescent="0.25">
      <c r="A16100" s="25" t="s">
        <v>248</v>
      </c>
      <c r="B16100" s="27">
        <v>188</v>
      </c>
      <c r="C16100" s="27">
        <v>390.21676834103499</v>
      </c>
      <c r="D16100" s="27">
        <v>54.795612440853297</v>
      </c>
      <c r="F16100" s="27">
        <v>16.065060808696199</v>
      </c>
      <c r="G16100" s="27">
        <v>5.5933712869042296</v>
      </c>
      <c r="H16100" s="27"/>
    </row>
    <row r="16101" spans="1:9" x14ac:dyDescent="0.25">
      <c r="H16101" s="27"/>
    </row>
    <row r="16102" spans="1:9" x14ac:dyDescent="0.25">
      <c r="A16102" s="25" t="s">
        <v>249</v>
      </c>
      <c r="B16102" s="27">
        <v>188</v>
      </c>
      <c r="C16102" s="27">
        <v>375.553701424049</v>
      </c>
      <c r="D16102" s="27">
        <v>58.163086958973999</v>
      </c>
      <c r="F16102" s="27">
        <v>16.142011920833902</v>
      </c>
      <c r="G16102" s="27">
        <v>7.3094525769780097</v>
      </c>
      <c r="H16102" s="27"/>
    </row>
    <row r="16103" spans="1:9" x14ac:dyDescent="0.25">
      <c r="H16103" s="27"/>
    </row>
    <row r="16104" spans="1:9" x14ac:dyDescent="0.25">
      <c r="A16104" s="25" t="s">
        <v>250</v>
      </c>
      <c r="B16104" s="27">
        <v>188</v>
      </c>
      <c r="C16104" s="27">
        <v>360.65130962517202</v>
      </c>
      <c r="D16104" s="27">
        <v>57.879584297310998</v>
      </c>
      <c r="F16104" s="27">
        <v>15.955090311541399</v>
      </c>
      <c r="G16104" s="27">
        <v>9.03326256583515</v>
      </c>
      <c r="H16104" s="27"/>
    </row>
    <row r="16105" spans="1:9" x14ac:dyDescent="0.25">
      <c r="H16105" s="27"/>
    </row>
    <row r="16106" spans="1:9" x14ac:dyDescent="0.25">
      <c r="A16106" s="25" t="s">
        <v>251</v>
      </c>
      <c r="B16106" s="27">
        <v>188</v>
      </c>
      <c r="C16106" s="27">
        <v>346.29657289438597</v>
      </c>
      <c r="D16106" s="27">
        <v>53.9245807003417</v>
      </c>
      <c r="F16106" s="27">
        <v>15.4919283963401</v>
      </c>
      <c r="G16106" s="27">
        <v>10.7372473186535</v>
      </c>
      <c r="H16106" s="27"/>
    </row>
    <row r="16107" spans="1:9" x14ac:dyDescent="0.25">
      <c r="H16107" s="27"/>
    </row>
    <row r="16108" spans="1:9" x14ac:dyDescent="0.25">
      <c r="A16108" s="25" t="s">
        <v>29</v>
      </c>
      <c r="B16108" s="27">
        <v>189</v>
      </c>
      <c r="C16108" s="27">
        <v>346.29657289438597</v>
      </c>
      <c r="D16108" s="27">
        <v>53.9245807003417</v>
      </c>
      <c r="E16108" s="27">
        <v>1.6003535807561799</v>
      </c>
      <c r="F16108" s="27">
        <v>5.0782589688658497</v>
      </c>
      <c r="G16108" s="27">
        <v>25.519583475579999</v>
      </c>
      <c r="H16108" s="27">
        <v>-1.5911208430605901E-2</v>
      </c>
      <c r="I16108" s="25" t="s">
        <v>3</v>
      </c>
    </row>
    <row r="16109" spans="1:9" x14ac:dyDescent="0.25">
      <c r="A16109" s="25" t="s">
        <v>122</v>
      </c>
      <c r="B16109" s="27">
        <v>189</v>
      </c>
      <c r="C16109" s="27">
        <v>144.17157431149599</v>
      </c>
      <c r="D16109" s="27">
        <v>853.15076861888701</v>
      </c>
      <c r="F16109" s="27">
        <v>-4.2684494695406796</v>
      </c>
      <c r="G16109" s="27">
        <v>5.8249082272847703</v>
      </c>
      <c r="H16109" s="27"/>
    </row>
    <row r="16110" spans="1:9" x14ac:dyDescent="0.25">
      <c r="H16110" s="27"/>
    </row>
    <row r="16111" spans="1:9" x14ac:dyDescent="0.25">
      <c r="A16111" s="25" t="s">
        <v>125</v>
      </c>
      <c r="B16111" s="27">
        <v>189</v>
      </c>
      <c r="C16111" s="27">
        <v>141.40823670326901</v>
      </c>
      <c r="D16111" s="27">
        <v>591.35487851104494</v>
      </c>
      <c r="F16111" s="27">
        <v>-4.4121763555159204</v>
      </c>
      <c r="G16111" s="27">
        <v>3.70944537400415</v>
      </c>
      <c r="H16111" s="27"/>
    </row>
    <row r="16112" spans="1:9" x14ac:dyDescent="0.25">
      <c r="H16112" s="27"/>
    </row>
    <row r="16113" spans="1:8" x14ac:dyDescent="0.25">
      <c r="A16113" s="25" t="s">
        <v>128</v>
      </c>
      <c r="B16113" s="27">
        <v>189</v>
      </c>
      <c r="C16113" s="27">
        <v>168.69443894307699</v>
      </c>
      <c r="D16113" s="27">
        <v>330.51929337464998</v>
      </c>
      <c r="F16113" s="27">
        <v>-4.3114412783818103</v>
      </c>
      <c r="G16113" s="27">
        <v>1.5688015631324199</v>
      </c>
      <c r="H16113" s="27"/>
    </row>
    <row r="16114" spans="1:8" x14ac:dyDescent="0.25">
      <c r="H16114" s="27"/>
    </row>
    <row r="16115" spans="1:8" x14ac:dyDescent="0.25">
      <c r="A16115" s="25" t="s">
        <v>131</v>
      </c>
      <c r="B16115" s="27">
        <v>189</v>
      </c>
      <c r="C16115" s="27">
        <v>225.40467112491001</v>
      </c>
      <c r="D16115" s="27">
        <v>74.438602265063594</v>
      </c>
      <c r="F16115" s="27">
        <v>-3.9653461064601001</v>
      </c>
      <c r="G16115" s="27">
        <v>-0.56603016716291199</v>
      </c>
      <c r="H16115" s="27"/>
    </row>
    <row r="16116" spans="1:8" x14ac:dyDescent="0.25">
      <c r="H16116" s="27"/>
    </row>
    <row r="16117" spans="1:8" x14ac:dyDescent="0.25">
      <c r="A16117" s="25" t="s">
        <v>155</v>
      </c>
      <c r="B16117" s="27">
        <v>189</v>
      </c>
      <c r="C16117" s="27">
        <v>923.20779968138902</v>
      </c>
      <c r="D16117" s="27">
        <v>272.76639697992198</v>
      </c>
      <c r="F16117" s="27">
        <v>-0.50023596156840999</v>
      </c>
      <c r="G16117" s="27">
        <v>1.6762449425400701</v>
      </c>
      <c r="H16117" s="27"/>
    </row>
    <row r="16118" spans="1:8" x14ac:dyDescent="0.25">
      <c r="H16118" s="27"/>
    </row>
    <row r="16119" spans="1:8" x14ac:dyDescent="0.25">
      <c r="A16119" s="25" t="s">
        <v>157</v>
      </c>
      <c r="B16119" s="27">
        <v>189</v>
      </c>
      <c r="C16119" s="27">
        <v>834.21932327702496</v>
      </c>
      <c r="D16119" s="27">
        <v>443.34618302667599</v>
      </c>
      <c r="F16119" s="27">
        <v>-1.2986524397866199</v>
      </c>
      <c r="G16119" s="27">
        <v>3.5479968392559602</v>
      </c>
      <c r="H16119" s="27"/>
    </row>
    <row r="16120" spans="1:8" x14ac:dyDescent="0.25">
      <c r="H16120" s="27"/>
    </row>
    <row r="16121" spans="1:8" x14ac:dyDescent="0.25">
      <c r="A16121" s="25" t="s">
        <v>159</v>
      </c>
      <c r="B16121" s="27">
        <v>189</v>
      </c>
      <c r="C16121" s="27">
        <v>720.84528105435095</v>
      </c>
      <c r="D16121" s="27">
        <v>593.59396353414502</v>
      </c>
      <c r="F16121" s="27">
        <v>-2.3778996133651602</v>
      </c>
      <c r="G16121" s="27">
        <v>5.2431795381486097</v>
      </c>
      <c r="H16121" s="27"/>
    </row>
    <row r="16122" spans="1:8" x14ac:dyDescent="0.25">
      <c r="H16122" s="27"/>
    </row>
    <row r="16123" spans="1:8" x14ac:dyDescent="0.25">
      <c r="A16123" s="25" t="s">
        <v>163</v>
      </c>
      <c r="B16123" s="27">
        <v>189</v>
      </c>
      <c r="C16123" s="27">
        <v>436.18778719898597</v>
      </c>
      <c r="D16123" s="27">
        <v>822.48815821653795</v>
      </c>
      <c r="F16123" s="27">
        <v>-5.2484650246360802</v>
      </c>
      <c r="G16123" s="27">
        <v>7.9641290092663901</v>
      </c>
      <c r="H16123" s="27"/>
    </row>
    <row r="16124" spans="1:8" x14ac:dyDescent="0.25">
      <c r="H16124" s="27"/>
    </row>
    <row r="16125" spans="1:8" x14ac:dyDescent="0.25">
      <c r="A16125" s="25" t="s">
        <v>165</v>
      </c>
      <c r="B16125" s="27">
        <v>189</v>
      </c>
      <c r="C16125" s="27">
        <v>273.01062626306202</v>
      </c>
      <c r="D16125" s="27">
        <v>897.45547470504903</v>
      </c>
      <c r="F16125" s="27">
        <v>-6.9655824029934799</v>
      </c>
      <c r="G16125" s="27">
        <v>8.9341948387015204</v>
      </c>
      <c r="H16125" s="27"/>
    </row>
    <row r="16126" spans="1:8" x14ac:dyDescent="0.25">
      <c r="H16126" s="27"/>
    </row>
    <row r="16127" spans="1:8" x14ac:dyDescent="0.25">
      <c r="A16127" s="25" t="s">
        <v>167</v>
      </c>
      <c r="B16127" s="27">
        <v>189</v>
      </c>
      <c r="C16127" s="27">
        <v>101.47237356853999</v>
      </c>
      <c r="D16127" s="27">
        <v>944.70647682808703</v>
      </c>
      <c r="F16127" s="27">
        <v>-8.8168380387062903</v>
      </c>
      <c r="G16127" s="27">
        <v>9.6166320120649793</v>
      </c>
      <c r="H16127" s="27"/>
    </row>
    <row r="16128" spans="1:8" x14ac:dyDescent="0.25">
      <c r="H16128" s="27"/>
    </row>
    <row r="16129" spans="1:8" x14ac:dyDescent="0.25">
      <c r="A16129" s="25" t="s">
        <v>218</v>
      </c>
      <c r="B16129" s="27">
        <v>189</v>
      </c>
      <c r="C16129" s="27">
        <v>864.33033245791898</v>
      </c>
      <c r="D16129" s="27">
        <v>39.364834325715499</v>
      </c>
      <c r="F16129" s="27">
        <v>6.91217170182055</v>
      </c>
      <c r="G16129" s="27">
        <v>-1.1776249777189001</v>
      </c>
      <c r="H16129" s="27"/>
    </row>
    <row r="16130" spans="1:8" x14ac:dyDescent="0.25">
      <c r="H16130" s="27"/>
    </row>
    <row r="16131" spans="1:8" x14ac:dyDescent="0.25">
      <c r="A16131" s="25" t="s">
        <v>219</v>
      </c>
      <c r="B16131" s="27">
        <v>189</v>
      </c>
      <c r="C16131" s="27">
        <v>877.947674150593</v>
      </c>
      <c r="D16131" s="27">
        <v>126.030469312536</v>
      </c>
      <c r="F16131" s="27">
        <v>7.4499109461524897</v>
      </c>
      <c r="G16131" s="27">
        <v>0.422271353166146</v>
      </c>
      <c r="H16131" s="27"/>
    </row>
    <row r="16132" spans="1:8" x14ac:dyDescent="0.25">
      <c r="H16132" s="27"/>
    </row>
    <row r="16133" spans="1:8" x14ac:dyDescent="0.25">
      <c r="A16133" s="25" t="s">
        <v>220</v>
      </c>
      <c r="B16133" s="27">
        <v>189</v>
      </c>
      <c r="C16133" s="27">
        <v>878.93420680890995</v>
      </c>
      <c r="D16133" s="27">
        <v>210.75392079879899</v>
      </c>
      <c r="F16133" s="27">
        <v>7.7573442181830199</v>
      </c>
      <c r="G16133" s="27">
        <v>2.0514015302886199</v>
      </c>
      <c r="H16133" s="27"/>
    </row>
    <row r="16134" spans="1:8" x14ac:dyDescent="0.25">
      <c r="H16134" s="27"/>
    </row>
    <row r="16135" spans="1:8" x14ac:dyDescent="0.25">
      <c r="A16135" s="25" t="s">
        <v>221</v>
      </c>
      <c r="B16135" s="27">
        <v>189</v>
      </c>
      <c r="C16135" s="27">
        <v>867.882276826512</v>
      </c>
      <c r="D16135" s="27">
        <v>292.01961296168002</v>
      </c>
      <c r="F16135" s="27">
        <v>7.8325010814130103</v>
      </c>
      <c r="G16135" s="27">
        <v>3.6812075726016</v>
      </c>
      <c r="H16135" s="27"/>
    </row>
    <row r="16136" spans="1:8" x14ac:dyDescent="0.25">
      <c r="H16136" s="27"/>
    </row>
    <row r="16137" spans="1:8" x14ac:dyDescent="0.25">
      <c r="A16137" s="25" t="s">
        <v>222</v>
      </c>
      <c r="B16137" s="27">
        <v>189</v>
      </c>
      <c r="C16137" s="27">
        <v>845.55991683630396</v>
      </c>
      <c r="D16137" s="27">
        <v>368.43071117319801</v>
      </c>
      <c r="F16137" s="27">
        <v>7.6768364763232801</v>
      </c>
      <c r="G16137" s="27">
        <v>5.2832230501727304</v>
      </c>
      <c r="H16137" s="27"/>
    </row>
    <row r="16138" spans="1:8" x14ac:dyDescent="0.25">
      <c r="H16138" s="27"/>
    </row>
    <row r="16139" spans="1:8" x14ac:dyDescent="0.25">
      <c r="A16139" s="25" t="s">
        <v>223</v>
      </c>
      <c r="B16139" s="27">
        <v>189</v>
      </c>
      <c r="C16139" s="27">
        <v>812.88767448472504</v>
      </c>
      <c r="D16139" s="27">
        <v>438.73017800593601</v>
      </c>
      <c r="F16139" s="27">
        <v>7.2951052173128303</v>
      </c>
      <c r="G16139" s="27">
        <v>6.8295210501264698</v>
      </c>
      <c r="H16139" s="27"/>
    </row>
    <row r="16140" spans="1:8" x14ac:dyDescent="0.25">
      <c r="H16140" s="27"/>
    </row>
    <row r="16141" spans="1:8" x14ac:dyDescent="0.25">
      <c r="A16141" s="25" t="s">
        <v>224</v>
      </c>
      <c r="B16141" s="27">
        <v>189</v>
      </c>
      <c r="C16141" s="27">
        <v>770.91204448606004</v>
      </c>
      <c r="D16141" s="27">
        <v>501.81729886733098</v>
      </c>
      <c r="F16141" s="27">
        <v>6.69514837000765</v>
      </c>
      <c r="G16141" s="27">
        <v>8.2931228384321702</v>
      </c>
      <c r="H16141" s="27"/>
    </row>
    <row r="16142" spans="1:8" x14ac:dyDescent="0.25">
      <c r="H16142" s="27"/>
    </row>
    <row r="16143" spans="1:8" x14ac:dyDescent="0.25">
      <c r="A16143" s="25" t="s">
        <v>225</v>
      </c>
      <c r="B16143" s="27">
        <v>189</v>
      </c>
      <c r="C16143" s="27">
        <v>720.77661136671702</v>
      </c>
      <c r="D16143" s="27">
        <v>556.75849208219597</v>
      </c>
      <c r="F16143" s="27">
        <v>5.8876021966701302</v>
      </c>
      <c r="G16143" s="27">
        <v>9.6483354587712302</v>
      </c>
      <c r="H16143" s="27"/>
    </row>
    <row r="16144" spans="1:8" x14ac:dyDescent="0.25">
      <c r="H16144" s="27"/>
    </row>
    <row r="16145" spans="1:8" x14ac:dyDescent="0.25">
      <c r="A16145" s="25" t="s">
        <v>226</v>
      </c>
      <c r="B16145" s="27">
        <v>189</v>
      </c>
      <c r="C16145" s="27">
        <v>663.69276918830894</v>
      </c>
      <c r="D16145" s="27">
        <v>602.79134871977396</v>
      </c>
      <c r="F16145" s="27">
        <v>4.8855590951529404</v>
      </c>
      <c r="G16145" s="27">
        <v>10.870983778248201</v>
      </c>
      <c r="H16145" s="27"/>
    </row>
    <row r="16146" spans="1:8" x14ac:dyDescent="0.25">
      <c r="H16146" s="27"/>
    </row>
    <row r="16147" spans="1:8" x14ac:dyDescent="0.25">
      <c r="A16147" s="25" t="s">
        <v>227</v>
      </c>
      <c r="B16147" s="27">
        <v>189</v>
      </c>
      <c r="C16147" s="27">
        <v>600.91272994645203</v>
      </c>
      <c r="D16147" s="27">
        <v>639.321412865036</v>
      </c>
      <c r="F16147" s="27">
        <v>3.7042344742421101</v>
      </c>
      <c r="G16147" s="27">
        <v>11.938509095536499</v>
      </c>
      <c r="H16147" s="27"/>
    </row>
    <row r="16148" spans="1:8" x14ac:dyDescent="0.25">
      <c r="H16148" s="27"/>
    </row>
    <row r="16149" spans="1:8" x14ac:dyDescent="0.25">
      <c r="A16149" s="25" t="s">
        <v>228</v>
      </c>
      <c r="B16149" s="27">
        <v>189</v>
      </c>
      <c r="C16149" s="27">
        <v>533.70813982988</v>
      </c>
      <c r="D16149" s="27">
        <v>665.91237842933299</v>
      </c>
      <c r="F16149" s="27">
        <v>2.36071760610236</v>
      </c>
      <c r="G16149" s="27">
        <v>12.8299283791793</v>
      </c>
      <c r="H16149" s="27"/>
    </row>
    <row r="16150" spans="1:8" x14ac:dyDescent="0.25">
      <c r="H16150" s="27"/>
    </row>
    <row r="16151" spans="1:8" x14ac:dyDescent="0.25">
      <c r="A16151" s="25" t="s">
        <v>229</v>
      </c>
      <c r="B16151" s="27">
        <v>189</v>
      </c>
      <c r="C16151" s="27">
        <v>463.357476509744</v>
      </c>
      <c r="D16151" s="27">
        <v>682.27211826779001</v>
      </c>
      <c r="F16151" s="27">
        <v>0.87389581199173705</v>
      </c>
      <c r="G16151" s="27">
        <v>13.525688536437499</v>
      </c>
      <c r="H16151" s="27"/>
    </row>
    <row r="16152" spans="1:8" x14ac:dyDescent="0.25">
      <c r="H16152" s="27"/>
    </row>
    <row r="16153" spans="1:8" x14ac:dyDescent="0.25">
      <c r="A16153" s="25" t="s">
        <v>230</v>
      </c>
      <c r="B16153" s="27">
        <v>189</v>
      </c>
      <c r="C16153" s="27">
        <v>391.14396607642999</v>
      </c>
      <c r="D16153" s="27">
        <v>688.23887027377395</v>
      </c>
      <c r="F16153" s="27">
        <v>-0.73537627076876699</v>
      </c>
      <c r="G16153" s="27">
        <v>14.007503415117601</v>
      </c>
      <c r="H16153" s="27"/>
    </row>
    <row r="16154" spans="1:8" x14ac:dyDescent="0.25">
      <c r="H16154" s="27"/>
    </row>
    <row r="16155" spans="1:8" x14ac:dyDescent="0.25">
      <c r="A16155" s="25" t="s">
        <v>231</v>
      </c>
      <c r="B16155" s="27">
        <v>189</v>
      </c>
      <c r="C16155" s="27">
        <v>318.36286776777598</v>
      </c>
      <c r="D16155" s="27">
        <v>683.77313132651</v>
      </c>
      <c r="F16155" s="27">
        <v>-2.44384850627997</v>
      </c>
      <c r="G16155" s="27">
        <v>14.2583094370236</v>
      </c>
      <c r="H16155" s="27"/>
    </row>
    <row r="16156" spans="1:8" x14ac:dyDescent="0.25">
      <c r="H16156" s="27"/>
    </row>
    <row r="16157" spans="1:8" x14ac:dyDescent="0.25">
      <c r="A16157" s="25" t="s">
        <v>232</v>
      </c>
      <c r="B16157" s="27">
        <v>189</v>
      </c>
      <c r="C16157" s="27">
        <v>246.33326490091201</v>
      </c>
      <c r="D16157" s="27">
        <v>668.96032716850698</v>
      </c>
      <c r="F16157" s="27">
        <v>-4.2252665332427597</v>
      </c>
      <c r="G16157" s="27">
        <v>14.262491213694</v>
      </c>
      <c r="H16157" s="27"/>
    </row>
    <row r="16158" spans="1:8" x14ac:dyDescent="0.25">
      <c r="H16158" s="27"/>
    </row>
    <row r="16159" spans="1:8" x14ac:dyDescent="0.25">
      <c r="A16159" s="25" t="s">
        <v>233</v>
      </c>
      <c r="B16159" s="27">
        <v>189</v>
      </c>
      <c r="C16159" s="27">
        <v>176.40646932346701</v>
      </c>
      <c r="D16159" s="27">
        <v>644.02659187444499</v>
      </c>
      <c r="F16159" s="27">
        <v>-6.0497569763606904</v>
      </c>
      <c r="G16159" s="27">
        <v>14.0064883115323</v>
      </c>
      <c r="H16159" s="27"/>
    </row>
    <row r="16160" spans="1:8" x14ac:dyDescent="0.25">
      <c r="H16160" s="27"/>
    </row>
    <row r="16161" spans="1:8" x14ac:dyDescent="0.25">
      <c r="A16161" s="25" t="s">
        <v>234</v>
      </c>
      <c r="B16161" s="27">
        <v>189</v>
      </c>
      <c r="C16161" s="27">
        <v>109.962475030641</v>
      </c>
      <c r="D16161" s="27">
        <v>609.36559162455001</v>
      </c>
      <c r="F16161" s="27">
        <v>-7.8834367723307404</v>
      </c>
      <c r="G16161" s="27">
        <v>13.4797993725208</v>
      </c>
      <c r="H16161" s="27"/>
    </row>
    <row r="16162" spans="1:8" x14ac:dyDescent="0.25">
      <c r="H16162" s="27"/>
    </row>
    <row r="16163" spans="1:8" x14ac:dyDescent="0.25">
      <c r="A16163" s="25" t="s">
        <v>235</v>
      </c>
      <c r="B16163" s="27">
        <v>189</v>
      </c>
      <c r="C16163" s="27">
        <v>48.388323260163901</v>
      </c>
      <c r="D16163" s="27">
        <v>565.56994529058704</v>
      </c>
      <c r="F16163" s="27">
        <v>-9.6884603791853507</v>
      </c>
      <c r="G16163" s="27">
        <v>12.6762815839569</v>
      </c>
      <c r="H16163" s="27"/>
    </row>
    <row r="16164" spans="1:8" x14ac:dyDescent="0.25">
      <c r="H16164" s="27"/>
    </row>
    <row r="16165" spans="1:8" x14ac:dyDescent="0.25">
      <c r="A16165" s="25" t="s">
        <v>244</v>
      </c>
      <c r="B16165" s="27">
        <v>189</v>
      </c>
      <c r="C16165" s="27">
        <v>445.72848732735503</v>
      </c>
      <c r="D16165" s="27">
        <v>7.7614326018221602</v>
      </c>
      <c r="F16165" s="27">
        <v>13.356759959862501</v>
      </c>
      <c r="G16165" s="27">
        <v>-0.72988111320783</v>
      </c>
      <c r="H16165" s="27"/>
    </row>
    <row r="16166" spans="1:8" x14ac:dyDescent="0.25">
      <c r="H16166" s="27"/>
    </row>
    <row r="16167" spans="1:8" x14ac:dyDescent="0.25">
      <c r="A16167" s="25" t="s">
        <v>245</v>
      </c>
      <c r="B16167" s="27">
        <v>189</v>
      </c>
      <c r="C16167" s="27">
        <v>439.97100278468002</v>
      </c>
      <c r="D16167" s="27">
        <v>25.1277805095228</v>
      </c>
      <c r="F16167" s="27">
        <v>14.3700880710819</v>
      </c>
      <c r="G16167" s="27">
        <v>0.72516899371862298</v>
      </c>
      <c r="H16167" s="27"/>
    </row>
    <row r="16168" spans="1:8" x14ac:dyDescent="0.25">
      <c r="H16168" s="27"/>
    </row>
    <row r="16169" spans="1:8" x14ac:dyDescent="0.25">
      <c r="A16169" s="25" t="s">
        <v>246</v>
      </c>
      <c r="B16169" s="27">
        <v>189</v>
      </c>
      <c r="C16169" s="27">
        <v>431.07938290345999</v>
      </c>
      <c r="D16169" s="27">
        <v>39.944000272616101</v>
      </c>
      <c r="F16169" s="27">
        <v>15.1674684185421</v>
      </c>
      <c r="G16169" s="27">
        <v>2.2789056264558001</v>
      </c>
      <c r="H16169" s="27"/>
    </row>
    <row r="16170" spans="1:8" x14ac:dyDescent="0.25">
      <c r="H16170" s="27"/>
    </row>
    <row r="16171" spans="1:8" x14ac:dyDescent="0.25">
      <c r="A16171" s="25" t="s">
        <v>247</v>
      </c>
      <c r="B16171" s="27">
        <v>189</v>
      </c>
      <c r="C16171" s="27">
        <v>419.63735345329201</v>
      </c>
      <c r="D16171" s="27">
        <v>51.803313414398701</v>
      </c>
      <c r="F16171" s="27">
        <v>15.736344917870399</v>
      </c>
      <c r="G16171" s="27">
        <v>3.90903141034426</v>
      </c>
      <c r="H16171" s="27"/>
    </row>
    <row r="16172" spans="1:8" x14ac:dyDescent="0.25">
      <c r="H16172" s="27"/>
    </row>
    <row r="16173" spans="1:8" x14ac:dyDescent="0.25">
      <c r="A16173" s="25" t="s">
        <v>248</v>
      </c>
      <c r="B16173" s="27">
        <v>189</v>
      </c>
      <c r="C16173" s="27">
        <v>406.281829149732</v>
      </c>
      <c r="D16173" s="27">
        <v>60.388983727757598</v>
      </c>
      <c r="F16173" s="27">
        <v>16.065060808696199</v>
      </c>
      <c r="G16173" s="27">
        <v>5.5933712869042296</v>
      </c>
      <c r="H16173" s="27"/>
    </row>
    <row r="16174" spans="1:8" x14ac:dyDescent="0.25">
      <c r="H16174" s="27"/>
    </row>
    <row r="16175" spans="1:8" x14ac:dyDescent="0.25">
      <c r="A16175" s="25" t="s">
        <v>249</v>
      </c>
      <c r="B16175" s="27">
        <v>189</v>
      </c>
      <c r="C16175" s="27">
        <v>391.69571334488302</v>
      </c>
      <c r="D16175" s="27">
        <v>65.472539535951995</v>
      </c>
      <c r="F16175" s="27">
        <v>16.142011920833902</v>
      </c>
      <c r="G16175" s="27">
        <v>7.3094525769780097</v>
      </c>
      <c r="H16175" s="27"/>
    </row>
    <row r="16176" spans="1:8" x14ac:dyDescent="0.25">
      <c r="H16176" s="27"/>
    </row>
    <row r="16177" spans="1:9" x14ac:dyDescent="0.25">
      <c r="A16177" s="25" t="s">
        <v>250</v>
      </c>
      <c r="B16177" s="27">
        <v>189</v>
      </c>
      <c r="C16177" s="27">
        <v>376.60639993671299</v>
      </c>
      <c r="D16177" s="27">
        <v>66.9128468631462</v>
      </c>
      <c r="F16177" s="27">
        <v>15.955090311541399</v>
      </c>
      <c r="G16177" s="27">
        <v>9.03326256583515</v>
      </c>
      <c r="H16177" s="27"/>
    </row>
    <row r="16178" spans="1:9" x14ac:dyDescent="0.25">
      <c r="H16178" s="27"/>
    </row>
    <row r="16179" spans="1:9" x14ac:dyDescent="0.25">
      <c r="A16179" s="25" t="s">
        <v>251</v>
      </c>
      <c r="B16179" s="27">
        <v>189</v>
      </c>
      <c r="C16179" s="27">
        <v>361.78850129072703</v>
      </c>
      <c r="D16179" s="27">
        <v>64.661828018995294</v>
      </c>
      <c r="F16179" s="27">
        <v>15.4919283963401</v>
      </c>
      <c r="G16179" s="27">
        <v>10.7372473186535</v>
      </c>
      <c r="H16179" s="27"/>
    </row>
    <row r="16180" spans="1:9" x14ac:dyDescent="0.25">
      <c r="H16180" s="27"/>
    </row>
    <row r="16181" spans="1:9" x14ac:dyDescent="0.25">
      <c r="A16181" s="25" t="s">
        <v>252</v>
      </c>
      <c r="B16181" s="27">
        <v>189</v>
      </c>
      <c r="C16181" s="27">
        <v>348.06523154974002</v>
      </c>
      <c r="D16181" s="27">
        <v>58.782118261596899</v>
      </c>
      <c r="F16181" s="27">
        <v>14.741370845329</v>
      </c>
      <c r="G16181" s="27">
        <v>12.3880580237514</v>
      </c>
      <c r="H16181" s="27"/>
    </row>
    <row r="16182" spans="1:9" x14ac:dyDescent="0.25">
      <c r="H16182" s="27"/>
    </row>
    <row r="16183" spans="1:9" x14ac:dyDescent="0.25">
      <c r="A16183" s="25" t="s">
        <v>29</v>
      </c>
      <c r="B16183" s="27">
        <v>190</v>
      </c>
      <c r="C16183" s="27">
        <v>348.06523154974002</v>
      </c>
      <c r="D16183" s="27">
        <v>58.782118261596899</v>
      </c>
      <c r="E16183" s="27">
        <v>1.76865865535406</v>
      </c>
      <c r="F16183" s="27">
        <v>4.8575375612552296</v>
      </c>
      <c r="G16183" s="27">
        <v>25.658691068432699</v>
      </c>
      <c r="H16183" s="27">
        <v>-1.12851344122051E-2</v>
      </c>
      <c r="I16183" s="25" t="s">
        <v>3</v>
      </c>
    </row>
    <row r="16184" spans="1:9" x14ac:dyDescent="0.25">
      <c r="A16184" s="25" t="s">
        <v>122</v>
      </c>
      <c r="B16184" s="27">
        <v>190</v>
      </c>
      <c r="C16184" s="27">
        <v>139.90312484195599</v>
      </c>
      <c r="D16184" s="27">
        <v>858.97567684617195</v>
      </c>
      <c r="F16184" s="27">
        <v>-4.2684494695406796</v>
      </c>
      <c r="G16184" s="27">
        <v>5.8249082272847703</v>
      </c>
      <c r="H16184" s="27"/>
    </row>
    <row r="16185" spans="1:9" x14ac:dyDescent="0.25">
      <c r="H16185" s="27"/>
    </row>
    <row r="16186" spans="1:9" x14ac:dyDescent="0.25">
      <c r="A16186" s="25" t="s">
        <v>125</v>
      </c>
      <c r="B16186" s="27">
        <v>190</v>
      </c>
      <c r="C16186" s="27">
        <v>136.996060347753</v>
      </c>
      <c r="D16186" s="27">
        <v>595.06432388504902</v>
      </c>
      <c r="F16186" s="27">
        <v>-4.4121763555159204</v>
      </c>
      <c r="G16186" s="27">
        <v>3.70944537400415</v>
      </c>
      <c r="H16186" s="27"/>
    </row>
    <row r="16187" spans="1:9" x14ac:dyDescent="0.25">
      <c r="H16187" s="27"/>
    </row>
    <row r="16188" spans="1:9" x14ac:dyDescent="0.25">
      <c r="A16188" s="25" t="s">
        <v>128</v>
      </c>
      <c r="B16188" s="27">
        <v>190</v>
      </c>
      <c r="C16188" s="27">
        <v>164.38299766469501</v>
      </c>
      <c r="D16188" s="27">
        <v>332.08809493778301</v>
      </c>
      <c r="F16188" s="27">
        <v>-4.3114412783818103</v>
      </c>
      <c r="G16188" s="27">
        <v>1.5688015631324199</v>
      </c>
      <c r="H16188" s="27"/>
    </row>
    <row r="16189" spans="1:9" x14ac:dyDescent="0.25">
      <c r="H16189" s="27"/>
    </row>
    <row r="16190" spans="1:9" x14ac:dyDescent="0.25">
      <c r="A16190" s="25" t="s">
        <v>131</v>
      </c>
      <c r="B16190" s="27">
        <v>190</v>
      </c>
      <c r="C16190" s="27">
        <v>221.43932501845001</v>
      </c>
      <c r="D16190" s="27">
        <v>73.872572097900701</v>
      </c>
      <c r="F16190" s="27">
        <v>-3.9653461064601001</v>
      </c>
      <c r="G16190" s="27">
        <v>-0.56603016716291199</v>
      </c>
      <c r="H16190" s="27"/>
    </row>
    <row r="16191" spans="1:9" x14ac:dyDescent="0.25">
      <c r="H16191" s="27"/>
    </row>
    <row r="16192" spans="1:9" x14ac:dyDescent="0.25">
      <c r="A16192" s="25" t="s">
        <v>155</v>
      </c>
      <c r="B16192" s="27">
        <v>190</v>
      </c>
      <c r="C16192" s="27">
        <v>922.707563719821</v>
      </c>
      <c r="D16192" s="27">
        <v>274.44264192246197</v>
      </c>
      <c r="F16192" s="27">
        <v>-0.50023596156840999</v>
      </c>
      <c r="G16192" s="27">
        <v>1.6762449425400701</v>
      </c>
      <c r="H16192" s="27"/>
    </row>
    <row r="16193" spans="1:8" x14ac:dyDescent="0.25">
      <c r="H16193" s="27"/>
    </row>
    <row r="16194" spans="1:8" x14ac:dyDescent="0.25">
      <c r="A16194" s="25" t="s">
        <v>157</v>
      </c>
      <c r="B16194" s="27">
        <v>190</v>
      </c>
      <c r="C16194" s="27">
        <v>832.92067083723805</v>
      </c>
      <c r="D16194" s="27">
        <v>446.89417986593202</v>
      </c>
      <c r="F16194" s="27">
        <v>-1.2986524397866199</v>
      </c>
      <c r="G16194" s="27">
        <v>3.5479968392559602</v>
      </c>
      <c r="H16194" s="27"/>
    </row>
    <row r="16195" spans="1:8" x14ac:dyDescent="0.25">
      <c r="H16195" s="27"/>
    </row>
    <row r="16196" spans="1:8" x14ac:dyDescent="0.25">
      <c r="A16196" s="25" t="s">
        <v>159</v>
      </c>
      <c r="B16196" s="27">
        <v>190</v>
      </c>
      <c r="C16196" s="27">
        <v>718.46738144098595</v>
      </c>
      <c r="D16196" s="27">
        <v>598.837143072294</v>
      </c>
      <c r="F16196" s="27">
        <v>-2.3778996133651602</v>
      </c>
      <c r="G16196" s="27">
        <v>5.2431795381486097</v>
      </c>
      <c r="H16196" s="27"/>
    </row>
    <row r="16197" spans="1:8" x14ac:dyDescent="0.25">
      <c r="H16197" s="27"/>
    </row>
    <row r="16198" spans="1:8" x14ac:dyDescent="0.25">
      <c r="A16198" s="25" t="s">
        <v>163</v>
      </c>
      <c r="B16198" s="27">
        <v>190</v>
      </c>
      <c r="C16198" s="27">
        <v>430.93932217435002</v>
      </c>
      <c r="D16198" s="27">
        <v>830.45228722580396</v>
      </c>
      <c r="F16198" s="27">
        <v>-5.2484650246360802</v>
      </c>
      <c r="G16198" s="27">
        <v>7.9641290092663901</v>
      </c>
      <c r="H16198" s="27"/>
    </row>
    <row r="16199" spans="1:8" x14ac:dyDescent="0.25">
      <c r="H16199" s="27"/>
    </row>
    <row r="16200" spans="1:8" x14ac:dyDescent="0.25">
      <c r="A16200" s="25" t="s">
        <v>165</v>
      </c>
      <c r="B16200" s="27">
        <v>190</v>
      </c>
      <c r="C16200" s="27">
        <v>266.04504386006801</v>
      </c>
      <c r="D16200" s="27">
        <v>906.38966954374996</v>
      </c>
      <c r="F16200" s="27">
        <v>-6.9655824029934799</v>
      </c>
      <c r="G16200" s="27">
        <v>8.9341948387015204</v>
      </c>
      <c r="H16200" s="27"/>
    </row>
    <row r="16201" spans="1:8" x14ac:dyDescent="0.25">
      <c r="H16201" s="27"/>
    </row>
    <row r="16202" spans="1:8" x14ac:dyDescent="0.25">
      <c r="A16202" s="25" t="s">
        <v>167</v>
      </c>
      <c r="B16202" s="27">
        <v>190</v>
      </c>
      <c r="C16202" s="27">
        <v>92.655535529833998</v>
      </c>
      <c r="D16202" s="27">
        <v>954.32310884015203</v>
      </c>
      <c r="F16202" s="27">
        <v>-8.8168380387062903</v>
      </c>
      <c r="G16202" s="27">
        <v>9.6166320120649793</v>
      </c>
      <c r="H16202" s="27"/>
    </row>
    <row r="16203" spans="1:8" x14ac:dyDescent="0.25">
      <c r="H16203" s="27"/>
    </row>
    <row r="16204" spans="1:8" x14ac:dyDescent="0.25">
      <c r="A16204" s="25" t="s">
        <v>218</v>
      </c>
      <c r="B16204" s="27">
        <v>190</v>
      </c>
      <c r="C16204" s="27">
        <v>871.24250415973995</v>
      </c>
      <c r="D16204" s="27">
        <v>38.1872093479966</v>
      </c>
      <c r="F16204" s="27">
        <v>6.91217170182055</v>
      </c>
      <c r="G16204" s="27">
        <v>-1.1776249777189001</v>
      </c>
      <c r="H16204" s="27"/>
    </row>
    <row r="16205" spans="1:8" x14ac:dyDescent="0.25">
      <c r="H16205" s="27"/>
    </row>
    <row r="16206" spans="1:8" x14ac:dyDescent="0.25">
      <c r="A16206" s="25" t="s">
        <v>219</v>
      </c>
      <c r="B16206" s="27">
        <v>190</v>
      </c>
      <c r="C16206" s="27">
        <v>885.39758509674596</v>
      </c>
      <c r="D16206" s="27">
        <v>126.452740665703</v>
      </c>
      <c r="F16206" s="27">
        <v>7.4499109461524897</v>
      </c>
      <c r="G16206" s="27">
        <v>0.422271353166146</v>
      </c>
      <c r="H16206" s="27"/>
    </row>
    <row r="16207" spans="1:8" x14ac:dyDescent="0.25">
      <c r="H16207" s="27"/>
    </row>
    <row r="16208" spans="1:8" x14ac:dyDescent="0.25">
      <c r="A16208" s="25" t="s">
        <v>220</v>
      </c>
      <c r="B16208" s="27">
        <v>190</v>
      </c>
      <c r="C16208" s="27">
        <v>886.69155102709306</v>
      </c>
      <c r="D16208" s="27">
        <v>212.80532232908701</v>
      </c>
      <c r="F16208" s="27">
        <v>7.7573442181830199</v>
      </c>
      <c r="G16208" s="27">
        <v>2.0514015302886199</v>
      </c>
      <c r="H16208" s="27"/>
    </row>
    <row r="16209" spans="1:8" x14ac:dyDescent="0.25">
      <c r="H16209" s="27"/>
    </row>
    <row r="16210" spans="1:8" x14ac:dyDescent="0.25">
      <c r="A16210" s="25" t="s">
        <v>221</v>
      </c>
      <c r="B16210" s="27">
        <v>190</v>
      </c>
      <c r="C16210" s="27">
        <v>875.71477790792505</v>
      </c>
      <c r="D16210" s="27">
        <v>295.70082053428098</v>
      </c>
      <c r="F16210" s="27">
        <v>7.8325010814130103</v>
      </c>
      <c r="G16210" s="27">
        <v>3.6812075726016</v>
      </c>
      <c r="H16210" s="27"/>
    </row>
    <row r="16211" spans="1:8" x14ac:dyDescent="0.25">
      <c r="H16211" s="27"/>
    </row>
    <row r="16212" spans="1:8" x14ac:dyDescent="0.25">
      <c r="A16212" s="25" t="s">
        <v>222</v>
      </c>
      <c r="B16212" s="27">
        <v>190</v>
      </c>
      <c r="C16212" s="27">
        <v>853.23675331262803</v>
      </c>
      <c r="D16212" s="27">
        <v>373.71393422337098</v>
      </c>
      <c r="F16212" s="27">
        <v>7.6768364763232801</v>
      </c>
      <c r="G16212" s="27">
        <v>5.2832230501727304</v>
      </c>
      <c r="H16212" s="27"/>
    </row>
    <row r="16213" spans="1:8" x14ac:dyDescent="0.25">
      <c r="H16213" s="27"/>
    </row>
    <row r="16214" spans="1:8" x14ac:dyDescent="0.25">
      <c r="A16214" s="25" t="s">
        <v>223</v>
      </c>
      <c r="B16214" s="27">
        <v>190</v>
      </c>
      <c r="C16214" s="27">
        <v>820.18277970203803</v>
      </c>
      <c r="D16214" s="27">
        <v>445.55969905606298</v>
      </c>
      <c r="F16214" s="27">
        <v>7.2951052173128303</v>
      </c>
      <c r="G16214" s="27">
        <v>6.8295210501264698</v>
      </c>
      <c r="H16214" s="27"/>
    </row>
    <row r="16215" spans="1:8" x14ac:dyDescent="0.25">
      <c r="H16215" s="27"/>
    </row>
    <row r="16216" spans="1:8" x14ac:dyDescent="0.25">
      <c r="A16216" s="25" t="s">
        <v>224</v>
      </c>
      <c r="B16216" s="27">
        <v>190</v>
      </c>
      <c r="C16216" s="27">
        <v>777.60719285606694</v>
      </c>
      <c r="D16216" s="27">
        <v>510.110421705764</v>
      </c>
      <c r="F16216" s="27">
        <v>6.69514837000765</v>
      </c>
      <c r="G16216" s="27">
        <v>8.2931228384321702</v>
      </c>
      <c r="H16216" s="27"/>
    </row>
    <row r="16217" spans="1:8" x14ac:dyDescent="0.25">
      <c r="H16217" s="27"/>
    </row>
    <row r="16218" spans="1:8" x14ac:dyDescent="0.25">
      <c r="A16218" s="25" t="s">
        <v>225</v>
      </c>
      <c r="B16218" s="27">
        <v>190</v>
      </c>
      <c r="C16218" s="27">
        <v>726.66421356338799</v>
      </c>
      <c r="D16218" s="27">
        <v>566.40682754096702</v>
      </c>
      <c r="F16218" s="27">
        <v>5.8876021966701302</v>
      </c>
      <c r="G16218" s="27">
        <v>9.6483354587712302</v>
      </c>
      <c r="H16218" s="27"/>
    </row>
    <row r="16219" spans="1:8" x14ac:dyDescent="0.25">
      <c r="H16219" s="27"/>
    </row>
    <row r="16220" spans="1:8" x14ac:dyDescent="0.25">
      <c r="A16220" s="25" t="s">
        <v>226</v>
      </c>
      <c r="B16220" s="27">
        <v>190</v>
      </c>
      <c r="C16220" s="27">
        <v>668.57832828346204</v>
      </c>
      <c r="D16220" s="27">
        <v>613.66233249802201</v>
      </c>
      <c r="F16220" s="27">
        <v>4.8855590951529404</v>
      </c>
      <c r="G16220" s="27">
        <v>10.870983778248201</v>
      </c>
      <c r="H16220" s="27"/>
    </row>
    <row r="16221" spans="1:8" x14ac:dyDescent="0.25">
      <c r="H16221" s="27"/>
    </row>
    <row r="16222" spans="1:8" x14ac:dyDescent="0.25">
      <c r="A16222" s="25" t="s">
        <v>227</v>
      </c>
      <c r="B16222" s="27">
        <v>190</v>
      </c>
      <c r="C16222" s="27">
        <v>604.61696442069399</v>
      </c>
      <c r="D16222" s="27">
        <v>651.259921960572</v>
      </c>
      <c r="F16222" s="27">
        <v>3.7042344742421101</v>
      </c>
      <c r="G16222" s="27">
        <v>11.938509095536499</v>
      </c>
      <c r="H16222" s="27"/>
    </row>
    <row r="16223" spans="1:8" x14ac:dyDescent="0.25">
      <c r="H16223" s="27"/>
    </row>
    <row r="16224" spans="1:8" x14ac:dyDescent="0.25">
      <c r="A16224" s="25" t="s">
        <v>228</v>
      </c>
      <c r="B16224" s="27">
        <v>190</v>
      </c>
      <c r="C16224" s="27">
        <v>536.06885743598298</v>
      </c>
      <c r="D16224" s="27">
        <v>678.74230680851201</v>
      </c>
      <c r="F16224" s="27">
        <v>2.36071760610236</v>
      </c>
      <c r="G16224" s="27">
        <v>12.8299283791793</v>
      </c>
      <c r="H16224" s="27"/>
    </row>
    <row r="16225" spans="1:8" x14ac:dyDescent="0.25">
      <c r="H16225" s="27"/>
    </row>
    <row r="16226" spans="1:8" x14ac:dyDescent="0.25">
      <c r="A16226" s="25" t="s">
        <v>229</v>
      </c>
      <c r="B16226" s="27">
        <v>190</v>
      </c>
      <c r="C16226" s="27">
        <v>464.23137232173599</v>
      </c>
      <c r="D16226" s="27">
        <v>695.79780680422698</v>
      </c>
      <c r="F16226" s="27">
        <v>0.87389581199173705</v>
      </c>
      <c r="G16226" s="27">
        <v>13.525688536437499</v>
      </c>
      <c r="H16226" s="27"/>
    </row>
    <row r="16227" spans="1:8" x14ac:dyDescent="0.25">
      <c r="H16227" s="27"/>
    </row>
    <row r="16228" spans="1:8" x14ac:dyDescent="0.25">
      <c r="A16228" s="25" t="s">
        <v>230</v>
      </c>
      <c r="B16228" s="27">
        <v>190</v>
      </c>
      <c r="C16228" s="27">
        <v>390.40858980566099</v>
      </c>
      <c r="D16228" s="27">
        <v>702.24637368889103</v>
      </c>
      <c r="F16228" s="27">
        <v>-0.73537627076876699</v>
      </c>
      <c r="G16228" s="27">
        <v>14.007503415117601</v>
      </c>
      <c r="H16228" s="27"/>
    </row>
    <row r="16229" spans="1:8" x14ac:dyDescent="0.25">
      <c r="H16229" s="27"/>
    </row>
    <row r="16230" spans="1:8" x14ac:dyDescent="0.25">
      <c r="A16230" s="25" t="s">
        <v>231</v>
      </c>
      <c r="B16230" s="27">
        <v>190</v>
      </c>
      <c r="C16230" s="27">
        <v>315.91901926149598</v>
      </c>
      <c r="D16230" s="27">
        <v>698.03144076353396</v>
      </c>
      <c r="F16230" s="27">
        <v>-2.44384850627997</v>
      </c>
      <c r="G16230" s="27">
        <v>14.2583094370236</v>
      </c>
      <c r="H16230" s="27"/>
    </row>
    <row r="16231" spans="1:8" x14ac:dyDescent="0.25">
      <c r="H16231" s="27"/>
    </row>
    <row r="16232" spans="1:8" x14ac:dyDescent="0.25">
      <c r="A16232" s="25" t="s">
        <v>232</v>
      </c>
      <c r="B16232" s="27">
        <v>190</v>
      </c>
      <c r="C16232" s="27">
        <v>242.10799836767001</v>
      </c>
      <c r="D16232" s="27">
        <v>683.22281838220101</v>
      </c>
      <c r="F16232" s="27">
        <v>-4.2252665332427597</v>
      </c>
      <c r="G16232" s="27">
        <v>14.262491213694</v>
      </c>
      <c r="H16232" s="27"/>
    </row>
    <row r="16233" spans="1:8" x14ac:dyDescent="0.25">
      <c r="H16233" s="27"/>
    </row>
    <row r="16234" spans="1:8" x14ac:dyDescent="0.25">
      <c r="A16234" s="25" t="s">
        <v>233</v>
      </c>
      <c r="B16234" s="27">
        <v>190</v>
      </c>
      <c r="C16234" s="27">
        <v>170.35671234710699</v>
      </c>
      <c r="D16234" s="27">
        <v>658.03308018597704</v>
      </c>
      <c r="F16234" s="27">
        <v>-6.0497569763606904</v>
      </c>
      <c r="G16234" s="27">
        <v>14.0064883115323</v>
      </c>
      <c r="H16234" s="27"/>
    </row>
    <row r="16235" spans="1:8" x14ac:dyDescent="0.25">
      <c r="H16235" s="27"/>
    </row>
    <row r="16236" spans="1:8" x14ac:dyDescent="0.25">
      <c r="A16236" s="25" t="s">
        <v>234</v>
      </c>
      <c r="B16236" s="27">
        <v>190</v>
      </c>
      <c r="C16236" s="27">
        <v>102.07903825831001</v>
      </c>
      <c r="D16236" s="27">
        <v>622.84539099707104</v>
      </c>
      <c r="F16236" s="27">
        <v>-7.8834367723307404</v>
      </c>
      <c r="G16236" s="27">
        <v>13.4797993725208</v>
      </c>
      <c r="H16236" s="27"/>
    </row>
    <row r="16237" spans="1:8" x14ac:dyDescent="0.25">
      <c r="H16237" s="27"/>
    </row>
    <row r="16238" spans="1:8" x14ac:dyDescent="0.25">
      <c r="A16238" s="25" t="s">
        <v>235</v>
      </c>
      <c r="B16238" s="27">
        <v>190</v>
      </c>
      <c r="C16238" s="27">
        <v>38.6998628809786</v>
      </c>
      <c r="D16238" s="27">
        <v>578.24622687454405</v>
      </c>
      <c r="F16238" s="27">
        <v>-9.6884603791853507</v>
      </c>
      <c r="G16238" s="27">
        <v>12.6762815839569</v>
      </c>
      <c r="H16238" s="27"/>
    </row>
    <row r="16239" spans="1:8" x14ac:dyDescent="0.25">
      <c r="H16239" s="27"/>
    </row>
    <row r="16240" spans="1:8" x14ac:dyDescent="0.25">
      <c r="A16240" s="25" t="s">
        <v>244</v>
      </c>
      <c r="B16240" s="27">
        <v>190</v>
      </c>
      <c r="C16240" s="27">
        <v>459.08524728721699</v>
      </c>
      <c r="D16240" s="27">
        <v>7.0315514886143298</v>
      </c>
      <c r="F16240" s="27">
        <v>13.356759959862501</v>
      </c>
      <c r="G16240" s="27">
        <v>-0.72988111320783</v>
      </c>
      <c r="H16240" s="27"/>
    </row>
    <row r="16241" spans="1:8" x14ac:dyDescent="0.25">
      <c r="H16241" s="27"/>
    </row>
    <row r="16242" spans="1:8" x14ac:dyDescent="0.25">
      <c r="A16242" s="25" t="s">
        <v>245</v>
      </c>
      <c r="B16242" s="27">
        <v>190</v>
      </c>
      <c r="C16242" s="27">
        <v>454.34109085576199</v>
      </c>
      <c r="D16242" s="27">
        <v>25.852949503241401</v>
      </c>
      <c r="F16242" s="27">
        <v>14.3700880710819</v>
      </c>
      <c r="G16242" s="27">
        <v>0.72516899371862298</v>
      </c>
      <c r="H16242" s="27"/>
    </row>
    <row r="16243" spans="1:8" x14ac:dyDescent="0.25">
      <c r="H16243" s="27"/>
    </row>
    <row r="16244" spans="1:8" x14ac:dyDescent="0.25">
      <c r="A16244" s="25" t="s">
        <v>246</v>
      </c>
      <c r="B16244" s="27">
        <v>190</v>
      </c>
      <c r="C16244" s="27">
        <v>446.24685132200199</v>
      </c>
      <c r="D16244" s="27">
        <v>42.222905899071897</v>
      </c>
      <c r="F16244" s="27">
        <v>15.1674684185421</v>
      </c>
      <c r="G16244" s="27">
        <v>2.2789056264558001</v>
      </c>
      <c r="H16244" s="27"/>
    </row>
    <row r="16245" spans="1:8" x14ac:dyDescent="0.25">
      <c r="H16245" s="27"/>
    </row>
    <row r="16246" spans="1:8" x14ac:dyDescent="0.25">
      <c r="A16246" s="25" t="s">
        <v>247</v>
      </c>
      <c r="B16246" s="27">
        <v>190</v>
      </c>
      <c r="C16246" s="27">
        <v>435.37369837116302</v>
      </c>
      <c r="D16246" s="27">
        <v>55.712344824742999</v>
      </c>
      <c r="F16246" s="27">
        <v>15.736344917870399</v>
      </c>
      <c r="G16246" s="27">
        <v>3.90903141034426</v>
      </c>
      <c r="H16246" s="27"/>
    </row>
    <row r="16247" spans="1:8" x14ac:dyDescent="0.25">
      <c r="H16247" s="27"/>
    </row>
    <row r="16248" spans="1:8" x14ac:dyDescent="0.25">
      <c r="A16248" s="25" t="s">
        <v>248</v>
      </c>
      <c r="B16248" s="27">
        <v>190</v>
      </c>
      <c r="C16248" s="27">
        <v>422.34688995842799</v>
      </c>
      <c r="D16248" s="27">
        <v>65.982355014661806</v>
      </c>
      <c r="F16248" s="27">
        <v>16.065060808696199</v>
      </c>
      <c r="G16248" s="27">
        <v>5.5933712869042296</v>
      </c>
      <c r="H16248" s="27"/>
    </row>
    <row r="16249" spans="1:8" x14ac:dyDescent="0.25">
      <c r="H16249" s="27"/>
    </row>
    <row r="16250" spans="1:8" x14ac:dyDescent="0.25">
      <c r="A16250" s="25" t="s">
        <v>249</v>
      </c>
      <c r="B16250" s="27">
        <v>190</v>
      </c>
      <c r="C16250" s="27">
        <v>407.83772526571698</v>
      </c>
      <c r="D16250" s="27">
        <v>72.781992112929998</v>
      </c>
      <c r="F16250" s="27">
        <v>16.142011920833902</v>
      </c>
      <c r="G16250" s="27">
        <v>7.3094525769780097</v>
      </c>
      <c r="H16250" s="27"/>
    </row>
    <row r="16251" spans="1:8" x14ac:dyDescent="0.25">
      <c r="H16251" s="27"/>
    </row>
    <row r="16252" spans="1:8" x14ac:dyDescent="0.25">
      <c r="A16252" s="25" t="s">
        <v>250</v>
      </c>
      <c r="B16252" s="27">
        <v>190</v>
      </c>
      <c r="C16252" s="27">
        <v>392.56149024825498</v>
      </c>
      <c r="D16252" s="27">
        <v>75.946109428981302</v>
      </c>
      <c r="F16252" s="27">
        <v>15.955090311541399</v>
      </c>
      <c r="G16252" s="27">
        <v>9.03326256583515</v>
      </c>
      <c r="H16252" s="27"/>
    </row>
    <row r="16253" spans="1:8" x14ac:dyDescent="0.25">
      <c r="H16253" s="27"/>
    </row>
    <row r="16254" spans="1:8" x14ac:dyDescent="0.25">
      <c r="A16254" s="25" t="s">
        <v>251</v>
      </c>
      <c r="B16254" s="27">
        <v>190</v>
      </c>
      <c r="C16254" s="27">
        <v>377.280429687067</v>
      </c>
      <c r="D16254" s="27">
        <v>75.399075337648796</v>
      </c>
      <c r="F16254" s="27">
        <v>15.4919283963401</v>
      </c>
      <c r="G16254" s="27">
        <v>10.7372473186535</v>
      </c>
      <c r="H16254" s="27"/>
    </row>
    <row r="16255" spans="1:8" x14ac:dyDescent="0.25">
      <c r="H16255" s="27"/>
    </row>
    <row r="16256" spans="1:8" x14ac:dyDescent="0.25">
      <c r="A16256" s="25" t="s">
        <v>252</v>
      </c>
      <c r="B16256" s="27">
        <v>190</v>
      </c>
      <c r="C16256" s="27">
        <v>362.80660239506898</v>
      </c>
      <c r="D16256" s="27">
        <v>71.170176285348404</v>
      </c>
      <c r="F16256" s="27">
        <v>14.741370845329</v>
      </c>
      <c r="G16256" s="27">
        <v>12.3880580237514</v>
      </c>
      <c r="H16256" s="27"/>
    </row>
    <row r="16257" spans="1:9" x14ac:dyDescent="0.25">
      <c r="H16257" s="27"/>
    </row>
    <row r="16258" spans="1:9" x14ac:dyDescent="0.25">
      <c r="A16258" s="25" t="s">
        <v>253</v>
      </c>
      <c r="B16258" s="27">
        <v>190</v>
      </c>
      <c r="C16258" s="27">
        <v>349.996024624521</v>
      </c>
      <c r="D16258" s="27">
        <v>63.422473255581899</v>
      </c>
      <c r="F16258" s="27">
        <v>13.696214499030299</v>
      </c>
      <c r="G16258" s="27">
        <v>13.9449161716984</v>
      </c>
      <c r="H16258" s="27"/>
    </row>
    <row r="16259" spans="1:9" x14ac:dyDescent="0.25">
      <c r="H16259" s="27"/>
    </row>
    <row r="16260" spans="1:9" x14ac:dyDescent="0.25">
      <c r="A16260" s="25" t="s">
        <v>29</v>
      </c>
      <c r="B16260" s="27">
        <v>191</v>
      </c>
      <c r="C16260" s="27">
        <v>349.996024624521</v>
      </c>
      <c r="D16260" s="27">
        <v>63.422473255581899</v>
      </c>
      <c r="E16260" s="27">
        <v>1.9307930747809201</v>
      </c>
      <c r="F16260" s="27">
        <v>4.6403549939849702</v>
      </c>
      <c r="G16260" s="27">
        <v>25.801871549046499</v>
      </c>
      <c r="H16260" s="27">
        <v>-6.1113707297466898E-3</v>
      </c>
      <c r="I16260" s="25" t="s">
        <v>3</v>
      </c>
    </row>
    <row r="16261" spans="1:9" x14ac:dyDescent="0.25">
      <c r="A16261" s="25" t="s">
        <v>122</v>
      </c>
      <c r="B16261" s="27">
        <v>191</v>
      </c>
      <c r="C16261" s="27">
        <v>135.63467537241499</v>
      </c>
      <c r="D16261" s="27">
        <v>864.80058507345598</v>
      </c>
      <c r="F16261" s="27">
        <v>-4.2684494695406796</v>
      </c>
      <c r="G16261" s="27">
        <v>5.8249082272847703</v>
      </c>
      <c r="H16261" s="27"/>
    </row>
    <row r="16262" spans="1:9" x14ac:dyDescent="0.25">
      <c r="H16262" s="27"/>
    </row>
    <row r="16263" spans="1:9" x14ac:dyDescent="0.25">
      <c r="A16263" s="25" t="s">
        <v>125</v>
      </c>
      <c r="B16263" s="27">
        <v>191</v>
      </c>
      <c r="C16263" s="27">
        <v>132.58388399223699</v>
      </c>
      <c r="D16263" s="27">
        <v>598.77376925905298</v>
      </c>
      <c r="F16263" s="27">
        <v>-4.4121763555159204</v>
      </c>
      <c r="G16263" s="27">
        <v>3.70944537400415</v>
      </c>
      <c r="H16263" s="27"/>
    </row>
    <row r="16264" spans="1:9" x14ac:dyDescent="0.25">
      <c r="H16264" s="27"/>
    </row>
    <row r="16265" spans="1:9" x14ac:dyDescent="0.25">
      <c r="A16265" s="25" t="s">
        <v>128</v>
      </c>
      <c r="B16265" s="27">
        <v>191</v>
      </c>
      <c r="C16265" s="27">
        <v>160.07155638631301</v>
      </c>
      <c r="D16265" s="27">
        <v>333.65689650091502</v>
      </c>
      <c r="F16265" s="27">
        <v>-4.3114412783818103</v>
      </c>
      <c r="G16265" s="27">
        <v>1.5688015631324199</v>
      </c>
      <c r="H16265" s="27"/>
    </row>
    <row r="16266" spans="1:9" x14ac:dyDescent="0.25">
      <c r="H16266" s="27"/>
    </row>
    <row r="16267" spans="1:9" x14ac:dyDescent="0.25">
      <c r="A16267" s="25" t="s">
        <v>131</v>
      </c>
      <c r="B16267" s="27">
        <v>191</v>
      </c>
      <c r="C16267" s="27">
        <v>217.47397891199</v>
      </c>
      <c r="D16267" s="27">
        <v>73.306541930737794</v>
      </c>
      <c r="F16267" s="27">
        <v>-3.9653461064601001</v>
      </c>
      <c r="G16267" s="27">
        <v>-0.56603016716291199</v>
      </c>
      <c r="H16267" s="27"/>
    </row>
    <row r="16268" spans="1:9" x14ac:dyDescent="0.25">
      <c r="H16268" s="27"/>
    </row>
    <row r="16269" spans="1:9" x14ac:dyDescent="0.25">
      <c r="A16269" s="25" t="s">
        <v>155</v>
      </c>
      <c r="B16269" s="27">
        <v>191</v>
      </c>
      <c r="C16269" s="27">
        <v>922.20732775825195</v>
      </c>
      <c r="D16269" s="27">
        <v>276.11888686500203</v>
      </c>
      <c r="F16269" s="27">
        <v>-0.50023596156840999</v>
      </c>
      <c r="G16269" s="27">
        <v>1.6762449425400701</v>
      </c>
      <c r="H16269" s="27"/>
    </row>
    <row r="16270" spans="1:9" x14ac:dyDescent="0.25">
      <c r="H16270" s="27"/>
    </row>
    <row r="16271" spans="1:9" x14ac:dyDescent="0.25">
      <c r="A16271" s="25" t="s">
        <v>157</v>
      </c>
      <c r="B16271" s="27">
        <v>191</v>
      </c>
      <c r="C16271" s="27">
        <v>831.62201839745205</v>
      </c>
      <c r="D16271" s="27">
        <v>450.44217670518799</v>
      </c>
      <c r="F16271" s="27">
        <v>-1.2986524397866199</v>
      </c>
      <c r="G16271" s="27">
        <v>3.5479968392559602</v>
      </c>
      <c r="H16271" s="27"/>
    </row>
    <row r="16272" spans="1:9" x14ac:dyDescent="0.25">
      <c r="H16272" s="27"/>
    </row>
    <row r="16273" spans="1:8" x14ac:dyDescent="0.25">
      <c r="A16273" s="25" t="s">
        <v>159</v>
      </c>
      <c r="B16273" s="27">
        <v>191</v>
      </c>
      <c r="C16273" s="27">
        <v>716.08948182762094</v>
      </c>
      <c r="D16273" s="27">
        <v>604.08032261044298</v>
      </c>
      <c r="F16273" s="27">
        <v>-2.3778996133651602</v>
      </c>
      <c r="G16273" s="27">
        <v>5.2431795381486097</v>
      </c>
      <c r="H16273" s="27"/>
    </row>
    <row r="16274" spans="1:8" x14ac:dyDescent="0.25">
      <c r="H16274" s="27"/>
    </row>
    <row r="16275" spans="1:8" x14ac:dyDescent="0.25">
      <c r="A16275" s="25" t="s">
        <v>163</v>
      </c>
      <c r="B16275" s="27">
        <v>191</v>
      </c>
      <c r="C16275" s="27">
        <v>425.69085714971402</v>
      </c>
      <c r="D16275" s="27">
        <v>838.41641623507098</v>
      </c>
      <c r="F16275" s="27">
        <v>-5.2484650246360802</v>
      </c>
      <c r="G16275" s="27">
        <v>7.9641290092663901</v>
      </c>
      <c r="H16275" s="27"/>
    </row>
    <row r="16276" spans="1:8" x14ac:dyDescent="0.25">
      <c r="H16276" s="27"/>
    </row>
    <row r="16277" spans="1:8" x14ac:dyDescent="0.25">
      <c r="A16277" s="25" t="s">
        <v>165</v>
      </c>
      <c r="B16277" s="27">
        <v>191</v>
      </c>
      <c r="C16277" s="27">
        <v>259.07946145707501</v>
      </c>
      <c r="D16277" s="27">
        <v>915.32386438245203</v>
      </c>
      <c r="F16277" s="27">
        <v>-6.9655824029934799</v>
      </c>
      <c r="G16277" s="27">
        <v>8.9341948387015204</v>
      </c>
      <c r="H16277" s="27"/>
    </row>
    <row r="16278" spans="1:8" x14ac:dyDescent="0.25">
      <c r="H16278" s="27"/>
    </row>
    <row r="16279" spans="1:8" x14ac:dyDescent="0.25">
      <c r="A16279" s="25" t="s">
        <v>167</v>
      </c>
      <c r="B16279" s="27">
        <v>191</v>
      </c>
      <c r="C16279" s="27">
        <v>83.838697491127704</v>
      </c>
      <c r="D16279" s="27">
        <v>963.93974085221703</v>
      </c>
      <c r="F16279" s="27">
        <v>-8.8168380387062903</v>
      </c>
      <c r="G16279" s="27">
        <v>9.6166320120649793</v>
      </c>
      <c r="H16279" s="27"/>
    </row>
    <row r="16280" spans="1:8" x14ac:dyDescent="0.25">
      <c r="H16280" s="27"/>
    </row>
    <row r="16281" spans="1:8" x14ac:dyDescent="0.25">
      <c r="A16281" s="25" t="s">
        <v>218</v>
      </c>
      <c r="B16281" s="27">
        <v>191</v>
      </c>
      <c r="C16281" s="27">
        <v>878.15467586156001</v>
      </c>
      <c r="D16281" s="27">
        <v>37.0095843702777</v>
      </c>
      <c r="F16281" s="27">
        <v>6.91217170182055</v>
      </c>
      <c r="G16281" s="27">
        <v>-1.1776249777189001</v>
      </c>
      <c r="H16281" s="27"/>
    </row>
    <row r="16282" spans="1:8" x14ac:dyDescent="0.25">
      <c r="H16282" s="27"/>
    </row>
    <row r="16283" spans="1:8" x14ac:dyDescent="0.25">
      <c r="A16283" s="25" t="s">
        <v>219</v>
      </c>
      <c r="B16283" s="27">
        <v>191</v>
      </c>
      <c r="C16283" s="27">
        <v>892.847496042898</v>
      </c>
      <c r="D16283" s="27">
        <v>126.875012018869</v>
      </c>
      <c r="F16283" s="27">
        <v>7.4499109461524897</v>
      </c>
      <c r="G16283" s="27">
        <v>0.422271353166146</v>
      </c>
      <c r="H16283" s="27"/>
    </row>
    <row r="16284" spans="1:8" x14ac:dyDescent="0.25">
      <c r="H16284" s="27"/>
    </row>
    <row r="16285" spans="1:8" x14ac:dyDescent="0.25">
      <c r="A16285" s="25" t="s">
        <v>220</v>
      </c>
      <c r="B16285" s="27">
        <v>191</v>
      </c>
      <c r="C16285" s="27">
        <v>894.44889524527605</v>
      </c>
      <c r="D16285" s="27">
        <v>214.85672385937599</v>
      </c>
      <c r="F16285" s="27">
        <v>7.7573442181830199</v>
      </c>
      <c r="G16285" s="27">
        <v>2.0514015302886199</v>
      </c>
      <c r="H16285" s="27"/>
    </row>
    <row r="16286" spans="1:8" x14ac:dyDescent="0.25">
      <c r="H16286" s="27"/>
    </row>
    <row r="16287" spans="1:8" x14ac:dyDescent="0.25">
      <c r="A16287" s="25" t="s">
        <v>221</v>
      </c>
      <c r="B16287" s="27">
        <v>191</v>
      </c>
      <c r="C16287" s="27">
        <v>883.547278989338</v>
      </c>
      <c r="D16287" s="27">
        <v>299.38202810688301</v>
      </c>
      <c r="F16287" s="27">
        <v>7.8325010814130103</v>
      </c>
      <c r="G16287" s="27">
        <v>3.6812075726016</v>
      </c>
      <c r="H16287" s="27"/>
    </row>
    <row r="16288" spans="1:8" x14ac:dyDescent="0.25">
      <c r="H16288" s="27"/>
    </row>
    <row r="16289" spans="1:8" x14ac:dyDescent="0.25">
      <c r="A16289" s="25" t="s">
        <v>222</v>
      </c>
      <c r="B16289" s="27">
        <v>191</v>
      </c>
      <c r="C16289" s="27">
        <v>860.91358978895096</v>
      </c>
      <c r="D16289" s="27">
        <v>378.997157273543</v>
      </c>
      <c r="F16289" s="27">
        <v>7.6768364763232801</v>
      </c>
      <c r="G16289" s="27">
        <v>5.2832230501727304</v>
      </c>
      <c r="H16289" s="27"/>
    </row>
    <row r="16290" spans="1:8" x14ac:dyDescent="0.25">
      <c r="H16290" s="27"/>
    </row>
    <row r="16291" spans="1:8" x14ac:dyDescent="0.25">
      <c r="A16291" s="25" t="s">
        <v>223</v>
      </c>
      <c r="B16291" s="27">
        <v>191</v>
      </c>
      <c r="C16291" s="27">
        <v>827.47788491935103</v>
      </c>
      <c r="D16291" s="27">
        <v>452.38922010618899</v>
      </c>
      <c r="F16291" s="27">
        <v>7.2951052173128303</v>
      </c>
      <c r="G16291" s="27">
        <v>6.8295210501264698</v>
      </c>
      <c r="H16291" s="27"/>
    </row>
    <row r="16292" spans="1:8" x14ac:dyDescent="0.25">
      <c r="H16292" s="27"/>
    </row>
    <row r="16293" spans="1:8" x14ac:dyDescent="0.25">
      <c r="A16293" s="25" t="s">
        <v>224</v>
      </c>
      <c r="B16293" s="27">
        <v>191</v>
      </c>
      <c r="C16293" s="27">
        <v>784.30234122607499</v>
      </c>
      <c r="D16293" s="27">
        <v>518.40354454419605</v>
      </c>
      <c r="F16293" s="27">
        <v>6.69514837000765</v>
      </c>
      <c r="G16293" s="27">
        <v>8.2931228384321702</v>
      </c>
      <c r="H16293" s="27"/>
    </row>
    <row r="16294" spans="1:8" x14ac:dyDescent="0.25">
      <c r="H16294" s="27"/>
    </row>
    <row r="16295" spans="1:8" x14ac:dyDescent="0.25">
      <c r="A16295" s="25" t="s">
        <v>225</v>
      </c>
      <c r="B16295" s="27">
        <v>191</v>
      </c>
      <c r="C16295" s="27">
        <v>732.55181576005805</v>
      </c>
      <c r="D16295" s="27">
        <v>576.05516299973795</v>
      </c>
      <c r="F16295" s="27">
        <v>5.8876021966701302</v>
      </c>
      <c r="G16295" s="27">
        <v>9.6483354587712302</v>
      </c>
      <c r="H16295" s="27"/>
    </row>
    <row r="16296" spans="1:8" x14ac:dyDescent="0.25">
      <c r="H16296" s="27"/>
    </row>
    <row r="16297" spans="1:8" x14ac:dyDescent="0.25">
      <c r="A16297" s="25" t="s">
        <v>226</v>
      </c>
      <c r="B16297" s="27">
        <v>191</v>
      </c>
      <c r="C16297" s="27">
        <v>673.46388737861503</v>
      </c>
      <c r="D16297" s="27">
        <v>624.53331627627097</v>
      </c>
      <c r="F16297" s="27">
        <v>4.8855590951529404</v>
      </c>
      <c r="G16297" s="27">
        <v>10.870983778248201</v>
      </c>
      <c r="H16297" s="27"/>
    </row>
    <row r="16298" spans="1:8" x14ac:dyDescent="0.25">
      <c r="H16298" s="27"/>
    </row>
    <row r="16299" spans="1:8" x14ac:dyDescent="0.25">
      <c r="A16299" s="25" t="s">
        <v>227</v>
      </c>
      <c r="B16299" s="27">
        <v>191</v>
      </c>
      <c r="C16299" s="27">
        <v>608.32119889493595</v>
      </c>
      <c r="D16299" s="27">
        <v>663.19843105610903</v>
      </c>
      <c r="F16299" s="27">
        <v>3.7042344742421101</v>
      </c>
      <c r="G16299" s="27">
        <v>11.938509095536499</v>
      </c>
      <c r="H16299" s="27"/>
    </row>
    <row r="16300" spans="1:8" x14ac:dyDescent="0.25">
      <c r="H16300" s="27"/>
    </row>
    <row r="16301" spans="1:8" x14ac:dyDescent="0.25">
      <c r="A16301" s="25" t="s">
        <v>228</v>
      </c>
      <c r="B16301" s="27">
        <v>191</v>
      </c>
      <c r="C16301" s="27">
        <v>538.42957504208505</v>
      </c>
      <c r="D16301" s="27">
        <v>691.57223518769104</v>
      </c>
      <c r="F16301" s="27">
        <v>2.36071760610236</v>
      </c>
      <c r="G16301" s="27">
        <v>12.8299283791793</v>
      </c>
      <c r="H16301" s="27"/>
    </row>
    <row r="16302" spans="1:8" x14ac:dyDescent="0.25">
      <c r="H16302" s="27"/>
    </row>
    <row r="16303" spans="1:8" x14ac:dyDescent="0.25">
      <c r="A16303" s="25" t="s">
        <v>229</v>
      </c>
      <c r="B16303" s="27">
        <v>191</v>
      </c>
      <c r="C16303" s="27">
        <v>465.10526813372701</v>
      </c>
      <c r="D16303" s="27">
        <v>709.32349534066498</v>
      </c>
      <c r="F16303" s="27">
        <v>0.87389581199173705</v>
      </c>
      <c r="G16303" s="27">
        <v>13.525688536437499</v>
      </c>
      <c r="H16303" s="27"/>
    </row>
    <row r="16304" spans="1:8" x14ac:dyDescent="0.25">
      <c r="H16304" s="27"/>
    </row>
    <row r="16305" spans="1:8" x14ac:dyDescent="0.25">
      <c r="A16305" s="25" t="s">
        <v>230</v>
      </c>
      <c r="B16305" s="27">
        <v>191</v>
      </c>
      <c r="C16305" s="27">
        <v>389.673213534892</v>
      </c>
      <c r="D16305" s="27">
        <v>716.25387710400901</v>
      </c>
      <c r="F16305" s="27">
        <v>-0.73537627076876699</v>
      </c>
      <c r="G16305" s="27">
        <v>14.007503415117601</v>
      </c>
      <c r="H16305" s="27"/>
    </row>
    <row r="16306" spans="1:8" x14ac:dyDescent="0.25">
      <c r="H16306" s="27"/>
    </row>
    <row r="16307" spans="1:8" x14ac:dyDescent="0.25">
      <c r="A16307" s="25" t="s">
        <v>231</v>
      </c>
      <c r="B16307" s="27">
        <v>191</v>
      </c>
      <c r="C16307" s="27">
        <v>313.47517075521603</v>
      </c>
      <c r="D16307" s="27">
        <v>712.28975020055702</v>
      </c>
      <c r="F16307" s="27">
        <v>-2.44384850627997</v>
      </c>
      <c r="G16307" s="27">
        <v>14.2583094370236</v>
      </c>
      <c r="H16307" s="27"/>
    </row>
    <row r="16308" spans="1:8" x14ac:dyDescent="0.25">
      <c r="H16308" s="27"/>
    </row>
    <row r="16309" spans="1:8" x14ac:dyDescent="0.25">
      <c r="A16309" s="25" t="s">
        <v>232</v>
      </c>
      <c r="B16309" s="27">
        <v>191</v>
      </c>
      <c r="C16309" s="27">
        <v>237.88273183442701</v>
      </c>
      <c r="D16309" s="27">
        <v>697.48530959589505</v>
      </c>
      <c r="F16309" s="27">
        <v>-4.2252665332427597</v>
      </c>
      <c r="G16309" s="27">
        <v>14.262491213694</v>
      </c>
      <c r="H16309" s="27"/>
    </row>
    <row r="16310" spans="1:8" x14ac:dyDescent="0.25">
      <c r="H16310" s="27"/>
    </row>
    <row r="16311" spans="1:8" x14ac:dyDescent="0.25">
      <c r="A16311" s="25" t="s">
        <v>233</v>
      </c>
      <c r="B16311" s="27">
        <v>191</v>
      </c>
      <c r="C16311" s="27">
        <v>164.30695537074601</v>
      </c>
      <c r="D16311" s="27">
        <v>672.03956849751</v>
      </c>
      <c r="F16311" s="27">
        <v>-6.0497569763606904</v>
      </c>
      <c r="G16311" s="27">
        <v>14.0064883115323</v>
      </c>
      <c r="H16311" s="27"/>
    </row>
    <row r="16312" spans="1:8" x14ac:dyDescent="0.25">
      <c r="H16312" s="27"/>
    </row>
    <row r="16313" spans="1:8" x14ac:dyDescent="0.25">
      <c r="A16313" s="25" t="s">
        <v>234</v>
      </c>
      <c r="B16313" s="27">
        <v>191</v>
      </c>
      <c r="C16313" s="27">
        <v>94.195601485980006</v>
      </c>
      <c r="D16313" s="27">
        <v>636.32519036959195</v>
      </c>
      <c r="F16313" s="27">
        <v>-7.8834367723307404</v>
      </c>
      <c r="G16313" s="27">
        <v>13.4797993725208</v>
      </c>
      <c r="H16313" s="27"/>
    </row>
    <row r="16314" spans="1:8" x14ac:dyDescent="0.25">
      <c r="H16314" s="27"/>
    </row>
    <row r="16315" spans="1:8" x14ac:dyDescent="0.25">
      <c r="A16315" s="25" t="s">
        <v>235</v>
      </c>
      <c r="B16315" s="27">
        <v>191</v>
      </c>
      <c r="C16315" s="27">
        <v>29.011402501793199</v>
      </c>
      <c r="D16315" s="27">
        <v>590.92250845850106</v>
      </c>
      <c r="F16315" s="27">
        <v>-9.6884603791853507</v>
      </c>
      <c r="G16315" s="27">
        <v>12.6762815839569</v>
      </c>
      <c r="H16315" s="27"/>
    </row>
    <row r="16316" spans="1:8" x14ac:dyDescent="0.25">
      <c r="H16316" s="27"/>
    </row>
    <row r="16317" spans="1:8" x14ac:dyDescent="0.25">
      <c r="A16317" s="25" t="s">
        <v>244</v>
      </c>
      <c r="B16317" s="27">
        <v>191</v>
      </c>
      <c r="C16317" s="27">
        <v>472.44200724708003</v>
      </c>
      <c r="D16317" s="27">
        <v>6.3016703754065002</v>
      </c>
      <c r="F16317" s="27">
        <v>13.356759959862501</v>
      </c>
      <c r="G16317" s="27">
        <v>-0.72988111320783</v>
      </c>
      <c r="H16317" s="27"/>
    </row>
    <row r="16318" spans="1:8" x14ac:dyDescent="0.25">
      <c r="H16318" s="27"/>
    </row>
    <row r="16319" spans="1:8" x14ac:dyDescent="0.25">
      <c r="A16319" s="25" t="s">
        <v>245</v>
      </c>
      <c r="B16319" s="27">
        <v>191</v>
      </c>
      <c r="C16319" s="27">
        <v>468.71117892684401</v>
      </c>
      <c r="D16319" s="27">
        <v>26.578118496959998</v>
      </c>
      <c r="F16319" s="27">
        <v>14.3700880710819</v>
      </c>
      <c r="G16319" s="27">
        <v>0.72516899371862298</v>
      </c>
      <c r="H16319" s="27"/>
    </row>
    <row r="16320" spans="1:8" x14ac:dyDescent="0.25">
      <c r="H16320" s="27"/>
    </row>
    <row r="16321" spans="1:8" x14ac:dyDescent="0.25">
      <c r="A16321" s="25" t="s">
        <v>246</v>
      </c>
      <c r="B16321" s="27">
        <v>191</v>
      </c>
      <c r="C16321" s="27">
        <v>461.41431974054399</v>
      </c>
      <c r="D16321" s="27">
        <v>44.5018115255277</v>
      </c>
      <c r="F16321" s="27">
        <v>15.1674684185421</v>
      </c>
      <c r="G16321" s="27">
        <v>2.2789056264558001</v>
      </c>
      <c r="H16321" s="27"/>
    </row>
    <row r="16322" spans="1:8" x14ac:dyDescent="0.25">
      <c r="H16322" s="27"/>
    </row>
    <row r="16323" spans="1:8" x14ac:dyDescent="0.25">
      <c r="A16323" s="25" t="s">
        <v>247</v>
      </c>
      <c r="B16323" s="27">
        <v>191</v>
      </c>
      <c r="C16323" s="27">
        <v>451.110043289033</v>
      </c>
      <c r="D16323" s="27">
        <v>59.621376235087297</v>
      </c>
      <c r="F16323" s="27">
        <v>15.736344917870399</v>
      </c>
      <c r="G16323" s="27">
        <v>3.90903141034426</v>
      </c>
      <c r="H16323" s="27"/>
    </row>
    <row r="16324" spans="1:8" x14ac:dyDescent="0.25">
      <c r="H16324" s="27"/>
    </row>
    <row r="16325" spans="1:8" x14ac:dyDescent="0.25">
      <c r="A16325" s="25" t="s">
        <v>248</v>
      </c>
      <c r="B16325" s="27">
        <v>191</v>
      </c>
      <c r="C16325" s="27">
        <v>438.41195076712398</v>
      </c>
      <c r="D16325" s="27">
        <v>71.575726301565993</v>
      </c>
      <c r="F16325" s="27">
        <v>16.065060808696199</v>
      </c>
      <c r="G16325" s="27">
        <v>5.5933712869042296</v>
      </c>
      <c r="H16325" s="27"/>
    </row>
    <row r="16326" spans="1:8" x14ac:dyDescent="0.25">
      <c r="H16326" s="27"/>
    </row>
    <row r="16327" spans="1:8" x14ac:dyDescent="0.25">
      <c r="A16327" s="25" t="s">
        <v>249</v>
      </c>
      <c r="B16327" s="27">
        <v>191</v>
      </c>
      <c r="C16327" s="27">
        <v>423.97973718655101</v>
      </c>
      <c r="D16327" s="27">
        <v>80.091444689908002</v>
      </c>
      <c r="F16327" s="27">
        <v>16.142011920833902</v>
      </c>
      <c r="G16327" s="27">
        <v>7.3094525769780097</v>
      </c>
      <c r="H16327" s="27"/>
    </row>
    <row r="16328" spans="1:8" x14ac:dyDescent="0.25">
      <c r="H16328" s="27"/>
    </row>
    <row r="16329" spans="1:8" x14ac:dyDescent="0.25">
      <c r="A16329" s="25" t="s">
        <v>250</v>
      </c>
      <c r="B16329" s="27">
        <v>191</v>
      </c>
      <c r="C16329" s="27">
        <v>408.51658055979601</v>
      </c>
      <c r="D16329" s="27">
        <v>84.979371994816404</v>
      </c>
      <c r="F16329" s="27">
        <v>15.955090311541399</v>
      </c>
      <c r="G16329" s="27">
        <v>9.03326256583515</v>
      </c>
      <c r="H16329" s="27"/>
    </row>
    <row r="16330" spans="1:8" x14ac:dyDescent="0.25">
      <c r="H16330" s="27"/>
    </row>
    <row r="16331" spans="1:8" x14ac:dyDescent="0.25">
      <c r="A16331" s="25" t="s">
        <v>251</v>
      </c>
      <c r="B16331" s="27">
        <v>191</v>
      </c>
      <c r="C16331" s="27">
        <v>392.77235808340703</v>
      </c>
      <c r="D16331" s="27">
        <v>86.136322656302298</v>
      </c>
      <c r="F16331" s="27">
        <v>15.4919283963401</v>
      </c>
      <c r="G16331" s="27">
        <v>10.7372473186535</v>
      </c>
      <c r="H16331" s="27"/>
    </row>
    <row r="16332" spans="1:8" x14ac:dyDescent="0.25">
      <c r="H16332" s="27"/>
    </row>
    <row r="16333" spans="1:8" x14ac:dyDescent="0.25">
      <c r="A16333" s="25" t="s">
        <v>252</v>
      </c>
      <c r="B16333" s="27">
        <v>191</v>
      </c>
      <c r="C16333" s="27">
        <v>377.54797324039902</v>
      </c>
      <c r="D16333" s="27">
        <v>83.558234309099802</v>
      </c>
      <c r="F16333" s="27">
        <v>14.741370845329</v>
      </c>
      <c r="G16333" s="27">
        <v>12.3880580237514</v>
      </c>
      <c r="H16333" s="27"/>
    </row>
    <row r="16334" spans="1:8" x14ac:dyDescent="0.25">
      <c r="H16334" s="27"/>
    </row>
    <row r="16335" spans="1:8" x14ac:dyDescent="0.25">
      <c r="A16335" s="25" t="s">
        <v>253</v>
      </c>
      <c r="B16335" s="27">
        <v>191</v>
      </c>
      <c r="C16335" s="27">
        <v>363.69223912355199</v>
      </c>
      <c r="D16335" s="27">
        <v>77.367389427280301</v>
      </c>
      <c r="F16335" s="27">
        <v>13.696214499030299</v>
      </c>
      <c r="G16335" s="27">
        <v>13.9449161716984</v>
      </c>
      <c r="H16335" s="27"/>
    </row>
    <row r="16336" spans="1:8" x14ac:dyDescent="0.25">
      <c r="H16336" s="27"/>
    </row>
    <row r="16337" spans="1:9" x14ac:dyDescent="0.25">
      <c r="A16337" s="25" t="s">
        <v>254</v>
      </c>
      <c r="B16337" s="27">
        <v>191</v>
      </c>
      <c r="C16337" s="27">
        <v>352.08240381369302</v>
      </c>
      <c r="D16337" s="27">
        <v>67.849399419157507</v>
      </c>
      <c r="F16337" s="27">
        <v>12.356723999857699</v>
      </c>
      <c r="G16337" s="27">
        <v>15.359447257523801</v>
      </c>
      <c r="H16337" s="27"/>
    </row>
    <row r="16338" spans="1:9" x14ac:dyDescent="0.25">
      <c r="H16338" s="27"/>
    </row>
    <row r="16339" spans="1:9" x14ac:dyDescent="0.25">
      <c r="A16339" s="25" t="s">
        <v>29</v>
      </c>
      <c r="B16339" s="27">
        <v>192</v>
      </c>
      <c r="C16339" s="27">
        <v>352.08240381369302</v>
      </c>
      <c r="D16339" s="27">
        <v>67.849399419157507</v>
      </c>
      <c r="E16339" s="27">
        <v>2.08637918917211</v>
      </c>
      <c r="F16339" s="27">
        <v>4.4269261635755699</v>
      </c>
      <c r="G16339" s="27">
        <v>25.9493597530222</v>
      </c>
      <c r="H16339" s="27">
        <v>-6.3229781467895904E-4</v>
      </c>
      <c r="I16339" s="25" t="s">
        <v>3</v>
      </c>
    </row>
    <row r="16340" spans="1:9" x14ac:dyDescent="0.25">
      <c r="A16340" s="25" t="s">
        <v>122</v>
      </c>
      <c r="B16340" s="27">
        <v>192</v>
      </c>
      <c r="C16340" s="27">
        <v>131.36622590287399</v>
      </c>
      <c r="D16340" s="27">
        <v>870.62549330074103</v>
      </c>
      <c r="F16340" s="27">
        <v>-4.2684494695406796</v>
      </c>
      <c r="G16340" s="27">
        <v>5.8249082272847703</v>
      </c>
      <c r="H16340" s="27"/>
    </row>
    <row r="16341" spans="1:9" x14ac:dyDescent="0.25">
      <c r="H16341" s="27"/>
    </row>
    <row r="16342" spans="1:9" x14ac:dyDescent="0.25">
      <c r="A16342" s="25" t="s">
        <v>125</v>
      </c>
      <c r="B16342" s="27">
        <v>192</v>
      </c>
      <c r="C16342" s="27">
        <v>128.17170763672101</v>
      </c>
      <c r="D16342" s="27">
        <v>602.48321463305695</v>
      </c>
      <c r="F16342" s="27">
        <v>-4.4121763555159204</v>
      </c>
      <c r="G16342" s="27">
        <v>3.70944537400415</v>
      </c>
      <c r="H16342" s="27"/>
    </row>
    <row r="16343" spans="1:9" x14ac:dyDescent="0.25">
      <c r="H16343" s="27"/>
    </row>
    <row r="16344" spans="1:9" x14ac:dyDescent="0.25">
      <c r="A16344" s="25" t="s">
        <v>128</v>
      </c>
      <c r="B16344" s="27">
        <v>192</v>
      </c>
      <c r="C16344" s="27">
        <v>155.760115107931</v>
      </c>
      <c r="D16344" s="27">
        <v>335.225698064048</v>
      </c>
      <c r="F16344" s="27">
        <v>-4.3114412783818103</v>
      </c>
      <c r="G16344" s="27">
        <v>1.5688015631324199</v>
      </c>
      <c r="H16344" s="27"/>
    </row>
    <row r="16345" spans="1:9" x14ac:dyDescent="0.25">
      <c r="H16345" s="27"/>
    </row>
    <row r="16346" spans="1:9" x14ac:dyDescent="0.25">
      <c r="A16346" s="25" t="s">
        <v>131</v>
      </c>
      <c r="B16346" s="27">
        <v>192</v>
      </c>
      <c r="C16346" s="27">
        <v>213.50863280553</v>
      </c>
      <c r="D16346" s="27">
        <v>72.740511763574801</v>
      </c>
      <c r="F16346" s="27">
        <v>-3.9653461064601001</v>
      </c>
      <c r="G16346" s="27">
        <v>-0.56603016716291199</v>
      </c>
      <c r="H16346" s="27"/>
    </row>
    <row r="16347" spans="1:9" x14ac:dyDescent="0.25">
      <c r="H16347" s="27"/>
    </row>
    <row r="16348" spans="1:9" x14ac:dyDescent="0.25">
      <c r="A16348" s="25" t="s">
        <v>155</v>
      </c>
      <c r="B16348" s="27">
        <v>192</v>
      </c>
      <c r="C16348" s="27">
        <v>921.70709179668404</v>
      </c>
      <c r="D16348" s="27">
        <v>277.79513180754202</v>
      </c>
      <c r="F16348" s="27">
        <v>-0.50023596156840999</v>
      </c>
      <c r="G16348" s="27">
        <v>1.6762449425400701</v>
      </c>
      <c r="H16348" s="27"/>
    </row>
    <row r="16349" spans="1:9" x14ac:dyDescent="0.25">
      <c r="H16349" s="27"/>
    </row>
    <row r="16350" spans="1:9" x14ac:dyDescent="0.25">
      <c r="A16350" s="25" t="s">
        <v>157</v>
      </c>
      <c r="B16350" s="27">
        <v>192</v>
      </c>
      <c r="C16350" s="27">
        <v>830.32336595766503</v>
      </c>
      <c r="D16350" s="27">
        <v>453.99017354444402</v>
      </c>
      <c r="F16350" s="27">
        <v>-1.2986524397866199</v>
      </c>
      <c r="G16350" s="27">
        <v>3.5479968392559602</v>
      </c>
      <c r="H16350" s="27"/>
    </row>
    <row r="16351" spans="1:9" x14ac:dyDescent="0.25">
      <c r="H16351" s="27"/>
    </row>
    <row r="16352" spans="1:9" x14ac:dyDescent="0.25">
      <c r="A16352" s="25" t="s">
        <v>159</v>
      </c>
      <c r="B16352" s="27">
        <v>192</v>
      </c>
      <c r="C16352" s="27">
        <v>713.71158221425605</v>
      </c>
      <c r="D16352" s="27">
        <v>609.32350214859105</v>
      </c>
      <c r="F16352" s="27">
        <v>-2.3778996133651602</v>
      </c>
      <c r="G16352" s="27">
        <v>5.2431795381486097</v>
      </c>
      <c r="H16352" s="27"/>
    </row>
    <row r="16353" spans="1:8" x14ac:dyDescent="0.25">
      <c r="H16353" s="27"/>
    </row>
    <row r="16354" spans="1:8" x14ac:dyDescent="0.25">
      <c r="A16354" s="25" t="s">
        <v>163</v>
      </c>
      <c r="B16354" s="27">
        <v>192</v>
      </c>
      <c r="C16354" s="27">
        <v>420.44239212507699</v>
      </c>
      <c r="D16354" s="27">
        <v>846.38054524433699</v>
      </c>
      <c r="F16354" s="27">
        <v>-5.2484650246360802</v>
      </c>
      <c r="G16354" s="27">
        <v>7.9641290092663901</v>
      </c>
      <c r="H16354" s="27"/>
    </row>
    <row r="16355" spans="1:8" x14ac:dyDescent="0.25">
      <c r="H16355" s="27"/>
    </row>
    <row r="16356" spans="1:8" x14ac:dyDescent="0.25">
      <c r="A16356" s="25" t="s">
        <v>165</v>
      </c>
      <c r="B16356" s="27">
        <v>192</v>
      </c>
      <c r="C16356" s="27">
        <v>252.113879054081</v>
      </c>
      <c r="D16356" s="27">
        <v>924.25805922115296</v>
      </c>
      <c r="F16356" s="27">
        <v>-6.9655824029934799</v>
      </c>
      <c r="G16356" s="27">
        <v>8.9341948387015204</v>
      </c>
      <c r="H16356" s="27"/>
    </row>
    <row r="16357" spans="1:8" x14ac:dyDescent="0.25">
      <c r="H16357" s="27"/>
    </row>
    <row r="16358" spans="1:8" x14ac:dyDescent="0.25">
      <c r="A16358" s="25" t="s">
        <v>167</v>
      </c>
      <c r="B16358" s="27">
        <v>192</v>
      </c>
      <c r="C16358" s="27">
        <v>75.021859452421495</v>
      </c>
      <c r="D16358" s="27">
        <v>973.55637286428203</v>
      </c>
      <c r="F16358" s="27">
        <v>-8.8168380387062903</v>
      </c>
      <c r="G16358" s="27">
        <v>9.6166320120649793</v>
      </c>
      <c r="H16358" s="27"/>
    </row>
    <row r="16359" spans="1:8" x14ac:dyDescent="0.25">
      <c r="H16359" s="27"/>
    </row>
    <row r="16360" spans="1:8" x14ac:dyDescent="0.25">
      <c r="A16360" s="25" t="s">
        <v>218</v>
      </c>
      <c r="B16360" s="27">
        <v>192</v>
      </c>
      <c r="C16360" s="27">
        <v>885.06684756338097</v>
      </c>
      <c r="D16360" s="27">
        <v>35.831959392558801</v>
      </c>
      <c r="F16360" s="27">
        <v>6.91217170182055</v>
      </c>
      <c r="G16360" s="27">
        <v>-1.1776249777189001</v>
      </c>
      <c r="H16360" s="27"/>
    </row>
    <row r="16361" spans="1:8" x14ac:dyDescent="0.25">
      <c r="H16361" s="27"/>
    </row>
    <row r="16362" spans="1:8" x14ac:dyDescent="0.25">
      <c r="A16362" s="25" t="s">
        <v>219</v>
      </c>
      <c r="B16362" s="27">
        <v>192</v>
      </c>
      <c r="C16362" s="27">
        <v>900.29740698905096</v>
      </c>
      <c r="D16362" s="27">
        <v>127.297283372035</v>
      </c>
      <c r="F16362" s="27">
        <v>7.4499109461524897</v>
      </c>
      <c r="G16362" s="27">
        <v>0.422271353166146</v>
      </c>
      <c r="H16362" s="27"/>
    </row>
    <row r="16363" spans="1:8" x14ac:dyDescent="0.25">
      <c r="H16363" s="27"/>
    </row>
    <row r="16364" spans="1:8" x14ac:dyDescent="0.25">
      <c r="A16364" s="25" t="s">
        <v>220</v>
      </c>
      <c r="B16364" s="27">
        <v>192</v>
      </c>
      <c r="C16364" s="27">
        <v>902.20623946345904</v>
      </c>
      <c r="D16364" s="27">
        <v>216.90812538966401</v>
      </c>
      <c r="F16364" s="27">
        <v>7.7573442181830199</v>
      </c>
      <c r="G16364" s="27">
        <v>2.0514015302886199</v>
      </c>
      <c r="H16364" s="27"/>
    </row>
    <row r="16365" spans="1:8" x14ac:dyDescent="0.25">
      <c r="H16365" s="27"/>
    </row>
    <row r="16366" spans="1:8" x14ac:dyDescent="0.25">
      <c r="A16366" s="25" t="s">
        <v>221</v>
      </c>
      <c r="B16366" s="27">
        <v>192</v>
      </c>
      <c r="C16366" s="27">
        <v>891.37978007075105</v>
      </c>
      <c r="D16366" s="27">
        <v>303.06323567948499</v>
      </c>
      <c r="F16366" s="27">
        <v>7.8325010814130103</v>
      </c>
      <c r="G16366" s="27">
        <v>3.6812075726016</v>
      </c>
      <c r="H16366" s="27"/>
    </row>
    <row r="16367" spans="1:8" x14ac:dyDescent="0.25">
      <c r="H16367" s="27"/>
    </row>
    <row r="16368" spans="1:8" x14ac:dyDescent="0.25">
      <c r="A16368" s="25" t="s">
        <v>222</v>
      </c>
      <c r="B16368" s="27">
        <v>192</v>
      </c>
      <c r="C16368" s="27">
        <v>868.590426265274</v>
      </c>
      <c r="D16368" s="27">
        <v>384.28038032371597</v>
      </c>
      <c r="F16368" s="27">
        <v>7.6768364763232801</v>
      </c>
      <c r="G16368" s="27">
        <v>5.2832230501727304</v>
      </c>
      <c r="H16368" s="27"/>
    </row>
    <row r="16369" spans="1:8" x14ac:dyDescent="0.25">
      <c r="H16369" s="27"/>
    </row>
    <row r="16370" spans="1:8" x14ac:dyDescent="0.25">
      <c r="A16370" s="25" t="s">
        <v>223</v>
      </c>
      <c r="B16370" s="27">
        <v>192</v>
      </c>
      <c r="C16370" s="27">
        <v>834.772990136663</v>
      </c>
      <c r="D16370" s="27">
        <v>459.21874115631601</v>
      </c>
      <c r="F16370" s="27">
        <v>7.2951052173128303</v>
      </c>
      <c r="G16370" s="27">
        <v>6.8295210501264698</v>
      </c>
      <c r="H16370" s="27"/>
    </row>
    <row r="16371" spans="1:8" x14ac:dyDescent="0.25">
      <c r="H16371" s="27"/>
    </row>
    <row r="16372" spans="1:8" x14ac:dyDescent="0.25">
      <c r="A16372" s="25" t="s">
        <v>224</v>
      </c>
      <c r="B16372" s="27">
        <v>192</v>
      </c>
      <c r="C16372" s="27">
        <v>790.99748959608303</v>
      </c>
      <c r="D16372" s="27">
        <v>526.69666738262799</v>
      </c>
      <c r="F16372" s="27">
        <v>6.69514837000765</v>
      </c>
      <c r="G16372" s="27">
        <v>8.2931228384321702</v>
      </c>
      <c r="H16372" s="27"/>
    </row>
    <row r="16373" spans="1:8" x14ac:dyDescent="0.25">
      <c r="H16373" s="27"/>
    </row>
    <row r="16374" spans="1:8" x14ac:dyDescent="0.25">
      <c r="A16374" s="25" t="s">
        <v>225</v>
      </c>
      <c r="B16374" s="27">
        <v>192</v>
      </c>
      <c r="C16374" s="27">
        <v>738.43941795672799</v>
      </c>
      <c r="D16374" s="27">
        <v>585.70349845851001</v>
      </c>
      <c r="F16374" s="27">
        <v>5.8876021966701302</v>
      </c>
      <c r="G16374" s="27">
        <v>9.6483354587712302</v>
      </c>
      <c r="H16374" s="27"/>
    </row>
    <row r="16375" spans="1:8" x14ac:dyDescent="0.25">
      <c r="H16375" s="27"/>
    </row>
    <row r="16376" spans="1:8" x14ac:dyDescent="0.25">
      <c r="A16376" s="25" t="s">
        <v>226</v>
      </c>
      <c r="B16376" s="27">
        <v>192</v>
      </c>
      <c r="C16376" s="27">
        <v>678.34944647376801</v>
      </c>
      <c r="D16376" s="27">
        <v>635.40430005451901</v>
      </c>
      <c r="F16376" s="27">
        <v>4.8855590951529404</v>
      </c>
      <c r="G16376" s="27">
        <v>10.870983778248201</v>
      </c>
      <c r="H16376" s="27"/>
    </row>
    <row r="16377" spans="1:8" x14ac:dyDescent="0.25">
      <c r="H16377" s="27"/>
    </row>
    <row r="16378" spans="1:8" x14ac:dyDescent="0.25">
      <c r="A16378" s="25" t="s">
        <v>227</v>
      </c>
      <c r="B16378" s="27">
        <v>192</v>
      </c>
      <c r="C16378" s="27">
        <v>612.02543336917802</v>
      </c>
      <c r="D16378" s="27">
        <v>675.13694015164594</v>
      </c>
      <c r="F16378" s="27">
        <v>3.7042344742421101</v>
      </c>
      <c r="G16378" s="27">
        <v>11.938509095536499</v>
      </c>
      <c r="H16378" s="27"/>
    </row>
    <row r="16379" spans="1:8" x14ac:dyDescent="0.25">
      <c r="H16379" s="27"/>
    </row>
    <row r="16380" spans="1:8" x14ac:dyDescent="0.25">
      <c r="A16380" s="25" t="s">
        <v>228</v>
      </c>
      <c r="B16380" s="27">
        <v>192</v>
      </c>
      <c r="C16380" s="27">
        <v>540.79029264818701</v>
      </c>
      <c r="D16380" s="27">
        <v>704.40216356686994</v>
      </c>
      <c r="F16380" s="27">
        <v>2.36071760610236</v>
      </c>
      <c r="G16380" s="27">
        <v>12.8299283791793</v>
      </c>
      <c r="H16380" s="27"/>
    </row>
    <row r="16381" spans="1:8" x14ac:dyDescent="0.25">
      <c r="H16381" s="27"/>
    </row>
    <row r="16382" spans="1:8" x14ac:dyDescent="0.25">
      <c r="A16382" s="25" t="s">
        <v>229</v>
      </c>
      <c r="B16382" s="27">
        <v>192</v>
      </c>
      <c r="C16382" s="27">
        <v>465.97916394571899</v>
      </c>
      <c r="D16382" s="27">
        <v>722.84918387710195</v>
      </c>
      <c r="F16382" s="27">
        <v>0.87389581199173705</v>
      </c>
      <c r="G16382" s="27">
        <v>13.525688536437499</v>
      </c>
      <c r="H16382" s="27"/>
    </row>
    <row r="16383" spans="1:8" x14ac:dyDescent="0.25">
      <c r="H16383" s="27"/>
    </row>
    <row r="16384" spans="1:8" x14ac:dyDescent="0.25">
      <c r="A16384" s="25" t="s">
        <v>230</v>
      </c>
      <c r="B16384" s="27">
        <v>192</v>
      </c>
      <c r="C16384" s="27">
        <v>388.937837264123</v>
      </c>
      <c r="D16384" s="27">
        <v>730.26138051912699</v>
      </c>
      <c r="F16384" s="27">
        <v>-0.73537627076876699</v>
      </c>
      <c r="G16384" s="27">
        <v>14.007503415117601</v>
      </c>
      <c r="H16384" s="27"/>
    </row>
    <row r="16385" spans="1:8" x14ac:dyDescent="0.25">
      <c r="H16385" s="27"/>
    </row>
    <row r="16386" spans="1:8" x14ac:dyDescent="0.25">
      <c r="A16386" s="25" t="s">
        <v>231</v>
      </c>
      <c r="B16386" s="27">
        <v>192</v>
      </c>
      <c r="C16386" s="27">
        <v>311.03132224893602</v>
      </c>
      <c r="D16386" s="27">
        <v>726.54805963758099</v>
      </c>
      <c r="F16386" s="27">
        <v>-2.44384850627997</v>
      </c>
      <c r="G16386" s="27">
        <v>14.2583094370236</v>
      </c>
      <c r="H16386" s="27"/>
    </row>
    <row r="16387" spans="1:8" x14ac:dyDescent="0.25">
      <c r="H16387" s="27"/>
    </row>
    <row r="16388" spans="1:8" x14ac:dyDescent="0.25">
      <c r="A16388" s="25" t="s">
        <v>232</v>
      </c>
      <c r="B16388" s="27">
        <v>192</v>
      </c>
      <c r="C16388" s="27">
        <v>233.657465301184</v>
      </c>
      <c r="D16388" s="27">
        <v>711.74780080958897</v>
      </c>
      <c r="F16388" s="27">
        <v>-4.2252665332427597</v>
      </c>
      <c r="G16388" s="27">
        <v>14.262491213694</v>
      </c>
      <c r="H16388" s="27"/>
    </row>
    <row r="16389" spans="1:8" x14ac:dyDescent="0.25">
      <c r="H16389" s="27"/>
    </row>
    <row r="16390" spans="1:8" x14ac:dyDescent="0.25">
      <c r="A16390" s="25" t="s">
        <v>233</v>
      </c>
      <c r="B16390" s="27">
        <v>192</v>
      </c>
      <c r="C16390" s="27">
        <v>158.257198394385</v>
      </c>
      <c r="D16390" s="27">
        <v>686.04605680904206</v>
      </c>
      <c r="F16390" s="27">
        <v>-6.0497569763606904</v>
      </c>
      <c r="G16390" s="27">
        <v>14.0064883115323</v>
      </c>
      <c r="H16390" s="27"/>
    </row>
    <row r="16391" spans="1:8" x14ac:dyDescent="0.25">
      <c r="H16391" s="27"/>
    </row>
    <row r="16392" spans="1:8" x14ac:dyDescent="0.25">
      <c r="A16392" s="25" t="s">
        <v>234</v>
      </c>
      <c r="B16392" s="27">
        <v>192</v>
      </c>
      <c r="C16392" s="27">
        <v>86.312164713649295</v>
      </c>
      <c r="D16392" s="27">
        <v>649.80498974211196</v>
      </c>
      <c r="F16392" s="27">
        <v>-7.8834367723307404</v>
      </c>
      <c r="G16392" s="27">
        <v>13.4797993725208</v>
      </c>
      <c r="H16392" s="27"/>
    </row>
    <row r="16393" spans="1:8" x14ac:dyDescent="0.25">
      <c r="H16393" s="27"/>
    </row>
    <row r="16394" spans="1:8" x14ac:dyDescent="0.25">
      <c r="A16394" s="25" t="s">
        <v>235</v>
      </c>
      <c r="B16394" s="27">
        <v>192</v>
      </c>
      <c r="C16394" s="27">
        <v>19.322942122607898</v>
      </c>
      <c r="D16394" s="27">
        <v>603.59879004245795</v>
      </c>
      <c r="F16394" s="27">
        <v>-9.6884603791853507</v>
      </c>
      <c r="G16394" s="27">
        <v>12.6762815839569</v>
      </c>
      <c r="H16394" s="27"/>
    </row>
    <row r="16395" spans="1:8" x14ac:dyDescent="0.25">
      <c r="H16395" s="27"/>
    </row>
    <row r="16396" spans="1:8" x14ac:dyDescent="0.25">
      <c r="A16396" s="25" t="s">
        <v>244</v>
      </c>
      <c r="B16396" s="27">
        <v>192</v>
      </c>
      <c r="C16396" s="27">
        <v>485.79876720694199</v>
      </c>
      <c r="D16396" s="27">
        <v>5.5717892621986698</v>
      </c>
      <c r="F16396" s="27">
        <v>13.356759959862501</v>
      </c>
      <c r="G16396" s="27">
        <v>-0.72988111320783</v>
      </c>
      <c r="H16396" s="27"/>
    </row>
    <row r="16397" spans="1:8" x14ac:dyDescent="0.25">
      <c r="H16397" s="27"/>
    </row>
    <row r="16398" spans="1:8" x14ac:dyDescent="0.25">
      <c r="A16398" s="25" t="s">
        <v>245</v>
      </c>
      <c r="B16398" s="27">
        <v>192</v>
      </c>
      <c r="C16398" s="27">
        <v>483.08126699792598</v>
      </c>
      <c r="D16398" s="27">
        <v>27.303287490678599</v>
      </c>
      <c r="F16398" s="27">
        <v>14.3700880710819</v>
      </c>
      <c r="G16398" s="27">
        <v>0.72516899371862298</v>
      </c>
      <c r="H16398" s="27"/>
    </row>
    <row r="16399" spans="1:8" x14ac:dyDescent="0.25">
      <c r="H16399" s="27"/>
    </row>
    <row r="16400" spans="1:8" x14ac:dyDescent="0.25">
      <c r="A16400" s="25" t="s">
        <v>246</v>
      </c>
      <c r="B16400" s="27">
        <v>192</v>
      </c>
      <c r="C16400" s="27">
        <v>476.58178815908599</v>
      </c>
      <c r="D16400" s="27">
        <v>46.780717151983502</v>
      </c>
      <c r="F16400" s="27">
        <v>15.1674684185421</v>
      </c>
      <c r="G16400" s="27">
        <v>2.2789056264558001</v>
      </c>
      <c r="H16400" s="27"/>
    </row>
    <row r="16401" spans="1:8" x14ac:dyDescent="0.25">
      <c r="H16401" s="27"/>
    </row>
    <row r="16402" spans="1:8" x14ac:dyDescent="0.25">
      <c r="A16402" s="25" t="s">
        <v>247</v>
      </c>
      <c r="B16402" s="27">
        <v>192</v>
      </c>
      <c r="C16402" s="27">
        <v>466.84638820690299</v>
      </c>
      <c r="D16402" s="27">
        <v>63.530407645431502</v>
      </c>
      <c r="F16402" s="27">
        <v>15.736344917870399</v>
      </c>
      <c r="G16402" s="27">
        <v>3.90903141034426</v>
      </c>
      <c r="H16402" s="27"/>
    </row>
    <row r="16403" spans="1:8" x14ac:dyDescent="0.25">
      <c r="H16403" s="27"/>
    </row>
    <row r="16404" spans="1:8" x14ac:dyDescent="0.25">
      <c r="A16404" s="25" t="s">
        <v>248</v>
      </c>
      <c r="B16404" s="27">
        <v>192</v>
      </c>
      <c r="C16404" s="27">
        <v>454.47701157581997</v>
      </c>
      <c r="D16404" s="27">
        <v>77.169097588470294</v>
      </c>
      <c r="F16404" s="27">
        <v>16.065060808696199</v>
      </c>
      <c r="G16404" s="27">
        <v>5.5933712869042296</v>
      </c>
      <c r="H16404" s="27"/>
    </row>
    <row r="16405" spans="1:8" x14ac:dyDescent="0.25">
      <c r="H16405" s="27"/>
    </row>
    <row r="16406" spans="1:8" x14ac:dyDescent="0.25">
      <c r="A16406" s="25" t="s">
        <v>249</v>
      </c>
      <c r="B16406" s="27">
        <v>192</v>
      </c>
      <c r="C16406" s="27">
        <v>440.12174910738503</v>
      </c>
      <c r="D16406" s="27">
        <v>87.400897266886005</v>
      </c>
      <c r="F16406" s="27">
        <v>16.142011920833902</v>
      </c>
      <c r="G16406" s="27">
        <v>7.3094525769780097</v>
      </c>
      <c r="H16406" s="27"/>
    </row>
    <row r="16407" spans="1:8" x14ac:dyDescent="0.25">
      <c r="H16407" s="27"/>
    </row>
    <row r="16408" spans="1:8" x14ac:dyDescent="0.25">
      <c r="A16408" s="25" t="s">
        <v>250</v>
      </c>
      <c r="B16408" s="27">
        <v>192</v>
      </c>
      <c r="C16408" s="27">
        <v>424.47167087133801</v>
      </c>
      <c r="D16408" s="27">
        <v>94.012634560651605</v>
      </c>
      <c r="F16408" s="27">
        <v>15.955090311541399</v>
      </c>
      <c r="G16408" s="27">
        <v>9.03326256583515</v>
      </c>
      <c r="H16408" s="27"/>
    </row>
    <row r="16409" spans="1:8" x14ac:dyDescent="0.25">
      <c r="H16409" s="27"/>
    </row>
    <row r="16410" spans="1:8" x14ac:dyDescent="0.25">
      <c r="A16410" s="25" t="s">
        <v>251</v>
      </c>
      <c r="B16410" s="27">
        <v>192</v>
      </c>
      <c r="C16410" s="27">
        <v>408.264286479747</v>
      </c>
      <c r="D16410" s="27">
        <v>96.873569974955799</v>
      </c>
      <c r="F16410" s="27">
        <v>15.4919283963401</v>
      </c>
      <c r="G16410" s="27">
        <v>10.7372473186535</v>
      </c>
      <c r="H16410" s="27"/>
    </row>
    <row r="16411" spans="1:8" x14ac:dyDescent="0.25">
      <c r="H16411" s="27"/>
    </row>
    <row r="16412" spans="1:8" x14ac:dyDescent="0.25">
      <c r="A16412" s="25" t="s">
        <v>252</v>
      </c>
      <c r="B16412" s="27">
        <v>192</v>
      </c>
      <c r="C16412" s="27">
        <v>392.28934408572798</v>
      </c>
      <c r="D16412" s="27">
        <v>95.946292332851201</v>
      </c>
      <c r="F16412" s="27">
        <v>14.741370845329</v>
      </c>
      <c r="G16412" s="27">
        <v>12.3880580237514</v>
      </c>
      <c r="H16412" s="27"/>
    </row>
    <row r="16413" spans="1:8" x14ac:dyDescent="0.25">
      <c r="H16413" s="27"/>
    </row>
    <row r="16414" spans="1:8" x14ac:dyDescent="0.25">
      <c r="A16414" s="25" t="s">
        <v>253</v>
      </c>
      <c r="B16414" s="27">
        <v>192</v>
      </c>
      <c r="C16414" s="27">
        <v>377.38845362258201</v>
      </c>
      <c r="D16414" s="27">
        <v>91.312305598978796</v>
      </c>
      <c r="F16414" s="27">
        <v>13.696214499030299</v>
      </c>
      <c r="G16414" s="27">
        <v>13.9449161716984</v>
      </c>
      <c r="H16414" s="27"/>
    </row>
    <row r="16415" spans="1:8" x14ac:dyDescent="0.25">
      <c r="H16415" s="27"/>
    </row>
    <row r="16416" spans="1:8" x14ac:dyDescent="0.25">
      <c r="A16416" s="25" t="s">
        <v>254</v>
      </c>
      <c r="B16416" s="27">
        <v>192</v>
      </c>
      <c r="C16416" s="27">
        <v>364.43912781355101</v>
      </c>
      <c r="D16416" s="27">
        <v>83.208846676681304</v>
      </c>
      <c r="F16416" s="27">
        <v>12.356723999857699</v>
      </c>
      <c r="G16416" s="27">
        <v>15.359447257523801</v>
      </c>
      <c r="H16416" s="27"/>
    </row>
    <row r="16417" spans="1:9" x14ac:dyDescent="0.25">
      <c r="H16417" s="27"/>
    </row>
    <row r="16418" spans="1:9" x14ac:dyDescent="0.25">
      <c r="A16418" s="25" t="s">
        <v>255</v>
      </c>
      <c r="B16418" s="27">
        <v>192</v>
      </c>
      <c r="C16418" s="27">
        <v>354.31775243703999</v>
      </c>
      <c r="D16418" s="27">
        <v>72.066688137273005</v>
      </c>
      <c r="F16418" s="27">
        <v>10.7340762223066</v>
      </c>
      <c r="G16418" s="27">
        <v>16.577370805167799</v>
      </c>
      <c r="H16418" s="27"/>
    </row>
    <row r="16419" spans="1:9" x14ac:dyDescent="0.25">
      <c r="H16419" s="27"/>
    </row>
    <row r="16420" spans="1:9" x14ac:dyDescent="0.25">
      <c r="A16420" s="25" t="s">
        <v>29</v>
      </c>
      <c r="B16420" s="27">
        <v>193</v>
      </c>
      <c r="C16420" s="27">
        <v>354.31775243703999</v>
      </c>
      <c r="D16420" s="27">
        <v>72.066688137273005</v>
      </c>
      <c r="E16420" s="27">
        <v>2.23534862334634</v>
      </c>
      <c r="F16420" s="27">
        <v>4.2172887181155199</v>
      </c>
      <c r="G16420" s="27">
        <v>26.1011858701563</v>
      </c>
      <c r="H16420" s="27">
        <v>4.8923695007730998E-3</v>
      </c>
      <c r="I16420" s="25" t="s">
        <v>3</v>
      </c>
    </row>
    <row r="16421" spans="1:9" x14ac:dyDescent="0.25">
      <c r="A16421" s="25" t="s">
        <v>122</v>
      </c>
      <c r="B16421" s="27">
        <v>193</v>
      </c>
      <c r="C16421" s="27">
        <v>127.097776433334</v>
      </c>
      <c r="D16421" s="27">
        <v>876.45040152802596</v>
      </c>
      <c r="F16421" s="27">
        <v>-4.2684494695406796</v>
      </c>
      <c r="G16421" s="27">
        <v>5.8249082272847703</v>
      </c>
      <c r="H16421" s="27"/>
    </row>
    <row r="16422" spans="1:9" x14ac:dyDescent="0.25">
      <c r="H16422" s="27"/>
    </row>
    <row r="16423" spans="1:9" x14ac:dyDescent="0.25">
      <c r="A16423" s="25" t="s">
        <v>125</v>
      </c>
      <c r="B16423" s="27">
        <v>193</v>
      </c>
      <c r="C16423" s="27">
        <v>123.759531281205</v>
      </c>
      <c r="D16423" s="27">
        <v>606.19266000706102</v>
      </c>
      <c r="F16423" s="27">
        <v>-4.4121763555159204</v>
      </c>
      <c r="G16423" s="27">
        <v>3.70944537400415</v>
      </c>
      <c r="H16423" s="27"/>
    </row>
    <row r="16424" spans="1:9" x14ac:dyDescent="0.25">
      <c r="H16424" s="27"/>
    </row>
    <row r="16425" spans="1:9" x14ac:dyDescent="0.25">
      <c r="A16425" s="25" t="s">
        <v>128</v>
      </c>
      <c r="B16425" s="27">
        <v>193</v>
      </c>
      <c r="C16425" s="27">
        <v>151.44867382954899</v>
      </c>
      <c r="D16425" s="27">
        <v>336.79449962718002</v>
      </c>
      <c r="F16425" s="27">
        <v>-4.3114412783818103</v>
      </c>
      <c r="G16425" s="27">
        <v>1.5688015631324199</v>
      </c>
      <c r="H16425" s="27"/>
    </row>
    <row r="16426" spans="1:9" x14ac:dyDescent="0.25">
      <c r="H16426" s="27"/>
    </row>
    <row r="16427" spans="1:9" x14ac:dyDescent="0.25">
      <c r="A16427" s="25" t="s">
        <v>131</v>
      </c>
      <c r="B16427" s="27">
        <v>193</v>
      </c>
      <c r="C16427" s="27">
        <v>209.54328669906999</v>
      </c>
      <c r="D16427" s="27">
        <v>72.174481596411894</v>
      </c>
      <c r="F16427" s="27">
        <v>-3.9653461064601001</v>
      </c>
      <c r="G16427" s="27">
        <v>-0.56603016716291199</v>
      </c>
      <c r="H16427" s="27"/>
    </row>
    <row r="16428" spans="1:9" x14ac:dyDescent="0.25">
      <c r="H16428" s="27"/>
    </row>
    <row r="16429" spans="1:9" x14ac:dyDescent="0.25">
      <c r="A16429" s="25" t="s">
        <v>155</v>
      </c>
      <c r="B16429" s="27">
        <v>193</v>
      </c>
      <c r="C16429" s="27">
        <v>921.20685583511499</v>
      </c>
      <c r="D16429" s="27">
        <v>279.47137675008202</v>
      </c>
      <c r="F16429" s="27">
        <v>-0.50023596156840999</v>
      </c>
      <c r="G16429" s="27">
        <v>1.6762449425400701</v>
      </c>
      <c r="H16429" s="27"/>
    </row>
    <row r="16430" spans="1:9" x14ac:dyDescent="0.25">
      <c r="H16430" s="27"/>
    </row>
    <row r="16431" spans="1:9" x14ac:dyDescent="0.25">
      <c r="A16431" s="25" t="s">
        <v>157</v>
      </c>
      <c r="B16431" s="27">
        <v>193</v>
      </c>
      <c r="C16431" s="27">
        <v>829.02471351787801</v>
      </c>
      <c r="D16431" s="27">
        <v>457.53817038369999</v>
      </c>
      <c r="F16431" s="27">
        <v>-1.2986524397866199</v>
      </c>
      <c r="G16431" s="27">
        <v>3.5479968392559602</v>
      </c>
      <c r="H16431" s="27"/>
    </row>
    <row r="16432" spans="1:9" x14ac:dyDescent="0.25">
      <c r="H16432" s="27"/>
    </row>
    <row r="16433" spans="1:8" x14ac:dyDescent="0.25">
      <c r="A16433" s="25" t="s">
        <v>159</v>
      </c>
      <c r="B16433" s="27">
        <v>193</v>
      </c>
      <c r="C16433" s="27">
        <v>711.33368260089105</v>
      </c>
      <c r="D16433" s="27">
        <v>614.56668168674003</v>
      </c>
      <c r="F16433" s="27">
        <v>-2.3778996133651602</v>
      </c>
      <c r="G16433" s="27">
        <v>5.2431795381486097</v>
      </c>
      <c r="H16433" s="27"/>
    </row>
    <row r="16434" spans="1:8" x14ac:dyDescent="0.25">
      <c r="H16434" s="27"/>
    </row>
    <row r="16435" spans="1:8" x14ac:dyDescent="0.25">
      <c r="A16435" s="25" t="s">
        <v>163</v>
      </c>
      <c r="B16435" s="27">
        <v>193</v>
      </c>
      <c r="C16435" s="27">
        <v>415.19392710044099</v>
      </c>
      <c r="D16435" s="27">
        <v>854.34467425360299</v>
      </c>
      <c r="F16435" s="27">
        <v>-5.2484650246360802</v>
      </c>
      <c r="G16435" s="27">
        <v>7.9641290092663901</v>
      </c>
      <c r="H16435" s="27"/>
    </row>
    <row r="16436" spans="1:8" x14ac:dyDescent="0.25">
      <c r="H16436" s="27"/>
    </row>
    <row r="16437" spans="1:8" x14ac:dyDescent="0.25">
      <c r="A16437" s="25" t="s">
        <v>165</v>
      </c>
      <c r="B16437" s="27">
        <v>193</v>
      </c>
      <c r="C16437" s="27">
        <v>245.148296651088</v>
      </c>
      <c r="D16437" s="27">
        <v>933.19225405985503</v>
      </c>
      <c r="F16437" s="27">
        <v>-6.9655824029934799</v>
      </c>
      <c r="G16437" s="27">
        <v>8.9341948387015204</v>
      </c>
      <c r="H16437" s="27"/>
    </row>
    <row r="16438" spans="1:8" x14ac:dyDescent="0.25">
      <c r="H16438" s="27"/>
    </row>
    <row r="16439" spans="1:8" x14ac:dyDescent="0.25">
      <c r="A16439" s="25" t="s">
        <v>167</v>
      </c>
      <c r="B16439" s="27">
        <v>193</v>
      </c>
      <c r="C16439" s="27">
        <v>66.205021413715201</v>
      </c>
      <c r="D16439" s="27">
        <v>983.17300487634702</v>
      </c>
      <c r="F16439" s="27">
        <v>-8.8168380387062903</v>
      </c>
      <c r="G16439" s="27">
        <v>9.6166320120649793</v>
      </c>
      <c r="H16439" s="27"/>
    </row>
    <row r="16440" spans="1:8" x14ac:dyDescent="0.25">
      <c r="H16440" s="27"/>
    </row>
    <row r="16441" spans="1:8" x14ac:dyDescent="0.25">
      <c r="A16441" s="25" t="s">
        <v>218</v>
      </c>
      <c r="B16441" s="27">
        <v>193</v>
      </c>
      <c r="C16441" s="27">
        <v>891.97901926520103</v>
      </c>
      <c r="D16441" s="27">
        <v>34.654334414839902</v>
      </c>
      <c r="F16441" s="27">
        <v>6.91217170182055</v>
      </c>
      <c r="G16441" s="27">
        <v>-1.1776249777189001</v>
      </c>
      <c r="H16441" s="27"/>
    </row>
    <row r="16442" spans="1:8" x14ac:dyDescent="0.25">
      <c r="H16442" s="27"/>
    </row>
    <row r="16443" spans="1:8" x14ac:dyDescent="0.25">
      <c r="A16443" s="25" t="s">
        <v>219</v>
      </c>
      <c r="B16443" s="27">
        <v>193</v>
      </c>
      <c r="C16443" s="27">
        <v>907.747317935203</v>
      </c>
      <c r="D16443" s="27">
        <v>127.71955472520099</v>
      </c>
      <c r="F16443" s="27">
        <v>7.4499109461524897</v>
      </c>
      <c r="G16443" s="27">
        <v>0.422271353166146</v>
      </c>
      <c r="H16443" s="27"/>
    </row>
    <row r="16444" spans="1:8" x14ac:dyDescent="0.25">
      <c r="H16444" s="27"/>
    </row>
    <row r="16445" spans="1:8" x14ac:dyDescent="0.25">
      <c r="A16445" s="25" t="s">
        <v>220</v>
      </c>
      <c r="B16445" s="27">
        <v>193</v>
      </c>
      <c r="C16445" s="27">
        <v>909.96358368164204</v>
      </c>
      <c r="D16445" s="27">
        <v>218.95952691995299</v>
      </c>
      <c r="F16445" s="27">
        <v>7.7573442181830199</v>
      </c>
      <c r="G16445" s="27">
        <v>2.0514015302886199</v>
      </c>
      <c r="H16445" s="27"/>
    </row>
    <row r="16446" spans="1:8" x14ac:dyDescent="0.25">
      <c r="H16446" s="27"/>
    </row>
    <row r="16447" spans="1:8" x14ac:dyDescent="0.25">
      <c r="A16447" s="25" t="s">
        <v>221</v>
      </c>
      <c r="B16447" s="27">
        <v>193</v>
      </c>
      <c r="C16447" s="27">
        <v>899.212281152164</v>
      </c>
      <c r="D16447" s="27">
        <v>306.744443252086</v>
      </c>
      <c r="F16447" s="27">
        <v>7.8325010814130103</v>
      </c>
      <c r="G16447" s="27">
        <v>3.6812075726016</v>
      </c>
      <c r="H16447" s="27"/>
    </row>
    <row r="16448" spans="1:8" x14ac:dyDescent="0.25">
      <c r="H16448" s="27"/>
    </row>
    <row r="16449" spans="1:8" x14ac:dyDescent="0.25">
      <c r="A16449" s="25" t="s">
        <v>222</v>
      </c>
      <c r="B16449" s="27">
        <v>193</v>
      </c>
      <c r="C16449" s="27">
        <v>876.26726274159705</v>
      </c>
      <c r="D16449" s="27">
        <v>389.56360337388901</v>
      </c>
      <c r="F16449" s="27">
        <v>7.6768364763232801</v>
      </c>
      <c r="G16449" s="27">
        <v>5.2832230501727304</v>
      </c>
      <c r="H16449" s="27"/>
    </row>
    <row r="16450" spans="1:8" x14ac:dyDescent="0.25">
      <c r="H16450" s="27"/>
    </row>
    <row r="16451" spans="1:8" x14ac:dyDescent="0.25">
      <c r="A16451" s="25" t="s">
        <v>223</v>
      </c>
      <c r="B16451" s="27">
        <v>193</v>
      </c>
      <c r="C16451" s="27">
        <v>842.06809535397599</v>
      </c>
      <c r="D16451" s="27">
        <v>466.04826220644202</v>
      </c>
      <c r="F16451" s="27">
        <v>7.2951052173128303</v>
      </c>
      <c r="G16451" s="27">
        <v>6.8295210501264698</v>
      </c>
      <c r="H16451" s="27"/>
    </row>
    <row r="16452" spans="1:8" x14ac:dyDescent="0.25">
      <c r="H16452" s="27"/>
    </row>
    <row r="16453" spans="1:8" x14ac:dyDescent="0.25">
      <c r="A16453" s="25" t="s">
        <v>224</v>
      </c>
      <c r="B16453" s="27">
        <v>193</v>
      </c>
      <c r="C16453" s="27">
        <v>797.69263796609005</v>
      </c>
      <c r="D16453" s="27">
        <v>534.98979022106005</v>
      </c>
      <c r="F16453" s="27">
        <v>6.69514837000765</v>
      </c>
      <c r="G16453" s="27">
        <v>8.2931228384321702</v>
      </c>
      <c r="H16453" s="27"/>
    </row>
    <row r="16454" spans="1:8" x14ac:dyDescent="0.25">
      <c r="H16454" s="27"/>
    </row>
    <row r="16455" spans="1:8" x14ac:dyDescent="0.25">
      <c r="A16455" s="25" t="s">
        <v>225</v>
      </c>
      <c r="B16455" s="27">
        <v>193</v>
      </c>
      <c r="C16455" s="27">
        <v>744.32702015339805</v>
      </c>
      <c r="D16455" s="27">
        <v>595.35183391728106</v>
      </c>
      <c r="F16455" s="27">
        <v>5.8876021966701302</v>
      </c>
      <c r="G16455" s="27">
        <v>9.6483354587712302</v>
      </c>
      <c r="H16455" s="27"/>
    </row>
    <row r="16456" spans="1:8" x14ac:dyDescent="0.25">
      <c r="H16456" s="27"/>
    </row>
    <row r="16457" spans="1:8" x14ac:dyDescent="0.25">
      <c r="A16457" s="25" t="s">
        <v>226</v>
      </c>
      <c r="B16457" s="27">
        <v>193</v>
      </c>
      <c r="C16457" s="27">
        <v>683.235005568921</v>
      </c>
      <c r="D16457" s="27">
        <v>646.27528383276695</v>
      </c>
      <c r="F16457" s="27">
        <v>4.8855590951529404</v>
      </c>
      <c r="G16457" s="27">
        <v>10.870983778248201</v>
      </c>
      <c r="H16457" s="27"/>
    </row>
    <row r="16458" spans="1:8" x14ac:dyDescent="0.25">
      <c r="H16458" s="27"/>
    </row>
    <row r="16459" spans="1:8" x14ac:dyDescent="0.25">
      <c r="A16459" s="25" t="s">
        <v>227</v>
      </c>
      <c r="B16459" s="27">
        <v>193</v>
      </c>
      <c r="C16459" s="27">
        <v>615.72966784341997</v>
      </c>
      <c r="D16459" s="27">
        <v>687.07544924718195</v>
      </c>
      <c r="F16459" s="27">
        <v>3.7042344742421101</v>
      </c>
      <c r="G16459" s="27">
        <v>11.938509095536499</v>
      </c>
      <c r="H16459" s="27"/>
    </row>
    <row r="16460" spans="1:8" x14ac:dyDescent="0.25">
      <c r="H16460" s="27"/>
    </row>
    <row r="16461" spans="1:8" x14ac:dyDescent="0.25">
      <c r="A16461" s="25" t="s">
        <v>228</v>
      </c>
      <c r="B16461" s="27">
        <v>193</v>
      </c>
      <c r="C16461" s="27">
        <v>543.15101025428999</v>
      </c>
      <c r="D16461" s="27">
        <v>717.23209194604999</v>
      </c>
      <c r="F16461" s="27">
        <v>2.36071760610236</v>
      </c>
      <c r="G16461" s="27">
        <v>12.8299283791793</v>
      </c>
      <c r="H16461" s="27"/>
    </row>
    <row r="16462" spans="1:8" x14ac:dyDescent="0.25">
      <c r="H16462" s="27"/>
    </row>
    <row r="16463" spans="1:8" x14ac:dyDescent="0.25">
      <c r="A16463" s="25" t="s">
        <v>229</v>
      </c>
      <c r="B16463" s="27">
        <v>193</v>
      </c>
      <c r="C16463" s="27">
        <v>466.85305975771098</v>
      </c>
      <c r="D16463" s="27">
        <v>736.37487241353995</v>
      </c>
      <c r="F16463" s="27">
        <v>0.87389581199173705</v>
      </c>
      <c r="G16463" s="27">
        <v>13.525688536437499</v>
      </c>
      <c r="H16463" s="27"/>
    </row>
    <row r="16464" spans="1:8" x14ac:dyDescent="0.25">
      <c r="H16464" s="27"/>
    </row>
    <row r="16465" spans="1:8" x14ac:dyDescent="0.25">
      <c r="A16465" s="25" t="s">
        <v>230</v>
      </c>
      <c r="B16465" s="27">
        <v>193</v>
      </c>
      <c r="C16465" s="27">
        <v>388.20246099335498</v>
      </c>
      <c r="D16465" s="27">
        <v>744.26888393424395</v>
      </c>
      <c r="F16465" s="27">
        <v>-0.73537627076876699</v>
      </c>
      <c r="G16465" s="27">
        <v>14.007503415117601</v>
      </c>
      <c r="H16465" s="27"/>
    </row>
    <row r="16466" spans="1:8" x14ac:dyDescent="0.25">
      <c r="H16466" s="27"/>
    </row>
    <row r="16467" spans="1:8" x14ac:dyDescent="0.25">
      <c r="A16467" s="25" t="s">
        <v>231</v>
      </c>
      <c r="B16467" s="27">
        <v>193</v>
      </c>
      <c r="C16467" s="27">
        <v>308.58747374265602</v>
      </c>
      <c r="D16467" s="27">
        <v>740.80636907460496</v>
      </c>
      <c r="F16467" s="27">
        <v>-2.44384850627997</v>
      </c>
      <c r="G16467" s="27">
        <v>14.2583094370236</v>
      </c>
      <c r="H16467" s="27"/>
    </row>
    <row r="16468" spans="1:8" x14ac:dyDescent="0.25">
      <c r="H16468" s="27"/>
    </row>
    <row r="16469" spans="1:8" x14ac:dyDescent="0.25">
      <c r="A16469" s="25" t="s">
        <v>232</v>
      </c>
      <c r="B16469" s="27">
        <v>193</v>
      </c>
      <c r="C16469" s="27">
        <v>229.432198767941</v>
      </c>
      <c r="D16469" s="27">
        <v>726.010292023283</v>
      </c>
      <c r="F16469" s="27">
        <v>-4.2252665332427597</v>
      </c>
      <c r="G16469" s="27">
        <v>14.262491213694</v>
      </c>
      <c r="H16469" s="27"/>
    </row>
    <row r="16470" spans="1:8" x14ac:dyDescent="0.25">
      <c r="H16470" s="27"/>
    </row>
    <row r="16471" spans="1:8" x14ac:dyDescent="0.25">
      <c r="A16471" s="25" t="s">
        <v>233</v>
      </c>
      <c r="B16471" s="27">
        <v>193</v>
      </c>
      <c r="C16471" s="27">
        <v>152.20744141802501</v>
      </c>
      <c r="D16471" s="27">
        <v>700.052545120574</v>
      </c>
      <c r="F16471" s="27">
        <v>-6.0497569763606904</v>
      </c>
      <c r="G16471" s="27">
        <v>14.0064883115323</v>
      </c>
      <c r="H16471" s="27"/>
    </row>
    <row r="16472" spans="1:8" x14ac:dyDescent="0.25">
      <c r="H16472" s="27"/>
    </row>
    <row r="16473" spans="1:8" x14ac:dyDescent="0.25">
      <c r="A16473" s="25" t="s">
        <v>234</v>
      </c>
      <c r="B16473" s="27">
        <v>193</v>
      </c>
      <c r="C16473" s="27">
        <v>78.428727941318499</v>
      </c>
      <c r="D16473" s="27">
        <v>663.28478911463299</v>
      </c>
      <c r="F16473" s="27">
        <v>-7.8834367723307404</v>
      </c>
      <c r="G16473" s="27">
        <v>13.4797993725208</v>
      </c>
      <c r="H16473" s="27"/>
    </row>
    <row r="16474" spans="1:8" x14ac:dyDescent="0.25">
      <c r="H16474" s="27"/>
    </row>
    <row r="16475" spans="1:8" x14ac:dyDescent="0.25">
      <c r="A16475" s="25" t="s">
        <v>235</v>
      </c>
      <c r="B16475" s="27">
        <v>193</v>
      </c>
      <c r="C16475" s="27">
        <v>9.63448174342256</v>
      </c>
      <c r="D16475" s="27">
        <v>616.27507162641496</v>
      </c>
      <c r="F16475" s="27">
        <v>-9.6884603791853507</v>
      </c>
      <c r="G16475" s="27">
        <v>12.6762815839569</v>
      </c>
      <c r="H16475" s="27"/>
    </row>
    <row r="16476" spans="1:8" x14ac:dyDescent="0.25">
      <c r="H16476" s="27"/>
    </row>
    <row r="16477" spans="1:8" x14ac:dyDescent="0.25">
      <c r="A16477" s="25" t="s">
        <v>244</v>
      </c>
      <c r="B16477" s="27">
        <v>193</v>
      </c>
      <c r="C16477" s="27">
        <v>499.15552716680497</v>
      </c>
      <c r="D16477" s="27">
        <v>4.8419081489908402</v>
      </c>
      <c r="F16477" s="27">
        <v>13.356759959862501</v>
      </c>
      <c r="G16477" s="27">
        <v>-0.72988111320783</v>
      </c>
      <c r="H16477" s="27"/>
    </row>
    <row r="16478" spans="1:8" x14ac:dyDescent="0.25">
      <c r="H16478" s="27"/>
    </row>
    <row r="16479" spans="1:8" x14ac:dyDescent="0.25">
      <c r="A16479" s="25" t="s">
        <v>245</v>
      </c>
      <c r="B16479" s="27">
        <v>193</v>
      </c>
      <c r="C16479" s="27">
        <v>497.451355069008</v>
      </c>
      <c r="D16479" s="27">
        <v>28.028456484397299</v>
      </c>
      <c r="F16479" s="27">
        <v>14.3700880710819</v>
      </c>
      <c r="G16479" s="27">
        <v>0.72516899371862298</v>
      </c>
      <c r="H16479" s="27"/>
    </row>
    <row r="16480" spans="1:8" x14ac:dyDescent="0.25">
      <c r="H16480" s="27"/>
    </row>
    <row r="16481" spans="1:8" x14ac:dyDescent="0.25">
      <c r="A16481" s="25" t="s">
        <v>246</v>
      </c>
      <c r="B16481" s="27">
        <v>193</v>
      </c>
      <c r="C16481" s="27">
        <v>491.74925657762901</v>
      </c>
      <c r="D16481" s="27">
        <v>49.059622778439397</v>
      </c>
      <c r="F16481" s="27">
        <v>15.1674684185421</v>
      </c>
      <c r="G16481" s="27">
        <v>2.2789056264558001</v>
      </c>
      <c r="H16481" s="27"/>
    </row>
    <row r="16482" spans="1:8" x14ac:dyDescent="0.25">
      <c r="H16482" s="27"/>
    </row>
    <row r="16483" spans="1:8" x14ac:dyDescent="0.25">
      <c r="A16483" s="25" t="s">
        <v>247</v>
      </c>
      <c r="B16483" s="27">
        <v>193</v>
      </c>
      <c r="C16483" s="27">
        <v>482.58273312477399</v>
      </c>
      <c r="D16483" s="27">
        <v>67.439439055775793</v>
      </c>
      <c r="F16483" s="27">
        <v>15.736344917870399</v>
      </c>
      <c r="G16483" s="27">
        <v>3.90903141034426</v>
      </c>
      <c r="H16483" s="27"/>
    </row>
    <row r="16484" spans="1:8" x14ac:dyDescent="0.25">
      <c r="H16484" s="27"/>
    </row>
    <row r="16485" spans="1:8" x14ac:dyDescent="0.25">
      <c r="A16485" s="25" t="s">
        <v>248</v>
      </c>
      <c r="B16485" s="27">
        <v>193</v>
      </c>
      <c r="C16485" s="27">
        <v>470.54207238451698</v>
      </c>
      <c r="D16485" s="27">
        <v>82.762468875374495</v>
      </c>
      <c r="F16485" s="27">
        <v>16.065060808696199</v>
      </c>
      <c r="G16485" s="27">
        <v>5.5933712869042296</v>
      </c>
      <c r="H16485" s="27"/>
    </row>
    <row r="16486" spans="1:8" x14ac:dyDescent="0.25">
      <c r="H16486" s="27"/>
    </row>
    <row r="16487" spans="1:8" x14ac:dyDescent="0.25">
      <c r="A16487" s="25" t="s">
        <v>249</v>
      </c>
      <c r="B16487" s="27">
        <v>193</v>
      </c>
      <c r="C16487" s="27">
        <v>456.26376102821899</v>
      </c>
      <c r="D16487" s="27">
        <v>94.710349843864094</v>
      </c>
      <c r="F16487" s="27">
        <v>16.142011920833902</v>
      </c>
      <c r="G16487" s="27">
        <v>7.3094525769780097</v>
      </c>
      <c r="H16487" s="27"/>
    </row>
    <row r="16488" spans="1:8" x14ac:dyDescent="0.25">
      <c r="H16488" s="27"/>
    </row>
    <row r="16489" spans="1:8" x14ac:dyDescent="0.25">
      <c r="A16489" s="25" t="s">
        <v>250</v>
      </c>
      <c r="B16489" s="27">
        <v>193</v>
      </c>
      <c r="C16489" s="27">
        <v>440.42676118287898</v>
      </c>
      <c r="D16489" s="27">
        <v>103.045897126486</v>
      </c>
      <c r="F16489" s="27">
        <v>15.955090311541399</v>
      </c>
      <c r="G16489" s="27">
        <v>9.03326256583515</v>
      </c>
      <c r="H16489" s="27"/>
    </row>
    <row r="16490" spans="1:8" x14ac:dyDescent="0.25">
      <c r="H16490" s="27"/>
    </row>
    <row r="16491" spans="1:8" x14ac:dyDescent="0.25">
      <c r="A16491" s="25" t="s">
        <v>251</v>
      </c>
      <c r="B16491" s="27">
        <v>193</v>
      </c>
      <c r="C16491" s="27">
        <v>423.75621487608697</v>
      </c>
      <c r="D16491" s="27">
        <v>107.610817293609</v>
      </c>
      <c r="F16491" s="27">
        <v>15.4919283963401</v>
      </c>
      <c r="G16491" s="27">
        <v>10.7372473186535</v>
      </c>
      <c r="H16491" s="27"/>
    </row>
    <row r="16492" spans="1:8" x14ac:dyDescent="0.25">
      <c r="H16492" s="27"/>
    </row>
    <row r="16493" spans="1:8" x14ac:dyDescent="0.25">
      <c r="A16493" s="25" t="s">
        <v>252</v>
      </c>
      <c r="B16493" s="27">
        <v>193</v>
      </c>
      <c r="C16493" s="27">
        <v>407.03071493105699</v>
      </c>
      <c r="D16493" s="27">
        <v>108.334350356602</v>
      </c>
      <c r="F16493" s="27">
        <v>14.741370845329</v>
      </c>
      <c r="G16493" s="27">
        <v>12.3880580237514</v>
      </c>
      <c r="H16493" s="27"/>
    </row>
    <row r="16494" spans="1:8" x14ac:dyDescent="0.25">
      <c r="H16494" s="27"/>
    </row>
    <row r="16495" spans="1:8" x14ac:dyDescent="0.25">
      <c r="A16495" s="25" t="s">
        <v>253</v>
      </c>
      <c r="B16495" s="27">
        <v>193</v>
      </c>
      <c r="C16495" s="27">
        <v>391.08466812161203</v>
      </c>
      <c r="D16495" s="27">
        <v>105.25722177067701</v>
      </c>
      <c r="F16495" s="27">
        <v>13.696214499030299</v>
      </c>
      <c r="G16495" s="27">
        <v>13.9449161716984</v>
      </c>
      <c r="H16495" s="27"/>
    </row>
    <row r="16496" spans="1:8" x14ac:dyDescent="0.25">
      <c r="H16496" s="27"/>
    </row>
    <row r="16497" spans="1:9" x14ac:dyDescent="0.25">
      <c r="A16497" s="25" t="s">
        <v>254</v>
      </c>
      <c r="B16497" s="27">
        <v>193</v>
      </c>
      <c r="C16497" s="27">
        <v>376.795851813409</v>
      </c>
      <c r="D16497" s="27">
        <v>98.568293934205201</v>
      </c>
      <c r="F16497" s="27">
        <v>12.356723999857699</v>
      </c>
      <c r="G16497" s="27">
        <v>15.359447257523801</v>
      </c>
      <c r="H16497" s="27"/>
    </row>
    <row r="16498" spans="1:9" x14ac:dyDescent="0.25">
      <c r="H16498" s="27"/>
    </row>
    <row r="16499" spans="1:9" x14ac:dyDescent="0.25">
      <c r="A16499" s="25" t="s">
        <v>255</v>
      </c>
      <c r="B16499" s="27">
        <v>193</v>
      </c>
      <c r="C16499" s="27">
        <v>365.05182865934597</v>
      </c>
      <c r="D16499" s="27">
        <v>88.644058942440793</v>
      </c>
      <c r="F16499" s="27">
        <v>10.7340762223066</v>
      </c>
      <c r="G16499" s="27">
        <v>16.577370805167799</v>
      </c>
      <c r="H16499" s="27"/>
    </row>
    <row r="16500" spans="1:9" x14ac:dyDescent="0.25">
      <c r="H16500" s="27"/>
    </row>
    <row r="16501" spans="1:9" x14ac:dyDescent="0.25">
      <c r="A16501" s="25" t="s">
        <v>256</v>
      </c>
      <c r="B16501" s="27">
        <v>193</v>
      </c>
      <c r="C16501" s="27">
        <v>356.69566367888501</v>
      </c>
      <c r="D16501" s="27">
        <v>76.078009270334604</v>
      </c>
      <c r="F16501" s="27">
        <v>8.8529042661257797</v>
      </c>
      <c r="G16501" s="27">
        <v>17.541822429595602</v>
      </c>
      <c r="H16501" s="27"/>
    </row>
    <row r="16502" spans="1:9" x14ac:dyDescent="0.25">
      <c r="H16502" s="27"/>
    </row>
    <row r="16503" spans="1:9" x14ac:dyDescent="0.25">
      <c r="A16503" s="25" t="s">
        <v>29</v>
      </c>
      <c r="B16503" s="27">
        <v>194</v>
      </c>
      <c r="C16503" s="27">
        <v>356.69566367888501</v>
      </c>
      <c r="D16503" s="27">
        <v>76.078009270334604</v>
      </c>
      <c r="E16503" s="27">
        <v>2.3779112418447301</v>
      </c>
      <c r="F16503" s="27">
        <v>4.0113211330615703</v>
      </c>
      <c r="G16503" s="27">
        <v>26.257198431475199</v>
      </c>
      <c r="H16503" s="27">
        <v>1.0230890609677801E-2</v>
      </c>
      <c r="I16503" s="25" t="s">
        <v>3</v>
      </c>
    </row>
    <row r="16504" spans="1:9" x14ac:dyDescent="0.25">
      <c r="A16504" s="25" t="s">
        <v>122</v>
      </c>
      <c r="B16504" s="27">
        <v>194</v>
      </c>
      <c r="C16504" s="27">
        <v>122.82932696379299</v>
      </c>
      <c r="D16504" s="27">
        <v>882.27530975531101</v>
      </c>
      <c r="F16504" s="27">
        <v>-4.2684494695406796</v>
      </c>
      <c r="G16504" s="27">
        <v>5.8249082272847703</v>
      </c>
      <c r="H16504" s="27"/>
    </row>
    <row r="16505" spans="1:9" x14ac:dyDescent="0.25">
      <c r="H16505" s="27"/>
    </row>
    <row r="16506" spans="1:9" x14ac:dyDescent="0.25">
      <c r="A16506" s="25" t="s">
        <v>125</v>
      </c>
      <c r="B16506" s="27">
        <v>194</v>
      </c>
      <c r="C16506" s="27">
        <v>119.347354925689</v>
      </c>
      <c r="D16506" s="27">
        <v>609.90210538106498</v>
      </c>
      <c r="F16506" s="27">
        <v>-4.4121763555159204</v>
      </c>
      <c r="G16506" s="27">
        <v>3.70944537400415</v>
      </c>
      <c r="H16506" s="27"/>
    </row>
    <row r="16507" spans="1:9" x14ac:dyDescent="0.25">
      <c r="H16507" s="27"/>
    </row>
    <row r="16508" spans="1:9" x14ac:dyDescent="0.25">
      <c r="A16508" s="25" t="s">
        <v>128</v>
      </c>
      <c r="B16508" s="27">
        <v>194</v>
      </c>
      <c r="C16508" s="27">
        <v>147.13723255116699</v>
      </c>
      <c r="D16508" s="27">
        <v>338.363301190313</v>
      </c>
      <c r="F16508" s="27">
        <v>-4.3114412783818103</v>
      </c>
      <c r="G16508" s="27">
        <v>1.5688015631324199</v>
      </c>
      <c r="H16508" s="27"/>
    </row>
    <row r="16509" spans="1:9" x14ac:dyDescent="0.25">
      <c r="H16509" s="27"/>
    </row>
    <row r="16510" spans="1:9" x14ac:dyDescent="0.25">
      <c r="A16510" s="25" t="s">
        <v>131</v>
      </c>
      <c r="B16510" s="27">
        <v>194</v>
      </c>
      <c r="C16510" s="27">
        <v>205.577940592609</v>
      </c>
      <c r="D16510" s="27">
        <v>71.608451429249001</v>
      </c>
      <c r="F16510" s="27">
        <v>-3.9653461064601001</v>
      </c>
      <c r="G16510" s="27">
        <v>-0.56603016716291199</v>
      </c>
      <c r="H16510" s="27"/>
    </row>
    <row r="16511" spans="1:9" x14ac:dyDescent="0.25">
      <c r="H16511" s="27"/>
    </row>
    <row r="16512" spans="1:9" x14ac:dyDescent="0.25">
      <c r="A16512" s="25" t="s">
        <v>155</v>
      </c>
      <c r="B16512" s="27">
        <v>194</v>
      </c>
      <c r="C16512" s="27">
        <v>920.70661987354697</v>
      </c>
      <c r="D16512" s="27">
        <v>281.14762169262201</v>
      </c>
      <c r="F16512" s="27">
        <v>-0.50023596156840999</v>
      </c>
      <c r="G16512" s="27">
        <v>1.6762449425400701</v>
      </c>
      <c r="H16512" s="27"/>
    </row>
    <row r="16513" spans="1:8" x14ac:dyDescent="0.25">
      <c r="H16513" s="27"/>
    </row>
    <row r="16514" spans="1:8" x14ac:dyDescent="0.25">
      <c r="A16514" s="25" t="s">
        <v>157</v>
      </c>
      <c r="B16514" s="27">
        <v>194</v>
      </c>
      <c r="C16514" s="27">
        <v>827.72606107809202</v>
      </c>
      <c r="D16514" s="27">
        <v>461.08616722295602</v>
      </c>
      <c r="F16514" s="27">
        <v>-1.2986524397866199</v>
      </c>
      <c r="G16514" s="27">
        <v>3.5479968392559602</v>
      </c>
      <c r="H16514" s="27"/>
    </row>
    <row r="16515" spans="1:8" x14ac:dyDescent="0.25">
      <c r="H16515" s="27"/>
    </row>
    <row r="16516" spans="1:8" x14ac:dyDescent="0.25">
      <c r="A16516" s="25" t="s">
        <v>159</v>
      </c>
      <c r="B16516" s="27">
        <v>194</v>
      </c>
      <c r="C16516" s="27">
        <v>708.95578298752605</v>
      </c>
      <c r="D16516" s="27">
        <v>619.80986122488798</v>
      </c>
      <c r="F16516" s="27">
        <v>-2.3778996133651602</v>
      </c>
      <c r="G16516" s="27">
        <v>5.2431795381486097</v>
      </c>
      <c r="H16516" s="27"/>
    </row>
    <row r="16517" spans="1:8" x14ac:dyDescent="0.25">
      <c r="H16517" s="27"/>
    </row>
    <row r="16518" spans="1:8" x14ac:dyDescent="0.25">
      <c r="A16518" s="25" t="s">
        <v>163</v>
      </c>
      <c r="B16518" s="27">
        <v>194</v>
      </c>
      <c r="C16518" s="27">
        <v>409.94546207580498</v>
      </c>
      <c r="D16518" s="27">
        <v>862.30880326287001</v>
      </c>
      <c r="F16518" s="27">
        <v>-5.2484650246360802</v>
      </c>
      <c r="G16518" s="27">
        <v>7.9641290092663901</v>
      </c>
      <c r="H16518" s="27"/>
    </row>
    <row r="16519" spans="1:8" x14ac:dyDescent="0.25">
      <c r="H16519" s="27"/>
    </row>
    <row r="16520" spans="1:8" x14ac:dyDescent="0.25">
      <c r="A16520" s="25" t="s">
        <v>165</v>
      </c>
      <c r="B16520" s="27">
        <v>194</v>
      </c>
      <c r="C16520" s="27">
        <v>238.18271424809399</v>
      </c>
      <c r="D16520" s="27">
        <v>942.12644889855596</v>
      </c>
      <c r="F16520" s="27">
        <v>-6.9655824029934799</v>
      </c>
      <c r="G16520" s="27">
        <v>8.9341948387015204</v>
      </c>
      <c r="H16520" s="27"/>
    </row>
    <row r="16521" spans="1:8" x14ac:dyDescent="0.25">
      <c r="H16521" s="27"/>
    </row>
    <row r="16522" spans="1:8" x14ac:dyDescent="0.25">
      <c r="A16522" s="25" t="s">
        <v>167</v>
      </c>
      <c r="B16522" s="27">
        <v>194</v>
      </c>
      <c r="C16522" s="27">
        <v>57.3881833750089</v>
      </c>
      <c r="D16522" s="27">
        <v>992.78963688841202</v>
      </c>
      <c r="F16522" s="27">
        <v>-8.8168380387062903</v>
      </c>
      <c r="G16522" s="27">
        <v>9.6166320120649793</v>
      </c>
      <c r="H16522" s="27"/>
    </row>
    <row r="16523" spans="1:8" x14ac:dyDescent="0.25">
      <c r="H16523" s="27"/>
    </row>
    <row r="16524" spans="1:8" x14ac:dyDescent="0.25">
      <c r="A16524" s="25" t="s">
        <v>218</v>
      </c>
      <c r="B16524" s="27">
        <v>194</v>
      </c>
      <c r="C16524" s="27">
        <v>898.891190967022</v>
      </c>
      <c r="D16524" s="27">
        <v>33.476709437121002</v>
      </c>
      <c r="F16524" s="27">
        <v>6.91217170182055</v>
      </c>
      <c r="G16524" s="27">
        <v>-1.1776249777189001</v>
      </c>
      <c r="H16524" s="27"/>
    </row>
    <row r="16525" spans="1:8" x14ac:dyDescent="0.25">
      <c r="H16525" s="27"/>
    </row>
    <row r="16526" spans="1:8" x14ac:dyDescent="0.25">
      <c r="A16526" s="25" t="s">
        <v>219</v>
      </c>
      <c r="B16526" s="27">
        <v>194</v>
      </c>
      <c r="C16526" s="27">
        <v>915.19722888135595</v>
      </c>
      <c r="D16526" s="27">
        <v>128.14182607836699</v>
      </c>
      <c r="F16526" s="27">
        <v>7.4499109461524897</v>
      </c>
      <c r="G16526" s="27">
        <v>0.422271353166146</v>
      </c>
      <c r="H16526" s="27"/>
    </row>
    <row r="16527" spans="1:8" x14ac:dyDescent="0.25">
      <c r="H16527" s="27"/>
    </row>
    <row r="16528" spans="1:8" x14ac:dyDescent="0.25">
      <c r="A16528" s="25" t="s">
        <v>220</v>
      </c>
      <c r="B16528" s="27">
        <v>194</v>
      </c>
      <c r="C16528" s="27">
        <v>917.72092789982503</v>
      </c>
      <c r="D16528" s="27">
        <v>221.01092845024201</v>
      </c>
      <c r="F16528" s="27">
        <v>7.7573442181830199</v>
      </c>
      <c r="G16528" s="27">
        <v>2.0514015302886199</v>
      </c>
      <c r="H16528" s="27"/>
    </row>
    <row r="16529" spans="1:8" x14ac:dyDescent="0.25">
      <c r="H16529" s="27"/>
    </row>
    <row r="16530" spans="1:8" x14ac:dyDescent="0.25">
      <c r="A16530" s="25" t="s">
        <v>221</v>
      </c>
      <c r="B16530" s="27">
        <v>194</v>
      </c>
      <c r="C16530" s="27">
        <v>907.04478223357705</v>
      </c>
      <c r="D16530" s="27">
        <v>310.42565082468798</v>
      </c>
      <c r="F16530" s="27">
        <v>7.8325010814130103</v>
      </c>
      <c r="G16530" s="27">
        <v>3.6812075726016</v>
      </c>
      <c r="H16530" s="27"/>
    </row>
    <row r="16531" spans="1:8" x14ac:dyDescent="0.25">
      <c r="H16531" s="27"/>
    </row>
    <row r="16532" spans="1:8" x14ac:dyDescent="0.25">
      <c r="A16532" s="25" t="s">
        <v>222</v>
      </c>
      <c r="B16532" s="27">
        <v>194</v>
      </c>
      <c r="C16532" s="27">
        <v>883.94409921792101</v>
      </c>
      <c r="D16532" s="27">
        <v>394.84682642406199</v>
      </c>
      <c r="F16532" s="27">
        <v>7.6768364763232801</v>
      </c>
      <c r="G16532" s="27">
        <v>5.2832230501727304</v>
      </c>
      <c r="H16532" s="27"/>
    </row>
    <row r="16533" spans="1:8" x14ac:dyDescent="0.25">
      <c r="H16533" s="27"/>
    </row>
    <row r="16534" spans="1:8" x14ac:dyDescent="0.25">
      <c r="A16534" s="25" t="s">
        <v>223</v>
      </c>
      <c r="B16534" s="27">
        <v>194</v>
      </c>
      <c r="C16534" s="27">
        <v>849.36320057128898</v>
      </c>
      <c r="D16534" s="27">
        <v>472.87778325656899</v>
      </c>
      <c r="F16534" s="27">
        <v>7.2951052173128303</v>
      </c>
      <c r="G16534" s="27">
        <v>6.8295210501264698</v>
      </c>
      <c r="H16534" s="27"/>
    </row>
    <row r="16535" spans="1:8" x14ac:dyDescent="0.25">
      <c r="H16535" s="27"/>
    </row>
    <row r="16536" spans="1:8" x14ac:dyDescent="0.25">
      <c r="A16536" s="25" t="s">
        <v>224</v>
      </c>
      <c r="B16536" s="27">
        <v>194</v>
      </c>
      <c r="C16536" s="27">
        <v>804.38778633609797</v>
      </c>
      <c r="D16536" s="27">
        <v>543.28291305949199</v>
      </c>
      <c r="F16536" s="27">
        <v>6.69514837000765</v>
      </c>
      <c r="G16536" s="27">
        <v>8.2931228384321702</v>
      </c>
      <c r="H16536" s="27"/>
    </row>
    <row r="16537" spans="1:8" x14ac:dyDescent="0.25">
      <c r="H16537" s="27"/>
    </row>
    <row r="16538" spans="1:8" x14ac:dyDescent="0.25">
      <c r="A16538" s="25" t="s">
        <v>225</v>
      </c>
      <c r="B16538" s="27">
        <v>194</v>
      </c>
      <c r="C16538" s="27">
        <v>750.214622350068</v>
      </c>
      <c r="D16538" s="27">
        <v>605.00016937605199</v>
      </c>
      <c r="F16538" s="27">
        <v>5.8876021966701302</v>
      </c>
      <c r="G16538" s="27">
        <v>9.6483354587712302</v>
      </c>
      <c r="H16538" s="27"/>
    </row>
    <row r="16539" spans="1:8" x14ac:dyDescent="0.25">
      <c r="H16539" s="27"/>
    </row>
    <row r="16540" spans="1:8" x14ac:dyDescent="0.25">
      <c r="A16540" s="25" t="s">
        <v>226</v>
      </c>
      <c r="B16540" s="27">
        <v>194</v>
      </c>
      <c r="C16540" s="27">
        <v>688.12056466407398</v>
      </c>
      <c r="D16540" s="27">
        <v>657.14626761101601</v>
      </c>
      <c r="F16540" s="27">
        <v>4.8855590951529404</v>
      </c>
      <c r="G16540" s="27">
        <v>10.870983778248201</v>
      </c>
      <c r="H16540" s="27"/>
    </row>
    <row r="16541" spans="1:8" x14ac:dyDescent="0.25">
      <c r="H16541" s="27"/>
    </row>
    <row r="16542" spans="1:8" x14ac:dyDescent="0.25">
      <c r="A16542" s="25" t="s">
        <v>227</v>
      </c>
      <c r="B16542" s="27">
        <v>194</v>
      </c>
      <c r="C16542" s="27">
        <v>619.43390231766205</v>
      </c>
      <c r="D16542" s="27">
        <v>699.01395834271898</v>
      </c>
      <c r="F16542" s="27">
        <v>3.7042344742421101</v>
      </c>
      <c r="G16542" s="27">
        <v>11.938509095536499</v>
      </c>
      <c r="H16542" s="27"/>
    </row>
    <row r="16543" spans="1:8" x14ac:dyDescent="0.25">
      <c r="H16543" s="27"/>
    </row>
    <row r="16544" spans="1:8" x14ac:dyDescent="0.25">
      <c r="A16544" s="25" t="s">
        <v>228</v>
      </c>
      <c r="B16544" s="27">
        <v>194</v>
      </c>
      <c r="C16544" s="27">
        <v>545.51172786039206</v>
      </c>
      <c r="D16544" s="27">
        <v>730.06202032522901</v>
      </c>
      <c r="F16544" s="27">
        <v>2.36071760610236</v>
      </c>
      <c r="G16544" s="27">
        <v>12.8299283791793</v>
      </c>
      <c r="H16544" s="27"/>
    </row>
    <row r="16545" spans="1:8" x14ac:dyDescent="0.25">
      <c r="H16545" s="27"/>
    </row>
    <row r="16546" spans="1:8" x14ac:dyDescent="0.25">
      <c r="A16546" s="25" t="s">
        <v>229</v>
      </c>
      <c r="B16546" s="27">
        <v>194</v>
      </c>
      <c r="C16546" s="27">
        <v>467.72695556970302</v>
      </c>
      <c r="D16546" s="27">
        <v>749.90056094997794</v>
      </c>
      <c r="F16546" s="27">
        <v>0.87389581199173705</v>
      </c>
      <c r="G16546" s="27">
        <v>13.525688536437499</v>
      </c>
      <c r="H16546" s="27"/>
    </row>
    <row r="16547" spans="1:8" x14ac:dyDescent="0.25">
      <c r="H16547" s="27"/>
    </row>
    <row r="16548" spans="1:8" x14ac:dyDescent="0.25">
      <c r="A16548" s="25" t="s">
        <v>230</v>
      </c>
      <c r="B16548" s="27">
        <v>194</v>
      </c>
      <c r="C16548" s="27">
        <v>387.46708472258598</v>
      </c>
      <c r="D16548" s="27">
        <v>758.27638734936204</v>
      </c>
      <c r="F16548" s="27">
        <v>-0.73537627076876699</v>
      </c>
      <c r="G16548" s="27">
        <v>14.007503415117601</v>
      </c>
      <c r="H16548" s="27"/>
    </row>
    <row r="16549" spans="1:8" x14ac:dyDescent="0.25">
      <c r="H16549" s="27"/>
    </row>
    <row r="16550" spans="1:8" x14ac:dyDescent="0.25">
      <c r="A16550" s="25" t="s">
        <v>231</v>
      </c>
      <c r="B16550" s="27">
        <v>194</v>
      </c>
      <c r="C16550" s="27">
        <v>306.14362523637698</v>
      </c>
      <c r="D16550" s="27">
        <v>755.06467851162802</v>
      </c>
      <c r="F16550" s="27">
        <v>-2.44384850627997</v>
      </c>
      <c r="G16550" s="27">
        <v>14.2583094370236</v>
      </c>
      <c r="H16550" s="27"/>
    </row>
    <row r="16551" spans="1:8" x14ac:dyDescent="0.25">
      <c r="H16551" s="27"/>
    </row>
    <row r="16552" spans="1:8" x14ac:dyDescent="0.25">
      <c r="A16552" s="25" t="s">
        <v>232</v>
      </c>
      <c r="B16552" s="27">
        <v>194</v>
      </c>
      <c r="C16552" s="27">
        <v>225.206932234698</v>
      </c>
      <c r="D16552" s="27">
        <v>740.27278323697703</v>
      </c>
      <c r="F16552" s="27">
        <v>-4.2252665332427597</v>
      </c>
      <c r="G16552" s="27">
        <v>14.262491213694</v>
      </c>
      <c r="H16552" s="27"/>
    </row>
    <row r="16553" spans="1:8" x14ac:dyDescent="0.25">
      <c r="H16553" s="27"/>
    </row>
    <row r="16554" spans="1:8" x14ac:dyDescent="0.25">
      <c r="A16554" s="25" t="s">
        <v>233</v>
      </c>
      <c r="B16554" s="27">
        <v>194</v>
      </c>
      <c r="C16554" s="27">
        <v>146.157684441664</v>
      </c>
      <c r="D16554" s="27">
        <v>714.05903343210696</v>
      </c>
      <c r="F16554" s="27">
        <v>-6.0497569763606904</v>
      </c>
      <c r="G16554" s="27">
        <v>14.0064883115323</v>
      </c>
      <c r="H16554" s="27"/>
    </row>
    <row r="16555" spans="1:8" x14ac:dyDescent="0.25">
      <c r="H16555" s="27"/>
    </row>
    <row r="16556" spans="1:8" x14ac:dyDescent="0.25">
      <c r="A16556" s="25" t="s">
        <v>234</v>
      </c>
      <c r="B16556" s="27">
        <v>194</v>
      </c>
      <c r="C16556" s="27">
        <v>70.545291168987802</v>
      </c>
      <c r="D16556" s="27">
        <v>676.76458848715401</v>
      </c>
      <c r="F16556" s="27">
        <v>-7.8834367723307404</v>
      </c>
      <c r="G16556" s="27">
        <v>13.4797993725208</v>
      </c>
      <c r="H16556" s="27"/>
    </row>
    <row r="16557" spans="1:8" x14ac:dyDescent="0.25">
      <c r="H16557" s="27"/>
    </row>
    <row r="16558" spans="1:8" x14ac:dyDescent="0.25">
      <c r="A16558" s="25" t="s">
        <v>244</v>
      </c>
      <c r="B16558" s="27">
        <v>194</v>
      </c>
      <c r="C16558" s="27">
        <v>512.51228712666705</v>
      </c>
      <c r="D16558" s="27">
        <v>4.1120270357830098</v>
      </c>
      <c r="F16558" s="27">
        <v>13.356759959862501</v>
      </c>
      <c r="G16558" s="27">
        <v>-0.72988111320783</v>
      </c>
      <c r="H16558" s="27"/>
    </row>
    <row r="16559" spans="1:8" x14ac:dyDescent="0.25">
      <c r="H16559" s="27"/>
    </row>
    <row r="16560" spans="1:8" x14ac:dyDescent="0.25">
      <c r="A16560" s="25" t="s">
        <v>245</v>
      </c>
      <c r="B16560" s="27">
        <v>194</v>
      </c>
      <c r="C16560" s="27">
        <v>511.82144314009003</v>
      </c>
      <c r="D16560" s="27">
        <v>28.7536254781159</v>
      </c>
      <c r="F16560" s="27">
        <v>14.3700880710819</v>
      </c>
      <c r="G16560" s="27">
        <v>0.72516899371862298</v>
      </c>
      <c r="H16560" s="27"/>
    </row>
    <row r="16561" spans="1:8" x14ac:dyDescent="0.25">
      <c r="H16561" s="27"/>
    </row>
    <row r="16562" spans="1:8" x14ac:dyDescent="0.25">
      <c r="A16562" s="25" t="s">
        <v>246</v>
      </c>
      <c r="B16562" s="27">
        <v>194</v>
      </c>
      <c r="C16562" s="27">
        <v>506.91672499617101</v>
      </c>
      <c r="D16562" s="27">
        <v>51.3385284048952</v>
      </c>
      <c r="F16562" s="27">
        <v>15.1674684185421</v>
      </c>
      <c r="G16562" s="27">
        <v>2.2789056264558001</v>
      </c>
      <c r="H16562" s="27"/>
    </row>
    <row r="16563" spans="1:8" x14ac:dyDescent="0.25">
      <c r="H16563" s="27"/>
    </row>
    <row r="16564" spans="1:8" x14ac:dyDescent="0.25">
      <c r="A16564" s="25" t="s">
        <v>247</v>
      </c>
      <c r="B16564" s="27">
        <v>194</v>
      </c>
      <c r="C16564" s="27">
        <v>498.31907804264398</v>
      </c>
      <c r="D16564" s="27">
        <v>71.348470466120105</v>
      </c>
      <c r="F16564" s="27">
        <v>15.736344917870399</v>
      </c>
      <c r="G16564" s="27">
        <v>3.90903141034426</v>
      </c>
      <c r="H16564" s="27"/>
    </row>
    <row r="16565" spans="1:8" x14ac:dyDescent="0.25">
      <c r="H16565" s="27"/>
    </row>
    <row r="16566" spans="1:8" x14ac:dyDescent="0.25">
      <c r="A16566" s="25" t="s">
        <v>248</v>
      </c>
      <c r="B16566" s="27">
        <v>194</v>
      </c>
      <c r="C16566" s="27">
        <v>486.60713319321297</v>
      </c>
      <c r="D16566" s="27">
        <v>88.355840162278696</v>
      </c>
      <c r="F16566" s="27">
        <v>16.065060808696199</v>
      </c>
      <c r="G16566" s="27">
        <v>5.5933712869042296</v>
      </c>
      <c r="H16566" s="27"/>
    </row>
    <row r="16567" spans="1:8" x14ac:dyDescent="0.25">
      <c r="H16567" s="27"/>
    </row>
    <row r="16568" spans="1:8" x14ac:dyDescent="0.25">
      <c r="A16568" s="25" t="s">
        <v>249</v>
      </c>
      <c r="B16568" s="27">
        <v>194</v>
      </c>
      <c r="C16568" s="27">
        <v>472.40577294905302</v>
      </c>
      <c r="D16568" s="27">
        <v>102.019802420842</v>
      </c>
      <c r="F16568" s="27">
        <v>16.142011920833902</v>
      </c>
      <c r="G16568" s="27">
        <v>7.3094525769780097</v>
      </c>
      <c r="H16568" s="27"/>
    </row>
    <row r="16569" spans="1:8" x14ac:dyDescent="0.25">
      <c r="H16569" s="27"/>
    </row>
    <row r="16570" spans="1:8" x14ac:dyDescent="0.25">
      <c r="A16570" s="25" t="s">
        <v>250</v>
      </c>
      <c r="B16570" s="27">
        <v>194</v>
      </c>
      <c r="C16570" s="27">
        <v>456.38185149442103</v>
      </c>
      <c r="D16570" s="27">
        <v>112.079159692321</v>
      </c>
      <c r="F16570" s="27">
        <v>15.955090311541399</v>
      </c>
      <c r="G16570" s="27">
        <v>9.03326256583515</v>
      </c>
      <c r="H16570" s="27"/>
    </row>
    <row r="16571" spans="1:8" x14ac:dyDescent="0.25">
      <c r="H16571" s="27"/>
    </row>
    <row r="16572" spans="1:8" x14ac:dyDescent="0.25">
      <c r="A16572" s="25" t="s">
        <v>251</v>
      </c>
      <c r="B16572" s="27">
        <v>194</v>
      </c>
      <c r="C16572" s="27">
        <v>439.24814327242802</v>
      </c>
      <c r="D16572" s="27">
        <v>118.34806461226199</v>
      </c>
      <c r="F16572" s="27">
        <v>15.4919283963401</v>
      </c>
      <c r="G16572" s="27">
        <v>10.7372473186535</v>
      </c>
      <c r="H16572" s="27"/>
    </row>
    <row r="16573" spans="1:8" x14ac:dyDescent="0.25">
      <c r="H16573" s="27"/>
    </row>
    <row r="16574" spans="1:8" x14ac:dyDescent="0.25">
      <c r="A16574" s="25" t="s">
        <v>252</v>
      </c>
      <c r="B16574" s="27">
        <v>194</v>
      </c>
      <c r="C16574" s="27">
        <v>421.77208577638601</v>
      </c>
      <c r="D16574" s="27">
        <v>120.722408380354</v>
      </c>
      <c r="F16574" s="27">
        <v>14.741370845329</v>
      </c>
      <c r="G16574" s="27">
        <v>12.3880580237514</v>
      </c>
      <c r="H16574" s="27"/>
    </row>
    <row r="16575" spans="1:8" x14ac:dyDescent="0.25">
      <c r="H16575" s="27"/>
    </row>
    <row r="16576" spans="1:8" x14ac:dyDescent="0.25">
      <c r="A16576" s="25" t="s">
        <v>253</v>
      </c>
      <c r="B16576" s="27">
        <v>194</v>
      </c>
      <c r="C16576" s="27">
        <v>404.78088262064301</v>
      </c>
      <c r="D16576" s="27">
        <v>119.202137942375</v>
      </c>
      <c r="F16576" s="27">
        <v>13.696214499030299</v>
      </c>
      <c r="G16576" s="27">
        <v>13.9449161716984</v>
      </c>
      <c r="H16576" s="27"/>
    </row>
    <row r="16577" spans="1:9" x14ac:dyDescent="0.25">
      <c r="H16577" s="27"/>
    </row>
    <row r="16578" spans="1:9" x14ac:dyDescent="0.25">
      <c r="A16578" s="25" t="s">
        <v>254</v>
      </c>
      <c r="B16578" s="27">
        <v>194</v>
      </c>
      <c r="C16578" s="27">
        <v>389.15257581326699</v>
      </c>
      <c r="D16578" s="27">
        <v>113.927741191729</v>
      </c>
      <c r="F16578" s="27">
        <v>12.356723999857699</v>
      </c>
      <c r="G16578" s="27">
        <v>15.359447257523801</v>
      </c>
      <c r="H16578" s="27"/>
    </row>
    <row r="16579" spans="1:9" x14ac:dyDescent="0.25">
      <c r="H16579" s="27"/>
    </row>
    <row r="16580" spans="1:9" x14ac:dyDescent="0.25">
      <c r="A16580" s="25" t="s">
        <v>255</v>
      </c>
      <c r="B16580" s="27">
        <v>194</v>
      </c>
      <c r="C16580" s="27">
        <v>375.78590488165298</v>
      </c>
      <c r="D16580" s="27">
        <v>105.221429747608</v>
      </c>
      <c r="F16580" s="27">
        <v>10.7340762223066</v>
      </c>
      <c r="G16580" s="27">
        <v>16.577370805167799</v>
      </c>
      <c r="H16580" s="27"/>
    </row>
    <row r="16581" spans="1:9" x14ac:dyDescent="0.25">
      <c r="H16581" s="27"/>
    </row>
    <row r="16582" spans="1:9" x14ac:dyDescent="0.25">
      <c r="A16582" s="25" t="s">
        <v>256</v>
      </c>
      <c r="B16582" s="27">
        <v>194</v>
      </c>
      <c r="C16582" s="27">
        <v>365.54856794501001</v>
      </c>
      <c r="D16582" s="27">
        <v>93.619831699930302</v>
      </c>
      <c r="F16582" s="27">
        <v>8.8529042661257797</v>
      </c>
      <c r="G16582" s="27">
        <v>17.541822429595602</v>
      </c>
      <c r="H16582" s="27"/>
    </row>
    <row r="16583" spans="1:9" x14ac:dyDescent="0.25">
      <c r="H16583" s="27"/>
    </row>
    <row r="16584" spans="1:9" x14ac:dyDescent="0.25">
      <c r="A16584" s="25" t="s">
        <v>257</v>
      </c>
      <c r="B16584" s="27">
        <v>194</v>
      </c>
      <c r="C16584" s="27">
        <v>359.21015430961302</v>
      </c>
      <c r="D16584" s="27">
        <v>79.886789099277294</v>
      </c>
      <c r="F16584" s="27">
        <v>6.7524183697044897</v>
      </c>
      <c r="G16584" s="27">
        <v>18.197663332509499</v>
      </c>
      <c r="H16584" s="27"/>
    </row>
    <row r="16585" spans="1:9" x14ac:dyDescent="0.25">
      <c r="H16585" s="27"/>
    </row>
    <row r="16586" spans="1:9" x14ac:dyDescent="0.25">
      <c r="A16586" s="25" t="s">
        <v>29</v>
      </c>
      <c r="B16586" s="27">
        <v>195</v>
      </c>
      <c r="C16586" s="27">
        <v>359.21015430961302</v>
      </c>
      <c r="D16586" s="27">
        <v>79.886789099277294</v>
      </c>
      <c r="E16586" s="27">
        <v>2.5144906307285702</v>
      </c>
      <c r="F16586" s="27">
        <v>3.8087798289426802</v>
      </c>
      <c r="G16586" s="27">
        <v>26.417108560028201</v>
      </c>
      <c r="H16586" s="27">
        <v>1.5206929101752999E-2</v>
      </c>
      <c r="I16586" s="25" t="s">
        <v>3</v>
      </c>
    </row>
    <row r="16587" spans="1:9" x14ac:dyDescent="0.25">
      <c r="A16587" s="25" t="s">
        <v>122</v>
      </c>
      <c r="B16587" s="27">
        <v>195</v>
      </c>
      <c r="C16587" s="27">
        <v>118.560877494252</v>
      </c>
      <c r="D16587" s="27">
        <v>888.10021798259595</v>
      </c>
      <c r="F16587" s="27">
        <v>-4.2684494695406796</v>
      </c>
      <c r="G16587" s="27">
        <v>5.8249082272847703</v>
      </c>
      <c r="H16587" s="27"/>
    </row>
    <row r="16588" spans="1:9" x14ac:dyDescent="0.25">
      <c r="H16588" s="27"/>
    </row>
    <row r="16589" spans="1:9" x14ac:dyDescent="0.25">
      <c r="A16589" s="25" t="s">
        <v>125</v>
      </c>
      <c r="B16589" s="27">
        <v>195</v>
      </c>
      <c r="C16589" s="27">
        <v>114.935178570174</v>
      </c>
      <c r="D16589" s="27">
        <v>613.61155075506997</v>
      </c>
      <c r="F16589" s="27">
        <v>-4.4121763555159204</v>
      </c>
      <c r="G16589" s="27">
        <v>3.70944537400415</v>
      </c>
      <c r="H16589" s="27"/>
    </row>
    <row r="16590" spans="1:9" x14ac:dyDescent="0.25">
      <c r="H16590" s="27"/>
    </row>
    <row r="16591" spans="1:9" x14ac:dyDescent="0.25">
      <c r="A16591" s="25" t="s">
        <v>128</v>
      </c>
      <c r="B16591" s="27">
        <v>195</v>
      </c>
      <c r="C16591" s="27">
        <v>142.82579127278601</v>
      </c>
      <c r="D16591" s="27">
        <v>339.93210275344501</v>
      </c>
      <c r="F16591" s="27">
        <v>-4.3114412783818103</v>
      </c>
      <c r="G16591" s="27">
        <v>1.5688015631324199</v>
      </c>
      <c r="H16591" s="27"/>
    </row>
    <row r="16592" spans="1:9" x14ac:dyDescent="0.25">
      <c r="H16592" s="27"/>
    </row>
    <row r="16593" spans="1:8" x14ac:dyDescent="0.25">
      <c r="A16593" s="25" t="s">
        <v>131</v>
      </c>
      <c r="B16593" s="27">
        <v>195</v>
      </c>
      <c r="C16593" s="27">
        <v>201.61259448614899</v>
      </c>
      <c r="D16593" s="27">
        <v>71.042421262086094</v>
      </c>
      <c r="F16593" s="27">
        <v>-3.9653461064601001</v>
      </c>
      <c r="G16593" s="27">
        <v>-0.56603016716291199</v>
      </c>
      <c r="H16593" s="27"/>
    </row>
    <row r="16594" spans="1:8" x14ac:dyDescent="0.25">
      <c r="H16594" s="27"/>
    </row>
    <row r="16595" spans="1:8" x14ac:dyDescent="0.25">
      <c r="A16595" s="25" t="s">
        <v>155</v>
      </c>
      <c r="B16595" s="27">
        <v>195</v>
      </c>
      <c r="C16595" s="27">
        <v>920.20638391197895</v>
      </c>
      <c r="D16595" s="27">
        <v>282.82386663516201</v>
      </c>
      <c r="F16595" s="27">
        <v>-0.50023596156840999</v>
      </c>
      <c r="G16595" s="27">
        <v>1.6762449425400701</v>
      </c>
      <c r="H16595" s="27"/>
    </row>
    <row r="16596" spans="1:8" x14ac:dyDescent="0.25">
      <c r="H16596" s="27"/>
    </row>
    <row r="16597" spans="1:8" x14ac:dyDescent="0.25">
      <c r="A16597" s="25" t="s">
        <v>157</v>
      </c>
      <c r="B16597" s="27">
        <v>195</v>
      </c>
      <c r="C16597" s="27">
        <v>826.427408638305</v>
      </c>
      <c r="D16597" s="27">
        <v>464.63416406221199</v>
      </c>
      <c r="F16597" s="27">
        <v>-1.2986524397866199</v>
      </c>
      <c r="G16597" s="27">
        <v>3.5479968392559602</v>
      </c>
      <c r="H16597" s="27"/>
    </row>
    <row r="16598" spans="1:8" x14ac:dyDescent="0.25">
      <c r="H16598" s="27"/>
    </row>
    <row r="16599" spans="1:8" x14ac:dyDescent="0.25">
      <c r="A16599" s="25" t="s">
        <v>159</v>
      </c>
      <c r="B16599" s="27">
        <v>195</v>
      </c>
      <c r="C16599" s="27">
        <v>706.57788337416105</v>
      </c>
      <c r="D16599" s="27">
        <v>625.05304076303696</v>
      </c>
      <c r="F16599" s="27">
        <v>-2.3778996133651602</v>
      </c>
      <c r="G16599" s="27">
        <v>5.2431795381486097</v>
      </c>
      <c r="H16599" s="27"/>
    </row>
    <row r="16600" spans="1:8" x14ac:dyDescent="0.25">
      <c r="H16600" s="27"/>
    </row>
    <row r="16601" spans="1:8" x14ac:dyDescent="0.25">
      <c r="A16601" s="25" t="s">
        <v>163</v>
      </c>
      <c r="B16601" s="27">
        <v>195</v>
      </c>
      <c r="C16601" s="27">
        <v>404.69699705116898</v>
      </c>
      <c r="D16601" s="27">
        <v>870.27293227213602</v>
      </c>
      <c r="F16601" s="27">
        <v>-5.2484650246360802</v>
      </c>
      <c r="G16601" s="27">
        <v>7.9641290092663901</v>
      </c>
      <c r="H16601" s="27"/>
    </row>
    <row r="16602" spans="1:8" x14ac:dyDescent="0.25">
      <c r="H16602" s="27"/>
    </row>
    <row r="16603" spans="1:8" x14ac:dyDescent="0.25">
      <c r="A16603" s="25" t="s">
        <v>165</v>
      </c>
      <c r="B16603" s="27">
        <v>195</v>
      </c>
      <c r="C16603" s="27">
        <v>231.21713184510099</v>
      </c>
      <c r="D16603" s="27">
        <v>951.06064373725803</v>
      </c>
      <c r="F16603" s="27">
        <v>-6.9655824029934799</v>
      </c>
      <c r="G16603" s="27">
        <v>8.9341948387015204</v>
      </c>
      <c r="H16603" s="27"/>
    </row>
    <row r="16604" spans="1:8" x14ac:dyDescent="0.25">
      <c r="H16604" s="27"/>
    </row>
    <row r="16605" spans="1:8" x14ac:dyDescent="0.25">
      <c r="A16605" s="25" t="s">
        <v>218</v>
      </c>
      <c r="B16605" s="27">
        <v>195</v>
      </c>
      <c r="C16605" s="27">
        <v>905.80336266884206</v>
      </c>
      <c r="D16605" s="27">
        <v>32.299084459402003</v>
      </c>
      <c r="F16605" s="27">
        <v>6.91217170182055</v>
      </c>
      <c r="G16605" s="27">
        <v>-1.1776249777189001</v>
      </c>
      <c r="H16605" s="27"/>
    </row>
    <row r="16606" spans="1:8" x14ac:dyDescent="0.25">
      <c r="H16606" s="27"/>
    </row>
    <row r="16607" spans="1:8" x14ac:dyDescent="0.25">
      <c r="A16607" s="25" t="s">
        <v>219</v>
      </c>
      <c r="B16607" s="27">
        <v>195</v>
      </c>
      <c r="C16607" s="27">
        <v>922.647139827508</v>
      </c>
      <c r="D16607" s="27">
        <v>128.56409743153301</v>
      </c>
      <c r="F16607" s="27">
        <v>7.4499109461524897</v>
      </c>
      <c r="G16607" s="27">
        <v>0.422271353166146</v>
      </c>
      <c r="H16607" s="27"/>
    </row>
    <row r="16608" spans="1:8" x14ac:dyDescent="0.25">
      <c r="H16608" s="27"/>
    </row>
    <row r="16609" spans="1:8" x14ac:dyDescent="0.25">
      <c r="A16609" s="25" t="s">
        <v>220</v>
      </c>
      <c r="B16609" s="27">
        <v>195</v>
      </c>
      <c r="C16609" s="27">
        <v>925.47827211800802</v>
      </c>
      <c r="D16609" s="27">
        <v>223.06232998053</v>
      </c>
      <c r="F16609" s="27">
        <v>7.7573442181830199</v>
      </c>
      <c r="G16609" s="27">
        <v>2.0514015302886199</v>
      </c>
      <c r="H16609" s="27"/>
    </row>
    <row r="16610" spans="1:8" x14ac:dyDescent="0.25">
      <c r="H16610" s="27"/>
    </row>
    <row r="16611" spans="1:8" x14ac:dyDescent="0.25">
      <c r="A16611" s="25" t="s">
        <v>221</v>
      </c>
      <c r="B16611" s="27">
        <v>195</v>
      </c>
      <c r="C16611" s="27">
        <v>914.87728331499</v>
      </c>
      <c r="D16611" s="27">
        <v>314.10685839728899</v>
      </c>
      <c r="F16611" s="27">
        <v>7.8325010814130103</v>
      </c>
      <c r="G16611" s="27">
        <v>3.6812075726016</v>
      </c>
      <c r="H16611" s="27"/>
    </row>
    <row r="16612" spans="1:8" x14ac:dyDescent="0.25">
      <c r="H16612" s="27"/>
    </row>
    <row r="16613" spans="1:8" x14ac:dyDescent="0.25">
      <c r="A16613" s="25" t="s">
        <v>222</v>
      </c>
      <c r="B16613" s="27">
        <v>195</v>
      </c>
      <c r="C16613" s="27">
        <v>891.62093569424405</v>
      </c>
      <c r="D16613" s="27">
        <v>400.130049474234</v>
      </c>
      <c r="F16613" s="27">
        <v>7.6768364763232801</v>
      </c>
      <c r="G16613" s="27">
        <v>5.2832230501727304</v>
      </c>
      <c r="H16613" s="27"/>
    </row>
    <row r="16614" spans="1:8" x14ac:dyDescent="0.25">
      <c r="H16614" s="27"/>
    </row>
    <row r="16615" spans="1:8" x14ac:dyDescent="0.25">
      <c r="A16615" s="25" t="s">
        <v>223</v>
      </c>
      <c r="B16615" s="27">
        <v>195</v>
      </c>
      <c r="C16615" s="27">
        <v>856.65830578860198</v>
      </c>
      <c r="D16615" s="27">
        <v>479.70730430669499</v>
      </c>
      <c r="F16615" s="27">
        <v>7.2951052173128303</v>
      </c>
      <c r="G16615" s="27">
        <v>6.8295210501264698</v>
      </c>
      <c r="H16615" s="27"/>
    </row>
    <row r="16616" spans="1:8" x14ac:dyDescent="0.25">
      <c r="H16616" s="27"/>
    </row>
    <row r="16617" spans="1:8" x14ac:dyDescent="0.25">
      <c r="A16617" s="25" t="s">
        <v>224</v>
      </c>
      <c r="B16617" s="27">
        <v>195</v>
      </c>
      <c r="C16617" s="27">
        <v>811.08293470610602</v>
      </c>
      <c r="D16617" s="27">
        <v>551.57603589792495</v>
      </c>
      <c r="F16617" s="27">
        <v>6.69514837000765</v>
      </c>
      <c r="G16617" s="27">
        <v>8.2931228384321702</v>
      </c>
      <c r="H16617" s="27"/>
    </row>
    <row r="16618" spans="1:8" x14ac:dyDescent="0.25">
      <c r="H16618" s="27"/>
    </row>
    <row r="16619" spans="1:8" x14ac:dyDescent="0.25">
      <c r="A16619" s="25" t="s">
        <v>225</v>
      </c>
      <c r="B16619" s="27">
        <v>195</v>
      </c>
      <c r="C16619" s="27">
        <v>756.10222454673794</v>
      </c>
      <c r="D16619" s="27">
        <v>614.64850483482303</v>
      </c>
      <c r="F16619" s="27">
        <v>5.8876021966701302</v>
      </c>
      <c r="G16619" s="27">
        <v>9.6483354587712302</v>
      </c>
      <c r="H16619" s="27"/>
    </row>
    <row r="16620" spans="1:8" x14ac:dyDescent="0.25">
      <c r="H16620" s="27"/>
    </row>
    <row r="16621" spans="1:8" x14ac:dyDescent="0.25">
      <c r="A16621" s="25" t="s">
        <v>226</v>
      </c>
      <c r="B16621" s="27">
        <v>195</v>
      </c>
      <c r="C16621" s="27">
        <v>693.00612375922697</v>
      </c>
      <c r="D16621" s="27">
        <v>668.01725138926395</v>
      </c>
      <c r="F16621" s="27">
        <v>4.8855590951529404</v>
      </c>
      <c r="G16621" s="27">
        <v>10.870983778248201</v>
      </c>
      <c r="H16621" s="27"/>
    </row>
    <row r="16622" spans="1:8" x14ac:dyDescent="0.25">
      <c r="H16622" s="27"/>
    </row>
    <row r="16623" spans="1:8" x14ac:dyDescent="0.25">
      <c r="A16623" s="25" t="s">
        <v>227</v>
      </c>
      <c r="B16623" s="27">
        <v>195</v>
      </c>
      <c r="C16623" s="27">
        <v>623.138136791904</v>
      </c>
      <c r="D16623" s="27">
        <v>710.95246743825498</v>
      </c>
      <c r="F16623" s="27">
        <v>3.7042344742421101</v>
      </c>
      <c r="G16623" s="27">
        <v>11.938509095536499</v>
      </c>
      <c r="H16623" s="27"/>
    </row>
    <row r="16624" spans="1:8" x14ac:dyDescent="0.25">
      <c r="H16624" s="27"/>
    </row>
    <row r="16625" spans="1:8" x14ac:dyDescent="0.25">
      <c r="A16625" s="25" t="s">
        <v>228</v>
      </c>
      <c r="B16625" s="27">
        <v>195</v>
      </c>
      <c r="C16625" s="27">
        <v>547.87244546649504</v>
      </c>
      <c r="D16625" s="27">
        <v>742.89194870440804</v>
      </c>
      <c r="F16625" s="27">
        <v>2.36071760610236</v>
      </c>
      <c r="G16625" s="27">
        <v>12.8299283791793</v>
      </c>
      <c r="H16625" s="27"/>
    </row>
    <row r="16626" spans="1:8" x14ac:dyDescent="0.25">
      <c r="H16626" s="27"/>
    </row>
    <row r="16627" spans="1:8" x14ac:dyDescent="0.25">
      <c r="A16627" s="25" t="s">
        <v>229</v>
      </c>
      <c r="B16627" s="27">
        <v>195</v>
      </c>
      <c r="C16627" s="27">
        <v>468.60085138169399</v>
      </c>
      <c r="D16627" s="27">
        <v>763.42624948641503</v>
      </c>
      <c r="F16627" s="27">
        <v>0.87389581199173705</v>
      </c>
      <c r="G16627" s="27">
        <v>13.525688536437499</v>
      </c>
      <c r="H16627" s="27"/>
    </row>
    <row r="16628" spans="1:8" x14ac:dyDescent="0.25">
      <c r="H16628" s="27"/>
    </row>
    <row r="16629" spans="1:8" x14ac:dyDescent="0.25">
      <c r="A16629" s="25" t="s">
        <v>230</v>
      </c>
      <c r="B16629" s="27">
        <v>195</v>
      </c>
      <c r="C16629" s="27">
        <v>386.73170845181698</v>
      </c>
      <c r="D16629" s="27">
        <v>772.28389076448002</v>
      </c>
      <c r="F16629" s="27">
        <v>-0.73537627076876699</v>
      </c>
      <c r="G16629" s="27">
        <v>14.007503415117601</v>
      </c>
      <c r="H16629" s="27"/>
    </row>
    <row r="16630" spans="1:8" x14ac:dyDescent="0.25">
      <c r="H16630" s="27"/>
    </row>
    <row r="16631" spans="1:8" x14ac:dyDescent="0.25">
      <c r="A16631" s="25" t="s">
        <v>231</v>
      </c>
      <c r="B16631" s="27">
        <v>195</v>
      </c>
      <c r="C16631" s="27">
        <v>303.69977673009703</v>
      </c>
      <c r="D16631" s="27">
        <v>769.32298794865198</v>
      </c>
      <c r="F16631" s="27">
        <v>-2.44384850627997</v>
      </c>
      <c r="G16631" s="27">
        <v>14.2583094370236</v>
      </c>
      <c r="H16631" s="27"/>
    </row>
    <row r="16632" spans="1:8" x14ac:dyDescent="0.25">
      <c r="H16632" s="27"/>
    </row>
    <row r="16633" spans="1:8" x14ac:dyDescent="0.25">
      <c r="A16633" s="25" t="s">
        <v>232</v>
      </c>
      <c r="B16633" s="27">
        <v>195</v>
      </c>
      <c r="C16633" s="27">
        <v>220.981665701456</v>
      </c>
      <c r="D16633" s="27">
        <v>754.53527445067095</v>
      </c>
      <c r="F16633" s="27">
        <v>-4.2252665332427597</v>
      </c>
      <c r="G16633" s="27">
        <v>14.262491213694</v>
      </c>
      <c r="H16633" s="27"/>
    </row>
    <row r="16634" spans="1:8" x14ac:dyDescent="0.25">
      <c r="H16634" s="27"/>
    </row>
    <row r="16635" spans="1:8" x14ac:dyDescent="0.25">
      <c r="A16635" s="25" t="s">
        <v>233</v>
      </c>
      <c r="B16635" s="27">
        <v>195</v>
      </c>
      <c r="C16635" s="27">
        <v>140.10792746530299</v>
      </c>
      <c r="D16635" s="27">
        <v>728.06552174363901</v>
      </c>
      <c r="F16635" s="27">
        <v>-6.0497569763606904</v>
      </c>
      <c r="G16635" s="27">
        <v>14.0064883115323</v>
      </c>
      <c r="H16635" s="27"/>
    </row>
    <row r="16636" spans="1:8" x14ac:dyDescent="0.25">
      <c r="H16636" s="27"/>
    </row>
    <row r="16637" spans="1:8" x14ac:dyDescent="0.25">
      <c r="A16637" s="25" t="s">
        <v>234</v>
      </c>
      <c r="B16637" s="27">
        <v>195</v>
      </c>
      <c r="C16637" s="27">
        <v>62.661854396656999</v>
      </c>
      <c r="D16637" s="27">
        <v>690.24438785967504</v>
      </c>
      <c r="F16637" s="27">
        <v>-7.8834367723307404</v>
      </c>
      <c r="G16637" s="27">
        <v>13.4797993725208</v>
      </c>
      <c r="H16637" s="27"/>
    </row>
    <row r="16638" spans="1:8" x14ac:dyDescent="0.25">
      <c r="H16638" s="27"/>
    </row>
    <row r="16639" spans="1:8" x14ac:dyDescent="0.25">
      <c r="A16639" s="25" t="s">
        <v>244</v>
      </c>
      <c r="B16639" s="27">
        <v>195</v>
      </c>
      <c r="C16639" s="27">
        <v>525.86904708653003</v>
      </c>
      <c r="D16639" s="27">
        <v>3.38214592257517</v>
      </c>
      <c r="F16639" s="27">
        <v>13.356759959862501</v>
      </c>
      <c r="G16639" s="27">
        <v>-0.72988111320783</v>
      </c>
      <c r="H16639" s="27"/>
    </row>
    <row r="16640" spans="1:8" x14ac:dyDescent="0.25">
      <c r="H16640" s="27"/>
    </row>
    <row r="16641" spans="1:8" x14ac:dyDescent="0.25">
      <c r="A16641" s="25" t="s">
        <v>245</v>
      </c>
      <c r="B16641" s="27">
        <v>195</v>
      </c>
      <c r="C16641" s="27">
        <v>526.19153121117199</v>
      </c>
      <c r="D16641" s="27">
        <v>29.478794471834501</v>
      </c>
      <c r="F16641" s="27">
        <v>14.3700880710819</v>
      </c>
      <c r="G16641" s="27">
        <v>0.72516899371862298</v>
      </c>
      <c r="H16641" s="27"/>
    </row>
    <row r="16642" spans="1:8" x14ac:dyDescent="0.25">
      <c r="H16642" s="27"/>
    </row>
    <row r="16643" spans="1:8" x14ac:dyDescent="0.25">
      <c r="A16643" s="25" t="s">
        <v>246</v>
      </c>
      <c r="B16643" s="27">
        <v>195</v>
      </c>
      <c r="C16643" s="27">
        <v>522.08419341471301</v>
      </c>
      <c r="D16643" s="27">
        <v>53.617434031351003</v>
      </c>
      <c r="F16643" s="27">
        <v>15.1674684185421</v>
      </c>
      <c r="G16643" s="27">
        <v>2.2789056264558001</v>
      </c>
      <c r="H16643" s="27"/>
    </row>
    <row r="16644" spans="1:8" x14ac:dyDescent="0.25">
      <c r="H16644" s="27"/>
    </row>
    <row r="16645" spans="1:8" x14ac:dyDescent="0.25">
      <c r="A16645" s="25" t="s">
        <v>247</v>
      </c>
      <c r="B16645" s="27">
        <v>195</v>
      </c>
      <c r="C16645" s="27">
        <v>514.05542296051499</v>
      </c>
      <c r="D16645" s="27">
        <v>75.257501876464303</v>
      </c>
      <c r="F16645" s="27">
        <v>15.736344917870399</v>
      </c>
      <c r="G16645" s="27">
        <v>3.90903141034426</v>
      </c>
      <c r="H16645" s="27"/>
    </row>
    <row r="16646" spans="1:8" x14ac:dyDescent="0.25">
      <c r="H16646" s="27"/>
    </row>
    <row r="16647" spans="1:8" x14ac:dyDescent="0.25">
      <c r="A16647" s="25" t="s">
        <v>248</v>
      </c>
      <c r="B16647" s="27">
        <v>195</v>
      </c>
      <c r="C16647" s="27">
        <v>502.67219400190902</v>
      </c>
      <c r="D16647" s="27">
        <v>93.949211449182997</v>
      </c>
      <c r="F16647" s="27">
        <v>16.065060808696199</v>
      </c>
      <c r="G16647" s="27">
        <v>5.5933712869042296</v>
      </c>
      <c r="H16647" s="27"/>
    </row>
    <row r="16648" spans="1:8" x14ac:dyDescent="0.25">
      <c r="H16648" s="27"/>
    </row>
    <row r="16649" spans="1:8" x14ac:dyDescent="0.25">
      <c r="A16649" s="25" t="s">
        <v>249</v>
      </c>
      <c r="B16649" s="27">
        <v>195</v>
      </c>
      <c r="C16649" s="27">
        <v>488.54778486988698</v>
      </c>
      <c r="D16649" s="27">
        <v>109.32925499782</v>
      </c>
      <c r="F16649" s="27">
        <v>16.142011920833902</v>
      </c>
      <c r="G16649" s="27">
        <v>7.3094525769780097</v>
      </c>
      <c r="H16649" s="27"/>
    </row>
    <row r="16650" spans="1:8" x14ac:dyDescent="0.25">
      <c r="H16650" s="27"/>
    </row>
    <row r="16651" spans="1:8" x14ac:dyDescent="0.25">
      <c r="A16651" s="25" t="s">
        <v>250</v>
      </c>
      <c r="B16651" s="27">
        <v>195</v>
      </c>
      <c r="C16651" s="27">
        <v>472.336941805962</v>
      </c>
      <c r="D16651" s="27">
        <v>121.112422258157</v>
      </c>
      <c r="F16651" s="27">
        <v>15.955090311541399</v>
      </c>
      <c r="G16651" s="27">
        <v>9.03326256583515</v>
      </c>
      <c r="H16651" s="27"/>
    </row>
    <row r="16652" spans="1:8" x14ac:dyDescent="0.25">
      <c r="H16652" s="27"/>
    </row>
    <row r="16653" spans="1:8" x14ac:dyDescent="0.25">
      <c r="A16653" s="25" t="s">
        <v>251</v>
      </c>
      <c r="B16653" s="27">
        <v>195</v>
      </c>
      <c r="C16653" s="27">
        <v>454.740071668768</v>
      </c>
      <c r="D16653" s="27">
        <v>129.08531193091599</v>
      </c>
      <c r="F16653" s="27">
        <v>15.4919283963401</v>
      </c>
      <c r="G16653" s="27">
        <v>10.7372473186535</v>
      </c>
      <c r="H16653" s="27"/>
    </row>
    <row r="16654" spans="1:8" x14ac:dyDescent="0.25">
      <c r="H16654" s="27"/>
    </row>
    <row r="16655" spans="1:8" x14ac:dyDescent="0.25">
      <c r="A16655" s="25" t="s">
        <v>252</v>
      </c>
      <c r="B16655" s="27">
        <v>195</v>
      </c>
      <c r="C16655" s="27">
        <v>436.51345662171502</v>
      </c>
      <c r="D16655" s="27">
        <v>133.11046640410501</v>
      </c>
      <c r="F16655" s="27">
        <v>14.741370845329</v>
      </c>
      <c r="G16655" s="27">
        <v>12.3880580237514</v>
      </c>
      <c r="H16655" s="27"/>
    </row>
    <row r="16656" spans="1:8" x14ac:dyDescent="0.25">
      <c r="H16656" s="27"/>
    </row>
    <row r="16657" spans="1:9" x14ac:dyDescent="0.25">
      <c r="A16657" s="25" t="s">
        <v>253</v>
      </c>
      <c r="B16657" s="27">
        <v>195</v>
      </c>
      <c r="C16657" s="27">
        <v>418.47709711967298</v>
      </c>
      <c r="D16657" s="27">
        <v>133.147054114074</v>
      </c>
      <c r="F16657" s="27">
        <v>13.696214499030299</v>
      </c>
      <c r="G16657" s="27">
        <v>13.9449161716984</v>
      </c>
      <c r="H16657" s="27"/>
    </row>
    <row r="16658" spans="1:9" x14ac:dyDescent="0.25">
      <c r="H16658" s="27"/>
    </row>
    <row r="16659" spans="1:9" x14ac:dyDescent="0.25">
      <c r="A16659" s="25" t="s">
        <v>254</v>
      </c>
      <c r="B16659" s="27">
        <v>195</v>
      </c>
      <c r="C16659" s="27">
        <v>401.50929981312402</v>
      </c>
      <c r="D16659" s="27">
        <v>129.287188449252</v>
      </c>
      <c r="F16659" s="27">
        <v>12.356723999857699</v>
      </c>
      <c r="G16659" s="27">
        <v>15.359447257523801</v>
      </c>
      <c r="H16659" s="27"/>
    </row>
    <row r="16660" spans="1:9" x14ac:dyDescent="0.25">
      <c r="H16660" s="27"/>
    </row>
    <row r="16661" spans="1:9" x14ac:dyDescent="0.25">
      <c r="A16661" s="25" t="s">
        <v>255</v>
      </c>
      <c r="B16661" s="27">
        <v>195</v>
      </c>
      <c r="C16661" s="27">
        <v>386.51998110395999</v>
      </c>
      <c r="D16661" s="27">
        <v>121.798800552776</v>
      </c>
      <c r="F16661" s="27">
        <v>10.7340762223066</v>
      </c>
      <c r="G16661" s="27">
        <v>16.577370805167799</v>
      </c>
      <c r="H16661" s="27"/>
    </row>
    <row r="16662" spans="1:9" x14ac:dyDescent="0.25">
      <c r="H16662" s="27"/>
    </row>
    <row r="16663" spans="1:9" x14ac:dyDescent="0.25">
      <c r="A16663" s="25" t="s">
        <v>256</v>
      </c>
      <c r="B16663" s="27">
        <v>195</v>
      </c>
      <c r="C16663" s="27">
        <v>374.40147221113602</v>
      </c>
      <c r="D16663" s="27">
        <v>111.161654129526</v>
      </c>
      <c r="F16663" s="27">
        <v>8.8529042661257797</v>
      </c>
      <c r="G16663" s="27">
        <v>17.541822429595602</v>
      </c>
      <c r="H16663" s="27"/>
    </row>
    <row r="16664" spans="1:9" x14ac:dyDescent="0.25">
      <c r="H16664" s="27"/>
    </row>
    <row r="16665" spans="1:9" x14ac:dyDescent="0.25">
      <c r="A16665" s="25" t="s">
        <v>257</v>
      </c>
      <c r="B16665" s="27">
        <v>195</v>
      </c>
      <c r="C16665" s="27">
        <v>365.96257267931799</v>
      </c>
      <c r="D16665" s="27">
        <v>98.084452431786801</v>
      </c>
      <c r="F16665" s="27">
        <v>6.7524183697044897</v>
      </c>
      <c r="G16665" s="27">
        <v>18.197663332509499</v>
      </c>
      <c r="H16665" s="27"/>
    </row>
    <row r="16666" spans="1:9" x14ac:dyDescent="0.25">
      <c r="H16666" s="27"/>
    </row>
    <row r="16667" spans="1:9" x14ac:dyDescent="0.25">
      <c r="A16667" s="25" t="s">
        <v>258</v>
      </c>
      <c r="B16667" s="27">
        <v>195</v>
      </c>
      <c r="C16667" s="27">
        <v>361.85580336034099</v>
      </c>
      <c r="D16667" s="27">
        <v>83.496131280772204</v>
      </c>
      <c r="F16667" s="27">
        <v>4.4859626049387504</v>
      </c>
      <c r="G16667" s="27">
        <v>18.4960223359883</v>
      </c>
      <c r="H16667" s="27"/>
    </row>
    <row r="16668" spans="1:9" x14ac:dyDescent="0.25">
      <c r="H16668" s="27"/>
    </row>
    <row r="16669" spans="1:9" x14ac:dyDescent="0.25">
      <c r="A16669" s="25" t="s">
        <v>29</v>
      </c>
      <c r="B16669" s="27">
        <v>196</v>
      </c>
      <c r="C16669" s="27">
        <v>361.85580336034099</v>
      </c>
      <c r="D16669" s="27">
        <v>83.496131280772204</v>
      </c>
      <c r="E16669" s="27">
        <v>2.6456490507282</v>
      </c>
      <c r="F16669" s="27">
        <v>3.6093421814949198</v>
      </c>
      <c r="G16669" s="27">
        <v>26.5805400944379</v>
      </c>
      <c r="H16669" s="27">
        <v>1.97075425142125E-2</v>
      </c>
      <c r="I16669" s="25" t="s">
        <v>3</v>
      </c>
    </row>
    <row r="16670" spans="1:9" x14ac:dyDescent="0.25">
      <c r="A16670" s="25" t="s">
        <v>122</v>
      </c>
      <c r="B16670" s="27">
        <v>196</v>
      </c>
      <c r="C16670" s="27">
        <v>114.292428024712</v>
      </c>
      <c r="D16670" s="27">
        <v>893.92512620987998</v>
      </c>
      <c r="F16670" s="27">
        <v>-4.2684494695406796</v>
      </c>
      <c r="G16670" s="27">
        <v>5.8249082272847703</v>
      </c>
      <c r="H16670" s="27"/>
    </row>
    <row r="16671" spans="1:9" x14ac:dyDescent="0.25">
      <c r="H16671" s="27"/>
    </row>
    <row r="16672" spans="1:9" x14ac:dyDescent="0.25">
      <c r="A16672" s="25" t="s">
        <v>125</v>
      </c>
      <c r="B16672" s="27">
        <v>196</v>
      </c>
      <c r="C16672" s="27">
        <v>110.52300221465801</v>
      </c>
      <c r="D16672" s="27">
        <v>617.32099612907405</v>
      </c>
      <c r="F16672" s="27">
        <v>-4.4121763555159204</v>
      </c>
      <c r="G16672" s="27">
        <v>3.70944537400415</v>
      </c>
      <c r="H16672" s="27"/>
    </row>
    <row r="16673" spans="1:8" x14ac:dyDescent="0.25">
      <c r="H16673" s="27"/>
    </row>
    <row r="16674" spans="1:8" x14ac:dyDescent="0.25">
      <c r="A16674" s="25" t="s">
        <v>128</v>
      </c>
      <c r="B16674" s="27">
        <v>196</v>
      </c>
      <c r="C16674" s="27">
        <v>138.514349994404</v>
      </c>
      <c r="D16674" s="27">
        <v>341.50090431657702</v>
      </c>
      <c r="F16674" s="27">
        <v>-4.3114412783818103</v>
      </c>
      <c r="G16674" s="27">
        <v>1.5688015631324199</v>
      </c>
      <c r="H16674" s="27"/>
    </row>
    <row r="16675" spans="1:8" x14ac:dyDescent="0.25">
      <c r="H16675" s="27"/>
    </row>
    <row r="16676" spans="1:8" x14ac:dyDescent="0.25">
      <c r="A16676" s="25" t="s">
        <v>131</v>
      </c>
      <c r="B16676" s="27">
        <v>196</v>
      </c>
      <c r="C16676" s="27">
        <v>197.64724837968899</v>
      </c>
      <c r="D16676" s="27">
        <v>70.476391094923201</v>
      </c>
      <c r="F16676" s="27">
        <v>-3.9653461064601001</v>
      </c>
      <c r="G16676" s="27">
        <v>-0.56603016716291199</v>
      </c>
      <c r="H16676" s="27"/>
    </row>
    <row r="16677" spans="1:8" x14ac:dyDescent="0.25">
      <c r="H16677" s="27"/>
    </row>
    <row r="16678" spans="1:8" x14ac:dyDescent="0.25">
      <c r="A16678" s="25" t="s">
        <v>155</v>
      </c>
      <c r="B16678" s="27">
        <v>196</v>
      </c>
      <c r="C16678" s="27">
        <v>919.70614795041001</v>
      </c>
      <c r="D16678" s="27">
        <v>284.500111577702</v>
      </c>
      <c r="F16678" s="27">
        <v>-0.50023596156840999</v>
      </c>
      <c r="G16678" s="27">
        <v>1.6762449425400701</v>
      </c>
      <c r="H16678" s="27"/>
    </row>
    <row r="16679" spans="1:8" x14ac:dyDescent="0.25">
      <c r="H16679" s="27"/>
    </row>
    <row r="16680" spans="1:8" x14ac:dyDescent="0.25">
      <c r="A16680" s="25" t="s">
        <v>157</v>
      </c>
      <c r="B16680" s="27">
        <v>196</v>
      </c>
      <c r="C16680" s="27">
        <v>825.12875619851798</v>
      </c>
      <c r="D16680" s="27">
        <v>468.182160901467</v>
      </c>
      <c r="F16680" s="27">
        <v>-1.2986524397866199</v>
      </c>
      <c r="G16680" s="27">
        <v>3.5479968392559602</v>
      </c>
      <c r="H16680" s="27"/>
    </row>
    <row r="16681" spans="1:8" x14ac:dyDescent="0.25">
      <c r="H16681" s="27"/>
    </row>
    <row r="16682" spans="1:8" x14ac:dyDescent="0.25">
      <c r="A16682" s="25" t="s">
        <v>159</v>
      </c>
      <c r="B16682" s="27">
        <v>196</v>
      </c>
      <c r="C16682" s="27">
        <v>704.19998376079502</v>
      </c>
      <c r="D16682" s="27">
        <v>630.29622030118605</v>
      </c>
      <c r="F16682" s="27">
        <v>-2.3778996133651602</v>
      </c>
      <c r="G16682" s="27">
        <v>5.2431795381486097</v>
      </c>
      <c r="H16682" s="27"/>
    </row>
    <row r="16683" spans="1:8" x14ac:dyDescent="0.25">
      <c r="H16683" s="27"/>
    </row>
    <row r="16684" spans="1:8" x14ac:dyDescent="0.25">
      <c r="A16684" s="25" t="s">
        <v>163</v>
      </c>
      <c r="B16684" s="27">
        <v>196</v>
      </c>
      <c r="C16684" s="27">
        <v>399.44853202653297</v>
      </c>
      <c r="D16684" s="27">
        <v>878.23706128140202</v>
      </c>
      <c r="F16684" s="27">
        <v>-5.2484650246360802</v>
      </c>
      <c r="G16684" s="27">
        <v>7.9641290092663901</v>
      </c>
      <c r="H16684" s="27"/>
    </row>
    <row r="16685" spans="1:8" x14ac:dyDescent="0.25">
      <c r="H16685" s="27"/>
    </row>
    <row r="16686" spans="1:8" x14ac:dyDescent="0.25">
      <c r="A16686" s="25" t="s">
        <v>165</v>
      </c>
      <c r="B16686" s="27">
        <v>196</v>
      </c>
      <c r="C16686" s="27">
        <v>224.25154944210701</v>
      </c>
      <c r="D16686" s="27">
        <v>959.99483857595897</v>
      </c>
      <c r="F16686" s="27">
        <v>-6.9655824029934799</v>
      </c>
      <c r="G16686" s="27">
        <v>8.9341948387015204</v>
      </c>
      <c r="H16686" s="27"/>
    </row>
    <row r="16687" spans="1:8" x14ac:dyDescent="0.25">
      <c r="H16687" s="27"/>
    </row>
    <row r="16688" spans="1:8" x14ac:dyDescent="0.25">
      <c r="A16688" s="25" t="s">
        <v>218</v>
      </c>
      <c r="B16688" s="27">
        <v>196</v>
      </c>
      <c r="C16688" s="27">
        <v>912.71553437066302</v>
      </c>
      <c r="D16688" s="27">
        <v>31.1214594816831</v>
      </c>
      <c r="F16688" s="27">
        <v>6.91217170182055</v>
      </c>
      <c r="G16688" s="27">
        <v>-1.1776249777189001</v>
      </c>
      <c r="H16688" s="27"/>
    </row>
    <row r="16689" spans="1:8" x14ac:dyDescent="0.25">
      <c r="H16689" s="27"/>
    </row>
    <row r="16690" spans="1:8" x14ac:dyDescent="0.25">
      <c r="A16690" s="25" t="s">
        <v>219</v>
      </c>
      <c r="B16690" s="27">
        <v>196</v>
      </c>
      <c r="C16690" s="27">
        <v>930.09705077366095</v>
      </c>
      <c r="D16690" s="27">
        <v>128.98636878469901</v>
      </c>
      <c r="F16690" s="27">
        <v>7.4499109461524897</v>
      </c>
      <c r="G16690" s="27">
        <v>0.422271353166146</v>
      </c>
      <c r="H16690" s="27"/>
    </row>
    <row r="16691" spans="1:8" x14ac:dyDescent="0.25">
      <c r="H16691" s="27"/>
    </row>
    <row r="16692" spans="1:8" x14ac:dyDescent="0.25">
      <c r="A16692" s="25" t="s">
        <v>220</v>
      </c>
      <c r="B16692" s="27">
        <v>196</v>
      </c>
      <c r="C16692" s="27">
        <v>933.23561633619101</v>
      </c>
      <c r="D16692" s="27">
        <v>225.11373151081901</v>
      </c>
      <c r="F16692" s="27">
        <v>7.7573442181830199</v>
      </c>
      <c r="G16692" s="27">
        <v>2.0514015302886199</v>
      </c>
      <c r="H16692" s="27"/>
    </row>
    <row r="16693" spans="1:8" x14ac:dyDescent="0.25">
      <c r="H16693" s="27"/>
    </row>
    <row r="16694" spans="1:8" x14ac:dyDescent="0.25">
      <c r="A16694" s="25" t="s">
        <v>221</v>
      </c>
      <c r="B16694" s="27">
        <v>196</v>
      </c>
      <c r="C16694" s="27">
        <v>922.70978439640305</v>
      </c>
      <c r="D16694" s="27">
        <v>317.78806596989102</v>
      </c>
      <c r="F16694" s="27">
        <v>7.8325010814130103</v>
      </c>
      <c r="G16694" s="27">
        <v>3.6812075726016</v>
      </c>
      <c r="H16694" s="27"/>
    </row>
    <row r="16695" spans="1:8" x14ac:dyDescent="0.25">
      <c r="H16695" s="27"/>
    </row>
    <row r="16696" spans="1:8" x14ac:dyDescent="0.25">
      <c r="A16696" s="25" t="s">
        <v>222</v>
      </c>
      <c r="B16696" s="27">
        <v>196</v>
      </c>
      <c r="C16696" s="27">
        <v>899.29777217056699</v>
      </c>
      <c r="D16696" s="27">
        <v>405.41327252440698</v>
      </c>
      <c r="F16696" s="27">
        <v>7.6768364763232801</v>
      </c>
      <c r="G16696" s="27">
        <v>5.2832230501727304</v>
      </c>
      <c r="H16696" s="27"/>
    </row>
    <row r="16697" spans="1:8" x14ac:dyDescent="0.25">
      <c r="H16697" s="27"/>
    </row>
    <row r="16698" spans="1:8" x14ac:dyDescent="0.25">
      <c r="A16698" s="25" t="s">
        <v>223</v>
      </c>
      <c r="B16698" s="27">
        <v>196</v>
      </c>
      <c r="C16698" s="27">
        <v>863.95341100591497</v>
      </c>
      <c r="D16698" s="27">
        <v>486.536825356821</v>
      </c>
      <c r="F16698" s="27">
        <v>7.2951052173128303</v>
      </c>
      <c r="G16698" s="27">
        <v>6.8295210501264698</v>
      </c>
      <c r="H16698" s="27"/>
    </row>
    <row r="16699" spans="1:8" x14ac:dyDescent="0.25">
      <c r="H16699" s="27"/>
    </row>
    <row r="16700" spans="1:8" x14ac:dyDescent="0.25">
      <c r="A16700" s="25" t="s">
        <v>224</v>
      </c>
      <c r="B16700" s="27">
        <v>196</v>
      </c>
      <c r="C16700" s="27">
        <v>817.77808307611394</v>
      </c>
      <c r="D16700" s="27">
        <v>559.86915873635701</v>
      </c>
      <c r="F16700" s="27">
        <v>6.69514837000765</v>
      </c>
      <c r="G16700" s="27">
        <v>8.2931228384321702</v>
      </c>
      <c r="H16700" s="27"/>
    </row>
    <row r="16701" spans="1:8" x14ac:dyDescent="0.25">
      <c r="H16701" s="27"/>
    </row>
    <row r="16702" spans="1:8" x14ac:dyDescent="0.25">
      <c r="A16702" s="25" t="s">
        <v>225</v>
      </c>
      <c r="B16702" s="27">
        <v>196</v>
      </c>
      <c r="C16702" s="27">
        <v>761.98982674340903</v>
      </c>
      <c r="D16702" s="27">
        <v>624.29684029359498</v>
      </c>
      <c r="F16702" s="27">
        <v>5.8876021966701302</v>
      </c>
      <c r="G16702" s="27">
        <v>9.6483354587712302</v>
      </c>
      <c r="H16702" s="27"/>
    </row>
    <row r="16703" spans="1:8" x14ac:dyDescent="0.25">
      <c r="H16703" s="27"/>
    </row>
    <row r="16704" spans="1:8" x14ac:dyDescent="0.25">
      <c r="A16704" s="25" t="s">
        <v>226</v>
      </c>
      <c r="B16704" s="27">
        <v>196</v>
      </c>
      <c r="C16704" s="27">
        <v>697.89168285437995</v>
      </c>
      <c r="D16704" s="27">
        <v>678.88823516751199</v>
      </c>
      <c r="F16704" s="27">
        <v>4.8855590951529404</v>
      </c>
      <c r="G16704" s="27">
        <v>10.870983778248201</v>
      </c>
      <c r="H16704" s="27"/>
    </row>
    <row r="16705" spans="1:8" x14ac:dyDescent="0.25">
      <c r="H16705" s="27"/>
    </row>
    <row r="16706" spans="1:8" x14ac:dyDescent="0.25">
      <c r="A16706" s="25" t="s">
        <v>227</v>
      </c>
      <c r="B16706" s="27">
        <v>196</v>
      </c>
      <c r="C16706" s="27">
        <v>626.84237126614698</v>
      </c>
      <c r="D16706" s="27">
        <v>722.89097653379201</v>
      </c>
      <c r="F16706" s="27">
        <v>3.7042344742421101</v>
      </c>
      <c r="G16706" s="27">
        <v>11.938509095536499</v>
      </c>
      <c r="H16706" s="27"/>
    </row>
    <row r="16707" spans="1:8" x14ac:dyDescent="0.25">
      <c r="H16707" s="27"/>
    </row>
    <row r="16708" spans="1:8" x14ac:dyDescent="0.25">
      <c r="A16708" s="25" t="s">
        <v>228</v>
      </c>
      <c r="B16708" s="27">
        <v>196</v>
      </c>
      <c r="C16708" s="27">
        <v>550.23316307259699</v>
      </c>
      <c r="D16708" s="27">
        <v>755.72187708358695</v>
      </c>
      <c r="F16708" s="27">
        <v>2.36071760610236</v>
      </c>
      <c r="G16708" s="27">
        <v>12.8299283791793</v>
      </c>
      <c r="H16708" s="27"/>
    </row>
    <row r="16709" spans="1:8" x14ac:dyDescent="0.25">
      <c r="H16709" s="27"/>
    </row>
    <row r="16710" spans="1:8" x14ac:dyDescent="0.25">
      <c r="A16710" s="25" t="s">
        <v>229</v>
      </c>
      <c r="B16710" s="27">
        <v>196</v>
      </c>
      <c r="C16710" s="27">
        <v>469.47474719368603</v>
      </c>
      <c r="D16710" s="27">
        <v>776.95193802285303</v>
      </c>
      <c r="F16710" s="27">
        <v>0.87389581199173705</v>
      </c>
      <c r="G16710" s="27">
        <v>13.525688536437499</v>
      </c>
      <c r="H16710" s="27"/>
    </row>
    <row r="16711" spans="1:8" x14ac:dyDescent="0.25">
      <c r="H16711" s="27"/>
    </row>
    <row r="16712" spans="1:8" x14ac:dyDescent="0.25">
      <c r="A16712" s="25" t="s">
        <v>230</v>
      </c>
      <c r="B16712" s="27">
        <v>196</v>
      </c>
      <c r="C16712" s="27">
        <v>385.99633218104799</v>
      </c>
      <c r="D16712" s="27">
        <v>786.29139417959698</v>
      </c>
      <c r="F16712" s="27">
        <v>-0.73537627076876699</v>
      </c>
      <c r="G16712" s="27">
        <v>14.007503415117601</v>
      </c>
      <c r="H16712" s="27"/>
    </row>
    <row r="16713" spans="1:8" x14ac:dyDescent="0.25">
      <c r="H16713" s="27"/>
    </row>
    <row r="16714" spans="1:8" x14ac:dyDescent="0.25">
      <c r="A16714" s="25" t="s">
        <v>231</v>
      </c>
      <c r="B16714" s="27">
        <v>196</v>
      </c>
      <c r="C16714" s="27">
        <v>301.25592822381702</v>
      </c>
      <c r="D16714" s="27">
        <v>783.58129738567595</v>
      </c>
      <c r="F16714" s="27">
        <v>-2.44384850627997</v>
      </c>
      <c r="G16714" s="27">
        <v>14.2583094370236</v>
      </c>
      <c r="H16714" s="27"/>
    </row>
    <row r="16715" spans="1:8" x14ac:dyDescent="0.25">
      <c r="H16715" s="27"/>
    </row>
    <row r="16716" spans="1:8" x14ac:dyDescent="0.25">
      <c r="A16716" s="25" t="s">
        <v>232</v>
      </c>
      <c r="B16716" s="27">
        <v>196</v>
      </c>
      <c r="C16716" s="27">
        <v>216.75639916821299</v>
      </c>
      <c r="D16716" s="27">
        <v>768.79776566436499</v>
      </c>
      <c r="F16716" s="27">
        <v>-4.2252665332427597</v>
      </c>
      <c r="G16716" s="27">
        <v>14.262491213694</v>
      </c>
      <c r="H16716" s="27"/>
    </row>
    <row r="16717" spans="1:8" x14ac:dyDescent="0.25">
      <c r="H16717" s="27"/>
    </row>
    <row r="16718" spans="1:8" x14ac:dyDescent="0.25">
      <c r="A16718" s="25" t="s">
        <v>233</v>
      </c>
      <c r="B16718" s="27">
        <v>196</v>
      </c>
      <c r="C16718" s="27">
        <v>134.05817048894301</v>
      </c>
      <c r="D16718" s="27">
        <v>742.07201005517197</v>
      </c>
      <c r="F16718" s="27">
        <v>-6.0497569763606904</v>
      </c>
      <c r="G16718" s="27">
        <v>14.0064883115323</v>
      </c>
      <c r="H16718" s="27"/>
    </row>
    <row r="16719" spans="1:8" x14ac:dyDescent="0.25">
      <c r="H16719" s="27"/>
    </row>
    <row r="16720" spans="1:8" x14ac:dyDescent="0.25">
      <c r="A16720" s="25" t="s">
        <v>234</v>
      </c>
      <c r="B16720" s="27">
        <v>196</v>
      </c>
      <c r="C16720" s="27">
        <v>54.778417624326302</v>
      </c>
      <c r="D16720" s="27">
        <v>703.72418723219596</v>
      </c>
      <c r="F16720" s="27">
        <v>-7.8834367723307404</v>
      </c>
      <c r="G16720" s="27">
        <v>13.4797993725208</v>
      </c>
      <c r="H16720" s="27"/>
    </row>
    <row r="16721" spans="1:8" x14ac:dyDescent="0.25">
      <c r="H16721" s="27"/>
    </row>
    <row r="16722" spans="1:8" x14ac:dyDescent="0.25">
      <c r="A16722" s="25" t="s">
        <v>244</v>
      </c>
      <c r="B16722" s="27">
        <v>196</v>
      </c>
      <c r="C16722" s="27">
        <v>539.22580704639199</v>
      </c>
      <c r="D16722" s="27">
        <v>2.65226480936734</v>
      </c>
      <c r="F16722" s="27">
        <v>13.356759959862501</v>
      </c>
      <c r="G16722" s="27">
        <v>-0.72988111320783</v>
      </c>
      <c r="H16722" s="27"/>
    </row>
    <row r="16723" spans="1:8" x14ac:dyDescent="0.25">
      <c r="H16723" s="27"/>
    </row>
    <row r="16724" spans="1:8" x14ac:dyDescent="0.25">
      <c r="A16724" s="25" t="s">
        <v>245</v>
      </c>
      <c r="B16724" s="27">
        <v>196</v>
      </c>
      <c r="C16724" s="27">
        <v>540.56161928225401</v>
      </c>
      <c r="D16724" s="27">
        <v>30.203963465553102</v>
      </c>
      <c r="F16724" s="27">
        <v>14.3700880710819</v>
      </c>
      <c r="G16724" s="27">
        <v>0.72516899371862298</v>
      </c>
      <c r="H16724" s="27"/>
    </row>
    <row r="16725" spans="1:8" x14ac:dyDescent="0.25">
      <c r="H16725" s="27"/>
    </row>
    <row r="16726" spans="1:8" x14ac:dyDescent="0.25">
      <c r="A16726" s="25" t="s">
        <v>246</v>
      </c>
      <c r="B16726" s="27">
        <v>196</v>
      </c>
      <c r="C16726" s="27">
        <v>537.25166183325496</v>
      </c>
      <c r="D16726" s="27">
        <v>55.896339657806799</v>
      </c>
      <c r="F16726" s="27">
        <v>15.1674684185421</v>
      </c>
      <c r="G16726" s="27">
        <v>2.2789056264558001</v>
      </c>
      <c r="H16726" s="27"/>
    </row>
    <row r="16727" spans="1:8" x14ac:dyDescent="0.25">
      <c r="H16727" s="27"/>
    </row>
    <row r="16728" spans="1:8" x14ac:dyDescent="0.25">
      <c r="A16728" s="25" t="s">
        <v>247</v>
      </c>
      <c r="B16728" s="27">
        <v>196</v>
      </c>
      <c r="C16728" s="27">
        <v>529.79176787838503</v>
      </c>
      <c r="D16728" s="27">
        <v>79.166533286808601</v>
      </c>
      <c r="F16728" s="27">
        <v>15.736344917870399</v>
      </c>
      <c r="G16728" s="27">
        <v>3.90903141034426</v>
      </c>
      <c r="H16728" s="27"/>
    </row>
    <row r="16729" spans="1:8" x14ac:dyDescent="0.25">
      <c r="H16729" s="27"/>
    </row>
    <row r="16730" spans="1:8" x14ac:dyDescent="0.25">
      <c r="A16730" s="25" t="s">
        <v>248</v>
      </c>
      <c r="B16730" s="27">
        <v>196</v>
      </c>
      <c r="C16730" s="27">
        <v>518.73725481060501</v>
      </c>
      <c r="D16730" s="27">
        <v>99.542582736087198</v>
      </c>
      <c r="F16730" s="27">
        <v>16.065060808696199</v>
      </c>
      <c r="G16730" s="27">
        <v>5.5933712869042296</v>
      </c>
      <c r="H16730" s="27"/>
    </row>
    <row r="16731" spans="1:8" x14ac:dyDescent="0.25">
      <c r="H16731" s="27"/>
    </row>
    <row r="16732" spans="1:8" x14ac:dyDescent="0.25">
      <c r="A16732" s="25" t="s">
        <v>249</v>
      </c>
      <c r="B16732" s="27">
        <v>196</v>
      </c>
      <c r="C16732" s="27">
        <v>504.689796790721</v>
      </c>
      <c r="D16732" s="27">
        <v>116.638707574798</v>
      </c>
      <c r="F16732" s="27">
        <v>16.142011920833902</v>
      </c>
      <c r="G16732" s="27">
        <v>7.3094525769780097</v>
      </c>
      <c r="H16732" s="27"/>
    </row>
    <row r="16733" spans="1:8" x14ac:dyDescent="0.25">
      <c r="H16733" s="27"/>
    </row>
    <row r="16734" spans="1:8" x14ac:dyDescent="0.25">
      <c r="A16734" s="25" t="s">
        <v>250</v>
      </c>
      <c r="B16734" s="27">
        <v>196</v>
      </c>
      <c r="C16734" s="27">
        <v>488.29203211750399</v>
      </c>
      <c r="D16734" s="27">
        <v>130.14568482399201</v>
      </c>
      <c r="F16734" s="27">
        <v>15.955090311541399</v>
      </c>
      <c r="G16734" s="27">
        <v>9.03326256583515</v>
      </c>
      <c r="H16734" s="27"/>
    </row>
    <row r="16735" spans="1:8" x14ac:dyDescent="0.25">
      <c r="H16735" s="27"/>
    </row>
    <row r="16736" spans="1:8" x14ac:dyDescent="0.25">
      <c r="A16736" s="25" t="s">
        <v>251</v>
      </c>
      <c r="B16736" s="27">
        <v>196</v>
      </c>
      <c r="C16736" s="27">
        <v>470.23200006510802</v>
      </c>
      <c r="D16736" s="27">
        <v>139.82255924956999</v>
      </c>
      <c r="F16736" s="27">
        <v>15.4919283963401</v>
      </c>
      <c r="G16736" s="27">
        <v>10.7372473186535</v>
      </c>
      <c r="H16736" s="27"/>
    </row>
    <row r="16737" spans="1:8" x14ac:dyDescent="0.25">
      <c r="H16737" s="27"/>
    </row>
    <row r="16738" spans="1:8" x14ac:dyDescent="0.25">
      <c r="A16738" s="25" t="s">
        <v>252</v>
      </c>
      <c r="B16738" s="27">
        <v>196</v>
      </c>
      <c r="C16738" s="27">
        <v>451.25482746704398</v>
      </c>
      <c r="D16738" s="27">
        <v>145.49852442785601</v>
      </c>
      <c r="F16738" s="27">
        <v>14.741370845329</v>
      </c>
      <c r="G16738" s="27">
        <v>12.3880580237514</v>
      </c>
      <c r="H16738" s="27"/>
    </row>
    <row r="16739" spans="1:8" x14ac:dyDescent="0.25">
      <c r="H16739" s="27"/>
    </row>
    <row r="16740" spans="1:8" x14ac:dyDescent="0.25">
      <c r="A16740" s="25" t="s">
        <v>253</v>
      </c>
      <c r="B16740" s="27">
        <v>196</v>
      </c>
      <c r="C16740" s="27">
        <v>432.173311618703</v>
      </c>
      <c r="D16740" s="27">
        <v>147.09197028577199</v>
      </c>
      <c r="F16740" s="27">
        <v>13.696214499030299</v>
      </c>
      <c r="G16740" s="27">
        <v>13.9449161716984</v>
      </c>
      <c r="H16740" s="27"/>
    </row>
    <row r="16741" spans="1:8" x14ac:dyDescent="0.25">
      <c r="H16741" s="27"/>
    </row>
    <row r="16742" spans="1:8" x14ac:dyDescent="0.25">
      <c r="A16742" s="25" t="s">
        <v>254</v>
      </c>
      <c r="B16742" s="27">
        <v>196</v>
      </c>
      <c r="C16742" s="27">
        <v>413.86602381298201</v>
      </c>
      <c r="D16742" s="27">
        <v>144.64663570677601</v>
      </c>
      <c r="F16742" s="27">
        <v>12.356723999857699</v>
      </c>
      <c r="G16742" s="27">
        <v>15.359447257523801</v>
      </c>
      <c r="H16742" s="27"/>
    </row>
    <row r="16743" spans="1:8" x14ac:dyDescent="0.25">
      <c r="H16743" s="27"/>
    </row>
    <row r="16744" spans="1:8" x14ac:dyDescent="0.25">
      <c r="A16744" s="25" t="s">
        <v>255</v>
      </c>
      <c r="B16744" s="27">
        <v>196</v>
      </c>
      <c r="C16744" s="27">
        <v>397.25405732626598</v>
      </c>
      <c r="D16744" s="27">
        <v>138.376171357944</v>
      </c>
      <c r="F16744" s="27">
        <v>10.7340762223066</v>
      </c>
      <c r="G16744" s="27">
        <v>16.577370805167799</v>
      </c>
      <c r="H16744" s="27"/>
    </row>
    <row r="16745" spans="1:8" x14ac:dyDescent="0.25">
      <c r="H16745" s="27"/>
    </row>
    <row r="16746" spans="1:8" x14ac:dyDescent="0.25">
      <c r="A16746" s="25" t="s">
        <v>256</v>
      </c>
      <c r="B16746" s="27">
        <v>196</v>
      </c>
      <c r="C16746" s="27">
        <v>383.25437647726199</v>
      </c>
      <c r="D16746" s="27">
        <v>128.70347655912099</v>
      </c>
      <c r="F16746" s="27">
        <v>8.8529042661257797</v>
      </c>
      <c r="G16746" s="27">
        <v>17.541822429595602</v>
      </c>
      <c r="H16746" s="27"/>
    </row>
    <row r="16747" spans="1:8" x14ac:dyDescent="0.25">
      <c r="H16747" s="27"/>
    </row>
    <row r="16748" spans="1:8" x14ac:dyDescent="0.25">
      <c r="A16748" s="25" t="s">
        <v>257</v>
      </c>
      <c r="B16748" s="27">
        <v>196</v>
      </c>
      <c r="C16748" s="27">
        <v>372.71499104902199</v>
      </c>
      <c r="D16748" s="27">
        <v>116.28211576429599</v>
      </c>
      <c r="F16748" s="27">
        <v>6.7524183697044897</v>
      </c>
      <c r="G16748" s="27">
        <v>18.197663332509499</v>
      </c>
      <c r="H16748" s="27"/>
    </row>
    <row r="16749" spans="1:8" x14ac:dyDescent="0.25">
      <c r="H16749" s="27"/>
    </row>
    <row r="16750" spans="1:8" x14ac:dyDescent="0.25">
      <c r="A16750" s="25" t="s">
        <v>258</v>
      </c>
      <c r="B16750" s="27">
        <v>196</v>
      </c>
      <c r="C16750" s="27">
        <v>366.34176596527999</v>
      </c>
      <c r="D16750" s="27">
        <v>101.99215361676001</v>
      </c>
      <c r="F16750" s="27">
        <v>4.4859626049387504</v>
      </c>
      <c r="G16750" s="27">
        <v>18.4960223359883</v>
      </c>
      <c r="H16750" s="27"/>
    </row>
    <row r="16751" spans="1:8" x14ac:dyDescent="0.25">
      <c r="H16751" s="27"/>
    </row>
    <row r="16752" spans="1:8" x14ac:dyDescent="0.25">
      <c r="A16752" s="25" t="s">
        <v>259</v>
      </c>
      <c r="B16752" s="27">
        <v>196</v>
      </c>
      <c r="C16752" s="27">
        <v>364.62782196295399</v>
      </c>
      <c r="D16752" s="27">
        <v>86.908777166602306</v>
      </c>
      <c r="F16752" s="27">
        <v>2.1191672114008502</v>
      </c>
      <c r="G16752" s="27">
        <v>18.3984319866988</v>
      </c>
      <c r="H16752" s="27"/>
    </row>
    <row r="16753" spans="1:9" x14ac:dyDescent="0.25">
      <c r="H16753" s="27"/>
    </row>
    <row r="16754" spans="1:9" x14ac:dyDescent="0.25">
      <c r="A16754" s="25" t="s">
        <v>29</v>
      </c>
      <c r="B16754" s="27">
        <v>197</v>
      </c>
      <c r="C16754" s="27">
        <v>364.62782196295399</v>
      </c>
      <c r="D16754" s="27">
        <v>86.908777166602306</v>
      </c>
      <c r="E16754" s="27">
        <v>2.7720186026130098</v>
      </c>
      <c r="F16754" s="27">
        <v>3.4126458858300901</v>
      </c>
      <c r="G16754" s="27">
        <v>26.747074734308899</v>
      </c>
      <c r="H16754" s="27">
        <v>2.3677285367340001E-2</v>
      </c>
      <c r="I16754" s="25" t="s">
        <v>3</v>
      </c>
    </row>
    <row r="16755" spans="1:9" x14ac:dyDescent="0.25">
      <c r="A16755" s="25" t="s">
        <v>122</v>
      </c>
      <c r="B16755" s="27">
        <v>197</v>
      </c>
      <c r="C16755" s="27">
        <v>110.023978555171</v>
      </c>
      <c r="D16755" s="27">
        <v>899.75003443716503</v>
      </c>
      <c r="F16755" s="27">
        <v>-4.2684494695406796</v>
      </c>
      <c r="G16755" s="27">
        <v>5.8249082272847703</v>
      </c>
      <c r="H16755" s="27"/>
    </row>
    <row r="16756" spans="1:9" x14ac:dyDescent="0.25">
      <c r="H16756" s="27"/>
    </row>
    <row r="16757" spans="1:9" x14ac:dyDescent="0.25">
      <c r="A16757" s="25" t="s">
        <v>125</v>
      </c>
      <c r="B16757" s="27">
        <v>197</v>
      </c>
      <c r="C16757" s="27">
        <v>106.110825859142</v>
      </c>
      <c r="D16757" s="27">
        <v>621.03044150307801</v>
      </c>
      <c r="F16757" s="27">
        <v>-4.4121763555159204</v>
      </c>
      <c r="G16757" s="27">
        <v>3.70944537400415</v>
      </c>
      <c r="H16757" s="27"/>
    </row>
    <row r="16758" spans="1:9" x14ac:dyDescent="0.25">
      <c r="H16758" s="27"/>
    </row>
    <row r="16759" spans="1:9" x14ac:dyDescent="0.25">
      <c r="A16759" s="25" t="s">
        <v>128</v>
      </c>
      <c r="B16759" s="27">
        <v>197</v>
      </c>
      <c r="C16759" s="27">
        <v>134.20290871602199</v>
      </c>
      <c r="D16759" s="27">
        <v>343.06970587971</v>
      </c>
      <c r="F16759" s="27">
        <v>-4.3114412783818103</v>
      </c>
      <c r="G16759" s="27">
        <v>1.5688015631324199</v>
      </c>
      <c r="H16759" s="27"/>
    </row>
    <row r="16760" spans="1:9" x14ac:dyDescent="0.25">
      <c r="H16760" s="27"/>
    </row>
    <row r="16761" spans="1:9" x14ac:dyDescent="0.25">
      <c r="A16761" s="25" t="s">
        <v>131</v>
      </c>
      <c r="B16761" s="27">
        <v>197</v>
      </c>
      <c r="C16761" s="27">
        <v>193.68190227322901</v>
      </c>
      <c r="D16761" s="27">
        <v>69.910360927760294</v>
      </c>
      <c r="F16761" s="27">
        <v>-3.9653461064601001</v>
      </c>
      <c r="G16761" s="27">
        <v>-0.56603016716291199</v>
      </c>
      <c r="H16761" s="27"/>
    </row>
    <row r="16762" spans="1:9" x14ac:dyDescent="0.25">
      <c r="H16762" s="27"/>
    </row>
    <row r="16763" spans="1:9" x14ac:dyDescent="0.25">
      <c r="A16763" s="25" t="s">
        <v>155</v>
      </c>
      <c r="B16763" s="27">
        <v>197</v>
      </c>
      <c r="C16763" s="27">
        <v>919.20591198884199</v>
      </c>
      <c r="D16763" s="27">
        <v>286.176356520242</v>
      </c>
      <c r="F16763" s="27">
        <v>-0.50023596156840999</v>
      </c>
      <c r="G16763" s="27">
        <v>1.6762449425400701</v>
      </c>
      <c r="H16763" s="27"/>
    </row>
    <row r="16764" spans="1:9" x14ac:dyDescent="0.25">
      <c r="H16764" s="27"/>
    </row>
    <row r="16765" spans="1:9" x14ac:dyDescent="0.25">
      <c r="A16765" s="25" t="s">
        <v>157</v>
      </c>
      <c r="B16765" s="27">
        <v>197</v>
      </c>
      <c r="C16765" s="27">
        <v>823.83010375873198</v>
      </c>
      <c r="D16765" s="27">
        <v>471.73015774072297</v>
      </c>
      <c r="F16765" s="27">
        <v>-1.2986524397866199</v>
      </c>
      <c r="G16765" s="27">
        <v>3.5479968392559602</v>
      </c>
      <c r="H16765" s="27"/>
    </row>
    <row r="16766" spans="1:9" x14ac:dyDescent="0.25">
      <c r="H16766" s="27"/>
    </row>
    <row r="16767" spans="1:9" x14ac:dyDescent="0.25">
      <c r="A16767" s="25" t="s">
        <v>159</v>
      </c>
      <c r="B16767" s="27">
        <v>197</v>
      </c>
      <c r="C16767" s="27">
        <v>701.82208414743002</v>
      </c>
      <c r="D16767" s="27">
        <v>635.53939983933401</v>
      </c>
      <c r="F16767" s="27">
        <v>-2.3778996133651602</v>
      </c>
      <c r="G16767" s="27">
        <v>5.2431795381486097</v>
      </c>
      <c r="H16767" s="27"/>
    </row>
    <row r="16768" spans="1:9" x14ac:dyDescent="0.25">
      <c r="H16768" s="27"/>
    </row>
    <row r="16769" spans="1:8" x14ac:dyDescent="0.25">
      <c r="A16769" s="25" t="s">
        <v>163</v>
      </c>
      <c r="B16769" s="27">
        <v>197</v>
      </c>
      <c r="C16769" s="27">
        <v>394.20006700189703</v>
      </c>
      <c r="D16769" s="27">
        <v>886.20119029066905</v>
      </c>
      <c r="F16769" s="27">
        <v>-5.2484650246360802</v>
      </c>
      <c r="G16769" s="27">
        <v>7.9641290092663901</v>
      </c>
      <c r="H16769" s="27"/>
    </row>
    <row r="16770" spans="1:8" x14ac:dyDescent="0.25">
      <c r="H16770" s="27"/>
    </row>
    <row r="16771" spans="1:8" x14ac:dyDescent="0.25">
      <c r="A16771" s="25" t="s">
        <v>165</v>
      </c>
      <c r="B16771" s="27">
        <v>197</v>
      </c>
      <c r="C16771" s="27">
        <v>217.28596703911401</v>
      </c>
      <c r="D16771" s="27">
        <v>968.92903341466103</v>
      </c>
      <c r="F16771" s="27">
        <v>-6.9655824029934799</v>
      </c>
      <c r="G16771" s="27">
        <v>8.9341948387015204</v>
      </c>
      <c r="H16771" s="27"/>
    </row>
    <row r="16772" spans="1:8" x14ac:dyDescent="0.25">
      <c r="H16772" s="27"/>
    </row>
    <row r="16773" spans="1:8" x14ac:dyDescent="0.25">
      <c r="A16773" s="25" t="s">
        <v>218</v>
      </c>
      <c r="B16773" s="27">
        <v>197</v>
      </c>
      <c r="C16773" s="27">
        <v>919.62770607248297</v>
      </c>
      <c r="D16773" s="27">
        <v>29.943834503964201</v>
      </c>
      <c r="F16773" s="27">
        <v>6.91217170182055</v>
      </c>
      <c r="G16773" s="27">
        <v>-1.1776249777189001</v>
      </c>
      <c r="H16773" s="27"/>
    </row>
    <row r="16774" spans="1:8" x14ac:dyDescent="0.25">
      <c r="H16774" s="27"/>
    </row>
    <row r="16775" spans="1:8" x14ac:dyDescent="0.25">
      <c r="A16775" s="25" t="s">
        <v>219</v>
      </c>
      <c r="B16775" s="27">
        <v>197</v>
      </c>
      <c r="C16775" s="27">
        <v>937.546961719813</v>
      </c>
      <c r="D16775" s="27">
        <v>129.408640137866</v>
      </c>
      <c r="F16775" s="27">
        <v>7.4499109461524897</v>
      </c>
      <c r="G16775" s="27">
        <v>0.422271353166146</v>
      </c>
      <c r="H16775" s="27"/>
    </row>
    <row r="16776" spans="1:8" x14ac:dyDescent="0.25">
      <c r="H16776" s="27"/>
    </row>
    <row r="16777" spans="1:8" x14ac:dyDescent="0.25">
      <c r="A16777" s="25" t="s">
        <v>220</v>
      </c>
      <c r="B16777" s="27">
        <v>197</v>
      </c>
      <c r="C16777" s="27">
        <v>940.99296055437401</v>
      </c>
      <c r="D16777" s="27">
        <v>227.165133041107</v>
      </c>
      <c r="F16777" s="27">
        <v>7.7573442181830199</v>
      </c>
      <c r="G16777" s="27">
        <v>2.0514015302886199</v>
      </c>
      <c r="H16777" s="27"/>
    </row>
    <row r="16778" spans="1:8" x14ac:dyDescent="0.25">
      <c r="H16778" s="27"/>
    </row>
    <row r="16779" spans="1:8" x14ac:dyDescent="0.25">
      <c r="A16779" s="25" t="s">
        <v>221</v>
      </c>
      <c r="B16779" s="27">
        <v>197</v>
      </c>
      <c r="C16779" s="27">
        <v>930.54228547781599</v>
      </c>
      <c r="D16779" s="27">
        <v>321.469273542493</v>
      </c>
      <c r="F16779" s="27">
        <v>7.8325010814130103</v>
      </c>
      <c r="G16779" s="27">
        <v>3.6812075726016</v>
      </c>
      <c r="H16779" s="27"/>
    </row>
    <row r="16780" spans="1:8" x14ac:dyDescent="0.25">
      <c r="H16780" s="27"/>
    </row>
    <row r="16781" spans="1:8" x14ac:dyDescent="0.25">
      <c r="A16781" s="25" t="s">
        <v>222</v>
      </c>
      <c r="B16781" s="27">
        <v>197</v>
      </c>
      <c r="C16781" s="27">
        <v>906.97460864689003</v>
      </c>
      <c r="D16781" s="27">
        <v>410.69649557458001</v>
      </c>
      <c r="F16781" s="27">
        <v>7.6768364763232801</v>
      </c>
      <c r="G16781" s="27">
        <v>5.2832230501727304</v>
      </c>
      <c r="H16781" s="27"/>
    </row>
    <row r="16782" spans="1:8" x14ac:dyDescent="0.25">
      <c r="H16782" s="27"/>
    </row>
    <row r="16783" spans="1:8" x14ac:dyDescent="0.25">
      <c r="A16783" s="25" t="s">
        <v>223</v>
      </c>
      <c r="B16783" s="27">
        <v>197</v>
      </c>
      <c r="C16783" s="27">
        <v>871.24851622322797</v>
      </c>
      <c r="D16783" s="27">
        <v>493.36634640694803</v>
      </c>
      <c r="F16783" s="27">
        <v>7.2951052173128303</v>
      </c>
      <c r="G16783" s="27">
        <v>6.8295210501264698</v>
      </c>
      <c r="H16783" s="27"/>
    </row>
    <row r="16784" spans="1:8" x14ac:dyDescent="0.25">
      <c r="H16784" s="27"/>
    </row>
    <row r="16785" spans="1:8" x14ac:dyDescent="0.25">
      <c r="A16785" s="25" t="s">
        <v>224</v>
      </c>
      <c r="B16785" s="27">
        <v>197</v>
      </c>
      <c r="C16785" s="27">
        <v>824.47323144612096</v>
      </c>
      <c r="D16785" s="27">
        <v>568.16228157478895</v>
      </c>
      <c r="F16785" s="27">
        <v>6.69514837000765</v>
      </c>
      <c r="G16785" s="27">
        <v>8.2931228384321702</v>
      </c>
      <c r="H16785" s="27"/>
    </row>
    <row r="16786" spans="1:8" x14ac:dyDescent="0.25">
      <c r="H16786" s="27"/>
    </row>
    <row r="16787" spans="1:8" x14ac:dyDescent="0.25">
      <c r="A16787" s="25" t="s">
        <v>225</v>
      </c>
      <c r="B16787" s="27">
        <v>197</v>
      </c>
      <c r="C16787" s="27">
        <v>767.87742894007897</v>
      </c>
      <c r="D16787" s="27">
        <v>633.94517575236603</v>
      </c>
      <c r="F16787" s="27">
        <v>5.8876021966701302</v>
      </c>
      <c r="G16787" s="27">
        <v>9.6483354587712302</v>
      </c>
      <c r="H16787" s="27"/>
    </row>
    <row r="16788" spans="1:8" x14ac:dyDescent="0.25">
      <c r="H16788" s="27"/>
    </row>
    <row r="16789" spans="1:8" x14ac:dyDescent="0.25">
      <c r="A16789" s="25" t="s">
        <v>226</v>
      </c>
      <c r="B16789" s="27">
        <v>197</v>
      </c>
      <c r="C16789" s="27">
        <v>702.77724194953305</v>
      </c>
      <c r="D16789" s="27">
        <v>689.75921894576004</v>
      </c>
      <c r="F16789" s="27">
        <v>4.8855590951529404</v>
      </c>
      <c r="G16789" s="27">
        <v>10.870983778248201</v>
      </c>
      <c r="H16789" s="27"/>
    </row>
    <row r="16790" spans="1:8" x14ac:dyDescent="0.25">
      <c r="H16790" s="27"/>
    </row>
    <row r="16791" spans="1:8" x14ac:dyDescent="0.25">
      <c r="A16791" s="25" t="s">
        <v>227</v>
      </c>
      <c r="B16791" s="27">
        <v>197</v>
      </c>
      <c r="C16791" s="27">
        <v>630.54660574038905</v>
      </c>
      <c r="D16791" s="27">
        <v>734.82948562932802</v>
      </c>
      <c r="F16791" s="27">
        <v>3.7042344742421101</v>
      </c>
      <c r="G16791" s="27">
        <v>11.938509095536499</v>
      </c>
      <c r="H16791" s="27"/>
    </row>
    <row r="16792" spans="1:8" x14ac:dyDescent="0.25">
      <c r="H16792" s="27"/>
    </row>
    <row r="16793" spans="1:8" x14ac:dyDescent="0.25">
      <c r="A16793" s="25" t="s">
        <v>228</v>
      </c>
      <c r="B16793" s="27">
        <v>197</v>
      </c>
      <c r="C16793" s="27">
        <v>552.59388067869895</v>
      </c>
      <c r="D16793" s="27">
        <v>768.55180546276699</v>
      </c>
      <c r="F16793" s="27">
        <v>2.36071760610236</v>
      </c>
      <c r="G16793" s="27">
        <v>12.8299283791793</v>
      </c>
      <c r="H16793" s="27"/>
    </row>
    <row r="16794" spans="1:8" x14ac:dyDescent="0.25">
      <c r="H16794" s="27"/>
    </row>
    <row r="16795" spans="1:8" x14ac:dyDescent="0.25">
      <c r="A16795" s="25" t="s">
        <v>229</v>
      </c>
      <c r="B16795" s="27">
        <v>197</v>
      </c>
      <c r="C16795" s="27">
        <v>470.34864300567801</v>
      </c>
      <c r="D16795" s="27">
        <v>790.47762655929</v>
      </c>
      <c r="F16795" s="27">
        <v>0.87389581199173705</v>
      </c>
      <c r="G16795" s="27">
        <v>13.525688536437499</v>
      </c>
      <c r="H16795" s="27"/>
    </row>
    <row r="16796" spans="1:8" x14ac:dyDescent="0.25">
      <c r="H16796" s="27"/>
    </row>
    <row r="16797" spans="1:8" x14ac:dyDescent="0.25">
      <c r="A16797" s="25" t="s">
        <v>230</v>
      </c>
      <c r="B16797" s="27">
        <v>197</v>
      </c>
      <c r="C16797" s="27">
        <v>385.26095591027899</v>
      </c>
      <c r="D16797" s="27">
        <v>800.29889759471496</v>
      </c>
      <c r="F16797" s="27">
        <v>-0.73537627076876699</v>
      </c>
      <c r="G16797" s="27">
        <v>14.007503415117601</v>
      </c>
      <c r="H16797" s="27"/>
    </row>
    <row r="16798" spans="1:8" x14ac:dyDescent="0.25">
      <c r="H16798" s="27"/>
    </row>
    <row r="16799" spans="1:8" x14ac:dyDescent="0.25">
      <c r="A16799" s="25" t="s">
        <v>231</v>
      </c>
      <c r="B16799" s="27">
        <v>197</v>
      </c>
      <c r="C16799" s="27">
        <v>298.81207971753702</v>
      </c>
      <c r="D16799" s="27">
        <v>797.83960682269901</v>
      </c>
      <c r="F16799" s="27">
        <v>-2.44384850627997</v>
      </c>
      <c r="G16799" s="27">
        <v>14.2583094370236</v>
      </c>
      <c r="H16799" s="27"/>
    </row>
    <row r="16800" spans="1:8" x14ac:dyDescent="0.25">
      <c r="H16800" s="27"/>
    </row>
    <row r="16801" spans="1:8" x14ac:dyDescent="0.25">
      <c r="A16801" s="25" t="s">
        <v>232</v>
      </c>
      <c r="B16801" s="27">
        <v>197</v>
      </c>
      <c r="C16801" s="27">
        <v>212.53113263496999</v>
      </c>
      <c r="D16801" s="27">
        <v>783.06025687805902</v>
      </c>
      <c r="F16801" s="27">
        <v>-4.2252665332427597</v>
      </c>
      <c r="G16801" s="27">
        <v>14.262491213694</v>
      </c>
      <c r="H16801" s="27"/>
    </row>
    <row r="16802" spans="1:8" x14ac:dyDescent="0.25">
      <c r="H16802" s="27"/>
    </row>
    <row r="16803" spans="1:8" x14ac:dyDescent="0.25">
      <c r="A16803" s="25" t="s">
        <v>233</v>
      </c>
      <c r="B16803" s="27">
        <v>197</v>
      </c>
      <c r="C16803" s="27">
        <v>128.008413512582</v>
      </c>
      <c r="D16803" s="27">
        <v>756.07849836670403</v>
      </c>
      <c r="F16803" s="27">
        <v>-6.0497569763606904</v>
      </c>
      <c r="G16803" s="27">
        <v>14.0064883115323</v>
      </c>
      <c r="H16803" s="27"/>
    </row>
    <row r="16804" spans="1:8" x14ac:dyDescent="0.25">
      <c r="H16804" s="27"/>
    </row>
    <row r="16805" spans="1:8" x14ac:dyDescent="0.25">
      <c r="A16805" s="25" t="s">
        <v>234</v>
      </c>
      <c r="B16805" s="27">
        <v>197</v>
      </c>
      <c r="C16805" s="27">
        <v>46.894980851995598</v>
      </c>
      <c r="D16805" s="27">
        <v>717.20398660471596</v>
      </c>
      <c r="F16805" s="27">
        <v>-7.8834367723307404</v>
      </c>
      <c r="G16805" s="27">
        <v>13.4797993725208</v>
      </c>
      <c r="H16805" s="27"/>
    </row>
    <row r="16806" spans="1:8" x14ac:dyDescent="0.25">
      <c r="H16806" s="27"/>
    </row>
    <row r="16807" spans="1:8" x14ac:dyDescent="0.25">
      <c r="A16807" s="25" t="s">
        <v>244</v>
      </c>
      <c r="B16807" s="27">
        <v>197</v>
      </c>
      <c r="C16807" s="27">
        <v>552.58256700625498</v>
      </c>
      <c r="D16807" s="27">
        <v>1.92238369615951</v>
      </c>
      <c r="F16807" s="27">
        <v>13.356759959862501</v>
      </c>
      <c r="G16807" s="27">
        <v>-0.72988111320783</v>
      </c>
      <c r="H16807" s="27"/>
    </row>
    <row r="16808" spans="1:8" x14ac:dyDescent="0.25">
      <c r="H16808" s="27"/>
    </row>
    <row r="16809" spans="1:8" x14ac:dyDescent="0.25">
      <c r="A16809" s="25" t="s">
        <v>245</v>
      </c>
      <c r="B16809" s="27">
        <v>197</v>
      </c>
      <c r="C16809" s="27">
        <v>554.93170735333501</v>
      </c>
      <c r="D16809" s="27">
        <v>30.929132459271798</v>
      </c>
      <c r="F16809" s="27">
        <v>14.3700880710819</v>
      </c>
      <c r="G16809" s="27">
        <v>0.72516899371862298</v>
      </c>
      <c r="H16809" s="27"/>
    </row>
    <row r="16810" spans="1:8" x14ac:dyDescent="0.25">
      <c r="H16810" s="27"/>
    </row>
    <row r="16811" spans="1:8" x14ac:dyDescent="0.25">
      <c r="A16811" s="25" t="s">
        <v>246</v>
      </c>
      <c r="B16811" s="27">
        <v>197</v>
      </c>
      <c r="C16811" s="27">
        <v>552.41913025179701</v>
      </c>
      <c r="D16811" s="27">
        <v>58.175245284262601</v>
      </c>
      <c r="F16811" s="27">
        <v>15.1674684185421</v>
      </c>
      <c r="G16811" s="27">
        <v>2.2789056264558001</v>
      </c>
      <c r="H16811" s="27"/>
    </row>
    <row r="16812" spans="1:8" x14ac:dyDescent="0.25">
      <c r="H16812" s="27"/>
    </row>
    <row r="16813" spans="1:8" x14ac:dyDescent="0.25">
      <c r="A16813" s="25" t="s">
        <v>247</v>
      </c>
      <c r="B16813" s="27">
        <v>197</v>
      </c>
      <c r="C16813" s="27">
        <v>545.52811279625598</v>
      </c>
      <c r="D16813" s="27">
        <v>83.075564697152899</v>
      </c>
      <c r="F16813" s="27">
        <v>15.736344917870399</v>
      </c>
      <c r="G16813" s="27">
        <v>3.90903141034426</v>
      </c>
      <c r="H16813" s="27"/>
    </row>
    <row r="16814" spans="1:8" x14ac:dyDescent="0.25">
      <c r="H16814" s="27"/>
    </row>
    <row r="16815" spans="1:8" x14ac:dyDescent="0.25">
      <c r="A16815" s="25" t="s">
        <v>248</v>
      </c>
      <c r="B16815" s="27">
        <v>197</v>
      </c>
      <c r="C16815" s="27">
        <v>534.802315619301</v>
      </c>
      <c r="D16815" s="27">
        <v>105.135954022991</v>
      </c>
      <c r="F16815" s="27">
        <v>16.065060808696199</v>
      </c>
      <c r="G16815" s="27">
        <v>5.5933712869042296</v>
      </c>
      <c r="H16815" s="27"/>
    </row>
    <row r="16816" spans="1:8" x14ac:dyDescent="0.25">
      <c r="H16816" s="27"/>
    </row>
    <row r="16817" spans="1:8" x14ac:dyDescent="0.25">
      <c r="A16817" s="25" t="s">
        <v>249</v>
      </c>
      <c r="B16817" s="27">
        <v>197</v>
      </c>
      <c r="C16817" s="27">
        <v>520.83180871155503</v>
      </c>
      <c r="D16817" s="27">
        <v>123.94816015177599</v>
      </c>
      <c r="F16817" s="27">
        <v>16.142011920833902</v>
      </c>
      <c r="G16817" s="27">
        <v>7.3094525769780097</v>
      </c>
      <c r="H16817" s="27"/>
    </row>
    <row r="16818" spans="1:8" x14ac:dyDescent="0.25">
      <c r="H16818" s="27"/>
    </row>
    <row r="16819" spans="1:8" x14ac:dyDescent="0.25">
      <c r="A16819" s="25" t="s">
        <v>250</v>
      </c>
      <c r="B16819" s="27">
        <v>197</v>
      </c>
      <c r="C16819" s="27">
        <v>504.24712242904502</v>
      </c>
      <c r="D16819" s="27">
        <v>139.17894738982699</v>
      </c>
      <c r="F16819" s="27">
        <v>15.955090311541399</v>
      </c>
      <c r="G16819" s="27">
        <v>9.03326256583515</v>
      </c>
      <c r="H16819" s="27"/>
    </row>
    <row r="16820" spans="1:8" x14ac:dyDescent="0.25">
      <c r="H16820" s="27"/>
    </row>
    <row r="16821" spans="1:8" x14ac:dyDescent="0.25">
      <c r="A16821" s="25" t="s">
        <v>251</v>
      </c>
      <c r="B16821" s="27">
        <v>197</v>
      </c>
      <c r="C16821" s="27">
        <v>485.723928461448</v>
      </c>
      <c r="D16821" s="27">
        <v>150.559806568223</v>
      </c>
      <c r="F16821" s="27">
        <v>15.4919283963401</v>
      </c>
      <c r="G16821" s="27">
        <v>10.7372473186535</v>
      </c>
      <c r="H16821" s="27"/>
    </row>
    <row r="16822" spans="1:8" x14ac:dyDescent="0.25">
      <c r="H16822" s="27"/>
    </row>
    <row r="16823" spans="1:8" x14ac:dyDescent="0.25">
      <c r="A16823" s="25" t="s">
        <v>252</v>
      </c>
      <c r="B16823" s="27">
        <v>197</v>
      </c>
      <c r="C16823" s="27">
        <v>465.996198312373</v>
      </c>
      <c r="D16823" s="27">
        <v>157.88658245160801</v>
      </c>
      <c r="F16823" s="27">
        <v>14.741370845329</v>
      </c>
      <c r="G16823" s="27">
        <v>12.3880580237514</v>
      </c>
      <c r="H16823" s="27"/>
    </row>
    <row r="16824" spans="1:8" x14ac:dyDescent="0.25">
      <c r="H16824" s="27"/>
    </row>
    <row r="16825" spans="1:8" x14ac:dyDescent="0.25">
      <c r="A16825" s="25" t="s">
        <v>253</v>
      </c>
      <c r="B16825" s="27">
        <v>197</v>
      </c>
      <c r="C16825" s="27">
        <v>445.86952611773398</v>
      </c>
      <c r="D16825" s="27">
        <v>161.03688645746999</v>
      </c>
      <c r="F16825" s="27">
        <v>13.696214499030299</v>
      </c>
      <c r="G16825" s="27">
        <v>13.9449161716984</v>
      </c>
      <c r="H16825" s="27"/>
    </row>
    <row r="16826" spans="1:8" x14ac:dyDescent="0.25">
      <c r="H16826" s="27"/>
    </row>
    <row r="16827" spans="1:8" x14ac:dyDescent="0.25">
      <c r="A16827" s="25" t="s">
        <v>254</v>
      </c>
      <c r="B16827" s="27">
        <v>197</v>
      </c>
      <c r="C16827" s="27">
        <v>426.22274781284</v>
      </c>
      <c r="D16827" s="27">
        <v>160.00608296429999</v>
      </c>
      <c r="F16827" s="27">
        <v>12.356723999857699</v>
      </c>
      <c r="G16827" s="27">
        <v>15.359447257523801</v>
      </c>
      <c r="H16827" s="27"/>
    </row>
    <row r="16828" spans="1:8" x14ac:dyDescent="0.25">
      <c r="H16828" s="27"/>
    </row>
    <row r="16829" spans="1:8" x14ac:dyDescent="0.25">
      <c r="A16829" s="25" t="s">
        <v>255</v>
      </c>
      <c r="B16829" s="27">
        <v>197</v>
      </c>
      <c r="C16829" s="27">
        <v>407.98813354857299</v>
      </c>
      <c r="D16829" s="27">
        <v>154.95354216311199</v>
      </c>
      <c r="F16829" s="27">
        <v>10.7340762223066</v>
      </c>
      <c r="G16829" s="27">
        <v>16.577370805167799</v>
      </c>
      <c r="H16829" s="27"/>
    </row>
    <row r="16830" spans="1:8" x14ac:dyDescent="0.25">
      <c r="H16830" s="27"/>
    </row>
    <row r="16831" spans="1:8" x14ac:dyDescent="0.25">
      <c r="A16831" s="25" t="s">
        <v>256</v>
      </c>
      <c r="B16831" s="27">
        <v>197</v>
      </c>
      <c r="C16831" s="27">
        <v>392.107280743388</v>
      </c>
      <c r="D16831" s="27">
        <v>146.245298988717</v>
      </c>
      <c r="F16831" s="27">
        <v>8.8529042661257797</v>
      </c>
      <c r="G16831" s="27">
        <v>17.541822429595602</v>
      </c>
      <c r="H16831" s="27"/>
    </row>
    <row r="16832" spans="1:8" x14ac:dyDescent="0.25">
      <c r="H16832" s="27"/>
    </row>
    <row r="16833" spans="1:9" x14ac:dyDescent="0.25">
      <c r="A16833" s="25" t="s">
        <v>257</v>
      </c>
      <c r="B16833" s="27">
        <v>197</v>
      </c>
      <c r="C16833" s="27">
        <v>379.46740941872702</v>
      </c>
      <c r="D16833" s="27">
        <v>134.479779096805</v>
      </c>
      <c r="F16833" s="27">
        <v>6.7524183697044897</v>
      </c>
      <c r="G16833" s="27">
        <v>18.197663332509499</v>
      </c>
      <c r="H16833" s="27"/>
    </row>
    <row r="16834" spans="1:9" x14ac:dyDescent="0.25">
      <c r="H16834" s="27"/>
    </row>
    <row r="16835" spans="1:9" x14ac:dyDescent="0.25">
      <c r="A16835" s="25" t="s">
        <v>258</v>
      </c>
      <c r="B16835" s="27">
        <v>197</v>
      </c>
      <c r="C16835" s="27">
        <v>370.82772857021899</v>
      </c>
      <c r="D16835" s="27">
        <v>120.48817595274799</v>
      </c>
      <c r="F16835" s="27">
        <v>4.4859626049387504</v>
      </c>
      <c r="G16835" s="27">
        <v>18.4960223359883</v>
      </c>
      <c r="H16835" s="27"/>
    </row>
    <row r="16836" spans="1:9" x14ac:dyDescent="0.25">
      <c r="H16836" s="27"/>
    </row>
    <row r="16837" spans="1:9" x14ac:dyDescent="0.25">
      <c r="A16837" s="25" t="s">
        <v>259</v>
      </c>
      <c r="B16837" s="27">
        <v>197</v>
      </c>
      <c r="C16837" s="27">
        <v>366.74698917435501</v>
      </c>
      <c r="D16837" s="27">
        <v>105.307209153301</v>
      </c>
      <c r="F16837" s="27">
        <v>2.1191672114008502</v>
      </c>
      <c r="G16837" s="27">
        <v>18.3984319866988</v>
      </c>
      <c r="H16837" s="27"/>
    </row>
    <row r="16838" spans="1:9" x14ac:dyDescent="0.25">
      <c r="H16838" s="27"/>
    </row>
    <row r="16839" spans="1:9" x14ac:dyDescent="0.25">
      <c r="A16839" s="25" t="s">
        <v>260</v>
      </c>
      <c r="B16839" s="27">
        <v>197</v>
      </c>
      <c r="C16839" s="27">
        <v>367.52206917663699</v>
      </c>
      <c r="D16839" s="27">
        <v>90.127096966075101</v>
      </c>
      <c r="F16839" s="27">
        <v>-0.27297360899182399</v>
      </c>
      <c r="G16839" s="27">
        <v>17.880131156205501</v>
      </c>
      <c r="H16839" s="27"/>
    </row>
    <row r="16840" spans="1:9" x14ac:dyDescent="0.25">
      <c r="H16840" s="27"/>
    </row>
    <row r="16841" spans="1:9" x14ac:dyDescent="0.25">
      <c r="A16841" s="25" t="s">
        <v>29</v>
      </c>
      <c r="B16841" s="27">
        <v>198</v>
      </c>
      <c r="C16841" s="27">
        <v>367.52206917663699</v>
      </c>
      <c r="D16841" s="27">
        <v>90.127096966075101</v>
      </c>
      <c r="E16841" s="27">
        <v>2.8942472136825801</v>
      </c>
      <c r="F16841" s="27">
        <v>3.2183197994728001</v>
      </c>
      <c r="G16841" s="27">
        <v>26.9162869024</v>
      </c>
      <c r="H16841" s="27">
        <v>2.7105386362908001E-2</v>
      </c>
      <c r="I16841" s="25" t="s">
        <v>3</v>
      </c>
    </row>
    <row r="16842" spans="1:9" x14ac:dyDescent="0.25">
      <c r="A16842" s="25" t="s">
        <v>122</v>
      </c>
      <c r="B16842" s="27">
        <v>198</v>
      </c>
      <c r="C16842" s="27">
        <v>105.75552908563</v>
      </c>
      <c r="D16842" s="27">
        <v>905.57494266444996</v>
      </c>
      <c r="F16842" s="27">
        <v>-4.2684494695406796</v>
      </c>
      <c r="G16842" s="27">
        <v>5.8249082272847703</v>
      </c>
      <c r="H16842" s="27"/>
    </row>
    <row r="16843" spans="1:9" x14ac:dyDescent="0.25">
      <c r="H16843" s="27"/>
    </row>
    <row r="16844" spans="1:9" x14ac:dyDescent="0.25">
      <c r="A16844" s="25" t="s">
        <v>125</v>
      </c>
      <c r="B16844" s="27">
        <v>198</v>
      </c>
      <c r="C16844" s="27">
        <v>101.698649503626</v>
      </c>
      <c r="D16844" s="27">
        <v>624.73988687708197</v>
      </c>
      <c r="F16844" s="27">
        <v>-4.4121763555159204</v>
      </c>
      <c r="G16844" s="27">
        <v>3.70944537400415</v>
      </c>
      <c r="H16844" s="27"/>
    </row>
    <row r="16845" spans="1:9" x14ac:dyDescent="0.25">
      <c r="H16845" s="27"/>
    </row>
    <row r="16846" spans="1:9" x14ac:dyDescent="0.25">
      <c r="A16846" s="25" t="s">
        <v>128</v>
      </c>
      <c r="B16846" s="27">
        <v>198</v>
      </c>
      <c r="C16846" s="27">
        <v>129.89146743763999</v>
      </c>
      <c r="D16846" s="27">
        <v>344.63850744284201</v>
      </c>
      <c r="F16846" s="27">
        <v>-4.3114412783818103</v>
      </c>
      <c r="G16846" s="27">
        <v>1.5688015631324199</v>
      </c>
      <c r="H16846" s="27"/>
    </row>
    <row r="16847" spans="1:9" x14ac:dyDescent="0.25">
      <c r="H16847" s="27"/>
    </row>
    <row r="16848" spans="1:9" x14ac:dyDescent="0.25">
      <c r="A16848" s="25" t="s">
        <v>131</v>
      </c>
      <c r="B16848" s="27">
        <v>198</v>
      </c>
      <c r="C16848" s="27">
        <v>189.71655616676901</v>
      </c>
      <c r="D16848" s="27">
        <v>69.344330760597401</v>
      </c>
      <c r="F16848" s="27">
        <v>-3.9653461064601001</v>
      </c>
      <c r="G16848" s="27">
        <v>-0.56603016716291199</v>
      </c>
      <c r="H16848" s="27"/>
    </row>
    <row r="16849" spans="1:8" x14ac:dyDescent="0.25">
      <c r="H16849" s="27"/>
    </row>
    <row r="16850" spans="1:8" x14ac:dyDescent="0.25">
      <c r="A16850" s="25" t="s">
        <v>155</v>
      </c>
      <c r="B16850" s="27">
        <v>198</v>
      </c>
      <c r="C16850" s="27">
        <v>918.70567602727397</v>
      </c>
      <c r="D16850" s="27">
        <v>287.85260146278199</v>
      </c>
      <c r="F16850" s="27">
        <v>-0.50023596156840999</v>
      </c>
      <c r="G16850" s="27">
        <v>1.6762449425400701</v>
      </c>
      <c r="H16850" s="27"/>
    </row>
    <row r="16851" spans="1:8" x14ac:dyDescent="0.25">
      <c r="H16851" s="27"/>
    </row>
    <row r="16852" spans="1:8" x14ac:dyDescent="0.25">
      <c r="A16852" s="25" t="s">
        <v>157</v>
      </c>
      <c r="B16852" s="27">
        <v>198</v>
      </c>
      <c r="C16852" s="27">
        <v>822.53145131894496</v>
      </c>
      <c r="D16852" s="27">
        <v>475.278154579979</v>
      </c>
      <c r="F16852" s="27">
        <v>-1.2986524397866199</v>
      </c>
      <c r="G16852" s="27">
        <v>3.5479968392559602</v>
      </c>
      <c r="H16852" s="27"/>
    </row>
    <row r="16853" spans="1:8" x14ac:dyDescent="0.25">
      <c r="H16853" s="27"/>
    </row>
    <row r="16854" spans="1:8" x14ac:dyDescent="0.25">
      <c r="A16854" s="25" t="s">
        <v>159</v>
      </c>
      <c r="B16854" s="27">
        <v>198</v>
      </c>
      <c r="C16854" s="27">
        <v>699.44418453406502</v>
      </c>
      <c r="D16854" s="27">
        <v>640.78257937748299</v>
      </c>
      <c r="F16854" s="27">
        <v>-2.3778996133651602</v>
      </c>
      <c r="G16854" s="27">
        <v>5.2431795381486097</v>
      </c>
      <c r="H16854" s="27"/>
    </row>
    <row r="16855" spans="1:8" x14ac:dyDescent="0.25">
      <c r="H16855" s="27"/>
    </row>
    <row r="16856" spans="1:8" x14ac:dyDescent="0.25">
      <c r="A16856" s="25" t="s">
        <v>163</v>
      </c>
      <c r="B16856" s="27">
        <v>198</v>
      </c>
      <c r="C16856" s="27">
        <v>388.95160197726102</v>
      </c>
      <c r="D16856" s="27">
        <v>894.16531929993505</v>
      </c>
      <c r="F16856" s="27">
        <v>-5.2484650246360802</v>
      </c>
      <c r="G16856" s="27">
        <v>7.9641290092663901</v>
      </c>
      <c r="H16856" s="27"/>
    </row>
    <row r="16857" spans="1:8" x14ac:dyDescent="0.25">
      <c r="H16857" s="27"/>
    </row>
    <row r="16858" spans="1:8" x14ac:dyDescent="0.25">
      <c r="A16858" s="25" t="s">
        <v>165</v>
      </c>
      <c r="B16858" s="27">
        <v>198</v>
      </c>
      <c r="C16858" s="27">
        <v>210.32038463612</v>
      </c>
      <c r="D16858" s="27">
        <v>977.86322825336197</v>
      </c>
      <c r="F16858" s="27">
        <v>-6.9655824029934799</v>
      </c>
      <c r="G16858" s="27">
        <v>8.9341948387015204</v>
      </c>
      <c r="H16858" s="27"/>
    </row>
    <row r="16859" spans="1:8" x14ac:dyDescent="0.25">
      <c r="H16859" s="27"/>
    </row>
    <row r="16860" spans="1:8" x14ac:dyDescent="0.25">
      <c r="A16860" s="25" t="s">
        <v>218</v>
      </c>
      <c r="B16860" s="27">
        <v>198</v>
      </c>
      <c r="C16860" s="27">
        <v>926.53987777430405</v>
      </c>
      <c r="D16860" s="27">
        <v>28.766209526245301</v>
      </c>
      <c r="F16860" s="27">
        <v>6.91217170182055</v>
      </c>
      <c r="G16860" s="27">
        <v>-1.1776249777189001</v>
      </c>
      <c r="H16860" s="27"/>
    </row>
    <row r="16861" spans="1:8" x14ac:dyDescent="0.25">
      <c r="H16861" s="27"/>
    </row>
    <row r="16862" spans="1:8" x14ac:dyDescent="0.25">
      <c r="A16862" s="25" t="s">
        <v>219</v>
      </c>
      <c r="B16862" s="27">
        <v>198</v>
      </c>
      <c r="C16862" s="27">
        <v>944.99687266596595</v>
      </c>
      <c r="D16862" s="27">
        <v>129.830911491032</v>
      </c>
      <c r="F16862" s="27">
        <v>7.4499109461524897</v>
      </c>
      <c r="G16862" s="27">
        <v>0.422271353166146</v>
      </c>
      <c r="H16862" s="27"/>
    </row>
    <row r="16863" spans="1:8" x14ac:dyDescent="0.25">
      <c r="H16863" s="27"/>
    </row>
    <row r="16864" spans="1:8" x14ac:dyDescent="0.25">
      <c r="A16864" s="25" t="s">
        <v>220</v>
      </c>
      <c r="B16864" s="27">
        <v>198</v>
      </c>
      <c r="C16864" s="27">
        <v>948.750304772557</v>
      </c>
      <c r="D16864" s="27">
        <v>229.21653457139601</v>
      </c>
      <c r="F16864" s="27">
        <v>7.7573442181830199</v>
      </c>
      <c r="G16864" s="27">
        <v>2.0514015302886199</v>
      </c>
      <c r="H16864" s="27"/>
    </row>
    <row r="16865" spans="1:8" x14ac:dyDescent="0.25">
      <c r="H16865" s="27"/>
    </row>
    <row r="16866" spans="1:8" x14ac:dyDescent="0.25">
      <c r="A16866" s="25" t="s">
        <v>221</v>
      </c>
      <c r="B16866" s="27">
        <v>198</v>
      </c>
      <c r="C16866" s="27">
        <v>938.37478655922905</v>
      </c>
      <c r="D16866" s="27">
        <v>325.15048111509401</v>
      </c>
      <c r="F16866" s="27">
        <v>7.8325010814130103</v>
      </c>
      <c r="G16866" s="27">
        <v>3.6812075726016</v>
      </c>
      <c r="H16866" s="27"/>
    </row>
    <row r="16867" spans="1:8" x14ac:dyDescent="0.25">
      <c r="H16867" s="27"/>
    </row>
    <row r="16868" spans="1:8" x14ac:dyDescent="0.25">
      <c r="A16868" s="25" t="s">
        <v>222</v>
      </c>
      <c r="B16868" s="27">
        <v>198</v>
      </c>
      <c r="C16868" s="27">
        <v>914.65144512321399</v>
      </c>
      <c r="D16868" s="27">
        <v>415.97971862475299</v>
      </c>
      <c r="F16868" s="27">
        <v>7.6768364763232801</v>
      </c>
      <c r="G16868" s="27">
        <v>5.2832230501727304</v>
      </c>
      <c r="H16868" s="27"/>
    </row>
    <row r="16869" spans="1:8" x14ac:dyDescent="0.25">
      <c r="H16869" s="27"/>
    </row>
    <row r="16870" spans="1:8" x14ac:dyDescent="0.25">
      <c r="A16870" s="25" t="s">
        <v>223</v>
      </c>
      <c r="B16870" s="27">
        <v>198</v>
      </c>
      <c r="C16870" s="27">
        <v>878.54362144054096</v>
      </c>
      <c r="D16870" s="27">
        <v>500.19586745707397</v>
      </c>
      <c r="F16870" s="27">
        <v>7.2951052173128303</v>
      </c>
      <c r="G16870" s="27">
        <v>6.8295210501264698</v>
      </c>
      <c r="H16870" s="27"/>
    </row>
    <row r="16871" spans="1:8" x14ac:dyDescent="0.25">
      <c r="H16871" s="27"/>
    </row>
    <row r="16872" spans="1:8" x14ac:dyDescent="0.25">
      <c r="A16872" s="25" t="s">
        <v>224</v>
      </c>
      <c r="B16872" s="27">
        <v>198</v>
      </c>
      <c r="C16872" s="27">
        <v>831.168379816129</v>
      </c>
      <c r="D16872" s="27">
        <v>576.455404413221</v>
      </c>
      <c r="F16872" s="27">
        <v>6.69514837000765</v>
      </c>
      <c r="G16872" s="27">
        <v>8.2931228384321702</v>
      </c>
      <c r="H16872" s="27"/>
    </row>
    <row r="16873" spans="1:8" x14ac:dyDescent="0.25">
      <c r="H16873" s="27"/>
    </row>
    <row r="16874" spans="1:8" x14ac:dyDescent="0.25">
      <c r="A16874" s="25" t="s">
        <v>225</v>
      </c>
      <c r="B16874" s="27">
        <v>198</v>
      </c>
      <c r="C16874" s="27">
        <v>773.76503113674903</v>
      </c>
      <c r="D16874" s="27">
        <v>643.59351121113696</v>
      </c>
      <c r="F16874" s="27">
        <v>5.8876021966701302</v>
      </c>
      <c r="G16874" s="27">
        <v>9.6483354587712302</v>
      </c>
      <c r="H16874" s="27"/>
    </row>
    <row r="16875" spans="1:8" x14ac:dyDescent="0.25">
      <c r="H16875" s="27"/>
    </row>
    <row r="16876" spans="1:8" x14ac:dyDescent="0.25">
      <c r="A16876" s="25" t="s">
        <v>226</v>
      </c>
      <c r="B16876" s="27">
        <v>198</v>
      </c>
      <c r="C16876" s="27">
        <v>707.66280104468603</v>
      </c>
      <c r="D16876" s="27">
        <v>700.630202724009</v>
      </c>
      <c r="F16876" s="27">
        <v>4.8855590951529404</v>
      </c>
      <c r="G16876" s="27">
        <v>10.870983778248201</v>
      </c>
      <c r="H16876" s="27"/>
    </row>
    <row r="16877" spans="1:8" x14ac:dyDescent="0.25">
      <c r="H16877" s="27"/>
    </row>
    <row r="16878" spans="1:8" x14ac:dyDescent="0.25">
      <c r="A16878" s="25" t="s">
        <v>227</v>
      </c>
      <c r="B16878" s="27">
        <v>198</v>
      </c>
      <c r="C16878" s="27">
        <v>634.25084021463101</v>
      </c>
      <c r="D16878" s="27">
        <v>746.76799472486505</v>
      </c>
      <c r="F16878" s="27">
        <v>3.7042344742421101</v>
      </c>
      <c r="G16878" s="27">
        <v>11.938509095536499</v>
      </c>
      <c r="H16878" s="27"/>
    </row>
    <row r="16879" spans="1:8" x14ac:dyDescent="0.25">
      <c r="H16879" s="27"/>
    </row>
    <row r="16880" spans="1:8" x14ac:dyDescent="0.25">
      <c r="A16880" s="25" t="s">
        <v>228</v>
      </c>
      <c r="B16880" s="27">
        <v>198</v>
      </c>
      <c r="C16880" s="27">
        <v>554.95459828480205</v>
      </c>
      <c r="D16880" s="27">
        <v>781.38173384194602</v>
      </c>
      <c r="F16880" s="27">
        <v>2.36071760610236</v>
      </c>
      <c r="G16880" s="27">
        <v>12.8299283791793</v>
      </c>
      <c r="H16880" s="27"/>
    </row>
    <row r="16881" spans="1:8" x14ac:dyDescent="0.25">
      <c r="H16881" s="27"/>
    </row>
    <row r="16882" spans="1:8" x14ac:dyDescent="0.25">
      <c r="A16882" s="25" t="s">
        <v>229</v>
      </c>
      <c r="B16882" s="27">
        <v>198</v>
      </c>
      <c r="C16882" s="27">
        <v>471.22253881767</v>
      </c>
      <c r="D16882" s="27">
        <v>804.003315095728</v>
      </c>
      <c r="F16882" s="27">
        <v>0.87389581199173705</v>
      </c>
      <c r="G16882" s="27">
        <v>13.525688536437499</v>
      </c>
      <c r="H16882" s="27"/>
    </row>
    <row r="16883" spans="1:8" x14ac:dyDescent="0.25">
      <c r="H16883" s="27"/>
    </row>
    <row r="16884" spans="1:8" x14ac:dyDescent="0.25">
      <c r="A16884" s="25" t="s">
        <v>230</v>
      </c>
      <c r="B16884" s="27">
        <v>198</v>
      </c>
      <c r="C16884" s="27">
        <v>384.52557963951102</v>
      </c>
      <c r="D16884" s="27">
        <v>814.30640100983305</v>
      </c>
      <c r="F16884" s="27">
        <v>-0.73537627076876699</v>
      </c>
      <c r="G16884" s="27">
        <v>14.007503415117601</v>
      </c>
      <c r="H16884" s="27"/>
    </row>
    <row r="16885" spans="1:8" x14ac:dyDescent="0.25">
      <c r="H16885" s="27"/>
    </row>
    <row r="16886" spans="1:8" x14ac:dyDescent="0.25">
      <c r="A16886" s="25" t="s">
        <v>231</v>
      </c>
      <c r="B16886" s="27">
        <v>198</v>
      </c>
      <c r="C16886" s="27">
        <v>296.36823121125701</v>
      </c>
      <c r="D16886" s="27">
        <v>812.09791625972298</v>
      </c>
      <c r="F16886" s="27">
        <v>-2.44384850627997</v>
      </c>
      <c r="G16886" s="27">
        <v>14.2583094370236</v>
      </c>
      <c r="H16886" s="27"/>
    </row>
    <row r="16887" spans="1:8" x14ac:dyDescent="0.25">
      <c r="H16887" s="27"/>
    </row>
    <row r="16888" spans="1:8" x14ac:dyDescent="0.25">
      <c r="A16888" s="25" t="s">
        <v>232</v>
      </c>
      <c r="B16888" s="27">
        <v>198</v>
      </c>
      <c r="C16888" s="27">
        <v>208.30586610172699</v>
      </c>
      <c r="D16888" s="27">
        <v>797.32274809175306</v>
      </c>
      <c r="F16888" s="27">
        <v>-4.2252665332427597</v>
      </c>
      <c r="G16888" s="27">
        <v>14.262491213694</v>
      </c>
      <c r="H16888" s="27"/>
    </row>
    <row r="16889" spans="1:8" x14ac:dyDescent="0.25">
      <c r="H16889" s="27"/>
    </row>
    <row r="16890" spans="1:8" x14ac:dyDescent="0.25">
      <c r="A16890" s="25" t="s">
        <v>233</v>
      </c>
      <c r="B16890" s="27">
        <v>198</v>
      </c>
      <c r="C16890" s="27">
        <v>121.958656536221</v>
      </c>
      <c r="D16890" s="27">
        <v>770.08498667823596</v>
      </c>
      <c r="F16890" s="27">
        <v>-6.0497569763606904</v>
      </c>
      <c r="G16890" s="27">
        <v>14.0064883115323</v>
      </c>
      <c r="H16890" s="27"/>
    </row>
    <row r="16891" spans="1:8" x14ac:dyDescent="0.25">
      <c r="H16891" s="27"/>
    </row>
    <row r="16892" spans="1:8" x14ac:dyDescent="0.25">
      <c r="A16892" s="25" t="s">
        <v>234</v>
      </c>
      <c r="B16892" s="27">
        <v>198</v>
      </c>
      <c r="C16892" s="27">
        <v>39.011544079664802</v>
      </c>
      <c r="D16892" s="27">
        <v>730.68378597723699</v>
      </c>
      <c r="F16892" s="27">
        <v>-7.8834367723307404</v>
      </c>
      <c r="G16892" s="27">
        <v>13.4797993725208</v>
      </c>
      <c r="H16892" s="27"/>
    </row>
    <row r="16893" spans="1:8" x14ac:dyDescent="0.25">
      <c r="H16893" s="27"/>
    </row>
    <row r="16894" spans="1:8" x14ac:dyDescent="0.25">
      <c r="A16894" s="25" t="s">
        <v>244</v>
      </c>
      <c r="B16894" s="27">
        <v>198</v>
      </c>
      <c r="C16894" s="27">
        <v>565.93932696611796</v>
      </c>
      <c r="D16894" s="27">
        <v>1.19250258295168</v>
      </c>
      <c r="F16894" s="27">
        <v>13.356759959862501</v>
      </c>
      <c r="G16894" s="27">
        <v>-0.72988111320783</v>
      </c>
      <c r="H16894" s="27"/>
    </row>
    <row r="16895" spans="1:8" x14ac:dyDescent="0.25">
      <c r="H16895" s="27"/>
    </row>
    <row r="16896" spans="1:8" x14ac:dyDescent="0.25">
      <c r="A16896" s="25" t="s">
        <v>245</v>
      </c>
      <c r="B16896" s="27">
        <v>198</v>
      </c>
      <c r="C16896" s="27">
        <v>569.30179542441704</v>
      </c>
      <c r="D16896" s="27">
        <v>31.654301452990399</v>
      </c>
      <c r="F16896" s="27">
        <v>14.3700880710819</v>
      </c>
      <c r="G16896" s="27">
        <v>0.72516899371862298</v>
      </c>
      <c r="H16896" s="27"/>
    </row>
    <row r="16897" spans="1:8" x14ac:dyDescent="0.25">
      <c r="H16897" s="27"/>
    </row>
    <row r="16898" spans="1:8" x14ac:dyDescent="0.25">
      <c r="A16898" s="25" t="s">
        <v>246</v>
      </c>
      <c r="B16898" s="27">
        <v>198</v>
      </c>
      <c r="C16898" s="27">
        <v>567.58659867033896</v>
      </c>
      <c r="D16898" s="27">
        <v>60.454150910718397</v>
      </c>
      <c r="F16898" s="27">
        <v>15.1674684185421</v>
      </c>
      <c r="G16898" s="27">
        <v>2.2789056264558001</v>
      </c>
      <c r="H16898" s="27"/>
    </row>
    <row r="16899" spans="1:8" x14ac:dyDescent="0.25">
      <c r="H16899" s="27"/>
    </row>
    <row r="16900" spans="1:8" x14ac:dyDescent="0.25">
      <c r="A16900" s="25" t="s">
        <v>247</v>
      </c>
      <c r="B16900" s="27">
        <v>198</v>
      </c>
      <c r="C16900" s="27">
        <v>561.26445771412602</v>
      </c>
      <c r="D16900" s="27">
        <v>86.984596107497097</v>
      </c>
      <c r="F16900" s="27">
        <v>15.736344917870399</v>
      </c>
      <c r="G16900" s="27">
        <v>3.90903141034426</v>
      </c>
      <c r="H16900" s="27"/>
    </row>
    <row r="16901" spans="1:8" x14ac:dyDescent="0.25">
      <c r="H16901" s="27"/>
    </row>
    <row r="16902" spans="1:8" x14ac:dyDescent="0.25">
      <c r="A16902" s="25" t="s">
        <v>248</v>
      </c>
      <c r="B16902" s="27">
        <v>198</v>
      </c>
      <c r="C16902" s="27">
        <v>550.86737642799801</v>
      </c>
      <c r="D16902" s="27">
        <v>110.729325309895</v>
      </c>
      <c r="F16902" s="27">
        <v>16.065060808696199</v>
      </c>
      <c r="G16902" s="27">
        <v>5.5933712869042296</v>
      </c>
      <c r="H16902" s="27"/>
    </row>
    <row r="16903" spans="1:8" x14ac:dyDescent="0.25">
      <c r="H16903" s="27"/>
    </row>
    <row r="16904" spans="1:8" x14ac:dyDescent="0.25">
      <c r="A16904" s="25" t="s">
        <v>249</v>
      </c>
      <c r="B16904" s="27">
        <v>198</v>
      </c>
      <c r="C16904" s="27">
        <v>536.97382063238899</v>
      </c>
      <c r="D16904" s="27">
        <v>131.257612728754</v>
      </c>
      <c r="F16904" s="27">
        <v>16.142011920833902</v>
      </c>
      <c r="G16904" s="27">
        <v>7.3094525769780097</v>
      </c>
      <c r="H16904" s="27"/>
    </row>
    <row r="16905" spans="1:8" x14ac:dyDescent="0.25">
      <c r="H16905" s="27"/>
    </row>
    <row r="16906" spans="1:8" x14ac:dyDescent="0.25">
      <c r="A16906" s="25" t="s">
        <v>250</v>
      </c>
      <c r="B16906" s="27">
        <v>198</v>
      </c>
      <c r="C16906" s="27">
        <v>520.20221274058599</v>
      </c>
      <c r="D16906" s="27">
        <v>148.21220995566199</v>
      </c>
      <c r="F16906" s="27">
        <v>15.955090311541399</v>
      </c>
      <c r="G16906" s="27">
        <v>9.03326256583515</v>
      </c>
      <c r="H16906" s="27"/>
    </row>
    <row r="16907" spans="1:8" x14ac:dyDescent="0.25">
      <c r="H16907" s="27"/>
    </row>
    <row r="16908" spans="1:8" x14ac:dyDescent="0.25">
      <c r="A16908" s="25" t="s">
        <v>251</v>
      </c>
      <c r="B16908" s="27">
        <v>198</v>
      </c>
      <c r="C16908" s="27">
        <v>501.21585685778803</v>
      </c>
      <c r="D16908" s="27">
        <v>161.29705388687699</v>
      </c>
      <c r="F16908" s="27">
        <v>15.4919283963401</v>
      </c>
      <c r="G16908" s="27">
        <v>10.7372473186535</v>
      </c>
      <c r="H16908" s="27"/>
    </row>
    <row r="16909" spans="1:8" x14ac:dyDescent="0.25">
      <c r="H16909" s="27"/>
    </row>
    <row r="16910" spans="1:8" x14ac:dyDescent="0.25">
      <c r="A16910" s="25" t="s">
        <v>252</v>
      </c>
      <c r="B16910" s="27">
        <v>198</v>
      </c>
      <c r="C16910" s="27">
        <v>480.73756915770201</v>
      </c>
      <c r="D16910" s="27">
        <v>170.27464047535901</v>
      </c>
      <c r="F16910" s="27">
        <v>14.741370845329</v>
      </c>
      <c r="G16910" s="27">
        <v>12.3880580237514</v>
      </c>
      <c r="H16910" s="27"/>
    </row>
    <row r="16911" spans="1:8" x14ac:dyDescent="0.25">
      <c r="H16911" s="27"/>
    </row>
    <row r="16912" spans="1:8" x14ac:dyDescent="0.25">
      <c r="A16912" s="25" t="s">
        <v>253</v>
      </c>
      <c r="B16912" s="27">
        <v>198</v>
      </c>
      <c r="C16912" s="27">
        <v>459.565740616764</v>
      </c>
      <c r="D16912" s="27">
        <v>174.98180262916901</v>
      </c>
      <c r="F16912" s="27">
        <v>13.696214499030299</v>
      </c>
      <c r="G16912" s="27">
        <v>13.9449161716984</v>
      </c>
      <c r="H16912" s="27"/>
    </row>
    <row r="16913" spans="1:8" x14ac:dyDescent="0.25">
      <c r="H16913" s="27"/>
    </row>
    <row r="16914" spans="1:8" x14ac:dyDescent="0.25">
      <c r="A16914" s="25" t="s">
        <v>254</v>
      </c>
      <c r="B16914" s="27">
        <v>198</v>
      </c>
      <c r="C16914" s="27">
        <v>438.57947181269702</v>
      </c>
      <c r="D16914" s="27">
        <v>175.365530221824</v>
      </c>
      <c r="F16914" s="27">
        <v>12.356723999857699</v>
      </c>
      <c r="G16914" s="27">
        <v>15.359447257523801</v>
      </c>
      <c r="H16914" s="27"/>
    </row>
    <row r="16915" spans="1:8" x14ac:dyDescent="0.25">
      <c r="H16915" s="27"/>
    </row>
    <row r="16916" spans="1:8" x14ac:dyDescent="0.25">
      <c r="A16916" s="25" t="s">
        <v>255</v>
      </c>
      <c r="B16916" s="27">
        <v>198</v>
      </c>
      <c r="C16916" s="27">
        <v>418.72220977087898</v>
      </c>
      <c r="D16916" s="27">
        <v>171.53091296827901</v>
      </c>
      <c r="F16916" s="27">
        <v>10.7340762223066</v>
      </c>
      <c r="G16916" s="27">
        <v>16.577370805167799</v>
      </c>
      <c r="H16916" s="27"/>
    </row>
    <row r="16917" spans="1:8" x14ac:dyDescent="0.25">
      <c r="H16917" s="27"/>
    </row>
    <row r="16918" spans="1:8" x14ac:dyDescent="0.25">
      <c r="A16918" s="25" t="s">
        <v>256</v>
      </c>
      <c r="B16918" s="27">
        <v>198</v>
      </c>
      <c r="C16918" s="27">
        <v>400.960185009513</v>
      </c>
      <c r="D16918" s="27">
        <v>163.78712141831301</v>
      </c>
      <c r="F16918" s="27">
        <v>8.8529042661257797</v>
      </c>
      <c r="G16918" s="27">
        <v>17.541822429595602</v>
      </c>
      <c r="H16918" s="27"/>
    </row>
    <row r="16919" spans="1:8" x14ac:dyDescent="0.25">
      <c r="H16919" s="27"/>
    </row>
    <row r="16920" spans="1:8" x14ac:dyDescent="0.25">
      <c r="A16920" s="25" t="s">
        <v>257</v>
      </c>
      <c r="B16920" s="27">
        <v>198</v>
      </c>
      <c r="C16920" s="27">
        <v>386.21982778843102</v>
      </c>
      <c r="D16920" s="27">
        <v>152.67744242931499</v>
      </c>
      <c r="F16920" s="27">
        <v>6.7524183697044897</v>
      </c>
      <c r="G16920" s="27">
        <v>18.197663332509499</v>
      </c>
      <c r="H16920" s="27"/>
    </row>
    <row r="16921" spans="1:8" x14ac:dyDescent="0.25">
      <c r="H16921" s="27"/>
    </row>
    <row r="16922" spans="1:8" x14ac:dyDescent="0.25">
      <c r="A16922" s="25" t="s">
        <v>258</v>
      </c>
      <c r="B16922" s="27">
        <v>198</v>
      </c>
      <c r="C16922" s="27">
        <v>375.313691175158</v>
      </c>
      <c r="D16922" s="27">
        <v>138.98419828873699</v>
      </c>
      <c r="F16922" s="27">
        <v>4.4859626049387504</v>
      </c>
      <c r="G16922" s="27">
        <v>18.4960223359883</v>
      </c>
      <c r="H16922" s="27"/>
    </row>
    <row r="16923" spans="1:8" x14ac:dyDescent="0.25">
      <c r="H16923" s="27"/>
    </row>
    <row r="16924" spans="1:8" x14ac:dyDescent="0.25">
      <c r="A16924" s="25" t="s">
        <v>259</v>
      </c>
      <c r="B16924" s="27">
        <v>198</v>
      </c>
      <c r="C16924" s="27">
        <v>368.86615638575603</v>
      </c>
      <c r="D16924" s="27">
        <v>123.70564114</v>
      </c>
      <c r="F16924" s="27">
        <v>2.1191672114008502</v>
      </c>
      <c r="G16924" s="27">
        <v>18.3984319866988</v>
      </c>
      <c r="H16924" s="27"/>
    </row>
    <row r="16925" spans="1:8" x14ac:dyDescent="0.25">
      <c r="H16925" s="27"/>
    </row>
    <row r="16926" spans="1:8" x14ac:dyDescent="0.25">
      <c r="A16926" s="25" t="s">
        <v>260</v>
      </c>
      <c r="B16926" s="27">
        <v>198</v>
      </c>
      <c r="C16926" s="27">
        <v>367.24909556764499</v>
      </c>
      <c r="D16926" s="27">
        <v>108.00722812228</v>
      </c>
      <c r="F16926" s="27">
        <v>-0.27297360899182399</v>
      </c>
      <c r="G16926" s="27">
        <v>17.880131156205501</v>
      </c>
      <c r="H16926" s="27"/>
    </row>
    <row r="16927" spans="1:8" x14ac:dyDescent="0.25">
      <c r="H16927" s="27"/>
    </row>
    <row r="16928" spans="1:8" x14ac:dyDescent="0.25">
      <c r="A16928" s="25" t="s">
        <v>261</v>
      </c>
      <c r="B16928" s="27">
        <v>198</v>
      </c>
      <c r="C16928" s="27">
        <v>370.53503079862702</v>
      </c>
      <c r="D16928" s="27">
        <v>93.153102020850099</v>
      </c>
      <c r="F16928" s="27">
        <v>-2.6097147910219198</v>
      </c>
      <c r="G16928" s="27">
        <v>16.932316929407801</v>
      </c>
      <c r="H16928" s="27"/>
    </row>
    <row r="16929" spans="1:9" x14ac:dyDescent="0.25">
      <c r="H16929" s="27"/>
    </row>
    <row r="16930" spans="1:9" x14ac:dyDescent="0.25">
      <c r="A16930" s="25" t="s">
        <v>29</v>
      </c>
      <c r="B16930" s="27">
        <v>199</v>
      </c>
      <c r="C16930" s="27">
        <v>370.53503079862702</v>
      </c>
      <c r="D16930" s="27">
        <v>93.153102020850099</v>
      </c>
      <c r="E16930" s="27">
        <v>3.0129616219903701</v>
      </c>
      <c r="F16930" s="27">
        <v>3.0260050547750201</v>
      </c>
      <c r="G16930" s="27">
        <v>27.087767235705702</v>
      </c>
      <c r="H16930" s="27">
        <v>3.0011373608159898E-2</v>
      </c>
      <c r="I16930" s="25" t="s">
        <v>3</v>
      </c>
    </row>
    <row r="16931" spans="1:9" x14ac:dyDescent="0.25">
      <c r="A16931" s="25" t="s">
        <v>122</v>
      </c>
      <c r="B16931" s="27">
        <v>199</v>
      </c>
      <c r="C16931" s="27">
        <v>101.48707961608901</v>
      </c>
      <c r="D16931" s="27">
        <v>911.39985089173501</v>
      </c>
      <c r="F16931" s="27">
        <v>-4.2684494695406796</v>
      </c>
      <c r="G16931" s="27">
        <v>5.8249082272847703</v>
      </c>
      <c r="H16931" s="27"/>
    </row>
    <row r="16932" spans="1:9" x14ac:dyDescent="0.25">
      <c r="H16932" s="27"/>
    </row>
    <row r="16933" spans="1:9" x14ac:dyDescent="0.25">
      <c r="A16933" s="25" t="s">
        <v>125</v>
      </c>
      <c r="B16933" s="27">
        <v>199</v>
      </c>
      <c r="C16933" s="27">
        <v>97.286473148110304</v>
      </c>
      <c r="D16933" s="27">
        <v>628.44933225108605</v>
      </c>
      <c r="F16933" s="27">
        <v>-4.4121763555159204</v>
      </c>
      <c r="G16933" s="27">
        <v>3.70944537400415</v>
      </c>
      <c r="H16933" s="27"/>
    </row>
    <row r="16934" spans="1:9" x14ac:dyDescent="0.25">
      <c r="H16934" s="27"/>
    </row>
    <row r="16935" spans="1:9" x14ac:dyDescent="0.25">
      <c r="A16935" s="25" t="s">
        <v>128</v>
      </c>
      <c r="B16935" s="27">
        <v>199</v>
      </c>
      <c r="C16935" s="27">
        <v>125.580026159258</v>
      </c>
      <c r="D16935" s="27">
        <v>346.20730900597499</v>
      </c>
      <c r="F16935" s="27">
        <v>-4.3114412783818103</v>
      </c>
      <c r="G16935" s="27">
        <v>1.5688015631324199</v>
      </c>
      <c r="H16935" s="27"/>
    </row>
    <row r="16936" spans="1:9" x14ac:dyDescent="0.25">
      <c r="H16936" s="27"/>
    </row>
    <row r="16937" spans="1:9" x14ac:dyDescent="0.25">
      <c r="A16937" s="25" t="s">
        <v>131</v>
      </c>
      <c r="B16937" s="27">
        <v>199</v>
      </c>
      <c r="C16937" s="27">
        <v>185.75121006030901</v>
      </c>
      <c r="D16937" s="27">
        <v>68.778300593434494</v>
      </c>
      <c r="F16937" s="27">
        <v>-3.9653461064601001</v>
      </c>
      <c r="G16937" s="27">
        <v>-0.56603016716291199</v>
      </c>
      <c r="H16937" s="27"/>
    </row>
    <row r="16938" spans="1:9" x14ac:dyDescent="0.25">
      <c r="H16938" s="27"/>
    </row>
    <row r="16939" spans="1:9" x14ac:dyDescent="0.25">
      <c r="A16939" s="25" t="s">
        <v>155</v>
      </c>
      <c r="B16939" s="27">
        <v>199</v>
      </c>
      <c r="C16939" s="27">
        <v>918.20544006570503</v>
      </c>
      <c r="D16939" s="27">
        <v>289.52884640532199</v>
      </c>
      <c r="F16939" s="27">
        <v>-0.50023596156840999</v>
      </c>
      <c r="G16939" s="27">
        <v>1.6762449425400701</v>
      </c>
      <c r="H16939" s="27"/>
    </row>
    <row r="16940" spans="1:9" x14ac:dyDescent="0.25">
      <c r="H16940" s="27"/>
    </row>
    <row r="16941" spans="1:9" x14ac:dyDescent="0.25">
      <c r="A16941" s="25" t="s">
        <v>157</v>
      </c>
      <c r="B16941" s="27">
        <v>199</v>
      </c>
      <c r="C16941" s="27">
        <v>821.23279887915805</v>
      </c>
      <c r="D16941" s="27">
        <v>478.82615141923498</v>
      </c>
      <c r="F16941" s="27">
        <v>-1.2986524397866199</v>
      </c>
      <c r="G16941" s="27">
        <v>3.5479968392559602</v>
      </c>
      <c r="H16941" s="27"/>
    </row>
    <row r="16942" spans="1:9" x14ac:dyDescent="0.25">
      <c r="H16942" s="27"/>
    </row>
    <row r="16943" spans="1:9" x14ac:dyDescent="0.25">
      <c r="A16943" s="25" t="s">
        <v>159</v>
      </c>
      <c r="B16943" s="27">
        <v>199</v>
      </c>
      <c r="C16943" s="27">
        <v>697.06628492070001</v>
      </c>
      <c r="D16943" s="27">
        <v>646.02575891563197</v>
      </c>
      <c r="F16943" s="27">
        <v>-2.3778996133651602</v>
      </c>
      <c r="G16943" s="27">
        <v>5.2431795381486097</v>
      </c>
      <c r="H16943" s="27"/>
    </row>
    <row r="16944" spans="1:9" x14ac:dyDescent="0.25">
      <c r="H16944" s="27"/>
    </row>
    <row r="16945" spans="1:8" x14ac:dyDescent="0.25">
      <c r="A16945" s="25" t="s">
        <v>163</v>
      </c>
      <c r="B16945" s="27">
        <v>199</v>
      </c>
      <c r="C16945" s="27">
        <v>383.70313695262502</v>
      </c>
      <c r="D16945" s="27">
        <v>902.12944830920196</v>
      </c>
      <c r="F16945" s="27">
        <v>-5.2484650246360802</v>
      </c>
      <c r="G16945" s="27">
        <v>7.9641290092663901</v>
      </c>
      <c r="H16945" s="27"/>
    </row>
    <row r="16946" spans="1:8" x14ac:dyDescent="0.25">
      <c r="H16946" s="27"/>
    </row>
    <row r="16947" spans="1:8" x14ac:dyDescent="0.25">
      <c r="A16947" s="25" t="s">
        <v>165</v>
      </c>
      <c r="B16947" s="27">
        <v>199</v>
      </c>
      <c r="C16947" s="27">
        <v>203.354802233127</v>
      </c>
      <c r="D16947" s="27">
        <v>986.79742309206404</v>
      </c>
      <c r="F16947" s="27">
        <v>-6.9655824029934799</v>
      </c>
      <c r="G16947" s="27">
        <v>8.9341948387015204</v>
      </c>
      <c r="H16947" s="27"/>
    </row>
    <row r="16948" spans="1:8" x14ac:dyDescent="0.25">
      <c r="H16948" s="27"/>
    </row>
    <row r="16949" spans="1:8" x14ac:dyDescent="0.25">
      <c r="A16949" s="25" t="s">
        <v>218</v>
      </c>
      <c r="B16949" s="27">
        <v>199</v>
      </c>
      <c r="C16949" s="27">
        <v>933.45204947612399</v>
      </c>
      <c r="D16949" s="27">
        <v>27.588584548526399</v>
      </c>
      <c r="F16949" s="27">
        <v>6.91217170182055</v>
      </c>
      <c r="G16949" s="27">
        <v>-1.1776249777189001</v>
      </c>
      <c r="H16949" s="27"/>
    </row>
    <row r="16950" spans="1:8" x14ac:dyDescent="0.25">
      <c r="H16950" s="27"/>
    </row>
    <row r="16951" spans="1:8" x14ac:dyDescent="0.25">
      <c r="A16951" s="25" t="s">
        <v>219</v>
      </c>
      <c r="B16951" s="27">
        <v>199</v>
      </c>
      <c r="C16951" s="27">
        <v>952.446783612118</v>
      </c>
      <c r="D16951" s="27">
        <v>130.25318284419799</v>
      </c>
      <c r="F16951" s="27">
        <v>7.4499109461524897</v>
      </c>
      <c r="G16951" s="27">
        <v>0.422271353166146</v>
      </c>
      <c r="H16951" s="27"/>
    </row>
    <row r="16952" spans="1:8" x14ac:dyDescent="0.25">
      <c r="H16952" s="27"/>
    </row>
    <row r="16953" spans="1:8" x14ac:dyDescent="0.25">
      <c r="A16953" s="25" t="s">
        <v>220</v>
      </c>
      <c r="B16953" s="27">
        <v>199</v>
      </c>
      <c r="C16953" s="27">
        <v>956.50764899073999</v>
      </c>
      <c r="D16953" s="27">
        <v>231.267936101685</v>
      </c>
      <c r="F16953" s="27">
        <v>7.7573442181830199</v>
      </c>
      <c r="G16953" s="27">
        <v>2.0514015302886199</v>
      </c>
      <c r="H16953" s="27"/>
    </row>
    <row r="16954" spans="1:8" x14ac:dyDescent="0.25">
      <c r="H16954" s="27"/>
    </row>
    <row r="16955" spans="1:8" x14ac:dyDescent="0.25">
      <c r="A16955" s="25" t="s">
        <v>221</v>
      </c>
      <c r="B16955" s="27">
        <v>199</v>
      </c>
      <c r="C16955" s="27">
        <v>946.20728764064199</v>
      </c>
      <c r="D16955" s="27">
        <v>328.83168868769599</v>
      </c>
      <c r="F16955" s="27">
        <v>7.8325010814130103</v>
      </c>
      <c r="G16955" s="27">
        <v>3.6812075726016</v>
      </c>
      <c r="H16955" s="27"/>
    </row>
    <row r="16956" spans="1:8" x14ac:dyDescent="0.25">
      <c r="H16956" s="27"/>
    </row>
    <row r="16957" spans="1:8" x14ac:dyDescent="0.25">
      <c r="A16957" s="25" t="s">
        <v>222</v>
      </c>
      <c r="B16957" s="27">
        <v>199</v>
      </c>
      <c r="C16957" s="27">
        <v>922.32828159953704</v>
      </c>
      <c r="D16957" s="27">
        <v>421.262941674925</v>
      </c>
      <c r="F16957" s="27">
        <v>7.6768364763232801</v>
      </c>
      <c r="G16957" s="27">
        <v>5.2832230501727304</v>
      </c>
      <c r="H16957" s="27"/>
    </row>
    <row r="16958" spans="1:8" x14ac:dyDescent="0.25">
      <c r="H16958" s="27"/>
    </row>
    <row r="16959" spans="1:8" x14ac:dyDescent="0.25">
      <c r="A16959" s="25" t="s">
        <v>223</v>
      </c>
      <c r="B16959" s="27">
        <v>199</v>
      </c>
      <c r="C16959" s="27">
        <v>885.83872665785395</v>
      </c>
      <c r="D16959" s="27">
        <v>507.025388507201</v>
      </c>
      <c r="F16959" s="27">
        <v>7.2951052173128303</v>
      </c>
      <c r="G16959" s="27">
        <v>6.8295210501264698</v>
      </c>
      <c r="H16959" s="27"/>
    </row>
    <row r="16960" spans="1:8" x14ac:dyDescent="0.25">
      <c r="H16960" s="27"/>
    </row>
    <row r="16961" spans="1:8" x14ac:dyDescent="0.25">
      <c r="A16961" s="25" t="s">
        <v>224</v>
      </c>
      <c r="B16961" s="27">
        <v>199</v>
      </c>
      <c r="C16961" s="27">
        <v>837.86352818613705</v>
      </c>
      <c r="D16961" s="27">
        <v>584.74852725165294</v>
      </c>
      <c r="F16961" s="27">
        <v>6.69514837000765</v>
      </c>
      <c r="G16961" s="27">
        <v>8.2931228384321702</v>
      </c>
      <c r="H16961" s="27"/>
    </row>
    <row r="16962" spans="1:8" x14ac:dyDescent="0.25">
      <c r="H16962" s="27"/>
    </row>
    <row r="16963" spans="1:8" x14ac:dyDescent="0.25">
      <c r="A16963" s="25" t="s">
        <v>225</v>
      </c>
      <c r="B16963" s="27">
        <v>199</v>
      </c>
      <c r="C16963" s="27">
        <v>779.65263333341898</v>
      </c>
      <c r="D16963" s="27">
        <v>653.24184666990902</v>
      </c>
      <c r="F16963" s="27">
        <v>5.8876021966701302</v>
      </c>
      <c r="G16963" s="27">
        <v>9.6483354587712302</v>
      </c>
      <c r="H16963" s="27"/>
    </row>
    <row r="16964" spans="1:8" x14ac:dyDescent="0.25">
      <c r="H16964" s="27"/>
    </row>
    <row r="16965" spans="1:8" x14ac:dyDescent="0.25">
      <c r="A16965" s="25" t="s">
        <v>226</v>
      </c>
      <c r="B16965" s="27">
        <v>199</v>
      </c>
      <c r="C16965" s="27">
        <v>712.54836013983902</v>
      </c>
      <c r="D16965" s="27">
        <v>711.50118650225704</v>
      </c>
      <c r="F16965" s="27">
        <v>4.8855590951529404</v>
      </c>
      <c r="G16965" s="27">
        <v>10.870983778248201</v>
      </c>
      <c r="H16965" s="27"/>
    </row>
    <row r="16966" spans="1:8" x14ac:dyDescent="0.25">
      <c r="H16966" s="27"/>
    </row>
    <row r="16967" spans="1:8" x14ac:dyDescent="0.25">
      <c r="A16967" s="25" t="s">
        <v>227</v>
      </c>
      <c r="B16967" s="27">
        <v>199</v>
      </c>
      <c r="C16967" s="27">
        <v>637.95507468887297</v>
      </c>
      <c r="D16967" s="27">
        <v>758.70650382040196</v>
      </c>
      <c r="F16967" s="27">
        <v>3.7042344742421101</v>
      </c>
      <c r="G16967" s="27">
        <v>11.938509095536499</v>
      </c>
      <c r="H16967" s="27"/>
    </row>
    <row r="16968" spans="1:8" x14ac:dyDescent="0.25">
      <c r="H16968" s="27"/>
    </row>
    <row r="16969" spans="1:8" x14ac:dyDescent="0.25">
      <c r="A16969" s="25" t="s">
        <v>228</v>
      </c>
      <c r="B16969" s="27">
        <v>199</v>
      </c>
      <c r="C16969" s="27">
        <v>557.315315890904</v>
      </c>
      <c r="D16969" s="27">
        <v>794.21166222112504</v>
      </c>
      <c r="F16969" s="27">
        <v>2.36071760610236</v>
      </c>
      <c r="G16969" s="27">
        <v>12.8299283791793</v>
      </c>
      <c r="H16969" s="27"/>
    </row>
    <row r="16970" spans="1:8" x14ac:dyDescent="0.25">
      <c r="H16970" s="27"/>
    </row>
    <row r="16971" spans="1:8" x14ac:dyDescent="0.25">
      <c r="A16971" s="25" t="s">
        <v>229</v>
      </c>
      <c r="B16971" s="27">
        <v>199</v>
      </c>
      <c r="C16971" s="27">
        <v>472.09643462966102</v>
      </c>
      <c r="D16971" s="27">
        <v>817.52900363216497</v>
      </c>
      <c r="F16971" s="27">
        <v>0.87389581199173705</v>
      </c>
      <c r="G16971" s="27">
        <v>13.525688536437499</v>
      </c>
      <c r="H16971" s="27"/>
    </row>
    <row r="16972" spans="1:8" x14ac:dyDescent="0.25">
      <c r="H16972" s="27"/>
    </row>
    <row r="16973" spans="1:8" x14ac:dyDescent="0.25">
      <c r="A16973" s="25" t="s">
        <v>230</v>
      </c>
      <c r="B16973" s="27">
        <v>199</v>
      </c>
      <c r="C16973" s="27">
        <v>383.79020336874203</v>
      </c>
      <c r="D16973" s="27">
        <v>828.31390442495001</v>
      </c>
      <c r="F16973" s="27">
        <v>-0.73537627076876699</v>
      </c>
      <c r="G16973" s="27">
        <v>14.007503415117601</v>
      </c>
      <c r="H16973" s="27"/>
    </row>
    <row r="16974" spans="1:8" x14ac:dyDescent="0.25">
      <c r="H16974" s="27"/>
    </row>
    <row r="16975" spans="1:8" x14ac:dyDescent="0.25">
      <c r="A16975" s="25" t="s">
        <v>231</v>
      </c>
      <c r="B16975" s="27">
        <v>199</v>
      </c>
      <c r="C16975" s="27">
        <v>293.92438270497701</v>
      </c>
      <c r="D16975" s="27">
        <v>826.35622569674604</v>
      </c>
      <c r="F16975" s="27">
        <v>-2.44384850627997</v>
      </c>
      <c r="G16975" s="27">
        <v>14.2583094370236</v>
      </c>
      <c r="H16975" s="27"/>
    </row>
    <row r="16976" spans="1:8" x14ac:dyDescent="0.25">
      <c r="H16976" s="27"/>
    </row>
    <row r="16977" spans="1:8" x14ac:dyDescent="0.25">
      <c r="A16977" s="25" t="s">
        <v>232</v>
      </c>
      <c r="B16977" s="27">
        <v>199</v>
      </c>
      <c r="C16977" s="27">
        <v>204.08059956848501</v>
      </c>
      <c r="D16977" s="27">
        <v>811.58523930544698</v>
      </c>
      <c r="F16977" s="27">
        <v>-4.2252665332427597</v>
      </c>
      <c r="G16977" s="27">
        <v>14.262491213694</v>
      </c>
      <c r="H16977" s="27"/>
    </row>
    <row r="16978" spans="1:8" x14ac:dyDescent="0.25">
      <c r="H16978" s="27"/>
    </row>
    <row r="16979" spans="1:8" x14ac:dyDescent="0.25">
      <c r="A16979" s="25" t="s">
        <v>233</v>
      </c>
      <c r="B16979" s="27">
        <v>199</v>
      </c>
      <c r="C16979" s="27">
        <v>115.90889955986</v>
      </c>
      <c r="D16979" s="27">
        <v>784.09147498976904</v>
      </c>
      <c r="F16979" s="27">
        <v>-6.0497569763606904</v>
      </c>
      <c r="G16979" s="27">
        <v>14.0064883115323</v>
      </c>
      <c r="H16979" s="27"/>
    </row>
    <row r="16980" spans="1:8" x14ac:dyDescent="0.25">
      <c r="H16980" s="27"/>
    </row>
    <row r="16981" spans="1:8" x14ac:dyDescent="0.25">
      <c r="A16981" s="25" t="s">
        <v>234</v>
      </c>
      <c r="B16981" s="27">
        <v>199</v>
      </c>
      <c r="C16981" s="27">
        <v>31.128107307334101</v>
      </c>
      <c r="D16981" s="27">
        <v>744.16358534975802</v>
      </c>
      <c r="F16981" s="27">
        <v>-7.8834367723307404</v>
      </c>
      <c r="G16981" s="27">
        <v>13.4797993725208</v>
      </c>
      <c r="H16981" s="27"/>
    </row>
    <row r="16982" spans="1:8" x14ac:dyDescent="0.25">
      <c r="H16982" s="27"/>
    </row>
    <row r="16983" spans="1:8" x14ac:dyDescent="0.25">
      <c r="A16983" s="25" t="s">
        <v>244</v>
      </c>
      <c r="B16983" s="27">
        <v>199</v>
      </c>
      <c r="C16983" s="27">
        <v>579.29608692598003</v>
      </c>
      <c r="D16983" s="27">
        <v>0.46262146974385698</v>
      </c>
      <c r="F16983" s="27">
        <v>13.356759959862501</v>
      </c>
      <c r="G16983" s="27">
        <v>-0.72988111320783</v>
      </c>
      <c r="H16983" s="27"/>
    </row>
    <row r="16984" spans="1:8" x14ac:dyDescent="0.25">
      <c r="H16984" s="27"/>
    </row>
    <row r="16985" spans="1:8" x14ac:dyDescent="0.25">
      <c r="A16985" s="25" t="s">
        <v>245</v>
      </c>
      <c r="B16985" s="27">
        <v>199</v>
      </c>
      <c r="C16985" s="27">
        <v>583.67188349549895</v>
      </c>
      <c r="D16985" s="27">
        <v>32.379470446709</v>
      </c>
      <c r="F16985" s="27">
        <v>14.3700880710819</v>
      </c>
      <c r="G16985" s="27">
        <v>0.72516899371862298</v>
      </c>
      <c r="H16985" s="27"/>
    </row>
    <row r="16986" spans="1:8" x14ac:dyDescent="0.25">
      <c r="H16986" s="27"/>
    </row>
    <row r="16987" spans="1:8" x14ac:dyDescent="0.25">
      <c r="A16987" s="25" t="s">
        <v>246</v>
      </c>
      <c r="B16987" s="27">
        <v>199</v>
      </c>
      <c r="C16987" s="27">
        <v>582.75406708888204</v>
      </c>
      <c r="D16987" s="27">
        <v>62.7330565371742</v>
      </c>
      <c r="F16987" s="27">
        <v>15.1674684185421</v>
      </c>
      <c r="G16987" s="27">
        <v>2.2789056264558001</v>
      </c>
      <c r="H16987" s="27"/>
    </row>
    <row r="16988" spans="1:8" x14ac:dyDescent="0.25">
      <c r="H16988" s="27"/>
    </row>
    <row r="16989" spans="1:8" x14ac:dyDescent="0.25">
      <c r="A16989" s="25" t="s">
        <v>247</v>
      </c>
      <c r="B16989" s="27">
        <v>199</v>
      </c>
      <c r="C16989" s="27">
        <v>577.00080263199595</v>
      </c>
      <c r="D16989" s="27">
        <v>90.893627517841395</v>
      </c>
      <c r="F16989" s="27">
        <v>15.736344917870399</v>
      </c>
      <c r="G16989" s="27">
        <v>3.90903141034426</v>
      </c>
      <c r="H16989" s="27"/>
    </row>
    <row r="16990" spans="1:8" x14ac:dyDescent="0.25">
      <c r="H16990" s="27"/>
    </row>
    <row r="16991" spans="1:8" x14ac:dyDescent="0.25">
      <c r="A16991" s="25" t="s">
        <v>248</v>
      </c>
      <c r="B16991" s="27">
        <v>199</v>
      </c>
      <c r="C16991" s="27">
        <v>566.932437236694</v>
      </c>
      <c r="D16991" s="27">
        <v>116.32269659679901</v>
      </c>
      <c r="F16991" s="27">
        <v>16.065060808696199</v>
      </c>
      <c r="G16991" s="27">
        <v>5.5933712869042296</v>
      </c>
      <c r="H16991" s="27"/>
    </row>
    <row r="16992" spans="1:8" x14ac:dyDescent="0.25">
      <c r="H16992" s="27"/>
    </row>
    <row r="16993" spans="1:8" x14ac:dyDescent="0.25">
      <c r="A16993" s="25" t="s">
        <v>249</v>
      </c>
      <c r="B16993" s="27">
        <v>199</v>
      </c>
      <c r="C16993" s="27">
        <v>553.11583255322296</v>
      </c>
      <c r="D16993" s="27">
        <v>138.567065305732</v>
      </c>
      <c r="F16993" s="27">
        <v>16.142011920833902</v>
      </c>
      <c r="G16993" s="27">
        <v>7.3094525769780097</v>
      </c>
      <c r="H16993" s="27"/>
    </row>
    <row r="16994" spans="1:8" x14ac:dyDescent="0.25">
      <c r="H16994" s="27"/>
    </row>
    <row r="16995" spans="1:8" x14ac:dyDescent="0.25">
      <c r="A16995" s="25" t="s">
        <v>250</v>
      </c>
      <c r="B16995" s="27">
        <v>199</v>
      </c>
      <c r="C16995" s="27">
        <v>536.15730305212799</v>
      </c>
      <c r="D16995" s="27">
        <v>157.24547252149699</v>
      </c>
      <c r="F16995" s="27">
        <v>15.955090311541399</v>
      </c>
      <c r="G16995" s="27">
        <v>9.03326256583515</v>
      </c>
      <c r="H16995" s="27"/>
    </row>
    <row r="16996" spans="1:8" x14ac:dyDescent="0.25">
      <c r="H16996" s="27"/>
    </row>
    <row r="16997" spans="1:8" x14ac:dyDescent="0.25">
      <c r="A16997" s="25" t="s">
        <v>251</v>
      </c>
      <c r="B16997" s="27">
        <v>199</v>
      </c>
      <c r="C16997" s="27">
        <v>516.70778525412902</v>
      </c>
      <c r="D16997" s="27">
        <v>172.03430120553</v>
      </c>
      <c r="F16997" s="27">
        <v>15.4919283963401</v>
      </c>
      <c r="G16997" s="27">
        <v>10.7372473186535</v>
      </c>
      <c r="H16997" s="27"/>
    </row>
    <row r="16998" spans="1:8" x14ac:dyDescent="0.25">
      <c r="H16998" s="27"/>
    </row>
    <row r="16999" spans="1:8" x14ac:dyDescent="0.25">
      <c r="A16999" s="25" t="s">
        <v>252</v>
      </c>
      <c r="B16999" s="27">
        <v>199</v>
      </c>
      <c r="C16999" s="27">
        <v>495.47894000303103</v>
      </c>
      <c r="D16999" s="27">
        <v>182.662698499111</v>
      </c>
      <c r="F16999" s="27">
        <v>14.741370845329</v>
      </c>
      <c r="G16999" s="27">
        <v>12.3880580237514</v>
      </c>
      <c r="H16999" s="27"/>
    </row>
    <row r="17000" spans="1:8" x14ac:dyDescent="0.25">
      <c r="H17000" s="27"/>
    </row>
    <row r="17001" spans="1:8" x14ac:dyDescent="0.25">
      <c r="A17001" s="25" t="s">
        <v>253</v>
      </c>
      <c r="B17001" s="27">
        <v>199</v>
      </c>
      <c r="C17001" s="27">
        <v>473.26195511579499</v>
      </c>
      <c r="D17001" s="27">
        <v>188.92671880086701</v>
      </c>
      <c r="F17001" s="27">
        <v>13.696214499030299</v>
      </c>
      <c r="G17001" s="27">
        <v>13.9449161716984</v>
      </c>
      <c r="H17001" s="27"/>
    </row>
    <row r="17002" spans="1:8" x14ac:dyDescent="0.25">
      <c r="H17002" s="27"/>
    </row>
    <row r="17003" spans="1:8" x14ac:dyDescent="0.25">
      <c r="A17003" s="25" t="s">
        <v>254</v>
      </c>
      <c r="B17003" s="27">
        <v>199</v>
      </c>
      <c r="C17003" s="27">
        <v>450.93619581255501</v>
      </c>
      <c r="D17003" s="27">
        <v>190.72497747934801</v>
      </c>
      <c r="F17003" s="27">
        <v>12.356723999857699</v>
      </c>
      <c r="G17003" s="27">
        <v>15.359447257523801</v>
      </c>
      <c r="H17003" s="27"/>
    </row>
    <row r="17004" spans="1:8" x14ac:dyDescent="0.25">
      <c r="H17004" s="27"/>
    </row>
    <row r="17005" spans="1:8" x14ac:dyDescent="0.25">
      <c r="A17005" s="25" t="s">
        <v>255</v>
      </c>
      <c r="B17005" s="27">
        <v>199</v>
      </c>
      <c r="C17005" s="27">
        <v>429.45628599318599</v>
      </c>
      <c r="D17005" s="27">
        <v>188.108283773447</v>
      </c>
      <c r="F17005" s="27">
        <v>10.7340762223066</v>
      </c>
      <c r="G17005" s="27">
        <v>16.577370805167799</v>
      </c>
      <c r="H17005" s="27"/>
    </row>
    <row r="17006" spans="1:8" x14ac:dyDescent="0.25">
      <c r="H17006" s="27"/>
    </row>
    <row r="17007" spans="1:8" x14ac:dyDescent="0.25">
      <c r="A17007" s="25" t="s">
        <v>256</v>
      </c>
      <c r="B17007" s="27">
        <v>199</v>
      </c>
      <c r="C17007" s="27">
        <v>409.81308927563902</v>
      </c>
      <c r="D17007" s="27">
        <v>181.32894384790799</v>
      </c>
      <c r="F17007" s="27">
        <v>8.8529042661257797</v>
      </c>
      <c r="G17007" s="27">
        <v>17.541822429595602</v>
      </c>
      <c r="H17007" s="27"/>
    </row>
    <row r="17008" spans="1:8" x14ac:dyDescent="0.25">
      <c r="H17008" s="27"/>
    </row>
    <row r="17009" spans="1:9" x14ac:dyDescent="0.25">
      <c r="A17009" s="25" t="s">
        <v>257</v>
      </c>
      <c r="B17009" s="27">
        <v>199</v>
      </c>
      <c r="C17009" s="27">
        <v>392.97224615813599</v>
      </c>
      <c r="D17009" s="27">
        <v>170.87510576182399</v>
      </c>
      <c r="F17009" s="27">
        <v>6.7524183697044897</v>
      </c>
      <c r="G17009" s="27">
        <v>18.197663332509499</v>
      </c>
      <c r="H17009" s="27"/>
    </row>
    <row r="17010" spans="1:9" x14ac:dyDescent="0.25">
      <c r="H17010" s="27"/>
    </row>
    <row r="17011" spans="1:9" x14ac:dyDescent="0.25">
      <c r="A17011" s="25" t="s">
        <v>258</v>
      </c>
      <c r="B17011" s="27">
        <v>199</v>
      </c>
      <c r="C17011" s="27">
        <v>379.79965378009598</v>
      </c>
      <c r="D17011" s="27">
        <v>157.48022062472501</v>
      </c>
      <c r="F17011" s="27">
        <v>4.4859626049387504</v>
      </c>
      <c r="G17011" s="27">
        <v>18.4960223359883</v>
      </c>
      <c r="H17011" s="27"/>
    </row>
    <row r="17012" spans="1:9" x14ac:dyDescent="0.25">
      <c r="H17012" s="27"/>
    </row>
    <row r="17013" spans="1:9" x14ac:dyDescent="0.25">
      <c r="A17013" s="25" t="s">
        <v>259</v>
      </c>
      <c r="B17013" s="27">
        <v>199</v>
      </c>
      <c r="C17013" s="27">
        <v>370.98532359715699</v>
      </c>
      <c r="D17013" s="27">
        <v>142.10407312669801</v>
      </c>
      <c r="F17013" s="27">
        <v>2.1191672114008502</v>
      </c>
      <c r="G17013" s="27">
        <v>18.3984319866988</v>
      </c>
      <c r="H17013" s="27"/>
    </row>
    <row r="17014" spans="1:9" x14ac:dyDescent="0.25">
      <c r="H17014" s="27"/>
    </row>
    <row r="17015" spans="1:9" x14ac:dyDescent="0.25">
      <c r="A17015" s="25" t="s">
        <v>260</v>
      </c>
      <c r="B17015" s="27">
        <v>199</v>
      </c>
      <c r="C17015" s="27">
        <v>366.97612195865298</v>
      </c>
      <c r="D17015" s="27">
        <v>125.887359278486</v>
      </c>
      <c r="F17015" s="27">
        <v>-0.27297360899182399</v>
      </c>
      <c r="G17015" s="27">
        <v>17.880131156205501</v>
      </c>
      <c r="H17015" s="27"/>
    </row>
    <row r="17016" spans="1:9" x14ac:dyDescent="0.25">
      <c r="H17016" s="27"/>
    </row>
    <row r="17017" spans="1:9" x14ac:dyDescent="0.25">
      <c r="A17017" s="25" t="s">
        <v>261</v>
      </c>
      <c r="B17017" s="27">
        <v>199</v>
      </c>
      <c r="C17017" s="27">
        <v>367.92531600760498</v>
      </c>
      <c r="D17017" s="27">
        <v>110.085418950258</v>
      </c>
      <c r="F17017" s="27">
        <v>-2.6097147910219198</v>
      </c>
      <c r="G17017" s="27">
        <v>16.932316929407801</v>
      </c>
      <c r="H17017" s="27"/>
    </row>
    <row r="17018" spans="1:9" x14ac:dyDescent="0.25">
      <c r="H17018" s="27"/>
    </row>
    <row r="17019" spans="1:9" x14ac:dyDescent="0.25">
      <c r="A17019" s="25" t="s">
        <v>262</v>
      </c>
      <c r="B17019" s="27">
        <v>199</v>
      </c>
      <c r="C17019" s="27">
        <v>373.66377649405803</v>
      </c>
      <c r="D17019" s="27">
        <v>95.988469430141507</v>
      </c>
      <c r="F17019" s="27">
        <v>-4.8085037974852103</v>
      </c>
      <c r="G17019" s="27">
        <v>15.563292239648099</v>
      </c>
      <c r="H17019" s="27"/>
    </row>
    <row r="17020" spans="1:9" x14ac:dyDescent="0.25">
      <c r="H17020" s="27"/>
    </row>
    <row r="17021" spans="1:9" x14ac:dyDescent="0.25">
      <c r="A17021" s="25" t="s">
        <v>29</v>
      </c>
      <c r="B17021" s="27">
        <v>200</v>
      </c>
      <c r="C17021" s="27">
        <v>373.66377649405803</v>
      </c>
      <c r="D17021" s="27">
        <v>95.988469430141507</v>
      </c>
      <c r="E17021" s="27">
        <v>3.1287456954303199</v>
      </c>
      <c r="F17021" s="27">
        <v>2.8353674092914298</v>
      </c>
      <c r="G17021" s="27">
        <v>27.261136033351601</v>
      </c>
      <c r="H17021" s="27">
        <v>3.2432275818016797E-2</v>
      </c>
      <c r="I17021" s="25" t="s">
        <v>3</v>
      </c>
    </row>
    <row r="17022" spans="1:9" x14ac:dyDescent="0.25">
      <c r="A17022" s="25" t="s">
        <v>122</v>
      </c>
      <c r="B17022" s="27">
        <v>200</v>
      </c>
      <c r="C17022" s="27">
        <v>97.218630146549202</v>
      </c>
      <c r="D17022" s="27">
        <v>917.22475911901995</v>
      </c>
      <c r="F17022" s="27">
        <v>-4.2684494695406796</v>
      </c>
      <c r="G17022" s="27">
        <v>5.8249082272847703</v>
      </c>
      <c r="H17022" s="27"/>
    </row>
    <row r="17023" spans="1:9" x14ac:dyDescent="0.25">
      <c r="H17023" s="27"/>
    </row>
    <row r="17024" spans="1:9" x14ac:dyDescent="0.25">
      <c r="A17024" s="25" t="s">
        <v>125</v>
      </c>
      <c r="B17024" s="27">
        <v>200</v>
      </c>
      <c r="C17024" s="27">
        <v>92.874296792594293</v>
      </c>
      <c r="D17024" s="27">
        <v>632.15877762509103</v>
      </c>
      <c r="F17024" s="27">
        <v>-4.4121763555159204</v>
      </c>
      <c r="G17024" s="27">
        <v>3.70944537400415</v>
      </c>
      <c r="H17024" s="27"/>
    </row>
    <row r="17025" spans="1:8" x14ac:dyDescent="0.25">
      <c r="H17025" s="27"/>
    </row>
    <row r="17026" spans="1:8" x14ac:dyDescent="0.25">
      <c r="A17026" s="25" t="s">
        <v>128</v>
      </c>
      <c r="B17026" s="27">
        <v>200</v>
      </c>
      <c r="C17026" s="27">
        <v>121.268584880877</v>
      </c>
      <c r="D17026" s="27">
        <v>347.776110569107</v>
      </c>
      <c r="F17026" s="27">
        <v>-4.3114412783818103</v>
      </c>
      <c r="G17026" s="27">
        <v>1.5688015631324199</v>
      </c>
      <c r="H17026" s="27"/>
    </row>
    <row r="17027" spans="1:8" x14ac:dyDescent="0.25">
      <c r="H17027" s="27"/>
    </row>
    <row r="17028" spans="1:8" x14ac:dyDescent="0.25">
      <c r="A17028" s="25" t="s">
        <v>131</v>
      </c>
      <c r="B17028" s="27">
        <v>200</v>
      </c>
      <c r="C17028" s="27">
        <v>181.785863953849</v>
      </c>
      <c r="D17028" s="27">
        <v>68.212270426271601</v>
      </c>
      <c r="F17028" s="27">
        <v>-3.9653461064601001</v>
      </c>
      <c r="G17028" s="27">
        <v>-0.56603016716291199</v>
      </c>
      <c r="H17028" s="27"/>
    </row>
    <row r="17029" spans="1:8" x14ac:dyDescent="0.25">
      <c r="H17029" s="27"/>
    </row>
    <row r="17030" spans="1:8" x14ac:dyDescent="0.25">
      <c r="A17030" s="25" t="s">
        <v>155</v>
      </c>
      <c r="B17030" s="27">
        <v>200</v>
      </c>
      <c r="C17030" s="27">
        <v>917.70520410413701</v>
      </c>
      <c r="D17030" s="27">
        <v>291.20509134786198</v>
      </c>
      <c r="F17030" s="27">
        <v>-0.50023596156840999</v>
      </c>
      <c r="G17030" s="27">
        <v>1.6762449425400701</v>
      </c>
      <c r="H17030" s="27"/>
    </row>
    <row r="17031" spans="1:8" x14ac:dyDescent="0.25">
      <c r="H17031" s="27"/>
    </row>
    <row r="17032" spans="1:8" x14ac:dyDescent="0.25">
      <c r="A17032" s="25" t="s">
        <v>157</v>
      </c>
      <c r="B17032" s="27">
        <v>200</v>
      </c>
      <c r="C17032" s="27">
        <v>819.93414643937194</v>
      </c>
      <c r="D17032" s="27">
        <v>482.374148258491</v>
      </c>
      <c r="F17032" s="27">
        <v>-1.2986524397866199</v>
      </c>
      <c r="G17032" s="27">
        <v>3.5479968392559602</v>
      </c>
      <c r="H17032" s="27"/>
    </row>
    <row r="17033" spans="1:8" x14ac:dyDescent="0.25">
      <c r="H17033" s="27"/>
    </row>
    <row r="17034" spans="1:8" x14ac:dyDescent="0.25">
      <c r="A17034" s="25" t="s">
        <v>159</v>
      </c>
      <c r="B17034" s="27">
        <v>200</v>
      </c>
      <c r="C17034" s="27">
        <v>694.68838530733501</v>
      </c>
      <c r="D17034" s="27">
        <v>651.26893845378004</v>
      </c>
      <c r="F17034" s="27">
        <v>-2.3778996133651602</v>
      </c>
      <c r="G17034" s="27">
        <v>5.2431795381486097</v>
      </c>
      <c r="H17034" s="27"/>
    </row>
    <row r="17035" spans="1:8" x14ac:dyDescent="0.25">
      <c r="H17035" s="27"/>
    </row>
    <row r="17036" spans="1:8" x14ac:dyDescent="0.25">
      <c r="A17036" s="25" t="s">
        <v>163</v>
      </c>
      <c r="B17036" s="27">
        <v>200</v>
      </c>
      <c r="C17036" s="27">
        <v>378.45467192798901</v>
      </c>
      <c r="D17036" s="27">
        <v>910.09357731846796</v>
      </c>
      <c r="F17036" s="27">
        <v>-5.2484650246360802</v>
      </c>
      <c r="G17036" s="27">
        <v>7.9641290092663901</v>
      </c>
      <c r="H17036" s="27"/>
    </row>
    <row r="17037" spans="1:8" x14ac:dyDescent="0.25">
      <c r="H17037" s="27"/>
    </row>
    <row r="17038" spans="1:8" x14ac:dyDescent="0.25">
      <c r="A17038" s="25" t="s">
        <v>165</v>
      </c>
      <c r="B17038" s="27">
        <v>200</v>
      </c>
      <c r="C17038" s="27">
        <v>196.38921983013299</v>
      </c>
      <c r="D17038" s="27">
        <v>995.73161793076497</v>
      </c>
      <c r="F17038" s="27">
        <v>-6.9655824029934799</v>
      </c>
      <c r="G17038" s="27">
        <v>8.9341948387015204</v>
      </c>
      <c r="H17038" s="27"/>
    </row>
    <row r="17039" spans="1:8" x14ac:dyDescent="0.25">
      <c r="H17039" s="27"/>
    </row>
    <row r="17040" spans="1:8" x14ac:dyDescent="0.25">
      <c r="A17040" s="25" t="s">
        <v>218</v>
      </c>
      <c r="B17040" s="27">
        <v>200</v>
      </c>
      <c r="C17040" s="27">
        <v>940.36422117794496</v>
      </c>
      <c r="D17040" s="27">
        <v>26.410959570807499</v>
      </c>
      <c r="F17040" s="27">
        <v>6.91217170182055</v>
      </c>
      <c r="G17040" s="27">
        <v>-1.1776249777189001</v>
      </c>
      <c r="H17040" s="27"/>
    </row>
    <row r="17041" spans="1:8" x14ac:dyDescent="0.25">
      <c r="H17041" s="27"/>
    </row>
    <row r="17042" spans="1:8" x14ac:dyDescent="0.25">
      <c r="A17042" s="25" t="s">
        <v>219</v>
      </c>
      <c r="B17042" s="27">
        <v>200</v>
      </c>
      <c r="C17042" s="27">
        <v>959.89669455827095</v>
      </c>
      <c r="D17042" s="27">
        <v>130.67545419736399</v>
      </c>
      <c r="F17042" s="27">
        <v>7.4499109461524897</v>
      </c>
      <c r="G17042" s="27">
        <v>0.422271353166146</v>
      </c>
      <c r="H17042" s="27"/>
    </row>
    <row r="17043" spans="1:8" x14ac:dyDescent="0.25">
      <c r="H17043" s="27"/>
    </row>
    <row r="17044" spans="1:8" x14ac:dyDescent="0.25">
      <c r="A17044" s="25" t="s">
        <v>220</v>
      </c>
      <c r="B17044" s="27">
        <v>200</v>
      </c>
      <c r="C17044" s="27">
        <v>964.26499320892299</v>
      </c>
      <c r="D17044" s="27">
        <v>233.31933763197301</v>
      </c>
      <c r="F17044" s="27">
        <v>7.7573442181830199</v>
      </c>
      <c r="G17044" s="27">
        <v>2.0514015302886199</v>
      </c>
      <c r="H17044" s="27"/>
    </row>
    <row r="17045" spans="1:8" x14ac:dyDescent="0.25">
      <c r="H17045" s="27"/>
    </row>
    <row r="17046" spans="1:8" x14ac:dyDescent="0.25">
      <c r="A17046" s="25" t="s">
        <v>221</v>
      </c>
      <c r="B17046" s="27">
        <v>200</v>
      </c>
      <c r="C17046" s="27">
        <v>954.03978872205505</v>
      </c>
      <c r="D17046" s="27">
        <v>332.512896260297</v>
      </c>
      <c r="F17046" s="27">
        <v>7.8325010814130103</v>
      </c>
      <c r="G17046" s="27">
        <v>3.6812075726016</v>
      </c>
      <c r="H17046" s="27"/>
    </row>
    <row r="17047" spans="1:8" x14ac:dyDescent="0.25">
      <c r="H17047" s="27"/>
    </row>
    <row r="17048" spans="1:8" x14ac:dyDescent="0.25">
      <c r="A17048" s="25" t="s">
        <v>222</v>
      </c>
      <c r="B17048" s="27">
        <v>200</v>
      </c>
      <c r="C17048" s="27">
        <v>930.00511807585997</v>
      </c>
      <c r="D17048" s="27">
        <v>426.54616472509798</v>
      </c>
      <c r="F17048" s="27">
        <v>7.6768364763232801</v>
      </c>
      <c r="G17048" s="27">
        <v>5.2832230501727304</v>
      </c>
      <c r="H17048" s="27"/>
    </row>
    <row r="17049" spans="1:8" x14ac:dyDescent="0.25">
      <c r="H17049" s="27"/>
    </row>
    <row r="17050" spans="1:8" x14ac:dyDescent="0.25">
      <c r="A17050" s="25" t="s">
        <v>223</v>
      </c>
      <c r="B17050" s="27">
        <v>200</v>
      </c>
      <c r="C17050" s="27">
        <v>893.13383187516695</v>
      </c>
      <c r="D17050" s="27">
        <v>513.85490955732701</v>
      </c>
      <c r="F17050" s="27">
        <v>7.2951052173128303</v>
      </c>
      <c r="G17050" s="27">
        <v>6.8295210501264698</v>
      </c>
      <c r="H17050" s="27"/>
    </row>
    <row r="17051" spans="1:8" x14ac:dyDescent="0.25">
      <c r="H17051" s="27"/>
    </row>
    <row r="17052" spans="1:8" x14ac:dyDescent="0.25">
      <c r="A17052" s="25" t="s">
        <v>224</v>
      </c>
      <c r="B17052" s="27">
        <v>200</v>
      </c>
      <c r="C17052" s="27">
        <v>844.55867655614395</v>
      </c>
      <c r="D17052" s="27">
        <v>593.041650090085</v>
      </c>
      <c r="F17052" s="27">
        <v>6.69514837000765</v>
      </c>
      <c r="G17052" s="27">
        <v>8.2931228384321702</v>
      </c>
      <c r="H17052" s="27"/>
    </row>
    <row r="17053" spans="1:8" x14ac:dyDescent="0.25">
      <c r="H17053" s="27"/>
    </row>
    <row r="17054" spans="1:8" x14ac:dyDescent="0.25">
      <c r="A17054" s="25" t="s">
        <v>225</v>
      </c>
      <c r="B17054" s="27">
        <v>200</v>
      </c>
      <c r="C17054" s="27">
        <v>785.54023553008903</v>
      </c>
      <c r="D17054" s="27">
        <v>662.89018212867995</v>
      </c>
      <c r="F17054" s="27">
        <v>5.8876021966701302</v>
      </c>
      <c r="G17054" s="27">
        <v>9.6483354587712302</v>
      </c>
      <c r="H17054" s="27"/>
    </row>
    <row r="17055" spans="1:8" x14ac:dyDescent="0.25">
      <c r="H17055" s="27"/>
    </row>
    <row r="17056" spans="1:8" x14ac:dyDescent="0.25">
      <c r="A17056" s="25" t="s">
        <v>226</v>
      </c>
      <c r="B17056" s="27">
        <v>200</v>
      </c>
      <c r="C17056" s="27">
        <v>717.433919234992</v>
      </c>
      <c r="D17056" s="27">
        <v>722.37217028050497</v>
      </c>
      <c r="F17056" s="27">
        <v>4.8855590951529404</v>
      </c>
      <c r="G17056" s="27">
        <v>10.870983778248201</v>
      </c>
      <c r="H17056" s="27"/>
    </row>
    <row r="17057" spans="1:8" x14ac:dyDescent="0.25">
      <c r="H17057" s="27"/>
    </row>
    <row r="17058" spans="1:8" x14ac:dyDescent="0.25">
      <c r="A17058" s="25" t="s">
        <v>227</v>
      </c>
      <c r="B17058" s="27">
        <v>200</v>
      </c>
      <c r="C17058" s="27">
        <v>641.65930916311504</v>
      </c>
      <c r="D17058" s="27">
        <v>770.64501291593797</v>
      </c>
      <c r="F17058" s="27">
        <v>3.7042344742421101</v>
      </c>
      <c r="G17058" s="27">
        <v>11.938509095536499</v>
      </c>
      <c r="H17058" s="27"/>
    </row>
    <row r="17059" spans="1:8" x14ac:dyDescent="0.25">
      <c r="H17059" s="27"/>
    </row>
    <row r="17060" spans="1:8" x14ac:dyDescent="0.25">
      <c r="A17060" s="25" t="s">
        <v>228</v>
      </c>
      <c r="B17060" s="27">
        <v>200</v>
      </c>
      <c r="C17060" s="27">
        <v>559.67603349700698</v>
      </c>
      <c r="D17060" s="27">
        <v>807.04159060030395</v>
      </c>
      <c r="F17060" s="27">
        <v>2.36071760610236</v>
      </c>
      <c r="G17060" s="27">
        <v>12.8299283791793</v>
      </c>
      <c r="H17060" s="27"/>
    </row>
    <row r="17061" spans="1:8" x14ac:dyDescent="0.25">
      <c r="H17061" s="27"/>
    </row>
    <row r="17062" spans="1:8" x14ac:dyDescent="0.25">
      <c r="A17062" s="25" t="s">
        <v>229</v>
      </c>
      <c r="B17062" s="27">
        <v>200</v>
      </c>
      <c r="C17062" s="27">
        <v>472.970330441653</v>
      </c>
      <c r="D17062" s="27">
        <v>831.05469216860297</v>
      </c>
      <c r="F17062" s="27">
        <v>0.87389581199173705</v>
      </c>
      <c r="G17062" s="27">
        <v>13.525688536437499</v>
      </c>
      <c r="H17062" s="27"/>
    </row>
    <row r="17063" spans="1:8" x14ac:dyDescent="0.25">
      <c r="H17063" s="27"/>
    </row>
    <row r="17064" spans="1:8" x14ac:dyDescent="0.25">
      <c r="A17064" s="25" t="s">
        <v>230</v>
      </c>
      <c r="B17064" s="27">
        <v>200</v>
      </c>
      <c r="C17064" s="27">
        <v>383.05482709797298</v>
      </c>
      <c r="D17064" s="27">
        <v>842.32140784006799</v>
      </c>
      <c r="F17064" s="27">
        <v>-0.73537627076876699</v>
      </c>
      <c r="G17064" s="27">
        <v>14.007503415117601</v>
      </c>
      <c r="H17064" s="27"/>
    </row>
    <row r="17065" spans="1:8" x14ac:dyDescent="0.25">
      <c r="H17065" s="27"/>
    </row>
    <row r="17066" spans="1:8" x14ac:dyDescent="0.25">
      <c r="A17066" s="25" t="s">
        <v>231</v>
      </c>
      <c r="B17066" s="27">
        <v>200</v>
      </c>
      <c r="C17066" s="27">
        <v>291.480534198697</v>
      </c>
      <c r="D17066" s="27">
        <v>840.61453513377</v>
      </c>
      <c r="F17066" s="27">
        <v>-2.44384850627997</v>
      </c>
      <c r="G17066" s="27">
        <v>14.2583094370236</v>
      </c>
      <c r="H17066" s="27"/>
    </row>
    <row r="17067" spans="1:8" x14ac:dyDescent="0.25">
      <c r="H17067" s="27"/>
    </row>
    <row r="17068" spans="1:8" x14ac:dyDescent="0.25">
      <c r="A17068" s="25" t="s">
        <v>232</v>
      </c>
      <c r="B17068" s="27">
        <v>200</v>
      </c>
      <c r="C17068" s="27">
        <v>199.85533303524201</v>
      </c>
      <c r="D17068" s="27">
        <v>825.84773051914101</v>
      </c>
      <c r="F17068" s="27">
        <v>-4.2252665332427597</v>
      </c>
      <c r="G17068" s="27">
        <v>14.262491213694</v>
      </c>
      <c r="H17068" s="27"/>
    </row>
    <row r="17069" spans="1:8" x14ac:dyDescent="0.25">
      <c r="H17069" s="27"/>
    </row>
    <row r="17070" spans="1:8" x14ac:dyDescent="0.25">
      <c r="A17070" s="25" t="s">
        <v>233</v>
      </c>
      <c r="B17070" s="27">
        <v>200</v>
      </c>
      <c r="C17070" s="27">
        <v>109.8591425835</v>
      </c>
      <c r="D17070" s="27">
        <v>798.09796330130098</v>
      </c>
      <c r="F17070" s="27">
        <v>-6.0497569763606904</v>
      </c>
      <c r="G17070" s="27">
        <v>14.0064883115323</v>
      </c>
      <c r="H17070" s="27"/>
    </row>
    <row r="17071" spans="1:8" x14ac:dyDescent="0.25">
      <c r="H17071" s="27"/>
    </row>
    <row r="17072" spans="1:8" x14ac:dyDescent="0.25">
      <c r="A17072" s="25" t="s">
        <v>234</v>
      </c>
      <c r="B17072" s="27">
        <v>200</v>
      </c>
      <c r="C17072" s="27">
        <v>23.244670535003301</v>
      </c>
      <c r="D17072" s="27">
        <v>757.64338472227905</v>
      </c>
      <c r="F17072" s="27">
        <v>-7.8834367723307404</v>
      </c>
      <c r="G17072" s="27">
        <v>13.4797993725208</v>
      </c>
      <c r="H17072" s="27"/>
    </row>
    <row r="17073" spans="1:8" x14ac:dyDescent="0.25">
      <c r="H17073" s="27"/>
    </row>
    <row r="17074" spans="1:8" x14ac:dyDescent="0.25">
      <c r="A17074" s="25" t="s">
        <v>245</v>
      </c>
      <c r="B17074" s="27">
        <v>200</v>
      </c>
      <c r="C17074" s="27">
        <v>598.04197156658097</v>
      </c>
      <c r="D17074" s="27">
        <v>33.104639440427597</v>
      </c>
      <c r="F17074" s="27">
        <v>14.3700880710819</v>
      </c>
      <c r="G17074" s="27">
        <v>0.72516899371862298</v>
      </c>
      <c r="H17074" s="27"/>
    </row>
    <row r="17075" spans="1:8" x14ac:dyDescent="0.25">
      <c r="H17075" s="27"/>
    </row>
    <row r="17076" spans="1:8" x14ac:dyDescent="0.25">
      <c r="A17076" s="25" t="s">
        <v>246</v>
      </c>
      <c r="B17076" s="27">
        <v>200</v>
      </c>
      <c r="C17076" s="27">
        <v>597.92153550742398</v>
      </c>
      <c r="D17076" s="27">
        <v>65.011962163630002</v>
      </c>
      <c r="F17076" s="27">
        <v>15.1674684185421</v>
      </c>
      <c r="G17076" s="27">
        <v>2.2789056264558001</v>
      </c>
      <c r="H17076" s="27"/>
    </row>
    <row r="17077" spans="1:8" x14ac:dyDescent="0.25">
      <c r="H17077" s="27"/>
    </row>
    <row r="17078" spans="1:8" x14ac:dyDescent="0.25">
      <c r="A17078" s="25" t="s">
        <v>247</v>
      </c>
      <c r="B17078" s="27">
        <v>200</v>
      </c>
      <c r="C17078" s="27">
        <v>592.73714754986702</v>
      </c>
      <c r="D17078" s="27">
        <v>94.802658928185707</v>
      </c>
      <c r="F17078" s="27">
        <v>15.736344917870399</v>
      </c>
      <c r="G17078" s="27">
        <v>3.90903141034426</v>
      </c>
      <c r="H17078" s="27"/>
    </row>
    <row r="17079" spans="1:8" x14ac:dyDescent="0.25">
      <c r="H17079" s="27"/>
    </row>
    <row r="17080" spans="1:8" x14ac:dyDescent="0.25">
      <c r="A17080" s="25" t="s">
        <v>248</v>
      </c>
      <c r="B17080" s="27">
        <v>200</v>
      </c>
      <c r="C17080" s="27">
        <v>582.99749804538999</v>
      </c>
      <c r="D17080" s="27">
        <v>121.916067883704</v>
      </c>
      <c r="F17080" s="27">
        <v>16.065060808696199</v>
      </c>
      <c r="G17080" s="27">
        <v>5.5933712869042296</v>
      </c>
      <c r="H17080" s="27"/>
    </row>
    <row r="17081" spans="1:8" x14ac:dyDescent="0.25">
      <c r="H17081" s="27"/>
    </row>
    <row r="17082" spans="1:8" x14ac:dyDescent="0.25">
      <c r="A17082" s="25" t="s">
        <v>249</v>
      </c>
      <c r="B17082" s="27">
        <v>200</v>
      </c>
      <c r="C17082" s="27">
        <v>569.25784447405704</v>
      </c>
      <c r="D17082" s="27">
        <v>145.87651788271</v>
      </c>
      <c r="F17082" s="27">
        <v>16.142011920833902</v>
      </c>
      <c r="G17082" s="27">
        <v>7.3094525769780097</v>
      </c>
      <c r="H17082" s="27"/>
    </row>
    <row r="17083" spans="1:8" x14ac:dyDescent="0.25">
      <c r="H17083" s="27"/>
    </row>
    <row r="17084" spans="1:8" x14ac:dyDescent="0.25">
      <c r="A17084" s="25" t="s">
        <v>250</v>
      </c>
      <c r="B17084" s="27">
        <v>200</v>
      </c>
      <c r="C17084" s="27">
        <v>552.11239336366896</v>
      </c>
      <c r="D17084" s="27">
        <v>166.278735087332</v>
      </c>
      <c r="F17084" s="27">
        <v>15.955090311541399</v>
      </c>
      <c r="G17084" s="27">
        <v>9.03326256583515</v>
      </c>
      <c r="H17084" s="27"/>
    </row>
    <row r="17085" spans="1:8" x14ac:dyDescent="0.25">
      <c r="H17085" s="27"/>
    </row>
    <row r="17086" spans="1:8" x14ac:dyDescent="0.25">
      <c r="A17086" s="25" t="s">
        <v>251</v>
      </c>
      <c r="B17086" s="27">
        <v>200</v>
      </c>
      <c r="C17086" s="27">
        <v>532.19971365046899</v>
      </c>
      <c r="D17086" s="27">
        <v>182.771548524184</v>
      </c>
      <c r="F17086" s="27">
        <v>15.4919283963401</v>
      </c>
      <c r="G17086" s="27">
        <v>10.7372473186535</v>
      </c>
      <c r="H17086" s="27"/>
    </row>
    <row r="17087" spans="1:8" x14ac:dyDescent="0.25">
      <c r="H17087" s="27"/>
    </row>
    <row r="17088" spans="1:8" x14ac:dyDescent="0.25">
      <c r="A17088" s="25" t="s">
        <v>252</v>
      </c>
      <c r="B17088" s="27">
        <v>200</v>
      </c>
      <c r="C17088" s="27">
        <v>510.22031084835999</v>
      </c>
      <c r="D17088" s="27">
        <v>195.050756522862</v>
      </c>
      <c r="F17088" s="27">
        <v>14.741370845329</v>
      </c>
      <c r="G17088" s="27">
        <v>12.3880580237514</v>
      </c>
      <c r="H17088" s="27"/>
    </row>
    <row r="17089" spans="1:8" x14ac:dyDescent="0.25">
      <c r="H17089" s="27"/>
    </row>
    <row r="17090" spans="1:8" x14ac:dyDescent="0.25">
      <c r="A17090" s="25" t="s">
        <v>253</v>
      </c>
      <c r="B17090" s="27">
        <v>200</v>
      </c>
      <c r="C17090" s="27">
        <v>486.95816961482501</v>
      </c>
      <c r="D17090" s="27">
        <v>202.871634972566</v>
      </c>
      <c r="F17090" s="27">
        <v>13.696214499030299</v>
      </c>
      <c r="G17090" s="27">
        <v>13.9449161716984</v>
      </c>
      <c r="H17090" s="27"/>
    </row>
    <row r="17091" spans="1:8" x14ac:dyDescent="0.25">
      <c r="H17091" s="27"/>
    </row>
    <row r="17092" spans="1:8" x14ac:dyDescent="0.25">
      <c r="A17092" s="25" t="s">
        <v>254</v>
      </c>
      <c r="B17092" s="27">
        <v>200</v>
      </c>
      <c r="C17092" s="27">
        <v>463.292919812413</v>
      </c>
      <c r="D17092" s="27">
        <v>206.08442473687199</v>
      </c>
      <c r="F17092" s="27">
        <v>12.356723999857699</v>
      </c>
      <c r="G17092" s="27">
        <v>15.359447257523801</v>
      </c>
      <c r="H17092" s="27"/>
    </row>
    <row r="17093" spans="1:8" x14ac:dyDescent="0.25">
      <c r="H17093" s="27"/>
    </row>
    <row r="17094" spans="1:8" x14ac:dyDescent="0.25">
      <c r="A17094" s="25" t="s">
        <v>255</v>
      </c>
      <c r="B17094" s="27">
        <v>200</v>
      </c>
      <c r="C17094" s="27">
        <v>440.190362215493</v>
      </c>
      <c r="D17094" s="27">
        <v>204.68565457861499</v>
      </c>
      <c r="F17094" s="27">
        <v>10.7340762223066</v>
      </c>
      <c r="G17094" s="27">
        <v>16.577370805167799</v>
      </c>
      <c r="H17094" s="27"/>
    </row>
    <row r="17095" spans="1:8" x14ac:dyDescent="0.25">
      <c r="H17095" s="27"/>
    </row>
    <row r="17096" spans="1:8" x14ac:dyDescent="0.25">
      <c r="A17096" s="25" t="s">
        <v>256</v>
      </c>
      <c r="B17096" s="27">
        <v>200</v>
      </c>
      <c r="C17096" s="27">
        <v>418.66599354176498</v>
      </c>
      <c r="D17096" s="27">
        <v>198.870766277504</v>
      </c>
      <c r="F17096" s="27">
        <v>8.8529042661257797</v>
      </c>
      <c r="G17096" s="27">
        <v>17.541822429595602</v>
      </c>
      <c r="H17096" s="27"/>
    </row>
    <row r="17097" spans="1:8" x14ac:dyDescent="0.25">
      <c r="H17097" s="27"/>
    </row>
    <row r="17098" spans="1:8" x14ac:dyDescent="0.25">
      <c r="A17098" s="25" t="s">
        <v>257</v>
      </c>
      <c r="B17098" s="27">
        <v>200</v>
      </c>
      <c r="C17098" s="27">
        <v>399.72466452783999</v>
      </c>
      <c r="D17098" s="27">
        <v>189.07276909433401</v>
      </c>
      <c r="F17098" s="27">
        <v>6.7524183697044897</v>
      </c>
      <c r="G17098" s="27">
        <v>18.197663332509499</v>
      </c>
      <c r="H17098" s="27"/>
    </row>
    <row r="17099" spans="1:8" x14ac:dyDescent="0.25">
      <c r="H17099" s="27"/>
    </row>
    <row r="17100" spans="1:8" x14ac:dyDescent="0.25">
      <c r="A17100" s="25" t="s">
        <v>258</v>
      </c>
      <c r="B17100" s="27">
        <v>200</v>
      </c>
      <c r="C17100" s="27">
        <v>384.28561638503498</v>
      </c>
      <c r="D17100" s="27">
        <v>175.97624296071399</v>
      </c>
      <c r="F17100" s="27">
        <v>4.4859626049387504</v>
      </c>
      <c r="G17100" s="27">
        <v>18.4960223359883</v>
      </c>
      <c r="H17100" s="27"/>
    </row>
    <row r="17101" spans="1:8" x14ac:dyDescent="0.25">
      <c r="H17101" s="27"/>
    </row>
    <row r="17102" spans="1:8" x14ac:dyDescent="0.25">
      <c r="A17102" s="25" t="s">
        <v>259</v>
      </c>
      <c r="B17102" s="27">
        <v>200</v>
      </c>
      <c r="C17102" s="27">
        <v>373.10449080855801</v>
      </c>
      <c r="D17102" s="27">
        <v>160.50250511339701</v>
      </c>
      <c r="F17102" s="27">
        <v>2.1191672114008502</v>
      </c>
      <c r="G17102" s="27">
        <v>18.3984319866988</v>
      </c>
      <c r="H17102" s="27"/>
    </row>
    <row r="17103" spans="1:8" x14ac:dyDescent="0.25">
      <c r="H17103" s="27"/>
    </row>
    <row r="17104" spans="1:8" x14ac:dyDescent="0.25">
      <c r="A17104" s="25" t="s">
        <v>260</v>
      </c>
      <c r="B17104" s="27">
        <v>200</v>
      </c>
      <c r="C17104" s="27">
        <v>366.70314834966098</v>
      </c>
      <c r="D17104" s="27">
        <v>143.76749043469101</v>
      </c>
      <c r="F17104" s="27">
        <v>-0.27297360899182399</v>
      </c>
      <c r="G17104" s="27">
        <v>17.880131156205501</v>
      </c>
      <c r="H17104" s="27"/>
    </row>
    <row r="17105" spans="1:9" x14ac:dyDescent="0.25">
      <c r="H17105" s="27"/>
    </row>
    <row r="17106" spans="1:9" x14ac:dyDescent="0.25">
      <c r="A17106" s="25" t="s">
        <v>261</v>
      </c>
      <c r="B17106" s="27">
        <v>200</v>
      </c>
      <c r="C17106" s="27">
        <v>365.31560121658299</v>
      </c>
      <c r="D17106" s="27">
        <v>127.017735879665</v>
      </c>
      <c r="F17106" s="27">
        <v>-2.6097147910219198</v>
      </c>
      <c r="G17106" s="27">
        <v>16.932316929407801</v>
      </c>
      <c r="H17106" s="27"/>
    </row>
    <row r="17107" spans="1:9" x14ac:dyDescent="0.25">
      <c r="H17107" s="27"/>
    </row>
    <row r="17108" spans="1:9" x14ac:dyDescent="0.25">
      <c r="A17108" s="25" t="s">
        <v>262</v>
      </c>
      <c r="B17108" s="27">
        <v>200</v>
      </c>
      <c r="C17108" s="27">
        <v>368.855272696572</v>
      </c>
      <c r="D17108" s="27">
        <v>111.551761669789</v>
      </c>
      <c r="F17108" s="27">
        <v>-4.8085037974852103</v>
      </c>
      <c r="G17108" s="27">
        <v>15.563292239648099</v>
      </c>
      <c r="H17108" s="27"/>
    </row>
    <row r="17109" spans="1:9" x14ac:dyDescent="0.25">
      <c r="H17109" s="27"/>
    </row>
    <row r="17110" spans="1:9" x14ac:dyDescent="0.25">
      <c r="A17110" s="25" t="s">
        <v>263</v>
      </c>
      <c r="B17110" s="27">
        <v>200</v>
      </c>
      <c r="C17110" s="27">
        <v>376.90590726257199</v>
      </c>
      <c r="D17110" s="27">
        <v>98.634572166314001</v>
      </c>
      <c r="F17110" s="27">
        <v>-6.7889536913852604</v>
      </c>
      <c r="G17110" s="27">
        <v>13.798561862229</v>
      </c>
      <c r="H17110" s="27"/>
    </row>
    <row r="17111" spans="1:9" x14ac:dyDescent="0.25">
      <c r="H17111" s="27"/>
    </row>
    <row r="17112" spans="1:9" x14ac:dyDescent="0.25">
      <c r="A17112" s="25" t="s">
        <v>29</v>
      </c>
      <c r="B17112" s="27">
        <v>201</v>
      </c>
      <c r="C17112" s="27">
        <v>376.90590726257199</v>
      </c>
      <c r="D17112" s="27">
        <v>98.634572166314001</v>
      </c>
      <c r="E17112" s="27">
        <v>3.24213076851423</v>
      </c>
      <c r="F17112" s="27">
        <v>2.6461027361724598</v>
      </c>
      <c r="G17112" s="27">
        <v>27.436048959519098</v>
      </c>
      <c r="H17112" s="27">
        <v>3.44126915439327E-2</v>
      </c>
      <c r="I17112" s="25" t="s">
        <v>3</v>
      </c>
    </row>
    <row r="17113" spans="1:9" x14ac:dyDescent="0.25">
      <c r="A17113" s="25" t="s">
        <v>122</v>
      </c>
      <c r="B17113" s="27">
        <v>201</v>
      </c>
      <c r="C17113" s="27">
        <v>92.950180677008603</v>
      </c>
      <c r="D17113" s="27">
        <v>923.049667346305</v>
      </c>
      <c r="F17113" s="27">
        <v>-4.2684494695406796</v>
      </c>
      <c r="G17113" s="27">
        <v>5.8249082272847703</v>
      </c>
      <c r="H17113" s="27"/>
    </row>
    <row r="17114" spans="1:9" x14ac:dyDescent="0.25">
      <c r="H17114" s="27"/>
    </row>
    <row r="17115" spans="1:9" x14ac:dyDescent="0.25">
      <c r="A17115" s="25" t="s">
        <v>125</v>
      </c>
      <c r="B17115" s="27">
        <v>201</v>
      </c>
      <c r="C17115" s="27">
        <v>88.462120437078397</v>
      </c>
      <c r="D17115" s="27">
        <v>635.868222999095</v>
      </c>
      <c r="F17115" s="27">
        <v>-4.4121763555159204</v>
      </c>
      <c r="G17115" s="27">
        <v>3.70944537400415</v>
      </c>
      <c r="H17115" s="27"/>
    </row>
    <row r="17116" spans="1:9" x14ac:dyDescent="0.25">
      <c r="H17116" s="27"/>
    </row>
    <row r="17117" spans="1:9" x14ac:dyDescent="0.25">
      <c r="A17117" s="25" t="s">
        <v>128</v>
      </c>
      <c r="B17117" s="27">
        <v>201</v>
      </c>
      <c r="C17117" s="27">
        <v>116.95714360249499</v>
      </c>
      <c r="D17117" s="27">
        <v>349.34491213223902</v>
      </c>
      <c r="F17117" s="27">
        <v>-4.3114412783818103</v>
      </c>
      <c r="G17117" s="27">
        <v>1.5688015631324199</v>
      </c>
      <c r="H17117" s="27"/>
    </row>
    <row r="17118" spans="1:9" x14ac:dyDescent="0.25">
      <c r="H17118" s="27"/>
    </row>
    <row r="17119" spans="1:9" x14ac:dyDescent="0.25">
      <c r="A17119" s="25" t="s">
        <v>131</v>
      </c>
      <c r="B17119" s="27">
        <v>201</v>
      </c>
      <c r="C17119" s="27">
        <v>177.820517847389</v>
      </c>
      <c r="D17119" s="27">
        <v>67.646240259108694</v>
      </c>
      <c r="F17119" s="27">
        <v>-3.9653461064601001</v>
      </c>
      <c r="G17119" s="27">
        <v>-0.56603016716291199</v>
      </c>
      <c r="H17119" s="27"/>
    </row>
    <row r="17120" spans="1:9" x14ac:dyDescent="0.25">
      <c r="H17120" s="27"/>
    </row>
    <row r="17121" spans="1:8" x14ac:dyDescent="0.25">
      <c r="A17121" s="25" t="s">
        <v>155</v>
      </c>
      <c r="B17121" s="27">
        <v>201</v>
      </c>
      <c r="C17121" s="27">
        <v>917.20496814256899</v>
      </c>
      <c r="D17121" s="27">
        <v>292.881336290403</v>
      </c>
      <c r="F17121" s="27">
        <v>-0.50023596156840999</v>
      </c>
      <c r="G17121" s="27">
        <v>1.6762449425400701</v>
      </c>
      <c r="H17121" s="27"/>
    </row>
    <row r="17122" spans="1:8" x14ac:dyDescent="0.25">
      <c r="H17122" s="27"/>
    </row>
    <row r="17123" spans="1:8" x14ac:dyDescent="0.25">
      <c r="A17123" s="25" t="s">
        <v>157</v>
      </c>
      <c r="B17123" s="27">
        <v>201</v>
      </c>
      <c r="C17123" s="27">
        <v>818.63549399958504</v>
      </c>
      <c r="D17123" s="27">
        <v>485.92214509774698</v>
      </c>
      <c r="F17123" s="27">
        <v>-1.2986524397866199</v>
      </c>
      <c r="G17123" s="27">
        <v>3.5479968392559602</v>
      </c>
      <c r="H17123" s="27"/>
    </row>
    <row r="17124" spans="1:8" x14ac:dyDescent="0.25">
      <c r="H17124" s="27"/>
    </row>
    <row r="17125" spans="1:8" x14ac:dyDescent="0.25">
      <c r="A17125" s="25" t="s">
        <v>159</v>
      </c>
      <c r="B17125" s="27">
        <v>201</v>
      </c>
      <c r="C17125" s="27">
        <v>692.31048569397001</v>
      </c>
      <c r="D17125" s="27">
        <v>656.51211799192902</v>
      </c>
      <c r="F17125" s="27">
        <v>-2.3778996133651602</v>
      </c>
      <c r="G17125" s="27">
        <v>5.2431795381486097</v>
      </c>
      <c r="H17125" s="27"/>
    </row>
    <row r="17126" spans="1:8" x14ac:dyDescent="0.25">
      <c r="H17126" s="27"/>
    </row>
    <row r="17127" spans="1:8" x14ac:dyDescent="0.25">
      <c r="A17127" s="25" t="s">
        <v>163</v>
      </c>
      <c r="B17127" s="27">
        <v>201</v>
      </c>
      <c r="C17127" s="27">
        <v>373.20620690335301</v>
      </c>
      <c r="D17127" s="27">
        <v>918.05770632773397</v>
      </c>
      <c r="F17127" s="27">
        <v>-5.2484650246360802</v>
      </c>
      <c r="G17127" s="27">
        <v>7.9641290092663901</v>
      </c>
      <c r="H17127" s="27"/>
    </row>
    <row r="17128" spans="1:8" x14ac:dyDescent="0.25">
      <c r="H17128" s="27"/>
    </row>
    <row r="17129" spans="1:8" x14ac:dyDescent="0.25">
      <c r="A17129" s="25" t="s">
        <v>218</v>
      </c>
      <c r="B17129" s="27">
        <v>201</v>
      </c>
      <c r="C17129" s="27">
        <v>947.27639287976501</v>
      </c>
      <c r="D17129" s="27">
        <v>25.2333345930886</v>
      </c>
      <c r="F17129" s="27">
        <v>6.91217170182055</v>
      </c>
      <c r="G17129" s="27">
        <v>-1.1776249777189001</v>
      </c>
      <c r="H17129" s="27"/>
    </row>
    <row r="17130" spans="1:8" x14ac:dyDescent="0.25">
      <c r="H17130" s="27"/>
    </row>
    <row r="17131" spans="1:8" x14ac:dyDescent="0.25">
      <c r="A17131" s="25" t="s">
        <v>219</v>
      </c>
      <c r="B17131" s="27">
        <v>201</v>
      </c>
      <c r="C17131" s="27">
        <v>967.346605504423</v>
      </c>
      <c r="D17131" s="27">
        <v>131.09772555052999</v>
      </c>
      <c r="F17131" s="27">
        <v>7.4499109461524897</v>
      </c>
      <c r="G17131" s="27">
        <v>0.422271353166146</v>
      </c>
      <c r="H17131" s="27"/>
    </row>
    <row r="17132" spans="1:8" x14ac:dyDescent="0.25">
      <c r="H17132" s="27"/>
    </row>
    <row r="17133" spans="1:8" x14ac:dyDescent="0.25">
      <c r="A17133" s="25" t="s">
        <v>220</v>
      </c>
      <c r="B17133" s="27">
        <v>201</v>
      </c>
      <c r="C17133" s="27">
        <v>972.02233742710598</v>
      </c>
      <c r="D17133" s="27">
        <v>235.370739162262</v>
      </c>
      <c r="F17133" s="27">
        <v>7.7573442181830199</v>
      </c>
      <c r="G17133" s="27">
        <v>2.0514015302886199</v>
      </c>
      <c r="H17133" s="27"/>
    </row>
    <row r="17134" spans="1:8" x14ac:dyDescent="0.25">
      <c r="H17134" s="27"/>
    </row>
    <row r="17135" spans="1:8" x14ac:dyDescent="0.25">
      <c r="A17135" s="25" t="s">
        <v>221</v>
      </c>
      <c r="B17135" s="27">
        <v>201</v>
      </c>
      <c r="C17135" s="27">
        <v>961.87228980346799</v>
      </c>
      <c r="D17135" s="27">
        <v>336.19410383289897</v>
      </c>
      <c r="F17135" s="27">
        <v>7.8325010814130103</v>
      </c>
      <c r="G17135" s="27">
        <v>3.6812075726016</v>
      </c>
      <c r="H17135" s="27"/>
    </row>
    <row r="17136" spans="1:8" x14ac:dyDescent="0.25">
      <c r="H17136" s="27"/>
    </row>
    <row r="17137" spans="1:8" x14ac:dyDescent="0.25">
      <c r="A17137" s="25" t="s">
        <v>222</v>
      </c>
      <c r="B17137" s="27">
        <v>201</v>
      </c>
      <c r="C17137" s="27">
        <v>937.68195455218404</v>
      </c>
      <c r="D17137" s="27">
        <v>431.82938777527102</v>
      </c>
      <c r="F17137" s="27">
        <v>7.6768364763232801</v>
      </c>
      <c r="G17137" s="27">
        <v>5.2832230501727304</v>
      </c>
      <c r="H17137" s="27"/>
    </row>
    <row r="17138" spans="1:8" x14ac:dyDescent="0.25">
      <c r="H17138" s="27"/>
    </row>
    <row r="17139" spans="1:8" x14ac:dyDescent="0.25">
      <c r="A17139" s="25" t="s">
        <v>223</v>
      </c>
      <c r="B17139" s="27">
        <v>201</v>
      </c>
      <c r="C17139" s="27">
        <v>900.42893709247903</v>
      </c>
      <c r="D17139" s="27">
        <v>520.68443060745403</v>
      </c>
      <c r="F17139" s="27">
        <v>7.2951052173128303</v>
      </c>
      <c r="G17139" s="27">
        <v>6.8295210501264698</v>
      </c>
      <c r="H17139" s="27"/>
    </row>
    <row r="17140" spans="1:8" x14ac:dyDescent="0.25">
      <c r="H17140" s="27"/>
    </row>
    <row r="17141" spans="1:8" x14ac:dyDescent="0.25">
      <c r="A17141" s="25" t="s">
        <v>224</v>
      </c>
      <c r="B17141" s="27">
        <v>201</v>
      </c>
      <c r="C17141" s="27">
        <v>851.25382492615199</v>
      </c>
      <c r="D17141" s="27">
        <v>601.33477292851796</v>
      </c>
      <c r="F17141" s="27">
        <v>6.69514837000765</v>
      </c>
      <c r="G17141" s="27">
        <v>8.2931228384321702</v>
      </c>
      <c r="H17141" s="27"/>
    </row>
    <row r="17142" spans="1:8" x14ac:dyDescent="0.25">
      <c r="H17142" s="27"/>
    </row>
    <row r="17143" spans="1:8" x14ac:dyDescent="0.25">
      <c r="A17143" s="25" t="s">
        <v>225</v>
      </c>
      <c r="B17143" s="27">
        <v>201</v>
      </c>
      <c r="C17143" s="27">
        <v>791.42783772675898</v>
      </c>
      <c r="D17143" s="27">
        <v>672.538517587451</v>
      </c>
      <c r="F17143" s="27">
        <v>5.8876021966701302</v>
      </c>
      <c r="G17143" s="27">
        <v>9.6483354587712302</v>
      </c>
      <c r="H17143" s="27"/>
    </row>
    <row r="17144" spans="1:8" x14ac:dyDescent="0.25">
      <c r="H17144" s="27"/>
    </row>
    <row r="17145" spans="1:8" x14ac:dyDescent="0.25">
      <c r="A17145" s="25" t="s">
        <v>226</v>
      </c>
      <c r="B17145" s="27">
        <v>201</v>
      </c>
      <c r="C17145" s="27">
        <v>722.31947833014499</v>
      </c>
      <c r="D17145" s="27">
        <v>733.24315405875302</v>
      </c>
      <c r="F17145" s="27">
        <v>4.8855590951529404</v>
      </c>
      <c r="G17145" s="27">
        <v>10.870983778248201</v>
      </c>
      <c r="H17145" s="27"/>
    </row>
    <row r="17146" spans="1:8" x14ac:dyDescent="0.25">
      <c r="H17146" s="27"/>
    </row>
    <row r="17147" spans="1:8" x14ac:dyDescent="0.25">
      <c r="A17147" s="25" t="s">
        <v>227</v>
      </c>
      <c r="B17147" s="27">
        <v>201</v>
      </c>
      <c r="C17147" s="27">
        <v>645.363543637357</v>
      </c>
      <c r="D17147" s="27">
        <v>782.583522011475</v>
      </c>
      <c r="F17147" s="27">
        <v>3.7042344742421101</v>
      </c>
      <c r="G17147" s="27">
        <v>11.938509095536499</v>
      </c>
      <c r="H17147" s="27"/>
    </row>
    <row r="17148" spans="1:8" x14ac:dyDescent="0.25">
      <c r="H17148" s="27"/>
    </row>
    <row r="17149" spans="1:8" x14ac:dyDescent="0.25">
      <c r="A17149" s="25" t="s">
        <v>228</v>
      </c>
      <c r="B17149" s="27">
        <v>201</v>
      </c>
      <c r="C17149" s="27">
        <v>562.03675110310905</v>
      </c>
      <c r="D17149" s="27">
        <v>819.87151897948399</v>
      </c>
      <c r="F17149" s="27">
        <v>2.36071760610236</v>
      </c>
      <c r="G17149" s="27">
        <v>12.8299283791793</v>
      </c>
      <c r="H17149" s="27"/>
    </row>
    <row r="17150" spans="1:8" x14ac:dyDescent="0.25">
      <c r="H17150" s="27"/>
    </row>
    <row r="17151" spans="1:8" x14ac:dyDescent="0.25">
      <c r="A17151" s="25" t="s">
        <v>229</v>
      </c>
      <c r="B17151" s="27">
        <v>201</v>
      </c>
      <c r="C17151" s="27">
        <v>473.84422625364499</v>
      </c>
      <c r="D17151" s="27">
        <v>844.58038070504006</v>
      </c>
      <c r="F17151" s="27">
        <v>0.87389581199173705</v>
      </c>
      <c r="G17151" s="27">
        <v>13.525688536437499</v>
      </c>
      <c r="H17151" s="27"/>
    </row>
    <row r="17152" spans="1:8" x14ac:dyDescent="0.25">
      <c r="H17152" s="27"/>
    </row>
    <row r="17153" spans="1:8" x14ac:dyDescent="0.25">
      <c r="A17153" s="25" t="s">
        <v>230</v>
      </c>
      <c r="B17153" s="27">
        <v>201</v>
      </c>
      <c r="C17153" s="27">
        <v>382.31945082720398</v>
      </c>
      <c r="D17153" s="27">
        <v>856.32891125518597</v>
      </c>
      <c r="F17153" s="27">
        <v>-0.73537627076876699</v>
      </c>
      <c r="G17153" s="27">
        <v>14.007503415117601</v>
      </c>
      <c r="H17153" s="27"/>
    </row>
    <row r="17154" spans="1:8" x14ac:dyDescent="0.25">
      <c r="H17154" s="27"/>
    </row>
    <row r="17155" spans="1:8" x14ac:dyDescent="0.25">
      <c r="A17155" s="25" t="s">
        <v>231</v>
      </c>
      <c r="B17155" s="27">
        <v>201</v>
      </c>
      <c r="C17155" s="27">
        <v>289.036685692417</v>
      </c>
      <c r="D17155" s="27">
        <v>854.87284457079397</v>
      </c>
      <c r="F17155" s="27">
        <v>-2.44384850627997</v>
      </c>
      <c r="G17155" s="27">
        <v>14.2583094370236</v>
      </c>
      <c r="H17155" s="27"/>
    </row>
    <row r="17156" spans="1:8" x14ac:dyDescent="0.25">
      <c r="H17156" s="27"/>
    </row>
    <row r="17157" spans="1:8" x14ac:dyDescent="0.25">
      <c r="A17157" s="25" t="s">
        <v>232</v>
      </c>
      <c r="B17157" s="27">
        <v>201</v>
      </c>
      <c r="C17157" s="27">
        <v>195.63006650199901</v>
      </c>
      <c r="D17157" s="27">
        <v>840.11022173283504</v>
      </c>
      <c r="F17157" s="27">
        <v>-4.2252665332427597</v>
      </c>
      <c r="G17157" s="27">
        <v>14.262491213694</v>
      </c>
      <c r="H17157" s="27"/>
    </row>
    <row r="17158" spans="1:8" x14ac:dyDescent="0.25">
      <c r="H17158" s="27"/>
    </row>
    <row r="17159" spans="1:8" x14ac:dyDescent="0.25">
      <c r="A17159" s="25" t="s">
        <v>233</v>
      </c>
      <c r="B17159" s="27">
        <v>201</v>
      </c>
      <c r="C17159" s="27">
        <v>103.80938560713901</v>
      </c>
      <c r="D17159" s="27">
        <v>812.10445161283303</v>
      </c>
      <c r="F17159" s="27">
        <v>-6.0497569763606904</v>
      </c>
      <c r="G17159" s="27">
        <v>14.0064883115323</v>
      </c>
      <c r="H17159" s="27"/>
    </row>
    <row r="17160" spans="1:8" x14ac:dyDescent="0.25">
      <c r="H17160" s="27"/>
    </row>
    <row r="17161" spans="1:8" x14ac:dyDescent="0.25">
      <c r="A17161" s="25" t="s">
        <v>234</v>
      </c>
      <c r="B17161" s="27">
        <v>201</v>
      </c>
      <c r="C17161" s="27">
        <v>15.361233762672599</v>
      </c>
      <c r="D17161" s="27">
        <v>771.12318409479997</v>
      </c>
      <c r="F17161" s="27">
        <v>-7.8834367723307404</v>
      </c>
      <c r="G17161" s="27">
        <v>13.4797993725208</v>
      </c>
      <c r="H17161" s="27"/>
    </row>
    <row r="17162" spans="1:8" x14ac:dyDescent="0.25">
      <c r="H17162" s="27"/>
    </row>
    <row r="17163" spans="1:8" x14ac:dyDescent="0.25">
      <c r="A17163" s="25" t="s">
        <v>245</v>
      </c>
      <c r="B17163" s="27">
        <v>201</v>
      </c>
      <c r="C17163" s="27">
        <v>612.41205963766299</v>
      </c>
      <c r="D17163" s="27">
        <v>33.829808434146301</v>
      </c>
      <c r="F17163" s="27">
        <v>14.3700880710819</v>
      </c>
      <c r="G17163" s="27">
        <v>0.72516899371862298</v>
      </c>
      <c r="H17163" s="27"/>
    </row>
    <row r="17164" spans="1:8" x14ac:dyDescent="0.25">
      <c r="H17164" s="27"/>
    </row>
    <row r="17165" spans="1:8" x14ac:dyDescent="0.25">
      <c r="A17165" s="25" t="s">
        <v>246</v>
      </c>
      <c r="B17165" s="27">
        <v>201</v>
      </c>
      <c r="C17165" s="27">
        <v>613.08900392596604</v>
      </c>
      <c r="D17165" s="27">
        <v>67.290867790085798</v>
      </c>
      <c r="F17165" s="27">
        <v>15.1674684185421</v>
      </c>
      <c r="G17165" s="27">
        <v>2.2789056264558001</v>
      </c>
      <c r="H17165" s="27"/>
    </row>
    <row r="17166" spans="1:8" x14ac:dyDescent="0.25">
      <c r="H17166" s="27"/>
    </row>
    <row r="17167" spans="1:8" x14ac:dyDescent="0.25">
      <c r="A17167" s="25" t="s">
        <v>247</v>
      </c>
      <c r="B17167" s="27">
        <v>201</v>
      </c>
      <c r="C17167" s="27">
        <v>608.47349246773695</v>
      </c>
      <c r="D17167" s="27">
        <v>98.711690338529905</v>
      </c>
      <c r="F17167" s="27">
        <v>15.736344917870399</v>
      </c>
      <c r="G17167" s="27">
        <v>3.90903141034426</v>
      </c>
      <c r="H17167" s="27"/>
    </row>
    <row r="17168" spans="1:8" x14ac:dyDescent="0.25">
      <c r="H17168" s="27"/>
    </row>
    <row r="17169" spans="1:8" x14ac:dyDescent="0.25">
      <c r="A17169" s="25" t="s">
        <v>248</v>
      </c>
      <c r="B17169" s="27">
        <v>201</v>
      </c>
      <c r="C17169" s="27">
        <v>599.06255885408598</v>
      </c>
      <c r="D17169" s="27">
        <v>127.509439170608</v>
      </c>
      <c r="F17169" s="27">
        <v>16.065060808696199</v>
      </c>
      <c r="G17169" s="27">
        <v>5.5933712869042296</v>
      </c>
      <c r="H17169" s="27"/>
    </row>
    <row r="17170" spans="1:8" x14ac:dyDescent="0.25">
      <c r="H17170" s="27"/>
    </row>
    <row r="17171" spans="1:8" x14ac:dyDescent="0.25">
      <c r="A17171" s="25" t="s">
        <v>249</v>
      </c>
      <c r="B17171" s="27">
        <v>201</v>
      </c>
      <c r="C17171" s="27">
        <v>585.399856394891</v>
      </c>
      <c r="D17171" s="27">
        <v>153.18597045968801</v>
      </c>
      <c r="F17171" s="27">
        <v>16.142011920833902</v>
      </c>
      <c r="G17171" s="27">
        <v>7.3094525769780097</v>
      </c>
      <c r="H17171" s="27"/>
    </row>
    <row r="17172" spans="1:8" x14ac:dyDescent="0.25">
      <c r="H17172" s="27"/>
    </row>
    <row r="17173" spans="1:8" x14ac:dyDescent="0.25">
      <c r="A17173" s="25" t="s">
        <v>250</v>
      </c>
      <c r="B17173" s="27">
        <v>201</v>
      </c>
      <c r="C17173" s="27">
        <v>568.06748367521095</v>
      </c>
      <c r="D17173" s="27">
        <v>175.311997653167</v>
      </c>
      <c r="F17173" s="27">
        <v>15.955090311541399</v>
      </c>
      <c r="G17173" s="27">
        <v>9.03326256583515</v>
      </c>
      <c r="H17173" s="27"/>
    </row>
    <row r="17174" spans="1:8" x14ac:dyDescent="0.25">
      <c r="H17174" s="27"/>
    </row>
    <row r="17175" spans="1:8" x14ac:dyDescent="0.25">
      <c r="A17175" s="25" t="s">
        <v>251</v>
      </c>
      <c r="B17175" s="27">
        <v>201</v>
      </c>
      <c r="C17175" s="27">
        <v>547.69164204680897</v>
      </c>
      <c r="D17175" s="27">
        <v>193.508795842837</v>
      </c>
      <c r="F17175" s="27">
        <v>15.4919283963401</v>
      </c>
      <c r="G17175" s="27">
        <v>10.7372473186535</v>
      </c>
      <c r="H17175" s="27"/>
    </row>
    <row r="17176" spans="1:8" x14ac:dyDescent="0.25">
      <c r="H17176" s="27"/>
    </row>
    <row r="17177" spans="1:8" x14ac:dyDescent="0.25">
      <c r="A17177" s="25" t="s">
        <v>252</v>
      </c>
      <c r="B17177" s="27">
        <v>201</v>
      </c>
      <c r="C17177" s="27">
        <v>524.961681693689</v>
      </c>
      <c r="D17177" s="27">
        <v>207.438814546614</v>
      </c>
      <c r="F17177" s="27">
        <v>14.741370845329</v>
      </c>
      <c r="G17177" s="27">
        <v>12.3880580237514</v>
      </c>
      <c r="H17177" s="27"/>
    </row>
    <row r="17178" spans="1:8" x14ac:dyDescent="0.25">
      <c r="H17178" s="27"/>
    </row>
    <row r="17179" spans="1:8" x14ac:dyDescent="0.25">
      <c r="A17179" s="25" t="s">
        <v>253</v>
      </c>
      <c r="B17179" s="27">
        <v>201</v>
      </c>
      <c r="C17179" s="27">
        <v>500.65438411385497</v>
      </c>
      <c r="D17179" s="27">
        <v>216.816551144264</v>
      </c>
      <c r="F17179" s="27">
        <v>13.696214499030299</v>
      </c>
      <c r="G17179" s="27">
        <v>13.9449161716984</v>
      </c>
      <c r="H17179" s="27"/>
    </row>
    <row r="17180" spans="1:8" x14ac:dyDescent="0.25">
      <c r="H17180" s="27"/>
    </row>
    <row r="17181" spans="1:8" x14ac:dyDescent="0.25">
      <c r="A17181" s="25" t="s">
        <v>254</v>
      </c>
      <c r="B17181" s="27">
        <v>201</v>
      </c>
      <c r="C17181" s="27">
        <v>475.64964381227099</v>
      </c>
      <c r="D17181" s="27">
        <v>221.44387199439501</v>
      </c>
      <c r="F17181" s="27">
        <v>12.356723999857699</v>
      </c>
      <c r="G17181" s="27">
        <v>15.359447257523801</v>
      </c>
      <c r="H17181" s="27"/>
    </row>
    <row r="17182" spans="1:8" x14ac:dyDescent="0.25">
      <c r="H17182" s="27"/>
    </row>
    <row r="17183" spans="1:8" x14ac:dyDescent="0.25">
      <c r="A17183" s="25" t="s">
        <v>255</v>
      </c>
      <c r="B17183" s="27">
        <v>201</v>
      </c>
      <c r="C17183" s="27">
        <v>450.92443843779898</v>
      </c>
      <c r="D17183" s="27">
        <v>221.263025383783</v>
      </c>
      <c r="F17183" s="27">
        <v>10.7340762223066</v>
      </c>
      <c r="G17183" s="27">
        <v>16.577370805167799</v>
      </c>
      <c r="H17183" s="27"/>
    </row>
    <row r="17184" spans="1:8" x14ac:dyDescent="0.25">
      <c r="H17184" s="27"/>
    </row>
    <row r="17185" spans="1:8" x14ac:dyDescent="0.25">
      <c r="A17185" s="25" t="s">
        <v>256</v>
      </c>
      <c r="B17185" s="27">
        <v>201</v>
      </c>
      <c r="C17185" s="27">
        <v>427.51889780789099</v>
      </c>
      <c r="D17185" s="27">
        <v>216.41258870710001</v>
      </c>
      <c r="F17185" s="27">
        <v>8.8529042661257797</v>
      </c>
      <c r="G17185" s="27">
        <v>17.541822429595602</v>
      </c>
      <c r="H17185" s="27"/>
    </row>
    <row r="17186" spans="1:8" x14ac:dyDescent="0.25">
      <c r="H17186" s="27"/>
    </row>
    <row r="17187" spans="1:8" x14ac:dyDescent="0.25">
      <c r="A17187" s="25" t="s">
        <v>257</v>
      </c>
      <c r="B17187" s="27">
        <v>201</v>
      </c>
      <c r="C17187" s="27">
        <v>406.47708289754502</v>
      </c>
      <c r="D17187" s="27">
        <v>207.270432426844</v>
      </c>
      <c r="F17187" s="27">
        <v>6.7524183697044897</v>
      </c>
      <c r="G17187" s="27">
        <v>18.197663332509499</v>
      </c>
      <c r="H17187" s="27"/>
    </row>
    <row r="17188" spans="1:8" x14ac:dyDescent="0.25">
      <c r="H17188" s="27"/>
    </row>
    <row r="17189" spans="1:8" x14ac:dyDescent="0.25">
      <c r="A17189" s="25" t="s">
        <v>258</v>
      </c>
      <c r="B17189" s="27">
        <v>201</v>
      </c>
      <c r="C17189" s="27">
        <v>388.77157898997399</v>
      </c>
      <c r="D17189" s="27">
        <v>194.47226529670201</v>
      </c>
      <c r="F17189" s="27">
        <v>4.4859626049387504</v>
      </c>
      <c r="G17189" s="27">
        <v>18.4960223359883</v>
      </c>
      <c r="H17189" s="27"/>
    </row>
    <row r="17190" spans="1:8" x14ac:dyDescent="0.25">
      <c r="H17190" s="27"/>
    </row>
    <row r="17191" spans="1:8" x14ac:dyDescent="0.25">
      <c r="A17191" s="25" t="s">
        <v>259</v>
      </c>
      <c r="B17191" s="27">
        <v>201</v>
      </c>
      <c r="C17191" s="27">
        <v>375.22365801995898</v>
      </c>
      <c r="D17191" s="27">
        <v>178.900937100096</v>
      </c>
      <c r="F17191" s="27">
        <v>2.1191672114008502</v>
      </c>
      <c r="G17191" s="27">
        <v>18.3984319866988</v>
      </c>
      <c r="H17191" s="27"/>
    </row>
    <row r="17192" spans="1:8" x14ac:dyDescent="0.25">
      <c r="H17192" s="27"/>
    </row>
    <row r="17193" spans="1:8" x14ac:dyDescent="0.25">
      <c r="A17193" s="25" t="s">
        <v>260</v>
      </c>
      <c r="B17193" s="27">
        <v>201</v>
      </c>
      <c r="C17193" s="27">
        <v>366.43017474067</v>
      </c>
      <c r="D17193" s="27">
        <v>161.64762159089699</v>
      </c>
      <c r="F17193" s="27">
        <v>-0.27297360899182399</v>
      </c>
      <c r="G17193" s="27">
        <v>17.880131156205501</v>
      </c>
      <c r="H17193" s="27"/>
    </row>
    <row r="17194" spans="1:8" x14ac:dyDescent="0.25">
      <c r="H17194" s="27"/>
    </row>
    <row r="17195" spans="1:8" x14ac:dyDescent="0.25">
      <c r="A17195" s="25" t="s">
        <v>261</v>
      </c>
      <c r="B17195" s="27">
        <v>201</v>
      </c>
      <c r="C17195" s="27">
        <v>362.705886425561</v>
      </c>
      <c r="D17195" s="27">
        <v>143.95005280907299</v>
      </c>
      <c r="F17195" s="27">
        <v>-2.6097147910219198</v>
      </c>
      <c r="G17195" s="27">
        <v>16.932316929407801</v>
      </c>
      <c r="H17195" s="27"/>
    </row>
    <row r="17196" spans="1:8" x14ac:dyDescent="0.25">
      <c r="H17196" s="27"/>
    </row>
    <row r="17197" spans="1:8" x14ac:dyDescent="0.25">
      <c r="A17197" s="25" t="s">
        <v>262</v>
      </c>
      <c r="B17197" s="27">
        <v>201</v>
      </c>
      <c r="C17197" s="27">
        <v>364.046768899087</v>
      </c>
      <c r="D17197" s="27">
        <v>127.11505390943699</v>
      </c>
      <c r="F17197" s="27">
        <v>-4.8085037974852103</v>
      </c>
      <c r="G17197" s="27">
        <v>15.563292239648099</v>
      </c>
      <c r="H17197" s="27"/>
    </row>
    <row r="17198" spans="1:8" x14ac:dyDescent="0.25">
      <c r="H17198" s="27"/>
    </row>
    <row r="17199" spans="1:8" x14ac:dyDescent="0.25">
      <c r="A17199" s="25" t="s">
        <v>263</v>
      </c>
      <c r="B17199" s="27">
        <v>201</v>
      </c>
      <c r="C17199" s="27">
        <v>370.11695357118703</v>
      </c>
      <c r="D17199" s="27">
        <v>112.43313402854299</v>
      </c>
      <c r="F17199" s="27">
        <v>-6.7889536913852604</v>
      </c>
      <c r="G17199" s="27">
        <v>13.798561862229</v>
      </c>
      <c r="H17199" s="27"/>
    </row>
    <row r="17200" spans="1:8" x14ac:dyDescent="0.25">
      <c r="H17200" s="27"/>
    </row>
    <row r="17201" spans="1:9" x14ac:dyDescent="0.25">
      <c r="A17201" s="25" t="s">
        <v>264</v>
      </c>
      <c r="B17201" s="27">
        <v>201</v>
      </c>
      <c r="C17201" s="27">
        <v>380.25950171304299</v>
      </c>
      <c r="D17201" s="27">
        <v>101.092509847798</v>
      </c>
      <c r="F17201" s="27">
        <v>-8.4766129652758906</v>
      </c>
      <c r="G17201" s="27">
        <v>11.6799869385859</v>
      </c>
      <c r="H17201" s="27"/>
    </row>
    <row r="17202" spans="1:9" x14ac:dyDescent="0.25">
      <c r="H17202" s="27"/>
    </row>
    <row r="17203" spans="1:9" x14ac:dyDescent="0.25">
      <c r="A17203" s="25" t="s">
        <v>29</v>
      </c>
      <c r="B17203" s="27">
        <v>202</v>
      </c>
      <c r="C17203" s="27">
        <v>380.25950171304299</v>
      </c>
      <c r="D17203" s="27">
        <v>101.092509847798</v>
      </c>
      <c r="E17203" s="27">
        <v>3.3535944504714101</v>
      </c>
      <c r="F17203" s="27">
        <v>2.4579376814849301</v>
      </c>
      <c r="G17203" s="27">
        <v>27.612197364505299</v>
      </c>
      <c r="H17203" s="27">
        <v>3.5997850525959399E-2</v>
      </c>
      <c r="I17203" s="25" t="s">
        <v>3</v>
      </c>
    </row>
    <row r="17204" spans="1:9" x14ac:dyDescent="0.25">
      <c r="A17204" s="25" t="s">
        <v>122</v>
      </c>
      <c r="B17204" s="27">
        <v>202</v>
      </c>
      <c r="C17204" s="27">
        <v>88.681731207467905</v>
      </c>
      <c r="D17204" s="27">
        <v>928.87457557358903</v>
      </c>
      <c r="F17204" s="27">
        <v>-4.2684494695406796</v>
      </c>
      <c r="G17204" s="27">
        <v>5.8249082272847703</v>
      </c>
      <c r="H17204" s="27"/>
    </row>
    <row r="17205" spans="1:9" x14ac:dyDescent="0.25">
      <c r="H17205" s="27"/>
    </row>
    <row r="17206" spans="1:9" x14ac:dyDescent="0.25">
      <c r="A17206" s="25" t="s">
        <v>125</v>
      </c>
      <c r="B17206" s="27">
        <v>202</v>
      </c>
      <c r="C17206" s="27">
        <v>84.049944081562501</v>
      </c>
      <c r="D17206" s="27">
        <v>639.57766837309896</v>
      </c>
      <c r="F17206" s="27">
        <v>-4.4121763555159204</v>
      </c>
      <c r="G17206" s="27">
        <v>3.70944537400415</v>
      </c>
      <c r="H17206" s="27"/>
    </row>
    <row r="17207" spans="1:9" x14ac:dyDescent="0.25">
      <c r="H17207" s="27"/>
    </row>
    <row r="17208" spans="1:9" x14ac:dyDescent="0.25">
      <c r="A17208" s="25" t="s">
        <v>128</v>
      </c>
      <c r="B17208" s="27">
        <v>202</v>
      </c>
      <c r="C17208" s="27">
        <v>112.645702324113</v>
      </c>
      <c r="D17208" s="27">
        <v>350.913713695372</v>
      </c>
      <c r="F17208" s="27">
        <v>-4.3114412783818103</v>
      </c>
      <c r="G17208" s="27">
        <v>1.5688015631324199</v>
      </c>
      <c r="H17208" s="27"/>
    </row>
    <row r="17209" spans="1:9" x14ac:dyDescent="0.25">
      <c r="H17209" s="27"/>
    </row>
    <row r="17210" spans="1:9" x14ac:dyDescent="0.25">
      <c r="A17210" s="25" t="s">
        <v>131</v>
      </c>
      <c r="B17210" s="27">
        <v>202</v>
      </c>
      <c r="C17210" s="27">
        <v>173.85517174092899</v>
      </c>
      <c r="D17210" s="27">
        <v>67.080210091945801</v>
      </c>
      <c r="F17210" s="27">
        <v>-3.9653461064601001</v>
      </c>
      <c r="G17210" s="27">
        <v>-0.56603016716291199</v>
      </c>
      <c r="H17210" s="27"/>
    </row>
    <row r="17211" spans="1:9" x14ac:dyDescent="0.25">
      <c r="H17211" s="27"/>
    </row>
    <row r="17212" spans="1:9" x14ac:dyDescent="0.25">
      <c r="A17212" s="25" t="s">
        <v>155</v>
      </c>
      <c r="B17212" s="27">
        <v>202</v>
      </c>
      <c r="C17212" s="27">
        <v>916.70473218100005</v>
      </c>
      <c r="D17212" s="27">
        <v>294.55758123294299</v>
      </c>
      <c r="F17212" s="27">
        <v>-0.50023596156840999</v>
      </c>
      <c r="G17212" s="27">
        <v>1.6762449425400701</v>
      </c>
      <c r="H17212" s="27"/>
    </row>
    <row r="17213" spans="1:9" x14ac:dyDescent="0.25">
      <c r="H17213" s="27"/>
    </row>
    <row r="17214" spans="1:9" x14ac:dyDescent="0.25">
      <c r="A17214" s="25" t="s">
        <v>157</v>
      </c>
      <c r="B17214" s="27">
        <v>202</v>
      </c>
      <c r="C17214" s="27">
        <v>817.33684155979802</v>
      </c>
      <c r="D17214" s="27">
        <v>489.47014193700301</v>
      </c>
      <c r="F17214" s="27">
        <v>-1.2986524397866199</v>
      </c>
      <c r="G17214" s="27">
        <v>3.5479968392559602</v>
      </c>
      <c r="H17214" s="27"/>
    </row>
    <row r="17215" spans="1:9" x14ac:dyDescent="0.25">
      <c r="H17215" s="27"/>
    </row>
    <row r="17216" spans="1:9" x14ac:dyDescent="0.25">
      <c r="A17216" s="25" t="s">
        <v>159</v>
      </c>
      <c r="B17216" s="27">
        <v>202</v>
      </c>
      <c r="C17216" s="27">
        <v>689.93258608060501</v>
      </c>
      <c r="D17216" s="27">
        <v>661.755297530078</v>
      </c>
      <c r="F17216" s="27">
        <v>-2.3778996133651602</v>
      </c>
      <c r="G17216" s="27">
        <v>5.2431795381486097</v>
      </c>
      <c r="H17216" s="27"/>
    </row>
    <row r="17217" spans="1:8" x14ac:dyDescent="0.25">
      <c r="H17217" s="27"/>
    </row>
    <row r="17218" spans="1:8" x14ac:dyDescent="0.25">
      <c r="A17218" s="25" t="s">
        <v>163</v>
      </c>
      <c r="B17218" s="27">
        <v>202</v>
      </c>
      <c r="C17218" s="27">
        <v>367.957741878717</v>
      </c>
      <c r="D17218" s="27">
        <v>926.02183533700099</v>
      </c>
      <c r="F17218" s="27">
        <v>-5.2484650246360802</v>
      </c>
      <c r="G17218" s="27">
        <v>7.9641290092663901</v>
      </c>
      <c r="H17218" s="27"/>
    </row>
    <row r="17219" spans="1:8" x14ac:dyDescent="0.25">
      <c r="H17219" s="27"/>
    </row>
    <row r="17220" spans="1:8" x14ac:dyDescent="0.25">
      <c r="A17220" s="25" t="s">
        <v>218</v>
      </c>
      <c r="B17220" s="27">
        <v>202</v>
      </c>
      <c r="C17220" s="27">
        <v>954.18856458158598</v>
      </c>
      <c r="D17220" s="27">
        <v>24.0557096153697</v>
      </c>
      <c r="F17220" s="27">
        <v>6.91217170182055</v>
      </c>
      <c r="G17220" s="27">
        <v>-1.1776249777189001</v>
      </c>
      <c r="H17220" s="27"/>
    </row>
    <row r="17221" spans="1:8" x14ac:dyDescent="0.25">
      <c r="H17221" s="27"/>
    </row>
    <row r="17222" spans="1:8" x14ac:dyDescent="0.25">
      <c r="A17222" s="25" t="s">
        <v>219</v>
      </c>
      <c r="B17222" s="27">
        <v>202</v>
      </c>
      <c r="C17222" s="27">
        <v>974.79651645057595</v>
      </c>
      <c r="D17222" s="27">
        <v>131.51999690369601</v>
      </c>
      <c r="F17222" s="27">
        <v>7.4499109461524897</v>
      </c>
      <c r="G17222" s="27">
        <v>0.422271353166146</v>
      </c>
      <c r="H17222" s="27"/>
    </row>
    <row r="17223" spans="1:8" x14ac:dyDescent="0.25">
      <c r="H17223" s="27"/>
    </row>
    <row r="17224" spans="1:8" x14ac:dyDescent="0.25">
      <c r="A17224" s="25" t="s">
        <v>220</v>
      </c>
      <c r="B17224" s="27">
        <v>202</v>
      </c>
      <c r="C17224" s="27">
        <v>979.77968164528897</v>
      </c>
      <c r="D17224" s="27">
        <v>237.42214069255101</v>
      </c>
      <c r="F17224" s="27">
        <v>7.7573442181830199</v>
      </c>
      <c r="G17224" s="27">
        <v>2.0514015302886199</v>
      </c>
      <c r="H17224" s="27"/>
    </row>
    <row r="17225" spans="1:8" x14ac:dyDescent="0.25">
      <c r="H17225" s="27"/>
    </row>
    <row r="17226" spans="1:8" x14ac:dyDescent="0.25">
      <c r="A17226" s="25" t="s">
        <v>221</v>
      </c>
      <c r="B17226" s="27">
        <v>202</v>
      </c>
      <c r="C17226" s="27">
        <v>969.70479088488196</v>
      </c>
      <c r="D17226" s="27">
        <v>339.87531140549999</v>
      </c>
      <c r="F17226" s="27">
        <v>7.8325010814130103</v>
      </c>
      <c r="G17226" s="27">
        <v>3.6812075726016</v>
      </c>
      <c r="H17226" s="27"/>
    </row>
    <row r="17227" spans="1:8" x14ac:dyDescent="0.25">
      <c r="H17227" s="27"/>
    </row>
    <row r="17228" spans="1:8" x14ac:dyDescent="0.25">
      <c r="A17228" s="25" t="s">
        <v>222</v>
      </c>
      <c r="B17228" s="27">
        <v>202</v>
      </c>
      <c r="C17228" s="27">
        <v>945.35879102850697</v>
      </c>
      <c r="D17228" s="27">
        <v>437.11261082544399</v>
      </c>
      <c r="F17228" s="27">
        <v>7.6768364763232801</v>
      </c>
      <c r="G17228" s="27">
        <v>5.2832230501727304</v>
      </c>
      <c r="H17228" s="27"/>
    </row>
    <row r="17229" spans="1:8" x14ac:dyDescent="0.25">
      <c r="H17229" s="27"/>
    </row>
    <row r="17230" spans="1:8" x14ac:dyDescent="0.25">
      <c r="A17230" s="25" t="s">
        <v>223</v>
      </c>
      <c r="B17230" s="27">
        <v>202</v>
      </c>
      <c r="C17230" s="27">
        <v>907.72404230979203</v>
      </c>
      <c r="D17230" s="27">
        <v>527.51395165758004</v>
      </c>
      <c r="F17230" s="27">
        <v>7.2951052173128303</v>
      </c>
      <c r="G17230" s="27">
        <v>6.8295210501264698</v>
      </c>
      <c r="H17230" s="27"/>
    </row>
    <row r="17231" spans="1:8" x14ac:dyDescent="0.25">
      <c r="H17231" s="27"/>
    </row>
    <row r="17232" spans="1:8" x14ac:dyDescent="0.25">
      <c r="A17232" s="25" t="s">
        <v>224</v>
      </c>
      <c r="B17232" s="27">
        <v>202</v>
      </c>
      <c r="C17232" s="27">
        <v>857.94897329616003</v>
      </c>
      <c r="D17232" s="27">
        <v>609.62789576695002</v>
      </c>
      <c r="F17232" s="27">
        <v>6.69514837000765</v>
      </c>
      <c r="G17232" s="27">
        <v>8.2931228384321702</v>
      </c>
      <c r="H17232" s="27"/>
    </row>
    <row r="17233" spans="1:8" x14ac:dyDescent="0.25">
      <c r="H17233" s="27"/>
    </row>
    <row r="17234" spans="1:8" x14ac:dyDescent="0.25">
      <c r="A17234" s="25" t="s">
        <v>225</v>
      </c>
      <c r="B17234" s="27">
        <v>202</v>
      </c>
      <c r="C17234" s="27">
        <v>797.31543992342995</v>
      </c>
      <c r="D17234" s="27">
        <v>682.18685304622204</v>
      </c>
      <c r="F17234" s="27">
        <v>5.8876021966701302</v>
      </c>
      <c r="G17234" s="27">
        <v>9.6483354587712302</v>
      </c>
      <c r="H17234" s="27"/>
    </row>
    <row r="17235" spans="1:8" x14ac:dyDescent="0.25">
      <c r="H17235" s="27"/>
    </row>
    <row r="17236" spans="1:8" x14ac:dyDescent="0.25">
      <c r="A17236" s="25" t="s">
        <v>226</v>
      </c>
      <c r="B17236" s="27">
        <v>202</v>
      </c>
      <c r="C17236" s="27">
        <v>727.20503742529797</v>
      </c>
      <c r="D17236" s="27">
        <v>744.11413783700198</v>
      </c>
      <c r="F17236" s="27">
        <v>4.8855590951529404</v>
      </c>
      <c r="G17236" s="27">
        <v>10.870983778248201</v>
      </c>
      <c r="H17236" s="27"/>
    </row>
    <row r="17237" spans="1:8" x14ac:dyDescent="0.25">
      <c r="H17237" s="27"/>
    </row>
    <row r="17238" spans="1:8" x14ac:dyDescent="0.25">
      <c r="A17238" s="25" t="s">
        <v>227</v>
      </c>
      <c r="B17238" s="27">
        <v>202</v>
      </c>
      <c r="C17238" s="27">
        <v>649.06777811159895</v>
      </c>
      <c r="D17238" s="27">
        <v>794.522031107011</v>
      </c>
      <c r="F17238" s="27">
        <v>3.7042344742421101</v>
      </c>
      <c r="G17238" s="27">
        <v>11.938509095536499</v>
      </c>
      <c r="H17238" s="27"/>
    </row>
    <row r="17239" spans="1:8" x14ac:dyDescent="0.25">
      <c r="H17239" s="27"/>
    </row>
    <row r="17240" spans="1:8" x14ac:dyDescent="0.25">
      <c r="A17240" s="25" t="s">
        <v>228</v>
      </c>
      <c r="B17240" s="27">
        <v>202</v>
      </c>
      <c r="C17240" s="27">
        <v>564.39746870921101</v>
      </c>
      <c r="D17240" s="27">
        <v>832.70144735866302</v>
      </c>
      <c r="F17240" s="27">
        <v>2.36071760610236</v>
      </c>
      <c r="G17240" s="27">
        <v>12.8299283791793</v>
      </c>
      <c r="H17240" s="27"/>
    </row>
    <row r="17241" spans="1:8" x14ac:dyDescent="0.25">
      <c r="H17241" s="27"/>
    </row>
    <row r="17242" spans="1:8" x14ac:dyDescent="0.25">
      <c r="A17242" s="25" t="s">
        <v>229</v>
      </c>
      <c r="B17242" s="27">
        <v>202</v>
      </c>
      <c r="C17242" s="27">
        <v>474.71812206563698</v>
      </c>
      <c r="D17242" s="27">
        <v>858.10606924147805</v>
      </c>
      <c r="F17242" s="27">
        <v>0.87389581199173705</v>
      </c>
      <c r="G17242" s="27">
        <v>13.525688536437499</v>
      </c>
      <c r="H17242" s="27"/>
    </row>
    <row r="17243" spans="1:8" x14ac:dyDescent="0.25">
      <c r="H17243" s="27"/>
    </row>
    <row r="17244" spans="1:8" x14ac:dyDescent="0.25">
      <c r="A17244" s="25" t="s">
        <v>230</v>
      </c>
      <c r="B17244" s="27">
        <v>202</v>
      </c>
      <c r="C17244" s="27">
        <v>381.58407455643601</v>
      </c>
      <c r="D17244" s="27">
        <v>870.33641467030304</v>
      </c>
      <c r="F17244" s="27">
        <v>-0.73537627076876699</v>
      </c>
      <c r="G17244" s="27">
        <v>14.007503415117601</v>
      </c>
      <c r="H17244" s="27"/>
    </row>
    <row r="17245" spans="1:8" x14ac:dyDescent="0.25">
      <c r="H17245" s="27"/>
    </row>
    <row r="17246" spans="1:8" x14ac:dyDescent="0.25">
      <c r="A17246" s="25" t="s">
        <v>231</v>
      </c>
      <c r="B17246" s="27">
        <v>202</v>
      </c>
      <c r="C17246" s="27">
        <v>286.59283718613699</v>
      </c>
      <c r="D17246" s="27">
        <v>869.13115400781703</v>
      </c>
      <c r="F17246" s="27">
        <v>-2.44384850627997</v>
      </c>
      <c r="G17246" s="27">
        <v>14.2583094370236</v>
      </c>
      <c r="H17246" s="27"/>
    </row>
    <row r="17247" spans="1:8" x14ac:dyDescent="0.25">
      <c r="H17247" s="27"/>
    </row>
    <row r="17248" spans="1:8" x14ac:dyDescent="0.25">
      <c r="A17248" s="25" t="s">
        <v>232</v>
      </c>
      <c r="B17248" s="27">
        <v>202</v>
      </c>
      <c r="C17248" s="27">
        <v>191.40479996875601</v>
      </c>
      <c r="D17248" s="27">
        <v>854.37271294652896</v>
      </c>
      <c r="F17248" s="27">
        <v>-4.2252665332427597</v>
      </c>
      <c r="G17248" s="27">
        <v>14.262491213694</v>
      </c>
      <c r="H17248" s="27"/>
    </row>
    <row r="17249" spans="1:8" x14ac:dyDescent="0.25">
      <c r="H17249" s="27"/>
    </row>
    <row r="17250" spans="1:8" x14ac:dyDescent="0.25">
      <c r="A17250" s="25" t="s">
        <v>233</v>
      </c>
      <c r="B17250" s="27">
        <v>202</v>
      </c>
      <c r="C17250" s="27">
        <v>97.759628630778806</v>
      </c>
      <c r="D17250" s="27">
        <v>826.11093992436599</v>
      </c>
      <c r="F17250" s="27">
        <v>-6.0497569763606904</v>
      </c>
      <c r="G17250" s="27">
        <v>14.0064883115323</v>
      </c>
      <c r="H17250" s="27"/>
    </row>
    <row r="17251" spans="1:8" x14ac:dyDescent="0.25">
      <c r="H17251" s="27"/>
    </row>
    <row r="17252" spans="1:8" x14ac:dyDescent="0.25">
      <c r="A17252" s="25" t="s">
        <v>234</v>
      </c>
      <c r="B17252" s="27">
        <v>202</v>
      </c>
      <c r="C17252" s="27">
        <v>7.4777969903419104</v>
      </c>
      <c r="D17252" s="27">
        <v>784.60298346731997</v>
      </c>
      <c r="F17252" s="27">
        <v>-7.8834367723307404</v>
      </c>
      <c r="G17252" s="27">
        <v>13.4797993725208</v>
      </c>
      <c r="H17252" s="27"/>
    </row>
    <row r="17253" spans="1:8" x14ac:dyDescent="0.25">
      <c r="H17253" s="27"/>
    </row>
    <row r="17254" spans="1:8" x14ac:dyDescent="0.25">
      <c r="A17254" s="25" t="s">
        <v>245</v>
      </c>
      <c r="B17254" s="27">
        <v>202</v>
      </c>
      <c r="C17254" s="27">
        <v>626.78214770874501</v>
      </c>
      <c r="D17254" s="27">
        <v>34.554977427864898</v>
      </c>
      <c r="F17254" s="27">
        <v>14.3700880710819</v>
      </c>
      <c r="G17254" s="27">
        <v>0.72516899371862298</v>
      </c>
      <c r="H17254" s="27"/>
    </row>
    <row r="17255" spans="1:8" x14ac:dyDescent="0.25">
      <c r="H17255" s="27"/>
    </row>
    <row r="17256" spans="1:8" x14ac:dyDescent="0.25">
      <c r="A17256" s="25" t="s">
        <v>246</v>
      </c>
      <c r="B17256" s="27">
        <v>202</v>
      </c>
      <c r="C17256" s="27">
        <v>628.25647234450798</v>
      </c>
      <c r="D17256" s="27">
        <v>69.569773416541594</v>
      </c>
      <c r="F17256" s="27">
        <v>15.1674684185421</v>
      </c>
      <c r="G17256" s="27">
        <v>2.2789056264558001</v>
      </c>
      <c r="H17256" s="27"/>
    </row>
    <row r="17257" spans="1:8" x14ac:dyDescent="0.25">
      <c r="H17257" s="27"/>
    </row>
    <row r="17258" spans="1:8" x14ac:dyDescent="0.25">
      <c r="A17258" s="25" t="s">
        <v>247</v>
      </c>
      <c r="B17258" s="27">
        <v>202</v>
      </c>
      <c r="C17258" s="27">
        <v>624.20983738560699</v>
      </c>
      <c r="D17258" s="27">
        <v>102.620721748874</v>
      </c>
      <c r="F17258" s="27">
        <v>15.736344917870399</v>
      </c>
      <c r="G17258" s="27">
        <v>3.90903141034426</v>
      </c>
      <c r="H17258" s="27"/>
    </row>
    <row r="17259" spans="1:8" x14ac:dyDescent="0.25">
      <c r="H17259" s="27"/>
    </row>
    <row r="17260" spans="1:8" x14ac:dyDescent="0.25">
      <c r="A17260" s="25" t="s">
        <v>248</v>
      </c>
      <c r="B17260" s="27">
        <v>202</v>
      </c>
      <c r="C17260" s="27">
        <v>615.12761966278299</v>
      </c>
      <c r="D17260" s="27">
        <v>133.10281045751199</v>
      </c>
      <c r="F17260" s="27">
        <v>16.065060808696199</v>
      </c>
      <c r="G17260" s="27">
        <v>5.5933712869042296</v>
      </c>
      <c r="H17260" s="27"/>
    </row>
    <row r="17261" spans="1:8" x14ac:dyDescent="0.25">
      <c r="H17261" s="27"/>
    </row>
    <row r="17262" spans="1:8" x14ac:dyDescent="0.25">
      <c r="A17262" s="25" t="s">
        <v>249</v>
      </c>
      <c r="B17262" s="27">
        <v>202</v>
      </c>
      <c r="C17262" s="27">
        <v>601.54186831572497</v>
      </c>
      <c r="D17262" s="27">
        <v>160.49542303666601</v>
      </c>
      <c r="F17262" s="27">
        <v>16.142011920833902</v>
      </c>
      <c r="G17262" s="27">
        <v>7.3094525769780097</v>
      </c>
      <c r="H17262" s="27"/>
    </row>
    <row r="17263" spans="1:8" x14ac:dyDescent="0.25">
      <c r="H17263" s="27"/>
    </row>
    <row r="17264" spans="1:8" x14ac:dyDescent="0.25">
      <c r="A17264" s="25" t="s">
        <v>250</v>
      </c>
      <c r="B17264" s="27">
        <v>202</v>
      </c>
      <c r="C17264" s="27">
        <v>584.02257398675204</v>
      </c>
      <c r="D17264" s="27">
        <v>184.34526021900299</v>
      </c>
      <c r="F17264" s="27">
        <v>15.955090311541399</v>
      </c>
      <c r="G17264" s="27">
        <v>9.03326256583515</v>
      </c>
      <c r="H17264" s="27"/>
    </row>
    <row r="17265" spans="1:8" x14ac:dyDescent="0.25">
      <c r="H17265" s="27"/>
    </row>
    <row r="17266" spans="1:8" x14ac:dyDescent="0.25">
      <c r="A17266" s="25" t="s">
        <v>251</v>
      </c>
      <c r="B17266" s="27">
        <v>202</v>
      </c>
      <c r="C17266" s="27">
        <v>563.18357044314905</v>
      </c>
      <c r="D17266" s="27">
        <v>204.246043161491</v>
      </c>
      <c r="F17266" s="27">
        <v>15.4919283963401</v>
      </c>
      <c r="G17266" s="27">
        <v>10.7372473186535</v>
      </c>
      <c r="H17266" s="27"/>
    </row>
    <row r="17267" spans="1:8" x14ac:dyDescent="0.25">
      <c r="H17267" s="27"/>
    </row>
    <row r="17268" spans="1:8" x14ac:dyDescent="0.25">
      <c r="A17268" s="25" t="s">
        <v>252</v>
      </c>
      <c r="B17268" s="27">
        <v>202</v>
      </c>
      <c r="C17268" s="27">
        <v>539.70305253901802</v>
      </c>
      <c r="D17268" s="27">
        <v>219.826872570365</v>
      </c>
      <c r="F17268" s="27">
        <v>14.741370845329</v>
      </c>
      <c r="G17268" s="27">
        <v>12.3880580237514</v>
      </c>
      <c r="H17268" s="27"/>
    </row>
    <row r="17269" spans="1:8" x14ac:dyDescent="0.25">
      <c r="H17269" s="27"/>
    </row>
    <row r="17270" spans="1:8" x14ac:dyDescent="0.25">
      <c r="A17270" s="25" t="s">
        <v>253</v>
      </c>
      <c r="B17270" s="27">
        <v>202</v>
      </c>
      <c r="C17270" s="27">
        <v>514.35059861288596</v>
      </c>
      <c r="D17270" s="27">
        <v>230.76146731596299</v>
      </c>
      <c r="F17270" s="27">
        <v>13.696214499030299</v>
      </c>
      <c r="G17270" s="27">
        <v>13.9449161716984</v>
      </c>
      <c r="H17270" s="27"/>
    </row>
    <row r="17271" spans="1:8" x14ac:dyDescent="0.25">
      <c r="H17271" s="27"/>
    </row>
    <row r="17272" spans="1:8" x14ac:dyDescent="0.25">
      <c r="A17272" s="25" t="s">
        <v>254</v>
      </c>
      <c r="B17272" s="27">
        <v>202</v>
      </c>
      <c r="C17272" s="27">
        <v>488.00636781212802</v>
      </c>
      <c r="D17272" s="27">
        <v>236.80331925191899</v>
      </c>
      <c r="F17272" s="27">
        <v>12.356723999857699</v>
      </c>
      <c r="G17272" s="27">
        <v>15.359447257523801</v>
      </c>
      <c r="H17272" s="27"/>
    </row>
    <row r="17273" spans="1:8" x14ac:dyDescent="0.25">
      <c r="H17273" s="27"/>
    </row>
    <row r="17274" spans="1:8" x14ac:dyDescent="0.25">
      <c r="A17274" s="25" t="s">
        <v>255</v>
      </c>
      <c r="B17274" s="27">
        <v>202</v>
      </c>
      <c r="C17274" s="27">
        <v>461.65851466010599</v>
      </c>
      <c r="D17274" s="27">
        <v>237.84039618895099</v>
      </c>
      <c r="F17274" s="27">
        <v>10.7340762223066</v>
      </c>
      <c r="G17274" s="27">
        <v>16.577370805167799</v>
      </c>
      <c r="H17274" s="27"/>
    </row>
    <row r="17275" spans="1:8" x14ac:dyDescent="0.25">
      <c r="H17275" s="27"/>
    </row>
    <row r="17276" spans="1:8" x14ac:dyDescent="0.25">
      <c r="A17276" s="25" t="s">
        <v>256</v>
      </c>
      <c r="B17276" s="27">
        <v>202</v>
      </c>
      <c r="C17276" s="27">
        <v>436.37180207401701</v>
      </c>
      <c r="D17276" s="27">
        <v>233.954411136695</v>
      </c>
      <c r="F17276" s="27">
        <v>8.8529042661257797</v>
      </c>
      <c r="G17276" s="27">
        <v>17.541822429595602</v>
      </c>
      <c r="H17276" s="27"/>
    </row>
    <row r="17277" spans="1:8" x14ac:dyDescent="0.25">
      <c r="H17277" s="27"/>
    </row>
    <row r="17278" spans="1:8" x14ac:dyDescent="0.25">
      <c r="A17278" s="25" t="s">
        <v>257</v>
      </c>
      <c r="B17278" s="27">
        <v>202</v>
      </c>
      <c r="C17278" s="27">
        <v>413.22950126724902</v>
      </c>
      <c r="D17278" s="27">
        <v>225.46809575935299</v>
      </c>
      <c r="F17278" s="27">
        <v>6.7524183697044897</v>
      </c>
      <c r="G17278" s="27">
        <v>18.197663332509499</v>
      </c>
      <c r="H17278" s="27"/>
    </row>
    <row r="17279" spans="1:8" x14ac:dyDescent="0.25">
      <c r="H17279" s="27"/>
    </row>
    <row r="17280" spans="1:8" x14ac:dyDescent="0.25">
      <c r="A17280" s="25" t="s">
        <v>258</v>
      </c>
      <c r="B17280" s="27">
        <v>202</v>
      </c>
      <c r="C17280" s="27">
        <v>393.25754159491299</v>
      </c>
      <c r="D17280" s="27">
        <v>212.96828763268999</v>
      </c>
      <c r="F17280" s="27">
        <v>4.4859626049387504</v>
      </c>
      <c r="G17280" s="27">
        <v>18.4960223359883</v>
      </c>
      <c r="H17280" s="27"/>
    </row>
    <row r="17281" spans="1:9" x14ac:dyDescent="0.25">
      <c r="H17281" s="27"/>
    </row>
    <row r="17282" spans="1:9" x14ac:dyDescent="0.25">
      <c r="A17282" s="25" t="s">
        <v>259</v>
      </c>
      <c r="B17282" s="27">
        <v>202</v>
      </c>
      <c r="C17282" s="27">
        <v>377.34282523135897</v>
      </c>
      <c r="D17282" s="27">
        <v>197.299369086795</v>
      </c>
      <c r="F17282" s="27">
        <v>2.1191672114008502</v>
      </c>
      <c r="G17282" s="27">
        <v>18.3984319866988</v>
      </c>
      <c r="H17282" s="27"/>
    </row>
    <row r="17283" spans="1:9" x14ac:dyDescent="0.25">
      <c r="H17283" s="27"/>
    </row>
    <row r="17284" spans="1:9" x14ac:dyDescent="0.25">
      <c r="A17284" s="25" t="s">
        <v>260</v>
      </c>
      <c r="B17284" s="27">
        <v>202</v>
      </c>
      <c r="C17284" s="27">
        <v>366.15720113167799</v>
      </c>
      <c r="D17284" s="27">
        <v>179.527752747102</v>
      </c>
      <c r="F17284" s="27">
        <v>-0.27297360899182399</v>
      </c>
      <c r="G17284" s="27">
        <v>17.880131156205501</v>
      </c>
      <c r="H17284" s="27"/>
    </row>
    <row r="17285" spans="1:9" x14ac:dyDescent="0.25">
      <c r="H17285" s="27"/>
    </row>
    <row r="17286" spans="1:9" x14ac:dyDescent="0.25">
      <c r="A17286" s="25" t="s">
        <v>261</v>
      </c>
      <c r="B17286" s="27">
        <v>202</v>
      </c>
      <c r="C17286" s="27">
        <v>360.09617163453999</v>
      </c>
      <c r="D17286" s="27">
        <v>160.882369738481</v>
      </c>
      <c r="F17286" s="27">
        <v>-2.6097147910219198</v>
      </c>
      <c r="G17286" s="27">
        <v>16.932316929407801</v>
      </c>
      <c r="H17286" s="27"/>
    </row>
    <row r="17287" spans="1:9" x14ac:dyDescent="0.25">
      <c r="H17287" s="27"/>
    </row>
    <row r="17288" spans="1:9" x14ac:dyDescent="0.25">
      <c r="A17288" s="25" t="s">
        <v>262</v>
      </c>
      <c r="B17288" s="27">
        <v>202</v>
      </c>
      <c r="C17288" s="27">
        <v>359.238265101602</v>
      </c>
      <c r="D17288" s="27">
        <v>142.678346149086</v>
      </c>
      <c r="F17288" s="27">
        <v>-4.8085037974852103</v>
      </c>
      <c r="G17288" s="27">
        <v>15.563292239648099</v>
      </c>
      <c r="H17288" s="27"/>
    </row>
    <row r="17289" spans="1:9" x14ac:dyDescent="0.25">
      <c r="H17289" s="27"/>
    </row>
    <row r="17290" spans="1:9" x14ac:dyDescent="0.25">
      <c r="A17290" s="25" t="s">
        <v>263</v>
      </c>
      <c r="B17290" s="27">
        <v>202</v>
      </c>
      <c r="C17290" s="27">
        <v>363.32799987980098</v>
      </c>
      <c r="D17290" s="27">
        <v>126.231695890772</v>
      </c>
      <c r="F17290" s="27">
        <v>-6.7889536913852604</v>
      </c>
      <c r="G17290" s="27">
        <v>13.798561862229</v>
      </c>
      <c r="H17290" s="27"/>
    </row>
    <row r="17291" spans="1:9" x14ac:dyDescent="0.25">
      <c r="H17291" s="27"/>
    </row>
    <row r="17292" spans="1:9" x14ac:dyDescent="0.25">
      <c r="A17292" s="25" t="s">
        <v>264</v>
      </c>
      <c r="B17292" s="27">
        <v>202</v>
      </c>
      <c r="C17292" s="27">
        <v>371.782888747767</v>
      </c>
      <c r="D17292" s="27">
        <v>112.772496786384</v>
      </c>
      <c r="F17292" s="27">
        <v>-8.4766129652758906</v>
      </c>
      <c r="G17292" s="27">
        <v>11.6799869385859</v>
      </c>
      <c r="H17292" s="27"/>
    </row>
    <row r="17293" spans="1:9" x14ac:dyDescent="0.25">
      <c r="H17293" s="27"/>
    </row>
    <row r="17294" spans="1:9" x14ac:dyDescent="0.25">
      <c r="A17294" s="25" t="s">
        <v>265</v>
      </c>
      <c r="B17294" s="27">
        <v>202</v>
      </c>
      <c r="C17294" s="27">
        <v>383.72306657993698</v>
      </c>
      <c r="D17294" s="27">
        <v>103.36313707039901</v>
      </c>
      <c r="F17294" s="27">
        <v>-9.8063588178886292</v>
      </c>
      <c r="G17294" s="27">
        <v>9.2641331674068503</v>
      </c>
      <c r="H17294" s="27"/>
    </row>
    <row r="17295" spans="1:9" x14ac:dyDescent="0.25">
      <c r="H17295" s="27"/>
    </row>
    <row r="17296" spans="1:9" x14ac:dyDescent="0.25">
      <c r="A17296" s="25" t="s">
        <v>29</v>
      </c>
      <c r="B17296" s="27">
        <v>203</v>
      </c>
      <c r="C17296" s="27">
        <v>383.72306657993698</v>
      </c>
      <c r="D17296" s="27">
        <v>103.36313707039901</v>
      </c>
      <c r="E17296" s="27">
        <v>3.46356486689406</v>
      </c>
      <c r="F17296" s="27">
        <v>2.2706272226003898</v>
      </c>
      <c r="G17296" s="27">
        <v>27.789305204660099</v>
      </c>
      <c r="H17296" s="27">
        <v>3.7229203641969501E-2</v>
      </c>
      <c r="I17296" s="25" t="s">
        <v>3</v>
      </c>
    </row>
    <row r="17297" spans="1:8" x14ac:dyDescent="0.25">
      <c r="A17297" s="25" t="s">
        <v>122</v>
      </c>
      <c r="B17297" s="27">
        <v>203</v>
      </c>
      <c r="C17297" s="27">
        <v>84.413281737927207</v>
      </c>
      <c r="D17297" s="27">
        <v>934.69948380087396</v>
      </c>
      <c r="F17297" s="27">
        <v>-4.2684494695406796</v>
      </c>
      <c r="G17297" s="27">
        <v>5.8249082272847703</v>
      </c>
      <c r="H17297" s="27"/>
    </row>
    <row r="17298" spans="1:8" x14ac:dyDescent="0.25">
      <c r="H17298" s="27"/>
    </row>
    <row r="17299" spans="1:8" x14ac:dyDescent="0.25">
      <c r="A17299" s="25" t="s">
        <v>125</v>
      </c>
      <c r="B17299" s="27">
        <v>203</v>
      </c>
      <c r="C17299" s="27">
        <v>79.637767726046604</v>
      </c>
      <c r="D17299" s="27">
        <v>643.28711374710304</v>
      </c>
      <c r="F17299" s="27">
        <v>-4.4121763555159204</v>
      </c>
      <c r="G17299" s="27">
        <v>3.70944537400415</v>
      </c>
      <c r="H17299" s="27"/>
    </row>
    <row r="17300" spans="1:8" x14ac:dyDescent="0.25">
      <c r="H17300" s="27"/>
    </row>
    <row r="17301" spans="1:8" x14ac:dyDescent="0.25">
      <c r="A17301" s="25" t="s">
        <v>128</v>
      </c>
      <c r="B17301" s="27">
        <v>203</v>
      </c>
      <c r="C17301" s="27">
        <v>108.334261045731</v>
      </c>
      <c r="D17301" s="27">
        <v>352.48251525850401</v>
      </c>
      <c r="F17301" s="27">
        <v>-4.3114412783818103</v>
      </c>
      <c r="G17301" s="27">
        <v>1.5688015631324199</v>
      </c>
      <c r="H17301" s="27"/>
    </row>
    <row r="17302" spans="1:8" x14ac:dyDescent="0.25">
      <c r="H17302" s="27"/>
    </row>
    <row r="17303" spans="1:8" x14ac:dyDescent="0.25">
      <c r="A17303" s="25" t="s">
        <v>131</v>
      </c>
      <c r="B17303" s="27">
        <v>203</v>
      </c>
      <c r="C17303" s="27">
        <v>169.889825634468</v>
      </c>
      <c r="D17303" s="27">
        <v>66.514179924782894</v>
      </c>
      <c r="F17303" s="27">
        <v>-3.9653461064601001</v>
      </c>
      <c r="G17303" s="27">
        <v>-0.56603016716291199</v>
      </c>
      <c r="H17303" s="27"/>
    </row>
    <row r="17304" spans="1:8" x14ac:dyDescent="0.25">
      <c r="H17304" s="27"/>
    </row>
    <row r="17305" spans="1:8" x14ac:dyDescent="0.25">
      <c r="A17305" s="25" t="s">
        <v>155</v>
      </c>
      <c r="B17305" s="27">
        <v>203</v>
      </c>
      <c r="C17305" s="27">
        <v>916.20449621943203</v>
      </c>
      <c r="D17305" s="27">
        <v>296.23382617548299</v>
      </c>
      <c r="F17305" s="27">
        <v>-0.50023596156840999</v>
      </c>
      <c r="G17305" s="27">
        <v>1.6762449425400701</v>
      </c>
      <c r="H17305" s="27"/>
    </row>
    <row r="17306" spans="1:8" x14ac:dyDescent="0.25">
      <c r="H17306" s="27"/>
    </row>
    <row r="17307" spans="1:8" x14ac:dyDescent="0.25">
      <c r="A17307" s="25" t="s">
        <v>157</v>
      </c>
      <c r="B17307" s="27">
        <v>203</v>
      </c>
      <c r="C17307" s="27">
        <v>816.038189120011</v>
      </c>
      <c r="D17307" s="27">
        <v>493.01813877625898</v>
      </c>
      <c r="F17307" s="27">
        <v>-1.2986524397866199</v>
      </c>
      <c r="G17307" s="27">
        <v>3.5479968392559602</v>
      </c>
      <c r="H17307" s="27"/>
    </row>
    <row r="17308" spans="1:8" x14ac:dyDescent="0.25">
      <c r="H17308" s="27"/>
    </row>
    <row r="17309" spans="1:8" x14ac:dyDescent="0.25">
      <c r="A17309" s="25" t="s">
        <v>159</v>
      </c>
      <c r="B17309" s="27">
        <v>203</v>
      </c>
      <c r="C17309" s="27">
        <v>687.55468646724</v>
      </c>
      <c r="D17309" s="27">
        <v>666.99847706822595</v>
      </c>
      <c r="F17309" s="27">
        <v>-2.3778996133651602</v>
      </c>
      <c r="G17309" s="27">
        <v>5.2431795381486097</v>
      </c>
      <c r="H17309" s="27"/>
    </row>
    <row r="17310" spans="1:8" x14ac:dyDescent="0.25">
      <c r="H17310" s="27"/>
    </row>
    <row r="17311" spans="1:8" x14ac:dyDescent="0.25">
      <c r="A17311" s="25" t="s">
        <v>163</v>
      </c>
      <c r="B17311" s="27">
        <v>203</v>
      </c>
      <c r="C17311" s="27">
        <v>362.709276854081</v>
      </c>
      <c r="D17311" s="27">
        <v>933.985964346267</v>
      </c>
      <c r="F17311" s="27">
        <v>-5.2484650246360802</v>
      </c>
      <c r="G17311" s="27">
        <v>7.9641290092663901</v>
      </c>
      <c r="H17311" s="27"/>
    </row>
    <row r="17312" spans="1:8" x14ac:dyDescent="0.25">
      <c r="H17312" s="27"/>
    </row>
    <row r="17313" spans="1:8" x14ac:dyDescent="0.25">
      <c r="A17313" s="25" t="s">
        <v>218</v>
      </c>
      <c r="B17313" s="27">
        <v>203</v>
      </c>
      <c r="C17313" s="27">
        <v>961.10073628340604</v>
      </c>
      <c r="D17313" s="27">
        <v>22.878084637650801</v>
      </c>
      <c r="F17313" s="27">
        <v>6.91217170182055</v>
      </c>
      <c r="G17313" s="27">
        <v>-1.1776249777189001</v>
      </c>
      <c r="H17313" s="27"/>
    </row>
    <row r="17314" spans="1:8" x14ac:dyDescent="0.25">
      <c r="H17314" s="27"/>
    </row>
    <row r="17315" spans="1:8" x14ac:dyDescent="0.25">
      <c r="A17315" s="25" t="s">
        <v>219</v>
      </c>
      <c r="B17315" s="27">
        <v>203</v>
      </c>
      <c r="C17315" s="27">
        <v>982.246427396728</v>
      </c>
      <c r="D17315" s="27">
        <v>131.94226825686201</v>
      </c>
      <c r="F17315" s="27">
        <v>7.4499109461524897</v>
      </c>
      <c r="G17315" s="27">
        <v>0.422271353166146</v>
      </c>
      <c r="H17315" s="27"/>
    </row>
    <row r="17316" spans="1:8" x14ac:dyDescent="0.25">
      <c r="H17316" s="27"/>
    </row>
    <row r="17317" spans="1:8" x14ac:dyDescent="0.25">
      <c r="A17317" s="25" t="s">
        <v>220</v>
      </c>
      <c r="B17317" s="27">
        <v>203</v>
      </c>
      <c r="C17317" s="27">
        <v>987.53702586347197</v>
      </c>
      <c r="D17317" s="27">
        <v>239.473542222839</v>
      </c>
      <c r="F17317" s="27">
        <v>7.7573442181830199</v>
      </c>
      <c r="G17317" s="27">
        <v>2.0514015302886199</v>
      </c>
      <c r="H17317" s="27"/>
    </row>
    <row r="17318" spans="1:8" x14ac:dyDescent="0.25">
      <c r="H17318" s="27"/>
    </row>
    <row r="17319" spans="1:8" x14ac:dyDescent="0.25">
      <c r="A17319" s="25" t="s">
        <v>221</v>
      </c>
      <c r="B17319" s="27">
        <v>203</v>
      </c>
      <c r="C17319" s="27">
        <v>977.53729196629502</v>
      </c>
      <c r="D17319" s="27">
        <v>343.55651897810202</v>
      </c>
      <c r="F17319" s="27">
        <v>7.8325010814130103</v>
      </c>
      <c r="G17319" s="27">
        <v>3.6812075726016</v>
      </c>
      <c r="H17319" s="27"/>
    </row>
    <row r="17320" spans="1:8" x14ac:dyDescent="0.25">
      <c r="H17320" s="27"/>
    </row>
    <row r="17321" spans="1:8" x14ac:dyDescent="0.25">
      <c r="A17321" s="25" t="s">
        <v>222</v>
      </c>
      <c r="B17321" s="27">
        <v>203</v>
      </c>
      <c r="C17321" s="27">
        <v>953.03562750483002</v>
      </c>
      <c r="D17321" s="27">
        <v>442.39583387561697</v>
      </c>
      <c r="F17321" s="27">
        <v>7.6768364763232801</v>
      </c>
      <c r="G17321" s="27">
        <v>5.2832230501727304</v>
      </c>
      <c r="H17321" s="27"/>
    </row>
    <row r="17322" spans="1:8" x14ac:dyDescent="0.25">
      <c r="H17322" s="27"/>
    </row>
    <row r="17323" spans="1:8" x14ac:dyDescent="0.25">
      <c r="A17323" s="25" t="s">
        <v>223</v>
      </c>
      <c r="B17323" s="27">
        <v>203</v>
      </c>
      <c r="C17323" s="27">
        <v>915.01914752710502</v>
      </c>
      <c r="D17323" s="27">
        <v>534.34347270770695</v>
      </c>
      <c r="F17323" s="27">
        <v>7.2951052173128303</v>
      </c>
      <c r="G17323" s="27">
        <v>6.8295210501264698</v>
      </c>
      <c r="H17323" s="27"/>
    </row>
    <row r="17324" spans="1:8" x14ac:dyDescent="0.25">
      <c r="H17324" s="27"/>
    </row>
    <row r="17325" spans="1:8" x14ac:dyDescent="0.25">
      <c r="A17325" s="25" t="s">
        <v>224</v>
      </c>
      <c r="B17325" s="27">
        <v>203</v>
      </c>
      <c r="C17325" s="27">
        <v>864.64412166616705</v>
      </c>
      <c r="D17325" s="27">
        <v>617.92101860538196</v>
      </c>
      <c r="F17325" s="27">
        <v>6.69514837000765</v>
      </c>
      <c r="G17325" s="27">
        <v>8.2931228384321702</v>
      </c>
      <c r="H17325" s="27"/>
    </row>
    <row r="17326" spans="1:8" x14ac:dyDescent="0.25">
      <c r="H17326" s="27"/>
    </row>
    <row r="17327" spans="1:8" x14ac:dyDescent="0.25">
      <c r="A17327" s="25" t="s">
        <v>225</v>
      </c>
      <c r="B17327" s="27">
        <v>203</v>
      </c>
      <c r="C17327" s="27">
        <v>803.20304212010001</v>
      </c>
      <c r="D17327" s="27">
        <v>691.83518850499399</v>
      </c>
      <c r="F17327" s="27">
        <v>5.8876021966701302</v>
      </c>
      <c r="G17327" s="27">
        <v>9.6483354587712302</v>
      </c>
      <c r="H17327" s="27"/>
    </row>
    <row r="17328" spans="1:8" x14ac:dyDescent="0.25">
      <c r="H17328" s="27"/>
    </row>
    <row r="17329" spans="1:8" x14ac:dyDescent="0.25">
      <c r="A17329" s="25" t="s">
        <v>226</v>
      </c>
      <c r="B17329" s="27">
        <v>203</v>
      </c>
      <c r="C17329" s="27">
        <v>732.09059652045096</v>
      </c>
      <c r="D17329" s="27">
        <v>754.98512161525002</v>
      </c>
      <c r="F17329" s="27">
        <v>4.8855590951529404</v>
      </c>
      <c r="G17329" s="27">
        <v>10.870983778248201</v>
      </c>
      <c r="H17329" s="27"/>
    </row>
    <row r="17330" spans="1:8" x14ac:dyDescent="0.25">
      <c r="H17330" s="27"/>
    </row>
    <row r="17331" spans="1:8" x14ac:dyDescent="0.25">
      <c r="A17331" s="25" t="s">
        <v>227</v>
      </c>
      <c r="B17331" s="27">
        <v>203</v>
      </c>
      <c r="C17331" s="27">
        <v>652.77201258584103</v>
      </c>
      <c r="D17331" s="27">
        <v>806.46054020254803</v>
      </c>
      <c r="F17331" s="27">
        <v>3.7042344742421101</v>
      </c>
      <c r="G17331" s="27">
        <v>11.938509095536499</v>
      </c>
      <c r="H17331" s="27"/>
    </row>
    <row r="17332" spans="1:8" x14ac:dyDescent="0.25">
      <c r="H17332" s="27"/>
    </row>
    <row r="17333" spans="1:8" x14ac:dyDescent="0.25">
      <c r="A17333" s="25" t="s">
        <v>228</v>
      </c>
      <c r="B17333" s="27">
        <v>203</v>
      </c>
      <c r="C17333" s="27">
        <v>566.75818631531399</v>
      </c>
      <c r="D17333" s="27">
        <v>845.53137573784204</v>
      </c>
      <c r="F17333" s="27">
        <v>2.36071760610236</v>
      </c>
      <c r="G17333" s="27">
        <v>12.8299283791793</v>
      </c>
      <c r="H17333" s="27"/>
    </row>
    <row r="17334" spans="1:8" x14ac:dyDescent="0.25">
      <c r="H17334" s="27"/>
    </row>
    <row r="17335" spans="1:8" x14ac:dyDescent="0.25">
      <c r="A17335" s="25" t="s">
        <v>229</v>
      </c>
      <c r="B17335" s="27">
        <v>203</v>
      </c>
      <c r="C17335" s="27">
        <v>475.592017877628</v>
      </c>
      <c r="D17335" s="27">
        <v>871.63175777791503</v>
      </c>
      <c r="F17335" s="27">
        <v>0.87389581199173705</v>
      </c>
      <c r="G17335" s="27">
        <v>13.525688536437499</v>
      </c>
      <c r="H17335" s="27"/>
    </row>
    <row r="17336" spans="1:8" x14ac:dyDescent="0.25">
      <c r="H17336" s="27"/>
    </row>
    <row r="17337" spans="1:8" x14ac:dyDescent="0.25">
      <c r="A17337" s="25" t="s">
        <v>230</v>
      </c>
      <c r="B17337" s="27">
        <v>203</v>
      </c>
      <c r="C17337" s="27">
        <v>380.84869828566701</v>
      </c>
      <c r="D17337" s="27">
        <v>884.34391808542102</v>
      </c>
      <c r="F17337" s="27">
        <v>-0.73537627076876699</v>
      </c>
      <c r="G17337" s="27">
        <v>14.007503415117601</v>
      </c>
      <c r="H17337" s="27"/>
    </row>
    <row r="17338" spans="1:8" x14ac:dyDescent="0.25">
      <c r="H17338" s="27"/>
    </row>
    <row r="17339" spans="1:8" x14ac:dyDescent="0.25">
      <c r="A17339" s="25" t="s">
        <v>231</v>
      </c>
      <c r="B17339" s="27">
        <v>203</v>
      </c>
      <c r="C17339" s="27">
        <v>284.14898867985698</v>
      </c>
      <c r="D17339" s="27">
        <v>883.389463444841</v>
      </c>
      <c r="F17339" s="27">
        <v>-2.44384850627997</v>
      </c>
      <c r="G17339" s="27">
        <v>14.2583094370236</v>
      </c>
      <c r="H17339" s="27"/>
    </row>
    <row r="17340" spans="1:8" x14ac:dyDescent="0.25">
      <c r="H17340" s="27"/>
    </row>
    <row r="17341" spans="1:8" x14ac:dyDescent="0.25">
      <c r="A17341" s="25" t="s">
        <v>232</v>
      </c>
      <c r="B17341" s="27">
        <v>203</v>
      </c>
      <c r="C17341" s="27">
        <v>187.179533435514</v>
      </c>
      <c r="D17341" s="27">
        <v>868.635204160223</v>
      </c>
      <c r="F17341" s="27">
        <v>-4.2252665332427597</v>
      </c>
      <c r="G17341" s="27">
        <v>14.262491213694</v>
      </c>
      <c r="H17341" s="27"/>
    </row>
    <row r="17342" spans="1:8" x14ac:dyDescent="0.25">
      <c r="H17342" s="27"/>
    </row>
    <row r="17343" spans="1:8" x14ac:dyDescent="0.25">
      <c r="A17343" s="25" t="s">
        <v>233</v>
      </c>
      <c r="B17343" s="27">
        <v>203</v>
      </c>
      <c r="C17343" s="27">
        <v>91.709871654418095</v>
      </c>
      <c r="D17343" s="27">
        <v>840.11742823589805</v>
      </c>
      <c r="F17343" s="27">
        <v>-6.0497569763606904</v>
      </c>
      <c r="G17343" s="27">
        <v>14.0064883115323</v>
      </c>
      <c r="H17343" s="27"/>
    </row>
    <row r="17344" spans="1:8" x14ac:dyDescent="0.25">
      <c r="H17344" s="27"/>
    </row>
    <row r="17345" spans="1:8" x14ac:dyDescent="0.25">
      <c r="A17345" s="25" t="s">
        <v>245</v>
      </c>
      <c r="B17345" s="27">
        <v>203</v>
      </c>
      <c r="C17345" s="27">
        <v>641.15223577982704</v>
      </c>
      <c r="D17345" s="27">
        <v>35.280146421583503</v>
      </c>
      <c r="F17345" s="27">
        <v>14.3700880710819</v>
      </c>
      <c r="G17345" s="27">
        <v>0.72516899371862298</v>
      </c>
      <c r="H17345" s="27"/>
    </row>
    <row r="17346" spans="1:8" x14ac:dyDescent="0.25">
      <c r="H17346" s="27"/>
    </row>
    <row r="17347" spans="1:8" x14ac:dyDescent="0.25">
      <c r="A17347" s="25" t="s">
        <v>246</v>
      </c>
      <c r="B17347" s="27">
        <v>203</v>
      </c>
      <c r="C17347" s="27">
        <v>643.42394076305004</v>
      </c>
      <c r="D17347" s="27">
        <v>71.848679042997404</v>
      </c>
      <c r="F17347" s="27">
        <v>15.1674684185421</v>
      </c>
      <c r="G17347" s="27">
        <v>2.2789056264558001</v>
      </c>
      <c r="H17347" s="27"/>
    </row>
    <row r="17348" spans="1:8" x14ac:dyDescent="0.25">
      <c r="H17348" s="27"/>
    </row>
    <row r="17349" spans="1:8" x14ac:dyDescent="0.25">
      <c r="A17349" s="25" t="s">
        <v>247</v>
      </c>
      <c r="B17349" s="27">
        <v>203</v>
      </c>
      <c r="C17349" s="27">
        <v>639.94618230347805</v>
      </c>
      <c r="D17349" s="27">
        <v>106.529753159218</v>
      </c>
      <c r="F17349" s="27">
        <v>15.736344917870399</v>
      </c>
      <c r="G17349" s="27">
        <v>3.90903141034426</v>
      </c>
      <c r="H17349" s="27"/>
    </row>
    <row r="17350" spans="1:8" x14ac:dyDescent="0.25">
      <c r="H17350" s="27"/>
    </row>
    <row r="17351" spans="1:8" x14ac:dyDescent="0.25">
      <c r="A17351" s="25" t="s">
        <v>248</v>
      </c>
      <c r="B17351" s="27">
        <v>203</v>
      </c>
      <c r="C17351" s="27">
        <v>631.19268047147898</v>
      </c>
      <c r="D17351" s="27">
        <v>138.69618174441601</v>
      </c>
      <c r="F17351" s="27">
        <v>16.065060808696199</v>
      </c>
      <c r="G17351" s="27">
        <v>5.5933712869042296</v>
      </c>
      <c r="H17351" s="27"/>
    </row>
    <row r="17352" spans="1:8" x14ac:dyDescent="0.25">
      <c r="H17352" s="27"/>
    </row>
    <row r="17353" spans="1:8" x14ac:dyDescent="0.25">
      <c r="A17353" s="25" t="s">
        <v>249</v>
      </c>
      <c r="B17353" s="27">
        <v>203</v>
      </c>
      <c r="C17353" s="27">
        <v>617.68388023655905</v>
      </c>
      <c r="D17353" s="27">
        <v>167.80487561364399</v>
      </c>
      <c r="F17353" s="27">
        <v>16.142011920833902</v>
      </c>
      <c r="G17353" s="27">
        <v>7.3094525769780097</v>
      </c>
      <c r="H17353" s="27"/>
    </row>
    <row r="17354" spans="1:8" x14ac:dyDescent="0.25">
      <c r="H17354" s="27"/>
    </row>
    <row r="17355" spans="1:8" x14ac:dyDescent="0.25">
      <c r="A17355" s="25" t="s">
        <v>250</v>
      </c>
      <c r="B17355" s="27">
        <v>203</v>
      </c>
      <c r="C17355" s="27">
        <v>599.97766429829403</v>
      </c>
      <c r="D17355" s="27">
        <v>193.378522784838</v>
      </c>
      <c r="F17355" s="27">
        <v>15.955090311541399</v>
      </c>
      <c r="G17355" s="27">
        <v>9.03326256583515</v>
      </c>
      <c r="H17355" s="27"/>
    </row>
    <row r="17356" spans="1:8" x14ac:dyDescent="0.25">
      <c r="H17356" s="27"/>
    </row>
    <row r="17357" spans="1:8" x14ac:dyDescent="0.25">
      <c r="A17357" s="25" t="s">
        <v>251</v>
      </c>
      <c r="B17357" s="27">
        <v>203</v>
      </c>
      <c r="C17357" s="27">
        <v>578.67549883948902</v>
      </c>
      <c r="D17357" s="27">
        <v>214.98329048014401</v>
      </c>
      <c r="F17357" s="27">
        <v>15.4919283963401</v>
      </c>
      <c r="G17357" s="27">
        <v>10.7372473186535</v>
      </c>
      <c r="H17357" s="27"/>
    </row>
    <row r="17358" spans="1:8" x14ac:dyDescent="0.25">
      <c r="H17358" s="27"/>
    </row>
    <row r="17359" spans="1:8" x14ac:dyDescent="0.25">
      <c r="A17359" s="25" t="s">
        <v>252</v>
      </c>
      <c r="B17359" s="27">
        <v>203</v>
      </c>
      <c r="C17359" s="27">
        <v>554.44442338434806</v>
      </c>
      <c r="D17359" s="27">
        <v>232.214930594116</v>
      </c>
      <c r="F17359" s="27">
        <v>14.741370845329</v>
      </c>
      <c r="G17359" s="27">
        <v>12.3880580237514</v>
      </c>
      <c r="H17359" s="27"/>
    </row>
    <row r="17360" spans="1:8" x14ac:dyDescent="0.25">
      <c r="H17360" s="27"/>
    </row>
    <row r="17361" spans="1:8" x14ac:dyDescent="0.25">
      <c r="A17361" s="25" t="s">
        <v>253</v>
      </c>
      <c r="B17361" s="27">
        <v>203</v>
      </c>
      <c r="C17361" s="27">
        <v>528.04681311191598</v>
      </c>
      <c r="D17361" s="27">
        <v>244.70638348766099</v>
      </c>
      <c r="F17361" s="27">
        <v>13.696214499030299</v>
      </c>
      <c r="G17361" s="27">
        <v>13.9449161716984</v>
      </c>
      <c r="H17361" s="27"/>
    </row>
    <row r="17362" spans="1:8" x14ac:dyDescent="0.25">
      <c r="H17362" s="27"/>
    </row>
    <row r="17363" spans="1:8" x14ac:dyDescent="0.25">
      <c r="A17363" s="25" t="s">
        <v>254</v>
      </c>
      <c r="B17363" s="27">
        <v>203</v>
      </c>
      <c r="C17363" s="27">
        <v>500.36309181198601</v>
      </c>
      <c r="D17363" s="27">
        <v>252.162766509443</v>
      </c>
      <c r="F17363" s="27">
        <v>12.356723999857699</v>
      </c>
      <c r="G17363" s="27">
        <v>15.359447257523801</v>
      </c>
      <c r="H17363" s="27"/>
    </row>
    <row r="17364" spans="1:8" x14ac:dyDescent="0.25">
      <c r="H17364" s="27"/>
    </row>
    <row r="17365" spans="1:8" x14ac:dyDescent="0.25">
      <c r="A17365" s="25" t="s">
        <v>255</v>
      </c>
      <c r="B17365" s="27">
        <v>203</v>
      </c>
      <c r="C17365" s="27">
        <v>472.392590882413</v>
      </c>
      <c r="D17365" s="27">
        <v>254.41776699411901</v>
      </c>
      <c r="F17365" s="27">
        <v>10.7340762223066</v>
      </c>
      <c r="G17365" s="27">
        <v>16.577370805167799</v>
      </c>
      <c r="H17365" s="27"/>
    </row>
    <row r="17366" spans="1:8" x14ac:dyDescent="0.25">
      <c r="H17366" s="27"/>
    </row>
    <row r="17367" spans="1:8" x14ac:dyDescent="0.25">
      <c r="A17367" s="25" t="s">
        <v>256</v>
      </c>
      <c r="B17367" s="27">
        <v>203</v>
      </c>
      <c r="C17367" s="27">
        <v>445.22470634014201</v>
      </c>
      <c r="D17367" s="27">
        <v>251.49623356629101</v>
      </c>
      <c r="F17367" s="27">
        <v>8.8529042661257797</v>
      </c>
      <c r="G17367" s="27">
        <v>17.541822429595602</v>
      </c>
      <c r="H17367" s="27"/>
    </row>
    <row r="17368" spans="1:8" x14ac:dyDescent="0.25">
      <c r="H17368" s="27"/>
    </row>
    <row r="17369" spans="1:8" x14ac:dyDescent="0.25">
      <c r="A17369" s="25" t="s">
        <v>257</v>
      </c>
      <c r="B17369" s="27">
        <v>203</v>
      </c>
      <c r="C17369" s="27">
        <v>419.98191963695399</v>
      </c>
      <c r="D17369" s="27">
        <v>243.66575909186301</v>
      </c>
      <c r="F17369" s="27">
        <v>6.7524183697044897</v>
      </c>
      <c r="G17369" s="27">
        <v>18.197663332509499</v>
      </c>
      <c r="H17369" s="27"/>
    </row>
    <row r="17370" spans="1:8" x14ac:dyDescent="0.25">
      <c r="H17370" s="27"/>
    </row>
    <row r="17371" spans="1:8" x14ac:dyDescent="0.25">
      <c r="A17371" s="25" t="s">
        <v>258</v>
      </c>
      <c r="B17371" s="27">
        <v>203</v>
      </c>
      <c r="C17371" s="27">
        <v>397.743504199852</v>
      </c>
      <c r="D17371" s="27">
        <v>231.464309968679</v>
      </c>
      <c r="F17371" s="27">
        <v>4.4859626049387504</v>
      </c>
      <c r="G17371" s="27">
        <v>18.4960223359883</v>
      </c>
      <c r="H17371" s="27"/>
    </row>
    <row r="17372" spans="1:8" x14ac:dyDescent="0.25">
      <c r="H17372" s="27"/>
    </row>
    <row r="17373" spans="1:8" x14ac:dyDescent="0.25">
      <c r="A17373" s="25" t="s">
        <v>259</v>
      </c>
      <c r="B17373" s="27">
        <v>203</v>
      </c>
      <c r="C17373" s="27">
        <v>379.46199244275999</v>
      </c>
      <c r="D17373" s="27">
        <v>215.69780107349399</v>
      </c>
      <c r="F17373" s="27">
        <v>2.1191672114008502</v>
      </c>
      <c r="G17373" s="27">
        <v>18.3984319866988</v>
      </c>
      <c r="H17373" s="27"/>
    </row>
    <row r="17374" spans="1:8" x14ac:dyDescent="0.25">
      <c r="H17374" s="27"/>
    </row>
    <row r="17375" spans="1:8" x14ac:dyDescent="0.25">
      <c r="A17375" s="25" t="s">
        <v>260</v>
      </c>
      <c r="B17375" s="27">
        <v>203</v>
      </c>
      <c r="C17375" s="27">
        <v>365.88422752268599</v>
      </c>
      <c r="D17375" s="27">
        <v>197.407883903308</v>
      </c>
      <c r="F17375" s="27">
        <v>-0.27297360899182399</v>
      </c>
      <c r="G17375" s="27">
        <v>17.880131156205501</v>
      </c>
      <c r="H17375" s="27"/>
    </row>
    <row r="17376" spans="1:8" x14ac:dyDescent="0.25">
      <c r="H17376" s="27"/>
    </row>
    <row r="17377" spans="1:9" x14ac:dyDescent="0.25">
      <c r="A17377" s="25" t="s">
        <v>261</v>
      </c>
      <c r="B17377" s="27">
        <v>203</v>
      </c>
      <c r="C17377" s="27">
        <v>357.486456843518</v>
      </c>
      <c r="D17377" s="27">
        <v>177.81468666788899</v>
      </c>
      <c r="F17377" s="27">
        <v>-2.6097147910219198</v>
      </c>
      <c r="G17377" s="27">
        <v>16.932316929407801</v>
      </c>
      <c r="H17377" s="27"/>
    </row>
    <row r="17378" spans="1:9" x14ac:dyDescent="0.25">
      <c r="H17378" s="27"/>
    </row>
    <row r="17379" spans="1:9" x14ac:dyDescent="0.25">
      <c r="A17379" s="25" t="s">
        <v>262</v>
      </c>
      <c r="B17379" s="27">
        <v>203</v>
      </c>
      <c r="C17379" s="27">
        <v>354.42976130411699</v>
      </c>
      <c r="D17379" s="27">
        <v>158.241638388734</v>
      </c>
      <c r="F17379" s="27">
        <v>-4.8085037974852103</v>
      </c>
      <c r="G17379" s="27">
        <v>15.563292239648099</v>
      </c>
      <c r="H17379" s="27"/>
    </row>
    <row r="17380" spans="1:9" x14ac:dyDescent="0.25">
      <c r="H17380" s="27"/>
    </row>
    <row r="17381" spans="1:9" x14ac:dyDescent="0.25">
      <c r="A17381" s="25" t="s">
        <v>263</v>
      </c>
      <c r="B17381" s="27">
        <v>203</v>
      </c>
      <c r="C17381" s="27">
        <v>356.53904618841602</v>
      </c>
      <c r="D17381" s="27">
        <v>140.030257753001</v>
      </c>
      <c r="F17381" s="27">
        <v>-6.7889536913852604</v>
      </c>
      <c r="G17381" s="27">
        <v>13.798561862229</v>
      </c>
      <c r="H17381" s="27"/>
    </row>
    <row r="17382" spans="1:9" x14ac:dyDescent="0.25">
      <c r="H17382" s="27"/>
    </row>
    <row r="17383" spans="1:9" x14ac:dyDescent="0.25">
      <c r="A17383" s="25" t="s">
        <v>264</v>
      </c>
      <c r="B17383" s="27">
        <v>203</v>
      </c>
      <c r="C17383" s="27">
        <v>363.30627578249198</v>
      </c>
      <c r="D17383" s="27">
        <v>124.45248372496999</v>
      </c>
      <c r="F17383" s="27">
        <v>-8.4766129652758906</v>
      </c>
      <c r="G17383" s="27">
        <v>11.6799869385859</v>
      </c>
      <c r="H17383" s="27"/>
    </row>
    <row r="17384" spans="1:9" x14ac:dyDescent="0.25">
      <c r="H17384" s="27"/>
    </row>
    <row r="17385" spans="1:9" x14ac:dyDescent="0.25">
      <c r="A17385" s="25" t="s">
        <v>265</v>
      </c>
      <c r="B17385" s="27">
        <v>203</v>
      </c>
      <c r="C17385" s="27">
        <v>373.91670776204899</v>
      </c>
      <c r="D17385" s="27">
        <v>112.627270237806</v>
      </c>
      <c r="F17385" s="27">
        <v>-9.8063588178886292</v>
      </c>
      <c r="G17385" s="27">
        <v>9.2641331674068503</v>
      </c>
      <c r="H17385" s="27"/>
    </row>
    <row r="17386" spans="1:9" x14ac:dyDescent="0.25">
      <c r="H17386" s="27"/>
    </row>
    <row r="17387" spans="1:9" x14ac:dyDescent="0.25">
      <c r="A17387" s="25" t="s">
        <v>266</v>
      </c>
      <c r="B17387" s="27">
        <v>203</v>
      </c>
      <c r="C17387" s="27">
        <v>387.29549464319501</v>
      </c>
      <c r="D17387" s="27">
        <v>105.44708749421</v>
      </c>
      <c r="F17387" s="27">
        <v>-10.7252871948996</v>
      </c>
      <c r="G17387" s="27">
        <v>6.6199550971618102</v>
      </c>
      <c r="H17387" s="27"/>
    </row>
    <row r="17388" spans="1:9" x14ac:dyDescent="0.25">
      <c r="H17388" s="27"/>
    </row>
    <row r="17389" spans="1:9" x14ac:dyDescent="0.25">
      <c r="A17389" s="25" t="s">
        <v>29</v>
      </c>
      <c r="B17389" s="27">
        <v>204</v>
      </c>
      <c r="C17389" s="27">
        <v>387.29549464319501</v>
      </c>
      <c r="D17389" s="27">
        <v>105.44708749421</v>
      </c>
      <c r="E17389" s="27">
        <v>3.57242806325752</v>
      </c>
      <c r="F17389" s="27">
        <v>2.0839504238111202</v>
      </c>
      <c r="G17389" s="27">
        <v>27.967124019082899</v>
      </c>
      <c r="H17389" s="27">
        <v>3.8141885221036502E-2</v>
      </c>
      <c r="I17389" s="25" t="s">
        <v>3</v>
      </c>
    </row>
    <row r="17390" spans="1:9" x14ac:dyDescent="0.25">
      <c r="A17390" s="25" t="s">
        <v>122</v>
      </c>
      <c r="B17390" s="27">
        <v>204</v>
      </c>
      <c r="C17390" s="27">
        <v>80.144832268386494</v>
      </c>
      <c r="D17390" s="27">
        <v>940.52439202815901</v>
      </c>
      <c r="F17390" s="27">
        <v>-4.2684494695406796</v>
      </c>
      <c r="G17390" s="27">
        <v>5.8249082272847703</v>
      </c>
      <c r="H17390" s="27"/>
    </row>
    <row r="17391" spans="1:9" x14ac:dyDescent="0.25">
      <c r="H17391" s="27"/>
    </row>
    <row r="17392" spans="1:9" x14ac:dyDescent="0.25">
      <c r="A17392" s="25" t="s">
        <v>125</v>
      </c>
      <c r="B17392" s="27">
        <v>204</v>
      </c>
      <c r="C17392" s="27">
        <v>75.225591370530594</v>
      </c>
      <c r="D17392" s="27">
        <v>646.996559121107</v>
      </c>
      <c r="F17392" s="27">
        <v>-4.4121763555159204</v>
      </c>
      <c r="G17392" s="27">
        <v>3.70944537400415</v>
      </c>
      <c r="H17392" s="27"/>
    </row>
    <row r="17393" spans="1:8" x14ac:dyDescent="0.25">
      <c r="H17393" s="27"/>
    </row>
    <row r="17394" spans="1:8" x14ac:dyDescent="0.25">
      <c r="A17394" s="25" t="s">
        <v>128</v>
      </c>
      <c r="B17394" s="27">
        <v>204</v>
      </c>
      <c r="C17394" s="27">
        <v>104.02281976734901</v>
      </c>
      <c r="D17394" s="27">
        <v>354.05131682163699</v>
      </c>
      <c r="F17394" s="27">
        <v>-4.3114412783818103</v>
      </c>
      <c r="G17394" s="27">
        <v>1.5688015631324199</v>
      </c>
      <c r="H17394" s="27"/>
    </row>
    <row r="17395" spans="1:8" x14ac:dyDescent="0.25">
      <c r="H17395" s="27"/>
    </row>
    <row r="17396" spans="1:8" x14ac:dyDescent="0.25">
      <c r="A17396" s="25" t="s">
        <v>131</v>
      </c>
      <c r="B17396" s="27">
        <v>204</v>
      </c>
      <c r="C17396" s="27">
        <v>165.92447952800799</v>
      </c>
      <c r="D17396" s="27">
        <v>65.948149757620001</v>
      </c>
      <c r="F17396" s="27">
        <v>-3.9653461064601001</v>
      </c>
      <c r="G17396" s="27">
        <v>-0.56603016716291199</v>
      </c>
      <c r="H17396" s="27"/>
    </row>
    <row r="17397" spans="1:8" x14ac:dyDescent="0.25">
      <c r="H17397" s="27"/>
    </row>
    <row r="17398" spans="1:8" x14ac:dyDescent="0.25">
      <c r="A17398" s="25" t="s">
        <v>155</v>
      </c>
      <c r="B17398" s="27">
        <v>204</v>
      </c>
      <c r="C17398" s="27">
        <v>915.70426025786298</v>
      </c>
      <c r="D17398" s="27">
        <v>297.91007111802298</v>
      </c>
      <c r="F17398" s="27">
        <v>-0.50023596156840999</v>
      </c>
      <c r="G17398" s="27">
        <v>1.6762449425400701</v>
      </c>
      <c r="H17398" s="27"/>
    </row>
    <row r="17399" spans="1:8" x14ac:dyDescent="0.25">
      <c r="H17399" s="27"/>
    </row>
    <row r="17400" spans="1:8" x14ac:dyDescent="0.25">
      <c r="A17400" s="25" t="s">
        <v>157</v>
      </c>
      <c r="B17400" s="27">
        <v>204</v>
      </c>
      <c r="C17400" s="27">
        <v>814.739536680225</v>
      </c>
      <c r="D17400" s="27">
        <v>496.56613561551501</v>
      </c>
      <c r="F17400" s="27">
        <v>-1.2986524397866199</v>
      </c>
      <c r="G17400" s="27">
        <v>3.5479968392559602</v>
      </c>
      <c r="H17400" s="27"/>
    </row>
    <row r="17401" spans="1:8" x14ac:dyDescent="0.25">
      <c r="H17401" s="27"/>
    </row>
    <row r="17402" spans="1:8" x14ac:dyDescent="0.25">
      <c r="A17402" s="25" t="s">
        <v>159</v>
      </c>
      <c r="B17402" s="27">
        <v>204</v>
      </c>
      <c r="C17402" s="27">
        <v>685.176786853875</v>
      </c>
      <c r="D17402" s="27">
        <v>672.24165660637505</v>
      </c>
      <c r="F17402" s="27">
        <v>-2.3778996133651602</v>
      </c>
      <c r="G17402" s="27">
        <v>5.2431795381486097</v>
      </c>
      <c r="H17402" s="27"/>
    </row>
    <row r="17403" spans="1:8" x14ac:dyDescent="0.25">
      <c r="H17403" s="27"/>
    </row>
    <row r="17404" spans="1:8" x14ac:dyDescent="0.25">
      <c r="A17404" s="25" t="s">
        <v>163</v>
      </c>
      <c r="B17404" s="27">
        <v>204</v>
      </c>
      <c r="C17404" s="27">
        <v>357.46081182944499</v>
      </c>
      <c r="D17404" s="27">
        <v>941.950093355533</v>
      </c>
      <c r="F17404" s="27">
        <v>-5.2484650246360802</v>
      </c>
      <c r="G17404" s="27">
        <v>7.9641290092663901</v>
      </c>
      <c r="H17404" s="27"/>
    </row>
    <row r="17405" spans="1:8" x14ac:dyDescent="0.25">
      <c r="H17405" s="27"/>
    </row>
    <row r="17406" spans="1:8" x14ac:dyDescent="0.25">
      <c r="A17406" s="25" t="s">
        <v>218</v>
      </c>
      <c r="B17406" s="27">
        <v>204</v>
      </c>
      <c r="C17406" s="27">
        <v>968.012907985227</v>
      </c>
      <c r="D17406" s="27">
        <v>21.700459659931902</v>
      </c>
      <c r="F17406" s="27">
        <v>6.91217170182055</v>
      </c>
      <c r="G17406" s="27">
        <v>-1.1776249777189001</v>
      </c>
      <c r="H17406" s="27"/>
    </row>
    <row r="17407" spans="1:8" x14ac:dyDescent="0.25">
      <c r="H17407" s="27"/>
    </row>
    <row r="17408" spans="1:8" x14ac:dyDescent="0.25">
      <c r="A17408" s="25" t="s">
        <v>219</v>
      </c>
      <c r="B17408" s="27">
        <v>204</v>
      </c>
      <c r="C17408" s="27">
        <v>989.69633834288095</v>
      </c>
      <c r="D17408" s="27">
        <v>132.364539610029</v>
      </c>
      <c r="F17408" s="27">
        <v>7.4499109461524897</v>
      </c>
      <c r="G17408" s="27">
        <v>0.422271353166146</v>
      </c>
      <c r="H17408" s="27"/>
    </row>
    <row r="17409" spans="1:8" x14ac:dyDescent="0.25">
      <c r="H17409" s="27"/>
    </row>
    <row r="17410" spans="1:8" x14ac:dyDescent="0.25">
      <c r="A17410" s="25" t="s">
        <v>220</v>
      </c>
      <c r="B17410" s="27">
        <v>204</v>
      </c>
      <c r="C17410" s="27">
        <v>995.29437008165496</v>
      </c>
      <c r="D17410" s="27">
        <v>241.52494375312801</v>
      </c>
      <c r="F17410" s="27">
        <v>7.7573442181830199</v>
      </c>
      <c r="G17410" s="27">
        <v>2.0514015302886199</v>
      </c>
      <c r="H17410" s="27"/>
    </row>
    <row r="17411" spans="1:8" x14ac:dyDescent="0.25">
      <c r="H17411" s="27"/>
    </row>
    <row r="17412" spans="1:8" x14ac:dyDescent="0.25">
      <c r="A17412" s="25" t="s">
        <v>221</v>
      </c>
      <c r="B17412" s="27">
        <v>204</v>
      </c>
      <c r="C17412" s="27">
        <v>985.36979304770796</v>
      </c>
      <c r="D17412" s="27">
        <v>347.237726550704</v>
      </c>
      <c r="F17412" s="27">
        <v>7.8325010814130103</v>
      </c>
      <c r="G17412" s="27">
        <v>3.6812075726016</v>
      </c>
      <c r="H17412" s="27"/>
    </row>
    <row r="17413" spans="1:8" x14ac:dyDescent="0.25">
      <c r="H17413" s="27"/>
    </row>
    <row r="17414" spans="1:8" x14ac:dyDescent="0.25">
      <c r="A17414" s="25" t="s">
        <v>222</v>
      </c>
      <c r="B17414" s="27">
        <v>204</v>
      </c>
      <c r="C17414" s="27">
        <v>960.71246398115295</v>
      </c>
      <c r="D17414" s="27">
        <v>447.67905692578898</v>
      </c>
      <c r="F17414" s="27">
        <v>7.6768364763232801</v>
      </c>
      <c r="G17414" s="27">
        <v>5.2832230501727304</v>
      </c>
      <c r="H17414" s="27"/>
    </row>
    <row r="17415" spans="1:8" x14ac:dyDescent="0.25">
      <c r="H17415" s="27"/>
    </row>
    <row r="17416" spans="1:8" x14ac:dyDescent="0.25">
      <c r="A17416" s="25" t="s">
        <v>223</v>
      </c>
      <c r="B17416" s="27">
        <v>204</v>
      </c>
      <c r="C17416" s="27">
        <v>922.31425274441801</v>
      </c>
      <c r="D17416" s="27">
        <v>541.17299375783296</v>
      </c>
      <c r="F17416" s="27">
        <v>7.2951052173128303</v>
      </c>
      <c r="G17416" s="27">
        <v>6.8295210501264698</v>
      </c>
      <c r="H17416" s="27"/>
    </row>
    <row r="17417" spans="1:8" x14ac:dyDescent="0.25">
      <c r="H17417" s="27"/>
    </row>
    <row r="17418" spans="1:8" x14ac:dyDescent="0.25">
      <c r="A17418" s="25" t="s">
        <v>224</v>
      </c>
      <c r="B17418" s="27">
        <v>204</v>
      </c>
      <c r="C17418" s="27">
        <v>871.33927003617498</v>
      </c>
      <c r="D17418" s="27">
        <v>626.21414144381401</v>
      </c>
      <c r="F17418" s="27">
        <v>6.69514837000765</v>
      </c>
      <c r="G17418" s="27">
        <v>8.2931228384321702</v>
      </c>
      <c r="H17418" s="27"/>
    </row>
    <row r="17419" spans="1:8" x14ac:dyDescent="0.25">
      <c r="H17419" s="27"/>
    </row>
    <row r="17420" spans="1:8" x14ac:dyDescent="0.25">
      <c r="A17420" s="25" t="s">
        <v>225</v>
      </c>
      <c r="B17420" s="27">
        <v>204</v>
      </c>
      <c r="C17420" s="27">
        <v>809.09064431676995</v>
      </c>
      <c r="D17420" s="27">
        <v>701.48352396376504</v>
      </c>
      <c r="F17420" s="27">
        <v>5.8876021966701302</v>
      </c>
      <c r="G17420" s="27">
        <v>9.6483354587712302</v>
      </c>
      <c r="H17420" s="27"/>
    </row>
    <row r="17421" spans="1:8" x14ac:dyDescent="0.25">
      <c r="H17421" s="27"/>
    </row>
    <row r="17422" spans="1:8" x14ac:dyDescent="0.25">
      <c r="A17422" s="25" t="s">
        <v>226</v>
      </c>
      <c r="B17422" s="27">
        <v>204</v>
      </c>
      <c r="C17422" s="27">
        <v>736.97615561560394</v>
      </c>
      <c r="D17422" s="27">
        <v>765.85610539349796</v>
      </c>
      <c r="F17422" s="27">
        <v>4.8855590951529404</v>
      </c>
      <c r="G17422" s="27">
        <v>10.870983778248201</v>
      </c>
      <c r="H17422" s="27"/>
    </row>
    <row r="17423" spans="1:8" x14ac:dyDescent="0.25">
      <c r="H17423" s="27"/>
    </row>
    <row r="17424" spans="1:8" x14ac:dyDescent="0.25">
      <c r="A17424" s="25" t="s">
        <v>227</v>
      </c>
      <c r="B17424" s="27">
        <v>204</v>
      </c>
      <c r="C17424" s="27">
        <v>656.47624706008298</v>
      </c>
      <c r="D17424" s="27">
        <v>818.39904929808404</v>
      </c>
      <c r="F17424" s="27">
        <v>3.7042344742421101</v>
      </c>
      <c r="G17424" s="27">
        <v>11.938509095536499</v>
      </c>
      <c r="H17424" s="27"/>
    </row>
    <row r="17425" spans="1:8" x14ac:dyDescent="0.25">
      <c r="H17425" s="27"/>
    </row>
    <row r="17426" spans="1:8" x14ac:dyDescent="0.25">
      <c r="A17426" s="25" t="s">
        <v>228</v>
      </c>
      <c r="B17426" s="27">
        <v>204</v>
      </c>
      <c r="C17426" s="27">
        <v>569.11890392141595</v>
      </c>
      <c r="D17426" s="27">
        <v>858.36130411702095</v>
      </c>
      <c r="F17426" s="27">
        <v>2.36071760610236</v>
      </c>
      <c r="G17426" s="27">
        <v>12.8299283791793</v>
      </c>
      <c r="H17426" s="27"/>
    </row>
    <row r="17427" spans="1:8" x14ac:dyDescent="0.25">
      <c r="H17427" s="27"/>
    </row>
    <row r="17428" spans="1:8" x14ac:dyDescent="0.25">
      <c r="A17428" s="25" t="s">
        <v>229</v>
      </c>
      <c r="B17428" s="27">
        <v>204</v>
      </c>
      <c r="C17428" s="27">
        <v>476.46591368961998</v>
      </c>
      <c r="D17428" s="27">
        <v>885.15744631435302</v>
      </c>
      <c r="F17428" s="27">
        <v>0.87389581199173705</v>
      </c>
      <c r="G17428" s="27">
        <v>13.525688536437499</v>
      </c>
      <c r="H17428" s="27"/>
    </row>
    <row r="17429" spans="1:8" x14ac:dyDescent="0.25">
      <c r="H17429" s="27"/>
    </row>
    <row r="17430" spans="1:8" x14ac:dyDescent="0.25">
      <c r="A17430" s="25" t="s">
        <v>230</v>
      </c>
      <c r="B17430" s="27">
        <v>204</v>
      </c>
      <c r="C17430" s="27">
        <v>380.11332201489802</v>
      </c>
      <c r="D17430" s="27">
        <v>898.35142150053798</v>
      </c>
      <c r="F17430" s="27">
        <v>-0.73537627076876699</v>
      </c>
      <c r="G17430" s="27">
        <v>14.007503415117601</v>
      </c>
      <c r="H17430" s="27"/>
    </row>
    <row r="17431" spans="1:8" x14ac:dyDescent="0.25">
      <c r="H17431" s="27"/>
    </row>
    <row r="17432" spans="1:8" x14ac:dyDescent="0.25">
      <c r="A17432" s="25" t="s">
        <v>231</v>
      </c>
      <c r="B17432" s="27">
        <v>204</v>
      </c>
      <c r="C17432" s="27">
        <v>281.70514017357698</v>
      </c>
      <c r="D17432" s="27">
        <v>897.64777288186497</v>
      </c>
      <c r="F17432" s="27">
        <v>-2.44384850627997</v>
      </c>
      <c r="G17432" s="27">
        <v>14.2583094370236</v>
      </c>
      <c r="H17432" s="27"/>
    </row>
    <row r="17433" spans="1:8" x14ac:dyDescent="0.25">
      <c r="H17433" s="27"/>
    </row>
    <row r="17434" spans="1:8" x14ac:dyDescent="0.25">
      <c r="A17434" s="25" t="s">
        <v>232</v>
      </c>
      <c r="B17434" s="27">
        <v>204</v>
      </c>
      <c r="C17434" s="27">
        <v>182.954266902271</v>
      </c>
      <c r="D17434" s="27">
        <v>882.89769537391703</v>
      </c>
      <c r="F17434" s="27">
        <v>-4.2252665332427597</v>
      </c>
      <c r="G17434" s="27">
        <v>14.262491213694</v>
      </c>
      <c r="H17434" s="27"/>
    </row>
    <row r="17435" spans="1:8" x14ac:dyDescent="0.25">
      <c r="H17435" s="27"/>
    </row>
    <row r="17436" spans="1:8" x14ac:dyDescent="0.25">
      <c r="A17436" s="25" t="s">
        <v>233</v>
      </c>
      <c r="B17436" s="27">
        <v>204</v>
      </c>
      <c r="C17436" s="27">
        <v>85.660114678057397</v>
      </c>
      <c r="D17436" s="27">
        <v>854.12391654743101</v>
      </c>
      <c r="F17436" s="27">
        <v>-6.0497569763606904</v>
      </c>
      <c r="G17436" s="27">
        <v>14.0064883115323</v>
      </c>
      <c r="H17436" s="27"/>
    </row>
    <row r="17437" spans="1:8" x14ac:dyDescent="0.25">
      <c r="H17437" s="27"/>
    </row>
    <row r="17438" spans="1:8" x14ac:dyDescent="0.25">
      <c r="A17438" s="25" t="s">
        <v>245</v>
      </c>
      <c r="B17438" s="27">
        <v>204</v>
      </c>
      <c r="C17438" s="27">
        <v>655.52232385090895</v>
      </c>
      <c r="D17438" s="27">
        <v>36.0053154153021</v>
      </c>
      <c r="F17438" s="27">
        <v>14.3700880710819</v>
      </c>
      <c r="G17438" s="27">
        <v>0.72516899371862298</v>
      </c>
      <c r="H17438" s="27"/>
    </row>
    <row r="17439" spans="1:8" x14ac:dyDescent="0.25">
      <c r="H17439" s="27"/>
    </row>
    <row r="17440" spans="1:8" x14ac:dyDescent="0.25">
      <c r="A17440" s="25" t="s">
        <v>246</v>
      </c>
      <c r="B17440" s="27">
        <v>204</v>
      </c>
      <c r="C17440" s="27">
        <v>658.59140918159198</v>
      </c>
      <c r="D17440" s="27">
        <v>74.127584669453199</v>
      </c>
      <c r="F17440" s="27">
        <v>15.1674684185421</v>
      </c>
      <c r="G17440" s="27">
        <v>2.2789056264558001</v>
      </c>
      <c r="H17440" s="27"/>
    </row>
    <row r="17441" spans="1:8" x14ac:dyDescent="0.25">
      <c r="H17441" s="27"/>
    </row>
    <row r="17442" spans="1:8" x14ac:dyDescent="0.25">
      <c r="A17442" s="25" t="s">
        <v>247</v>
      </c>
      <c r="B17442" s="27">
        <v>204</v>
      </c>
      <c r="C17442" s="27">
        <v>655.68252722134798</v>
      </c>
      <c r="D17442" s="27">
        <v>110.438784569562</v>
      </c>
      <c r="F17442" s="27">
        <v>15.736344917870399</v>
      </c>
      <c r="G17442" s="27">
        <v>3.90903141034426</v>
      </c>
      <c r="H17442" s="27"/>
    </row>
    <row r="17443" spans="1:8" x14ac:dyDescent="0.25">
      <c r="H17443" s="27"/>
    </row>
    <row r="17444" spans="1:8" x14ac:dyDescent="0.25">
      <c r="A17444" s="25" t="s">
        <v>248</v>
      </c>
      <c r="B17444" s="27">
        <v>204</v>
      </c>
      <c r="C17444" s="27">
        <v>647.25774128017497</v>
      </c>
      <c r="D17444" s="27">
        <v>144.28955303132099</v>
      </c>
      <c r="F17444" s="27">
        <v>16.065060808696199</v>
      </c>
      <c r="G17444" s="27">
        <v>5.5933712869042296</v>
      </c>
      <c r="H17444" s="27"/>
    </row>
    <row r="17445" spans="1:8" x14ac:dyDescent="0.25">
      <c r="H17445" s="27"/>
    </row>
    <row r="17446" spans="1:8" x14ac:dyDescent="0.25">
      <c r="A17446" s="25" t="s">
        <v>249</v>
      </c>
      <c r="B17446" s="27">
        <v>204</v>
      </c>
      <c r="C17446" s="27">
        <v>633.82589215739301</v>
      </c>
      <c r="D17446" s="27">
        <v>175.11432819062199</v>
      </c>
      <c r="F17446" s="27">
        <v>16.142011920833902</v>
      </c>
      <c r="G17446" s="27">
        <v>7.3094525769780097</v>
      </c>
      <c r="H17446" s="27"/>
    </row>
    <row r="17447" spans="1:8" x14ac:dyDescent="0.25">
      <c r="H17447" s="27"/>
    </row>
    <row r="17448" spans="1:8" x14ac:dyDescent="0.25">
      <c r="A17448" s="25" t="s">
        <v>250</v>
      </c>
      <c r="B17448" s="27">
        <v>204</v>
      </c>
      <c r="C17448" s="27">
        <v>615.932754609835</v>
      </c>
      <c r="D17448" s="27">
        <v>202.411785350673</v>
      </c>
      <c r="F17448" s="27">
        <v>15.955090311541399</v>
      </c>
      <c r="G17448" s="27">
        <v>9.03326256583515</v>
      </c>
      <c r="H17448" s="27"/>
    </row>
    <row r="17449" spans="1:8" x14ac:dyDescent="0.25">
      <c r="H17449" s="27"/>
    </row>
    <row r="17450" spans="1:8" x14ac:dyDescent="0.25">
      <c r="A17450" s="25" t="s">
        <v>251</v>
      </c>
      <c r="B17450" s="27">
        <v>204</v>
      </c>
      <c r="C17450" s="27">
        <v>594.16742723583002</v>
      </c>
      <c r="D17450" s="27">
        <v>225.72053779879801</v>
      </c>
      <c r="F17450" s="27">
        <v>15.4919283963401</v>
      </c>
      <c r="G17450" s="27">
        <v>10.7372473186535</v>
      </c>
      <c r="H17450" s="27"/>
    </row>
    <row r="17451" spans="1:8" x14ac:dyDescent="0.25">
      <c r="H17451" s="27"/>
    </row>
    <row r="17452" spans="1:8" x14ac:dyDescent="0.25">
      <c r="A17452" s="25" t="s">
        <v>252</v>
      </c>
      <c r="B17452" s="27">
        <v>204</v>
      </c>
      <c r="C17452" s="27">
        <v>569.18579422967696</v>
      </c>
      <c r="D17452" s="27">
        <v>244.60298861786799</v>
      </c>
      <c r="F17452" s="27">
        <v>14.741370845329</v>
      </c>
      <c r="G17452" s="27">
        <v>12.3880580237514</v>
      </c>
      <c r="H17452" s="27"/>
    </row>
    <row r="17453" spans="1:8" x14ac:dyDescent="0.25">
      <c r="H17453" s="27"/>
    </row>
    <row r="17454" spans="1:8" x14ac:dyDescent="0.25">
      <c r="A17454" s="25" t="s">
        <v>253</v>
      </c>
      <c r="B17454" s="27">
        <v>204</v>
      </c>
      <c r="C17454" s="27">
        <v>541.743027610946</v>
      </c>
      <c r="D17454" s="27">
        <v>258.65129965935898</v>
      </c>
      <c r="F17454" s="27">
        <v>13.696214499030299</v>
      </c>
      <c r="G17454" s="27">
        <v>13.9449161716984</v>
      </c>
      <c r="H17454" s="27"/>
    </row>
    <row r="17455" spans="1:8" x14ac:dyDescent="0.25">
      <c r="H17455" s="27"/>
    </row>
    <row r="17456" spans="1:8" x14ac:dyDescent="0.25">
      <c r="A17456" s="25" t="s">
        <v>254</v>
      </c>
      <c r="B17456" s="27">
        <v>204</v>
      </c>
      <c r="C17456" s="27">
        <v>512.719815811844</v>
      </c>
      <c r="D17456" s="27">
        <v>267.52221376696701</v>
      </c>
      <c r="F17456" s="27">
        <v>12.356723999857699</v>
      </c>
      <c r="G17456" s="27">
        <v>15.359447257523801</v>
      </c>
      <c r="H17456" s="27"/>
    </row>
    <row r="17457" spans="1:8" x14ac:dyDescent="0.25">
      <c r="H17457" s="27"/>
    </row>
    <row r="17458" spans="1:8" x14ac:dyDescent="0.25">
      <c r="A17458" s="25" t="s">
        <v>255</v>
      </c>
      <c r="B17458" s="27">
        <v>204</v>
      </c>
      <c r="C17458" s="27">
        <v>483.12666710471899</v>
      </c>
      <c r="D17458" s="27">
        <v>270.995137799286</v>
      </c>
      <c r="F17458" s="27">
        <v>10.7340762223066</v>
      </c>
      <c r="G17458" s="27">
        <v>16.577370805167799</v>
      </c>
      <c r="H17458" s="27"/>
    </row>
    <row r="17459" spans="1:8" x14ac:dyDescent="0.25">
      <c r="H17459" s="27"/>
    </row>
    <row r="17460" spans="1:8" x14ac:dyDescent="0.25">
      <c r="A17460" s="25" t="s">
        <v>256</v>
      </c>
      <c r="B17460" s="27">
        <v>204</v>
      </c>
      <c r="C17460" s="27">
        <v>454.07761060626802</v>
      </c>
      <c r="D17460" s="27">
        <v>269.03805599588702</v>
      </c>
      <c r="F17460" s="27">
        <v>8.8529042661257797</v>
      </c>
      <c r="G17460" s="27">
        <v>17.541822429595602</v>
      </c>
      <c r="H17460" s="27"/>
    </row>
    <row r="17461" spans="1:8" x14ac:dyDescent="0.25">
      <c r="H17461" s="27"/>
    </row>
    <row r="17462" spans="1:8" x14ac:dyDescent="0.25">
      <c r="A17462" s="25" t="s">
        <v>257</v>
      </c>
      <c r="B17462" s="27">
        <v>204</v>
      </c>
      <c r="C17462" s="27">
        <v>426.73433800665799</v>
      </c>
      <c r="D17462" s="27">
        <v>261.863422424372</v>
      </c>
      <c r="F17462" s="27">
        <v>6.7524183697044897</v>
      </c>
      <c r="G17462" s="27">
        <v>18.197663332509499</v>
      </c>
      <c r="H17462" s="27"/>
    </row>
    <row r="17463" spans="1:8" x14ac:dyDescent="0.25">
      <c r="H17463" s="27"/>
    </row>
    <row r="17464" spans="1:8" x14ac:dyDescent="0.25">
      <c r="A17464" s="25" t="s">
        <v>258</v>
      </c>
      <c r="B17464" s="27">
        <v>204</v>
      </c>
      <c r="C17464" s="27">
        <v>402.22946680478998</v>
      </c>
      <c r="D17464" s="27">
        <v>249.96033230466699</v>
      </c>
      <c r="F17464" s="27">
        <v>4.4859626049387504</v>
      </c>
      <c r="G17464" s="27">
        <v>18.4960223359883</v>
      </c>
      <c r="H17464" s="27"/>
    </row>
    <row r="17465" spans="1:8" x14ac:dyDescent="0.25">
      <c r="H17465" s="27"/>
    </row>
    <row r="17466" spans="1:8" x14ac:dyDescent="0.25">
      <c r="A17466" s="25" t="s">
        <v>259</v>
      </c>
      <c r="B17466" s="27">
        <v>204</v>
      </c>
      <c r="C17466" s="27">
        <v>381.58115965416101</v>
      </c>
      <c r="D17466" s="27">
        <v>234.09623306019299</v>
      </c>
      <c r="F17466" s="27">
        <v>2.1191672114008502</v>
      </c>
      <c r="G17466" s="27">
        <v>18.3984319866988</v>
      </c>
      <c r="H17466" s="27"/>
    </row>
    <row r="17467" spans="1:8" x14ac:dyDescent="0.25">
      <c r="H17467" s="27"/>
    </row>
    <row r="17468" spans="1:8" x14ac:dyDescent="0.25">
      <c r="A17468" s="25" t="s">
        <v>260</v>
      </c>
      <c r="B17468" s="27">
        <v>204</v>
      </c>
      <c r="C17468" s="27">
        <v>365.61125391369399</v>
      </c>
      <c r="D17468" s="27">
        <v>215.28801505951299</v>
      </c>
      <c r="F17468" s="27">
        <v>-0.27297360899182399</v>
      </c>
      <c r="G17468" s="27">
        <v>17.880131156205501</v>
      </c>
      <c r="H17468" s="27"/>
    </row>
    <row r="17469" spans="1:8" x14ac:dyDescent="0.25">
      <c r="H17469" s="27"/>
    </row>
    <row r="17470" spans="1:8" x14ac:dyDescent="0.25">
      <c r="A17470" s="25" t="s">
        <v>261</v>
      </c>
      <c r="B17470" s="27">
        <v>204</v>
      </c>
      <c r="C17470" s="27">
        <v>354.87674205249601</v>
      </c>
      <c r="D17470" s="27">
        <v>194.74700359729701</v>
      </c>
      <c r="F17470" s="27">
        <v>-2.6097147910219198</v>
      </c>
      <c r="G17470" s="27">
        <v>16.932316929407801</v>
      </c>
      <c r="H17470" s="27"/>
    </row>
    <row r="17471" spans="1:8" x14ac:dyDescent="0.25">
      <c r="H17471" s="27"/>
    </row>
    <row r="17472" spans="1:8" x14ac:dyDescent="0.25">
      <c r="A17472" s="25" t="s">
        <v>262</v>
      </c>
      <c r="B17472" s="27">
        <v>204</v>
      </c>
      <c r="C17472" s="27">
        <v>349.62125750663103</v>
      </c>
      <c r="D17472" s="27">
        <v>173.80493062838201</v>
      </c>
      <c r="F17472" s="27">
        <v>-4.8085037974852103</v>
      </c>
      <c r="G17472" s="27">
        <v>15.563292239648099</v>
      </c>
      <c r="H17472" s="27"/>
    </row>
    <row r="17473" spans="1:9" x14ac:dyDescent="0.25">
      <c r="H17473" s="27"/>
    </row>
    <row r="17474" spans="1:9" x14ac:dyDescent="0.25">
      <c r="A17474" s="25" t="s">
        <v>263</v>
      </c>
      <c r="B17474" s="27">
        <v>204</v>
      </c>
      <c r="C17474" s="27">
        <v>349.75009249703101</v>
      </c>
      <c r="D17474" s="27">
        <v>153.82881961523</v>
      </c>
      <c r="F17474" s="27">
        <v>-6.7889536913852604</v>
      </c>
      <c r="G17474" s="27">
        <v>13.798561862229</v>
      </c>
      <c r="H17474" s="27"/>
    </row>
    <row r="17475" spans="1:9" x14ac:dyDescent="0.25">
      <c r="H17475" s="27"/>
    </row>
    <row r="17476" spans="1:9" x14ac:dyDescent="0.25">
      <c r="A17476" s="25" t="s">
        <v>264</v>
      </c>
      <c r="B17476" s="27">
        <v>204</v>
      </c>
      <c r="C17476" s="27">
        <v>354.82966281721599</v>
      </c>
      <c r="D17476" s="27">
        <v>136.13247066355601</v>
      </c>
      <c r="F17476" s="27">
        <v>-8.4766129652758906</v>
      </c>
      <c r="G17476" s="27">
        <v>11.6799869385859</v>
      </c>
      <c r="H17476" s="27"/>
    </row>
    <row r="17477" spans="1:9" x14ac:dyDescent="0.25">
      <c r="H17477" s="27"/>
    </row>
    <row r="17478" spans="1:9" x14ac:dyDescent="0.25">
      <c r="A17478" s="25" t="s">
        <v>265</v>
      </c>
      <c r="B17478" s="27">
        <v>204</v>
      </c>
      <c r="C17478" s="27">
        <v>364.11034894416002</v>
      </c>
      <c r="D17478" s="27">
        <v>121.891403405213</v>
      </c>
      <c r="F17478" s="27">
        <v>-9.8063588178886292</v>
      </c>
      <c r="G17478" s="27">
        <v>9.2641331674068503</v>
      </c>
      <c r="H17478" s="27"/>
    </row>
    <row r="17479" spans="1:9" x14ac:dyDescent="0.25">
      <c r="H17479" s="27"/>
    </row>
    <row r="17480" spans="1:9" x14ac:dyDescent="0.25">
      <c r="A17480" s="25" t="s">
        <v>266</v>
      </c>
      <c r="B17480" s="27">
        <v>204</v>
      </c>
      <c r="C17480" s="27">
        <v>376.57020744829498</v>
      </c>
      <c r="D17480" s="27">
        <v>112.067042591372</v>
      </c>
      <c r="F17480" s="27">
        <v>-10.7252871948996</v>
      </c>
      <c r="G17480" s="27">
        <v>6.6199550971618102</v>
      </c>
      <c r="H17480" s="27"/>
    </row>
    <row r="17481" spans="1:9" x14ac:dyDescent="0.25">
      <c r="H17481" s="27"/>
    </row>
    <row r="17482" spans="1:9" x14ac:dyDescent="0.25">
      <c r="A17482" s="25" t="s">
        <v>267</v>
      </c>
      <c r="B17482" s="27">
        <v>204</v>
      </c>
      <c r="C17482" s="27">
        <v>390.976031690995</v>
      </c>
      <c r="D17482" s="27">
        <v>107.344792751893</v>
      </c>
      <c r="F17482" s="27">
        <v>-11.1950079096107</v>
      </c>
      <c r="G17482" s="27">
        <v>3.8259589287647202</v>
      </c>
      <c r="H17482" s="27"/>
    </row>
    <row r="17483" spans="1:9" x14ac:dyDescent="0.25">
      <c r="H17483" s="27"/>
    </row>
    <row r="17484" spans="1:9" x14ac:dyDescent="0.25">
      <c r="A17484" s="25" t="s">
        <v>29</v>
      </c>
      <c r="B17484" s="27">
        <v>205</v>
      </c>
      <c r="C17484" s="27">
        <v>390.976031690995</v>
      </c>
      <c r="D17484" s="27">
        <v>107.344792751893</v>
      </c>
      <c r="E17484" s="27">
        <v>3.6805370478003598</v>
      </c>
      <c r="F17484" s="27">
        <v>1.89770525768309</v>
      </c>
      <c r="G17484" s="27">
        <v>28.145426926185401</v>
      </c>
      <c r="H17484" s="27">
        <v>3.8763419108505601E-2</v>
      </c>
      <c r="I17484" s="25" t="s">
        <v>3</v>
      </c>
    </row>
    <row r="17485" spans="1:9" x14ac:dyDescent="0.25">
      <c r="A17485" s="25" t="s">
        <v>122</v>
      </c>
      <c r="B17485" s="27">
        <v>205</v>
      </c>
      <c r="C17485" s="27">
        <v>75.876382798845796</v>
      </c>
      <c r="D17485" s="27">
        <v>946.34930025544395</v>
      </c>
      <c r="F17485" s="27">
        <v>-4.2684494695406796</v>
      </c>
      <c r="G17485" s="27">
        <v>5.8249082272847703</v>
      </c>
      <c r="H17485" s="27"/>
    </row>
    <row r="17486" spans="1:9" x14ac:dyDescent="0.25">
      <c r="H17486" s="27"/>
    </row>
    <row r="17487" spans="1:9" x14ac:dyDescent="0.25">
      <c r="A17487" s="25" t="s">
        <v>125</v>
      </c>
      <c r="B17487" s="27">
        <v>205</v>
      </c>
      <c r="C17487" s="27">
        <v>70.813415015014698</v>
      </c>
      <c r="D17487" s="27">
        <v>650.70600449511198</v>
      </c>
      <c r="F17487" s="27">
        <v>-4.4121763555159204</v>
      </c>
      <c r="G17487" s="27">
        <v>3.70944537400415</v>
      </c>
      <c r="H17487" s="27"/>
    </row>
    <row r="17488" spans="1:9" x14ac:dyDescent="0.25">
      <c r="H17488" s="27"/>
    </row>
    <row r="17489" spans="1:8" x14ac:dyDescent="0.25">
      <c r="A17489" s="25" t="s">
        <v>128</v>
      </c>
      <c r="B17489" s="27">
        <v>205</v>
      </c>
      <c r="C17489" s="27">
        <v>99.711378488968094</v>
      </c>
      <c r="D17489" s="27">
        <v>355.620118384769</v>
      </c>
      <c r="F17489" s="27">
        <v>-4.3114412783818103</v>
      </c>
      <c r="G17489" s="27">
        <v>1.5688015631324199</v>
      </c>
      <c r="H17489" s="27"/>
    </row>
    <row r="17490" spans="1:8" x14ac:dyDescent="0.25">
      <c r="H17490" s="27"/>
    </row>
    <row r="17491" spans="1:8" x14ac:dyDescent="0.25">
      <c r="A17491" s="25" t="s">
        <v>131</v>
      </c>
      <c r="B17491" s="27">
        <v>205</v>
      </c>
      <c r="C17491" s="27">
        <v>161.95913342154799</v>
      </c>
      <c r="D17491" s="27">
        <v>65.382119590457094</v>
      </c>
      <c r="F17491" s="27">
        <v>-3.9653461064601001</v>
      </c>
      <c r="G17491" s="27">
        <v>-0.56603016716291199</v>
      </c>
      <c r="H17491" s="27"/>
    </row>
    <row r="17492" spans="1:8" x14ac:dyDescent="0.25">
      <c r="H17492" s="27"/>
    </row>
    <row r="17493" spans="1:8" x14ac:dyDescent="0.25">
      <c r="A17493" s="25" t="s">
        <v>155</v>
      </c>
      <c r="B17493" s="27">
        <v>205</v>
      </c>
      <c r="C17493" s="27">
        <v>915.20402429629496</v>
      </c>
      <c r="D17493" s="27">
        <v>299.58631606056298</v>
      </c>
      <c r="F17493" s="27">
        <v>-0.50023596156840999</v>
      </c>
      <c r="G17493" s="27">
        <v>1.6762449425400701</v>
      </c>
      <c r="H17493" s="27"/>
    </row>
    <row r="17494" spans="1:8" x14ac:dyDescent="0.25">
      <c r="H17494" s="27"/>
    </row>
    <row r="17495" spans="1:8" x14ac:dyDescent="0.25">
      <c r="A17495" s="25" t="s">
        <v>157</v>
      </c>
      <c r="B17495" s="27">
        <v>205</v>
      </c>
      <c r="C17495" s="27">
        <v>813.44088424043798</v>
      </c>
      <c r="D17495" s="27">
        <v>500.11413245477098</v>
      </c>
      <c r="F17495" s="27">
        <v>-1.2986524397866199</v>
      </c>
      <c r="G17495" s="27">
        <v>3.5479968392559602</v>
      </c>
      <c r="H17495" s="27"/>
    </row>
    <row r="17496" spans="1:8" x14ac:dyDescent="0.25">
      <c r="H17496" s="27"/>
    </row>
    <row r="17497" spans="1:8" x14ac:dyDescent="0.25">
      <c r="A17497" s="25" t="s">
        <v>159</v>
      </c>
      <c r="B17497" s="27">
        <v>205</v>
      </c>
      <c r="C17497" s="27">
        <v>682.79888724050898</v>
      </c>
      <c r="D17497" s="27">
        <v>677.484836144523</v>
      </c>
      <c r="F17497" s="27">
        <v>-2.3778996133651602</v>
      </c>
      <c r="G17497" s="27">
        <v>5.2431795381486097</v>
      </c>
      <c r="H17497" s="27"/>
    </row>
    <row r="17498" spans="1:8" x14ac:dyDescent="0.25">
      <c r="H17498" s="27"/>
    </row>
    <row r="17499" spans="1:8" x14ac:dyDescent="0.25">
      <c r="A17499" s="25" t="s">
        <v>163</v>
      </c>
      <c r="B17499" s="27">
        <v>205</v>
      </c>
      <c r="C17499" s="27">
        <v>352.21234680480899</v>
      </c>
      <c r="D17499" s="27">
        <v>949.91422236480003</v>
      </c>
      <c r="F17499" s="27">
        <v>-5.2484650246360802</v>
      </c>
      <c r="G17499" s="27">
        <v>7.9641290092663901</v>
      </c>
      <c r="H17499" s="27"/>
    </row>
    <row r="17500" spans="1:8" x14ac:dyDescent="0.25">
      <c r="H17500" s="27"/>
    </row>
    <row r="17501" spans="1:8" x14ac:dyDescent="0.25">
      <c r="A17501" s="25" t="s">
        <v>218</v>
      </c>
      <c r="B17501" s="27">
        <v>205</v>
      </c>
      <c r="C17501" s="27">
        <v>974.92507968704695</v>
      </c>
      <c r="D17501" s="27">
        <v>20.522834682212999</v>
      </c>
      <c r="F17501" s="27">
        <v>6.91217170182055</v>
      </c>
      <c r="G17501" s="27">
        <v>-1.1776249777189001</v>
      </c>
      <c r="H17501" s="27"/>
    </row>
    <row r="17502" spans="1:8" x14ac:dyDescent="0.25">
      <c r="H17502" s="27"/>
    </row>
    <row r="17503" spans="1:8" x14ac:dyDescent="0.25">
      <c r="A17503" s="25" t="s">
        <v>219</v>
      </c>
      <c r="B17503" s="27">
        <v>205</v>
      </c>
      <c r="C17503" s="27">
        <v>997.14624928903299</v>
      </c>
      <c r="D17503" s="27">
        <v>132.78681096319499</v>
      </c>
      <c r="F17503" s="27">
        <v>7.4499109461524897</v>
      </c>
      <c r="G17503" s="27">
        <v>0.422271353166146</v>
      </c>
      <c r="H17503" s="27"/>
    </row>
    <row r="17504" spans="1:8" x14ac:dyDescent="0.25">
      <c r="H17504" s="27"/>
    </row>
    <row r="17505" spans="1:8" x14ac:dyDescent="0.25">
      <c r="A17505" s="25" t="s">
        <v>221</v>
      </c>
      <c r="B17505" s="27">
        <v>205</v>
      </c>
      <c r="C17505" s="27">
        <v>993.20229412912101</v>
      </c>
      <c r="D17505" s="27">
        <v>350.91893412330501</v>
      </c>
      <c r="F17505" s="27">
        <v>7.8325010814130103</v>
      </c>
      <c r="G17505" s="27">
        <v>3.6812075726016</v>
      </c>
      <c r="H17505" s="27"/>
    </row>
    <row r="17506" spans="1:8" x14ac:dyDescent="0.25">
      <c r="H17506" s="27"/>
    </row>
    <row r="17507" spans="1:8" x14ac:dyDescent="0.25">
      <c r="A17507" s="25" t="s">
        <v>222</v>
      </c>
      <c r="B17507" s="27">
        <v>205</v>
      </c>
      <c r="C17507" s="27">
        <v>968.38930045747702</v>
      </c>
      <c r="D17507" s="27">
        <v>452.96227997596202</v>
      </c>
      <c r="F17507" s="27">
        <v>7.6768364763232801</v>
      </c>
      <c r="G17507" s="27">
        <v>5.2832230501727304</v>
      </c>
      <c r="H17507" s="27"/>
    </row>
    <row r="17508" spans="1:8" x14ac:dyDescent="0.25">
      <c r="H17508" s="27"/>
    </row>
    <row r="17509" spans="1:8" x14ac:dyDescent="0.25">
      <c r="A17509" s="25" t="s">
        <v>223</v>
      </c>
      <c r="B17509" s="27">
        <v>205</v>
      </c>
      <c r="C17509" s="27">
        <v>929.60935796173101</v>
      </c>
      <c r="D17509" s="27">
        <v>548.00251480795998</v>
      </c>
      <c r="F17509" s="27">
        <v>7.2951052173128303</v>
      </c>
      <c r="G17509" s="27">
        <v>6.8295210501264698</v>
      </c>
      <c r="H17509" s="27"/>
    </row>
    <row r="17510" spans="1:8" x14ac:dyDescent="0.25">
      <c r="H17510" s="27"/>
    </row>
    <row r="17511" spans="1:8" x14ac:dyDescent="0.25">
      <c r="A17511" s="25" t="s">
        <v>224</v>
      </c>
      <c r="B17511" s="27">
        <v>205</v>
      </c>
      <c r="C17511" s="27">
        <v>878.03441840618302</v>
      </c>
      <c r="D17511" s="27">
        <v>634.50726428224596</v>
      </c>
      <c r="F17511" s="27">
        <v>6.69514837000765</v>
      </c>
      <c r="G17511" s="27">
        <v>8.2931228384321702</v>
      </c>
      <c r="H17511" s="27"/>
    </row>
    <row r="17512" spans="1:8" x14ac:dyDescent="0.25">
      <c r="H17512" s="27"/>
    </row>
    <row r="17513" spans="1:8" x14ac:dyDescent="0.25">
      <c r="A17513" s="25" t="s">
        <v>225</v>
      </c>
      <c r="B17513" s="27">
        <v>205</v>
      </c>
      <c r="C17513" s="27">
        <v>814.97824651344001</v>
      </c>
      <c r="D17513" s="27">
        <v>711.13185942253597</v>
      </c>
      <c r="F17513" s="27">
        <v>5.8876021966701302</v>
      </c>
      <c r="G17513" s="27">
        <v>9.6483354587712302</v>
      </c>
      <c r="H17513" s="27"/>
    </row>
    <row r="17514" spans="1:8" x14ac:dyDescent="0.25">
      <c r="H17514" s="27"/>
    </row>
    <row r="17515" spans="1:8" x14ac:dyDescent="0.25">
      <c r="A17515" s="25" t="s">
        <v>226</v>
      </c>
      <c r="B17515" s="27">
        <v>205</v>
      </c>
      <c r="C17515" s="27">
        <v>741.86171471075704</v>
      </c>
      <c r="D17515" s="27">
        <v>776.72708917174702</v>
      </c>
      <c r="F17515" s="27">
        <v>4.8855590951529404</v>
      </c>
      <c r="G17515" s="27">
        <v>10.870983778248201</v>
      </c>
      <c r="H17515" s="27"/>
    </row>
    <row r="17516" spans="1:8" x14ac:dyDescent="0.25">
      <c r="H17516" s="27"/>
    </row>
    <row r="17517" spans="1:8" x14ac:dyDescent="0.25">
      <c r="A17517" s="25" t="s">
        <v>227</v>
      </c>
      <c r="B17517" s="27">
        <v>205</v>
      </c>
      <c r="C17517" s="27">
        <v>660.18048153432505</v>
      </c>
      <c r="D17517" s="27">
        <v>830.33755839362095</v>
      </c>
      <c r="F17517" s="27">
        <v>3.7042344742421101</v>
      </c>
      <c r="G17517" s="27">
        <v>11.938509095536499</v>
      </c>
      <c r="H17517" s="27"/>
    </row>
    <row r="17518" spans="1:8" x14ac:dyDescent="0.25">
      <c r="H17518" s="27"/>
    </row>
    <row r="17519" spans="1:8" x14ac:dyDescent="0.25">
      <c r="A17519" s="25" t="s">
        <v>228</v>
      </c>
      <c r="B17519" s="27">
        <v>205</v>
      </c>
      <c r="C17519" s="27">
        <v>571.47962152751904</v>
      </c>
      <c r="D17519" s="27">
        <v>871.191232496201</v>
      </c>
      <c r="F17519" s="27">
        <v>2.36071760610236</v>
      </c>
      <c r="G17519" s="27">
        <v>12.8299283791793</v>
      </c>
      <c r="H17519" s="27"/>
    </row>
    <row r="17520" spans="1:8" x14ac:dyDescent="0.25">
      <c r="H17520" s="27"/>
    </row>
    <row r="17521" spans="1:8" x14ac:dyDescent="0.25">
      <c r="A17521" s="25" t="s">
        <v>229</v>
      </c>
      <c r="B17521" s="27">
        <v>205</v>
      </c>
      <c r="C17521" s="27">
        <v>477.33980950161202</v>
      </c>
      <c r="D17521" s="27">
        <v>898.68313485079</v>
      </c>
      <c r="F17521" s="27">
        <v>0.87389581199173705</v>
      </c>
      <c r="G17521" s="27">
        <v>13.525688536437499</v>
      </c>
      <c r="H17521" s="27"/>
    </row>
    <row r="17522" spans="1:8" x14ac:dyDescent="0.25">
      <c r="H17522" s="27"/>
    </row>
    <row r="17523" spans="1:8" x14ac:dyDescent="0.25">
      <c r="A17523" s="25" t="s">
        <v>230</v>
      </c>
      <c r="B17523" s="27">
        <v>205</v>
      </c>
      <c r="C17523" s="27">
        <v>379.37794574412902</v>
      </c>
      <c r="D17523" s="27">
        <v>912.35892491565596</v>
      </c>
      <c r="F17523" s="27">
        <v>-0.73537627076876699</v>
      </c>
      <c r="G17523" s="27">
        <v>14.007503415117601</v>
      </c>
      <c r="H17523" s="27"/>
    </row>
    <row r="17524" spans="1:8" x14ac:dyDescent="0.25">
      <c r="H17524" s="27"/>
    </row>
    <row r="17525" spans="1:8" x14ac:dyDescent="0.25">
      <c r="A17525" s="25" t="s">
        <v>231</v>
      </c>
      <c r="B17525" s="27">
        <v>205</v>
      </c>
      <c r="C17525" s="27">
        <v>279.26129166729697</v>
      </c>
      <c r="D17525" s="27">
        <v>911.90608231888802</v>
      </c>
      <c r="F17525" s="27">
        <v>-2.44384850627997</v>
      </c>
      <c r="G17525" s="27">
        <v>14.2583094370236</v>
      </c>
      <c r="H17525" s="27"/>
    </row>
    <row r="17526" spans="1:8" x14ac:dyDescent="0.25">
      <c r="H17526" s="27"/>
    </row>
    <row r="17527" spans="1:8" x14ac:dyDescent="0.25">
      <c r="A17527" s="25" t="s">
        <v>232</v>
      </c>
      <c r="B17527" s="27">
        <v>205</v>
      </c>
      <c r="C17527" s="27">
        <v>178.729000369028</v>
      </c>
      <c r="D17527" s="27">
        <v>897.16018658761095</v>
      </c>
      <c r="F17527" s="27">
        <v>-4.2252665332427597</v>
      </c>
      <c r="G17527" s="27">
        <v>14.262491213694</v>
      </c>
      <c r="H17527" s="27"/>
    </row>
    <row r="17528" spans="1:8" x14ac:dyDescent="0.25">
      <c r="H17528" s="27"/>
    </row>
    <row r="17529" spans="1:8" x14ac:dyDescent="0.25">
      <c r="A17529" s="25" t="s">
        <v>233</v>
      </c>
      <c r="B17529" s="27">
        <v>205</v>
      </c>
      <c r="C17529" s="27">
        <v>79.610357701696699</v>
      </c>
      <c r="D17529" s="27">
        <v>868.13040485896295</v>
      </c>
      <c r="F17529" s="27">
        <v>-6.0497569763606904</v>
      </c>
      <c r="G17529" s="27">
        <v>14.0064883115323</v>
      </c>
      <c r="H17529" s="27"/>
    </row>
    <row r="17530" spans="1:8" x14ac:dyDescent="0.25">
      <c r="H17530" s="27"/>
    </row>
    <row r="17531" spans="1:8" x14ac:dyDescent="0.25">
      <c r="A17531" s="25" t="s">
        <v>245</v>
      </c>
      <c r="B17531" s="27">
        <v>205</v>
      </c>
      <c r="C17531" s="27">
        <v>669.89241192199097</v>
      </c>
      <c r="D17531" s="27">
        <v>36.730484409020796</v>
      </c>
      <c r="F17531" s="27">
        <v>14.3700880710819</v>
      </c>
      <c r="G17531" s="27">
        <v>0.72516899371862298</v>
      </c>
      <c r="H17531" s="27"/>
    </row>
    <row r="17532" spans="1:8" x14ac:dyDescent="0.25">
      <c r="H17532" s="27"/>
    </row>
    <row r="17533" spans="1:8" x14ac:dyDescent="0.25">
      <c r="A17533" s="25" t="s">
        <v>246</v>
      </c>
      <c r="B17533" s="27">
        <v>205</v>
      </c>
      <c r="C17533" s="27">
        <v>673.75887760013495</v>
      </c>
      <c r="D17533" s="27">
        <v>76.406490295908995</v>
      </c>
      <c r="F17533" s="27">
        <v>15.1674684185421</v>
      </c>
      <c r="G17533" s="27">
        <v>2.2789056264558001</v>
      </c>
      <c r="H17533" s="27"/>
    </row>
    <row r="17534" spans="1:8" x14ac:dyDescent="0.25">
      <c r="H17534" s="27"/>
    </row>
    <row r="17535" spans="1:8" x14ac:dyDescent="0.25">
      <c r="A17535" s="25" t="s">
        <v>247</v>
      </c>
      <c r="B17535" s="27">
        <v>205</v>
      </c>
      <c r="C17535" s="27">
        <v>671.41887213921905</v>
      </c>
      <c r="D17535" s="27">
        <v>114.347815979907</v>
      </c>
      <c r="F17535" s="27">
        <v>15.736344917870399</v>
      </c>
      <c r="G17535" s="27">
        <v>3.90903141034426</v>
      </c>
      <c r="H17535" s="27"/>
    </row>
    <row r="17536" spans="1:8" x14ac:dyDescent="0.25">
      <c r="H17536" s="27"/>
    </row>
    <row r="17537" spans="1:8" x14ac:dyDescent="0.25">
      <c r="A17537" s="25" t="s">
        <v>248</v>
      </c>
      <c r="B17537" s="27">
        <v>205</v>
      </c>
      <c r="C17537" s="27">
        <v>663.32280208887096</v>
      </c>
      <c r="D17537" s="27">
        <v>149.88292431822501</v>
      </c>
      <c r="F17537" s="27">
        <v>16.065060808696199</v>
      </c>
      <c r="G17537" s="27">
        <v>5.5933712869042296</v>
      </c>
      <c r="H17537" s="27"/>
    </row>
    <row r="17538" spans="1:8" x14ac:dyDescent="0.25">
      <c r="H17538" s="27"/>
    </row>
    <row r="17539" spans="1:8" x14ac:dyDescent="0.25">
      <c r="A17539" s="25" t="s">
        <v>249</v>
      </c>
      <c r="B17539" s="27">
        <v>205</v>
      </c>
      <c r="C17539" s="27">
        <v>649.96790407822698</v>
      </c>
      <c r="D17539" s="27">
        <v>182.42378076759999</v>
      </c>
      <c r="F17539" s="27">
        <v>16.142011920833902</v>
      </c>
      <c r="G17539" s="27">
        <v>7.3094525769780097</v>
      </c>
      <c r="H17539" s="27"/>
    </row>
    <row r="17540" spans="1:8" x14ac:dyDescent="0.25">
      <c r="H17540" s="27"/>
    </row>
    <row r="17541" spans="1:8" x14ac:dyDescent="0.25">
      <c r="A17541" s="25" t="s">
        <v>250</v>
      </c>
      <c r="B17541" s="27">
        <v>205</v>
      </c>
      <c r="C17541" s="27">
        <v>631.88784492137597</v>
      </c>
      <c r="D17541" s="27">
        <v>211.445047916508</v>
      </c>
      <c r="F17541" s="27">
        <v>15.955090311541399</v>
      </c>
      <c r="G17541" s="27">
        <v>9.03326256583515</v>
      </c>
      <c r="H17541" s="27"/>
    </row>
    <row r="17542" spans="1:8" x14ac:dyDescent="0.25">
      <c r="H17542" s="27"/>
    </row>
    <row r="17543" spans="1:8" x14ac:dyDescent="0.25">
      <c r="A17543" s="25" t="s">
        <v>251</v>
      </c>
      <c r="B17543" s="27">
        <v>205</v>
      </c>
      <c r="C17543" s="27">
        <v>609.65935563216999</v>
      </c>
      <c r="D17543" s="27">
        <v>236.45778511745101</v>
      </c>
      <c r="F17543" s="27">
        <v>15.4919283963401</v>
      </c>
      <c r="G17543" s="27">
        <v>10.7372473186535</v>
      </c>
      <c r="H17543" s="27"/>
    </row>
    <row r="17544" spans="1:8" x14ac:dyDescent="0.25">
      <c r="H17544" s="27"/>
    </row>
    <row r="17545" spans="1:8" x14ac:dyDescent="0.25">
      <c r="A17545" s="25" t="s">
        <v>252</v>
      </c>
      <c r="B17545" s="27">
        <v>205</v>
      </c>
      <c r="C17545" s="27">
        <v>583.92716507500597</v>
      </c>
      <c r="D17545" s="27">
        <v>256.99104664161899</v>
      </c>
      <c r="F17545" s="27">
        <v>14.741370845329</v>
      </c>
      <c r="G17545" s="27">
        <v>12.3880580237514</v>
      </c>
      <c r="H17545" s="27"/>
    </row>
    <row r="17546" spans="1:8" x14ac:dyDescent="0.25">
      <c r="H17546" s="27"/>
    </row>
    <row r="17547" spans="1:8" x14ac:dyDescent="0.25">
      <c r="A17547" s="25" t="s">
        <v>253</v>
      </c>
      <c r="B17547" s="27">
        <v>205</v>
      </c>
      <c r="C17547" s="27">
        <v>555.43924210997704</v>
      </c>
      <c r="D17547" s="27">
        <v>272.59621583105798</v>
      </c>
      <c r="F17547" s="27">
        <v>13.696214499030299</v>
      </c>
      <c r="G17547" s="27">
        <v>13.9449161716984</v>
      </c>
      <c r="H17547" s="27"/>
    </row>
    <row r="17548" spans="1:8" x14ac:dyDescent="0.25">
      <c r="H17548" s="27"/>
    </row>
    <row r="17549" spans="1:8" x14ac:dyDescent="0.25">
      <c r="A17549" s="25" t="s">
        <v>254</v>
      </c>
      <c r="B17549" s="27">
        <v>205</v>
      </c>
      <c r="C17549" s="27">
        <v>525.07653981170097</v>
      </c>
      <c r="D17549" s="27">
        <v>282.881661024491</v>
      </c>
      <c r="F17549" s="27">
        <v>12.356723999857699</v>
      </c>
      <c r="G17549" s="27">
        <v>15.359447257523801</v>
      </c>
      <c r="H17549" s="27"/>
    </row>
    <row r="17550" spans="1:8" x14ac:dyDescent="0.25">
      <c r="H17550" s="27"/>
    </row>
    <row r="17551" spans="1:8" x14ac:dyDescent="0.25">
      <c r="A17551" s="25" t="s">
        <v>255</v>
      </c>
      <c r="B17551" s="27">
        <v>205</v>
      </c>
      <c r="C17551" s="27">
        <v>493.860743327026</v>
      </c>
      <c r="D17551" s="27">
        <v>287.57250860445401</v>
      </c>
      <c r="F17551" s="27">
        <v>10.7340762223066</v>
      </c>
      <c r="G17551" s="27">
        <v>16.577370805167799</v>
      </c>
      <c r="H17551" s="27"/>
    </row>
    <row r="17552" spans="1:8" x14ac:dyDescent="0.25">
      <c r="H17552" s="27"/>
    </row>
    <row r="17553" spans="1:8" x14ac:dyDescent="0.25">
      <c r="A17553" s="25" t="s">
        <v>256</v>
      </c>
      <c r="B17553" s="27">
        <v>205</v>
      </c>
      <c r="C17553" s="27">
        <v>462.93051487239399</v>
      </c>
      <c r="D17553" s="27">
        <v>286.579878425483</v>
      </c>
      <c r="F17553" s="27">
        <v>8.8529042661257797</v>
      </c>
      <c r="G17553" s="27">
        <v>17.541822429595602</v>
      </c>
      <c r="H17553" s="27"/>
    </row>
    <row r="17554" spans="1:8" x14ac:dyDescent="0.25">
      <c r="H17554" s="27"/>
    </row>
    <row r="17555" spans="1:8" x14ac:dyDescent="0.25">
      <c r="A17555" s="25" t="s">
        <v>257</v>
      </c>
      <c r="B17555" s="27">
        <v>205</v>
      </c>
      <c r="C17555" s="27">
        <v>433.48675637636302</v>
      </c>
      <c r="D17555" s="27">
        <v>280.06108575688199</v>
      </c>
      <c r="F17555" s="27">
        <v>6.7524183697044897</v>
      </c>
      <c r="G17555" s="27">
        <v>18.197663332509499</v>
      </c>
      <c r="H17555" s="27"/>
    </row>
    <row r="17556" spans="1:8" x14ac:dyDescent="0.25">
      <c r="H17556" s="27"/>
    </row>
    <row r="17557" spans="1:8" x14ac:dyDescent="0.25">
      <c r="A17557" s="25" t="s">
        <v>258</v>
      </c>
      <c r="B17557" s="27">
        <v>205</v>
      </c>
      <c r="C17557" s="27">
        <v>406.71542940972898</v>
      </c>
      <c r="D17557" s="27">
        <v>268.45635464065498</v>
      </c>
      <c r="F17557" s="27">
        <v>4.4859626049387504</v>
      </c>
      <c r="G17557" s="27">
        <v>18.4960223359883</v>
      </c>
      <c r="H17557" s="27"/>
    </row>
    <row r="17558" spans="1:8" x14ac:dyDescent="0.25">
      <c r="H17558" s="27"/>
    </row>
    <row r="17559" spans="1:8" x14ac:dyDescent="0.25">
      <c r="A17559" s="25" t="s">
        <v>259</v>
      </c>
      <c r="B17559" s="27">
        <v>205</v>
      </c>
      <c r="C17559" s="27">
        <v>383.70032686556198</v>
      </c>
      <c r="D17559" s="27">
        <v>252.49466504689201</v>
      </c>
      <c r="F17559" s="27">
        <v>2.1191672114008502</v>
      </c>
      <c r="G17559" s="27">
        <v>18.3984319866988</v>
      </c>
      <c r="H17559" s="27"/>
    </row>
    <row r="17560" spans="1:8" x14ac:dyDescent="0.25">
      <c r="H17560" s="27"/>
    </row>
    <row r="17561" spans="1:8" x14ac:dyDescent="0.25">
      <c r="A17561" s="25" t="s">
        <v>260</v>
      </c>
      <c r="B17561" s="27">
        <v>205</v>
      </c>
      <c r="C17561" s="27">
        <v>365.33828030470198</v>
      </c>
      <c r="D17561" s="27">
        <v>233.16814621571899</v>
      </c>
      <c r="F17561" s="27">
        <v>-0.27297360899182399</v>
      </c>
      <c r="G17561" s="27">
        <v>17.880131156205501</v>
      </c>
      <c r="H17561" s="27"/>
    </row>
    <row r="17562" spans="1:8" x14ac:dyDescent="0.25">
      <c r="H17562" s="27"/>
    </row>
    <row r="17563" spans="1:8" x14ac:dyDescent="0.25">
      <c r="A17563" s="25" t="s">
        <v>261</v>
      </c>
      <c r="B17563" s="27">
        <v>205</v>
      </c>
      <c r="C17563" s="27">
        <v>352.26702726147403</v>
      </c>
      <c r="D17563" s="27">
        <v>211.679320526705</v>
      </c>
      <c r="F17563" s="27">
        <v>-2.6097147910219198</v>
      </c>
      <c r="G17563" s="27">
        <v>16.932316929407801</v>
      </c>
      <c r="H17563" s="27"/>
    </row>
    <row r="17564" spans="1:8" x14ac:dyDescent="0.25">
      <c r="H17564" s="27"/>
    </row>
    <row r="17565" spans="1:8" x14ac:dyDescent="0.25">
      <c r="A17565" s="25" t="s">
        <v>262</v>
      </c>
      <c r="B17565" s="27">
        <v>205</v>
      </c>
      <c r="C17565" s="27">
        <v>344.81275370914602</v>
      </c>
      <c r="D17565" s="27">
        <v>189.36822286802999</v>
      </c>
      <c r="F17565" s="27">
        <v>-4.8085037974852103</v>
      </c>
      <c r="G17565" s="27">
        <v>15.563292239648099</v>
      </c>
      <c r="H17565" s="27"/>
    </row>
    <row r="17566" spans="1:8" x14ac:dyDescent="0.25">
      <c r="H17566" s="27"/>
    </row>
    <row r="17567" spans="1:8" x14ac:dyDescent="0.25">
      <c r="A17567" s="25" t="s">
        <v>263</v>
      </c>
      <c r="B17567" s="27">
        <v>205</v>
      </c>
      <c r="C17567" s="27">
        <v>342.96113880564599</v>
      </c>
      <c r="D17567" s="27">
        <v>167.62738147745901</v>
      </c>
      <c r="F17567" s="27">
        <v>-6.7889536913852604</v>
      </c>
      <c r="G17567" s="27">
        <v>13.798561862229</v>
      </c>
      <c r="H17567" s="27"/>
    </row>
    <row r="17568" spans="1:8" x14ac:dyDescent="0.25">
      <c r="H17568" s="27"/>
    </row>
    <row r="17569" spans="1:9" x14ac:dyDescent="0.25">
      <c r="A17569" s="25" t="s">
        <v>264</v>
      </c>
      <c r="B17569" s="27">
        <v>205</v>
      </c>
      <c r="C17569" s="27">
        <v>346.35304985194</v>
      </c>
      <c r="D17569" s="27">
        <v>147.81245760214199</v>
      </c>
      <c r="F17569" s="27">
        <v>-8.4766129652758906</v>
      </c>
      <c r="G17569" s="27">
        <v>11.6799869385859</v>
      </c>
      <c r="H17569" s="27"/>
    </row>
    <row r="17570" spans="1:9" x14ac:dyDescent="0.25">
      <c r="H17570" s="27"/>
    </row>
    <row r="17571" spans="1:9" x14ac:dyDescent="0.25">
      <c r="A17571" s="25" t="s">
        <v>265</v>
      </c>
      <c r="B17571" s="27">
        <v>205</v>
      </c>
      <c r="C17571" s="27">
        <v>354.303990126271</v>
      </c>
      <c r="D17571" s="27">
        <v>131.15553657261901</v>
      </c>
      <c r="F17571" s="27">
        <v>-9.8063588178886292</v>
      </c>
      <c r="G17571" s="27">
        <v>9.2641331674068503</v>
      </c>
      <c r="H17571" s="27"/>
    </row>
    <row r="17572" spans="1:9" x14ac:dyDescent="0.25">
      <c r="H17572" s="27"/>
    </row>
    <row r="17573" spans="1:9" x14ac:dyDescent="0.25">
      <c r="A17573" s="25" t="s">
        <v>266</v>
      </c>
      <c r="B17573" s="27">
        <v>205</v>
      </c>
      <c r="C17573" s="27">
        <v>365.84492025339603</v>
      </c>
      <c r="D17573" s="27">
        <v>118.68699768853401</v>
      </c>
      <c r="F17573" s="27">
        <v>-10.7252871948996</v>
      </c>
      <c r="G17573" s="27">
        <v>6.6199550971618102</v>
      </c>
      <c r="H17573" s="27"/>
    </row>
    <row r="17574" spans="1:9" x14ac:dyDescent="0.25">
      <c r="H17574" s="27"/>
    </row>
    <row r="17575" spans="1:9" x14ac:dyDescent="0.25">
      <c r="A17575" s="25" t="s">
        <v>267</v>
      </c>
      <c r="B17575" s="27">
        <v>205</v>
      </c>
      <c r="C17575" s="27">
        <v>379.78102378138402</v>
      </c>
      <c r="D17575" s="27">
        <v>111.170751680658</v>
      </c>
      <c r="F17575" s="27">
        <v>-11.1950079096107</v>
      </c>
      <c r="G17575" s="27">
        <v>3.8259589287647202</v>
      </c>
      <c r="H17575" s="27"/>
    </row>
    <row r="17576" spans="1:9" x14ac:dyDescent="0.25">
      <c r="H17576" s="27"/>
    </row>
    <row r="17577" spans="1:9" x14ac:dyDescent="0.25">
      <c r="A17577" s="25" t="s">
        <v>268</v>
      </c>
      <c r="B17577" s="27">
        <v>205</v>
      </c>
      <c r="C17577" s="27">
        <v>394.764253252495</v>
      </c>
      <c r="D17577" s="27">
        <v>109.056495764324</v>
      </c>
      <c r="F17577" s="27">
        <v>-11.1932801729467</v>
      </c>
      <c r="G17577" s="27">
        <v>0.96698442076187596</v>
      </c>
      <c r="H17577" s="27"/>
    </row>
    <row r="17578" spans="1:9" x14ac:dyDescent="0.25">
      <c r="H17578" s="27"/>
    </row>
    <row r="17579" spans="1:9" x14ac:dyDescent="0.25">
      <c r="A17579" s="25" t="s">
        <v>29</v>
      </c>
      <c r="B17579" s="27">
        <v>206</v>
      </c>
      <c r="C17579" s="27">
        <v>394.764253252495</v>
      </c>
      <c r="D17579" s="27">
        <v>109.056495764324</v>
      </c>
      <c r="E17579" s="27">
        <v>3.7882215614996899</v>
      </c>
      <c r="F17579" s="27">
        <v>1.71170301243074</v>
      </c>
      <c r="G17579" s="27">
        <v>28.3240022073844</v>
      </c>
      <c r="H17579" s="27">
        <v>3.9113162150376898E-2</v>
      </c>
      <c r="I17579" s="25" t="s">
        <v>3</v>
      </c>
    </row>
    <row r="17580" spans="1:9" x14ac:dyDescent="0.25">
      <c r="A17580" s="25" t="s">
        <v>122</v>
      </c>
      <c r="B17580" s="27">
        <v>206</v>
      </c>
      <c r="C17580" s="27">
        <v>71.607933329305098</v>
      </c>
      <c r="D17580" s="27">
        <v>952.174208482729</v>
      </c>
      <c r="F17580" s="27">
        <v>-4.2684494695406796</v>
      </c>
      <c r="G17580" s="27">
        <v>5.8249082272847703</v>
      </c>
      <c r="H17580" s="27"/>
    </row>
    <row r="17581" spans="1:9" x14ac:dyDescent="0.25">
      <c r="H17581" s="27"/>
    </row>
    <row r="17582" spans="1:9" x14ac:dyDescent="0.25">
      <c r="A17582" s="25" t="s">
        <v>125</v>
      </c>
      <c r="B17582" s="27">
        <v>206</v>
      </c>
      <c r="C17582" s="27">
        <v>66.401238659498802</v>
      </c>
      <c r="D17582" s="27">
        <v>654.41544986911595</v>
      </c>
      <c r="F17582" s="27">
        <v>-4.4121763555159204</v>
      </c>
      <c r="G17582" s="27">
        <v>3.70944537400415</v>
      </c>
      <c r="H17582" s="27"/>
    </row>
    <row r="17583" spans="1:9" x14ac:dyDescent="0.25">
      <c r="H17583" s="27"/>
    </row>
    <row r="17584" spans="1:9" x14ac:dyDescent="0.25">
      <c r="A17584" s="25" t="s">
        <v>128</v>
      </c>
      <c r="B17584" s="27">
        <v>206</v>
      </c>
      <c r="C17584" s="27">
        <v>95.399937210586302</v>
      </c>
      <c r="D17584" s="27">
        <v>357.18891994790101</v>
      </c>
      <c r="F17584" s="27">
        <v>-4.3114412783818103</v>
      </c>
      <c r="G17584" s="27">
        <v>1.5688015631324199</v>
      </c>
      <c r="H17584" s="27"/>
    </row>
    <row r="17585" spans="1:8" x14ac:dyDescent="0.25">
      <c r="H17585" s="27"/>
    </row>
    <row r="17586" spans="1:8" x14ac:dyDescent="0.25">
      <c r="A17586" s="25" t="s">
        <v>131</v>
      </c>
      <c r="B17586" s="27">
        <v>206</v>
      </c>
      <c r="C17586" s="27">
        <v>157.99378731508801</v>
      </c>
      <c r="D17586" s="27">
        <v>64.816089423294102</v>
      </c>
      <c r="F17586" s="27">
        <v>-3.9653461064601001</v>
      </c>
      <c r="G17586" s="27">
        <v>-0.56603016716291199</v>
      </c>
      <c r="H17586" s="27"/>
    </row>
    <row r="17587" spans="1:8" x14ac:dyDescent="0.25">
      <c r="H17587" s="27"/>
    </row>
    <row r="17588" spans="1:8" x14ac:dyDescent="0.25">
      <c r="A17588" s="25" t="s">
        <v>155</v>
      </c>
      <c r="B17588" s="27">
        <v>206</v>
      </c>
      <c r="C17588" s="27">
        <v>914.70378833472705</v>
      </c>
      <c r="D17588" s="27">
        <v>301.26256100310297</v>
      </c>
      <c r="F17588" s="27">
        <v>-0.50023596156840999</v>
      </c>
      <c r="G17588" s="27">
        <v>1.6762449425400701</v>
      </c>
      <c r="H17588" s="27"/>
    </row>
    <row r="17589" spans="1:8" x14ac:dyDescent="0.25">
      <c r="H17589" s="27"/>
    </row>
    <row r="17590" spans="1:8" x14ac:dyDescent="0.25">
      <c r="A17590" s="25" t="s">
        <v>157</v>
      </c>
      <c r="B17590" s="27">
        <v>206</v>
      </c>
      <c r="C17590" s="27">
        <v>812.14223180065096</v>
      </c>
      <c r="D17590" s="27">
        <v>503.66212929402701</v>
      </c>
      <c r="F17590" s="27">
        <v>-1.2986524397866199</v>
      </c>
      <c r="G17590" s="27">
        <v>3.5479968392559602</v>
      </c>
      <c r="H17590" s="27"/>
    </row>
    <row r="17591" spans="1:8" x14ac:dyDescent="0.25">
      <c r="H17591" s="27"/>
    </row>
    <row r="17592" spans="1:8" x14ac:dyDescent="0.25">
      <c r="A17592" s="25" t="s">
        <v>159</v>
      </c>
      <c r="B17592" s="27">
        <v>206</v>
      </c>
      <c r="C17592" s="27">
        <v>680.42098762714397</v>
      </c>
      <c r="D17592" s="27">
        <v>682.72801568267198</v>
      </c>
      <c r="F17592" s="27">
        <v>-2.3778996133651602</v>
      </c>
      <c r="G17592" s="27">
        <v>5.2431795381486097</v>
      </c>
      <c r="H17592" s="27"/>
    </row>
    <row r="17593" spans="1:8" x14ac:dyDescent="0.25">
      <c r="H17593" s="27"/>
    </row>
    <row r="17594" spans="1:8" x14ac:dyDescent="0.25">
      <c r="A17594" s="25" t="s">
        <v>163</v>
      </c>
      <c r="B17594" s="27">
        <v>206</v>
      </c>
      <c r="C17594" s="27">
        <v>346.96388178017298</v>
      </c>
      <c r="D17594" s="27">
        <v>957.87835137406603</v>
      </c>
      <c r="F17594" s="27">
        <v>-5.2484650246360802</v>
      </c>
      <c r="G17594" s="27">
        <v>7.9641290092663901</v>
      </c>
      <c r="H17594" s="27"/>
    </row>
    <row r="17595" spans="1:8" x14ac:dyDescent="0.25">
      <c r="H17595" s="27"/>
    </row>
    <row r="17596" spans="1:8" x14ac:dyDescent="0.25">
      <c r="A17596" s="25" t="s">
        <v>218</v>
      </c>
      <c r="B17596" s="27">
        <v>206</v>
      </c>
      <c r="C17596" s="27">
        <v>981.83725138886803</v>
      </c>
      <c r="D17596" s="27">
        <v>19.345209704494099</v>
      </c>
      <c r="F17596" s="27">
        <v>6.91217170182055</v>
      </c>
      <c r="G17596" s="27">
        <v>-1.1776249777189001</v>
      </c>
      <c r="H17596" s="27"/>
    </row>
    <row r="17597" spans="1:8" x14ac:dyDescent="0.25">
      <c r="H17597" s="27"/>
    </row>
    <row r="17598" spans="1:8" x14ac:dyDescent="0.25">
      <c r="A17598" s="25" t="s">
        <v>222</v>
      </c>
      <c r="B17598" s="27">
        <v>206</v>
      </c>
      <c r="C17598" s="27">
        <v>976.06613693379995</v>
      </c>
      <c r="D17598" s="27">
        <v>458.245503026135</v>
      </c>
      <c r="F17598" s="27">
        <v>7.6768364763232801</v>
      </c>
      <c r="G17598" s="27">
        <v>5.2832230501727304</v>
      </c>
      <c r="H17598" s="27"/>
    </row>
    <row r="17599" spans="1:8" x14ac:dyDescent="0.25">
      <c r="H17599" s="27"/>
    </row>
    <row r="17600" spans="1:8" x14ac:dyDescent="0.25">
      <c r="A17600" s="25" t="s">
        <v>223</v>
      </c>
      <c r="B17600" s="27">
        <v>206</v>
      </c>
      <c r="C17600" s="27">
        <v>936.904463179044</v>
      </c>
      <c r="D17600" s="27">
        <v>554.83203585808599</v>
      </c>
      <c r="F17600" s="27">
        <v>7.2951052173128303</v>
      </c>
      <c r="G17600" s="27">
        <v>6.8295210501264698</v>
      </c>
      <c r="H17600" s="27"/>
    </row>
    <row r="17601" spans="1:8" x14ac:dyDescent="0.25">
      <c r="H17601" s="27"/>
    </row>
    <row r="17602" spans="1:8" x14ac:dyDescent="0.25">
      <c r="A17602" s="25" t="s">
        <v>224</v>
      </c>
      <c r="B17602" s="27">
        <v>206</v>
      </c>
      <c r="C17602" s="27">
        <v>884.72956677619095</v>
      </c>
      <c r="D17602" s="27">
        <v>642.80038712067801</v>
      </c>
      <c r="F17602" s="27">
        <v>6.69514837000765</v>
      </c>
      <c r="G17602" s="27">
        <v>8.2931228384321702</v>
      </c>
      <c r="H17602" s="27"/>
    </row>
    <row r="17603" spans="1:8" x14ac:dyDescent="0.25">
      <c r="H17603" s="27"/>
    </row>
    <row r="17604" spans="1:8" x14ac:dyDescent="0.25">
      <c r="A17604" s="25" t="s">
        <v>225</v>
      </c>
      <c r="B17604" s="27">
        <v>206</v>
      </c>
      <c r="C17604" s="27">
        <v>820.86584871010996</v>
      </c>
      <c r="D17604" s="27">
        <v>720.78019488130701</v>
      </c>
      <c r="F17604" s="27">
        <v>5.8876021966701302</v>
      </c>
      <c r="G17604" s="27">
        <v>9.6483354587712302</v>
      </c>
      <c r="H17604" s="27"/>
    </row>
    <row r="17605" spans="1:8" x14ac:dyDescent="0.25">
      <c r="H17605" s="27"/>
    </row>
    <row r="17606" spans="1:8" x14ac:dyDescent="0.25">
      <c r="A17606" s="25" t="s">
        <v>226</v>
      </c>
      <c r="B17606" s="27">
        <v>206</v>
      </c>
      <c r="C17606" s="27">
        <v>746.74727380591003</v>
      </c>
      <c r="D17606" s="27">
        <v>787.59807294999496</v>
      </c>
      <c r="F17606" s="27">
        <v>4.8855590951529404</v>
      </c>
      <c r="G17606" s="27">
        <v>10.870983778248201</v>
      </c>
      <c r="H17606" s="27"/>
    </row>
    <row r="17607" spans="1:8" x14ac:dyDescent="0.25">
      <c r="H17607" s="27"/>
    </row>
    <row r="17608" spans="1:8" x14ac:dyDescent="0.25">
      <c r="A17608" s="25" t="s">
        <v>227</v>
      </c>
      <c r="B17608" s="27">
        <v>206</v>
      </c>
      <c r="C17608" s="27">
        <v>663.88471600856701</v>
      </c>
      <c r="D17608" s="27">
        <v>842.27606748915798</v>
      </c>
      <c r="F17608" s="27">
        <v>3.7042344742421101</v>
      </c>
      <c r="G17608" s="27">
        <v>11.938509095536499</v>
      </c>
      <c r="H17608" s="27"/>
    </row>
    <row r="17609" spans="1:8" x14ac:dyDescent="0.25">
      <c r="H17609" s="27"/>
    </row>
    <row r="17610" spans="1:8" x14ac:dyDescent="0.25">
      <c r="A17610" s="25" t="s">
        <v>228</v>
      </c>
      <c r="B17610" s="27">
        <v>206</v>
      </c>
      <c r="C17610" s="27">
        <v>573.840339133621</v>
      </c>
      <c r="D17610" s="27">
        <v>884.02116087538002</v>
      </c>
      <c r="F17610" s="27">
        <v>2.36071760610236</v>
      </c>
      <c r="G17610" s="27">
        <v>12.8299283791793</v>
      </c>
      <c r="H17610" s="27"/>
    </row>
    <row r="17611" spans="1:8" x14ac:dyDescent="0.25">
      <c r="H17611" s="27"/>
    </row>
    <row r="17612" spans="1:8" x14ac:dyDescent="0.25">
      <c r="A17612" s="25" t="s">
        <v>229</v>
      </c>
      <c r="B17612" s="27">
        <v>206</v>
      </c>
      <c r="C17612" s="27">
        <v>478.21370531360401</v>
      </c>
      <c r="D17612" s="27">
        <v>912.20882338722799</v>
      </c>
      <c r="F17612" s="27">
        <v>0.87389581199173705</v>
      </c>
      <c r="G17612" s="27">
        <v>13.525688536437499</v>
      </c>
      <c r="H17612" s="27"/>
    </row>
    <row r="17613" spans="1:8" x14ac:dyDescent="0.25">
      <c r="H17613" s="27"/>
    </row>
    <row r="17614" spans="1:8" x14ac:dyDescent="0.25">
      <c r="A17614" s="25" t="s">
        <v>230</v>
      </c>
      <c r="B17614" s="27">
        <v>206</v>
      </c>
      <c r="C17614" s="27">
        <v>378.64256947336099</v>
      </c>
      <c r="D17614" s="27">
        <v>926.36642833077406</v>
      </c>
      <c r="F17614" s="27">
        <v>-0.73537627076876699</v>
      </c>
      <c r="G17614" s="27">
        <v>14.007503415117601</v>
      </c>
      <c r="H17614" s="27"/>
    </row>
    <row r="17615" spans="1:8" x14ac:dyDescent="0.25">
      <c r="H17615" s="27"/>
    </row>
    <row r="17616" spans="1:8" x14ac:dyDescent="0.25">
      <c r="A17616" s="25" t="s">
        <v>231</v>
      </c>
      <c r="B17616" s="27">
        <v>206</v>
      </c>
      <c r="C17616" s="27">
        <v>276.81744316101702</v>
      </c>
      <c r="D17616" s="27">
        <v>926.16439175591199</v>
      </c>
      <c r="F17616" s="27">
        <v>-2.44384850627997</v>
      </c>
      <c r="G17616" s="27">
        <v>14.2583094370236</v>
      </c>
      <c r="H17616" s="27"/>
    </row>
    <row r="17617" spans="1:8" x14ac:dyDescent="0.25">
      <c r="H17617" s="27"/>
    </row>
    <row r="17618" spans="1:8" x14ac:dyDescent="0.25">
      <c r="A17618" s="25" t="s">
        <v>232</v>
      </c>
      <c r="B17618" s="27">
        <v>206</v>
      </c>
      <c r="C17618" s="27">
        <v>174.503733835785</v>
      </c>
      <c r="D17618" s="27">
        <v>911.42267780130499</v>
      </c>
      <c r="F17618" s="27">
        <v>-4.2252665332427597</v>
      </c>
      <c r="G17618" s="27">
        <v>14.262491213694</v>
      </c>
      <c r="H17618" s="27"/>
    </row>
    <row r="17619" spans="1:8" x14ac:dyDescent="0.25">
      <c r="H17619" s="27"/>
    </row>
    <row r="17620" spans="1:8" x14ac:dyDescent="0.25">
      <c r="A17620" s="25" t="s">
        <v>233</v>
      </c>
      <c r="B17620" s="27">
        <v>206</v>
      </c>
      <c r="C17620" s="27">
        <v>73.560600725336002</v>
      </c>
      <c r="D17620" s="27">
        <v>882.136893170495</v>
      </c>
      <c r="F17620" s="27">
        <v>-6.0497569763606904</v>
      </c>
      <c r="G17620" s="27">
        <v>14.0064883115323</v>
      </c>
      <c r="H17620" s="27"/>
    </row>
    <row r="17621" spans="1:8" x14ac:dyDescent="0.25">
      <c r="H17621" s="27"/>
    </row>
    <row r="17622" spans="1:8" x14ac:dyDescent="0.25">
      <c r="A17622" s="25" t="s">
        <v>245</v>
      </c>
      <c r="B17622" s="27">
        <v>206</v>
      </c>
      <c r="C17622" s="27">
        <v>684.26249999307299</v>
      </c>
      <c r="D17622" s="27">
        <v>37.455653402739401</v>
      </c>
      <c r="F17622" s="27">
        <v>14.3700880710819</v>
      </c>
      <c r="G17622" s="27">
        <v>0.72516899371862298</v>
      </c>
      <c r="H17622" s="27"/>
    </row>
    <row r="17623" spans="1:8" x14ac:dyDescent="0.25">
      <c r="H17623" s="27"/>
    </row>
    <row r="17624" spans="1:8" x14ac:dyDescent="0.25">
      <c r="A17624" s="25" t="s">
        <v>246</v>
      </c>
      <c r="B17624" s="27">
        <v>206</v>
      </c>
      <c r="C17624" s="27">
        <v>688.92634601867701</v>
      </c>
      <c r="D17624" s="27">
        <v>78.685395922364805</v>
      </c>
      <c r="F17624" s="27">
        <v>15.1674684185421</v>
      </c>
      <c r="G17624" s="27">
        <v>2.2789056264558001</v>
      </c>
      <c r="H17624" s="27"/>
    </row>
    <row r="17625" spans="1:8" x14ac:dyDescent="0.25">
      <c r="H17625" s="27"/>
    </row>
    <row r="17626" spans="1:8" x14ac:dyDescent="0.25">
      <c r="A17626" s="25" t="s">
        <v>247</v>
      </c>
      <c r="B17626" s="27">
        <v>206</v>
      </c>
      <c r="C17626" s="27">
        <v>687.15521705708898</v>
      </c>
      <c r="D17626" s="27">
        <v>118.256847390251</v>
      </c>
      <c r="F17626" s="27">
        <v>15.736344917870399</v>
      </c>
      <c r="G17626" s="27">
        <v>3.90903141034426</v>
      </c>
      <c r="H17626" s="27"/>
    </row>
    <row r="17627" spans="1:8" x14ac:dyDescent="0.25">
      <c r="H17627" s="27"/>
    </row>
    <row r="17628" spans="1:8" x14ac:dyDescent="0.25">
      <c r="A17628" s="25" t="s">
        <v>248</v>
      </c>
      <c r="B17628" s="27">
        <v>206</v>
      </c>
      <c r="C17628" s="27">
        <v>679.38786289756695</v>
      </c>
      <c r="D17628" s="27">
        <v>155.476295605129</v>
      </c>
      <c r="F17628" s="27">
        <v>16.065060808696199</v>
      </c>
      <c r="G17628" s="27">
        <v>5.5933712869042296</v>
      </c>
      <c r="H17628" s="27"/>
    </row>
    <row r="17629" spans="1:8" x14ac:dyDescent="0.25">
      <c r="H17629" s="27"/>
    </row>
    <row r="17630" spans="1:8" x14ac:dyDescent="0.25">
      <c r="A17630" s="25" t="s">
        <v>249</v>
      </c>
      <c r="B17630" s="27">
        <v>206</v>
      </c>
      <c r="C17630" s="27">
        <v>666.10991599906095</v>
      </c>
      <c r="D17630" s="27">
        <v>189.733233344578</v>
      </c>
      <c r="F17630" s="27">
        <v>16.142011920833902</v>
      </c>
      <c r="G17630" s="27">
        <v>7.3094525769780097</v>
      </c>
      <c r="H17630" s="27"/>
    </row>
    <row r="17631" spans="1:8" x14ac:dyDescent="0.25">
      <c r="H17631" s="27"/>
    </row>
    <row r="17632" spans="1:8" x14ac:dyDescent="0.25">
      <c r="A17632" s="25" t="s">
        <v>250</v>
      </c>
      <c r="B17632" s="27">
        <v>206</v>
      </c>
      <c r="C17632" s="27">
        <v>647.84293523291797</v>
      </c>
      <c r="D17632" s="27">
        <v>220.47831048234301</v>
      </c>
      <c r="F17632" s="27">
        <v>15.955090311541399</v>
      </c>
      <c r="G17632" s="27">
        <v>9.03326256583515</v>
      </c>
      <c r="H17632" s="27"/>
    </row>
    <row r="17633" spans="1:8" x14ac:dyDescent="0.25">
      <c r="H17633" s="27"/>
    </row>
    <row r="17634" spans="1:8" x14ac:dyDescent="0.25">
      <c r="A17634" s="25" t="s">
        <v>251</v>
      </c>
      <c r="B17634" s="27">
        <v>206</v>
      </c>
      <c r="C17634" s="27">
        <v>625.15128402850996</v>
      </c>
      <c r="D17634" s="27">
        <v>247.19503243610501</v>
      </c>
      <c r="F17634" s="27">
        <v>15.4919283963401</v>
      </c>
      <c r="G17634" s="27">
        <v>10.7372473186535</v>
      </c>
      <c r="H17634" s="27"/>
    </row>
    <row r="17635" spans="1:8" x14ac:dyDescent="0.25">
      <c r="H17635" s="27"/>
    </row>
    <row r="17636" spans="1:8" x14ac:dyDescent="0.25">
      <c r="A17636" s="25" t="s">
        <v>252</v>
      </c>
      <c r="B17636" s="27">
        <v>206</v>
      </c>
      <c r="C17636" s="27">
        <v>598.66853592033499</v>
      </c>
      <c r="D17636" s="27">
        <v>269.37910466537102</v>
      </c>
      <c r="F17636" s="27">
        <v>14.741370845329</v>
      </c>
      <c r="G17636" s="27">
        <v>12.3880580237514</v>
      </c>
      <c r="H17636" s="27"/>
    </row>
    <row r="17637" spans="1:8" x14ac:dyDescent="0.25">
      <c r="H17637" s="27"/>
    </row>
    <row r="17638" spans="1:8" x14ac:dyDescent="0.25">
      <c r="A17638" s="25" t="s">
        <v>253</v>
      </c>
      <c r="B17638" s="27">
        <v>206</v>
      </c>
      <c r="C17638" s="27">
        <v>569.13545660900695</v>
      </c>
      <c r="D17638" s="27">
        <v>286.541132002756</v>
      </c>
      <c r="F17638" s="27">
        <v>13.696214499030299</v>
      </c>
      <c r="G17638" s="27">
        <v>13.9449161716984</v>
      </c>
      <c r="H17638" s="27"/>
    </row>
    <row r="17639" spans="1:8" x14ac:dyDescent="0.25">
      <c r="H17639" s="27"/>
    </row>
    <row r="17640" spans="1:8" x14ac:dyDescent="0.25">
      <c r="A17640" s="25" t="s">
        <v>254</v>
      </c>
      <c r="B17640" s="27">
        <v>206</v>
      </c>
      <c r="C17640" s="27">
        <v>537.43326381155896</v>
      </c>
      <c r="D17640" s="27">
        <v>298.24110828201498</v>
      </c>
      <c r="F17640" s="27">
        <v>12.356723999857699</v>
      </c>
      <c r="G17640" s="27">
        <v>15.359447257523801</v>
      </c>
      <c r="H17640" s="27"/>
    </row>
    <row r="17641" spans="1:8" x14ac:dyDescent="0.25">
      <c r="H17641" s="27"/>
    </row>
    <row r="17642" spans="1:8" x14ac:dyDescent="0.25">
      <c r="A17642" s="25" t="s">
        <v>255</v>
      </c>
      <c r="B17642" s="27">
        <v>206</v>
      </c>
      <c r="C17642" s="27">
        <v>504.59481954933199</v>
      </c>
      <c r="D17642" s="27">
        <v>304.14987940962197</v>
      </c>
      <c r="F17642" s="27">
        <v>10.7340762223066</v>
      </c>
      <c r="G17642" s="27">
        <v>16.577370805167799</v>
      </c>
      <c r="H17642" s="27"/>
    </row>
    <row r="17643" spans="1:8" x14ac:dyDescent="0.25">
      <c r="H17643" s="27"/>
    </row>
    <row r="17644" spans="1:8" x14ac:dyDescent="0.25">
      <c r="A17644" s="25" t="s">
        <v>256</v>
      </c>
      <c r="B17644" s="27">
        <v>206</v>
      </c>
      <c r="C17644" s="27">
        <v>471.78341913852</v>
      </c>
      <c r="D17644" s="27">
        <v>304.12170085507802</v>
      </c>
      <c r="F17644" s="27">
        <v>8.8529042661257797</v>
      </c>
      <c r="G17644" s="27">
        <v>17.541822429595602</v>
      </c>
      <c r="H17644" s="27"/>
    </row>
    <row r="17645" spans="1:8" x14ac:dyDescent="0.25">
      <c r="H17645" s="27"/>
    </row>
    <row r="17646" spans="1:8" x14ac:dyDescent="0.25">
      <c r="A17646" s="25" t="s">
        <v>257</v>
      </c>
      <c r="B17646" s="27">
        <v>206</v>
      </c>
      <c r="C17646" s="27">
        <v>440.23917474606702</v>
      </c>
      <c r="D17646" s="27">
        <v>298.25874908939102</v>
      </c>
      <c r="F17646" s="27">
        <v>6.7524183697044897</v>
      </c>
      <c r="G17646" s="27">
        <v>18.197663332509499</v>
      </c>
      <c r="H17646" s="27"/>
    </row>
    <row r="17647" spans="1:8" x14ac:dyDescent="0.25">
      <c r="H17647" s="27"/>
    </row>
    <row r="17648" spans="1:8" x14ac:dyDescent="0.25">
      <c r="A17648" s="25" t="s">
        <v>258</v>
      </c>
      <c r="B17648" s="27">
        <v>206</v>
      </c>
      <c r="C17648" s="27">
        <v>411.20139201466799</v>
      </c>
      <c r="D17648" s="27">
        <v>286.95237697664402</v>
      </c>
      <c r="F17648" s="27">
        <v>4.4859626049387504</v>
      </c>
      <c r="G17648" s="27">
        <v>18.4960223359883</v>
      </c>
      <c r="H17648" s="27"/>
    </row>
    <row r="17649" spans="1:8" x14ac:dyDescent="0.25">
      <c r="H17649" s="27"/>
    </row>
    <row r="17650" spans="1:8" x14ac:dyDescent="0.25">
      <c r="A17650" s="25" t="s">
        <v>259</v>
      </c>
      <c r="B17650" s="27">
        <v>206</v>
      </c>
      <c r="C17650" s="27">
        <v>385.819494076963</v>
      </c>
      <c r="D17650" s="27">
        <v>270.893097033591</v>
      </c>
      <c r="F17650" s="27">
        <v>2.1191672114008502</v>
      </c>
      <c r="G17650" s="27">
        <v>18.3984319866988</v>
      </c>
      <c r="H17650" s="27"/>
    </row>
    <row r="17651" spans="1:8" x14ac:dyDescent="0.25">
      <c r="H17651" s="27"/>
    </row>
    <row r="17652" spans="1:8" x14ac:dyDescent="0.25">
      <c r="A17652" s="25" t="s">
        <v>260</v>
      </c>
      <c r="B17652" s="27">
        <v>206</v>
      </c>
      <c r="C17652" s="27">
        <v>365.06530669570998</v>
      </c>
      <c r="D17652" s="27">
        <v>251.048277371925</v>
      </c>
      <c r="F17652" s="27">
        <v>-0.27297360899182399</v>
      </c>
      <c r="G17652" s="27">
        <v>17.880131156205501</v>
      </c>
      <c r="H17652" s="27"/>
    </row>
    <row r="17653" spans="1:8" x14ac:dyDescent="0.25">
      <c r="H17653" s="27"/>
    </row>
    <row r="17654" spans="1:8" x14ac:dyDescent="0.25">
      <c r="A17654" s="25" t="s">
        <v>261</v>
      </c>
      <c r="B17654" s="27">
        <v>206</v>
      </c>
      <c r="C17654" s="27">
        <v>349.65731247045198</v>
      </c>
      <c r="D17654" s="27">
        <v>228.61163745611299</v>
      </c>
      <c r="F17654" s="27">
        <v>-2.6097147910219198</v>
      </c>
      <c r="G17654" s="27">
        <v>16.932316929407801</v>
      </c>
      <c r="H17654" s="27"/>
    </row>
    <row r="17655" spans="1:8" x14ac:dyDescent="0.25">
      <c r="H17655" s="27"/>
    </row>
    <row r="17656" spans="1:8" x14ac:dyDescent="0.25">
      <c r="A17656" s="25" t="s">
        <v>262</v>
      </c>
      <c r="B17656" s="27">
        <v>206</v>
      </c>
      <c r="C17656" s="27">
        <v>340.00424991166102</v>
      </c>
      <c r="D17656" s="27">
        <v>204.931515107678</v>
      </c>
      <c r="F17656" s="27">
        <v>-4.8085037974852103</v>
      </c>
      <c r="G17656" s="27">
        <v>15.563292239648099</v>
      </c>
      <c r="H17656" s="27"/>
    </row>
    <row r="17657" spans="1:8" x14ac:dyDescent="0.25">
      <c r="H17657" s="27"/>
    </row>
    <row r="17658" spans="1:8" x14ac:dyDescent="0.25">
      <c r="A17658" s="25" t="s">
        <v>263</v>
      </c>
      <c r="B17658" s="27">
        <v>206</v>
      </c>
      <c r="C17658" s="27">
        <v>336.17218511426</v>
      </c>
      <c r="D17658" s="27">
        <v>181.42594333968799</v>
      </c>
      <c r="F17658" s="27">
        <v>-6.7889536913852604</v>
      </c>
      <c r="G17658" s="27">
        <v>13.798561862229</v>
      </c>
      <c r="H17658" s="27"/>
    </row>
    <row r="17659" spans="1:8" x14ac:dyDescent="0.25">
      <c r="H17659" s="27"/>
    </row>
    <row r="17660" spans="1:8" x14ac:dyDescent="0.25">
      <c r="A17660" s="25" t="s">
        <v>264</v>
      </c>
      <c r="B17660" s="27">
        <v>206</v>
      </c>
      <c r="C17660" s="27">
        <v>337.87643688666401</v>
      </c>
      <c r="D17660" s="27">
        <v>159.492444540728</v>
      </c>
      <c r="F17660" s="27">
        <v>-8.4766129652758906</v>
      </c>
      <c r="G17660" s="27">
        <v>11.6799869385859</v>
      </c>
      <c r="H17660" s="27"/>
    </row>
    <row r="17661" spans="1:8" x14ac:dyDescent="0.25">
      <c r="H17661" s="27"/>
    </row>
    <row r="17662" spans="1:8" x14ac:dyDescent="0.25">
      <c r="A17662" s="25" t="s">
        <v>265</v>
      </c>
      <c r="B17662" s="27">
        <v>206</v>
      </c>
      <c r="C17662" s="27">
        <v>344.49763130838301</v>
      </c>
      <c r="D17662" s="27">
        <v>140.41966974002599</v>
      </c>
      <c r="F17662" s="27">
        <v>-9.8063588178886292</v>
      </c>
      <c r="G17662" s="27">
        <v>9.2641331674068503</v>
      </c>
      <c r="H17662" s="27"/>
    </row>
    <row r="17663" spans="1:8" x14ac:dyDescent="0.25">
      <c r="H17663" s="27"/>
    </row>
    <row r="17664" spans="1:8" x14ac:dyDescent="0.25">
      <c r="A17664" s="25" t="s">
        <v>266</v>
      </c>
      <c r="B17664" s="27">
        <v>206</v>
      </c>
      <c r="C17664" s="27">
        <v>355.11963305849599</v>
      </c>
      <c r="D17664" s="27">
        <v>125.306952785695</v>
      </c>
      <c r="F17664" s="27">
        <v>-10.7252871948996</v>
      </c>
      <c r="G17664" s="27">
        <v>6.6199550971618102</v>
      </c>
      <c r="H17664" s="27"/>
    </row>
    <row r="17665" spans="1:9" x14ac:dyDescent="0.25">
      <c r="H17665" s="27"/>
    </row>
    <row r="17666" spans="1:9" x14ac:dyDescent="0.25">
      <c r="A17666" s="25" t="s">
        <v>267</v>
      </c>
      <c r="B17666" s="27">
        <v>206</v>
      </c>
      <c r="C17666" s="27">
        <v>368.58601587177401</v>
      </c>
      <c r="D17666" s="27">
        <v>114.996710609423</v>
      </c>
      <c r="F17666" s="27">
        <v>-11.1950079096107</v>
      </c>
      <c r="G17666" s="27">
        <v>3.8259589287647202</v>
      </c>
      <c r="H17666" s="27"/>
    </row>
    <row r="17667" spans="1:9" x14ac:dyDescent="0.25">
      <c r="H17667" s="27"/>
    </row>
    <row r="17668" spans="1:9" x14ac:dyDescent="0.25">
      <c r="A17668" s="25" t="s">
        <v>268</v>
      </c>
      <c r="B17668" s="27">
        <v>206</v>
      </c>
      <c r="C17668" s="27">
        <v>383.57097307954803</v>
      </c>
      <c r="D17668" s="27">
        <v>110.023480185086</v>
      </c>
      <c r="F17668" s="27">
        <v>-11.1932801729467</v>
      </c>
      <c r="G17668" s="27">
        <v>0.96698442076187596</v>
      </c>
      <c r="H17668" s="27"/>
    </row>
    <row r="17669" spans="1:9" x14ac:dyDescent="0.25">
      <c r="H17669" s="27"/>
    </row>
    <row r="17670" spans="1:9" x14ac:dyDescent="0.25">
      <c r="A17670" s="25" t="s">
        <v>269</v>
      </c>
      <c r="B17670" s="27">
        <v>206</v>
      </c>
      <c r="C17670" s="27">
        <v>398.66005135619599</v>
      </c>
      <c r="D17670" s="27">
        <v>110.582258318379</v>
      </c>
      <c r="F17670" s="27">
        <v>-10.7149464136725</v>
      </c>
      <c r="G17670" s="27">
        <v>-1.86925506711098</v>
      </c>
      <c r="H17670" s="27"/>
    </row>
    <row r="17671" spans="1:9" x14ac:dyDescent="0.25">
      <c r="H17671" s="27"/>
    </row>
    <row r="17672" spans="1:9" x14ac:dyDescent="0.25">
      <c r="A17672" s="25" t="s">
        <v>29</v>
      </c>
      <c r="B17672" s="27">
        <v>207</v>
      </c>
      <c r="C17672" s="27">
        <v>398.66005135619599</v>
      </c>
      <c r="D17672" s="27">
        <v>110.582258318379</v>
      </c>
      <c r="E17672" s="27">
        <v>3.8957981037013401</v>
      </c>
      <c r="F17672" s="27">
        <v>1.5257625540549999</v>
      </c>
      <c r="G17672" s="27">
        <v>28.5026467625813</v>
      </c>
      <c r="H17672" s="27">
        <v>3.9202122001315301E-2</v>
      </c>
      <c r="I17672" s="25" t="s">
        <v>3</v>
      </c>
    </row>
    <row r="17673" spans="1:9" x14ac:dyDescent="0.25">
      <c r="A17673" s="25" t="s">
        <v>122</v>
      </c>
      <c r="B17673" s="27">
        <v>207</v>
      </c>
      <c r="C17673" s="27">
        <v>67.339483859764499</v>
      </c>
      <c r="D17673" s="27">
        <v>957.99911671001303</v>
      </c>
      <c r="F17673" s="27">
        <v>-4.2684494695406796</v>
      </c>
      <c r="G17673" s="27">
        <v>5.8249082272847703</v>
      </c>
      <c r="H17673" s="27"/>
    </row>
    <row r="17674" spans="1:9" x14ac:dyDescent="0.25">
      <c r="H17674" s="27"/>
    </row>
    <row r="17675" spans="1:9" x14ac:dyDescent="0.25">
      <c r="A17675" s="25" t="s">
        <v>125</v>
      </c>
      <c r="B17675" s="27">
        <v>207</v>
      </c>
      <c r="C17675" s="27">
        <v>61.989062303982898</v>
      </c>
      <c r="D17675" s="27">
        <v>658.12489524312002</v>
      </c>
      <c r="F17675" s="27">
        <v>-4.4121763555159204</v>
      </c>
      <c r="G17675" s="27">
        <v>3.70944537400415</v>
      </c>
      <c r="H17675" s="27"/>
    </row>
    <row r="17676" spans="1:9" x14ac:dyDescent="0.25">
      <c r="H17676" s="27"/>
    </row>
    <row r="17677" spans="1:9" x14ac:dyDescent="0.25">
      <c r="A17677" s="25" t="s">
        <v>128</v>
      </c>
      <c r="B17677" s="27">
        <v>207</v>
      </c>
      <c r="C17677" s="27">
        <v>91.088495932204495</v>
      </c>
      <c r="D17677" s="27">
        <v>358.75772151103399</v>
      </c>
      <c r="F17677" s="27">
        <v>-4.3114412783818103</v>
      </c>
      <c r="G17677" s="27">
        <v>1.5688015631324199</v>
      </c>
      <c r="H17677" s="27"/>
    </row>
    <row r="17678" spans="1:9" x14ac:dyDescent="0.25">
      <c r="H17678" s="27"/>
    </row>
    <row r="17679" spans="1:9" x14ac:dyDescent="0.25">
      <c r="A17679" s="25" t="s">
        <v>131</v>
      </c>
      <c r="B17679" s="27">
        <v>207</v>
      </c>
      <c r="C17679" s="27">
        <v>154.02844120862801</v>
      </c>
      <c r="D17679" s="27">
        <v>64.250059256131195</v>
      </c>
      <c r="F17679" s="27">
        <v>-3.9653461064601001</v>
      </c>
      <c r="G17679" s="27">
        <v>-0.56603016716291199</v>
      </c>
      <c r="H17679" s="27"/>
    </row>
    <row r="17680" spans="1:9" x14ac:dyDescent="0.25">
      <c r="H17680" s="27"/>
    </row>
    <row r="17681" spans="1:8" x14ac:dyDescent="0.25">
      <c r="A17681" s="25" t="s">
        <v>155</v>
      </c>
      <c r="B17681" s="27">
        <v>207</v>
      </c>
      <c r="C17681" s="27">
        <v>914.203552373158</v>
      </c>
      <c r="D17681" s="27">
        <v>302.93880594564303</v>
      </c>
      <c r="F17681" s="27">
        <v>-0.50023596156840999</v>
      </c>
      <c r="G17681" s="27">
        <v>1.6762449425400701</v>
      </c>
      <c r="H17681" s="27"/>
    </row>
    <row r="17682" spans="1:8" x14ac:dyDescent="0.25">
      <c r="H17682" s="27"/>
    </row>
    <row r="17683" spans="1:8" x14ac:dyDescent="0.25">
      <c r="A17683" s="25" t="s">
        <v>157</v>
      </c>
      <c r="B17683" s="27">
        <v>207</v>
      </c>
      <c r="C17683" s="27">
        <v>810.84357936086496</v>
      </c>
      <c r="D17683" s="27">
        <v>507.21012613328298</v>
      </c>
      <c r="F17683" s="27">
        <v>-1.2986524397866199</v>
      </c>
      <c r="G17683" s="27">
        <v>3.5479968392559602</v>
      </c>
      <c r="H17683" s="27"/>
    </row>
    <row r="17684" spans="1:8" x14ac:dyDescent="0.25">
      <c r="H17684" s="27"/>
    </row>
    <row r="17685" spans="1:8" x14ac:dyDescent="0.25">
      <c r="A17685" s="25" t="s">
        <v>159</v>
      </c>
      <c r="B17685" s="27">
        <v>207</v>
      </c>
      <c r="C17685" s="27">
        <v>678.04308801377897</v>
      </c>
      <c r="D17685" s="27">
        <v>687.97119522082096</v>
      </c>
      <c r="F17685" s="27">
        <v>-2.3778996133651602</v>
      </c>
      <c r="G17685" s="27">
        <v>5.2431795381486097</v>
      </c>
      <c r="H17685" s="27"/>
    </row>
    <row r="17686" spans="1:8" x14ac:dyDescent="0.25">
      <c r="H17686" s="27"/>
    </row>
    <row r="17687" spans="1:8" x14ac:dyDescent="0.25">
      <c r="A17687" s="25" t="s">
        <v>163</v>
      </c>
      <c r="B17687" s="27">
        <v>207</v>
      </c>
      <c r="C17687" s="27">
        <v>341.71541675553698</v>
      </c>
      <c r="D17687" s="27">
        <v>965.84248038333203</v>
      </c>
      <c r="F17687" s="27">
        <v>-5.2484650246360802</v>
      </c>
      <c r="G17687" s="27">
        <v>7.9641290092663901</v>
      </c>
      <c r="H17687" s="27"/>
    </row>
    <row r="17688" spans="1:8" x14ac:dyDescent="0.25">
      <c r="H17688" s="27"/>
    </row>
    <row r="17689" spans="1:8" x14ac:dyDescent="0.25">
      <c r="A17689" s="25" t="s">
        <v>218</v>
      </c>
      <c r="B17689" s="27">
        <v>207</v>
      </c>
      <c r="C17689" s="27">
        <v>988.74942309068797</v>
      </c>
      <c r="D17689" s="27">
        <v>18.1675847267752</v>
      </c>
      <c r="F17689" s="27">
        <v>6.91217170182055</v>
      </c>
      <c r="G17689" s="27">
        <v>-1.1776249777189001</v>
      </c>
      <c r="H17689" s="27"/>
    </row>
    <row r="17690" spans="1:8" x14ac:dyDescent="0.25">
      <c r="H17690" s="27"/>
    </row>
    <row r="17691" spans="1:8" x14ac:dyDescent="0.25">
      <c r="A17691" s="25" t="s">
        <v>222</v>
      </c>
      <c r="B17691" s="27">
        <v>207</v>
      </c>
      <c r="C17691" s="27">
        <v>983.742973410123</v>
      </c>
      <c r="D17691" s="27">
        <v>463.52872607630798</v>
      </c>
      <c r="F17691" s="27">
        <v>7.6768364763232801</v>
      </c>
      <c r="G17691" s="27">
        <v>5.2832230501727304</v>
      </c>
      <c r="H17691" s="27"/>
    </row>
    <row r="17692" spans="1:8" x14ac:dyDescent="0.25">
      <c r="H17692" s="27"/>
    </row>
    <row r="17693" spans="1:8" x14ac:dyDescent="0.25">
      <c r="A17693" s="25" t="s">
        <v>223</v>
      </c>
      <c r="B17693" s="27">
        <v>207</v>
      </c>
      <c r="C17693" s="27">
        <v>944.19956839635699</v>
      </c>
      <c r="D17693" s="27">
        <v>561.66155690821302</v>
      </c>
      <c r="F17693" s="27">
        <v>7.2951052173128303</v>
      </c>
      <c r="G17693" s="27">
        <v>6.8295210501264698</v>
      </c>
      <c r="H17693" s="27"/>
    </row>
    <row r="17694" spans="1:8" x14ac:dyDescent="0.25">
      <c r="H17694" s="27"/>
    </row>
    <row r="17695" spans="1:8" x14ac:dyDescent="0.25">
      <c r="A17695" s="25" t="s">
        <v>224</v>
      </c>
      <c r="B17695" s="27">
        <v>207</v>
      </c>
      <c r="C17695" s="27">
        <v>891.42471514619797</v>
      </c>
      <c r="D17695" s="27">
        <v>651.09350995911097</v>
      </c>
      <c r="F17695" s="27">
        <v>6.69514837000765</v>
      </c>
      <c r="G17695" s="27">
        <v>8.2931228384321702</v>
      </c>
      <c r="H17695" s="27"/>
    </row>
    <row r="17696" spans="1:8" x14ac:dyDescent="0.25">
      <c r="H17696" s="27"/>
    </row>
    <row r="17697" spans="1:8" x14ac:dyDescent="0.25">
      <c r="A17697" s="25" t="s">
        <v>225</v>
      </c>
      <c r="B17697" s="27">
        <v>207</v>
      </c>
      <c r="C17697" s="27">
        <v>826.75345090678002</v>
      </c>
      <c r="D17697" s="27">
        <v>730.42853034007896</v>
      </c>
      <c r="F17697" s="27">
        <v>5.8876021966701302</v>
      </c>
      <c r="G17697" s="27">
        <v>9.6483354587712302</v>
      </c>
      <c r="H17697" s="27"/>
    </row>
    <row r="17698" spans="1:8" x14ac:dyDescent="0.25">
      <c r="H17698" s="27"/>
    </row>
    <row r="17699" spans="1:8" x14ac:dyDescent="0.25">
      <c r="A17699" s="25" t="s">
        <v>226</v>
      </c>
      <c r="B17699" s="27">
        <v>207</v>
      </c>
      <c r="C17699" s="27">
        <v>751.63283290106301</v>
      </c>
      <c r="D17699" s="27">
        <v>798.469056728243</v>
      </c>
      <c r="F17699" s="27">
        <v>4.8855590951529404</v>
      </c>
      <c r="G17699" s="27">
        <v>10.870983778248201</v>
      </c>
      <c r="H17699" s="27"/>
    </row>
    <row r="17700" spans="1:8" x14ac:dyDescent="0.25">
      <c r="H17700" s="27"/>
    </row>
    <row r="17701" spans="1:8" x14ac:dyDescent="0.25">
      <c r="A17701" s="25" t="s">
        <v>227</v>
      </c>
      <c r="B17701" s="27">
        <v>207</v>
      </c>
      <c r="C17701" s="27">
        <v>667.58895048280897</v>
      </c>
      <c r="D17701" s="27">
        <v>854.21457658469399</v>
      </c>
      <c r="F17701" s="27">
        <v>3.7042344742421101</v>
      </c>
      <c r="G17701" s="27">
        <v>11.938509095536499</v>
      </c>
      <c r="H17701" s="27"/>
    </row>
    <row r="17702" spans="1:8" x14ac:dyDescent="0.25">
      <c r="H17702" s="27"/>
    </row>
    <row r="17703" spans="1:8" x14ac:dyDescent="0.25">
      <c r="A17703" s="25" t="s">
        <v>228</v>
      </c>
      <c r="B17703" s="27">
        <v>207</v>
      </c>
      <c r="C17703" s="27">
        <v>576.20105673972398</v>
      </c>
      <c r="D17703" s="27">
        <v>896.85108925455904</v>
      </c>
      <c r="F17703" s="27">
        <v>2.36071760610236</v>
      </c>
      <c r="G17703" s="27">
        <v>12.8299283791793</v>
      </c>
      <c r="H17703" s="27"/>
    </row>
    <row r="17704" spans="1:8" x14ac:dyDescent="0.25">
      <c r="H17704" s="27"/>
    </row>
    <row r="17705" spans="1:8" x14ac:dyDescent="0.25">
      <c r="A17705" s="25" t="s">
        <v>229</v>
      </c>
      <c r="B17705" s="27">
        <v>207</v>
      </c>
      <c r="C17705" s="27">
        <v>479.08760112559497</v>
      </c>
      <c r="D17705" s="27">
        <v>925.73451192366599</v>
      </c>
      <c r="F17705" s="27">
        <v>0.87389581199173705</v>
      </c>
      <c r="G17705" s="27">
        <v>13.525688536437499</v>
      </c>
      <c r="H17705" s="27"/>
    </row>
    <row r="17706" spans="1:8" x14ac:dyDescent="0.25">
      <c r="H17706" s="27"/>
    </row>
    <row r="17707" spans="1:8" x14ac:dyDescent="0.25">
      <c r="A17707" s="25" t="s">
        <v>230</v>
      </c>
      <c r="B17707" s="27">
        <v>207</v>
      </c>
      <c r="C17707" s="27">
        <v>377.907193202592</v>
      </c>
      <c r="D17707" s="27">
        <v>940.37393174589101</v>
      </c>
      <c r="F17707" s="27">
        <v>-0.73537627076876699</v>
      </c>
      <c r="G17707" s="27">
        <v>14.007503415117601</v>
      </c>
      <c r="H17707" s="27"/>
    </row>
    <row r="17708" spans="1:8" x14ac:dyDescent="0.25">
      <c r="H17708" s="27"/>
    </row>
    <row r="17709" spans="1:8" x14ac:dyDescent="0.25">
      <c r="A17709" s="25" t="s">
        <v>231</v>
      </c>
      <c r="B17709" s="27">
        <v>207</v>
      </c>
      <c r="C17709" s="27">
        <v>274.37359465473702</v>
      </c>
      <c r="D17709" s="27">
        <v>940.42270119293505</v>
      </c>
      <c r="F17709" s="27">
        <v>-2.44384850627997</v>
      </c>
      <c r="G17709" s="27">
        <v>14.2583094370236</v>
      </c>
      <c r="H17709" s="27"/>
    </row>
    <row r="17710" spans="1:8" x14ac:dyDescent="0.25">
      <c r="H17710" s="27"/>
    </row>
    <row r="17711" spans="1:8" x14ac:dyDescent="0.25">
      <c r="A17711" s="25" t="s">
        <v>232</v>
      </c>
      <c r="B17711" s="27">
        <v>207</v>
      </c>
      <c r="C17711" s="27">
        <v>170.278467302542</v>
      </c>
      <c r="D17711" s="27">
        <v>925.68516901499902</v>
      </c>
      <c r="F17711" s="27">
        <v>-4.2252665332427597</v>
      </c>
      <c r="G17711" s="27">
        <v>14.262491213694</v>
      </c>
      <c r="H17711" s="27"/>
    </row>
    <row r="17712" spans="1:8" x14ac:dyDescent="0.25">
      <c r="H17712" s="27"/>
    </row>
    <row r="17713" spans="1:8" x14ac:dyDescent="0.25">
      <c r="A17713" s="25" t="s">
        <v>233</v>
      </c>
      <c r="B17713" s="27">
        <v>207</v>
      </c>
      <c r="C17713" s="27">
        <v>67.510843748975304</v>
      </c>
      <c r="D17713" s="27">
        <v>896.14338148202796</v>
      </c>
      <c r="F17713" s="27">
        <v>-6.0497569763606904</v>
      </c>
      <c r="G17713" s="27">
        <v>14.0064883115323</v>
      </c>
      <c r="H17713" s="27"/>
    </row>
    <row r="17714" spans="1:8" x14ac:dyDescent="0.25">
      <c r="H17714" s="27"/>
    </row>
    <row r="17715" spans="1:8" x14ac:dyDescent="0.25">
      <c r="A17715" s="25" t="s">
        <v>245</v>
      </c>
      <c r="B17715" s="27">
        <v>207</v>
      </c>
      <c r="C17715" s="27">
        <v>698.63258806415502</v>
      </c>
      <c r="D17715" s="27">
        <v>38.180822396457998</v>
      </c>
      <c r="F17715" s="27">
        <v>14.3700880710819</v>
      </c>
      <c r="G17715" s="27">
        <v>0.72516899371862298</v>
      </c>
      <c r="H17715" s="27"/>
    </row>
    <row r="17716" spans="1:8" x14ac:dyDescent="0.25">
      <c r="H17716" s="27"/>
    </row>
    <row r="17717" spans="1:8" x14ac:dyDescent="0.25">
      <c r="A17717" s="25" t="s">
        <v>246</v>
      </c>
      <c r="B17717" s="27">
        <v>207</v>
      </c>
      <c r="C17717" s="27">
        <v>704.09381443721895</v>
      </c>
      <c r="D17717" s="27">
        <v>80.9643015488206</v>
      </c>
      <c r="F17717" s="27">
        <v>15.1674684185421</v>
      </c>
      <c r="G17717" s="27">
        <v>2.2789056264558001</v>
      </c>
      <c r="H17717" s="27"/>
    </row>
    <row r="17718" spans="1:8" x14ac:dyDescent="0.25">
      <c r="H17718" s="27"/>
    </row>
    <row r="17719" spans="1:8" x14ac:dyDescent="0.25">
      <c r="A17719" s="25" t="s">
        <v>247</v>
      </c>
      <c r="B17719" s="27">
        <v>207</v>
      </c>
      <c r="C17719" s="27">
        <v>702.89156197495902</v>
      </c>
      <c r="D17719" s="27">
        <v>122.165878800595</v>
      </c>
      <c r="F17719" s="27">
        <v>15.736344917870399</v>
      </c>
      <c r="G17719" s="27">
        <v>3.90903141034426</v>
      </c>
      <c r="H17719" s="27"/>
    </row>
    <row r="17720" spans="1:8" x14ac:dyDescent="0.25">
      <c r="H17720" s="27"/>
    </row>
    <row r="17721" spans="1:8" x14ac:dyDescent="0.25">
      <c r="A17721" s="25" t="s">
        <v>248</v>
      </c>
      <c r="B17721" s="27">
        <v>207</v>
      </c>
      <c r="C17721" s="27">
        <v>695.45292370626396</v>
      </c>
      <c r="D17721" s="27">
        <v>161.06966689203301</v>
      </c>
      <c r="F17721" s="27">
        <v>16.065060808696199</v>
      </c>
      <c r="G17721" s="27">
        <v>5.5933712869042296</v>
      </c>
      <c r="H17721" s="27"/>
    </row>
    <row r="17722" spans="1:8" x14ac:dyDescent="0.25">
      <c r="H17722" s="27"/>
    </row>
    <row r="17723" spans="1:8" x14ac:dyDescent="0.25">
      <c r="A17723" s="25" t="s">
        <v>249</v>
      </c>
      <c r="B17723" s="27">
        <v>207</v>
      </c>
      <c r="C17723" s="27">
        <v>682.25192791989502</v>
      </c>
      <c r="D17723" s="27">
        <v>197.042685921556</v>
      </c>
      <c r="F17723" s="27">
        <v>16.142011920833902</v>
      </c>
      <c r="G17723" s="27">
        <v>7.3094525769780097</v>
      </c>
      <c r="H17723" s="27"/>
    </row>
    <row r="17724" spans="1:8" x14ac:dyDescent="0.25">
      <c r="H17724" s="27"/>
    </row>
    <row r="17725" spans="1:8" x14ac:dyDescent="0.25">
      <c r="A17725" s="25" t="s">
        <v>250</v>
      </c>
      <c r="B17725" s="27">
        <v>207</v>
      </c>
      <c r="C17725" s="27">
        <v>663.79802554445905</v>
      </c>
      <c r="D17725" s="27">
        <v>229.51157304817801</v>
      </c>
      <c r="F17725" s="27">
        <v>15.955090311541399</v>
      </c>
      <c r="G17725" s="27">
        <v>9.03326256583515</v>
      </c>
      <c r="H17725" s="27"/>
    </row>
    <row r="17726" spans="1:8" x14ac:dyDescent="0.25">
      <c r="H17726" s="27"/>
    </row>
    <row r="17727" spans="1:8" x14ac:dyDescent="0.25">
      <c r="A17727" s="25" t="s">
        <v>251</v>
      </c>
      <c r="B17727" s="27">
        <v>207</v>
      </c>
      <c r="C17727" s="27">
        <v>640.64321242485005</v>
      </c>
      <c r="D17727" s="27">
        <v>257.93227975475901</v>
      </c>
      <c r="F17727" s="27">
        <v>15.4919283963401</v>
      </c>
      <c r="G17727" s="27">
        <v>10.7372473186535</v>
      </c>
      <c r="H17727" s="27"/>
    </row>
    <row r="17728" spans="1:8" x14ac:dyDescent="0.25">
      <c r="H17728" s="27"/>
    </row>
    <row r="17729" spans="1:8" x14ac:dyDescent="0.25">
      <c r="A17729" s="25" t="s">
        <v>252</v>
      </c>
      <c r="B17729" s="27">
        <v>207</v>
      </c>
      <c r="C17729" s="27">
        <v>613.409906765664</v>
      </c>
      <c r="D17729" s="27">
        <v>281.76716268912202</v>
      </c>
      <c r="F17729" s="27">
        <v>14.741370845329</v>
      </c>
      <c r="G17729" s="27">
        <v>12.3880580237514</v>
      </c>
      <c r="H17729" s="27"/>
    </row>
    <row r="17730" spans="1:8" x14ac:dyDescent="0.25">
      <c r="H17730" s="27"/>
    </row>
    <row r="17731" spans="1:8" x14ac:dyDescent="0.25">
      <c r="A17731" s="25" t="s">
        <v>253</v>
      </c>
      <c r="B17731" s="27">
        <v>207</v>
      </c>
      <c r="C17731" s="27">
        <v>582.83167110803799</v>
      </c>
      <c r="D17731" s="27">
        <v>300.48604817445499</v>
      </c>
      <c r="F17731" s="27">
        <v>13.696214499030299</v>
      </c>
      <c r="G17731" s="27">
        <v>13.9449161716984</v>
      </c>
      <c r="H17731" s="27"/>
    </row>
    <row r="17732" spans="1:8" x14ac:dyDescent="0.25">
      <c r="H17732" s="27"/>
    </row>
    <row r="17733" spans="1:8" x14ac:dyDescent="0.25">
      <c r="A17733" s="25" t="s">
        <v>254</v>
      </c>
      <c r="B17733" s="27">
        <v>207</v>
      </c>
      <c r="C17733" s="27">
        <v>549.78998781141695</v>
      </c>
      <c r="D17733" s="27">
        <v>313.60055553953799</v>
      </c>
      <c r="F17733" s="27">
        <v>12.356723999857699</v>
      </c>
      <c r="G17733" s="27">
        <v>15.359447257523801</v>
      </c>
      <c r="H17733" s="27"/>
    </row>
    <row r="17734" spans="1:8" x14ac:dyDescent="0.25">
      <c r="H17734" s="27"/>
    </row>
    <row r="17735" spans="1:8" x14ac:dyDescent="0.25">
      <c r="A17735" s="25" t="s">
        <v>255</v>
      </c>
      <c r="B17735" s="27">
        <v>207</v>
      </c>
      <c r="C17735" s="27">
        <v>515.32889577163905</v>
      </c>
      <c r="D17735" s="27">
        <v>320.72725021478999</v>
      </c>
      <c r="F17735" s="27">
        <v>10.7340762223066</v>
      </c>
      <c r="G17735" s="27">
        <v>16.577370805167799</v>
      </c>
      <c r="H17735" s="27"/>
    </row>
    <row r="17736" spans="1:8" x14ac:dyDescent="0.25">
      <c r="H17736" s="27"/>
    </row>
    <row r="17737" spans="1:8" x14ac:dyDescent="0.25">
      <c r="A17737" s="25" t="s">
        <v>256</v>
      </c>
      <c r="B17737" s="27">
        <v>207</v>
      </c>
      <c r="C17737" s="27">
        <v>480.63632340464602</v>
      </c>
      <c r="D17737" s="27">
        <v>321.663523284674</v>
      </c>
      <c r="F17737" s="27">
        <v>8.8529042661257797</v>
      </c>
      <c r="G17737" s="27">
        <v>17.541822429595602</v>
      </c>
      <c r="H17737" s="27"/>
    </row>
    <row r="17738" spans="1:8" x14ac:dyDescent="0.25">
      <c r="H17738" s="27"/>
    </row>
    <row r="17739" spans="1:8" x14ac:dyDescent="0.25">
      <c r="A17739" s="25" t="s">
        <v>257</v>
      </c>
      <c r="B17739" s="27">
        <v>207</v>
      </c>
      <c r="C17739" s="27">
        <v>446.99159311577199</v>
      </c>
      <c r="D17739" s="27">
        <v>316.45641242190101</v>
      </c>
      <c r="F17739" s="27">
        <v>6.7524183697044897</v>
      </c>
      <c r="G17739" s="27">
        <v>18.197663332509499</v>
      </c>
      <c r="H17739" s="27"/>
    </row>
    <row r="17740" spans="1:8" x14ac:dyDescent="0.25">
      <c r="H17740" s="27"/>
    </row>
    <row r="17741" spans="1:8" x14ac:dyDescent="0.25">
      <c r="A17741" s="25" t="s">
        <v>258</v>
      </c>
      <c r="B17741" s="27">
        <v>207</v>
      </c>
      <c r="C17741" s="27">
        <v>415.68735461960699</v>
      </c>
      <c r="D17741" s="27">
        <v>305.44839931263198</v>
      </c>
      <c r="F17741" s="27">
        <v>4.4859626049387504</v>
      </c>
      <c r="G17741" s="27">
        <v>18.4960223359883</v>
      </c>
      <c r="H17741" s="27"/>
    </row>
    <row r="17742" spans="1:8" x14ac:dyDescent="0.25">
      <c r="H17742" s="27"/>
    </row>
    <row r="17743" spans="1:8" x14ac:dyDescent="0.25">
      <c r="A17743" s="25" t="s">
        <v>259</v>
      </c>
      <c r="B17743" s="27">
        <v>207</v>
      </c>
      <c r="C17743" s="27">
        <v>387.93866128836402</v>
      </c>
      <c r="D17743" s="27">
        <v>289.29152902029</v>
      </c>
      <c r="F17743" s="27">
        <v>2.1191672114008502</v>
      </c>
      <c r="G17743" s="27">
        <v>18.3984319866988</v>
      </c>
      <c r="H17743" s="27"/>
    </row>
    <row r="17744" spans="1:8" x14ac:dyDescent="0.25">
      <c r="H17744" s="27"/>
    </row>
    <row r="17745" spans="1:8" x14ac:dyDescent="0.25">
      <c r="A17745" s="25" t="s">
        <v>260</v>
      </c>
      <c r="B17745" s="27">
        <v>207</v>
      </c>
      <c r="C17745" s="27">
        <v>364.792333086719</v>
      </c>
      <c r="D17745" s="27">
        <v>268.92840852812998</v>
      </c>
      <c r="F17745" s="27">
        <v>-0.27297360899182399</v>
      </c>
      <c r="G17745" s="27">
        <v>17.880131156205501</v>
      </c>
      <c r="H17745" s="27"/>
    </row>
    <row r="17746" spans="1:8" x14ac:dyDescent="0.25">
      <c r="H17746" s="27"/>
    </row>
    <row r="17747" spans="1:8" x14ac:dyDescent="0.25">
      <c r="A17747" s="25" t="s">
        <v>261</v>
      </c>
      <c r="B17747" s="27">
        <v>207</v>
      </c>
      <c r="C17747" s="27">
        <v>347.04759767943</v>
      </c>
      <c r="D17747" s="27">
        <v>245.543954385521</v>
      </c>
      <c r="F17747" s="27">
        <v>-2.6097147910219198</v>
      </c>
      <c r="G17747" s="27">
        <v>16.932316929407801</v>
      </c>
      <c r="H17747" s="27"/>
    </row>
    <row r="17748" spans="1:8" x14ac:dyDescent="0.25">
      <c r="H17748" s="27"/>
    </row>
    <row r="17749" spans="1:8" x14ac:dyDescent="0.25">
      <c r="A17749" s="25" t="s">
        <v>262</v>
      </c>
      <c r="B17749" s="27">
        <v>207</v>
      </c>
      <c r="C17749" s="27">
        <v>335.19574611417602</v>
      </c>
      <c r="D17749" s="27">
        <v>220.494807347327</v>
      </c>
      <c r="F17749" s="27">
        <v>-4.8085037974852103</v>
      </c>
      <c r="G17749" s="27">
        <v>15.563292239648099</v>
      </c>
      <c r="H17749" s="27"/>
    </row>
    <row r="17750" spans="1:8" x14ac:dyDescent="0.25">
      <c r="H17750" s="27"/>
    </row>
    <row r="17751" spans="1:8" x14ac:dyDescent="0.25">
      <c r="A17751" s="25" t="s">
        <v>263</v>
      </c>
      <c r="B17751" s="27">
        <v>207</v>
      </c>
      <c r="C17751" s="27">
        <v>329.38323142287499</v>
      </c>
      <c r="D17751" s="27">
        <v>195.224505201917</v>
      </c>
      <c r="F17751" s="27">
        <v>-6.7889536913852604</v>
      </c>
      <c r="G17751" s="27">
        <v>13.798561862229</v>
      </c>
      <c r="H17751" s="27"/>
    </row>
    <row r="17752" spans="1:8" x14ac:dyDescent="0.25">
      <c r="H17752" s="27"/>
    </row>
    <row r="17753" spans="1:8" x14ac:dyDescent="0.25">
      <c r="A17753" s="25" t="s">
        <v>264</v>
      </c>
      <c r="B17753" s="27">
        <v>207</v>
      </c>
      <c r="C17753" s="27">
        <v>329.39982392138802</v>
      </c>
      <c r="D17753" s="27">
        <v>171.17243147931401</v>
      </c>
      <c r="F17753" s="27">
        <v>-8.4766129652758906</v>
      </c>
      <c r="G17753" s="27">
        <v>11.6799869385859</v>
      </c>
      <c r="H17753" s="27"/>
    </row>
    <row r="17754" spans="1:8" x14ac:dyDescent="0.25">
      <c r="H17754" s="27"/>
    </row>
    <row r="17755" spans="1:8" x14ac:dyDescent="0.25">
      <c r="A17755" s="25" t="s">
        <v>265</v>
      </c>
      <c r="B17755" s="27">
        <v>207</v>
      </c>
      <c r="C17755" s="27">
        <v>334.69127249049399</v>
      </c>
      <c r="D17755" s="27">
        <v>149.68380290743301</v>
      </c>
      <c r="F17755" s="27">
        <v>-9.8063588178886292</v>
      </c>
      <c r="G17755" s="27">
        <v>9.2641331674068503</v>
      </c>
      <c r="H17755" s="27"/>
    </row>
    <row r="17756" spans="1:8" x14ac:dyDescent="0.25">
      <c r="H17756" s="27"/>
    </row>
    <row r="17757" spans="1:8" x14ac:dyDescent="0.25">
      <c r="A17757" s="25" t="s">
        <v>266</v>
      </c>
      <c r="B17757" s="27">
        <v>207</v>
      </c>
      <c r="C17757" s="27">
        <v>344.39434586359602</v>
      </c>
      <c r="D17757" s="27">
        <v>131.92690788285699</v>
      </c>
      <c r="F17757" s="27">
        <v>-10.7252871948996</v>
      </c>
      <c r="G17757" s="27">
        <v>6.6199550971618102</v>
      </c>
      <c r="H17757" s="27"/>
    </row>
    <row r="17758" spans="1:8" x14ac:dyDescent="0.25">
      <c r="H17758" s="27"/>
    </row>
    <row r="17759" spans="1:8" x14ac:dyDescent="0.25">
      <c r="A17759" s="25" t="s">
        <v>267</v>
      </c>
      <c r="B17759" s="27">
        <v>207</v>
      </c>
      <c r="C17759" s="27">
        <v>357.39100796216297</v>
      </c>
      <c r="D17759" s="27">
        <v>118.822669538187</v>
      </c>
      <c r="F17759" s="27">
        <v>-11.1950079096107</v>
      </c>
      <c r="G17759" s="27">
        <v>3.8259589287647202</v>
      </c>
      <c r="H17759" s="27"/>
    </row>
    <row r="17760" spans="1:8" x14ac:dyDescent="0.25">
      <c r="H17760" s="27"/>
    </row>
    <row r="17761" spans="1:9" x14ac:dyDescent="0.25">
      <c r="A17761" s="25" t="s">
        <v>268</v>
      </c>
      <c r="B17761" s="27">
        <v>207</v>
      </c>
      <c r="C17761" s="27">
        <v>372.377692906601</v>
      </c>
      <c r="D17761" s="27">
        <v>110.990464605848</v>
      </c>
      <c r="F17761" s="27">
        <v>-11.1932801729467</v>
      </c>
      <c r="G17761" s="27">
        <v>0.96698442076187596</v>
      </c>
      <c r="H17761" s="27"/>
    </row>
    <row r="17762" spans="1:9" x14ac:dyDescent="0.25">
      <c r="H17762" s="27"/>
    </row>
    <row r="17763" spans="1:9" x14ac:dyDescent="0.25">
      <c r="A17763" s="25" t="s">
        <v>269</v>
      </c>
      <c r="B17763" s="27">
        <v>207</v>
      </c>
      <c r="C17763" s="27">
        <v>387.94510494252398</v>
      </c>
      <c r="D17763" s="27">
        <v>108.71300325126801</v>
      </c>
      <c r="F17763" s="27">
        <v>-10.7149464136725</v>
      </c>
      <c r="G17763" s="27">
        <v>-1.86925506711098</v>
      </c>
      <c r="H17763" s="27"/>
    </row>
    <row r="17764" spans="1:9" x14ac:dyDescent="0.25">
      <c r="H17764" s="27"/>
    </row>
    <row r="17765" spans="1:9" x14ac:dyDescent="0.25">
      <c r="A17765" s="25" t="s">
        <v>29</v>
      </c>
      <c r="B17765" s="27">
        <v>208</v>
      </c>
      <c r="C17765" s="27">
        <v>402.66363138172699</v>
      </c>
      <c r="D17765" s="27">
        <v>111.921962868539</v>
      </c>
      <c r="E17765" s="27">
        <v>4.0035800255305398</v>
      </c>
      <c r="F17765" s="27">
        <v>1.3397045501598099</v>
      </c>
      <c r="G17765" s="27">
        <v>28.681159541744002</v>
      </c>
      <c r="H17765" s="27">
        <v>3.9032916850946599E-2</v>
      </c>
      <c r="I17765" s="25" t="s">
        <v>2</v>
      </c>
    </row>
    <row r="17766" spans="1:9" x14ac:dyDescent="0.25">
      <c r="A17766" s="25" t="s">
        <v>122</v>
      </c>
      <c r="B17766" s="27">
        <v>208</v>
      </c>
      <c r="C17766" s="27">
        <v>63.071034390223801</v>
      </c>
      <c r="D17766" s="27">
        <v>963.82402493729796</v>
      </c>
      <c r="F17766" s="27">
        <v>-4.2684494695406796</v>
      </c>
      <c r="G17766" s="27">
        <v>5.8249082272847703</v>
      </c>
      <c r="H17766" s="27"/>
    </row>
    <row r="17767" spans="1:9" x14ac:dyDescent="0.25">
      <c r="H17767" s="27"/>
    </row>
    <row r="17768" spans="1:9" x14ac:dyDescent="0.25">
      <c r="A17768" s="25" t="s">
        <v>125</v>
      </c>
      <c r="B17768" s="27">
        <v>208</v>
      </c>
      <c r="C17768" s="27">
        <v>57.576885948466902</v>
      </c>
      <c r="D17768" s="27">
        <v>661.83434061712398</v>
      </c>
      <c r="F17768" s="27">
        <v>-4.4121763555159204</v>
      </c>
      <c r="G17768" s="27">
        <v>3.70944537400415</v>
      </c>
      <c r="H17768" s="27"/>
    </row>
    <row r="17769" spans="1:9" x14ac:dyDescent="0.25">
      <c r="H17769" s="27"/>
    </row>
    <row r="17770" spans="1:9" x14ac:dyDescent="0.25">
      <c r="A17770" s="25" t="s">
        <v>128</v>
      </c>
      <c r="B17770" s="27">
        <v>208</v>
      </c>
      <c r="C17770" s="27">
        <v>86.777054653822603</v>
      </c>
      <c r="D17770" s="27">
        <v>360.326523074166</v>
      </c>
      <c r="F17770" s="27">
        <v>-4.3114412783818103</v>
      </c>
      <c r="G17770" s="27">
        <v>1.5688015631324199</v>
      </c>
      <c r="H17770" s="27"/>
    </row>
    <row r="17771" spans="1:9" x14ac:dyDescent="0.25">
      <c r="H17771" s="27"/>
    </row>
    <row r="17772" spans="1:9" x14ac:dyDescent="0.25">
      <c r="A17772" s="25" t="s">
        <v>131</v>
      </c>
      <c r="B17772" s="27">
        <v>208</v>
      </c>
      <c r="C17772" s="27">
        <v>150.06309510216801</v>
      </c>
      <c r="D17772" s="27">
        <v>63.684029088968302</v>
      </c>
      <c r="F17772" s="27">
        <v>-3.9653461064601001</v>
      </c>
      <c r="G17772" s="27">
        <v>-0.56603016716291199</v>
      </c>
      <c r="H17772" s="27"/>
    </row>
    <row r="17773" spans="1:9" x14ac:dyDescent="0.25">
      <c r="H17773" s="27"/>
    </row>
    <row r="17774" spans="1:9" x14ac:dyDescent="0.25">
      <c r="A17774" s="25" t="s">
        <v>155</v>
      </c>
      <c r="B17774" s="27">
        <v>208</v>
      </c>
      <c r="C17774" s="27">
        <v>913.70331641158998</v>
      </c>
      <c r="D17774" s="27">
        <v>304.61505088818302</v>
      </c>
      <c r="F17774" s="27">
        <v>-0.50023596156840999</v>
      </c>
      <c r="G17774" s="27">
        <v>1.6762449425400701</v>
      </c>
      <c r="H17774" s="27"/>
    </row>
    <row r="17775" spans="1:9" x14ac:dyDescent="0.25">
      <c r="H17775" s="27"/>
    </row>
    <row r="17776" spans="1:9" x14ac:dyDescent="0.25">
      <c r="A17776" s="25" t="s">
        <v>157</v>
      </c>
      <c r="B17776" s="27">
        <v>208</v>
      </c>
      <c r="C17776" s="27">
        <v>809.54492692107794</v>
      </c>
      <c r="D17776" s="27">
        <v>510.75812297253901</v>
      </c>
      <c r="F17776" s="27">
        <v>-1.2986524397866199</v>
      </c>
      <c r="G17776" s="27">
        <v>3.5479968392559602</v>
      </c>
      <c r="H17776" s="27"/>
    </row>
    <row r="17777" spans="1:8" x14ac:dyDescent="0.25">
      <c r="H17777" s="27"/>
    </row>
    <row r="17778" spans="1:8" x14ac:dyDescent="0.25">
      <c r="A17778" s="25" t="s">
        <v>159</v>
      </c>
      <c r="B17778" s="27">
        <v>208</v>
      </c>
      <c r="C17778" s="27">
        <v>675.66518840041397</v>
      </c>
      <c r="D17778" s="27">
        <v>693.21437475896903</v>
      </c>
      <c r="F17778" s="27">
        <v>-2.3778996133651602</v>
      </c>
      <c r="G17778" s="27">
        <v>5.2431795381486097</v>
      </c>
      <c r="H17778" s="27"/>
    </row>
    <row r="17779" spans="1:8" x14ac:dyDescent="0.25">
      <c r="H17779" s="27"/>
    </row>
    <row r="17780" spans="1:8" x14ac:dyDescent="0.25">
      <c r="A17780" s="25" t="s">
        <v>163</v>
      </c>
      <c r="B17780" s="27">
        <v>208</v>
      </c>
      <c r="C17780" s="27">
        <v>336.46695173090097</v>
      </c>
      <c r="D17780" s="27">
        <v>973.80660939259894</v>
      </c>
      <c r="F17780" s="27">
        <v>-5.2484650246360802</v>
      </c>
      <c r="G17780" s="27">
        <v>7.9641290092663901</v>
      </c>
      <c r="H17780" s="27"/>
    </row>
    <row r="17781" spans="1:8" x14ac:dyDescent="0.25">
      <c r="H17781" s="27"/>
    </row>
    <row r="17782" spans="1:8" x14ac:dyDescent="0.25">
      <c r="A17782" s="25" t="s">
        <v>218</v>
      </c>
      <c r="B17782" s="27">
        <v>208</v>
      </c>
      <c r="C17782" s="27">
        <v>995.66159479250905</v>
      </c>
      <c r="D17782" s="27">
        <v>16.9899597490563</v>
      </c>
      <c r="F17782" s="27">
        <v>6.91217170182055</v>
      </c>
      <c r="G17782" s="27">
        <v>-1.1776249777189001</v>
      </c>
      <c r="H17782" s="27"/>
    </row>
    <row r="17783" spans="1:8" x14ac:dyDescent="0.25">
      <c r="H17783" s="27"/>
    </row>
    <row r="17784" spans="1:8" x14ac:dyDescent="0.25">
      <c r="A17784" s="25" t="s">
        <v>222</v>
      </c>
      <c r="B17784" s="27">
        <v>208</v>
      </c>
      <c r="C17784" s="27">
        <v>991.41980988644696</v>
      </c>
      <c r="D17784" s="27">
        <v>468.81194912647999</v>
      </c>
      <c r="F17784" s="27">
        <v>7.6768364763232801</v>
      </c>
      <c r="G17784" s="27">
        <v>5.2832230501727304</v>
      </c>
      <c r="H17784" s="27"/>
    </row>
    <row r="17785" spans="1:8" x14ac:dyDescent="0.25">
      <c r="H17785" s="27"/>
    </row>
    <row r="17786" spans="1:8" x14ac:dyDescent="0.25">
      <c r="A17786" s="25" t="s">
        <v>223</v>
      </c>
      <c r="B17786" s="27">
        <v>208</v>
      </c>
      <c r="C17786" s="27">
        <v>951.49467361366999</v>
      </c>
      <c r="D17786" s="27">
        <v>568.49107795833902</v>
      </c>
      <c r="F17786" s="27">
        <v>7.2951052173128303</v>
      </c>
      <c r="G17786" s="27">
        <v>6.8295210501264698</v>
      </c>
      <c r="H17786" s="27"/>
    </row>
    <row r="17787" spans="1:8" x14ac:dyDescent="0.25">
      <c r="H17787" s="27"/>
    </row>
    <row r="17788" spans="1:8" x14ac:dyDescent="0.25">
      <c r="A17788" s="25" t="s">
        <v>224</v>
      </c>
      <c r="B17788" s="27">
        <v>208</v>
      </c>
      <c r="C17788" s="27">
        <v>898.11986351620601</v>
      </c>
      <c r="D17788" s="27">
        <v>659.38663279754303</v>
      </c>
      <c r="F17788" s="27">
        <v>6.69514837000765</v>
      </c>
      <c r="G17788" s="27">
        <v>8.2931228384321702</v>
      </c>
      <c r="H17788" s="27"/>
    </row>
    <row r="17789" spans="1:8" x14ac:dyDescent="0.25">
      <c r="H17789" s="27"/>
    </row>
    <row r="17790" spans="1:8" x14ac:dyDescent="0.25">
      <c r="A17790" s="25" t="s">
        <v>225</v>
      </c>
      <c r="B17790" s="27">
        <v>208</v>
      </c>
      <c r="C17790" s="27">
        <v>832.64105310345099</v>
      </c>
      <c r="D17790" s="27">
        <v>740.07686579885001</v>
      </c>
      <c r="F17790" s="27">
        <v>5.8876021966701302</v>
      </c>
      <c r="G17790" s="27">
        <v>9.6483354587712302</v>
      </c>
      <c r="H17790" s="27"/>
    </row>
    <row r="17791" spans="1:8" x14ac:dyDescent="0.25">
      <c r="H17791" s="27"/>
    </row>
    <row r="17792" spans="1:8" x14ac:dyDescent="0.25">
      <c r="A17792" s="25" t="s">
        <v>226</v>
      </c>
      <c r="B17792" s="27">
        <v>208</v>
      </c>
      <c r="C17792" s="27">
        <v>756.518391996216</v>
      </c>
      <c r="D17792" s="27">
        <v>809.34004050649105</v>
      </c>
      <c r="F17792" s="27">
        <v>4.8855590951529404</v>
      </c>
      <c r="G17792" s="27">
        <v>10.870983778248201</v>
      </c>
      <c r="H17792" s="27"/>
    </row>
    <row r="17793" spans="1:8" x14ac:dyDescent="0.25">
      <c r="H17793" s="27"/>
    </row>
    <row r="17794" spans="1:8" x14ac:dyDescent="0.25">
      <c r="A17794" s="25" t="s">
        <v>227</v>
      </c>
      <c r="B17794" s="27">
        <v>208</v>
      </c>
      <c r="C17794" s="27">
        <v>671.29318495705104</v>
      </c>
      <c r="D17794" s="27">
        <v>866.15308568023102</v>
      </c>
      <c r="F17794" s="27">
        <v>3.7042344742421101</v>
      </c>
      <c r="G17794" s="27">
        <v>11.938509095536499</v>
      </c>
      <c r="H17794" s="27"/>
    </row>
    <row r="17795" spans="1:8" x14ac:dyDescent="0.25">
      <c r="H17795" s="27"/>
    </row>
    <row r="17796" spans="1:8" x14ac:dyDescent="0.25">
      <c r="A17796" s="25" t="s">
        <v>228</v>
      </c>
      <c r="B17796" s="27">
        <v>208</v>
      </c>
      <c r="C17796" s="27">
        <v>578.56177434582605</v>
      </c>
      <c r="D17796" s="27">
        <v>909.68101763373795</v>
      </c>
      <c r="F17796" s="27">
        <v>2.36071760610236</v>
      </c>
      <c r="G17796" s="27">
        <v>12.8299283791793</v>
      </c>
      <c r="H17796" s="27"/>
    </row>
    <row r="17797" spans="1:8" x14ac:dyDescent="0.25">
      <c r="H17797" s="27"/>
    </row>
    <row r="17798" spans="1:8" x14ac:dyDescent="0.25">
      <c r="A17798" s="25" t="s">
        <v>229</v>
      </c>
      <c r="B17798" s="27">
        <v>208</v>
      </c>
      <c r="C17798" s="27">
        <v>479.96149693758701</v>
      </c>
      <c r="D17798" s="27">
        <v>939.26020046010296</v>
      </c>
      <c r="F17798" s="27">
        <v>0.87389581199173705</v>
      </c>
      <c r="G17798" s="27">
        <v>13.525688536437499</v>
      </c>
      <c r="H17798" s="27"/>
    </row>
    <row r="17799" spans="1:8" x14ac:dyDescent="0.25">
      <c r="H17799" s="27"/>
    </row>
    <row r="17800" spans="1:8" x14ac:dyDescent="0.25">
      <c r="A17800" s="25" t="s">
        <v>230</v>
      </c>
      <c r="B17800" s="27">
        <v>208</v>
      </c>
      <c r="C17800" s="27">
        <v>377.171816931823</v>
      </c>
      <c r="D17800" s="27">
        <v>954.38143516100899</v>
      </c>
      <c r="F17800" s="27">
        <v>-0.73537627076876699</v>
      </c>
      <c r="G17800" s="27">
        <v>14.007503415117601</v>
      </c>
      <c r="H17800" s="27"/>
    </row>
    <row r="17801" spans="1:8" x14ac:dyDescent="0.25">
      <c r="H17801" s="27"/>
    </row>
    <row r="17802" spans="1:8" x14ac:dyDescent="0.25">
      <c r="A17802" s="25" t="s">
        <v>231</v>
      </c>
      <c r="B17802" s="27">
        <v>208</v>
      </c>
      <c r="C17802" s="27">
        <v>271.92974614845701</v>
      </c>
      <c r="D17802" s="27">
        <v>954.68101062995902</v>
      </c>
      <c r="F17802" s="27">
        <v>-2.44384850627997</v>
      </c>
      <c r="G17802" s="27">
        <v>14.2583094370236</v>
      </c>
      <c r="H17802" s="27"/>
    </row>
    <row r="17803" spans="1:8" x14ac:dyDescent="0.25">
      <c r="H17803" s="27"/>
    </row>
    <row r="17804" spans="1:8" x14ac:dyDescent="0.25">
      <c r="A17804" s="25" t="s">
        <v>232</v>
      </c>
      <c r="B17804" s="27">
        <v>208</v>
      </c>
      <c r="C17804" s="27">
        <v>166.05320076929999</v>
      </c>
      <c r="D17804" s="27">
        <v>939.94766022869396</v>
      </c>
      <c r="F17804" s="27">
        <v>-4.2252665332427597</v>
      </c>
      <c r="G17804" s="27">
        <v>14.262491213694</v>
      </c>
      <c r="H17804" s="27"/>
    </row>
    <row r="17805" spans="1:8" x14ac:dyDescent="0.25">
      <c r="H17805" s="27"/>
    </row>
    <row r="17806" spans="1:8" x14ac:dyDescent="0.25">
      <c r="A17806" s="25" t="s">
        <v>233</v>
      </c>
      <c r="B17806" s="27">
        <v>208</v>
      </c>
      <c r="C17806" s="27">
        <v>61.4610867726146</v>
      </c>
      <c r="D17806" s="27">
        <v>910.14986979356001</v>
      </c>
      <c r="F17806" s="27">
        <v>-6.0497569763606904</v>
      </c>
      <c r="G17806" s="27">
        <v>14.0064883115323</v>
      </c>
      <c r="H17806" s="27"/>
    </row>
    <row r="17807" spans="1:8" x14ac:dyDescent="0.25">
      <c r="H17807" s="27"/>
    </row>
    <row r="17808" spans="1:8" x14ac:dyDescent="0.25">
      <c r="A17808" s="25" t="s">
        <v>245</v>
      </c>
      <c r="B17808" s="27">
        <v>208</v>
      </c>
      <c r="C17808" s="27">
        <v>713.00267613523602</v>
      </c>
      <c r="D17808" s="27">
        <v>38.905991390176602</v>
      </c>
      <c r="F17808" s="27">
        <v>14.3700880710819</v>
      </c>
      <c r="G17808" s="27">
        <v>0.72516899371862298</v>
      </c>
      <c r="H17808" s="27"/>
    </row>
    <row r="17809" spans="1:8" x14ac:dyDescent="0.25">
      <c r="H17809" s="27"/>
    </row>
    <row r="17810" spans="1:8" x14ac:dyDescent="0.25">
      <c r="A17810" s="25" t="s">
        <v>246</v>
      </c>
      <c r="B17810" s="27">
        <v>208</v>
      </c>
      <c r="C17810" s="27">
        <v>719.26128285576101</v>
      </c>
      <c r="D17810" s="27">
        <v>83.243207175276495</v>
      </c>
      <c r="F17810" s="27">
        <v>15.1674684185421</v>
      </c>
      <c r="G17810" s="27">
        <v>2.2789056264558001</v>
      </c>
      <c r="H17810" s="27"/>
    </row>
    <row r="17811" spans="1:8" x14ac:dyDescent="0.25">
      <c r="H17811" s="27"/>
    </row>
    <row r="17812" spans="1:8" x14ac:dyDescent="0.25">
      <c r="A17812" s="25" t="s">
        <v>247</v>
      </c>
      <c r="B17812" s="27">
        <v>208</v>
      </c>
      <c r="C17812" s="27">
        <v>718.62790689282997</v>
      </c>
      <c r="D17812" s="27">
        <v>126.074910210939</v>
      </c>
      <c r="F17812" s="27">
        <v>15.736344917870399</v>
      </c>
      <c r="G17812" s="27">
        <v>3.90903141034426</v>
      </c>
      <c r="H17812" s="27"/>
    </row>
    <row r="17813" spans="1:8" x14ac:dyDescent="0.25">
      <c r="H17813" s="27"/>
    </row>
    <row r="17814" spans="1:8" x14ac:dyDescent="0.25">
      <c r="A17814" s="25" t="s">
        <v>248</v>
      </c>
      <c r="B17814" s="27">
        <v>208</v>
      </c>
      <c r="C17814" s="27">
        <v>711.51798451495995</v>
      </c>
      <c r="D17814" s="27">
        <v>166.663038178938</v>
      </c>
      <c r="F17814" s="27">
        <v>16.065060808696199</v>
      </c>
      <c r="G17814" s="27">
        <v>5.5933712869042296</v>
      </c>
      <c r="H17814" s="27"/>
    </row>
    <row r="17815" spans="1:8" x14ac:dyDescent="0.25">
      <c r="H17815" s="27"/>
    </row>
    <row r="17816" spans="1:8" x14ac:dyDescent="0.25">
      <c r="A17816" s="25" t="s">
        <v>249</v>
      </c>
      <c r="B17816" s="27">
        <v>208</v>
      </c>
      <c r="C17816" s="27">
        <v>698.39393984072899</v>
      </c>
      <c r="D17816" s="27">
        <v>204.352138498534</v>
      </c>
      <c r="F17816" s="27">
        <v>16.142011920833902</v>
      </c>
      <c r="G17816" s="27">
        <v>7.3094525769780097</v>
      </c>
      <c r="H17816" s="27"/>
    </row>
    <row r="17817" spans="1:8" x14ac:dyDescent="0.25">
      <c r="H17817" s="27"/>
    </row>
    <row r="17818" spans="1:8" x14ac:dyDescent="0.25">
      <c r="A17818" s="25" t="s">
        <v>250</v>
      </c>
      <c r="B17818" s="27">
        <v>208</v>
      </c>
      <c r="C17818" s="27">
        <v>679.75311585600105</v>
      </c>
      <c r="D17818" s="27">
        <v>238.54483561401301</v>
      </c>
      <c r="F17818" s="27">
        <v>15.955090311541399</v>
      </c>
      <c r="G17818" s="27">
        <v>9.03326256583515</v>
      </c>
      <c r="H17818" s="27"/>
    </row>
    <row r="17819" spans="1:8" x14ac:dyDescent="0.25">
      <c r="H17819" s="27"/>
    </row>
    <row r="17820" spans="1:8" x14ac:dyDescent="0.25">
      <c r="A17820" s="25" t="s">
        <v>251</v>
      </c>
      <c r="B17820" s="27">
        <v>208</v>
      </c>
      <c r="C17820" s="27">
        <v>656.13514082119002</v>
      </c>
      <c r="D17820" s="27">
        <v>268.66952707341198</v>
      </c>
      <c r="F17820" s="27">
        <v>15.4919283963401</v>
      </c>
      <c r="G17820" s="27">
        <v>10.7372473186535</v>
      </c>
      <c r="H17820" s="27"/>
    </row>
    <row r="17821" spans="1:8" x14ac:dyDescent="0.25">
      <c r="H17821" s="27"/>
    </row>
    <row r="17822" spans="1:8" x14ac:dyDescent="0.25">
      <c r="A17822" s="25" t="s">
        <v>252</v>
      </c>
      <c r="B17822" s="27">
        <v>208</v>
      </c>
      <c r="C17822" s="27">
        <v>628.15127761099302</v>
      </c>
      <c r="D17822" s="27">
        <v>294.15522071287398</v>
      </c>
      <c r="F17822" s="27">
        <v>14.741370845329</v>
      </c>
      <c r="G17822" s="27">
        <v>12.3880580237514</v>
      </c>
      <c r="H17822" s="27"/>
    </row>
    <row r="17823" spans="1:8" x14ac:dyDescent="0.25">
      <c r="H17823" s="27"/>
    </row>
    <row r="17824" spans="1:8" x14ac:dyDescent="0.25">
      <c r="A17824" s="25" t="s">
        <v>253</v>
      </c>
      <c r="B17824" s="27">
        <v>208</v>
      </c>
      <c r="C17824" s="27">
        <v>596.52788560706801</v>
      </c>
      <c r="D17824" s="27">
        <v>314.43096434615302</v>
      </c>
      <c r="F17824" s="27">
        <v>13.696214499030299</v>
      </c>
      <c r="G17824" s="27">
        <v>13.9449161716984</v>
      </c>
      <c r="H17824" s="27"/>
    </row>
    <row r="17825" spans="1:8" x14ac:dyDescent="0.25">
      <c r="H17825" s="27"/>
    </row>
    <row r="17826" spans="1:8" x14ac:dyDescent="0.25">
      <c r="A17826" s="25" t="s">
        <v>254</v>
      </c>
      <c r="B17826" s="27">
        <v>208</v>
      </c>
      <c r="C17826" s="27">
        <v>562.14671181127403</v>
      </c>
      <c r="D17826" s="27">
        <v>328.96000279706197</v>
      </c>
      <c r="F17826" s="27">
        <v>12.356723999857699</v>
      </c>
      <c r="G17826" s="27">
        <v>15.359447257523801</v>
      </c>
      <c r="H17826" s="27"/>
    </row>
    <row r="17827" spans="1:8" x14ac:dyDescent="0.25">
      <c r="H17827" s="27"/>
    </row>
    <row r="17828" spans="1:8" x14ac:dyDescent="0.25">
      <c r="A17828" s="25" t="s">
        <v>255</v>
      </c>
      <c r="B17828" s="27">
        <v>208</v>
      </c>
      <c r="C17828" s="27">
        <v>526.06297199394601</v>
      </c>
      <c r="D17828" s="27">
        <v>337.30462101995801</v>
      </c>
      <c r="F17828" s="27">
        <v>10.7340762223066</v>
      </c>
      <c r="G17828" s="27">
        <v>16.577370805167799</v>
      </c>
      <c r="H17828" s="27"/>
    </row>
    <row r="17829" spans="1:8" x14ac:dyDescent="0.25">
      <c r="H17829" s="27"/>
    </row>
    <row r="17830" spans="1:8" x14ac:dyDescent="0.25">
      <c r="A17830" s="25" t="s">
        <v>256</v>
      </c>
      <c r="B17830" s="27">
        <v>208</v>
      </c>
      <c r="C17830" s="27">
        <v>489.48922767077102</v>
      </c>
      <c r="D17830" s="27">
        <v>339.20534571426998</v>
      </c>
      <c r="F17830" s="27">
        <v>8.8529042661257797</v>
      </c>
      <c r="G17830" s="27">
        <v>17.541822429595602</v>
      </c>
      <c r="H17830" s="27"/>
    </row>
    <row r="17831" spans="1:8" x14ac:dyDescent="0.25">
      <c r="H17831" s="27"/>
    </row>
    <row r="17832" spans="1:8" x14ac:dyDescent="0.25">
      <c r="A17832" s="25" t="s">
        <v>257</v>
      </c>
      <c r="B17832" s="27">
        <v>208</v>
      </c>
      <c r="C17832" s="27">
        <v>453.74401148547599</v>
      </c>
      <c r="D17832" s="27">
        <v>334.65407575440997</v>
      </c>
      <c r="F17832" s="27">
        <v>6.7524183697044897</v>
      </c>
      <c r="G17832" s="27">
        <v>18.197663332509499</v>
      </c>
      <c r="H17832" s="27"/>
    </row>
    <row r="17833" spans="1:8" x14ac:dyDescent="0.25">
      <c r="H17833" s="27"/>
    </row>
    <row r="17834" spans="1:8" x14ac:dyDescent="0.25">
      <c r="A17834" s="25" t="s">
        <v>258</v>
      </c>
      <c r="B17834" s="27">
        <v>208</v>
      </c>
      <c r="C17834" s="27">
        <v>420.17331722454497</v>
      </c>
      <c r="D17834" s="27">
        <v>323.94442164861999</v>
      </c>
      <c r="F17834" s="27">
        <v>4.4859626049387504</v>
      </c>
      <c r="G17834" s="27">
        <v>18.4960223359883</v>
      </c>
      <c r="H17834" s="27"/>
    </row>
    <row r="17835" spans="1:8" x14ac:dyDescent="0.25">
      <c r="H17835" s="27"/>
    </row>
    <row r="17836" spans="1:8" x14ac:dyDescent="0.25">
      <c r="A17836" s="25" t="s">
        <v>259</v>
      </c>
      <c r="B17836" s="27">
        <v>208</v>
      </c>
      <c r="C17836" s="27">
        <v>390.05782849976498</v>
      </c>
      <c r="D17836" s="27">
        <v>307.68996100698803</v>
      </c>
      <c r="F17836" s="27">
        <v>2.1191672114008502</v>
      </c>
      <c r="G17836" s="27">
        <v>18.3984319866988</v>
      </c>
      <c r="H17836" s="27"/>
    </row>
    <row r="17837" spans="1:8" x14ac:dyDescent="0.25">
      <c r="H17837" s="27"/>
    </row>
    <row r="17838" spans="1:8" x14ac:dyDescent="0.25">
      <c r="A17838" s="25" t="s">
        <v>260</v>
      </c>
      <c r="B17838" s="27">
        <v>208</v>
      </c>
      <c r="C17838" s="27">
        <v>364.51935947772699</v>
      </c>
      <c r="D17838" s="27">
        <v>286.80853968433598</v>
      </c>
      <c r="F17838" s="27">
        <v>-0.27297360899182399</v>
      </c>
      <c r="G17838" s="27">
        <v>17.880131156205501</v>
      </c>
      <c r="H17838" s="27"/>
    </row>
    <row r="17839" spans="1:8" x14ac:dyDescent="0.25">
      <c r="H17839" s="27"/>
    </row>
    <row r="17840" spans="1:8" x14ac:dyDescent="0.25">
      <c r="A17840" s="25" t="s">
        <v>261</v>
      </c>
      <c r="B17840" s="27">
        <v>208</v>
      </c>
      <c r="C17840" s="27">
        <v>344.43788288840801</v>
      </c>
      <c r="D17840" s="27">
        <v>262.476271314928</v>
      </c>
      <c r="F17840" s="27">
        <v>-2.6097147910219198</v>
      </c>
      <c r="G17840" s="27">
        <v>16.932316929407801</v>
      </c>
      <c r="H17840" s="27"/>
    </row>
    <row r="17841" spans="1:8" x14ac:dyDescent="0.25">
      <c r="H17841" s="27"/>
    </row>
    <row r="17842" spans="1:8" x14ac:dyDescent="0.25">
      <c r="A17842" s="25" t="s">
        <v>262</v>
      </c>
      <c r="B17842" s="27">
        <v>208</v>
      </c>
      <c r="C17842" s="27">
        <v>330.38724231669102</v>
      </c>
      <c r="D17842" s="27">
        <v>236.058099586975</v>
      </c>
      <c r="F17842" s="27">
        <v>-4.8085037974852103</v>
      </c>
      <c r="G17842" s="27">
        <v>15.563292239648099</v>
      </c>
      <c r="H17842" s="27"/>
    </row>
    <row r="17843" spans="1:8" x14ac:dyDescent="0.25">
      <c r="H17843" s="27"/>
    </row>
    <row r="17844" spans="1:8" x14ac:dyDescent="0.25">
      <c r="A17844" s="25" t="s">
        <v>263</v>
      </c>
      <c r="B17844" s="27">
        <v>208</v>
      </c>
      <c r="C17844" s="27">
        <v>322.59427773149002</v>
      </c>
      <c r="D17844" s="27">
        <v>209.02306706414601</v>
      </c>
      <c r="F17844" s="27">
        <v>-6.7889536913852604</v>
      </c>
      <c r="G17844" s="27">
        <v>13.798561862229</v>
      </c>
      <c r="H17844" s="27"/>
    </row>
    <row r="17845" spans="1:8" x14ac:dyDescent="0.25">
      <c r="H17845" s="27"/>
    </row>
    <row r="17846" spans="1:8" x14ac:dyDescent="0.25">
      <c r="A17846" s="25" t="s">
        <v>264</v>
      </c>
      <c r="B17846" s="27">
        <v>208</v>
      </c>
      <c r="C17846" s="27">
        <v>320.92321095611197</v>
      </c>
      <c r="D17846" s="27">
        <v>182.8524184179</v>
      </c>
      <c r="F17846" s="27">
        <v>-8.4766129652758906</v>
      </c>
      <c r="G17846" s="27">
        <v>11.6799869385859</v>
      </c>
      <c r="H17846" s="27"/>
    </row>
    <row r="17847" spans="1:8" x14ac:dyDescent="0.25">
      <c r="H17847" s="27"/>
    </row>
    <row r="17848" spans="1:8" x14ac:dyDescent="0.25">
      <c r="A17848" s="25" t="s">
        <v>265</v>
      </c>
      <c r="B17848" s="27">
        <v>208</v>
      </c>
      <c r="C17848" s="27">
        <v>324.88491367260599</v>
      </c>
      <c r="D17848" s="27">
        <v>158.94793607483999</v>
      </c>
      <c r="F17848" s="27">
        <v>-9.8063588178886292</v>
      </c>
      <c r="G17848" s="27">
        <v>9.2641331674068503</v>
      </c>
      <c r="H17848" s="27"/>
    </row>
    <row r="17849" spans="1:8" x14ac:dyDescent="0.25">
      <c r="H17849" s="27"/>
    </row>
    <row r="17850" spans="1:8" x14ac:dyDescent="0.25">
      <c r="A17850" s="25" t="s">
        <v>266</v>
      </c>
      <c r="B17850" s="27">
        <v>208</v>
      </c>
      <c r="C17850" s="27">
        <v>333.66905866869701</v>
      </c>
      <c r="D17850" s="27">
        <v>138.546862980019</v>
      </c>
      <c r="F17850" s="27">
        <v>-10.7252871948996</v>
      </c>
      <c r="G17850" s="27">
        <v>6.6199550971618102</v>
      </c>
      <c r="H17850" s="27"/>
    </row>
    <row r="17851" spans="1:8" x14ac:dyDescent="0.25">
      <c r="H17851" s="27"/>
    </row>
    <row r="17852" spans="1:8" x14ac:dyDescent="0.25">
      <c r="A17852" s="25" t="s">
        <v>267</v>
      </c>
      <c r="B17852" s="27">
        <v>208</v>
      </c>
      <c r="C17852" s="27">
        <v>346.19600005255199</v>
      </c>
      <c r="D17852" s="27">
        <v>122.648628466952</v>
      </c>
      <c r="F17852" s="27">
        <v>-11.1950079096107</v>
      </c>
      <c r="G17852" s="27">
        <v>3.8259589287647202</v>
      </c>
      <c r="H17852" s="27"/>
    </row>
    <row r="17853" spans="1:8" x14ac:dyDescent="0.25">
      <c r="H17853" s="27"/>
    </row>
    <row r="17854" spans="1:8" x14ac:dyDescent="0.25">
      <c r="A17854" s="25" t="s">
        <v>268</v>
      </c>
      <c r="B17854" s="27">
        <v>208</v>
      </c>
      <c r="C17854" s="27">
        <v>361.18441273365499</v>
      </c>
      <c r="D17854" s="27">
        <v>111.957449026609</v>
      </c>
      <c r="F17854" s="27">
        <v>-11.1932801729467</v>
      </c>
      <c r="G17854" s="27">
        <v>0.96698442076187596</v>
      </c>
      <c r="H17854" s="27"/>
    </row>
    <row r="17855" spans="1:8" x14ac:dyDescent="0.25">
      <c r="H17855" s="27"/>
    </row>
    <row r="17856" spans="1:8" x14ac:dyDescent="0.25">
      <c r="A17856" s="25" t="s">
        <v>269</v>
      </c>
      <c r="B17856" s="27">
        <v>208</v>
      </c>
      <c r="C17856" s="27">
        <v>377.23015852885101</v>
      </c>
      <c r="D17856" s="27">
        <v>106.84374818415699</v>
      </c>
      <c r="F17856" s="27">
        <v>-10.7149464136725</v>
      </c>
      <c r="G17856" s="27">
        <v>-1.86925506711098</v>
      </c>
      <c r="H17856" s="27"/>
    </row>
    <row r="17857" spans="1:9" x14ac:dyDescent="0.25">
      <c r="H17857" s="27"/>
    </row>
    <row r="17858" spans="1:9" x14ac:dyDescent="0.25">
      <c r="A17858" s="25" t="s">
        <v>29</v>
      </c>
      <c r="B17858" s="27">
        <v>209</v>
      </c>
      <c r="C17858" s="27">
        <v>406.77551903436</v>
      </c>
      <c r="D17858" s="27">
        <v>113.075308545619</v>
      </c>
      <c r="E17858" s="27">
        <v>4.1118876526335004</v>
      </c>
      <c r="F17858" s="27">
        <v>1.1533456770805199</v>
      </c>
      <c r="G17858" s="27">
        <v>28.8593349623516</v>
      </c>
      <c r="H17858" s="27">
        <v>3.8599754984441098E-2</v>
      </c>
      <c r="I17858" s="25" t="s">
        <v>2</v>
      </c>
    </row>
    <row r="17859" spans="1:9" x14ac:dyDescent="0.25">
      <c r="A17859" s="25" t="s">
        <v>122</v>
      </c>
      <c r="B17859" s="27">
        <v>209</v>
      </c>
      <c r="C17859" s="27">
        <v>58.802584920683103</v>
      </c>
      <c r="D17859" s="27">
        <v>969.64893316458301</v>
      </c>
      <c r="F17859" s="27">
        <v>-4.2684494695406796</v>
      </c>
      <c r="G17859" s="27">
        <v>5.8249082272847703</v>
      </c>
      <c r="H17859" s="27"/>
    </row>
    <row r="17860" spans="1:9" x14ac:dyDescent="0.25">
      <c r="H17860" s="27"/>
    </row>
    <row r="17861" spans="1:9" x14ac:dyDescent="0.25">
      <c r="A17861" s="25" t="s">
        <v>125</v>
      </c>
      <c r="B17861" s="27">
        <v>209</v>
      </c>
      <c r="C17861" s="27">
        <v>53.164709592950999</v>
      </c>
      <c r="D17861" s="27">
        <v>665.54378599112795</v>
      </c>
      <c r="F17861" s="27">
        <v>-4.4121763555159204</v>
      </c>
      <c r="G17861" s="27">
        <v>3.70944537400415</v>
      </c>
      <c r="H17861" s="27"/>
    </row>
    <row r="17862" spans="1:9" x14ac:dyDescent="0.25">
      <c r="H17862" s="27"/>
    </row>
    <row r="17863" spans="1:9" x14ac:dyDescent="0.25">
      <c r="A17863" s="25" t="s">
        <v>128</v>
      </c>
      <c r="B17863" s="27">
        <v>209</v>
      </c>
      <c r="C17863" s="27">
        <v>82.465613375440796</v>
      </c>
      <c r="D17863" s="27">
        <v>361.89532463729898</v>
      </c>
      <c r="F17863" s="27">
        <v>-4.3114412783818103</v>
      </c>
      <c r="G17863" s="27">
        <v>1.5688015631324199</v>
      </c>
      <c r="H17863" s="27"/>
    </row>
    <row r="17864" spans="1:9" x14ac:dyDescent="0.25">
      <c r="H17864" s="27"/>
    </row>
    <row r="17865" spans="1:9" x14ac:dyDescent="0.25">
      <c r="A17865" s="25" t="s">
        <v>131</v>
      </c>
      <c r="B17865" s="27">
        <v>209</v>
      </c>
      <c r="C17865" s="27">
        <v>146.097748995708</v>
      </c>
      <c r="D17865" s="27">
        <v>63.117998921805402</v>
      </c>
      <c r="F17865" s="27">
        <v>-3.9653461064601001</v>
      </c>
      <c r="G17865" s="27">
        <v>-0.56603016716291199</v>
      </c>
      <c r="H17865" s="27"/>
    </row>
    <row r="17866" spans="1:9" x14ac:dyDescent="0.25">
      <c r="H17866" s="27"/>
    </row>
    <row r="17867" spans="1:9" x14ac:dyDescent="0.25">
      <c r="A17867" s="25" t="s">
        <v>155</v>
      </c>
      <c r="B17867" s="27">
        <v>209</v>
      </c>
      <c r="C17867" s="27">
        <v>913.20308045002196</v>
      </c>
      <c r="D17867" s="27">
        <v>306.29129583072302</v>
      </c>
      <c r="F17867" s="27">
        <v>-0.50023596156840999</v>
      </c>
      <c r="G17867" s="27">
        <v>1.6762449425400701</v>
      </c>
      <c r="H17867" s="27"/>
    </row>
    <row r="17868" spans="1:9" x14ac:dyDescent="0.25">
      <c r="H17868" s="27"/>
    </row>
    <row r="17869" spans="1:9" x14ac:dyDescent="0.25">
      <c r="A17869" s="25" t="s">
        <v>157</v>
      </c>
      <c r="B17869" s="27">
        <v>209</v>
      </c>
      <c r="C17869" s="27">
        <v>808.24627448129104</v>
      </c>
      <c r="D17869" s="27">
        <v>514.30611981179504</v>
      </c>
      <c r="F17869" s="27">
        <v>-1.2986524397866199</v>
      </c>
      <c r="G17869" s="27">
        <v>3.5479968392559602</v>
      </c>
      <c r="H17869" s="27"/>
    </row>
    <row r="17870" spans="1:9" x14ac:dyDescent="0.25">
      <c r="H17870" s="27"/>
    </row>
    <row r="17871" spans="1:9" x14ac:dyDescent="0.25">
      <c r="A17871" s="25" t="s">
        <v>159</v>
      </c>
      <c r="B17871" s="27">
        <v>209</v>
      </c>
      <c r="C17871" s="27">
        <v>673.28728878704896</v>
      </c>
      <c r="D17871" s="27">
        <v>698.45755429711801</v>
      </c>
      <c r="F17871" s="27">
        <v>-2.3778996133651602</v>
      </c>
      <c r="G17871" s="27">
        <v>5.2431795381486097</v>
      </c>
      <c r="H17871" s="27"/>
    </row>
    <row r="17872" spans="1:9" x14ac:dyDescent="0.25">
      <c r="H17872" s="27"/>
    </row>
    <row r="17873" spans="1:8" x14ac:dyDescent="0.25">
      <c r="A17873" s="25" t="s">
        <v>163</v>
      </c>
      <c r="B17873" s="27">
        <v>209</v>
      </c>
      <c r="C17873" s="27">
        <v>331.218486706264</v>
      </c>
      <c r="D17873" s="27">
        <v>981.77073840186495</v>
      </c>
      <c r="F17873" s="27">
        <v>-5.2484650246360802</v>
      </c>
      <c r="G17873" s="27">
        <v>7.9641290092663901</v>
      </c>
      <c r="H17873" s="27"/>
    </row>
    <row r="17874" spans="1:8" x14ac:dyDescent="0.25">
      <c r="H17874" s="27"/>
    </row>
    <row r="17875" spans="1:8" x14ac:dyDescent="0.25">
      <c r="A17875" s="25" t="s">
        <v>222</v>
      </c>
      <c r="B17875" s="27">
        <v>209</v>
      </c>
      <c r="C17875" s="27">
        <v>999.09664636277</v>
      </c>
      <c r="D17875" s="27">
        <v>474.09517217665302</v>
      </c>
      <c r="F17875" s="27">
        <v>7.6768364763232801</v>
      </c>
      <c r="G17875" s="27">
        <v>5.2832230501727304</v>
      </c>
      <c r="H17875" s="27"/>
    </row>
    <row r="17876" spans="1:8" x14ac:dyDescent="0.25">
      <c r="H17876" s="27"/>
    </row>
    <row r="17877" spans="1:8" x14ac:dyDescent="0.25">
      <c r="A17877" s="25" t="s">
        <v>223</v>
      </c>
      <c r="B17877" s="27">
        <v>209</v>
      </c>
      <c r="C17877" s="27">
        <v>958.78977883098196</v>
      </c>
      <c r="D17877" s="27">
        <v>575.32059900846502</v>
      </c>
      <c r="F17877" s="27">
        <v>7.2951052173128303</v>
      </c>
      <c r="G17877" s="27">
        <v>6.8295210501264698</v>
      </c>
      <c r="H17877" s="27"/>
    </row>
    <row r="17878" spans="1:8" x14ac:dyDescent="0.25">
      <c r="H17878" s="27"/>
    </row>
    <row r="17879" spans="1:8" x14ac:dyDescent="0.25">
      <c r="A17879" s="25" t="s">
        <v>224</v>
      </c>
      <c r="B17879" s="27">
        <v>209</v>
      </c>
      <c r="C17879" s="27">
        <v>904.81501188621405</v>
      </c>
      <c r="D17879" s="27">
        <v>667.67975563597497</v>
      </c>
      <c r="F17879" s="27">
        <v>6.69514837000765</v>
      </c>
      <c r="G17879" s="27">
        <v>8.2931228384321702</v>
      </c>
      <c r="H17879" s="27"/>
    </row>
    <row r="17880" spans="1:8" x14ac:dyDescent="0.25">
      <c r="H17880" s="27"/>
    </row>
    <row r="17881" spans="1:8" x14ac:dyDescent="0.25">
      <c r="A17881" s="25" t="s">
        <v>225</v>
      </c>
      <c r="B17881" s="27">
        <v>209</v>
      </c>
      <c r="C17881" s="27">
        <v>838.52865530012105</v>
      </c>
      <c r="D17881" s="27">
        <v>749.72520125762105</v>
      </c>
      <c r="F17881" s="27">
        <v>5.8876021966701302</v>
      </c>
      <c r="G17881" s="27">
        <v>9.6483354587712302</v>
      </c>
      <c r="H17881" s="27"/>
    </row>
    <row r="17882" spans="1:8" x14ac:dyDescent="0.25">
      <c r="H17882" s="27"/>
    </row>
    <row r="17883" spans="1:8" x14ac:dyDescent="0.25">
      <c r="A17883" s="25" t="s">
        <v>226</v>
      </c>
      <c r="B17883" s="27">
        <v>209</v>
      </c>
      <c r="C17883" s="27">
        <v>761.40395109136898</v>
      </c>
      <c r="D17883" s="27">
        <v>820.21102428474001</v>
      </c>
      <c r="F17883" s="27">
        <v>4.8855590951529404</v>
      </c>
      <c r="G17883" s="27">
        <v>10.870983778248201</v>
      </c>
      <c r="H17883" s="27"/>
    </row>
    <row r="17884" spans="1:8" x14ac:dyDescent="0.25">
      <c r="H17884" s="27"/>
    </row>
    <row r="17885" spans="1:8" x14ac:dyDescent="0.25">
      <c r="A17885" s="25" t="s">
        <v>227</v>
      </c>
      <c r="B17885" s="27">
        <v>209</v>
      </c>
      <c r="C17885" s="27">
        <v>674.997419431293</v>
      </c>
      <c r="D17885" s="27">
        <v>878.09159477576702</v>
      </c>
      <c r="F17885" s="27">
        <v>3.7042344742421101</v>
      </c>
      <c r="G17885" s="27">
        <v>11.938509095536499</v>
      </c>
      <c r="H17885" s="27"/>
    </row>
    <row r="17886" spans="1:8" x14ac:dyDescent="0.25">
      <c r="H17886" s="27"/>
    </row>
    <row r="17887" spans="1:8" x14ac:dyDescent="0.25">
      <c r="A17887" s="25" t="s">
        <v>228</v>
      </c>
      <c r="B17887" s="27">
        <v>209</v>
      </c>
      <c r="C17887" s="27">
        <v>580.92249195192801</v>
      </c>
      <c r="D17887" s="27">
        <v>922.510946012918</v>
      </c>
      <c r="F17887" s="27">
        <v>2.36071760610236</v>
      </c>
      <c r="G17887" s="27">
        <v>12.8299283791793</v>
      </c>
      <c r="H17887" s="27"/>
    </row>
    <row r="17888" spans="1:8" x14ac:dyDescent="0.25">
      <c r="H17888" s="27"/>
    </row>
    <row r="17889" spans="1:8" x14ac:dyDescent="0.25">
      <c r="A17889" s="25" t="s">
        <v>229</v>
      </c>
      <c r="B17889" s="27">
        <v>209</v>
      </c>
      <c r="C17889" s="27">
        <v>480.835392749579</v>
      </c>
      <c r="D17889" s="27">
        <v>952.78588899654096</v>
      </c>
      <c r="F17889" s="27">
        <v>0.87389581199173705</v>
      </c>
      <c r="G17889" s="27">
        <v>13.525688536437499</v>
      </c>
      <c r="H17889" s="27"/>
    </row>
    <row r="17890" spans="1:8" x14ac:dyDescent="0.25">
      <c r="H17890" s="27"/>
    </row>
    <row r="17891" spans="1:8" x14ac:dyDescent="0.25">
      <c r="A17891" s="25" t="s">
        <v>230</v>
      </c>
      <c r="B17891" s="27">
        <v>209</v>
      </c>
      <c r="C17891" s="27">
        <v>376.43644066105401</v>
      </c>
      <c r="D17891" s="27">
        <v>968.38893857612698</v>
      </c>
      <c r="F17891" s="27">
        <v>-0.73537627076876699</v>
      </c>
      <c r="G17891" s="27">
        <v>14.007503415117601</v>
      </c>
      <c r="H17891" s="27"/>
    </row>
    <row r="17892" spans="1:8" x14ac:dyDescent="0.25">
      <c r="H17892" s="27"/>
    </row>
    <row r="17893" spans="1:8" x14ac:dyDescent="0.25">
      <c r="A17893" s="25" t="s">
        <v>231</v>
      </c>
      <c r="B17893" s="27">
        <v>209</v>
      </c>
      <c r="C17893" s="27">
        <v>269.48589764217701</v>
      </c>
      <c r="D17893" s="27">
        <v>968.93932006698299</v>
      </c>
      <c r="F17893" s="27">
        <v>-2.44384850627997</v>
      </c>
      <c r="G17893" s="27">
        <v>14.2583094370236</v>
      </c>
      <c r="H17893" s="27"/>
    </row>
    <row r="17894" spans="1:8" x14ac:dyDescent="0.25">
      <c r="H17894" s="27"/>
    </row>
    <row r="17895" spans="1:8" x14ac:dyDescent="0.25">
      <c r="A17895" s="25" t="s">
        <v>232</v>
      </c>
      <c r="B17895" s="27">
        <v>209</v>
      </c>
      <c r="C17895" s="27">
        <v>161.82793423605699</v>
      </c>
      <c r="D17895" s="27">
        <v>954.210151442388</v>
      </c>
      <c r="F17895" s="27">
        <v>-4.2252665332427597</v>
      </c>
      <c r="G17895" s="27">
        <v>14.262491213694</v>
      </c>
      <c r="H17895" s="27"/>
    </row>
    <row r="17896" spans="1:8" x14ac:dyDescent="0.25">
      <c r="H17896" s="27"/>
    </row>
    <row r="17897" spans="1:8" x14ac:dyDescent="0.25">
      <c r="A17897" s="25" t="s">
        <v>233</v>
      </c>
      <c r="B17897" s="27">
        <v>209</v>
      </c>
      <c r="C17897" s="27">
        <v>55.411329796253902</v>
      </c>
      <c r="D17897" s="27">
        <v>924.15635810509298</v>
      </c>
      <c r="F17897" s="27">
        <v>-6.0497569763606904</v>
      </c>
      <c r="G17897" s="27">
        <v>14.0064883115323</v>
      </c>
      <c r="H17897" s="27"/>
    </row>
    <row r="17898" spans="1:8" x14ac:dyDescent="0.25">
      <c r="H17898" s="27"/>
    </row>
    <row r="17899" spans="1:8" x14ac:dyDescent="0.25">
      <c r="A17899" s="25" t="s">
        <v>245</v>
      </c>
      <c r="B17899" s="27">
        <v>209</v>
      </c>
      <c r="C17899" s="27">
        <v>727.37276420631804</v>
      </c>
      <c r="D17899" s="27">
        <v>39.631160383895299</v>
      </c>
      <c r="F17899" s="27">
        <v>14.3700880710819</v>
      </c>
      <c r="G17899" s="27">
        <v>0.72516899371862298</v>
      </c>
      <c r="H17899" s="27"/>
    </row>
    <row r="17900" spans="1:8" x14ac:dyDescent="0.25">
      <c r="H17900" s="27"/>
    </row>
    <row r="17901" spans="1:8" x14ac:dyDescent="0.25">
      <c r="A17901" s="25" t="s">
        <v>246</v>
      </c>
      <c r="B17901" s="27">
        <v>209</v>
      </c>
      <c r="C17901" s="27">
        <v>734.42875127430295</v>
      </c>
      <c r="D17901" s="27">
        <v>85.522112801732305</v>
      </c>
      <c r="F17901" s="27">
        <v>15.1674684185421</v>
      </c>
      <c r="G17901" s="27">
        <v>2.2789056264558001</v>
      </c>
      <c r="H17901" s="27"/>
    </row>
    <row r="17902" spans="1:8" x14ac:dyDescent="0.25">
      <c r="H17902" s="27"/>
    </row>
    <row r="17903" spans="1:8" x14ac:dyDescent="0.25">
      <c r="A17903" s="25" t="s">
        <v>247</v>
      </c>
      <c r="B17903" s="27">
        <v>209</v>
      </c>
      <c r="C17903" s="27">
        <v>734.36425181070001</v>
      </c>
      <c r="D17903" s="27">
        <v>129.983941621284</v>
      </c>
      <c r="F17903" s="27">
        <v>15.736344917870399</v>
      </c>
      <c r="G17903" s="27">
        <v>3.90903141034426</v>
      </c>
      <c r="H17903" s="27"/>
    </row>
    <row r="17904" spans="1:8" x14ac:dyDescent="0.25">
      <c r="H17904" s="27"/>
    </row>
    <row r="17905" spans="1:8" x14ac:dyDescent="0.25">
      <c r="A17905" s="25" t="s">
        <v>248</v>
      </c>
      <c r="B17905" s="27">
        <v>209</v>
      </c>
      <c r="C17905" s="27">
        <v>727.58304532365605</v>
      </c>
      <c r="D17905" s="27">
        <v>172.25640946584201</v>
      </c>
      <c r="F17905" s="27">
        <v>16.065060808696199</v>
      </c>
      <c r="G17905" s="27">
        <v>5.5933712869042296</v>
      </c>
      <c r="H17905" s="27"/>
    </row>
    <row r="17906" spans="1:8" x14ac:dyDescent="0.25">
      <c r="H17906" s="27"/>
    </row>
    <row r="17907" spans="1:8" x14ac:dyDescent="0.25">
      <c r="A17907" s="25" t="s">
        <v>249</v>
      </c>
      <c r="B17907" s="27">
        <v>209</v>
      </c>
      <c r="C17907" s="27">
        <v>714.53595176156296</v>
      </c>
      <c r="D17907" s="27">
        <v>211.66159107551201</v>
      </c>
      <c r="F17907" s="27">
        <v>16.142011920833902</v>
      </c>
      <c r="G17907" s="27">
        <v>7.3094525769780097</v>
      </c>
      <c r="H17907" s="27"/>
    </row>
    <row r="17908" spans="1:8" x14ac:dyDescent="0.25">
      <c r="H17908" s="27"/>
    </row>
    <row r="17909" spans="1:8" x14ac:dyDescent="0.25">
      <c r="A17909" s="25" t="s">
        <v>250</v>
      </c>
      <c r="B17909" s="27">
        <v>209</v>
      </c>
      <c r="C17909" s="27">
        <v>695.70820616754202</v>
      </c>
      <c r="D17909" s="27">
        <v>247.57809817984901</v>
      </c>
      <c r="F17909" s="27">
        <v>15.955090311541399</v>
      </c>
      <c r="G17909" s="27">
        <v>9.03326256583515</v>
      </c>
      <c r="H17909" s="27"/>
    </row>
    <row r="17910" spans="1:8" x14ac:dyDescent="0.25">
      <c r="H17910" s="27"/>
    </row>
    <row r="17911" spans="1:8" x14ac:dyDescent="0.25">
      <c r="A17911" s="25" t="s">
        <v>251</v>
      </c>
      <c r="B17911" s="27">
        <v>209</v>
      </c>
      <c r="C17911" s="27">
        <v>671.62706921753102</v>
      </c>
      <c r="D17911" s="27">
        <v>279.40677439206598</v>
      </c>
      <c r="F17911" s="27">
        <v>15.4919283963401</v>
      </c>
      <c r="G17911" s="27">
        <v>10.7372473186535</v>
      </c>
      <c r="H17911" s="27"/>
    </row>
    <row r="17912" spans="1:8" x14ac:dyDescent="0.25">
      <c r="H17912" s="27"/>
    </row>
    <row r="17913" spans="1:8" x14ac:dyDescent="0.25">
      <c r="A17913" s="25" t="s">
        <v>252</v>
      </c>
      <c r="B17913" s="27">
        <v>209</v>
      </c>
      <c r="C17913" s="27">
        <v>642.89264845632204</v>
      </c>
      <c r="D17913" s="27">
        <v>306.54327873662498</v>
      </c>
      <c r="F17913" s="27">
        <v>14.741370845329</v>
      </c>
      <c r="G17913" s="27">
        <v>12.3880580237514</v>
      </c>
      <c r="H17913" s="27"/>
    </row>
    <row r="17914" spans="1:8" x14ac:dyDescent="0.25">
      <c r="H17914" s="27"/>
    </row>
    <row r="17915" spans="1:8" x14ac:dyDescent="0.25">
      <c r="A17915" s="25" t="s">
        <v>253</v>
      </c>
      <c r="B17915" s="27">
        <v>209</v>
      </c>
      <c r="C17915" s="27">
        <v>610.22410010609804</v>
      </c>
      <c r="D17915" s="27">
        <v>328.37588051785201</v>
      </c>
      <c r="F17915" s="27">
        <v>13.696214499030299</v>
      </c>
      <c r="G17915" s="27">
        <v>13.9449161716984</v>
      </c>
      <c r="H17915" s="27"/>
    </row>
    <row r="17916" spans="1:8" x14ac:dyDescent="0.25">
      <c r="H17916" s="27"/>
    </row>
    <row r="17917" spans="1:8" x14ac:dyDescent="0.25">
      <c r="A17917" s="25" t="s">
        <v>254</v>
      </c>
      <c r="B17917" s="27">
        <v>209</v>
      </c>
      <c r="C17917" s="27">
        <v>574.50343581113202</v>
      </c>
      <c r="D17917" s="27">
        <v>344.31945005458601</v>
      </c>
      <c r="F17917" s="27">
        <v>12.356723999857699</v>
      </c>
      <c r="G17917" s="27">
        <v>15.359447257523801</v>
      </c>
      <c r="H17917" s="27"/>
    </row>
    <row r="17918" spans="1:8" x14ac:dyDescent="0.25">
      <c r="H17918" s="27"/>
    </row>
    <row r="17919" spans="1:8" x14ac:dyDescent="0.25">
      <c r="A17919" s="25" t="s">
        <v>255</v>
      </c>
      <c r="B17919" s="27">
        <v>209</v>
      </c>
      <c r="C17919" s="27">
        <v>536.79704821625205</v>
      </c>
      <c r="D17919" s="27">
        <v>353.881991825125</v>
      </c>
      <c r="F17919" s="27">
        <v>10.7340762223066</v>
      </c>
      <c r="G17919" s="27">
        <v>16.577370805167799</v>
      </c>
      <c r="H17919" s="27"/>
    </row>
    <row r="17920" spans="1:8" x14ac:dyDescent="0.25">
      <c r="H17920" s="27"/>
    </row>
    <row r="17921" spans="1:8" x14ac:dyDescent="0.25">
      <c r="A17921" s="25" t="s">
        <v>256</v>
      </c>
      <c r="B17921" s="27">
        <v>209</v>
      </c>
      <c r="C17921" s="27">
        <v>498.34213193689698</v>
      </c>
      <c r="D17921" s="27">
        <v>356.747168143865</v>
      </c>
      <c r="F17921" s="27">
        <v>8.8529042661257797</v>
      </c>
      <c r="G17921" s="27">
        <v>17.541822429595602</v>
      </c>
      <c r="H17921" s="27"/>
    </row>
    <row r="17922" spans="1:8" x14ac:dyDescent="0.25">
      <c r="H17922" s="27"/>
    </row>
    <row r="17923" spans="1:8" x14ac:dyDescent="0.25">
      <c r="A17923" s="25" t="s">
        <v>257</v>
      </c>
      <c r="B17923" s="27">
        <v>209</v>
      </c>
      <c r="C17923" s="27">
        <v>460.49642985518102</v>
      </c>
      <c r="D17923" s="27">
        <v>352.85173908692002</v>
      </c>
      <c r="F17923" s="27">
        <v>6.7524183697044897</v>
      </c>
      <c r="G17923" s="27">
        <v>18.197663332509499</v>
      </c>
      <c r="H17923" s="27"/>
    </row>
    <row r="17924" spans="1:8" x14ac:dyDescent="0.25">
      <c r="H17924" s="27"/>
    </row>
    <row r="17925" spans="1:8" x14ac:dyDescent="0.25">
      <c r="A17925" s="25" t="s">
        <v>258</v>
      </c>
      <c r="B17925" s="27">
        <v>209</v>
      </c>
      <c r="C17925" s="27">
        <v>424.65927982948398</v>
      </c>
      <c r="D17925" s="27">
        <v>342.44044398460898</v>
      </c>
      <c r="F17925" s="27">
        <v>4.4859626049387504</v>
      </c>
      <c r="G17925" s="27">
        <v>18.4960223359883</v>
      </c>
      <c r="H17925" s="27"/>
    </row>
    <row r="17926" spans="1:8" x14ac:dyDescent="0.25">
      <c r="H17926" s="27"/>
    </row>
    <row r="17927" spans="1:8" x14ac:dyDescent="0.25">
      <c r="A17927" s="25" t="s">
        <v>259</v>
      </c>
      <c r="B17927" s="27">
        <v>209</v>
      </c>
      <c r="C17927" s="27">
        <v>392.17699571116498</v>
      </c>
      <c r="D17927" s="27">
        <v>326.08839299368702</v>
      </c>
      <c r="F17927" s="27">
        <v>2.1191672114008502</v>
      </c>
      <c r="G17927" s="27">
        <v>18.3984319866988</v>
      </c>
      <c r="H17927" s="27"/>
    </row>
    <row r="17928" spans="1:8" x14ac:dyDescent="0.25">
      <c r="H17928" s="27"/>
    </row>
    <row r="17929" spans="1:8" x14ac:dyDescent="0.25">
      <c r="A17929" s="25" t="s">
        <v>260</v>
      </c>
      <c r="B17929" s="27">
        <v>209</v>
      </c>
      <c r="C17929" s="27">
        <v>364.24638586873499</v>
      </c>
      <c r="D17929" s="27">
        <v>304.68867084054102</v>
      </c>
      <c r="F17929" s="27">
        <v>-0.27297360899182399</v>
      </c>
      <c r="G17929" s="27">
        <v>17.880131156205501</v>
      </c>
      <c r="H17929" s="27"/>
    </row>
    <row r="17930" spans="1:8" x14ac:dyDescent="0.25">
      <c r="H17930" s="27"/>
    </row>
    <row r="17931" spans="1:8" x14ac:dyDescent="0.25">
      <c r="A17931" s="25" t="s">
        <v>261</v>
      </c>
      <c r="B17931" s="27">
        <v>209</v>
      </c>
      <c r="C17931" s="27">
        <v>341.82816809738603</v>
      </c>
      <c r="D17931" s="27">
        <v>279.40858824433599</v>
      </c>
      <c r="F17931" s="27">
        <v>-2.6097147910219198</v>
      </c>
      <c r="G17931" s="27">
        <v>16.932316929407801</v>
      </c>
      <c r="H17931" s="27"/>
    </row>
    <row r="17932" spans="1:8" x14ac:dyDescent="0.25">
      <c r="H17932" s="27"/>
    </row>
    <row r="17933" spans="1:8" x14ac:dyDescent="0.25">
      <c r="A17933" s="25" t="s">
        <v>262</v>
      </c>
      <c r="B17933" s="27">
        <v>209</v>
      </c>
      <c r="C17933" s="27">
        <v>325.57873851920499</v>
      </c>
      <c r="D17933" s="27">
        <v>251.62139182662301</v>
      </c>
      <c r="F17933" s="27">
        <v>-4.8085037974852103</v>
      </c>
      <c r="G17933" s="27">
        <v>15.563292239648099</v>
      </c>
      <c r="H17933" s="27"/>
    </row>
    <row r="17934" spans="1:8" x14ac:dyDescent="0.25">
      <c r="H17934" s="27"/>
    </row>
    <row r="17935" spans="1:8" x14ac:dyDescent="0.25">
      <c r="A17935" s="25" t="s">
        <v>263</v>
      </c>
      <c r="B17935" s="27">
        <v>209</v>
      </c>
      <c r="C17935" s="27">
        <v>315.80532404010501</v>
      </c>
      <c r="D17935" s="27">
        <v>222.82162892637501</v>
      </c>
      <c r="F17935" s="27">
        <v>-6.7889536913852604</v>
      </c>
      <c r="G17935" s="27">
        <v>13.798561862229</v>
      </c>
      <c r="H17935" s="27"/>
    </row>
    <row r="17936" spans="1:8" x14ac:dyDescent="0.25">
      <c r="H17936" s="27"/>
    </row>
    <row r="17937" spans="1:9" x14ac:dyDescent="0.25">
      <c r="A17937" s="25" t="s">
        <v>264</v>
      </c>
      <c r="B17937" s="27">
        <v>209</v>
      </c>
      <c r="C17937" s="27">
        <v>312.44659799083598</v>
      </c>
      <c r="D17937" s="27">
        <v>194.53240535648601</v>
      </c>
      <c r="F17937" s="27">
        <v>-8.4766129652758906</v>
      </c>
      <c r="G17937" s="27">
        <v>11.6799869385859</v>
      </c>
      <c r="H17937" s="27"/>
    </row>
    <row r="17938" spans="1:9" x14ac:dyDescent="0.25">
      <c r="H17938" s="27"/>
    </row>
    <row r="17939" spans="1:9" x14ac:dyDescent="0.25">
      <c r="A17939" s="25" t="s">
        <v>265</v>
      </c>
      <c r="B17939" s="27">
        <v>209</v>
      </c>
      <c r="C17939" s="27">
        <v>315.07855485471703</v>
      </c>
      <c r="D17939" s="27">
        <v>168.212069242247</v>
      </c>
      <c r="F17939" s="27">
        <v>-9.8063588178886292</v>
      </c>
      <c r="G17939" s="27">
        <v>9.2641331674068503</v>
      </c>
      <c r="H17939" s="27"/>
    </row>
    <row r="17940" spans="1:9" x14ac:dyDescent="0.25">
      <c r="H17940" s="27"/>
    </row>
    <row r="17941" spans="1:9" x14ac:dyDescent="0.25">
      <c r="A17941" s="25" t="s">
        <v>266</v>
      </c>
      <c r="B17941" s="27">
        <v>209</v>
      </c>
      <c r="C17941" s="27">
        <v>322.94377147379703</v>
      </c>
      <c r="D17941" s="27">
        <v>145.16681807718101</v>
      </c>
      <c r="F17941" s="27">
        <v>-10.7252871948996</v>
      </c>
      <c r="G17941" s="27">
        <v>6.6199550971618102</v>
      </c>
      <c r="H17941" s="27"/>
    </row>
    <row r="17942" spans="1:9" x14ac:dyDescent="0.25">
      <c r="H17942" s="27"/>
    </row>
    <row r="17943" spans="1:9" x14ac:dyDescent="0.25">
      <c r="A17943" s="25" t="s">
        <v>267</v>
      </c>
      <c r="B17943" s="27">
        <v>209</v>
      </c>
      <c r="C17943" s="27">
        <v>335.00099214294102</v>
      </c>
      <c r="D17943" s="27">
        <v>126.47458739571699</v>
      </c>
      <c r="F17943" s="27">
        <v>-11.1950079096107</v>
      </c>
      <c r="G17943" s="27">
        <v>3.8259589287647202</v>
      </c>
      <c r="H17943" s="27"/>
    </row>
    <row r="17944" spans="1:9" x14ac:dyDescent="0.25">
      <c r="H17944" s="27"/>
    </row>
    <row r="17945" spans="1:9" x14ac:dyDescent="0.25">
      <c r="A17945" s="25" t="s">
        <v>268</v>
      </c>
      <c r="B17945" s="27">
        <v>209</v>
      </c>
      <c r="C17945" s="27">
        <v>349.99113256070802</v>
      </c>
      <c r="D17945" s="27">
        <v>112.924433447371</v>
      </c>
      <c r="F17945" s="27">
        <v>-11.1932801729467</v>
      </c>
      <c r="G17945" s="27">
        <v>0.96698442076187596</v>
      </c>
      <c r="H17945" s="27"/>
    </row>
    <row r="17946" spans="1:9" x14ac:dyDescent="0.25">
      <c r="H17946" s="27"/>
    </row>
    <row r="17947" spans="1:9" x14ac:dyDescent="0.25">
      <c r="A17947" s="25" t="s">
        <v>269</v>
      </c>
      <c r="B17947" s="27">
        <v>209</v>
      </c>
      <c r="C17947" s="27">
        <v>366.515212115179</v>
      </c>
      <c r="D17947" s="27">
        <v>104.97449311704599</v>
      </c>
      <c r="F17947" s="27">
        <v>-10.7149464136725</v>
      </c>
      <c r="G17947" s="27">
        <v>-1.86925506711098</v>
      </c>
      <c r="H17947" s="27"/>
    </row>
    <row r="17948" spans="1:9" x14ac:dyDescent="0.25">
      <c r="H17948" s="27"/>
    </row>
    <row r="17949" spans="1:9" x14ac:dyDescent="0.25">
      <c r="A17949" s="25" t="s">
        <v>29</v>
      </c>
      <c r="B17949" s="27">
        <v>210</v>
      </c>
      <c r="C17949" s="27">
        <v>410.996577464864</v>
      </c>
      <c r="D17949" s="27">
        <v>114.041801359487</v>
      </c>
      <c r="E17949" s="27">
        <v>4.22105843050403</v>
      </c>
      <c r="F17949" s="27">
        <v>0.96649281386824704</v>
      </c>
      <c r="G17949" s="27">
        <v>29.0369563024359</v>
      </c>
      <c r="H17949" s="27">
        <v>3.7888408301872303E-2</v>
      </c>
      <c r="I17949" s="25" t="s">
        <v>2</v>
      </c>
    </row>
    <row r="17950" spans="1:9" x14ac:dyDescent="0.25">
      <c r="A17950" s="25" t="s">
        <v>122</v>
      </c>
      <c r="B17950" s="27">
        <v>210</v>
      </c>
      <c r="C17950" s="27">
        <v>54.534135451142397</v>
      </c>
      <c r="D17950" s="27">
        <v>975.47384139186795</v>
      </c>
      <c r="F17950" s="27">
        <v>-4.2684494695406796</v>
      </c>
      <c r="G17950" s="27">
        <v>5.8249082272847703</v>
      </c>
      <c r="H17950" s="27"/>
    </row>
    <row r="17951" spans="1:9" x14ac:dyDescent="0.25">
      <c r="H17951" s="27"/>
    </row>
    <row r="17952" spans="1:9" x14ac:dyDescent="0.25">
      <c r="A17952" s="25" t="s">
        <v>125</v>
      </c>
      <c r="B17952" s="27">
        <v>210</v>
      </c>
      <c r="C17952" s="27">
        <v>48.752533237435102</v>
      </c>
      <c r="D17952" s="27">
        <v>669.25323136513202</v>
      </c>
      <c r="F17952" s="27">
        <v>-4.4121763555159204</v>
      </c>
      <c r="G17952" s="27">
        <v>3.70944537400415</v>
      </c>
      <c r="H17952" s="27"/>
    </row>
    <row r="17953" spans="1:8" x14ac:dyDescent="0.25">
      <c r="H17953" s="27"/>
    </row>
    <row r="17954" spans="1:8" x14ac:dyDescent="0.25">
      <c r="A17954" s="25" t="s">
        <v>128</v>
      </c>
      <c r="B17954" s="27">
        <v>210</v>
      </c>
      <c r="C17954" s="27">
        <v>78.154172097059003</v>
      </c>
      <c r="D17954" s="27">
        <v>363.464126200431</v>
      </c>
      <c r="F17954" s="27">
        <v>-4.3114412783818103</v>
      </c>
      <c r="G17954" s="27">
        <v>1.5688015631324199</v>
      </c>
      <c r="H17954" s="27"/>
    </row>
    <row r="17955" spans="1:8" x14ac:dyDescent="0.25">
      <c r="H17955" s="27"/>
    </row>
    <row r="17956" spans="1:8" x14ac:dyDescent="0.25">
      <c r="A17956" s="25" t="s">
        <v>131</v>
      </c>
      <c r="B17956" s="27">
        <v>210</v>
      </c>
      <c r="C17956" s="27">
        <v>142.132402889248</v>
      </c>
      <c r="D17956" s="27">
        <v>62.551968754642502</v>
      </c>
      <c r="F17956" s="27">
        <v>-3.9653461064601001</v>
      </c>
      <c r="G17956" s="27">
        <v>-0.56603016716291199</v>
      </c>
      <c r="H17956" s="27"/>
    </row>
    <row r="17957" spans="1:8" x14ac:dyDescent="0.25">
      <c r="H17957" s="27"/>
    </row>
    <row r="17958" spans="1:8" x14ac:dyDescent="0.25">
      <c r="A17958" s="25" t="s">
        <v>155</v>
      </c>
      <c r="B17958" s="27">
        <v>210</v>
      </c>
      <c r="C17958" s="27">
        <v>912.70284448845302</v>
      </c>
      <c r="D17958" s="27">
        <v>307.96754077326301</v>
      </c>
      <c r="F17958" s="27">
        <v>-0.50023596156840999</v>
      </c>
      <c r="G17958" s="27">
        <v>1.6762449425400701</v>
      </c>
      <c r="H17958" s="27"/>
    </row>
    <row r="17959" spans="1:8" x14ac:dyDescent="0.25">
      <c r="H17959" s="27"/>
    </row>
    <row r="17960" spans="1:8" x14ac:dyDescent="0.25">
      <c r="A17960" s="25" t="s">
        <v>157</v>
      </c>
      <c r="B17960" s="27">
        <v>210</v>
      </c>
      <c r="C17960" s="27">
        <v>806.94762204150504</v>
      </c>
      <c r="D17960" s="27">
        <v>517.85411665105096</v>
      </c>
      <c r="F17960" s="27">
        <v>-1.2986524397866199</v>
      </c>
      <c r="G17960" s="27">
        <v>3.5479968392559602</v>
      </c>
      <c r="H17960" s="27"/>
    </row>
    <row r="17961" spans="1:8" x14ac:dyDescent="0.25">
      <c r="H17961" s="27"/>
    </row>
    <row r="17962" spans="1:8" x14ac:dyDescent="0.25">
      <c r="A17962" s="25" t="s">
        <v>159</v>
      </c>
      <c r="B17962" s="27">
        <v>210</v>
      </c>
      <c r="C17962" s="27">
        <v>670.90938917368396</v>
      </c>
      <c r="D17962" s="27">
        <v>703.70073383526699</v>
      </c>
      <c r="F17962" s="27">
        <v>-2.3778996133651602</v>
      </c>
      <c r="G17962" s="27">
        <v>5.2431795381486097</v>
      </c>
      <c r="H17962" s="27"/>
    </row>
    <row r="17963" spans="1:8" x14ac:dyDescent="0.25">
      <c r="H17963" s="27"/>
    </row>
    <row r="17964" spans="1:8" x14ac:dyDescent="0.25">
      <c r="A17964" s="25" t="s">
        <v>163</v>
      </c>
      <c r="B17964" s="27">
        <v>210</v>
      </c>
      <c r="C17964" s="27">
        <v>325.970021681628</v>
      </c>
      <c r="D17964" s="27">
        <v>989.73486741113095</v>
      </c>
      <c r="F17964" s="27">
        <v>-5.2484650246360802</v>
      </c>
      <c r="G17964" s="27">
        <v>7.9641290092663901</v>
      </c>
      <c r="H17964" s="27"/>
    </row>
    <row r="17965" spans="1:8" x14ac:dyDescent="0.25">
      <c r="H17965" s="27"/>
    </row>
    <row r="17966" spans="1:8" x14ac:dyDescent="0.25">
      <c r="A17966" s="25" t="s">
        <v>223</v>
      </c>
      <c r="B17966" s="27">
        <v>210</v>
      </c>
      <c r="C17966" s="27">
        <v>966.08488404829495</v>
      </c>
      <c r="D17966" s="27">
        <v>582.15012005859205</v>
      </c>
      <c r="F17966" s="27">
        <v>7.2951052173128303</v>
      </c>
      <c r="G17966" s="27">
        <v>6.8295210501264698</v>
      </c>
      <c r="H17966" s="27"/>
    </row>
    <row r="17967" spans="1:8" x14ac:dyDescent="0.25">
      <c r="H17967" s="27"/>
    </row>
    <row r="17968" spans="1:8" x14ac:dyDescent="0.25">
      <c r="A17968" s="25" t="s">
        <v>224</v>
      </c>
      <c r="B17968" s="27">
        <v>210</v>
      </c>
      <c r="C17968" s="27">
        <v>911.51016025622096</v>
      </c>
      <c r="D17968" s="27">
        <v>675.97287847440703</v>
      </c>
      <c r="F17968" s="27">
        <v>6.69514837000765</v>
      </c>
      <c r="G17968" s="27">
        <v>8.2931228384321702</v>
      </c>
      <c r="H17968" s="27"/>
    </row>
    <row r="17969" spans="1:8" x14ac:dyDescent="0.25">
      <c r="H17969" s="27"/>
    </row>
    <row r="17970" spans="1:8" x14ac:dyDescent="0.25">
      <c r="A17970" s="25" t="s">
        <v>225</v>
      </c>
      <c r="B17970" s="27">
        <v>210</v>
      </c>
      <c r="C17970" s="27">
        <v>844.41625749679099</v>
      </c>
      <c r="D17970" s="27">
        <v>759.37353671639301</v>
      </c>
      <c r="F17970" s="27">
        <v>5.8876021966701302</v>
      </c>
      <c r="G17970" s="27">
        <v>9.6483354587712302</v>
      </c>
      <c r="H17970" s="27"/>
    </row>
    <row r="17971" spans="1:8" x14ac:dyDescent="0.25">
      <c r="H17971" s="27"/>
    </row>
    <row r="17972" spans="1:8" x14ac:dyDescent="0.25">
      <c r="A17972" s="25" t="s">
        <v>226</v>
      </c>
      <c r="B17972" s="27">
        <v>210</v>
      </c>
      <c r="C17972" s="27">
        <v>766.28951018652197</v>
      </c>
      <c r="D17972" s="27">
        <v>831.08200806298805</v>
      </c>
      <c r="F17972" s="27">
        <v>4.8855590951529404</v>
      </c>
      <c r="G17972" s="27">
        <v>10.870983778248201</v>
      </c>
      <c r="H17972" s="27"/>
    </row>
    <row r="17973" spans="1:8" x14ac:dyDescent="0.25">
      <c r="H17973" s="27"/>
    </row>
    <row r="17974" spans="1:8" x14ac:dyDescent="0.25">
      <c r="A17974" s="25" t="s">
        <v>227</v>
      </c>
      <c r="B17974" s="27">
        <v>210</v>
      </c>
      <c r="C17974" s="27">
        <v>678.70165390553598</v>
      </c>
      <c r="D17974" s="27">
        <v>890.03010387130405</v>
      </c>
      <c r="F17974" s="27">
        <v>3.7042344742421101</v>
      </c>
      <c r="G17974" s="27">
        <v>11.938509095536499</v>
      </c>
      <c r="H17974" s="27"/>
    </row>
    <row r="17975" spans="1:8" x14ac:dyDescent="0.25">
      <c r="H17975" s="27"/>
    </row>
    <row r="17976" spans="1:8" x14ac:dyDescent="0.25">
      <c r="A17976" s="25" t="s">
        <v>228</v>
      </c>
      <c r="B17976" s="27">
        <v>210</v>
      </c>
      <c r="C17976" s="27">
        <v>583.28320955803099</v>
      </c>
      <c r="D17976" s="27">
        <v>935.34087439209702</v>
      </c>
      <c r="F17976" s="27">
        <v>2.36071760610236</v>
      </c>
      <c r="G17976" s="27">
        <v>12.8299283791793</v>
      </c>
      <c r="H17976" s="27"/>
    </row>
    <row r="17977" spans="1:8" x14ac:dyDescent="0.25">
      <c r="H17977" s="27"/>
    </row>
    <row r="17978" spans="1:8" x14ac:dyDescent="0.25">
      <c r="A17978" s="25" t="s">
        <v>229</v>
      </c>
      <c r="B17978" s="27">
        <v>210</v>
      </c>
      <c r="C17978" s="27">
        <v>481.70928856157099</v>
      </c>
      <c r="D17978" s="27">
        <v>966.31157753297805</v>
      </c>
      <c r="F17978" s="27">
        <v>0.87389581199173705</v>
      </c>
      <c r="G17978" s="27">
        <v>13.525688536437499</v>
      </c>
      <c r="H17978" s="27"/>
    </row>
    <row r="17979" spans="1:8" x14ac:dyDescent="0.25">
      <c r="H17979" s="27"/>
    </row>
    <row r="17980" spans="1:8" x14ac:dyDescent="0.25">
      <c r="A17980" s="25" t="s">
        <v>230</v>
      </c>
      <c r="B17980" s="27">
        <v>210</v>
      </c>
      <c r="C17980" s="27">
        <v>375.70106439028598</v>
      </c>
      <c r="D17980" s="27">
        <v>982.39644199124405</v>
      </c>
      <c r="F17980" s="27">
        <v>-0.73537627076876699</v>
      </c>
      <c r="G17980" s="27">
        <v>14.007503415117601</v>
      </c>
      <c r="H17980" s="27"/>
    </row>
    <row r="17981" spans="1:8" x14ac:dyDescent="0.25">
      <c r="H17981" s="27"/>
    </row>
    <row r="17982" spans="1:8" x14ac:dyDescent="0.25">
      <c r="A17982" s="25" t="s">
        <v>231</v>
      </c>
      <c r="B17982" s="27">
        <v>210</v>
      </c>
      <c r="C17982" s="27">
        <v>267.042049135897</v>
      </c>
      <c r="D17982" s="27">
        <v>983.19762950400604</v>
      </c>
      <c r="F17982" s="27">
        <v>-2.44384850627997</v>
      </c>
      <c r="G17982" s="27">
        <v>14.2583094370236</v>
      </c>
      <c r="H17982" s="27"/>
    </row>
    <row r="17983" spans="1:8" x14ac:dyDescent="0.25">
      <c r="H17983" s="27"/>
    </row>
    <row r="17984" spans="1:8" x14ac:dyDescent="0.25">
      <c r="A17984" s="25" t="s">
        <v>232</v>
      </c>
      <c r="B17984" s="27">
        <v>210</v>
      </c>
      <c r="C17984" s="27">
        <v>157.60266770281399</v>
      </c>
      <c r="D17984" s="27">
        <v>968.47264265608203</v>
      </c>
      <c r="F17984" s="27">
        <v>-4.2252665332427597</v>
      </c>
      <c r="G17984" s="27">
        <v>14.262491213694</v>
      </c>
      <c r="H17984" s="27"/>
    </row>
    <row r="17985" spans="1:8" x14ac:dyDescent="0.25">
      <c r="H17985" s="27"/>
    </row>
    <row r="17986" spans="1:8" x14ac:dyDescent="0.25">
      <c r="A17986" s="25" t="s">
        <v>233</v>
      </c>
      <c r="B17986" s="27">
        <v>210</v>
      </c>
      <c r="C17986" s="27">
        <v>49.361572819893198</v>
      </c>
      <c r="D17986" s="27">
        <v>938.16284641662503</v>
      </c>
      <c r="F17986" s="27">
        <v>-6.0497569763606904</v>
      </c>
      <c r="G17986" s="27">
        <v>14.0064883115323</v>
      </c>
      <c r="H17986" s="27"/>
    </row>
    <row r="17987" spans="1:8" x14ac:dyDescent="0.25">
      <c r="H17987" s="27"/>
    </row>
    <row r="17988" spans="1:8" x14ac:dyDescent="0.25">
      <c r="A17988" s="25" t="s">
        <v>245</v>
      </c>
      <c r="B17988" s="27">
        <v>210</v>
      </c>
      <c r="C17988" s="27">
        <v>741.74285227739995</v>
      </c>
      <c r="D17988" s="27">
        <v>40.356329377613903</v>
      </c>
      <c r="F17988" s="27">
        <v>14.3700880710819</v>
      </c>
      <c r="G17988" s="27">
        <v>0.72516899371862298</v>
      </c>
      <c r="H17988" s="27"/>
    </row>
    <row r="17989" spans="1:8" x14ac:dyDescent="0.25">
      <c r="H17989" s="27"/>
    </row>
    <row r="17990" spans="1:8" x14ac:dyDescent="0.25">
      <c r="A17990" s="25" t="s">
        <v>246</v>
      </c>
      <c r="B17990" s="27">
        <v>210</v>
      </c>
      <c r="C17990" s="27">
        <v>749.59621969284501</v>
      </c>
      <c r="D17990" s="27">
        <v>87.801018428188101</v>
      </c>
      <c r="F17990" s="27">
        <v>15.1674684185421</v>
      </c>
      <c r="G17990" s="27">
        <v>2.2789056264558001</v>
      </c>
      <c r="H17990" s="27"/>
    </row>
    <row r="17991" spans="1:8" x14ac:dyDescent="0.25">
      <c r="H17991" s="27"/>
    </row>
    <row r="17992" spans="1:8" x14ac:dyDescent="0.25">
      <c r="A17992" s="25" t="s">
        <v>247</v>
      </c>
      <c r="B17992" s="27">
        <v>210</v>
      </c>
      <c r="C17992" s="27">
        <v>750.10059672857096</v>
      </c>
      <c r="D17992" s="27">
        <v>133.892973031628</v>
      </c>
      <c r="F17992" s="27">
        <v>15.736344917870399</v>
      </c>
      <c r="G17992" s="27">
        <v>3.90903141034426</v>
      </c>
      <c r="H17992" s="27"/>
    </row>
    <row r="17993" spans="1:8" x14ac:dyDescent="0.25">
      <c r="H17993" s="27"/>
    </row>
    <row r="17994" spans="1:8" x14ac:dyDescent="0.25">
      <c r="A17994" s="25" t="s">
        <v>248</v>
      </c>
      <c r="B17994" s="27">
        <v>210</v>
      </c>
      <c r="C17994" s="27">
        <v>743.64810613235204</v>
      </c>
      <c r="D17994" s="27">
        <v>177.849780752746</v>
      </c>
      <c r="F17994" s="27">
        <v>16.065060808696199</v>
      </c>
      <c r="G17994" s="27">
        <v>5.5933712869042296</v>
      </c>
      <c r="H17994" s="27"/>
    </row>
    <row r="17995" spans="1:8" x14ac:dyDescent="0.25">
      <c r="H17995" s="27"/>
    </row>
    <row r="17996" spans="1:8" x14ac:dyDescent="0.25">
      <c r="A17996" s="25" t="s">
        <v>249</v>
      </c>
      <c r="B17996" s="27">
        <v>210</v>
      </c>
      <c r="C17996" s="27">
        <v>730.67796368239703</v>
      </c>
      <c r="D17996" s="27">
        <v>218.97104365249001</v>
      </c>
      <c r="F17996" s="27">
        <v>16.142011920833902</v>
      </c>
      <c r="G17996" s="27">
        <v>7.3094525769780097</v>
      </c>
      <c r="H17996" s="27"/>
    </row>
    <row r="17997" spans="1:8" x14ac:dyDescent="0.25">
      <c r="H17997" s="27"/>
    </row>
    <row r="17998" spans="1:8" x14ac:dyDescent="0.25">
      <c r="A17998" s="25" t="s">
        <v>250</v>
      </c>
      <c r="B17998" s="27">
        <v>210</v>
      </c>
      <c r="C17998" s="27">
        <v>711.66329647908401</v>
      </c>
      <c r="D17998" s="27">
        <v>256.61136074568401</v>
      </c>
      <c r="F17998" s="27">
        <v>15.955090311541399</v>
      </c>
      <c r="G17998" s="27">
        <v>9.03326256583515</v>
      </c>
      <c r="H17998" s="27"/>
    </row>
    <row r="17999" spans="1:8" x14ac:dyDescent="0.25">
      <c r="H17999" s="27"/>
    </row>
    <row r="18000" spans="1:8" x14ac:dyDescent="0.25">
      <c r="A18000" s="25" t="s">
        <v>251</v>
      </c>
      <c r="B18000" s="27">
        <v>210</v>
      </c>
      <c r="C18000" s="27">
        <v>687.11899761387099</v>
      </c>
      <c r="D18000" s="27">
        <v>290.14402171071902</v>
      </c>
      <c r="F18000" s="27">
        <v>15.4919283963401</v>
      </c>
      <c r="G18000" s="27">
        <v>10.7372473186535</v>
      </c>
      <c r="H18000" s="27"/>
    </row>
    <row r="18001" spans="1:8" x14ac:dyDescent="0.25">
      <c r="H18001" s="27"/>
    </row>
    <row r="18002" spans="1:8" x14ac:dyDescent="0.25">
      <c r="A18002" s="25" t="s">
        <v>252</v>
      </c>
      <c r="B18002" s="27">
        <v>210</v>
      </c>
      <c r="C18002" s="27">
        <v>657.63401930165196</v>
      </c>
      <c r="D18002" s="27">
        <v>318.93133676037598</v>
      </c>
      <c r="F18002" s="27">
        <v>14.741370845329</v>
      </c>
      <c r="G18002" s="27">
        <v>12.3880580237514</v>
      </c>
      <c r="H18002" s="27"/>
    </row>
    <row r="18003" spans="1:8" x14ac:dyDescent="0.25">
      <c r="H18003" s="27"/>
    </row>
    <row r="18004" spans="1:8" x14ac:dyDescent="0.25">
      <c r="A18004" s="25" t="s">
        <v>253</v>
      </c>
      <c r="B18004" s="27">
        <v>210</v>
      </c>
      <c r="C18004" s="27">
        <v>623.92031460512897</v>
      </c>
      <c r="D18004" s="27">
        <v>342.32079668954998</v>
      </c>
      <c r="F18004" s="27">
        <v>13.696214499030299</v>
      </c>
      <c r="G18004" s="27">
        <v>13.9449161716984</v>
      </c>
      <c r="H18004" s="27"/>
    </row>
    <row r="18005" spans="1:8" x14ac:dyDescent="0.25">
      <c r="H18005" s="27"/>
    </row>
    <row r="18006" spans="1:8" x14ac:dyDescent="0.25">
      <c r="A18006" s="25" t="s">
        <v>254</v>
      </c>
      <c r="B18006" s="27">
        <v>210</v>
      </c>
      <c r="C18006" s="27">
        <v>586.86015981099001</v>
      </c>
      <c r="D18006" s="27">
        <v>359.67889731211</v>
      </c>
      <c r="F18006" s="27">
        <v>12.356723999857699</v>
      </c>
      <c r="G18006" s="27">
        <v>15.359447257523801</v>
      </c>
      <c r="H18006" s="27"/>
    </row>
    <row r="18007" spans="1:8" x14ac:dyDescent="0.25">
      <c r="H18007" s="27"/>
    </row>
    <row r="18008" spans="1:8" x14ac:dyDescent="0.25">
      <c r="A18008" s="25" t="s">
        <v>255</v>
      </c>
      <c r="B18008" s="27">
        <v>210</v>
      </c>
      <c r="C18008" s="27">
        <v>547.531124438559</v>
      </c>
      <c r="D18008" s="27">
        <v>370.45936263029301</v>
      </c>
      <c r="F18008" s="27">
        <v>10.7340762223066</v>
      </c>
      <c r="G18008" s="27">
        <v>16.577370805167799</v>
      </c>
      <c r="H18008" s="27"/>
    </row>
    <row r="18009" spans="1:8" x14ac:dyDescent="0.25">
      <c r="H18009" s="27"/>
    </row>
    <row r="18010" spans="1:8" x14ac:dyDescent="0.25">
      <c r="A18010" s="25" t="s">
        <v>256</v>
      </c>
      <c r="B18010" s="27">
        <v>210</v>
      </c>
      <c r="C18010" s="27">
        <v>507.19503620302299</v>
      </c>
      <c r="D18010" s="27">
        <v>374.28899057346098</v>
      </c>
      <c r="F18010" s="27">
        <v>8.8529042661257797</v>
      </c>
      <c r="G18010" s="27">
        <v>17.541822429595602</v>
      </c>
      <c r="H18010" s="27"/>
    </row>
    <row r="18011" spans="1:8" x14ac:dyDescent="0.25">
      <c r="H18011" s="27"/>
    </row>
    <row r="18012" spans="1:8" x14ac:dyDescent="0.25">
      <c r="A18012" s="25" t="s">
        <v>257</v>
      </c>
      <c r="B18012" s="27">
        <v>210</v>
      </c>
      <c r="C18012" s="27">
        <v>467.24884822488502</v>
      </c>
      <c r="D18012" s="27">
        <v>371.04940241942899</v>
      </c>
      <c r="F18012" s="27">
        <v>6.7524183697044897</v>
      </c>
      <c r="G18012" s="27">
        <v>18.197663332509499</v>
      </c>
      <c r="H18012" s="27"/>
    </row>
    <row r="18013" spans="1:8" x14ac:dyDescent="0.25">
      <c r="H18013" s="27"/>
    </row>
    <row r="18014" spans="1:8" x14ac:dyDescent="0.25">
      <c r="A18014" s="25" t="s">
        <v>258</v>
      </c>
      <c r="B18014" s="27">
        <v>210</v>
      </c>
      <c r="C18014" s="27">
        <v>429.14524243442298</v>
      </c>
      <c r="D18014" s="27">
        <v>360.93646632059699</v>
      </c>
      <c r="F18014" s="27">
        <v>4.4859626049387504</v>
      </c>
      <c r="G18014" s="27">
        <v>18.4960223359883</v>
      </c>
      <c r="H18014" s="27"/>
    </row>
    <row r="18015" spans="1:8" x14ac:dyDescent="0.25">
      <c r="H18015" s="27"/>
    </row>
    <row r="18016" spans="1:8" x14ac:dyDescent="0.25">
      <c r="A18016" s="25" t="s">
        <v>259</v>
      </c>
      <c r="B18016" s="27">
        <v>210</v>
      </c>
      <c r="C18016" s="27">
        <v>394.296162922566</v>
      </c>
      <c r="D18016" s="27">
        <v>344.48682498038602</v>
      </c>
      <c r="F18016" s="27">
        <v>2.1191672114008502</v>
      </c>
      <c r="G18016" s="27">
        <v>18.3984319866988</v>
      </c>
      <c r="H18016" s="27"/>
    </row>
    <row r="18017" spans="1:8" x14ac:dyDescent="0.25">
      <c r="H18017" s="27"/>
    </row>
    <row r="18018" spans="1:8" x14ac:dyDescent="0.25">
      <c r="A18018" s="25" t="s">
        <v>260</v>
      </c>
      <c r="B18018" s="27">
        <v>210</v>
      </c>
      <c r="C18018" s="27">
        <v>363.97341225974299</v>
      </c>
      <c r="D18018" s="27">
        <v>322.56880199674703</v>
      </c>
      <c r="F18018" s="27">
        <v>-0.27297360899182399</v>
      </c>
      <c r="G18018" s="27">
        <v>17.880131156205501</v>
      </c>
      <c r="H18018" s="27"/>
    </row>
    <row r="18019" spans="1:8" x14ac:dyDescent="0.25">
      <c r="H18019" s="27"/>
    </row>
    <row r="18020" spans="1:8" x14ac:dyDescent="0.25">
      <c r="A18020" s="25" t="s">
        <v>261</v>
      </c>
      <c r="B18020" s="27">
        <v>210</v>
      </c>
      <c r="C18020" s="27">
        <v>339.21845330636398</v>
      </c>
      <c r="D18020" s="27">
        <v>296.34090517374398</v>
      </c>
      <c r="F18020" s="27">
        <v>-2.6097147910219198</v>
      </c>
      <c r="G18020" s="27">
        <v>16.932316929407801</v>
      </c>
      <c r="H18020" s="27"/>
    </row>
    <row r="18021" spans="1:8" x14ac:dyDescent="0.25">
      <c r="H18021" s="27"/>
    </row>
    <row r="18022" spans="1:8" x14ac:dyDescent="0.25">
      <c r="A18022" s="25" t="s">
        <v>262</v>
      </c>
      <c r="B18022" s="27">
        <v>210</v>
      </c>
      <c r="C18022" s="27">
        <v>320.77023472171999</v>
      </c>
      <c r="D18022" s="27">
        <v>267.18468406627102</v>
      </c>
      <c r="F18022" s="27">
        <v>-4.8085037974852103</v>
      </c>
      <c r="G18022" s="27">
        <v>15.563292239648099</v>
      </c>
      <c r="H18022" s="27"/>
    </row>
    <row r="18023" spans="1:8" x14ac:dyDescent="0.25">
      <c r="H18023" s="27"/>
    </row>
    <row r="18024" spans="1:8" x14ac:dyDescent="0.25">
      <c r="A18024" s="25" t="s">
        <v>263</v>
      </c>
      <c r="B18024" s="27">
        <v>210</v>
      </c>
      <c r="C18024" s="27">
        <v>309.01637034871902</v>
      </c>
      <c r="D18024" s="27">
        <v>236.62019078860399</v>
      </c>
      <c r="F18024" s="27">
        <v>-6.7889536913852604</v>
      </c>
      <c r="G18024" s="27">
        <v>13.798561862229</v>
      </c>
      <c r="H18024" s="27"/>
    </row>
    <row r="18025" spans="1:8" x14ac:dyDescent="0.25">
      <c r="H18025" s="27"/>
    </row>
    <row r="18026" spans="1:8" x14ac:dyDescent="0.25">
      <c r="A18026" s="25" t="s">
        <v>264</v>
      </c>
      <c r="B18026" s="27">
        <v>210</v>
      </c>
      <c r="C18026" s="27">
        <v>303.96998502555999</v>
      </c>
      <c r="D18026" s="27">
        <v>206.21239229507199</v>
      </c>
      <c r="F18026" s="27">
        <v>-8.4766129652758906</v>
      </c>
      <c r="G18026" s="27">
        <v>11.6799869385859</v>
      </c>
      <c r="H18026" s="27"/>
    </row>
    <row r="18027" spans="1:8" x14ac:dyDescent="0.25">
      <c r="H18027" s="27"/>
    </row>
    <row r="18028" spans="1:8" x14ac:dyDescent="0.25">
      <c r="A18028" s="25" t="s">
        <v>265</v>
      </c>
      <c r="B18028" s="27">
        <v>210</v>
      </c>
      <c r="C18028" s="27">
        <v>305.27219603682801</v>
      </c>
      <c r="D18028" s="27">
        <v>177.47620240965401</v>
      </c>
      <c r="F18028" s="27">
        <v>-9.8063588178886292</v>
      </c>
      <c r="G18028" s="27">
        <v>9.2641331674068503</v>
      </c>
      <c r="H18028" s="27"/>
    </row>
    <row r="18029" spans="1:8" x14ac:dyDescent="0.25">
      <c r="H18029" s="27"/>
    </row>
    <row r="18030" spans="1:8" x14ac:dyDescent="0.25">
      <c r="A18030" s="25" t="s">
        <v>266</v>
      </c>
      <c r="B18030" s="27">
        <v>210</v>
      </c>
      <c r="C18030" s="27">
        <v>312.21848427889699</v>
      </c>
      <c r="D18030" s="27">
        <v>151.78677317434301</v>
      </c>
      <c r="F18030" s="27">
        <v>-10.7252871948996</v>
      </c>
      <c r="G18030" s="27">
        <v>6.6199550971618102</v>
      </c>
      <c r="H18030" s="27"/>
    </row>
    <row r="18031" spans="1:8" x14ac:dyDescent="0.25">
      <c r="H18031" s="27"/>
    </row>
    <row r="18032" spans="1:8" x14ac:dyDescent="0.25">
      <c r="A18032" s="25" t="s">
        <v>267</v>
      </c>
      <c r="B18032" s="27">
        <v>210</v>
      </c>
      <c r="C18032" s="27">
        <v>323.80598423332998</v>
      </c>
      <c r="D18032" s="27">
        <v>130.30054632448099</v>
      </c>
      <c r="F18032" s="27">
        <v>-11.1950079096107</v>
      </c>
      <c r="G18032" s="27">
        <v>3.8259589287647202</v>
      </c>
      <c r="H18032" s="27"/>
    </row>
    <row r="18033" spans="1:9" x14ac:dyDescent="0.25">
      <c r="H18033" s="27"/>
    </row>
    <row r="18034" spans="1:9" x14ac:dyDescent="0.25">
      <c r="A18034" s="25" t="s">
        <v>268</v>
      </c>
      <c r="B18034" s="27">
        <v>210</v>
      </c>
      <c r="C18034" s="27">
        <v>338.797852387761</v>
      </c>
      <c r="D18034" s="27">
        <v>113.891417868133</v>
      </c>
      <c r="F18034" s="27">
        <v>-11.1932801729467</v>
      </c>
      <c r="G18034" s="27">
        <v>0.96698442076187596</v>
      </c>
      <c r="H18034" s="27"/>
    </row>
    <row r="18035" spans="1:9" x14ac:dyDescent="0.25">
      <c r="H18035" s="27"/>
    </row>
    <row r="18036" spans="1:9" x14ac:dyDescent="0.25">
      <c r="A18036" s="25" t="s">
        <v>269</v>
      </c>
      <c r="B18036" s="27">
        <v>210</v>
      </c>
      <c r="C18036" s="27">
        <v>355.80026570150602</v>
      </c>
      <c r="D18036" s="27">
        <v>103.105238049935</v>
      </c>
      <c r="F18036" s="27">
        <v>-10.7149464136725</v>
      </c>
      <c r="G18036" s="27">
        <v>-1.86925506711098</v>
      </c>
      <c r="H18036" s="27"/>
    </row>
    <row r="18037" spans="1:9" x14ac:dyDescent="0.25">
      <c r="H18037" s="27"/>
    </row>
    <row r="18038" spans="1:9" x14ac:dyDescent="0.25">
      <c r="A18038" s="25" t="s">
        <v>29</v>
      </c>
      <c r="B18038" s="27">
        <v>211</v>
      </c>
      <c r="C18038" s="27">
        <v>415.32803446596699</v>
      </c>
      <c r="D18038" s="27">
        <v>114.820738634435</v>
      </c>
      <c r="E18038" s="27">
        <v>4.33145700110226</v>
      </c>
      <c r="F18038" s="27">
        <v>0.77893727494736098</v>
      </c>
      <c r="G18038" s="27">
        <v>29.213789112356999</v>
      </c>
      <c r="H18038" s="27">
        <v>3.6876248796847602E-2</v>
      </c>
      <c r="I18038" s="25" t="s">
        <v>2</v>
      </c>
    </row>
    <row r="18039" spans="1:9" x14ac:dyDescent="0.25">
      <c r="A18039" s="25" t="s">
        <v>122</v>
      </c>
      <c r="B18039" s="27">
        <v>211</v>
      </c>
      <c r="C18039" s="27">
        <v>50.265685981601699</v>
      </c>
      <c r="D18039" s="27">
        <v>981.298749619153</v>
      </c>
      <c r="F18039" s="27">
        <v>-4.2684494695406796</v>
      </c>
      <c r="G18039" s="27">
        <v>5.8249082272847703</v>
      </c>
      <c r="H18039" s="27"/>
    </row>
    <row r="18040" spans="1:9" x14ac:dyDescent="0.25">
      <c r="H18040" s="27"/>
    </row>
    <row r="18041" spans="1:9" x14ac:dyDescent="0.25">
      <c r="A18041" s="25" t="s">
        <v>125</v>
      </c>
      <c r="B18041" s="27">
        <v>211</v>
      </c>
      <c r="C18041" s="27">
        <v>44.340356881919199</v>
      </c>
      <c r="D18041" s="27">
        <v>672.96267673913701</v>
      </c>
      <c r="F18041" s="27">
        <v>-4.4121763555159204</v>
      </c>
      <c r="G18041" s="27">
        <v>3.70944537400415</v>
      </c>
      <c r="H18041" s="27"/>
    </row>
    <row r="18042" spans="1:9" x14ac:dyDescent="0.25">
      <c r="H18042" s="27"/>
    </row>
    <row r="18043" spans="1:9" x14ac:dyDescent="0.25">
      <c r="A18043" s="25" t="s">
        <v>128</v>
      </c>
      <c r="B18043" s="27">
        <v>211</v>
      </c>
      <c r="C18043" s="27">
        <v>73.842730818677197</v>
      </c>
      <c r="D18043" s="27">
        <v>365.03292776356398</v>
      </c>
      <c r="F18043" s="27">
        <v>-4.3114412783818103</v>
      </c>
      <c r="G18043" s="27">
        <v>1.5688015631324199</v>
      </c>
      <c r="H18043" s="27"/>
    </row>
    <row r="18044" spans="1:9" x14ac:dyDescent="0.25">
      <c r="H18044" s="27"/>
    </row>
    <row r="18045" spans="1:9" x14ac:dyDescent="0.25">
      <c r="A18045" s="25" t="s">
        <v>131</v>
      </c>
      <c r="B18045" s="27">
        <v>211</v>
      </c>
      <c r="C18045" s="27">
        <v>138.167056782787</v>
      </c>
      <c r="D18045" s="27">
        <v>61.985938587479602</v>
      </c>
      <c r="F18045" s="27">
        <v>-3.9653461064601001</v>
      </c>
      <c r="G18045" s="27">
        <v>-0.56603016716291199</v>
      </c>
      <c r="H18045" s="27"/>
    </row>
    <row r="18046" spans="1:9" x14ac:dyDescent="0.25">
      <c r="H18046" s="27"/>
    </row>
    <row r="18047" spans="1:9" x14ac:dyDescent="0.25">
      <c r="A18047" s="25" t="s">
        <v>155</v>
      </c>
      <c r="B18047" s="27">
        <v>211</v>
      </c>
      <c r="C18047" s="27">
        <v>912.202608526885</v>
      </c>
      <c r="D18047" s="27">
        <v>309.64378571580301</v>
      </c>
      <c r="F18047" s="27">
        <v>-0.50023596156840999</v>
      </c>
      <c r="G18047" s="27">
        <v>1.6762449425400701</v>
      </c>
      <c r="H18047" s="27"/>
    </row>
    <row r="18048" spans="1:9" x14ac:dyDescent="0.25">
      <c r="H18048" s="27"/>
    </row>
    <row r="18049" spans="1:8" x14ac:dyDescent="0.25">
      <c r="A18049" s="25" t="s">
        <v>157</v>
      </c>
      <c r="B18049" s="27">
        <v>211</v>
      </c>
      <c r="C18049" s="27">
        <v>805.64896960171802</v>
      </c>
      <c r="D18049" s="27">
        <v>521.40211349030699</v>
      </c>
      <c r="F18049" s="27">
        <v>-1.2986524397866199</v>
      </c>
      <c r="G18049" s="27">
        <v>3.5479968392559602</v>
      </c>
      <c r="H18049" s="27"/>
    </row>
    <row r="18050" spans="1:8" x14ac:dyDescent="0.25">
      <c r="H18050" s="27"/>
    </row>
    <row r="18051" spans="1:8" x14ac:dyDescent="0.25">
      <c r="A18051" s="25" t="s">
        <v>159</v>
      </c>
      <c r="B18051" s="27">
        <v>211</v>
      </c>
      <c r="C18051" s="27">
        <v>668.53148956031896</v>
      </c>
      <c r="D18051" s="27">
        <v>708.94391337341494</v>
      </c>
      <c r="F18051" s="27">
        <v>-2.3778996133651602</v>
      </c>
      <c r="G18051" s="27">
        <v>5.2431795381486097</v>
      </c>
      <c r="H18051" s="27"/>
    </row>
    <row r="18052" spans="1:8" x14ac:dyDescent="0.25">
      <c r="H18052" s="27"/>
    </row>
    <row r="18053" spans="1:8" x14ac:dyDescent="0.25">
      <c r="A18053" s="25" t="s">
        <v>163</v>
      </c>
      <c r="B18053" s="27">
        <v>211</v>
      </c>
      <c r="C18053" s="27">
        <v>320.72155665699199</v>
      </c>
      <c r="D18053" s="27">
        <v>997.69899642039798</v>
      </c>
      <c r="F18053" s="27">
        <v>-5.2484650246360802</v>
      </c>
      <c r="G18053" s="27">
        <v>7.9641290092663901</v>
      </c>
      <c r="H18053" s="27"/>
    </row>
    <row r="18054" spans="1:8" x14ac:dyDescent="0.25">
      <c r="H18054" s="27"/>
    </row>
    <row r="18055" spans="1:8" x14ac:dyDescent="0.25">
      <c r="A18055" s="25" t="s">
        <v>223</v>
      </c>
      <c r="B18055" s="27">
        <v>211</v>
      </c>
      <c r="C18055" s="27">
        <v>973.37998926560795</v>
      </c>
      <c r="D18055" s="27">
        <v>588.97964110871806</v>
      </c>
      <c r="F18055" s="27">
        <v>7.2951052173128303</v>
      </c>
      <c r="G18055" s="27">
        <v>6.8295210501264698</v>
      </c>
      <c r="H18055" s="27"/>
    </row>
    <row r="18056" spans="1:8" x14ac:dyDescent="0.25">
      <c r="H18056" s="27"/>
    </row>
    <row r="18057" spans="1:8" x14ac:dyDescent="0.25">
      <c r="A18057" s="25" t="s">
        <v>224</v>
      </c>
      <c r="B18057" s="27">
        <v>211</v>
      </c>
      <c r="C18057" s="27">
        <v>918.205308626229</v>
      </c>
      <c r="D18057" s="27">
        <v>684.26600131283897</v>
      </c>
      <c r="F18057" s="27">
        <v>6.69514837000765</v>
      </c>
      <c r="G18057" s="27">
        <v>8.2931228384321702</v>
      </c>
      <c r="H18057" s="27"/>
    </row>
    <row r="18058" spans="1:8" x14ac:dyDescent="0.25">
      <c r="H18058" s="27"/>
    </row>
    <row r="18059" spans="1:8" x14ac:dyDescent="0.25">
      <c r="A18059" s="25" t="s">
        <v>225</v>
      </c>
      <c r="B18059" s="27">
        <v>211</v>
      </c>
      <c r="C18059" s="27">
        <v>850.30385969346105</v>
      </c>
      <c r="D18059" s="27">
        <v>769.02187217516405</v>
      </c>
      <c r="F18059" s="27">
        <v>5.8876021966701302</v>
      </c>
      <c r="G18059" s="27">
        <v>9.6483354587712302</v>
      </c>
      <c r="H18059" s="27"/>
    </row>
    <row r="18060" spans="1:8" x14ac:dyDescent="0.25">
      <c r="H18060" s="27"/>
    </row>
    <row r="18061" spans="1:8" x14ac:dyDescent="0.25">
      <c r="A18061" s="25" t="s">
        <v>226</v>
      </c>
      <c r="B18061" s="27">
        <v>211</v>
      </c>
      <c r="C18061" s="27">
        <v>771.17506928167495</v>
      </c>
      <c r="D18061" s="27">
        <v>841.95299184123598</v>
      </c>
      <c r="F18061" s="27">
        <v>4.8855590951529404</v>
      </c>
      <c r="G18061" s="27">
        <v>10.870983778248201</v>
      </c>
      <c r="H18061" s="27"/>
    </row>
    <row r="18062" spans="1:8" x14ac:dyDescent="0.25">
      <c r="H18062" s="27"/>
    </row>
    <row r="18063" spans="1:8" x14ac:dyDescent="0.25">
      <c r="A18063" s="25" t="s">
        <v>227</v>
      </c>
      <c r="B18063" s="27">
        <v>211</v>
      </c>
      <c r="C18063" s="27">
        <v>682.40588837977805</v>
      </c>
      <c r="D18063" s="27">
        <v>901.96861296684006</v>
      </c>
      <c r="F18063" s="27">
        <v>3.7042344742421101</v>
      </c>
      <c r="G18063" s="27">
        <v>11.938509095536499</v>
      </c>
      <c r="H18063" s="27"/>
    </row>
    <row r="18064" spans="1:8" x14ac:dyDescent="0.25">
      <c r="H18064" s="27"/>
    </row>
    <row r="18065" spans="1:8" x14ac:dyDescent="0.25">
      <c r="A18065" s="25" t="s">
        <v>228</v>
      </c>
      <c r="B18065" s="27">
        <v>211</v>
      </c>
      <c r="C18065" s="27">
        <v>585.64392716413295</v>
      </c>
      <c r="D18065" s="27">
        <v>948.17080277127604</v>
      </c>
      <c r="F18065" s="27">
        <v>2.36071760610236</v>
      </c>
      <c r="G18065" s="27">
        <v>12.8299283791793</v>
      </c>
      <c r="H18065" s="27"/>
    </row>
    <row r="18066" spans="1:8" x14ac:dyDescent="0.25">
      <c r="H18066" s="27"/>
    </row>
    <row r="18067" spans="1:8" x14ac:dyDescent="0.25">
      <c r="A18067" s="25" t="s">
        <v>229</v>
      </c>
      <c r="B18067" s="27">
        <v>211</v>
      </c>
      <c r="C18067" s="27">
        <v>482.58318437356297</v>
      </c>
      <c r="D18067" s="27">
        <v>979.83726606941605</v>
      </c>
      <c r="F18067" s="27">
        <v>0.87389581199173705</v>
      </c>
      <c r="G18067" s="27">
        <v>13.525688536437499</v>
      </c>
      <c r="H18067" s="27"/>
    </row>
    <row r="18068" spans="1:8" x14ac:dyDescent="0.25">
      <c r="H18068" s="27"/>
    </row>
    <row r="18069" spans="1:8" x14ac:dyDescent="0.25">
      <c r="A18069" s="25" t="s">
        <v>230</v>
      </c>
      <c r="B18069" s="27">
        <v>211</v>
      </c>
      <c r="C18069" s="27">
        <v>374.96568811951698</v>
      </c>
      <c r="D18069" s="27">
        <v>996.40394540636203</v>
      </c>
      <c r="F18069" s="27">
        <v>-0.73537627076876699</v>
      </c>
      <c r="G18069" s="27">
        <v>14.007503415117601</v>
      </c>
      <c r="H18069" s="27"/>
    </row>
    <row r="18070" spans="1:8" x14ac:dyDescent="0.25">
      <c r="H18070" s="27"/>
    </row>
    <row r="18071" spans="1:8" x14ac:dyDescent="0.25">
      <c r="A18071" s="25" t="s">
        <v>231</v>
      </c>
      <c r="B18071" s="27">
        <v>211</v>
      </c>
      <c r="C18071" s="27">
        <v>264.598200629617</v>
      </c>
      <c r="D18071" s="27">
        <v>997.45593894103001</v>
      </c>
      <c r="F18071" s="27">
        <v>-2.44384850627997</v>
      </c>
      <c r="G18071" s="27">
        <v>14.2583094370236</v>
      </c>
      <c r="H18071" s="27"/>
    </row>
    <row r="18072" spans="1:8" x14ac:dyDescent="0.25">
      <c r="H18072" s="27"/>
    </row>
    <row r="18073" spans="1:8" x14ac:dyDescent="0.25">
      <c r="A18073" s="25" t="s">
        <v>232</v>
      </c>
      <c r="B18073" s="27">
        <v>211</v>
      </c>
      <c r="C18073" s="27">
        <v>153.37740116957099</v>
      </c>
      <c r="D18073" s="27">
        <v>982.73513386977595</v>
      </c>
      <c r="F18073" s="27">
        <v>-4.2252665332427597</v>
      </c>
      <c r="G18073" s="27">
        <v>14.262491213694</v>
      </c>
      <c r="H18073" s="27"/>
    </row>
    <row r="18074" spans="1:8" x14ac:dyDescent="0.25">
      <c r="H18074" s="27"/>
    </row>
    <row r="18075" spans="1:8" x14ac:dyDescent="0.25">
      <c r="A18075" s="25" t="s">
        <v>233</v>
      </c>
      <c r="B18075" s="27">
        <v>211</v>
      </c>
      <c r="C18075" s="27">
        <v>43.3118158435325</v>
      </c>
      <c r="D18075" s="27">
        <v>952.16933472815697</v>
      </c>
      <c r="F18075" s="27">
        <v>-6.0497569763606904</v>
      </c>
      <c r="G18075" s="27">
        <v>14.0064883115323</v>
      </c>
      <c r="H18075" s="27"/>
    </row>
    <row r="18076" spans="1:8" x14ac:dyDescent="0.25">
      <c r="H18076" s="27"/>
    </row>
    <row r="18077" spans="1:8" x14ac:dyDescent="0.25">
      <c r="A18077" s="25" t="s">
        <v>245</v>
      </c>
      <c r="B18077" s="27">
        <v>211</v>
      </c>
      <c r="C18077" s="27">
        <v>756.11294034848197</v>
      </c>
      <c r="D18077" s="27">
        <v>41.081498371332501</v>
      </c>
      <c r="F18077" s="27">
        <v>14.3700880710819</v>
      </c>
      <c r="G18077" s="27">
        <v>0.72516899371862298</v>
      </c>
      <c r="H18077" s="27"/>
    </row>
    <row r="18078" spans="1:8" x14ac:dyDescent="0.25">
      <c r="H18078" s="27"/>
    </row>
    <row r="18079" spans="1:8" x14ac:dyDescent="0.25">
      <c r="A18079" s="25" t="s">
        <v>246</v>
      </c>
      <c r="B18079" s="27">
        <v>211</v>
      </c>
      <c r="C18079" s="27">
        <v>764.76368811138798</v>
      </c>
      <c r="D18079" s="27">
        <v>90.079924054643897</v>
      </c>
      <c r="F18079" s="27">
        <v>15.1674684185421</v>
      </c>
      <c r="G18079" s="27">
        <v>2.2789056264558001</v>
      </c>
      <c r="H18079" s="27"/>
    </row>
    <row r="18080" spans="1:8" x14ac:dyDescent="0.25">
      <c r="H18080" s="27"/>
    </row>
    <row r="18081" spans="1:8" x14ac:dyDescent="0.25">
      <c r="A18081" s="25" t="s">
        <v>247</v>
      </c>
      <c r="B18081" s="27">
        <v>211</v>
      </c>
      <c r="C18081" s="27">
        <v>765.83694164644101</v>
      </c>
      <c r="D18081" s="27">
        <v>137.802004441972</v>
      </c>
      <c r="F18081" s="27">
        <v>15.736344917870399</v>
      </c>
      <c r="G18081" s="27">
        <v>3.90903141034426</v>
      </c>
      <c r="H18081" s="27"/>
    </row>
    <row r="18082" spans="1:8" x14ac:dyDescent="0.25">
      <c r="H18082" s="27"/>
    </row>
    <row r="18083" spans="1:8" x14ac:dyDescent="0.25">
      <c r="A18083" s="25" t="s">
        <v>248</v>
      </c>
      <c r="B18083" s="27">
        <v>211</v>
      </c>
      <c r="C18083" s="27">
        <v>759.71316694104803</v>
      </c>
      <c r="D18083" s="27">
        <v>183.44315203964999</v>
      </c>
      <c r="F18083" s="27">
        <v>16.065060808696199</v>
      </c>
      <c r="G18083" s="27">
        <v>5.5933712869042296</v>
      </c>
      <c r="H18083" s="27"/>
    </row>
    <row r="18084" spans="1:8" x14ac:dyDescent="0.25">
      <c r="H18084" s="27"/>
    </row>
    <row r="18085" spans="1:8" x14ac:dyDescent="0.25">
      <c r="A18085" s="25" t="s">
        <v>249</v>
      </c>
      <c r="B18085" s="27">
        <v>211</v>
      </c>
      <c r="C18085" s="27">
        <v>746.819975603231</v>
      </c>
      <c r="D18085" s="27">
        <v>226.28049622946801</v>
      </c>
      <c r="F18085" s="27">
        <v>16.142011920833902</v>
      </c>
      <c r="G18085" s="27">
        <v>7.3094525769780097</v>
      </c>
      <c r="H18085" s="27"/>
    </row>
    <row r="18086" spans="1:8" x14ac:dyDescent="0.25">
      <c r="H18086" s="27"/>
    </row>
    <row r="18087" spans="1:8" x14ac:dyDescent="0.25">
      <c r="A18087" s="25" t="s">
        <v>250</v>
      </c>
      <c r="B18087" s="27">
        <v>211</v>
      </c>
      <c r="C18087" s="27">
        <v>727.61838679062498</v>
      </c>
      <c r="D18087" s="27">
        <v>265.64462331151901</v>
      </c>
      <c r="F18087" s="27">
        <v>15.955090311541399</v>
      </c>
      <c r="G18087" s="27">
        <v>9.03326256583515</v>
      </c>
      <c r="H18087" s="27"/>
    </row>
    <row r="18088" spans="1:8" x14ac:dyDescent="0.25">
      <c r="H18088" s="27"/>
    </row>
    <row r="18089" spans="1:8" x14ac:dyDescent="0.25">
      <c r="A18089" s="25" t="s">
        <v>251</v>
      </c>
      <c r="B18089" s="27">
        <v>211</v>
      </c>
      <c r="C18089" s="27">
        <v>702.61092601021096</v>
      </c>
      <c r="D18089" s="27">
        <v>300.88126902937302</v>
      </c>
      <c r="F18089" s="27">
        <v>15.4919283963401</v>
      </c>
      <c r="G18089" s="27">
        <v>10.7372473186535</v>
      </c>
      <c r="H18089" s="27"/>
    </row>
    <row r="18090" spans="1:8" x14ac:dyDescent="0.25">
      <c r="H18090" s="27"/>
    </row>
    <row r="18091" spans="1:8" x14ac:dyDescent="0.25">
      <c r="A18091" s="25" t="s">
        <v>252</v>
      </c>
      <c r="B18091" s="27">
        <v>211</v>
      </c>
      <c r="C18091" s="27">
        <v>672.37539014698098</v>
      </c>
      <c r="D18091" s="27">
        <v>331.31939478412801</v>
      </c>
      <c r="F18091" s="27">
        <v>14.741370845329</v>
      </c>
      <c r="G18091" s="27">
        <v>12.3880580237514</v>
      </c>
      <c r="H18091" s="27"/>
    </row>
    <row r="18092" spans="1:8" x14ac:dyDescent="0.25">
      <c r="H18092" s="27"/>
    </row>
    <row r="18093" spans="1:8" x14ac:dyDescent="0.25">
      <c r="A18093" s="25" t="s">
        <v>253</v>
      </c>
      <c r="B18093" s="27">
        <v>211</v>
      </c>
      <c r="C18093" s="27">
        <v>637.61652910415899</v>
      </c>
      <c r="D18093" s="27">
        <v>356.26571286124801</v>
      </c>
      <c r="F18093" s="27">
        <v>13.696214499030299</v>
      </c>
      <c r="G18093" s="27">
        <v>13.9449161716984</v>
      </c>
      <c r="H18093" s="27"/>
    </row>
    <row r="18094" spans="1:8" x14ac:dyDescent="0.25">
      <c r="H18094" s="27"/>
    </row>
    <row r="18095" spans="1:8" x14ac:dyDescent="0.25">
      <c r="A18095" s="25" t="s">
        <v>254</v>
      </c>
      <c r="B18095" s="27">
        <v>211</v>
      </c>
      <c r="C18095" s="27">
        <v>599.21688381084698</v>
      </c>
      <c r="D18095" s="27">
        <v>375.03834456963398</v>
      </c>
      <c r="F18095" s="27">
        <v>12.356723999857699</v>
      </c>
      <c r="G18095" s="27">
        <v>15.359447257523801</v>
      </c>
      <c r="H18095" s="27"/>
    </row>
    <row r="18096" spans="1:8" x14ac:dyDescent="0.25">
      <c r="H18096" s="27"/>
    </row>
    <row r="18097" spans="1:8" x14ac:dyDescent="0.25">
      <c r="A18097" s="25" t="s">
        <v>255</v>
      </c>
      <c r="B18097" s="27">
        <v>211</v>
      </c>
      <c r="C18097" s="27">
        <v>558.26520066086596</v>
      </c>
      <c r="D18097" s="27">
        <v>387.03673343546097</v>
      </c>
      <c r="F18097" s="27">
        <v>10.7340762223066</v>
      </c>
      <c r="G18097" s="27">
        <v>16.577370805167799</v>
      </c>
      <c r="H18097" s="27"/>
    </row>
    <row r="18098" spans="1:8" x14ac:dyDescent="0.25">
      <c r="H18098" s="27"/>
    </row>
    <row r="18099" spans="1:8" x14ac:dyDescent="0.25">
      <c r="A18099" s="25" t="s">
        <v>256</v>
      </c>
      <c r="B18099" s="27">
        <v>211</v>
      </c>
      <c r="C18099" s="27">
        <v>516.04794046914901</v>
      </c>
      <c r="D18099" s="27">
        <v>391.83081300305702</v>
      </c>
      <c r="F18099" s="27">
        <v>8.8529042661257797</v>
      </c>
      <c r="G18099" s="27">
        <v>17.541822429595602</v>
      </c>
      <c r="H18099" s="27"/>
    </row>
    <row r="18100" spans="1:8" x14ac:dyDescent="0.25">
      <c r="H18100" s="27"/>
    </row>
    <row r="18101" spans="1:8" x14ac:dyDescent="0.25">
      <c r="A18101" s="25" t="s">
        <v>257</v>
      </c>
      <c r="B18101" s="27">
        <v>211</v>
      </c>
      <c r="C18101" s="27">
        <v>474.00126659458999</v>
      </c>
      <c r="D18101" s="27">
        <v>389.24706575193898</v>
      </c>
      <c r="F18101" s="27">
        <v>6.7524183697044897</v>
      </c>
      <c r="G18101" s="27">
        <v>18.197663332509499</v>
      </c>
      <c r="H18101" s="27"/>
    </row>
    <row r="18102" spans="1:8" x14ac:dyDescent="0.25">
      <c r="H18102" s="27"/>
    </row>
    <row r="18103" spans="1:8" x14ac:dyDescent="0.25">
      <c r="A18103" s="25" t="s">
        <v>258</v>
      </c>
      <c r="B18103" s="27">
        <v>211</v>
      </c>
      <c r="C18103" s="27">
        <v>433.63120503936199</v>
      </c>
      <c r="D18103" s="27">
        <v>379.43248865658597</v>
      </c>
      <c r="F18103" s="27">
        <v>4.4859626049387504</v>
      </c>
      <c r="G18103" s="27">
        <v>18.4960223359883</v>
      </c>
      <c r="H18103" s="27"/>
    </row>
    <row r="18104" spans="1:8" x14ac:dyDescent="0.25">
      <c r="H18104" s="27"/>
    </row>
    <row r="18105" spans="1:8" x14ac:dyDescent="0.25">
      <c r="A18105" s="25" t="s">
        <v>259</v>
      </c>
      <c r="B18105" s="27">
        <v>211</v>
      </c>
      <c r="C18105" s="27">
        <v>396.41533013396702</v>
      </c>
      <c r="D18105" s="27">
        <v>362.88525696708501</v>
      </c>
      <c r="F18105" s="27">
        <v>2.1191672114008502</v>
      </c>
      <c r="G18105" s="27">
        <v>18.3984319866988</v>
      </c>
      <c r="H18105" s="27"/>
    </row>
    <row r="18106" spans="1:8" x14ac:dyDescent="0.25">
      <c r="H18106" s="27"/>
    </row>
    <row r="18107" spans="1:8" x14ac:dyDescent="0.25">
      <c r="A18107" s="25" t="s">
        <v>260</v>
      </c>
      <c r="B18107" s="27">
        <v>211</v>
      </c>
      <c r="C18107" s="27">
        <v>363.70043865075098</v>
      </c>
      <c r="D18107" s="27">
        <v>340.44893315295201</v>
      </c>
      <c r="F18107" s="27">
        <v>-0.27297360899182399</v>
      </c>
      <c r="G18107" s="27">
        <v>17.880131156205501</v>
      </c>
      <c r="H18107" s="27"/>
    </row>
    <row r="18108" spans="1:8" x14ac:dyDescent="0.25">
      <c r="H18108" s="27"/>
    </row>
    <row r="18109" spans="1:8" x14ac:dyDescent="0.25">
      <c r="A18109" s="25" t="s">
        <v>261</v>
      </c>
      <c r="B18109" s="27">
        <v>211</v>
      </c>
      <c r="C18109" s="27">
        <v>336.608738515342</v>
      </c>
      <c r="D18109" s="27">
        <v>313.27322210315202</v>
      </c>
      <c r="F18109" s="27">
        <v>-2.6097147910219198</v>
      </c>
      <c r="G18109" s="27">
        <v>16.932316929407801</v>
      </c>
      <c r="H18109" s="27"/>
    </row>
    <row r="18110" spans="1:8" x14ac:dyDescent="0.25">
      <c r="H18110" s="27"/>
    </row>
    <row r="18111" spans="1:8" x14ac:dyDescent="0.25">
      <c r="A18111" s="25" t="s">
        <v>262</v>
      </c>
      <c r="B18111" s="27">
        <v>211</v>
      </c>
      <c r="C18111" s="27">
        <v>315.96173092423498</v>
      </c>
      <c r="D18111" s="27">
        <v>282.747976305919</v>
      </c>
      <c r="F18111" s="27">
        <v>-4.8085037974852103</v>
      </c>
      <c r="G18111" s="27">
        <v>15.563292239648099</v>
      </c>
      <c r="H18111" s="27"/>
    </row>
    <row r="18112" spans="1:8" x14ac:dyDescent="0.25">
      <c r="H18112" s="27"/>
    </row>
    <row r="18113" spans="1:9" x14ac:dyDescent="0.25">
      <c r="A18113" s="25" t="s">
        <v>263</v>
      </c>
      <c r="B18113" s="27">
        <v>211</v>
      </c>
      <c r="C18113" s="27">
        <v>302.227416657334</v>
      </c>
      <c r="D18113" s="27">
        <v>250.418752650833</v>
      </c>
      <c r="F18113" s="27">
        <v>-6.7889536913852604</v>
      </c>
      <c r="G18113" s="27">
        <v>13.798561862229</v>
      </c>
      <c r="H18113" s="27"/>
    </row>
    <row r="18114" spans="1:9" x14ac:dyDescent="0.25">
      <c r="H18114" s="27"/>
    </row>
    <row r="18115" spans="1:9" x14ac:dyDescent="0.25">
      <c r="A18115" s="25" t="s">
        <v>264</v>
      </c>
      <c r="B18115" s="27">
        <v>211</v>
      </c>
      <c r="C18115" s="27">
        <v>295.493372060284</v>
      </c>
      <c r="D18115" s="27">
        <v>217.892379233658</v>
      </c>
      <c r="F18115" s="27">
        <v>-8.4766129652758906</v>
      </c>
      <c r="G18115" s="27">
        <v>11.6799869385859</v>
      </c>
      <c r="H18115" s="27"/>
    </row>
    <row r="18116" spans="1:9" x14ac:dyDescent="0.25">
      <c r="H18116" s="27"/>
    </row>
    <row r="18117" spans="1:9" x14ac:dyDescent="0.25">
      <c r="A18117" s="25" t="s">
        <v>265</v>
      </c>
      <c r="B18117" s="27">
        <v>211</v>
      </c>
      <c r="C18117" s="27">
        <v>295.46583721894001</v>
      </c>
      <c r="D18117" s="27">
        <v>186.74033557706099</v>
      </c>
      <c r="F18117" s="27">
        <v>-9.8063588178886292</v>
      </c>
      <c r="G18117" s="27">
        <v>9.2641331674068503</v>
      </c>
      <c r="H18117" s="27"/>
    </row>
    <row r="18118" spans="1:9" x14ac:dyDescent="0.25">
      <c r="H18118" s="27"/>
    </row>
    <row r="18119" spans="1:9" x14ac:dyDescent="0.25">
      <c r="A18119" s="25" t="s">
        <v>266</v>
      </c>
      <c r="B18119" s="27">
        <v>211</v>
      </c>
      <c r="C18119" s="27">
        <v>301.49319708399798</v>
      </c>
      <c r="D18119" s="27">
        <v>158.40672827150499</v>
      </c>
      <c r="F18119" s="27">
        <v>-10.7252871948996</v>
      </c>
      <c r="G18119" s="27">
        <v>6.6199550971618102</v>
      </c>
      <c r="H18119" s="27"/>
    </row>
    <row r="18120" spans="1:9" x14ac:dyDescent="0.25">
      <c r="H18120" s="27"/>
    </row>
    <row r="18121" spans="1:9" x14ac:dyDescent="0.25">
      <c r="A18121" s="25" t="s">
        <v>267</v>
      </c>
      <c r="B18121" s="27">
        <v>211</v>
      </c>
      <c r="C18121" s="27">
        <v>312.61097632372002</v>
      </c>
      <c r="D18121" s="27">
        <v>134.12650525324599</v>
      </c>
      <c r="F18121" s="27">
        <v>-11.1950079096107</v>
      </c>
      <c r="G18121" s="27">
        <v>3.8259589287647202</v>
      </c>
      <c r="H18121" s="27"/>
    </row>
    <row r="18122" spans="1:9" x14ac:dyDescent="0.25">
      <c r="H18122" s="27"/>
    </row>
    <row r="18123" spans="1:9" x14ac:dyDescent="0.25">
      <c r="A18123" s="25" t="s">
        <v>268</v>
      </c>
      <c r="B18123" s="27">
        <v>211</v>
      </c>
      <c r="C18123" s="27">
        <v>327.60457221481403</v>
      </c>
      <c r="D18123" s="27">
        <v>114.85840228889499</v>
      </c>
      <c r="F18123" s="27">
        <v>-11.1932801729467</v>
      </c>
      <c r="G18123" s="27">
        <v>0.96698442076187596</v>
      </c>
      <c r="H18123" s="27"/>
    </row>
    <row r="18124" spans="1:9" x14ac:dyDescent="0.25">
      <c r="H18124" s="27"/>
    </row>
    <row r="18125" spans="1:9" x14ac:dyDescent="0.25">
      <c r="A18125" s="25" t="s">
        <v>269</v>
      </c>
      <c r="B18125" s="27">
        <v>211</v>
      </c>
      <c r="C18125" s="27">
        <v>345.08531928783299</v>
      </c>
      <c r="D18125" s="27">
        <v>101.235982982824</v>
      </c>
      <c r="F18125" s="27">
        <v>-10.7149464136725</v>
      </c>
      <c r="G18125" s="27">
        <v>-1.86925506711098</v>
      </c>
      <c r="H18125" s="27"/>
    </row>
    <row r="18126" spans="1:9" x14ac:dyDescent="0.25">
      <c r="H18126" s="27"/>
    </row>
    <row r="18127" spans="1:9" x14ac:dyDescent="0.25">
      <c r="A18127" s="25" t="s">
        <v>29</v>
      </c>
      <c r="B18127" s="27">
        <v>212</v>
      </c>
      <c r="C18127" s="27">
        <v>419.77151936915698</v>
      </c>
      <c r="D18127" s="27">
        <v>115.41118789116901</v>
      </c>
      <c r="E18127" s="27">
        <v>4.4434849031904298</v>
      </c>
      <c r="F18127" s="27">
        <v>0.59044925673399495</v>
      </c>
      <c r="G18127" s="27">
        <v>29.389574825581501</v>
      </c>
      <c r="H18127" s="27">
        <v>3.5532524919554602E-2</v>
      </c>
      <c r="I18127" s="25" t="s">
        <v>2</v>
      </c>
    </row>
    <row r="18128" spans="1:9" x14ac:dyDescent="0.25">
      <c r="A18128" s="25" t="s">
        <v>122</v>
      </c>
      <c r="B18128" s="27">
        <v>212</v>
      </c>
      <c r="C18128" s="27">
        <v>45.997236512061001</v>
      </c>
      <c r="D18128" s="27">
        <v>987.12365784643805</v>
      </c>
      <c r="F18128" s="27">
        <v>-4.2684494695406796</v>
      </c>
      <c r="G18128" s="27">
        <v>5.8249082272847703</v>
      </c>
      <c r="H18128" s="27"/>
    </row>
    <row r="18129" spans="1:8" x14ac:dyDescent="0.25">
      <c r="H18129" s="27"/>
    </row>
    <row r="18130" spans="1:8" x14ac:dyDescent="0.25">
      <c r="A18130" s="25" t="s">
        <v>125</v>
      </c>
      <c r="B18130" s="27">
        <v>212</v>
      </c>
      <c r="C18130" s="27">
        <v>39.928180526403203</v>
      </c>
      <c r="D18130" s="27">
        <v>676.67212211314097</v>
      </c>
      <c r="F18130" s="27">
        <v>-4.4121763555159204</v>
      </c>
      <c r="G18130" s="27">
        <v>3.70944537400415</v>
      </c>
      <c r="H18130" s="27"/>
    </row>
    <row r="18131" spans="1:8" x14ac:dyDescent="0.25">
      <c r="H18131" s="27"/>
    </row>
    <row r="18132" spans="1:8" x14ac:dyDescent="0.25">
      <c r="A18132" s="25" t="s">
        <v>128</v>
      </c>
      <c r="B18132" s="27">
        <v>212</v>
      </c>
      <c r="C18132" s="27">
        <v>69.531289540295404</v>
      </c>
      <c r="D18132" s="27">
        <v>366.60172932669599</v>
      </c>
      <c r="F18132" s="27">
        <v>-4.3114412783818103</v>
      </c>
      <c r="G18132" s="27">
        <v>1.5688015631324199</v>
      </c>
      <c r="H18132" s="27"/>
    </row>
    <row r="18133" spans="1:8" x14ac:dyDescent="0.25">
      <c r="H18133" s="27"/>
    </row>
    <row r="18134" spans="1:8" x14ac:dyDescent="0.25">
      <c r="A18134" s="25" t="s">
        <v>131</v>
      </c>
      <c r="B18134" s="27">
        <v>212</v>
      </c>
      <c r="C18134" s="27">
        <v>134.201710676327</v>
      </c>
      <c r="D18134" s="27">
        <v>61.419908420316702</v>
      </c>
      <c r="F18134" s="27">
        <v>-3.9653461064601001</v>
      </c>
      <c r="G18134" s="27">
        <v>-0.56603016716291199</v>
      </c>
      <c r="H18134" s="27"/>
    </row>
    <row r="18135" spans="1:8" x14ac:dyDescent="0.25">
      <c r="H18135" s="27"/>
    </row>
    <row r="18136" spans="1:8" x14ac:dyDescent="0.25">
      <c r="A18136" s="25" t="s">
        <v>155</v>
      </c>
      <c r="B18136" s="27">
        <v>212</v>
      </c>
      <c r="C18136" s="27">
        <v>911.70237256531698</v>
      </c>
      <c r="D18136" s="27">
        <v>311.320030658343</v>
      </c>
      <c r="F18136" s="27">
        <v>-0.50023596156840999</v>
      </c>
      <c r="G18136" s="27">
        <v>1.6762449425400701</v>
      </c>
      <c r="H18136" s="27"/>
    </row>
    <row r="18137" spans="1:8" x14ac:dyDescent="0.25">
      <c r="H18137" s="27"/>
    </row>
    <row r="18138" spans="1:8" x14ac:dyDescent="0.25">
      <c r="A18138" s="25" t="s">
        <v>157</v>
      </c>
      <c r="B18138" s="27">
        <v>212</v>
      </c>
      <c r="C18138" s="27">
        <v>804.350317161931</v>
      </c>
      <c r="D18138" s="27">
        <v>524.95011032956302</v>
      </c>
      <c r="F18138" s="27">
        <v>-1.2986524397866199</v>
      </c>
      <c r="G18138" s="27">
        <v>3.5479968392559602</v>
      </c>
      <c r="H18138" s="27"/>
    </row>
    <row r="18139" spans="1:8" x14ac:dyDescent="0.25">
      <c r="H18139" s="27"/>
    </row>
    <row r="18140" spans="1:8" x14ac:dyDescent="0.25">
      <c r="A18140" s="25" t="s">
        <v>159</v>
      </c>
      <c r="B18140" s="27">
        <v>212</v>
      </c>
      <c r="C18140" s="27">
        <v>666.15358994695396</v>
      </c>
      <c r="D18140" s="27">
        <v>714.18709291156404</v>
      </c>
      <c r="F18140" s="27">
        <v>-2.3778996133651602</v>
      </c>
      <c r="G18140" s="27">
        <v>5.2431795381486097</v>
      </c>
      <c r="H18140" s="27"/>
    </row>
    <row r="18141" spans="1:8" x14ac:dyDescent="0.25">
      <c r="H18141" s="27"/>
    </row>
    <row r="18142" spans="1:8" x14ac:dyDescent="0.25">
      <c r="A18142" s="25" t="s">
        <v>223</v>
      </c>
      <c r="B18142" s="27">
        <v>212</v>
      </c>
      <c r="C18142" s="27">
        <v>980.67509448292105</v>
      </c>
      <c r="D18142" s="27">
        <v>595.80916215884497</v>
      </c>
      <c r="F18142" s="27">
        <v>7.2951052173128303</v>
      </c>
      <c r="G18142" s="27">
        <v>6.8295210501264698</v>
      </c>
      <c r="H18142" s="27"/>
    </row>
    <row r="18143" spans="1:8" x14ac:dyDescent="0.25">
      <c r="H18143" s="27"/>
    </row>
    <row r="18144" spans="1:8" x14ac:dyDescent="0.25">
      <c r="A18144" s="25" t="s">
        <v>224</v>
      </c>
      <c r="B18144" s="27">
        <v>212</v>
      </c>
      <c r="C18144" s="27">
        <v>924.90045699623704</v>
      </c>
      <c r="D18144" s="27">
        <v>692.55912415127102</v>
      </c>
      <c r="F18144" s="27">
        <v>6.69514837000765</v>
      </c>
      <c r="G18144" s="27">
        <v>8.2931228384321702</v>
      </c>
      <c r="H18144" s="27"/>
    </row>
    <row r="18145" spans="1:8" x14ac:dyDescent="0.25">
      <c r="H18145" s="27"/>
    </row>
    <row r="18146" spans="1:8" x14ac:dyDescent="0.25">
      <c r="A18146" s="25" t="s">
        <v>225</v>
      </c>
      <c r="B18146" s="27">
        <v>212</v>
      </c>
      <c r="C18146" s="27">
        <v>856.191461890131</v>
      </c>
      <c r="D18146" s="27">
        <v>778.67020763393498</v>
      </c>
      <c r="F18146" s="27">
        <v>5.8876021966701302</v>
      </c>
      <c r="G18146" s="27">
        <v>9.6483354587712302</v>
      </c>
      <c r="H18146" s="27"/>
    </row>
    <row r="18147" spans="1:8" x14ac:dyDescent="0.25">
      <c r="H18147" s="27"/>
    </row>
    <row r="18148" spans="1:8" x14ac:dyDescent="0.25">
      <c r="A18148" s="25" t="s">
        <v>226</v>
      </c>
      <c r="B18148" s="27">
        <v>212</v>
      </c>
      <c r="C18148" s="27">
        <v>776.06062837682805</v>
      </c>
      <c r="D18148" s="27">
        <v>852.82397561948403</v>
      </c>
      <c r="F18148" s="27">
        <v>4.8855590951529404</v>
      </c>
      <c r="G18148" s="27">
        <v>10.870983778248201</v>
      </c>
      <c r="H18148" s="27"/>
    </row>
    <row r="18149" spans="1:8" x14ac:dyDescent="0.25">
      <c r="H18149" s="27"/>
    </row>
    <row r="18150" spans="1:8" x14ac:dyDescent="0.25">
      <c r="A18150" s="25" t="s">
        <v>227</v>
      </c>
      <c r="B18150" s="27">
        <v>212</v>
      </c>
      <c r="C18150" s="27">
        <v>686.11012285402001</v>
      </c>
      <c r="D18150" s="27">
        <v>913.90712206237697</v>
      </c>
      <c r="F18150" s="27">
        <v>3.7042344742421101</v>
      </c>
      <c r="G18150" s="27">
        <v>11.938509095536499</v>
      </c>
      <c r="H18150" s="27"/>
    </row>
    <row r="18151" spans="1:8" x14ac:dyDescent="0.25">
      <c r="H18151" s="27"/>
    </row>
    <row r="18152" spans="1:8" x14ac:dyDescent="0.25">
      <c r="A18152" s="25" t="s">
        <v>228</v>
      </c>
      <c r="B18152" s="27">
        <v>212</v>
      </c>
      <c r="C18152" s="27">
        <v>588.00464477023604</v>
      </c>
      <c r="D18152" s="27">
        <v>961.00073115045495</v>
      </c>
      <c r="F18152" s="27">
        <v>2.36071760610236</v>
      </c>
      <c r="G18152" s="27">
        <v>12.8299283791793</v>
      </c>
      <c r="H18152" s="27"/>
    </row>
    <row r="18153" spans="1:8" x14ac:dyDescent="0.25">
      <c r="H18153" s="27"/>
    </row>
    <row r="18154" spans="1:8" x14ac:dyDescent="0.25">
      <c r="A18154" s="25" t="s">
        <v>229</v>
      </c>
      <c r="B18154" s="27">
        <v>212</v>
      </c>
      <c r="C18154" s="27">
        <v>483.45708018555399</v>
      </c>
      <c r="D18154" s="27">
        <v>993.36295460585302</v>
      </c>
      <c r="F18154" s="27">
        <v>0.87389581199173705</v>
      </c>
      <c r="G18154" s="27">
        <v>13.525688536437499</v>
      </c>
      <c r="H18154" s="27"/>
    </row>
    <row r="18155" spans="1:8" x14ac:dyDescent="0.25">
      <c r="H18155" s="27"/>
    </row>
    <row r="18156" spans="1:8" x14ac:dyDescent="0.25">
      <c r="A18156" s="25" t="s">
        <v>232</v>
      </c>
      <c r="B18156" s="27">
        <v>212</v>
      </c>
      <c r="C18156" s="27">
        <v>149.15213463632901</v>
      </c>
      <c r="D18156" s="27">
        <v>996.99762508346998</v>
      </c>
      <c r="F18156" s="27">
        <v>-4.2252665332427597</v>
      </c>
      <c r="G18156" s="27">
        <v>14.262491213694</v>
      </c>
      <c r="H18156" s="27"/>
    </row>
    <row r="18157" spans="1:8" x14ac:dyDescent="0.25">
      <c r="H18157" s="27"/>
    </row>
    <row r="18158" spans="1:8" x14ac:dyDescent="0.25">
      <c r="A18158" s="25" t="s">
        <v>233</v>
      </c>
      <c r="B18158" s="27">
        <v>212</v>
      </c>
      <c r="C18158" s="27">
        <v>37.262058867171802</v>
      </c>
      <c r="D18158" s="27">
        <v>966.17582303969004</v>
      </c>
      <c r="F18158" s="27">
        <v>-6.0497569763606904</v>
      </c>
      <c r="G18158" s="27">
        <v>14.0064883115323</v>
      </c>
      <c r="H18158" s="27"/>
    </row>
    <row r="18159" spans="1:8" x14ac:dyDescent="0.25">
      <c r="H18159" s="27"/>
    </row>
    <row r="18160" spans="1:8" x14ac:dyDescent="0.25">
      <c r="A18160" s="25" t="s">
        <v>245</v>
      </c>
      <c r="B18160" s="27">
        <v>212</v>
      </c>
      <c r="C18160" s="27">
        <v>770.48302841956399</v>
      </c>
      <c r="D18160" s="27">
        <v>41.806667365051098</v>
      </c>
      <c r="F18160" s="27">
        <v>14.3700880710819</v>
      </c>
      <c r="G18160" s="27">
        <v>0.72516899371862298</v>
      </c>
      <c r="H18160" s="27"/>
    </row>
    <row r="18161" spans="1:8" x14ac:dyDescent="0.25">
      <c r="H18161" s="27"/>
    </row>
    <row r="18162" spans="1:8" x14ac:dyDescent="0.25">
      <c r="A18162" s="25" t="s">
        <v>246</v>
      </c>
      <c r="B18162" s="27">
        <v>212</v>
      </c>
      <c r="C18162" s="27">
        <v>779.93115652993004</v>
      </c>
      <c r="D18162" s="27">
        <v>92.358829681099706</v>
      </c>
      <c r="F18162" s="27">
        <v>15.1674684185421</v>
      </c>
      <c r="G18162" s="27">
        <v>2.2789056264558001</v>
      </c>
      <c r="H18162" s="27"/>
    </row>
    <row r="18163" spans="1:8" x14ac:dyDescent="0.25">
      <c r="H18163" s="27"/>
    </row>
    <row r="18164" spans="1:8" x14ac:dyDescent="0.25">
      <c r="A18164" s="25" t="s">
        <v>247</v>
      </c>
      <c r="B18164" s="27">
        <v>212</v>
      </c>
      <c r="C18164" s="27">
        <v>781.57328656431105</v>
      </c>
      <c r="D18164" s="27">
        <v>141.711035852316</v>
      </c>
      <c r="F18164" s="27">
        <v>15.736344917870399</v>
      </c>
      <c r="G18164" s="27">
        <v>3.90903141034426</v>
      </c>
      <c r="H18164" s="27"/>
    </row>
    <row r="18165" spans="1:8" x14ac:dyDescent="0.25">
      <c r="H18165" s="27"/>
    </row>
    <row r="18166" spans="1:8" x14ac:dyDescent="0.25">
      <c r="A18166" s="25" t="s">
        <v>248</v>
      </c>
      <c r="B18166" s="27">
        <v>212</v>
      </c>
      <c r="C18166" s="27">
        <v>775.77822774974504</v>
      </c>
      <c r="D18166" s="27">
        <v>189.036523326555</v>
      </c>
      <c r="F18166" s="27">
        <v>16.065060808696199</v>
      </c>
      <c r="G18166" s="27">
        <v>5.5933712869042296</v>
      </c>
      <c r="H18166" s="27"/>
    </row>
    <row r="18167" spans="1:8" x14ac:dyDescent="0.25">
      <c r="H18167" s="27"/>
    </row>
    <row r="18168" spans="1:8" x14ac:dyDescent="0.25">
      <c r="A18168" s="25" t="s">
        <v>249</v>
      </c>
      <c r="B18168" s="27">
        <v>212</v>
      </c>
      <c r="C18168" s="27">
        <v>762.96198752406497</v>
      </c>
      <c r="D18168" s="27">
        <v>233.58994880644599</v>
      </c>
      <c r="F18168" s="27">
        <v>16.142011920833902</v>
      </c>
      <c r="G18168" s="27">
        <v>7.3094525769780097</v>
      </c>
      <c r="H18168" s="27"/>
    </row>
    <row r="18169" spans="1:8" x14ac:dyDescent="0.25">
      <c r="H18169" s="27"/>
    </row>
    <row r="18170" spans="1:8" x14ac:dyDescent="0.25">
      <c r="A18170" s="25" t="s">
        <v>250</v>
      </c>
      <c r="B18170" s="27">
        <v>212</v>
      </c>
      <c r="C18170" s="27">
        <v>743.57347710216595</v>
      </c>
      <c r="D18170" s="27">
        <v>274.67788587735402</v>
      </c>
      <c r="F18170" s="27">
        <v>15.955090311541399</v>
      </c>
      <c r="G18170" s="27">
        <v>9.03326256583515</v>
      </c>
      <c r="H18170" s="27"/>
    </row>
    <row r="18171" spans="1:8" x14ac:dyDescent="0.25">
      <c r="H18171" s="27"/>
    </row>
    <row r="18172" spans="1:8" x14ac:dyDescent="0.25">
      <c r="A18172" s="25" t="s">
        <v>251</v>
      </c>
      <c r="B18172" s="27">
        <v>212</v>
      </c>
      <c r="C18172" s="27">
        <v>718.10285440655105</v>
      </c>
      <c r="D18172" s="27">
        <v>311.61851634802599</v>
      </c>
      <c r="F18172" s="27">
        <v>15.4919283963401</v>
      </c>
      <c r="G18172" s="27">
        <v>10.7372473186535</v>
      </c>
      <c r="H18172" s="27"/>
    </row>
    <row r="18173" spans="1:8" x14ac:dyDescent="0.25">
      <c r="H18173" s="27"/>
    </row>
    <row r="18174" spans="1:8" x14ac:dyDescent="0.25">
      <c r="A18174" s="25" t="s">
        <v>252</v>
      </c>
      <c r="B18174" s="27">
        <v>212</v>
      </c>
      <c r="C18174" s="27">
        <v>687.11676099230999</v>
      </c>
      <c r="D18174" s="27">
        <v>343.70745280787901</v>
      </c>
      <c r="F18174" s="27">
        <v>14.741370845329</v>
      </c>
      <c r="G18174" s="27">
        <v>12.3880580237514</v>
      </c>
      <c r="H18174" s="27"/>
    </row>
    <row r="18175" spans="1:8" x14ac:dyDescent="0.25">
      <c r="H18175" s="27"/>
    </row>
    <row r="18176" spans="1:8" x14ac:dyDescent="0.25">
      <c r="A18176" s="25" t="s">
        <v>253</v>
      </c>
      <c r="B18176" s="27">
        <v>212</v>
      </c>
      <c r="C18176" s="27">
        <v>651.31274360318901</v>
      </c>
      <c r="D18176" s="27">
        <v>370.210629032947</v>
      </c>
      <c r="F18176" s="27">
        <v>13.696214499030299</v>
      </c>
      <c r="G18176" s="27">
        <v>13.9449161716984</v>
      </c>
      <c r="H18176" s="27"/>
    </row>
    <row r="18177" spans="1:8" x14ac:dyDescent="0.25">
      <c r="H18177" s="27"/>
    </row>
    <row r="18178" spans="1:8" x14ac:dyDescent="0.25">
      <c r="A18178" s="25" t="s">
        <v>254</v>
      </c>
      <c r="B18178" s="27">
        <v>212</v>
      </c>
      <c r="C18178" s="27">
        <v>611.57360781070497</v>
      </c>
      <c r="D18178" s="27">
        <v>390.39779182715699</v>
      </c>
      <c r="F18178" s="27">
        <v>12.356723999857699</v>
      </c>
      <c r="G18178" s="27">
        <v>15.359447257523801</v>
      </c>
      <c r="H18178" s="27"/>
    </row>
    <row r="18179" spans="1:8" x14ac:dyDescent="0.25">
      <c r="H18179" s="27"/>
    </row>
    <row r="18180" spans="1:8" x14ac:dyDescent="0.25">
      <c r="A18180" s="25" t="s">
        <v>255</v>
      </c>
      <c r="B18180" s="27">
        <v>212</v>
      </c>
      <c r="C18180" s="27">
        <v>568.999276883172</v>
      </c>
      <c r="D18180" s="27">
        <v>403.61410424062899</v>
      </c>
      <c r="F18180" s="27">
        <v>10.7340762223066</v>
      </c>
      <c r="G18180" s="27">
        <v>16.577370805167799</v>
      </c>
      <c r="H18180" s="27"/>
    </row>
    <row r="18181" spans="1:8" x14ac:dyDescent="0.25">
      <c r="H18181" s="27"/>
    </row>
    <row r="18182" spans="1:8" x14ac:dyDescent="0.25">
      <c r="A18182" s="25" t="s">
        <v>256</v>
      </c>
      <c r="B18182" s="27">
        <v>212</v>
      </c>
      <c r="C18182" s="27">
        <v>524.90084473527497</v>
      </c>
      <c r="D18182" s="27">
        <v>409.37263543265198</v>
      </c>
      <c r="F18182" s="27">
        <v>8.8529042661257797</v>
      </c>
      <c r="G18182" s="27">
        <v>17.541822429595602</v>
      </c>
      <c r="H18182" s="27"/>
    </row>
    <row r="18183" spans="1:8" x14ac:dyDescent="0.25">
      <c r="H18183" s="27"/>
    </row>
    <row r="18184" spans="1:8" x14ac:dyDescent="0.25">
      <c r="A18184" s="25" t="s">
        <v>257</v>
      </c>
      <c r="B18184" s="27">
        <v>212</v>
      </c>
      <c r="C18184" s="27">
        <v>480.753684964294</v>
      </c>
      <c r="D18184" s="27">
        <v>407.444729084448</v>
      </c>
      <c r="F18184" s="27">
        <v>6.7524183697044897</v>
      </c>
      <c r="G18184" s="27">
        <v>18.197663332509499</v>
      </c>
      <c r="H18184" s="27"/>
    </row>
    <row r="18185" spans="1:8" x14ac:dyDescent="0.25">
      <c r="H18185" s="27"/>
    </row>
    <row r="18186" spans="1:8" x14ac:dyDescent="0.25">
      <c r="A18186" s="25" t="s">
        <v>258</v>
      </c>
      <c r="B18186" s="27">
        <v>212</v>
      </c>
      <c r="C18186" s="27">
        <v>438.11716764430099</v>
      </c>
      <c r="D18186" s="27">
        <v>397.92851099257399</v>
      </c>
      <c r="F18186" s="27">
        <v>4.4859626049387504</v>
      </c>
      <c r="G18186" s="27">
        <v>18.4960223359883</v>
      </c>
      <c r="H18186" s="27"/>
    </row>
    <row r="18187" spans="1:8" x14ac:dyDescent="0.25">
      <c r="H18187" s="27"/>
    </row>
    <row r="18188" spans="1:8" x14ac:dyDescent="0.25">
      <c r="A18188" s="25" t="s">
        <v>259</v>
      </c>
      <c r="B18188" s="27">
        <v>212</v>
      </c>
      <c r="C18188" s="27">
        <v>398.53449734536798</v>
      </c>
      <c r="D18188" s="27">
        <v>381.28368895378401</v>
      </c>
      <c r="F18188" s="27">
        <v>2.1191672114008502</v>
      </c>
      <c r="G18188" s="27">
        <v>18.3984319866988</v>
      </c>
      <c r="H18188" s="27"/>
    </row>
    <row r="18189" spans="1:8" x14ac:dyDescent="0.25">
      <c r="H18189" s="27"/>
    </row>
    <row r="18190" spans="1:8" x14ac:dyDescent="0.25">
      <c r="A18190" s="25" t="s">
        <v>260</v>
      </c>
      <c r="B18190" s="27">
        <v>212</v>
      </c>
      <c r="C18190" s="27">
        <v>363.42746504175898</v>
      </c>
      <c r="D18190" s="27">
        <v>358.32906430915801</v>
      </c>
      <c r="F18190" s="27">
        <v>-0.27297360899182399</v>
      </c>
      <c r="G18190" s="27">
        <v>17.880131156205501</v>
      </c>
      <c r="H18190" s="27"/>
    </row>
    <row r="18191" spans="1:8" x14ac:dyDescent="0.25">
      <c r="H18191" s="27"/>
    </row>
    <row r="18192" spans="1:8" x14ac:dyDescent="0.25">
      <c r="A18192" s="25" t="s">
        <v>261</v>
      </c>
      <c r="B18192" s="27">
        <v>212</v>
      </c>
      <c r="C18192" s="27">
        <v>333.99902372432001</v>
      </c>
      <c r="D18192" s="27">
        <v>330.20553903256001</v>
      </c>
      <c r="F18192" s="27">
        <v>-2.6097147910219198</v>
      </c>
      <c r="G18192" s="27">
        <v>16.932316929407801</v>
      </c>
      <c r="H18192" s="27"/>
    </row>
    <row r="18193" spans="1:8" x14ac:dyDescent="0.25">
      <c r="H18193" s="27"/>
    </row>
    <row r="18194" spans="1:8" x14ac:dyDescent="0.25">
      <c r="A18194" s="25" t="s">
        <v>262</v>
      </c>
      <c r="B18194" s="27">
        <v>212</v>
      </c>
      <c r="C18194" s="27">
        <v>311.15322712674998</v>
      </c>
      <c r="D18194" s="27">
        <v>298.311268545568</v>
      </c>
      <c r="F18194" s="27">
        <v>-4.8085037974852103</v>
      </c>
      <c r="G18194" s="27">
        <v>15.563292239648099</v>
      </c>
      <c r="H18194" s="27"/>
    </row>
    <row r="18195" spans="1:8" x14ac:dyDescent="0.25">
      <c r="H18195" s="27"/>
    </row>
    <row r="18196" spans="1:8" x14ac:dyDescent="0.25">
      <c r="A18196" s="25" t="s">
        <v>263</v>
      </c>
      <c r="B18196" s="27">
        <v>212</v>
      </c>
      <c r="C18196" s="27">
        <v>295.43846296594899</v>
      </c>
      <c r="D18196" s="27">
        <v>264.21731451306198</v>
      </c>
      <c r="F18196" s="27">
        <v>-6.7889536913852604</v>
      </c>
      <c r="G18196" s="27">
        <v>13.798561862229</v>
      </c>
      <c r="H18196" s="27"/>
    </row>
    <row r="18197" spans="1:8" x14ac:dyDescent="0.25">
      <c r="H18197" s="27"/>
    </row>
    <row r="18198" spans="1:8" x14ac:dyDescent="0.25">
      <c r="A18198" s="25" t="s">
        <v>264</v>
      </c>
      <c r="B18198" s="27">
        <v>212</v>
      </c>
      <c r="C18198" s="27">
        <v>287.01675909500898</v>
      </c>
      <c r="D18198" s="27">
        <v>229.57236617224399</v>
      </c>
      <c r="F18198" s="27">
        <v>-8.4766129652758906</v>
      </c>
      <c r="G18198" s="27">
        <v>11.6799869385859</v>
      </c>
      <c r="H18198" s="27"/>
    </row>
    <row r="18199" spans="1:8" x14ac:dyDescent="0.25">
      <c r="H18199" s="27"/>
    </row>
    <row r="18200" spans="1:8" x14ac:dyDescent="0.25">
      <c r="A18200" s="25" t="s">
        <v>265</v>
      </c>
      <c r="B18200" s="27">
        <v>212</v>
      </c>
      <c r="C18200" s="27">
        <v>285.65947840105099</v>
      </c>
      <c r="D18200" s="27">
        <v>196.004468744468</v>
      </c>
      <c r="F18200" s="27">
        <v>-9.8063588178886292</v>
      </c>
      <c r="G18200" s="27">
        <v>9.2641331674068503</v>
      </c>
      <c r="H18200" s="27"/>
    </row>
    <row r="18201" spans="1:8" x14ac:dyDescent="0.25">
      <c r="H18201" s="27"/>
    </row>
    <row r="18202" spans="1:8" x14ac:dyDescent="0.25">
      <c r="A18202" s="25" t="s">
        <v>266</v>
      </c>
      <c r="B18202" s="27">
        <v>212</v>
      </c>
      <c r="C18202" s="27">
        <v>290.76790988909801</v>
      </c>
      <c r="D18202" s="27">
        <v>165.026683368666</v>
      </c>
      <c r="F18202" s="27">
        <v>-10.7252871948996</v>
      </c>
      <c r="G18202" s="27">
        <v>6.6199550971618102</v>
      </c>
      <c r="H18202" s="27"/>
    </row>
    <row r="18203" spans="1:8" x14ac:dyDescent="0.25">
      <c r="H18203" s="27"/>
    </row>
    <row r="18204" spans="1:8" x14ac:dyDescent="0.25">
      <c r="A18204" s="25" t="s">
        <v>267</v>
      </c>
      <c r="B18204" s="27">
        <v>212</v>
      </c>
      <c r="C18204" s="27">
        <v>301.41596841410899</v>
      </c>
      <c r="D18204" s="27">
        <v>137.952464182011</v>
      </c>
      <c r="F18204" s="27">
        <v>-11.1950079096107</v>
      </c>
      <c r="G18204" s="27">
        <v>3.8259589287647202</v>
      </c>
      <c r="H18204" s="27"/>
    </row>
    <row r="18205" spans="1:8" x14ac:dyDescent="0.25">
      <c r="H18205" s="27"/>
    </row>
    <row r="18206" spans="1:8" x14ac:dyDescent="0.25">
      <c r="A18206" s="25" t="s">
        <v>268</v>
      </c>
      <c r="B18206" s="27">
        <v>212</v>
      </c>
      <c r="C18206" s="27">
        <v>316.411292041867</v>
      </c>
      <c r="D18206" s="27">
        <v>115.825386709657</v>
      </c>
      <c r="F18206" s="27">
        <v>-11.1932801729467</v>
      </c>
      <c r="G18206" s="27">
        <v>0.96698442076187596</v>
      </c>
      <c r="H18206" s="27"/>
    </row>
    <row r="18207" spans="1:8" x14ac:dyDescent="0.25">
      <c r="H18207" s="27"/>
    </row>
    <row r="18208" spans="1:8" x14ac:dyDescent="0.25">
      <c r="A18208" s="25" t="s">
        <v>269</v>
      </c>
      <c r="B18208" s="27">
        <v>212</v>
      </c>
      <c r="C18208" s="27">
        <v>334.37037287416098</v>
      </c>
      <c r="D18208" s="27">
        <v>99.366727915713398</v>
      </c>
      <c r="F18208" s="27">
        <v>-10.7149464136725</v>
      </c>
      <c r="G18208" s="27">
        <v>-1.86925506711098</v>
      </c>
      <c r="H18208" s="27"/>
    </row>
    <row r="18209" spans="1:9" x14ac:dyDescent="0.25">
      <c r="H18209" s="27"/>
    </row>
    <row r="18210" spans="1:9" x14ac:dyDescent="0.25">
      <c r="A18210" s="25" t="s">
        <v>29</v>
      </c>
      <c r="B18210" s="27">
        <v>213</v>
      </c>
      <c r="C18210" s="27">
        <v>424.32910858178099</v>
      </c>
      <c r="D18210" s="27">
        <v>115.811960779405</v>
      </c>
      <c r="E18210" s="27">
        <v>4.5575892126236903</v>
      </c>
      <c r="F18210" s="27">
        <v>0.400772888236063</v>
      </c>
      <c r="G18210" s="27">
        <v>29.5640249887689</v>
      </c>
      <c r="H18210" s="27">
        <v>3.3819186768223E-2</v>
      </c>
      <c r="I18210" s="25" t="s">
        <v>2</v>
      </c>
    </row>
    <row r="18211" spans="1:9" x14ac:dyDescent="0.25">
      <c r="A18211" s="25" t="s">
        <v>122</v>
      </c>
      <c r="B18211" s="27">
        <v>213</v>
      </c>
      <c r="C18211" s="27">
        <v>41.728787042520302</v>
      </c>
      <c r="D18211" s="27">
        <v>992.94856607372196</v>
      </c>
      <c r="F18211" s="27">
        <v>-4.2684494695406796</v>
      </c>
      <c r="G18211" s="27">
        <v>5.8249082272847703</v>
      </c>
      <c r="H18211" s="27"/>
    </row>
    <row r="18212" spans="1:9" x14ac:dyDescent="0.25">
      <c r="H18212" s="27"/>
    </row>
    <row r="18213" spans="1:9" x14ac:dyDescent="0.25">
      <c r="A18213" s="25" t="s">
        <v>125</v>
      </c>
      <c r="B18213" s="27">
        <v>213</v>
      </c>
      <c r="C18213" s="27">
        <v>35.5160041708873</v>
      </c>
      <c r="D18213" s="27">
        <v>680.38156748714505</v>
      </c>
      <c r="F18213" s="27">
        <v>-4.4121763555159204</v>
      </c>
      <c r="G18213" s="27">
        <v>3.70944537400415</v>
      </c>
      <c r="H18213" s="27"/>
    </row>
    <row r="18214" spans="1:9" x14ac:dyDescent="0.25">
      <c r="H18214" s="27"/>
    </row>
    <row r="18215" spans="1:9" x14ac:dyDescent="0.25">
      <c r="A18215" s="25" t="s">
        <v>128</v>
      </c>
      <c r="B18215" s="27">
        <v>213</v>
      </c>
      <c r="C18215" s="27">
        <v>65.219848261913597</v>
      </c>
      <c r="D18215" s="27">
        <v>368.170530889828</v>
      </c>
      <c r="F18215" s="27">
        <v>-4.3114412783818103</v>
      </c>
      <c r="G18215" s="27">
        <v>1.5688015631324199</v>
      </c>
      <c r="H18215" s="27"/>
    </row>
    <row r="18216" spans="1:9" x14ac:dyDescent="0.25">
      <c r="H18216" s="27"/>
    </row>
    <row r="18217" spans="1:9" x14ac:dyDescent="0.25">
      <c r="A18217" s="25" t="s">
        <v>131</v>
      </c>
      <c r="B18217" s="27">
        <v>213</v>
      </c>
      <c r="C18217" s="27">
        <v>130.23636456986699</v>
      </c>
      <c r="D18217" s="27">
        <v>60.853878253153702</v>
      </c>
      <c r="F18217" s="27">
        <v>-3.9653461064601001</v>
      </c>
      <c r="G18217" s="27">
        <v>-0.56603016716291199</v>
      </c>
      <c r="H18217" s="27"/>
    </row>
    <row r="18218" spans="1:9" x14ac:dyDescent="0.25">
      <c r="H18218" s="27"/>
    </row>
    <row r="18219" spans="1:9" x14ac:dyDescent="0.25">
      <c r="A18219" s="25" t="s">
        <v>155</v>
      </c>
      <c r="B18219" s="27">
        <v>213</v>
      </c>
      <c r="C18219" s="27">
        <v>911.20213660374804</v>
      </c>
      <c r="D18219" s="27">
        <v>312.996275600883</v>
      </c>
      <c r="F18219" s="27">
        <v>-0.50023596156840999</v>
      </c>
      <c r="G18219" s="27">
        <v>1.6762449425400701</v>
      </c>
      <c r="H18219" s="27"/>
    </row>
    <row r="18220" spans="1:9" x14ac:dyDescent="0.25">
      <c r="H18220" s="27"/>
    </row>
    <row r="18221" spans="1:9" x14ac:dyDescent="0.25">
      <c r="A18221" s="25" t="s">
        <v>157</v>
      </c>
      <c r="B18221" s="27">
        <v>213</v>
      </c>
      <c r="C18221" s="27">
        <v>803.05166472214501</v>
      </c>
      <c r="D18221" s="27">
        <v>528.49810716881905</v>
      </c>
      <c r="F18221" s="27">
        <v>-1.2986524397866199</v>
      </c>
      <c r="G18221" s="27">
        <v>3.5479968392559602</v>
      </c>
      <c r="H18221" s="27"/>
    </row>
    <row r="18222" spans="1:9" x14ac:dyDescent="0.25">
      <c r="H18222" s="27"/>
    </row>
    <row r="18223" spans="1:9" x14ac:dyDescent="0.25">
      <c r="A18223" s="25" t="s">
        <v>159</v>
      </c>
      <c r="B18223" s="27">
        <v>213</v>
      </c>
      <c r="C18223" s="27">
        <v>663.77569033358895</v>
      </c>
      <c r="D18223" s="27">
        <v>719.43027244971302</v>
      </c>
      <c r="F18223" s="27">
        <v>-2.3778996133651602</v>
      </c>
      <c r="G18223" s="27">
        <v>5.2431795381486097</v>
      </c>
      <c r="H18223" s="27"/>
    </row>
    <row r="18224" spans="1:9" x14ac:dyDescent="0.25">
      <c r="H18224" s="27"/>
    </row>
    <row r="18225" spans="1:8" x14ac:dyDescent="0.25">
      <c r="A18225" s="25" t="s">
        <v>223</v>
      </c>
      <c r="B18225" s="27">
        <v>213</v>
      </c>
      <c r="C18225" s="27">
        <v>987.97019970023405</v>
      </c>
      <c r="D18225" s="27">
        <v>602.63868320897097</v>
      </c>
      <c r="F18225" s="27">
        <v>7.2951052173128303</v>
      </c>
      <c r="G18225" s="27">
        <v>6.8295210501264698</v>
      </c>
      <c r="H18225" s="27"/>
    </row>
    <row r="18226" spans="1:8" x14ac:dyDescent="0.25">
      <c r="H18226" s="27"/>
    </row>
    <row r="18227" spans="1:8" x14ac:dyDescent="0.25">
      <c r="A18227" s="25" t="s">
        <v>224</v>
      </c>
      <c r="B18227" s="27">
        <v>213</v>
      </c>
      <c r="C18227" s="27">
        <v>931.59560536624394</v>
      </c>
      <c r="D18227" s="27">
        <v>700.85224698970399</v>
      </c>
      <c r="F18227" s="27">
        <v>6.69514837000765</v>
      </c>
      <c r="G18227" s="27">
        <v>8.2931228384321702</v>
      </c>
      <c r="H18227" s="27"/>
    </row>
    <row r="18228" spans="1:8" x14ac:dyDescent="0.25">
      <c r="H18228" s="27"/>
    </row>
    <row r="18229" spans="1:8" x14ac:dyDescent="0.25">
      <c r="A18229" s="25" t="s">
        <v>225</v>
      </c>
      <c r="B18229" s="27">
        <v>213</v>
      </c>
      <c r="C18229" s="27">
        <v>862.07906408680196</v>
      </c>
      <c r="D18229" s="27">
        <v>788.31854309270602</v>
      </c>
      <c r="F18229" s="27">
        <v>5.8876021966701302</v>
      </c>
      <c r="G18229" s="27">
        <v>9.6483354587712302</v>
      </c>
      <c r="H18229" s="27"/>
    </row>
    <row r="18230" spans="1:8" x14ac:dyDescent="0.25">
      <c r="H18230" s="27"/>
    </row>
    <row r="18231" spans="1:8" x14ac:dyDescent="0.25">
      <c r="A18231" s="25" t="s">
        <v>226</v>
      </c>
      <c r="B18231" s="27">
        <v>213</v>
      </c>
      <c r="C18231" s="27">
        <v>780.94618747198103</v>
      </c>
      <c r="D18231" s="27">
        <v>863.69495939773299</v>
      </c>
      <c r="F18231" s="27">
        <v>4.8855590951529404</v>
      </c>
      <c r="G18231" s="27">
        <v>10.870983778248201</v>
      </c>
      <c r="H18231" s="27"/>
    </row>
    <row r="18232" spans="1:8" x14ac:dyDescent="0.25">
      <c r="H18232" s="27"/>
    </row>
    <row r="18233" spans="1:8" x14ac:dyDescent="0.25">
      <c r="A18233" s="25" t="s">
        <v>227</v>
      </c>
      <c r="B18233" s="27">
        <v>213</v>
      </c>
      <c r="C18233" s="27">
        <v>689.81435732826196</v>
      </c>
      <c r="D18233" s="27">
        <v>925.845631157914</v>
      </c>
      <c r="F18233" s="27">
        <v>3.7042344742421101</v>
      </c>
      <c r="G18233" s="27">
        <v>11.938509095536499</v>
      </c>
      <c r="H18233" s="27"/>
    </row>
    <row r="18234" spans="1:8" x14ac:dyDescent="0.25">
      <c r="H18234" s="27"/>
    </row>
    <row r="18235" spans="1:8" x14ac:dyDescent="0.25">
      <c r="A18235" s="25" t="s">
        <v>228</v>
      </c>
      <c r="B18235" s="27">
        <v>213</v>
      </c>
      <c r="C18235" s="27">
        <v>590.365362376338</v>
      </c>
      <c r="D18235" s="27">
        <v>973.830659529635</v>
      </c>
      <c r="F18235" s="27">
        <v>2.36071760610236</v>
      </c>
      <c r="G18235" s="27">
        <v>12.8299283791793</v>
      </c>
      <c r="H18235" s="27"/>
    </row>
    <row r="18236" spans="1:8" x14ac:dyDescent="0.25">
      <c r="H18236" s="27"/>
    </row>
    <row r="18237" spans="1:8" x14ac:dyDescent="0.25">
      <c r="A18237" s="25" t="s">
        <v>233</v>
      </c>
      <c r="B18237" s="27">
        <v>213</v>
      </c>
      <c r="C18237" s="27">
        <v>31.212301890811101</v>
      </c>
      <c r="D18237" s="27">
        <v>980.18231135122198</v>
      </c>
      <c r="F18237" s="27">
        <v>-6.0497569763606904</v>
      </c>
      <c r="G18237" s="27">
        <v>14.0064883115323</v>
      </c>
      <c r="H18237" s="27"/>
    </row>
    <row r="18238" spans="1:8" x14ac:dyDescent="0.25">
      <c r="H18238" s="27"/>
    </row>
    <row r="18239" spans="1:8" x14ac:dyDescent="0.25">
      <c r="A18239" s="25" t="s">
        <v>245</v>
      </c>
      <c r="B18239" s="27">
        <v>213</v>
      </c>
      <c r="C18239" s="27">
        <v>784.85311649064602</v>
      </c>
      <c r="D18239" s="27">
        <v>42.531836358769802</v>
      </c>
      <c r="F18239" s="27">
        <v>14.3700880710819</v>
      </c>
      <c r="G18239" s="27">
        <v>0.72516899371862298</v>
      </c>
      <c r="H18239" s="27"/>
    </row>
    <row r="18240" spans="1:8" x14ac:dyDescent="0.25">
      <c r="H18240" s="27"/>
    </row>
    <row r="18241" spans="1:8" x14ac:dyDescent="0.25">
      <c r="A18241" s="25" t="s">
        <v>246</v>
      </c>
      <c r="B18241" s="27">
        <v>213</v>
      </c>
      <c r="C18241" s="27">
        <v>795.09862494847198</v>
      </c>
      <c r="D18241" s="27">
        <v>94.637735307555502</v>
      </c>
      <c r="F18241" s="27">
        <v>15.1674684185421</v>
      </c>
      <c r="G18241" s="27">
        <v>2.2789056264558001</v>
      </c>
      <c r="H18241" s="27"/>
    </row>
    <row r="18242" spans="1:8" x14ac:dyDescent="0.25">
      <c r="H18242" s="27"/>
    </row>
    <row r="18243" spans="1:8" x14ac:dyDescent="0.25">
      <c r="A18243" s="25" t="s">
        <v>247</v>
      </c>
      <c r="B18243" s="27">
        <v>213</v>
      </c>
      <c r="C18243" s="27">
        <v>797.309631482182</v>
      </c>
      <c r="D18243" s="27">
        <v>145.620067262661</v>
      </c>
      <c r="F18243" s="27">
        <v>15.736344917870399</v>
      </c>
      <c r="G18243" s="27">
        <v>3.90903141034426</v>
      </c>
      <c r="H18243" s="27"/>
    </row>
    <row r="18244" spans="1:8" x14ac:dyDescent="0.25">
      <c r="H18244" s="27"/>
    </row>
    <row r="18245" spans="1:8" x14ac:dyDescent="0.25">
      <c r="A18245" s="25" t="s">
        <v>248</v>
      </c>
      <c r="B18245" s="27">
        <v>213</v>
      </c>
      <c r="C18245" s="27">
        <v>791.84328855844103</v>
      </c>
      <c r="D18245" s="27">
        <v>194.62989461345899</v>
      </c>
      <c r="F18245" s="27">
        <v>16.065060808696199</v>
      </c>
      <c r="G18245" s="27">
        <v>5.5933712869042296</v>
      </c>
      <c r="H18245" s="27"/>
    </row>
    <row r="18246" spans="1:8" x14ac:dyDescent="0.25">
      <c r="H18246" s="27"/>
    </row>
    <row r="18247" spans="1:8" x14ac:dyDescent="0.25">
      <c r="A18247" s="25" t="s">
        <v>249</v>
      </c>
      <c r="B18247" s="27">
        <v>213</v>
      </c>
      <c r="C18247" s="27">
        <v>779.10399944489802</v>
      </c>
      <c r="D18247" s="27">
        <v>240.89940138342399</v>
      </c>
      <c r="F18247" s="27">
        <v>16.142011920833902</v>
      </c>
      <c r="G18247" s="27">
        <v>7.3094525769780097</v>
      </c>
      <c r="H18247" s="27"/>
    </row>
    <row r="18248" spans="1:8" x14ac:dyDescent="0.25">
      <c r="H18248" s="27"/>
    </row>
    <row r="18249" spans="1:8" x14ac:dyDescent="0.25">
      <c r="A18249" s="25" t="s">
        <v>250</v>
      </c>
      <c r="B18249" s="27">
        <v>213</v>
      </c>
      <c r="C18249" s="27">
        <v>759.52856741370795</v>
      </c>
      <c r="D18249" s="27">
        <v>283.71114844318902</v>
      </c>
      <c r="F18249" s="27">
        <v>15.955090311541399</v>
      </c>
      <c r="G18249" s="27">
        <v>9.03326256583515</v>
      </c>
      <c r="H18249" s="27"/>
    </row>
    <row r="18250" spans="1:8" x14ac:dyDescent="0.25">
      <c r="H18250" s="27"/>
    </row>
    <row r="18251" spans="1:8" x14ac:dyDescent="0.25">
      <c r="A18251" s="25" t="s">
        <v>251</v>
      </c>
      <c r="B18251" s="27">
        <v>213</v>
      </c>
      <c r="C18251" s="27">
        <v>733.59478280289102</v>
      </c>
      <c r="D18251" s="27">
        <v>322.35576366667999</v>
      </c>
      <c r="F18251" s="27">
        <v>15.4919283963401</v>
      </c>
      <c r="G18251" s="27">
        <v>10.7372473186535</v>
      </c>
      <c r="H18251" s="27"/>
    </row>
    <row r="18252" spans="1:8" x14ac:dyDescent="0.25">
      <c r="H18252" s="27"/>
    </row>
    <row r="18253" spans="1:8" x14ac:dyDescent="0.25">
      <c r="A18253" s="25" t="s">
        <v>252</v>
      </c>
      <c r="B18253" s="27">
        <v>213</v>
      </c>
      <c r="C18253" s="27">
        <v>701.85813183763901</v>
      </c>
      <c r="D18253" s="27">
        <v>356.09551083163097</v>
      </c>
      <c r="F18253" s="27">
        <v>14.741370845329</v>
      </c>
      <c r="G18253" s="27">
        <v>12.3880580237514</v>
      </c>
      <c r="H18253" s="27"/>
    </row>
    <row r="18254" spans="1:8" x14ac:dyDescent="0.25">
      <c r="H18254" s="27"/>
    </row>
    <row r="18255" spans="1:8" x14ac:dyDescent="0.25">
      <c r="A18255" s="25" t="s">
        <v>253</v>
      </c>
      <c r="B18255" s="27">
        <v>213</v>
      </c>
      <c r="C18255" s="27">
        <v>665.00895810222005</v>
      </c>
      <c r="D18255" s="27">
        <v>384.15554520464502</v>
      </c>
      <c r="F18255" s="27">
        <v>13.696214499030299</v>
      </c>
      <c r="G18255" s="27">
        <v>13.9449161716984</v>
      </c>
      <c r="H18255" s="27"/>
    </row>
    <row r="18256" spans="1:8" x14ac:dyDescent="0.25">
      <c r="H18256" s="27"/>
    </row>
    <row r="18257" spans="1:8" x14ac:dyDescent="0.25">
      <c r="A18257" s="25" t="s">
        <v>254</v>
      </c>
      <c r="B18257" s="27">
        <v>213</v>
      </c>
      <c r="C18257" s="27">
        <v>623.93033181056296</v>
      </c>
      <c r="D18257" s="27">
        <v>405.75723908468098</v>
      </c>
      <c r="F18257" s="27">
        <v>12.356723999857699</v>
      </c>
      <c r="G18257" s="27">
        <v>15.359447257523801</v>
      </c>
      <c r="H18257" s="27"/>
    </row>
    <row r="18258" spans="1:8" x14ac:dyDescent="0.25">
      <c r="H18258" s="27"/>
    </row>
    <row r="18259" spans="1:8" x14ac:dyDescent="0.25">
      <c r="A18259" s="25" t="s">
        <v>255</v>
      </c>
      <c r="B18259" s="27">
        <v>213</v>
      </c>
      <c r="C18259" s="27">
        <v>579.73335310547895</v>
      </c>
      <c r="D18259" s="27">
        <v>420.19147504579701</v>
      </c>
      <c r="F18259" s="27">
        <v>10.7340762223066</v>
      </c>
      <c r="G18259" s="27">
        <v>16.577370805167799</v>
      </c>
      <c r="H18259" s="27"/>
    </row>
    <row r="18260" spans="1:8" x14ac:dyDescent="0.25">
      <c r="H18260" s="27"/>
    </row>
    <row r="18261" spans="1:8" x14ac:dyDescent="0.25">
      <c r="A18261" s="25" t="s">
        <v>256</v>
      </c>
      <c r="B18261" s="27">
        <v>213</v>
      </c>
      <c r="C18261" s="27">
        <v>533.75374900140002</v>
      </c>
      <c r="D18261" s="27">
        <v>426.91445786224801</v>
      </c>
      <c r="F18261" s="27">
        <v>8.8529042661257797</v>
      </c>
      <c r="G18261" s="27">
        <v>17.541822429595602</v>
      </c>
      <c r="H18261" s="27"/>
    </row>
    <row r="18262" spans="1:8" x14ac:dyDescent="0.25">
      <c r="H18262" s="27"/>
    </row>
    <row r="18263" spans="1:8" x14ac:dyDescent="0.25">
      <c r="A18263" s="25" t="s">
        <v>257</v>
      </c>
      <c r="B18263" s="27">
        <v>213</v>
      </c>
      <c r="C18263" s="27">
        <v>487.50610333399902</v>
      </c>
      <c r="D18263" s="27">
        <v>425.64239241695799</v>
      </c>
      <c r="F18263" s="27">
        <v>6.7524183697044897</v>
      </c>
      <c r="G18263" s="27">
        <v>18.197663332509499</v>
      </c>
      <c r="H18263" s="27"/>
    </row>
    <row r="18264" spans="1:8" x14ac:dyDescent="0.25">
      <c r="H18264" s="27"/>
    </row>
    <row r="18265" spans="1:8" x14ac:dyDescent="0.25">
      <c r="A18265" s="25" t="s">
        <v>258</v>
      </c>
      <c r="B18265" s="27">
        <v>213</v>
      </c>
      <c r="C18265" s="27">
        <v>442.60313024923897</v>
      </c>
      <c r="D18265" s="27">
        <v>416.42453332856201</v>
      </c>
      <c r="F18265" s="27">
        <v>4.4859626049387504</v>
      </c>
      <c r="G18265" s="27">
        <v>18.4960223359883</v>
      </c>
      <c r="H18265" s="27"/>
    </row>
    <row r="18266" spans="1:8" x14ac:dyDescent="0.25">
      <c r="H18266" s="27"/>
    </row>
    <row r="18267" spans="1:8" x14ac:dyDescent="0.25">
      <c r="A18267" s="25" t="s">
        <v>259</v>
      </c>
      <c r="B18267" s="27">
        <v>213</v>
      </c>
      <c r="C18267" s="27">
        <v>400.653664556769</v>
      </c>
      <c r="D18267" s="27">
        <v>399.682120940483</v>
      </c>
      <c r="F18267" s="27">
        <v>2.1191672114008502</v>
      </c>
      <c r="G18267" s="27">
        <v>18.3984319866988</v>
      </c>
      <c r="H18267" s="27"/>
    </row>
    <row r="18268" spans="1:8" x14ac:dyDescent="0.25">
      <c r="H18268" s="27"/>
    </row>
    <row r="18269" spans="1:8" x14ac:dyDescent="0.25">
      <c r="A18269" s="25" t="s">
        <v>260</v>
      </c>
      <c r="B18269" s="27">
        <v>213</v>
      </c>
      <c r="C18269" s="27">
        <v>363.154491432768</v>
      </c>
      <c r="D18269" s="27">
        <v>376.209195465363</v>
      </c>
      <c r="F18269" s="27">
        <v>-0.27297360899182399</v>
      </c>
      <c r="G18269" s="27">
        <v>17.880131156205501</v>
      </c>
      <c r="H18269" s="27"/>
    </row>
    <row r="18270" spans="1:8" x14ac:dyDescent="0.25">
      <c r="H18270" s="27"/>
    </row>
    <row r="18271" spans="1:8" x14ac:dyDescent="0.25">
      <c r="A18271" s="25" t="s">
        <v>261</v>
      </c>
      <c r="B18271" s="27">
        <v>213</v>
      </c>
      <c r="C18271" s="27">
        <v>331.38930893329803</v>
      </c>
      <c r="D18271" s="27">
        <v>347.137855961968</v>
      </c>
      <c r="F18271" s="27">
        <v>-2.6097147910219198</v>
      </c>
      <c r="G18271" s="27">
        <v>16.932316929407801</v>
      </c>
      <c r="H18271" s="27"/>
    </row>
    <row r="18272" spans="1:8" x14ac:dyDescent="0.25">
      <c r="H18272" s="27"/>
    </row>
    <row r="18273" spans="1:8" x14ac:dyDescent="0.25">
      <c r="A18273" s="25" t="s">
        <v>262</v>
      </c>
      <c r="B18273" s="27">
        <v>213</v>
      </c>
      <c r="C18273" s="27">
        <v>306.34472332926401</v>
      </c>
      <c r="D18273" s="27">
        <v>313.87456078521598</v>
      </c>
      <c r="F18273" s="27">
        <v>-4.8085037974852103</v>
      </c>
      <c r="G18273" s="27">
        <v>15.563292239648099</v>
      </c>
      <c r="H18273" s="27"/>
    </row>
    <row r="18274" spans="1:8" x14ac:dyDescent="0.25">
      <c r="H18274" s="27"/>
    </row>
    <row r="18275" spans="1:8" x14ac:dyDescent="0.25">
      <c r="A18275" s="25" t="s">
        <v>263</v>
      </c>
      <c r="B18275" s="27">
        <v>213</v>
      </c>
      <c r="C18275" s="27">
        <v>288.64950927456402</v>
      </c>
      <c r="D18275" s="27">
        <v>278.01587637529099</v>
      </c>
      <c r="F18275" s="27">
        <v>-6.7889536913852604</v>
      </c>
      <c r="G18275" s="27">
        <v>13.798561862229</v>
      </c>
      <c r="H18275" s="27"/>
    </row>
    <row r="18276" spans="1:8" x14ac:dyDescent="0.25">
      <c r="H18276" s="27"/>
    </row>
    <row r="18277" spans="1:8" x14ac:dyDescent="0.25">
      <c r="A18277" s="25" t="s">
        <v>264</v>
      </c>
      <c r="B18277" s="27">
        <v>213</v>
      </c>
      <c r="C18277" s="27">
        <v>278.54014612973299</v>
      </c>
      <c r="D18277" s="27">
        <v>241.25235311083</v>
      </c>
      <c r="F18277" s="27">
        <v>-8.4766129652758906</v>
      </c>
      <c r="G18277" s="27">
        <v>11.6799869385859</v>
      </c>
      <c r="H18277" s="27"/>
    </row>
    <row r="18278" spans="1:8" x14ac:dyDescent="0.25">
      <c r="H18278" s="27"/>
    </row>
    <row r="18279" spans="1:8" x14ac:dyDescent="0.25">
      <c r="A18279" s="25" t="s">
        <v>265</v>
      </c>
      <c r="B18279" s="27">
        <v>213</v>
      </c>
      <c r="C18279" s="27">
        <v>275.85311958316203</v>
      </c>
      <c r="D18279" s="27">
        <v>205.26860191187399</v>
      </c>
      <c r="F18279" s="27">
        <v>-9.8063588178886292</v>
      </c>
      <c r="G18279" s="27">
        <v>9.2641331674068503</v>
      </c>
      <c r="H18279" s="27"/>
    </row>
    <row r="18280" spans="1:8" x14ac:dyDescent="0.25">
      <c r="H18280" s="27"/>
    </row>
    <row r="18281" spans="1:8" x14ac:dyDescent="0.25">
      <c r="A18281" s="25" t="s">
        <v>266</v>
      </c>
      <c r="B18281" s="27">
        <v>213</v>
      </c>
      <c r="C18281" s="27">
        <v>280.04262269419797</v>
      </c>
      <c r="D18281" s="27">
        <v>171.646638465828</v>
      </c>
      <c r="F18281" s="27">
        <v>-10.7252871948996</v>
      </c>
      <c r="G18281" s="27">
        <v>6.6199550971618102</v>
      </c>
      <c r="H18281" s="27"/>
    </row>
    <row r="18282" spans="1:8" x14ac:dyDescent="0.25">
      <c r="H18282" s="27"/>
    </row>
    <row r="18283" spans="1:8" x14ac:dyDescent="0.25">
      <c r="A18283" s="25" t="s">
        <v>267</v>
      </c>
      <c r="B18283" s="27">
        <v>213</v>
      </c>
      <c r="C18283" s="27">
        <v>290.22096050449801</v>
      </c>
      <c r="D18283" s="27">
        <v>141.778423110776</v>
      </c>
      <c r="F18283" s="27">
        <v>-11.1950079096107</v>
      </c>
      <c r="G18283" s="27">
        <v>3.8259589287647202</v>
      </c>
      <c r="H18283" s="27"/>
    </row>
    <row r="18284" spans="1:8" x14ac:dyDescent="0.25">
      <c r="H18284" s="27"/>
    </row>
    <row r="18285" spans="1:8" x14ac:dyDescent="0.25">
      <c r="A18285" s="25" t="s">
        <v>268</v>
      </c>
      <c r="B18285" s="27">
        <v>213</v>
      </c>
      <c r="C18285" s="27">
        <v>305.218011868921</v>
      </c>
      <c r="D18285" s="27">
        <v>116.792371130419</v>
      </c>
      <c r="F18285" s="27">
        <v>-11.1932801729467</v>
      </c>
      <c r="G18285" s="27">
        <v>0.96698442076187596</v>
      </c>
      <c r="H18285" s="27"/>
    </row>
    <row r="18286" spans="1:8" x14ac:dyDescent="0.25">
      <c r="H18286" s="27"/>
    </row>
    <row r="18287" spans="1:8" x14ac:dyDescent="0.25">
      <c r="A18287" s="25" t="s">
        <v>269</v>
      </c>
      <c r="B18287" s="27">
        <v>213</v>
      </c>
      <c r="C18287" s="27">
        <v>323.655426460488</v>
      </c>
      <c r="D18287" s="27">
        <v>97.497472848602399</v>
      </c>
      <c r="F18287" s="27">
        <v>-10.7149464136725</v>
      </c>
      <c r="G18287" s="27">
        <v>-1.86925506711098</v>
      </c>
      <c r="H18287" s="27"/>
    </row>
    <row r="18288" spans="1:8" x14ac:dyDescent="0.25">
      <c r="H18288" s="27"/>
    </row>
    <row r="18289" spans="1:9" x14ac:dyDescent="0.25">
      <c r="A18289" s="25" t="s">
        <v>29</v>
      </c>
      <c r="B18289" s="27">
        <v>214</v>
      </c>
      <c r="C18289" s="27">
        <v>429.00337745816103</v>
      </c>
      <c r="D18289" s="27">
        <v>116.021583376097</v>
      </c>
      <c r="E18289" s="27">
        <v>4.6742688763805003</v>
      </c>
      <c r="F18289" s="27">
        <v>0.20962259669250999</v>
      </c>
      <c r="G18289" s="27">
        <v>29.736816893689699</v>
      </c>
      <c r="H18289" s="27">
        <v>3.1692724682875803E-2</v>
      </c>
      <c r="I18289" s="25" t="s">
        <v>2</v>
      </c>
    </row>
    <row r="18290" spans="1:9" x14ac:dyDescent="0.25">
      <c r="A18290" s="25" t="s">
        <v>122</v>
      </c>
      <c r="B18290" s="27">
        <v>214</v>
      </c>
      <c r="C18290" s="27">
        <v>37.460337572979597</v>
      </c>
      <c r="D18290" s="27">
        <v>998.77347430100701</v>
      </c>
      <c r="F18290" s="27">
        <v>-4.2684494695406796</v>
      </c>
      <c r="G18290" s="27">
        <v>5.8249082272847703</v>
      </c>
      <c r="H18290" s="27"/>
    </row>
    <row r="18291" spans="1:9" x14ac:dyDescent="0.25">
      <c r="H18291" s="27"/>
    </row>
    <row r="18292" spans="1:9" x14ac:dyDescent="0.25">
      <c r="A18292" s="25" t="s">
        <v>125</v>
      </c>
      <c r="B18292" s="27">
        <v>214</v>
      </c>
      <c r="C18292" s="27">
        <v>31.1038278153714</v>
      </c>
      <c r="D18292" s="27">
        <v>684.09101286114901</v>
      </c>
      <c r="F18292" s="27">
        <v>-4.4121763555159204</v>
      </c>
      <c r="G18292" s="27">
        <v>3.70944537400415</v>
      </c>
      <c r="H18292" s="27"/>
    </row>
    <row r="18293" spans="1:9" x14ac:dyDescent="0.25">
      <c r="H18293" s="27"/>
    </row>
    <row r="18294" spans="1:9" x14ac:dyDescent="0.25">
      <c r="A18294" s="25" t="s">
        <v>128</v>
      </c>
      <c r="B18294" s="27">
        <v>214</v>
      </c>
      <c r="C18294" s="27">
        <v>60.908406983531798</v>
      </c>
      <c r="D18294" s="27">
        <v>369.73933245296098</v>
      </c>
      <c r="F18294" s="27">
        <v>-4.3114412783818103</v>
      </c>
      <c r="G18294" s="27">
        <v>1.5688015631324199</v>
      </c>
      <c r="H18294" s="27"/>
    </row>
    <row r="18295" spans="1:9" x14ac:dyDescent="0.25">
      <c r="H18295" s="27"/>
    </row>
    <row r="18296" spans="1:9" x14ac:dyDescent="0.25">
      <c r="A18296" s="25" t="s">
        <v>131</v>
      </c>
      <c r="B18296" s="27">
        <v>214</v>
      </c>
      <c r="C18296" s="27">
        <v>126.271018463407</v>
      </c>
      <c r="D18296" s="27">
        <v>60.287848085990802</v>
      </c>
      <c r="F18296" s="27">
        <v>-3.9653461064601001</v>
      </c>
      <c r="G18296" s="27">
        <v>-0.56603016716291199</v>
      </c>
      <c r="H18296" s="27"/>
    </row>
    <row r="18297" spans="1:9" x14ac:dyDescent="0.25">
      <c r="H18297" s="27"/>
    </row>
    <row r="18298" spans="1:9" x14ac:dyDescent="0.25">
      <c r="A18298" s="25" t="s">
        <v>155</v>
      </c>
      <c r="B18298" s="27">
        <v>214</v>
      </c>
      <c r="C18298" s="27">
        <v>910.70190064218002</v>
      </c>
      <c r="D18298" s="27">
        <v>314.67252054342299</v>
      </c>
      <c r="F18298" s="27">
        <v>-0.50023596156840999</v>
      </c>
      <c r="G18298" s="27">
        <v>1.6762449425400701</v>
      </c>
      <c r="H18298" s="27"/>
    </row>
    <row r="18299" spans="1:9" x14ac:dyDescent="0.25">
      <c r="H18299" s="27"/>
    </row>
    <row r="18300" spans="1:9" x14ac:dyDescent="0.25">
      <c r="A18300" s="25" t="s">
        <v>157</v>
      </c>
      <c r="B18300" s="27">
        <v>214</v>
      </c>
      <c r="C18300" s="27">
        <v>801.75301228235799</v>
      </c>
      <c r="D18300" s="27">
        <v>532.04610400807496</v>
      </c>
      <c r="F18300" s="27">
        <v>-1.2986524397866199</v>
      </c>
      <c r="G18300" s="27">
        <v>3.5479968392559602</v>
      </c>
      <c r="H18300" s="27"/>
    </row>
    <row r="18301" spans="1:9" x14ac:dyDescent="0.25">
      <c r="H18301" s="27"/>
    </row>
    <row r="18302" spans="1:9" x14ac:dyDescent="0.25">
      <c r="A18302" s="25" t="s">
        <v>159</v>
      </c>
      <c r="B18302" s="27">
        <v>214</v>
      </c>
      <c r="C18302" s="27">
        <v>661.39779072022304</v>
      </c>
      <c r="D18302" s="27">
        <v>724.67345198786097</v>
      </c>
      <c r="F18302" s="27">
        <v>-2.3778996133651602</v>
      </c>
      <c r="G18302" s="27">
        <v>5.2431795381486097</v>
      </c>
      <c r="H18302" s="27"/>
    </row>
    <row r="18303" spans="1:9" x14ac:dyDescent="0.25">
      <c r="H18303" s="27"/>
    </row>
    <row r="18304" spans="1:9" x14ac:dyDescent="0.25">
      <c r="A18304" s="25" t="s">
        <v>223</v>
      </c>
      <c r="B18304" s="27">
        <v>214</v>
      </c>
      <c r="C18304" s="27">
        <v>995.26530491754704</v>
      </c>
      <c r="D18304" s="27">
        <v>609.468204259098</v>
      </c>
      <c r="F18304" s="27">
        <v>7.2951052173128303</v>
      </c>
      <c r="G18304" s="27">
        <v>6.8295210501264698</v>
      </c>
      <c r="H18304" s="27"/>
    </row>
    <row r="18305" spans="1:8" x14ac:dyDescent="0.25">
      <c r="H18305" s="27"/>
    </row>
    <row r="18306" spans="1:8" x14ac:dyDescent="0.25">
      <c r="A18306" s="25" t="s">
        <v>224</v>
      </c>
      <c r="B18306" s="27">
        <v>214</v>
      </c>
      <c r="C18306" s="27">
        <v>938.29075373625199</v>
      </c>
      <c r="D18306" s="27">
        <v>709.14536982813604</v>
      </c>
      <c r="F18306" s="27">
        <v>6.69514837000765</v>
      </c>
      <c r="G18306" s="27">
        <v>8.2931228384321702</v>
      </c>
      <c r="H18306" s="27"/>
    </row>
    <row r="18307" spans="1:8" x14ac:dyDescent="0.25">
      <c r="H18307" s="27"/>
    </row>
    <row r="18308" spans="1:8" x14ac:dyDescent="0.25">
      <c r="A18308" s="25" t="s">
        <v>225</v>
      </c>
      <c r="B18308" s="27">
        <v>214</v>
      </c>
      <c r="C18308" s="27">
        <v>867.96666628347202</v>
      </c>
      <c r="D18308" s="27">
        <v>797.96687855147798</v>
      </c>
      <c r="F18308" s="27">
        <v>5.8876021966701302</v>
      </c>
      <c r="G18308" s="27">
        <v>9.6483354587712302</v>
      </c>
      <c r="H18308" s="27"/>
    </row>
    <row r="18309" spans="1:8" x14ac:dyDescent="0.25">
      <c r="H18309" s="27"/>
    </row>
    <row r="18310" spans="1:8" x14ac:dyDescent="0.25">
      <c r="A18310" s="25" t="s">
        <v>226</v>
      </c>
      <c r="B18310" s="27">
        <v>214</v>
      </c>
      <c r="C18310" s="27">
        <v>785.83174656713402</v>
      </c>
      <c r="D18310" s="27">
        <v>874.56594317598103</v>
      </c>
      <c r="F18310" s="27">
        <v>4.8855590951529404</v>
      </c>
      <c r="G18310" s="27">
        <v>10.870983778248201</v>
      </c>
      <c r="H18310" s="27"/>
    </row>
    <row r="18311" spans="1:8" x14ac:dyDescent="0.25">
      <c r="H18311" s="27"/>
    </row>
    <row r="18312" spans="1:8" x14ac:dyDescent="0.25">
      <c r="A18312" s="25" t="s">
        <v>227</v>
      </c>
      <c r="B18312" s="27">
        <v>214</v>
      </c>
      <c r="C18312" s="27">
        <v>693.51859180250403</v>
      </c>
      <c r="D18312" s="27">
        <v>937.78414025345</v>
      </c>
      <c r="F18312" s="27">
        <v>3.7042344742421101</v>
      </c>
      <c r="G18312" s="27">
        <v>11.938509095536499</v>
      </c>
      <c r="H18312" s="27"/>
    </row>
    <row r="18313" spans="1:8" x14ac:dyDescent="0.25">
      <c r="H18313" s="27"/>
    </row>
    <row r="18314" spans="1:8" x14ac:dyDescent="0.25">
      <c r="A18314" s="25" t="s">
        <v>228</v>
      </c>
      <c r="B18314" s="27">
        <v>214</v>
      </c>
      <c r="C18314" s="27">
        <v>592.72607998243996</v>
      </c>
      <c r="D18314" s="27">
        <v>986.66058790881402</v>
      </c>
      <c r="F18314" s="27">
        <v>2.36071760610236</v>
      </c>
      <c r="G18314" s="27">
        <v>12.8299283791793</v>
      </c>
      <c r="H18314" s="27"/>
    </row>
    <row r="18315" spans="1:8" x14ac:dyDescent="0.25">
      <c r="H18315" s="27"/>
    </row>
    <row r="18316" spans="1:8" x14ac:dyDescent="0.25">
      <c r="A18316" s="25" t="s">
        <v>233</v>
      </c>
      <c r="B18316" s="27">
        <v>214</v>
      </c>
      <c r="C18316" s="27">
        <v>25.1625449144504</v>
      </c>
      <c r="D18316" s="27">
        <v>994.18879966275495</v>
      </c>
      <c r="F18316" s="27">
        <v>-6.0497569763606904</v>
      </c>
      <c r="G18316" s="27">
        <v>14.0064883115323</v>
      </c>
      <c r="H18316" s="27"/>
    </row>
    <row r="18317" spans="1:8" x14ac:dyDescent="0.25">
      <c r="H18317" s="27"/>
    </row>
    <row r="18318" spans="1:8" x14ac:dyDescent="0.25">
      <c r="A18318" s="25" t="s">
        <v>245</v>
      </c>
      <c r="B18318" s="27">
        <v>214</v>
      </c>
      <c r="C18318" s="27">
        <v>799.22320456172804</v>
      </c>
      <c r="D18318" s="27">
        <v>43.257005352488399</v>
      </c>
      <c r="F18318" s="27">
        <v>14.3700880710819</v>
      </c>
      <c r="G18318" s="27">
        <v>0.72516899371862298</v>
      </c>
      <c r="H18318" s="27"/>
    </row>
    <row r="18319" spans="1:8" x14ac:dyDescent="0.25">
      <c r="H18319" s="27"/>
    </row>
    <row r="18320" spans="1:8" x14ac:dyDescent="0.25">
      <c r="A18320" s="25" t="s">
        <v>246</v>
      </c>
      <c r="B18320" s="27">
        <v>214</v>
      </c>
      <c r="C18320" s="27">
        <v>810.26609336701404</v>
      </c>
      <c r="D18320" s="27">
        <v>96.916640934011298</v>
      </c>
      <c r="F18320" s="27">
        <v>15.1674684185421</v>
      </c>
      <c r="G18320" s="27">
        <v>2.2789056264558001</v>
      </c>
      <c r="H18320" s="27"/>
    </row>
    <row r="18321" spans="1:8" x14ac:dyDescent="0.25">
      <c r="H18321" s="27"/>
    </row>
    <row r="18322" spans="1:8" x14ac:dyDescent="0.25">
      <c r="A18322" s="25" t="s">
        <v>247</v>
      </c>
      <c r="B18322" s="27">
        <v>214</v>
      </c>
      <c r="C18322" s="27">
        <v>813.04597640005204</v>
      </c>
      <c r="D18322" s="27">
        <v>149.529098673005</v>
      </c>
      <c r="F18322" s="27">
        <v>15.736344917870399</v>
      </c>
      <c r="G18322" s="27">
        <v>3.90903141034426</v>
      </c>
      <c r="H18322" s="27"/>
    </row>
    <row r="18323" spans="1:8" x14ac:dyDescent="0.25">
      <c r="H18323" s="27"/>
    </row>
    <row r="18324" spans="1:8" x14ac:dyDescent="0.25">
      <c r="A18324" s="25" t="s">
        <v>248</v>
      </c>
      <c r="B18324" s="27">
        <v>214</v>
      </c>
      <c r="C18324" s="27">
        <v>807.90834936713702</v>
      </c>
      <c r="D18324" s="27">
        <v>200.223265900363</v>
      </c>
      <c r="F18324" s="27">
        <v>16.065060808696199</v>
      </c>
      <c r="G18324" s="27">
        <v>5.5933712869042296</v>
      </c>
      <c r="H18324" s="27"/>
    </row>
    <row r="18325" spans="1:8" x14ac:dyDescent="0.25">
      <c r="H18325" s="27"/>
    </row>
    <row r="18326" spans="1:8" x14ac:dyDescent="0.25">
      <c r="A18326" s="25" t="s">
        <v>249</v>
      </c>
      <c r="B18326" s="27">
        <v>214</v>
      </c>
      <c r="C18326" s="27">
        <v>795.24601136573199</v>
      </c>
      <c r="D18326" s="27">
        <v>248.208853960402</v>
      </c>
      <c r="F18326" s="27">
        <v>16.142011920833902</v>
      </c>
      <c r="G18326" s="27">
        <v>7.3094525769780097</v>
      </c>
      <c r="H18326" s="27"/>
    </row>
    <row r="18327" spans="1:8" x14ac:dyDescent="0.25">
      <c r="H18327" s="27"/>
    </row>
    <row r="18328" spans="1:8" x14ac:dyDescent="0.25">
      <c r="A18328" s="25" t="s">
        <v>250</v>
      </c>
      <c r="B18328" s="27">
        <v>214</v>
      </c>
      <c r="C18328" s="27">
        <v>775.48365772524903</v>
      </c>
      <c r="D18328" s="27">
        <v>292.74441100902402</v>
      </c>
      <c r="F18328" s="27">
        <v>15.955090311541399</v>
      </c>
      <c r="G18328" s="27">
        <v>9.03326256583515</v>
      </c>
      <c r="H18328" s="27"/>
    </row>
    <row r="18329" spans="1:8" x14ac:dyDescent="0.25">
      <c r="H18329" s="27"/>
    </row>
    <row r="18330" spans="1:8" x14ac:dyDescent="0.25">
      <c r="A18330" s="25" t="s">
        <v>251</v>
      </c>
      <c r="B18330" s="27">
        <v>214</v>
      </c>
      <c r="C18330" s="27">
        <v>749.08671119923201</v>
      </c>
      <c r="D18330" s="27">
        <v>333.09301098533302</v>
      </c>
      <c r="F18330" s="27">
        <v>15.4919283963401</v>
      </c>
      <c r="G18330" s="27">
        <v>10.7372473186535</v>
      </c>
      <c r="H18330" s="27"/>
    </row>
    <row r="18331" spans="1:8" x14ac:dyDescent="0.25">
      <c r="H18331" s="27"/>
    </row>
    <row r="18332" spans="1:8" x14ac:dyDescent="0.25">
      <c r="A18332" s="25" t="s">
        <v>252</v>
      </c>
      <c r="B18332" s="27">
        <v>214</v>
      </c>
      <c r="C18332" s="27">
        <v>716.59950268296802</v>
      </c>
      <c r="D18332" s="27">
        <v>368.48356885538198</v>
      </c>
      <c r="F18332" s="27">
        <v>14.741370845329</v>
      </c>
      <c r="G18332" s="27">
        <v>12.3880580237514</v>
      </c>
      <c r="H18332" s="27"/>
    </row>
    <row r="18333" spans="1:8" x14ac:dyDescent="0.25">
      <c r="H18333" s="27"/>
    </row>
    <row r="18334" spans="1:8" x14ac:dyDescent="0.25">
      <c r="A18334" s="25" t="s">
        <v>253</v>
      </c>
      <c r="B18334" s="27">
        <v>214</v>
      </c>
      <c r="C18334" s="27">
        <v>678.70517260124996</v>
      </c>
      <c r="D18334" s="27">
        <v>398.10046137634401</v>
      </c>
      <c r="F18334" s="27">
        <v>13.696214499030299</v>
      </c>
      <c r="G18334" s="27">
        <v>13.9449161716984</v>
      </c>
      <c r="H18334" s="27"/>
    </row>
    <row r="18335" spans="1:8" x14ac:dyDescent="0.25">
      <c r="H18335" s="27"/>
    </row>
    <row r="18336" spans="1:8" x14ac:dyDescent="0.25">
      <c r="A18336" s="25" t="s">
        <v>254</v>
      </c>
      <c r="B18336" s="27">
        <v>214</v>
      </c>
      <c r="C18336" s="27">
        <v>636.28705581042004</v>
      </c>
      <c r="D18336" s="27">
        <v>421.11668634220501</v>
      </c>
      <c r="F18336" s="27">
        <v>12.356723999857699</v>
      </c>
      <c r="G18336" s="27">
        <v>15.359447257523801</v>
      </c>
      <c r="H18336" s="27"/>
    </row>
    <row r="18337" spans="1:8" x14ac:dyDescent="0.25">
      <c r="H18337" s="27"/>
    </row>
    <row r="18338" spans="1:8" x14ac:dyDescent="0.25">
      <c r="A18338" s="25" t="s">
        <v>255</v>
      </c>
      <c r="B18338" s="27">
        <v>214</v>
      </c>
      <c r="C18338" s="27">
        <v>590.467429327785</v>
      </c>
      <c r="D18338" s="27">
        <v>436.768845850964</v>
      </c>
      <c r="F18338" s="27">
        <v>10.7340762223066</v>
      </c>
      <c r="G18338" s="27">
        <v>16.577370805167799</v>
      </c>
      <c r="H18338" s="27"/>
    </row>
    <row r="18339" spans="1:8" x14ac:dyDescent="0.25">
      <c r="H18339" s="27"/>
    </row>
    <row r="18340" spans="1:8" x14ac:dyDescent="0.25">
      <c r="A18340" s="25" t="s">
        <v>256</v>
      </c>
      <c r="B18340" s="27">
        <v>214</v>
      </c>
      <c r="C18340" s="27">
        <v>542.60665326752599</v>
      </c>
      <c r="D18340" s="27">
        <v>444.456280291844</v>
      </c>
      <c r="F18340" s="27">
        <v>8.8529042661257797</v>
      </c>
      <c r="G18340" s="27">
        <v>17.541822429595602</v>
      </c>
      <c r="H18340" s="27"/>
    </row>
    <row r="18341" spans="1:8" x14ac:dyDescent="0.25">
      <c r="H18341" s="27"/>
    </row>
    <row r="18342" spans="1:8" x14ac:dyDescent="0.25">
      <c r="A18342" s="25" t="s">
        <v>257</v>
      </c>
      <c r="B18342" s="27">
        <v>214</v>
      </c>
      <c r="C18342" s="27">
        <v>494.25852170370302</v>
      </c>
      <c r="D18342" s="27">
        <v>443.84005574946798</v>
      </c>
      <c r="F18342" s="27">
        <v>6.7524183697044897</v>
      </c>
      <c r="G18342" s="27">
        <v>18.197663332509499</v>
      </c>
      <c r="H18342" s="27"/>
    </row>
    <row r="18343" spans="1:8" x14ac:dyDescent="0.25">
      <c r="H18343" s="27"/>
    </row>
    <row r="18344" spans="1:8" x14ac:dyDescent="0.25">
      <c r="A18344" s="25" t="s">
        <v>258</v>
      </c>
      <c r="B18344" s="27">
        <v>214</v>
      </c>
      <c r="C18344" s="27">
        <v>447.08909285417798</v>
      </c>
      <c r="D18344" s="27">
        <v>434.92055566455099</v>
      </c>
      <c r="F18344" s="27">
        <v>4.4859626049387504</v>
      </c>
      <c r="G18344" s="27">
        <v>18.4960223359883</v>
      </c>
      <c r="H18344" s="27"/>
    </row>
    <row r="18345" spans="1:8" x14ac:dyDescent="0.25">
      <c r="H18345" s="27"/>
    </row>
    <row r="18346" spans="1:8" x14ac:dyDescent="0.25">
      <c r="A18346" s="25" t="s">
        <v>259</v>
      </c>
      <c r="B18346" s="27">
        <v>214</v>
      </c>
      <c r="C18346" s="27">
        <v>402.77283176817002</v>
      </c>
      <c r="D18346" s="27">
        <v>418.080552927182</v>
      </c>
      <c r="F18346" s="27">
        <v>2.1191672114008502</v>
      </c>
      <c r="G18346" s="27">
        <v>18.3984319866988</v>
      </c>
      <c r="H18346" s="27"/>
    </row>
    <row r="18347" spans="1:8" x14ac:dyDescent="0.25">
      <c r="H18347" s="27"/>
    </row>
    <row r="18348" spans="1:8" x14ac:dyDescent="0.25">
      <c r="A18348" s="25" t="s">
        <v>260</v>
      </c>
      <c r="B18348" s="27">
        <v>214</v>
      </c>
      <c r="C18348" s="27">
        <v>362.88151782377599</v>
      </c>
      <c r="D18348" s="27">
        <v>394.089326621569</v>
      </c>
      <c r="F18348" s="27">
        <v>-0.27297360899182399</v>
      </c>
      <c r="G18348" s="27">
        <v>17.880131156205501</v>
      </c>
      <c r="H18348" s="27"/>
    </row>
    <row r="18349" spans="1:8" x14ac:dyDescent="0.25">
      <c r="H18349" s="27"/>
    </row>
    <row r="18350" spans="1:8" x14ac:dyDescent="0.25">
      <c r="A18350" s="25" t="s">
        <v>261</v>
      </c>
      <c r="B18350" s="27">
        <v>214</v>
      </c>
      <c r="C18350" s="27">
        <v>328.77959414227598</v>
      </c>
      <c r="D18350" s="27">
        <v>364.07017289137599</v>
      </c>
      <c r="F18350" s="27">
        <v>-2.6097147910219198</v>
      </c>
      <c r="G18350" s="27">
        <v>16.932316929407801</v>
      </c>
      <c r="H18350" s="27"/>
    </row>
    <row r="18351" spans="1:8" x14ac:dyDescent="0.25">
      <c r="H18351" s="27"/>
    </row>
    <row r="18352" spans="1:8" x14ac:dyDescent="0.25">
      <c r="A18352" s="25" t="s">
        <v>262</v>
      </c>
      <c r="B18352" s="27">
        <v>214</v>
      </c>
      <c r="C18352" s="27">
        <v>301.53621953177901</v>
      </c>
      <c r="D18352" s="27">
        <v>329.43785302486401</v>
      </c>
      <c r="F18352" s="27">
        <v>-4.8085037974852103</v>
      </c>
      <c r="G18352" s="27">
        <v>15.563292239648099</v>
      </c>
      <c r="H18352" s="27"/>
    </row>
    <row r="18353" spans="1:9" x14ac:dyDescent="0.25">
      <c r="H18353" s="27"/>
    </row>
    <row r="18354" spans="1:9" x14ac:dyDescent="0.25">
      <c r="A18354" s="25" t="s">
        <v>263</v>
      </c>
      <c r="B18354" s="27">
        <v>214</v>
      </c>
      <c r="C18354" s="27">
        <v>281.86055558317798</v>
      </c>
      <c r="D18354" s="27">
        <v>291.81443823751999</v>
      </c>
      <c r="F18354" s="27">
        <v>-6.7889536913852604</v>
      </c>
      <c r="G18354" s="27">
        <v>13.798561862229</v>
      </c>
      <c r="H18354" s="27"/>
    </row>
    <row r="18355" spans="1:9" x14ac:dyDescent="0.25">
      <c r="H18355" s="27"/>
    </row>
    <row r="18356" spans="1:9" x14ac:dyDescent="0.25">
      <c r="A18356" s="25" t="s">
        <v>264</v>
      </c>
      <c r="B18356" s="27">
        <v>214</v>
      </c>
      <c r="C18356" s="27">
        <v>270.063533164457</v>
      </c>
      <c r="D18356" s="27">
        <v>252.93234004941601</v>
      </c>
      <c r="F18356" s="27">
        <v>-8.4766129652758906</v>
      </c>
      <c r="G18356" s="27">
        <v>11.6799869385859</v>
      </c>
      <c r="H18356" s="27"/>
    </row>
    <row r="18357" spans="1:9" x14ac:dyDescent="0.25">
      <c r="H18357" s="27"/>
    </row>
    <row r="18358" spans="1:9" x14ac:dyDescent="0.25">
      <c r="A18358" s="25" t="s">
        <v>265</v>
      </c>
      <c r="B18358" s="27">
        <v>214</v>
      </c>
      <c r="C18358" s="27">
        <v>266.04676076527397</v>
      </c>
      <c r="D18358" s="27">
        <v>214.532735079281</v>
      </c>
      <c r="F18358" s="27">
        <v>-9.8063588178886292</v>
      </c>
      <c r="G18358" s="27">
        <v>9.2641331674068503</v>
      </c>
      <c r="H18358" s="27"/>
    </row>
    <row r="18359" spans="1:9" x14ac:dyDescent="0.25">
      <c r="H18359" s="27"/>
    </row>
    <row r="18360" spans="1:9" x14ac:dyDescent="0.25">
      <c r="A18360" s="25" t="s">
        <v>266</v>
      </c>
      <c r="B18360" s="27">
        <v>214</v>
      </c>
      <c r="C18360" s="27">
        <v>269.31733549929902</v>
      </c>
      <c r="D18360" s="27">
        <v>178.26659356299001</v>
      </c>
      <c r="F18360" s="27">
        <v>-10.7252871948996</v>
      </c>
      <c r="G18360" s="27">
        <v>6.6199550971618102</v>
      </c>
      <c r="H18360" s="27"/>
    </row>
    <row r="18361" spans="1:9" x14ac:dyDescent="0.25">
      <c r="H18361" s="27"/>
    </row>
    <row r="18362" spans="1:9" x14ac:dyDescent="0.25">
      <c r="A18362" s="25" t="s">
        <v>267</v>
      </c>
      <c r="B18362" s="27">
        <v>214</v>
      </c>
      <c r="C18362" s="27">
        <v>279.02595259488697</v>
      </c>
      <c r="D18362" s="27">
        <v>145.60438203954001</v>
      </c>
      <c r="F18362" s="27">
        <v>-11.1950079096107</v>
      </c>
      <c r="G18362" s="27">
        <v>3.8259589287647202</v>
      </c>
      <c r="H18362" s="27"/>
    </row>
    <row r="18363" spans="1:9" x14ac:dyDescent="0.25">
      <c r="H18363" s="27"/>
    </row>
    <row r="18364" spans="1:9" x14ac:dyDescent="0.25">
      <c r="A18364" s="25" t="s">
        <v>268</v>
      </c>
      <c r="B18364" s="27">
        <v>214</v>
      </c>
      <c r="C18364" s="27">
        <v>294.02473169597403</v>
      </c>
      <c r="D18364" s="27">
        <v>117.759355551181</v>
      </c>
      <c r="F18364" s="27">
        <v>-11.1932801729467</v>
      </c>
      <c r="G18364" s="27">
        <v>0.96698442076187596</v>
      </c>
      <c r="H18364" s="27"/>
    </row>
    <row r="18365" spans="1:9" x14ac:dyDescent="0.25">
      <c r="H18365" s="27"/>
    </row>
    <row r="18366" spans="1:9" x14ac:dyDescent="0.25">
      <c r="A18366" s="25" t="s">
        <v>269</v>
      </c>
      <c r="B18366" s="27">
        <v>214</v>
      </c>
      <c r="C18366" s="27">
        <v>312.94048004681599</v>
      </c>
      <c r="D18366" s="27">
        <v>95.628217781491401</v>
      </c>
      <c r="F18366" s="27">
        <v>-10.7149464136725</v>
      </c>
      <c r="G18366" s="27">
        <v>-1.86925506711098</v>
      </c>
      <c r="H18366" s="27"/>
    </row>
    <row r="18367" spans="1:9" x14ac:dyDescent="0.25">
      <c r="H18367" s="27"/>
    </row>
    <row r="18368" spans="1:9" x14ac:dyDescent="0.25">
      <c r="A18368" s="25" t="s">
        <v>29</v>
      </c>
      <c r="B18368" s="27">
        <v>215</v>
      </c>
      <c r="C18368" s="27">
        <v>433.79745421119799</v>
      </c>
      <c r="D18368" s="27">
        <v>116.038265298445</v>
      </c>
      <c r="E18368" s="27">
        <v>4.7940767530363901</v>
      </c>
      <c r="F18368" s="27">
        <v>1.6681922347516101E-2</v>
      </c>
      <c r="G18368" s="27">
        <v>29.907591877304998</v>
      </c>
      <c r="H18368" s="27">
        <v>2.9107638585919499E-2</v>
      </c>
      <c r="I18368" s="25" t="s">
        <v>2</v>
      </c>
    </row>
    <row r="18369" spans="1:8" x14ac:dyDescent="0.25">
      <c r="A18369" s="25" t="s">
        <v>125</v>
      </c>
      <c r="B18369" s="27">
        <v>215</v>
      </c>
      <c r="C18369" s="27">
        <v>26.6916514598555</v>
      </c>
      <c r="D18369" s="27">
        <v>687.80045823515297</v>
      </c>
      <c r="F18369" s="27">
        <v>-4.4121763555159204</v>
      </c>
      <c r="G18369" s="27">
        <v>3.70944537400415</v>
      </c>
      <c r="H18369" s="27"/>
    </row>
    <row r="18370" spans="1:8" x14ac:dyDescent="0.25">
      <c r="H18370" s="27"/>
    </row>
    <row r="18371" spans="1:8" x14ac:dyDescent="0.25">
      <c r="A18371" s="25" t="s">
        <v>128</v>
      </c>
      <c r="B18371" s="27">
        <v>215</v>
      </c>
      <c r="C18371" s="27">
        <v>56.596965705149998</v>
      </c>
      <c r="D18371" s="27">
        <v>371.30813401609299</v>
      </c>
      <c r="F18371" s="27">
        <v>-4.3114412783818103</v>
      </c>
      <c r="G18371" s="27">
        <v>1.5688015631324199</v>
      </c>
      <c r="H18371" s="27"/>
    </row>
    <row r="18372" spans="1:8" x14ac:dyDescent="0.25">
      <c r="H18372" s="27"/>
    </row>
    <row r="18373" spans="1:8" x14ac:dyDescent="0.25">
      <c r="A18373" s="25" t="s">
        <v>131</v>
      </c>
      <c r="B18373" s="27">
        <v>215</v>
      </c>
      <c r="C18373" s="27">
        <v>122.305672356947</v>
      </c>
      <c r="D18373" s="27">
        <v>59.721817918827902</v>
      </c>
      <c r="F18373" s="27">
        <v>-3.9653461064601001</v>
      </c>
      <c r="G18373" s="27">
        <v>-0.56603016716291199</v>
      </c>
      <c r="H18373" s="27"/>
    </row>
    <row r="18374" spans="1:8" x14ac:dyDescent="0.25">
      <c r="H18374" s="27"/>
    </row>
    <row r="18375" spans="1:8" x14ac:dyDescent="0.25">
      <c r="A18375" s="25" t="s">
        <v>155</v>
      </c>
      <c r="B18375" s="27">
        <v>215</v>
      </c>
      <c r="C18375" s="27">
        <v>910.20166468061097</v>
      </c>
      <c r="D18375" s="27">
        <v>316.34876548596299</v>
      </c>
      <c r="F18375" s="27">
        <v>-0.50023596156840999</v>
      </c>
      <c r="G18375" s="27">
        <v>1.6762449425400701</v>
      </c>
      <c r="H18375" s="27"/>
    </row>
    <row r="18376" spans="1:8" x14ac:dyDescent="0.25">
      <c r="H18376" s="27"/>
    </row>
    <row r="18377" spans="1:8" x14ac:dyDescent="0.25">
      <c r="A18377" s="25" t="s">
        <v>157</v>
      </c>
      <c r="B18377" s="27">
        <v>215</v>
      </c>
      <c r="C18377" s="27">
        <v>800.45435984257097</v>
      </c>
      <c r="D18377" s="27">
        <v>535.59410084733099</v>
      </c>
      <c r="F18377" s="27">
        <v>-1.2986524397866199</v>
      </c>
      <c r="G18377" s="27">
        <v>3.5479968392559602</v>
      </c>
      <c r="H18377" s="27"/>
    </row>
    <row r="18378" spans="1:8" x14ac:dyDescent="0.25">
      <c r="H18378" s="27"/>
    </row>
    <row r="18379" spans="1:8" x14ac:dyDescent="0.25">
      <c r="A18379" s="25" t="s">
        <v>159</v>
      </c>
      <c r="B18379" s="27">
        <v>215</v>
      </c>
      <c r="C18379" s="27">
        <v>659.01989110685804</v>
      </c>
      <c r="D18379" s="27">
        <v>729.91663152600995</v>
      </c>
      <c r="F18379" s="27">
        <v>-2.3778996133651602</v>
      </c>
      <c r="G18379" s="27">
        <v>5.2431795381486097</v>
      </c>
      <c r="H18379" s="27"/>
    </row>
    <row r="18380" spans="1:8" x14ac:dyDescent="0.25">
      <c r="H18380" s="27"/>
    </row>
    <row r="18381" spans="1:8" x14ac:dyDescent="0.25">
      <c r="A18381" s="25" t="s">
        <v>224</v>
      </c>
      <c r="B18381" s="27">
        <v>215</v>
      </c>
      <c r="C18381" s="27">
        <v>944.98590210626003</v>
      </c>
      <c r="D18381" s="27">
        <v>717.43849266656798</v>
      </c>
      <c r="F18381" s="27">
        <v>6.69514837000765</v>
      </c>
      <c r="G18381" s="27">
        <v>8.2931228384321702</v>
      </c>
      <c r="H18381" s="27"/>
    </row>
    <row r="18382" spans="1:8" x14ac:dyDescent="0.25">
      <c r="H18382" s="27"/>
    </row>
    <row r="18383" spans="1:8" x14ac:dyDescent="0.25">
      <c r="A18383" s="25" t="s">
        <v>225</v>
      </c>
      <c r="B18383" s="27">
        <v>215</v>
      </c>
      <c r="C18383" s="27">
        <v>873.85426848014197</v>
      </c>
      <c r="D18383" s="27">
        <v>807.61521401024902</v>
      </c>
      <c r="F18383" s="27">
        <v>5.8876021966701302</v>
      </c>
      <c r="G18383" s="27">
        <v>9.6483354587712302</v>
      </c>
      <c r="H18383" s="27"/>
    </row>
    <row r="18384" spans="1:8" x14ac:dyDescent="0.25">
      <c r="H18384" s="27"/>
    </row>
    <row r="18385" spans="1:8" x14ac:dyDescent="0.25">
      <c r="A18385" s="25" t="s">
        <v>226</v>
      </c>
      <c r="B18385" s="27">
        <v>215</v>
      </c>
      <c r="C18385" s="27">
        <v>790.717305662287</v>
      </c>
      <c r="D18385" s="27">
        <v>885.43692695422897</v>
      </c>
      <c r="F18385" s="27">
        <v>4.8855590951529404</v>
      </c>
      <c r="G18385" s="27">
        <v>10.870983778248201</v>
      </c>
      <c r="H18385" s="27"/>
    </row>
    <row r="18386" spans="1:8" x14ac:dyDescent="0.25">
      <c r="H18386" s="27"/>
    </row>
    <row r="18387" spans="1:8" x14ac:dyDescent="0.25">
      <c r="A18387" s="25" t="s">
        <v>227</v>
      </c>
      <c r="B18387" s="27">
        <v>215</v>
      </c>
      <c r="C18387" s="27">
        <v>697.22282627674599</v>
      </c>
      <c r="D18387" s="27">
        <v>949.72264934898703</v>
      </c>
      <c r="F18387" s="27">
        <v>3.7042344742421101</v>
      </c>
      <c r="G18387" s="27">
        <v>11.938509095536499</v>
      </c>
      <c r="H18387" s="27"/>
    </row>
    <row r="18388" spans="1:8" x14ac:dyDescent="0.25">
      <c r="H18388" s="27"/>
    </row>
    <row r="18389" spans="1:8" x14ac:dyDescent="0.25">
      <c r="A18389" s="25" t="s">
        <v>228</v>
      </c>
      <c r="B18389" s="27">
        <v>215</v>
      </c>
      <c r="C18389" s="27">
        <v>595.08679758854305</v>
      </c>
      <c r="D18389" s="27">
        <v>999.49051628799305</v>
      </c>
      <c r="F18389" s="27">
        <v>2.36071760610236</v>
      </c>
      <c r="G18389" s="27">
        <v>12.8299283791793</v>
      </c>
      <c r="H18389" s="27"/>
    </row>
    <row r="18390" spans="1:8" x14ac:dyDescent="0.25">
      <c r="H18390" s="27"/>
    </row>
    <row r="18391" spans="1:8" x14ac:dyDescent="0.25">
      <c r="A18391" s="25" t="s">
        <v>245</v>
      </c>
      <c r="B18391" s="27">
        <v>215</v>
      </c>
      <c r="C18391" s="27">
        <v>813.59329263280995</v>
      </c>
      <c r="D18391" s="27">
        <v>43.982174346207003</v>
      </c>
      <c r="F18391" s="27">
        <v>14.3700880710819</v>
      </c>
      <c r="G18391" s="27">
        <v>0.72516899371862298</v>
      </c>
      <c r="H18391" s="27"/>
    </row>
    <row r="18392" spans="1:8" x14ac:dyDescent="0.25">
      <c r="H18392" s="27"/>
    </row>
    <row r="18393" spans="1:8" x14ac:dyDescent="0.25">
      <c r="A18393" s="25" t="s">
        <v>246</v>
      </c>
      <c r="B18393" s="27">
        <v>215</v>
      </c>
      <c r="C18393" s="27">
        <v>825.43356178555598</v>
      </c>
      <c r="D18393" s="27">
        <v>99.195546560467093</v>
      </c>
      <c r="F18393" s="27">
        <v>15.1674684185421</v>
      </c>
      <c r="G18393" s="27">
        <v>2.2789056264558001</v>
      </c>
      <c r="H18393" s="27"/>
    </row>
    <row r="18394" spans="1:8" x14ac:dyDescent="0.25">
      <c r="H18394" s="27"/>
    </row>
    <row r="18395" spans="1:8" x14ac:dyDescent="0.25">
      <c r="A18395" s="25" t="s">
        <v>247</v>
      </c>
      <c r="B18395" s="27">
        <v>215</v>
      </c>
      <c r="C18395" s="27">
        <v>828.78232131792197</v>
      </c>
      <c r="D18395" s="27">
        <v>153.43813008334899</v>
      </c>
      <c r="F18395" s="27">
        <v>15.736344917870399</v>
      </c>
      <c r="G18395" s="27">
        <v>3.90903141034426</v>
      </c>
      <c r="H18395" s="27"/>
    </row>
    <row r="18396" spans="1:8" x14ac:dyDescent="0.25">
      <c r="H18396" s="27"/>
    </row>
    <row r="18397" spans="1:8" x14ac:dyDescent="0.25">
      <c r="A18397" s="25" t="s">
        <v>248</v>
      </c>
      <c r="B18397" s="27">
        <v>215</v>
      </c>
      <c r="C18397" s="27">
        <v>823.97341017583301</v>
      </c>
      <c r="D18397" s="27">
        <v>205.81663718726699</v>
      </c>
      <c r="F18397" s="27">
        <v>16.065060808696199</v>
      </c>
      <c r="G18397" s="27">
        <v>5.5933712869042296</v>
      </c>
      <c r="H18397" s="27"/>
    </row>
    <row r="18398" spans="1:8" x14ac:dyDescent="0.25">
      <c r="H18398" s="27"/>
    </row>
    <row r="18399" spans="1:8" x14ac:dyDescent="0.25">
      <c r="A18399" s="25" t="s">
        <v>249</v>
      </c>
      <c r="B18399" s="27">
        <v>215</v>
      </c>
      <c r="C18399" s="27">
        <v>811.38802328656595</v>
      </c>
      <c r="D18399" s="27">
        <v>255.51830653738</v>
      </c>
      <c r="F18399" s="27">
        <v>16.142011920833902</v>
      </c>
      <c r="G18399" s="27">
        <v>7.3094525769780097</v>
      </c>
      <c r="H18399" s="27"/>
    </row>
    <row r="18400" spans="1:8" x14ac:dyDescent="0.25">
      <c r="H18400" s="27"/>
    </row>
    <row r="18401" spans="1:8" x14ac:dyDescent="0.25">
      <c r="A18401" s="25" t="s">
        <v>250</v>
      </c>
      <c r="B18401" s="27">
        <v>215</v>
      </c>
      <c r="C18401" s="27">
        <v>791.43874803679103</v>
      </c>
      <c r="D18401" s="27">
        <v>301.77767357485999</v>
      </c>
      <c r="F18401" s="27">
        <v>15.955090311541399</v>
      </c>
      <c r="G18401" s="27">
        <v>9.03326256583515</v>
      </c>
      <c r="H18401" s="27"/>
    </row>
    <row r="18402" spans="1:8" x14ac:dyDescent="0.25">
      <c r="H18402" s="27"/>
    </row>
    <row r="18403" spans="1:8" x14ac:dyDescent="0.25">
      <c r="A18403" s="25" t="s">
        <v>251</v>
      </c>
      <c r="B18403" s="27">
        <v>215</v>
      </c>
      <c r="C18403" s="27">
        <v>764.57863959557199</v>
      </c>
      <c r="D18403" s="27">
        <v>343.83025830398702</v>
      </c>
      <c r="F18403" s="27">
        <v>15.4919283963401</v>
      </c>
      <c r="G18403" s="27">
        <v>10.7372473186535</v>
      </c>
      <c r="H18403" s="27"/>
    </row>
    <row r="18404" spans="1:8" x14ac:dyDescent="0.25">
      <c r="H18404" s="27"/>
    </row>
    <row r="18405" spans="1:8" x14ac:dyDescent="0.25">
      <c r="A18405" s="25" t="s">
        <v>252</v>
      </c>
      <c r="B18405" s="27">
        <v>215</v>
      </c>
      <c r="C18405" s="27">
        <v>731.34087352829704</v>
      </c>
      <c r="D18405" s="27">
        <v>380.87162687913298</v>
      </c>
      <c r="F18405" s="27">
        <v>14.741370845329</v>
      </c>
      <c r="G18405" s="27">
        <v>12.3880580237514</v>
      </c>
      <c r="H18405" s="27"/>
    </row>
    <row r="18406" spans="1:8" x14ac:dyDescent="0.25">
      <c r="H18406" s="27"/>
    </row>
    <row r="18407" spans="1:8" x14ac:dyDescent="0.25">
      <c r="A18407" s="25" t="s">
        <v>253</v>
      </c>
      <c r="B18407" s="27">
        <v>215</v>
      </c>
      <c r="C18407" s="27">
        <v>692.40138710027998</v>
      </c>
      <c r="D18407" s="27">
        <v>412.04537754804198</v>
      </c>
      <c r="F18407" s="27">
        <v>13.696214499030299</v>
      </c>
      <c r="G18407" s="27">
        <v>13.9449161716984</v>
      </c>
      <c r="H18407" s="27"/>
    </row>
    <row r="18408" spans="1:8" x14ac:dyDescent="0.25">
      <c r="H18408" s="27"/>
    </row>
    <row r="18409" spans="1:8" x14ac:dyDescent="0.25">
      <c r="A18409" s="25" t="s">
        <v>254</v>
      </c>
      <c r="B18409" s="27">
        <v>215</v>
      </c>
      <c r="C18409" s="27">
        <v>648.64377981027803</v>
      </c>
      <c r="D18409" s="27">
        <v>436.476133599729</v>
      </c>
      <c r="F18409" s="27">
        <v>12.356723999857699</v>
      </c>
      <c r="G18409" s="27">
        <v>15.359447257523801</v>
      </c>
      <c r="H18409" s="27"/>
    </row>
    <row r="18410" spans="1:8" x14ac:dyDescent="0.25">
      <c r="H18410" s="27"/>
    </row>
    <row r="18411" spans="1:8" x14ac:dyDescent="0.25">
      <c r="A18411" s="25" t="s">
        <v>255</v>
      </c>
      <c r="B18411" s="27">
        <v>215</v>
      </c>
      <c r="C18411" s="27">
        <v>601.20150555009195</v>
      </c>
      <c r="D18411" s="27">
        <v>453.34621665613201</v>
      </c>
      <c r="F18411" s="27">
        <v>10.7340762223066</v>
      </c>
      <c r="G18411" s="27">
        <v>16.577370805167799</v>
      </c>
      <c r="H18411" s="27"/>
    </row>
    <row r="18412" spans="1:8" x14ac:dyDescent="0.25">
      <c r="H18412" s="27"/>
    </row>
    <row r="18413" spans="1:8" x14ac:dyDescent="0.25">
      <c r="A18413" s="25" t="s">
        <v>256</v>
      </c>
      <c r="B18413" s="27">
        <v>215</v>
      </c>
      <c r="C18413" s="27">
        <v>551.45955753365195</v>
      </c>
      <c r="D18413" s="27">
        <v>461.99810272143998</v>
      </c>
      <c r="F18413" s="27">
        <v>8.8529042661257797</v>
      </c>
      <c r="G18413" s="27">
        <v>17.541822429595602</v>
      </c>
      <c r="H18413" s="27"/>
    </row>
    <row r="18414" spans="1:8" x14ac:dyDescent="0.25">
      <c r="H18414" s="27"/>
    </row>
    <row r="18415" spans="1:8" x14ac:dyDescent="0.25">
      <c r="A18415" s="25" t="s">
        <v>257</v>
      </c>
      <c r="B18415" s="27">
        <v>215</v>
      </c>
      <c r="C18415" s="27">
        <v>501.01094007340799</v>
      </c>
      <c r="D18415" s="27">
        <v>462.037719081977</v>
      </c>
      <c r="F18415" s="27">
        <v>6.7524183697044897</v>
      </c>
      <c r="G18415" s="27">
        <v>18.197663332509499</v>
      </c>
      <c r="H18415" s="27"/>
    </row>
    <row r="18416" spans="1:8" x14ac:dyDescent="0.25">
      <c r="H18416" s="27"/>
    </row>
    <row r="18417" spans="1:8" x14ac:dyDescent="0.25">
      <c r="A18417" s="25" t="s">
        <v>258</v>
      </c>
      <c r="B18417" s="27">
        <v>215</v>
      </c>
      <c r="C18417" s="27">
        <v>451.57505545911698</v>
      </c>
      <c r="D18417" s="27">
        <v>453.416578000539</v>
      </c>
      <c r="F18417" s="27">
        <v>4.4859626049387504</v>
      </c>
      <c r="G18417" s="27">
        <v>18.4960223359883</v>
      </c>
      <c r="H18417" s="27"/>
    </row>
    <row r="18418" spans="1:8" x14ac:dyDescent="0.25">
      <c r="H18418" s="27"/>
    </row>
    <row r="18419" spans="1:8" x14ac:dyDescent="0.25">
      <c r="A18419" s="25" t="s">
        <v>259</v>
      </c>
      <c r="B18419" s="27">
        <v>215</v>
      </c>
      <c r="C18419" s="27">
        <v>404.89199897957002</v>
      </c>
      <c r="D18419" s="27">
        <v>436.47898491388099</v>
      </c>
      <c r="F18419" s="27">
        <v>2.1191672114008502</v>
      </c>
      <c r="G18419" s="27">
        <v>18.3984319866988</v>
      </c>
      <c r="H18419" s="27"/>
    </row>
    <row r="18420" spans="1:8" x14ac:dyDescent="0.25">
      <c r="H18420" s="27"/>
    </row>
    <row r="18421" spans="1:8" x14ac:dyDescent="0.25">
      <c r="A18421" s="25" t="s">
        <v>260</v>
      </c>
      <c r="B18421" s="27">
        <v>215</v>
      </c>
      <c r="C18421" s="27">
        <v>362.60854421478399</v>
      </c>
      <c r="D18421" s="27">
        <v>411.96945777777501</v>
      </c>
      <c r="F18421" s="27">
        <v>-0.27297360899182399</v>
      </c>
      <c r="G18421" s="27">
        <v>17.880131156205501</v>
      </c>
      <c r="H18421" s="27"/>
    </row>
    <row r="18422" spans="1:8" x14ac:dyDescent="0.25">
      <c r="H18422" s="27"/>
    </row>
    <row r="18423" spans="1:8" x14ac:dyDescent="0.25">
      <c r="A18423" s="25" t="s">
        <v>261</v>
      </c>
      <c r="B18423" s="27">
        <v>215</v>
      </c>
      <c r="C18423" s="27">
        <v>326.169879351254</v>
      </c>
      <c r="D18423" s="27">
        <v>381.00248982078398</v>
      </c>
      <c r="F18423" s="27">
        <v>-2.6097147910219198</v>
      </c>
      <c r="G18423" s="27">
        <v>16.932316929407801</v>
      </c>
      <c r="H18423" s="27"/>
    </row>
    <row r="18424" spans="1:8" x14ac:dyDescent="0.25">
      <c r="H18424" s="27"/>
    </row>
    <row r="18425" spans="1:8" x14ac:dyDescent="0.25">
      <c r="A18425" s="25" t="s">
        <v>262</v>
      </c>
      <c r="B18425" s="27">
        <v>215</v>
      </c>
      <c r="C18425" s="27">
        <v>296.72771573429401</v>
      </c>
      <c r="D18425" s="27">
        <v>345.00114526451199</v>
      </c>
      <c r="F18425" s="27">
        <v>-4.8085037974852103</v>
      </c>
      <c r="G18425" s="27">
        <v>15.563292239648099</v>
      </c>
      <c r="H18425" s="27"/>
    </row>
    <row r="18426" spans="1:8" x14ac:dyDescent="0.25">
      <c r="H18426" s="27"/>
    </row>
    <row r="18427" spans="1:8" x14ac:dyDescent="0.25">
      <c r="A18427" s="25" t="s">
        <v>263</v>
      </c>
      <c r="B18427" s="27">
        <v>215</v>
      </c>
      <c r="C18427" s="27">
        <v>275.07160189179302</v>
      </c>
      <c r="D18427" s="27">
        <v>305.613000099749</v>
      </c>
      <c r="F18427" s="27">
        <v>-6.7889536913852604</v>
      </c>
      <c r="G18427" s="27">
        <v>13.798561862229</v>
      </c>
      <c r="H18427" s="27"/>
    </row>
    <row r="18428" spans="1:8" x14ac:dyDescent="0.25">
      <c r="H18428" s="27"/>
    </row>
    <row r="18429" spans="1:8" x14ac:dyDescent="0.25">
      <c r="A18429" s="25" t="s">
        <v>264</v>
      </c>
      <c r="B18429" s="27">
        <v>215</v>
      </c>
      <c r="C18429" s="27">
        <v>261.58692019918101</v>
      </c>
      <c r="D18429" s="27">
        <v>264.612326988002</v>
      </c>
      <c r="F18429" s="27">
        <v>-8.4766129652758906</v>
      </c>
      <c r="G18429" s="27">
        <v>11.6799869385859</v>
      </c>
      <c r="H18429" s="27"/>
    </row>
    <row r="18430" spans="1:8" x14ac:dyDescent="0.25">
      <c r="H18430" s="27"/>
    </row>
    <row r="18431" spans="1:8" x14ac:dyDescent="0.25">
      <c r="A18431" s="25" t="s">
        <v>265</v>
      </c>
      <c r="B18431" s="27">
        <v>215</v>
      </c>
      <c r="C18431" s="27">
        <v>256.24040194738501</v>
      </c>
      <c r="D18431" s="27">
        <v>223.79686824668801</v>
      </c>
      <c r="F18431" s="27">
        <v>-9.8063588178886292</v>
      </c>
      <c r="G18431" s="27">
        <v>9.2641331674068503</v>
      </c>
      <c r="H18431" s="27"/>
    </row>
    <row r="18432" spans="1:8" x14ac:dyDescent="0.25">
      <c r="H18432" s="27"/>
    </row>
    <row r="18433" spans="1:9" x14ac:dyDescent="0.25">
      <c r="A18433" s="25" t="s">
        <v>266</v>
      </c>
      <c r="B18433" s="27">
        <v>215</v>
      </c>
      <c r="C18433" s="27">
        <v>258.59204830439899</v>
      </c>
      <c r="D18433" s="27">
        <v>184.88654866015199</v>
      </c>
      <c r="F18433" s="27">
        <v>-10.7252871948996</v>
      </c>
      <c r="G18433" s="27">
        <v>6.6199550971618102</v>
      </c>
      <c r="H18433" s="27"/>
    </row>
    <row r="18434" spans="1:9" x14ac:dyDescent="0.25">
      <c r="H18434" s="27"/>
    </row>
    <row r="18435" spans="1:9" x14ac:dyDescent="0.25">
      <c r="A18435" s="25" t="s">
        <v>267</v>
      </c>
      <c r="B18435" s="27">
        <v>215</v>
      </c>
      <c r="C18435" s="27">
        <v>267.83094468527599</v>
      </c>
      <c r="D18435" s="27">
        <v>149.43034096830499</v>
      </c>
      <c r="F18435" s="27">
        <v>-11.1950079096107</v>
      </c>
      <c r="G18435" s="27">
        <v>3.8259589287647202</v>
      </c>
      <c r="H18435" s="27"/>
    </row>
    <row r="18436" spans="1:9" x14ac:dyDescent="0.25">
      <c r="H18436" s="27"/>
    </row>
    <row r="18437" spans="1:9" x14ac:dyDescent="0.25">
      <c r="A18437" s="25" t="s">
        <v>268</v>
      </c>
      <c r="B18437" s="27">
        <v>215</v>
      </c>
      <c r="C18437" s="27">
        <v>282.831451523027</v>
      </c>
      <c r="D18437" s="27">
        <v>118.72633997194301</v>
      </c>
      <c r="F18437" s="27">
        <v>-11.1932801729467</v>
      </c>
      <c r="G18437" s="27">
        <v>0.96698442076187596</v>
      </c>
      <c r="H18437" s="27"/>
    </row>
    <row r="18438" spans="1:9" x14ac:dyDescent="0.25">
      <c r="H18438" s="27"/>
    </row>
    <row r="18439" spans="1:9" x14ac:dyDescent="0.25">
      <c r="A18439" s="25" t="s">
        <v>269</v>
      </c>
      <c r="B18439" s="27">
        <v>215</v>
      </c>
      <c r="C18439" s="27">
        <v>302.22553363314302</v>
      </c>
      <c r="D18439" s="27">
        <v>93.758962714380402</v>
      </c>
      <c r="F18439" s="27">
        <v>-10.7149464136725</v>
      </c>
      <c r="G18439" s="27">
        <v>-1.86925506711098</v>
      </c>
      <c r="H18439" s="27"/>
    </row>
    <row r="18440" spans="1:9" x14ac:dyDescent="0.25">
      <c r="H18440" s="27"/>
    </row>
    <row r="18441" spans="1:9" x14ac:dyDescent="0.25">
      <c r="A18441" s="25" t="s">
        <v>29</v>
      </c>
      <c r="B18441" s="27">
        <v>216</v>
      </c>
      <c r="C18441" s="27">
        <v>438.71506876262902</v>
      </c>
      <c r="D18441" s="27">
        <v>115.859871683823</v>
      </c>
      <c r="E18441" s="27">
        <v>4.9176145514318401</v>
      </c>
      <c r="F18441" s="27">
        <v>-0.17839361462217099</v>
      </c>
      <c r="G18441" s="27">
        <v>30.075958105013299</v>
      </c>
      <c r="H18441" s="27">
        <v>2.6022232062123701E-2</v>
      </c>
      <c r="I18441" s="25" t="s">
        <v>2</v>
      </c>
    </row>
    <row r="18442" spans="1:9" x14ac:dyDescent="0.25">
      <c r="A18442" s="25" t="s">
        <v>125</v>
      </c>
      <c r="B18442" s="27">
        <v>216</v>
      </c>
      <c r="C18442" s="27">
        <v>22.2794751043395</v>
      </c>
      <c r="D18442" s="27">
        <v>691.50990360915796</v>
      </c>
      <c r="F18442" s="27">
        <v>-4.4121763555159204</v>
      </c>
      <c r="G18442" s="27">
        <v>3.70944537400415</v>
      </c>
      <c r="H18442" s="27"/>
    </row>
    <row r="18443" spans="1:9" x14ac:dyDescent="0.25">
      <c r="H18443" s="27"/>
    </row>
    <row r="18444" spans="1:9" x14ac:dyDescent="0.25">
      <c r="A18444" s="25" t="s">
        <v>128</v>
      </c>
      <c r="B18444" s="27">
        <v>216</v>
      </c>
      <c r="C18444" s="27">
        <v>52.285524426768198</v>
      </c>
      <c r="D18444" s="27">
        <v>372.87693557922597</v>
      </c>
      <c r="F18444" s="27">
        <v>-4.3114412783818103</v>
      </c>
      <c r="G18444" s="27">
        <v>1.5688015631324199</v>
      </c>
      <c r="H18444" s="27"/>
    </row>
    <row r="18445" spans="1:9" x14ac:dyDescent="0.25">
      <c r="H18445" s="27"/>
    </row>
    <row r="18446" spans="1:9" x14ac:dyDescent="0.25">
      <c r="A18446" s="25" t="s">
        <v>131</v>
      </c>
      <c r="B18446" s="27">
        <v>216</v>
      </c>
      <c r="C18446" s="27">
        <v>118.340326250487</v>
      </c>
      <c r="D18446" s="27">
        <v>59.155787751665002</v>
      </c>
      <c r="F18446" s="27">
        <v>-3.9653461064601001</v>
      </c>
      <c r="G18446" s="27">
        <v>-0.56603016716291199</v>
      </c>
      <c r="H18446" s="27"/>
    </row>
    <row r="18447" spans="1:9" x14ac:dyDescent="0.25">
      <c r="H18447" s="27"/>
    </row>
    <row r="18448" spans="1:9" x14ac:dyDescent="0.25">
      <c r="A18448" s="25" t="s">
        <v>155</v>
      </c>
      <c r="B18448" s="27">
        <v>216</v>
      </c>
      <c r="C18448" s="27">
        <v>909.70142871904295</v>
      </c>
      <c r="D18448" s="27">
        <v>318.02501042850298</v>
      </c>
      <c r="F18448" s="27">
        <v>-0.50023596156840999</v>
      </c>
      <c r="G18448" s="27">
        <v>1.6762449425400701</v>
      </c>
      <c r="H18448" s="27"/>
    </row>
    <row r="18449" spans="1:8" x14ac:dyDescent="0.25">
      <c r="H18449" s="27"/>
    </row>
    <row r="18450" spans="1:8" x14ac:dyDescent="0.25">
      <c r="A18450" s="25" t="s">
        <v>157</v>
      </c>
      <c r="B18450" s="27">
        <v>216</v>
      </c>
      <c r="C18450" s="27">
        <v>799.15570740278497</v>
      </c>
      <c r="D18450" s="27">
        <v>539.14209768658702</v>
      </c>
      <c r="F18450" s="27">
        <v>-1.2986524397866199</v>
      </c>
      <c r="G18450" s="27">
        <v>3.5479968392559602</v>
      </c>
      <c r="H18450" s="27"/>
    </row>
    <row r="18451" spans="1:8" x14ac:dyDescent="0.25">
      <c r="H18451" s="27"/>
    </row>
    <row r="18452" spans="1:8" x14ac:dyDescent="0.25">
      <c r="A18452" s="25" t="s">
        <v>159</v>
      </c>
      <c r="B18452" s="27">
        <v>216</v>
      </c>
      <c r="C18452" s="27">
        <v>656.64199149349304</v>
      </c>
      <c r="D18452" s="27">
        <v>735.15981106415802</v>
      </c>
      <c r="F18452" s="27">
        <v>-2.3778996133651602</v>
      </c>
      <c r="G18452" s="27">
        <v>5.2431795381486097</v>
      </c>
      <c r="H18452" s="27"/>
    </row>
    <row r="18453" spans="1:8" x14ac:dyDescent="0.25">
      <c r="H18453" s="27"/>
    </row>
    <row r="18454" spans="1:8" x14ac:dyDescent="0.25">
      <c r="A18454" s="25" t="s">
        <v>224</v>
      </c>
      <c r="B18454" s="27">
        <v>216</v>
      </c>
      <c r="C18454" s="27">
        <v>951.68105047626796</v>
      </c>
      <c r="D18454" s="27">
        <v>725.73161550500004</v>
      </c>
      <c r="F18454" s="27">
        <v>6.69514837000765</v>
      </c>
      <c r="G18454" s="27">
        <v>8.2931228384321702</v>
      </c>
      <c r="H18454" s="27"/>
    </row>
    <row r="18455" spans="1:8" x14ac:dyDescent="0.25">
      <c r="H18455" s="27"/>
    </row>
    <row r="18456" spans="1:8" x14ac:dyDescent="0.25">
      <c r="A18456" s="25" t="s">
        <v>225</v>
      </c>
      <c r="B18456" s="27">
        <v>216</v>
      </c>
      <c r="C18456" s="27">
        <v>879.74187067681203</v>
      </c>
      <c r="D18456" s="27">
        <v>817.26354946901995</v>
      </c>
      <c r="F18456" s="27">
        <v>5.8876021966701302</v>
      </c>
      <c r="G18456" s="27">
        <v>9.6483354587712302</v>
      </c>
      <c r="H18456" s="27"/>
    </row>
    <row r="18457" spans="1:8" x14ac:dyDescent="0.25">
      <c r="H18457" s="27"/>
    </row>
    <row r="18458" spans="1:8" x14ac:dyDescent="0.25">
      <c r="A18458" s="25" t="s">
        <v>226</v>
      </c>
      <c r="B18458" s="27">
        <v>216</v>
      </c>
      <c r="C18458" s="27">
        <v>795.60286475743999</v>
      </c>
      <c r="D18458" s="27">
        <v>896.30791073247804</v>
      </c>
      <c r="F18458" s="27">
        <v>4.8855590951529404</v>
      </c>
      <c r="G18458" s="27">
        <v>10.870983778248201</v>
      </c>
      <c r="H18458" s="27"/>
    </row>
    <row r="18459" spans="1:8" x14ac:dyDescent="0.25">
      <c r="H18459" s="27"/>
    </row>
    <row r="18460" spans="1:8" x14ac:dyDescent="0.25">
      <c r="A18460" s="25" t="s">
        <v>227</v>
      </c>
      <c r="B18460" s="27">
        <v>216</v>
      </c>
      <c r="C18460" s="27">
        <v>700.92706075098795</v>
      </c>
      <c r="D18460" s="27">
        <v>961.66115844452304</v>
      </c>
      <c r="F18460" s="27">
        <v>3.7042344742421101</v>
      </c>
      <c r="G18460" s="27">
        <v>11.938509095536499</v>
      </c>
      <c r="H18460" s="27"/>
    </row>
    <row r="18461" spans="1:8" x14ac:dyDescent="0.25">
      <c r="H18461" s="27"/>
    </row>
    <row r="18462" spans="1:8" x14ac:dyDescent="0.25">
      <c r="A18462" s="25" t="s">
        <v>245</v>
      </c>
      <c r="B18462" s="27">
        <v>216</v>
      </c>
      <c r="C18462" s="27">
        <v>827.96338070389197</v>
      </c>
      <c r="D18462" s="27">
        <v>44.7073433399256</v>
      </c>
      <c r="F18462" s="27">
        <v>14.3700880710819</v>
      </c>
      <c r="G18462" s="27">
        <v>0.72516899371862298</v>
      </c>
      <c r="H18462" s="27"/>
    </row>
    <row r="18463" spans="1:8" x14ac:dyDescent="0.25">
      <c r="H18463" s="27"/>
    </row>
    <row r="18464" spans="1:8" x14ac:dyDescent="0.25">
      <c r="A18464" s="25" t="s">
        <v>246</v>
      </c>
      <c r="B18464" s="27">
        <v>216</v>
      </c>
      <c r="C18464" s="27">
        <v>840.60103020409895</v>
      </c>
      <c r="D18464" s="27">
        <v>101.47445218692199</v>
      </c>
      <c r="F18464" s="27">
        <v>15.1674684185421</v>
      </c>
      <c r="G18464" s="27">
        <v>2.2789056264558001</v>
      </c>
      <c r="H18464" s="27"/>
    </row>
    <row r="18465" spans="1:8" x14ac:dyDescent="0.25">
      <c r="H18465" s="27"/>
    </row>
    <row r="18466" spans="1:8" x14ac:dyDescent="0.25">
      <c r="A18466" s="25" t="s">
        <v>247</v>
      </c>
      <c r="B18466" s="27">
        <v>216</v>
      </c>
      <c r="C18466" s="27">
        <v>844.51866623579303</v>
      </c>
      <c r="D18466" s="27">
        <v>157.34716149369299</v>
      </c>
      <c r="F18466" s="27">
        <v>15.736344917870399</v>
      </c>
      <c r="G18466" s="27">
        <v>3.90903141034426</v>
      </c>
      <c r="H18466" s="27"/>
    </row>
    <row r="18467" spans="1:8" x14ac:dyDescent="0.25">
      <c r="H18467" s="27"/>
    </row>
    <row r="18468" spans="1:8" x14ac:dyDescent="0.25">
      <c r="A18468" s="25" t="s">
        <v>248</v>
      </c>
      <c r="B18468" s="27">
        <v>216</v>
      </c>
      <c r="C18468" s="27">
        <v>840.03847098453002</v>
      </c>
      <c r="D18468" s="27">
        <v>211.410008474172</v>
      </c>
      <c r="F18468" s="27">
        <v>16.065060808696199</v>
      </c>
      <c r="G18468" s="27">
        <v>5.5933712869042296</v>
      </c>
      <c r="H18468" s="27"/>
    </row>
    <row r="18469" spans="1:8" x14ac:dyDescent="0.25">
      <c r="H18469" s="27"/>
    </row>
    <row r="18470" spans="1:8" x14ac:dyDescent="0.25">
      <c r="A18470" s="25" t="s">
        <v>249</v>
      </c>
      <c r="B18470" s="27">
        <v>216</v>
      </c>
      <c r="C18470" s="27">
        <v>827.53003520740003</v>
      </c>
      <c r="D18470" s="27">
        <v>262.827759114358</v>
      </c>
      <c r="F18470" s="27">
        <v>16.142011920833902</v>
      </c>
      <c r="G18470" s="27">
        <v>7.3094525769780097</v>
      </c>
      <c r="H18470" s="27"/>
    </row>
    <row r="18471" spans="1:8" x14ac:dyDescent="0.25">
      <c r="H18471" s="27"/>
    </row>
    <row r="18472" spans="1:8" x14ac:dyDescent="0.25">
      <c r="A18472" s="25" t="s">
        <v>250</v>
      </c>
      <c r="B18472" s="27">
        <v>216</v>
      </c>
      <c r="C18472" s="27">
        <v>807.393838348332</v>
      </c>
      <c r="D18472" s="27">
        <v>310.81093614069499</v>
      </c>
      <c r="F18472" s="27">
        <v>15.955090311541399</v>
      </c>
      <c r="G18472" s="27">
        <v>9.03326256583515</v>
      </c>
      <c r="H18472" s="27"/>
    </row>
    <row r="18473" spans="1:8" x14ac:dyDescent="0.25">
      <c r="H18473" s="27"/>
    </row>
    <row r="18474" spans="1:8" x14ac:dyDescent="0.25">
      <c r="A18474" s="25" t="s">
        <v>251</v>
      </c>
      <c r="B18474" s="27">
        <v>216</v>
      </c>
      <c r="C18474" s="27">
        <v>780.07056799191196</v>
      </c>
      <c r="D18474" s="27">
        <v>354.56750562264</v>
      </c>
      <c r="F18474" s="27">
        <v>15.4919283963401</v>
      </c>
      <c r="G18474" s="27">
        <v>10.7372473186535</v>
      </c>
      <c r="H18474" s="27"/>
    </row>
    <row r="18475" spans="1:8" x14ac:dyDescent="0.25">
      <c r="H18475" s="27"/>
    </row>
    <row r="18476" spans="1:8" x14ac:dyDescent="0.25">
      <c r="A18476" s="25" t="s">
        <v>252</v>
      </c>
      <c r="B18476" s="27">
        <v>216</v>
      </c>
      <c r="C18476" s="27">
        <v>746.08224437362605</v>
      </c>
      <c r="D18476" s="27">
        <v>393.259684902885</v>
      </c>
      <c r="F18476" s="27">
        <v>14.741370845329</v>
      </c>
      <c r="G18476" s="27">
        <v>12.3880580237514</v>
      </c>
      <c r="H18476" s="27"/>
    </row>
    <row r="18477" spans="1:8" x14ac:dyDescent="0.25">
      <c r="H18477" s="27"/>
    </row>
    <row r="18478" spans="1:8" x14ac:dyDescent="0.25">
      <c r="A18478" s="25" t="s">
        <v>253</v>
      </c>
      <c r="B18478" s="27">
        <v>216</v>
      </c>
      <c r="C18478" s="27">
        <v>706.09760159931102</v>
      </c>
      <c r="D18478" s="27">
        <v>425.99029371974098</v>
      </c>
      <c r="F18478" s="27">
        <v>13.696214499030299</v>
      </c>
      <c r="G18478" s="27">
        <v>13.9449161716984</v>
      </c>
      <c r="H18478" s="27"/>
    </row>
    <row r="18479" spans="1:8" x14ac:dyDescent="0.25">
      <c r="H18479" s="27"/>
    </row>
    <row r="18480" spans="1:8" x14ac:dyDescent="0.25">
      <c r="A18480" s="25" t="s">
        <v>254</v>
      </c>
      <c r="B18480" s="27">
        <v>216</v>
      </c>
      <c r="C18480" s="27">
        <v>661.000503810135</v>
      </c>
      <c r="D18480" s="27">
        <v>451.83558085725298</v>
      </c>
      <c r="F18480" s="27">
        <v>12.356723999857699</v>
      </c>
      <c r="G18480" s="27">
        <v>15.359447257523801</v>
      </c>
      <c r="H18480" s="27"/>
    </row>
    <row r="18481" spans="1:8" x14ac:dyDescent="0.25">
      <c r="H18481" s="27"/>
    </row>
    <row r="18482" spans="1:8" x14ac:dyDescent="0.25">
      <c r="A18482" s="25" t="s">
        <v>255</v>
      </c>
      <c r="B18482" s="27">
        <v>216</v>
      </c>
      <c r="C18482" s="27">
        <v>611.93558177239902</v>
      </c>
      <c r="D18482" s="27">
        <v>469.92358746129997</v>
      </c>
      <c r="F18482" s="27">
        <v>10.7340762223066</v>
      </c>
      <c r="G18482" s="27">
        <v>16.577370805167799</v>
      </c>
      <c r="H18482" s="27"/>
    </row>
    <row r="18483" spans="1:8" x14ac:dyDescent="0.25">
      <c r="H18483" s="27"/>
    </row>
    <row r="18484" spans="1:8" x14ac:dyDescent="0.25">
      <c r="A18484" s="25" t="s">
        <v>256</v>
      </c>
      <c r="B18484" s="27">
        <v>216</v>
      </c>
      <c r="C18484" s="27">
        <v>560.312461799777</v>
      </c>
      <c r="D18484" s="27">
        <v>479.53992515103499</v>
      </c>
      <c r="F18484" s="27">
        <v>8.8529042661257797</v>
      </c>
      <c r="G18484" s="27">
        <v>17.541822429595602</v>
      </c>
      <c r="H18484" s="27"/>
    </row>
    <row r="18485" spans="1:8" x14ac:dyDescent="0.25">
      <c r="H18485" s="27"/>
    </row>
    <row r="18486" spans="1:8" x14ac:dyDescent="0.25">
      <c r="A18486" s="25" t="s">
        <v>257</v>
      </c>
      <c r="B18486" s="27">
        <v>216</v>
      </c>
      <c r="C18486" s="27">
        <v>507.763358443112</v>
      </c>
      <c r="D18486" s="27">
        <v>480.23538241448699</v>
      </c>
      <c r="F18486" s="27">
        <v>6.7524183697044897</v>
      </c>
      <c r="G18486" s="27">
        <v>18.197663332509499</v>
      </c>
      <c r="H18486" s="27"/>
    </row>
    <row r="18487" spans="1:8" x14ac:dyDescent="0.25">
      <c r="H18487" s="27"/>
    </row>
    <row r="18488" spans="1:8" x14ac:dyDescent="0.25">
      <c r="A18488" s="25" t="s">
        <v>258</v>
      </c>
      <c r="B18488" s="27">
        <v>216</v>
      </c>
      <c r="C18488" s="27">
        <v>456.06101806405599</v>
      </c>
      <c r="D18488" s="27">
        <v>471.91260033652702</v>
      </c>
      <c r="F18488" s="27">
        <v>4.4859626049387504</v>
      </c>
      <c r="G18488" s="27">
        <v>18.4960223359883</v>
      </c>
      <c r="H18488" s="27"/>
    </row>
    <row r="18489" spans="1:8" x14ac:dyDescent="0.25">
      <c r="H18489" s="27"/>
    </row>
    <row r="18490" spans="1:8" x14ac:dyDescent="0.25">
      <c r="A18490" s="25" t="s">
        <v>259</v>
      </c>
      <c r="B18490" s="27">
        <v>216</v>
      </c>
      <c r="C18490" s="27">
        <v>407.01116619097098</v>
      </c>
      <c r="D18490" s="27">
        <v>454.87741690057999</v>
      </c>
      <c r="F18490" s="27">
        <v>2.1191672114008502</v>
      </c>
      <c r="G18490" s="27">
        <v>18.3984319866988</v>
      </c>
      <c r="H18490" s="27"/>
    </row>
    <row r="18491" spans="1:8" x14ac:dyDescent="0.25">
      <c r="H18491" s="27"/>
    </row>
    <row r="18492" spans="1:8" x14ac:dyDescent="0.25">
      <c r="A18492" s="25" t="s">
        <v>260</v>
      </c>
      <c r="B18492" s="27">
        <v>216</v>
      </c>
      <c r="C18492" s="27">
        <v>362.33557060579199</v>
      </c>
      <c r="D18492" s="27">
        <v>429.84958893397999</v>
      </c>
      <c r="F18492" s="27">
        <v>-0.27297360899182399</v>
      </c>
      <c r="G18492" s="27">
        <v>17.880131156205501</v>
      </c>
      <c r="H18492" s="27"/>
    </row>
    <row r="18493" spans="1:8" x14ac:dyDescent="0.25">
      <c r="H18493" s="27"/>
    </row>
    <row r="18494" spans="1:8" x14ac:dyDescent="0.25">
      <c r="A18494" s="25" t="s">
        <v>261</v>
      </c>
      <c r="B18494" s="27">
        <v>216</v>
      </c>
      <c r="C18494" s="27">
        <v>323.56016456023298</v>
      </c>
      <c r="D18494" s="27">
        <v>397.934806750191</v>
      </c>
      <c r="F18494" s="27">
        <v>-2.6097147910219198</v>
      </c>
      <c r="G18494" s="27">
        <v>16.932316929407801</v>
      </c>
      <c r="H18494" s="27"/>
    </row>
    <row r="18495" spans="1:8" x14ac:dyDescent="0.25">
      <c r="H18495" s="27"/>
    </row>
    <row r="18496" spans="1:8" x14ac:dyDescent="0.25">
      <c r="A18496" s="25" t="s">
        <v>262</v>
      </c>
      <c r="B18496" s="27">
        <v>216</v>
      </c>
      <c r="C18496" s="27">
        <v>291.91921193680901</v>
      </c>
      <c r="D18496" s="27">
        <v>360.56443750416003</v>
      </c>
      <c r="F18496" s="27">
        <v>-4.8085037974852103</v>
      </c>
      <c r="G18496" s="27">
        <v>15.563292239648099</v>
      </c>
      <c r="H18496" s="27"/>
    </row>
    <row r="18497" spans="1:9" x14ac:dyDescent="0.25">
      <c r="H18497" s="27"/>
    </row>
    <row r="18498" spans="1:9" x14ac:dyDescent="0.25">
      <c r="A18498" s="25" t="s">
        <v>263</v>
      </c>
      <c r="B18498" s="27">
        <v>216</v>
      </c>
      <c r="C18498" s="27">
        <v>268.282648200408</v>
      </c>
      <c r="D18498" s="27">
        <v>319.41156196197801</v>
      </c>
      <c r="F18498" s="27">
        <v>-6.7889536913852604</v>
      </c>
      <c r="G18498" s="27">
        <v>13.798561862229</v>
      </c>
      <c r="H18498" s="27"/>
    </row>
    <row r="18499" spans="1:9" x14ac:dyDescent="0.25">
      <c r="H18499" s="27"/>
    </row>
    <row r="18500" spans="1:9" x14ac:dyDescent="0.25">
      <c r="A18500" s="25" t="s">
        <v>264</v>
      </c>
      <c r="B18500" s="27">
        <v>216</v>
      </c>
      <c r="C18500" s="27">
        <v>253.11030723390499</v>
      </c>
      <c r="D18500" s="27">
        <v>276.29231392658801</v>
      </c>
      <c r="F18500" s="27">
        <v>-8.4766129652758906</v>
      </c>
      <c r="G18500" s="27">
        <v>11.6799869385859</v>
      </c>
      <c r="H18500" s="27"/>
    </row>
    <row r="18501" spans="1:9" x14ac:dyDescent="0.25">
      <c r="H18501" s="27"/>
    </row>
    <row r="18502" spans="1:9" x14ac:dyDescent="0.25">
      <c r="A18502" s="25" t="s">
        <v>265</v>
      </c>
      <c r="B18502" s="27">
        <v>216</v>
      </c>
      <c r="C18502" s="27">
        <v>246.43404312949701</v>
      </c>
      <c r="D18502" s="27">
        <v>233.06100141409499</v>
      </c>
      <c r="F18502" s="27">
        <v>-9.8063588178886292</v>
      </c>
      <c r="G18502" s="27">
        <v>9.2641331674068503</v>
      </c>
      <c r="H18502" s="27"/>
    </row>
    <row r="18503" spans="1:9" x14ac:dyDescent="0.25">
      <c r="H18503" s="27"/>
    </row>
    <row r="18504" spans="1:9" x14ac:dyDescent="0.25">
      <c r="A18504" s="25" t="s">
        <v>266</v>
      </c>
      <c r="B18504" s="27">
        <v>216</v>
      </c>
      <c r="C18504" s="27">
        <v>247.8667611095</v>
      </c>
      <c r="D18504" s="27">
        <v>191.50650375731399</v>
      </c>
      <c r="F18504" s="27">
        <v>-10.7252871948996</v>
      </c>
      <c r="G18504" s="27">
        <v>6.6199550971618102</v>
      </c>
      <c r="H18504" s="27"/>
    </row>
    <row r="18505" spans="1:9" x14ac:dyDescent="0.25">
      <c r="H18505" s="27"/>
    </row>
    <row r="18506" spans="1:9" x14ac:dyDescent="0.25">
      <c r="A18506" s="25" t="s">
        <v>267</v>
      </c>
      <c r="B18506" s="27">
        <v>216</v>
      </c>
      <c r="C18506" s="27">
        <v>256.63593677566598</v>
      </c>
      <c r="D18506" s="27">
        <v>153.25629989706999</v>
      </c>
      <c r="F18506" s="27">
        <v>-11.1950079096107</v>
      </c>
      <c r="G18506" s="27">
        <v>3.8259589287647202</v>
      </c>
      <c r="H18506" s="27"/>
    </row>
    <row r="18507" spans="1:9" x14ac:dyDescent="0.25">
      <c r="H18507" s="27"/>
    </row>
    <row r="18508" spans="1:9" x14ac:dyDescent="0.25">
      <c r="A18508" s="25" t="s">
        <v>268</v>
      </c>
      <c r="B18508" s="27">
        <v>216</v>
      </c>
      <c r="C18508" s="27">
        <v>271.63817135007997</v>
      </c>
      <c r="D18508" s="27">
        <v>119.693324392704</v>
      </c>
      <c r="F18508" s="27">
        <v>-11.1932801729467</v>
      </c>
      <c r="G18508" s="27">
        <v>0.96698442076187596</v>
      </c>
      <c r="H18508" s="27"/>
    </row>
    <row r="18509" spans="1:9" x14ac:dyDescent="0.25">
      <c r="H18509" s="27"/>
    </row>
    <row r="18510" spans="1:9" x14ac:dyDescent="0.25">
      <c r="A18510" s="25" t="s">
        <v>269</v>
      </c>
      <c r="B18510" s="27">
        <v>216</v>
      </c>
      <c r="C18510" s="27">
        <v>291.51058721946998</v>
      </c>
      <c r="D18510" s="27">
        <v>91.889707647269503</v>
      </c>
      <c r="F18510" s="27">
        <v>-10.7149464136725</v>
      </c>
      <c r="G18510" s="27">
        <v>-1.86925506711098</v>
      </c>
      <c r="H18510" s="27"/>
    </row>
    <row r="18511" spans="1:9" x14ac:dyDescent="0.25">
      <c r="H18511" s="27"/>
    </row>
    <row r="18512" spans="1:9" x14ac:dyDescent="0.25">
      <c r="A18512" s="25" t="s">
        <v>29</v>
      </c>
      <c r="B18512" s="27">
        <v>217</v>
      </c>
      <c r="C18512" s="27">
        <v>443.76058598849698</v>
      </c>
      <c r="D18512" s="27">
        <v>115.48390405464301</v>
      </c>
      <c r="E18512" s="27">
        <v>5.0455172258671501</v>
      </c>
      <c r="F18512" s="27">
        <v>-0.37596762917971399</v>
      </c>
      <c r="G18512" s="27">
        <v>30.241500101732601</v>
      </c>
      <c r="H18512" s="27">
        <v>2.2407287524659699E-2</v>
      </c>
      <c r="I18512" s="25" t="s">
        <v>2</v>
      </c>
    </row>
    <row r="18513" spans="1:8" x14ac:dyDescent="0.25">
      <c r="A18513" s="25" t="s">
        <v>125</v>
      </c>
      <c r="B18513" s="27">
        <v>217</v>
      </c>
      <c r="C18513" s="27">
        <v>17.8672987488236</v>
      </c>
      <c r="D18513" s="27">
        <v>695.21934898316204</v>
      </c>
      <c r="F18513" s="27">
        <v>-4.4121763555159204</v>
      </c>
      <c r="G18513" s="27">
        <v>3.70944537400415</v>
      </c>
      <c r="H18513" s="27"/>
    </row>
    <row r="18514" spans="1:8" x14ac:dyDescent="0.25">
      <c r="H18514" s="27"/>
    </row>
    <row r="18515" spans="1:8" x14ac:dyDescent="0.25">
      <c r="A18515" s="25" t="s">
        <v>128</v>
      </c>
      <c r="B18515" s="27">
        <v>217</v>
      </c>
      <c r="C18515" s="27">
        <v>47.974083148386399</v>
      </c>
      <c r="D18515" s="27">
        <v>374.44573714235798</v>
      </c>
      <c r="F18515" s="27">
        <v>-4.3114412783818103</v>
      </c>
      <c r="G18515" s="27">
        <v>1.5688015631324199</v>
      </c>
      <c r="H18515" s="27"/>
    </row>
    <row r="18516" spans="1:8" x14ac:dyDescent="0.25">
      <c r="H18516" s="27"/>
    </row>
    <row r="18517" spans="1:8" x14ac:dyDescent="0.25">
      <c r="A18517" s="25" t="s">
        <v>131</v>
      </c>
      <c r="B18517" s="27">
        <v>217</v>
      </c>
      <c r="C18517" s="27">
        <v>114.37498014402701</v>
      </c>
      <c r="D18517" s="27">
        <v>58.589757584502102</v>
      </c>
      <c r="F18517" s="27">
        <v>-3.9653461064601001</v>
      </c>
      <c r="G18517" s="27">
        <v>-0.56603016716291199</v>
      </c>
      <c r="H18517" s="27"/>
    </row>
    <row r="18518" spans="1:8" x14ac:dyDescent="0.25">
      <c r="H18518" s="27"/>
    </row>
    <row r="18519" spans="1:8" x14ac:dyDescent="0.25">
      <c r="A18519" s="25" t="s">
        <v>155</v>
      </c>
      <c r="B18519" s="27">
        <v>217</v>
      </c>
      <c r="C18519" s="27">
        <v>909.20119275747504</v>
      </c>
      <c r="D18519" s="27">
        <v>319.70125537104298</v>
      </c>
      <c r="F18519" s="27">
        <v>-0.50023596156840999</v>
      </c>
      <c r="G18519" s="27">
        <v>1.6762449425400701</v>
      </c>
      <c r="H18519" s="27"/>
    </row>
    <row r="18520" spans="1:8" x14ac:dyDescent="0.25">
      <c r="H18520" s="27"/>
    </row>
    <row r="18521" spans="1:8" x14ac:dyDescent="0.25">
      <c r="A18521" s="25" t="s">
        <v>157</v>
      </c>
      <c r="B18521" s="27">
        <v>217</v>
      </c>
      <c r="C18521" s="27">
        <v>797.85705496299795</v>
      </c>
      <c r="D18521" s="27">
        <v>542.69009452584203</v>
      </c>
      <c r="F18521" s="27">
        <v>-1.2986524397866199</v>
      </c>
      <c r="G18521" s="27">
        <v>3.5479968392559602</v>
      </c>
      <c r="H18521" s="27"/>
    </row>
    <row r="18522" spans="1:8" x14ac:dyDescent="0.25">
      <c r="H18522" s="27"/>
    </row>
    <row r="18523" spans="1:8" x14ac:dyDescent="0.25">
      <c r="A18523" s="25" t="s">
        <v>159</v>
      </c>
      <c r="B18523" s="27">
        <v>217</v>
      </c>
      <c r="C18523" s="27">
        <v>654.26409188012803</v>
      </c>
      <c r="D18523" s="27">
        <v>740.402990602307</v>
      </c>
      <c r="F18523" s="27">
        <v>-2.3778996133651602</v>
      </c>
      <c r="G18523" s="27">
        <v>5.2431795381486097</v>
      </c>
      <c r="H18523" s="27"/>
    </row>
    <row r="18524" spans="1:8" x14ac:dyDescent="0.25">
      <c r="H18524" s="27"/>
    </row>
    <row r="18525" spans="1:8" x14ac:dyDescent="0.25">
      <c r="A18525" s="25" t="s">
        <v>224</v>
      </c>
      <c r="B18525" s="27">
        <v>217</v>
      </c>
      <c r="C18525" s="27">
        <v>958.37619884627497</v>
      </c>
      <c r="D18525" s="27">
        <v>734.02473834343198</v>
      </c>
      <c r="F18525" s="27">
        <v>6.69514837000765</v>
      </c>
      <c r="G18525" s="27">
        <v>8.2931228384321702</v>
      </c>
      <c r="H18525" s="27"/>
    </row>
    <row r="18526" spans="1:8" x14ac:dyDescent="0.25">
      <c r="H18526" s="27"/>
    </row>
    <row r="18527" spans="1:8" x14ac:dyDescent="0.25">
      <c r="A18527" s="25" t="s">
        <v>225</v>
      </c>
      <c r="B18527" s="27">
        <v>217</v>
      </c>
      <c r="C18527" s="27">
        <v>885.62947287348197</v>
      </c>
      <c r="D18527" s="27">
        <v>826.91188492779099</v>
      </c>
      <c r="F18527" s="27">
        <v>5.8876021966701302</v>
      </c>
      <c r="G18527" s="27">
        <v>9.6483354587712302</v>
      </c>
      <c r="H18527" s="27"/>
    </row>
    <row r="18528" spans="1:8" x14ac:dyDescent="0.25">
      <c r="H18528" s="27"/>
    </row>
    <row r="18529" spans="1:8" x14ac:dyDescent="0.25">
      <c r="A18529" s="25" t="s">
        <v>226</v>
      </c>
      <c r="B18529" s="27">
        <v>217</v>
      </c>
      <c r="C18529" s="27">
        <v>800.48842385259297</v>
      </c>
      <c r="D18529" s="27">
        <v>907.17889451072597</v>
      </c>
      <c r="F18529" s="27">
        <v>4.8855590951529404</v>
      </c>
      <c r="G18529" s="27">
        <v>10.870983778248201</v>
      </c>
      <c r="H18529" s="27"/>
    </row>
    <row r="18530" spans="1:8" x14ac:dyDescent="0.25">
      <c r="H18530" s="27"/>
    </row>
    <row r="18531" spans="1:8" x14ac:dyDescent="0.25">
      <c r="A18531" s="25" t="s">
        <v>227</v>
      </c>
      <c r="B18531" s="27">
        <v>217</v>
      </c>
      <c r="C18531" s="27">
        <v>704.63129522523002</v>
      </c>
      <c r="D18531" s="27">
        <v>973.59966754005995</v>
      </c>
      <c r="F18531" s="27">
        <v>3.7042344742421101</v>
      </c>
      <c r="G18531" s="27">
        <v>11.938509095536499</v>
      </c>
      <c r="H18531" s="27"/>
    </row>
    <row r="18532" spans="1:8" x14ac:dyDescent="0.25">
      <c r="H18532" s="27"/>
    </row>
    <row r="18533" spans="1:8" x14ac:dyDescent="0.25">
      <c r="A18533" s="25" t="s">
        <v>245</v>
      </c>
      <c r="B18533" s="27">
        <v>217</v>
      </c>
      <c r="C18533" s="27">
        <v>842.33346877497399</v>
      </c>
      <c r="D18533" s="27">
        <v>45.432512333644297</v>
      </c>
      <c r="F18533" s="27">
        <v>14.3700880710819</v>
      </c>
      <c r="G18533" s="27">
        <v>0.72516899371862298</v>
      </c>
      <c r="H18533" s="27"/>
    </row>
    <row r="18534" spans="1:8" x14ac:dyDescent="0.25">
      <c r="H18534" s="27"/>
    </row>
    <row r="18535" spans="1:8" x14ac:dyDescent="0.25">
      <c r="A18535" s="25" t="s">
        <v>246</v>
      </c>
      <c r="B18535" s="27">
        <v>217</v>
      </c>
      <c r="C18535" s="27">
        <v>855.768498622641</v>
      </c>
      <c r="D18535" s="27">
        <v>103.753357813378</v>
      </c>
      <c r="F18535" s="27">
        <v>15.1674684185421</v>
      </c>
      <c r="G18535" s="27">
        <v>2.2789056264558001</v>
      </c>
      <c r="H18535" s="27"/>
    </row>
    <row r="18536" spans="1:8" x14ac:dyDescent="0.25">
      <c r="H18536" s="27"/>
    </row>
    <row r="18537" spans="1:8" x14ac:dyDescent="0.25">
      <c r="A18537" s="25" t="s">
        <v>247</v>
      </c>
      <c r="B18537" s="27">
        <v>217</v>
      </c>
      <c r="C18537" s="27">
        <v>860.25501115366296</v>
      </c>
      <c r="D18537" s="27">
        <v>161.25619290403799</v>
      </c>
      <c r="F18537" s="27">
        <v>15.736344917870399</v>
      </c>
      <c r="G18537" s="27">
        <v>3.90903141034426</v>
      </c>
      <c r="H18537" s="27"/>
    </row>
    <row r="18538" spans="1:8" x14ac:dyDescent="0.25">
      <c r="H18538" s="27"/>
    </row>
    <row r="18539" spans="1:8" x14ac:dyDescent="0.25">
      <c r="A18539" s="25" t="s">
        <v>248</v>
      </c>
      <c r="B18539" s="27">
        <v>217</v>
      </c>
      <c r="C18539" s="27">
        <v>856.10353179322601</v>
      </c>
      <c r="D18539" s="27">
        <v>217.00337976107599</v>
      </c>
      <c r="F18539" s="27">
        <v>16.065060808696199</v>
      </c>
      <c r="G18539" s="27">
        <v>5.5933712869042296</v>
      </c>
      <c r="H18539" s="27"/>
    </row>
    <row r="18540" spans="1:8" x14ac:dyDescent="0.25">
      <c r="H18540" s="27"/>
    </row>
    <row r="18541" spans="1:8" x14ac:dyDescent="0.25">
      <c r="A18541" s="25" t="s">
        <v>249</v>
      </c>
      <c r="B18541" s="27">
        <v>217</v>
      </c>
      <c r="C18541" s="27">
        <v>843.672047128234</v>
      </c>
      <c r="D18541" s="27">
        <v>270.13721169133601</v>
      </c>
      <c r="F18541" s="27">
        <v>16.142011920833902</v>
      </c>
      <c r="G18541" s="27">
        <v>7.3094525769780097</v>
      </c>
      <c r="H18541" s="27"/>
    </row>
    <row r="18542" spans="1:8" x14ac:dyDescent="0.25">
      <c r="H18542" s="27"/>
    </row>
    <row r="18543" spans="1:8" x14ac:dyDescent="0.25">
      <c r="A18543" s="25" t="s">
        <v>250</v>
      </c>
      <c r="B18543" s="27">
        <v>217</v>
      </c>
      <c r="C18543" s="27">
        <v>823.34892865987399</v>
      </c>
      <c r="D18543" s="27">
        <v>319.84419870652999</v>
      </c>
      <c r="F18543" s="27">
        <v>15.955090311541399</v>
      </c>
      <c r="G18543" s="27">
        <v>9.03326256583515</v>
      </c>
      <c r="H18543" s="27"/>
    </row>
    <row r="18544" spans="1:8" x14ac:dyDescent="0.25">
      <c r="H18544" s="27"/>
    </row>
    <row r="18545" spans="1:8" x14ac:dyDescent="0.25">
      <c r="A18545" s="25" t="s">
        <v>251</v>
      </c>
      <c r="B18545" s="27">
        <v>217</v>
      </c>
      <c r="C18545" s="27">
        <v>795.56249638825204</v>
      </c>
      <c r="D18545" s="27">
        <v>365.304752941294</v>
      </c>
      <c r="F18545" s="27">
        <v>15.4919283963401</v>
      </c>
      <c r="G18545" s="27">
        <v>10.7372473186535</v>
      </c>
      <c r="H18545" s="27"/>
    </row>
    <row r="18546" spans="1:8" x14ac:dyDescent="0.25">
      <c r="H18546" s="27"/>
    </row>
    <row r="18547" spans="1:8" x14ac:dyDescent="0.25">
      <c r="A18547" s="25" t="s">
        <v>252</v>
      </c>
      <c r="B18547" s="27">
        <v>217</v>
      </c>
      <c r="C18547" s="27">
        <v>760.82361521895496</v>
      </c>
      <c r="D18547" s="27">
        <v>405.647742926636</v>
      </c>
      <c r="F18547" s="27">
        <v>14.741370845329</v>
      </c>
      <c r="G18547" s="27">
        <v>12.3880580237514</v>
      </c>
      <c r="H18547" s="27"/>
    </row>
    <row r="18548" spans="1:8" x14ac:dyDescent="0.25">
      <c r="H18548" s="27"/>
    </row>
    <row r="18549" spans="1:8" x14ac:dyDescent="0.25">
      <c r="A18549" s="25" t="s">
        <v>253</v>
      </c>
      <c r="B18549" s="27">
        <v>217</v>
      </c>
      <c r="C18549" s="27">
        <v>719.79381609834104</v>
      </c>
      <c r="D18549" s="27">
        <v>439.935209891439</v>
      </c>
      <c r="F18549" s="27">
        <v>13.696214499030299</v>
      </c>
      <c r="G18549" s="27">
        <v>13.9449161716984</v>
      </c>
      <c r="H18549" s="27"/>
    </row>
    <row r="18550" spans="1:8" x14ac:dyDescent="0.25">
      <c r="H18550" s="27"/>
    </row>
    <row r="18551" spans="1:8" x14ac:dyDescent="0.25">
      <c r="A18551" s="25" t="s">
        <v>254</v>
      </c>
      <c r="B18551" s="27">
        <v>217</v>
      </c>
      <c r="C18551" s="27">
        <v>673.35722780999299</v>
      </c>
      <c r="D18551" s="27">
        <v>467.19502811477599</v>
      </c>
      <c r="F18551" s="27">
        <v>12.356723999857699</v>
      </c>
      <c r="G18551" s="27">
        <v>15.359447257523801</v>
      </c>
      <c r="H18551" s="27"/>
    </row>
    <row r="18552" spans="1:8" x14ac:dyDescent="0.25">
      <c r="H18552" s="27"/>
    </row>
    <row r="18553" spans="1:8" x14ac:dyDescent="0.25">
      <c r="A18553" s="25" t="s">
        <v>255</v>
      </c>
      <c r="B18553" s="27">
        <v>217</v>
      </c>
      <c r="C18553" s="27">
        <v>622.66965799470495</v>
      </c>
      <c r="D18553" s="27">
        <v>486.50095826646799</v>
      </c>
      <c r="F18553" s="27">
        <v>10.7340762223066</v>
      </c>
      <c r="G18553" s="27">
        <v>16.577370805167799</v>
      </c>
      <c r="H18553" s="27"/>
    </row>
    <row r="18554" spans="1:8" x14ac:dyDescent="0.25">
      <c r="H18554" s="27"/>
    </row>
    <row r="18555" spans="1:8" x14ac:dyDescent="0.25">
      <c r="A18555" s="25" t="s">
        <v>256</v>
      </c>
      <c r="B18555" s="27">
        <v>217</v>
      </c>
      <c r="C18555" s="27">
        <v>569.16536606590296</v>
      </c>
      <c r="D18555" s="27">
        <v>497.08174758063097</v>
      </c>
      <c r="F18555" s="27">
        <v>8.8529042661257797</v>
      </c>
      <c r="G18555" s="27">
        <v>17.541822429595602</v>
      </c>
      <c r="H18555" s="27"/>
    </row>
    <row r="18556" spans="1:8" x14ac:dyDescent="0.25">
      <c r="H18556" s="27"/>
    </row>
    <row r="18557" spans="1:8" x14ac:dyDescent="0.25">
      <c r="A18557" s="25" t="s">
        <v>257</v>
      </c>
      <c r="B18557" s="27">
        <v>217</v>
      </c>
      <c r="C18557" s="27">
        <v>514.51577681281697</v>
      </c>
      <c r="D18557" s="27">
        <v>498.43304574699602</v>
      </c>
      <c r="F18557" s="27">
        <v>6.7524183697044897</v>
      </c>
      <c r="G18557" s="27">
        <v>18.197663332509499</v>
      </c>
      <c r="H18557" s="27"/>
    </row>
    <row r="18558" spans="1:8" x14ac:dyDescent="0.25">
      <c r="H18558" s="27"/>
    </row>
    <row r="18559" spans="1:8" x14ac:dyDescent="0.25">
      <c r="A18559" s="25" t="s">
        <v>258</v>
      </c>
      <c r="B18559" s="27">
        <v>217</v>
      </c>
      <c r="C18559" s="27">
        <v>460.54698066899402</v>
      </c>
      <c r="D18559" s="27">
        <v>490.408622672516</v>
      </c>
      <c r="F18559" s="27">
        <v>4.4859626049387504</v>
      </c>
      <c r="G18559" s="27">
        <v>18.4960223359883</v>
      </c>
      <c r="H18559" s="27"/>
    </row>
    <row r="18560" spans="1:8" x14ac:dyDescent="0.25">
      <c r="H18560" s="27"/>
    </row>
    <row r="18561" spans="1:8" x14ac:dyDescent="0.25">
      <c r="A18561" s="25" t="s">
        <v>259</v>
      </c>
      <c r="B18561" s="27">
        <v>217</v>
      </c>
      <c r="C18561" s="27">
        <v>409.130333402372</v>
      </c>
      <c r="D18561" s="27">
        <v>473.27584888727802</v>
      </c>
      <c r="F18561" s="27">
        <v>2.1191672114008502</v>
      </c>
      <c r="G18561" s="27">
        <v>18.3984319866988</v>
      </c>
      <c r="H18561" s="27"/>
    </row>
    <row r="18562" spans="1:8" x14ac:dyDescent="0.25">
      <c r="H18562" s="27"/>
    </row>
    <row r="18563" spans="1:8" x14ac:dyDescent="0.25">
      <c r="A18563" s="25" t="s">
        <v>260</v>
      </c>
      <c r="B18563" s="27">
        <v>217</v>
      </c>
      <c r="C18563" s="27">
        <v>362.06259699679998</v>
      </c>
      <c r="D18563" s="27">
        <v>447.72972009018599</v>
      </c>
      <c r="F18563" s="27">
        <v>-0.27297360899182399</v>
      </c>
      <c r="G18563" s="27">
        <v>17.880131156205501</v>
      </c>
      <c r="H18563" s="27"/>
    </row>
    <row r="18564" spans="1:8" x14ac:dyDescent="0.25">
      <c r="H18564" s="27"/>
    </row>
    <row r="18565" spans="1:8" x14ac:dyDescent="0.25">
      <c r="A18565" s="25" t="s">
        <v>261</v>
      </c>
      <c r="B18565" s="27">
        <v>217</v>
      </c>
      <c r="C18565" s="27">
        <v>320.95044976921099</v>
      </c>
      <c r="D18565" s="27">
        <v>414.86712367959899</v>
      </c>
      <c r="F18565" s="27">
        <v>-2.6097147910219198</v>
      </c>
      <c r="G18565" s="27">
        <v>16.932316929407801</v>
      </c>
      <c r="H18565" s="27"/>
    </row>
    <row r="18566" spans="1:8" x14ac:dyDescent="0.25">
      <c r="H18566" s="27"/>
    </row>
    <row r="18567" spans="1:8" x14ac:dyDescent="0.25">
      <c r="A18567" s="25" t="s">
        <v>262</v>
      </c>
      <c r="B18567" s="27">
        <v>217</v>
      </c>
      <c r="C18567" s="27">
        <v>287.11070813932298</v>
      </c>
      <c r="D18567" s="27">
        <v>376.12772974380903</v>
      </c>
      <c r="F18567" s="27">
        <v>-4.8085037974852103</v>
      </c>
      <c r="G18567" s="27">
        <v>15.563292239648099</v>
      </c>
      <c r="H18567" s="27"/>
    </row>
    <row r="18568" spans="1:8" x14ac:dyDescent="0.25">
      <c r="H18568" s="27"/>
    </row>
    <row r="18569" spans="1:8" x14ac:dyDescent="0.25">
      <c r="A18569" s="25" t="s">
        <v>263</v>
      </c>
      <c r="B18569" s="27">
        <v>217</v>
      </c>
      <c r="C18569" s="27">
        <v>261.49369450902299</v>
      </c>
      <c r="D18569" s="27">
        <v>333.21012382420702</v>
      </c>
      <c r="F18569" s="27">
        <v>-6.7889536913852604</v>
      </c>
      <c r="G18569" s="27">
        <v>13.798561862229</v>
      </c>
      <c r="H18569" s="27"/>
    </row>
    <row r="18570" spans="1:8" x14ac:dyDescent="0.25">
      <c r="H18570" s="27"/>
    </row>
    <row r="18571" spans="1:8" x14ac:dyDescent="0.25">
      <c r="A18571" s="25" t="s">
        <v>264</v>
      </c>
      <c r="B18571" s="27">
        <v>217</v>
      </c>
      <c r="C18571" s="27">
        <v>244.633694268629</v>
      </c>
      <c r="D18571" s="27">
        <v>287.97230086517402</v>
      </c>
      <c r="F18571" s="27">
        <v>-8.4766129652758906</v>
      </c>
      <c r="G18571" s="27">
        <v>11.6799869385859</v>
      </c>
      <c r="H18571" s="27"/>
    </row>
    <row r="18572" spans="1:8" x14ac:dyDescent="0.25">
      <c r="H18572" s="27"/>
    </row>
    <row r="18573" spans="1:8" x14ac:dyDescent="0.25">
      <c r="A18573" s="25" t="s">
        <v>265</v>
      </c>
      <c r="B18573" s="27">
        <v>217</v>
      </c>
      <c r="C18573" s="27">
        <v>236.62768431160799</v>
      </c>
      <c r="D18573" s="27">
        <v>242.325134581502</v>
      </c>
      <c r="F18573" s="27">
        <v>-9.8063588178886292</v>
      </c>
      <c r="G18573" s="27">
        <v>9.2641331674068503</v>
      </c>
      <c r="H18573" s="27"/>
    </row>
    <row r="18574" spans="1:8" x14ac:dyDescent="0.25">
      <c r="H18574" s="27"/>
    </row>
    <row r="18575" spans="1:8" x14ac:dyDescent="0.25">
      <c r="A18575" s="25" t="s">
        <v>266</v>
      </c>
      <c r="B18575" s="27">
        <v>217</v>
      </c>
      <c r="C18575" s="27">
        <v>237.1414739146</v>
      </c>
      <c r="D18575" s="27">
        <v>198.126458854475</v>
      </c>
      <c r="F18575" s="27">
        <v>-10.7252871948996</v>
      </c>
      <c r="G18575" s="27">
        <v>6.6199550971618102</v>
      </c>
      <c r="H18575" s="27"/>
    </row>
    <row r="18576" spans="1:8" x14ac:dyDescent="0.25">
      <c r="H18576" s="27"/>
    </row>
    <row r="18577" spans="1:9" x14ac:dyDescent="0.25">
      <c r="A18577" s="25" t="s">
        <v>267</v>
      </c>
      <c r="B18577" s="27">
        <v>217</v>
      </c>
      <c r="C18577" s="27">
        <v>245.440928866055</v>
      </c>
      <c r="D18577" s="27">
        <v>157.082258825834</v>
      </c>
      <c r="F18577" s="27">
        <v>-11.1950079096107</v>
      </c>
      <c r="G18577" s="27">
        <v>3.8259589287647202</v>
      </c>
      <c r="H18577" s="27"/>
    </row>
    <row r="18578" spans="1:9" x14ac:dyDescent="0.25">
      <c r="H18578" s="27"/>
    </row>
    <row r="18579" spans="1:9" x14ac:dyDescent="0.25">
      <c r="A18579" s="25" t="s">
        <v>268</v>
      </c>
      <c r="B18579" s="27">
        <v>217</v>
      </c>
      <c r="C18579" s="27">
        <v>260.444891177133</v>
      </c>
      <c r="D18579" s="27">
        <v>120.660308813466</v>
      </c>
      <c r="F18579" s="27">
        <v>-11.1932801729467</v>
      </c>
      <c r="G18579" s="27">
        <v>0.96698442076187596</v>
      </c>
      <c r="H18579" s="27"/>
    </row>
    <row r="18580" spans="1:9" x14ac:dyDescent="0.25">
      <c r="H18580" s="27"/>
    </row>
    <row r="18581" spans="1:9" x14ac:dyDescent="0.25">
      <c r="A18581" s="25" t="s">
        <v>269</v>
      </c>
      <c r="B18581" s="27">
        <v>217</v>
      </c>
      <c r="C18581" s="27">
        <v>280.79564080579797</v>
      </c>
      <c r="D18581" s="27">
        <v>90.020452580158505</v>
      </c>
      <c r="F18581" s="27">
        <v>-10.7149464136725</v>
      </c>
      <c r="G18581" s="27">
        <v>-1.86925506711098</v>
      </c>
      <c r="H18581" s="27"/>
    </row>
    <row r="18582" spans="1:9" x14ac:dyDescent="0.25">
      <c r="H18582" s="27"/>
    </row>
    <row r="18583" spans="1:9" x14ac:dyDescent="0.25">
      <c r="A18583" s="25" t="s">
        <v>29</v>
      </c>
      <c r="B18583" s="27">
        <v>218</v>
      </c>
      <c r="C18583" s="27">
        <v>448.93900942536601</v>
      </c>
      <c r="D18583" s="27">
        <v>114.907498026479</v>
      </c>
      <c r="E18583" s="27">
        <v>5.1784234368695596</v>
      </c>
      <c r="F18583" s="27">
        <v>-0.57640602816416298</v>
      </c>
      <c r="G18583" s="27">
        <v>30.4037973313756</v>
      </c>
      <c r="H18583" s="27">
        <v>1.82576348383497E-2</v>
      </c>
      <c r="I18583" s="25" t="s">
        <v>2</v>
      </c>
    </row>
    <row r="18584" spans="1:9" x14ac:dyDescent="0.25">
      <c r="A18584" s="25" t="s">
        <v>125</v>
      </c>
      <c r="B18584" s="27">
        <v>218</v>
      </c>
      <c r="C18584" s="27">
        <v>13.4551223933077</v>
      </c>
      <c r="D18584" s="27">
        <v>698.928794357166</v>
      </c>
      <c r="F18584" s="27">
        <v>-4.4121763555159204</v>
      </c>
      <c r="G18584" s="27">
        <v>3.70944537400415</v>
      </c>
      <c r="H18584" s="27"/>
    </row>
    <row r="18585" spans="1:9" x14ac:dyDescent="0.25">
      <c r="H18585" s="27"/>
    </row>
    <row r="18586" spans="1:9" x14ac:dyDescent="0.25">
      <c r="A18586" s="25" t="s">
        <v>128</v>
      </c>
      <c r="B18586" s="27">
        <v>218</v>
      </c>
      <c r="C18586" s="27">
        <v>43.662641870004499</v>
      </c>
      <c r="D18586" s="27">
        <v>376.01453870549</v>
      </c>
      <c r="F18586" s="27">
        <v>-4.3114412783818103</v>
      </c>
      <c r="G18586" s="27">
        <v>1.5688015631324199</v>
      </c>
      <c r="H18586" s="27"/>
    </row>
    <row r="18587" spans="1:9" x14ac:dyDescent="0.25">
      <c r="H18587" s="27"/>
    </row>
    <row r="18588" spans="1:9" x14ac:dyDescent="0.25">
      <c r="A18588" s="25" t="s">
        <v>131</v>
      </c>
      <c r="B18588" s="27">
        <v>218</v>
      </c>
      <c r="C18588" s="27">
        <v>110.409634037567</v>
      </c>
      <c r="D18588" s="27">
        <v>58.023727417339202</v>
      </c>
      <c r="F18588" s="27">
        <v>-3.9653461064601001</v>
      </c>
      <c r="G18588" s="27">
        <v>-0.56603016716291199</v>
      </c>
      <c r="H18588" s="27"/>
    </row>
    <row r="18589" spans="1:9" x14ac:dyDescent="0.25">
      <c r="H18589" s="27"/>
    </row>
    <row r="18590" spans="1:9" x14ac:dyDescent="0.25">
      <c r="A18590" s="25" t="s">
        <v>155</v>
      </c>
      <c r="B18590" s="27">
        <v>218</v>
      </c>
      <c r="C18590" s="27">
        <v>908.700956795906</v>
      </c>
      <c r="D18590" s="27">
        <v>321.37750031358303</v>
      </c>
      <c r="F18590" s="27">
        <v>-0.50023596156840999</v>
      </c>
      <c r="G18590" s="27">
        <v>1.6762449425400701</v>
      </c>
      <c r="H18590" s="27"/>
    </row>
    <row r="18591" spans="1:9" x14ac:dyDescent="0.25">
      <c r="H18591" s="27"/>
    </row>
    <row r="18592" spans="1:9" x14ac:dyDescent="0.25">
      <c r="A18592" s="25" t="s">
        <v>157</v>
      </c>
      <c r="B18592" s="27">
        <v>218</v>
      </c>
      <c r="C18592" s="27">
        <v>796.55840252321104</v>
      </c>
      <c r="D18592" s="27">
        <v>546.23809136509794</v>
      </c>
      <c r="F18592" s="27">
        <v>-1.2986524397866199</v>
      </c>
      <c r="G18592" s="27">
        <v>3.5479968392559602</v>
      </c>
      <c r="H18592" s="27"/>
    </row>
    <row r="18593" spans="1:8" x14ac:dyDescent="0.25">
      <c r="H18593" s="27"/>
    </row>
    <row r="18594" spans="1:8" x14ac:dyDescent="0.25">
      <c r="A18594" s="25" t="s">
        <v>159</v>
      </c>
      <c r="B18594" s="27">
        <v>218</v>
      </c>
      <c r="C18594" s="27">
        <v>651.88619226676303</v>
      </c>
      <c r="D18594" s="27">
        <v>745.64617014045598</v>
      </c>
      <c r="F18594" s="27">
        <v>-2.3778996133651602</v>
      </c>
      <c r="G18594" s="27">
        <v>5.2431795381486097</v>
      </c>
      <c r="H18594" s="27"/>
    </row>
    <row r="18595" spans="1:8" x14ac:dyDescent="0.25">
      <c r="H18595" s="27"/>
    </row>
    <row r="18596" spans="1:8" x14ac:dyDescent="0.25">
      <c r="A18596" s="25" t="s">
        <v>224</v>
      </c>
      <c r="B18596" s="27">
        <v>218</v>
      </c>
      <c r="C18596" s="27">
        <v>965.07134721628302</v>
      </c>
      <c r="D18596" s="27">
        <v>742.31786118186403</v>
      </c>
      <c r="F18596" s="27">
        <v>6.69514837000765</v>
      </c>
      <c r="G18596" s="27">
        <v>8.2931228384321702</v>
      </c>
      <c r="H18596" s="27"/>
    </row>
    <row r="18597" spans="1:8" x14ac:dyDescent="0.25">
      <c r="H18597" s="27"/>
    </row>
    <row r="18598" spans="1:8" x14ac:dyDescent="0.25">
      <c r="A18598" s="25" t="s">
        <v>225</v>
      </c>
      <c r="B18598" s="27">
        <v>218</v>
      </c>
      <c r="C18598" s="27">
        <v>891.51707507015203</v>
      </c>
      <c r="D18598" s="27">
        <v>836.56022038656295</v>
      </c>
      <c r="F18598" s="27">
        <v>5.8876021966701302</v>
      </c>
      <c r="G18598" s="27">
        <v>9.6483354587712302</v>
      </c>
      <c r="H18598" s="27"/>
    </row>
    <row r="18599" spans="1:8" x14ac:dyDescent="0.25">
      <c r="H18599" s="27"/>
    </row>
    <row r="18600" spans="1:8" x14ac:dyDescent="0.25">
      <c r="A18600" s="25" t="s">
        <v>226</v>
      </c>
      <c r="B18600" s="27">
        <v>218</v>
      </c>
      <c r="C18600" s="27">
        <v>805.37398294774596</v>
      </c>
      <c r="D18600" s="27">
        <v>918.04987828897401</v>
      </c>
      <c r="F18600" s="27">
        <v>4.8855590951529404</v>
      </c>
      <c r="G18600" s="27">
        <v>10.870983778248201</v>
      </c>
      <c r="H18600" s="27"/>
    </row>
    <row r="18601" spans="1:8" x14ac:dyDescent="0.25">
      <c r="H18601" s="27"/>
    </row>
    <row r="18602" spans="1:8" x14ac:dyDescent="0.25">
      <c r="A18602" s="25" t="s">
        <v>227</v>
      </c>
      <c r="B18602" s="27">
        <v>218</v>
      </c>
      <c r="C18602" s="27">
        <v>708.33552969947198</v>
      </c>
      <c r="D18602" s="27">
        <v>985.53817663559596</v>
      </c>
      <c r="F18602" s="27">
        <v>3.7042344742421101</v>
      </c>
      <c r="G18602" s="27">
        <v>11.938509095536499</v>
      </c>
      <c r="H18602" s="27"/>
    </row>
    <row r="18603" spans="1:8" x14ac:dyDescent="0.25">
      <c r="H18603" s="27"/>
    </row>
    <row r="18604" spans="1:8" x14ac:dyDescent="0.25">
      <c r="A18604" s="25" t="s">
        <v>245</v>
      </c>
      <c r="B18604" s="27">
        <v>218</v>
      </c>
      <c r="C18604" s="27">
        <v>856.70355684605602</v>
      </c>
      <c r="D18604" s="27">
        <v>46.157681327362901</v>
      </c>
      <c r="F18604" s="27">
        <v>14.3700880710819</v>
      </c>
      <c r="G18604" s="27">
        <v>0.72516899371862298</v>
      </c>
      <c r="H18604" s="27"/>
    </row>
    <row r="18605" spans="1:8" x14ac:dyDescent="0.25">
      <c r="H18605" s="27"/>
    </row>
    <row r="18606" spans="1:8" x14ac:dyDescent="0.25">
      <c r="A18606" s="25" t="s">
        <v>246</v>
      </c>
      <c r="B18606" s="27">
        <v>218</v>
      </c>
      <c r="C18606" s="27">
        <v>870.93596704118295</v>
      </c>
      <c r="D18606" s="27">
        <v>106.032263439834</v>
      </c>
      <c r="F18606" s="27">
        <v>15.1674684185421</v>
      </c>
      <c r="G18606" s="27">
        <v>2.2789056264558001</v>
      </c>
      <c r="H18606" s="27"/>
    </row>
    <row r="18607" spans="1:8" x14ac:dyDescent="0.25">
      <c r="H18607" s="27"/>
    </row>
    <row r="18608" spans="1:8" x14ac:dyDescent="0.25">
      <c r="A18608" s="25" t="s">
        <v>247</v>
      </c>
      <c r="B18608" s="27">
        <v>218</v>
      </c>
      <c r="C18608" s="27">
        <v>875.99135607153403</v>
      </c>
      <c r="D18608" s="27">
        <v>165.16522431438199</v>
      </c>
      <c r="F18608" s="27">
        <v>15.736344917870399</v>
      </c>
      <c r="G18608" s="27">
        <v>3.90903141034426</v>
      </c>
      <c r="H18608" s="27"/>
    </row>
    <row r="18609" spans="1:8" x14ac:dyDescent="0.25">
      <c r="H18609" s="27"/>
    </row>
    <row r="18610" spans="1:8" x14ac:dyDescent="0.25">
      <c r="A18610" s="25" t="s">
        <v>248</v>
      </c>
      <c r="B18610" s="27">
        <v>218</v>
      </c>
      <c r="C18610" s="27">
        <v>872.168592601922</v>
      </c>
      <c r="D18610" s="27">
        <v>222.59675104798001</v>
      </c>
      <c r="F18610" s="27">
        <v>16.065060808696199</v>
      </c>
      <c r="G18610" s="27">
        <v>5.5933712869042296</v>
      </c>
      <c r="H18610" s="27"/>
    </row>
    <row r="18611" spans="1:8" x14ac:dyDescent="0.25">
      <c r="H18611" s="27"/>
    </row>
    <row r="18612" spans="1:8" x14ac:dyDescent="0.25">
      <c r="A18612" s="25" t="s">
        <v>249</v>
      </c>
      <c r="B18612" s="27">
        <v>218</v>
      </c>
      <c r="C18612" s="27">
        <v>859.81405904906796</v>
      </c>
      <c r="D18612" s="27">
        <v>277.44666426831401</v>
      </c>
      <c r="F18612" s="27">
        <v>16.142011920833902</v>
      </c>
      <c r="G18612" s="27">
        <v>7.3094525769780097</v>
      </c>
      <c r="H18612" s="27"/>
    </row>
    <row r="18613" spans="1:8" x14ac:dyDescent="0.25">
      <c r="H18613" s="27"/>
    </row>
    <row r="18614" spans="1:8" x14ac:dyDescent="0.25">
      <c r="A18614" s="25" t="s">
        <v>250</v>
      </c>
      <c r="B18614" s="27">
        <v>218</v>
      </c>
      <c r="C18614" s="27">
        <v>839.30401897141496</v>
      </c>
      <c r="D18614" s="27">
        <v>328.877461272365</v>
      </c>
      <c r="F18614" s="27">
        <v>15.955090311541399</v>
      </c>
      <c r="G18614" s="27">
        <v>9.03326256583515</v>
      </c>
      <c r="H18614" s="27"/>
    </row>
    <row r="18615" spans="1:8" x14ac:dyDescent="0.25">
      <c r="H18615" s="27"/>
    </row>
    <row r="18616" spans="1:8" x14ac:dyDescent="0.25">
      <c r="A18616" s="25" t="s">
        <v>251</v>
      </c>
      <c r="B18616" s="27">
        <v>218</v>
      </c>
      <c r="C18616" s="27">
        <v>811.05442478459202</v>
      </c>
      <c r="D18616" s="27">
        <v>376.042000259948</v>
      </c>
      <c r="F18616" s="27">
        <v>15.4919283963401</v>
      </c>
      <c r="G18616" s="27">
        <v>10.7372473186535</v>
      </c>
      <c r="H18616" s="27"/>
    </row>
    <row r="18617" spans="1:8" x14ac:dyDescent="0.25">
      <c r="H18617" s="27"/>
    </row>
    <row r="18618" spans="1:8" x14ac:dyDescent="0.25">
      <c r="A18618" s="25" t="s">
        <v>252</v>
      </c>
      <c r="B18618" s="27">
        <v>218</v>
      </c>
      <c r="C18618" s="27">
        <v>775.56498606428499</v>
      </c>
      <c r="D18618" s="27">
        <v>418.035800950387</v>
      </c>
      <c r="F18618" s="27">
        <v>14.741370845329</v>
      </c>
      <c r="G18618" s="27">
        <v>12.3880580237514</v>
      </c>
      <c r="H18618" s="27"/>
    </row>
    <row r="18619" spans="1:8" x14ac:dyDescent="0.25">
      <c r="H18619" s="27"/>
    </row>
    <row r="18620" spans="1:8" x14ac:dyDescent="0.25">
      <c r="A18620" s="25" t="s">
        <v>253</v>
      </c>
      <c r="B18620" s="27">
        <v>218</v>
      </c>
      <c r="C18620" s="27">
        <v>733.49003059737197</v>
      </c>
      <c r="D18620" s="27">
        <v>453.88012606313703</v>
      </c>
      <c r="F18620" s="27">
        <v>13.696214499030299</v>
      </c>
      <c r="G18620" s="27">
        <v>13.9449161716984</v>
      </c>
      <c r="H18620" s="27"/>
    </row>
    <row r="18621" spans="1:8" x14ac:dyDescent="0.25">
      <c r="H18621" s="27"/>
    </row>
    <row r="18622" spans="1:8" x14ac:dyDescent="0.25">
      <c r="A18622" s="25" t="s">
        <v>254</v>
      </c>
      <c r="B18622" s="27">
        <v>218</v>
      </c>
      <c r="C18622" s="27">
        <v>685.71395180985098</v>
      </c>
      <c r="D18622" s="27">
        <v>482.55447537229998</v>
      </c>
      <c r="F18622" s="27">
        <v>12.356723999857699</v>
      </c>
      <c r="G18622" s="27">
        <v>15.359447257523801</v>
      </c>
      <c r="H18622" s="27"/>
    </row>
    <row r="18623" spans="1:8" x14ac:dyDescent="0.25">
      <c r="H18623" s="27"/>
    </row>
    <row r="18624" spans="1:8" x14ac:dyDescent="0.25">
      <c r="A18624" s="25" t="s">
        <v>255</v>
      </c>
      <c r="B18624" s="27">
        <v>218</v>
      </c>
      <c r="C18624" s="27">
        <v>633.40373421701202</v>
      </c>
      <c r="D18624" s="27">
        <v>503.07832907163498</v>
      </c>
      <c r="F18624" s="27">
        <v>10.7340762223066</v>
      </c>
      <c r="G18624" s="27">
        <v>16.577370805167799</v>
      </c>
      <c r="H18624" s="27"/>
    </row>
    <row r="18625" spans="1:8" x14ac:dyDescent="0.25">
      <c r="H18625" s="27"/>
    </row>
    <row r="18626" spans="1:8" x14ac:dyDescent="0.25">
      <c r="A18626" s="25" t="s">
        <v>256</v>
      </c>
      <c r="B18626" s="27">
        <v>218</v>
      </c>
      <c r="C18626" s="27">
        <v>578.01827033202903</v>
      </c>
      <c r="D18626" s="27">
        <v>514.62357001022701</v>
      </c>
      <c r="F18626" s="27">
        <v>8.8529042661257797</v>
      </c>
      <c r="G18626" s="27">
        <v>17.541822429595602</v>
      </c>
      <c r="H18626" s="27"/>
    </row>
    <row r="18627" spans="1:8" x14ac:dyDescent="0.25">
      <c r="H18627" s="27"/>
    </row>
    <row r="18628" spans="1:8" x14ac:dyDescent="0.25">
      <c r="A18628" s="25" t="s">
        <v>257</v>
      </c>
      <c r="B18628" s="27">
        <v>218</v>
      </c>
      <c r="C18628" s="27">
        <v>521.26819518252103</v>
      </c>
      <c r="D18628" s="27">
        <v>516.630709079506</v>
      </c>
      <c r="F18628" s="27">
        <v>6.7524183697044897</v>
      </c>
      <c r="G18628" s="27">
        <v>18.197663332509499</v>
      </c>
      <c r="H18628" s="27"/>
    </row>
    <row r="18629" spans="1:8" x14ac:dyDescent="0.25">
      <c r="H18629" s="27"/>
    </row>
    <row r="18630" spans="1:8" x14ac:dyDescent="0.25">
      <c r="A18630" s="25" t="s">
        <v>258</v>
      </c>
      <c r="B18630" s="27">
        <v>218</v>
      </c>
      <c r="C18630" s="27">
        <v>465.03294327393297</v>
      </c>
      <c r="D18630" s="27">
        <v>508.90464500850402</v>
      </c>
      <c r="F18630" s="27">
        <v>4.4859626049387504</v>
      </c>
      <c r="G18630" s="27">
        <v>18.4960223359883</v>
      </c>
      <c r="H18630" s="27"/>
    </row>
    <row r="18631" spans="1:8" x14ac:dyDescent="0.25">
      <c r="H18631" s="27"/>
    </row>
    <row r="18632" spans="1:8" x14ac:dyDescent="0.25">
      <c r="A18632" s="25" t="s">
        <v>259</v>
      </c>
      <c r="B18632" s="27">
        <v>218</v>
      </c>
      <c r="C18632" s="27">
        <v>411.24950061377302</v>
      </c>
      <c r="D18632" s="27">
        <v>491.67428087397701</v>
      </c>
      <c r="F18632" s="27">
        <v>2.1191672114008502</v>
      </c>
      <c r="G18632" s="27">
        <v>18.3984319866988</v>
      </c>
      <c r="H18632" s="27"/>
    </row>
    <row r="18633" spans="1:8" x14ac:dyDescent="0.25">
      <c r="H18633" s="27"/>
    </row>
    <row r="18634" spans="1:8" x14ac:dyDescent="0.25">
      <c r="A18634" s="25" t="s">
        <v>260</v>
      </c>
      <c r="B18634" s="27">
        <v>218</v>
      </c>
      <c r="C18634" s="27">
        <v>361.78962338780798</v>
      </c>
      <c r="D18634" s="27">
        <v>465.60985124639097</v>
      </c>
      <c r="F18634" s="27">
        <v>-0.27297360899182399</v>
      </c>
      <c r="G18634" s="27">
        <v>17.880131156205501</v>
      </c>
      <c r="H18634" s="27"/>
    </row>
    <row r="18635" spans="1:8" x14ac:dyDescent="0.25">
      <c r="H18635" s="27"/>
    </row>
    <row r="18636" spans="1:8" x14ac:dyDescent="0.25">
      <c r="A18636" s="25" t="s">
        <v>261</v>
      </c>
      <c r="B18636" s="27">
        <v>218</v>
      </c>
      <c r="C18636" s="27">
        <v>318.340734978189</v>
      </c>
      <c r="D18636" s="27">
        <v>431.79944060900698</v>
      </c>
      <c r="F18636" s="27">
        <v>-2.6097147910219198</v>
      </c>
      <c r="G18636" s="27">
        <v>16.932316929407801</v>
      </c>
      <c r="H18636" s="27"/>
    </row>
    <row r="18637" spans="1:8" x14ac:dyDescent="0.25">
      <c r="H18637" s="27"/>
    </row>
    <row r="18638" spans="1:8" x14ac:dyDescent="0.25">
      <c r="A18638" s="25" t="s">
        <v>262</v>
      </c>
      <c r="B18638" s="27">
        <v>218</v>
      </c>
      <c r="C18638" s="27">
        <v>282.30220434183798</v>
      </c>
      <c r="D18638" s="27">
        <v>391.69102198345701</v>
      </c>
      <c r="F18638" s="27">
        <v>-4.8085037974852103</v>
      </c>
      <c r="G18638" s="27">
        <v>15.563292239648099</v>
      </c>
      <c r="H18638" s="27"/>
    </row>
    <row r="18639" spans="1:8" x14ac:dyDescent="0.25">
      <c r="H18639" s="27"/>
    </row>
    <row r="18640" spans="1:8" x14ac:dyDescent="0.25">
      <c r="A18640" s="25" t="s">
        <v>263</v>
      </c>
      <c r="B18640" s="27">
        <v>218</v>
      </c>
      <c r="C18640" s="27">
        <v>254.704740817637</v>
      </c>
      <c r="D18640" s="27">
        <v>347.00868568643602</v>
      </c>
      <c r="F18640" s="27">
        <v>-6.7889536913852604</v>
      </c>
      <c r="G18640" s="27">
        <v>13.798561862229</v>
      </c>
      <c r="H18640" s="27"/>
    </row>
    <row r="18641" spans="1:9" x14ac:dyDescent="0.25">
      <c r="H18641" s="27"/>
    </row>
    <row r="18642" spans="1:9" x14ac:dyDescent="0.25">
      <c r="A18642" s="25" t="s">
        <v>264</v>
      </c>
      <c r="B18642" s="27">
        <v>218</v>
      </c>
      <c r="C18642" s="27">
        <v>236.15708130335301</v>
      </c>
      <c r="D18642" s="27">
        <v>299.65228780375998</v>
      </c>
      <c r="F18642" s="27">
        <v>-8.4766129652758906</v>
      </c>
      <c r="G18642" s="27">
        <v>11.6799869385859</v>
      </c>
      <c r="H18642" s="27"/>
    </row>
    <row r="18643" spans="1:9" x14ac:dyDescent="0.25">
      <c r="H18643" s="27"/>
    </row>
    <row r="18644" spans="1:9" x14ac:dyDescent="0.25">
      <c r="A18644" s="25" t="s">
        <v>265</v>
      </c>
      <c r="B18644" s="27">
        <v>218</v>
      </c>
      <c r="C18644" s="27">
        <v>226.821325493719</v>
      </c>
      <c r="D18644" s="27">
        <v>251.58926774890901</v>
      </c>
      <c r="F18644" s="27">
        <v>-9.8063588178886292</v>
      </c>
      <c r="G18644" s="27">
        <v>9.2641331674068503</v>
      </c>
      <c r="H18644" s="27"/>
    </row>
    <row r="18645" spans="1:9" x14ac:dyDescent="0.25">
      <c r="H18645" s="27"/>
    </row>
    <row r="18646" spans="1:9" x14ac:dyDescent="0.25">
      <c r="A18646" s="25" t="s">
        <v>266</v>
      </c>
      <c r="B18646" s="27">
        <v>218</v>
      </c>
      <c r="C18646" s="27">
        <v>226.41618671969999</v>
      </c>
      <c r="D18646" s="27">
        <v>204.74641395163701</v>
      </c>
      <c r="F18646" s="27">
        <v>-10.7252871948996</v>
      </c>
      <c r="G18646" s="27">
        <v>6.6199550971618102</v>
      </c>
      <c r="H18646" s="27"/>
    </row>
    <row r="18647" spans="1:9" x14ac:dyDescent="0.25">
      <c r="H18647" s="27"/>
    </row>
    <row r="18648" spans="1:9" x14ac:dyDescent="0.25">
      <c r="A18648" s="25" t="s">
        <v>267</v>
      </c>
      <c r="B18648" s="27">
        <v>218</v>
      </c>
      <c r="C18648" s="27">
        <v>234.245920956444</v>
      </c>
      <c r="D18648" s="27">
        <v>160.90821775459901</v>
      </c>
      <c r="F18648" s="27">
        <v>-11.1950079096107</v>
      </c>
      <c r="G18648" s="27">
        <v>3.8259589287647202</v>
      </c>
      <c r="H18648" s="27"/>
    </row>
    <row r="18649" spans="1:9" x14ac:dyDescent="0.25">
      <c r="H18649" s="27"/>
    </row>
    <row r="18650" spans="1:9" x14ac:dyDescent="0.25">
      <c r="A18650" s="25" t="s">
        <v>268</v>
      </c>
      <c r="B18650" s="27">
        <v>218</v>
      </c>
      <c r="C18650" s="27">
        <v>249.251611004187</v>
      </c>
      <c r="D18650" s="27">
        <v>121.62729323422801</v>
      </c>
      <c r="F18650" s="27">
        <v>-11.1932801729467</v>
      </c>
      <c r="G18650" s="27">
        <v>0.96698442076187596</v>
      </c>
      <c r="H18650" s="27"/>
    </row>
    <row r="18651" spans="1:9" x14ac:dyDescent="0.25">
      <c r="H18651" s="27"/>
    </row>
    <row r="18652" spans="1:9" x14ac:dyDescent="0.25">
      <c r="A18652" s="25" t="s">
        <v>269</v>
      </c>
      <c r="B18652" s="27">
        <v>218</v>
      </c>
      <c r="C18652" s="27">
        <v>270.080694392125</v>
      </c>
      <c r="D18652" s="27">
        <v>88.151197513047507</v>
      </c>
      <c r="F18652" s="27">
        <v>-10.7149464136725</v>
      </c>
      <c r="G18652" s="27">
        <v>-1.86925506711098</v>
      </c>
      <c r="H18652" s="27"/>
    </row>
    <row r="18653" spans="1:9" x14ac:dyDescent="0.25">
      <c r="H18653" s="27"/>
    </row>
    <row r="18654" spans="1:9" x14ac:dyDescent="0.25">
      <c r="A18654" s="25" t="s">
        <v>29</v>
      </c>
      <c r="B18654" s="27">
        <v>219</v>
      </c>
      <c r="C18654" s="27">
        <v>454.255939526482</v>
      </c>
      <c r="D18654" s="27">
        <v>114.127446957652</v>
      </c>
      <c r="E18654" s="27">
        <v>5.3169301011153296</v>
      </c>
      <c r="F18654" s="27">
        <v>-0.78005106882705499</v>
      </c>
      <c r="G18654" s="27">
        <v>30.5624533007697</v>
      </c>
      <c r="H18654" s="27">
        <v>1.3605513095140499E-2</v>
      </c>
      <c r="I18654" s="25" t="s">
        <v>2</v>
      </c>
    </row>
    <row r="18655" spans="1:9" x14ac:dyDescent="0.25">
      <c r="A18655" s="25" t="s">
        <v>125</v>
      </c>
      <c r="B18655" s="27">
        <v>219</v>
      </c>
      <c r="C18655" s="27">
        <v>9.0429460377917792</v>
      </c>
      <c r="D18655" s="27">
        <v>702.63823973116996</v>
      </c>
      <c r="F18655" s="27">
        <v>-4.4121763555159204</v>
      </c>
      <c r="G18655" s="27">
        <v>3.70944537400415</v>
      </c>
      <c r="H18655" s="27"/>
    </row>
    <row r="18656" spans="1:9" x14ac:dyDescent="0.25">
      <c r="H18656" s="27"/>
    </row>
    <row r="18657" spans="1:8" x14ac:dyDescent="0.25">
      <c r="A18657" s="25" t="s">
        <v>128</v>
      </c>
      <c r="B18657" s="27">
        <v>219</v>
      </c>
      <c r="C18657" s="27">
        <v>39.3512005916227</v>
      </c>
      <c r="D18657" s="27">
        <v>377.58334026862298</v>
      </c>
      <c r="F18657" s="27">
        <v>-4.3114412783818103</v>
      </c>
      <c r="G18657" s="27">
        <v>1.5688015631324199</v>
      </c>
      <c r="H18657" s="27"/>
    </row>
    <row r="18658" spans="1:8" x14ac:dyDescent="0.25">
      <c r="H18658" s="27"/>
    </row>
    <row r="18659" spans="1:8" x14ac:dyDescent="0.25">
      <c r="A18659" s="25" t="s">
        <v>131</v>
      </c>
      <c r="B18659" s="27">
        <v>219</v>
      </c>
      <c r="C18659" s="27">
        <v>106.444287931107</v>
      </c>
      <c r="D18659" s="27">
        <v>57.457697250176302</v>
      </c>
      <c r="F18659" s="27">
        <v>-3.9653461064601001</v>
      </c>
      <c r="G18659" s="27">
        <v>-0.56603016716291199</v>
      </c>
      <c r="H18659" s="27"/>
    </row>
    <row r="18660" spans="1:8" x14ac:dyDescent="0.25">
      <c r="H18660" s="27"/>
    </row>
    <row r="18661" spans="1:8" x14ac:dyDescent="0.25">
      <c r="A18661" s="25" t="s">
        <v>155</v>
      </c>
      <c r="B18661" s="27">
        <v>219</v>
      </c>
      <c r="C18661" s="27">
        <v>908.20072083433797</v>
      </c>
      <c r="D18661" s="27">
        <v>323.05374525612302</v>
      </c>
      <c r="F18661" s="27">
        <v>-0.50023596156840999</v>
      </c>
      <c r="G18661" s="27">
        <v>1.6762449425400701</v>
      </c>
      <c r="H18661" s="27"/>
    </row>
    <row r="18662" spans="1:8" x14ac:dyDescent="0.25">
      <c r="H18662" s="27"/>
    </row>
    <row r="18663" spans="1:8" x14ac:dyDescent="0.25">
      <c r="A18663" s="25" t="s">
        <v>157</v>
      </c>
      <c r="B18663" s="27">
        <v>219</v>
      </c>
      <c r="C18663" s="27">
        <v>795.25975008342505</v>
      </c>
      <c r="D18663" s="27">
        <v>549.78608820435397</v>
      </c>
      <c r="F18663" s="27">
        <v>-1.2986524397866199</v>
      </c>
      <c r="G18663" s="27">
        <v>3.5479968392559602</v>
      </c>
      <c r="H18663" s="27"/>
    </row>
    <row r="18664" spans="1:8" x14ac:dyDescent="0.25">
      <c r="H18664" s="27"/>
    </row>
    <row r="18665" spans="1:8" x14ac:dyDescent="0.25">
      <c r="A18665" s="25" t="s">
        <v>159</v>
      </c>
      <c r="B18665" s="27">
        <v>219</v>
      </c>
      <c r="C18665" s="27">
        <v>649.50829265339803</v>
      </c>
      <c r="D18665" s="27">
        <v>750.88934967860405</v>
      </c>
      <c r="F18665" s="27">
        <v>-2.3778996133651602</v>
      </c>
      <c r="G18665" s="27">
        <v>5.2431795381486097</v>
      </c>
      <c r="H18665" s="27"/>
    </row>
    <row r="18666" spans="1:8" x14ac:dyDescent="0.25">
      <c r="H18666" s="27"/>
    </row>
    <row r="18667" spans="1:8" x14ac:dyDescent="0.25">
      <c r="A18667" s="25" t="s">
        <v>224</v>
      </c>
      <c r="B18667" s="27">
        <v>219</v>
      </c>
      <c r="C18667" s="27">
        <v>971.76649558629094</v>
      </c>
      <c r="D18667" s="27">
        <v>750.610984020297</v>
      </c>
      <c r="F18667" s="27">
        <v>6.69514837000765</v>
      </c>
      <c r="G18667" s="27">
        <v>8.2931228384321702</v>
      </c>
      <c r="H18667" s="27"/>
    </row>
    <row r="18668" spans="1:8" x14ac:dyDescent="0.25">
      <c r="H18668" s="27"/>
    </row>
    <row r="18669" spans="1:8" x14ac:dyDescent="0.25">
      <c r="A18669" s="25" t="s">
        <v>225</v>
      </c>
      <c r="B18669" s="27">
        <v>219</v>
      </c>
      <c r="C18669" s="27">
        <v>897.404677266823</v>
      </c>
      <c r="D18669" s="27">
        <v>846.20855584533399</v>
      </c>
      <c r="F18669" s="27">
        <v>5.8876021966701302</v>
      </c>
      <c r="G18669" s="27">
        <v>9.6483354587712302</v>
      </c>
      <c r="H18669" s="27"/>
    </row>
    <row r="18670" spans="1:8" x14ac:dyDescent="0.25">
      <c r="H18670" s="27"/>
    </row>
    <row r="18671" spans="1:8" x14ac:dyDescent="0.25">
      <c r="A18671" s="25" t="s">
        <v>226</v>
      </c>
      <c r="B18671" s="27">
        <v>219</v>
      </c>
      <c r="C18671" s="27">
        <v>810.25954204289906</v>
      </c>
      <c r="D18671" s="27">
        <v>928.92086206722195</v>
      </c>
      <c r="F18671" s="27">
        <v>4.8855590951529404</v>
      </c>
      <c r="G18671" s="27">
        <v>10.870983778248201</v>
      </c>
      <c r="H18671" s="27"/>
    </row>
    <row r="18672" spans="1:8" x14ac:dyDescent="0.25">
      <c r="H18672" s="27"/>
    </row>
    <row r="18673" spans="1:8" x14ac:dyDescent="0.25">
      <c r="A18673" s="25" t="s">
        <v>227</v>
      </c>
      <c r="B18673" s="27">
        <v>219</v>
      </c>
      <c r="C18673" s="27">
        <v>712.03976417371405</v>
      </c>
      <c r="D18673" s="27">
        <v>997.47668573113299</v>
      </c>
      <c r="F18673" s="27">
        <v>3.7042344742421101</v>
      </c>
      <c r="G18673" s="27">
        <v>11.938509095536499</v>
      </c>
      <c r="H18673" s="27"/>
    </row>
    <row r="18674" spans="1:8" x14ac:dyDescent="0.25">
      <c r="H18674" s="27"/>
    </row>
    <row r="18675" spans="1:8" x14ac:dyDescent="0.25">
      <c r="A18675" s="25" t="s">
        <v>245</v>
      </c>
      <c r="B18675" s="27">
        <v>219</v>
      </c>
      <c r="C18675" s="27">
        <v>871.07364491713702</v>
      </c>
      <c r="D18675" s="27">
        <v>46.882850321081499</v>
      </c>
      <c r="F18675" s="27">
        <v>14.3700880710819</v>
      </c>
      <c r="G18675" s="27">
        <v>0.72516899371862298</v>
      </c>
      <c r="H18675" s="27"/>
    </row>
    <row r="18676" spans="1:8" x14ac:dyDescent="0.25">
      <c r="H18676" s="27"/>
    </row>
    <row r="18677" spans="1:8" x14ac:dyDescent="0.25">
      <c r="A18677" s="25" t="s">
        <v>246</v>
      </c>
      <c r="B18677" s="27">
        <v>219</v>
      </c>
      <c r="C18677" s="27">
        <v>886.10343545972501</v>
      </c>
      <c r="D18677" s="27">
        <v>108.31116906629001</v>
      </c>
      <c r="F18677" s="27">
        <v>15.1674684185421</v>
      </c>
      <c r="G18677" s="27">
        <v>2.2789056264558001</v>
      </c>
      <c r="H18677" s="27"/>
    </row>
    <row r="18678" spans="1:8" x14ac:dyDescent="0.25">
      <c r="H18678" s="27"/>
    </row>
    <row r="18679" spans="1:8" x14ac:dyDescent="0.25">
      <c r="A18679" s="25" t="s">
        <v>247</v>
      </c>
      <c r="B18679" s="27">
        <v>219</v>
      </c>
      <c r="C18679" s="27">
        <v>891.72770098940396</v>
      </c>
      <c r="D18679" s="27">
        <v>169.07425572472599</v>
      </c>
      <c r="F18679" s="27">
        <v>15.736344917870399</v>
      </c>
      <c r="G18679" s="27">
        <v>3.90903141034426</v>
      </c>
      <c r="H18679" s="27"/>
    </row>
    <row r="18680" spans="1:8" x14ac:dyDescent="0.25">
      <c r="H18680" s="27"/>
    </row>
    <row r="18681" spans="1:8" x14ac:dyDescent="0.25">
      <c r="A18681" s="25" t="s">
        <v>248</v>
      </c>
      <c r="B18681" s="27">
        <v>219</v>
      </c>
      <c r="C18681" s="27">
        <v>888.23365341061799</v>
      </c>
      <c r="D18681" s="27">
        <v>228.19012233488399</v>
      </c>
      <c r="F18681" s="27">
        <v>16.065060808696199</v>
      </c>
      <c r="G18681" s="27">
        <v>5.5933712869042296</v>
      </c>
      <c r="H18681" s="27"/>
    </row>
    <row r="18682" spans="1:8" x14ac:dyDescent="0.25">
      <c r="H18682" s="27"/>
    </row>
    <row r="18683" spans="1:8" x14ac:dyDescent="0.25">
      <c r="A18683" s="25" t="s">
        <v>249</v>
      </c>
      <c r="B18683" s="27">
        <v>219</v>
      </c>
      <c r="C18683" s="27">
        <v>875.95607096990204</v>
      </c>
      <c r="D18683" s="27">
        <v>284.75611684529201</v>
      </c>
      <c r="F18683" s="27">
        <v>16.142011920833902</v>
      </c>
      <c r="G18683" s="27">
        <v>7.3094525769780097</v>
      </c>
      <c r="H18683" s="27"/>
    </row>
    <row r="18684" spans="1:8" x14ac:dyDescent="0.25">
      <c r="H18684" s="27"/>
    </row>
    <row r="18685" spans="1:8" x14ac:dyDescent="0.25">
      <c r="A18685" s="25" t="s">
        <v>250</v>
      </c>
      <c r="B18685" s="27">
        <v>219</v>
      </c>
      <c r="C18685" s="27">
        <v>855.25910928295605</v>
      </c>
      <c r="D18685" s="27">
        <v>337.9107238382</v>
      </c>
      <c r="F18685" s="27">
        <v>15.955090311541399</v>
      </c>
      <c r="G18685" s="27">
        <v>9.03326256583515</v>
      </c>
      <c r="H18685" s="27"/>
    </row>
    <row r="18686" spans="1:8" x14ac:dyDescent="0.25">
      <c r="H18686" s="27"/>
    </row>
    <row r="18687" spans="1:8" x14ac:dyDescent="0.25">
      <c r="A18687" s="25" t="s">
        <v>251</v>
      </c>
      <c r="B18687" s="27">
        <v>219</v>
      </c>
      <c r="C18687" s="27">
        <v>826.54635318093301</v>
      </c>
      <c r="D18687" s="27">
        <v>386.77924757860097</v>
      </c>
      <c r="F18687" s="27">
        <v>15.4919283963401</v>
      </c>
      <c r="G18687" s="27">
        <v>10.7372473186535</v>
      </c>
      <c r="H18687" s="27"/>
    </row>
    <row r="18688" spans="1:8" x14ac:dyDescent="0.25">
      <c r="H18688" s="27"/>
    </row>
    <row r="18689" spans="1:8" x14ac:dyDescent="0.25">
      <c r="A18689" s="25" t="s">
        <v>252</v>
      </c>
      <c r="B18689" s="27">
        <v>219</v>
      </c>
      <c r="C18689" s="27">
        <v>790.30635690961401</v>
      </c>
      <c r="D18689" s="27">
        <v>430.42385897413902</v>
      </c>
      <c r="F18689" s="27">
        <v>14.741370845329</v>
      </c>
      <c r="G18689" s="27">
        <v>12.3880580237514</v>
      </c>
      <c r="H18689" s="27"/>
    </row>
    <row r="18690" spans="1:8" x14ac:dyDescent="0.25">
      <c r="H18690" s="27"/>
    </row>
    <row r="18691" spans="1:8" x14ac:dyDescent="0.25">
      <c r="A18691" s="25" t="s">
        <v>253</v>
      </c>
      <c r="B18691" s="27">
        <v>219</v>
      </c>
      <c r="C18691" s="27">
        <v>747.18624509640199</v>
      </c>
      <c r="D18691" s="27">
        <v>467.82504223483602</v>
      </c>
      <c r="F18691" s="27">
        <v>13.696214499030299</v>
      </c>
      <c r="G18691" s="27">
        <v>13.9449161716984</v>
      </c>
      <c r="H18691" s="27"/>
    </row>
    <row r="18692" spans="1:8" x14ac:dyDescent="0.25">
      <c r="H18692" s="27"/>
    </row>
    <row r="18693" spans="1:8" x14ac:dyDescent="0.25">
      <c r="A18693" s="25" t="s">
        <v>254</v>
      </c>
      <c r="B18693" s="27">
        <v>219</v>
      </c>
      <c r="C18693" s="27">
        <v>698.07067580970795</v>
      </c>
      <c r="D18693" s="27">
        <v>497.91392262982401</v>
      </c>
      <c r="F18693" s="27">
        <v>12.356723999857699</v>
      </c>
      <c r="G18693" s="27">
        <v>15.359447257523801</v>
      </c>
      <c r="H18693" s="27"/>
    </row>
    <row r="18694" spans="1:8" x14ac:dyDescent="0.25">
      <c r="H18694" s="27"/>
    </row>
    <row r="18695" spans="1:8" x14ac:dyDescent="0.25">
      <c r="A18695" s="25" t="s">
        <v>255</v>
      </c>
      <c r="B18695" s="27">
        <v>219</v>
      </c>
      <c r="C18695" s="27">
        <v>644.13781043931795</v>
      </c>
      <c r="D18695" s="27">
        <v>519.65569987680306</v>
      </c>
      <c r="F18695" s="27">
        <v>10.7340762223066</v>
      </c>
      <c r="G18695" s="27">
        <v>16.577370805167799</v>
      </c>
      <c r="H18695" s="27"/>
    </row>
    <row r="18696" spans="1:8" x14ac:dyDescent="0.25">
      <c r="H18696" s="27"/>
    </row>
    <row r="18697" spans="1:8" x14ac:dyDescent="0.25">
      <c r="A18697" s="25" t="s">
        <v>256</v>
      </c>
      <c r="B18697" s="27">
        <v>219</v>
      </c>
      <c r="C18697" s="27">
        <v>586.87117459815499</v>
      </c>
      <c r="D18697" s="27">
        <v>532.16539243982197</v>
      </c>
      <c r="F18697" s="27">
        <v>8.8529042661257797</v>
      </c>
      <c r="G18697" s="27">
        <v>17.541822429595602</v>
      </c>
      <c r="H18697" s="27"/>
    </row>
    <row r="18698" spans="1:8" x14ac:dyDescent="0.25">
      <c r="H18698" s="27"/>
    </row>
    <row r="18699" spans="1:8" x14ac:dyDescent="0.25">
      <c r="A18699" s="25" t="s">
        <v>257</v>
      </c>
      <c r="B18699" s="27">
        <v>219</v>
      </c>
      <c r="C18699" s="27">
        <v>528.020613552226</v>
      </c>
      <c r="D18699" s="27">
        <v>534.82837241201503</v>
      </c>
      <c r="F18699" s="27">
        <v>6.7524183697044897</v>
      </c>
      <c r="G18699" s="27">
        <v>18.197663332509499</v>
      </c>
      <c r="H18699" s="27"/>
    </row>
    <row r="18700" spans="1:8" x14ac:dyDescent="0.25">
      <c r="H18700" s="27"/>
    </row>
    <row r="18701" spans="1:8" x14ac:dyDescent="0.25">
      <c r="A18701" s="25" t="s">
        <v>258</v>
      </c>
      <c r="B18701" s="27">
        <v>219</v>
      </c>
      <c r="C18701" s="27">
        <v>469.51890587887198</v>
      </c>
      <c r="D18701" s="27">
        <v>527.40066734449204</v>
      </c>
      <c r="F18701" s="27">
        <v>4.4859626049387504</v>
      </c>
      <c r="G18701" s="27">
        <v>18.4960223359883</v>
      </c>
      <c r="H18701" s="27"/>
    </row>
    <row r="18702" spans="1:8" x14ac:dyDescent="0.25">
      <c r="H18702" s="27"/>
    </row>
    <row r="18703" spans="1:8" x14ac:dyDescent="0.25">
      <c r="A18703" s="25" t="s">
        <v>259</v>
      </c>
      <c r="B18703" s="27">
        <v>219</v>
      </c>
      <c r="C18703" s="27">
        <v>413.36866782517399</v>
      </c>
      <c r="D18703" s="27">
        <v>510.07271286067601</v>
      </c>
      <c r="F18703" s="27">
        <v>2.1191672114008502</v>
      </c>
      <c r="G18703" s="27">
        <v>18.3984319866988</v>
      </c>
      <c r="H18703" s="27"/>
    </row>
    <row r="18704" spans="1:8" x14ac:dyDescent="0.25">
      <c r="H18704" s="27"/>
    </row>
    <row r="18705" spans="1:8" x14ac:dyDescent="0.25">
      <c r="A18705" s="25" t="s">
        <v>260</v>
      </c>
      <c r="B18705" s="27">
        <v>219</v>
      </c>
      <c r="C18705" s="27">
        <v>361.516649778817</v>
      </c>
      <c r="D18705" s="27">
        <v>483.48998240259698</v>
      </c>
      <c r="F18705" s="27">
        <v>-0.27297360899182399</v>
      </c>
      <c r="G18705" s="27">
        <v>17.880131156205501</v>
      </c>
      <c r="H18705" s="27"/>
    </row>
    <row r="18706" spans="1:8" x14ac:dyDescent="0.25">
      <c r="H18706" s="27"/>
    </row>
    <row r="18707" spans="1:8" x14ac:dyDescent="0.25">
      <c r="A18707" s="25" t="s">
        <v>261</v>
      </c>
      <c r="B18707" s="27">
        <v>219</v>
      </c>
      <c r="C18707" s="27">
        <v>315.73102018716702</v>
      </c>
      <c r="D18707" s="27">
        <v>448.73175753841502</v>
      </c>
      <c r="F18707" s="27">
        <v>-2.6097147910219198</v>
      </c>
      <c r="G18707" s="27">
        <v>16.932316929407801</v>
      </c>
      <c r="H18707" s="27"/>
    </row>
    <row r="18708" spans="1:8" x14ac:dyDescent="0.25">
      <c r="H18708" s="27"/>
    </row>
    <row r="18709" spans="1:8" x14ac:dyDescent="0.25">
      <c r="A18709" s="25" t="s">
        <v>262</v>
      </c>
      <c r="B18709" s="27">
        <v>219</v>
      </c>
      <c r="C18709" s="27">
        <v>277.49370054435298</v>
      </c>
      <c r="D18709" s="27">
        <v>407.25431422310498</v>
      </c>
      <c r="F18709" s="27">
        <v>-4.8085037974852103</v>
      </c>
      <c r="G18709" s="27">
        <v>15.563292239648099</v>
      </c>
      <c r="H18709" s="27"/>
    </row>
    <row r="18710" spans="1:8" x14ac:dyDescent="0.25">
      <c r="H18710" s="27"/>
    </row>
    <row r="18711" spans="1:8" x14ac:dyDescent="0.25">
      <c r="A18711" s="25" t="s">
        <v>263</v>
      </c>
      <c r="B18711" s="27">
        <v>219</v>
      </c>
      <c r="C18711" s="27">
        <v>247.91578712625201</v>
      </c>
      <c r="D18711" s="27">
        <v>360.80724754866498</v>
      </c>
      <c r="F18711" s="27">
        <v>-6.7889536913852604</v>
      </c>
      <c r="G18711" s="27">
        <v>13.798561862229</v>
      </c>
      <c r="H18711" s="27"/>
    </row>
    <row r="18712" spans="1:8" x14ac:dyDescent="0.25">
      <c r="H18712" s="27"/>
    </row>
    <row r="18713" spans="1:8" x14ac:dyDescent="0.25">
      <c r="A18713" s="25" t="s">
        <v>264</v>
      </c>
      <c r="B18713" s="27">
        <v>219</v>
      </c>
      <c r="C18713" s="27">
        <v>227.68046833807699</v>
      </c>
      <c r="D18713" s="27">
        <v>311.33227474234599</v>
      </c>
      <c r="F18713" s="27">
        <v>-8.4766129652758906</v>
      </c>
      <c r="G18713" s="27">
        <v>11.6799869385859</v>
      </c>
      <c r="H18713" s="27"/>
    </row>
    <row r="18714" spans="1:8" x14ac:dyDescent="0.25">
      <c r="H18714" s="27"/>
    </row>
    <row r="18715" spans="1:8" x14ac:dyDescent="0.25">
      <c r="A18715" s="25" t="s">
        <v>265</v>
      </c>
      <c r="B18715" s="27">
        <v>219</v>
      </c>
      <c r="C18715" s="27">
        <v>217.014966675831</v>
      </c>
      <c r="D18715" s="27">
        <v>260.85340091631599</v>
      </c>
      <c r="F18715" s="27">
        <v>-9.8063588178886292</v>
      </c>
      <c r="G18715" s="27">
        <v>9.2641331674068503</v>
      </c>
      <c r="H18715" s="27"/>
    </row>
    <row r="18716" spans="1:8" x14ac:dyDescent="0.25">
      <c r="H18716" s="27"/>
    </row>
    <row r="18717" spans="1:8" x14ac:dyDescent="0.25">
      <c r="A18717" s="25" t="s">
        <v>266</v>
      </c>
      <c r="B18717" s="27">
        <v>219</v>
      </c>
      <c r="C18717" s="27">
        <v>215.69089952480101</v>
      </c>
      <c r="D18717" s="27">
        <v>211.36636904879899</v>
      </c>
      <c r="F18717" s="27">
        <v>-10.7252871948996</v>
      </c>
      <c r="G18717" s="27">
        <v>6.6199550971618102</v>
      </c>
      <c r="H18717" s="27"/>
    </row>
    <row r="18718" spans="1:8" x14ac:dyDescent="0.25">
      <c r="H18718" s="27"/>
    </row>
    <row r="18719" spans="1:8" x14ac:dyDescent="0.25">
      <c r="A18719" s="25" t="s">
        <v>267</v>
      </c>
      <c r="B18719" s="27">
        <v>219</v>
      </c>
      <c r="C18719" s="27">
        <v>223.05091304683299</v>
      </c>
      <c r="D18719" s="27">
        <v>164.73417668336401</v>
      </c>
      <c r="F18719" s="27">
        <v>-11.1950079096107</v>
      </c>
      <c r="G18719" s="27">
        <v>3.8259589287647202</v>
      </c>
      <c r="H18719" s="27"/>
    </row>
    <row r="18720" spans="1:8" x14ac:dyDescent="0.25">
      <c r="H18720" s="27"/>
    </row>
    <row r="18721" spans="1:9" x14ac:dyDescent="0.25">
      <c r="A18721" s="25" t="s">
        <v>268</v>
      </c>
      <c r="B18721" s="27">
        <v>219</v>
      </c>
      <c r="C18721" s="27">
        <v>238.05833083124</v>
      </c>
      <c r="D18721" s="27">
        <v>122.59427765498999</v>
      </c>
      <c r="F18721" s="27">
        <v>-11.1932801729467</v>
      </c>
      <c r="G18721" s="27">
        <v>0.96698442076187596</v>
      </c>
      <c r="H18721" s="27"/>
    </row>
    <row r="18722" spans="1:9" x14ac:dyDescent="0.25">
      <c r="H18722" s="27"/>
    </row>
    <row r="18723" spans="1:9" x14ac:dyDescent="0.25">
      <c r="A18723" s="25" t="s">
        <v>269</v>
      </c>
      <c r="B18723" s="27">
        <v>219</v>
      </c>
      <c r="C18723" s="27">
        <v>259.36574797845299</v>
      </c>
      <c r="D18723" s="27">
        <v>86.281942445936494</v>
      </c>
      <c r="F18723" s="27">
        <v>-10.7149464136725</v>
      </c>
      <c r="G18723" s="27">
        <v>-1.86925506711098</v>
      </c>
      <c r="H18723" s="27"/>
    </row>
    <row r="18724" spans="1:9" x14ac:dyDescent="0.25">
      <c r="H18724" s="27"/>
    </row>
    <row r="18725" spans="1:9" x14ac:dyDescent="0.25">
      <c r="A18725" s="25" t="s">
        <v>29</v>
      </c>
      <c r="B18725" s="27">
        <v>220</v>
      </c>
      <c r="C18725" s="27">
        <v>459.71747194973898</v>
      </c>
      <c r="D18725" s="27">
        <v>113.140259865391</v>
      </c>
      <c r="E18725" s="27">
        <v>5.4615324232578804</v>
      </c>
      <c r="F18725" s="27">
        <v>-0.98718709226091095</v>
      </c>
      <c r="G18725" s="27">
        <v>30.7171345618728</v>
      </c>
      <c r="H18725" s="27">
        <v>8.5329951481805198E-3</v>
      </c>
      <c r="I18725" s="25" t="s">
        <v>2</v>
      </c>
    </row>
    <row r="18726" spans="1:9" x14ac:dyDescent="0.25">
      <c r="A18726" s="25" t="s">
        <v>125</v>
      </c>
      <c r="B18726" s="27">
        <v>220</v>
      </c>
      <c r="C18726" s="27">
        <v>4.63076968227585</v>
      </c>
      <c r="D18726" s="27">
        <v>706.34768510517404</v>
      </c>
      <c r="F18726" s="27">
        <v>-4.4121763555159204</v>
      </c>
      <c r="G18726" s="27">
        <v>3.70944537400415</v>
      </c>
      <c r="H18726" s="27"/>
    </row>
    <row r="18727" spans="1:9" x14ac:dyDescent="0.25">
      <c r="H18727" s="27"/>
    </row>
    <row r="18728" spans="1:9" x14ac:dyDescent="0.25">
      <c r="A18728" s="25" t="s">
        <v>128</v>
      </c>
      <c r="B18728" s="27">
        <v>220</v>
      </c>
      <c r="C18728" s="27">
        <v>35.0397593132409</v>
      </c>
      <c r="D18728" s="27">
        <v>379.15214183175499</v>
      </c>
      <c r="F18728" s="27">
        <v>-4.3114412783818103</v>
      </c>
      <c r="G18728" s="27">
        <v>1.5688015631324199</v>
      </c>
      <c r="H18728" s="27"/>
    </row>
    <row r="18729" spans="1:9" x14ac:dyDescent="0.25">
      <c r="H18729" s="27"/>
    </row>
    <row r="18730" spans="1:9" x14ac:dyDescent="0.25">
      <c r="A18730" s="25" t="s">
        <v>131</v>
      </c>
      <c r="B18730" s="27">
        <v>220</v>
      </c>
      <c r="C18730" s="27">
        <v>102.478941824646</v>
      </c>
      <c r="D18730" s="27">
        <v>56.891667083013303</v>
      </c>
      <c r="F18730" s="27">
        <v>-3.9653461064601001</v>
      </c>
      <c r="G18730" s="27">
        <v>-0.56603016716291199</v>
      </c>
      <c r="H18730" s="27"/>
    </row>
    <row r="18731" spans="1:9" x14ac:dyDescent="0.25">
      <c r="H18731" s="27"/>
    </row>
    <row r="18732" spans="1:9" x14ac:dyDescent="0.25">
      <c r="A18732" s="25" t="s">
        <v>155</v>
      </c>
      <c r="B18732" s="27">
        <v>220</v>
      </c>
      <c r="C18732" s="27">
        <v>907.70048487276995</v>
      </c>
      <c r="D18732" s="27">
        <v>324.72999019866398</v>
      </c>
      <c r="F18732" s="27">
        <v>-0.50023596156840999</v>
      </c>
      <c r="G18732" s="27">
        <v>1.6762449425400701</v>
      </c>
      <c r="H18732" s="27"/>
    </row>
    <row r="18733" spans="1:9" x14ac:dyDescent="0.25">
      <c r="H18733" s="27"/>
    </row>
    <row r="18734" spans="1:9" x14ac:dyDescent="0.25">
      <c r="A18734" s="25" t="s">
        <v>157</v>
      </c>
      <c r="B18734" s="27">
        <v>220</v>
      </c>
      <c r="C18734" s="27">
        <v>793.96109764363803</v>
      </c>
      <c r="D18734" s="27">
        <v>553.33408504361</v>
      </c>
      <c r="F18734" s="27">
        <v>-1.2986524397866199</v>
      </c>
      <c r="G18734" s="27">
        <v>3.5479968392559602</v>
      </c>
      <c r="H18734" s="27"/>
    </row>
    <row r="18735" spans="1:9" x14ac:dyDescent="0.25">
      <c r="H18735" s="27"/>
    </row>
    <row r="18736" spans="1:9" x14ac:dyDescent="0.25">
      <c r="A18736" s="25" t="s">
        <v>159</v>
      </c>
      <c r="B18736" s="27">
        <v>220</v>
      </c>
      <c r="C18736" s="27">
        <v>647.13039304003303</v>
      </c>
      <c r="D18736" s="27">
        <v>756.13252921675303</v>
      </c>
      <c r="F18736" s="27">
        <v>-2.3778996133651602</v>
      </c>
      <c r="G18736" s="27">
        <v>5.2431795381486097</v>
      </c>
      <c r="H18736" s="27"/>
    </row>
    <row r="18737" spans="1:8" x14ac:dyDescent="0.25">
      <c r="H18737" s="27"/>
    </row>
    <row r="18738" spans="1:8" x14ac:dyDescent="0.25">
      <c r="A18738" s="25" t="s">
        <v>224</v>
      </c>
      <c r="B18738" s="27">
        <v>220</v>
      </c>
      <c r="C18738" s="27">
        <v>978.46164395629796</v>
      </c>
      <c r="D18738" s="27">
        <v>758.90410685872905</v>
      </c>
      <c r="F18738" s="27">
        <v>6.69514837000765</v>
      </c>
      <c r="G18738" s="27">
        <v>8.2931228384321702</v>
      </c>
      <c r="H18738" s="27"/>
    </row>
    <row r="18739" spans="1:8" x14ac:dyDescent="0.25">
      <c r="H18739" s="27"/>
    </row>
    <row r="18740" spans="1:8" x14ac:dyDescent="0.25">
      <c r="A18740" s="25" t="s">
        <v>225</v>
      </c>
      <c r="B18740" s="27">
        <v>220</v>
      </c>
      <c r="C18740" s="27">
        <v>903.29227946349295</v>
      </c>
      <c r="D18740" s="27">
        <v>855.85689130410503</v>
      </c>
      <c r="F18740" s="27">
        <v>5.8876021966701302</v>
      </c>
      <c r="G18740" s="27">
        <v>9.6483354587712302</v>
      </c>
      <c r="H18740" s="27"/>
    </row>
    <row r="18741" spans="1:8" x14ac:dyDescent="0.25">
      <c r="H18741" s="27"/>
    </row>
    <row r="18742" spans="1:8" x14ac:dyDescent="0.25">
      <c r="A18742" s="25" t="s">
        <v>226</v>
      </c>
      <c r="B18742" s="27">
        <v>220</v>
      </c>
      <c r="C18742" s="27">
        <v>815.14510113805204</v>
      </c>
      <c r="D18742" s="27">
        <v>939.79184584547102</v>
      </c>
      <c r="F18742" s="27">
        <v>4.8855590951529404</v>
      </c>
      <c r="G18742" s="27">
        <v>10.870983778248201</v>
      </c>
      <c r="H18742" s="27"/>
    </row>
    <row r="18743" spans="1:8" x14ac:dyDescent="0.25">
      <c r="H18743" s="27"/>
    </row>
    <row r="18744" spans="1:8" x14ac:dyDescent="0.25">
      <c r="A18744" s="25" t="s">
        <v>245</v>
      </c>
      <c r="B18744" s="27">
        <v>220</v>
      </c>
      <c r="C18744" s="27">
        <v>885.44373298821904</v>
      </c>
      <c r="D18744" s="27">
        <v>47.608019314800103</v>
      </c>
      <c r="F18744" s="27">
        <v>14.3700880710819</v>
      </c>
      <c r="G18744" s="27">
        <v>0.72516899371862298</v>
      </c>
      <c r="H18744" s="27"/>
    </row>
    <row r="18745" spans="1:8" x14ac:dyDescent="0.25">
      <c r="H18745" s="27"/>
    </row>
    <row r="18746" spans="1:8" x14ac:dyDescent="0.25">
      <c r="A18746" s="25" t="s">
        <v>246</v>
      </c>
      <c r="B18746" s="27">
        <v>220</v>
      </c>
      <c r="C18746" s="27">
        <v>901.27090387826695</v>
      </c>
      <c r="D18746" s="27">
        <v>110.590074692746</v>
      </c>
      <c r="F18746" s="27">
        <v>15.1674684185421</v>
      </c>
      <c r="G18746" s="27">
        <v>2.2789056264558001</v>
      </c>
      <c r="H18746" s="27"/>
    </row>
    <row r="18747" spans="1:8" x14ac:dyDescent="0.25">
      <c r="H18747" s="27"/>
    </row>
    <row r="18748" spans="1:8" x14ac:dyDescent="0.25">
      <c r="A18748" s="25" t="s">
        <v>247</v>
      </c>
      <c r="B18748" s="27">
        <v>220</v>
      </c>
      <c r="C18748" s="27">
        <v>907.464045907274</v>
      </c>
      <c r="D18748" s="27">
        <v>172.98328713506999</v>
      </c>
      <c r="F18748" s="27">
        <v>15.736344917870399</v>
      </c>
      <c r="G18748" s="27">
        <v>3.90903141034426</v>
      </c>
      <c r="H18748" s="27"/>
    </row>
    <row r="18749" spans="1:8" x14ac:dyDescent="0.25">
      <c r="H18749" s="27"/>
    </row>
    <row r="18750" spans="1:8" x14ac:dyDescent="0.25">
      <c r="A18750" s="25" t="s">
        <v>248</v>
      </c>
      <c r="B18750" s="27">
        <v>220</v>
      </c>
      <c r="C18750" s="27">
        <v>904.29871421931398</v>
      </c>
      <c r="D18750" s="27">
        <v>233.78349362178801</v>
      </c>
      <c r="F18750" s="27">
        <v>16.065060808696199</v>
      </c>
      <c r="G18750" s="27">
        <v>5.5933712869042296</v>
      </c>
      <c r="H18750" s="27"/>
    </row>
    <row r="18751" spans="1:8" x14ac:dyDescent="0.25">
      <c r="H18751" s="27"/>
    </row>
    <row r="18752" spans="1:8" x14ac:dyDescent="0.25">
      <c r="A18752" s="25" t="s">
        <v>249</v>
      </c>
      <c r="B18752" s="27">
        <v>220</v>
      </c>
      <c r="C18752" s="27">
        <v>892.09808289073601</v>
      </c>
      <c r="D18752" s="27">
        <v>292.06556942227002</v>
      </c>
      <c r="F18752" s="27">
        <v>16.142011920833902</v>
      </c>
      <c r="G18752" s="27">
        <v>7.3094525769780097</v>
      </c>
      <c r="H18752" s="27"/>
    </row>
    <row r="18753" spans="1:8" x14ac:dyDescent="0.25">
      <c r="H18753" s="27"/>
    </row>
    <row r="18754" spans="1:8" x14ac:dyDescent="0.25">
      <c r="A18754" s="25" t="s">
        <v>250</v>
      </c>
      <c r="B18754" s="27">
        <v>220</v>
      </c>
      <c r="C18754" s="27">
        <v>871.21419959449804</v>
      </c>
      <c r="D18754" s="27">
        <v>346.943986404035</v>
      </c>
      <c r="F18754" s="27">
        <v>15.955090311541399</v>
      </c>
      <c r="G18754" s="27">
        <v>9.03326256583515</v>
      </c>
      <c r="H18754" s="27"/>
    </row>
    <row r="18755" spans="1:8" x14ac:dyDescent="0.25">
      <c r="H18755" s="27"/>
    </row>
    <row r="18756" spans="1:8" x14ac:dyDescent="0.25">
      <c r="A18756" s="25" t="s">
        <v>251</v>
      </c>
      <c r="B18756" s="27">
        <v>220</v>
      </c>
      <c r="C18756" s="27">
        <v>842.03828157727298</v>
      </c>
      <c r="D18756" s="27">
        <v>397.51649489725497</v>
      </c>
      <c r="F18756" s="27">
        <v>15.4919283963401</v>
      </c>
      <c r="G18756" s="27">
        <v>10.7372473186535</v>
      </c>
      <c r="H18756" s="27"/>
    </row>
    <row r="18757" spans="1:8" x14ac:dyDescent="0.25">
      <c r="H18757" s="27"/>
    </row>
    <row r="18758" spans="1:8" x14ac:dyDescent="0.25">
      <c r="A18758" s="25" t="s">
        <v>252</v>
      </c>
      <c r="B18758" s="27">
        <v>220</v>
      </c>
      <c r="C18758" s="27">
        <v>805.04772775494303</v>
      </c>
      <c r="D18758" s="27">
        <v>442.81191699789002</v>
      </c>
      <c r="F18758" s="27">
        <v>14.741370845329</v>
      </c>
      <c r="G18758" s="27">
        <v>12.3880580237514</v>
      </c>
      <c r="H18758" s="27"/>
    </row>
    <row r="18759" spans="1:8" x14ac:dyDescent="0.25">
      <c r="H18759" s="27"/>
    </row>
    <row r="18760" spans="1:8" x14ac:dyDescent="0.25">
      <c r="A18760" s="25" t="s">
        <v>253</v>
      </c>
      <c r="B18760" s="27">
        <v>220</v>
      </c>
      <c r="C18760" s="27">
        <v>760.88245959543201</v>
      </c>
      <c r="D18760" s="27">
        <v>481.76995840653399</v>
      </c>
      <c r="F18760" s="27">
        <v>13.696214499030299</v>
      </c>
      <c r="G18760" s="27">
        <v>13.9449161716984</v>
      </c>
      <c r="H18760" s="27"/>
    </row>
    <row r="18761" spans="1:8" x14ac:dyDescent="0.25">
      <c r="H18761" s="27"/>
    </row>
    <row r="18762" spans="1:8" x14ac:dyDescent="0.25">
      <c r="A18762" s="25" t="s">
        <v>254</v>
      </c>
      <c r="B18762" s="27">
        <v>220</v>
      </c>
      <c r="C18762" s="27">
        <v>710.42739980956605</v>
      </c>
      <c r="D18762" s="27">
        <v>513.27336988734805</v>
      </c>
      <c r="F18762" s="27">
        <v>12.356723999857699</v>
      </c>
      <c r="G18762" s="27">
        <v>15.359447257523801</v>
      </c>
      <c r="H18762" s="27"/>
    </row>
    <row r="18763" spans="1:8" x14ac:dyDescent="0.25">
      <c r="H18763" s="27"/>
    </row>
    <row r="18764" spans="1:8" x14ac:dyDescent="0.25">
      <c r="A18764" s="25" t="s">
        <v>255</v>
      </c>
      <c r="B18764" s="27">
        <v>220</v>
      </c>
      <c r="C18764" s="27">
        <v>654.87188666162501</v>
      </c>
      <c r="D18764" s="27">
        <v>536.23307068197096</v>
      </c>
      <c r="F18764" s="27">
        <v>10.7340762223066</v>
      </c>
      <c r="G18764" s="27">
        <v>16.577370805167799</v>
      </c>
      <c r="H18764" s="27"/>
    </row>
    <row r="18765" spans="1:8" x14ac:dyDescent="0.25">
      <c r="H18765" s="27"/>
    </row>
    <row r="18766" spans="1:8" x14ac:dyDescent="0.25">
      <c r="A18766" s="25" t="s">
        <v>256</v>
      </c>
      <c r="B18766" s="27">
        <v>220</v>
      </c>
      <c r="C18766" s="27">
        <v>595.72407886428005</v>
      </c>
      <c r="D18766" s="27">
        <v>549.70721486941795</v>
      </c>
      <c r="F18766" s="27">
        <v>8.8529042661257797</v>
      </c>
      <c r="G18766" s="27">
        <v>17.541822429595602</v>
      </c>
      <c r="H18766" s="27"/>
    </row>
    <row r="18767" spans="1:8" x14ac:dyDescent="0.25">
      <c r="H18767" s="27"/>
    </row>
    <row r="18768" spans="1:8" x14ac:dyDescent="0.25">
      <c r="A18768" s="25" t="s">
        <v>257</v>
      </c>
      <c r="B18768" s="27">
        <v>220</v>
      </c>
      <c r="C18768" s="27">
        <v>534.77303192193096</v>
      </c>
      <c r="D18768" s="27">
        <v>553.02603574452496</v>
      </c>
      <c r="F18768" s="27">
        <v>6.7524183697044897</v>
      </c>
      <c r="G18768" s="27">
        <v>18.197663332509499</v>
      </c>
      <c r="H18768" s="27"/>
    </row>
    <row r="18769" spans="1:8" x14ac:dyDescent="0.25">
      <c r="H18769" s="27"/>
    </row>
    <row r="18770" spans="1:8" x14ac:dyDescent="0.25">
      <c r="A18770" s="25" t="s">
        <v>258</v>
      </c>
      <c r="B18770" s="27">
        <v>220</v>
      </c>
      <c r="C18770" s="27">
        <v>474.00486848381098</v>
      </c>
      <c r="D18770" s="27">
        <v>545.89668968048102</v>
      </c>
      <c r="F18770" s="27">
        <v>4.4859626049387504</v>
      </c>
      <c r="G18770" s="27">
        <v>18.4960223359883</v>
      </c>
      <c r="H18770" s="27"/>
    </row>
    <row r="18771" spans="1:8" x14ac:dyDescent="0.25">
      <c r="H18771" s="27"/>
    </row>
    <row r="18772" spans="1:8" x14ac:dyDescent="0.25">
      <c r="A18772" s="25" t="s">
        <v>259</v>
      </c>
      <c r="B18772" s="27">
        <v>220</v>
      </c>
      <c r="C18772" s="27">
        <v>415.48783503657501</v>
      </c>
      <c r="D18772" s="27">
        <v>528.47114484737494</v>
      </c>
      <c r="F18772" s="27">
        <v>2.1191672114008502</v>
      </c>
      <c r="G18772" s="27">
        <v>18.3984319866988</v>
      </c>
      <c r="H18772" s="27"/>
    </row>
    <row r="18773" spans="1:8" x14ac:dyDescent="0.25">
      <c r="H18773" s="27"/>
    </row>
    <row r="18774" spans="1:8" x14ac:dyDescent="0.25">
      <c r="A18774" s="25" t="s">
        <v>260</v>
      </c>
      <c r="B18774" s="27">
        <v>220</v>
      </c>
      <c r="C18774" s="27">
        <v>361.24367616982499</v>
      </c>
      <c r="D18774" s="27">
        <v>501.37011355880202</v>
      </c>
      <c r="F18774" s="27">
        <v>-0.27297360899182399</v>
      </c>
      <c r="G18774" s="27">
        <v>17.880131156205501</v>
      </c>
      <c r="H18774" s="27"/>
    </row>
    <row r="18775" spans="1:8" x14ac:dyDescent="0.25">
      <c r="H18775" s="27"/>
    </row>
    <row r="18776" spans="1:8" x14ac:dyDescent="0.25">
      <c r="A18776" s="25" t="s">
        <v>261</v>
      </c>
      <c r="B18776" s="27">
        <v>220</v>
      </c>
      <c r="C18776" s="27">
        <v>313.12130539614498</v>
      </c>
      <c r="D18776" s="27">
        <v>465.66407446782301</v>
      </c>
      <c r="F18776" s="27">
        <v>-2.6097147910219198</v>
      </c>
      <c r="G18776" s="27">
        <v>16.932316929407801</v>
      </c>
      <c r="H18776" s="27"/>
    </row>
    <row r="18777" spans="1:8" x14ac:dyDescent="0.25">
      <c r="H18777" s="27"/>
    </row>
    <row r="18778" spans="1:8" x14ac:dyDescent="0.25">
      <c r="A18778" s="25" t="s">
        <v>262</v>
      </c>
      <c r="B18778" s="27">
        <v>220</v>
      </c>
      <c r="C18778" s="27">
        <v>272.68519674686797</v>
      </c>
      <c r="D18778" s="27">
        <v>422.81760646275302</v>
      </c>
      <c r="F18778" s="27">
        <v>-4.8085037974852103</v>
      </c>
      <c r="G18778" s="27">
        <v>15.563292239648099</v>
      </c>
      <c r="H18778" s="27"/>
    </row>
    <row r="18779" spans="1:8" x14ac:dyDescent="0.25">
      <c r="H18779" s="27"/>
    </row>
    <row r="18780" spans="1:8" x14ac:dyDescent="0.25">
      <c r="A18780" s="25" t="s">
        <v>263</v>
      </c>
      <c r="B18780" s="27">
        <v>220</v>
      </c>
      <c r="C18780" s="27">
        <v>241.126833434867</v>
      </c>
      <c r="D18780" s="27">
        <v>374.60580941089501</v>
      </c>
      <c r="F18780" s="27">
        <v>-6.7889536913852604</v>
      </c>
      <c r="G18780" s="27">
        <v>13.798561862229</v>
      </c>
      <c r="H18780" s="27"/>
    </row>
    <row r="18781" spans="1:8" x14ac:dyDescent="0.25">
      <c r="H18781" s="27"/>
    </row>
    <row r="18782" spans="1:8" x14ac:dyDescent="0.25">
      <c r="A18782" s="25" t="s">
        <v>264</v>
      </c>
      <c r="B18782" s="27">
        <v>220</v>
      </c>
      <c r="C18782" s="27">
        <v>219.203855372802</v>
      </c>
      <c r="D18782" s="27">
        <v>323.012261680932</v>
      </c>
      <c r="F18782" s="27">
        <v>-8.4766129652758906</v>
      </c>
      <c r="G18782" s="27">
        <v>11.6799869385859</v>
      </c>
      <c r="H18782" s="27"/>
    </row>
    <row r="18783" spans="1:8" x14ac:dyDescent="0.25">
      <c r="H18783" s="27"/>
    </row>
    <row r="18784" spans="1:8" x14ac:dyDescent="0.25">
      <c r="A18784" s="25" t="s">
        <v>265</v>
      </c>
      <c r="B18784" s="27">
        <v>220</v>
      </c>
      <c r="C18784" s="27">
        <v>207.20860785794201</v>
      </c>
      <c r="D18784" s="27">
        <v>270.11753408372198</v>
      </c>
      <c r="F18784" s="27">
        <v>-9.8063588178886292</v>
      </c>
      <c r="G18784" s="27">
        <v>9.2641331674068503</v>
      </c>
      <c r="H18784" s="27"/>
    </row>
    <row r="18785" spans="1:9" x14ac:dyDescent="0.25">
      <c r="H18785" s="27"/>
    </row>
    <row r="18786" spans="1:9" x14ac:dyDescent="0.25">
      <c r="A18786" s="25" t="s">
        <v>266</v>
      </c>
      <c r="B18786" s="27">
        <v>220</v>
      </c>
      <c r="C18786" s="27">
        <v>204.96561232990101</v>
      </c>
      <c r="D18786" s="27">
        <v>217.98632414596099</v>
      </c>
      <c r="F18786" s="27">
        <v>-10.7252871948996</v>
      </c>
      <c r="G18786" s="27">
        <v>6.6199550971618102</v>
      </c>
      <c r="H18786" s="27"/>
    </row>
    <row r="18787" spans="1:9" x14ac:dyDescent="0.25">
      <c r="H18787" s="27"/>
    </row>
    <row r="18788" spans="1:9" x14ac:dyDescent="0.25">
      <c r="A18788" s="25" t="s">
        <v>267</v>
      </c>
      <c r="B18788" s="27">
        <v>220</v>
      </c>
      <c r="C18788" s="27">
        <v>211.85590513722201</v>
      </c>
      <c r="D18788" s="27">
        <v>168.56013561212899</v>
      </c>
      <c r="F18788" s="27">
        <v>-11.1950079096107</v>
      </c>
      <c r="G18788" s="27">
        <v>3.8259589287647202</v>
      </c>
      <c r="H18788" s="27"/>
    </row>
    <row r="18789" spans="1:9" x14ac:dyDescent="0.25">
      <c r="H18789" s="27"/>
    </row>
    <row r="18790" spans="1:9" x14ac:dyDescent="0.25">
      <c r="A18790" s="25" t="s">
        <v>268</v>
      </c>
      <c r="B18790" s="27">
        <v>220</v>
      </c>
      <c r="C18790" s="27">
        <v>226.865050658293</v>
      </c>
      <c r="D18790" s="27">
        <v>123.561262075752</v>
      </c>
      <c r="F18790" s="27">
        <v>-11.1932801729467</v>
      </c>
      <c r="G18790" s="27">
        <v>0.96698442076187596</v>
      </c>
      <c r="H18790" s="27"/>
    </row>
    <row r="18791" spans="1:9" x14ac:dyDescent="0.25">
      <c r="H18791" s="27"/>
    </row>
    <row r="18792" spans="1:9" x14ac:dyDescent="0.25">
      <c r="A18792" s="25" t="s">
        <v>269</v>
      </c>
      <c r="B18792" s="27">
        <v>220</v>
      </c>
      <c r="C18792" s="27">
        <v>248.65080156478001</v>
      </c>
      <c r="D18792" s="27">
        <v>84.412687378825495</v>
      </c>
      <c r="F18792" s="27">
        <v>-10.7149464136725</v>
      </c>
      <c r="G18792" s="27">
        <v>-1.86925506711098</v>
      </c>
      <c r="H18792" s="27"/>
    </row>
    <row r="18793" spans="1:9" x14ac:dyDescent="0.25">
      <c r="H18793" s="27"/>
    </row>
    <row r="18794" spans="1:9" x14ac:dyDescent="0.25">
      <c r="A18794" s="25" t="s">
        <v>29</v>
      </c>
      <c r="B18794" s="27">
        <v>221</v>
      </c>
      <c r="C18794" s="27">
        <v>465.330028043921</v>
      </c>
      <c r="D18794" s="27">
        <v>111.94225814827701</v>
      </c>
      <c r="E18794" s="27">
        <v>5.6125560941820503</v>
      </c>
      <c r="F18794" s="27">
        <v>-1.19800171711402</v>
      </c>
      <c r="G18794" s="27">
        <v>30.8676155570402</v>
      </c>
      <c r="H18794" s="27">
        <v>3.1790857762671802E-3</v>
      </c>
      <c r="I18794" s="25" t="s">
        <v>2</v>
      </c>
    </row>
    <row r="18795" spans="1:9" x14ac:dyDescent="0.25">
      <c r="A18795" s="25" t="s">
        <v>125</v>
      </c>
      <c r="B18795" s="27">
        <v>221</v>
      </c>
      <c r="C18795" s="27">
        <v>0.21859332675992901</v>
      </c>
      <c r="D18795" s="27">
        <v>710.05713047917902</v>
      </c>
      <c r="F18795" s="27">
        <v>-4.4121763555159204</v>
      </c>
      <c r="G18795" s="27">
        <v>3.70944537400415</v>
      </c>
      <c r="H18795" s="27"/>
    </row>
    <row r="18796" spans="1:9" x14ac:dyDescent="0.25">
      <c r="H18796" s="27"/>
    </row>
    <row r="18797" spans="1:9" x14ac:dyDescent="0.25">
      <c r="A18797" s="25" t="s">
        <v>128</v>
      </c>
      <c r="B18797" s="27">
        <v>221</v>
      </c>
      <c r="C18797" s="27">
        <v>30.7283180348591</v>
      </c>
      <c r="D18797" s="27">
        <v>380.72094339488802</v>
      </c>
      <c r="F18797" s="27">
        <v>-4.3114412783818103</v>
      </c>
      <c r="G18797" s="27">
        <v>1.5688015631324199</v>
      </c>
      <c r="H18797" s="27"/>
    </row>
    <row r="18798" spans="1:9" x14ac:dyDescent="0.25">
      <c r="H18798" s="27"/>
    </row>
    <row r="18799" spans="1:9" x14ac:dyDescent="0.25">
      <c r="A18799" s="25" t="s">
        <v>131</v>
      </c>
      <c r="B18799" s="27">
        <v>221</v>
      </c>
      <c r="C18799" s="27">
        <v>98.513595718186806</v>
      </c>
      <c r="D18799" s="27">
        <v>56.325636915850403</v>
      </c>
      <c r="F18799" s="27">
        <v>-3.9653461064601001</v>
      </c>
      <c r="G18799" s="27">
        <v>-0.56603016716291199</v>
      </c>
      <c r="H18799" s="27"/>
    </row>
    <row r="18800" spans="1:9" x14ac:dyDescent="0.25">
      <c r="H18800" s="27"/>
    </row>
    <row r="18801" spans="1:8" x14ac:dyDescent="0.25">
      <c r="A18801" s="25" t="s">
        <v>155</v>
      </c>
      <c r="B18801" s="27">
        <v>221</v>
      </c>
      <c r="C18801" s="27">
        <v>907.20024891120102</v>
      </c>
      <c r="D18801" s="27">
        <v>326.40623514120398</v>
      </c>
      <c r="F18801" s="27">
        <v>-0.50023596156840999</v>
      </c>
      <c r="G18801" s="27">
        <v>1.6762449425400701</v>
      </c>
      <c r="H18801" s="27"/>
    </row>
    <row r="18802" spans="1:8" x14ac:dyDescent="0.25">
      <c r="H18802" s="27"/>
    </row>
    <row r="18803" spans="1:8" x14ac:dyDescent="0.25">
      <c r="A18803" s="25" t="s">
        <v>157</v>
      </c>
      <c r="B18803" s="27">
        <v>221</v>
      </c>
      <c r="C18803" s="27">
        <v>792.66244520385101</v>
      </c>
      <c r="D18803" s="27">
        <v>556.88208188286603</v>
      </c>
      <c r="F18803" s="27">
        <v>-1.2986524397866199</v>
      </c>
      <c r="G18803" s="27">
        <v>3.5479968392559602</v>
      </c>
      <c r="H18803" s="27"/>
    </row>
    <row r="18804" spans="1:8" x14ac:dyDescent="0.25">
      <c r="H18804" s="27"/>
    </row>
    <row r="18805" spans="1:8" x14ac:dyDescent="0.25">
      <c r="A18805" s="25" t="s">
        <v>159</v>
      </c>
      <c r="B18805" s="27">
        <v>221</v>
      </c>
      <c r="C18805" s="27">
        <v>644.75249342666802</v>
      </c>
      <c r="D18805" s="27">
        <v>761.37570875490201</v>
      </c>
      <c r="F18805" s="27">
        <v>-2.3778996133651602</v>
      </c>
      <c r="G18805" s="27">
        <v>5.2431795381486097</v>
      </c>
      <c r="H18805" s="27"/>
    </row>
    <row r="18806" spans="1:8" x14ac:dyDescent="0.25">
      <c r="H18806" s="27"/>
    </row>
    <row r="18807" spans="1:8" x14ac:dyDescent="0.25">
      <c r="A18807" s="25" t="s">
        <v>224</v>
      </c>
      <c r="B18807" s="27">
        <v>221</v>
      </c>
      <c r="C18807" s="27">
        <v>985.156792326306</v>
      </c>
      <c r="D18807" s="27">
        <v>767.19722969716099</v>
      </c>
      <c r="F18807" s="27">
        <v>6.69514837000765</v>
      </c>
      <c r="G18807" s="27">
        <v>8.2931228384321702</v>
      </c>
      <c r="H18807" s="27"/>
    </row>
    <row r="18808" spans="1:8" x14ac:dyDescent="0.25">
      <c r="H18808" s="27"/>
    </row>
    <row r="18809" spans="1:8" x14ac:dyDescent="0.25">
      <c r="A18809" s="25" t="s">
        <v>225</v>
      </c>
      <c r="B18809" s="27">
        <v>221</v>
      </c>
      <c r="C18809" s="27">
        <v>909.17988166016301</v>
      </c>
      <c r="D18809" s="27">
        <v>865.50522676287699</v>
      </c>
      <c r="F18809" s="27">
        <v>5.8876021966701302</v>
      </c>
      <c r="G18809" s="27">
        <v>9.6483354587712302</v>
      </c>
      <c r="H18809" s="27"/>
    </row>
    <row r="18810" spans="1:8" x14ac:dyDescent="0.25">
      <c r="H18810" s="27"/>
    </row>
    <row r="18811" spans="1:8" x14ac:dyDescent="0.25">
      <c r="A18811" s="25" t="s">
        <v>226</v>
      </c>
      <c r="B18811" s="27">
        <v>221</v>
      </c>
      <c r="C18811" s="27">
        <v>820.03066023320503</v>
      </c>
      <c r="D18811" s="27">
        <v>950.66282962371895</v>
      </c>
      <c r="F18811" s="27">
        <v>4.8855590951529404</v>
      </c>
      <c r="G18811" s="27">
        <v>10.870983778248201</v>
      </c>
      <c r="H18811" s="27"/>
    </row>
    <row r="18812" spans="1:8" x14ac:dyDescent="0.25">
      <c r="H18812" s="27"/>
    </row>
    <row r="18813" spans="1:8" x14ac:dyDescent="0.25">
      <c r="A18813" s="25" t="s">
        <v>245</v>
      </c>
      <c r="B18813" s="27">
        <v>221</v>
      </c>
      <c r="C18813" s="27">
        <v>899.81382105930095</v>
      </c>
      <c r="D18813" s="27">
        <v>48.3331883085188</v>
      </c>
      <c r="F18813" s="27">
        <v>14.3700880710819</v>
      </c>
      <c r="G18813" s="27">
        <v>0.72516899371862298</v>
      </c>
      <c r="H18813" s="27"/>
    </row>
    <row r="18814" spans="1:8" x14ac:dyDescent="0.25">
      <c r="H18814" s="27"/>
    </row>
    <row r="18815" spans="1:8" x14ac:dyDescent="0.25">
      <c r="A18815" s="25" t="s">
        <v>246</v>
      </c>
      <c r="B18815" s="27">
        <v>221</v>
      </c>
      <c r="C18815" s="27">
        <v>916.43837229680901</v>
      </c>
      <c r="D18815" s="27">
        <v>112.868980319202</v>
      </c>
      <c r="F18815" s="27">
        <v>15.1674684185421</v>
      </c>
      <c r="G18815" s="27">
        <v>2.2789056264558001</v>
      </c>
      <c r="H18815" s="27"/>
    </row>
    <row r="18816" spans="1:8" x14ac:dyDescent="0.25">
      <c r="H18816" s="27"/>
    </row>
    <row r="18817" spans="1:8" x14ac:dyDescent="0.25">
      <c r="A18817" s="25" t="s">
        <v>247</v>
      </c>
      <c r="B18817" s="27">
        <v>221</v>
      </c>
      <c r="C18817" s="27">
        <v>923.20039082514495</v>
      </c>
      <c r="D18817" s="27">
        <v>176.89231854541501</v>
      </c>
      <c r="F18817" s="27">
        <v>15.736344917870399</v>
      </c>
      <c r="G18817" s="27">
        <v>3.90903141034426</v>
      </c>
      <c r="H18817" s="27"/>
    </row>
    <row r="18818" spans="1:8" x14ac:dyDescent="0.25">
      <c r="H18818" s="27"/>
    </row>
    <row r="18819" spans="1:8" x14ac:dyDescent="0.25">
      <c r="A18819" s="25" t="s">
        <v>248</v>
      </c>
      <c r="B18819" s="27">
        <v>221</v>
      </c>
      <c r="C18819" s="27">
        <v>920.36377502801099</v>
      </c>
      <c r="D18819" s="27">
        <v>239.37686490869299</v>
      </c>
      <c r="F18819" s="27">
        <v>16.065060808696199</v>
      </c>
      <c r="G18819" s="27">
        <v>5.5933712869042296</v>
      </c>
      <c r="H18819" s="27"/>
    </row>
    <row r="18820" spans="1:8" x14ac:dyDescent="0.25">
      <c r="H18820" s="27"/>
    </row>
    <row r="18821" spans="1:8" x14ac:dyDescent="0.25">
      <c r="A18821" s="25" t="s">
        <v>249</v>
      </c>
      <c r="B18821" s="27">
        <v>221</v>
      </c>
      <c r="C18821" s="27">
        <v>908.24009481156997</v>
      </c>
      <c r="D18821" s="27">
        <v>299.37502199924802</v>
      </c>
      <c r="F18821" s="27">
        <v>16.142011920833902</v>
      </c>
      <c r="G18821" s="27">
        <v>7.3094525769780097</v>
      </c>
      <c r="H18821" s="27"/>
    </row>
    <row r="18822" spans="1:8" x14ac:dyDescent="0.25">
      <c r="H18822" s="27"/>
    </row>
    <row r="18823" spans="1:8" x14ac:dyDescent="0.25">
      <c r="A18823" s="25" t="s">
        <v>250</v>
      </c>
      <c r="B18823" s="27">
        <v>221</v>
      </c>
      <c r="C18823" s="27">
        <v>887.16928990603901</v>
      </c>
      <c r="D18823" s="27">
        <v>355.97724896987103</v>
      </c>
      <c r="F18823" s="27">
        <v>15.955090311541399</v>
      </c>
      <c r="G18823" s="27">
        <v>9.03326256583515</v>
      </c>
      <c r="H18823" s="27"/>
    </row>
    <row r="18824" spans="1:8" x14ac:dyDescent="0.25">
      <c r="H18824" s="27"/>
    </row>
    <row r="18825" spans="1:8" x14ac:dyDescent="0.25">
      <c r="A18825" s="25" t="s">
        <v>251</v>
      </c>
      <c r="B18825" s="27">
        <v>221</v>
      </c>
      <c r="C18825" s="27">
        <v>857.53020997361295</v>
      </c>
      <c r="D18825" s="27">
        <v>408.25374221590801</v>
      </c>
      <c r="F18825" s="27">
        <v>15.4919283963401</v>
      </c>
      <c r="G18825" s="27">
        <v>10.7372473186535</v>
      </c>
      <c r="H18825" s="27"/>
    </row>
    <row r="18826" spans="1:8" x14ac:dyDescent="0.25">
      <c r="H18826" s="27"/>
    </row>
    <row r="18827" spans="1:8" x14ac:dyDescent="0.25">
      <c r="A18827" s="25" t="s">
        <v>252</v>
      </c>
      <c r="B18827" s="27">
        <v>221</v>
      </c>
      <c r="C18827" s="27">
        <v>819.78909860027204</v>
      </c>
      <c r="D18827" s="27">
        <v>455.19997502164199</v>
      </c>
      <c r="F18827" s="27">
        <v>14.741370845329</v>
      </c>
      <c r="G18827" s="27">
        <v>12.3880580237514</v>
      </c>
      <c r="H18827" s="27"/>
    </row>
    <row r="18828" spans="1:8" x14ac:dyDescent="0.25">
      <c r="H18828" s="27"/>
    </row>
    <row r="18829" spans="1:8" x14ac:dyDescent="0.25">
      <c r="A18829" s="25" t="s">
        <v>253</v>
      </c>
      <c r="B18829" s="27">
        <v>221</v>
      </c>
      <c r="C18829" s="27">
        <v>774.57867409446305</v>
      </c>
      <c r="D18829" s="27">
        <v>495.71487457823298</v>
      </c>
      <c r="F18829" s="27">
        <v>13.696214499030299</v>
      </c>
      <c r="G18829" s="27">
        <v>13.9449161716984</v>
      </c>
      <c r="H18829" s="27"/>
    </row>
    <row r="18830" spans="1:8" x14ac:dyDescent="0.25">
      <c r="H18830" s="27"/>
    </row>
    <row r="18831" spans="1:8" x14ac:dyDescent="0.25">
      <c r="A18831" s="25" t="s">
        <v>254</v>
      </c>
      <c r="B18831" s="27">
        <v>221</v>
      </c>
      <c r="C18831" s="27">
        <v>722.78412380942405</v>
      </c>
      <c r="D18831" s="27">
        <v>528.63281714487198</v>
      </c>
      <c r="F18831" s="27">
        <v>12.356723999857699</v>
      </c>
      <c r="G18831" s="27">
        <v>15.359447257523801</v>
      </c>
      <c r="H18831" s="27"/>
    </row>
    <row r="18832" spans="1:8" x14ac:dyDescent="0.25">
      <c r="H18832" s="27"/>
    </row>
    <row r="18833" spans="1:8" x14ac:dyDescent="0.25">
      <c r="A18833" s="25" t="s">
        <v>255</v>
      </c>
      <c r="B18833" s="27">
        <v>221</v>
      </c>
      <c r="C18833" s="27">
        <v>665.60596288393197</v>
      </c>
      <c r="D18833" s="27">
        <v>552.81044148713897</v>
      </c>
      <c r="F18833" s="27">
        <v>10.7340762223066</v>
      </c>
      <c r="G18833" s="27">
        <v>16.577370805167799</v>
      </c>
      <c r="H18833" s="27"/>
    </row>
    <row r="18834" spans="1:8" x14ac:dyDescent="0.25">
      <c r="H18834" s="27"/>
    </row>
    <row r="18835" spans="1:8" x14ac:dyDescent="0.25">
      <c r="A18835" s="25" t="s">
        <v>256</v>
      </c>
      <c r="B18835" s="27">
        <v>221</v>
      </c>
      <c r="C18835" s="27">
        <v>604.57698313040601</v>
      </c>
      <c r="D18835" s="27">
        <v>567.24903729901303</v>
      </c>
      <c r="F18835" s="27">
        <v>8.8529042661257797</v>
      </c>
      <c r="G18835" s="27">
        <v>17.541822429595602</v>
      </c>
      <c r="H18835" s="27"/>
    </row>
    <row r="18836" spans="1:8" x14ac:dyDescent="0.25">
      <c r="H18836" s="27"/>
    </row>
    <row r="18837" spans="1:8" x14ac:dyDescent="0.25">
      <c r="A18837" s="25" t="s">
        <v>257</v>
      </c>
      <c r="B18837" s="27">
        <v>221</v>
      </c>
      <c r="C18837" s="27">
        <v>541.52545029163502</v>
      </c>
      <c r="D18837" s="27">
        <v>571.22369907703501</v>
      </c>
      <c r="F18837" s="27">
        <v>6.7524183697044897</v>
      </c>
      <c r="G18837" s="27">
        <v>18.197663332509499</v>
      </c>
      <c r="H18837" s="27"/>
    </row>
    <row r="18838" spans="1:8" x14ac:dyDescent="0.25">
      <c r="H18838" s="27"/>
    </row>
    <row r="18839" spans="1:8" x14ac:dyDescent="0.25">
      <c r="A18839" s="25" t="s">
        <v>258</v>
      </c>
      <c r="B18839" s="27">
        <v>221</v>
      </c>
      <c r="C18839" s="27">
        <v>478.49083108874999</v>
      </c>
      <c r="D18839" s="27">
        <v>564.39271201646898</v>
      </c>
      <c r="F18839" s="27">
        <v>4.4859626049387504</v>
      </c>
      <c r="G18839" s="27">
        <v>18.4960223359883</v>
      </c>
      <c r="H18839" s="27"/>
    </row>
    <row r="18840" spans="1:8" x14ac:dyDescent="0.25">
      <c r="H18840" s="27"/>
    </row>
    <row r="18841" spans="1:8" x14ac:dyDescent="0.25">
      <c r="A18841" s="25" t="s">
        <v>259</v>
      </c>
      <c r="B18841" s="27">
        <v>221</v>
      </c>
      <c r="C18841" s="27">
        <v>417.60700224797603</v>
      </c>
      <c r="D18841" s="27">
        <v>546.869576834074</v>
      </c>
      <c r="F18841" s="27">
        <v>2.1191672114008502</v>
      </c>
      <c r="G18841" s="27">
        <v>18.3984319866988</v>
      </c>
      <c r="H18841" s="27"/>
    </row>
    <row r="18842" spans="1:8" x14ac:dyDescent="0.25">
      <c r="H18842" s="27"/>
    </row>
    <row r="18843" spans="1:8" x14ac:dyDescent="0.25">
      <c r="A18843" s="25" t="s">
        <v>260</v>
      </c>
      <c r="B18843" s="27">
        <v>221</v>
      </c>
      <c r="C18843" s="27">
        <v>360.97070256083299</v>
      </c>
      <c r="D18843" s="27">
        <v>519.25024471500797</v>
      </c>
      <c r="F18843" s="27">
        <v>-0.27297360899182399</v>
      </c>
      <c r="G18843" s="27">
        <v>17.880131156205501</v>
      </c>
      <c r="H18843" s="27"/>
    </row>
    <row r="18844" spans="1:8" x14ac:dyDescent="0.25">
      <c r="H18844" s="27"/>
    </row>
    <row r="18845" spans="1:8" x14ac:dyDescent="0.25">
      <c r="A18845" s="25" t="s">
        <v>261</v>
      </c>
      <c r="B18845" s="27">
        <v>221</v>
      </c>
      <c r="C18845" s="27">
        <v>310.51159060512299</v>
      </c>
      <c r="D18845" s="27">
        <v>482.596391397231</v>
      </c>
      <c r="F18845" s="27">
        <v>-2.6097147910219198</v>
      </c>
      <c r="G18845" s="27">
        <v>16.932316929407801</v>
      </c>
      <c r="H18845" s="27"/>
    </row>
    <row r="18846" spans="1:8" x14ac:dyDescent="0.25">
      <c r="H18846" s="27"/>
    </row>
    <row r="18847" spans="1:8" x14ac:dyDescent="0.25">
      <c r="A18847" s="25" t="s">
        <v>262</v>
      </c>
      <c r="B18847" s="27">
        <v>221</v>
      </c>
      <c r="C18847" s="27">
        <v>267.87669294938303</v>
      </c>
      <c r="D18847" s="27">
        <v>438.380898702401</v>
      </c>
      <c r="F18847" s="27">
        <v>-4.8085037974852103</v>
      </c>
      <c r="G18847" s="27">
        <v>15.563292239648099</v>
      </c>
      <c r="H18847" s="27"/>
    </row>
    <row r="18848" spans="1:8" x14ac:dyDescent="0.25">
      <c r="H18848" s="27"/>
    </row>
    <row r="18849" spans="1:9" x14ac:dyDescent="0.25">
      <c r="A18849" s="25" t="s">
        <v>263</v>
      </c>
      <c r="B18849" s="27">
        <v>221</v>
      </c>
      <c r="C18849" s="27">
        <v>234.33787974348201</v>
      </c>
      <c r="D18849" s="27">
        <v>388.40437127312401</v>
      </c>
      <c r="F18849" s="27">
        <v>-6.7889536913852604</v>
      </c>
      <c r="G18849" s="27">
        <v>13.798561862229</v>
      </c>
      <c r="H18849" s="27"/>
    </row>
    <row r="18850" spans="1:9" x14ac:dyDescent="0.25">
      <c r="H18850" s="27"/>
    </row>
    <row r="18851" spans="1:9" x14ac:dyDescent="0.25">
      <c r="A18851" s="25" t="s">
        <v>264</v>
      </c>
      <c r="B18851" s="27">
        <v>221</v>
      </c>
      <c r="C18851" s="27">
        <v>210.72724240752601</v>
      </c>
      <c r="D18851" s="27">
        <v>334.69224861951801</v>
      </c>
      <c r="F18851" s="27">
        <v>-8.4766129652758906</v>
      </c>
      <c r="G18851" s="27">
        <v>11.6799869385859</v>
      </c>
      <c r="H18851" s="27"/>
    </row>
    <row r="18852" spans="1:9" x14ac:dyDescent="0.25">
      <c r="H18852" s="27"/>
    </row>
    <row r="18853" spans="1:9" x14ac:dyDescent="0.25">
      <c r="A18853" s="25" t="s">
        <v>265</v>
      </c>
      <c r="B18853" s="27">
        <v>221</v>
      </c>
      <c r="C18853" s="27">
        <v>197.40224904005299</v>
      </c>
      <c r="D18853" s="27">
        <v>279.38166725112899</v>
      </c>
      <c r="F18853" s="27">
        <v>-9.8063588178886292</v>
      </c>
      <c r="G18853" s="27">
        <v>9.2641331674068503</v>
      </c>
      <c r="H18853" s="27"/>
    </row>
    <row r="18854" spans="1:9" x14ac:dyDescent="0.25">
      <c r="H18854" s="27"/>
    </row>
    <row r="18855" spans="1:9" x14ac:dyDescent="0.25">
      <c r="A18855" s="25" t="s">
        <v>266</v>
      </c>
      <c r="B18855" s="27">
        <v>221</v>
      </c>
      <c r="C18855" s="27">
        <v>194.240325135001</v>
      </c>
      <c r="D18855" s="27">
        <v>224.606279243123</v>
      </c>
      <c r="F18855" s="27">
        <v>-10.7252871948996</v>
      </c>
      <c r="G18855" s="27">
        <v>6.6199550971618102</v>
      </c>
      <c r="H18855" s="27"/>
    </row>
    <row r="18856" spans="1:9" x14ac:dyDescent="0.25">
      <c r="H18856" s="27"/>
    </row>
    <row r="18857" spans="1:9" x14ac:dyDescent="0.25">
      <c r="A18857" s="25" t="s">
        <v>267</v>
      </c>
      <c r="B18857" s="27">
        <v>221</v>
      </c>
      <c r="C18857" s="27">
        <v>200.660897227612</v>
      </c>
      <c r="D18857" s="27">
        <v>172.386094540893</v>
      </c>
      <c r="F18857" s="27">
        <v>-11.1950079096107</v>
      </c>
      <c r="G18857" s="27">
        <v>3.8259589287647202</v>
      </c>
      <c r="H18857" s="27"/>
    </row>
    <row r="18858" spans="1:9" x14ac:dyDescent="0.25">
      <c r="H18858" s="27"/>
    </row>
    <row r="18859" spans="1:9" x14ac:dyDescent="0.25">
      <c r="A18859" s="25" t="s">
        <v>268</v>
      </c>
      <c r="B18859" s="27">
        <v>221</v>
      </c>
      <c r="C18859" s="27">
        <v>215.671770485346</v>
      </c>
      <c r="D18859" s="27">
        <v>124.528246496514</v>
      </c>
      <c r="F18859" s="27">
        <v>-11.1932801729467</v>
      </c>
      <c r="G18859" s="27">
        <v>0.96698442076187596</v>
      </c>
      <c r="H18859" s="27"/>
    </row>
    <row r="18860" spans="1:9" x14ac:dyDescent="0.25">
      <c r="H18860" s="27"/>
    </row>
    <row r="18861" spans="1:9" x14ac:dyDescent="0.25">
      <c r="A18861" s="25" t="s">
        <v>269</v>
      </c>
      <c r="B18861" s="27">
        <v>221</v>
      </c>
      <c r="C18861" s="27">
        <v>237.935855151108</v>
      </c>
      <c r="D18861" s="27">
        <v>82.543432311714497</v>
      </c>
      <c r="F18861" s="27">
        <v>-10.7149464136725</v>
      </c>
      <c r="G18861" s="27">
        <v>-1.86925506711098</v>
      </c>
      <c r="H18861" s="27"/>
    </row>
    <row r="18862" spans="1:9" x14ac:dyDescent="0.25">
      <c r="H18862" s="27"/>
    </row>
    <row r="18863" spans="1:9" x14ac:dyDescent="0.25">
      <c r="A18863" s="25" t="s">
        <v>29</v>
      </c>
      <c r="B18863" s="27">
        <v>222</v>
      </c>
      <c r="C18863" s="27">
        <v>471.10012236366498</v>
      </c>
      <c r="D18863" s="27">
        <v>110.529708450512</v>
      </c>
      <c r="E18863" s="27">
        <v>5.7700943197433601</v>
      </c>
      <c r="F18863" s="27">
        <v>-1.4125496977651799</v>
      </c>
      <c r="G18863" s="27">
        <v>31.013821215027399</v>
      </c>
      <c r="H18863" s="27">
        <v>-2.2635937230232502E-3</v>
      </c>
      <c r="I18863" s="25" t="s">
        <v>2</v>
      </c>
    </row>
    <row r="18864" spans="1:9" x14ac:dyDescent="0.25">
      <c r="A18864" s="25" t="s">
        <v>128</v>
      </c>
      <c r="B18864" s="27">
        <v>222</v>
      </c>
      <c r="C18864" s="27">
        <v>26.416876756477301</v>
      </c>
      <c r="D18864" s="27">
        <v>382.28974495801998</v>
      </c>
      <c r="F18864" s="27">
        <v>-4.3114412783818103</v>
      </c>
      <c r="G18864" s="27">
        <v>1.5688015631324199</v>
      </c>
      <c r="H18864" s="27"/>
    </row>
    <row r="18865" spans="1:8" x14ac:dyDescent="0.25">
      <c r="H18865" s="27"/>
    </row>
    <row r="18866" spans="1:8" x14ac:dyDescent="0.25">
      <c r="A18866" s="25" t="s">
        <v>131</v>
      </c>
      <c r="B18866" s="27">
        <v>222</v>
      </c>
      <c r="C18866" s="27">
        <v>94.548249611726703</v>
      </c>
      <c r="D18866" s="27">
        <v>55.759606748687503</v>
      </c>
      <c r="F18866" s="27">
        <v>-3.9653461064601001</v>
      </c>
      <c r="G18866" s="27">
        <v>-0.56603016716291199</v>
      </c>
      <c r="H18866" s="27"/>
    </row>
    <row r="18867" spans="1:8" x14ac:dyDescent="0.25">
      <c r="H18867" s="27"/>
    </row>
    <row r="18868" spans="1:8" x14ac:dyDescent="0.25">
      <c r="A18868" s="25" t="s">
        <v>155</v>
      </c>
      <c r="B18868" s="27">
        <v>222</v>
      </c>
      <c r="C18868" s="27">
        <v>906.70001294963299</v>
      </c>
      <c r="D18868" s="27">
        <v>328.08248008374397</v>
      </c>
      <c r="F18868" s="27">
        <v>-0.50023596156840999</v>
      </c>
      <c r="G18868" s="27">
        <v>1.6762449425400701</v>
      </c>
      <c r="H18868" s="27"/>
    </row>
    <row r="18869" spans="1:8" x14ac:dyDescent="0.25">
      <c r="H18869" s="27"/>
    </row>
    <row r="18870" spans="1:8" x14ac:dyDescent="0.25">
      <c r="A18870" s="25" t="s">
        <v>157</v>
      </c>
      <c r="B18870" s="27">
        <v>222</v>
      </c>
      <c r="C18870" s="27">
        <v>791.36379276406501</v>
      </c>
      <c r="D18870" s="27">
        <v>560.43007872212195</v>
      </c>
      <c r="F18870" s="27">
        <v>-1.2986524397866199</v>
      </c>
      <c r="G18870" s="27">
        <v>3.5479968392559602</v>
      </c>
      <c r="H18870" s="27"/>
    </row>
    <row r="18871" spans="1:8" x14ac:dyDescent="0.25">
      <c r="H18871" s="27"/>
    </row>
    <row r="18872" spans="1:8" x14ac:dyDescent="0.25">
      <c r="A18872" s="25" t="s">
        <v>159</v>
      </c>
      <c r="B18872" s="27">
        <v>222</v>
      </c>
      <c r="C18872" s="27">
        <v>642.374593813302</v>
      </c>
      <c r="D18872" s="27">
        <v>766.61888829304996</v>
      </c>
      <c r="F18872" s="27">
        <v>-2.3778996133651602</v>
      </c>
      <c r="G18872" s="27">
        <v>5.2431795381486097</v>
      </c>
      <c r="H18872" s="27"/>
    </row>
    <row r="18873" spans="1:8" x14ac:dyDescent="0.25">
      <c r="H18873" s="27"/>
    </row>
    <row r="18874" spans="1:8" x14ac:dyDescent="0.25">
      <c r="A18874" s="25" t="s">
        <v>224</v>
      </c>
      <c r="B18874" s="27">
        <v>222</v>
      </c>
      <c r="C18874" s="27">
        <v>991.85194069631405</v>
      </c>
      <c r="D18874" s="27">
        <v>775.49035253559305</v>
      </c>
      <c r="F18874" s="27">
        <v>6.69514837000765</v>
      </c>
      <c r="G18874" s="27">
        <v>8.2931228384321702</v>
      </c>
      <c r="H18874" s="27"/>
    </row>
    <row r="18875" spans="1:8" x14ac:dyDescent="0.25">
      <c r="H18875" s="27"/>
    </row>
    <row r="18876" spans="1:8" x14ac:dyDescent="0.25">
      <c r="A18876" s="25" t="s">
        <v>225</v>
      </c>
      <c r="B18876" s="27">
        <v>222</v>
      </c>
      <c r="C18876" s="27">
        <v>915.06748385683295</v>
      </c>
      <c r="D18876" s="27">
        <v>875.15356222164803</v>
      </c>
      <c r="F18876" s="27">
        <v>5.8876021966701302</v>
      </c>
      <c r="G18876" s="27">
        <v>9.6483354587712302</v>
      </c>
      <c r="H18876" s="27"/>
    </row>
    <row r="18877" spans="1:8" x14ac:dyDescent="0.25">
      <c r="H18877" s="27"/>
    </row>
    <row r="18878" spans="1:8" x14ac:dyDescent="0.25">
      <c r="A18878" s="25" t="s">
        <v>226</v>
      </c>
      <c r="B18878" s="27">
        <v>222</v>
      </c>
      <c r="C18878" s="27">
        <v>824.91621932835801</v>
      </c>
      <c r="D18878" s="27">
        <v>961.533813401967</v>
      </c>
      <c r="F18878" s="27">
        <v>4.8855590951529404</v>
      </c>
      <c r="G18878" s="27">
        <v>10.870983778248201</v>
      </c>
      <c r="H18878" s="27"/>
    </row>
    <row r="18879" spans="1:8" x14ac:dyDescent="0.25">
      <c r="H18879" s="27"/>
    </row>
    <row r="18880" spans="1:8" x14ac:dyDescent="0.25">
      <c r="A18880" s="25" t="s">
        <v>245</v>
      </c>
      <c r="B18880" s="27">
        <v>222</v>
      </c>
      <c r="C18880" s="27">
        <v>914.18390913038297</v>
      </c>
      <c r="D18880" s="27">
        <v>49.058357302237397</v>
      </c>
      <c r="F18880" s="27">
        <v>14.3700880710819</v>
      </c>
      <c r="G18880" s="27">
        <v>0.72516899371862298</v>
      </c>
      <c r="H18880" s="27"/>
    </row>
    <row r="18881" spans="1:8" x14ac:dyDescent="0.25">
      <c r="H18881" s="27"/>
    </row>
    <row r="18882" spans="1:8" x14ac:dyDescent="0.25">
      <c r="A18882" s="25" t="s">
        <v>246</v>
      </c>
      <c r="B18882" s="27">
        <v>222</v>
      </c>
      <c r="C18882" s="27">
        <v>931.60584071535197</v>
      </c>
      <c r="D18882" s="27">
        <v>115.14788594565699</v>
      </c>
      <c r="F18882" s="27">
        <v>15.1674684185421</v>
      </c>
      <c r="G18882" s="27">
        <v>2.2789056264558001</v>
      </c>
      <c r="H18882" s="27"/>
    </row>
    <row r="18883" spans="1:8" x14ac:dyDescent="0.25">
      <c r="H18883" s="27"/>
    </row>
    <row r="18884" spans="1:8" x14ac:dyDescent="0.25">
      <c r="A18884" s="25" t="s">
        <v>247</v>
      </c>
      <c r="B18884" s="27">
        <v>222</v>
      </c>
      <c r="C18884" s="27">
        <v>938.93673574301499</v>
      </c>
      <c r="D18884" s="27">
        <v>180.80134995575901</v>
      </c>
      <c r="F18884" s="27">
        <v>15.736344917870399</v>
      </c>
      <c r="G18884" s="27">
        <v>3.90903141034426</v>
      </c>
      <c r="H18884" s="27"/>
    </row>
    <row r="18885" spans="1:8" x14ac:dyDescent="0.25">
      <c r="H18885" s="27"/>
    </row>
    <row r="18886" spans="1:8" x14ac:dyDescent="0.25">
      <c r="A18886" s="25" t="s">
        <v>248</v>
      </c>
      <c r="B18886" s="27">
        <v>222</v>
      </c>
      <c r="C18886" s="27">
        <v>936.42883583670698</v>
      </c>
      <c r="D18886" s="27">
        <v>244.97023619559701</v>
      </c>
      <c r="F18886" s="27">
        <v>16.065060808696199</v>
      </c>
      <c r="G18886" s="27">
        <v>5.5933712869042296</v>
      </c>
      <c r="H18886" s="27"/>
    </row>
    <row r="18887" spans="1:8" x14ac:dyDescent="0.25">
      <c r="H18887" s="27"/>
    </row>
    <row r="18888" spans="1:8" x14ac:dyDescent="0.25">
      <c r="A18888" s="25" t="s">
        <v>249</v>
      </c>
      <c r="B18888" s="27">
        <v>222</v>
      </c>
      <c r="C18888" s="27">
        <v>924.38210673240405</v>
      </c>
      <c r="D18888" s="27">
        <v>306.68447457622602</v>
      </c>
      <c r="F18888" s="27">
        <v>16.142011920833902</v>
      </c>
      <c r="G18888" s="27">
        <v>7.3094525769780097</v>
      </c>
      <c r="H18888" s="27"/>
    </row>
    <row r="18889" spans="1:8" x14ac:dyDescent="0.25">
      <c r="H18889" s="27"/>
    </row>
    <row r="18890" spans="1:8" x14ac:dyDescent="0.25">
      <c r="A18890" s="25" t="s">
        <v>250</v>
      </c>
      <c r="B18890" s="27">
        <v>222</v>
      </c>
      <c r="C18890" s="27">
        <v>903.12438021758101</v>
      </c>
      <c r="D18890" s="27">
        <v>365.01051153570597</v>
      </c>
      <c r="F18890" s="27">
        <v>15.955090311541399</v>
      </c>
      <c r="G18890" s="27">
        <v>9.03326256583515</v>
      </c>
      <c r="H18890" s="27"/>
    </row>
    <row r="18891" spans="1:8" x14ac:dyDescent="0.25">
      <c r="H18891" s="27"/>
    </row>
    <row r="18892" spans="1:8" x14ac:dyDescent="0.25">
      <c r="A18892" s="25" t="s">
        <v>251</v>
      </c>
      <c r="B18892" s="27">
        <v>222</v>
      </c>
      <c r="C18892" s="27">
        <v>873.02213836995304</v>
      </c>
      <c r="D18892" s="27">
        <v>418.990989534562</v>
      </c>
      <c r="F18892" s="27">
        <v>15.4919283963401</v>
      </c>
      <c r="G18892" s="27">
        <v>10.7372473186535</v>
      </c>
      <c r="H18892" s="27"/>
    </row>
    <row r="18893" spans="1:8" x14ac:dyDescent="0.25">
      <c r="H18893" s="27"/>
    </row>
    <row r="18894" spans="1:8" x14ac:dyDescent="0.25">
      <c r="A18894" s="25" t="s">
        <v>252</v>
      </c>
      <c r="B18894" s="27">
        <v>222</v>
      </c>
      <c r="C18894" s="27">
        <v>834.53046944560106</v>
      </c>
      <c r="D18894" s="27">
        <v>467.58803304539299</v>
      </c>
      <c r="F18894" s="27">
        <v>14.741370845329</v>
      </c>
      <c r="G18894" s="27">
        <v>12.3880580237514</v>
      </c>
      <c r="H18894" s="27"/>
    </row>
    <row r="18895" spans="1:8" x14ac:dyDescent="0.25">
      <c r="H18895" s="27"/>
    </row>
    <row r="18896" spans="1:8" x14ac:dyDescent="0.25">
      <c r="A18896" s="25" t="s">
        <v>253</v>
      </c>
      <c r="B18896" s="27">
        <v>222</v>
      </c>
      <c r="C18896" s="27">
        <v>788.27488859349296</v>
      </c>
      <c r="D18896" s="27">
        <v>509.65979074993101</v>
      </c>
      <c r="F18896" s="27">
        <v>13.696214499030299</v>
      </c>
      <c r="G18896" s="27">
        <v>13.9449161716984</v>
      </c>
      <c r="H18896" s="27"/>
    </row>
    <row r="18897" spans="1:8" x14ac:dyDescent="0.25">
      <c r="H18897" s="27"/>
    </row>
    <row r="18898" spans="1:8" x14ac:dyDescent="0.25">
      <c r="A18898" s="25" t="s">
        <v>254</v>
      </c>
      <c r="B18898" s="27">
        <v>222</v>
      </c>
      <c r="C18898" s="27">
        <v>735.14084780928101</v>
      </c>
      <c r="D18898" s="27">
        <v>543.99226440239602</v>
      </c>
      <c r="F18898" s="27">
        <v>12.356723999857699</v>
      </c>
      <c r="G18898" s="27">
        <v>15.359447257523801</v>
      </c>
      <c r="H18898" s="27"/>
    </row>
    <row r="18899" spans="1:8" x14ac:dyDescent="0.25">
      <c r="H18899" s="27"/>
    </row>
    <row r="18900" spans="1:8" x14ac:dyDescent="0.25">
      <c r="A18900" s="25" t="s">
        <v>255</v>
      </c>
      <c r="B18900" s="27">
        <v>222</v>
      </c>
      <c r="C18900" s="27">
        <v>676.34003910623801</v>
      </c>
      <c r="D18900" s="27">
        <v>569.38781229230699</v>
      </c>
      <c r="F18900" s="27">
        <v>10.7340762223066</v>
      </c>
      <c r="G18900" s="27">
        <v>16.577370805167799</v>
      </c>
      <c r="H18900" s="27"/>
    </row>
    <row r="18901" spans="1:8" x14ac:dyDescent="0.25">
      <c r="H18901" s="27"/>
    </row>
    <row r="18902" spans="1:8" x14ac:dyDescent="0.25">
      <c r="A18902" s="25" t="s">
        <v>256</v>
      </c>
      <c r="B18902" s="27">
        <v>222</v>
      </c>
      <c r="C18902" s="27">
        <v>613.42988739653197</v>
      </c>
      <c r="D18902" s="27">
        <v>584.79085972860901</v>
      </c>
      <c r="F18902" s="27">
        <v>8.8529042661257797</v>
      </c>
      <c r="G18902" s="27">
        <v>17.541822429595602</v>
      </c>
      <c r="H18902" s="27"/>
    </row>
    <row r="18903" spans="1:8" x14ac:dyDescent="0.25">
      <c r="H18903" s="27"/>
    </row>
    <row r="18904" spans="1:8" x14ac:dyDescent="0.25">
      <c r="A18904" s="25" t="s">
        <v>257</v>
      </c>
      <c r="B18904" s="27">
        <v>222</v>
      </c>
      <c r="C18904" s="27">
        <v>548.27786866133999</v>
      </c>
      <c r="D18904" s="27">
        <v>589.42136240954403</v>
      </c>
      <c r="F18904" s="27">
        <v>6.7524183697044897</v>
      </c>
      <c r="G18904" s="27">
        <v>18.197663332509499</v>
      </c>
      <c r="H18904" s="27"/>
    </row>
    <row r="18905" spans="1:8" x14ac:dyDescent="0.25">
      <c r="H18905" s="27"/>
    </row>
    <row r="18906" spans="1:8" x14ac:dyDescent="0.25">
      <c r="A18906" s="25" t="s">
        <v>258</v>
      </c>
      <c r="B18906" s="27">
        <v>222</v>
      </c>
      <c r="C18906" s="27">
        <v>482.97679369368802</v>
      </c>
      <c r="D18906" s="27">
        <v>582.88873435245796</v>
      </c>
      <c r="F18906" s="27">
        <v>4.4859626049387504</v>
      </c>
      <c r="G18906" s="27">
        <v>18.4960223359883</v>
      </c>
      <c r="H18906" s="27"/>
    </row>
    <row r="18907" spans="1:8" x14ac:dyDescent="0.25">
      <c r="H18907" s="27"/>
    </row>
    <row r="18908" spans="1:8" x14ac:dyDescent="0.25">
      <c r="A18908" s="25" t="s">
        <v>259</v>
      </c>
      <c r="B18908" s="27">
        <v>222</v>
      </c>
      <c r="C18908" s="27">
        <v>419.72616945937602</v>
      </c>
      <c r="D18908" s="27">
        <v>565.26800882077305</v>
      </c>
      <c r="F18908" s="27">
        <v>2.1191672114008502</v>
      </c>
      <c r="G18908" s="27">
        <v>18.3984319866988</v>
      </c>
      <c r="H18908" s="27"/>
    </row>
    <row r="18909" spans="1:8" x14ac:dyDescent="0.25">
      <c r="H18909" s="27"/>
    </row>
    <row r="18910" spans="1:8" x14ac:dyDescent="0.25">
      <c r="A18910" s="25" t="s">
        <v>260</v>
      </c>
      <c r="B18910" s="27">
        <v>222</v>
      </c>
      <c r="C18910" s="27">
        <v>360.69772895184099</v>
      </c>
      <c r="D18910" s="27">
        <v>537.13037587121403</v>
      </c>
      <c r="F18910" s="27">
        <v>-0.27297360899182399</v>
      </c>
      <c r="G18910" s="27">
        <v>17.880131156205501</v>
      </c>
      <c r="H18910" s="27"/>
    </row>
    <row r="18911" spans="1:8" x14ac:dyDescent="0.25">
      <c r="H18911" s="27"/>
    </row>
    <row r="18912" spans="1:8" x14ac:dyDescent="0.25">
      <c r="A18912" s="25" t="s">
        <v>261</v>
      </c>
      <c r="B18912" s="27">
        <v>222</v>
      </c>
      <c r="C18912" s="27">
        <v>307.901875814101</v>
      </c>
      <c r="D18912" s="27">
        <v>499.52870832663899</v>
      </c>
      <c r="F18912" s="27">
        <v>-2.6097147910219198</v>
      </c>
      <c r="G18912" s="27">
        <v>16.932316929407801</v>
      </c>
      <c r="H18912" s="27"/>
    </row>
    <row r="18913" spans="1:8" x14ac:dyDescent="0.25">
      <c r="H18913" s="27"/>
    </row>
    <row r="18914" spans="1:8" x14ac:dyDescent="0.25">
      <c r="A18914" s="25" t="s">
        <v>262</v>
      </c>
      <c r="B18914" s="27">
        <v>222</v>
      </c>
      <c r="C18914" s="27">
        <v>263.068189151897</v>
      </c>
      <c r="D18914" s="27">
        <v>453.94419094205</v>
      </c>
      <c r="F18914" s="27">
        <v>-4.8085037974852103</v>
      </c>
      <c r="G18914" s="27">
        <v>15.563292239648099</v>
      </c>
      <c r="H18914" s="27"/>
    </row>
    <row r="18915" spans="1:8" x14ac:dyDescent="0.25">
      <c r="H18915" s="27"/>
    </row>
    <row r="18916" spans="1:8" x14ac:dyDescent="0.25">
      <c r="A18916" s="25" t="s">
        <v>263</v>
      </c>
      <c r="B18916" s="27">
        <v>222</v>
      </c>
      <c r="C18916" s="27">
        <v>227.54892605209599</v>
      </c>
      <c r="D18916" s="27">
        <v>402.20293313535302</v>
      </c>
      <c r="F18916" s="27">
        <v>-6.7889536913852604</v>
      </c>
      <c r="G18916" s="27">
        <v>13.798561862229</v>
      </c>
      <c r="H18916" s="27"/>
    </row>
    <row r="18917" spans="1:8" x14ac:dyDescent="0.25">
      <c r="H18917" s="27"/>
    </row>
    <row r="18918" spans="1:8" x14ac:dyDescent="0.25">
      <c r="A18918" s="25" t="s">
        <v>264</v>
      </c>
      <c r="B18918" s="27">
        <v>222</v>
      </c>
      <c r="C18918" s="27">
        <v>202.25062944224999</v>
      </c>
      <c r="D18918" s="27">
        <v>346.37223555810402</v>
      </c>
      <c r="F18918" s="27">
        <v>-8.4766129652758906</v>
      </c>
      <c r="G18918" s="27">
        <v>11.6799869385859</v>
      </c>
      <c r="H18918" s="27"/>
    </row>
    <row r="18919" spans="1:8" x14ac:dyDescent="0.25">
      <c r="H18919" s="27"/>
    </row>
    <row r="18920" spans="1:8" x14ac:dyDescent="0.25">
      <c r="A18920" s="25" t="s">
        <v>265</v>
      </c>
      <c r="B18920" s="27">
        <v>222</v>
      </c>
      <c r="C18920" s="27">
        <v>187.595890222165</v>
      </c>
      <c r="D18920" s="27">
        <v>288.645800418536</v>
      </c>
      <c r="F18920" s="27">
        <v>-9.8063588178886292</v>
      </c>
      <c r="G18920" s="27">
        <v>9.2641331674068503</v>
      </c>
      <c r="H18920" s="27"/>
    </row>
    <row r="18921" spans="1:8" x14ac:dyDescent="0.25">
      <c r="H18921" s="27"/>
    </row>
    <row r="18922" spans="1:8" x14ac:dyDescent="0.25">
      <c r="A18922" s="25" t="s">
        <v>266</v>
      </c>
      <c r="B18922" s="27">
        <v>222</v>
      </c>
      <c r="C18922" s="27">
        <v>183.51503794010199</v>
      </c>
      <c r="D18922" s="27">
        <v>231.22623434028401</v>
      </c>
      <c r="F18922" s="27">
        <v>-10.7252871948996</v>
      </c>
      <c r="G18922" s="27">
        <v>6.6199550971618102</v>
      </c>
      <c r="H18922" s="27"/>
    </row>
    <row r="18923" spans="1:8" x14ac:dyDescent="0.25">
      <c r="H18923" s="27"/>
    </row>
    <row r="18924" spans="1:8" x14ac:dyDescent="0.25">
      <c r="A18924" s="25" t="s">
        <v>267</v>
      </c>
      <c r="B18924" s="27">
        <v>222</v>
      </c>
      <c r="C18924" s="27">
        <v>189.46588931800099</v>
      </c>
      <c r="D18924" s="27">
        <v>176.212053469658</v>
      </c>
      <c r="F18924" s="27">
        <v>-11.1950079096107</v>
      </c>
      <c r="G18924" s="27">
        <v>3.8259589287647202</v>
      </c>
      <c r="H18924" s="27"/>
    </row>
    <row r="18925" spans="1:8" x14ac:dyDescent="0.25">
      <c r="H18925" s="27"/>
    </row>
    <row r="18926" spans="1:8" x14ac:dyDescent="0.25">
      <c r="A18926" s="25" t="s">
        <v>268</v>
      </c>
      <c r="B18926" s="27">
        <v>222</v>
      </c>
      <c r="C18926" s="27">
        <v>204.478490312399</v>
      </c>
      <c r="D18926" s="27">
        <v>125.495230917276</v>
      </c>
      <c r="F18926" s="27">
        <v>-11.1932801729467</v>
      </c>
      <c r="G18926" s="27">
        <v>0.96698442076187596</v>
      </c>
      <c r="H18926" s="27"/>
    </row>
    <row r="18927" spans="1:8" x14ac:dyDescent="0.25">
      <c r="H18927" s="27"/>
    </row>
    <row r="18928" spans="1:8" x14ac:dyDescent="0.25">
      <c r="A18928" s="25" t="s">
        <v>269</v>
      </c>
      <c r="B18928" s="27">
        <v>222</v>
      </c>
      <c r="C18928" s="27">
        <v>227.220908737435</v>
      </c>
      <c r="D18928" s="27">
        <v>80.674177244603598</v>
      </c>
      <c r="F18928" s="27">
        <v>-10.7149464136725</v>
      </c>
      <c r="G18928" s="27">
        <v>-1.86925506711098</v>
      </c>
      <c r="H18928" s="27"/>
    </row>
    <row r="18929" spans="1:9" x14ac:dyDescent="0.25">
      <c r="H18929" s="27"/>
    </row>
    <row r="18930" spans="1:9" x14ac:dyDescent="0.25">
      <c r="A18930" s="25" t="s">
        <v>29</v>
      </c>
      <c r="B18930" s="27">
        <v>223</v>
      </c>
      <c r="C18930" s="27">
        <v>477.03408880586301</v>
      </c>
      <c r="D18930" s="27">
        <v>108.898979427407</v>
      </c>
      <c r="E18930" s="27">
        <v>5.93396644219784</v>
      </c>
      <c r="F18930" s="27">
        <v>-1.63072902310473</v>
      </c>
      <c r="G18930" s="27">
        <v>31.155856202513299</v>
      </c>
      <c r="H18930" s="27">
        <v>-7.5662055655642E-3</v>
      </c>
      <c r="I18930" s="25" t="s">
        <v>2</v>
      </c>
    </row>
    <row r="18931" spans="1:9" x14ac:dyDescent="0.25">
      <c r="A18931" s="25" t="s">
        <v>128</v>
      </c>
      <c r="B18931" s="27">
        <v>223</v>
      </c>
      <c r="C18931" s="27">
        <v>22.105435478095501</v>
      </c>
      <c r="D18931" s="27">
        <v>383.85854652115199</v>
      </c>
      <c r="F18931" s="27">
        <v>-4.3114412783818103</v>
      </c>
      <c r="G18931" s="27">
        <v>1.5688015631324199</v>
      </c>
      <c r="H18931" s="27"/>
    </row>
    <row r="18932" spans="1:9" x14ac:dyDescent="0.25">
      <c r="H18932" s="27"/>
    </row>
    <row r="18933" spans="1:9" x14ac:dyDescent="0.25">
      <c r="A18933" s="25" t="s">
        <v>131</v>
      </c>
      <c r="B18933" s="27">
        <v>223</v>
      </c>
      <c r="C18933" s="27">
        <v>90.5829035052666</v>
      </c>
      <c r="D18933" s="27">
        <v>55.193576581524603</v>
      </c>
      <c r="F18933" s="27">
        <v>-3.9653461064601001</v>
      </c>
      <c r="G18933" s="27">
        <v>-0.56603016716291199</v>
      </c>
      <c r="H18933" s="27"/>
    </row>
    <row r="18934" spans="1:9" x14ac:dyDescent="0.25">
      <c r="H18934" s="27"/>
    </row>
    <row r="18935" spans="1:9" x14ac:dyDescent="0.25">
      <c r="A18935" s="25" t="s">
        <v>155</v>
      </c>
      <c r="B18935" s="27">
        <v>223</v>
      </c>
      <c r="C18935" s="27">
        <v>906.19977698806497</v>
      </c>
      <c r="D18935" s="27">
        <v>329.75872502628403</v>
      </c>
      <c r="F18935" s="27">
        <v>-0.50023596156840999</v>
      </c>
      <c r="G18935" s="27">
        <v>1.6762449425400701</v>
      </c>
      <c r="H18935" s="27"/>
    </row>
    <row r="18936" spans="1:9" x14ac:dyDescent="0.25">
      <c r="H18936" s="27"/>
    </row>
    <row r="18937" spans="1:9" x14ac:dyDescent="0.25">
      <c r="A18937" s="25" t="s">
        <v>157</v>
      </c>
      <c r="B18937" s="27">
        <v>223</v>
      </c>
      <c r="C18937" s="27">
        <v>790.06514032427799</v>
      </c>
      <c r="D18937" s="27">
        <v>563.97807556137798</v>
      </c>
      <c r="F18937" s="27">
        <v>-1.2986524397866199</v>
      </c>
      <c r="G18937" s="27">
        <v>3.5479968392559602</v>
      </c>
      <c r="H18937" s="27"/>
    </row>
    <row r="18938" spans="1:9" x14ac:dyDescent="0.25">
      <c r="H18938" s="27"/>
    </row>
    <row r="18939" spans="1:9" x14ac:dyDescent="0.25">
      <c r="A18939" s="25" t="s">
        <v>159</v>
      </c>
      <c r="B18939" s="27">
        <v>223</v>
      </c>
      <c r="C18939" s="27">
        <v>639.996694199937</v>
      </c>
      <c r="D18939" s="27">
        <v>771.86206783119906</v>
      </c>
      <c r="F18939" s="27">
        <v>-2.3778996133651602</v>
      </c>
      <c r="G18939" s="27">
        <v>5.2431795381486097</v>
      </c>
      <c r="H18939" s="27"/>
    </row>
    <row r="18940" spans="1:9" x14ac:dyDescent="0.25">
      <c r="H18940" s="27"/>
    </row>
    <row r="18941" spans="1:9" x14ac:dyDescent="0.25">
      <c r="A18941" s="25" t="s">
        <v>224</v>
      </c>
      <c r="B18941" s="27">
        <v>223</v>
      </c>
      <c r="C18941" s="27">
        <v>998.54708906632095</v>
      </c>
      <c r="D18941" s="27">
        <v>783.78347537402499</v>
      </c>
      <c r="F18941" s="27">
        <v>6.69514837000765</v>
      </c>
      <c r="G18941" s="27">
        <v>8.2931228384321702</v>
      </c>
      <c r="H18941" s="27"/>
    </row>
    <row r="18942" spans="1:9" x14ac:dyDescent="0.25">
      <c r="H18942" s="27"/>
    </row>
    <row r="18943" spans="1:9" x14ac:dyDescent="0.25">
      <c r="A18943" s="25" t="s">
        <v>225</v>
      </c>
      <c r="B18943" s="27">
        <v>223</v>
      </c>
      <c r="C18943" s="27">
        <v>920.95508605350301</v>
      </c>
      <c r="D18943" s="27">
        <v>884.80189768041896</v>
      </c>
      <c r="F18943" s="27">
        <v>5.8876021966701302</v>
      </c>
      <c r="G18943" s="27">
        <v>9.6483354587712302</v>
      </c>
      <c r="H18943" s="27"/>
    </row>
    <row r="18944" spans="1:9" x14ac:dyDescent="0.25">
      <c r="H18944" s="27"/>
    </row>
    <row r="18945" spans="1:8" x14ac:dyDescent="0.25">
      <c r="A18945" s="25" t="s">
        <v>226</v>
      </c>
      <c r="B18945" s="27">
        <v>223</v>
      </c>
      <c r="C18945" s="27">
        <v>829.801778423511</v>
      </c>
      <c r="D18945" s="27">
        <v>972.40479718021595</v>
      </c>
      <c r="F18945" s="27">
        <v>4.8855590951529404</v>
      </c>
      <c r="G18945" s="27">
        <v>10.870983778248201</v>
      </c>
      <c r="H18945" s="27"/>
    </row>
    <row r="18946" spans="1:8" x14ac:dyDescent="0.25">
      <c r="H18946" s="27"/>
    </row>
    <row r="18947" spans="1:8" x14ac:dyDescent="0.25">
      <c r="A18947" s="25" t="s">
        <v>245</v>
      </c>
      <c r="B18947" s="27">
        <v>223</v>
      </c>
      <c r="C18947" s="27">
        <v>928.55399720146499</v>
      </c>
      <c r="D18947" s="27">
        <v>49.783526295956001</v>
      </c>
      <c r="F18947" s="27">
        <v>14.3700880710819</v>
      </c>
      <c r="G18947" s="27">
        <v>0.72516899371862298</v>
      </c>
      <c r="H18947" s="27"/>
    </row>
    <row r="18948" spans="1:8" x14ac:dyDescent="0.25">
      <c r="H18948" s="27"/>
    </row>
    <row r="18949" spans="1:8" x14ac:dyDescent="0.25">
      <c r="A18949" s="25" t="s">
        <v>246</v>
      </c>
      <c r="B18949" s="27">
        <v>223</v>
      </c>
      <c r="C18949" s="27">
        <v>946.77330913389403</v>
      </c>
      <c r="D18949" s="27">
        <v>117.426791572113</v>
      </c>
      <c r="F18949" s="27">
        <v>15.1674684185421</v>
      </c>
      <c r="G18949" s="27">
        <v>2.2789056264558001</v>
      </c>
      <c r="H18949" s="27"/>
    </row>
    <row r="18950" spans="1:8" x14ac:dyDescent="0.25">
      <c r="H18950" s="27"/>
    </row>
    <row r="18951" spans="1:8" x14ac:dyDescent="0.25">
      <c r="A18951" s="25" t="s">
        <v>247</v>
      </c>
      <c r="B18951" s="27">
        <v>223</v>
      </c>
      <c r="C18951" s="27">
        <v>954.67308066088594</v>
      </c>
      <c r="D18951" s="27">
        <v>184.71038136610301</v>
      </c>
      <c r="F18951" s="27">
        <v>15.736344917870399</v>
      </c>
      <c r="G18951" s="27">
        <v>3.90903141034426</v>
      </c>
      <c r="H18951" s="27"/>
    </row>
    <row r="18952" spans="1:8" x14ac:dyDescent="0.25">
      <c r="H18952" s="27"/>
    </row>
    <row r="18953" spans="1:8" x14ac:dyDescent="0.25">
      <c r="A18953" s="25" t="s">
        <v>248</v>
      </c>
      <c r="B18953" s="27">
        <v>223</v>
      </c>
      <c r="C18953" s="27">
        <v>952.49389664540297</v>
      </c>
      <c r="D18953" s="27">
        <v>250.563607482501</v>
      </c>
      <c r="F18953" s="27">
        <v>16.065060808696199</v>
      </c>
      <c r="G18953" s="27">
        <v>5.5933712869042296</v>
      </c>
      <c r="H18953" s="27"/>
    </row>
    <row r="18954" spans="1:8" x14ac:dyDescent="0.25">
      <c r="H18954" s="27"/>
    </row>
    <row r="18955" spans="1:8" x14ac:dyDescent="0.25">
      <c r="A18955" s="25" t="s">
        <v>249</v>
      </c>
      <c r="B18955" s="27">
        <v>223</v>
      </c>
      <c r="C18955" s="27">
        <v>940.52411865323802</v>
      </c>
      <c r="D18955" s="27">
        <v>313.99392715320403</v>
      </c>
      <c r="F18955" s="27">
        <v>16.142011920833902</v>
      </c>
      <c r="G18955" s="27">
        <v>7.3094525769780097</v>
      </c>
      <c r="H18955" s="27"/>
    </row>
    <row r="18956" spans="1:8" x14ac:dyDescent="0.25">
      <c r="H18956" s="27"/>
    </row>
    <row r="18957" spans="1:8" x14ac:dyDescent="0.25">
      <c r="A18957" s="25" t="s">
        <v>250</v>
      </c>
      <c r="B18957" s="27">
        <v>223</v>
      </c>
      <c r="C18957" s="27">
        <v>919.07947052912198</v>
      </c>
      <c r="D18957" s="27">
        <v>374.04377410154098</v>
      </c>
      <c r="F18957" s="27">
        <v>15.955090311541399</v>
      </c>
      <c r="G18957" s="27">
        <v>9.03326256583515</v>
      </c>
      <c r="H18957" s="27"/>
    </row>
    <row r="18958" spans="1:8" x14ac:dyDescent="0.25">
      <c r="H18958" s="27"/>
    </row>
    <row r="18959" spans="1:8" x14ac:dyDescent="0.25">
      <c r="A18959" s="25" t="s">
        <v>251</v>
      </c>
      <c r="B18959" s="27">
        <v>223</v>
      </c>
      <c r="C18959" s="27">
        <v>888.51406676629301</v>
      </c>
      <c r="D18959" s="27">
        <v>429.72823685321498</v>
      </c>
      <c r="F18959" s="27">
        <v>15.4919283963401</v>
      </c>
      <c r="G18959" s="27">
        <v>10.7372473186535</v>
      </c>
      <c r="H18959" s="27"/>
    </row>
    <row r="18960" spans="1:8" x14ac:dyDescent="0.25">
      <c r="H18960" s="27"/>
    </row>
    <row r="18961" spans="1:8" x14ac:dyDescent="0.25">
      <c r="A18961" s="25" t="s">
        <v>252</v>
      </c>
      <c r="B18961" s="27">
        <v>223</v>
      </c>
      <c r="C18961" s="27">
        <v>849.27184029092996</v>
      </c>
      <c r="D18961" s="27">
        <v>479.97609106914399</v>
      </c>
      <c r="F18961" s="27">
        <v>14.741370845329</v>
      </c>
      <c r="G18961" s="27">
        <v>12.3880580237514</v>
      </c>
      <c r="H18961" s="27"/>
    </row>
    <row r="18962" spans="1:8" x14ac:dyDescent="0.25">
      <c r="H18962" s="27"/>
    </row>
    <row r="18963" spans="1:8" x14ac:dyDescent="0.25">
      <c r="A18963" s="25" t="s">
        <v>253</v>
      </c>
      <c r="B18963" s="27">
        <v>223</v>
      </c>
      <c r="C18963" s="27">
        <v>801.97110309252298</v>
      </c>
      <c r="D18963" s="27">
        <v>523.60470692162903</v>
      </c>
      <c r="F18963" s="27">
        <v>13.696214499030299</v>
      </c>
      <c r="G18963" s="27">
        <v>13.9449161716984</v>
      </c>
      <c r="H18963" s="27"/>
    </row>
    <row r="18964" spans="1:8" x14ac:dyDescent="0.25">
      <c r="H18964" s="27"/>
    </row>
    <row r="18965" spans="1:8" x14ac:dyDescent="0.25">
      <c r="A18965" s="25" t="s">
        <v>254</v>
      </c>
      <c r="B18965" s="27">
        <v>223</v>
      </c>
      <c r="C18965" s="27">
        <v>747.497571809139</v>
      </c>
      <c r="D18965" s="27">
        <v>559.35171165991903</v>
      </c>
      <c r="F18965" s="27">
        <v>12.356723999857699</v>
      </c>
      <c r="G18965" s="27">
        <v>15.359447257523801</v>
      </c>
      <c r="H18965" s="27"/>
    </row>
    <row r="18966" spans="1:8" x14ac:dyDescent="0.25">
      <c r="H18966" s="27"/>
    </row>
    <row r="18967" spans="1:8" x14ac:dyDescent="0.25">
      <c r="A18967" s="25" t="s">
        <v>255</v>
      </c>
      <c r="B18967" s="27">
        <v>223</v>
      </c>
      <c r="C18967" s="27">
        <v>687.07411532854496</v>
      </c>
      <c r="D18967" s="27">
        <v>585.96518309747398</v>
      </c>
      <c r="F18967" s="27">
        <v>10.7340762223066</v>
      </c>
      <c r="G18967" s="27">
        <v>16.577370805167799</v>
      </c>
      <c r="H18967" s="27"/>
    </row>
    <row r="18968" spans="1:8" x14ac:dyDescent="0.25">
      <c r="H18968" s="27"/>
    </row>
    <row r="18969" spans="1:8" x14ac:dyDescent="0.25">
      <c r="A18969" s="25" t="s">
        <v>256</v>
      </c>
      <c r="B18969" s="27">
        <v>223</v>
      </c>
      <c r="C18969" s="27">
        <v>622.28279166265804</v>
      </c>
      <c r="D18969" s="27">
        <v>602.33268215820499</v>
      </c>
      <c r="F18969" s="27">
        <v>8.8529042661257797</v>
      </c>
      <c r="G18969" s="27">
        <v>17.541822429595602</v>
      </c>
      <c r="H18969" s="27"/>
    </row>
    <row r="18970" spans="1:8" x14ac:dyDescent="0.25">
      <c r="H18970" s="27"/>
    </row>
    <row r="18971" spans="1:8" x14ac:dyDescent="0.25">
      <c r="A18971" s="25" t="s">
        <v>257</v>
      </c>
      <c r="B18971" s="27">
        <v>223</v>
      </c>
      <c r="C18971" s="27">
        <v>555.03028703104405</v>
      </c>
      <c r="D18971" s="27">
        <v>607.61902574205396</v>
      </c>
      <c r="F18971" s="27">
        <v>6.7524183697044897</v>
      </c>
      <c r="G18971" s="27">
        <v>18.197663332509499</v>
      </c>
      <c r="H18971" s="27"/>
    </row>
    <row r="18972" spans="1:8" x14ac:dyDescent="0.25">
      <c r="H18972" s="27"/>
    </row>
    <row r="18973" spans="1:8" x14ac:dyDescent="0.25">
      <c r="A18973" s="25" t="s">
        <v>258</v>
      </c>
      <c r="B18973" s="27">
        <v>223</v>
      </c>
      <c r="C18973" s="27">
        <v>487.46275629862703</v>
      </c>
      <c r="D18973" s="27">
        <v>601.38475668844603</v>
      </c>
      <c r="F18973" s="27">
        <v>4.4859626049387504</v>
      </c>
      <c r="G18973" s="27">
        <v>18.4960223359883</v>
      </c>
      <c r="H18973" s="27"/>
    </row>
    <row r="18974" spans="1:8" x14ac:dyDescent="0.25">
      <c r="H18974" s="27"/>
    </row>
    <row r="18975" spans="1:8" x14ac:dyDescent="0.25">
      <c r="A18975" s="25" t="s">
        <v>259</v>
      </c>
      <c r="B18975" s="27">
        <v>223</v>
      </c>
      <c r="C18975" s="27">
        <v>421.84533667077699</v>
      </c>
      <c r="D18975" s="27">
        <v>583.66644080747199</v>
      </c>
      <c r="F18975" s="27">
        <v>2.1191672114008502</v>
      </c>
      <c r="G18975" s="27">
        <v>18.3984319866988</v>
      </c>
      <c r="H18975" s="27"/>
    </row>
    <row r="18976" spans="1:8" x14ac:dyDescent="0.25">
      <c r="H18976" s="27"/>
    </row>
    <row r="18977" spans="1:8" x14ac:dyDescent="0.25">
      <c r="A18977" s="25" t="s">
        <v>260</v>
      </c>
      <c r="B18977" s="27">
        <v>223</v>
      </c>
      <c r="C18977" s="27">
        <v>360.42475534284898</v>
      </c>
      <c r="D18977" s="27">
        <v>555.01050702741895</v>
      </c>
      <c r="F18977" s="27">
        <v>-0.27297360899182399</v>
      </c>
      <c r="G18977" s="27">
        <v>17.880131156205501</v>
      </c>
      <c r="H18977" s="27"/>
    </row>
    <row r="18978" spans="1:8" x14ac:dyDescent="0.25">
      <c r="H18978" s="27"/>
    </row>
    <row r="18979" spans="1:8" x14ac:dyDescent="0.25">
      <c r="A18979" s="25" t="s">
        <v>261</v>
      </c>
      <c r="B18979" s="27">
        <v>223</v>
      </c>
      <c r="C18979" s="27">
        <v>305.29216102307902</v>
      </c>
      <c r="D18979" s="27">
        <v>516.46102525604704</v>
      </c>
      <c r="F18979" s="27">
        <v>-2.6097147910219198</v>
      </c>
      <c r="G18979" s="27">
        <v>16.932316929407801</v>
      </c>
      <c r="H18979" s="27"/>
    </row>
    <row r="18980" spans="1:8" x14ac:dyDescent="0.25">
      <c r="H18980" s="27"/>
    </row>
    <row r="18981" spans="1:8" x14ac:dyDescent="0.25">
      <c r="A18981" s="25" t="s">
        <v>262</v>
      </c>
      <c r="B18981" s="27">
        <v>223</v>
      </c>
      <c r="C18981" s="27">
        <v>258.259685354412</v>
      </c>
      <c r="D18981" s="27">
        <v>469.50748318169798</v>
      </c>
      <c r="F18981" s="27">
        <v>-4.8085037974852103</v>
      </c>
      <c r="G18981" s="27">
        <v>15.563292239648099</v>
      </c>
      <c r="H18981" s="27"/>
    </row>
    <row r="18982" spans="1:8" x14ac:dyDescent="0.25">
      <c r="H18982" s="27"/>
    </row>
    <row r="18983" spans="1:8" x14ac:dyDescent="0.25">
      <c r="A18983" s="25" t="s">
        <v>263</v>
      </c>
      <c r="B18983" s="27">
        <v>223</v>
      </c>
      <c r="C18983" s="27">
        <v>220.759972360711</v>
      </c>
      <c r="D18983" s="27">
        <v>416.00149499758197</v>
      </c>
      <c r="F18983" s="27">
        <v>-6.7889536913852604</v>
      </c>
      <c r="G18983" s="27">
        <v>13.798561862229</v>
      </c>
      <c r="H18983" s="27"/>
    </row>
    <row r="18984" spans="1:8" x14ac:dyDescent="0.25">
      <c r="H18984" s="27"/>
    </row>
    <row r="18985" spans="1:8" x14ac:dyDescent="0.25">
      <c r="A18985" s="25" t="s">
        <v>264</v>
      </c>
      <c r="B18985" s="27">
        <v>223</v>
      </c>
      <c r="C18985" s="27">
        <v>193.774016476974</v>
      </c>
      <c r="D18985" s="27">
        <v>358.05222249668998</v>
      </c>
      <c r="F18985" s="27">
        <v>-8.4766129652758906</v>
      </c>
      <c r="G18985" s="27">
        <v>11.6799869385859</v>
      </c>
      <c r="H18985" s="27"/>
    </row>
    <row r="18986" spans="1:8" x14ac:dyDescent="0.25">
      <c r="H18986" s="27"/>
    </row>
    <row r="18987" spans="1:8" x14ac:dyDescent="0.25">
      <c r="A18987" s="25" t="s">
        <v>265</v>
      </c>
      <c r="B18987" s="27">
        <v>223</v>
      </c>
      <c r="C18987" s="27">
        <v>177.789531404276</v>
      </c>
      <c r="D18987" s="27">
        <v>297.90993358594301</v>
      </c>
      <c r="F18987" s="27">
        <v>-9.8063588178886292</v>
      </c>
      <c r="G18987" s="27">
        <v>9.2641331674068503</v>
      </c>
      <c r="H18987" s="27"/>
    </row>
    <row r="18988" spans="1:8" x14ac:dyDescent="0.25">
      <c r="H18988" s="27"/>
    </row>
    <row r="18989" spans="1:8" x14ac:dyDescent="0.25">
      <c r="A18989" s="25" t="s">
        <v>266</v>
      </c>
      <c r="B18989" s="27">
        <v>223</v>
      </c>
      <c r="C18989" s="27">
        <v>172.78975074520201</v>
      </c>
      <c r="D18989" s="27">
        <v>237.84618943744599</v>
      </c>
      <c r="F18989" s="27">
        <v>-10.7252871948996</v>
      </c>
      <c r="G18989" s="27">
        <v>6.6199550971618102</v>
      </c>
      <c r="H18989" s="27"/>
    </row>
    <row r="18990" spans="1:8" x14ac:dyDescent="0.25">
      <c r="H18990" s="27"/>
    </row>
    <row r="18991" spans="1:8" x14ac:dyDescent="0.25">
      <c r="A18991" s="25" t="s">
        <v>267</v>
      </c>
      <c r="B18991" s="27">
        <v>223</v>
      </c>
      <c r="C18991" s="27">
        <v>178.27088140839001</v>
      </c>
      <c r="D18991" s="27">
        <v>180.03801239842301</v>
      </c>
      <c r="F18991" s="27">
        <v>-11.1950079096107</v>
      </c>
      <c r="G18991" s="27">
        <v>3.8259589287647202</v>
      </c>
      <c r="H18991" s="27"/>
    </row>
    <row r="18992" spans="1:8" x14ac:dyDescent="0.25">
      <c r="H18992" s="27"/>
    </row>
    <row r="18993" spans="1:9" x14ac:dyDescent="0.25">
      <c r="A18993" s="25" t="s">
        <v>268</v>
      </c>
      <c r="B18993" s="27">
        <v>223</v>
      </c>
      <c r="C18993" s="27">
        <v>193.285210139453</v>
      </c>
      <c r="D18993" s="27">
        <v>126.46221533803801</v>
      </c>
      <c r="F18993" s="27">
        <v>-11.1932801729467</v>
      </c>
      <c r="G18993" s="27">
        <v>0.96698442076187596</v>
      </c>
      <c r="H18993" s="27"/>
    </row>
    <row r="18994" spans="1:9" x14ac:dyDescent="0.25">
      <c r="H18994" s="27"/>
    </row>
    <row r="18995" spans="1:9" x14ac:dyDescent="0.25">
      <c r="A18995" s="25" t="s">
        <v>269</v>
      </c>
      <c r="B18995" s="27">
        <v>223</v>
      </c>
      <c r="C18995" s="27">
        <v>216.50596232376199</v>
      </c>
      <c r="D18995" s="27">
        <v>78.8049221774926</v>
      </c>
      <c r="F18995" s="27">
        <v>-10.7149464136725</v>
      </c>
      <c r="G18995" s="27">
        <v>-1.86925506711098</v>
      </c>
      <c r="H18995" s="27"/>
    </row>
    <row r="18996" spans="1:9" x14ac:dyDescent="0.25">
      <c r="H18996" s="27"/>
    </row>
    <row r="18997" spans="1:9" x14ac:dyDescent="0.25">
      <c r="A18997" s="25" t="s">
        <v>29</v>
      </c>
      <c r="B18997" s="27">
        <v>224</v>
      </c>
      <c r="C18997" s="27">
        <v>483.13780282797501</v>
      </c>
      <c r="D18997" s="27">
        <v>107.046701048062</v>
      </c>
      <c r="E18997" s="27">
        <v>6.1037140221123902</v>
      </c>
      <c r="F18997" s="27">
        <v>-1.8522783793451401</v>
      </c>
      <c r="G18997" s="27">
        <v>31.294009901685399</v>
      </c>
      <c r="H18997" s="27">
        <v>-1.2494760617576201E-2</v>
      </c>
      <c r="I18997" s="25" t="s">
        <v>2</v>
      </c>
    </row>
    <row r="18998" spans="1:9" x14ac:dyDescent="0.25">
      <c r="A18998" s="25" t="s">
        <v>128</v>
      </c>
      <c r="B18998" s="27">
        <v>224</v>
      </c>
      <c r="C18998" s="27">
        <v>17.793994199713701</v>
      </c>
      <c r="D18998" s="27">
        <v>385.42734808428497</v>
      </c>
      <c r="F18998" s="27">
        <v>-4.3114412783818103</v>
      </c>
      <c r="G18998" s="27">
        <v>1.5688015631324199</v>
      </c>
      <c r="H18998" s="27"/>
    </row>
    <row r="18999" spans="1:9" x14ac:dyDescent="0.25">
      <c r="H18999" s="27"/>
    </row>
    <row r="19000" spans="1:9" x14ac:dyDescent="0.25">
      <c r="A19000" s="25" t="s">
        <v>131</v>
      </c>
      <c r="B19000" s="27">
        <v>224</v>
      </c>
      <c r="C19000" s="27">
        <v>86.617557398806497</v>
      </c>
      <c r="D19000" s="27">
        <v>54.627546414361703</v>
      </c>
      <c r="F19000" s="27">
        <v>-3.9653461064601001</v>
      </c>
      <c r="G19000" s="27">
        <v>-0.56603016716291199</v>
      </c>
      <c r="H19000" s="27"/>
    </row>
    <row r="19001" spans="1:9" x14ac:dyDescent="0.25">
      <c r="H19001" s="27"/>
    </row>
    <row r="19002" spans="1:9" x14ac:dyDescent="0.25">
      <c r="A19002" s="25" t="s">
        <v>155</v>
      </c>
      <c r="B19002" s="27">
        <v>224</v>
      </c>
      <c r="C19002" s="27">
        <v>905.69954102649604</v>
      </c>
      <c r="D19002" s="27">
        <v>331.43496996882402</v>
      </c>
      <c r="F19002" s="27">
        <v>-0.50023596156840999</v>
      </c>
      <c r="G19002" s="27">
        <v>1.6762449425400701</v>
      </c>
      <c r="H19002" s="27"/>
    </row>
    <row r="19003" spans="1:9" x14ac:dyDescent="0.25">
      <c r="H19003" s="27"/>
    </row>
    <row r="19004" spans="1:9" x14ac:dyDescent="0.25">
      <c r="A19004" s="25" t="s">
        <v>157</v>
      </c>
      <c r="B19004" s="27">
        <v>224</v>
      </c>
      <c r="C19004" s="27">
        <v>788.76648788449097</v>
      </c>
      <c r="D19004" s="27">
        <v>567.52607240063401</v>
      </c>
      <c r="F19004" s="27">
        <v>-1.2986524397866199</v>
      </c>
      <c r="G19004" s="27">
        <v>3.5479968392559602</v>
      </c>
      <c r="H19004" s="27"/>
    </row>
    <row r="19005" spans="1:9" x14ac:dyDescent="0.25">
      <c r="H19005" s="27"/>
    </row>
    <row r="19006" spans="1:9" x14ac:dyDescent="0.25">
      <c r="A19006" s="25" t="s">
        <v>159</v>
      </c>
      <c r="B19006" s="27">
        <v>224</v>
      </c>
      <c r="C19006" s="27">
        <v>637.61879458657199</v>
      </c>
      <c r="D19006" s="27">
        <v>777.10524736934804</v>
      </c>
      <c r="F19006" s="27">
        <v>-2.3778996133651602</v>
      </c>
      <c r="G19006" s="27">
        <v>5.2431795381486097</v>
      </c>
      <c r="H19006" s="27"/>
    </row>
    <row r="19007" spans="1:9" x14ac:dyDescent="0.25">
      <c r="H19007" s="27"/>
    </row>
    <row r="19008" spans="1:9" x14ac:dyDescent="0.25">
      <c r="A19008" s="25" t="s">
        <v>225</v>
      </c>
      <c r="B19008" s="27">
        <v>224</v>
      </c>
      <c r="C19008" s="27">
        <v>926.84268825017296</v>
      </c>
      <c r="D19008" s="27">
        <v>894.45023313919</v>
      </c>
      <c r="F19008" s="27">
        <v>5.8876021966701302</v>
      </c>
      <c r="G19008" s="27">
        <v>9.6483354587712302</v>
      </c>
      <c r="H19008" s="27"/>
    </row>
    <row r="19009" spans="1:8" x14ac:dyDescent="0.25">
      <c r="H19009" s="27"/>
    </row>
    <row r="19010" spans="1:8" x14ac:dyDescent="0.25">
      <c r="A19010" s="25" t="s">
        <v>226</v>
      </c>
      <c r="B19010" s="27">
        <v>224</v>
      </c>
      <c r="C19010" s="27">
        <v>834.68733751866398</v>
      </c>
      <c r="D19010" s="27">
        <v>983.275780958464</v>
      </c>
      <c r="F19010" s="27">
        <v>4.8855590951529404</v>
      </c>
      <c r="G19010" s="27">
        <v>10.870983778248201</v>
      </c>
      <c r="H19010" s="27"/>
    </row>
    <row r="19011" spans="1:8" x14ac:dyDescent="0.25">
      <c r="H19011" s="27"/>
    </row>
    <row r="19012" spans="1:8" x14ac:dyDescent="0.25">
      <c r="A19012" s="25" t="s">
        <v>245</v>
      </c>
      <c r="B19012" s="27">
        <v>224</v>
      </c>
      <c r="C19012" s="27">
        <v>942.92408527254702</v>
      </c>
      <c r="D19012" s="27">
        <v>50.508695289674598</v>
      </c>
      <c r="F19012" s="27">
        <v>14.3700880710819</v>
      </c>
      <c r="G19012" s="27">
        <v>0.72516899371862298</v>
      </c>
      <c r="H19012" s="27"/>
    </row>
    <row r="19013" spans="1:8" x14ac:dyDescent="0.25">
      <c r="H19013" s="27"/>
    </row>
    <row r="19014" spans="1:8" x14ac:dyDescent="0.25">
      <c r="A19014" s="25" t="s">
        <v>246</v>
      </c>
      <c r="B19014" s="27">
        <v>224</v>
      </c>
      <c r="C19014" s="27">
        <v>961.94077755243597</v>
      </c>
      <c r="D19014" s="27">
        <v>119.705697198569</v>
      </c>
      <c r="F19014" s="27">
        <v>15.1674684185421</v>
      </c>
      <c r="G19014" s="27">
        <v>2.2789056264558001</v>
      </c>
      <c r="H19014" s="27"/>
    </row>
    <row r="19015" spans="1:8" x14ac:dyDescent="0.25">
      <c r="H19015" s="27"/>
    </row>
    <row r="19016" spans="1:8" x14ac:dyDescent="0.25">
      <c r="A19016" s="25" t="s">
        <v>247</v>
      </c>
      <c r="B19016" s="27">
        <v>224</v>
      </c>
      <c r="C19016" s="27">
        <v>970.40942557875599</v>
      </c>
      <c r="D19016" s="27">
        <v>188.61941277644701</v>
      </c>
      <c r="F19016" s="27">
        <v>15.736344917870399</v>
      </c>
      <c r="G19016" s="27">
        <v>3.90903141034426</v>
      </c>
      <c r="H19016" s="27"/>
    </row>
    <row r="19017" spans="1:8" x14ac:dyDescent="0.25">
      <c r="H19017" s="27"/>
    </row>
    <row r="19018" spans="1:8" x14ac:dyDescent="0.25">
      <c r="A19018" s="25" t="s">
        <v>248</v>
      </c>
      <c r="B19018" s="27">
        <v>224</v>
      </c>
      <c r="C19018" s="27">
        <v>968.55895745409896</v>
      </c>
      <c r="D19018" s="27">
        <v>256.15697876940499</v>
      </c>
      <c r="F19018" s="27">
        <v>16.065060808696199</v>
      </c>
      <c r="G19018" s="27">
        <v>5.5933712869042296</v>
      </c>
      <c r="H19018" s="27"/>
    </row>
    <row r="19019" spans="1:8" x14ac:dyDescent="0.25">
      <c r="H19019" s="27"/>
    </row>
    <row r="19020" spans="1:8" x14ac:dyDescent="0.25">
      <c r="A19020" s="25" t="s">
        <v>249</v>
      </c>
      <c r="B19020" s="27">
        <v>224</v>
      </c>
      <c r="C19020" s="27">
        <v>956.66613057407199</v>
      </c>
      <c r="D19020" s="27">
        <v>321.30337973018197</v>
      </c>
      <c r="F19020" s="27">
        <v>16.142011920833902</v>
      </c>
      <c r="G19020" s="27">
        <v>7.3094525769780097</v>
      </c>
      <c r="H19020" s="27"/>
    </row>
    <row r="19021" spans="1:8" x14ac:dyDescent="0.25">
      <c r="H19021" s="27"/>
    </row>
    <row r="19022" spans="1:8" x14ac:dyDescent="0.25">
      <c r="A19022" s="25" t="s">
        <v>250</v>
      </c>
      <c r="B19022" s="27">
        <v>224</v>
      </c>
      <c r="C19022" s="27">
        <v>935.03456084066397</v>
      </c>
      <c r="D19022" s="27">
        <v>383.07703666737598</v>
      </c>
      <c r="F19022" s="27">
        <v>15.955090311541399</v>
      </c>
      <c r="G19022" s="27">
        <v>9.03326256583515</v>
      </c>
      <c r="H19022" s="27"/>
    </row>
    <row r="19023" spans="1:8" x14ac:dyDescent="0.25">
      <c r="H19023" s="27"/>
    </row>
    <row r="19024" spans="1:8" x14ac:dyDescent="0.25">
      <c r="A19024" s="25" t="s">
        <v>251</v>
      </c>
      <c r="B19024" s="27">
        <v>224</v>
      </c>
      <c r="C19024" s="27">
        <v>904.00599516263401</v>
      </c>
      <c r="D19024" s="27">
        <v>440.46548417186898</v>
      </c>
      <c r="F19024" s="27">
        <v>15.4919283963401</v>
      </c>
      <c r="G19024" s="27">
        <v>10.7372473186535</v>
      </c>
      <c r="H19024" s="27"/>
    </row>
    <row r="19025" spans="1:8" x14ac:dyDescent="0.25">
      <c r="H19025" s="27"/>
    </row>
    <row r="19026" spans="1:8" x14ac:dyDescent="0.25">
      <c r="A19026" s="25" t="s">
        <v>252</v>
      </c>
      <c r="B19026" s="27">
        <v>224</v>
      </c>
      <c r="C19026" s="27">
        <v>864.01321113625897</v>
      </c>
      <c r="D19026" s="27">
        <v>492.36414909289601</v>
      </c>
      <c r="F19026" s="27">
        <v>14.741370845329</v>
      </c>
      <c r="G19026" s="27">
        <v>12.3880580237514</v>
      </c>
      <c r="H19026" s="27"/>
    </row>
    <row r="19027" spans="1:8" x14ac:dyDescent="0.25">
      <c r="H19027" s="27"/>
    </row>
    <row r="19028" spans="1:8" x14ac:dyDescent="0.25">
      <c r="A19028" s="25" t="s">
        <v>253</v>
      </c>
      <c r="B19028" s="27">
        <v>224</v>
      </c>
      <c r="C19028" s="27">
        <v>815.66731759155402</v>
      </c>
      <c r="D19028" s="27">
        <v>537.54962309332802</v>
      </c>
      <c r="F19028" s="27">
        <v>13.696214499030299</v>
      </c>
      <c r="G19028" s="27">
        <v>13.9449161716984</v>
      </c>
      <c r="H19028" s="27"/>
    </row>
    <row r="19029" spans="1:8" x14ac:dyDescent="0.25">
      <c r="H19029" s="27"/>
    </row>
    <row r="19030" spans="1:8" x14ac:dyDescent="0.25">
      <c r="A19030" s="25" t="s">
        <v>254</v>
      </c>
      <c r="B19030" s="27">
        <v>224</v>
      </c>
      <c r="C19030" s="27">
        <v>759.85429580899699</v>
      </c>
      <c r="D19030" s="27">
        <v>574.71115891744296</v>
      </c>
      <c r="F19030" s="27">
        <v>12.356723999857699</v>
      </c>
      <c r="G19030" s="27">
        <v>15.359447257523801</v>
      </c>
      <c r="H19030" s="27"/>
    </row>
    <row r="19031" spans="1:8" x14ac:dyDescent="0.25">
      <c r="H19031" s="27"/>
    </row>
    <row r="19032" spans="1:8" x14ac:dyDescent="0.25">
      <c r="A19032" s="25" t="s">
        <v>255</v>
      </c>
      <c r="B19032" s="27">
        <v>224</v>
      </c>
      <c r="C19032" s="27">
        <v>697.80819155085101</v>
      </c>
      <c r="D19032" s="27">
        <v>602.542553902642</v>
      </c>
      <c r="F19032" s="27">
        <v>10.7340762223066</v>
      </c>
      <c r="G19032" s="27">
        <v>16.577370805167799</v>
      </c>
      <c r="H19032" s="27"/>
    </row>
    <row r="19033" spans="1:8" x14ac:dyDescent="0.25">
      <c r="H19033" s="27"/>
    </row>
    <row r="19034" spans="1:8" x14ac:dyDescent="0.25">
      <c r="A19034" s="25" t="s">
        <v>256</v>
      </c>
      <c r="B19034" s="27">
        <v>224</v>
      </c>
      <c r="C19034" s="27">
        <v>631.13569592878298</v>
      </c>
      <c r="D19034" s="27">
        <v>619.87450458779995</v>
      </c>
      <c r="F19034" s="27">
        <v>8.8529042661257797</v>
      </c>
      <c r="G19034" s="27">
        <v>17.541822429595602</v>
      </c>
      <c r="H19034" s="27"/>
    </row>
    <row r="19035" spans="1:8" x14ac:dyDescent="0.25">
      <c r="H19035" s="27"/>
    </row>
    <row r="19036" spans="1:8" x14ac:dyDescent="0.25">
      <c r="A19036" s="25" t="s">
        <v>257</v>
      </c>
      <c r="B19036" s="27">
        <v>224</v>
      </c>
      <c r="C19036" s="27">
        <v>561.78270540074902</v>
      </c>
      <c r="D19036" s="27">
        <v>625.81668907456299</v>
      </c>
      <c r="F19036" s="27">
        <v>6.7524183697044897</v>
      </c>
      <c r="G19036" s="27">
        <v>18.197663332509499</v>
      </c>
      <c r="H19036" s="27"/>
    </row>
    <row r="19037" spans="1:8" x14ac:dyDescent="0.25">
      <c r="H19037" s="27"/>
    </row>
    <row r="19038" spans="1:8" x14ac:dyDescent="0.25">
      <c r="A19038" s="25" t="s">
        <v>258</v>
      </c>
      <c r="B19038" s="27">
        <v>224</v>
      </c>
      <c r="C19038" s="27">
        <v>491.94871890356598</v>
      </c>
      <c r="D19038" s="27">
        <v>619.88077902443399</v>
      </c>
      <c r="F19038" s="27">
        <v>4.4859626049387504</v>
      </c>
      <c r="G19038" s="27">
        <v>18.4960223359883</v>
      </c>
      <c r="H19038" s="27"/>
    </row>
    <row r="19039" spans="1:8" x14ac:dyDescent="0.25">
      <c r="H19039" s="27"/>
    </row>
    <row r="19040" spans="1:8" x14ac:dyDescent="0.25">
      <c r="A19040" s="25" t="s">
        <v>259</v>
      </c>
      <c r="B19040" s="27">
        <v>224</v>
      </c>
      <c r="C19040" s="27">
        <v>423.96450388217801</v>
      </c>
      <c r="D19040" s="27">
        <v>602.06487279417104</v>
      </c>
      <c r="F19040" s="27">
        <v>2.1191672114008502</v>
      </c>
      <c r="G19040" s="27">
        <v>18.3984319866988</v>
      </c>
      <c r="H19040" s="27"/>
    </row>
    <row r="19041" spans="1:8" x14ac:dyDescent="0.25">
      <c r="H19041" s="27"/>
    </row>
    <row r="19042" spans="1:8" x14ac:dyDescent="0.25">
      <c r="A19042" s="25" t="s">
        <v>260</v>
      </c>
      <c r="B19042" s="27">
        <v>224</v>
      </c>
      <c r="C19042" s="27">
        <v>360.15178173385698</v>
      </c>
      <c r="D19042" s="27">
        <v>572.89063818362501</v>
      </c>
      <c r="F19042" s="27">
        <v>-0.27297360899182399</v>
      </c>
      <c r="G19042" s="27">
        <v>17.880131156205501</v>
      </c>
      <c r="H19042" s="27"/>
    </row>
    <row r="19043" spans="1:8" x14ac:dyDescent="0.25">
      <c r="H19043" s="27"/>
    </row>
    <row r="19044" spans="1:8" x14ac:dyDescent="0.25">
      <c r="A19044" s="25" t="s">
        <v>261</v>
      </c>
      <c r="B19044" s="27">
        <v>224</v>
      </c>
      <c r="C19044" s="27">
        <v>302.68244623205698</v>
      </c>
      <c r="D19044" s="27">
        <v>533.39334218545503</v>
      </c>
      <c r="F19044" s="27">
        <v>-2.6097147910219198</v>
      </c>
      <c r="G19044" s="27">
        <v>16.932316929407801</v>
      </c>
      <c r="H19044" s="27"/>
    </row>
    <row r="19045" spans="1:8" x14ac:dyDescent="0.25">
      <c r="H19045" s="27"/>
    </row>
    <row r="19046" spans="1:8" x14ac:dyDescent="0.25">
      <c r="A19046" s="25" t="s">
        <v>262</v>
      </c>
      <c r="B19046" s="27">
        <v>224</v>
      </c>
      <c r="C19046" s="27">
        <v>253.451181556927</v>
      </c>
      <c r="D19046" s="27">
        <v>485.07077542134601</v>
      </c>
      <c r="F19046" s="27">
        <v>-4.8085037974852103</v>
      </c>
      <c r="G19046" s="27">
        <v>15.563292239648099</v>
      </c>
      <c r="H19046" s="27"/>
    </row>
    <row r="19047" spans="1:8" x14ac:dyDescent="0.25">
      <c r="H19047" s="27"/>
    </row>
    <row r="19048" spans="1:8" x14ac:dyDescent="0.25">
      <c r="A19048" s="25" t="s">
        <v>263</v>
      </c>
      <c r="B19048" s="27">
        <v>224</v>
      </c>
      <c r="C19048" s="27">
        <v>213.97101866932601</v>
      </c>
      <c r="D19048" s="27">
        <v>429.80005685981098</v>
      </c>
      <c r="F19048" s="27">
        <v>-6.7889536913852604</v>
      </c>
      <c r="G19048" s="27">
        <v>13.798561862229</v>
      </c>
      <c r="H19048" s="27"/>
    </row>
    <row r="19049" spans="1:8" x14ac:dyDescent="0.25">
      <c r="H19049" s="27"/>
    </row>
    <row r="19050" spans="1:8" x14ac:dyDescent="0.25">
      <c r="A19050" s="25" t="s">
        <v>264</v>
      </c>
      <c r="B19050" s="27">
        <v>224</v>
      </c>
      <c r="C19050" s="27">
        <v>185.29740351169801</v>
      </c>
      <c r="D19050" s="27">
        <v>369.73220943527502</v>
      </c>
      <c r="F19050" s="27">
        <v>-8.4766129652758906</v>
      </c>
      <c r="G19050" s="27">
        <v>11.6799869385859</v>
      </c>
      <c r="H19050" s="27"/>
    </row>
    <row r="19051" spans="1:8" x14ac:dyDescent="0.25">
      <c r="H19051" s="27"/>
    </row>
    <row r="19052" spans="1:8" x14ac:dyDescent="0.25">
      <c r="A19052" s="25" t="s">
        <v>265</v>
      </c>
      <c r="B19052" s="27">
        <v>224</v>
      </c>
      <c r="C19052" s="27">
        <v>167.98317258638801</v>
      </c>
      <c r="D19052" s="27">
        <v>307.17406675335002</v>
      </c>
      <c r="F19052" s="27">
        <v>-9.8063588178886292</v>
      </c>
      <c r="G19052" s="27">
        <v>9.2641331674068503</v>
      </c>
      <c r="H19052" s="27"/>
    </row>
    <row r="19053" spans="1:8" x14ac:dyDescent="0.25">
      <c r="H19053" s="27"/>
    </row>
    <row r="19054" spans="1:8" x14ac:dyDescent="0.25">
      <c r="A19054" s="25" t="s">
        <v>266</v>
      </c>
      <c r="B19054" s="27">
        <v>224</v>
      </c>
      <c r="C19054" s="27">
        <v>162.06446355030201</v>
      </c>
      <c r="D19054" s="27">
        <v>244.46614453460799</v>
      </c>
      <c r="F19054" s="27">
        <v>-10.7252871948996</v>
      </c>
      <c r="G19054" s="27">
        <v>6.6199550971618102</v>
      </c>
      <c r="H19054" s="27"/>
    </row>
    <row r="19055" spans="1:8" x14ac:dyDescent="0.25">
      <c r="H19055" s="27"/>
    </row>
    <row r="19056" spans="1:8" x14ac:dyDescent="0.25">
      <c r="A19056" s="25" t="s">
        <v>267</v>
      </c>
      <c r="B19056" s="27">
        <v>224</v>
      </c>
      <c r="C19056" s="27">
        <v>167.075873498779</v>
      </c>
      <c r="D19056" s="27">
        <v>183.86397132718699</v>
      </c>
      <c r="F19056" s="27">
        <v>-11.1950079096107</v>
      </c>
      <c r="G19056" s="27">
        <v>3.8259589287647202</v>
      </c>
      <c r="H19056" s="27"/>
    </row>
    <row r="19057" spans="1:9" x14ac:dyDescent="0.25">
      <c r="H19057" s="27"/>
    </row>
    <row r="19058" spans="1:9" x14ac:dyDescent="0.25">
      <c r="A19058" s="25" t="s">
        <v>268</v>
      </c>
      <c r="B19058" s="27">
        <v>224</v>
      </c>
      <c r="C19058" s="27">
        <v>182.091929966506</v>
      </c>
      <c r="D19058" s="27">
        <v>127.429199758799</v>
      </c>
      <c r="F19058" s="27">
        <v>-11.1932801729467</v>
      </c>
      <c r="G19058" s="27">
        <v>0.96698442076187596</v>
      </c>
      <c r="H19058" s="27"/>
    </row>
    <row r="19059" spans="1:9" x14ac:dyDescent="0.25">
      <c r="H19059" s="27"/>
    </row>
    <row r="19060" spans="1:9" x14ac:dyDescent="0.25">
      <c r="A19060" s="25" t="s">
        <v>269</v>
      </c>
      <c r="B19060" s="27">
        <v>224</v>
      </c>
      <c r="C19060" s="27">
        <v>205.79101591009001</v>
      </c>
      <c r="D19060" s="27">
        <v>76.935667110381601</v>
      </c>
      <c r="F19060" s="27">
        <v>-10.7149464136725</v>
      </c>
      <c r="G19060" s="27">
        <v>-1.86925506711098</v>
      </c>
      <c r="H19060" s="27"/>
    </row>
    <row r="19061" spans="1:9" x14ac:dyDescent="0.25">
      <c r="H19061" s="27"/>
    </row>
    <row r="19062" spans="1:9" x14ac:dyDescent="0.25">
      <c r="A19062" s="25" t="s">
        <v>29</v>
      </c>
      <c r="B19062" s="27">
        <v>225</v>
      </c>
      <c r="C19062" s="27">
        <v>489.41644527162998</v>
      </c>
      <c r="D19062" s="27">
        <v>104.969900352331</v>
      </c>
      <c r="E19062" s="27">
        <v>6.2786424436549799</v>
      </c>
      <c r="F19062" s="27">
        <v>-2.0768006957311602</v>
      </c>
      <c r="G19062" s="27">
        <v>31.428731022314</v>
      </c>
      <c r="H19062" s="27">
        <v>-1.68485444484547E-2</v>
      </c>
      <c r="I19062" s="25" t="s">
        <v>2</v>
      </c>
    </row>
    <row r="19063" spans="1:9" x14ac:dyDescent="0.25">
      <c r="A19063" s="25" t="s">
        <v>128</v>
      </c>
      <c r="B19063" s="27">
        <v>225</v>
      </c>
      <c r="C19063" s="27">
        <v>13.4825529213318</v>
      </c>
      <c r="D19063" s="27">
        <v>386.99614964741698</v>
      </c>
      <c r="F19063" s="27">
        <v>-4.3114412783818103</v>
      </c>
      <c r="G19063" s="27">
        <v>1.5688015631324199</v>
      </c>
      <c r="H19063" s="27"/>
    </row>
    <row r="19064" spans="1:9" x14ac:dyDescent="0.25">
      <c r="H19064" s="27"/>
    </row>
    <row r="19065" spans="1:9" x14ac:dyDescent="0.25">
      <c r="A19065" s="25" t="s">
        <v>131</v>
      </c>
      <c r="B19065" s="27">
        <v>225</v>
      </c>
      <c r="C19065" s="27">
        <v>82.652211292346394</v>
      </c>
      <c r="D19065" s="27">
        <v>54.061516247198803</v>
      </c>
      <c r="F19065" s="27">
        <v>-3.9653461064601001</v>
      </c>
      <c r="G19065" s="27">
        <v>-0.56603016716291199</v>
      </c>
      <c r="H19065" s="27"/>
    </row>
    <row r="19066" spans="1:9" x14ac:dyDescent="0.25">
      <c r="H19066" s="27"/>
    </row>
    <row r="19067" spans="1:9" x14ac:dyDescent="0.25">
      <c r="A19067" s="25" t="s">
        <v>155</v>
      </c>
      <c r="B19067" s="27">
        <v>225</v>
      </c>
      <c r="C19067" s="27">
        <v>905.19930506492801</v>
      </c>
      <c r="D19067" s="27">
        <v>333.11121491136402</v>
      </c>
      <c r="F19067" s="27">
        <v>-0.50023596156840999</v>
      </c>
      <c r="G19067" s="27">
        <v>1.6762449425400701</v>
      </c>
      <c r="H19067" s="27"/>
    </row>
    <row r="19068" spans="1:9" x14ac:dyDescent="0.25">
      <c r="H19068" s="27"/>
    </row>
    <row r="19069" spans="1:9" x14ac:dyDescent="0.25">
      <c r="A19069" s="25" t="s">
        <v>157</v>
      </c>
      <c r="B19069" s="27">
        <v>225</v>
      </c>
      <c r="C19069" s="27">
        <v>787.46783544470497</v>
      </c>
      <c r="D19069" s="27">
        <v>571.07406923989004</v>
      </c>
      <c r="F19069" s="27">
        <v>-1.2986524397866199</v>
      </c>
      <c r="G19069" s="27">
        <v>3.5479968392559602</v>
      </c>
      <c r="H19069" s="27"/>
    </row>
    <row r="19070" spans="1:9" x14ac:dyDescent="0.25">
      <c r="H19070" s="27"/>
    </row>
    <row r="19071" spans="1:9" x14ac:dyDescent="0.25">
      <c r="A19071" s="25" t="s">
        <v>159</v>
      </c>
      <c r="B19071" s="27">
        <v>225</v>
      </c>
      <c r="C19071" s="27">
        <v>635.24089497320699</v>
      </c>
      <c r="D19071" s="27">
        <v>782.34842690749599</v>
      </c>
      <c r="F19071" s="27">
        <v>-2.3778996133651602</v>
      </c>
      <c r="G19071" s="27">
        <v>5.2431795381486097</v>
      </c>
      <c r="H19071" s="27"/>
    </row>
    <row r="19072" spans="1:9" x14ac:dyDescent="0.25">
      <c r="H19072" s="27"/>
    </row>
    <row r="19073" spans="1:8" x14ac:dyDescent="0.25">
      <c r="A19073" s="25" t="s">
        <v>225</v>
      </c>
      <c r="B19073" s="27">
        <v>225</v>
      </c>
      <c r="C19073" s="27">
        <v>932.73029044684404</v>
      </c>
      <c r="D19073" s="27">
        <v>904.09856859796196</v>
      </c>
      <c r="F19073" s="27">
        <v>5.8876021966701302</v>
      </c>
      <c r="G19073" s="27">
        <v>9.6483354587712302</v>
      </c>
      <c r="H19073" s="27"/>
    </row>
    <row r="19074" spans="1:8" x14ac:dyDescent="0.25">
      <c r="H19074" s="27"/>
    </row>
    <row r="19075" spans="1:8" x14ac:dyDescent="0.25">
      <c r="A19075" s="25" t="s">
        <v>226</v>
      </c>
      <c r="B19075" s="27">
        <v>225</v>
      </c>
      <c r="C19075" s="27">
        <v>839.57289661381697</v>
      </c>
      <c r="D19075" s="27">
        <v>994.14676473671204</v>
      </c>
      <c r="F19075" s="27">
        <v>4.8855590951529404</v>
      </c>
      <c r="G19075" s="27">
        <v>10.870983778248201</v>
      </c>
      <c r="H19075" s="27"/>
    </row>
    <row r="19076" spans="1:8" x14ac:dyDescent="0.25">
      <c r="H19076" s="27"/>
    </row>
    <row r="19077" spans="1:8" x14ac:dyDescent="0.25">
      <c r="A19077" s="25" t="s">
        <v>245</v>
      </c>
      <c r="B19077" s="27">
        <v>225</v>
      </c>
      <c r="C19077" s="27">
        <v>957.29417334362904</v>
      </c>
      <c r="D19077" s="27">
        <v>51.233864283393302</v>
      </c>
      <c r="F19077" s="27">
        <v>14.3700880710819</v>
      </c>
      <c r="G19077" s="27">
        <v>0.72516899371862298</v>
      </c>
      <c r="H19077" s="27"/>
    </row>
    <row r="19078" spans="1:8" x14ac:dyDescent="0.25">
      <c r="H19078" s="27"/>
    </row>
    <row r="19079" spans="1:8" x14ac:dyDescent="0.25">
      <c r="A19079" s="25" t="s">
        <v>246</v>
      </c>
      <c r="B19079" s="27">
        <v>225</v>
      </c>
      <c r="C19079" s="27">
        <v>977.10824597097803</v>
      </c>
      <c r="D19079" s="27">
        <v>121.98460282502499</v>
      </c>
      <c r="F19079" s="27">
        <v>15.1674684185421</v>
      </c>
      <c r="G19079" s="27">
        <v>2.2789056264558001</v>
      </c>
      <c r="H19079" s="27"/>
    </row>
    <row r="19080" spans="1:8" x14ac:dyDescent="0.25">
      <c r="H19080" s="27"/>
    </row>
    <row r="19081" spans="1:8" x14ac:dyDescent="0.25">
      <c r="A19081" s="25" t="s">
        <v>247</v>
      </c>
      <c r="B19081" s="27">
        <v>225</v>
      </c>
      <c r="C19081" s="27">
        <v>986.14577049662603</v>
      </c>
      <c r="D19081" s="27">
        <v>192.528444186792</v>
      </c>
      <c r="F19081" s="27">
        <v>15.736344917870399</v>
      </c>
      <c r="G19081" s="27">
        <v>3.90903141034426</v>
      </c>
      <c r="H19081" s="27"/>
    </row>
    <row r="19082" spans="1:8" x14ac:dyDescent="0.25">
      <c r="H19082" s="27"/>
    </row>
    <row r="19083" spans="1:8" x14ac:dyDescent="0.25">
      <c r="A19083" s="25" t="s">
        <v>248</v>
      </c>
      <c r="B19083" s="27">
        <v>225</v>
      </c>
      <c r="C19083" s="27">
        <v>984.62401826279597</v>
      </c>
      <c r="D19083" s="27">
        <v>261.75035005631003</v>
      </c>
      <c r="F19083" s="27">
        <v>16.065060808696199</v>
      </c>
      <c r="G19083" s="27">
        <v>5.5933712869042296</v>
      </c>
      <c r="H19083" s="27"/>
    </row>
    <row r="19084" spans="1:8" x14ac:dyDescent="0.25">
      <c r="H19084" s="27"/>
    </row>
    <row r="19085" spans="1:8" x14ac:dyDescent="0.25">
      <c r="A19085" s="25" t="s">
        <v>249</v>
      </c>
      <c r="B19085" s="27">
        <v>225</v>
      </c>
      <c r="C19085" s="27">
        <v>972.80814249490595</v>
      </c>
      <c r="D19085" s="27">
        <v>328.61283230715998</v>
      </c>
      <c r="F19085" s="27">
        <v>16.142011920833902</v>
      </c>
      <c r="G19085" s="27">
        <v>7.3094525769780097</v>
      </c>
      <c r="H19085" s="27"/>
    </row>
    <row r="19086" spans="1:8" x14ac:dyDescent="0.25">
      <c r="H19086" s="27"/>
    </row>
    <row r="19087" spans="1:8" x14ac:dyDescent="0.25">
      <c r="A19087" s="25" t="s">
        <v>250</v>
      </c>
      <c r="B19087" s="27">
        <v>225</v>
      </c>
      <c r="C19087" s="27">
        <v>950.98965115220506</v>
      </c>
      <c r="D19087" s="27">
        <v>392.11029923321098</v>
      </c>
      <c r="F19087" s="27">
        <v>15.955090311541399</v>
      </c>
      <c r="G19087" s="27">
        <v>9.03326256583515</v>
      </c>
      <c r="H19087" s="27"/>
    </row>
    <row r="19088" spans="1:8" x14ac:dyDescent="0.25">
      <c r="H19088" s="27"/>
    </row>
    <row r="19089" spans="1:8" x14ac:dyDescent="0.25">
      <c r="A19089" s="25" t="s">
        <v>251</v>
      </c>
      <c r="B19089" s="27">
        <v>225</v>
      </c>
      <c r="C19089" s="27">
        <v>919.49792355897398</v>
      </c>
      <c r="D19089" s="27">
        <v>451.20273149052201</v>
      </c>
      <c r="F19089" s="27">
        <v>15.4919283963401</v>
      </c>
      <c r="G19089" s="27">
        <v>10.7372473186535</v>
      </c>
      <c r="H19089" s="27"/>
    </row>
    <row r="19090" spans="1:8" x14ac:dyDescent="0.25">
      <c r="H19090" s="27"/>
    </row>
    <row r="19091" spans="1:8" x14ac:dyDescent="0.25">
      <c r="A19091" s="25" t="s">
        <v>252</v>
      </c>
      <c r="B19091" s="27">
        <v>225</v>
      </c>
      <c r="C19091" s="27">
        <v>878.75458198158799</v>
      </c>
      <c r="D19091" s="27">
        <v>504.75220711664701</v>
      </c>
      <c r="F19091" s="27">
        <v>14.741370845329</v>
      </c>
      <c r="G19091" s="27">
        <v>12.3880580237514</v>
      </c>
      <c r="H19091" s="27"/>
    </row>
    <row r="19092" spans="1:8" x14ac:dyDescent="0.25">
      <c r="H19092" s="27"/>
    </row>
    <row r="19093" spans="1:8" x14ac:dyDescent="0.25">
      <c r="A19093" s="25" t="s">
        <v>253</v>
      </c>
      <c r="B19093" s="27">
        <v>225</v>
      </c>
      <c r="C19093" s="27">
        <v>829.36353209058404</v>
      </c>
      <c r="D19093" s="27">
        <v>551.49453926502599</v>
      </c>
      <c r="F19093" s="27">
        <v>13.696214499030299</v>
      </c>
      <c r="G19093" s="27">
        <v>13.9449161716984</v>
      </c>
      <c r="H19093" s="27"/>
    </row>
    <row r="19094" spans="1:8" x14ac:dyDescent="0.25">
      <c r="H19094" s="27"/>
    </row>
    <row r="19095" spans="1:8" x14ac:dyDescent="0.25">
      <c r="A19095" s="25" t="s">
        <v>254</v>
      </c>
      <c r="B19095" s="27">
        <v>225</v>
      </c>
      <c r="C19095" s="27">
        <v>772.21101980885396</v>
      </c>
      <c r="D19095" s="27">
        <v>590.070606174967</v>
      </c>
      <c r="F19095" s="27">
        <v>12.356723999857699</v>
      </c>
      <c r="G19095" s="27">
        <v>15.359447257523801</v>
      </c>
      <c r="H19095" s="27"/>
    </row>
    <row r="19096" spans="1:8" x14ac:dyDescent="0.25">
      <c r="H19096" s="27"/>
    </row>
    <row r="19097" spans="1:8" x14ac:dyDescent="0.25">
      <c r="A19097" s="25" t="s">
        <v>255</v>
      </c>
      <c r="B19097" s="27">
        <v>225</v>
      </c>
      <c r="C19097" s="27">
        <v>708.54226777315796</v>
      </c>
      <c r="D19097" s="27">
        <v>619.11992470781001</v>
      </c>
      <c r="F19097" s="27">
        <v>10.7340762223066</v>
      </c>
      <c r="G19097" s="27">
        <v>16.577370805167799</v>
      </c>
      <c r="H19097" s="27"/>
    </row>
    <row r="19098" spans="1:8" x14ac:dyDescent="0.25">
      <c r="H19098" s="27"/>
    </row>
    <row r="19099" spans="1:8" x14ac:dyDescent="0.25">
      <c r="A19099" s="25" t="s">
        <v>256</v>
      </c>
      <c r="B19099" s="27">
        <v>225</v>
      </c>
      <c r="C19099" s="27">
        <v>639.98860019490905</v>
      </c>
      <c r="D19099" s="27">
        <v>637.41632701739604</v>
      </c>
      <c r="F19099" s="27">
        <v>8.8529042661257797</v>
      </c>
      <c r="G19099" s="27">
        <v>17.541822429595602</v>
      </c>
      <c r="H19099" s="27"/>
    </row>
    <row r="19100" spans="1:8" x14ac:dyDescent="0.25">
      <c r="H19100" s="27"/>
    </row>
    <row r="19101" spans="1:8" x14ac:dyDescent="0.25">
      <c r="A19101" s="25" t="s">
        <v>257</v>
      </c>
      <c r="B19101" s="27">
        <v>225</v>
      </c>
      <c r="C19101" s="27">
        <v>568.53512377045297</v>
      </c>
      <c r="D19101" s="27">
        <v>644.01435240707303</v>
      </c>
      <c r="F19101" s="27">
        <v>6.7524183697044897</v>
      </c>
      <c r="G19101" s="27">
        <v>18.197663332509499</v>
      </c>
      <c r="H19101" s="27"/>
    </row>
    <row r="19102" spans="1:8" x14ac:dyDescent="0.25">
      <c r="H19102" s="27"/>
    </row>
    <row r="19103" spans="1:8" x14ac:dyDescent="0.25">
      <c r="A19103" s="25" t="s">
        <v>258</v>
      </c>
      <c r="B19103" s="27">
        <v>225</v>
      </c>
      <c r="C19103" s="27">
        <v>496.43468150850498</v>
      </c>
      <c r="D19103" s="27">
        <v>638.37680136042297</v>
      </c>
      <c r="F19103" s="27">
        <v>4.4859626049387504</v>
      </c>
      <c r="G19103" s="27">
        <v>18.4960223359883</v>
      </c>
      <c r="H19103" s="27"/>
    </row>
    <row r="19104" spans="1:8" x14ac:dyDescent="0.25">
      <c r="H19104" s="27"/>
    </row>
    <row r="19105" spans="1:8" x14ac:dyDescent="0.25">
      <c r="A19105" s="25" t="s">
        <v>259</v>
      </c>
      <c r="B19105" s="27">
        <v>225</v>
      </c>
      <c r="C19105" s="27">
        <v>426.08367109357903</v>
      </c>
      <c r="D19105" s="27">
        <v>620.46330478086998</v>
      </c>
      <c r="F19105" s="27">
        <v>2.1191672114008502</v>
      </c>
      <c r="G19105" s="27">
        <v>18.3984319866988</v>
      </c>
      <c r="H19105" s="27"/>
    </row>
    <row r="19106" spans="1:8" x14ac:dyDescent="0.25">
      <c r="H19106" s="27"/>
    </row>
    <row r="19107" spans="1:8" x14ac:dyDescent="0.25">
      <c r="A19107" s="25" t="s">
        <v>260</v>
      </c>
      <c r="B19107" s="27">
        <v>225</v>
      </c>
      <c r="C19107" s="27">
        <v>359.878808124866</v>
      </c>
      <c r="D19107" s="27">
        <v>590.77076933983005</v>
      </c>
      <c r="F19107" s="27">
        <v>-0.27297360899182399</v>
      </c>
      <c r="G19107" s="27">
        <v>17.880131156205501</v>
      </c>
      <c r="H19107" s="27"/>
    </row>
    <row r="19108" spans="1:8" x14ac:dyDescent="0.25">
      <c r="H19108" s="27"/>
    </row>
    <row r="19109" spans="1:8" x14ac:dyDescent="0.25">
      <c r="A19109" s="25" t="s">
        <v>261</v>
      </c>
      <c r="B19109" s="27">
        <v>225</v>
      </c>
      <c r="C19109" s="27">
        <v>300.07273144103499</v>
      </c>
      <c r="D19109" s="27">
        <v>550.32565911486199</v>
      </c>
      <c r="F19109" s="27">
        <v>-2.6097147910219198</v>
      </c>
      <c r="G19109" s="27">
        <v>16.932316929407801</v>
      </c>
      <c r="H19109" s="27"/>
    </row>
    <row r="19110" spans="1:8" x14ac:dyDescent="0.25">
      <c r="H19110" s="27"/>
    </row>
    <row r="19111" spans="1:8" x14ac:dyDescent="0.25">
      <c r="A19111" s="25" t="s">
        <v>262</v>
      </c>
      <c r="B19111" s="27">
        <v>225</v>
      </c>
      <c r="C19111" s="27">
        <v>248.64267775944199</v>
      </c>
      <c r="D19111" s="27">
        <v>500.63406766099399</v>
      </c>
      <c r="F19111" s="27">
        <v>-4.8085037974852103</v>
      </c>
      <c r="G19111" s="27">
        <v>15.563292239648099</v>
      </c>
      <c r="H19111" s="27"/>
    </row>
    <row r="19112" spans="1:8" x14ac:dyDescent="0.25">
      <c r="H19112" s="27"/>
    </row>
    <row r="19113" spans="1:8" x14ac:dyDescent="0.25">
      <c r="A19113" s="25" t="s">
        <v>263</v>
      </c>
      <c r="B19113" s="27">
        <v>225</v>
      </c>
      <c r="C19113" s="27">
        <v>207.18206497794</v>
      </c>
      <c r="D19113" s="27">
        <v>443.59861872203999</v>
      </c>
      <c r="F19113" s="27">
        <v>-6.7889536913852604</v>
      </c>
      <c r="G19113" s="27">
        <v>13.798561862229</v>
      </c>
      <c r="H19113" s="27"/>
    </row>
    <row r="19114" spans="1:8" x14ac:dyDescent="0.25">
      <c r="H19114" s="27"/>
    </row>
    <row r="19115" spans="1:8" x14ac:dyDescent="0.25">
      <c r="A19115" s="25" t="s">
        <v>264</v>
      </c>
      <c r="B19115" s="27">
        <v>225</v>
      </c>
      <c r="C19115" s="27">
        <v>176.82079054642199</v>
      </c>
      <c r="D19115" s="27">
        <v>381.41219637386098</v>
      </c>
      <c r="F19115" s="27">
        <v>-8.4766129652758906</v>
      </c>
      <c r="G19115" s="27">
        <v>11.6799869385859</v>
      </c>
      <c r="H19115" s="27"/>
    </row>
    <row r="19116" spans="1:8" x14ac:dyDescent="0.25">
      <c r="H19116" s="27"/>
    </row>
    <row r="19117" spans="1:8" x14ac:dyDescent="0.25">
      <c r="A19117" s="25" t="s">
        <v>265</v>
      </c>
      <c r="B19117" s="27">
        <v>225</v>
      </c>
      <c r="C19117" s="27">
        <v>158.17681376849899</v>
      </c>
      <c r="D19117" s="27">
        <v>316.43819992075697</v>
      </c>
      <c r="F19117" s="27">
        <v>-9.8063588178886292</v>
      </c>
      <c r="G19117" s="27">
        <v>9.2641331674068503</v>
      </c>
      <c r="H19117" s="27"/>
    </row>
    <row r="19118" spans="1:8" x14ac:dyDescent="0.25">
      <c r="H19118" s="27"/>
    </row>
    <row r="19119" spans="1:8" x14ac:dyDescent="0.25">
      <c r="A19119" s="25" t="s">
        <v>266</v>
      </c>
      <c r="B19119" s="27">
        <v>225</v>
      </c>
      <c r="C19119" s="27">
        <v>151.339176355403</v>
      </c>
      <c r="D19119" s="27">
        <v>251.08609963177</v>
      </c>
      <c r="F19119" s="27">
        <v>-10.7252871948996</v>
      </c>
      <c r="G19119" s="27">
        <v>6.6199550971618102</v>
      </c>
      <c r="H19119" s="27"/>
    </row>
    <row r="19120" spans="1:8" x14ac:dyDescent="0.25">
      <c r="H19120" s="27"/>
    </row>
    <row r="19121" spans="1:9" x14ac:dyDescent="0.25">
      <c r="A19121" s="25" t="s">
        <v>267</v>
      </c>
      <c r="B19121" s="27">
        <v>225</v>
      </c>
      <c r="C19121" s="27">
        <v>155.880865589168</v>
      </c>
      <c r="D19121" s="27">
        <v>187.68993025595199</v>
      </c>
      <c r="F19121" s="27">
        <v>-11.1950079096107</v>
      </c>
      <c r="G19121" s="27">
        <v>3.8259589287647202</v>
      </c>
      <c r="H19121" s="27"/>
    </row>
    <row r="19122" spans="1:9" x14ac:dyDescent="0.25">
      <c r="H19122" s="27"/>
    </row>
    <row r="19123" spans="1:9" x14ac:dyDescent="0.25">
      <c r="A19123" s="25" t="s">
        <v>268</v>
      </c>
      <c r="B19123" s="27">
        <v>225</v>
      </c>
      <c r="C19123" s="27">
        <v>170.898649793559</v>
      </c>
      <c r="D19123" s="27">
        <v>128.396184179561</v>
      </c>
      <c r="F19123" s="27">
        <v>-11.1932801729467</v>
      </c>
      <c r="G19123" s="27">
        <v>0.96698442076187596</v>
      </c>
      <c r="H19123" s="27"/>
    </row>
    <row r="19124" spans="1:9" x14ac:dyDescent="0.25">
      <c r="H19124" s="27"/>
    </row>
    <row r="19125" spans="1:9" x14ac:dyDescent="0.25">
      <c r="A19125" s="25" t="s">
        <v>269</v>
      </c>
      <c r="B19125" s="27">
        <v>225</v>
      </c>
      <c r="C19125" s="27">
        <v>195.07606949641701</v>
      </c>
      <c r="D19125" s="27">
        <v>75.066412043270603</v>
      </c>
      <c r="F19125" s="27">
        <v>-10.7149464136725</v>
      </c>
      <c r="G19125" s="27">
        <v>-1.86925506711098</v>
      </c>
      <c r="H19125" s="27"/>
    </row>
    <row r="19126" spans="1:9" x14ac:dyDescent="0.25">
      <c r="H19126" s="27"/>
    </row>
    <row r="19127" spans="1:9" x14ac:dyDescent="0.25">
      <c r="A19127" s="25" t="s">
        <v>29</v>
      </c>
      <c r="B19127" s="27">
        <v>226</v>
      </c>
      <c r="C19127" s="27">
        <v>495.87434793922301</v>
      </c>
      <c r="D19127" s="27">
        <v>102.666090537755</v>
      </c>
      <c r="E19127" s="27">
        <v>6.45790266759301</v>
      </c>
      <c r="F19127" s="27">
        <v>-2.30380981457574</v>
      </c>
      <c r="G19127" s="27">
        <v>31.560574680866502</v>
      </c>
      <c r="H19127" s="27">
        <v>-2.0494588828597199E-2</v>
      </c>
      <c r="I19127" s="25" t="s">
        <v>2</v>
      </c>
    </row>
    <row r="19128" spans="1:9" x14ac:dyDescent="0.25">
      <c r="A19128" s="25" t="s">
        <v>128</v>
      </c>
      <c r="B19128" s="27">
        <v>226</v>
      </c>
      <c r="C19128" s="27">
        <v>9.1711116429500699</v>
      </c>
      <c r="D19128" s="27">
        <v>388.56495121055002</v>
      </c>
      <c r="F19128" s="27">
        <v>-4.3114412783818103</v>
      </c>
      <c r="G19128" s="27">
        <v>1.5688015631324199</v>
      </c>
      <c r="H19128" s="27"/>
    </row>
    <row r="19129" spans="1:9" x14ac:dyDescent="0.25">
      <c r="H19129" s="27"/>
    </row>
    <row r="19130" spans="1:9" x14ac:dyDescent="0.25">
      <c r="A19130" s="25" t="s">
        <v>131</v>
      </c>
      <c r="B19130" s="27">
        <v>226</v>
      </c>
      <c r="C19130" s="27">
        <v>78.686865185886305</v>
      </c>
      <c r="D19130" s="27">
        <v>53.495486080035903</v>
      </c>
      <c r="F19130" s="27">
        <v>-3.9653461064601001</v>
      </c>
      <c r="G19130" s="27">
        <v>-0.56603016716291199</v>
      </c>
      <c r="H19130" s="27"/>
    </row>
    <row r="19131" spans="1:9" x14ac:dyDescent="0.25">
      <c r="H19131" s="27"/>
    </row>
    <row r="19132" spans="1:9" x14ac:dyDescent="0.25">
      <c r="A19132" s="25" t="s">
        <v>155</v>
      </c>
      <c r="B19132" s="27">
        <v>226</v>
      </c>
      <c r="C19132" s="27">
        <v>904.69906910335897</v>
      </c>
      <c r="D19132" s="27">
        <v>334.78745985390401</v>
      </c>
      <c r="F19132" s="27">
        <v>-0.50023596156840999</v>
      </c>
      <c r="G19132" s="27">
        <v>1.6762449425400701</v>
      </c>
      <c r="H19132" s="27"/>
    </row>
    <row r="19133" spans="1:9" x14ac:dyDescent="0.25">
      <c r="H19133" s="27"/>
    </row>
    <row r="19134" spans="1:9" x14ac:dyDescent="0.25">
      <c r="A19134" s="25" t="s">
        <v>157</v>
      </c>
      <c r="B19134" s="27">
        <v>226</v>
      </c>
      <c r="C19134" s="27">
        <v>786.16918300491795</v>
      </c>
      <c r="D19134" s="27">
        <v>574.62206607914595</v>
      </c>
      <c r="F19134" s="27">
        <v>-1.2986524397866199</v>
      </c>
      <c r="G19134" s="27">
        <v>3.5479968392559602</v>
      </c>
      <c r="H19134" s="27"/>
    </row>
    <row r="19135" spans="1:9" x14ac:dyDescent="0.25">
      <c r="H19135" s="27"/>
    </row>
    <row r="19136" spans="1:9" x14ac:dyDescent="0.25">
      <c r="A19136" s="25" t="s">
        <v>159</v>
      </c>
      <c r="B19136" s="27">
        <v>226</v>
      </c>
      <c r="C19136" s="27">
        <v>632.86299535984199</v>
      </c>
      <c r="D19136" s="27">
        <v>787.59160644564497</v>
      </c>
      <c r="F19136" s="27">
        <v>-2.3778996133651602</v>
      </c>
      <c r="G19136" s="27">
        <v>5.2431795381486097</v>
      </c>
      <c r="H19136" s="27"/>
    </row>
    <row r="19137" spans="1:8" x14ac:dyDescent="0.25">
      <c r="H19137" s="27"/>
    </row>
    <row r="19138" spans="1:8" x14ac:dyDescent="0.25">
      <c r="A19138" s="25" t="s">
        <v>225</v>
      </c>
      <c r="B19138" s="27">
        <v>226</v>
      </c>
      <c r="C19138" s="27">
        <v>938.61789264351398</v>
      </c>
      <c r="D19138" s="27">
        <v>913.746904056733</v>
      </c>
      <c r="F19138" s="27">
        <v>5.8876021966701302</v>
      </c>
      <c r="G19138" s="27">
        <v>9.6483354587712302</v>
      </c>
      <c r="H19138" s="27"/>
    </row>
    <row r="19139" spans="1:8" x14ac:dyDescent="0.25">
      <c r="H19139" s="27"/>
    </row>
    <row r="19140" spans="1:8" x14ac:dyDescent="0.25">
      <c r="A19140" s="25" t="s">
        <v>245</v>
      </c>
      <c r="B19140" s="27">
        <v>226</v>
      </c>
      <c r="C19140" s="27">
        <v>971.66426141471095</v>
      </c>
      <c r="D19140" s="27">
        <v>51.959033277111899</v>
      </c>
      <c r="F19140" s="27">
        <v>14.3700880710819</v>
      </c>
      <c r="G19140" s="27">
        <v>0.72516899371862298</v>
      </c>
      <c r="H19140" s="27"/>
    </row>
    <row r="19141" spans="1:8" x14ac:dyDescent="0.25">
      <c r="H19141" s="27"/>
    </row>
    <row r="19142" spans="1:8" x14ac:dyDescent="0.25">
      <c r="A19142" s="25" t="s">
        <v>246</v>
      </c>
      <c r="B19142" s="27">
        <v>226</v>
      </c>
      <c r="C19142" s="27">
        <v>992.27571438951998</v>
      </c>
      <c r="D19142" s="27">
        <v>124.263508451481</v>
      </c>
      <c r="F19142" s="27">
        <v>15.1674684185421</v>
      </c>
      <c r="G19142" s="27">
        <v>2.2789056264558001</v>
      </c>
      <c r="H19142" s="27"/>
    </row>
    <row r="19143" spans="1:8" x14ac:dyDescent="0.25">
      <c r="H19143" s="27"/>
    </row>
    <row r="19144" spans="1:8" x14ac:dyDescent="0.25">
      <c r="A19144" s="25" t="s">
        <v>249</v>
      </c>
      <c r="B19144" s="27">
        <v>226</v>
      </c>
      <c r="C19144" s="27">
        <v>988.95015441574003</v>
      </c>
      <c r="D19144" s="27">
        <v>335.92228488413798</v>
      </c>
      <c r="F19144" s="27">
        <v>16.142011920833902</v>
      </c>
      <c r="G19144" s="27">
        <v>7.3094525769780097</v>
      </c>
      <c r="H19144" s="27"/>
    </row>
    <row r="19145" spans="1:8" x14ac:dyDescent="0.25">
      <c r="H19145" s="27"/>
    </row>
    <row r="19146" spans="1:8" x14ac:dyDescent="0.25">
      <c r="A19146" s="25" t="s">
        <v>250</v>
      </c>
      <c r="B19146" s="27">
        <v>226</v>
      </c>
      <c r="C19146" s="27">
        <v>966.94474146374603</v>
      </c>
      <c r="D19146" s="27">
        <v>401.14356179904701</v>
      </c>
      <c r="F19146" s="27">
        <v>15.955090311541399</v>
      </c>
      <c r="G19146" s="27">
        <v>9.03326256583515</v>
      </c>
      <c r="H19146" s="27"/>
    </row>
    <row r="19147" spans="1:8" x14ac:dyDescent="0.25">
      <c r="H19147" s="27"/>
    </row>
    <row r="19148" spans="1:8" x14ac:dyDescent="0.25">
      <c r="A19148" s="25" t="s">
        <v>251</v>
      </c>
      <c r="B19148" s="27">
        <v>226</v>
      </c>
      <c r="C19148" s="27">
        <v>934.98985195531395</v>
      </c>
      <c r="D19148" s="27">
        <v>461.93997880917601</v>
      </c>
      <c r="F19148" s="27">
        <v>15.4919283963401</v>
      </c>
      <c r="G19148" s="27">
        <v>10.7372473186535</v>
      </c>
      <c r="H19148" s="27"/>
    </row>
    <row r="19149" spans="1:8" x14ac:dyDescent="0.25">
      <c r="H19149" s="27"/>
    </row>
    <row r="19150" spans="1:8" x14ac:dyDescent="0.25">
      <c r="A19150" s="25" t="s">
        <v>252</v>
      </c>
      <c r="B19150" s="27">
        <v>226</v>
      </c>
      <c r="C19150" s="27">
        <v>893.49595282691803</v>
      </c>
      <c r="D19150" s="27">
        <v>517.14026514039904</v>
      </c>
      <c r="F19150" s="27">
        <v>14.741370845329</v>
      </c>
      <c r="G19150" s="27">
        <v>12.3880580237514</v>
      </c>
      <c r="H19150" s="27"/>
    </row>
    <row r="19151" spans="1:8" x14ac:dyDescent="0.25">
      <c r="H19151" s="27"/>
    </row>
    <row r="19152" spans="1:8" x14ac:dyDescent="0.25">
      <c r="A19152" s="25" t="s">
        <v>253</v>
      </c>
      <c r="B19152" s="27">
        <v>226</v>
      </c>
      <c r="C19152" s="27">
        <v>843.05974658961395</v>
      </c>
      <c r="D19152" s="27">
        <v>565.43945543672498</v>
      </c>
      <c r="F19152" s="27">
        <v>13.696214499030299</v>
      </c>
      <c r="G19152" s="27">
        <v>13.9449161716984</v>
      </c>
      <c r="H19152" s="27"/>
    </row>
    <row r="19153" spans="1:8" x14ac:dyDescent="0.25">
      <c r="H19153" s="27"/>
    </row>
    <row r="19154" spans="1:8" x14ac:dyDescent="0.25">
      <c r="A19154" s="25" t="s">
        <v>254</v>
      </c>
      <c r="B19154" s="27">
        <v>226</v>
      </c>
      <c r="C19154" s="27">
        <v>784.56774380871195</v>
      </c>
      <c r="D19154" s="27">
        <v>605.43005343249104</v>
      </c>
      <c r="F19154" s="27">
        <v>12.356723999857699</v>
      </c>
      <c r="G19154" s="27">
        <v>15.359447257523801</v>
      </c>
      <c r="H19154" s="27"/>
    </row>
    <row r="19155" spans="1:8" x14ac:dyDescent="0.25">
      <c r="H19155" s="27"/>
    </row>
    <row r="19156" spans="1:8" x14ac:dyDescent="0.25">
      <c r="A19156" s="25" t="s">
        <v>255</v>
      </c>
      <c r="B19156" s="27">
        <v>226</v>
      </c>
      <c r="C19156" s="27">
        <v>719.27634399546503</v>
      </c>
      <c r="D19156" s="27">
        <v>635.69729551297803</v>
      </c>
      <c r="F19156" s="27">
        <v>10.7340762223066</v>
      </c>
      <c r="G19156" s="27">
        <v>16.577370805167799</v>
      </c>
      <c r="H19156" s="27"/>
    </row>
    <row r="19157" spans="1:8" x14ac:dyDescent="0.25">
      <c r="H19157" s="27"/>
    </row>
    <row r="19158" spans="1:8" x14ac:dyDescent="0.25">
      <c r="A19158" s="25" t="s">
        <v>256</v>
      </c>
      <c r="B19158" s="27">
        <v>226</v>
      </c>
      <c r="C19158" s="27">
        <v>648.84150446103502</v>
      </c>
      <c r="D19158" s="27">
        <v>654.95814944699202</v>
      </c>
      <c r="F19158" s="27">
        <v>8.8529042661257797</v>
      </c>
      <c r="G19158" s="27">
        <v>17.541822429595602</v>
      </c>
      <c r="H19158" s="27"/>
    </row>
    <row r="19159" spans="1:8" x14ac:dyDescent="0.25">
      <c r="H19159" s="27"/>
    </row>
    <row r="19160" spans="1:8" x14ac:dyDescent="0.25">
      <c r="A19160" s="25" t="s">
        <v>257</v>
      </c>
      <c r="B19160" s="27">
        <v>226</v>
      </c>
      <c r="C19160" s="27">
        <v>575.28754214015805</v>
      </c>
      <c r="D19160" s="27">
        <v>662.21201573958297</v>
      </c>
      <c r="F19160" s="27">
        <v>6.7524183697044897</v>
      </c>
      <c r="G19160" s="27">
        <v>18.197663332509499</v>
      </c>
      <c r="H19160" s="27"/>
    </row>
    <row r="19161" spans="1:8" x14ac:dyDescent="0.25">
      <c r="H19161" s="27"/>
    </row>
    <row r="19162" spans="1:8" x14ac:dyDescent="0.25">
      <c r="A19162" s="25" t="s">
        <v>258</v>
      </c>
      <c r="B19162" s="27">
        <v>226</v>
      </c>
      <c r="C19162" s="27">
        <v>500.92064411344302</v>
      </c>
      <c r="D19162" s="27">
        <v>656.87282369641105</v>
      </c>
      <c r="F19162" s="27">
        <v>4.4859626049387504</v>
      </c>
      <c r="G19162" s="27">
        <v>18.4960223359883</v>
      </c>
      <c r="H19162" s="27"/>
    </row>
    <row r="19163" spans="1:8" x14ac:dyDescent="0.25">
      <c r="H19163" s="27"/>
    </row>
    <row r="19164" spans="1:8" x14ac:dyDescent="0.25">
      <c r="A19164" s="25" t="s">
        <v>259</v>
      </c>
      <c r="B19164" s="27">
        <v>226</v>
      </c>
      <c r="C19164" s="27">
        <v>428.20283830497999</v>
      </c>
      <c r="D19164" s="27">
        <v>638.86173676756903</v>
      </c>
      <c r="F19164" s="27">
        <v>2.1191672114008502</v>
      </c>
      <c r="G19164" s="27">
        <v>18.3984319866988</v>
      </c>
      <c r="H19164" s="27"/>
    </row>
    <row r="19165" spans="1:8" x14ac:dyDescent="0.25">
      <c r="H19165" s="27"/>
    </row>
    <row r="19166" spans="1:8" x14ac:dyDescent="0.25">
      <c r="A19166" s="25" t="s">
        <v>260</v>
      </c>
      <c r="B19166" s="27">
        <v>226</v>
      </c>
      <c r="C19166" s="27">
        <v>359.60583451587399</v>
      </c>
      <c r="D19166" s="27">
        <v>608.650900496036</v>
      </c>
      <c r="F19166" s="27">
        <v>-0.27297360899182399</v>
      </c>
      <c r="G19166" s="27">
        <v>17.880131156205501</v>
      </c>
      <c r="H19166" s="27"/>
    </row>
    <row r="19167" spans="1:8" x14ac:dyDescent="0.25">
      <c r="H19167" s="27"/>
    </row>
    <row r="19168" spans="1:8" x14ac:dyDescent="0.25">
      <c r="A19168" s="25" t="s">
        <v>261</v>
      </c>
      <c r="B19168" s="27">
        <v>226</v>
      </c>
      <c r="C19168" s="27">
        <v>297.463016650013</v>
      </c>
      <c r="D19168" s="27">
        <v>567.25797604426998</v>
      </c>
      <c r="F19168" s="27">
        <v>-2.6097147910219198</v>
      </c>
      <c r="G19168" s="27">
        <v>16.932316929407801</v>
      </c>
      <c r="H19168" s="27"/>
    </row>
    <row r="19169" spans="1:8" x14ac:dyDescent="0.25">
      <c r="H19169" s="27"/>
    </row>
    <row r="19170" spans="1:8" x14ac:dyDescent="0.25">
      <c r="A19170" s="25" t="s">
        <v>262</v>
      </c>
      <c r="B19170" s="27">
        <v>226</v>
      </c>
      <c r="C19170" s="27">
        <v>243.834173961956</v>
      </c>
      <c r="D19170" s="27">
        <v>516.19735990064203</v>
      </c>
      <c r="F19170" s="27">
        <v>-4.8085037974852103</v>
      </c>
      <c r="G19170" s="27">
        <v>15.563292239648099</v>
      </c>
      <c r="H19170" s="27"/>
    </row>
    <row r="19171" spans="1:8" x14ac:dyDescent="0.25">
      <c r="H19171" s="27"/>
    </row>
    <row r="19172" spans="1:8" x14ac:dyDescent="0.25">
      <c r="A19172" s="25" t="s">
        <v>263</v>
      </c>
      <c r="B19172" s="27">
        <v>226</v>
      </c>
      <c r="C19172" s="27">
        <v>200.39311128655501</v>
      </c>
      <c r="D19172" s="27">
        <v>457.39718058426899</v>
      </c>
      <c r="F19172" s="27">
        <v>-6.7889536913852604</v>
      </c>
      <c r="G19172" s="27">
        <v>13.798561862229</v>
      </c>
      <c r="H19172" s="27"/>
    </row>
    <row r="19173" spans="1:8" x14ac:dyDescent="0.25">
      <c r="H19173" s="27"/>
    </row>
    <row r="19174" spans="1:8" x14ac:dyDescent="0.25">
      <c r="A19174" s="25" t="s">
        <v>264</v>
      </c>
      <c r="B19174" s="27">
        <v>226</v>
      </c>
      <c r="C19174" s="27">
        <v>168.344177581146</v>
      </c>
      <c r="D19174" s="27">
        <v>393.09218331244699</v>
      </c>
      <c r="F19174" s="27">
        <v>-8.4766129652758906</v>
      </c>
      <c r="G19174" s="27">
        <v>11.6799869385859</v>
      </c>
      <c r="H19174" s="27"/>
    </row>
    <row r="19175" spans="1:8" x14ac:dyDescent="0.25">
      <c r="H19175" s="27"/>
    </row>
    <row r="19176" spans="1:8" x14ac:dyDescent="0.25">
      <c r="A19176" s="25" t="s">
        <v>265</v>
      </c>
      <c r="B19176" s="27">
        <v>226</v>
      </c>
      <c r="C19176" s="27">
        <v>148.37045495061</v>
      </c>
      <c r="D19176" s="27">
        <v>325.70233308816398</v>
      </c>
      <c r="F19176" s="27">
        <v>-9.8063588178886292</v>
      </c>
      <c r="G19176" s="27">
        <v>9.2641331674068503</v>
      </c>
      <c r="H19176" s="27"/>
    </row>
    <row r="19177" spans="1:8" x14ac:dyDescent="0.25">
      <c r="H19177" s="27"/>
    </row>
    <row r="19178" spans="1:8" x14ac:dyDescent="0.25">
      <c r="A19178" s="25" t="s">
        <v>266</v>
      </c>
      <c r="B19178" s="27">
        <v>226</v>
      </c>
      <c r="C19178" s="27">
        <v>140.61388916050299</v>
      </c>
      <c r="D19178" s="27">
        <v>257.70605472893197</v>
      </c>
      <c r="F19178" s="27">
        <v>-10.7252871948996</v>
      </c>
      <c r="G19178" s="27">
        <v>6.6199550971618102</v>
      </c>
      <c r="H19178" s="27"/>
    </row>
    <row r="19179" spans="1:8" x14ac:dyDescent="0.25">
      <c r="H19179" s="27"/>
    </row>
    <row r="19180" spans="1:8" x14ac:dyDescent="0.25">
      <c r="A19180" s="25" t="s">
        <v>267</v>
      </c>
      <c r="B19180" s="27">
        <v>226</v>
      </c>
      <c r="C19180" s="27">
        <v>144.68585767955801</v>
      </c>
      <c r="D19180" s="27">
        <v>191.515889184717</v>
      </c>
      <c r="F19180" s="27">
        <v>-11.1950079096107</v>
      </c>
      <c r="G19180" s="27">
        <v>3.8259589287647202</v>
      </c>
      <c r="H19180" s="27"/>
    </row>
    <row r="19181" spans="1:8" x14ac:dyDescent="0.25">
      <c r="H19181" s="27"/>
    </row>
    <row r="19182" spans="1:8" x14ac:dyDescent="0.25">
      <c r="A19182" s="25" t="s">
        <v>268</v>
      </c>
      <c r="B19182" s="27">
        <v>226</v>
      </c>
      <c r="C19182" s="27">
        <v>159.705369620612</v>
      </c>
      <c r="D19182" s="27">
        <v>129.36316860032301</v>
      </c>
      <c r="F19182" s="27">
        <v>-11.1932801729467</v>
      </c>
      <c r="G19182" s="27">
        <v>0.96698442076187596</v>
      </c>
      <c r="H19182" s="27"/>
    </row>
    <row r="19183" spans="1:8" x14ac:dyDescent="0.25">
      <c r="H19183" s="27"/>
    </row>
    <row r="19184" spans="1:8" x14ac:dyDescent="0.25">
      <c r="A19184" s="25" t="s">
        <v>269</v>
      </c>
      <c r="B19184" s="27">
        <v>226</v>
      </c>
      <c r="C19184" s="27">
        <v>184.361123082745</v>
      </c>
      <c r="D19184" s="27">
        <v>73.197156976159604</v>
      </c>
      <c r="F19184" s="27">
        <v>-10.7149464136725</v>
      </c>
      <c r="G19184" s="27">
        <v>-1.86925506711098</v>
      </c>
      <c r="H19184" s="27"/>
    </row>
    <row r="19185" spans="1:9" x14ac:dyDescent="0.25">
      <c r="H19185" s="27"/>
    </row>
    <row r="19186" spans="1:9" x14ac:dyDescent="0.25">
      <c r="A19186" s="25" t="s">
        <v>29</v>
      </c>
      <c r="B19186" s="27">
        <v>227</v>
      </c>
      <c r="C19186" s="27">
        <v>502.514941912067</v>
      </c>
      <c r="D19186" s="27">
        <v>100.133301161651</v>
      </c>
      <c r="E19186" s="27">
        <v>6.6405939728436598</v>
      </c>
      <c r="F19186" s="27">
        <v>-2.5327893761034401</v>
      </c>
      <c r="G19186" s="27">
        <v>31.690134336834301</v>
      </c>
      <c r="H19186" s="27">
        <v>-2.3386271492312101E-2</v>
      </c>
      <c r="I19186" s="25" t="s">
        <v>2</v>
      </c>
    </row>
    <row r="19187" spans="1:9" x14ac:dyDescent="0.25">
      <c r="A19187" s="25" t="s">
        <v>128</v>
      </c>
      <c r="B19187" s="27">
        <v>227</v>
      </c>
      <c r="C19187" s="27">
        <v>4.8596703645682497</v>
      </c>
      <c r="D19187" s="27">
        <v>390.13375277368198</v>
      </c>
      <c r="F19187" s="27">
        <v>-4.3114412783818103</v>
      </c>
      <c r="G19187" s="27">
        <v>1.5688015631324199</v>
      </c>
      <c r="H19187" s="27"/>
    </row>
    <row r="19188" spans="1:9" x14ac:dyDescent="0.25">
      <c r="H19188" s="27"/>
    </row>
    <row r="19189" spans="1:9" x14ac:dyDescent="0.25">
      <c r="A19189" s="25" t="s">
        <v>131</v>
      </c>
      <c r="B19189" s="27">
        <v>227</v>
      </c>
      <c r="C19189" s="27">
        <v>74.721519079426201</v>
      </c>
      <c r="D19189" s="27">
        <v>52.929455912872903</v>
      </c>
      <c r="F19189" s="27">
        <v>-3.9653461064601001</v>
      </c>
      <c r="G19189" s="27">
        <v>-0.56603016716291199</v>
      </c>
      <c r="H19189" s="27"/>
    </row>
    <row r="19190" spans="1:9" x14ac:dyDescent="0.25">
      <c r="H19190" s="27"/>
    </row>
    <row r="19191" spans="1:9" x14ac:dyDescent="0.25">
      <c r="A19191" s="25" t="s">
        <v>155</v>
      </c>
      <c r="B19191" s="27">
        <v>227</v>
      </c>
      <c r="C19191" s="27">
        <v>904.19883314179106</v>
      </c>
      <c r="D19191" s="27">
        <v>336.46370479644401</v>
      </c>
      <c r="F19191" s="27">
        <v>-0.50023596156840999</v>
      </c>
      <c r="G19191" s="27">
        <v>1.6762449425400701</v>
      </c>
      <c r="H19191" s="27"/>
    </row>
    <row r="19192" spans="1:9" x14ac:dyDescent="0.25">
      <c r="H19192" s="27"/>
    </row>
    <row r="19193" spans="1:9" x14ac:dyDescent="0.25">
      <c r="A19193" s="25" t="s">
        <v>157</v>
      </c>
      <c r="B19193" s="27">
        <v>227</v>
      </c>
      <c r="C19193" s="27">
        <v>784.87053056513105</v>
      </c>
      <c r="D19193" s="27">
        <v>578.17006291840198</v>
      </c>
      <c r="F19193" s="27">
        <v>-1.2986524397866199</v>
      </c>
      <c r="G19193" s="27">
        <v>3.5479968392559602</v>
      </c>
      <c r="H19193" s="27"/>
    </row>
    <row r="19194" spans="1:9" x14ac:dyDescent="0.25">
      <c r="H19194" s="27"/>
    </row>
    <row r="19195" spans="1:9" x14ac:dyDescent="0.25">
      <c r="A19195" s="25" t="s">
        <v>159</v>
      </c>
      <c r="B19195" s="27">
        <v>227</v>
      </c>
      <c r="C19195" s="27">
        <v>630.48509574647699</v>
      </c>
      <c r="D19195" s="27">
        <v>792.83478598379395</v>
      </c>
      <c r="F19195" s="27">
        <v>-2.3778996133651602</v>
      </c>
      <c r="G19195" s="27">
        <v>5.2431795381486097</v>
      </c>
      <c r="H19195" s="27"/>
    </row>
    <row r="19196" spans="1:9" x14ac:dyDescent="0.25">
      <c r="H19196" s="27"/>
    </row>
    <row r="19197" spans="1:9" x14ac:dyDescent="0.25">
      <c r="A19197" s="25" t="s">
        <v>225</v>
      </c>
      <c r="B19197" s="27">
        <v>227</v>
      </c>
      <c r="C19197" s="27">
        <v>944.50549484018404</v>
      </c>
      <c r="D19197" s="27">
        <v>923.39523951550404</v>
      </c>
      <c r="F19197" s="27">
        <v>5.8876021966701302</v>
      </c>
      <c r="G19197" s="27">
        <v>9.6483354587712302</v>
      </c>
      <c r="H19197" s="27"/>
    </row>
    <row r="19198" spans="1:9" x14ac:dyDescent="0.25">
      <c r="H19198" s="27"/>
    </row>
    <row r="19199" spans="1:9" x14ac:dyDescent="0.25">
      <c r="A19199" s="25" t="s">
        <v>245</v>
      </c>
      <c r="B19199" s="27">
        <v>227</v>
      </c>
      <c r="C19199" s="27">
        <v>986.03434948579297</v>
      </c>
      <c r="D19199" s="27">
        <v>52.684202270830497</v>
      </c>
      <c r="F19199" s="27">
        <v>14.3700880710819</v>
      </c>
      <c r="G19199" s="27">
        <v>0.72516899371862298</v>
      </c>
      <c r="H19199" s="27"/>
    </row>
    <row r="19200" spans="1:9" x14ac:dyDescent="0.25">
      <c r="H19200" s="27"/>
    </row>
    <row r="19201" spans="1:8" x14ac:dyDescent="0.25">
      <c r="A19201" s="25" t="s">
        <v>250</v>
      </c>
      <c r="B19201" s="27">
        <v>227</v>
      </c>
      <c r="C19201" s="27">
        <v>982.89983177528802</v>
      </c>
      <c r="D19201" s="27">
        <v>410.17682436488201</v>
      </c>
      <c r="F19201" s="27">
        <v>15.955090311541399</v>
      </c>
      <c r="G19201" s="27">
        <v>9.03326256583515</v>
      </c>
      <c r="H19201" s="27"/>
    </row>
    <row r="19202" spans="1:8" x14ac:dyDescent="0.25">
      <c r="H19202" s="27"/>
    </row>
    <row r="19203" spans="1:8" x14ac:dyDescent="0.25">
      <c r="A19203" s="25" t="s">
        <v>251</v>
      </c>
      <c r="B19203" s="27">
        <v>227</v>
      </c>
      <c r="C19203" s="27">
        <v>950.48178035165404</v>
      </c>
      <c r="D19203" s="27">
        <v>472.67722612782899</v>
      </c>
      <c r="F19203" s="27">
        <v>15.4919283963401</v>
      </c>
      <c r="G19203" s="27">
        <v>10.7372473186535</v>
      </c>
      <c r="H19203" s="27"/>
    </row>
    <row r="19204" spans="1:8" x14ac:dyDescent="0.25">
      <c r="H19204" s="27"/>
    </row>
    <row r="19205" spans="1:8" x14ac:dyDescent="0.25">
      <c r="A19205" s="25" t="s">
        <v>252</v>
      </c>
      <c r="B19205" s="27">
        <v>227</v>
      </c>
      <c r="C19205" s="27">
        <v>908.23732367224704</v>
      </c>
      <c r="D19205" s="27">
        <v>529.52832316415004</v>
      </c>
      <c r="F19205" s="27">
        <v>14.741370845329</v>
      </c>
      <c r="G19205" s="27">
        <v>12.3880580237514</v>
      </c>
      <c r="H19205" s="27"/>
    </row>
    <row r="19206" spans="1:8" x14ac:dyDescent="0.25">
      <c r="H19206" s="27"/>
    </row>
    <row r="19207" spans="1:8" x14ac:dyDescent="0.25">
      <c r="A19207" s="25" t="s">
        <v>253</v>
      </c>
      <c r="B19207" s="27">
        <v>227</v>
      </c>
      <c r="C19207" s="27">
        <v>856.75596108864499</v>
      </c>
      <c r="D19207" s="27">
        <v>579.38437160842295</v>
      </c>
      <c r="F19207" s="27">
        <v>13.696214499030299</v>
      </c>
      <c r="G19207" s="27">
        <v>13.9449161716984</v>
      </c>
      <c r="H19207" s="27"/>
    </row>
    <row r="19208" spans="1:8" x14ac:dyDescent="0.25">
      <c r="H19208" s="27"/>
    </row>
    <row r="19209" spans="1:8" x14ac:dyDescent="0.25">
      <c r="A19209" s="25" t="s">
        <v>254</v>
      </c>
      <c r="B19209" s="27">
        <v>227</v>
      </c>
      <c r="C19209" s="27">
        <v>796.92446780856994</v>
      </c>
      <c r="D19209" s="27">
        <v>620.78950069001496</v>
      </c>
      <c r="F19209" s="27">
        <v>12.356723999857699</v>
      </c>
      <c r="G19209" s="27">
        <v>15.359447257523801</v>
      </c>
      <c r="H19209" s="27"/>
    </row>
    <row r="19210" spans="1:8" x14ac:dyDescent="0.25">
      <c r="H19210" s="27"/>
    </row>
    <row r="19211" spans="1:8" x14ac:dyDescent="0.25">
      <c r="A19211" s="25" t="s">
        <v>255</v>
      </c>
      <c r="B19211" s="27">
        <v>227</v>
      </c>
      <c r="C19211" s="27">
        <v>730.01042021777096</v>
      </c>
      <c r="D19211" s="27">
        <v>652.27466631814605</v>
      </c>
      <c r="F19211" s="27">
        <v>10.7340762223066</v>
      </c>
      <c r="G19211" s="27">
        <v>16.577370805167799</v>
      </c>
      <c r="H19211" s="27"/>
    </row>
    <row r="19212" spans="1:8" x14ac:dyDescent="0.25">
      <c r="H19212" s="27"/>
    </row>
    <row r="19213" spans="1:8" x14ac:dyDescent="0.25">
      <c r="A19213" s="25" t="s">
        <v>256</v>
      </c>
      <c r="B19213" s="27">
        <v>227</v>
      </c>
      <c r="C19213" s="27">
        <v>657.69440872716098</v>
      </c>
      <c r="D19213" s="27">
        <v>672.49997187658698</v>
      </c>
      <c r="F19213" s="27">
        <v>8.8529042661257797</v>
      </c>
      <c r="G19213" s="27">
        <v>17.541822429595602</v>
      </c>
      <c r="H19213" s="27"/>
    </row>
    <row r="19214" spans="1:8" x14ac:dyDescent="0.25">
      <c r="H19214" s="27"/>
    </row>
    <row r="19215" spans="1:8" x14ac:dyDescent="0.25">
      <c r="A19215" s="25" t="s">
        <v>257</v>
      </c>
      <c r="B19215" s="27">
        <v>227</v>
      </c>
      <c r="C19215" s="27">
        <v>582.039960509862</v>
      </c>
      <c r="D19215" s="27">
        <v>680.40967907209199</v>
      </c>
      <c r="F19215" s="27">
        <v>6.7524183697044897</v>
      </c>
      <c r="G19215" s="27">
        <v>18.197663332509499</v>
      </c>
      <c r="H19215" s="27"/>
    </row>
    <row r="19216" spans="1:8" x14ac:dyDescent="0.25">
      <c r="H19216" s="27"/>
    </row>
    <row r="19217" spans="1:8" x14ac:dyDescent="0.25">
      <c r="A19217" s="25" t="s">
        <v>258</v>
      </c>
      <c r="B19217" s="27">
        <v>227</v>
      </c>
      <c r="C19217" s="27">
        <v>505.40660671838202</v>
      </c>
      <c r="D19217" s="27">
        <v>675.36884603240003</v>
      </c>
      <c r="F19217" s="27">
        <v>4.4859626049387504</v>
      </c>
      <c r="G19217" s="27">
        <v>18.4960223359883</v>
      </c>
      <c r="H19217" s="27"/>
    </row>
    <row r="19218" spans="1:8" x14ac:dyDescent="0.25">
      <c r="H19218" s="27"/>
    </row>
    <row r="19219" spans="1:8" x14ac:dyDescent="0.25">
      <c r="A19219" s="25" t="s">
        <v>259</v>
      </c>
      <c r="B19219" s="27">
        <v>227</v>
      </c>
      <c r="C19219" s="27">
        <v>430.32200551638101</v>
      </c>
      <c r="D19219" s="27">
        <v>657.26016875426797</v>
      </c>
      <c r="F19219" s="27">
        <v>2.1191672114008502</v>
      </c>
      <c r="G19219" s="27">
        <v>18.3984319866988</v>
      </c>
      <c r="H19219" s="27"/>
    </row>
    <row r="19220" spans="1:8" x14ac:dyDescent="0.25">
      <c r="H19220" s="27"/>
    </row>
    <row r="19221" spans="1:8" x14ac:dyDescent="0.25">
      <c r="A19221" s="25" t="s">
        <v>260</v>
      </c>
      <c r="B19221" s="27">
        <v>227</v>
      </c>
      <c r="C19221" s="27">
        <v>359.33286090688199</v>
      </c>
      <c r="D19221" s="27">
        <v>626.53103165224195</v>
      </c>
      <c r="F19221" s="27">
        <v>-0.27297360899182399</v>
      </c>
      <c r="G19221" s="27">
        <v>17.880131156205501</v>
      </c>
      <c r="H19221" s="27"/>
    </row>
    <row r="19222" spans="1:8" x14ac:dyDescent="0.25">
      <c r="H19222" s="27"/>
    </row>
    <row r="19223" spans="1:8" x14ac:dyDescent="0.25">
      <c r="A19223" s="25" t="s">
        <v>261</v>
      </c>
      <c r="B19223" s="27">
        <v>227</v>
      </c>
      <c r="C19223" s="27">
        <v>294.85330185899102</v>
      </c>
      <c r="D19223" s="27">
        <v>584.19029297367797</v>
      </c>
      <c r="F19223" s="27">
        <v>-2.6097147910219198</v>
      </c>
      <c r="G19223" s="27">
        <v>16.932316929407801</v>
      </c>
      <c r="H19223" s="27"/>
    </row>
    <row r="19224" spans="1:8" x14ac:dyDescent="0.25">
      <c r="H19224" s="27"/>
    </row>
    <row r="19225" spans="1:8" x14ac:dyDescent="0.25">
      <c r="A19225" s="25" t="s">
        <v>262</v>
      </c>
      <c r="B19225" s="27">
        <v>227</v>
      </c>
      <c r="C19225" s="27">
        <v>239.02567016447099</v>
      </c>
      <c r="D19225" s="27">
        <v>531.76065214029097</v>
      </c>
      <c r="F19225" s="27">
        <v>-4.8085037974852103</v>
      </c>
      <c r="G19225" s="27">
        <v>15.563292239648099</v>
      </c>
      <c r="H19225" s="27"/>
    </row>
    <row r="19226" spans="1:8" x14ac:dyDescent="0.25">
      <c r="H19226" s="27"/>
    </row>
    <row r="19227" spans="1:8" x14ac:dyDescent="0.25">
      <c r="A19227" s="25" t="s">
        <v>263</v>
      </c>
      <c r="B19227" s="27">
        <v>227</v>
      </c>
      <c r="C19227" s="27">
        <v>193.60415759516999</v>
      </c>
      <c r="D19227" s="27">
        <v>471.195742446498</v>
      </c>
      <c r="F19227" s="27">
        <v>-6.7889536913852604</v>
      </c>
      <c r="G19227" s="27">
        <v>13.798561862229</v>
      </c>
      <c r="H19227" s="27"/>
    </row>
    <row r="19228" spans="1:8" x14ac:dyDescent="0.25">
      <c r="H19228" s="27"/>
    </row>
    <row r="19229" spans="1:8" x14ac:dyDescent="0.25">
      <c r="A19229" s="25" t="s">
        <v>264</v>
      </c>
      <c r="B19229" s="27">
        <v>227</v>
      </c>
      <c r="C19229" s="27">
        <v>159.86756461587001</v>
      </c>
      <c r="D19229" s="27">
        <v>404.772170251033</v>
      </c>
      <c r="F19229" s="27">
        <v>-8.4766129652758906</v>
      </c>
      <c r="G19229" s="27">
        <v>11.6799869385859</v>
      </c>
      <c r="H19229" s="27"/>
    </row>
    <row r="19230" spans="1:8" x14ac:dyDescent="0.25">
      <c r="H19230" s="27"/>
    </row>
    <row r="19231" spans="1:8" x14ac:dyDescent="0.25">
      <c r="A19231" s="25" t="s">
        <v>265</v>
      </c>
      <c r="B19231" s="27">
        <v>227</v>
      </c>
      <c r="C19231" s="27">
        <v>138.564096132722</v>
      </c>
      <c r="D19231" s="27">
        <v>334.96646625557003</v>
      </c>
      <c r="F19231" s="27">
        <v>-9.8063588178886292</v>
      </c>
      <c r="G19231" s="27">
        <v>9.2641331674068503</v>
      </c>
      <c r="H19231" s="27"/>
    </row>
    <row r="19232" spans="1:8" x14ac:dyDescent="0.25">
      <c r="H19232" s="27"/>
    </row>
    <row r="19233" spans="1:9" x14ac:dyDescent="0.25">
      <c r="A19233" s="25" t="s">
        <v>266</v>
      </c>
      <c r="B19233" s="27">
        <v>227</v>
      </c>
      <c r="C19233" s="27">
        <v>129.88860196560299</v>
      </c>
      <c r="D19233" s="27">
        <v>264.32600982609398</v>
      </c>
      <c r="F19233" s="27">
        <v>-10.7252871948996</v>
      </c>
      <c r="G19233" s="27">
        <v>6.6199550971618102</v>
      </c>
      <c r="H19233" s="27"/>
    </row>
    <row r="19234" spans="1:9" x14ac:dyDescent="0.25">
      <c r="H19234" s="27"/>
    </row>
    <row r="19235" spans="1:9" x14ac:dyDescent="0.25">
      <c r="A19235" s="25" t="s">
        <v>267</v>
      </c>
      <c r="B19235" s="27">
        <v>227</v>
      </c>
      <c r="C19235" s="27">
        <v>133.490849769947</v>
      </c>
      <c r="D19235" s="27">
        <v>195.341848113482</v>
      </c>
      <c r="F19235" s="27">
        <v>-11.1950079096107</v>
      </c>
      <c r="G19235" s="27">
        <v>3.8259589287647202</v>
      </c>
      <c r="H19235" s="27"/>
    </row>
    <row r="19236" spans="1:9" x14ac:dyDescent="0.25">
      <c r="H19236" s="27"/>
    </row>
    <row r="19237" spans="1:9" x14ac:dyDescent="0.25">
      <c r="A19237" s="25" t="s">
        <v>268</v>
      </c>
      <c r="B19237" s="27">
        <v>227</v>
      </c>
      <c r="C19237" s="27">
        <v>148.51208944766501</v>
      </c>
      <c r="D19237" s="27">
        <v>130.33015302108501</v>
      </c>
      <c r="F19237" s="27">
        <v>-11.1932801729467</v>
      </c>
      <c r="G19237" s="27">
        <v>0.96698442076187596</v>
      </c>
      <c r="H19237" s="27"/>
    </row>
    <row r="19238" spans="1:9" x14ac:dyDescent="0.25">
      <c r="H19238" s="27"/>
    </row>
    <row r="19239" spans="1:9" x14ac:dyDescent="0.25">
      <c r="A19239" s="25" t="s">
        <v>269</v>
      </c>
      <c r="B19239" s="27">
        <v>227</v>
      </c>
      <c r="C19239" s="27">
        <v>173.64617666907199</v>
      </c>
      <c r="D19239" s="27">
        <v>71.327901909048606</v>
      </c>
      <c r="F19239" s="27">
        <v>-10.7149464136725</v>
      </c>
      <c r="G19239" s="27">
        <v>-1.86925506711098</v>
      </c>
      <c r="H19239" s="27"/>
    </row>
    <row r="19240" spans="1:9" x14ac:dyDescent="0.25">
      <c r="H19240" s="27"/>
    </row>
    <row r="19241" spans="1:9" x14ac:dyDescent="0.25">
      <c r="A19241" s="25" t="s">
        <v>29</v>
      </c>
      <c r="B19241" s="27">
        <v>228</v>
      </c>
      <c r="C19241" s="27">
        <v>509.340803501746</v>
      </c>
      <c r="D19241" s="27">
        <v>97.3700522257393</v>
      </c>
      <c r="E19241" s="27">
        <v>6.8258615896791799</v>
      </c>
      <c r="F19241" s="27">
        <v>-2.7632489359126202</v>
      </c>
      <c r="G19241" s="27">
        <v>31.8179761408608</v>
      </c>
      <c r="H19241" s="27">
        <v>-2.5559774478043199E-2</v>
      </c>
      <c r="I19241" s="25" t="s">
        <v>2</v>
      </c>
    </row>
    <row r="19242" spans="1:9" x14ac:dyDescent="0.25">
      <c r="A19242" s="25" t="s">
        <v>128</v>
      </c>
      <c r="B19242" s="27">
        <v>228</v>
      </c>
      <c r="C19242" s="27">
        <v>0.54822908618644495</v>
      </c>
      <c r="D19242" s="27">
        <v>391.70255433681399</v>
      </c>
      <c r="F19242" s="27">
        <v>-4.3114412783818103</v>
      </c>
      <c r="G19242" s="27">
        <v>1.5688015631324199</v>
      </c>
      <c r="H19242" s="27"/>
    </row>
    <row r="19243" spans="1:9" x14ac:dyDescent="0.25">
      <c r="H19243" s="27"/>
    </row>
    <row r="19244" spans="1:9" x14ac:dyDescent="0.25">
      <c r="A19244" s="25" t="s">
        <v>131</v>
      </c>
      <c r="B19244" s="27">
        <v>228</v>
      </c>
      <c r="C19244" s="27">
        <v>70.756172972966098</v>
      </c>
      <c r="D19244" s="27">
        <v>52.363425745710003</v>
      </c>
      <c r="F19244" s="27">
        <v>-3.9653461064601001</v>
      </c>
      <c r="G19244" s="27">
        <v>-0.56603016716291199</v>
      </c>
      <c r="H19244" s="27"/>
    </row>
    <row r="19245" spans="1:9" x14ac:dyDescent="0.25">
      <c r="H19245" s="27"/>
    </row>
    <row r="19246" spans="1:9" x14ac:dyDescent="0.25">
      <c r="A19246" s="25" t="s">
        <v>155</v>
      </c>
      <c r="B19246" s="27">
        <v>228</v>
      </c>
      <c r="C19246" s="27">
        <v>903.69859718022303</v>
      </c>
      <c r="D19246" s="27">
        <v>338.139949738984</v>
      </c>
      <c r="F19246" s="27">
        <v>-0.50023596156840999</v>
      </c>
      <c r="G19246" s="27">
        <v>1.6762449425400701</v>
      </c>
      <c r="H19246" s="27"/>
    </row>
    <row r="19247" spans="1:9" x14ac:dyDescent="0.25">
      <c r="H19247" s="27"/>
    </row>
    <row r="19248" spans="1:9" x14ac:dyDescent="0.25">
      <c r="A19248" s="25" t="s">
        <v>157</v>
      </c>
      <c r="B19248" s="27">
        <v>228</v>
      </c>
      <c r="C19248" s="27">
        <v>783.57187812534403</v>
      </c>
      <c r="D19248" s="27">
        <v>581.71805975765801</v>
      </c>
      <c r="F19248" s="27">
        <v>-1.2986524397866199</v>
      </c>
      <c r="G19248" s="27">
        <v>3.5479968392559602</v>
      </c>
      <c r="H19248" s="27"/>
    </row>
    <row r="19249" spans="1:8" x14ac:dyDescent="0.25">
      <c r="H19249" s="27"/>
    </row>
    <row r="19250" spans="1:8" x14ac:dyDescent="0.25">
      <c r="A19250" s="25" t="s">
        <v>159</v>
      </c>
      <c r="B19250" s="27">
        <v>228</v>
      </c>
      <c r="C19250" s="27">
        <v>628.10719613311198</v>
      </c>
      <c r="D19250" s="27">
        <v>798.07796552194202</v>
      </c>
      <c r="F19250" s="27">
        <v>-2.3778996133651602</v>
      </c>
      <c r="G19250" s="27">
        <v>5.2431795381486097</v>
      </c>
      <c r="H19250" s="27"/>
    </row>
    <row r="19251" spans="1:8" x14ac:dyDescent="0.25">
      <c r="H19251" s="27"/>
    </row>
    <row r="19252" spans="1:8" x14ac:dyDescent="0.25">
      <c r="A19252" s="25" t="s">
        <v>225</v>
      </c>
      <c r="B19252" s="27">
        <v>228</v>
      </c>
      <c r="C19252" s="27">
        <v>950.39309703685399</v>
      </c>
      <c r="D19252" s="27">
        <v>933.04357497427497</v>
      </c>
      <c r="F19252" s="27">
        <v>5.8876021966701302</v>
      </c>
      <c r="G19252" s="27">
        <v>9.6483354587712302</v>
      </c>
      <c r="H19252" s="27"/>
    </row>
    <row r="19253" spans="1:8" x14ac:dyDescent="0.25">
      <c r="H19253" s="27"/>
    </row>
    <row r="19254" spans="1:8" x14ac:dyDescent="0.25">
      <c r="A19254" s="25" t="s">
        <v>250</v>
      </c>
      <c r="B19254" s="27">
        <v>228</v>
      </c>
      <c r="C19254" s="27">
        <v>998.85492208682899</v>
      </c>
      <c r="D19254" s="27">
        <v>419.21008693071701</v>
      </c>
      <c r="F19254" s="27">
        <v>15.955090311541399</v>
      </c>
      <c r="G19254" s="27">
        <v>9.03326256583515</v>
      </c>
      <c r="H19254" s="27"/>
    </row>
    <row r="19255" spans="1:8" x14ac:dyDescent="0.25">
      <c r="H19255" s="27"/>
    </row>
    <row r="19256" spans="1:8" x14ac:dyDescent="0.25">
      <c r="A19256" s="25" t="s">
        <v>251</v>
      </c>
      <c r="B19256" s="27">
        <v>228</v>
      </c>
      <c r="C19256" s="27">
        <v>965.97370874799401</v>
      </c>
      <c r="D19256" s="27">
        <v>483.41447344648299</v>
      </c>
      <c r="F19256" s="27">
        <v>15.4919283963401</v>
      </c>
      <c r="G19256" s="27">
        <v>10.7372473186535</v>
      </c>
      <c r="H19256" s="27"/>
    </row>
    <row r="19257" spans="1:8" x14ac:dyDescent="0.25">
      <c r="H19257" s="27"/>
    </row>
    <row r="19258" spans="1:8" x14ac:dyDescent="0.25">
      <c r="A19258" s="25" t="s">
        <v>252</v>
      </c>
      <c r="B19258" s="27">
        <v>228</v>
      </c>
      <c r="C19258" s="27">
        <v>922.97869451757595</v>
      </c>
      <c r="D19258" s="27">
        <v>541.91638118790195</v>
      </c>
      <c r="F19258" s="27">
        <v>14.741370845329</v>
      </c>
      <c r="G19258" s="27">
        <v>12.3880580237514</v>
      </c>
      <c r="H19258" s="27"/>
    </row>
    <row r="19259" spans="1:8" x14ac:dyDescent="0.25">
      <c r="H19259" s="27"/>
    </row>
    <row r="19260" spans="1:8" x14ac:dyDescent="0.25">
      <c r="A19260" s="25" t="s">
        <v>253</v>
      </c>
      <c r="B19260" s="27">
        <v>228</v>
      </c>
      <c r="C19260" s="27">
        <v>870.45217558767501</v>
      </c>
      <c r="D19260" s="27">
        <v>593.32928778012194</v>
      </c>
      <c r="F19260" s="27">
        <v>13.696214499030299</v>
      </c>
      <c r="G19260" s="27">
        <v>13.9449161716984</v>
      </c>
      <c r="H19260" s="27"/>
    </row>
    <row r="19261" spans="1:8" x14ac:dyDescent="0.25">
      <c r="H19261" s="27"/>
    </row>
    <row r="19262" spans="1:8" x14ac:dyDescent="0.25">
      <c r="A19262" s="25" t="s">
        <v>254</v>
      </c>
      <c r="B19262" s="27">
        <v>228</v>
      </c>
      <c r="C19262" s="27">
        <v>809.28119180842702</v>
      </c>
      <c r="D19262" s="27">
        <v>636.14894794753798</v>
      </c>
      <c r="F19262" s="27">
        <v>12.356723999857699</v>
      </c>
      <c r="G19262" s="27">
        <v>15.359447257523801</v>
      </c>
      <c r="H19262" s="27"/>
    </row>
    <row r="19263" spans="1:8" x14ac:dyDescent="0.25">
      <c r="H19263" s="27"/>
    </row>
    <row r="19264" spans="1:8" x14ac:dyDescent="0.25">
      <c r="A19264" s="25" t="s">
        <v>255</v>
      </c>
      <c r="B19264" s="27">
        <v>228</v>
      </c>
      <c r="C19264" s="27">
        <v>740.74449644007802</v>
      </c>
      <c r="D19264" s="27">
        <v>668.85203712331304</v>
      </c>
      <c r="F19264" s="27">
        <v>10.7340762223066</v>
      </c>
      <c r="G19264" s="27">
        <v>16.577370805167799</v>
      </c>
      <c r="H19264" s="27"/>
    </row>
    <row r="19265" spans="1:8" x14ac:dyDescent="0.25">
      <c r="H19265" s="27"/>
    </row>
    <row r="19266" spans="1:8" x14ac:dyDescent="0.25">
      <c r="A19266" s="25" t="s">
        <v>256</v>
      </c>
      <c r="B19266" s="27">
        <v>228</v>
      </c>
      <c r="C19266" s="27">
        <v>666.54731299328603</v>
      </c>
      <c r="D19266" s="27">
        <v>690.04179430618296</v>
      </c>
      <c r="F19266" s="27">
        <v>8.8529042661257797</v>
      </c>
      <c r="G19266" s="27">
        <v>17.541822429595602</v>
      </c>
      <c r="H19266" s="27"/>
    </row>
    <row r="19267" spans="1:8" x14ac:dyDescent="0.25">
      <c r="H19267" s="27"/>
    </row>
    <row r="19268" spans="1:8" x14ac:dyDescent="0.25">
      <c r="A19268" s="25" t="s">
        <v>257</v>
      </c>
      <c r="B19268" s="27">
        <v>228</v>
      </c>
      <c r="C19268" s="27">
        <v>588.79237887956697</v>
      </c>
      <c r="D19268" s="27">
        <v>698.60734240460204</v>
      </c>
      <c r="F19268" s="27">
        <v>6.7524183697044897</v>
      </c>
      <c r="G19268" s="27">
        <v>18.197663332509499</v>
      </c>
      <c r="H19268" s="27"/>
    </row>
    <row r="19269" spans="1:8" x14ac:dyDescent="0.25">
      <c r="H19269" s="27"/>
    </row>
    <row r="19270" spans="1:8" x14ac:dyDescent="0.25">
      <c r="A19270" s="25" t="s">
        <v>258</v>
      </c>
      <c r="B19270" s="27">
        <v>228</v>
      </c>
      <c r="C19270" s="27">
        <v>509.89256932332103</v>
      </c>
      <c r="D19270" s="27">
        <v>693.86486836838799</v>
      </c>
      <c r="F19270" s="27">
        <v>4.4859626049387504</v>
      </c>
      <c r="G19270" s="27">
        <v>18.4960223359883</v>
      </c>
      <c r="H19270" s="27"/>
    </row>
    <row r="19271" spans="1:8" x14ac:dyDescent="0.25">
      <c r="H19271" s="27"/>
    </row>
    <row r="19272" spans="1:8" x14ac:dyDescent="0.25">
      <c r="A19272" s="25" t="s">
        <v>259</v>
      </c>
      <c r="B19272" s="27">
        <v>228</v>
      </c>
      <c r="C19272" s="27">
        <v>432.44117272778198</v>
      </c>
      <c r="D19272" s="27">
        <v>675.65860074096702</v>
      </c>
      <c r="F19272" s="27">
        <v>2.1191672114008502</v>
      </c>
      <c r="G19272" s="27">
        <v>18.3984319866988</v>
      </c>
      <c r="H19272" s="27"/>
    </row>
    <row r="19273" spans="1:8" x14ac:dyDescent="0.25">
      <c r="H19273" s="27"/>
    </row>
    <row r="19274" spans="1:8" x14ac:dyDescent="0.25">
      <c r="A19274" s="25" t="s">
        <v>260</v>
      </c>
      <c r="B19274" s="27">
        <v>228</v>
      </c>
      <c r="C19274" s="27">
        <v>359.05988729788999</v>
      </c>
      <c r="D19274" s="27">
        <v>644.41116280844699</v>
      </c>
      <c r="F19274" s="27">
        <v>-0.27297360899182399</v>
      </c>
      <c r="G19274" s="27">
        <v>17.880131156205501</v>
      </c>
      <c r="H19274" s="27"/>
    </row>
    <row r="19275" spans="1:8" x14ac:dyDescent="0.25">
      <c r="H19275" s="27"/>
    </row>
    <row r="19276" spans="1:8" x14ac:dyDescent="0.25">
      <c r="A19276" s="25" t="s">
        <v>261</v>
      </c>
      <c r="B19276" s="27">
        <v>228</v>
      </c>
      <c r="C19276" s="27">
        <v>292.24358706796897</v>
      </c>
      <c r="D19276" s="27">
        <v>601.12260990308596</v>
      </c>
      <c r="F19276" s="27">
        <v>-2.6097147910219198</v>
      </c>
      <c r="G19276" s="27">
        <v>16.932316929407801</v>
      </c>
      <c r="H19276" s="27"/>
    </row>
    <row r="19277" spans="1:8" x14ac:dyDescent="0.25">
      <c r="H19277" s="27"/>
    </row>
    <row r="19278" spans="1:8" x14ac:dyDescent="0.25">
      <c r="A19278" s="25" t="s">
        <v>262</v>
      </c>
      <c r="B19278" s="27">
        <v>228</v>
      </c>
      <c r="C19278" s="27">
        <v>234.21716636698599</v>
      </c>
      <c r="D19278" s="27">
        <v>547.32394437993901</v>
      </c>
      <c r="F19278" s="27">
        <v>-4.8085037974852103</v>
      </c>
      <c r="G19278" s="27">
        <v>15.563292239648099</v>
      </c>
      <c r="H19278" s="27"/>
    </row>
    <row r="19279" spans="1:8" x14ac:dyDescent="0.25">
      <c r="H19279" s="27"/>
    </row>
    <row r="19280" spans="1:8" x14ac:dyDescent="0.25">
      <c r="A19280" s="25" t="s">
        <v>263</v>
      </c>
      <c r="B19280" s="27">
        <v>228</v>
      </c>
      <c r="C19280" s="27">
        <v>186.815203903785</v>
      </c>
      <c r="D19280" s="27">
        <v>484.99430430872701</v>
      </c>
      <c r="F19280" s="27">
        <v>-6.7889536913852604</v>
      </c>
      <c r="G19280" s="27">
        <v>13.798561862229</v>
      </c>
      <c r="H19280" s="27"/>
    </row>
    <row r="19281" spans="1:9" x14ac:dyDescent="0.25">
      <c r="H19281" s="27"/>
    </row>
    <row r="19282" spans="1:9" x14ac:dyDescent="0.25">
      <c r="A19282" s="25" t="s">
        <v>264</v>
      </c>
      <c r="B19282" s="27">
        <v>228</v>
      </c>
      <c r="C19282" s="27">
        <v>151.39095165059501</v>
      </c>
      <c r="D19282" s="27">
        <v>416.45215718961902</v>
      </c>
      <c r="F19282" s="27">
        <v>-8.4766129652758906</v>
      </c>
      <c r="G19282" s="27">
        <v>11.6799869385859</v>
      </c>
      <c r="H19282" s="27"/>
    </row>
    <row r="19283" spans="1:9" x14ac:dyDescent="0.25">
      <c r="H19283" s="27"/>
    </row>
    <row r="19284" spans="1:9" x14ac:dyDescent="0.25">
      <c r="A19284" s="25" t="s">
        <v>265</v>
      </c>
      <c r="B19284" s="27">
        <v>228</v>
      </c>
      <c r="C19284" s="27">
        <v>128.75773731483301</v>
      </c>
      <c r="D19284" s="27">
        <v>344.23059942297698</v>
      </c>
      <c r="F19284" s="27">
        <v>-9.8063588178886292</v>
      </c>
      <c r="G19284" s="27">
        <v>9.2641331674068503</v>
      </c>
      <c r="H19284" s="27"/>
    </row>
    <row r="19285" spans="1:9" x14ac:dyDescent="0.25">
      <c r="H19285" s="27"/>
    </row>
    <row r="19286" spans="1:9" x14ac:dyDescent="0.25">
      <c r="A19286" s="25" t="s">
        <v>266</v>
      </c>
      <c r="B19286" s="27">
        <v>228</v>
      </c>
      <c r="C19286" s="27">
        <v>119.16331477070401</v>
      </c>
      <c r="D19286" s="27">
        <v>270.94596492325502</v>
      </c>
      <c r="F19286" s="27">
        <v>-10.7252871948996</v>
      </c>
      <c r="G19286" s="27">
        <v>6.6199550971618102</v>
      </c>
      <c r="H19286" s="27"/>
    </row>
    <row r="19287" spans="1:9" x14ac:dyDescent="0.25">
      <c r="H19287" s="27"/>
    </row>
    <row r="19288" spans="1:9" x14ac:dyDescent="0.25">
      <c r="A19288" s="25" t="s">
        <v>267</v>
      </c>
      <c r="B19288" s="27">
        <v>228</v>
      </c>
      <c r="C19288" s="27">
        <v>122.295841860336</v>
      </c>
      <c r="D19288" s="27">
        <v>199.16780704224601</v>
      </c>
      <c r="F19288" s="27">
        <v>-11.1950079096107</v>
      </c>
      <c r="G19288" s="27">
        <v>3.8259589287647202</v>
      </c>
      <c r="H19288" s="27"/>
    </row>
    <row r="19289" spans="1:9" x14ac:dyDescent="0.25">
      <c r="H19289" s="27"/>
    </row>
    <row r="19290" spans="1:9" x14ac:dyDescent="0.25">
      <c r="A19290" s="25" t="s">
        <v>268</v>
      </c>
      <c r="B19290" s="27">
        <v>228</v>
      </c>
      <c r="C19290" s="27">
        <v>137.318809274719</v>
      </c>
      <c r="D19290" s="27">
        <v>131.29713744184701</v>
      </c>
      <c r="F19290" s="27">
        <v>-11.1932801729467</v>
      </c>
      <c r="G19290" s="27">
        <v>0.96698442076187596</v>
      </c>
      <c r="H19290" s="27"/>
    </row>
    <row r="19291" spans="1:9" x14ac:dyDescent="0.25">
      <c r="H19291" s="27"/>
    </row>
    <row r="19292" spans="1:9" x14ac:dyDescent="0.25">
      <c r="A19292" s="25" t="s">
        <v>269</v>
      </c>
      <c r="B19292" s="27">
        <v>228</v>
      </c>
      <c r="C19292" s="27">
        <v>162.93123025540001</v>
      </c>
      <c r="D19292" s="27">
        <v>69.458646841937593</v>
      </c>
      <c r="F19292" s="27">
        <v>-10.7149464136725</v>
      </c>
      <c r="G19292" s="27">
        <v>-1.86925506711098</v>
      </c>
      <c r="H19292" s="27"/>
    </row>
    <row r="19293" spans="1:9" x14ac:dyDescent="0.25">
      <c r="H19293" s="27"/>
    </row>
    <row r="19294" spans="1:9" x14ac:dyDescent="0.25">
      <c r="A19294" s="25" t="s">
        <v>29</v>
      </c>
      <c r="B19294" s="27">
        <v>229</v>
      </c>
      <c r="C19294" s="27">
        <v>516.35377071798405</v>
      </c>
      <c r="D19294" s="27">
        <v>94.375287619766397</v>
      </c>
      <c r="E19294" s="27">
        <v>7.01296721623841</v>
      </c>
      <c r="F19294" s="27">
        <v>-2.9947646059728501</v>
      </c>
      <c r="G19294" s="27">
        <v>31.944590875518301</v>
      </c>
      <c r="H19294" s="27">
        <v>-2.7111581035607901E-2</v>
      </c>
      <c r="I19294" s="25" t="s">
        <v>2</v>
      </c>
    </row>
    <row r="19295" spans="1:9" x14ac:dyDescent="0.25">
      <c r="A19295" s="25" t="s">
        <v>131</v>
      </c>
      <c r="B19295" s="27">
        <v>229</v>
      </c>
      <c r="C19295" s="27">
        <v>66.790826866505995</v>
      </c>
      <c r="D19295" s="27">
        <v>51.797395578547103</v>
      </c>
      <c r="F19295" s="27">
        <v>-3.9653461064601001</v>
      </c>
      <c r="G19295" s="27">
        <v>-0.56603016716291199</v>
      </c>
      <c r="H19295" s="27"/>
    </row>
    <row r="19296" spans="1:9" x14ac:dyDescent="0.25">
      <c r="H19296" s="27"/>
    </row>
    <row r="19297" spans="1:8" x14ac:dyDescent="0.25">
      <c r="A19297" s="25" t="s">
        <v>155</v>
      </c>
      <c r="B19297" s="27">
        <v>229</v>
      </c>
      <c r="C19297" s="27">
        <v>903.19836121865399</v>
      </c>
      <c r="D19297" s="27">
        <v>339.816194681524</v>
      </c>
      <c r="F19297" s="27">
        <v>-0.50023596156840999</v>
      </c>
      <c r="G19297" s="27">
        <v>1.6762449425400701</v>
      </c>
      <c r="H19297" s="27"/>
    </row>
    <row r="19298" spans="1:8" x14ac:dyDescent="0.25">
      <c r="H19298" s="27"/>
    </row>
    <row r="19299" spans="1:8" x14ac:dyDescent="0.25">
      <c r="A19299" s="25" t="s">
        <v>157</v>
      </c>
      <c r="B19299" s="27">
        <v>229</v>
      </c>
      <c r="C19299" s="27">
        <v>782.27322568555803</v>
      </c>
      <c r="D19299" s="27">
        <v>585.26605659691302</v>
      </c>
      <c r="F19299" s="27">
        <v>-1.2986524397866199</v>
      </c>
      <c r="G19299" s="27">
        <v>3.5479968392559602</v>
      </c>
      <c r="H19299" s="27"/>
    </row>
    <row r="19300" spans="1:8" x14ac:dyDescent="0.25">
      <c r="H19300" s="27"/>
    </row>
    <row r="19301" spans="1:8" x14ac:dyDescent="0.25">
      <c r="A19301" s="25" t="s">
        <v>159</v>
      </c>
      <c r="B19301" s="27">
        <v>229</v>
      </c>
      <c r="C19301" s="27">
        <v>625.72929651974698</v>
      </c>
      <c r="D19301" s="27">
        <v>803.321145060091</v>
      </c>
      <c r="F19301" s="27">
        <v>-2.3778996133651602</v>
      </c>
      <c r="G19301" s="27">
        <v>5.2431795381486097</v>
      </c>
      <c r="H19301" s="27"/>
    </row>
    <row r="19302" spans="1:8" x14ac:dyDescent="0.25">
      <c r="H19302" s="27"/>
    </row>
    <row r="19303" spans="1:8" x14ac:dyDescent="0.25">
      <c r="A19303" s="25" t="s">
        <v>225</v>
      </c>
      <c r="B19303" s="27">
        <v>229</v>
      </c>
      <c r="C19303" s="27">
        <v>956.28069923352405</v>
      </c>
      <c r="D19303" s="27">
        <v>942.69191043304704</v>
      </c>
      <c r="F19303" s="27">
        <v>5.8876021966701302</v>
      </c>
      <c r="G19303" s="27">
        <v>9.6483354587712302</v>
      </c>
      <c r="H19303" s="27"/>
    </row>
    <row r="19304" spans="1:8" x14ac:dyDescent="0.25">
      <c r="H19304" s="27"/>
    </row>
    <row r="19305" spans="1:8" x14ac:dyDescent="0.25">
      <c r="A19305" s="25" t="s">
        <v>251</v>
      </c>
      <c r="B19305" s="27">
        <v>229</v>
      </c>
      <c r="C19305" s="27">
        <v>981.46563714433501</v>
      </c>
      <c r="D19305" s="27">
        <v>494.15172076513699</v>
      </c>
      <c r="F19305" s="27">
        <v>15.4919283963401</v>
      </c>
      <c r="G19305" s="27">
        <v>10.7372473186535</v>
      </c>
      <c r="H19305" s="27"/>
    </row>
    <row r="19306" spans="1:8" x14ac:dyDescent="0.25">
      <c r="H19306" s="27"/>
    </row>
    <row r="19307" spans="1:8" x14ac:dyDescent="0.25">
      <c r="A19307" s="25" t="s">
        <v>252</v>
      </c>
      <c r="B19307" s="27">
        <v>229</v>
      </c>
      <c r="C19307" s="27">
        <v>937.72006536290496</v>
      </c>
      <c r="D19307" s="27">
        <v>554.30443921165295</v>
      </c>
      <c r="F19307" s="27">
        <v>14.741370845329</v>
      </c>
      <c r="G19307" s="27">
        <v>12.3880580237514</v>
      </c>
      <c r="H19307" s="27"/>
    </row>
    <row r="19308" spans="1:8" x14ac:dyDescent="0.25">
      <c r="H19308" s="27"/>
    </row>
    <row r="19309" spans="1:8" x14ac:dyDescent="0.25">
      <c r="A19309" s="25" t="s">
        <v>253</v>
      </c>
      <c r="B19309" s="27">
        <v>229</v>
      </c>
      <c r="C19309" s="27">
        <v>884.14839008670594</v>
      </c>
      <c r="D19309" s="27">
        <v>607.27420395182003</v>
      </c>
      <c r="F19309" s="27">
        <v>13.696214499030299</v>
      </c>
      <c r="G19309" s="27">
        <v>13.9449161716984</v>
      </c>
      <c r="H19309" s="27"/>
    </row>
    <row r="19310" spans="1:8" x14ac:dyDescent="0.25">
      <c r="H19310" s="27"/>
    </row>
    <row r="19311" spans="1:8" x14ac:dyDescent="0.25">
      <c r="A19311" s="25" t="s">
        <v>254</v>
      </c>
      <c r="B19311" s="27">
        <v>229</v>
      </c>
      <c r="C19311" s="27">
        <v>821.63791580828502</v>
      </c>
      <c r="D19311" s="27">
        <v>651.50839520506202</v>
      </c>
      <c r="F19311" s="27">
        <v>12.356723999857699</v>
      </c>
      <c r="G19311" s="27">
        <v>15.359447257523801</v>
      </c>
      <c r="H19311" s="27"/>
    </row>
    <row r="19312" spans="1:8" x14ac:dyDescent="0.25">
      <c r="H19312" s="27"/>
    </row>
    <row r="19313" spans="1:8" x14ac:dyDescent="0.25">
      <c r="A19313" s="25" t="s">
        <v>255</v>
      </c>
      <c r="B19313" s="27">
        <v>229</v>
      </c>
      <c r="C19313" s="27">
        <v>751.47857266238498</v>
      </c>
      <c r="D19313" s="27">
        <v>685.42940792848106</v>
      </c>
      <c r="F19313" s="27">
        <v>10.7340762223066</v>
      </c>
      <c r="G19313" s="27">
        <v>16.577370805167799</v>
      </c>
      <c r="H19313" s="27"/>
    </row>
    <row r="19314" spans="1:8" x14ac:dyDescent="0.25">
      <c r="H19314" s="27"/>
    </row>
    <row r="19315" spans="1:8" x14ac:dyDescent="0.25">
      <c r="A19315" s="25" t="s">
        <v>256</v>
      </c>
      <c r="B19315" s="27">
        <v>229</v>
      </c>
      <c r="C19315" s="27">
        <v>675.40021725941199</v>
      </c>
      <c r="D19315" s="27">
        <v>707.58361673577895</v>
      </c>
      <c r="F19315" s="27">
        <v>8.8529042661257797</v>
      </c>
      <c r="G19315" s="27">
        <v>17.541822429595602</v>
      </c>
      <c r="H19315" s="27"/>
    </row>
    <row r="19316" spans="1:8" x14ac:dyDescent="0.25">
      <c r="H19316" s="27"/>
    </row>
    <row r="19317" spans="1:8" x14ac:dyDescent="0.25">
      <c r="A19317" s="25" t="s">
        <v>257</v>
      </c>
      <c r="B19317" s="27">
        <v>229</v>
      </c>
      <c r="C19317" s="27">
        <v>595.54479724927103</v>
      </c>
      <c r="D19317" s="27">
        <v>716.80500573711095</v>
      </c>
      <c r="F19317" s="27">
        <v>6.7524183697044897</v>
      </c>
      <c r="G19317" s="27">
        <v>18.197663332509499</v>
      </c>
      <c r="H19317" s="27"/>
    </row>
    <row r="19318" spans="1:8" x14ac:dyDescent="0.25">
      <c r="H19318" s="27"/>
    </row>
    <row r="19319" spans="1:8" x14ac:dyDescent="0.25">
      <c r="A19319" s="25" t="s">
        <v>258</v>
      </c>
      <c r="B19319" s="27">
        <v>229</v>
      </c>
      <c r="C19319" s="27">
        <v>514.37853192826003</v>
      </c>
      <c r="D19319" s="27">
        <v>712.36089070437697</v>
      </c>
      <c r="F19319" s="27">
        <v>4.4859626049387504</v>
      </c>
      <c r="G19319" s="27">
        <v>18.4960223359883</v>
      </c>
      <c r="H19319" s="27"/>
    </row>
    <row r="19320" spans="1:8" x14ac:dyDescent="0.25">
      <c r="H19320" s="27"/>
    </row>
    <row r="19321" spans="1:8" x14ac:dyDescent="0.25">
      <c r="A19321" s="25" t="s">
        <v>259</v>
      </c>
      <c r="B19321" s="27">
        <v>229</v>
      </c>
      <c r="C19321" s="27">
        <v>434.56033993918197</v>
      </c>
      <c r="D19321" s="27">
        <v>694.05703272766596</v>
      </c>
      <c r="F19321" s="27">
        <v>2.1191672114008502</v>
      </c>
      <c r="G19321" s="27">
        <v>18.3984319866988</v>
      </c>
      <c r="H19321" s="27"/>
    </row>
    <row r="19322" spans="1:8" x14ac:dyDescent="0.25">
      <c r="H19322" s="27"/>
    </row>
    <row r="19323" spans="1:8" x14ac:dyDescent="0.25">
      <c r="A19323" s="25" t="s">
        <v>260</v>
      </c>
      <c r="B19323" s="27">
        <v>229</v>
      </c>
      <c r="C19323" s="27">
        <v>358.78691368889798</v>
      </c>
      <c r="D19323" s="27">
        <v>662.29129396465305</v>
      </c>
      <c r="F19323" s="27">
        <v>-0.27297360899182399</v>
      </c>
      <c r="G19323" s="27">
        <v>17.880131156205501</v>
      </c>
      <c r="H19323" s="27"/>
    </row>
    <row r="19324" spans="1:8" x14ac:dyDescent="0.25">
      <c r="H19324" s="27"/>
    </row>
    <row r="19325" spans="1:8" x14ac:dyDescent="0.25">
      <c r="A19325" s="25" t="s">
        <v>261</v>
      </c>
      <c r="B19325" s="27">
        <v>229</v>
      </c>
      <c r="C19325" s="27">
        <v>289.63387227694699</v>
      </c>
      <c r="D19325" s="27">
        <v>618.05492683249395</v>
      </c>
      <c r="F19325" s="27">
        <v>-2.6097147910219198</v>
      </c>
      <c r="G19325" s="27">
        <v>16.932316929407801</v>
      </c>
      <c r="H19325" s="27"/>
    </row>
    <row r="19326" spans="1:8" x14ac:dyDescent="0.25">
      <c r="H19326" s="27"/>
    </row>
    <row r="19327" spans="1:8" x14ac:dyDescent="0.25">
      <c r="A19327" s="25" t="s">
        <v>262</v>
      </c>
      <c r="B19327" s="27">
        <v>229</v>
      </c>
      <c r="C19327" s="27">
        <v>229.40866256950099</v>
      </c>
      <c r="D19327" s="27">
        <v>562.88723661958704</v>
      </c>
      <c r="F19327" s="27">
        <v>-4.8085037974852103</v>
      </c>
      <c r="G19327" s="27">
        <v>15.563292239648099</v>
      </c>
      <c r="H19327" s="27"/>
    </row>
    <row r="19328" spans="1:8" x14ac:dyDescent="0.25">
      <c r="H19328" s="27"/>
    </row>
    <row r="19329" spans="1:9" x14ac:dyDescent="0.25">
      <c r="A19329" s="25" t="s">
        <v>263</v>
      </c>
      <c r="B19329" s="27">
        <v>229</v>
      </c>
      <c r="C19329" s="27">
        <v>180.02625021239899</v>
      </c>
      <c r="D19329" s="27">
        <v>498.79286617095602</v>
      </c>
      <c r="F19329" s="27">
        <v>-6.7889536913852604</v>
      </c>
      <c r="G19329" s="27">
        <v>13.798561862229</v>
      </c>
      <c r="H19329" s="27"/>
    </row>
    <row r="19330" spans="1:9" x14ac:dyDescent="0.25">
      <c r="H19330" s="27"/>
    </row>
    <row r="19331" spans="1:9" x14ac:dyDescent="0.25">
      <c r="A19331" s="25" t="s">
        <v>264</v>
      </c>
      <c r="B19331" s="27">
        <v>229</v>
      </c>
      <c r="C19331" s="27">
        <v>142.914338685319</v>
      </c>
      <c r="D19331" s="27">
        <v>428.13214412820503</v>
      </c>
      <c r="F19331" s="27">
        <v>-8.4766129652758906</v>
      </c>
      <c r="G19331" s="27">
        <v>11.6799869385859</v>
      </c>
      <c r="H19331" s="27"/>
    </row>
    <row r="19332" spans="1:9" x14ac:dyDescent="0.25">
      <c r="H19332" s="27"/>
    </row>
    <row r="19333" spans="1:9" x14ac:dyDescent="0.25">
      <c r="A19333" s="25" t="s">
        <v>265</v>
      </c>
      <c r="B19333" s="27">
        <v>229</v>
      </c>
      <c r="C19333" s="27">
        <v>118.951378496944</v>
      </c>
      <c r="D19333" s="27">
        <v>353.49473259038399</v>
      </c>
      <c r="F19333" s="27">
        <v>-9.8063588178886292</v>
      </c>
      <c r="G19333" s="27">
        <v>9.2641331674068503</v>
      </c>
      <c r="H19333" s="27"/>
    </row>
    <row r="19334" spans="1:9" x14ac:dyDescent="0.25">
      <c r="H19334" s="27"/>
    </row>
    <row r="19335" spans="1:9" x14ac:dyDescent="0.25">
      <c r="A19335" s="25" t="s">
        <v>266</v>
      </c>
      <c r="B19335" s="27">
        <v>229</v>
      </c>
      <c r="C19335" s="27">
        <v>108.438027575804</v>
      </c>
      <c r="D19335" s="27">
        <v>277.56592002041702</v>
      </c>
      <c r="F19335" s="27">
        <v>-10.7252871948996</v>
      </c>
      <c r="G19335" s="27">
        <v>6.6199550971618102</v>
      </c>
      <c r="H19335" s="27"/>
    </row>
    <row r="19336" spans="1:9" x14ac:dyDescent="0.25">
      <c r="H19336" s="27"/>
    </row>
    <row r="19337" spans="1:9" x14ac:dyDescent="0.25">
      <c r="A19337" s="25" t="s">
        <v>267</v>
      </c>
      <c r="B19337" s="27">
        <v>229</v>
      </c>
      <c r="C19337" s="27">
        <v>111.100833950725</v>
      </c>
      <c r="D19337" s="27">
        <v>202.99376597101099</v>
      </c>
      <c r="F19337" s="27">
        <v>-11.1950079096107</v>
      </c>
      <c r="G19337" s="27">
        <v>3.8259589287647202</v>
      </c>
      <c r="H19337" s="27"/>
    </row>
    <row r="19338" spans="1:9" x14ac:dyDescent="0.25">
      <c r="H19338" s="27"/>
    </row>
    <row r="19339" spans="1:9" x14ac:dyDescent="0.25">
      <c r="A19339" s="25" t="s">
        <v>268</v>
      </c>
      <c r="B19339" s="27">
        <v>229</v>
      </c>
      <c r="C19339" s="27">
        <v>126.125529101772</v>
      </c>
      <c r="D19339" s="27">
        <v>132.26412186260899</v>
      </c>
      <c r="F19339" s="27">
        <v>-11.1932801729467</v>
      </c>
      <c r="G19339" s="27">
        <v>0.96698442076187596</v>
      </c>
      <c r="H19339" s="27"/>
    </row>
    <row r="19340" spans="1:9" x14ac:dyDescent="0.25">
      <c r="H19340" s="27"/>
    </row>
    <row r="19341" spans="1:9" x14ac:dyDescent="0.25">
      <c r="A19341" s="25" t="s">
        <v>269</v>
      </c>
      <c r="B19341" s="27">
        <v>229</v>
      </c>
      <c r="C19341" s="27">
        <v>152.21628384172701</v>
      </c>
      <c r="D19341" s="27">
        <v>67.589391774826694</v>
      </c>
      <c r="F19341" s="27">
        <v>-10.7149464136725</v>
      </c>
      <c r="G19341" s="27">
        <v>-1.86925506711098</v>
      </c>
      <c r="H19341" s="27"/>
    </row>
    <row r="19342" spans="1:9" x14ac:dyDescent="0.25">
      <c r="H19342" s="27"/>
    </row>
    <row r="19343" spans="1:9" x14ac:dyDescent="0.25">
      <c r="A19343" s="25" t="s">
        <v>29</v>
      </c>
      <c r="B19343" s="27">
        <v>230</v>
      </c>
      <c r="C19343" s="27">
        <v>523.55509363885801</v>
      </c>
      <c r="D19343" s="27">
        <v>91.148288940207195</v>
      </c>
      <c r="E19343" s="27">
        <v>7.2013229208739702</v>
      </c>
      <c r="F19343" s="27">
        <v>-3.2269986795591699</v>
      </c>
      <c r="G19343" s="27">
        <v>32.070370326397203</v>
      </c>
      <c r="H19343" s="27">
        <v>-2.8167569967318999E-2</v>
      </c>
      <c r="I19343" s="25" t="s">
        <v>2</v>
      </c>
    </row>
    <row r="19344" spans="1:9" x14ac:dyDescent="0.25">
      <c r="A19344" s="25" t="s">
        <v>131</v>
      </c>
      <c r="B19344" s="27">
        <v>230</v>
      </c>
      <c r="C19344" s="27">
        <v>62.825480760045899</v>
      </c>
      <c r="D19344" s="27">
        <v>51.231365411384203</v>
      </c>
      <c r="F19344" s="27">
        <v>-3.9653461064601001</v>
      </c>
      <c r="G19344" s="27">
        <v>-0.56603016716291199</v>
      </c>
      <c r="H19344" s="27"/>
    </row>
    <row r="19345" spans="1:8" x14ac:dyDescent="0.25">
      <c r="H19345" s="27"/>
    </row>
    <row r="19346" spans="1:8" x14ac:dyDescent="0.25">
      <c r="A19346" s="25" t="s">
        <v>155</v>
      </c>
      <c r="B19346" s="27">
        <v>230</v>
      </c>
      <c r="C19346" s="27">
        <v>902.69812525708596</v>
      </c>
      <c r="D19346" s="27">
        <v>341.49243962406399</v>
      </c>
      <c r="F19346" s="27">
        <v>-0.50023596156840999</v>
      </c>
      <c r="G19346" s="27">
        <v>1.6762449425400701</v>
      </c>
      <c r="H19346" s="27"/>
    </row>
    <row r="19347" spans="1:8" x14ac:dyDescent="0.25">
      <c r="H19347" s="27"/>
    </row>
    <row r="19348" spans="1:8" x14ac:dyDescent="0.25">
      <c r="A19348" s="25" t="s">
        <v>157</v>
      </c>
      <c r="B19348" s="27">
        <v>230</v>
      </c>
      <c r="C19348" s="27">
        <v>780.97457324577101</v>
      </c>
      <c r="D19348" s="27">
        <v>588.81405343616905</v>
      </c>
      <c r="F19348" s="27">
        <v>-1.2986524397866199</v>
      </c>
      <c r="G19348" s="27">
        <v>3.5479968392559602</v>
      </c>
      <c r="H19348" s="27"/>
    </row>
    <row r="19349" spans="1:8" x14ac:dyDescent="0.25">
      <c r="H19349" s="27"/>
    </row>
    <row r="19350" spans="1:8" x14ac:dyDescent="0.25">
      <c r="A19350" s="25" t="s">
        <v>159</v>
      </c>
      <c r="B19350" s="27">
        <v>230</v>
      </c>
      <c r="C19350" s="27">
        <v>623.35139690638198</v>
      </c>
      <c r="D19350" s="27">
        <v>808.56432459823895</v>
      </c>
      <c r="F19350" s="27">
        <v>-2.3778996133651602</v>
      </c>
      <c r="G19350" s="27">
        <v>5.2431795381486097</v>
      </c>
      <c r="H19350" s="27"/>
    </row>
    <row r="19351" spans="1:8" x14ac:dyDescent="0.25">
      <c r="H19351" s="27"/>
    </row>
    <row r="19352" spans="1:8" x14ac:dyDescent="0.25">
      <c r="A19352" s="25" t="s">
        <v>225</v>
      </c>
      <c r="B19352" s="27">
        <v>230</v>
      </c>
      <c r="C19352" s="27">
        <v>962.16830143019399</v>
      </c>
      <c r="D19352" s="27">
        <v>952.34024589181797</v>
      </c>
      <c r="F19352" s="27">
        <v>5.8876021966701302</v>
      </c>
      <c r="G19352" s="27">
        <v>9.6483354587712302</v>
      </c>
      <c r="H19352" s="27"/>
    </row>
    <row r="19353" spans="1:8" x14ac:dyDescent="0.25">
      <c r="H19353" s="27"/>
    </row>
    <row r="19354" spans="1:8" x14ac:dyDescent="0.25">
      <c r="A19354" s="25" t="s">
        <v>251</v>
      </c>
      <c r="B19354" s="27">
        <v>230</v>
      </c>
      <c r="C19354" s="27">
        <v>996.95756554067498</v>
      </c>
      <c r="D19354" s="27">
        <v>504.88896808379002</v>
      </c>
      <c r="F19354" s="27">
        <v>15.4919283963401</v>
      </c>
      <c r="G19354" s="27">
        <v>10.7372473186535</v>
      </c>
      <c r="H19354" s="27"/>
    </row>
    <row r="19355" spans="1:8" x14ac:dyDescent="0.25">
      <c r="H19355" s="27"/>
    </row>
    <row r="19356" spans="1:8" x14ac:dyDescent="0.25">
      <c r="A19356" s="25" t="s">
        <v>252</v>
      </c>
      <c r="B19356" s="27">
        <v>230</v>
      </c>
      <c r="C19356" s="27">
        <v>952.46143620823398</v>
      </c>
      <c r="D19356" s="27">
        <v>566.69249723540497</v>
      </c>
      <c r="F19356" s="27">
        <v>14.741370845329</v>
      </c>
      <c r="G19356" s="27">
        <v>12.3880580237514</v>
      </c>
      <c r="H19356" s="27"/>
    </row>
    <row r="19357" spans="1:8" x14ac:dyDescent="0.25">
      <c r="H19357" s="27"/>
    </row>
    <row r="19358" spans="1:8" x14ac:dyDescent="0.25">
      <c r="A19358" s="25" t="s">
        <v>253</v>
      </c>
      <c r="B19358" s="27">
        <v>230</v>
      </c>
      <c r="C19358" s="27">
        <v>897.84460458573596</v>
      </c>
      <c r="D19358" s="27">
        <v>621.219120123518</v>
      </c>
      <c r="F19358" s="27">
        <v>13.696214499030299</v>
      </c>
      <c r="G19358" s="27">
        <v>13.9449161716984</v>
      </c>
      <c r="H19358" s="27"/>
    </row>
    <row r="19359" spans="1:8" x14ac:dyDescent="0.25">
      <c r="H19359" s="27"/>
    </row>
    <row r="19360" spans="1:8" x14ac:dyDescent="0.25">
      <c r="A19360" s="25" t="s">
        <v>254</v>
      </c>
      <c r="B19360" s="27">
        <v>230</v>
      </c>
      <c r="C19360" s="27">
        <v>833.99463980814301</v>
      </c>
      <c r="D19360" s="27">
        <v>666.86784246258605</v>
      </c>
      <c r="F19360" s="27">
        <v>12.356723999857699</v>
      </c>
      <c r="G19360" s="27">
        <v>15.359447257523801</v>
      </c>
      <c r="H19360" s="27"/>
    </row>
    <row r="19361" spans="1:8" x14ac:dyDescent="0.25">
      <c r="H19361" s="27"/>
    </row>
    <row r="19362" spans="1:8" x14ac:dyDescent="0.25">
      <c r="A19362" s="25" t="s">
        <v>255</v>
      </c>
      <c r="B19362" s="27">
        <v>230</v>
      </c>
      <c r="C19362" s="27">
        <v>762.21264888469102</v>
      </c>
      <c r="D19362" s="27">
        <v>702.00677873364896</v>
      </c>
      <c r="F19362" s="27">
        <v>10.7340762223066</v>
      </c>
      <c r="G19362" s="27">
        <v>16.577370805167799</v>
      </c>
      <c r="H19362" s="27"/>
    </row>
    <row r="19363" spans="1:8" x14ac:dyDescent="0.25">
      <c r="H19363" s="27"/>
    </row>
    <row r="19364" spans="1:8" x14ac:dyDescent="0.25">
      <c r="A19364" s="25" t="s">
        <v>256</v>
      </c>
      <c r="B19364" s="27">
        <v>230</v>
      </c>
      <c r="C19364" s="27">
        <v>684.25312152553795</v>
      </c>
      <c r="D19364" s="27">
        <v>725.12543916537402</v>
      </c>
      <c r="F19364" s="27">
        <v>8.8529042661257797</v>
      </c>
      <c r="G19364" s="27">
        <v>17.541822429595602</v>
      </c>
      <c r="H19364" s="27"/>
    </row>
    <row r="19365" spans="1:8" x14ac:dyDescent="0.25">
      <c r="H19365" s="27"/>
    </row>
    <row r="19366" spans="1:8" x14ac:dyDescent="0.25">
      <c r="A19366" s="25" t="s">
        <v>257</v>
      </c>
      <c r="B19366" s="27">
        <v>230</v>
      </c>
      <c r="C19366" s="27">
        <v>602.297215618976</v>
      </c>
      <c r="D19366" s="27">
        <v>735.00266906962099</v>
      </c>
      <c r="F19366" s="27">
        <v>6.7524183697044897</v>
      </c>
      <c r="G19366" s="27">
        <v>18.197663332509499</v>
      </c>
      <c r="H19366" s="27"/>
    </row>
    <row r="19367" spans="1:8" x14ac:dyDescent="0.25">
      <c r="H19367" s="27"/>
    </row>
    <row r="19368" spans="1:8" x14ac:dyDescent="0.25">
      <c r="A19368" s="25" t="s">
        <v>258</v>
      </c>
      <c r="B19368" s="27">
        <v>230</v>
      </c>
      <c r="C19368" s="27">
        <v>518.86449453319801</v>
      </c>
      <c r="D19368" s="27">
        <v>730.85691304036504</v>
      </c>
      <c r="F19368" s="27">
        <v>4.4859626049387504</v>
      </c>
      <c r="G19368" s="27">
        <v>18.4960223359883</v>
      </c>
      <c r="H19368" s="27"/>
    </row>
    <row r="19369" spans="1:8" x14ac:dyDescent="0.25">
      <c r="H19369" s="27"/>
    </row>
    <row r="19370" spans="1:8" x14ac:dyDescent="0.25">
      <c r="A19370" s="25" t="s">
        <v>259</v>
      </c>
      <c r="B19370" s="27">
        <v>230</v>
      </c>
      <c r="C19370" s="27">
        <v>436.67950715058299</v>
      </c>
      <c r="D19370" s="27">
        <v>712.45546471436398</v>
      </c>
      <c r="F19370" s="27">
        <v>2.1191672114008502</v>
      </c>
      <c r="G19370" s="27">
        <v>18.3984319866988</v>
      </c>
      <c r="H19370" s="27"/>
    </row>
    <row r="19371" spans="1:8" x14ac:dyDescent="0.25">
      <c r="H19371" s="27"/>
    </row>
    <row r="19372" spans="1:8" x14ac:dyDescent="0.25">
      <c r="A19372" s="25" t="s">
        <v>260</v>
      </c>
      <c r="B19372" s="27">
        <v>230</v>
      </c>
      <c r="C19372" s="27">
        <v>358.51394007990598</v>
      </c>
      <c r="D19372" s="27">
        <v>680.17142512085798</v>
      </c>
      <c r="F19372" s="27">
        <v>-0.27297360899182399</v>
      </c>
      <c r="G19372" s="27">
        <v>17.880131156205501</v>
      </c>
      <c r="H19372" s="27"/>
    </row>
    <row r="19373" spans="1:8" x14ac:dyDescent="0.25">
      <c r="H19373" s="27"/>
    </row>
    <row r="19374" spans="1:8" x14ac:dyDescent="0.25">
      <c r="A19374" s="25" t="s">
        <v>261</v>
      </c>
      <c r="B19374" s="27">
        <v>230</v>
      </c>
      <c r="C19374" s="27">
        <v>287.02415748592603</v>
      </c>
      <c r="D19374" s="27">
        <v>634.98724376190205</v>
      </c>
      <c r="F19374" s="27">
        <v>-2.6097147910219198</v>
      </c>
      <c r="G19374" s="27">
        <v>16.932316929407801</v>
      </c>
      <c r="H19374" s="27"/>
    </row>
    <row r="19375" spans="1:8" x14ac:dyDescent="0.25">
      <c r="H19375" s="27"/>
    </row>
    <row r="19376" spans="1:8" x14ac:dyDescent="0.25">
      <c r="A19376" s="25" t="s">
        <v>262</v>
      </c>
      <c r="B19376" s="27">
        <v>230</v>
      </c>
      <c r="C19376" s="27">
        <v>224.60015877201499</v>
      </c>
      <c r="D19376" s="27">
        <v>578.45052885923496</v>
      </c>
      <c r="F19376" s="27">
        <v>-4.8085037974852103</v>
      </c>
      <c r="G19376" s="27">
        <v>15.563292239648099</v>
      </c>
      <c r="H19376" s="27"/>
    </row>
    <row r="19377" spans="1:9" x14ac:dyDescent="0.25">
      <c r="H19377" s="27"/>
    </row>
    <row r="19378" spans="1:9" x14ac:dyDescent="0.25">
      <c r="A19378" s="25" t="s">
        <v>263</v>
      </c>
      <c r="B19378" s="27">
        <v>230</v>
      </c>
      <c r="C19378" s="27">
        <v>173.237296521014</v>
      </c>
      <c r="D19378" s="27">
        <v>512.59142803318503</v>
      </c>
      <c r="F19378" s="27">
        <v>-6.7889536913852604</v>
      </c>
      <c r="G19378" s="27">
        <v>13.798561862229</v>
      </c>
      <c r="H19378" s="27"/>
    </row>
    <row r="19379" spans="1:9" x14ac:dyDescent="0.25">
      <c r="H19379" s="27"/>
    </row>
    <row r="19380" spans="1:9" x14ac:dyDescent="0.25">
      <c r="A19380" s="25" t="s">
        <v>264</v>
      </c>
      <c r="B19380" s="27">
        <v>230</v>
      </c>
      <c r="C19380" s="27">
        <v>134.43772572004301</v>
      </c>
      <c r="D19380" s="27">
        <v>439.81213106679098</v>
      </c>
      <c r="F19380" s="27">
        <v>-8.4766129652758906</v>
      </c>
      <c r="G19380" s="27">
        <v>11.6799869385859</v>
      </c>
      <c r="H19380" s="27"/>
    </row>
    <row r="19381" spans="1:9" x14ac:dyDescent="0.25">
      <c r="H19381" s="27"/>
    </row>
    <row r="19382" spans="1:9" x14ac:dyDescent="0.25">
      <c r="A19382" s="25" t="s">
        <v>265</v>
      </c>
      <c r="B19382" s="27">
        <v>230</v>
      </c>
      <c r="C19382" s="27">
        <v>109.14501967905601</v>
      </c>
      <c r="D19382" s="27">
        <v>362.758865757791</v>
      </c>
      <c r="F19382" s="27">
        <v>-9.8063588178886292</v>
      </c>
      <c r="G19382" s="27">
        <v>9.2641331674068503</v>
      </c>
      <c r="H19382" s="27"/>
    </row>
    <row r="19383" spans="1:9" x14ac:dyDescent="0.25">
      <c r="H19383" s="27"/>
    </row>
    <row r="19384" spans="1:9" x14ac:dyDescent="0.25">
      <c r="A19384" s="25" t="s">
        <v>266</v>
      </c>
      <c r="B19384" s="27">
        <v>230</v>
      </c>
      <c r="C19384" s="27">
        <v>97.712740380904705</v>
      </c>
      <c r="D19384" s="27">
        <v>284.18587511757897</v>
      </c>
      <c r="F19384" s="27">
        <v>-10.7252871948996</v>
      </c>
      <c r="G19384" s="27">
        <v>6.6199550971618102</v>
      </c>
      <c r="H19384" s="27"/>
    </row>
    <row r="19385" spans="1:9" x14ac:dyDescent="0.25">
      <c r="H19385" s="27"/>
    </row>
    <row r="19386" spans="1:9" x14ac:dyDescent="0.25">
      <c r="A19386" s="25" t="s">
        <v>267</v>
      </c>
      <c r="B19386" s="27">
        <v>230</v>
      </c>
      <c r="C19386" s="27">
        <v>99.905826041115006</v>
      </c>
      <c r="D19386" s="27">
        <v>206.81972489977599</v>
      </c>
      <c r="F19386" s="27">
        <v>-11.1950079096107</v>
      </c>
      <c r="G19386" s="27">
        <v>3.8259589287647202</v>
      </c>
      <c r="H19386" s="27"/>
    </row>
    <row r="19387" spans="1:9" x14ac:dyDescent="0.25">
      <c r="H19387" s="27"/>
    </row>
    <row r="19388" spans="1:9" x14ac:dyDescent="0.25">
      <c r="A19388" s="25" t="s">
        <v>268</v>
      </c>
      <c r="B19388" s="27">
        <v>230</v>
      </c>
      <c r="C19388" s="27">
        <v>114.932248928825</v>
      </c>
      <c r="D19388" s="27">
        <v>133.23110628337099</v>
      </c>
      <c r="F19388" s="27">
        <v>-11.1932801729467</v>
      </c>
      <c r="G19388" s="27">
        <v>0.96698442076187596</v>
      </c>
      <c r="H19388" s="27"/>
    </row>
    <row r="19389" spans="1:9" x14ac:dyDescent="0.25">
      <c r="H19389" s="27"/>
    </row>
    <row r="19390" spans="1:9" x14ac:dyDescent="0.25">
      <c r="A19390" s="25" t="s">
        <v>269</v>
      </c>
      <c r="B19390" s="27">
        <v>230</v>
      </c>
      <c r="C19390" s="27">
        <v>141.501337428054</v>
      </c>
      <c r="D19390" s="27">
        <v>65.720136707715696</v>
      </c>
      <c r="F19390" s="27">
        <v>-10.7149464136725</v>
      </c>
      <c r="G19390" s="27">
        <v>-1.86925506711098</v>
      </c>
      <c r="H19390" s="27"/>
    </row>
    <row r="19391" spans="1:9" x14ac:dyDescent="0.25">
      <c r="H19391" s="27"/>
    </row>
    <row r="19392" spans="1:9" x14ac:dyDescent="0.25">
      <c r="A19392" s="25" t="s">
        <v>29</v>
      </c>
      <c r="B19392" s="27">
        <v>231</v>
      </c>
      <c r="C19392" s="27">
        <v>530.94558593436204</v>
      </c>
      <c r="D19392" s="27">
        <v>87.688588532461694</v>
      </c>
      <c r="E19392" s="27">
        <v>7.3904922955033001</v>
      </c>
      <c r="F19392" s="27">
        <v>-3.45970040774553</v>
      </c>
      <c r="G19392" s="27">
        <v>32.195605778827598</v>
      </c>
      <c r="H19392" s="27">
        <v>-2.8855161643756001E-2</v>
      </c>
      <c r="I19392" s="25" t="s">
        <v>2</v>
      </c>
    </row>
    <row r="19393" spans="1:8" x14ac:dyDescent="0.25">
      <c r="A19393" s="25" t="s">
        <v>131</v>
      </c>
      <c r="B19393" s="27">
        <v>231</v>
      </c>
      <c r="C19393" s="27">
        <v>58.860134653585803</v>
      </c>
      <c r="D19393" s="27">
        <v>50.665335244221303</v>
      </c>
      <c r="F19393" s="27">
        <v>-3.9653461064601001</v>
      </c>
      <c r="G19393" s="27">
        <v>-0.56603016716291199</v>
      </c>
      <c r="H19393" s="27"/>
    </row>
    <row r="19394" spans="1:8" x14ac:dyDescent="0.25">
      <c r="H19394" s="27"/>
    </row>
    <row r="19395" spans="1:8" x14ac:dyDescent="0.25">
      <c r="A19395" s="25" t="s">
        <v>155</v>
      </c>
      <c r="B19395" s="27">
        <v>231</v>
      </c>
      <c r="C19395" s="27">
        <v>902.19788929551805</v>
      </c>
      <c r="D19395" s="27">
        <v>343.16868456660399</v>
      </c>
      <c r="F19395" s="27">
        <v>-0.50023596156840999</v>
      </c>
      <c r="G19395" s="27">
        <v>1.6762449425400701</v>
      </c>
      <c r="H19395" s="27"/>
    </row>
    <row r="19396" spans="1:8" x14ac:dyDescent="0.25">
      <c r="H19396" s="27"/>
    </row>
    <row r="19397" spans="1:8" x14ac:dyDescent="0.25">
      <c r="A19397" s="25" t="s">
        <v>157</v>
      </c>
      <c r="B19397" s="27">
        <v>231</v>
      </c>
      <c r="C19397" s="27">
        <v>779.67592080598399</v>
      </c>
      <c r="D19397" s="27">
        <v>592.36205027542496</v>
      </c>
      <c r="F19397" s="27">
        <v>-1.2986524397866199</v>
      </c>
      <c r="G19397" s="27">
        <v>3.5479968392559602</v>
      </c>
      <c r="H19397" s="27"/>
    </row>
    <row r="19398" spans="1:8" x14ac:dyDescent="0.25">
      <c r="H19398" s="27"/>
    </row>
    <row r="19399" spans="1:8" x14ac:dyDescent="0.25">
      <c r="A19399" s="25" t="s">
        <v>159</v>
      </c>
      <c r="B19399" s="27">
        <v>231</v>
      </c>
      <c r="C19399" s="27">
        <v>620.97349729301595</v>
      </c>
      <c r="D19399" s="27">
        <v>813.80750413638805</v>
      </c>
      <c r="F19399" s="27">
        <v>-2.3778996133651602</v>
      </c>
      <c r="G19399" s="27">
        <v>5.2431795381486097</v>
      </c>
      <c r="H19399" s="27"/>
    </row>
    <row r="19400" spans="1:8" x14ac:dyDescent="0.25">
      <c r="H19400" s="27"/>
    </row>
    <row r="19401" spans="1:8" x14ac:dyDescent="0.25">
      <c r="A19401" s="25" t="s">
        <v>225</v>
      </c>
      <c r="B19401" s="27">
        <v>231</v>
      </c>
      <c r="C19401" s="27">
        <v>968.05590362686496</v>
      </c>
      <c r="D19401" s="27">
        <v>961.98858135058902</v>
      </c>
      <c r="F19401" s="27">
        <v>5.8876021966701302</v>
      </c>
      <c r="G19401" s="27">
        <v>9.6483354587712302</v>
      </c>
      <c r="H19401" s="27"/>
    </row>
    <row r="19402" spans="1:8" x14ac:dyDescent="0.25">
      <c r="H19402" s="27"/>
    </row>
    <row r="19403" spans="1:8" x14ac:dyDescent="0.25">
      <c r="A19403" s="25" t="s">
        <v>252</v>
      </c>
      <c r="B19403" s="27">
        <v>231</v>
      </c>
      <c r="C19403" s="27">
        <v>967.20280705356299</v>
      </c>
      <c r="D19403" s="27">
        <v>579.08055525915597</v>
      </c>
      <c r="F19403" s="27">
        <v>14.741370845329</v>
      </c>
      <c r="G19403" s="27">
        <v>12.3880580237514</v>
      </c>
      <c r="H19403" s="27"/>
    </row>
    <row r="19404" spans="1:8" x14ac:dyDescent="0.25">
      <c r="H19404" s="27"/>
    </row>
    <row r="19405" spans="1:8" x14ac:dyDescent="0.25">
      <c r="A19405" s="25" t="s">
        <v>253</v>
      </c>
      <c r="B19405" s="27">
        <v>231</v>
      </c>
      <c r="C19405" s="27">
        <v>911.54081908476599</v>
      </c>
      <c r="D19405" s="27">
        <v>635.16403629521699</v>
      </c>
      <c r="F19405" s="27">
        <v>13.696214499030299</v>
      </c>
      <c r="G19405" s="27">
        <v>13.9449161716984</v>
      </c>
      <c r="H19405" s="27"/>
    </row>
    <row r="19406" spans="1:8" x14ac:dyDescent="0.25">
      <c r="H19406" s="27"/>
    </row>
    <row r="19407" spans="1:8" x14ac:dyDescent="0.25">
      <c r="A19407" s="25" t="s">
        <v>254</v>
      </c>
      <c r="B19407" s="27">
        <v>231</v>
      </c>
      <c r="C19407" s="27">
        <v>846.35136380799997</v>
      </c>
      <c r="D19407" s="27">
        <v>682.22728972010998</v>
      </c>
      <c r="F19407" s="27">
        <v>12.356723999857699</v>
      </c>
      <c r="G19407" s="27">
        <v>15.359447257523801</v>
      </c>
      <c r="H19407" s="27"/>
    </row>
    <row r="19408" spans="1:8" x14ac:dyDescent="0.25">
      <c r="H19408" s="27"/>
    </row>
    <row r="19409" spans="1:8" x14ac:dyDescent="0.25">
      <c r="A19409" s="25" t="s">
        <v>255</v>
      </c>
      <c r="B19409" s="27">
        <v>231</v>
      </c>
      <c r="C19409" s="27">
        <v>772.94672510699797</v>
      </c>
      <c r="D19409" s="27">
        <v>718.58414953881697</v>
      </c>
      <c r="F19409" s="27">
        <v>10.7340762223066</v>
      </c>
      <c r="G19409" s="27">
        <v>16.577370805167799</v>
      </c>
      <c r="H19409" s="27"/>
    </row>
    <row r="19410" spans="1:8" x14ac:dyDescent="0.25">
      <c r="H19410" s="27"/>
    </row>
    <row r="19411" spans="1:8" x14ac:dyDescent="0.25">
      <c r="A19411" s="25" t="s">
        <v>256</v>
      </c>
      <c r="B19411" s="27">
        <v>231</v>
      </c>
      <c r="C19411" s="27">
        <v>693.106025791663</v>
      </c>
      <c r="D19411" s="27">
        <v>742.66726159497</v>
      </c>
      <c r="F19411" s="27">
        <v>8.8529042661257797</v>
      </c>
      <c r="G19411" s="27">
        <v>17.541822429595602</v>
      </c>
      <c r="H19411" s="27"/>
    </row>
    <row r="19412" spans="1:8" x14ac:dyDescent="0.25">
      <c r="H19412" s="27"/>
    </row>
    <row r="19413" spans="1:8" x14ac:dyDescent="0.25">
      <c r="A19413" s="25" t="s">
        <v>257</v>
      </c>
      <c r="B19413" s="27">
        <v>231</v>
      </c>
      <c r="C19413" s="27">
        <v>609.04963398867994</v>
      </c>
      <c r="D19413" s="27">
        <v>753.20033240213002</v>
      </c>
      <c r="F19413" s="27">
        <v>6.7524183697044897</v>
      </c>
      <c r="G19413" s="27">
        <v>18.197663332509499</v>
      </c>
      <c r="H19413" s="27"/>
    </row>
    <row r="19414" spans="1:8" x14ac:dyDescent="0.25">
      <c r="H19414" s="27"/>
    </row>
    <row r="19415" spans="1:8" x14ac:dyDescent="0.25">
      <c r="A19415" s="25" t="s">
        <v>258</v>
      </c>
      <c r="B19415" s="27">
        <v>231</v>
      </c>
      <c r="C19415" s="27">
        <v>523.35045713813702</v>
      </c>
      <c r="D19415" s="27">
        <v>749.352935376353</v>
      </c>
      <c r="F19415" s="27">
        <v>4.4859626049387504</v>
      </c>
      <c r="G19415" s="27">
        <v>18.4960223359883</v>
      </c>
      <c r="H19415" s="27"/>
    </row>
    <row r="19416" spans="1:8" x14ac:dyDescent="0.25">
      <c r="H19416" s="27"/>
    </row>
    <row r="19417" spans="1:8" x14ac:dyDescent="0.25">
      <c r="A19417" s="25" t="s">
        <v>259</v>
      </c>
      <c r="B19417" s="27">
        <v>231</v>
      </c>
      <c r="C19417" s="27">
        <v>438.79867436198401</v>
      </c>
      <c r="D19417" s="27">
        <v>730.85389670106304</v>
      </c>
      <c r="F19417" s="27">
        <v>2.1191672114008502</v>
      </c>
      <c r="G19417" s="27">
        <v>18.3984319866988</v>
      </c>
      <c r="H19417" s="27"/>
    </row>
    <row r="19418" spans="1:8" x14ac:dyDescent="0.25">
      <c r="H19418" s="27"/>
    </row>
    <row r="19419" spans="1:8" x14ac:dyDescent="0.25">
      <c r="A19419" s="25" t="s">
        <v>260</v>
      </c>
      <c r="B19419" s="27">
        <v>231</v>
      </c>
      <c r="C19419" s="27">
        <v>358.240966470915</v>
      </c>
      <c r="D19419" s="27">
        <v>698.05155627706404</v>
      </c>
      <c r="F19419" s="27">
        <v>-0.27297360899182399</v>
      </c>
      <c r="G19419" s="27">
        <v>17.880131156205501</v>
      </c>
      <c r="H19419" s="27"/>
    </row>
    <row r="19420" spans="1:8" x14ac:dyDescent="0.25">
      <c r="H19420" s="27"/>
    </row>
    <row r="19421" spans="1:8" x14ac:dyDescent="0.25">
      <c r="A19421" s="25" t="s">
        <v>261</v>
      </c>
      <c r="B19421" s="27">
        <v>231</v>
      </c>
      <c r="C19421" s="27">
        <v>284.41444269490398</v>
      </c>
      <c r="D19421" s="27">
        <v>651.91956069131004</v>
      </c>
      <c r="F19421" s="27">
        <v>-2.6097147910219198</v>
      </c>
      <c r="G19421" s="27">
        <v>16.932316929407801</v>
      </c>
      <c r="H19421" s="27"/>
    </row>
    <row r="19422" spans="1:8" x14ac:dyDescent="0.25">
      <c r="H19422" s="27"/>
    </row>
    <row r="19423" spans="1:8" x14ac:dyDescent="0.25">
      <c r="A19423" s="25" t="s">
        <v>262</v>
      </c>
      <c r="B19423" s="27">
        <v>231</v>
      </c>
      <c r="C19423" s="27">
        <v>219.79165497452999</v>
      </c>
      <c r="D19423" s="27">
        <v>594.013821098883</v>
      </c>
      <c r="F19423" s="27">
        <v>-4.8085037974852103</v>
      </c>
      <c r="G19423" s="27">
        <v>15.563292239648099</v>
      </c>
      <c r="H19423" s="27"/>
    </row>
    <row r="19424" spans="1:8" x14ac:dyDescent="0.25">
      <c r="H19424" s="27"/>
    </row>
    <row r="19425" spans="1:9" x14ac:dyDescent="0.25">
      <c r="A19425" s="25" t="s">
        <v>263</v>
      </c>
      <c r="B19425" s="27">
        <v>231</v>
      </c>
      <c r="C19425" s="27">
        <v>166.44834282962901</v>
      </c>
      <c r="D19425" s="27">
        <v>526.38998989541403</v>
      </c>
      <c r="F19425" s="27">
        <v>-6.7889536913852604</v>
      </c>
      <c r="G19425" s="27">
        <v>13.798561862229</v>
      </c>
      <c r="H19425" s="27"/>
    </row>
    <row r="19426" spans="1:9" x14ac:dyDescent="0.25">
      <c r="H19426" s="27"/>
    </row>
    <row r="19427" spans="1:9" x14ac:dyDescent="0.25">
      <c r="A19427" s="25" t="s">
        <v>264</v>
      </c>
      <c r="B19427" s="27">
        <v>231</v>
      </c>
      <c r="C19427" s="27">
        <v>125.961112754767</v>
      </c>
      <c r="D19427" s="27">
        <v>451.49211800537699</v>
      </c>
      <c r="F19427" s="27">
        <v>-8.4766129652758906</v>
      </c>
      <c r="G19427" s="27">
        <v>11.6799869385859</v>
      </c>
      <c r="H19427" s="27"/>
    </row>
    <row r="19428" spans="1:9" x14ac:dyDescent="0.25">
      <c r="H19428" s="27"/>
    </row>
    <row r="19429" spans="1:9" x14ac:dyDescent="0.25">
      <c r="A19429" s="25" t="s">
        <v>265</v>
      </c>
      <c r="B19429" s="27">
        <v>231</v>
      </c>
      <c r="C19429" s="27">
        <v>99.338660861167696</v>
      </c>
      <c r="D19429" s="27">
        <v>372.02299892519801</v>
      </c>
      <c r="F19429" s="27">
        <v>-9.8063588178886292</v>
      </c>
      <c r="G19429" s="27">
        <v>9.2641331674068503</v>
      </c>
      <c r="H19429" s="27"/>
    </row>
    <row r="19430" spans="1:9" x14ac:dyDescent="0.25">
      <c r="H19430" s="27"/>
    </row>
    <row r="19431" spans="1:9" x14ac:dyDescent="0.25">
      <c r="A19431" s="25" t="s">
        <v>266</v>
      </c>
      <c r="B19431" s="27">
        <v>231</v>
      </c>
      <c r="C19431" s="27">
        <v>86.987453186004998</v>
      </c>
      <c r="D19431" s="27">
        <v>290.80583021474098</v>
      </c>
      <c r="F19431" s="27">
        <v>-10.7252871948996</v>
      </c>
      <c r="G19431" s="27">
        <v>6.6199550971618102</v>
      </c>
      <c r="H19431" s="27"/>
    </row>
    <row r="19432" spans="1:9" x14ac:dyDescent="0.25">
      <c r="H19432" s="27"/>
    </row>
    <row r="19433" spans="1:9" x14ac:dyDescent="0.25">
      <c r="A19433" s="25" t="s">
        <v>267</v>
      </c>
      <c r="B19433" s="27">
        <v>231</v>
      </c>
      <c r="C19433" s="27">
        <v>88.710818131504197</v>
      </c>
      <c r="D19433" s="27">
        <v>210.645683828541</v>
      </c>
      <c r="F19433" s="27">
        <v>-11.1950079096107</v>
      </c>
      <c r="G19433" s="27">
        <v>3.8259589287647202</v>
      </c>
      <c r="H19433" s="27"/>
    </row>
    <row r="19434" spans="1:9" x14ac:dyDescent="0.25">
      <c r="H19434" s="27"/>
    </row>
    <row r="19435" spans="1:9" x14ac:dyDescent="0.25">
      <c r="A19435" s="25" t="s">
        <v>268</v>
      </c>
      <c r="B19435" s="27">
        <v>231</v>
      </c>
      <c r="C19435" s="27">
        <v>103.73896875587801</v>
      </c>
      <c r="D19435" s="27">
        <v>134.19809070413299</v>
      </c>
      <c r="F19435" s="27">
        <v>-11.1932801729467</v>
      </c>
      <c r="G19435" s="27">
        <v>0.96698442076187596</v>
      </c>
      <c r="H19435" s="27"/>
    </row>
    <row r="19436" spans="1:9" x14ac:dyDescent="0.25">
      <c r="H19436" s="27"/>
    </row>
    <row r="19437" spans="1:9" x14ac:dyDescent="0.25">
      <c r="A19437" s="25" t="s">
        <v>269</v>
      </c>
      <c r="B19437" s="27">
        <v>231</v>
      </c>
      <c r="C19437" s="27">
        <v>130.78639101438199</v>
      </c>
      <c r="D19437" s="27">
        <v>63.850881640604698</v>
      </c>
      <c r="F19437" s="27">
        <v>-10.7149464136725</v>
      </c>
      <c r="G19437" s="27">
        <v>-1.86925506711098</v>
      </c>
      <c r="H19437" s="27"/>
    </row>
    <row r="19438" spans="1:9" x14ac:dyDescent="0.25">
      <c r="H19438" s="27"/>
    </row>
    <row r="19439" spans="1:9" x14ac:dyDescent="0.25">
      <c r="A19439" s="25" t="s">
        <v>29</v>
      </c>
      <c r="B19439" s="27">
        <v>232</v>
      </c>
      <c r="C19439" s="27">
        <v>538.52575639414704</v>
      </c>
      <c r="D19439" s="27">
        <v>83.995893953926497</v>
      </c>
      <c r="E19439" s="27">
        <v>7.58017045978493</v>
      </c>
      <c r="F19439" s="27">
        <v>-3.6926945785351601</v>
      </c>
      <c r="G19439" s="27">
        <v>32.320500939759299</v>
      </c>
      <c r="H19439" s="27">
        <v>-2.9285225064455699E-2</v>
      </c>
      <c r="I19439" s="25" t="s">
        <v>2</v>
      </c>
    </row>
    <row r="19440" spans="1:9" x14ac:dyDescent="0.25">
      <c r="A19440" s="25" t="s">
        <v>131</v>
      </c>
      <c r="B19440" s="27">
        <v>232</v>
      </c>
      <c r="C19440" s="27">
        <v>54.8947885471257</v>
      </c>
      <c r="D19440" s="27">
        <v>50.099305077058403</v>
      </c>
      <c r="F19440" s="27">
        <v>-3.9653461064601001</v>
      </c>
      <c r="G19440" s="27">
        <v>-0.56603016716291199</v>
      </c>
      <c r="H19440" s="27"/>
    </row>
    <row r="19441" spans="1:8" x14ac:dyDescent="0.25">
      <c r="H19441" s="27"/>
    </row>
    <row r="19442" spans="1:8" x14ac:dyDescent="0.25">
      <c r="A19442" s="25" t="s">
        <v>155</v>
      </c>
      <c r="B19442" s="27">
        <v>232</v>
      </c>
      <c r="C19442" s="27">
        <v>901.69765333394901</v>
      </c>
      <c r="D19442" s="27">
        <v>344.84492950914398</v>
      </c>
      <c r="F19442" s="27">
        <v>-0.50023596156840999</v>
      </c>
      <c r="G19442" s="27">
        <v>1.6762449425400701</v>
      </c>
      <c r="H19442" s="27"/>
    </row>
    <row r="19443" spans="1:8" x14ac:dyDescent="0.25">
      <c r="H19443" s="27"/>
    </row>
    <row r="19444" spans="1:8" x14ac:dyDescent="0.25">
      <c r="A19444" s="25" t="s">
        <v>157</v>
      </c>
      <c r="B19444" s="27">
        <v>232</v>
      </c>
      <c r="C19444" s="27">
        <v>778.377268366198</v>
      </c>
      <c r="D19444" s="27">
        <v>595.91004711468099</v>
      </c>
      <c r="F19444" s="27">
        <v>-1.2986524397866199</v>
      </c>
      <c r="G19444" s="27">
        <v>3.5479968392559602</v>
      </c>
      <c r="H19444" s="27"/>
    </row>
    <row r="19445" spans="1:8" x14ac:dyDescent="0.25">
      <c r="H19445" s="27"/>
    </row>
    <row r="19446" spans="1:8" x14ac:dyDescent="0.25">
      <c r="A19446" s="25" t="s">
        <v>159</v>
      </c>
      <c r="B19446" s="27">
        <v>232</v>
      </c>
      <c r="C19446" s="27">
        <v>618.59559767965095</v>
      </c>
      <c r="D19446" s="27">
        <v>819.05068367453703</v>
      </c>
      <c r="F19446" s="27">
        <v>-2.3778996133651602</v>
      </c>
      <c r="G19446" s="27">
        <v>5.2431795381486097</v>
      </c>
      <c r="H19446" s="27"/>
    </row>
    <row r="19447" spans="1:8" x14ac:dyDescent="0.25">
      <c r="H19447" s="27"/>
    </row>
    <row r="19448" spans="1:8" x14ac:dyDescent="0.25">
      <c r="A19448" s="25" t="s">
        <v>225</v>
      </c>
      <c r="B19448" s="27">
        <v>232</v>
      </c>
      <c r="C19448" s="27">
        <v>973.94350582353502</v>
      </c>
      <c r="D19448" s="27">
        <v>971.63691680936097</v>
      </c>
      <c r="F19448" s="27">
        <v>5.8876021966701302</v>
      </c>
      <c r="G19448" s="27">
        <v>9.6483354587712302</v>
      </c>
      <c r="H19448" s="27"/>
    </row>
    <row r="19449" spans="1:8" x14ac:dyDescent="0.25">
      <c r="H19449" s="27"/>
    </row>
    <row r="19450" spans="1:8" x14ac:dyDescent="0.25">
      <c r="A19450" s="25" t="s">
        <v>252</v>
      </c>
      <c r="B19450" s="27">
        <v>232</v>
      </c>
      <c r="C19450" s="27">
        <v>981.94417789889201</v>
      </c>
      <c r="D19450" s="27">
        <v>591.46861328290697</v>
      </c>
      <c r="F19450" s="27">
        <v>14.741370845329</v>
      </c>
      <c r="G19450" s="27">
        <v>12.3880580237514</v>
      </c>
      <c r="H19450" s="27"/>
    </row>
    <row r="19451" spans="1:8" x14ac:dyDescent="0.25">
      <c r="H19451" s="27"/>
    </row>
    <row r="19452" spans="1:8" x14ac:dyDescent="0.25">
      <c r="A19452" s="25" t="s">
        <v>253</v>
      </c>
      <c r="B19452" s="27">
        <v>232</v>
      </c>
      <c r="C19452" s="27">
        <v>925.23703358379703</v>
      </c>
      <c r="D19452" s="27">
        <v>649.10895246691496</v>
      </c>
      <c r="F19452" s="27">
        <v>13.696214499030299</v>
      </c>
      <c r="G19452" s="27">
        <v>13.9449161716984</v>
      </c>
      <c r="H19452" s="27"/>
    </row>
    <row r="19453" spans="1:8" x14ac:dyDescent="0.25">
      <c r="H19453" s="27"/>
    </row>
    <row r="19454" spans="1:8" x14ac:dyDescent="0.25">
      <c r="A19454" s="25" t="s">
        <v>254</v>
      </c>
      <c r="B19454" s="27">
        <v>232</v>
      </c>
      <c r="C19454" s="27">
        <v>858.70808780785796</v>
      </c>
      <c r="D19454" s="27">
        <v>697.58673697763402</v>
      </c>
      <c r="F19454" s="27">
        <v>12.356723999857699</v>
      </c>
      <c r="G19454" s="27">
        <v>15.359447257523801</v>
      </c>
      <c r="H19454" s="27"/>
    </row>
    <row r="19455" spans="1:8" x14ac:dyDescent="0.25">
      <c r="H19455" s="27"/>
    </row>
    <row r="19456" spans="1:8" x14ac:dyDescent="0.25">
      <c r="A19456" s="25" t="s">
        <v>255</v>
      </c>
      <c r="B19456" s="27">
        <v>232</v>
      </c>
      <c r="C19456" s="27">
        <v>783.68080132930402</v>
      </c>
      <c r="D19456" s="27">
        <v>735.16152034398499</v>
      </c>
      <c r="F19456" s="27">
        <v>10.7340762223066</v>
      </c>
      <c r="G19456" s="27">
        <v>16.577370805167799</v>
      </c>
      <c r="H19456" s="27"/>
    </row>
    <row r="19457" spans="1:8" x14ac:dyDescent="0.25">
      <c r="H19457" s="27"/>
    </row>
    <row r="19458" spans="1:8" x14ac:dyDescent="0.25">
      <c r="A19458" s="25" t="s">
        <v>256</v>
      </c>
      <c r="B19458" s="27">
        <v>232</v>
      </c>
      <c r="C19458" s="27">
        <v>701.95893005778896</v>
      </c>
      <c r="D19458" s="27">
        <v>760.20908402456598</v>
      </c>
      <c r="F19458" s="27">
        <v>8.8529042661257797</v>
      </c>
      <c r="G19458" s="27">
        <v>17.541822429595602</v>
      </c>
      <c r="H19458" s="27"/>
    </row>
    <row r="19459" spans="1:8" x14ac:dyDescent="0.25">
      <c r="H19459" s="27"/>
    </row>
    <row r="19460" spans="1:8" x14ac:dyDescent="0.25">
      <c r="A19460" s="25" t="s">
        <v>257</v>
      </c>
      <c r="B19460" s="27">
        <v>232</v>
      </c>
      <c r="C19460" s="27">
        <v>615.80205235838503</v>
      </c>
      <c r="D19460" s="27">
        <v>771.39799573463995</v>
      </c>
      <c r="F19460" s="27">
        <v>6.7524183697044897</v>
      </c>
      <c r="G19460" s="27">
        <v>18.197663332509499</v>
      </c>
      <c r="H19460" s="27"/>
    </row>
    <row r="19461" spans="1:8" x14ac:dyDescent="0.25">
      <c r="H19461" s="27"/>
    </row>
    <row r="19462" spans="1:8" x14ac:dyDescent="0.25">
      <c r="A19462" s="25" t="s">
        <v>258</v>
      </c>
      <c r="B19462" s="27">
        <v>232</v>
      </c>
      <c r="C19462" s="27">
        <v>527.83641974307602</v>
      </c>
      <c r="D19462" s="27">
        <v>767.84895771234198</v>
      </c>
      <c r="F19462" s="27">
        <v>4.4859626049387504</v>
      </c>
      <c r="G19462" s="27">
        <v>18.4960223359883</v>
      </c>
      <c r="H19462" s="27"/>
    </row>
    <row r="19463" spans="1:8" x14ac:dyDescent="0.25">
      <c r="H19463" s="27"/>
    </row>
    <row r="19464" spans="1:8" x14ac:dyDescent="0.25">
      <c r="A19464" s="25" t="s">
        <v>259</v>
      </c>
      <c r="B19464" s="27">
        <v>232</v>
      </c>
      <c r="C19464" s="27">
        <v>440.91784157338498</v>
      </c>
      <c r="D19464" s="27">
        <v>749.25232868776197</v>
      </c>
      <c r="F19464" s="27">
        <v>2.1191672114008502</v>
      </c>
      <c r="G19464" s="27">
        <v>18.3984319866988</v>
      </c>
      <c r="H19464" s="27"/>
    </row>
    <row r="19465" spans="1:8" x14ac:dyDescent="0.25">
      <c r="H19465" s="27"/>
    </row>
    <row r="19466" spans="1:8" x14ac:dyDescent="0.25">
      <c r="A19466" s="25" t="s">
        <v>260</v>
      </c>
      <c r="B19466" s="27">
        <v>232</v>
      </c>
      <c r="C19466" s="27">
        <v>357.96799286192299</v>
      </c>
      <c r="D19466" s="27">
        <v>715.93168743326999</v>
      </c>
      <c r="F19466" s="27">
        <v>-0.27297360899182399</v>
      </c>
      <c r="G19466" s="27">
        <v>17.880131156205501</v>
      </c>
      <c r="H19466" s="27"/>
    </row>
    <row r="19467" spans="1:8" x14ac:dyDescent="0.25">
      <c r="H19467" s="27"/>
    </row>
    <row r="19468" spans="1:8" x14ac:dyDescent="0.25">
      <c r="A19468" s="25" t="s">
        <v>261</v>
      </c>
      <c r="B19468" s="27">
        <v>232</v>
      </c>
      <c r="C19468" s="27">
        <v>281.804727903882</v>
      </c>
      <c r="D19468" s="27">
        <v>668.85187762071803</v>
      </c>
      <c r="F19468" s="27">
        <v>-2.6097147910219198</v>
      </c>
      <c r="G19468" s="27">
        <v>16.932316929407801</v>
      </c>
      <c r="H19468" s="27"/>
    </row>
    <row r="19469" spans="1:8" x14ac:dyDescent="0.25">
      <c r="H19469" s="27"/>
    </row>
    <row r="19470" spans="1:8" x14ac:dyDescent="0.25">
      <c r="A19470" s="25" t="s">
        <v>262</v>
      </c>
      <c r="B19470" s="27">
        <v>232</v>
      </c>
      <c r="C19470" s="27">
        <v>214.98315117704499</v>
      </c>
      <c r="D19470" s="27">
        <v>609.57711333853103</v>
      </c>
      <c r="F19470" s="27">
        <v>-4.8085037974852103</v>
      </c>
      <c r="G19470" s="27">
        <v>15.563292239648099</v>
      </c>
      <c r="H19470" s="27"/>
    </row>
    <row r="19471" spans="1:8" x14ac:dyDescent="0.25">
      <c r="H19471" s="27"/>
    </row>
    <row r="19472" spans="1:8" x14ac:dyDescent="0.25">
      <c r="A19472" s="25" t="s">
        <v>263</v>
      </c>
      <c r="B19472" s="27">
        <v>232</v>
      </c>
      <c r="C19472" s="27">
        <v>159.65938913824399</v>
      </c>
      <c r="D19472" s="27">
        <v>540.18855175764304</v>
      </c>
      <c r="F19472" s="27">
        <v>-6.7889536913852604</v>
      </c>
      <c r="G19472" s="27">
        <v>13.798561862229</v>
      </c>
      <c r="H19472" s="27"/>
    </row>
    <row r="19473" spans="1:9" x14ac:dyDescent="0.25">
      <c r="H19473" s="27"/>
    </row>
    <row r="19474" spans="1:9" x14ac:dyDescent="0.25">
      <c r="A19474" s="25" t="s">
        <v>264</v>
      </c>
      <c r="B19474" s="27">
        <v>232</v>
      </c>
      <c r="C19474" s="27">
        <v>117.484499789491</v>
      </c>
      <c r="D19474" s="27">
        <v>463.17210494396301</v>
      </c>
      <c r="F19474" s="27">
        <v>-8.4766129652758906</v>
      </c>
      <c r="G19474" s="27">
        <v>11.6799869385859</v>
      </c>
      <c r="H19474" s="27"/>
    </row>
    <row r="19475" spans="1:9" x14ac:dyDescent="0.25">
      <c r="H19475" s="27"/>
    </row>
    <row r="19476" spans="1:9" x14ac:dyDescent="0.25">
      <c r="A19476" s="25" t="s">
        <v>265</v>
      </c>
      <c r="B19476" s="27">
        <v>232</v>
      </c>
      <c r="C19476" s="27">
        <v>89.532302043279003</v>
      </c>
      <c r="D19476" s="27">
        <v>381.28713209260502</v>
      </c>
      <c r="F19476" s="27">
        <v>-9.8063588178886292</v>
      </c>
      <c r="G19476" s="27">
        <v>9.2641331674068503</v>
      </c>
      <c r="H19476" s="27"/>
    </row>
    <row r="19477" spans="1:9" x14ac:dyDescent="0.25">
      <c r="H19477" s="27"/>
    </row>
    <row r="19478" spans="1:9" x14ac:dyDescent="0.25">
      <c r="A19478" s="25" t="s">
        <v>266</v>
      </c>
      <c r="B19478" s="27">
        <v>232</v>
      </c>
      <c r="C19478" s="27">
        <v>76.262165991105306</v>
      </c>
      <c r="D19478" s="27">
        <v>297.42578531190298</v>
      </c>
      <c r="F19478" s="27">
        <v>-10.7252871948996</v>
      </c>
      <c r="G19478" s="27">
        <v>6.6199550971618102</v>
      </c>
      <c r="H19478" s="27"/>
    </row>
    <row r="19479" spans="1:9" x14ac:dyDescent="0.25">
      <c r="H19479" s="27"/>
    </row>
    <row r="19480" spans="1:9" x14ac:dyDescent="0.25">
      <c r="A19480" s="25" t="s">
        <v>267</v>
      </c>
      <c r="B19480" s="27">
        <v>232</v>
      </c>
      <c r="C19480" s="27">
        <v>77.515810221893503</v>
      </c>
      <c r="D19480" s="27">
        <v>214.47164275730501</v>
      </c>
      <c r="F19480" s="27">
        <v>-11.1950079096107</v>
      </c>
      <c r="G19480" s="27">
        <v>3.8259589287647202</v>
      </c>
      <c r="H19480" s="27"/>
    </row>
    <row r="19481" spans="1:9" x14ac:dyDescent="0.25">
      <c r="H19481" s="27"/>
    </row>
    <row r="19482" spans="1:9" x14ac:dyDescent="0.25">
      <c r="A19482" s="25" t="s">
        <v>268</v>
      </c>
      <c r="B19482" s="27">
        <v>232</v>
      </c>
      <c r="C19482" s="27">
        <v>92.545688582931803</v>
      </c>
      <c r="D19482" s="27">
        <v>135.165075124895</v>
      </c>
      <c r="F19482" s="27">
        <v>-11.1932801729467</v>
      </c>
      <c r="G19482" s="27">
        <v>0.96698442076187596</v>
      </c>
      <c r="H19482" s="27"/>
    </row>
    <row r="19483" spans="1:9" x14ac:dyDescent="0.25">
      <c r="H19483" s="27"/>
    </row>
    <row r="19484" spans="1:9" x14ac:dyDescent="0.25">
      <c r="A19484" s="25" t="s">
        <v>269</v>
      </c>
      <c r="B19484" s="27">
        <v>232</v>
      </c>
      <c r="C19484" s="27">
        <v>120.071444600709</v>
      </c>
      <c r="D19484" s="27">
        <v>61.981626573493699</v>
      </c>
      <c r="F19484" s="27">
        <v>-10.7149464136725</v>
      </c>
      <c r="G19484" s="27">
        <v>-1.86925506711098</v>
      </c>
      <c r="H19484" s="27"/>
    </row>
    <row r="19485" spans="1:9" x14ac:dyDescent="0.25">
      <c r="H19485" s="27"/>
    </row>
    <row r="19486" spans="1:9" x14ac:dyDescent="0.25">
      <c r="A19486" s="25" t="s">
        <v>29</v>
      </c>
      <c r="B19486" s="27">
        <v>233</v>
      </c>
      <c r="C19486" s="27">
        <v>546.29591168067202</v>
      </c>
      <c r="D19486" s="27">
        <v>80.070028938096101</v>
      </c>
      <c r="E19486" s="27">
        <v>7.7701552865250196</v>
      </c>
      <c r="F19486" s="27">
        <v>-3.9258650158303698</v>
      </c>
      <c r="G19486" s="27">
        <v>32.445190947937498</v>
      </c>
      <c r="H19486" s="27">
        <v>-2.9544490161488801E-2</v>
      </c>
      <c r="I19486" s="25" t="s">
        <v>2</v>
      </c>
    </row>
    <row r="19487" spans="1:9" x14ac:dyDescent="0.25">
      <c r="A19487" s="25" t="s">
        <v>131</v>
      </c>
      <c r="B19487" s="27">
        <v>233</v>
      </c>
      <c r="C19487" s="27">
        <v>50.929442440665603</v>
      </c>
      <c r="D19487" s="27">
        <v>49.533274909895503</v>
      </c>
      <c r="F19487" s="27">
        <v>-3.9653461064601001</v>
      </c>
      <c r="G19487" s="27">
        <v>-0.56603016716291199</v>
      </c>
      <c r="H19487" s="27"/>
    </row>
    <row r="19488" spans="1:9" x14ac:dyDescent="0.25">
      <c r="H19488" s="27"/>
    </row>
    <row r="19489" spans="1:8" x14ac:dyDescent="0.25">
      <c r="A19489" s="25" t="s">
        <v>155</v>
      </c>
      <c r="B19489" s="27">
        <v>233</v>
      </c>
      <c r="C19489" s="27">
        <v>901.19741737238098</v>
      </c>
      <c r="D19489" s="27">
        <v>346.52117445168398</v>
      </c>
      <c r="F19489" s="27">
        <v>-0.50023596156840999</v>
      </c>
      <c r="G19489" s="27">
        <v>1.6762449425400701</v>
      </c>
      <c r="H19489" s="27"/>
    </row>
    <row r="19490" spans="1:8" x14ac:dyDescent="0.25">
      <c r="H19490" s="27"/>
    </row>
    <row r="19491" spans="1:8" x14ac:dyDescent="0.25">
      <c r="A19491" s="25" t="s">
        <v>157</v>
      </c>
      <c r="B19491" s="27">
        <v>233</v>
      </c>
      <c r="C19491" s="27">
        <v>777.07861592641098</v>
      </c>
      <c r="D19491" s="27">
        <v>599.45804395393702</v>
      </c>
      <c r="F19491" s="27">
        <v>-1.2986524397866199</v>
      </c>
      <c r="G19491" s="27">
        <v>3.5479968392559602</v>
      </c>
      <c r="H19491" s="27"/>
    </row>
    <row r="19492" spans="1:8" x14ac:dyDescent="0.25">
      <c r="H19492" s="27"/>
    </row>
    <row r="19493" spans="1:8" x14ac:dyDescent="0.25">
      <c r="A19493" s="25" t="s">
        <v>159</v>
      </c>
      <c r="B19493" s="27">
        <v>233</v>
      </c>
      <c r="C19493" s="27">
        <v>616.21769806628595</v>
      </c>
      <c r="D19493" s="27">
        <v>824.29386321268498</v>
      </c>
      <c r="F19493" s="27">
        <v>-2.3778996133651602</v>
      </c>
      <c r="G19493" s="27">
        <v>5.2431795381486097</v>
      </c>
      <c r="H19493" s="27"/>
    </row>
    <row r="19494" spans="1:8" x14ac:dyDescent="0.25">
      <c r="H19494" s="27"/>
    </row>
    <row r="19495" spans="1:8" x14ac:dyDescent="0.25">
      <c r="A19495" s="25" t="s">
        <v>225</v>
      </c>
      <c r="B19495" s="27">
        <v>233</v>
      </c>
      <c r="C19495" s="27">
        <v>979.83110802020497</v>
      </c>
      <c r="D19495" s="27">
        <v>981.28525226813201</v>
      </c>
      <c r="F19495" s="27">
        <v>5.8876021966701302</v>
      </c>
      <c r="G19495" s="27">
        <v>9.6483354587712302</v>
      </c>
      <c r="H19495" s="27"/>
    </row>
    <row r="19496" spans="1:8" x14ac:dyDescent="0.25">
      <c r="H19496" s="27"/>
    </row>
    <row r="19497" spans="1:8" x14ac:dyDescent="0.25">
      <c r="A19497" s="25" t="s">
        <v>252</v>
      </c>
      <c r="B19497" s="27">
        <v>233</v>
      </c>
      <c r="C19497" s="27">
        <v>996.68554874422102</v>
      </c>
      <c r="D19497" s="27">
        <v>603.856671306659</v>
      </c>
      <c r="F19497" s="27">
        <v>14.741370845329</v>
      </c>
      <c r="G19497" s="27">
        <v>12.3880580237514</v>
      </c>
      <c r="H19497" s="27"/>
    </row>
    <row r="19498" spans="1:8" x14ac:dyDescent="0.25">
      <c r="H19498" s="27"/>
    </row>
    <row r="19499" spans="1:8" x14ac:dyDescent="0.25">
      <c r="A19499" s="25" t="s">
        <v>253</v>
      </c>
      <c r="B19499" s="27">
        <v>233</v>
      </c>
      <c r="C19499" s="27">
        <v>938.93324808282705</v>
      </c>
      <c r="D19499" s="27">
        <v>663.05386863861395</v>
      </c>
      <c r="F19499" s="27">
        <v>13.696214499030299</v>
      </c>
      <c r="G19499" s="27">
        <v>13.9449161716984</v>
      </c>
      <c r="H19499" s="27"/>
    </row>
    <row r="19500" spans="1:8" x14ac:dyDescent="0.25">
      <c r="H19500" s="27"/>
    </row>
    <row r="19501" spans="1:8" x14ac:dyDescent="0.25">
      <c r="A19501" s="25" t="s">
        <v>254</v>
      </c>
      <c r="B19501" s="27">
        <v>233</v>
      </c>
      <c r="C19501" s="27">
        <v>871.06481180771596</v>
      </c>
      <c r="D19501" s="27">
        <v>712.94618423515794</v>
      </c>
      <c r="F19501" s="27">
        <v>12.356723999857699</v>
      </c>
      <c r="G19501" s="27">
        <v>15.359447257523801</v>
      </c>
      <c r="H19501" s="27"/>
    </row>
    <row r="19502" spans="1:8" x14ac:dyDescent="0.25">
      <c r="H19502" s="27"/>
    </row>
    <row r="19503" spans="1:8" x14ac:dyDescent="0.25">
      <c r="A19503" s="25" t="s">
        <v>255</v>
      </c>
      <c r="B19503" s="27">
        <v>233</v>
      </c>
      <c r="C19503" s="27">
        <v>794.41487755161097</v>
      </c>
      <c r="D19503" s="27">
        <v>751.73889114915198</v>
      </c>
      <c r="F19503" s="27">
        <v>10.7340762223066</v>
      </c>
      <c r="G19503" s="27">
        <v>16.577370805167799</v>
      </c>
      <c r="H19503" s="27"/>
    </row>
    <row r="19504" spans="1:8" x14ac:dyDescent="0.25">
      <c r="H19504" s="27"/>
    </row>
    <row r="19505" spans="1:8" x14ac:dyDescent="0.25">
      <c r="A19505" s="25" t="s">
        <v>256</v>
      </c>
      <c r="B19505" s="27">
        <v>233</v>
      </c>
      <c r="C19505" s="27">
        <v>710.81183432391504</v>
      </c>
      <c r="D19505" s="27">
        <v>777.75090645416105</v>
      </c>
      <c r="F19505" s="27">
        <v>8.8529042661257797</v>
      </c>
      <c r="G19505" s="27">
        <v>17.541822429595602</v>
      </c>
      <c r="H19505" s="27"/>
    </row>
    <row r="19506" spans="1:8" x14ac:dyDescent="0.25">
      <c r="H19506" s="27"/>
    </row>
    <row r="19507" spans="1:8" x14ac:dyDescent="0.25">
      <c r="A19507" s="25" t="s">
        <v>257</v>
      </c>
      <c r="B19507" s="27">
        <v>233</v>
      </c>
      <c r="C19507" s="27">
        <v>622.55447072808897</v>
      </c>
      <c r="D19507" s="27">
        <v>789.59565906715</v>
      </c>
      <c r="F19507" s="27">
        <v>6.7524183697044897</v>
      </c>
      <c r="G19507" s="27">
        <v>18.197663332509499</v>
      </c>
      <c r="H19507" s="27"/>
    </row>
    <row r="19508" spans="1:8" x14ac:dyDescent="0.25">
      <c r="H19508" s="27"/>
    </row>
    <row r="19509" spans="1:8" x14ac:dyDescent="0.25">
      <c r="A19509" s="25" t="s">
        <v>258</v>
      </c>
      <c r="B19509" s="27">
        <v>233</v>
      </c>
      <c r="C19509" s="27">
        <v>532.32238234801503</v>
      </c>
      <c r="D19509" s="27">
        <v>786.34498004832994</v>
      </c>
      <c r="F19509" s="27">
        <v>4.4859626049387504</v>
      </c>
      <c r="G19509" s="27">
        <v>18.4960223359883</v>
      </c>
      <c r="H19509" s="27"/>
    </row>
    <row r="19510" spans="1:8" x14ac:dyDescent="0.25">
      <c r="H19510" s="27"/>
    </row>
    <row r="19511" spans="1:8" x14ac:dyDescent="0.25">
      <c r="A19511" s="25" t="s">
        <v>259</v>
      </c>
      <c r="B19511" s="27">
        <v>233</v>
      </c>
      <c r="C19511" s="27">
        <v>443.037008784786</v>
      </c>
      <c r="D19511" s="27">
        <v>767.65076067446103</v>
      </c>
      <c r="F19511" s="27">
        <v>2.1191672114008502</v>
      </c>
      <c r="G19511" s="27">
        <v>18.3984319866988</v>
      </c>
      <c r="H19511" s="27"/>
    </row>
    <row r="19512" spans="1:8" x14ac:dyDescent="0.25">
      <c r="H19512" s="27"/>
    </row>
    <row r="19513" spans="1:8" x14ac:dyDescent="0.25">
      <c r="A19513" s="25" t="s">
        <v>260</v>
      </c>
      <c r="B19513" s="27">
        <v>233</v>
      </c>
      <c r="C19513" s="27">
        <v>357.69501925293099</v>
      </c>
      <c r="D19513" s="27">
        <v>733.81181858947502</v>
      </c>
      <c r="F19513" s="27">
        <v>-0.27297360899182399</v>
      </c>
      <c r="G19513" s="27">
        <v>17.880131156205501</v>
      </c>
      <c r="H19513" s="27"/>
    </row>
    <row r="19514" spans="1:8" x14ac:dyDescent="0.25">
      <c r="H19514" s="27"/>
    </row>
    <row r="19515" spans="1:8" x14ac:dyDescent="0.25">
      <c r="A19515" s="25" t="s">
        <v>261</v>
      </c>
      <c r="B19515" s="27">
        <v>233</v>
      </c>
      <c r="C19515" s="27">
        <v>279.19501311286001</v>
      </c>
      <c r="D19515" s="27">
        <v>685.78419455012499</v>
      </c>
      <c r="F19515" s="27">
        <v>-2.6097147910219198</v>
      </c>
      <c r="G19515" s="27">
        <v>16.932316929407801</v>
      </c>
      <c r="H19515" s="27"/>
    </row>
    <row r="19516" spans="1:8" x14ac:dyDescent="0.25">
      <c r="H19516" s="27"/>
    </row>
    <row r="19517" spans="1:8" x14ac:dyDescent="0.25">
      <c r="A19517" s="25" t="s">
        <v>262</v>
      </c>
      <c r="B19517" s="27">
        <v>233</v>
      </c>
      <c r="C19517" s="27">
        <v>210.17464737956001</v>
      </c>
      <c r="D19517" s="27">
        <v>625.14040557817896</v>
      </c>
      <c r="F19517" s="27">
        <v>-4.8085037974852103</v>
      </c>
      <c r="G19517" s="27">
        <v>15.563292239648099</v>
      </c>
      <c r="H19517" s="27"/>
    </row>
    <row r="19518" spans="1:8" x14ac:dyDescent="0.25">
      <c r="H19518" s="27"/>
    </row>
    <row r="19519" spans="1:8" x14ac:dyDescent="0.25">
      <c r="A19519" s="25" t="s">
        <v>263</v>
      </c>
      <c r="B19519" s="27">
        <v>233</v>
      </c>
      <c r="C19519" s="27">
        <v>152.87043544685801</v>
      </c>
      <c r="D19519" s="27">
        <v>553.98711361987205</v>
      </c>
      <c r="F19519" s="27">
        <v>-6.7889536913852604</v>
      </c>
      <c r="G19519" s="27">
        <v>13.798561862229</v>
      </c>
      <c r="H19519" s="27"/>
    </row>
    <row r="19520" spans="1:8" x14ac:dyDescent="0.25">
      <c r="H19520" s="27"/>
    </row>
    <row r="19521" spans="1:9" x14ac:dyDescent="0.25">
      <c r="A19521" s="25" t="s">
        <v>264</v>
      </c>
      <c r="B19521" s="27">
        <v>233</v>
      </c>
      <c r="C19521" s="27">
        <v>109.00788682421501</v>
      </c>
      <c r="D19521" s="27">
        <v>474.85209188254902</v>
      </c>
      <c r="F19521" s="27">
        <v>-8.4766129652758906</v>
      </c>
      <c r="G19521" s="27">
        <v>11.6799869385859</v>
      </c>
      <c r="H19521" s="27"/>
    </row>
    <row r="19522" spans="1:9" x14ac:dyDescent="0.25">
      <c r="H19522" s="27"/>
    </row>
    <row r="19523" spans="1:9" x14ac:dyDescent="0.25">
      <c r="A19523" s="25" t="s">
        <v>265</v>
      </c>
      <c r="B19523" s="27">
        <v>233</v>
      </c>
      <c r="C19523" s="27">
        <v>79.725943225390395</v>
      </c>
      <c r="D19523" s="27">
        <v>390.55126526001101</v>
      </c>
      <c r="F19523" s="27">
        <v>-9.8063588178886292</v>
      </c>
      <c r="G19523" s="27">
        <v>9.2641331674068503</v>
      </c>
      <c r="H19523" s="27"/>
    </row>
    <row r="19524" spans="1:9" x14ac:dyDescent="0.25">
      <c r="H19524" s="27"/>
    </row>
    <row r="19525" spans="1:9" x14ac:dyDescent="0.25">
      <c r="A19525" s="25" t="s">
        <v>266</v>
      </c>
      <c r="B19525" s="27">
        <v>233</v>
      </c>
      <c r="C19525" s="27">
        <v>65.536878796205698</v>
      </c>
      <c r="D19525" s="27">
        <v>304.04574040906499</v>
      </c>
      <c r="F19525" s="27">
        <v>-10.7252871948996</v>
      </c>
      <c r="G19525" s="27">
        <v>6.6199550971618102</v>
      </c>
      <c r="H19525" s="27"/>
    </row>
    <row r="19526" spans="1:9" x14ac:dyDescent="0.25">
      <c r="H19526" s="27"/>
    </row>
    <row r="19527" spans="1:9" x14ac:dyDescent="0.25">
      <c r="A19527" s="25" t="s">
        <v>267</v>
      </c>
      <c r="B19527" s="27">
        <v>233</v>
      </c>
      <c r="C19527" s="27">
        <v>66.320802312282694</v>
      </c>
      <c r="D19527" s="27">
        <v>218.29760168607001</v>
      </c>
      <c r="F19527" s="27">
        <v>-11.1950079096107</v>
      </c>
      <c r="G19527" s="27">
        <v>3.8259589287647202</v>
      </c>
      <c r="H19527" s="27"/>
    </row>
    <row r="19528" spans="1:9" x14ac:dyDescent="0.25">
      <c r="H19528" s="27"/>
    </row>
    <row r="19529" spans="1:9" x14ac:dyDescent="0.25">
      <c r="A19529" s="25" t="s">
        <v>268</v>
      </c>
      <c r="B19529" s="27">
        <v>233</v>
      </c>
      <c r="C19529" s="27">
        <v>81.352408409985003</v>
      </c>
      <c r="D19529" s="27">
        <v>136.13205954565601</v>
      </c>
      <c r="F19529" s="27">
        <v>-11.1932801729467</v>
      </c>
      <c r="G19529" s="27">
        <v>0.96698442076187596</v>
      </c>
      <c r="H19529" s="27"/>
    </row>
    <row r="19530" spans="1:9" x14ac:dyDescent="0.25">
      <c r="H19530" s="27"/>
    </row>
    <row r="19531" spans="1:9" x14ac:dyDescent="0.25">
      <c r="A19531" s="25" t="s">
        <v>269</v>
      </c>
      <c r="B19531" s="27">
        <v>233</v>
      </c>
      <c r="C19531" s="27">
        <v>109.356498187037</v>
      </c>
      <c r="D19531" s="27">
        <v>60.112371506382701</v>
      </c>
      <c r="F19531" s="27">
        <v>-10.7149464136725</v>
      </c>
      <c r="G19531" s="27">
        <v>-1.86925506711098</v>
      </c>
      <c r="H19531" s="27"/>
    </row>
    <row r="19532" spans="1:9" x14ac:dyDescent="0.25">
      <c r="H19532" s="27"/>
    </row>
    <row r="19533" spans="1:9" x14ac:dyDescent="0.25">
      <c r="A19533" s="25" t="s">
        <v>29</v>
      </c>
      <c r="B19533" s="27">
        <v>234</v>
      </c>
      <c r="C19533" s="27">
        <v>554.25623043368296</v>
      </c>
      <c r="D19533" s="27">
        <v>75.9108908084999</v>
      </c>
      <c r="E19533" s="27">
        <v>7.9603187530111397</v>
      </c>
      <c r="F19533" s="27">
        <v>-4.1591381295962</v>
      </c>
      <c r="G19533" s="27">
        <v>32.569761429819998</v>
      </c>
      <c r="H19533" s="27">
        <v>-2.9695553894172701E-2</v>
      </c>
      <c r="I19533" s="25" t="s">
        <v>2</v>
      </c>
    </row>
    <row r="19534" spans="1:9" x14ac:dyDescent="0.25">
      <c r="A19534" s="25" t="s">
        <v>131</v>
      </c>
      <c r="B19534" s="27">
        <v>234</v>
      </c>
      <c r="C19534" s="27">
        <v>46.9640963342055</v>
      </c>
      <c r="D19534" s="27">
        <v>48.967244742732497</v>
      </c>
      <c r="F19534" s="27">
        <v>-3.9653461064601001</v>
      </c>
      <c r="G19534" s="27">
        <v>-0.56603016716291199</v>
      </c>
      <c r="H19534" s="27"/>
    </row>
    <row r="19535" spans="1:9" x14ac:dyDescent="0.25">
      <c r="H19535" s="27"/>
    </row>
    <row r="19536" spans="1:9" x14ac:dyDescent="0.25">
      <c r="A19536" s="25" t="s">
        <v>155</v>
      </c>
      <c r="B19536" s="27">
        <v>234</v>
      </c>
      <c r="C19536" s="27">
        <v>900.69718141081296</v>
      </c>
      <c r="D19536" s="27">
        <v>348.19741939422403</v>
      </c>
      <c r="F19536" s="27">
        <v>-0.50023596156840999</v>
      </c>
      <c r="G19536" s="27">
        <v>1.6762449425400701</v>
      </c>
      <c r="H19536" s="27"/>
    </row>
    <row r="19537" spans="1:8" x14ac:dyDescent="0.25">
      <c r="H19537" s="27"/>
    </row>
    <row r="19538" spans="1:8" x14ac:dyDescent="0.25">
      <c r="A19538" s="25" t="s">
        <v>157</v>
      </c>
      <c r="B19538" s="27">
        <v>234</v>
      </c>
      <c r="C19538" s="27">
        <v>775.77996348662396</v>
      </c>
      <c r="D19538" s="27">
        <v>603.00604079319305</v>
      </c>
      <c r="F19538" s="27">
        <v>-1.2986524397866199</v>
      </c>
      <c r="G19538" s="27">
        <v>3.5479968392559602</v>
      </c>
      <c r="H19538" s="27"/>
    </row>
    <row r="19539" spans="1:8" x14ac:dyDescent="0.25">
      <c r="H19539" s="27"/>
    </row>
    <row r="19540" spans="1:8" x14ac:dyDescent="0.25">
      <c r="A19540" s="25" t="s">
        <v>159</v>
      </c>
      <c r="B19540" s="27">
        <v>234</v>
      </c>
      <c r="C19540" s="27">
        <v>613.83979845292095</v>
      </c>
      <c r="D19540" s="27">
        <v>829.53704275083396</v>
      </c>
      <c r="F19540" s="27">
        <v>-2.3778996133651602</v>
      </c>
      <c r="G19540" s="27">
        <v>5.2431795381486097</v>
      </c>
      <c r="H19540" s="27"/>
    </row>
    <row r="19541" spans="1:8" x14ac:dyDescent="0.25">
      <c r="H19541" s="27"/>
    </row>
    <row r="19542" spans="1:8" x14ac:dyDescent="0.25">
      <c r="A19542" s="25" t="s">
        <v>225</v>
      </c>
      <c r="B19542" s="27">
        <v>234</v>
      </c>
      <c r="C19542" s="27">
        <v>985.71871021687502</v>
      </c>
      <c r="D19542" s="27">
        <v>990.93358772690306</v>
      </c>
      <c r="F19542" s="27">
        <v>5.8876021966701302</v>
      </c>
      <c r="G19542" s="27">
        <v>9.6483354587712302</v>
      </c>
      <c r="H19542" s="27"/>
    </row>
    <row r="19543" spans="1:8" x14ac:dyDescent="0.25">
      <c r="H19543" s="27"/>
    </row>
    <row r="19544" spans="1:8" x14ac:dyDescent="0.25">
      <c r="A19544" s="25" t="s">
        <v>253</v>
      </c>
      <c r="B19544" s="27">
        <v>234</v>
      </c>
      <c r="C19544" s="27">
        <v>952.62946258185696</v>
      </c>
      <c r="D19544" s="27">
        <v>676.99878481031203</v>
      </c>
      <c r="F19544" s="27">
        <v>13.696214499030299</v>
      </c>
      <c r="G19544" s="27">
        <v>13.9449161716984</v>
      </c>
      <c r="H19544" s="27"/>
    </row>
    <row r="19545" spans="1:8" x14ac:dyDescent="0.25">
      <c r="H19545" s="27"/>
    </row>
    <row r="19546" spans="1:8" x14ac:dyDescent="0.25">
      <c r="A19546" s="25" t="s">
        <v>254</v>
      </c>
      <c r="B19546" s="27">
        <v>234</v>
      </c>
      <c r="C19546" s="27">
        <v>883.42153580757304</v>
      </c>
      <c r="D19546" s="27">
        <v>728.30563149268096</v>
      </c>
      <c r="F19546" s="27">
        <v>12.356723999857699</v>
      </c>
      <c r="G19546" s="27">
        <v>15.359447257523801</v>
      </c>
      <c r="H19546" s="27"/>
    </row>
    <row r="19547" spans="1:8" x14ac:dyDescent="0.25">
      <c r="H19547" s="27"/>
    </row>
    <row r="19548" spans="1:8" x14ac:dyDescent="0.25">
      <c r="A19548" s="25" t="s">
        <v>255</v>
      </c>
      <c r="B19548" s="27">
        <v>234</v>
      </c>
      <c r="C19548" s="27">
        <v>805.14895377391804</v>
      </c>
      <c r="D19548" s="27">
        <v>768.31626195432</v>
      </c>
      <c r="F19548" s="27">
        <v>10.7340762223066</v>
      </c>
      <c r="G19548" s="27">
        <v>16.577370805167799</v>
      </c>
      <c r="H19548" s="27"/>
    </row>
    <row r="19549" spans="1:8" x14ac:dyDescent="0.25">
      <c r="H19549" s="27"/>
    </row>
    <row r="19550" spans="1:8" x14ac:dyDescent="0.25">
      <c r="A19550" s="25" t="s">
        <v>256</v>
      </c>
      <c r="B19550" s="27">
        <v>234</v>
      </c>
      <c r="C19550" s="27">
        <v>719.664738590041</v>
      </c>
      <c r="D19550" s="27">
        <v>795.29272888375704</v>
      </c>
      <c r="F19550" s="27">
        <v>8.8529042661257797</v>
      </c>
      <c r="G19550" s="27">
        <v>17.541822429595602</v>
      </c>
      <c r="H19550" s="27"/>
    </row>
    <row r="19551" spans="1:8" x14ac:dyDescent="0.25">
      <c r="H19551" s="27"/>
    </row>
    <row r="19552" spans="1:8" x14ac:dyDescent="0.25">
      <c r="A19552" s="25" t="s">
        <v>257</v>
      </c>
      <c r="B19552" s="27">
        <v>234</v>
      </c>
      <c r="C19552" s="27">
        <v>629.30688909779406</v>
      </c>
      <c r="D19552" s="27">
        <v>807.79332239965902</v>
      </c>
      <c r="F19552" s="27">
        <v>6.7524183697044897</v>
      </c>
      <c r="G19552" s="27">
        <v>18.197663332509499</v>
      </c>
      <c r="H19552" s="27"/>
    </row>
    <row r="19553" spans="1:8" x14ac:dyDescent="0.25">
      <c r="H19553" s="27"/>
    </row>
    <row r="19554" spans="1:8" x14ac:dyDescent="0.25">
      <c r="A19554" s="25" t="s">
        <v>258</v>
      </c>
      <c r="B19554" s="27">
        <v>234</v>
      </c>
      <c r="C19554" s="27">
        <v>536.80834495295403</v>
      </c>
      <c r="D19554" s="27">
        <v>804.84100238431904</v>
      </c>
      <c r="F19554" s="27">
        <v>4.4859626049387504</v>
      </c>
      <c r="G19554" s="27">
        <v>18.4960223359883</v>
      </c>
      <c r="H19554" s="27"/>
    </row>
    <row r="19555" spans="1:8" x14ac:dyDescent="0.25">
      <c r="H19555" s="27"/>
    </row>
    <row r="19556" spans="1:8" x14ac:dyDescent="0.25">
      <c r="A19556" s="25" t="s">
        <v>259</v>
      </c>
      <c r="B19556" s="27">
        <v>234</v>
      </c>
      <c r="C19556" s="27">
        <v>445.15617599618702</v>
      </c>
      <c r="D19556" s="27">
        <v>786.04919266115996</v>
      </c>
      <c r="F19556" s="27">
        <v>2.1191672114008502</v>
      </c>
      <c r="G19556" s="27">
        <v>18.3984319866988</v>
      </c>
      <c r="H19556" s="27"/>
    </row>
    <row r="19557" spans="1:8" x14ac:dyDescent="0.25">
      <c r="H19557" s="27"/>
    </row>
    <row r="19558" spans="1:8" x14ac:dyDescent="0.25">
      <c r="A19558" s="25" t="s">
        <v>260</v>
      </c>
      <c r="B19558" s="27">
        <v>234</v>
      </c>
      <c r="C19558" s="27">
        <v>357.42204564393899</v>
      </c>
      <c r="D19558" s="27">
        <v>751.69194974568097</v>
      </c>
      <c r="F19558" s="27">
        <v>-0.27297360899182399</v>
      </c>
      <c r="G19558" s="27">
        <v>17.880131156205501</v>
      </c>
      <c r="H19558" s="27"/>
    </row>
    <row r="19559" spans="1:8" x14ac:dyDescent="0.25">
      <c r="H19559" s="27"/>
    </row>
    <row r="19560" spans="1:8" x14ac:dyDescent="0.25">
      <c r="A19560" s="25" t="s">
        <v>261</v>
      </c>
      <c r="B19560" s="27">
        <v>234</v>
      </c>
      <c r="C19560" s="27">
        <v>276.58529832183802</v>
      </c>
      <c r="D19560" s="27">
        <v>702.71651147953298</v>
      </c>
      <c r="F19560" s="27">
        <v>-2.6097147910219198</v>
      </c>
      <c r="G19560" s="27">
        <v>16.932316929407801</v>
      </c>
      <c r="H19560" s="27"/>
    </row>
    <row r="19561" spans="1:8" x14ac:dyDescent="0.25">
      <c r="H19561" s="27"/>
    </row>
    <row r="19562" spans="1:8" x14ac:dyDescent="0.25">
      <c r="A19562" s="25" t="s">
        <v>262</v>
      </c>
      <c r="B19562" s="27">
        <v>234</v>
      </c>
      <c r="C19562" s="27">
        <v>205.36614358207501</v>
      </c>
      <c r="D19562" s="27">
        <v>640.70369781782802</v>
      </c>
      <c r="F19562" s="27">
        <v>-4.8085037974852103</v>
      </c>
      <c r="G19562" s="27">
        <v>15.563292239648099</v>
      </c>
      <c r="H19562" s="27"/>
    </row>
    <row r="19563" spans="1:8" x14ac:dyDescent="0.25">
      <c r="H19563" s="27"/>
    </row>
    <row r="19564" spans="1:8" x14ac:dyDescent="0.25">
      <c r="A19564" s="25" t="s">
        <v>263</v>
      </c>
      <c r="B19564" s="27">
        <v>234</v>
      </c>
      <c r="C19564" s="27">
        <v>146.08148175547299</v>
      </c>
      <c r="D19564" s="27">
        <v>567.78567548210106</v>
      </c>
      <c r="F19564" s="27">
        <v>-6.7889536913852604</v>
      </c>
      <c r="G19564" s="27">
        <v>13.798561862229</v>
      </c>
      <c r="H19564" s="27"/>
    </row>
    <row r="19565" spans="1:8" x14ac:dyDescent="0.25">
      <c r="H19565" s="27"/>
    </row>
    <row r="19566" spans="1:8" x14ac:dyDescent="0.25">
      <c r="A19566" s="25" t="s">
        <v>264</v>
      </c>
      <c r="B19566" s="27">
        <v>234</v>
      </c>
      <c r="C19566" s="27">
        <v>100.531273858939</v>
      </c>
      <c r="D19566" s="27">
        <v>486.53207882113497</v>
      </c>
      <c r="F19566" s="27">
        <v>-8.4766129652758906</v>
      </c>
      <c r="G19566" s="27">
        <v>11.6799869385859</v>
      </c>
      <c r="H19566" s="27"/>
    </row>
    <row r="19567" spans="1:8" x14ac:dyDescent="0.25">
      <c r="H19567" s="27"/>
    </row>
    <row r="19568" spans="1:8" x14ac:dyDescent="0.25">
      <c r="A19568" s="25" t="s">
        <v>265</v>
      </c>
      <c r="B19568" s="27">
        <v>234</v>
      </c>
      <c r="C19568" s="27">
        <v>69.919584407501702</v>
      </c>
      <c r="D19568" s="27">
        <v>399.81539842741802</v>
      </c>
      <c r="F19568" s="27">
        <v>-9.8063588178886292</v>
      </c>
      <c r="G19568" s="27">
        <v>9.2641331674068503</v>
      </c>
      <c r="H19568" s="27"/>
    </row>
    <row r="19569" spans="1:9" x14ac:dyDescent="0.25">
      <c r="H19569" s="27"/>
    </row>
    <row r="19570" spans="1:9" x14ac:dyDescent="0.25">
      <c r="A19570" s="25" t="s">
        <v>266</v>
      </c>
      <c r="B19570" s="27">
        <v>234</v>
      </c>
      <c r="C19570" s="27">
        <v>54.811591601305999</v>
      </c>
      <c r="D19570" s="27">
        <v>310.66569550622597</v>
      </c>
      <c r="F19570" s="27">
        <v>-10.7252871948996</v>
      </c>
      <c r="G19570" s="27">
        <v>6.6199550971618102</v>
      </c>
      <c r="H19570" s="27"/>
    </row>
    <row r="19571" spans="1:9" x14ac:dyDescent="0.25">
      <c r="H19571" s="27"/>
    </row>
    <row r="19572" spans="1:9" x14ac:dyDescent="0.25">
      <c r="A19572" s="25" t="s">
        <v>267</v>
      </c>
      <c r="B19572" s="27">
        <v>234</v>
      </c>
      <c r="C19572" s="27">
        <v>55.1257944026719</v>
      </c>
      <c r="D19572" s="27">
        <v>222.12356061483499</v>
      </c>
      <c r="F19572" s="27">
        <v>-11.1950079096107</v>
      </c>
      <c r="G19572" s="27">
        <v>3.8259589287647202</v>
      </c>
      <c r="H19572" s="27"/>
    </row>
    <row r="19573" spans="1:9" x14ac:dyDescent="0.25">
      <c r="H19573" s="27"/>
    </row>
    <row r="19574" spans="1:9" x14ac:dyDescent="0.25">
      <c r="A19574" s="25" t="s">
        <v>268</v>
      </c>
      <c r="B19574" s="27">
        <v>234</v>
      </c>
      <c r="C19574" s="27">
        <v>70.159128237038203</v>
      </c>
      <c r="D19574" s="27">
        <v>137.09904396641801</v>
      </c>
      <c r="F19574" s="27">
        <v>-11.1932801729467</v>
      </c>
      <c r="G19574" s="27">
        <v>0.96698442076187596</v>
      </c>
      <c r="H19574" s="27"/>
    </row>
    <row r="19575" spans="1:9" x14ac:dyDescent="0.25">
      <c r="H19575" s="27"/>
    </row>
    <row r="19576" spans="1:9" x14ac:dyDescent="0.25">
      <c r="A19576" s="25" t="s">
        <v>269</v>
      </c>
      <c r="B19576" s="27">
        <v>234</v>
      </c>
      <c r="C19576" s="27">
        <v>98.641551773364498</v>
      </c>
      <c r="D19576" s="27">
        <v>58.243116439271702</v>
      </c>
      <c r="F19576" s="27">
        <v>-10.7149464136725</v>
      </c>
      <c r="G19576" s="27">
        <v>-1.86925506711098</v>
      </c>
      <c r="H19576" s="27"/>
    </row>
    <row r="19577" spans="1:9" x14ac:dyDescent="0.25">
      <c r="H19577" s="27"/>
    </row>
    <row r="19578" spans="1:9" x14ac:dyDescent="0.25">
      <c r="A19578" s="25" t="s">
        <v>29</v>
      </c>
      <c r="B19578" s="27">
        <v>235</v>
      </c>
      <c r="C19578" s="27">
        <v>562.40681342722405</v>
      </c>
      <c r="D19578" s="27">
        <v>71.518421651029499</v>
      </c>
      <c r="E19578" s="27">
        <v>8.1505829935413505</v>
      </c>
      <c r="F19578" s="27">
        <v>-4.3924691574704697</v>
      </c>
      <c r="G19578" s="27">
        <v>32.694264476086303</v>
      </c>
      <c r="H19578" s="27">
        <v>-2.9780803819443102E-2</v>
      </c>
      <c r="I19578" s="25" t="s">
        <v>2</v>
      </c>
    </row>
    <row r="19579" spans="1:9" x14ac:dyDescent="0.25">
      <c r="A19579" s="25" t="s">
        <v>131</v>
      </c>
      <c r="B19579" s="27">
        <v>235</v>
      </c>
      <c r="C19579" s="27">
        <v>42.998750227745298</v>
      </c>
      <c r="D19579" s="27">
        <v>48.401214575569597</v>
      </c>
      <c r="F19579" s="27">
        <v>-3.9653461064601001</v>
      </c>
      <c r="G19579" s="27">
        <v>-0.56603016716291199</v>
      </c>
      <c r="H19579" s="27"/>
    </row>
    <row r="19580" spans="1:9" x14ac:dyDescent="0.25">
      <c r="H19580" s="27"/>
    </row>
    <row r="19581" spans="1:9" x14ac:dyDescent="0.25">
      <c r="A19581" s="25" t="s">
        <v>155</v>
      </c>
      <c r="B19581" s="27">
        <v>235</v>
      </c>
      <c r="C19581" s="27">
        <v>900.19694544924403</v>
      </c>
      <c r="D19581" s="27">
        <v>349.87366433676402</v>
      </c>
      <c r="F19581" s="27">
        <v>-0.50023596156840999</v>
      </c>
      <c r="G19581" s="27">
        <v>1.6762449425400701</v>
      </c>
      <c r="H19581" s="27"/>
    </row>
    <row r="19582" spans="1:9" x14ac:dyDescent="0.25">
      <c r="H19582" s="27"/>
    </row>
    <row r="19583" spans="1:9" x14ac:dyDescent="0.25">
      <c r="A19583" s="25" t="s">
        <v>157</v>
      </c>
      <c r="B19583" s="27">
        <v>235</v>
      </c>
      <c r="C19583" s="27">
        <v>774.48131104683796</v>
      </c>
      <c r="D19583" s="27">
        <v>606.55403763244897</v>
      </c>
      <c r="F19583" s="27">
        <v>-1.2986524397866199</v>
      </c>
      <c r="G19583" s="27">
        <v>3.5479968392559602</v>
      </c>
      <c r="H19583" s="27"/>
    </row>
    <row r="19584" spans="1:9" x14ac:dyDescent="0.25">
      <c r="H19584" s="27"/>
    </row>
    <row r="19585" spans="1:8" x14ac:dyDescent="0.25">
      <c r="A19585" s="25" t="s">
        <v>159</v>
      </c>
      <c r="B19585" s="27">
        <v>235</v>
      </c>
      <c r="C19585" s="27">
        <v>611.46189883955606</v>
      </c>
      <c r="D19585" s="27">
        <v>834.78022228898305</v>
      </c>
      <c r="F19585" s="27">
        <v>-2.3778996133651602</v>
      </c>
      <c r="G19585" s="27">
        <v>5.2431795381486097</v>
      </c>
      <c r="H19585" s="27"/>
    </row>
    <row r="19586" spans="1:8" x14ac:dyDescent="0.25">
      <c r="H19586" s="27"/>
    </row>
    <row r="19587" spans="1:8" x14ac:dyDescent="0.25">
      <c r="A19587" s="25" t="s">
        <v>253</v>
      </c>
      <c r="B19587" s="27">
        <v>235</v>
      </c>
      <c r="C19587" s="27">
        <v>966.325677080888</v>
      </c>
      <c r="D19587" s="27">
        <v>690.94370098201102</v>
      </c>
      <c r="F19587" s="27">
        <v>13.696214499030299</v>
      </c>
      <c r="G19587" s="27">
        <v>13.9449161716984</v>
      </c>
      <c r="H19587" s="27"/>
    </row>
    <row r="19588" spans="1:8" x14ac:dyDescent="0.25">
      <c r="H19588" s="27"/>
    </row>
    <row r="19589" spans="1:8" x14ac:dyDescent="0.25">
      <c r="A19589" s="25" t="s">
        <v>254</v>
      </c>
      <c r="B19589" s="27">
        <v>235</v>
      </c>
      <c r="C19589" s="27">
        <v>895.77825980743103</v>
      </c>
      <c r="D19589" s="27">
        <v>743.665078750205</v>
      </c>
      <c r="F19589" s="27">
        <v>12.356723999857699</v>
      </c>
      <c r="G19589" s="27">
        <v>15.359447257523801</v>
      </c>
      <c r="H19589" s="27"/>
    </row>
    <row r="19590" spans="1:8" x14ac:dyDescent="0.25">
      <c r="H19590" s="27"/>
    </row>
    <row r="19591" spans="1:8" x14ac:dyDescent="0.25">
      <c r="A19591" s="25" t="s">
        <v>255</v>
      </c>
      <c r="B19591" s="27">
        <v>235</v>
      </c>
      <c r="C19591" s="27">
        <v>815.88302999622397</v>
      </c>
      <c r="D19591" s="27">
        <v>784.89363275948801</v>
      </c>
      <c r="F19591" s="27">
        <v>10.7340762223066</v>
      </c>
      <c r="G19591" s="27">
        <v>16.577370805167799</v>
      </c>
      <c r="H19591" s="27"/>
    </row>
    <row r="19592" spans="1:8" x14ac:dyDescent="0.25">
      <c r="H19592" s="27"/>
    </row>
    <row r="19593" spans="1:8" x14ac:dyDescent="0.25">
      <c r="A19593" s="25" t="s">
        <v>256</v>
      </c>
      <c r="B19593" s="27">
        <v>235</v>
      </c>
      <c r="C19593" s="27">
        <v>728.51764285616605</v>
      </c>
      <c r="D19593" s="27">
        <v>812.83455131335199</v>
      </c>
      <c r="F19593" s="27">
        <v>8.8529042661257797</v>
      </c>
      <c r="G19593" s="27">
        <v>17.541822429595602</v>
      </c>
      <c r="H19593" s="27"/>
    </row>
    <row r="19594" spans="1:8" x14ac:dyDescent="0.25">
      <c r="H19594" s="27"/>
    </row>
    <row r="19595" spans="1:8" x14ac:dyDescent="0.25">
      <c r="A19595" s="25" t="s">
        <v>257</v>
      </c>
      <c r="B19595" s="27">
        <v>235</v>
      </c>
      <c r="C19595" s="27">
        <v>636.059307467498</v>
      </c>
      <c r="D19595" s="27">
        <v>825.99098573216895</v>
      </c>
      <c r="F19595" s="27">
        <v>6.7524183697044897</v>
      </c>
      <c r="G19595" s="27">
        <v>18.197663332509499</v>
      </c>
      <c r="H19595" s="27"/>
    </row>
    <row r="19596" spans="1:8" x14ac:dyDescent="0.25">
      <c r="H19596" s="27"/>
    </row>
    <row r="19597" spans="1:8" x14ac:dyDescent="0.25">
      <c r="A19597" s="25" t="s">
        <v>258</v>
      </c>
      <c r="B19597" s="27">
        <v>235</v>
      </c>
      <c r="C19597" s="27">
        <v>541.29430755789201</v>
      </c>
      <c r="D19597" s="27">
        <v>823.337024720307</v>
      </c>
      <c r="F19597" s="27">
        <v>4.4859626049387504</v>
      </c>
      <c r="G19597" s="27">
        <v>18.4960223359883</v>
      </c>
      <c r="H19597" s="27"/>
    </row>
    <row r="19598" spans="1:8" x14ac:dyDescent="0.25">
      <c r="H19598" s="27"/>
    </row>
    <row r="19599" spans="1:8" x14ac:dyDescent="0.25">
      <c r="A19599" s="25" t="s">
        <v>259</v>
      </c>
      <c r="B19599" s="27">
        <v>235</v>
      </c>
      <c r="C19599" s="27">
        <v>447.27534320758701</v>
      </c>
      <c r="D19599" s="27">
        <v>804.44762464785902</v>
      </c>
      <c r="F19599" s="27">
        <v>2.1191672114008502</v>
      </c>
      <c r="G19599" s="27">
        <v>18.3984319866988</v>
      </c>
      <c r="H19599" s="27"/>
    </row>
    <row r="19600" spans="1:8" x14ac:dyDescent="0.25">
      <c r="H19600" s="27"/>
    </row>
    <row r="19601" spans="1:8" x14ac:dyDescent="0.25">
      <c r="A19601" s="25" t="s">
        <v>260</v>
      </c>
      <c r="B19601" s="27">
        <v>235</v>
      </c>
      <c r="C19601" s="27">
        <v>357.14907203494698</v>
      </c>
      <c r="D19601" s="27">
        <v>769.57208090188601</v>
      </c>
      <c r="F19601" s="27">
        <v>-0.27297360899182399</v>
      </c>
      <c r="G19601" s="27">
        <v>17.880131156205501</v>
      </c>
      <c r="H19601" s="27"/>
    </row>
    <row r="19602" spans="1:8" x14ac:dyDescent="0.25">
      <c r="H19602" s="27"/>
    </row>
    <row r="19603" spans="1:8" x14ac:dyDescent="0.25">
      <c r="A19603" s="25" t="s">
        <v>261</v>
      </c>
      <c r="B19603" s="27">
        <v>235</v>
      </c>
      <c r="C19603" s="27">
        <v>273.97558353081598</v>
      </c>
      <c r="D19603" s="27">
        <v>719.64882840894097</v>
      </c>
      <c r="F19603" s="27">
        <v>-2.6097147910219198</v>
      </c>
      <c r="G19603" s="27">
        <v>16.932316929407801</v>
      </c>
      <c r="H19603" s="27"/>
    </row>
    <row r="19604" spans="1:8" x14ac:dyDescent="0.25">
      <c r="H19604" s="27"/>
    </row>
    <row r="19605" spans="1:8" x14ac:dyDescent="0.25">
      <c r="A19605" s="25" t="s">
        <v>262</v>
      </c>
      <c r="B19605" s="27">
        <v>235</v>
      </c>
      <c r="C19605" s="27">
        <v>200.55763978458901</v>
      </c>
      <c r="D19605" s="27">
        <v>656.26699005747605</v>
      </c>
      <c r="F19605" s="27">
        <v>-4.8085037974852103</v>
      </c>
      <c r="G19605" s="27">
        <v>15.563292239648099</v>
      </c>
      <c r="H19605" s="27"/>
    </row>
    <row r="19606" spans="1:8" x14ac:dyDescent="0.25">
      <c r="H19606" s="27"/>
    </row>
    <row r="19607" spans="1:8" x14ac:dyDescent="0.25">
      <c r="A19607" s="25" t="s">
        <v>263</v>
      </c>
      <c r="B19607" s="27">
        <v>235</v>
      </c>
      <c r="C19607" s="27">
        <v>139.292528064088</v>
      </c>
      <c r="D19607" s="27">
        <v>581.58423734432995</v>
      </c>
      <c r="F19607" s="27">
        <v>-6.7889536913852604</v>
      </c>
      <c r="G19607" s="27">
        <v>13.798561862229</v>
      </c>
      <c r="H19607" s="27"/>
    </row>
    <row r="19608" spans="1:8" x14ac:dyDescent="0.25">
      <c r="H19608" s="27"/>
    </row>
    <row r="19609" spans="1:8" x14ac:dyDescent="0.25">
      <c r="A19609" s="25" t="s">
        <v>264</v>
      </c>
      <c r="B19609" s="27">
        <v>235</v>
      </c>
      <c r="C19609" s="27">
        <v>92.054660893663794</v>
      </c>
      <c r="D19609" s="27">
        <v>498.21206575972099</v>
      </c>
      <c r="F19609" s="27">
        <v>-8.4766129652758906</v>
      </c>
      <c r="G19609" s="27">
        <v>11.6799869385859</v>
      </c>
      <c r="H19609" s="27"/>
    </row>
    <row r="19610" spans="1:8" x14ac:dyDescent="0.25">
      <c r="H19610" s="27"/>
    </row>
    <row r="19611" spans="1:8" x14ac:dyDescent="0.25">
      <c r="A19611" s="25" t="s">
        <v>265</v>
      </c>
      <c r="B19611" s="27">
        <v>235</v>
      </c>
      <c r="C19611" s="27">
        <v>60.113225589613101</v>
      </c>
      <c r="D19611" s="27">
        <v>409.07953159482503</v>
      </c>
      <c r="F19611" s="27">
        <v>-9.8063588178886292</v>
      </c>
      <c r="G19611" s="27">
        <v>9.2641331674068503</v>
      </c>
      <c r="H19611" s="27"/>
    </row>
    <row r="19612" spans="1:8" x14ac:dyDescent="0.25">
      <c r="H19612" s="27"/>
    </row>
    <row r="19613" spans="1:8" x14ac:dyDescent="0.25">
      <c r="A19613" s="25" t="s">
        <v>266</v>
      </c>
      <c r="B19613" s="27">
        <v>235</v>
      </c>
      <c r="C19613" s="27">
        <v>44.086304406406299</v>
      </c>
      <c r="D19613" s="27">
        <v>317.28565060338798</v>
      </c>
      <c r="F19613" s="27">
        <v>-10.7252871948996</v>
      </c>
      <c r="G19613" s="27">
        <v>6.6199550971618102</v>
      </c>
      <c r="H19613" s="27"/>
    </row>
    <row r="19614" spans="1:8" x14ac:dyDescent="0.25">
      <c r="H19614" s="27"/>
    </row>
    <row r="19615" spans="1:8" x14ac:dyDescent="0.25">
      <c r="A19615" s="25" t="s">
        <v>267</v>
      </c>
      <c r="B19615" s="27">
        <v>235</v>
      </c>
      <c r="C19615" s="27">
        <v>43.930786493061099</v>
      </c>
      <c r="D19615" s="27">
        <v>225.949519543599</v>
      </c>
      <c r="F19615" s="27">
        <v>-11.1950079096107</v>
      </c>
      <c r="G19615" s="27">
        <v>3.8259589287647202</v>
      </c>
      <c r="H19615" s="27"/>
    </row>
    <row r="19616" spans="1:8" x14ac:dyDescent="0.25">
      <c r="H19616" s="27"/>
    </row>
    <row r="19617" spans="1:9" x14ac:dyDescent="0.25">
      <c r="A19617" s="25" t="s">
        <v>268</v>
      </c>
      <c r="B19617" s="27">
        <v>235</v>
      </c>
      <c r="C19617" s="27">
        <v>58.965848064091503</v>
      </c>
      <c r="D19617" s="27">
        <v>138.06602838718001</v>
      </c>
      <c r="F19617" s="27">
        <v>-11.1932801729467</v>
      </c>
      <c r="G19617" s="27">
        <v>0.96698442076187596</v>
      </c>
      <c r="H19617" s="27"/>
    </row>
    <row r="19618" spans="1:9" x14ac:dyDescent="0.25">
      <c r="H19618" s="27"/>
    </row>
    <row r="19619" spans="1:9" x14ac:dyDescent="0.25">
      <c r="A19619" s="25" t="s">
        <v>269</v>
      </c>
      <c r="B19619" s="27">
        <v>235</v>
      </c>
      <c r="C19619" s="27">
        <v>87.926605359691905</v>
      </c>
      <c r="D19619" s="27">
        <v>56.373861372160803</v>
      </c>
      <c r="F19619" s="27">
        <v>-10.7149464136725</v>
      </c>
      <c r="G19619" s="27">
        <v>-1.86925506711098</v>
      </c>
      <c r="H19619" s="27"/>
    </row>
    <row r="19620" spans="1:9" x14ac:dyDescent="0.25">
      <c r="H19620" s="27"/>
    </row>
    <row r="19621" spans="1:9" x14ac:dyDescent="0.25">
      <c r="A19621" s="25" t="s">
        <v>29</v>
      </c>
      <c r="B19621" s="27">
        <v>236</v>
      </c>
      <c r="C19621" s="27">
        <v>570.74771578611899</v>
      </c>
      <c r="D19621" s="27">
        <v>66.892589796574697</v>
      </c>
      <c r="E19621" s="27">
        <v>8.3409023588946596</v>
      </c>
      <c r="F19621" s="27">
        <v>-4.6258318544547397</v>
      </c>
      <c r="G19621" s="27">
        <v>32.818730628276001</v>
      </c>
      <c r="H19621" s="27">
        <v>-2.9827474038631199E-2</v>
      </c>
      <c r="I19621" s="25" t="s">
        <v>2</v>
      </c>
    </row>
    <row r="19622" spans="1:9" x14ac:dyDescent="0.25">
      <c r="A19622" s="25" t="s">
        <v>131</v>
      </c>
      <c r="B19622" s="27">
        <v>236</v>
      </c>
      <c r="C19622" s="27">
        <v>39.033404121285201</v>
      </c>
      <c r="D19622" s="27">
        <v>47.835184408406697</v>
      </c>
      <c r="F19622" s="27">
        <v>-3.9653461064601001</v>
      </c>
      <c r="G19622" s="27">
        <v>-0.56603016716291199</v>
      </c>
      <c r="H19622" s="27"/>
    </row>
    <row r="19623" spans="1:9" x14ac:dyDescent="0.25">
      <c r="H19623" s="27"/>
    </row>
    <row r="19624" spans="1:9" x14ac:dyDescent="0.25">
      <c r="A19624" s="25" t="s">
        <v>155</v>
      </c>
      <c r="B19624" s="27">
        <v>236</v>
      </c>
      <c r="C19624" s="27">
        <v>899.696709487676</v>
      </c>
      <c r="D19624" s="27">
        <v>351.54990927930402</v>
      </c>
      <c r="F19624" s="27">
        <v>-0.50023596156840999</v>
      </c>
      <c r="G19624" s="27">
        <v>1.6762449425400701</v>
      </c>
      <c r="H19624" s="27"/>
    </row>
    <row r="19625" spans="1:9" x14ac:dyDescent="0.25">
      <c r="H19625" s="27"/>
    </row>
    <row r="19626" spans="1:9" x14ac:dyDescent="0.25">
      <c r="A19626" s="25" t="s">
        <v>157</v>
      </c>
      <c r="B19626" s="27">
        <v>236</v>
      </c>
      <c r="C19626" s="27">
        <v>773.18265860705105</v>
      </c>
      <c r="D19626" s="27">
        <v>610.102034471705</v>
      </c>
      <c r="F19626" s="27">
        <v>-1.2986524397866199</v>
      </c>
      <c r="G19626" s="27">
        <v>3.5479968392559602</v>
      </c>
      <c r="H19626" s="27"/>
    </row>
    <row r="19627" spans="1:9" x14ac:dyDescent="0.25">
      <c r="H19627" s="27"/>
    </row>
    <row r="19628" spans="1:9" x14ac:dyDescent="0.25">
      <c r="A19628" s="25" t="s">
        <v>159</v>
      </c>
      <c r="B19628" s="27">
        <v>236</v>
      </c>
      <c r="C19628" s="27">
        <v>609.08399922619105</v>
      </c>
      <c r="D19628" s="27">
        <v>840.02340182713101</v>
      </c>
      <c r="F19628" s="27">
        <v>-2.3778996133651602</v>
      </c>
      <c r="G19628" s="27">
        <v>5.2431795381486097</v>
      </c>
      <c r="H19628" s="27"/>
    </row>
    <row r="19629" spans="1:9" x14ac:dyDescent="0.25">
      <c r="H19629" s="27"/>
    </row>
    <row r="19630" spans="1:9" x14ac:dyDescent="0.25">
      <c r="A19630" s="25" t="s">
        <v>253</v>
      </c>
      <c r="B19630" s="27">
        <v>236</v>
      </c>
      <c r="C19630" s="27">
        <v>980.02189157991802</v>
      </c>
      <c r="D19630" s="27">
        <v>704.88861715370899</v>
      </c>
      <c r="F19630" s="27">
        <v>13.696214499030299</v>
      </c>
      <c r="G19630" s="27">
        <v>13.9449161716984</v>
      </c>
      <c r="H19630" s="27"/>
    </row>
    <row r="19631" spans="1:9" x14ac:dyDescent="0.25">
      <c r="H19631" s="27"/>
    </row>
    <row r="19632" spans="1:9" x14ac:dyDescent="0.25">
      <c r="A19632" s="25" t="s">
        <v>254</v>
      </c>
      <c r="B19632" s="27">
        <v>236</v>
      </c>
      <c r="C19632" s="27">
        <v>908.13498380728799</v>
      </c>
      <c r="D19632" s="27">
        <v>759.02452600772904</v>
      </c>
      <c r="F19632" s="27">
        <v>12.356723999857699</v>
      </c>
      <c r="G19632" s="27">
        <v>15.359447257523801</v>
      </c>
      <c r="H19632" s="27"/>
    </row>
    <row r="19633" spans="1:8" x14ac:dyDescent="0.25">
      <c r="H19633" s="27"/>
    </row>
    <row r="19634" spans="1:8" x14ac:dyDescent="0.25">
      <c r="A19634" s="25" t="s">
        <v>255</v>
      </c>
      <c r="B19634" s="27">
        <v>236</v>
      </c>
      <c r="C19634" s="27">
        <v>826.61710621853103</v>
      </c>
      <c r="D19634" s="27">
        <v>801.47100356465603</v>
      </c>
      <c r="F19634" s="27">
        <v>10.7340762223066</v>
      </c>
      <c r="G19634" s="27">
        <v>16.577370805167799</v>
      </c>
      <c r="H19634" s="27"/>
    </row>
    <row r="19635" spans="1:8" x14ac:dyDescent="0.25">
      <c r="H19635" s="27"/>
    </row>
    <row r="19636" spans="1:8" x14ac:dyDescent="0.25">
      <c r="A19636" s="25" t="s">
        <v>256</v>
      </c>
      <c r="B19636" s="27">
        <v>236</v>
      </c>
      <c r="C19636" s="27">
        <v>737.37054712229201</v>
      </c>
      <c r="D19636" s="27">
        <v>830.37637374294798</v>
      </c>
      <c r="F19636" s="27">
        <v>8.8529042661257797</v>
      </c>
      <c r="G19636" s="27">
        <v>17.541822429595602</v>
      </c>
      <c r="H19636" s="27"/>
    </row>
    <row r="19637" spans="1:8" x14ac:dyDescent="0.25">
      <c r="H19637" s="27"/>
    </row>
    <row r="19638" spans="1:8" x14ac:dyDescent="0.25">
      <c r="A19638" s="25" t="s">
        <v>257</v>
      </c>
      <c r="B19638" s="27">
        <v>236</v>
      </c>
      <c r="C19638" s="27">
        <v>642.81172583720297</v>
      </c>
      <c r="D19638" s="27">
        <v>844.18864906467797</v>
      </c>
      <c r="F19638" s="27">
        <v>6.7524183697044897</v>
      </c>
      <c r="G19638" s="27">
        <v>18.197663332509499</v>
      </c>
      <c r="H19638" s="27"/>
    </row>
    <row r="19639" spans="1:8" x14ac:dyDescent="0.25">
      <c r="H19639" s="27"/>
    </row>
    <row r="19640" spans="1:8" x14ac:dyDescent="0.25">
      <c r="A19640" s="25" t="s">
        <v>258</v>
      </c>
      <c r="B19640" s="27">
        <v>236</v>
      </c>
      <c r="C19640" s="27">
        <v>545.78027016283102</v>
      </c>
      <c r="D19640" s="27">
        <v>841.83304705629496</v>
      </c>
      <c r="F19640" s="27">
        <v>4.4859626049387504</v>
      </c>
      <c r="G19640" s="27">
        <v>18.4960223359883</v>
      </c>
      <c r="H19640" s="27"/>
    </row>
    <row r="19641" spans="1:8" x14ac:dyDescent="0.25">
      <c r="H19641" s="27"/>
    </row>
    <row r="19642" spans="1:8" x14ac:dyDescent="0.25">
      <c r="A19642" s="25" t="s">
        <v>259</v>
      </c>
      <c r="B19642" s="27">
        <v>236</v>
      </c>
      <c r="C19642" s="27">
        <v>449.39451041898798</v>
      </c>
      <c r="D19642" s="27">
        <v>822.84605663455795</v>
      </c>
      <c r="F19642" s="27">
        <v>2.1191672114008502</v>
      </c>
      <c r="G19642" s="27">
        <v>18.3984319866988</v>
      </c>
      <c r="H19642" s="27"/>
    </row>
    <row r="19643" spans="1:8" x14ac:dyDescent="0.25">
      <c r="H19643" s="27"/>
    </row>
    <row r="19644" spans="1:8" x14ac:dyDescent="0.25">
      <c r="A19644" s="25" t="s">
        <v>260</v>
      </c>
      <c r="B19644" s="27">
        <v>236</v>
      </c>
      <c r="C19644" s="27">
        <v>356.87609842595498</v>
      </c>
      <c r="D19644" s="27">
        <v>787.45221205809196</v>
      </c>
      <c r="F19644" s="27">
        <v>-0.27297360899182399</v>
      </c>
      <c r="G19644" s="27">
        <v>17.880131156205501</v>
      </c>
      <c r="H19644" s="27"/>
    </row>
    <row r="19645" spans="1:8" x14ac:dyDescent="0.25">
      <c r="H19645" s="27"/>
    </row>
    <row r="19646" spans="1:8" x14ac:dyDescent="0.25">
      <c r="A19646" s="25" t="s">
        <v>261</v>
      </c>
      <c r="B19646" s="27">
        <v>236</v>
      </c>
      <c r="C19646" s="27">
        <v>271.365868739794</v>
      </c>
      <c r="D19646" s="27">
        <v>736.58114533834896</v>
      </c>
      <c r="F19646" s="27">
        <v>-2.6097147910219198</v>
      </c>
      <c r="G19646" s="27">
        <v>16.932316929407801</v>
      </c>
      <c r="H19646" s="27"/>
    </row>
    <row r="19647" spans="1:8" x14ac:dyDescent="0.25">
      <c r="H19647" s="27"/>
    </row>
    <row r="19648" spans="1:8" x14ac:dyDescent="0.25">
      <c r="A19648" s="25" t="s">
        <v>262</v>
      </c>
      <c r="B19648" s="27">
        <v>236</v>
      </c>
      <c r="C19648" s="27">
        <v>195.74913598710401</v>
      </c>
      <c r="D19648" s="27">
        <v>671.83028229712397</v>
      </c>
      <c r="F19648" s="27">
        <v>-4.8085037974852103</v>
      </c>
      <c r="G19648" s="27">
        <v>15.563292239648099</v>
      </c>
      <c r="H19648" s="27"/>
    </row>
    <row r="19649" spans="1:9" x14ac:dyDescent="0.25">
      <c r="H19649" s="27"/>
    </row>
    <row r="19650" spans="1:9" x14ac:dyDescent="0.25">
      <c r="A19650" s="25" t="s">
        <v>263</v>
      </c>
      <c r="B19650" s="27">
        <v>236</v>
      </c>
      <c r="C19650" s="27">
        <v>132.50357437270199</v>
      </c>
      <c r="D19650" s="27">
        <v>595.38279920655896</v>
      </c>
      <c r="F19650" s="27">
        <v>-6.7889536913852604</v>
      </c>
      <c r="G19650" s="27">
        <v>13.798561862229</v>
      </c>
      <c r="H19650" s="27"/>
    </row>
    <row r="19651" spans="1:9" x14ac:dyDescent="0.25">
      <c r="H19651" s="27"/>
    </row>
    <row r="19652" spans="1:9" x14ac:dyDescent="0.25">
      <c r="A19652" s="25" t="s">
        <v>264</v>
      </c>
      <c r="B19652" s="27">
        <v>236</v>
      </c>
      <c r="C19652" s="27">
        <v>83.578047928387903</v>
      </c>
      <c r="D19652" s="27">
        <v>509.892052698307</v>
      </c>
      <c r="F19652" s="27">
        <v>-8.4766129652758906</v>
      </c>
      <c r="G19652" s="27">
        <v>11.6799869385859</v>
      </c>
      <c r="H19652" s="27"/>
    </row>
    <row r="19653" spans="1:9" x14ac:dyDescent="0.25">
      <c r="H19653" s="27"/>
    </row>
    <row r="19654" spans="1:9" x14ac:dyDescent="0.25">
      <c r="A19654" s="25" t="s">
        <v>265</v>
      </c>
      <c r="B19654" s="27">
        <v>236</v>
      </c>
      <c r="C19654" s="27">
        <v>50.306866771724501</v>
      </c>
      <c r="D19654" s="27">
        <v>418.34366476223198</v>
      </c>
      <c r="F19654" s="27">
        <v>-9.8063588178886292</v>
      </c>
      <c r="G19654" s="27">
        <v>9.2641331674068503</v>
      </c>
      <c r="H19654" s="27"/>
    </row>
    <row r="19655" spans="1:9" x14ac:dyDescent="0.25">
      <c r="H19655" s="27"/>
    </row>
    <row r="19656" spans="1:9" x14ac:dyDescent="0.25">
      <c r="A19656" s="25" t="s">
        <v>266</v>
      </c>
      <c r="B19656" s="27">
        <v>236</v>
      </c>
      <c r="C19656" s="27">
        <v>33.361017211506699</v>
      </c>
      <c r="D19656" s="27">
        <v>323.90560570054998</v>
      </c>
      <c r="F19656" s="27">
        <v>-10.7252871948996</v>
      </c>
      <c r="G19656" s="27">
        <v>6.6199550971618102</v>
      </c>
      <c r="H19656" s="27"/>
    </row>
    <row r="19657" spans="1:9" x14ac:dyDescent="0.25">
      <c r="H19657" s="27"/>
    </row>
    <row r="19658" spans="1:9" x14ac:dyDescent="0.25">
      <c r="A19658" s="25" t="s">
        <v>267</v>
      </c>
      <c r="B19658" s="27">
        <v>236</v>
      </c>
      <c r="C19658" s="27">
        <v>32.735778583450298</v>
      </c>
      <c r="D19658" s="27">
        <v>229.775478472364</v>
      </c>
      <c r="F19658" s="27">
        <v>-11.1950079096107</v>
      </c>
      <c r="G19658" s="27">
        <v>3.8259589287647202</v>
      </c>
      <c r="H19658" s="27"/>
    </row>
    <row r="19659" spans="1:9" x14ac:dyDescent="0.25">
      <c r="H19659" s="27"/>
    </row>
    <row r="19660" spans="1:9" x14ac:dyDescent="0.25">
      <c r="A19660" s="25" t="s">
        <v>268</v>
      </c>
      <c r="B19660" s="27">
        <v>236</v>
      </c>
      <c r="C19660" s="27">
        <v>47.772567891144703</v>
      </c>
      <c r="D19660" s="27">
        <v>139.03301280794199</v>
      </c>
      <c r="F19660" s="27">
        <v>-11.1932801729467</v>
      </c>
      <c r="G19660" s="27">
        <v>0.96698442076187596</v>
      </c>
      <c r="H19660" s="27"/>
    </row>
    <row r="19661" spans="1:9" x14ac:dyDescent="0.25">
      <c r="H19661" s="27"/>
    </row>
    <row r="19662" spans="1:9" x14ac:dyDescent="0.25">
      <c r="A19662" s="25" t="s">
        <v>269</v>
      </c>
      <c r="B19662" s="27">
        <v>236</v>
      </c>
      <c r="C19662" s="27">
        <v>77.211658946019298</v>
      </c>
      <c r="D19662" s="27">
        <v>54.504606305049798</v>
      </c>
      <c r="F19662" s="27">
        <v>-10.7149464136725</v>
      </c>
      <c r="G19662" s="27">
        <v>-1.86925506711098</v>
      </c>
      <c r="H19662" s="27"/>
    </row>
    <row r="19663" spans="1:9" x14ac:dyDescent="0.25">
      <c r="H19663" s="27"/>
    </row>
    <row r="19664" spans="1:9" x14ac:dyDescent="0.25">
      <c r="A19664" s="25" t="s">
        <v>29</v>
      </c>
      <c r="B19664" s="27">
        <v>237</v>
      </c>
      <c r="C19664" s="27">
        <v>579.27896677043202</v>
      </c>
      <c r="D19664" s="27">
        <v>62.033378449464301</v>
      </c>
      <c r="E19664" s="27">
        <v>8.5312509843131803</v>
      </c>
      <c r="F19664" s="27">
        <v>-4.8592113471104099</v>
      </c>
      <c r="G19664" s="27">
        <v>32.943177191277002</v>
      </c>
      <c r="H19664" s="27">
        <v>-2.9852293542596699E-2</v>
      </c>
      <c r="I19664" s="25" t="s">
        <v>2</v>
      </c>
    </row>
    <row r="19665" spans="1:8" x14ac:dyDescent="0.25">
      <c r="A19665" s="25" t="s">
        <v>131</v>
      </c>
      <c r="B19665" s="27">
        <v>237</v>
      </c>
      <c r="C19665" s="27">
        <v>35.068058014825098</v>
      </c>
      <c r="D19665" s="27">
        <v>47.269154241243797</v>
      </c>
      <c r="F19665" s="27">
        <v>-3.9653461064601001</v>
      </c>
      <c r="G19665" s="27">
        <v>-0.56603016716291199</v>
      </c>
      <c r="H19665" s="27"/>
    </row>
    <row r="19666" spans="1:8" x14ac:dyDescent="0.25">
      <c r="H19666" s="27"/>
    </row>
    <row r="19667" spans="1:8" x14ac:dyDescent="0.25">
      <c r="A19667" s="25" t="s">
        <v>155</v>
      </c>
      <c r="B19667" s="27">
        <v>237</v>
      </c>
      <c r="C19667" s="27">
        <v>899.19647352610696</v>
      </c>
      <c r="D19667" s="27">
        <v>353.22615422184401</v>
      </c>
      <c r="F19667" s="27">
        <v>-0.50023596156840999</v>
      </c>
      <c r="G19667" s="27">
        <v>1.6762449425400701</v>
      </c>
      <c r="H19667" s="27"/>
    </row>
    <row r="19668" spans="1:8" x14ac:dyDescent="0.25">
      <c r="H19668" s="27"/>
    </row>
    <row r="19669" spans="1:8" x14ac:dyDescent="0.25">
      <c r="A19669" s="25" t="s">
        <v>157</v>
      </c>
      <c r="B19669" s="27">
        <v>237</v>
      </c>
      <c r="C19669" s="27">
        <v>771.88400616726403</v>
      </c>
      <c r="D19669" s="27">
        <v>613.65003131096103</v>
      </c>
      <c r="F19669" s="27">
        <v>-1.2986524397866199</v>
      </c>
      <c r="G19669" s="27">
        <v>3.5479968392559602</v>
      </c>
      <c r="H19669" s="27"/>
    </row>
    <row r="19670" spans="1:8" x14ac:dyDescent="0.25">
      <c r="H19670" s="27"/>
    </row>
    <row r="19671" spans="1:8" x14ac:dyDescent="0.25">
      <c r="A19671" s="25" t="s">
        <v>159</v>
      </c>
      <c r="B19671" s="27">
        <v>237</v>
      </c>
      <c r="C19671" s="27">
        <v>606.70609961282605</v>
      </c>
      <c r="D19671" s="27">
        <v>845.26658136527999</v>
      </c>
      <c r="F19671" s="27">
        <v>-2.3778996133651602</v>
      </c>
      <c r="G19671" s="27">
        <v>5.2431795381486097</v>
      </c>
      <c r="H19671" s="27"/>
    </row>
    <row r="19672" spans="1:8" x14ac:dyDescent="0.25">
      <c r="H19672" s="27"/>
    </row>
    <row r="19673" spans="1:8" x14ac:dyDescent="0.25">
      <c r="A19673" s="25" t="s">
        <v>253</v>
      </c>
      <c r="B19673" s="27">
        <v>237</v>
      </c>
      <c r="C19673" s="27">
        <v>993.71810607894804</v>
      </c>
      <c r="D19673" s="27">
        <v>718.83353332540696</v>
      </c>
      <c r="F19673" s="27">
        <v>13.696214499030299</v>
      </c>
      <c r="G19673" s="27">
        <v>13.9449161716984</v>
      </c>
      <c r="H19673" s="27"/>
    </row>
    <row r="19674" spans="1:8" x14ac:dyDescent="0.25">
      <c r="H19674" s="27"/>
    </row>
    <row r="19675" spans="1:8" x14ac:dyDescent="0.25">
      <c r="A19675" s="25" t="s">
        <v>254</v>
      </c>
      <c r="B19675" s="27">
        <v>237</v>
      </c>
      <c r="C19675" s="27">
        <v>920.49170780714599</v>
      </c>
      <c r="D19675" s="27">
        <v>774.38397326525296</v>
      </c>
      <c r="F19675" s="27">
        <v>12.356723999857699</v>
      </c>
      <c r="G19675" s="27">
        <v>15.359447257523801</v>
      </c>
      <c r="H19675" s="27"/>
    </row>
    <row r="19676" spans="1:8" x14ac:dyDescent="0.25">
      <c r="H19676" s="27"/>
    </row>
    <row r="19677" spans="1:8" x14ac:dyDescent="0.25">
      <c r="A19677" s="25" t="s">
        <v>255</v>
      </c>
      <c r="B19677" s="27">
        <v>237</v>
      </c>
      <c r="C19677" s="27">
        <v>837.35118244083696</v>
      </c>
      <c r="D19677" s="27">
        <v>818.04837436982302</v>
      </c>
      <c r="F19677" s="27">
        <v>10.7340762223066</v>
      </c>
      <c r="G19677" s="27">
        <v>16.577370805167799</v>
      </c>
      <c r="H19677" s="27"/>
    </row>
    <row r="19678" spans="1:8" x14ac:dyDescent="0.25">
      <c r="H19678" s="27"/>
    </row>
    <row r="19679" spans="1:8" x14ac:dyDescent="0.25">
      <c r="A19679" s="25" t="s">
        <v>256</v>
      </c>
      <c r="B19679" s="27">
        <v>237</v>
      </c>
      <c r="C19679" s="27">
        <v>746.22345138841797</v>
      </c>
      <c r="D19679" s="27">
        <v>847.91819617254396</v>
      </c>
      <c r="F19679" s="27">
        <v>8.8529042661257797</v>
      </c>
      <c r="G19679" s="27">
        <v>17.541822429595602</v>
      </c>
      <c r="H19679" s="27"/>
    </row>
    <row r="19680" spans="1:8" x14ac:dyDescent="0.25">
      <c r="H19680" s="27"/>
    </row>
    <row r="19681" spans="1:8" x14ac:dyDescent="0.25">
      <c r="A19681" s="25" t="s">
        <v>257</v>
      </c>
      <c r="B19681" s="27">
        <v>237</v>
      </c>
      <c r="C19681" s="27">
        <v>649.56414420690703</v>
      </c>
      <c r="D19681" s="27">
        <v>862.38631239718802</v>
      </c>
      <c r="F19681" s="27">
        <v>6.7524183697044897</v>
      </c>
      <c r="G19681" s="27">
        <v>18.197663332509499</v>
      </c>
      <c r="H19681" s="27"/>
    </row>
    <row r="19682" spans="1:8" x14ac:dyDescent="0.25">
      <c r="H19682" s="27"/>
    </row>
    <row r="19683" spans="1:8" x14ac:dyDescent="0.25">
      <c r="A19683" s="25" t="s">
        <v>258</v>
      </c>
      <c r="B19683" s="27">
        <v>237</v>
      </c>
      <c r="C19683" s="27">
        <v>550.26623276777002</v>
      </c>
      <c r="D19683" s="27">
        <v>860.32906939228405</v>
      </c>
      <c r="F19683" s="27">
        <v>4.4859626049387504</v>
      </c>
      <c r="G19683" s="27">
        <v>18.4960223359883</v>
      </c>
      <c r="H19683" s="27"/>
    </row>
    <row r="19684" spans="1:8" x14ac:dyDescent="0.25">
      <c r="H19684" s="27"/>
    </row>
    <row r="19685" spans="1:8" x14ac:dyDescent="0.25">
      <c r="A19685" s="25" t="s">
        <v>259</v>
      </c>
      <c r="B19685" s="27">
        <v>237</v>
      </c>
      <c r="C19685" s="27">
        <v>451.513677630389</v>
      </c>
      <c r="D19685" s="27">
        <v>841.24448862125701</v>
      </c>
      <c r="F19685" s="27">
        <v>2.1191672114008502</v>
      </c>
      <c r="G19685" s="27">
        <v>18.3984319866988</v>
      </c>
      <c r="H19685" s="27"/>
    </row>
    <row r="19686" spans="1:8" x14ac:dyDescent="0.25">
      <c r="H19686" s="27"/>
    </row>
    <row r="19687" spans="1:8" x14ac:dyDescent="0.25">
      <c r="A19687" s="25" t="s">
        <v>260</v>
      </c>
      <c r="B19687" s="27">
        <v>237</v>
      </c>
      <c r="C19687" s="27">
        <v>356.603124816964</v>
      </c>
      <c r="D19687" s="27">
        <v>805.33234321429802</v>
      </c>
      <c r="F19687" s="27">
        <v>-0.27297360899182399</v>
      </c>
      <c r="G19687" s="27">
        <v>17.880131156205501</v>
      </c>
      <c r="H19687" s="27"/>
    </row>
    <row r="19688" spans="1:8" x14ac:dyDescent="0.25">
      <c r="H19688" s="27"/>
    </row>
    <row r="19689" spans="1:8" x14ac:dyDescent="0.25">
      <c r="A19689" s="25" t="s">
        <v>261</v>
      </c>
      <c r="B19689" s="27">
        <v>237</v>
      </c>
      <c r="C19689" s="27">
        <v>268.75615394877201</v>
      </c>
      <c r="D19689" s="27">
        <v>753.51346226775695</v>
      </c>
      <c r="F19689" s="27">
        <v>-2.6097147910219198</v>
      </c>
      <c r="G19689" s="27">
        <v>16.932316929407801</v>
      </c>
      <c r="H19689" s="27"/>
    </row>
    <row r="19690" spans="1:8" x14ac:dyDescent="0.25">
      <c r="H19690" s="27"/>
    </row>
    <row r="19691" spans="1:8" x14ac:dyDescent="0.25">
      <c r="A19691" s="25" t="s">
        <v>262</v>
      </c>
      <c r="B19691" s="27">
        <v>237</v>
      </c>
      <c r="C19691" s="27">
        <v>190.94063218961901</v>
      </c>
      <c r="D19691" s="27">
        <v>687.39357453677201</v>
      </c>
      <c r="F19691" s="27">
        <v>-4.8085037974852103</v>
      </c>
      <c r="G19691" s="27">
        <v>15.563292239648099</v>
      </c>
      <c r="H19691" s="27"/>
    </row>
    <row r="19692" spans="1:8" x14ac:dyDescent="0.25">
      <c r="H19692" s="27"/>
    </row>
    <row r="19693" spans="1:8" x14ac:dyDescent="0.25">
      <c r="A19693" s="25" t="s">
        <v>263</v>
      </c>
      <c r="B19693" s="27">
        <v>237</v>
      </c>
      <c r="C19693" s="27">
        <v>125.714620681317</v>
      </c>
      <c r="D19693" s="27">
        <v>609.18136106878796</v>
      </c>
      <c r="F19693" s="27">
        <v>-6.7889536913852604</v>
      </c>
      <c r="G19693" s="27">
        <v>13.798561862229</v>
      </c>
      <c r="H19693" s="27"/>
    </row>
    <row r="19694" spans="1:8" x14ac:dyDescent="0.25">
      <c r="H19694" s="27"/>
    </row>
    <row r="19695" spans="1:8" x14ac:dyDescent="0.25">
      <c r="A19695" s="25" t="s">
        <v>264</v>
      </c>
      <c r="B19695" s="27">
        <v>237</v>
      </c>
      <c r="C19695" s="27">
        <v>75.101434963111998</v>
      </c>
      <c r="D19695" s="27">
        <v>521.57203963689301</v>
      </c>
      <c r="F19695" s="27">
        <v>-8.4766129652758906</v>
      </c>
      <c r="G19695" s="27">
        <v>11.6799869385859</v>
      </c>
      <c r="H19695" s="27"/>
    </row>
    <row r="19696" spans="1:8" x14ac:dyDescent="0.25">
      <c r="H19696" s="27"/>
    </row>
    <row r="19697" spans="1:9" x14ac:dyDescent="0.25">
      <c r="A19697" s="25" t="s">
        <v>265</v>
      </c>
      <c r="B19697" s="27">
        <v>237</v>
      </c>
      <c r="C19697" s="27">
        <v>40.5005079538358</v>
      </c>
      <c r="D19697" s="27">
        <v>427.60779792963899</v>
      </c>
      <c r="F19697" s="27">
        <v>-9.8063588178886292</v>
      </c>
      <c r="G19697" s="27">
        <v>9.2641331674068503</v>
      </c>
      <c r="H19697" s="27"/>
    </row>
    <row r="19698" spans="1:9" x14ac:dyDescent="0.25">
      <c r="H19698" s="27"/>
    </row>
    <row r="19699" spans="1:9" x14ac:dyDescent="0.25">
      <c r="A19699" s="25" t="s">
        <v>266</v>
      </c>
      <c r="B19699" s="27">
        <v>237</v>
      </c>
      <c r="C19699" s="27">
        <v>22.635730016606999</v>
      </c>
      <c r="D19699" s="27">
        <v>330.52556079771199</v>
      </c>
      <c r="F19699" s="27">
        <v>-10.7252871948996</v>
      </c>
      <c r="G19699" s="27">
        <v>6.6199550971618102</v>
      </c>
      <c r="H19699" s="27"/>
    </row>
    <row r="19700" spans="1:9" x14ac:dyDescent="0.25">
      <c r="H19700" s="27"/>
    </row>
    <row r="19701" spans="1:9" x14ac:dyDescent="0.25">
      <c r="A19701" s="25" t="s">
        <v>267</v>
      </c>
      <c r="B19701" s="27">
        <v>237</v>
      </c>
      <c r="C19701" s="27">
        <v>21.5407706738395</v>
      </c>
      <c r="D19701" s="27">
        <v>233.601437401129</v>
      </c>
      <c r="F19701" s="27">
        <v>-11.1950079096107</v>
      </c>
      <c r="G19701" s="27">
        <v>3.8259589287647202</v>
      </c>
      <c r="H19701" s="27"/>
    </row>
    <row r="19702" spans="1:9" x14ac:dyDescent="0.25">
      <c r="H19702" s="27"/>
    </row>
    <row r="19703" spans="1:9" x14ac:dyDescent="0.25">
      <c r="A19703" s="25" t="s">
        <v>268</v>
      </c>
      <c r="B19703" s="27">
        <v>237</v>
      </c>
      <c r="C19703" s="27">
        <v>36.579287718197897</v>
      </c>
      <c r="D19703" s="27">
        <v>139.99999722870399</v>
      </c>
      <c r="F19703" s="27">
        <v>-11.1932801729467</v>
      </c>
      <c r="G19703" s="27">
        <v>0.96698442076187596</v>
      </c>
      <c r="H19703" s="27"/>
    </row>
    <row r="19704" spans="1:9" x14ac:dyDescent="0.25">
      <c r="H19704" s="27"/>
    </row>
    <row r="19705" spans="1:9" x14ac:dyDescent="0.25">
      <c r="A19705" s="25" t="s">
        <v>269</v>
      </c>
      <c r="B19705" s="27">
        <v>237</v>
      </c>
      <c r="C19705" s="27">
        <v>66.496712532346706</v>
      </c>
      <c r="D19705" s="27">
        <v>52.635351237938799</v>
      </c>
      <c r="F19705" s="27">
        <v>-10.7149464136725</v>
      </c>
      <c r="G19705" s="27">
        <v>-1.86925506711098</v>
      </c>
      <c r="H19705" s="27"/>
    </row>
    <row r="19706" spans="1:9" x14ac:dyDescent="0.25">
      <c r="H19706" s="27"/>
    </row>
    <row r="19707" spans="1:9" x14ac:dyDescent="0.25">
      <c r="A19707" s="25" t="s">
        <v>29</v>
      </c>
      <c r="B19707" s="27">
        <v>238</v>
      </c>
      <c r="C19707" s="27">
        <v>588.00058144930301</v>
      </c>
      <c r="D19707" s="27">
        <v>56.940778978383001</v>
      </c>
      <c r="E19707" s="27">
        <v>8.7216146788706492</v>
      </c>
      <c r="F19707" s="27">
        <v>-5.0925994710813098</v>
      </c>
      <c r="G19707" s="27">
        <v>33.067613658444699</v>
      </c>
      <c r="H19707" s="27">
        <v>-2.98651368180586E-2</v>
      </c>
      <c r="I19707" s="25" t="s">
        <v>2</v>
      </c>
    </row>
    <row r="19708" spans="1:9" x14ac:dyDescent="0.25">
      <c r="A19708" s="25" t="s">
        <v>131</v>
      </c>
      <c r="B19708" s="27">
        <v>238</v>
      </c>
      <c r="C19708" s="27">
        <v>31.102711908364999</v>
      </c>
      <c r="D19708" s="27">
        <v>46.703124074080897</v>
      </c>
      <c r="F19708" s="27">
        <v>-3.9653461064601001</v>
      </c>
      <c r="G19708" s="27">
        <v>-0.56603016716291199</v>
      </c>
      <c r="H19708" s="27"/>
    </row>
    <row r="19709" spans="1:9" x14ac:dyDescent="0.25">
      <c r="H19709" s="27"/>
    </row>
    <row r="19710" spans="1:9" x14ac:dyDescent="0.25">
      <c r="A19710" s="25" t="s">
        <v>155</v>
      </c>
      <c r="B19710" s="27">
        <v>238</v>
      </c>
      <c r="C19710" s="27">
        <v>898.69623756453905</v>
      </c>
      <c r="D19710" s="27">
        <v>354.90239916438401</v>
      </c>
      <c r="F19710" s="27">
        <v>-0.50023596156840999</v>
      </c>
      <c r="G19710" s="27">
        <v>1.6762449425400701</v>
      </c>
      <c r="H19710" s="27"/>
    </row>
    <row r="19711" spans="1:9" x14ac:dyDescent="0.25">
      <c r="H19711" s="27"/>
    </row>
    <row r="19712" spans="1:9" x14ac:dyDescent="0.25">
      <c r="A19712" s="25" t="s">
        <v>157</v>
      </c>
      <c r="B19712" s="27">
        <v>238</v>
      </c>
      <c r="C19712" s="27">
        <v>770.58535372747804</v>
      </c>
      <c r="D19712" s="27">
        <v>617.19802815021706</v>
      </c>
      <c r="F19712" s="27">
        <v>-1.2986524397866199</v>
      </c>
      <c r="G19712" s="27">
        <v>3.5479968392559602</v>
      </c>
      <c r="H19712" s="27"/>
    </row>
    <row r="19713" spans="1:8" x14ac:dyDescent="0.25">
      <c r="H19713" s="27"/>
    </row>
    <row r="19714" spans="1:8" x14ac:dyDescent="0.25">
      <c r="A19714" s="25" t="s">
        <v>159</v>
      </c>
      <c r="B19714" s="27">
        <v>238</v>
      </c>
      <c r="C19714" s="27">
        <v>604.32819999946105</v>
      </c>
      <c r="D19714" s="27">
        <v>850.50976090342897</v>
      </c>
      <c r="F19714" s="27">
        <v>-2.3778996133651602</v>
      </c>
      <c r="G19714" s="27">
        <v>5.2431795381486097</v>
      </c>
      <c r="H19714" s="27"/>
    </row>
    <row r="19715" spans="1:8" x14ac:dyDescent="0.25">
      <c r="H19715" s="27"/>
    </row>
    <row r="19716" spans="1:8" x14ac:dyDescent="0.25">
      <c r="A19716" s="25" t="s">
        <v>254</v>
      </c>
      <c r="B19716" s="27">
        <v>238</v>
      </c>
      <c r="C19716" s="27">
        <v>932.84843180700398</v>
      </c>
      <c r="D19716" s="27">
        <v>789.743420522777</v>
      </c>
      <c r="F19716" s="27">
        <v>12.356723999857699</v>
      </c>
      <c r="G19716" s="27">
        <v>15.359447257523801</v>
      </c>
      <c r="H19716" s="27"/>
    </row>
    <row r="19717" spans="1:8" x14ac:dyDescent="0.25">
      <c r="H19717" s="27"/>
    </row>
    <row r="19718" spans="1:8" x14ac:dyDescent="0.25">
      <c r="A19718" s="25" t="s">
        <v>255</v>
      </c>
      <c r="B19718" s="27">
        <v>238</v>
      </c>
      <c r="C19718" s="27">
        <v>848.08525866314403</v>
      </c>
      <c r="D19718" s="27">
        <v>834.62574517499104</v>
      </c>
      <c r="F19718" s="27">
        <v>10.7340762223066</v>
      </c>
      <c r="G19718" s="27">
        <v>16.577370805167799</v>
      </c>
      <c r="H19718" s="27"/>
    </row>
    <row r="19719" spans="1:8" x14ac:dyDescent="0.25">
      <c r="H19719" s="27"/>
    </row>
    <row r="19720" spans="1:8" x14ac:dyDescent="0.25">
      <c r="A19720" s="25" t="s">
        <v>256</v>
      </c>
      <c r="B19720" s="27">
        <v>238</v>
      </c>
      <c r="C19720" s="27">
        <v>755.07635565454405</v>
      </c>
      <c r="D19720" s="27">
        <v>865.46001860213903</v>
      </c>
      <c r="F19720" s="27">
        <v>8.8529042661257797</v>
      </c>
      <c r="G19720" s="27">
        <v>17.541822429595602</v>
      </c>
      <c r="H19720" s="27"/>
    </row>
    <row r="19721" spans="1:8" x14ac:dyDescent="0.25">
      <c r="H19721" s="27"/>
    </row>
    <row r="19722" spans="1:8" x14ac:dyDescent="0.25">
      <c r="A19722" s="25" t="s">
        <v>257</v>
      </c>
      <c r="B19722" s="27">
        <v>238</v>
      </c>
      <c r="C19722" s="27">
        <v>656.316562576612</v>
      </c>
      <c r="D19722" s="27">
        <v>880.58397572969795</v>
      </c>
      <c r="F19722" s="27">
        <v>6.7524183697044897</v>
      </c>
      <c r="G19722" s="27">
        <v>18.197663332509499</v>
      </c>
      <c r="H19722" s="27"/>
    </row>
    <row r="19723" spans="1:8" x14ac:dyDescent="0.25">
      <c r="H19723" s="27"/>
    </row>
    <row r="19724" spans="1:8" x14ac:dyDescent="0.25">
      <c r="A19724" s="25" t="s">
        <v>258</v>
      </c>
      <c r="B19724" s="27">
        <v>238</v>
      </c>
      <c r="C19724" s="27">
        <v>554.75219537270902</v>
      </c>
      <c r="D19724" s="27">
        <v>878.82509172827201</v>
      </c>
      <c r="F19724" s="27">
        <v>4.4859626049387504</v>
      </c>
      <c r="G19724" s="27">
        <v>18.4960223359883</v>
      </c>
      <c r="H19724" s="27"/>
    </row>
    <row r="19725" spans="1:8" x14ac:dyDescent="0.25">
      <c r="H19725" s="27"/>
    </row>
    <row r="19726" spans="1:8" x14ac:dyDescent="0.25">
      <c r="A19726" s="25" t="s">
        <v>259</v>
      </c>
      <c r="B19726" s="27">
        <v>238</v>
      </c>
      <c r="C19726" s="27">
        <v>453.63284484179002</v>
      </c>
      <c r="D19726" s="27">
        <v>859.64292060795594</v>
      </c>
      <c r="F19726" s="27">
        <v>2.1191672114008502</v>
      </c>
      <c r="G19726" s="27">
        <v>18.3984319866988</v>
      </c>
      <c r="H19726" s="27"/>
    </row>
    <row r="19727" spans="1:8" x14ac:dyDescent="0.25">
      <c r="H19727" s="27"/>
    </row>
    <row r="19728" spans="1:8" x14ac:dyDescent="0.25">
      <c r="A19728" s="25" t="s">
        <v>260</v>
      </c>
      <c r="B19728" s="27">
        <v>238</v>
      </c>
      <c r="C19728" s="27">
        <v>356.33015120797199</v>
      </c>
      <c r="D19728" s="27">
        <v>823.21247437050295</v>
      </c>
      <c r="F19728" s="27">
        <v>-0.27297360899182399</v>
      </c>
      <c r="G19728" s="27">
        <v>17.880131156205501</v>
      </c>
      <c r="H19728" s="27"/>
    </row>
    <row r="19729" spans="1:8" x14ac:dyDescent="0.25">
      <c r="H19729" s="27"/>
    </row>
    <row r="19730" spans="1:8" x14ac:dyDescent="0.25">
      <c r="A19730" s="25" t="s">
        <v>261</v>
      </c>
      <c r="B19730" s="27">
        <v>238</v>
      </c>
      <c r="C19730" s="27">
        <v>266.14643915775002</v>
      </c>
      <c r="D19730" s="27">
        <v>770.44577919716505</v>
      </c>
      <c r="F19730" s="27">
        <v>-2.6097147910219198</v>
      </c>
      <c r="G19730" s="27">
        <v>16.932316929407801</v>
      </c>
      <c r="H19730" s="27"/>
    </row>
    <row r="19731" spans="1:8" x14ac:dyDescent="0.25">
      <c r="H19731" s="27"/>
    </row>
    <row r="19732" spans="1:8" x14ac:dyDescent="0.25">
      <c r="A19732" s="25" t="s">
        <v>262</v>
      </c>
      <c r="B19732" s="27">
        <v>238</v>
      </c>
      <c r="C19732" s="27">
        <v>186.13212839213401</v>
      </c>
      <c r="D19732" s="27">
        <v>702.95686677642004</v>
      </c>
      <c r="F19732" s="27">
        <v>-4.8085037974852103</v>
      </c>
      <c r="G19732" s="27">
        <v>15.563292239648099</v>
      </c>
      <c r="H19732" s="27"/>
    </row>
    <row r="19733" spans="1:8" x14ac:dyDescent="0.25">
      <c r="H19733" s="27"/>
    </row>
    <row r="19734" spans="1:8" x14ac:dyDescent="0.25">
      <c r="A19734" s="25" t="s">
        <v>263</v>
      </c>
      <c r="B19734" s="27">
        <v>238</v>
      </c>
      <c r="C19734" s="27">
        <v>118.925666989932</v>
      </c>
      <c r="D19734" s="27">
        <v>622.97992293101697</v>
      </c>
      <c r="F19734" s="27">
        <v>-6.7889536913852604</v>
      </c>
      <c r="G19734" s="27">
        <v>13.798561862229</v>
      </c>
      <c r="H19734" s="27"/>
    </row>
    <row r="19735" spans="1:8" x14ac:dyDescent="0.25">
      <c r="H19735" s="27"/>
    </row>
    <row r="19736" spans="1:8" x14ac:dyDescent="0.25">
      <c r="A19736" s="25" t="s">
        <v>264</v>
      </c>
      <c r="B19736" s="27">
        <v>238</v>
      </c>
      <c r="C19736" s="27">
        <v>66.624821997836193</v>
      </c>
      <c r="D19736" s="27">
        <v>533.25202657547902</v>
      </c>
      <c r="F19736" s="27">
        <v>-8.4766129652758906</v>
      </c>
      <c r="G19736" s="27">
        <v>11.6799869385859</v>
      </c>
      <c r="H19736" s="27"/>
    </row>
    <row r="19737" spans="1:8" x14ac:dyDescent="0.25">
      <c r="H19737" s="27"/>
    </row>
    <row r="19738" spans="1:8" x14ac:dyDescent="0.25">
      <c r="A19738" s="25" t="s">
        <v>265</v>
      </c>
      <c r="B19738" s="27">
        <v>238</v>
      </c>
      <c r="C19738" s="27">
        <v>30.6941491359472</v>
      </c>
      <c r="D19738" s="27">
        <v>436.871931097046</v>
      </c>
      <c r="F19738" s="27">
        <v>-9.8063588178886292</v>
      </c>
      <c r="G19738" s="27">
        <v>9.2641331674068503</v>
      </c>
      <c r="H19738" s="27"/>
    </row>
    <row r="19739" spans="1:8" x14ac:dyDescent="0.25">
      <c r="H19739" s="27"/>
    </row>
    <row r="19740" spans="1:8" x14ac:dyDescent="0.25">
      <c r="A19740" s="25" t="s">
        <v>266</v>
      </c>
      <c r="B19740" s="27">
        <v>238</v>
      </c>
      <c r="C19740" s="27">
        <v>11.910442821707299</v>
      </c>
      <c r="D19740" s="27">
        <v>337.14551589487399</v>
      </c>
      <c r="F19740" s="27">
        <v>-10.7252871948996</v>
      </c>
      <c r="G19740" s="27">
        <v>6.6199550971618102</v>
      </c>
      <c r="H19740" s="27"/>
    </row>
    <row r="19741" spans="1:8" x14ac:dyDescent="0.25">
      <c r="H19741" s="27"/>
    </row>
    <row r="19742" spans="1:8" x14ac:dyDescent="0.25">
      <c r="A19742" s="25" t="s">
        <v>267</v>
      </c>
      <c r="B19742" s="27">
        <v>238</v>
      </c>
      <c r="C19742" s="27">
        <v>10.3457627642287</v>
      </c>
      <c r="D19742" s="27">
        <v>237.42739632989401</v>
      </c>
      <c r="F19742" s="27">
        <v>-11.1950079096107</v>
      </c>
      <c r="G19742" s="27">
        <v>3.8259589287647202</v>
      </c>
      <c r="H19742" s="27"/>
    </row>
    <row r="19743" spans="1:8" x14ac:dyDescent="0.25">
      <c r="H19743" s="27"/>
    </row>
    <row r="19744" spans="1:8" x14ac:dyDescent="0.25">
      <c r="A19744" s="25" t="s">
        <v>268</v>
      </c>
      <c r="B19744" s="27">
        <v>238</v>
      </c>
      <c r="C19744" s="27">
        <v>25.3860075452511</v>
      </c>
      <c r="D19744" s="27">
        <v>140.96698164946599</v>
      </c>
      <c r="F19744" s="27">
        <v>-11.1932801729467</v>
      </c>
      <c r="G19744" s="27">
        <v>0.96698442076187596</v>
      </c>
      <c r="H19744" s="27"/>
    </row>
    <row r="19745" spans="1:9" x14ac:dyDescent="0.25">
      <c r="H19745" s="27"/>
    </row>
    <row r="19746" spans="1:9" x14ac:dyDescent="0.25">
      <c r="A19746" s="25" t="s">
        <v>269</v>
      </c>
      <c r="B19746" s="27">
        <v>238</v>
      </c>
      <c r="C19746" s="27">
        <v>55.781766118674099</v>
      </c>
      <c r="D19746" s="27">
        <v>50.766096170827801</v>
      </c>
      <c r="F19746" s="27">
        <v>-10.7149464136725</v>
      </c>
      <c r="G19746" s="27">
        <v>-1.86925506711098</v>
      </c>
      <c r="H19746" s="27"/>
    </row>
    <row r="19747" spans="1:9" x14ac:dyDescent="0.25">
      <c r="H19747" s="27"/>
    </row>
    <row r="19748" spans="1:9" x14ac:dyDescent="0.25">
      <c r="A19748" s="25" t="s">
        <v>29</v>
      </c>
      <c r="B19748" s="27">
        <v>239</v>
      </c>
      <c r="C19748" s="27">
        <v>596.912567340245</v>
      </c>
      <c r="D19748" s="27">
        <v>51.614787101848201</v>
      </c>
      <c r="E19748" s="27">
        <v>8.9119858909428302</v>
      </c>
      <c r="F19748" s="27">
        <v>-5.3259918765347898</v>
      </c>
      <c r="G19748" s="27">
        <v>33.192045079719101</v>
      </c>
      <c r="H19748" s="27">
        <v>-2.9871623974098802E-2</v>
      </c>
      <c r="I19748" s="25" t="s">
        <v>2</v>
      </c>
    </row>
    <row r="19749" spans="1:9" x14ac:dyDescent="0.25">
      <c r="A19749" s="25" t="s">
        <v>131</v>
      </c>
      <c r="B19749" s="27">
        <v>239</v>
      </c>
      <c r="C19749" s="27">
        <v>27.137365801904899</v>
      </c>
      <c r="D19749" s="27">
        <v>46.137093906917997</v>
      </c>
      <c r="F19749" s="27">
        <v>-3.9653461064601001</v>
      </c>
      <c r="G19749" s="27">
        <v>-0.56603016716291199</v>
      </c>
      <c r="H19749" s="27"/>
    </row>
    <row r="19750" spans="1:9" x14ac:dyDescent="0.25">
      <c r="H19750" s="27"/>
    </row>
    <row r="19751" spans="1:9" x14ac:dyDescent="0.25">
      <c r="A19751" s="25" t="s">
        <v>155</v>
      </c>
      <c r="B19751" s="27">
        <v>239</v>
      </c>
      <c r="C19751" s="27">
        <v>898.19600160297102</v>
      </c>
      <c r="D19751" s="27">
        <v>356.578644106924</v>
      </c>
      <c r="F19751" s="27">
        <v>-0.50023596156840999</v>
      </c>
      <c r="G19751" s="27">
        <v>1.6762449425400701</v>
      </c>
      <c r="H19751" s="27"/>
    </row>
    <row r="19752" spans="1:9" x14ac:dyDescent="0.25">
      <c r="H19752" s="27"/>
    </row>
    <row r="19753" spans="1:9" x14ac:dyDescent="0.25">
      <c r="A19753" s="25" t="s">
        <v>157</v>
      </c>
      <c r="B19753" s="27">
        <v>239</v>
      </c>
      <c r="C19753" s="27">
        <v>769.28670128769102</v>
      </c>
      <c r="D19753" s="27">
        <v>620.74602498947297</v>
      </c>
      <c r="F19753" s="27">
        <v>-1.2986524397866199</v>
      </c>
      <c r="G19753" s="27">
        <v>3.5479968392559602</v>
      </c>
      <c r="H19753" s="27"/>
    </row>
    <row r="19754" spans="1:9" x14ac:dyDescent="0.25">
      <c r="H19754" s="27"/>
    </row>
    <row r="19755" spans="1:9" x14ac:dyDescent="0.25">
      <c r="A19755" s="25" t="s">
        <v>159</v>
      </c>
      <c r="B19755" s="27">
        <v>239</v>
      </c>
      <c r="C19755" s="27">
        <v>601.95030038609502</v>
      </c>
      <c r="D19755" s="27">
        <v>855.75294044157704</v>
      </c>
      <c r="F19755" s="27">
        <v>-2.3778996133651602</v>
      </c>
      <c r="G19755" s="27">
        <v>5.2431795381486097</v>
      </c>
      <c r="H19755" s="27"/>
    </row>
    <row r="19756" spans="1:9" x14ac:dyDescent="0.25">
      <c r="H19756" s="27"/>
    </row>
    <row r="19757" spans="1:9" x14ac:dyDescent="0.25">
      <c r="A19757" s="25" t="s">
        <v>254</v>
      </c>
      <c r="B19757" s="27">
        <v>239</v>
      </c>
      <c r="C19757" s="27">
        <v>945.20515580686094</v>
      </c>
      <c r="D19757" s="27">
        <v>805.10286778030002</v>
      </c>
      <c r="F19757" s="27">
        <v>12.356723999857699</v>
      </c>
      <c r="G19757" s="27">
        <v>15.359447257523801</v>
      </c>
      <c r="H19757" s="27"/>
    </row>
    <row r="19758" spans="1:9" x14ac:dyDescent="0.25">
      <c r="H19758" s="27"/>
    </row>
    <row r="19759" spans="1:9" x14ac:dyDescent="0.25">
      <c r="A19759" s="25" t="s">
        <v>255</v>
      </c>
      <c r="B19759" s="27">
        <v>239</v>
      </c>
      <c r="C19759" s="27">
        <v>858.81933488545098</v>
      </c>
      <c r="D19759" s="27">
        <v>851.20311598015905</v>
      </c>
      <c r="F19759" s="27">
        <v>10.7340762223066</v>
      </c>
      <c r="G19759" s="27">
        <v>16.577370805167799</v>
      </c>
      <c r="H19759" s="27"/>
    </row>
    <row r="19760" spans="1:9" x14ac:dyDescent="0.25">
      <c r="H19760" s="27"/>
    </row>
    <row r="19761" spans="1:8" x14ac:dyDescent="0.25">
      <c r="A19761" s="25" t="s">
        <v>256</v>
      </c>
      <c r="B19761" s="27">
        <v>239</v>
      </c>
      <c r="C19761" s="27">
        <v>763.92925992066898</v>
      </c>
      <c r="D19761" s="27">
        <v>883.00184103173501</v>
      </c>
      <c r="F19761" s="27">
        <v>8.8529042661257797</v>
      </c>
      <c r="G19761" s="27">
        <v>17.541822429595602</v>
      </c>
      <c r="H19761" s="27"/>
    </row>
    <row r="19762" spans="1:8" x14ac:dyDescent="0.25">
      <c r="H19762" s="27"/>
    </row>
    <row r="19763" spans="1:8" x14ac:dyDescent="0.25">
      <c r="A19763" s="25" t="s">
        <v>257</v>
      </c>
      <c r="B19763" s="27">
        <v>239</v>
      </c>
      <c r="C19763" s="27">
        <v>663.06898094631595</v>
      </c>
      <c r="D19763" s="27">
        <v>898.78163906220698</v>
      </c>
      <c r="F19763" s="27">
        <v>6.7524183697044897</v>
      </c>
      <c r="G19763" s="27">
        <v>18.197663332509499</v>
      </c>
      <c r="H19763" s="27"/>
    </row>
    <row r="19764" spans="1:8" x14ac:dyDescent="0.25">
      <c r="H19764" s="27"/>
    </row>
    <row r="19765" spans="1:8" x14ac:dyDescent="0.25">
      <c r="A19765" s="25" t="s">
        <v>258</v>
      </c>
      <c r="B19765" s="27">
        <v>239</v>
      </c>
      <c r="C19765" s="27">
        <v>559.23815797764701</v>
      </c>
      <c r="D19765" s="27">
        <v>897.321114064261</v>
      </c>
      <c r="F19765" s="27">
        <v>4.4859626049387504</v>
      </c>
      <c r="G19765" s="27">
        <v>18.4960223359883</v>
      </c>
      <c r="H19765" s="27"/>
    </row>
    <row r="19766" spans="1:8" x14ac:dyDescent="0.25">
      <c r="H19766" s="27"/>
    </row>
    <row r="19767" spans="1:8" x14ac:dyDescent="0.25">
      <c r="A19767" s="25" t="s">
        <v>259</v>
      </c>
      <c r="B19767" s="27">
        <v>239</v>
      </c>
      <c r="C19767" s="27">
        <v>455.75201205319098</v>
      </c>
      <c r="D19767" s="27">
        <v>878.041352594655</v>
      </c>
      <c r="F19767" s="27">
        <v>2.1191672114008502</v>
      </c>
      <c r="G19767" s="27">
        <v>18.3984319866988</v>
      </c>
      <c r="H19767" s="27"/>
    </row>
    <row r="19768" spans="1:8" x14ac:dyDescent="0.25">
      <c r="H19768" s="27"/>
    </row>
    <row r="19769" spans="1:8" x14ac:dyDescent="0.25">
      <c r="A19769" s="25" t="s">
        <v>260</v>
      </c>
      <c r="B19769" s="27">
        <v>239</v>
      </c>
      <c r="C19769" s="27">
        <v>356.05717759897999</v>
      </c>
      <c r="D19769" s="27">
        <v>841.09260552670901</v>
      </c>
      <c r="F19769" s="27">
        <v>-0.27297360899182399</v>
      </c>
      <c r="G19769" s="27">
        <v>17.880131156205501</v>
      </c>
      <c r="H19769" s="27"/>
    </row>
    <row r="19770" spans="1:8" x14ac:dyDescent="0.25">
      <c r="H19770" s="27"/>
    </row>
    <row r="19771" spans="1:8" x14ac:dyDescent="0.25">
      <c r="A19771" s="25" t="s">
        <v>261</v>
      </c>
      <c r="B19771" s="27">
        <v>239</v>
      </c>
      <c r="C19771" s="27">
        <v>263.53672436672798</v>
      </c>
      <c r="D19771" s="27">
        <v>787.37809612657304</v>
      </c>
      <c r="F19771" s="27">
        <v>-2.6097147910219198</v>
      </c>
      <c r="G19771" s="27">
        <v>16.932316929407801</v>
      </c>
      <c r="H19771" s="27"/>
    </row>
    <row r="19772" spans="1:8" x14ac:dyDescent="0.25">
      <c r="H19772" s="27"/>
    </row>
    <row r="19773" spans="1:8" x14ac:dyDescent="0.25">
      <c r="A19773" s="25" t="s">
        <v>262</v>
      </c>
      <c r="B19773" s="27">
        <v>239</v>
      </c>
      <c r="C19773" s="27">
        <v>181.32362459464801</v>
      </c>
      <c r="D19773" s="27">
        <v>718.52015901606796</v>
      </c>
      <c r="F19773" s="27">
        <v>-4.8085037974852103</v>
      </c>
      <c r="G19773" s="27">
        <v>15.563292239648099</v>
      </c>
      <c r="H19773" s="27"/>
    </row>
    <row r="19774" spans="1:8" x14ac:dyDescent="0.25">
      <c r="H19774" s="27"/>
    </row>
    <row r="19775" spans="1:8" x14ac:dyDescent="0.25">
      <c r="A19775" s="25" t="s">
        <v>263</v>
      </c>
      <c r="B19775" s="27">
        <v>239</v>
      </c>
      <c r="C19775" s="27">
        <v>112.13671329854699</v>
      </c>
      <c r="D19775" s="27">
        <v>636.77848479324598</v>
      </c>
      <c r="F19775" s="27">
        <v>-6.7889536913852604</v>
      </c>
      <c r="G19775" s="27">
        <v>13.798561862229</v>
      </c>
      <c r="H19775" s="27"/>
    </row>
    <row r="19776" spans="1:8" x14ac:dyDescent="0.25">
      <c r="H19776" s="27"/>
    </row>
    <row r="19777" spans="1:9" x14ac:dyDescent="0.25">
      <c r="A19777" s="25" t="s">
        <v>264</v>
      </c>
      <c r="B19777" s="27">
        <v>239</v>
      </c>
      <c r="C19777" s="27">
        <v>58.148209032560302</v>
      </c>
      <c r="D19777" s="27">
        <v>544.93201351406503</v>
      </c>
      <c r="F19777" s="27">
        <v>-8.4766129652758906</v>
      </c>
      <c r="G19777" s="27">
        <v>11.6799869385859</v>
      </c>
      <c r="H19777" s="27"/>
    </row>
    <row r="19778" spans="1:9" x14ac:dyDescent="0.25">
      <c r="H19778" s="27"/>
    </row>
    <row r="19779" spans="1:9" x14ac:dyDescent="0.25">
      <c r="A19779" s="25" t="s">
        <v>265</v>
      </c>
      <c r="B19779" s="27">
        <v>239</v>
      </c>
      <c r="C19779" s="27">
        <v>20.887790318058599</v>
      </c>
      <c r="D19779" s="27">
        <v>446.13606426445199</v>
      </c>
      <c r="F19779" s="27">
        <v>-9.8063588178886292</v>
      </c>
      <c r="G19779" s="27">
        <v>9.2641331674068503</v>
      </c>
      <c r="H19779" s="27"/>
    </row>
    <row r="19780" spans="1:9" x14ac:dyDescent="0.25">
      <c r="H19780" s="27"/>
    </row>
    <row r="19781" spans="1:9" x14ac:dyDescent="0.25">
      <c r="A19781" s="25" t="s">
        <v>266</v>
      </c>
      <c r="B19781" s="27">
        <v>239</v>
      </c>
      <c r="C19781" s="27">
        <v>1.1851556268077299</v>
      </c>
      <c r="D19781" s="27">
        <v>343.765470992036</v>
      </c>
      <c r="F19781" s="27">
        <v>-10.7252871948996</v>
      </c>
      <c r="G19781" s="27">
        <v>6.6199550971618102</v>
      </c>
      <c r="H19781" s="27"/>
    </row>
    <row r="19782" spans="1:9" x14ac:dyDescent="0.25">
      <c r="H19782" s="27"/>
    </row>
    <row r="19783" spans="1:9" x14ac:dyDescent="0.25">
      <c r="A19783" s="25" t="s">
        <v>268</v>
      </c>
      <c r="B19783" s="27">
        <v>239</v>
      </c>
      <c r="C19783" s="27">
        <v>14.192727372304301</v>
      </c>
      <c r="D19783" s="27">
        <v>141.933966070228</v>
      </c>
      <c r="F19783" s="27">
        <v>-11.1932801729467</v>
      </c>
      <c r="G19783" s="27">
        <v>0.96698442076187596</v>
      </c>
      <c r="H19783" s="27"/>
    </row>
    <row r="19784" spans="1:9" x14ac:dyDescent="0.25">
      <c r="H19784" s="27"/>
    </row>
    <row r="19785" spans="1:9" x14ac:dyDescent="0.25">
      <c r="A19785" s="25" t="s">
        <v>269</v>
      </c>
      <c r="B19785" s="27">
        <v>239</v>
      </c>
      <c r="C19785" s="27">
        <v>45.0668197050015</v>
      </c>
      <c r="D19785" s="27">
        <v>48.896841103716802</v>
      </c>
      <c r="F19785" s="27">
        <v>-10.7149464136725</v>
      </c>
      <c r="G19785" s="27">
        <v>-1.86925506711098</v>
      </c>
      <c r="H19785" s="27"/>
    </row>
    <row r="19786" spans="1:9" x14ac:dyDescent="0.25">
      <c r="H19786" s="27"/>
    </row>
    <row r="19787" spans="1:9" x14ac:dyDescent="0.25">
      <c r="A19787" s="25" t="s">
        <v>29</v>
      </c>
      <c r="B19787" s="27">
        <v>240</v>
      </c>
      <c r="C19787" s="27">
        <v>606.01492805553596</v>
      </c>
      <c r="D19787" s="27">
        <v>46.055400794895</v>
      </c>
      <c r="E19787" s="27">
        <v>9.1023607152902599</v>
      </c>
      <c r="F19787" s="27">
        <v>-5.5593863069531402</v>
      </c>
      <c r="G19787" s="27">
        <v>33.3164740639427</v>
      </c>
      <c r="H19787" s="27">
        <v>-2.9874847209291799E-2</v>
      </c>
      <c r="I19787" s="25" t="s">
        <v>2</v>
      </c>
    </row>
    <row r="19788" spans="1:9" x14ac:dyDescent="0.25">
      <c r="A19788" s="25" t="s">
        <v>131</v>
      </c>
      <c r="B19788" s="27">
        <v>240</v>
      </c>
      <c r="C19788" s="27">
        <v>23.172019695444799</v>
      </c>
      <c r="D19788" s="27">
        <v>45.571063739755097</v>
      </c>
      <c r="F19788" s="27">
        <v>-3.9653461064601001</v>
      </c>
      <c r="G19788" s="27">
        <v>-0.56603016716291199</v>
      </c>
      <c r="H19788" s="27"/>
    </row>
    <row r="19789" spans="1:9" x14ac:dyDescent="0.25">
      <c r="H19789" s="27"/>
    </row>
    <row r="19790" spans="1:9" x14ac:dyDescent="0.25">
      <c r="A19790" s="25" t="s">
        <v>155</v>
      </c>
      <c r="B19790" s="27">
        <v>240</v>
      </c>
      <c r="C19790" s="27">
        <v>897.69576564140198</v>
      </c>
      <c r="D19790" s="27">
        <v>358.25488904946502</v>
      </c>
      <c r="F19790" s="27">
        <v>-0.50023596156840999</v>
      </c>
      <c r="G19790" s="27">
        <v>1.6762449425400701</v>
      </c>
      <c r="H19790" s="27"/>
    </row>
    <row r="19791" spans="1:9" x14ac:dyDescent="0.25">
      <c r="H19791" s="27"/>
    </row>
    <row r="19792" spans="1:9" x14ac:dyDescent="0.25">
      <c r="A19792" s="25" t="s">
        <v>157</v>
      </c>
      <c r="B19792" s="27">
        <v>240</v>
      </c>
      <c r="C19792" s="27">
        <v>767.988048847904</v>
      </c>
      <c r="D19792" s="27">
        <v>624.294021828729</v>
      </c>
      <c r="F19792" s="27">
        <v>-1.2986524397866199</v>
      </c>
      <c r="G19792" s="27">
        <v>3.5479968392559602</v>
      </c>
      <c r="H19792" s="27"/>
    </row>
    <row r="19793" spans="1:8" x14ac:dyDescent="0.25">
      <c r="H19793" s="27"/>
    </row>
    <row r="19794" spans="1:8" x14ac:dyDescent="0.25">
      <c r="A19794" s="25" t="s">
        <v>159</v>
      </c>
      <c r="B19794" s="27">
        <v>240</v>
      </c>
      <c r="C19794" s="27">
        <v>599.57240077273002</v>
      </c>
      <c r="D19794" s="27">
        <v>860.99611997972602</v>
      </c>
      <c r="F19794" s="27">
        <v>-2.3778996133651602</v>
      </c>
      <c r="G19794" s="27">
        <v>5.2431795381486097</v>
      </c>
      <c r="H19794" s="27"/>
    </row>
    <row r="19795" spans="1:8" x14ac:dyDescent="0.25">
      <c r="H19795" s="27"/>
    </row>
    <row r="19796" spans="1:8" x14ac:dyDescent="0.25">
      <c r="A19796" s="25" t="s">
        <v>254</v>
      </c>
      <c r="B19796" s="27">
        <v>240</v>
      </c>
      <c r="C19796" s="27">
        <v>957.56187980671905</v>
      </c>
      <c r="D19796" s="27">
        <v>820.46231503782406</v>
      </c>
      <c r="F19796" s="27">
        <v>12.356723999857699</v>
      </c>
      <c r="G19796" s="27">
        <v>15.359447257523801</v>
      </c>
      <c r="H19796" s="27"/>
    </row>
    <row r="19797" spans="1:8" x14ac:dyDescent="0.25">
      <c r="H19797" s="27"/>
    </row>
    <row r="19798" spans="1:8" x14ac:dyDescent="0.25">
      <c r="A19798" s="25" t="s">
        <v>255</v>
      </c>
      <c r="B19798" s="27">
        <v>240</v>
      </c>
      <c r="C19798" s="27">
        <v>869.55341110775703</v>
      </c>
      <c r="D19798" s="27">
        <v>867.78048678532696</v>
      </c>
      <c r="F19798" s="27">
        <v>10.7340762223066</v>
      </c>
      <c r="G19798" s="27">
        <v>16.577370805167799</v>
      </c>
      <c r="H19798" s="27"/>
    </row>
    <row r="19799" spans="1:8" x14ac:dyDescent="0.25">
      <c r="H19799" s="27"/>
    </row>
    <row r="19800" spans="1:8" x14ac:dyDescent="0.25">
      <c r="A19800" s="25" t="s">
        <v>256</v>
      </c>
      <c r="B19800" s="27">
        <v>240</v>
      </c>
      <c r="C19800" s="27">
        <v>772.78216418679494</v>
      </c>
      <c r="D19800" s="27">
        <v>900.54366346133099</v>
      </c>
      <c r="F19800" s="27">
        <v>8.8529042661257797</v>
      </c>
      <c r="G19800" s="27">
        <v>17.541822429595602</v>
      </c>
      <c r="H19800" s="27"/>
    </row>
    <row r="19801" spans="1:8" x14ac:dyDescent="0.25">
      <c r="H19801" s="27"/>
    </row>
    <row r="19802" spans="1:8" x14ac:dyDescent="0.25">
      <c r="A19802" s="25" t="s">
        <v>257</v>
      </c>
      <c r="B19802" s="27">
        <v>240</v>
      </c>
      <c r="C19802" s="27">
        <v>669.82139931602103</v>
      </c>
      <c r="D19802" s="27">
        <v>916.97930239471702</v>
      </c>
      <c r="F19802" s="27">
        <v>6.7524183697044897</v>
      </c>
      <c r="G19802" s="27">
        <v>18.197663332509499</v>
      </c>
      <c r="H19802" s="27"/>
    </row>
    <row r="19803" spans="1:8" x14ac:dyDescent="0.25">
      <c r="H19803" s="27"/>
    </row>
    <row r="19804" spans="1:8" x14ac:dyDescent="0.25">
      <c r="A19804" s="25" t="s">
        <v>258</v>
      </c>
      <c r="B19804" s="27">
        <v>240</v>
      </c>
      <c r="C19804" s="27">
        <v>563.72412058258601</v>
      </c>
      <c r="D19804" s="27">
        <v>915.81713640024896</v>
      </c>
      <c r="F19804" s="27">
        <v>4.4859626049387504</v>
      </c>
      <c r="G19804" s="27">
        <v>18.4960223359883</v>
      </c>
      <c r="H19804" s="27"/>
    </row>
    <row r="19805" spans="1:8" x14ac:dyDescent="0.25">
      <c r="H19805" s="27"/>
    </row>
    <row r="19806" spans="1:8" x14ac:dyDescent="0.25">
      <c r="A19806" s="25" t="s">
        <v>259</v>
      </c>
      <c r="B19806" s="27">
        <v>240</v>
      </c>
      <c r="C19806" s="27">
        <v>457.871179264592</v>
      </c>
      <c r="D19806" s="27">
        <v>896.43978458135405</v>
      </c>
      <c r="F19806" s="27">
        <v>2.1191672114008502</v>
      </c>
      <c r="G19806" s="27">
        <v>18.3984319866988</v>
      </c>
      <c r="H19806" s="27"/>
    </row>
    <row r="19807" spans="1:8" x14ac:dyDescent="0.25">
      <c r="H19807" s="27"/>
    </row>
    <row r="19808" spans="1:8" x14ac:dyDescent="0.25">
      <c r="A19808" s="25" t="s">
        <v>260</v>
      </c>
      <c r="B19808" s="27">
        <v>240</v>
      </c>
      <c r="C19808" s="27">
        <v>355.78420398998799</v>
      </c>
      <c r="D19808" s="27">
        <v>858.97273668291496</v>
      </c>
      <c r="F19808" s="27">
        <v>-0.27297360899182399</v>
      </c>
      <c r="G19808" s="27">
        <v>17.880131156205501</v>
      </c>
      <c r="H19808" s="27"/>
    </row>
    <row r="19809" spans="1:9" x14ac:dyDescent="0.25">
      <c r="H19809" s="27"/>
    </row>
    <row r="19810" spans="1:9" x14ac:dyDescent="0.25">
      <c r="A19810" s="25" t="s">
        <v>261</v>
      </c>
      <c r="B19810" s="27">
        <v>240</v>
      </c>
      <c r="C19810" s="27">
        <v>260.92700957570599</v>
      </c>
      <c r="D19810" s="27">
        <v>804.31041305598103</v>
      </c>
      <c r="F19810" s="27">
        <v>-2.6097147910219198</v>
      </c>
      <c r="G19810" s="27">
        <v>16.932316929407801</v>
      </c>
      <c r="H19810" s="27"/>
    </row>
    <row r="19811" spans="1:9" x14ac:dyDescent="0.25">
      <c r="H19811" s="27"/>
    </row>
    <row r="19812" spans="1:9" x14ac:dyDescent="0.25">
      <c r="A19812" s="25" t="s">
        <v>262</v>
      </c>
      <c r="B19812" s="27">
        <v>240</v>
      </c>
      <c r="C19812" s="27">
        <v>176.51512079716301</v>
      </c>
      <c r="D19812" s="27">
        <v>734.083451255716</v>
      </c>
      <c r="F19812" s="27">
        <v>-4.8085037974852103</v>
      </c>
      <c r="G19812" s="27">
        <v>15.563292239648099</v>
      </c>
      <c r="H19812" s="27"/>
    </row>
    <row r="19813" spans="1:9" x14ac:dyDescent="0.25">
      <c r="H19813" s="27"/>
    </row>
    <row r="19814" spans="1:9" x14ac:dyDescent="0.25">
      <c r="A19814" s="25" t="s">
        <v>263</v>
      </c>
      <c r="B19814" s="27">
        <v>240</v>
      </c>
      <c r="C19814" s="27">
        <v>105.347759607161</v>
      </c>
      <c r="D19814" s="27">
        <v>650.57704665547499</v>
      </c>
      <c r="F19814" s="27">
        <v>-6.7889536913852604</v>
      </c>
      <c r="G19814" s="27">
        <v>13.798561862229</v>
      </c>
      <c r="H19814" s="27"/>
    </row>
    <row r="19815" spans="1:9" x14ac:dyDescent="0.25">
      <c r="H19815" s="27"/>
    </row>
    <row r="19816" spans="1:9" x14ac:dyDescent="0.25">
      <c r="A19816" s="25" t="s">
        <v>264</v>
      </c>
      <c r="B19816" s="27">
        <v>240</v>
      </c>
      <c r="C19816" s="27">
        <v>49.671596067284398</v>
      </c>
      <c r="D19816" s="27">
        <v>556.61200045265105</v>
      </c>
      <c r="F19816" s="27">
        <v>-8.4766129652758906</v>
      </c>
      <c r="G19816" s="27">
        <v>11.6799869385859</v>
      </c>
      <c r="H19816" s="27"/>
    </row>
    <row r="19817" spans="1:9" x14ac:dyDescent="0.25">
      <c r="H19817" s="27"/>
    </row>
    <row r="19818" spans="1:9" x14ac:dyDescent="0.25">
      <c r="A19818" s="25" t="s">
        <v>265</v>
      </c>
      <c r="B19818" s="27">
        <v>240</v>
      </c>
      <c r="C19818" s="27">
        <v>11.0814315001699</v>
      </c>
      <c r="D19818" s="27">
        <v>455.400197431859</v>
      </c>
      <c r="F19818" s="27">
        <v>-9.8063588178886292</v>
      </c>
      <c r="G19818" s="27">
        <v>9.2641331674068503</v>
      </c>
      <c r="H19818" s="27"/>
    </row>
    <row r="19819" spans="1:9" x14ac:dyDescent="0.25">
      <c r="H19819" s="27"/>
    </row>
    <row r="19820" spans="1:9" x14ac:dyDescent="0.25">
      <c r="A19820" s="25" t="s">
        <v>268</v>
      </c>
      <c r="B19820" s="27">
        <v>240</v>
      </c>
      <c r="C19820" s="27">
        <v>2.99944719935757</v>
      </c>
      <c r="D19820" s="27">
        <v>142.90095049099</v>
      </c>
      <c r="F19820" s="27">
        <v>-11.1932801729467</v>
      </c>
      <c r="G19820" s="27">
        <v>0.96698442076187596</v>
      </c>
      <c r="H19820" s="27"/>
    </row>
    <row r="19821" spans="1:9" x14ac:dyDescent="0.25">
      <c r="H19821" s="27"/>
    </row>
    <row r="19822" spans="1:9" x14ac:dyDescent="0.25">
      <c r="A19822" s="25" t="s">
        <v>269</v>
      </c>
      <c r="B19822" s="27">
        <v>240</v>
      </c>
      <c r="C19822" s="27">
        <v>34.3518732913289</v>
      </c>
      <c r="D19822" s="27">
        <v>47.027586036605797</v>
      </c>
      <c r="F19822" s="27">
        <v>-10.7149464136725</v>
      </c>
      <c r="G19822" s="27">
        <v>-1.86925506711098</v>
      </c>
      <c r="H19822" s="27"/>
    </row>
    <row r="19823" spans="1:9" x14ac:dyDescent="0.25">
      <c r="H19823" s="27"/>
    </row>
    <row r="19824" spans="1:9" x14ac:dyDescent="0.25">
      <c r="A19824" s="25" t="s">
        <v>29</v>
      </c>
      <c r="B19824" s="27">
        <v>241</v>
      </c>
      <c r="C19824" s="27">
        <v>615.30766523734906</v>
      </c>
      <c r="D19824" s="27">
        <v>40.262619180505297</v>
      </c>
      <c r="E19824" s="27">
        <v>9.2927371818130293</v>
      </c>
      <c r="F19824" s="27">
        <v>-5.7927816143897299</v>
      </c>
      <c r="G19824" s="27">
        <v>33.4409019235407</v>
      </c>
      <c r="H19824" s="27">
        <v>-2.9876455296145001E-2</v>
      </c>
      <c r="I19824" s="25" t="s">
        <v>2</v>
      </c>
    </row>
    <row r="19825" spans="1:8" x14ac:dyDescent="0.25">
      <c r="A19825" s="25" t="s">
        <v>131</v>
      </c>
      <c r="B19825" s="27">
        <v>241</v>
      </c>
      <c r="C19825" s="27">
        <v>19.2066735889847</v>
      </c>
      <c r="D19825" s="27">
        <v>45.005033572592197</v>
      </c>
      <c r="F19825" s="27">
        <v>-3.9653461064601001</v>
      </c>
      <c r="G19825" s="27">
        <v>-0.56603016716291199</v>
      </c>
      <c r="H19825" s="27"/>
    </row>
    <row r="19826" spans="1:8" x14ac:dyDescent="0.25">
      <c r="H19826" s="27"/>
    </row>
    <row r="19827" spans="1:8" x14ac:dyDescent="0.25">
      <c r="A19827" s="25" t="s">
        <v>155</v>
      </c>
      <c r="B19827" s="27">
        <v>241</v>
      </c>
      <c r="C19827" s="27">
        <v>897.19552967983395</v>
      </c>
      <c r="D19827" s="27">
        <v>359.93113399200502</v>
      </c>
      <c r="F19827" s="27">
        <v>-0.50023596156840999</v>
      </c>
      <c r="G19827" s="27">
        <v>1.6762449425400701</v>
      </c>
      <c r="H19827" s="27"/>
    </row>
    <row r="19828" spans="1:8" x14ac:dyDescent="0.25">
      <c r="H19828" s="27"/>
    </row>
    <row r="19829" spans="1:8" x14ac:dyDescent="0.25">
      <c r="A19829" s="25" t="s">
        <v>157</v>
      </c>
      <c r="B19829" s="27">
        <v>241</v>
      </c>
      <c r="C19829" s="27">
        <v>766.689396408118</v>
      </c>
      <c r="D19829" s="27">
        <v>627.84201866798401</v>
      </c>
      <c r="F19829" s="27">
        <v>-1.2986524397866199</v>
      </c>
      <c r="G19829" s="27">
        <v>3.5479968392559602</v>
      </c>
      <c r="H19829" s="27"/>
    </row>
    <row r="19830" spans="1:8" x14ac:dyDescent="0.25">
      <c r="H19830" s="27"/>
    </row>
    <row r="19831" spans="1:8" x14ac:dyDescent="0.25">
      <c r="A19831" s="25" t="s">
        <v>159</v>
      </c>
      <c r="B19831" s="27">
        <v>241</v>
      </c>
      <c r="C19831" s="27">
        <v>597.19450115936502</v>
      </c>
      <c r="D19831" s="27">
        <v>866.23929951787397</v>
      </c>
      <c r="F19831" s="27">
        <v>-2.3778996133651602</v>
      </c>
      <c r="G19831" s="27">
        <v>5.2431795381486097</v>
      </c>
      <c r="H19831" s="27"/>
    </row>
    <row r="19832" spans="1:8" x14ac:dyDescent="0.25">
      <c r="H19832" s="27"/>
    </row>
    <row r="19833" spans="1:8" x14ac:dyDescent="0.25">
      <c r="A19833" s="25" t="s">
        <v>254</v>
      </c>
      <c r="B19833" s="27">
        <v>241</v>
      </c>
      <c r="C19833" s="27">
        <v>969.91860380657704</v>
      </c>
      <c r="D19833" s="27">
        <v>835.82176229534798</v>
      </c>
      <c r="F19833" s="27">
        <v>12.356723999857699</v>
      </c>
      <c r="G19833" s="27">
        <v>15.359447257523801</v>
      </c>
      <c r="H19833" s="27"/>
    </row>
    <row r="19834" spans="1:8" x14ac:dyDescent="0.25">
      <c r="H19834" s="27"/>
    </row>
    <row r="19835" spans="1:8" x14ac:dyDescent="0.25">
      <c r="A19835" s="25" t="s">
        <v>255</v>
      </c>
      <c r="B19835" s="27">
        <v>241</v>
      </c>
      <c r="C19835" s="27">
        <v>880.28748733006398</v>
      </c>
      <c r="D19835" s="27">
        <v>884.35785759049497</v>
      </c>
      <c r="F19835" s="27">
        <v>10.7340762223066</v>
      </c>
      <c r="G19835" s="27">
        <v>16.577370805167799</v>
      </c>
      <c r="H19835" s="27"/>
    </row>
    <row r="19836" spans="1:8" x14ac:dyDescent="0.25">
      <c r="H19836" s="27"/>
    </row>
    <row r="19837" spans="1:8" x14ac:dyDescent="0.25">
      <c r="A19837" s="25" t="s">
        <v>256</v>
      </c>
      <c r="B19837" s="27">
        <v>241</v>
      </c>
      <c r="C19837" s="27">
        <v>781.63506845292102</v>
      </c>
      <c r="D19837" s="27">
        <v>918.08548589092595</v>
      </c>
      <c r="F19837" s="27">
        <v>8.8529042661257797</v>
      </c>
      <c r="G19837" s="27">
        <v>17.541822429595602</v>
      </c>
      <c r="H19837" s="27"/>
    </row>
    <row r="19838" spans="1:8" x14ac:dyDescent="0.25">
      <c r="H19838" s="27"/>
    </row>
    <row r="19839" spans="1:8" x14ac:dyDescent="0.25">
      <c r="A19839" s="25" t="s">
        <v>257</v>
      </c>
      <c r="B19839" s="27">
        <v>241</v>
      </c>
      <c r="C19839" s="27">
        <v>676.57381768572498</v>
      </c>
      <c r="D19839" s="27">
        <v>935.17696572722605</v>
      </c>
      <c r="F19839" s="27">
        <v>6.7524183697044897</v>
      </c>
      <c r="G19839" s="27">
        <v>18.197663332509499</v>
      </c>
      <c r="H19839" s="27"/>
    </row>
    <row r="19840" spans="1:8" x14ac:dyDescent="0.25">
      <c r="H19840" s="27"/>
    </row>
    <row r="19841" spans="1:8" x14ac:dyDescent="0.25">
      <c r="A19841" s="25" t="s">
        <v>258</v>
      </c>
      <c r="B19841" s="27">
        <v>241</v>
      </c>
      <c r="C19841" s="27">
        <v>568.21008318752502</v>
      </c>
      <c r="D19841" s="27">
        <v>934.31315873623703</v>
      </c>
      <c r="F19841" s="27">
        <v>4.4859626049387504</v>
      </c>
      <c r="G19841" s="27">
        <v>18.4960223359883</v>
      </c>
      <c r="H19841" s="27"/>
    </row>
    <row r="19842" spans="1:8" x14ac:dyDescent="0.25">
      <c r="H19842" s="27"/>
    </row>
    <row r="19843" spans="1:8" x14ac:dyDescent="0.25">
      <c r="A19843" s="25" t="s">
        <v>259</v>
      </c>
      <c r="B19843" s="27">
        <v>241</v>
      </c>
      <c r="C19843" s="27">
        <v>459.99034647599302</v>
      </c>
      <c r="D19843" s="27">
        <v>914.83821656805299</v>
      </c>
      <c r="F19843" s="27">
        <v>2.1191672114008502</v>
      </c>
      <c r="G19843" s="27">
        <v>18.3984319866988</v>
      </c>
      <c r="H19843" s="27"/>
    </row>
    <row r="19844" spans="1:8" x14ac:dyDescent="0.25">
      <c r="H19844" s="27"/>
    </row>
    <row r="19845" spans="1:8" x14ac:dyDescent="0.25">
      <c r="A19845" s="25" t="s">
        <v>260</v>
      </c>
      <c r="B19845" s="27">
        <v>241</v>
      </c>
      <c r="C19845" s="27">
        <v>355.51123038099598</v>
      </c>
      <c r="D19845" s="27">
        <v>876.85286783911999</v>
      </c>
      <c r="F19845" s="27">
        <v>-0.27297360899182399</v>
      </c>
      <c r="G19845" s="27">
        <v>17.880131156205501</v>
      </c>
      <c r="H19845" s="27"/>
    </row>
    <row r="19846" spans="1:8" x14ac:dyDescent="0.25">
      <c r="H19846" s="27"/>
    </row>
    <row r="19847" spans="1:8" x14ac:dyDescent="0.25">
      <c r="A19847" s="25" t="s">
        <v>261</v>
      </c>
      <c r="B19847" s="27">
        <v>241</v>
      </c>
      <c r="C19847" s="27">
        <v>258.31729478468401</v>
      </c>
      <c r="D19847" s="27">
        <v>821.242729985388</v>
      </c>
      <c r="F19847" s="27">
        <v>-2.6097147910219198</v>
      </c>
      <c r="G19847" s="27">
        <v>16.932316929407801</v>
      </c>
      <c r="H19847" s="27"/>
    </row>
    <row r="19848" spans="1:8" x14ac:dyDescent="0.25">
      <c r="H19848" s="27"/>
    </row>
    <row r="19849" spans="1:8" x14ac:dyDescent="0.25">
      <c r="A19849" s="25" t="s">
        <v>262</v>
      </c>
      <c r="B19849" s="27">
        <v>241</v>
      </c>
      <c r="C19849" s="27">
        <v>171.706616999678</v>
      </c>
      <c r="D19849" s="27">
        <v>749.64674349536494</v>
      </c>
      <c r="F19849" s="27">
        <v>-4.8085037974852103</v>
      </c>
      <c r="G19849" s="27">
        <v>15.563292239648099</v>
      </c>
      <c r="H19849" s="27"/>
    </row>
    <row r="19850" spans="1:8" x14ac:dyDescent="0.25">
      <c r="H19850" s="27"/>
    </row>
    <row r="19851" spans="1:8" x14ac:dyDescent="0.25">
      <c r="A19851" s="25" t="s">
        <v>263</v>
      </c>
      <c r="B19851" s="27">
        <v>241</v>
      </c>
      <c r="C19851" s="27">
        <v>98.558805915776603</v>
      </c>
      <c r="D19851" s="27">
        <v>664.37560851770399</v>
      </c>
      <c r="F19851" s="27">
        <v>-6.7889536913852604</v>
      </c>
      <c r="G19851" s="27">
        <v>13.798561862229</v>
      </c>
      <c r="H19851" s="27"/>
    </row>
    <row r="19852" spans="1:8" x14ac:dyDescent="0.25">
      <c r="H19852" s="27"/>
    </row>
    <row r="19853" spans="1:8" x14ac:dyDescent="0.25">
      <c r="A19853" s="25" t="s">
        <v>264</v>
      </c>
      <c r="B19853" s="27">
        <v>241</v>
      </c>
      <c r="C19853" s="27">
        <v>41.1949831020085</v>
      </c>
      <c r="D19853" s="27">
        <v>568.29198739123694</v>
      </c>
      <c r="F19853" s="27">
        <v>-8.4766129652758906</v>
      </c>
      <c r="G19853" s="27">
        <v>11.6799869385859</v>
      </c>
      <c r="H19853" s="27"/>
    </row>
    <row r="19854" spans="1:8" x14ac:dyDescent="0.25">
      <c r="H19854" s="27"/>
    </row>
    <row r="19855" spans="1:8" x14ac:dyDescent="0.25">
      <c r="A19855" s="25" t="s">
        <v>265</v>
      </c>
      <c r="B19855" s="27">
        <v>241</v>
      </c>
      <c r="C19855" s="27">
        <v>1.2750726822813401</v>
      </c>
      <c r="D19855" s="27">
        <v>464.66433059926601</v>
      </c>
      <c r="F19855" s="27">
        <v>-9.8063588178886292</v>
      </c>
      <c r="G19855" s="27">
        <v>9.2641331674068503</v>
      </c>
      <c r="H19855" s="27"/>
    </row>
    <row r="19856" spans="1:8" x14ac:dyDescent="0.25">
      <c r="H19856" s="27"/>
    </row>
    <row r="19857" spans="1:9" x14ac:dyDescent="0.25">
      <c r="A19857" s="25" t="s">
        <v>269</v>
      </c>
      <c r="B19857" s="27">
        <v>241</v>
      </c>
      <c r="C19857" s="27">
        <v>23.6369268776563</v>
      </c>
      <c r="D19857" s="27">
        <v>45.158330969494898</v>
      </c>
      <c r="F19857" s="27">
        <v>-10.7149464136725</v>
      </c>
      <c r="G19857" s="27">
        <v>-1.86925506711098</v>
      </c>
      <c r="H19857" s="27"/>
    </row>
    <row r="19858" spans="1:9" x14ac:dyDescent="0.25">
      <c r="H19858" s="27"/>
    </row>
    <row r="19859" spans="1:9" x14ac:dyDescent="0.25">
      <c r="A19859" s="25" t="s">
        <v>29</v>
      </c>
      <c r="B19859" s="27">
        <v>242</v>
      </c>
      <c r="C19859" s="27">
        <v>624.79077954884997</v>
      </c>
      <c r="D19859" s="27">
        <v>34.236441965172197</v>
      </c>
      <c r="E19859" s="27">
        <v>9.48311431150095</v>
      </c>
      <c r="F19859" s="27">
        <v>-6.0261772153330604</v>
      </c>
      <c r="G19859" s="27">
        <v>33.565329305691698</v>
      </c>
      <c r="H19859" s="27">
        <v>-2.9877303564573899E-2</v>
      </c>
      <c r="I19859" s="25" t="s">
        <v>2</v>
      </c>
    </row>
    <row r="19860" spans="1:9" x14ac:dyDescent="0.25">
      <c r="A19860" s="25" t="s">
        <v>131</v>
      </c>
      <c r="B19860" s="27">
        <v>242</v>
      </c>
      <c r="C19860" s="27">
        <v>15.2413274825246</v>
      </c>
      <c r="D19860" s="27">
        <v>44.439003405429197</v>
      </c>
      <c r="F19860" s="27">
        <v>-3.9653461064601001</v>
      </c>
      <c r="G19860" s="27">
        <v>-0.56603016716291199</v>
      </c>
      <c r="H19860" s="27"/>
    </row>
    <row r="19861" spans="1:9" x14ac:dyDescent="0.25">
      <c r="H19861" s="27"/>
    </row>
    <row r="19862" spans="1:9" x14ac:dyDescent="0.25">
      <c r="A19862" s="25" t="s">
        <v>155</v>
      </c>
      <c r="B19862" s="27">
        <v>242</v>
      </c>
      <c r="C19862" s="27">
        <v>896.69529371826604</v>
      </c>
      <c r="D19862" s="27">
        <v>361.60737893454501</v>
      </c>
      <c r="F19862" s="27">
        <v>-0.50023596156840999</v>
      </c>
      <c r="G19862" s="27">
        <v>1.6762449425400701</v>
      </c>
      <c r="H19862" s="27"/>
    </row>
    <row r="19863" spans="1:9" x14ac:dyDescent="0.25">
      <c r="H19863" s="27"/>
    </row>
    <row r="19864" spans="1:9" x14ac:dyDescent="0.25">
      <c r="A19864" s="25" t="s">
        <v>157</v>
      </c>
      <c r="B19864" s="27">
        <v>242</v>
      </c>
      <c r="C19864" s="27">
        <v>765.39074396833098</v>
      </c>
      <c r="D19864" s="27">
        <v>631.39001550724004</v>
      </c>
      <c r="F19864" s="27">
        <v>-1.2986524397866199</v>
      </c>
      <c r="G19864" s="27">
        <v>3.5479968392559602</v>
      </c>
      <c r="H19864" s="27"/>
    </row>
    <row r="19865" spans="1:9" x14ac:dyDescent="0.25">
      <c r="H19865" s="27"/>
    </row>
    <row r="19866" spans="1:9" x14ac:dyDescent="0.25">
      <c r="A19866" s="25" t="s">
        <v>159</v>
      </c>
      <c r="B19866" s="27">
        <v>242</v>
      </c>
      <c r="C19866" s="27">
        <v>594.81660154600002</v>
      </c>
      <c r="D19866" s="27">
        <v>871.48247905602295</v>
      </c>
      <c r="F19866" s="27">
        <v>-2.3778996133651602</v>
      </c>
      <c r="G19866" s="27">
        <v>5.2431795381486097</v>
      </c>
      <c r="H19866" s="27"/>
    </row>
    <row r="19867" spans="1:9" x14ac:dyDescent="0.25">
      <c r="H19867" s="27"/>
    </row>
    <row r="19868" spans="1:9" x14ac:dyDescent="0.25">
      <c r="A19868" s="25" t="s">
        <v>254</v>
      </c>
      <c r="B19868" s="27">
        <v>242</v>
      </c>
      <c r="C19868" s="27">
        <v>982.27532780643401</v>
      </c>
      <c r="D19868" s="27">
        <v>851.18120955287202</v>
      </c>
      <c r="F19868" s="27">
        <v>12.356723999857699</v>
      </c>
      <c r="G19868" s="27">
        <v>15.359447257523801</v>
      </c>
      <c r="H19868" s="27"/>
    </row>
    <row r="19869" spans="1:9" x14ac:dyDescent="0.25">
      <c r="H19869" s="27"/>
    </row>
    <row r="19870" spans="1:9" x14ac:dyDescent="0.25">
      <c r="A19870" s="25" t="s">
        <v>255</v>
      </c>
      <c r="B19870" s="27">
        <v>242</v>
      </c>
      <c r="C19870" s="27">
        <v>891.02156355237003</v>
      </c>
      <c r="D19870" s="27">
        <v>900.93522839566197</v>
      </c>
      <c r="F19870" s="27">
        <v>10.7340762223066</v>
      </c>
      <c r="G19870" s="27">
        <v>16.577370805167799</v>
      </c>
      <c r="H19870" s="27"/>
    </row>
    <row r="19871" spans="1:9" x14ac:dyDescent="0.25">
      <c r="H19871" s="27"/>
    </row>
    <row r="19872" spans="1:9" x14ac:dyDescent="0.25">
      <c r="A19872" s="25" t="s">
        <v>256</v>
      </c>
      <c r="B19872" s="27">
        <v>242</v>
      </c>
      <c r="C19872" s="27">
        <v>790.48797271904698</v>
      </c>
      <c r="D19872" s="27">
        <v>935.62730832052205</v>
      </c>
      <c r="F19872" s="27">
        <v>8.8529042661257797</v>
      </c>
      <c r="G19872" s="27">
        <v>17.541822429595602</v>
      </c>
      <c r="H19872" s="27"/>
    </row>
    <row r="19873" spans="1:8" x14ac:dyDescent="0.25">
      <c r="H19873" s="27"/>
    </row>
    <row r="19874" spans="1:8" x14ac:dyDescent="0.25">
      <c r="A19874" s="25" t="s">
        <v>257</v>
      </c>
      <c r="B19874" s="27">
        <v>242</v>
      </c>
      <c r="C19874" s="27">
        <v>683.32623605542994</v>
      </c>
      <c r="D19874" s="27">
        <v>953.37462905973598</v>
      </c>
      <c r="F19874" s="27">
        <v>6.7524183697044897</v>
      </c>
      <c r="G19874" s="27">
        <v>18.197663332509499</v>
      </c>
      <c r="H19874" s="27"/>
    </row>
    <row r="19875" spans="1:8" x14ac:dyDescent="0.25">
      <c r="H19875" s="27"/>
    </row>
    <row r="19876" spans="1:8" x14ac:dyDescent="0.25">
      <c r="A19876" s="25" t="s">
        <v>258</v>
      </c>
      <c r="B19876" s="27">
        <v>242</v>
      </c>
      <c r="C19876" s="27">
        <v>572.69604579246402</v>
      </c>
      <c r="D19876" s="27">
        <v>952.80918107222601</v>
      </c>
      <c r="F19876" s="27">
        <v>4.4859626049387504</v>
      </c>
      <c r="G19876" s="27">
        <v>18.4960223359883</v>
      </c>
      <c r="H19876" s="27"/>
    </row>
    <row r="19877" spans="1:8" x14ac:dyDescent="0.25">
      <c r="H19877" s="27"/>
    </row>
    <row r="19878" spans="1:8" x14ac:dyDescent="0.25">
      <c r="A19878" s="25" t="s">
        <v>259</v>
      </c>
      <c r="B19878" s="27">
        <v>242</v>
      </c>
      <c r="C19878" s="27">
        <v>462.10951368739302</v>
      </c>
      <c r="D19878" s="27">
        <v>933.23664855475204</v>
      </c>
      <c r="F19878" s="27">
        <v>2.1191672114008502</v>
      </c>
      <c r="G19878" s="27">
        <v>18.3984319866988</v>
      </c>
      <c r="H19878" s="27"/>
    </row>
    <row r="19879" spans="1:8" x14ac:dyDescent="0.25">
      <c r="H19879" s="27"/>
    </row>
    <row r="19880" spans="1:8" x14ac:dyDescent="0.25">
      <c r="A19880" s="25" t="s">
        <v>260</v>
      </c>
      <c r="B19880" s="27">
        <v>242</v>
      </c>
      <c r="C19880" s="27">
        <v>355.23825677200398</v>
      </c>
      <c r="D19880" s="27">
        <v>894.73299899532606</v>
      </c>
      <c r="F19880" s="27">
        <v>-0.27297360899182399</v>
      </c>
      <c r="G19880" s="27">
        <v>17.880131156205501</v>
      </c>
      <c r="H19880" s="27"/>
    </row>
    <row r="19881" spans="1:8" x14ac:dyDescent="0.25">
      <c r="H19881" s="27"/>
    </row>
    <row r="19882" spans="1:8" x14ac:dyDescent="0.25">
      <c r="A19882" s="25" t="s">
        <v>261</v>
      </c>
      <c r="B19882" s="27">
        <v>242</v>
      </c>
      <c r="C19882" s="27">
        <v>255.70757999366199</v>
      </c>
      <c r="D19882" s="27">
        <v>838.17504691479598</v>
      </c>
      <c r="F19882" s="27">
        <v>-2.6097147910219198</v>
      </c>
      <c r="G19882" s="27">
        <v>16.932316929407801</v>
      </c>
      <c r="H19882" s="27"/>
    </row>
    <row r="19883" spans="1:8" x14ac:dyDescent="0.25">
      <c r="H19883" s="27"/>
    </row>
    <row r="19884" spans="1:8" x14ac:dyDescent="0.25">
      <c r="A19884" s="25" t="s">
        <v>262</v>
      </c>
      <c r="B19884" s="27">
        <v>242</v>
      </c>
      <c r="C19884" s="27">
        <v>166.898113202193</v>
      </c>
      <c r="D19884" s="27">
        <v>765.21003573501298</v>
      </c>
      <c r="F19884" s="27">
        <v>-4.8085037974852103</v>
      </c>
      <c r="G19884" s="27">
        <v>15.563292239648099</v>
      </c>
      <c r="H19884" s="27"/>
    </row>
    <row r="19885" spans="1:8" x14ac:dyDescent="0.25">
      <c r="H19885" s="27"/>
    </row>
    <row r="19886" spans="1:8" x14ac:dyDescent="0.25">
      <c r="A19886" s="25" t="s">
        <v>263</v>
      </c>
      <c r="B19886" s="27">
        <v>242</v>
      </c>
      <c r="C19886" s="27">
        <v>91.7698522243914</v>
      </c>
      <c r="D19886" s="27">
        <v>678.174170379933</v>
      </c>
      <c r="F19886" s="27">
        <v>-6.7889536913852604</v>
      </c>
      <c r="G19886" s="27">
        <v>13.798561862229</v>
      </c>
      <c r="H19886" s="27"/>
    </row>
    <row r="19887" spans="1:8" x14ac:dyDescent="0.25">
      <c r="H19887" s="27"/>
    </row>
    <row r="19888" spans="1:8" x14ac:dyDescent="0.25">
      <c r="A19888" s="25" t="s">
        <v>264</v>
      </c>
      <c r="B19888" s="27">
        <v>242</v>
      </c>
      <c r="C19888" s="27">
        <v>32.718370136732602</v>
      </c>
      <c r="D19888" s="27">
        <v>579.97197432982205</v>
      </c>
      <c r="F19888" s="27">
        <v>-8.4766129652758906</v>
      </c>
      <c r="G19888" s="27">
        <v>11.6799869385859</v>
      </c>
      <c r="H19888" s="27"/>
    </row>
    <row r="19889" spans="1:9" x14ac:dyDescent="0.25">
      <c r="H19889" s="27"/>
    </row>
    <row r="19890" spans="1:9" x14ac:dyDescent="0.25">
      <c r="A19890" s="25" t="s">
        <v>269</v>
      </c>
      <c r="B19890" s="27">
        <v>242</v>
      </c>
      <c r="C19890" s="27">
        <v>12.921980463983701</v>
      </c>
      <c r="D19890" s="27">
        <v>43.2890759023839</v>
      </c>
      <c r="F19890" s="27">
        <v>-10.7149464136725</v>
      </c>
      <c r="G19890" s="27">
        <v>-1.86925506711098</v>
      </c>
      <c r="H19890" s="27"/>
    </row>
    <row r="19891" spans="1:9" x14ac:dyDescent="0.25">
      <c r="H19891" s="27"/>
    </row>
    <row r="19892" spans="1:9" x14ac:dyDescent="0.25">
      <c r="A19892" s="25" t="s">
        <v>29</v>
      </c>
      <c r="B19892" s="27">
        <v>243</v>
      </c>
      <c r="C19892" s="27">
        <v>634.46427116106395</v>
      </c>
      <c r="D19892" s="27">
        <v>27.976869166357702</v>
      </c>
      <c r="E19892" s="27">
        <v>9.6734916122140504</v>
      </c>
      <c r="F19892" s="27">
        <v>-6.2595727988145597</v>
      </c>
      <c r="G19892" s="27">
        <v>33.689756528955101</v>
      </c>
      <c r="H19892" s="27">
        <v>-2.9877827714999299E-2</v>
      </c>
      <c r="I19892" s="25" t="s">
        <v>2</v>
      </c>
    </row>
    <row r="19893" spans="1:9" x14ac:dyDescent="0.25">
      <c r="A19893" s="25" t="s">
        <v>131</v>
      </c>
      <c r="B19893" s="27">
        <v>243</v>
      </c>
      <c r="C19893" s="27">
        <v>11.2759813760645</v>
      </c>
      <c r="D19893" s="27">
        <v>43.872973238266297</v>
      </c>
      <c r="F19893" s="27">
        <v>-3.9653461064601001</v>
      </c>
      <c r="G19893" s="27">
        <v>-0.56603016716291199</v>
      </c>
      <c r="H19893" s="27"/>
    </row>
    <row r="19894" spans="1:9" x14ac:dyDescent="0.25">
      <c r="H19894" s="27"/>
    </row>
    <row r="19895" spans="1:9" x14ac:dyDescent="0.25">
      <c r="A19895" s="25" t="s">
        <v>155</v>
      </c>
      <c r="B19895" s="27">
        <v>243</v>
      </c>
      <c r="C19895" s="27">
        <v>896.195057756697</v>
      </c>
      <c r="D19895" s="27">
        <v>363.28362387708501</v>
      </c>
      <c r="F19895" s="27">
        <v>-0.50023596156840999</v>
      </c>
      <c r="G19895" s="27">
        <v>1.6762449425400701</v>
      </c>
      <c r="H19895" s="27"/>
    </row>
    <row r="19896" spans="1:9" x14ac:dyDescent="0.25">
      <c r="H19896" s="27"/>
    </row>
    <row r="19897" spans="1:9" x14ac:dyDescent="0.25">
      <c r="A19897" s="25" t="s">
        <v>157</v>
      </c>
      <c r="B19897" s="27">
        <v>243</v>
      </c>
      <c r="C19897" s="27">
        <v>764.09209152854396</v>
      </c>
      <c r="D19897" s="27">
        <v>634.93801234649595</v>
      </c>
      <c r="F19897" s="27">
        <v>-1.2986524397866199</v>
      </c>
      <c r="G19897" s="27">
        <v>3.5479968392559602</v>
      </c>
      <c r="H19897" s="27"/>
    </row>
    <row r="19898" spans="1:9" x14ac:dyDescent="0.25">
      <c r="H19898" s="27"/>
    </row>
    <row r="19899" spans="1:9" x14ac:dyDescent="0.25">
      <c r="A19899" s="25" t="s">
        <v>159</v>
      </c>
      <c r="B19899" s="27">
        <v>243</v>
      </c>
      <c r="C19899" s="27">
        <v>592.43870193263501</v>
      </c>
      <c r="D19899" s="27">
        <v>876.72565859417205</v>
      </c>
      <c r="F19899" s="27">
        <v>-2.3778996133651602</v>
      </c>
      <c r="G19899" s="27">
        <v>5.2431795381486097</v>
      </c>
      <c r="H19899" s="27"/>
    </row>
    <row r="19900" spans="1:9" x14ac:dyDescent="0.25">
      <c r="H19900" s="27"/>
    </row>
    <row r="19901" spans="1:9" x14ac:dyDescent="0.25">
      <c r="A19901" s="25" t="s">
        <v>254</v>
      </c>
      <c r="B19901" s="27">
        <v>243</v>
      </c>
      <c r="C19901" s="27">
        <v>994.632051806292</v>
      </c>
      <c r="D19901" s="27">
        <v>866.54065681039594</v>
      </c>
      <c r="F19901" s="27">
        <v>12.356723999857699</v>
      </c>
      <c r="G19901" s="27">
        <v>15.359447257523801</v>
      </c>
      <c r="H19901" s="27"/>
    </row>
    <row r="19902" spans="1:9" x14ac:dyDescent="0.25">
      <c r="H19902" s="27"/>
    </row>
    <row r="19903" spans="1:9" x14ac:dyDescent="0.25">
      <c r="A19903" s="25" t="s">
        <v>255</v>
      </c>
      <c r="B19903" s="27">
        <v>243</v>
      </c>
      <c r="C19903" s="27">
        <v>901.75563977467698</v>
      </c>
      <c r="D19903" s="27">
        <v>917.51259920082998</v>
      </c>
      <c r="F19903" s="27">
        <v>10.7340762223066</v>
      </c>
      <c r="G19903" s="27">
        <v>16.577370805167799</v>
      </c>
      <c r="H19903" s="27"/>
    </row>
    <row r="19904" spans="1:9" x14ac:dyDescent="0.25">
      <c r="H19904" s="27"/>
    </row>
    <row r="19905" spans="1:8" x14ac:dyDescent="0.25">
      <c r="A19905" s="25" t="s">
        <v>256</v>
      </c>
      <c r="B19905" s="27">
        <v>243</v>
      </c>
      <c r="C19905" s="27">
        <v>799.34087698517203</v>
      </c>
      <c r="D19905" s="27">
        <v>953.16913075011803</v>
      </c>
      <c r="F19905" s="27">
        <v>8.8529042661257797</v>
      </c>
      <c r="G19905" s="27">
        <v>17.541822429595602</v>
      </c>
      <c r="H19905" s="27"/>
    </row>
    <row r="19906" spans="1:8" x14ac:dyDescent="0.25">
      <c r="H19906" s="27"/>
    </row>
    <row r="19907" spans="1:8" x14ac:dyDescent="0.25">
      <c r="A19907" s="25" t="s">
        <v>257</v>
      </c>
      <c r="B19907" s="27">
        <v>243</v>
      </c>
      <c r="C19907" s="27">
        <v>690.078654425134</v>
      </c>
      <c r="D19907" s="27">
        <v>971.57229239224603</v>
      </c>
      <c r="F19907" s="27">
        <v>6.7524183697044897</v>
      </c>
      <c r="G19907" s="27">
        <v>18.197663332509499</v>
      </c>
      <c r="H19907" s="27"/>
    </row>
    <row r="19908" spans="1:8" x14ac:dyDescent="0.25">
      <c r="H19908" s="27"/>
    </row>
    <row r="19909" spans="1:8" x14ac:dyDescent="0.25">
      <c r="A19909" s="25" t="s">
        <v>258</v>
      </c>
      <c r="B19909" s="27">
        <v>243</v>
      </c>
      <c r="C19909" s="27">
        <v>577.18200839740302</v>
      </c>
      <c r="D19909" s="27">
        <v>971.30520340821397</v>
      </c>
      <c r="F19909" s="27">
        <v>4.4859626049387504</v>
      </c>
      <c r="G19909" s="27">
        <v>18.4960223359883</v>
      </c>
      <c r="H19909" s="27"/>
    </row>
    <row r="19910" spans="1:8" x14ac:dyDescent="0.25">
      <c r="H19910" s="27"/>
    </row>
    <row r="19911" spans="1:8" x14ac:dyDescent="0.25">
      <c r="A19911" s="25" t="s">
        <v>259</v>
      </c>
      <c r="B19911" s="27">
        <v>243</v>
      </c>
      <c r="C19911" s="27">
        <v>464.22868089879398</v>
      </c>
      <c r="D19911" s="27">
        <v>951.63508054145098</v>
      </c>
      <c r="F19911" s="27">
        <v>2.1191672114008502</v>
      </c>
      <c r="G19911" s="27">
        <v>18.3984319866988</v>
      </c>
      <c r="H19911" s="27"/>
    </row>
    <row r="19912" spans="1:8" x14ac:dyDescent="0.25">
      <c r="H19912" s="27"/>
    </row>
    <row r="19913" spans="1:8" x14ac:dyDescent="0.25">
      <c r="A19913" s="25" t="s">
        <v>260</v>
      </c>
      <c r="B19913" s="27">
        <v>243</v>
      </c>
      <c r="C19913" s="27">
        <v>354.965283163013</v>
      </c>
      <c r="D19913" s="27">
        <v>912.61313015153098</v>
      </c>
      <c r="F19913" s="27">
        <v>-0.27297360899182399</v>
      </c>
      <c r="G19913" s="27">
        <v>17.880131156205501</v>
      </c>
      <c r="H19913" s="27"/>
    </row>
    <row r="19914" spans="1:8" x14ac:dyDescent="0.25">
      <c r="H19914" s="27"/>
    </row>
    <row r="19915" spans="1:8" x14ac:dyDescent="0.25">
      <c r="A19915" s="25" t="s">
        <v>261</v>
      </c>
      <c r="B19915" s="27">
        <v>243</v>
      </c>
      <c r="C19915" s="27">
        <v>253.09786520264001</v>
      </c>
      <c r="D19915" s="27">
        <v>855.10736384420397</v>
      </c>
      <c r="F19915" s="27">
        <v>-2.6097147910219198</v>
      </c>
      <c r="G19915" s="27">
        <v>16.932316929407801</v>
      </c>
      <c r="H19915" s="27"/>
    </row>
    <row r="19916" spans="1:8" x14ac:dyDescent="0.25">
      <c r="H19916" s="27"/>
    </row>
    <row r="19917" spans="1:8" x14ac:dyDescent="0.25">
      <c r="A19917" s="25" t="s">
        <v>262</v>
      </c>
      <c r="B19917" s="27">
        <v>243</v>
      </c>
      <c r="C19917" s="27">
        <v>162.08960940470701</v>
      </c>
      <c r="D19917" s="27">
        <v>780.77332797466102</v>
      </c>
      <c r="F19917" s="27">
        <v>-4.8085037974852103</v>
      </c>
      <c r="G19917" s="27">
        <v>15.563292239648099</v>
      </c>
      <c r="H19917" s="27"/>
    </row>
    <row r="19918" spans="1:8" x14ac:dyDescent="0.25">
      <c r="H19918" s="27"/>
    </row>
    <row r="19919" spans="1:8" x14ac:dyDescent="0.25">
      <c r="A19919" s="25" t="s">
        <v>263</v>
      </c>
      <c r="B19919" s="27">
        <v>243</v>
      </c>
      <c r="C19919" s="27">
        <v>84.980898533006098</v>
      </c>
      <c r="D19919" s="27">
        <v>691.97273224216201</v>
      </c>
      <c r="F19919" s="27">
        <v>-6.7889536913852604</v>
      </c>
      <c r="G19919" s="27">
        <v>13.798561862229</v>
      </c>
      <c r="H19919" s="27"/>
    </row>
    <row r="19920" spans="1:8" x14ac:dyDescent="0.25">
      <c r="H19920" s="27"/>
    </row>
    <row r="19921" spans="1:9" x14ac:dyDescent="0.25">
      <c r="A19921" s="25" t="s">
        <v>264</v>
      </c>
      <c r="B19921" s="27">
        <v>243</v>
      </c>
      <c r="C19921" s="27">
        <v>24.241757171456701</v>
      </c>
      <c r="D19921" s="27">
        <v>591.65196126840794</v>
      </c>
      <c r="F19921" s="27">
        <v>-8.4766129652758906</v>
      </c>
      <c r="G19921" s="27">
        <v>11.6799869385859</v>
      </c>
      <c r="H19921" s="27"/>
    </row>
    <row r="19922" spans="1:9" x14ac:dyDescent="0.25">
      <c r="H19922" s="27"/>
    </row>
    <row r="19923" spans="1:9" x14ac:dyDescent="0.25">
      <c r="A19923" s="25" t="s">
        <v>269</v>
      </c>
      <c r="B19923" s="27">
        <v>243</v>
      </c>
      <c r="C19923" s="27">
        <v>2.2070340503111701</v>
      </c>
      <c r="D19923" s="27">
        <v>41.419820835272901</v>
      </c>
      <c r="F19923" s="27">
        <v>-10.7149464136725</v>
      </c>
      <c r="G19923" s="27">
        <v>-1.86925506711098</v>
      </c>
      <c r="H19923" s="27"/>
    </row>
    <row r="19924" spans="1:9" x14ac:dyDescent="0.25">
      <c r="H19924" s="27"/>
    </row>
    <row r="19925" spans="1:9" x14ac:dyDescent="0.25">
      <c r="A19925" s="25" t="s">
        <v>29</v>
      </c>
      <c r="B19925" s="27">
        <v>244</v>
      </c>
      <c r="C19925" s="27">
        <v>644.32813997742505</v>
      </c>
      <c r="D19925" s="27">
        <v>21.483900993643999</v>
      </c>
      <c r="E19925" s="27">
        <v>9.8638688163611707</v>
      </c>
      <c r="F19925" s="27">
        <v>-6.4929681727136801</v>
      </c>
      <c r="G19925" s="27">
        <v>33.814183757698103</v>
      </c>
      <c r="H19925" s="27">
        <v>-2.98782511567607E-2</v>
      </c>
      <c r="I19925" s="25" t="s">
        <v>2</v>
      </c>
    </row>
    <row r="19926" spans="1:9" x14ac:dyDescent="0.25">
      <c r="A19926" s="25" t="s">
        <v>131</v>
      </c>
      <c r="B19926" s="27">
        <v>244</v>
      </c>
      <c r="C19926" s="27">
        <v>7.3106352696043997</v>
      </c>
      <c r="D19926" s="27">
        <v>43.306943071103397</v>
      </c>
      <c r="F19926" s="27">
        <v>-3.9653461064601001</v>
      </c>
      <c r="G19926" s="27">
        <v>-0.56603016716291199</v>
      </c>
      <c r="H19926" s="27"/>
    </row>
    <row r="19927" spans="1:9" x14ac:dyDescent="0.25">
      <c r="H19927" s="27"/>
    </row>
    <row r="19928" spans="1:9" x14ac:dyDescent="0.25">
      <c r="A19928" s="25" t="s">
        <v>155</v>
      </c>
      <c r="B19928" s="27">
        <v>244</v>
      </c>
      <c r="C19928" s="27">
        <v>895.69482179512897</v>
      </c>
      <c r="D19928" s="27">
        <v>364.959868819625</v>
      </c>
      <c r="F19928" s="27">
        <v>-0.50023596156840999</v>
      </c>
      <c r="G19928" s="27">
        <v>1.6762449425400701</v>
      </c>
      <c r="H19928" s="27"/>
    </row>
    <row r="19929" spans="1:9" x14ac:dyDescent="0.25">
      <c r="H19929" s="27"/>
    </row>
    <row r="19930" spans="1:9" x14ac:dyDescent="0.25">
      <c r="A19930" s="25" t="s">
        <v>157</v>
      </c>
      <c r="B19930" s="27">
        <v>244</v>
      </c>
      <c r="C19930" s="27">
        <v>762.79343908875796</v>
      </c>
      <c r="D19930" s="27">
        <v>638.48600918575198</v>
      </c>
      <c r="F19930" s="27">
        <v>-1.2986524397866199</v>
      </c>
      <c r="G19930" s="27">
        <v>3.5479968392559602</v>
      </c>
      <c r="H19930" s="27"/>
    </row>
    <row r="19931" spans="1:9" x14ac:dyDescent="0.25">
      <c r="H19931" s="27"/>
    </row>
    <row r="19932" spans="1:9" x14ac:dyDescent="0.25">
      <c r="A19932" s="25" t="s">
        <v>159</v>
      </c>
      <c r="B19932" s="27">
        <v>244</v>
      </c>
      <c r="C19932" s="27">
        <v>590.06080231927001</v>
      </c>
      <c r="D19932" s="27">
        <v>881.96883813232</v>
      </c>
      <c r="F19932" s="27">
        <v>-2.3778996133651602</v>
      </c>
      <c r="G19932" s="27">
        <v>5.2431795381486097</v>
      </c>
      <c r="H19932" s="27"/>
    </row>
    <row r="19933" spans="1:9" x14ac:dyDescent="0.25">
      <c r="H19933" s="27"/>
    </row>
    <row r="19934" spans="1:9" x14ac:dyDescent="0.25">
      <c r="A19934" s="25" t="s">
        <v>255</v>
      </c>
      <c r="B19934" s="27">
        <v>244</v>
      </c>
      <c r="C19934" s="27">
        <v>912.48971599698405</v>
      </c>
      <c r="D19934" s="27">
        <v>934.089970005998</v>
      </c>
      <c r="F19934" s="27">
        <v>10.7340762223066</v>
      </c>
      <c r="G19934" s="27">
        <v>16.577370805167799</v>
      </c>
      <c r="H19934" s="27"/>
    </row>
    <row r="19935" spans="1:9" x14ac:dyDescent="0.25">
      <c r="H19935" s="27"/>
    </row>
    <row r="19936" spans="1:9" x14ac:dyDescent="0.25">
      <c r="A19936" s="25" t="s">
        <v>256</v>
      </c>
      <c r="B19936" s="27">
        <v>244</v>
      </c>
      <c r="C19936" s="27">
        <v>808.19378125129799</v>
      </c>
      <c r="D19936" s="27">
        <v>970.71095317971299</v>
      </c>
      <c r="F19936" s="27">
        <v>8.8529042661257797</v>
      </c>
      <c r="G19936" s="27">
        <v>17.541822429595602</v>
      </c>
      <c r="H19936" s="27"/>
    </row>
    <row r="19937" spans="1:8" x14ac:dyDescent="0.25">
      <c r="H19937" s="27"/>
    </row>
    <row r="19938" spans="1:8" x14ac:dyDescent="0.25">
      <c r="A19938" s="25" t="s">
        <v>257</v>
      </c>
      <c r="B19938" s="27">
        <v>244</v>
      </c>
      <c r="C19938" s="27">
        <v>696.83107279483897</v>
      </c>
      <c r="D19938" s="27">
        <v>989.76995572475505</v>
      </c>
      <c r="F19938" s="27">
        <v>6.7524183697044897</v>
      </c>
      <c r="G19938" s="27">
        <v>18.197663332509499</v>
      </c>
      <c r="H19938" s="27"/>
    </row>
    <row r="19939" spans="1:8" x14ac:dyDescent="0.25">
      <c r="H19939" s="27"/>
    </row>
    <row r="19940" spans="1:8" x14ac:dyDescent="0.25">
      <c r="A19940" s="25" t="s">
        <v>258</v>
      </c>
      <c r="B19940" s="27">
        <v>244</v>
      </c>
      <c r="C19940" s="27">
        <v>581.66797100234101</v>
      </c>
      <c r="D19940" s="27">
        <v>989.80122574420295</v>
      </c>
      <c r="F19940" s="27">
        <v>4.4859626049387504</v>
      </c>
      <c r="G19940" s="27">
        <v>18.4960223359883</v>
      </c>
      <c r="H19940" s="27"/>
    </row>
    <row r="19941" spans="1:8" x14ac:dyDescent="0.25">
      <c r="H19941" s="27"/>
    </row>
    <row r="19942" spans="1:8" x14ac:dyDescent="0.25">
      <c r="A19942" s="25" t="s">
        <v>259</v>
      </c>
      <c r="B19942" s="27">
        <v>244</v>
      </c>
      <c r="C19942" s="27">
        <v>466.347848110195</v>
      </c>
      <c r="D19942" s="27">
        <v>970.03351252815003</v>
      </c>
      <c r="F19942" s="27">
        <v>2.1191672114008502</v>
      </c>
      <c r="G19942" s="27">
        <v>18.3984319866988</v>
      </c>
      <c r="H19942" s="27"/>
    </row>
    <row r="19943" spans="1:8" x14ac:dyDescent="0.25">
      <c r="H19943" s="27"/>
    </row>
    <row r="19944" spans="1:8" x14ac:dyDescent="0.25">
      <c r="A19944" s="25" t="s">
        <v>260</v>
      </c>
      <c r="B19944" s="27">
        <v>244</v>
      </c>
      <c r="C19944" s="27">
        <v>354.69230955402099</v>
      </c>
      <c r="D19944" s="27">
        <v>930.49326130773704</v>
      </c>
      <c r="F19944" s="27">
        <v>-0.27297360899182399</v>
      </c>
      <c r="G19944" s="27">
        <v>17.880131156205501</v>
      </c>
      <c r="H19944" s="27"/>
    </row>
    <row r="19945" spans="1:8" x14ac:dyDescent="0.25">
      <c r="H19945" s="27"/>
    </row>
    <row r="19946" spans="1:8" x14ac:dyDescent="0.25">
      <c r="A19946" s="25" t="s">
        <v>261</v>
      </c>
      <c r="B19946" s="27">
        <v>244</v>
      </c>
      <c r="C19946" s="27">
        <v>250.48815041161899</v>
      </c>
      <c r="D19946" s="27">
        <v>872.03968077361196</v>
      </c>
      <c r="F19946" s="27">
        <v>-2.6097147910219198</v>
      </c>
      <c r="G19946" s="27">
        <v>16.932316929407801</v>
      </c>
      <c r="H19946" s="27"/>
    </row>
    <row r="19947" spans="1:8" x14ac:dyDescent="0.25">
      <c r="H19947" s="27"/>
    </row>
    <row r="19948" spans="1:8" x14ac:dyDescent="0.25">
      <c r="A19948" s="25" t="s">
        <v>262</v>
      </c>
      <c r="B19948" s="27">
        <v>244</v>
      </c>
      <c r="C19948" s="27">
        <v>157.281105607222</v>
      </c>
      <c r="D19948" s="27">
        <v>796.33662021430905</v>
      </c>
      <c r="F19948" s="27">
        <v>-4.8085037974852103</v>
      </c>
      <c r="G19948" s="27">
        <v>15.563292239648099</v>
      </c>
      <c r="H19948" s="27"/>
    </row>
    <row r="19949" spans="1:8" x14ac:dyDescent="0.25">
      <c r="H19949" s="27"/>
    </row>
    <row r="19950" spans="1:8" x14ac:dyDescent="0.25">
      <c r="A19950" s="25" t="s">
        <v>263</v>
      </c>
      <c r="B19950" s="27">
        <v>244</v>
      </c>
      <c r="C19950" s="27">
        <v>78.191944841620796</v>
      </c>
      <c r="D19950" s="27">
        <v>705.77129410439102</v>
      </c>
      <c r="F19950" s="27">
        <v>-6.7889536913852604</v>
      </c>
      <c r="G19950" s="27">
        <v>13.798561862229</v>
      </c>
      <c r="H19950" s="27"/>
    </row>
    <row r="19951" spans="1:8" x14ac:dyDescent="0.25">
      <c r="H19951" s="27"/>
    </row>
    <row r="19952" spans="1:8" x14ac:dyDescent="0.25">
      <c r="A19952" s="25" t="s">
        <v>264</v>
      </c>
      <c r="B19952" s="27">
        <v>244</v>
      </c>
      <c r="C19952" s="27">
        <v>15.7651442061808</v>
      </c>
      <c r="D19952" s="27">
        <v>603.33194820699396</v>
      </c>
      <c r="F19952" s="27">
        <v>-8.4766129652758906</v>
      </c>
      <c r="G19952" s="27">
        <v>11.6799869385859</v>
      </c>
      <c r="H19952" s="27"/>
    </row>
    <row r="19953" spans="1:9" x14ac:dyDescent="0.25">
      <c r="H19953" s="27"/>
    </row>
    <row r="19954" spans="1:9" x14ac:dyDescent="0.25">
      <c r="A19954" s="25" t="s">
        <v>29</v>
      </c>
      <c r="B19954" s="27">
        <v>245</v>
      </c>
      <c r="C19954" s="27">
        <v>654.38238572334103</v>
      </c>
      <c r="D19954" s="27">
        <v>14.757537811632099</v>
      </c>
      <c r="E19954" s="27">
        <v>10.0542457459159</v>
      </c>
      <c r="F19954" s="27">
        <v>-6.7263631820118999</v>
      </c>
      <c r="G19954" s="27">
        <v>33.938611090831401</v>
      </c>
      <c r="H19954" s="27">
        <v>-2.9878696774217599E-2</v>
      </c>
      <c r="I19954" s="25" t="s">
        <v>2</v>
      </c>
    </row>
    <row r="19955" spans="1:9" x14ac:dyDescent="0.25">
      <c r="A19955" s="25" t="s">
        <v>131</v>
      </c>
      <c r="B19955" s="27">
        <v>245</v>
      </c>
      <c r="C19955" s="27">
        <v>3.3452891631442898</v>
      </c>
      <c r="D19955" s="27">
        <v>42.740912903940497</v>
      </c>
      <c r="F19955" s="27">
        <v>-3.9653461064601001</v>
      </c>
      <c r="G19955" s="27">
        <v>-0.56603016716291199</v>
      </c>
      <c r="H19955" s="27"/>
    </row>
    <row r="19956" spans="1:9" x14ac:dyDescent="0.25">
      <c r="H19956" s="27"/>
    </row>
    <row r="19957" spans="1:9" x14ac:dyDescent="0.25">
      <c r="A19957" s="25" t="s">
        <v>155</v>
      </c>
      <c r="B19957" s="27">
        <v>245</v>
      </c>
      <c r="C19957" s="27">
        <v>895.19458583356095</v>
      </c>
      <c r="D19957" s="27">
        <v>366.636113762165</v>
      </c>
      <c r="F19957" s="27">
        <v>-0.50023596156840999</v>
      </c>
      <c r="G19957" s="27">
        <v>1.6762449425400701</v>
      </c>
      <c r="H19957" s="27"/>
    </row>
    <row r="19958" spans="1:9" x14ac:dyDescent="0.25">
      <c r="H19958" s="27"/>
    </row>
    <row r="19959" spans="1:9" x14ac:dyDescent="0.25">
      <c r="A19959" s="25" t="s">
        <v>157</v>
      </c>
      <c r="B19959" s="27">
        <v>245</v>
      </c>
      <c r="C19959" s="27">
        <v>761.49478664897094</v>
      </c>
      <c r="D19959" s="27">
        <v>642.03400602500801</v>
      </c>
      <c r="F19959" s="27">
        <v>-1.2986524397866199</v>
      </c>
      <c r="G19959" s="27">
        <v>3.5479968392559602</v>
      </c>
      <c r="H19959" s="27"/>
    </row>
    <row r="19960" spans="1:9" x14ac:dyDescent="0.25">
      <c r="H19960" s="27"/>
    </row>
    <row r="19961" spans="1:9" x14ac:dyDescent="0.25">
      <c r="A19961" s="25" t="s">
        <v>159</v>
      </c>
      <c r="B19961" s="27">
        <v>245</v>
      </c>
      <c r="C19961" s="27">
        <v>587.68290270590501</v>
      </c>
      <c r="D19961" s="27">
        <v>887.21201767046898</v>
      </c>
      <c r="F19961" s="27">
        <v>-2.3778996133651602</v>
      </c>
      <c r="G19961" s="27">
        <v>5.2431795381486097</v>
      </c>
      <c r="H19961" s="27"/>
    </row>
    <row r="19962" spans="1:9" x14ac:dyDescent="0.25">
      <c r="H19962" s="27"/>
    </row>
    <row r="19963" spans="1:9" x14ac:dyDescent="0.25">
      <c r="A19963" s="25" t="s">
        <v>255</v>
      </c>
      <c r="B19963" s="27">
        <v>245</v>
      </c>
      <c r="C19963" s="27">
        <v>923.22379221928998</v>
      </c>
      <c r="D19963" s="27">
        <v>950.66734081116601</v>
      </c>
      <c r="F19963" s="27">
        <v>10.7340762223066</v>
      </c>
      <c r="G19963" s="27">
        <v>16.577370805167799</v>
      </c>
      <c r="H19963" s="27"/>
    </row>
    <row r="19964" spans="1:9" x14ac:dyDescent="0.25">
      <c r="H19964" s="27"/>
    </row>
    <row r="19965" spans="1:9" x14ac:dyDescent="0.25">
      <c r="A19965" s="25" t="s">
        <v>256</v>
      </c>
      <c r="B19965" s="27">
        <v>245</v>
      </c>
      <c r="C19965" s="27">
        <v>817.04668551742395</v>
      </c>
      <c r="D19965" s="27">
        <v>988.25277560930897</v>
      </c>
      <c r="F19965" s="27">
        <v>8.8529042661257797</v>
      </c>
      <c r="G19965" s="27">
        <v>17.541822429595602</v>
      </c>
      <c r="H19965" s="27"/>
    </row>
    <row r="19966" spans="1:9" x14ac:dyDescent="0.25">
      <c r="H19966" s="27"/>
    </row>
    <row r="19967" spans="1:9" x14ac:dyDescent="0.25">
      <c r="A19967" s="25" t="s">
        <v>259</v>
      </c>
      <c r="B19967" s="27">
        <v>245</v>
      </c>
      <c r="C19967" s="27">
        <v>468.46701532159602</v>
      </c>
      <c r="D19967" s="27">
        <v>988.43194451484896</v>
      </c>
      <c r="F19967" s="27">
        <v>2.1191672114008502</v>
      </c>
      <c r="G19967" s="27">
        <v>18.3984319866988</v>
      </c>
      <c r="H19967" s="27"/>
    </row>
    <row r="19968" spans="1:9" x14ac:dyDescent="0.25">
      <c r="H19968" s="27"/>
    </row>
    <row r="19969" spans="1:9" x14ac:dyDescent="0.25">
      <c r="A19969" s="25" t="s">
        <v>260</v>
      </c>
      <c r="B19969" s="27">
        <v>245</v>
      </c>
      <c r="C19969" s="27">
        <v>354.41933594502899</v>
      </c>
      <c r="D19969" s="27">
        <v>948.37339246394299</v>
      </c>
      <c r="F19969" s="27">
        <v>-0.27297360899182399</v>
      </c>
      <c r="G19969" s="27">
        <v>17.880131156205501</v>
      </c>
      <c r="H19969" s="27"/>
    </row>
    <row r="19970" spans="1:9" x14ac:dyDescent="0.25">
      <c r="H19970" s="27"/>
    </row>
    <row r="19971" spans="1:9" x14ac:dyDescent="0.25">
      <c r="A19971" s="25" t="s">
        <v>261</v>
      </c>
      <c r="B19971" s="27">
        <v>245</v>
      </c>
      <c r="C19971" s="27">
        <v>247.878435620597</v>
      </c>
      <c r="D19971" s="27">
        <v>888.97199770301995</v>
      </c>
      <c r="F19971" s="27">
        <v>-2.6097147910219198</v>
      </c>
      <c r="G19971" s="27">
        <v>16.932316929407801</v>
      </c>
      <c r="H19971" s="27"/>
    </row>
    <row r="19972" spans="1:9" x14ac:dyDescent="0.25">
      <c r="H19972" s="27"/>
    </row>
    <row r="19973" spans="1:9" x14ac:dyDescent="0.25">
      <c r="A19973" s="25" t="s">
        <v>262</v>
      </c>
      <c r="B19973" s="27">
        <v>245</v>
      </c>
      <c r="C19973" s="27">
        <v>152.472601809737</v>
      </c>
      <c r="D19973" s="27">
        <v>811.89991245395697</v>
      </c>
      <c r="F19973" s="27">
        <v>-4.8085037974852103</v>
      </c>
      <c r="G19973" s="27">
        <v>15.563292239648099</v>
      </c>
      <c r="H19973" s="27"/>
    </row>
    <row r="19974" spans="1:9" x14ac:dyDescent="0.25">
      <c r="H19974" s="27"/>
    </row>
    <row r="19975" spans="1:9" x14ac:dyDescent="0.25">
      <c r="A19975" s="25" t="s">
        <v>263</v>
      </c>
      <c r="B19975" s="27">
        <v>245</v>
      </c>
      <c r="C19975" s="27">
        <v>71.402991150235593</v>
      </c>
      <c r="D19975" s="27">
        <v>719.56985596662003</v>
      </c>
      <c r="F19975" s="27">
        <v>-6.7889536913852604</v>
      </c>
      <c r="G19975" s="27">
        <v>13.798561862229</v>
      </c>
      <c r="H19975" s="27"/>
    </row>
    <row r="19976" spans="1:9" x14ac:dyDescent="0.25">
      <c r="H19976" s="27"/>
    </row>
    <row r="19977" spans="1:9" x14ac:dyDescent="0.25">
      <c r="A19977" s="25" t="s">
        <v>264</v>
      </c>
      <c r="B19977" s="27">
        <v>245</v>
      </c>
      <c r="C19977" s="27">
        <v>7.2885312409049501</v>
      </c>
      <c r="D19977" s="27">
        <v>615.01193514557997</v>
      </c>
      <c r="F19977" s="27">
        <v>-8.4766129652758906</v>
      </c>
      <c r="G19977" s="27">
        <v>11.6799869385859</v>
      </c>
      <c r="H19977" s="27"/>
    </row>
    <row r="19978" spans="1:9" x14ac:dyDescent="0.25">
      <c r="H19978" s="27"/>
    </row>
    <row r="19979" spans="1:9" x14ac:dyDescent="0.25">
      <c r="A19979" s="25" t="s">
        <v>29</v>
      </c>
      <c r="B19979" s="27">
        <v>246</v>
      </c>
      <c r="C19979" s="27">
        <v>664.62700796414799</v>
      </c>
      <c r="D19979" s="27">
        <v>7.7977801499908104</v>
      </c>
      <c r="E19979" s="27">
        <v>10.2446222408067</v>
      </c>
      <c r="F19979" s="27">
        <v>-6.9597576616413201</v>
      </c>
      <c r="G19979" s="27">
        <v>34.063038607431402</v>
      </c>
      <c r="H19979" s="27">
        <v>-2.9879246528985302E-2</v>
      </c>
      <c r="I19979" s="25" t="s">
        <v>2</v>
      </c>
    </row>
    <row r="19980" spans="1:9" x14ac:dyDescent="0.25">
      <c r="A19980" s="25" t="s">
        <v>155</v>
      </c>
      <c r="B19980" s="27">
        <v>246</v>
      </c>
      <c r="C19980" s="27">
        <v>894.69434987199202</v>
      </c>
      <c r="D19980" s="27">
        <v>368.31235870470499</v>
      </c>
      <c r="F19980" s="27">
        <v>-0.50023596156840999</v>
      </c>
      <c r="G19980" s="27">
        <v>1.6762449425400701</v>
      </c>
      <c r="H19980" s="27"/>
    </row>
    <row r="19981" spans="1:9" x14ac:dyDescent="0.25">
      <c r="H19981" s="27"/>
    </row>
    <row r="19982" spans="1:9" x14ac:dyDescent="0.25">
      <c r="A19982" s="25" t="s">
        <v>157</v>
      </c>
      <c r="B19982" s="27">
        <v>246</v>
      </c>
      <c r="C19982" s="27">
        <v>760.19613420918404</v>
      </c>
      <c r="D19982" s="27">
        <v>645.58200286426404</v>
      </c>
      <c r="F19982" s="27">
        <v>-1.2986524397866199</v>
      </c>
      <c r="G19982" s="27">
        <v>3.5479968392559602</v>
      </c>
      <c r="H19982" s="27"/>
    </row>
    <row r="19983" spans="1:9" x14ac:dyDescent="0.25">
      <c r="H19983" s="27"/>
    </row>
    <row r="19984" spans="1:9" x14ac:dyDescent="0.25">
      <c r="A19984" s="25" t="s">
        <v>159</v>
      </c>
      <c r="B19984" s="27">
        <v>246</v>
      </c>
      <c r="C19984" s="27">
        <v>585.30500309254001</v>
      </c>
      <c r="D19984" s="27">
        <v>892.45519720861796</v>
      </c>
      <c r="F19984" s="27">
        <v>-2.3778996133651602</v>
      </c>
      <c r="G19984" s="27">
        <v>5.2431795381486097</v>
      </c>
      <c r="H19984" s="27"/>
    </row>
    <row r="19985" spans="1:9" x14ac:dyDescent="0.25">
      <c r="H19985" s="27"/>
    </row>
    <row r="19986" spans="1:9" x14ac:dyDescent="0.25">
      <c r="A19986" s="25" t="s">
        <v>255</v>
      </c>
      <c r="B19986" s="27">
        <v>246</v>
      </c>
      <c r="C19986" s="27">
        <v>933.95786844159704</v>
      </c>
      <c r="D19986" s="27">
        <v>967.24471161633403</v>
      </c>
      <c r="F19986" s="27">
        <v>10.7340762223066</v>
      </c>
      <c r="G19986" s="27">
        <v>16.577370805167799</v>
      </c>
      <c r="H19986" s="27"/>
    </row>
    <row r="19987" spans="1:9" x14ac:dyDescent="0.25">
      <c r="H19987" s="27"/>
    </row>
    <row r="19988" spans="1:9" x14ac:dyDescent="0.25">
      <c r="A19988" s="25" t="s">
        <v>260</v>
      </c>
      <c r="B19988" s="27">
        <v>246</v>
      </c>
      <c r="C19988" s="27">
        <v>354.14636233603699</v>
      </c>
      <c r="D19988" s="27">
        <v>966.25352362014803</v>
      </c>
      <c r="F19988" s="27">
        <v>-0.27297360899182399</v>
      </c>
      <c r="G19988" s="27">
        <v>17.880131156205501</v>
      </c>
      <c r="H19988" s="27"/>
    </row>
    <row r="19989" spans="1:9" x14ac:dyDescent="0.25">
      <c r="H19989" s="27"/>
    </row>
    <row r="19990" spans="1:9" x14ac:dyDescent="0.25">
      <c r="A19990" s="25" t="s">
        <v>261</v>
      </c>
      <c r="B19990" s="27">
        <v>246</v>
      </c>
      <c r="C19990" s="27">
        <v>245.26872082957499</v>
      </c>
      <c r="D19990" s="27">
        <v>905.90431463242805</v>
      </c>
      <c r="F19990" s="27">
        <v>-2.6097147910219198</v>
      </c>
      <c r="G19990" s="27">
        <v>16.932316929407801</v>
      </c>
      <c r="H19990" s="27"/>
    </row>
    <row r="19991" spans="1:9" x14ac:dyDescent="0.25">
      <c r="H19991" s="27"/>
    </row>
    <row r="19992" spans="1:9" x14ac:dyDescent="0.25">
      <c r="A19992" s="25" t="s">
        <v>262</v>
      </c>
      <c r="B19992" s="27">
        <v>246</v>
      </c>
      <c r="C19992" s="27">
        <v>147.664098012252</v>
      </c>
      <c r="D19992" s="27">
        <v>827.46320469360501</v>
      </c>
      <c r="F19992" s="27">
        <v>-4.8085037974852103</v>
      </c>
      <c r="G19992" s="27">
        <v>15.563292239648099</v>
      </c>
      <c r="H19992" s="27"/>
    </row>
    <row r="19993" spans="1:9" x14ac:dyDescent="0.25">
      <c r="H19993" s="27"/>
    </row>
    <row r="19994" spans="1:9" x14ac:dyDescent="0.25">
      <c r="A19994" s="25" t="s">
        <v>263</v>
      </c>
      <c r="B19994" s="27">
        <v>246</v>
      </c>
      <c r="C19994" s="27">
        <v>64.614037458850305</v>
      </c>
      <c r="D19994" s="27">
        <v>733.36841782884903</v>
      </c>
      <c r="F19994" s="27">
        <v>-6.7889536913852604</v>
      </c>
      <c r="G19994" s="27">
        <v>13.798561862229</v>
      </c>
      <c r="H19994" s="27"/>
    </row>
    <row r="19995" spans="1:9" x14ac:dyDescent="0.25">
      <c r="H19995" s="27"/>
    </row>
    <row r="19996" spans="1:9" x14ac:dyDescent="0.25">
      <c r="A19996" s="25" t="s">
        <v>29</v>
      </c>
      <c r="B19996" s="27">
        <v>247</v>
      </c>
      <c r="C19996" s="27">
        <v>675.06200607989001</v>
      </c>
      <c r="D19996" s="27">
        <v>0.60462874702463798</v>
      </c>
      <c r="E19996" s="27">
        <v>10.434998115741999</v>
      </c>
      <c r="F19996" s="27">
        <v>-7.1931514029661701</v>
      </c>
      <c r="G19996" s="27">
        <v>34.1874663922925</v>
      </c>
      <c r="H19996" s="27">
        <v>-2.9879974397312398E-2</v>
      </c>
      <c r="I19996" s="25" t="s">
        <v>2</v>
      </c>
    </row>
    <row r="19997" spans="1:9" x14ac:dyDescent="0.25">
      <c r="A19997" s="25" t="s">
        <v>155</v>
      </c>
      <c r="B19997" s="27">
        <v>247</v>
      </c>
      <c r="C19997" s="27">
        <v>894.19411391042399</v>
      </c>
      <c r="D19997" s="27">
        <v>369.98860364724499</v>
      </c>
      <c r="F19997" s="27">
        <v>-0.50023596156840999</v>
      </c>
      <c r="G19997" s="27">
        <v>1.6762449425400701</v>
      </c>
      <c r="H19997" s="27"/>
    </row>
    <row r="19998" spans="1:9" x14ac:dyDescent="0.25">
      <c r="H19998" s="27"/>
    </row>
    <row r="19999" spans="1:9" x14ac:dyDescent="0.25">
      <c r="A19999" s="25" t="s">
        <v>157</v>
      </c>
      <c r="B19999" s="27">
        <v>247</v>
      </c>
      <c r="C19999" s="27">
        <v>758.89748176939804</v>
      </c>
      <c r="D19999" s="27">
        <v>649.12999970351996</v>
      </c>
      <c r="F19999" s="27">
        <v>-1.2986524397866199</v>
      </c>
      <c r="G19999" s="27">
        <v>3.5479968392559602</v>
      </c>
      <c r="H19999" s="27"/>
    </row>
    <row r="20000" spans="1:9" x14ac:dyDescent="0.25">
      <c r="H20000" s="27"/>
    </row>
    <row r="20001" spans="1:9" x14ac:dyDescent="0.25">
      <c r="A20001" s="25" t="s">
        <v>159</v>
      </c>
      <c r="B20001" s="27">
        <v>247</v>
      </c>
      <c r="C20001" s="27">
        <v>582.927103479175</v>
      </c>
      <c r="D20001" s="27">
        <v>897.69837674676603</v>
      </c>
      <c r="F20001" s="27">
        <v>-2.3778996133651602</v>
      </c>
      <c r="G20001" s="27">
        <v>5.2431795381486097</v>
      </c>
      <c r="H20001" s="27"/>
    </row>
    <row r="20002" spans="1:9" x14ac:dyDescent="0.25">
      <c r="H20002" s="27"/>
    </row>
    <row r="20003" spans="1:9" x14ac:dyDescent="0.25">
      <c r="A20003" s="25" t="s">
        <v>255</v>
      </c>
      <c r="B20003" s="27">
        <v>247</v>
      </c>
      <c r="C20003" s="27">
        <v>944.691944663904</v>
      </c>
      <c r="D20003" s="27">
        <v>983.82208242150102</v>
      </c>
      <c r="F20003" s="27">
        <v>10.7340762223066</v>
      </c>
      <c r="G20003" s="27">
        <v>16.577370805167799</v>
      </c>
      <c r="H20003" s="27"/>
    </row>
    <row r="20004" spans="1:9" x14ac:dyDescent="0.25">
      <c r="H20004" s="27"/>
    </row>
    <row r="20005" spans="1:9" x14ac:dyDescent="0.25">
      <c r="A20005" s="25" t="s">
        <v>260</v>
      </c>
      <c r="B20005" s="27">
        <v>247</v>
      </c>
      <c r="C20005" s="27">
        <v>353.87338872704498</v>
      </c>
      <c r="D20005" s="27">
        <v>984.13365477635398</v>
      </c>
      <c r="F20005" s="27">
        <v>-0.27297360899182399</v>
      </c>
      <c r="G20005" s="27">
        <v>17.880131156205501</v>
      </c>
      <c r="H20005" s="27"/>
    </row>
    <row r="20006" spans="1:9" x14ac:dyDescent="0.25">
      <c r="H20006" s="27"/>
    </row>
    <row r="20007" spans="1:9" x14ac:dyDescent="0.25">
      <c r="A20007" s="25" t="s">
        <v>261</v>
      </c>
      <c r="B20007" s="27">
        <v>247</v>
      </c>
      <c r="C20007" s="27">
        <v>242.659006038553</v>
      </c>
      <c r="D20007" s="27">
        <v>922.83663156183604</v>
      </c>
      <c r="F20007" s="27">
        <v>-2.6097147910219198</v>
      </c>
      <c r="G20007" s="27">
        <v>16.932316929407801</v>
      </c>
      <c r="H20007" s="27"/>
    </row>
    <row r="20008" spans="1:9" x14ac:dyDescent="0.25">
      <c r="H20008" s="27"/>
    </row>
    <row r="20009" spans="1:9" x14ac:dyDescent="0.25">
      <c r="A20009" s="25" t="s">
        <v>262</v>
      </c>
      <c r="B20009" s="27">
        <v>247</v>
      </c>
      <c r="C20009" s="27">
        <v>142.855594214767</v>
      </c>
      <c r="D20009" s="27">
        <v>843.02649693325395</v>
      </c>
      <c r="F20009" s="27">
        <v>-4.8085037974852103</v>
      </c>
      <c r="G20009" s="27">
        <v>15.563292239648099</v>
      </c>
      <c r="H20009" s="27"/>
    </row>
    <row r="20010" spans="1:9" x14ac:dyDescent="0.25">
      <c r="H20010" s="27"/>
    </row>
    <row r="20011" spans="1:9" x14ac:dyDescent="0.25">
      <c r="A20011" s="25" t="s">
        <v>263</v>
      </c>
      <c r="B20011" s="27">
        <v>247</v>
      </c>
      <c r="C20011" s="27">
        <v>57.825083767465003</v>
      </c>
      <c r="D20011" s="27">
        <v>747.16697969107804</v>
      </c>
      <c r="F20011" s="27">
        <v>-6.7889536913852604</v>
      </c>
      <c r="G20011" s="27">
        <v>13.798561862229</v>
      </c>
      <c r="H20011" s="27"/>
    </row>
    <row r="20012" spans="1:9" x14ac:dyDescent="0.25">
      <c r="H20012" s="27"/>
    </row>
    <row r="20013" spans="1:9" x14ac:dyDescent="0.25">
      <c r="A20013" s="25" t="s">
        <v>29</v>
      </c>
      <c r="B20013" s="27">
        <v>248</v>
      </c>
      <c r="C20013" s="27">
        <v>685.68737920602803</v>
      </c>
      <c r="D20013" s="27">
        <v>0</v>
      </c>
      <c r="E20013" s="27">
        <v>10.6253731261386</v>
      </c>
      <c r="F20013" s="27">
        <v>7.4265441214585204</v>
      </c>
      <c r="G20013" s="27">
        <v>34.311894553837803</v>
      </c>
      <c r="H20013" s="27">
        <v>-2.9880967306015901E-2</v>
      </c>
      <c r="I20013" s="25" t="s">
        <v>2</v>
      </c>
    </row>
    <row r="20014" spans="1:9" x14ac:dyDescent="0.25">
      <c r="A20014" s="25" t="s">
        <v>155</v>
      </c>
      <c r="B20014" s="27">
        <v>248</v>
      </c>
      <c r="C20014" s="27">
        <v>893.69387794885495</v>
      </c>
      <c r="D20014" s="27">
        <v>371.66484858978498</v>
      </c>
      <c r="F20014" s="27">
        <v>-0.50023596156840999</v>
      </c>
      <c r="G20014" s="27">
        <v>1.6762449425400701</v>
      </c>
      <c r="H20014" s="27"/>
    </row>
    <row r="20015" spans="1:9" x14ac:dyDescent="0.25">
      <c r="H20015" s="27"/>
    </row>
    <row r="20016" spans="1:9" x14ac:dyDescent="0.25">
      <c r="A20016" s="25" t="s">
        <v>157</v>
      </c>
      <c r="B20016" s="27">
        <v>248</v>
      </c>
      <c r="C20016" s="27">
        <v>757.59882932961102</v>
      </c>
      <c r="D20016" s="27">
        <v>652.67799654277599</v>
      </c>
      <c r="F20016" s="27">
        <v>-1.2986524397866199</v>
      </c>
      <c r="G20016" s="27">
        <v>3.5479968392559602</v>
      </c>
      <c r="H20016" s="27"/>
    </row>
    <row r="20017" spans="1:9" x14ac:dyDescent="0.25">
      <c r="H20017" s="27"/>
    </row>
    <row r="20018" spans="1:9" x14ac:dyDescent="0.25">
      <c r="A20018" s="25" t="s">
        <v>159</v>
      </c>
      <c r="B20018" s="27">
        <v>248</v>
      </c>
      <c r="C20018" s="27">
        <v>580.54920386580898</v>
      </c>
      <c r="D20018" s="27">
        <v>902.94155628491501</v>
      </c>
      <c r="F20018" s="27">
        <v>-2.3778996133651602</v>
      </c>
      <c r="G20018" s="27">
        <v>5.2431795381486097</v>
      </c>
      <c r="H20018" s="27"/>
    </row>
    <row r="20019" spans="1:9" x14ac:dyDescent="0.25">
      <c r="H20019" s="27"/>
    </row>
    <row r="20020" spans="1:9" x14ac:dyDescent="0.25">
      <c r="A20020" s="25" t="s">
        <v>261</v>
      </c>
      <c r="B20020" s="27">
        <v>248</v>
      </c>
      <c r="C20020" s="27">
        <v>240.04929124753099</v>
      </c>
      <c r="D20020" s="27">
        <v>939.76894849124403</v>
      </c>
      <c r="F20020" s="27">
        <v>-2.6097147910219198</v>
      </c>
      <c r="G20020" s="27">
        <v>16.932316929407801</v>
      </c>
      <c r="H20020" s="27"/>
    </row>
    <row r="20021" spans="1:9" x14ac:dyDescent="0.25">
      <c r="H20021" s="27"/>
    </row>
    <row r="20022" spans="1:9" x14ac:dyDescent="0.25">
      <c r="A20022" s="25" t="s">
        <v>262</v>
      </c>
      <c r="B20022" s="27">
        <v>248</v>
      </c>
      <c r="C20022" s="27">
        <v>138.047090417281</v>
      </c>
      <c r="D20022" s="27">
        <v>858.58978917290199</v>
      </c>
      <c r="F20022" s="27">
        <v>-4.8085037974852103</v>
      </c>
      <c r="G20022" s="27">
        <v>15.563292239648099</v>
      </c>
      <c r="H20022" s="27"/>
    </row>
    <row r="20023" spans="1:9" x14ac:dyDescent="0.25">
      <c r="H20023" s="27"/>
    </row>
    <row r="20024" spans="1:9" x14ac:dyDescent="0.25">
      <c r="A20024" s="25" t="s">
        <v>263</v>
      </c>
      <c r="B20024" s="27">
        <v>248</v>
      </c>
      <c r="C20024" s="27">
        <v>51.0361300760798</v>
      </c>
      <c r="D20024" s="27">
        <v>760.96554155330705</v>
      </c>
      <c r="F20024" s="27">
        <v>-6.7889536913852604</v>
      </c>
      <c r="G20024" s="27">
        <v>13.798561862229</v>
      </c>
      <c r="H20024" s="27"/>
    </row>
    <row r="20025" spans="1:9" x14ac:dyDescent="0.25">
      <c r="H20025" s="27"/>
    </row>
    <row r="20026" spans="1:9" x14ac:dyDescent="0.25">
      <c r="A20026" s="25" t="s">
        <v>270</v>
      </c>
      <c r="B20026" s="27">
        <v>248</v>
      </c>
      <c r="C20026" s="27">
        <v>696.50312884048105</v>
      </c>
      <c r="D20026" s="27">
        <v>7.1931496364695997</v>
      </c>
      <c r="F20026" s="27">
        <v>-4.0742195685700402</v>
      </c>
      <c r="G20026" s="27">
        <v>9.0066592540419403</v>
      </c>
      <c r="H20026" s="27"/>
    </row>
    <row r="20027" spans="1:9" x14ac:dyDescent="0.25">
      <c r="H20027" s="27"/>
    </row>
    <row r="20028" spans="1:9" x14ac:dyDescent="0.25">
      <c r="A20028" s="25" t="s">
        <v>29</v>
      </c>
      <c r="B20028" s="27">
        <v>249</v>
      </c>
      <c r="C20028" s="27">
        <v>696.50312884048105</v>
      </c>
      <c r="D20028" s="27">
        <v>7.1931496364695997</v>
      </c>
      <c r="E20028" s="27">
        <v>10.815749634452899</v>
      </c>
      <c r="F20028" s="27">
        <v>7.1931496364695997</v>
      </c>
      <c r="G20028" s="27">
        <v>34.436322060550303</v>
      </c>
      <c r="H20028" s="27">
        <v>-2.9879265605684002E-2</v>
      </c>
      <c r="I20028" s="25" t="s">
        <v>3</v>
      </c>
    </row>
    <row r="20029" spans="1:9" x14ac:dyDescent="0.25">
      <c r="A20029" s="25" t="s">
        <v>155</v>
      </c>
      <c r="B20029" s="27">
        <v>249</v>
      </c>
      <c r="C20029" s="27">
        <v>893.19364198728704</v>
      </c>
      <c r="D20029" s="27">
        <v>373.34109353232498</v>
      </c>
      <c r="F20029" s="27">
        <v>-0.50023596156840999</v>
      </c>
      <c r="G20029" s="27">
        <v>1.6762449425400701</v>
      </c>
      <c r="H20029" s="27"/>
    </row>
    <row r="20030" spans="1:9" x14ac:dyDescent="0.25">
      <c r="H20030" s="27"/>
    </row>
    <row r="20031" spans="1:9" x14ac:dyDescent="0.25">
      <c r="A20031" s="25" t="s">
        <v>157</v>
      </c>
      <c r="B20031" s="27">
        <v>249</v>
      </c>
      <c r="C20031" s="27">
        <v>756.300176889824</v>
      </c>
      <c r="D20031" s="27">
        <v>656.22599338203202</v>
      </c>
      <c r="F20031" s="27">
        <v>-1.2986524397866199</v>
      </c>
      <c r="G20031" s="27">
        <v>3.5479968392559602</v>
      </c>
      <c r="H20031" s="27"/>
    </row>
    <row r="20032" spans="1:9" x14ac:dyDescent="0.25">
      <c r="H20032" s="27"/>
    </row>
    <row r="20033" spans="1:9" x14ac:dyDescent="0.25">
      <c r="A20033" s="25" t="s">
        <v>159</v>
      </c>
      <c r="B20033" s="27">
        <v>249</v>
      </c>
      <c r="C20033" s="27">
        <v>578.17130425244397</v>
      </c>
      <c r="D20033" s="27">
        <v>908.18473582306399</v>
      </c>
      <c r="F20033" s="27">
        <v>-2.3778996133651602</v>
      </c>
      <c r="G20033" s="27">
        <v>5.2431795381486097</v>
      </c>
      <c r="H20033" s="27"/>
    </row>
    <row r="20034" spans="1:9" x14ac:dyDescent="0.25">
      <c r="H20034" s="27"/>
    </row>
    <row r="20035" spans="1:9" x14ac:dyDescent="0.25">
      <c r="A20035" s="25" t="s">
        <v>261</v>
      </c>
      <c r="B20035" s="27">
        <v>249</v>
      </c>
      <c r="C20035" s="27">
        <v>237.439576456509</v>
      </c>
      <c r="D20035" s="27">
        <v>956.701265420651</v>
      </c>
      <c r="F20035" s="27">
        <v>-2.6097147910219198</v>
      </c>
      <c r="G20035" s="27">
        <v>16.932316929407801</v>
      </c>
      <c r="H20035" s="27"/>
    </row>
    <row r="20036" spans="1:9" x14ac:dyDescent="0.25">
      <c r="H20036" s="27"/>
    </row>
    <row r="20037" spans="1:9" x14ac:dyDescent="0.25">
      <c r="A20037" s="25" t="s">
        <v>262</v>
      </c>
      <c r="B20037" s="27">
        <v>249</v>
      </c>
      <c r="C20037" s="27">
        <v>133.238586619796</v>
      </c>
      <c r="D20037" s="27">
        <v>874.15308141255002</v>
      </c>
      <c r="F20037" s="27">
        <v>-4.8085037974852103</v>
      </c>
      <c r="G20037" s="27">
        <v>15.563292239648099</v>
      </c>
      <c r="H20037" s="27"/>
    </row>
    <row r="20038" spans="1:9" x14ac:dyDescent="0.25">
      <c r="H20038" s="27"/>
    </row>
    <row r="20039" spans="1:9" x14ac:dyDescent="0.25">
      <c r="A20039" s="25" t="s">
        <v>263</v>
      </c>
      <c r="B20039" s="27">
        <v>249</v>
      </c>
      <c r="C20039" s="27">
        <v>44.247176384694498</v>
      </c>
      <c r="D20039" s="27">
        <v>774.76410341553606</v>
      </c>
      <c r="F20039" s="27">
        <v>-6.7889536913852604</v>
      </c>
      <c r="G20039" s="27">
        <v>13.798561862229</v>
      </c>
      <c r="H20039" s="27"/>
    </row>
    <row r="20040" spans="1:9" x14ac:dyDescent="0.25">
      <c r="H20040" s="27"/>
    </row>
    <row r="20041" spans="1:9" x14ac:dyDescent="0.25">
      <c r="A20041" s="25" t="s">
        <v>270</v>
      </c>
      <c r="B20041" s="27">
        <v>249</v>
      </c>
      <c r="C20041" s="27">
        <v>692.42890927191104</v>
      </c>
      <c r="D20041" s="27">
        <v>16.199808890511498</v>
      </c>
      <c r="F20041" s="27">
        <v>-4.0742195685700402</v>
      </c>
      <c r="G20041" s="27">
        <v>9.0066592540419403</v>
      </c>
      <c r="H20041" s="27"/>
    </row>
    <row r="20042" spans="1:9" x14ac:dyDescent="0.25">
      <c r="H20042" s="27"/>
    </row>
    <row r="20043" spans="1:9" x14ac:dyDescent="0.25">
      <c r="A20043" s="25" t="s">
        <v>271</v>
      </c>
      <c r="B20043" s="27">
        <v>249</v>
      </c>
      <c r="C20043" s="27">
        <v>707.50925532230303</v>
      </c>
      <c r="D20043" s="27">
        <v>14.1529043878129</v>
      </c>
      <c r="F20043" s="27">
        <v>-3.9937952603682301</v>
      </c>
      <c r="G20043" s="27">
        <v>6.9113013906445202</v>
      </c>
      <c r="H20043" s="27"/>
    </row>
    <row r="20044" spans="1:9" x14ac:dyDescent="0.25">
      <c r="H20044" s="27"/>
    </row>
    <row r="20045" spans="1:9" x14ac:dyDescent="0.25">
      <c r="A20045" s="25" t="s">
        <v>29</v>
      </c>
      <c r="B20045" s="27">
        <v>250</v>
      </c>
      <c r="C20045" s="27">
        <v>707.50925532230303</v>
      </c>
      <c r="D20045" s="27">
        <v>14.1529043878129</v>
      </c>
      <c r="E20045" s="27">
        <v>11.006126481822101</v>
      </c>
      <c r="F20045" s="27">
        <v>6.9597547513433904</v>
      </c>
      <c r="G20045" s="27">
        <v>34.560749419151797</v>
      </c>
      <c r="H20045" s="27">
        <v>-2.98788794755789E-2</v>
      </c>
      <c r="I20045" s="25" t="s">
        <v>3</v>
      </c>
    </row>
    <row r="20046" spans="1:9" x14ac:dyDescent="0.25">
      <c r="A20046" s="25" t="s">
        <v>155</v>
      </c>
      <c r="B20046" s="27">
        <v>250</v>
      </c>
      <c r="C20046" s="27">
        <v>892.69340602571901</v>
      </c>
      <c r="D20046" s="27">
        <v>375.01733847486503</v>
      </c>
      <c r="F20046" s="27">
        <v>-0.50023596156840999</v>
      </c>
      <c r="G20046" s="27">
        <v>1.6762449425400701</v>
      </c>
      <c r="H20046" s="27"/>
    </row>
    <row r="20047" spans="1:9" x14ac:dyDescent="0.25">
      <c r="H20047" s="27"/>
    </row>
    <row r="20048" spans="1:9" x14ac:dyDescent="0.25">
      <c r="A20048" s="25" t="s">
        <v>157</v>
      </c>
      <c r="B20048" s="27">
        <v>250</v>
      </c>
      <c r="C20048" s="27">
        <v>755.001524450038</v>
      </c>
      <c r="D20048" s="27">
        <v>659.77399022128805</v>
      </c>
      <c r="F20048" s="27">
        <v>-1.2986524397866199</v>
      </c>
      <c r="G20048" s="27">
        <v>3.5479968392559602</v>
      </c>
      <c r="H20048" s="27"/>
    </row>
    <row r="20049" spans="1:9" x14ac:dyDescent="0.25">
      <c r="H20049" s="27"/>
    </row>
    <row r="20050" spans="1:9" x14ac:dyDescent="0.25">
      <c r="A20050" s="25" t="s">
        <v>159</v>
      </c>
      <c r="B20050" s="27">
        <v>250</v>
      </c>
      <c r="C20050" s="27">
        <v>575.79340463907897</v>
      </c>
      <c r="D20050" s="27">
        <v>913.42791536121194</v>
      </c>
      <c r="F20050" s="27">
        <v>-2.3778996133651602</v>
      </c>
      <c r="G20050" s="27">
        <v>5.2431795381486097</v>
      </c>
      <c r="H20050" s="27"/>
    </row>
    <row r="20051" spans="1:9" x14ac:dyDescent="0.25">
      <c r="H20051" s="27"/>
    </row>
    <row r="20052" spans="1:9" x14ac:dyDescent="0.25">
      <c r="A20052" s="25" t="s">
        <v>261</v>
      </c>
      <c r="B20052" s="27">
        <v>250</v>
      </c>
      <c r="C20052" s="27">
        <v>234.82986166548699</v>
      </c>
      <c r="D20052" s="27">
        <v>973.63358235005899</v>
      </c>
      <c r="F20052" s="27">
        <v>-2.6097147910219198</v>
      </c>
      <c r="G20052" s="27">
        <v>16.932316929407801</v>
      </c>
      <c r="H20052" s="27"/>
    </row>
    <row r="20053" spans="1:9" x14ac:dyDescent="0.25">
      <c r="H20053" s="27"/>
    </row>
    <row r="20054" spans="1:9" x14ac:dyDescent="0.25">
      <c r="A20054" s="25" t="s">
        <v>262</v>
      </c>
      <c r="B20054" s="27">
        <v>250</v>
      </c>
      <c r="C20054" s="27">
        <v>128.43008282231099</v>
      </c>
      <c r="D20054" s="27">
        <v>889.71637365219794</v>
      </c>
      <c r="F20054" s="27">
        <v>-4.8085037974852103</v>
      </c>
      <c r="G20054" s="27">
        <v>15.563292239648099</v>
      </c>
      <c r="H20054" s="27"/>
    </row>
    <row r="20055" spans="1:9" x14ac:dyDescent="0.25">
      <c r="H20055" s="27"/>
    </row>
    <row r="20056" spans="1:9" x14ac:dyDescent="0.25">
      <c r="A20056" s="25" t="s">
        <v>263</v>
      </c>
      <c r="B20056" s="27">
        <v>250</v>
      </c>
      <c r="C20056" s="27">
        <v>37.458222693309203</v>
      </c>
      <c r="D20056" s="27">
        <v>788.56266527776495</v>
      </c>
      <c r="F20056" s="27">
        <v>-6.7889536913852604</v>
      </c>
      <c r="G20056" s="27">
        <v>13.798561862229</v>
      </c>
      <c r="H20056" s="27"/>
    </row>
    <row r="20057" spans="1:9" x14ac:dyDescent="0.25">
      <c r="H20057" s="27"/>
    </row>
    <row r="20058" spans="1:9" x14ac:dyDescent="0.25">
      <c r="A20058" s="25" t="s">
        <v>270</v>
      </c>
      <c r="B20058" s="27">
        <v>250</v>
      </c>
      <c r="C20058" s="27">
        <v>688.35468970334102</v>
      </c>
      <c r="D20058" s="27">
        <v>25.206468144553401</v>
      </c>
      <c r="F20058" s="27">
        <v>-4.0742195685700402</v>
      </c>
      <c r="G20058" s="27">
        <v>9.0066592540419403</v>
      </c>
      <c r="H20058" s="27"/>
    </row>
    <row r="20059" spans="1:9" x14ac:dyDescent="0.25">
      <c r="H20059" s="27"/>
    </row>
    <row r="20060" spans="1:9" x14ac:dyDescent="0.25">
      <c r="A20060" s="25" t="s">
        <v>271</v>
      </c>
      <c r="B20060" s="27">
        <v>250</v>
      </c>
      <c r="C20060" s="27">
        <v>703.51546006193496</v>
      </c>
      <c r="D20060" s="27">
        <v>21.064205778457499</v>
      </c>
      <c r="F20060" s="27">
        <v>-3.9937952603682301</v>
      </c>
      <c r="G20060" s="27">
        <v>6.9113013906445202</v>
      </c>
      <c r="H20060" s="27"/>
    </row>
    <row r="20061" spans="1:9" x14ac:dyDescent="0.25">
      <c r="H20061" s="27"/>
    </row>
    <row r="20062" spans="1:9" x14ac:dyDescent="0.25">
      <c r="A20062" s="25" t="s">
        <v>272</v>
      </c>
      <c r="B20062" s="27">
        <v>250</v>
      </c>
      <c r="C20062" s="27">
        <v>718.70575891851001</v>
      </c>
      <c r="D20062" s="27">
        <v>20.8792639389149</v>
      </c>
      <c r="F20062" s="27">
        <v>-3.6814390717171399</v>
      </c>
      <c r="G20062" s="27">
        <v>4.8166941432433399</v>
      </c>
      <c r="H20062" s="27"/>
    </row>
    <row r="20063" spans="1:9" x14ac:dyDescent="0.25">
      <c r="H20063" s="27"/>
    </row>
    <row r="20064" spans="1:9" x14ac:dyDescent="0.25">
      <c r="A20064" s="25" t="s">
        <v>29</v>
      </c>
      <c r="B20064" s="27">
        <v>251</v>
      </c>
      <c r="C20064" s="27">
        <v>718.70575891851001</v>
      </c>
      <c r="D20064" s="27">
        <v>20.8792639389149</v>
      </c>
      <c r="E20064" s="27">
        <v>11.1965035962066</v>
      </c>
      <c r="F20064" s="27">
        <v>6.7263595511019103</v>
      </c>
      <c r="G20064" s="27">
        <v>34.685176661110397</v>
      </c>
      <c r="H20064" s="27">
        <v>-2.9878575400391402E-2</v>
      </c>
      <c r="I20064" s="25" t="s">
        <v>3</v>
      </c>
    </row>
    <row r="20065" spans="1:8" x14ac:dyDescent="0.25">
      <c r="A20065" s="25" t="s">
        <v>155</v>
      </c>
      <c r="B20065" s="27">
        <v>251</v>
      </c>
      <c r="C20065" s="27">
        <v>892.19317006414997</v>
      </c>
      <c r="D20065" s="27">
        <v>376.69358341740502</v>
      </c>
      <c r="F20065" s="27">
        <v>-0.50023596156840999</v>
      </c>
      <c r="G20065" s="27">
        <v>1.6762449425400701</v>
      </c>
      <c r="H20065" s="27"/>
    </row>
    <row r="20066" spans="1:8" x14ac:dyDescent="0.25">
      <c r="H20066" s="27"/>
    </row>
    <row r="20067" spans="1:8" x14ac:dyDescent="0.25">
      <c r="A20067" s="25" t="s">
        <v>157</v>
      </c>
      <c r="B20067" s="27">
        <v>251</v>
      </c>
      <c r="C20067" s="27">
        <v>753.70287201025099</v>
      </c>
      <c r="D20067" s="27">
        <v>663.32198706054396</v>
      </c>
      <c r="F20067" s="27">
        <v>-1.2986524397866199</v>
      </c>
      <c r="G20067" s="27">
        <v>3.5479968392559602</v>
      </c>
      <c r="H20067" s="27"/>
    </row>
    <row r="20068" spans="1:8" x14ac:dyDescent="0.25">
      <c r="H20068" s="27"/>
    </row>
    <row r="20069" spans="1:8" x14ac:dyDescent="0.25">
      <c r="A20069" s="25" t="s">
        <v>159</v>
      </c>
      <c r="B20069" s="27">
        <v>251</v>
      </c>
      <c r="C20069" s="27">
        <v>573.41550502571397</v>
      </c>
      <c r="D20069" s="27">
        <v>918.67109489936104</v>
      </c>
      <c r="F20069" s="27">
        <v>-2.3778996133651602</v>
      </c>
      <c r="G20069" s="27">
        <v>5.2431795381486097</v>
      </c>
      <c r="H20069" s="27"/>
    </row>
    <row r="20070" spans="1:8" x14ac:dyDescent="0.25">
      <c r="H20070" s="27"/>
    </row>
    <row r="20071" spans="1:8" x14ac:dyDescent="0.25">
      <c r="A20071" s="25" t="s">
        <v>261</v>
      </c>
      <c r="B20071" s="27">
        <v>251</v>
      </c>
      <c r="C20071" s="27">
        <v>232.220146874465</v>
      </c>
      <c r="D20071" s="27">
        <v>990.56589927946698</v>
      </c>
      <c r="F20071" s="27">
        <v>-2.6097147910219198</v>
      </c>
      <c r="G20071" s="27">
        <v>16.932316929407801</v>
      </c>
      <c r="H20071" s="27"/>
    </row>
    <row r="20072" spans="1:8" x14ac:dyDescent="0.25">
      <c r="H20072" s="27"/>
    </row>
    <row r="20073" spans="1:8" x14ac:dyDescent="0.25">
      <c r="A20073" s="25" t="s">
        <v>262</v>
      </c>
      <c r="B20073" s="27">
        <v>251</v>
      </c>
      <c r="C20073" s="27">
        <v>123.621579024826</v>
      </c>
      <c r="D20073" s="27">
        <v>905.27966589184598</v>
      </c>
      <c r="F20073" s="27">
        <v>-4.8085037974852103</v>
      </c>
      <c r="G20073" s="27">
        <v>15.563292239648099</v>
      </c>
      <c r="H20073" s="27"/>
    </row>
    <row r="20074" spans="1:8" x14ac:dyDescent="0.25">
      <c r="H20074" s="27"/>
    </row>
    <row r="20075" spans="1:8" x14ac:dyDescent="0.25">
      <c r="A20075" s="25" t="s">
        <v>263</v>
      </c>
      <c r="B20075" s="27">
        <v>251</v>
      </c>
      <c r="C20075" s="27">
        <v>30.669269001924</v>
      </c>
      <c r="D20075" s="27">
        <v>802.36122713999396</v>
      </c>
      <c r="F20075" s="27">
        <v>-6.7889536913852604</v>
      </c>
      <c r="G20075" s="27">
        <v>13.798561862229</v>
      </c>
      <c r="H20075" s="27"/>
    </row>
    <row r="20076" spans="1:8" x14ac:dyDescent="0.25">
      <c r="H20076" s="27"/>
    </row>
    <row r="20077" spans="1:8" x14ac:dyDescent="0.25">
      <c r="A20077" s="25" t="s">
        <v>270</v>
      </c>
      <c r="B20077" s="27">
        <v>251</v>
      </c>
      <c r="C20077" s="27">
        <v>684.28047013477101</v>
      </c>
      <c r="D20077" s="27">
        <v>34.213127398595397</v>
      </c>
      <c r="F20077" s="27">
        <v>-4.0742195685700402</v>
      </c>
      <c r="G20077" s="27">
        <v>9.0066592540419403</v>
      </c>
      <c r="H20077" s="27"/>
    </row>
    <row r="20078" spans="1:8" x14ac:dyDescent="0.25">
      <c r="H20078" s="27"/>
    </row>
    <row r="20079" spans="1:8" x14ac:dyDescent="0.25">
      <c r="A20079" s="25" t="s">
        <v>271</v>
      </c>
      <c r="B20079" s="27">
        <v>251</v>
      </c>
      <c r="C20079" s="27">
        <v>699.521664801567</v>
      </c>
      <c r="D20079" s="27">
        <v>27.975507169101999</v>
      </c>
      <c r="F20079" s="27">
        <v>-3.9937952603682301</v>
      </c>
      <c r="G20079" s="27">
        <v>6.9113013906445202</v>
      </c>
      <c r="H20079" s="27"/>
    </row>
    <row r="20080" spans="1:8" x14ac:dyDescent="0.25">
      <c r="H20080" s="27"/>
    </row>
    <row r="20081" spans="1:9" x14ac:dyDescent="0.25">
      <c r="A20081" s="25" t="s">
        <v>272</v>
      </c>
      <c r="B20081" s="27">
        <v>251</v>
      </c>
      <c r="C20081" s="27">
        <v>715.02431984679299</v>
      </c>
      <c r="D20081" s="27">
        <v>25.695958082158199</v>
      </c>
      <c r="F20081" s="27">
        <v>-3.6814390717171399</v>
      </c>
      <c r="G20081" s="27">
        <v>4.8166941432433399</v>
      </c>
      <c r="H20081" s="27"/>
    </row>
    <row r="20082" spans="1:9" x14ac:dyDescent="0.25">
      <c r="H20082" s="27"/>
    </row>
    <row r="20083" spans="1:9" x14ac:dyDescent="0.25">
      <c r="A20083" s="25" t="s">
        <v>273</v>
      </c>
      <c r="B20083" s="27">
        <v>251</v>
      </c>
      <c r="C20083" s="27">
        <v>730.09263984084305</v>
      </c>
      <c r="D20083" s="27">
        <v>27.372228039897902</v>
      </c>
      <c r="F20083" s="27">
        <v>-3.1390376771866202</v>
      </c>
      <c r="G20083" s="27">
        <v>2.7516155686864399</v>
      </c>
      <c r="H20083" s="27"/>
    </row>
    <row r="20084" spans="1:9" x14ac:dyDescent="0.25">
      <c r="H20084" s="27"/>
    </row>
    <row r="20085" spans="1:9" x14ac:dyDescent="0.25">
      <c r="A20085" s="25" t="s">
        <v>29</v>
      </c>
      <c r="B20085" s="27">
        <v>252</v>
      </c>
      <c r="C20085" s="27">
        <v>730.09263984084305</v>
      </c>
      <c r="D20085" s="27">
        <v>27.372228039897902</v>
      </c>
      <c r="E20085" s="27">
        <v>11.3868809223334</v>
      </c>
      <c r="F20085" s="27">
        <v>6.4929641009830696</v>
      </c>
      <c r="G20085" s="27">
        <v>34.809603810568198</v>
      </c>
      <c r="H20085" s="27">
        <v>-2.9878334296020399E-2</v>
      </c>
      <c r="I20085" s="25" t="s">
        <v>3</v>
      </c>
    </row>
    <row r="20086" spans="1:9" x14ac:dyDescent="0.25">
      <c r="A20086" s="25" t="s">
        <v>155</v>
      </c>
      <c r="B20086" s="27">
        <v>252</v>
      </c>
      <c r="C20086" s="27">
        <v>891.69293410258194</v>
      </c>
      <c r="D20086" s="27">
        <v>378.36982835994502</v>
      </c>
      <c r="F20086" s="27">
        <v>-0.50023596156840999</v>
      </c>
      <c r="G20086" s="27">
        <v>1.6762449425400701</v>
      </c>
      <c r="H20086" s="27"/>
    </row>
    <row r="20087" spans="1:9" x14ac:dyDescent="0.25">
      <c r="H20087" s="27"/>
    </row>
    <row r="20088" spans="1:9" x14ac:dyDescent="0.25">
      <c r="A20088" s="25" t="s">
        <v>157</v>
      </c>
      <c r="B20088" s="27">
        <v>252</v>
      </c>
      <c r="C20088" s="27">
        <v>752.40421957046397</v>
      </c>
      <c r="D20088" s="27">
        <v>666.86998389979999</v>
      </c>
      <c r="F20088" s="27">
        <v>-1.2986524397866199</v>
      </c>
      <c r="G20088" s="27">
        <v>3.5479968392559602</v>
      </c>
      <c r="H20088" s="27"/>
    </row>
    <row r="20089" spans="1:9" x14ac:dyDescent="0.25">
      <c r="H20089" s="27"/>
    </row>
    <row r="20090" spans="1:9" x14ac:dyDescent="0.25">
      <c r="A20090" s="25" t="s">
        <v>159</v>
      </c>
      <c r="B20090" s="27">
        <v>252</v>
      </c>
      <c r="C20090" s="27">
        <v>571.03760541234897</v>
      </c>
      <c r="D20090" s="27">
        <v>923.91427443750899</v>
      </c>
      <c r="F20090" s="27">
        <v>-2.3778996133651602</v>
      </c>
      <c r="G20090" s="27">
        <v>5.2431795381486097</v>
      </c>
      <c r="H20090" s="27"/>
    </row>
    <row r="20091" spans="1:9" x14ac:dyDescent="0.25">
      <c r="H20091" s="27"/>
    </row>
    <row r="20092" spans="1:9" x14ac:dyDescent="0.25">
      <c r="A20092" s="25" t="s">
        <v>262</v>
      </c>
      <c r="B20092" s="27">
        <v>252</v>
      </c>
      <c r="C20092" s="27">
        <v>118.81307522733999</v>
      </c>
      <c r="D20092" s="27">
        <v>920.84295813149402</v>
      </c>
      <c r="F20092" s="27">
        <v>-4.8085037974852103</v>
      </c>
      <c r="G20092" s="27">
        <v>15.563292239648099</v>
      </c>
      <c r="H20092" s="27"/>
    </row>
    <row r="20093" spans="1:9" x14ac:dyDescent="0.25">
      <c r="H20093" s="27"/>
    </row>
    <row r="20094" spans="1:9" x14ac:dyDescent="0.25">
      <c r="A20094" s="25" t="s">
        <v>263</v>
      </c>
      <c r="B20094" s="27">
        <v>252</v>
      </c>
      <c r="C20094" s="27">
        <v>23.880315310538698</v>
      </c>
      <c r="D20094" s="27">
        <v>816.15978900222296</v>
      </c>
      <c r="F20094" s="27">
        <v>-6.7889536913852604</v>
      </c>
      <c r="G20094" s="27">
        <v>13.798561862229</v>
      </c>
      <c r="H20094" s="27"/>
    </row>
    <row r="20095" spans="1:9" x14ac:dyDescent="0.25">
      <c r="H20095" s="27"/>
    </row>
    <row r="20096" spans="1:9" x14ac:dyDescent="0.25">
      <c r="A20096" s="25" t="s">
        <v>270</v>
      </c>
      <c r="B20096" s="27">
        <v>252</v>
      </c>
      <c r="C20096" s="27">
        <v>680.20625056620099</v>
      </c>
      <c r="D20096" s="27">
        <v>43.219786652637303</v>
      </c>
      <c r="F20096" s="27">
        <v>-4.0742195685700402</v>
      </c>
      <c r="G20096" s="27">
        <v>9.0066592540419403</v>
      </c>
      <c r="H20096" s="27"/>
    </row>
    <row r="20097" spans="1:9" x14ac:dyDescent="0.25">
      <c r="H20097" s="27"/>
    </row>
    <row r="20098" spans="1:9" x14ac:dyDescent="0.25">
      <c r="A20098" s="25" t="s">
        <v>271</v>
      </c>
      <c r="B20098" s="27">
        <v>252</v>
      </c>
      <c r="C20098" s="27">
        <v>695.52786954119904</v>
      </c>
      <c r="D20098" s="27">
        <v>34.886808559746498</v>
      </c>
      <c r="F20098" s="27">
        <v>-3.9937952603682301</v>
      </c>
      <c r="G20098" s="27">
        <v>6.9113013906445202</v>
      </c>
      <c r="H20098" s="27"/>
    </row>
    <row r="20099" spans="1:9" x14ac:dyDescent="0.25">
      <c r="H20099" s="27"/>
    </row>
    <row r="20100" spans="1:9" x14ac:dyDescent="0.25">
      <c r="A20100" s="25" t="s">
        <v>272</v>
      </c>
      <c r="B20100" s="27">
        <v>252</v>
      </c>
      <c r="C20100" s="27">
        <v>711.34288077507597</v>
      </c>
      <c r="D20100" s="27">
        <v>30.512652225401599</v>
      </c>
      <c r="F20100" s="27">
        <v>-3.6814390717171399</v>
      </c>
      <c r="G20100" s="27">
        <v>4.8166941432433399</v>
      </c>
      <c r="H20100" s="27"/>
    </row>
    <row r="20101" spans="1:9" x14ac:dyDescent="0.25">
      <c r="H20101" s="27"/>
    </row>
    <row r="20102" spans="1:9" x14ac:dyDescent="0.25">
      <c r="A20102" s="25" t="s">
        <v>273</v>
      </c>
      <c r="B20102" s="27">
        <v>252</v>
      </c>
      <c r="C20102" s="27">
        <v>726.95360216365702</v>
      </c>
      <c r="D20102" s="27">
        <v>30.123843608584401</v>
      </c>
      <c r="F20102" s="27">
        <v>-3.1390376771866202</v>
      </c>
      <c r="G20102" s="27">
        <v>2.7516155686864399</v>
      </c>
      <c r="H20102" s="27"/>
    </row>
    <row r="20103" spans="1:9" x14ac:dyDescent="0.25">
      <c r="H20103" s="27"/>
    </row>
    <row r="20104" spans="1:9" x14ac:dyDescent="0.25">
      <c r="A20104" s="25" t="s">
        <v>274</v>
      </c>
      <c r="B20104" s="27">
        <v>252</v>
      </c>
      <c r="C20104" s="27">
        <v>741.66989825832195</v>
      </c>
      <c r="D20104" s="27">
        <v>33.631796491314397</v>
      </c>
      <c r="F20104" s="27">
        <v>-2.37203457162558</v>
      </c>
      <c r="G20104" s="27">
        <v>0.74438712129450102</v>
      </c>
      <c r="H20104" s="27"/>
    </row>
    <row r="20105" spans="1:9" x14ac:dyDescent="0.25">
      <c r="H20105" s="27"/>
    </row>
    <row r="20106" spans="1:9" x14ac:dyDescent="0.25">
      <c r="A20106" s="25" t="s">
        <v>29</v>
      </c>
      <c r="B20106" s="27">
        <v>253</v>
      </c>
      <c r="C20106" s="27">
        <v>741.66989825832195</v>
      </c>
      <c r="D20106" s="27">
        <v>33.631796491314397</v>
      </c>
      <c r="E20106" s="27">
        <v>11.577258417478699</v>
      </c>
      <c r="F20106" s="27">
        <v>6.2595684514164303</v>
      </c>
      <c r="G20106" s="27">
        <v>34.934030886185099</v>
      </c>
      <c r="H20106" s="27">
        <v>-2.98781418768484E-2</v>
      </c>
      <c r="I20106" s="25" t="s">
        <v>3</v>
      </c>
    </row>
    <row r="20107" spans="1:9" x14ac:dyDescent="0.25">
      <c r="A20107" s="25" t="s">
        <v>155</v>
      </c>
      <c r="B20107" s="27">
        <v>253</v>
      </c>
      <c r="C20107" s="27">
        <v>891.19269814101403</v>
      </c>
      <c r="D20107" s="27">
        <v>380.04607330248501</v>
      </c>
      <c r="F20107" s="27">
        <v>-0.50023596156840999</v>
      </c>
      <c r="G20107" s="27">
        <v>1.6762449425400701</v>
      </c>
      <c r="H20107" s="27"/>
    </row>
    <row r="20108" spans="1:9" x14ac:dyDescent="0.25">
      <c r="H20108" s="27"/>
    </row>
    <row r="20109" spans="1:9" x14ac:dyDescent="0.25">
      <c r="A20109" s="25" t="s">
        <v>157</v>
      </c>
      <c r="B20109" s="27">
        <v>253</v>
      </c>
      <c r="C20109" s="27">
        <v>751.10556713067797</v>
      </c>
      <c r="D20109" s="27">
        <v>670.417980739055</v>
      </c>
      <c r="F20109" s="27">
        <v>-1.2986524397866199</v>
      </c>
      <c r="G20109" s="27">
        <v>3.5479968392559602</v>
      </c>
      <c r="H20109" s="27"/>
    </row>
    <row r="20110" spans="1:9" x14ac:dyDescent="0.25">
      <c r="H20110" s="27"/>
    </row>
    <row r="20111" spans="1:9" x14ac:dyDescent="0.25">
      <c r="A20111" s="25" t="s">
        <v>159</v>
      </c>
      <c r="B20111" s="27">
        <v>253</v>
      </c>
      <c r="C20111" s="27">
        <v>568.65970579898396</v>
      </c>
      <c r="D20111" s="27">
        <v>929.15745397565797</v>
      </c>
      <c r="F20111" s="27">
        <v>-2.3778996133651602</v>
      </c>
      <c r="G20111" s="27">
        <v>5.2431795381486097</v>
      </c>
      <c r="H20111" s="27"/>
    </row>
    <row r="20112" spans="1:9" x14ac:dyDescent="0.25">
      <c r="H20112" s="27"/>
    </row>
    <row r="20113" spans="1:8" x14ac:dyDescent="0.25">
      <c r="A20113" s="25" t="s">
        <v>262</v>
      </c>
      <c r="B20113" s="27">
        <v>253</v>
      </c>
      <c r="C20113" s="27">
        <v>114.00457142985501</v>
      </c>
      <c r="D20113" s="27">
        <v>936.40625037114205</v>
      </c>
      <c r="F20113" s="27">
        <v>-4.8085037974852103</v>
      </c>
      <c r="G20113" s="27">
        <v>15.563292239648099</v>
      </c>
      <c r="H20113" s="27"/>
    </row>
    <row r="20114" spans="1:8" x14ac:dyDescent="0.25">
      <c r="H20114" s="27"/>
    </row>
    <row r="20115" spans="1:8" x14ac:dyDescent="0.25">
      <c r="A20115" s="25" t="s">
        <v>263</v>
      </c>
      <c r="B20115" s="27">
        <v>253</v>
      </c>
      <c r="C20115" s="27">
        <v>17.0913616191534</v>
      </c>
      <c r="D20115" s="27">
        <v>829.95835086445197</v>
      </c>
      <c r="F20115" s="27">
        <v>-6.7889536913852604</v>
      </c>
      <c r="G20115" s="27">
        <v>13.798561862229</v>
      </c>
      <c r="H20115" s="27"/>
    </row>
    <row r="20116" spans="1:8" x14ac:dyDescent="0.25">
      <c r="H20116" s="27"/>
    </row>
    <row r="20117" spans="1:8" x14ac:dyDescent="0.25">
      <c r="A20117" s="25" t="s">
        <v>270</v>
      </c>
      <c r="B20117" s="27">
        <v>253</v>
      </c>
      <c r="C20117" s="27">
        <v>676.13203099763098</v>
      </c>
      <c r="D20117" s="27">
        <v>52.226445906679302</v>
      </c>
      <c r="F20117" s="27">
        <v>-4.0742195685700402</v>
      </c>
      <c r="G20117" s="27">
        <v>9.0066592540419403</v>
      </c>
      <c r="H20117" s="27"/>
    </row>
    <row r="20118" spans="1:8" x14ac:dyDescent="0.25">
      <c r="H20118" s="27"/>
    </row>
    <row r="20119" spans="1:8" x14ac:dyDescent="0.25">
      <c r="A20119" s="25" t="s">
        <v>271</v>
      </c>
      <c r="B20119" s="27">
        <v>253</v>
      </c>
      <c r="C20119" s="27">
        <v>691.53407428083096</v>
      </c>
      <c r="D20119" s="27">
        <v>41.798109950391101</v>
      </c>
      <c r="F20119" s="27">
        <v>-3.9937952603682301</v>
      </c>
      <c r="G20119" s="27">
        <v>6.9113013906445202</v>
      </c>
      <c r="H20119" s="27"/>
    </row>
    <row r="20120" spans="1:8" x14ac:dyDescent="0.25">
      <c r="H20120" s="27"/>
    </row>
    <row r="20121" spans="1:8" x14ac:dyDescent="0.25">
      <c r="A20121" s="25" t="s">
        <v>272</v>
      </c>
      <c r="B20121" s="27">
        <v>253</v>
      </c>
      <c r="C20121" s="27">
        <v>707.66144170335895</v>
      </c>
      <c r="D20121" s="27">
        <v>35.329346368644899</v>
      </c>
      <c r="F20121" s="27">
        <v>-3.6814390717171399</v>
      </c>
      <c r="G20121" s="27">
        <v>4.8166941432433399</v>
      </c>
      <c r="H20121" s="27"/>
    </row>
    <row r="20122" spans="1:8" x14ac:dyDescent="0.25">
      <c r="H20122" s="27"/>
    </row>
    <row r="20123" spans="1:8" x14ac:dyDescent="0.25">
      <c r="A20123" s="25" t="s">
        <v>273</v>
      </c>
      <c r="B20123" s="27">
        <v>253</v>
      </c>
      <c r="C20123" s="27">
        <v>723.81456448646998</v>
      </c>
      <c r="D20123" s="27">
        <v>32.875459177270798</v>
      </c>
      <c r="F20123" s="27">
        <v>-3.1390376771866202</v>
      </c>
      <c r="G20123" s="27">
        <v>2.7516155686864399</v>
      </c>
      <c r="H20123" s="27"/>
    </row>
    <row r="20124" spans="1:8" x14ac:dyDescent="0.25">
      <c r="H20124" s="27"/>
    </row>
    <row r="20125" spans="1:8" x14ac:dyDescent="0.25">
      <c r="A20125" s="25" t="s">
        <v>274</v>
      </c>
      <c r="B20125" s="27">
        <v>253</v>
      </c>
      <c r="C20125" s="27">
        <v>739.29786368669602</v>
      </c>
      <c r="D20125" s="27">
        <v>34.376183612608898</v>
      </c>
      <c r="F20125" s="27">
        <v>-2.37203457162558</v>
      </c>
      <c r="G20125" s="27">
        <v>0.74438712129450102</v>
      </c>
      <c r="H20125" s="27"/>
    </row>
    <row r="20126" spans="1:8" x14ac:dyDescent="0.25">
      <c r="H20126" s="27"/>
    </row>
    <row r="20127" spans="1:8" x14ac:dyDescent="0.25">
      <c r="A20127" s="25" t="s">
        <v>275</v>
      </c>
      <c r="B20127" s="27">
        <v>253</v>
      </c>
      <c r="C20127" s="27">
        <v>753.43753430669301</v>
      </c>
      <c r="D20127" s="27">
        <v>39.657969132991099</v>
      </c>
      <c r="F20127" s="27">
        <v>-1.38934593633973</v>
      </c>
      <c r="G20127" s="27">
        <v>-1.17756423955269</v>
      </c>
      <c r="H20127" s="27"/>
    </row>
    <row r="20128" spans="1:8" x14ac:dyDescent="0.25">
      <c r="H20128" s="27"/>
    </row>
    <row r="20129" spans="1:9" x14ac:dyDescent="0.25">
      <c r="A20129" s="25" t="s">
        <v>29</v>
      </c>
      <c r="B20129" s="27">
        <v>254</v>
      </c>
      <c r="C20129" s="27">
        <v>753.43753430669301</v>
      </c>
      <c r="D20129" s="27">
        <v>39.657969132991099</v>
      </c>
      <c r="E20129" s="27">
        <v>11.767636048371401</v>
      </c>
      <c r="F20129" s="27">
        <v>6.0261726416767596</v>
      </c>
      <c r="G20129" s="27">
        <v>35.058457902491398</v>
      </c>
      <c r="H20129" s="27">
        <v>-2.9877987379853099E-2</v>
      </c>
      <c r="I20129" s="25" t="s">
        <v>3</v>
      </c>
    </row>
    <row r="20130" spans="1:9" x14ac:dyDescent="0.25">
      <c r="A20130" s="25" t="s">
        <v>155</v>
      </c>
      <c r="B20130" s="27">
        <v>254</v>
      </c>
      <c r="C20130" s="27">
        <v>890.69246217944499</v>
      </c>
      <c r="D20130" s="27">
        <v>381.72231824502501</v>
      </c>
      <c r="F20130" s="27">
        <v>-0.50023596156840999</v>
      </c>
      <c r="G20130" s="27">
        <v>1.6762449425400701</v>
      </c>
      <c r="H20130" s="27"/>
    </row>
    <row r="20131" spans="1:9" x14ac:dyDescent="0.25">
      <c r="H20131" s="27"/>
    </row>
    <row r="20132" spans="1:9" x14ac:dyDescent="0.25">
      <c r="A20132" s="25" t="s">
        <v>157</v>
      </c>
      <c r="B20132" s="27">
        <v>254</v>
      </c>
      <c r="C20132" s="27">
        <v>749.80691469089095</v>
      </c>
      <c r="D20132" s="27">
        <v>673.96597757831103</v>
      </c>
      <c r="F20132" s="27">
        <v>-1.2986524397866199</v>
      </c>
      <c r="G20132" s="27">
        <v>3.5479968392559602</v>
      </c>
      <c r="H20132" s="27"/>
    </row>
    <row r="20133" spans="1:9" x14ac:dyDescent="0.25">
      <c r="H20133" s="27"/>
    </row>
    <row r="20134" spans="1:9" x14ac:dyDescent="0.25">
      <c r="A20134" s="25" t="s">
        <v>159</v>
      </c>
      <c r="B20134" s="27">
        <v>254</v>
      </c>
      <c r="C20134" s="27">
        <v>566.28180618561896</v>
      </c>
      <c r="D20134" s="27">
        <v>934.40063351380695</v>
      </c>
      <c r="F20134" s="27">
        <v>-2.3778996133651602</v>
      </c>
      <c r="G20134" s="27">
        <v>5.2431795381486097</v>
      </c>
      <c r="H20134" s="27"/>
    </row>
    <row r="20135" spans="1:9" x14ac:dyDescent="0.25">
      <c r="H20135" s="27"/>
    </row>
    <row r="20136" spans="1:9" x14ac:dyDescent="0.25">
      <c r="A20136" s="25" t="s">
        <v>262</v>
      </c>
      <c r="B20136" s="27">
        <v>254</v>
      </c>
      <c r="C20136" s="27">
        <v>109.19606763237</v>
      </c>
      <c r="D20136" s="27">
        <v>951.969542610791</v>
      </c>
      <c r="F20136" s="27">
        <v>-4.8085037974852103</v>
      </c>
      <c r="G20136" s="27">
        <v>15.563292239648099</v>
      </c>
      <c r="H20136" s="27"/>
    </row>
    <row r="20137" spans="1:9" x14ac:dyDescent="0.25">
      <c r="H20137" s="27"/>
    </row>
    <row r="20138" spans="1:9" x14ac:dyDescent="0.25">
      <c r="A20138" s="25" t="s">
        <v>263</v>
      </c>
      <c r="B20138" s="27">
        <v>254</v>
      </c>
      <c r="C20138" s="27">
        <v>10.302407927768201</v>
      </c>
      <c r="D20138" s="27">
        <v>843.75691272668098</v>
      </c>
      <c r="F20138" s="27">
        <v>-6.7889536913852604</v>
      </c>
      <c r="G20138" s="27">
        <v>13.798561862229</v>
      </c>
      <c r="H20138" s="27"/>
    </row>
    <row r="20139" spans="1:9" x14ac:dyDescent="0.25">
      <c r="H20139" s="27"/>
    </row>
    <row r="20140" spans="1:9" x14ac:dyDescent="0.25">
      <c r="A20140" s="25" t="s">
        <v>270</v>
      </c>
      <c r="B20140" s="27">
        <v>254</v>
      </c>
      <c r="C20140" s="27">
        <v>672.05781142906096</v>
      </c>
      <c r="D20140" s="27">
        <v>61.233105160721202</v>
      </c>
      <c r="F20140" s="27">
        <v>-4.0742195685700402</v>
      </c>
      <c r="G20140" s="27">
        <v>9.0066592540419403</v>
      </c>
      <c r="H20140" s="27"/>
    </row>
    <row r="20141" spans="1:9" x14ac:dyDescent="0.25">
      <c r="H20141" s="27"/>
    </row>
    <row r="20142" spans="1:9" x14ac:dyDescent="0.25">
      <c r="A20142" s="25" t="s">
        <v>271</v>
      </c>
      <c r="B20142" s="27">
        <v>254</v>
      </c>
      <c r="C20142" s="27">
        <v>687.54027902046198</v>
      </c>
      <c r="D20142" s="27">
        <v>48.709411341035597</v>
      </c>
      <c r="F20142" s="27">
        <v>-3.9937952603682301</v>
      </c>
      <c r="G20142" s="27">
        <v>6.9113013906445202</v>
      </c>
      <c r="H20142" s="27"/>
    </row>
    <row r="20143" spans="1:9" x14ac:dyDescent="0.25">
      <c r="H20143" s="27"/>
    </row>
    <row r="20144" spans="1:9" x14ac:dyDescent="0.25">
      <c r="A20144" s="25" t="s">
        <v>272</v>
      </c>
      <c r="B20144" s="27">
        <v>254</v>
      </c>
      <c r="C20144" s="27">
        <v>703.98000263164101</v>
      </c>
      <c r="D20144" s="27">
        <v>40.146040511888302</v>
      </c>
      <c r="F20144" s="27">
        <v>-3.6814390717171399</v>
      </c>
      <c r="G20144" s="27">
        <v>4.8166941432433399</v>
      </c>
      <c r="H20144" s="27"/>
    </row>
    <row r="20145" spans="1:9" x14ac:dyDescent="0.25">
      <c r="H20145" s="27"/>
    </row>
    <row r="20146" spans="1:9" x14ac:dyDescent="0.25">
      <c r="A20146" s="25" t="s">
        <v>273</v>
      </c>
      <c r="B20146" s="27">
        <v>254</v>
      </c>
      <c r="C20146" s="27">
        <v>720.67552680928395</v>
      </c>
      <c r="D20146" s="27">
        <v>35.627074745957302</v>
      </c>
      <c r="F20146" s="27">
        <v>-3.1390376771866202</v>
      </c>
      <c r="G20146" s="27">
        <v>2.7516155686864399</v>
      </c>
      <c r="H20146" s="27"/>
    </row>
    <row r="20147" spans="1:9" x14ac:dyDescent="0.25">
      <c r="H20147" s="27"/>
    </row>
    <row r="20148" spans="1:9" x14ac:dyDescent="0.25">
      <c r="A20148" s="25" t="s">
        <v>274</v>
      </c>
      <c r="B20148" s="27">
        <v>254</v>
      </c>
      <c r="C20148" s="27">
        <v>736.925829115071</v>
      </c>
      <c r="D20148" s="27">
        <v>35.120570733903399</v>
      </c>
      <c r="F20148" s="27">
        <v>-2.37203457162558</v>
      </c>
      <c r="G20148" s="27">
        <v>0.74438712129450102</v>
      </c>
      <c r="H20148" s="27"/>
    </row>
    <row r="20149" spans="1:9" x14ac:dyDescent="0.25">
      <c r="H20149" s="27"/>
    </row>
    <row r="20150" spans="1:9" x14ac:dyDescent="0.25">
      <c r="A20150" s="25" t="s">
        <v>275</v>
      </c>
      <c r="B20150" s="27">
        <v>254</v>
      </c>
      <c r="C20150" s="27">
        <v>752.04818837035396</v>
      </c>
      <c r="D20150" s="27">
        <v>38.480404893438497</v>
      </c>
      <c r="F20150" s="27">
        <v>-1.38934593633973</v>
      </c>
      <c r="G20150" s="27">
        <v>-1.17756423955269</v>
      </c>
      <c r="H20150" s="27"/>
    </row>
    <row r="20151" spans="1:9" x14ac:dyDescent="0.25">
      <c r="H20151" s="27"/>
    </row>
    <row r="20152" spans="1:9" x14ac:dyDescent="0.25">
      <c r="A20152" s="25" t="s">
        <v>276</v>
      </c>
      <c r="B20152" s="27">
        <v>254</v>
      </c>
      <c r="C20152" s="27">
        <v>765.39554809559797</v>
      </c>
      <c r="D20152" s="27">
        <v>45.450745835574097</v>
      </c>
      <c r="F20152" s="27">
        <v>-0.20322280256247999</v>
      </c>
      <c r="G20152" s="27">
        <v>-2.9881301165534202</v>
      </c>
      <c r="H20152" s="27"/>
    </row>
    <row r="20153" spans="1:9" x14ac:dyDescent="0.25">
      <c r="H20153" s="27"/>
    </row>
    <row r="20154" spans="1:9" x14ac:dyDescent="0.25">
      <c r="A20154" s="25" t="s">
        <v>29</v>
      </c>
      <c r="B20154" s="27">
        <v>255</v>
      </c>
      <c r="C20154" s="27">
        <v>765.39554809559797</v>
      </c>
      <c r="D20154" s="27">
        <v>45.450745835574097</v>
      </c>
      <c r="E20154" s="27">
        <v>11.9580137889048</v>
      </c>
      <c r="F20154" s="27">
        <v>5.7927767025829802</v>
      </c>
      <c r="G20154" s="27">
        <v>35.182884870887797</v>
      </c>
      <c r="H20154" s="27">
        <v>-2.98778626436359E-2</v>
      </c>
      <c r="I20154" s="25" t="s">
        <v>3</v>
      </c>
    </row>
    <row r="20155" spans="1:9" x14ac:dyDescent="0.25">
      <c r="A20155" s="25" t="s">
        <v>155</v>
      </c>
      <c r="B20155" s="27">
        <v>255</v>
      </c>
      <c r="C20155" s="27">
        <v>890.19222621787696</v>
      </c>
      <c r="D20155" s="27">
        <v>383.398563187565</v>
      </c>
      <c r="F20155" s="27">
        <v>-0.50023596156840999</v>
      </c>
      <c r="G20155" s="27">
        <v>1.6762449425400701</v>
      </c>
      <c r="H20155" s="27"/>
    </row>
    <row r="20156" spans="1:9" x14ac:dyDescent="0.25">
      <c r="H20156" s="27"/>
    </row>
    <row r="20157" spans="1:9" x14ac:dyDescent="0.25">
      <c r="A20157" s="25" t="s">
        <v>157</v>
      </c>
      <c r="B20157" s="27">
        <v>255</v>
      </c>
      <c r="C20157" s="27">
        <v>748.50826225110404</v>
      </c>
      <c r="D20157" s="27">
        <v>677.51397441756706</v>
      </c>
      <c r="F20157" s="27">
        <v>-1.2986524397866199</v>
      </c>
      <c r="G20157" s="27">
        <v>3.5479968392559602</v>
      </c>
      <c r="H20157" s="27"/>
    </row>
    <row r="20158" spans="1:9" x14ac:dyDescent="0.25">
      <c r="H20158" s="27"/>
    </row>
    <row r="20159" spans="1:9" x14ac:dyDescent="0.25">
      <c r="A20159" s="25" t="s">
        <v>159</v>
      </c>
      <c r="B20159" s="27">
        <v>255</v>
      </c>
      <c r="C20159" s="27">
        <v>563.90390657225396</v>
      </c>
      <c r="D20159" s="27">
        <v>939.64381305195502</v>
      </c>
      <c r="F20159" s="27">
        <v>-2.3778996133651602</v>
      </c>
      <c r="G20159" s="27">
        <v>5.2431795381486097</v>
      </c>
      <c r="H20159" s="27"/>
    </row>
    <row r="20160" spans="1:9" x14ac:dyDescent="0.25">
      <c r="H20160" s="27"/>
    </row>
    <row r="20161" spans="1:8" x14ac:dyDescent="0.25">
      <c r="A20161" s="25" t="s">
        <v>262</v>
      </c>
      <c r="B20161" s="27">
        <v>255</v>
      </c>
      <c r="C20161" s="27">
        <v>104.387563834885</v>
      </c>
      <c r="D20161" s="27">
        <v>967.53283485043903</v>
      </c>
      <c r="F20161" s="27">
        <v>-4.8085037974852103</v>
      </c>
      <c r="G20161" s="27">
        <v>15.563292239648099</v>
      </c>
      <c r="H20161" s="27"/>
    </row>
    <row r="20162" spans="1:8" x14ac:dyDescent="0.25">
      <c r="H20162" s="27"/>
    </row>
    <row r="20163" spans="1:8" x14ac:dyDescent="0.25">
      <c r="A20163" s="25" t="s">
        <v>263</v>
      </c>
      <c r="B20163" s="27">
        <v>255</v>
      </c>
      <c r="C20163" s="27">
        <v>3.5134542363829602</v>
      </c>
      <c r="D20163" s="27">
        <v>857.55547458890999</v>
      </c>
      <c r="F20163" s="27">
        <v>-6.7889536913852604</v>
      </c>
      <c r="G20163" s="27">
        <v>13.798561862229</v>
      </c>
      <c r="H20163" s="27"/>
    </row>
    <row r="20164" spans="1:8" x14ac:dyDescent="0.25">
      <c r="H20164" s="27"/>
    </row>
    <row r="20165" spans="1:8" x14ac:dyDescent="0.25">
      <c r="A20165" s="25" t="s">
        <v>270</v>
      </c>
      <c r="B20165" s="27">
        <v>255</v>
      </c>
      <c r="C20165" s="27">
        <v>667.98359186049095</v>
      </c>
      <c r="D20165" s="27">
        <v>70.239764414763201</v>
      </c>
      <c r="F20165" s="27">
        <v>-4.0742195685700402</v>
      </c>
      <c r="G20165" s="27">
        <v>9.0066592540419403</v>
      </c>
      <c r="H20165" s="27"/>
    </row>
    <row r="20166" spans="1:8" x14ac:dyDescent="0.25">
      <c r="H20166" s="27"/>
    </row>
    <row r="20167" spans="1:8" x14ac:dyDescent="0.25">
      <c r="A20167" s="25" t="s">
        <v>271</v>
      </c>
      <c r="B20167" s="27">
        <v>255</v>
      </c>
      <c r="C20167" s="27">
        <v>683.54648376009402</v>
      </c>
      <c r="D20167" s="27">
        <v>55.620712731680101</v>
      </c>
      <c r="F20167" s="27">
        <v>-3.9937952603682301</v>
      </c>
      <c r="G20167" s="27">
        <v>6.9113013906445202</v>
      </c>
      <c r="H20167" s="27"/>
    </row>
    <row r="20168" spans="1:8" x14ac:dyDescent="0.25">
      <c r="H20168" s="27"/>
    </row>
    <row r="20169" spans="1:8" x14ac:dyDescent="0.25">
      <c r="A20169" s="25" t="s">
        <v>272</v>
      </c>
      <c r="B20169" s="27">
        <v>255</v>
      </c>
      <c r="C20169" s="27">
        <v>700.29856355992399</v>
      </c>
      <c r="D20169" s="27">
        <v>44.962734655131598</v>
      </c>
      <c r="F20169" s="27">
        <v>-3.6814390717171399</v>
      </c>
      <c r="G20169" s="27">
        <v>4.8166941432433399</v>
      </c>
      <c r="H20169" s="27"/>
    </row>
    <row r="20170" spans="1:8" x14ac:dyDescent="0.25">
      <c r="H20170" s="27"/>
    </row>
    <row r="20171" spans="1:8" x14ac:dyDescent="0.25">
      <c r="A20171" s="25" t="s">
        <v>273</v>
      </c>
      <c r="B20171" s="27">
        <v>255</v>
      </c>
      <c r="C20171" s="27">
        <v>717.53648913209702</v>
      </c>
      <c r="D20171" s="27">
        <v>38.378690314643698</v>
      </c>
      <c r="F20171" s="27">
        <v>-3.1390376771866202</v>
      </c>
      <c r="G20171" s="27">
        <v>2.7516155686864399</v>
      </c>
      <c r="H20171" s="27"/>
    </row>
    <row r="20172" spans="1:8" x14ac:dyDescent="0.25">
      <c r="H20172" s="27"/>
    </row>
    <row r="20173" spans="1:8" x14ac:dyDescent="0.25">
      <c r="A20173" s="25" t="s">
        <v>274</v>
      </c>
      <c r="B20173" s="27">
        <v>255</v>
      </c>
      <c r="C20173" s="27">
        <v>734.55379454344495</v>
      </c>
      <c r="D20173" s="27">
        <v>35.8649578551979</v>
      </c>
      <c r="F20173" s="27">
        <v>-2.37203457162558</v>
      </c>
      <c r="G20173" s="27">
        <v>0.74438712129450102</v>
      </c>
      <c r="H20173" s="27"/>
    </row>
    <row r="20174" spans="1:8" x14ac:dyDescent="0.25">
      <c r="H20174" s="27"/>
    </row>
    <row r="20175" spans="1:8" x14ac:dyDescent="0.25">
      <c r="A20175" s="25" t="s">
        <v>275</v>
      </c>
      <c r="B20175" s="27">
        <v>255</v>
      </c>
      <c r="C20175" s="27">
        <v>750.65884243401399</v>
      </c>
      <c r="D20175" s="27">
        <v>37.302840653885802</v>
      </c>
      <c r="F20175" s="27">
        <v>-1.38934593633973</v>
      </c>
      <c r="G20175" s="27">
        <v>-1.17756423955269</v>
      </c>
      <c r="H20175" s="27"/>
    </row>
    <row r="20176" spans="1:8" x14ac:dyDescent="0.25">
      <c r="H20176" s="27"/>
    </row>
    <row r="20177" spans="1:9" x14ac:dyDescent="0.25">
      <c r="A20177" s="25" t="s">
        <v>276</v>
      </c>
      <c r="B20177" s="27">
        <v>255</v>
      </c>
      <c r="C20177" s="27">
        <v>765.19232529303599</v>
      </c>
      <c r="D20177" s="27">
        <v>42.462615719020697</v>
      </c>
      <c r="F20177" s="27">
        <v>-0.20322280256247999</v>
      </c>
      <c r="G20177" s="27">
        <v>-2.9881301165534202</v>
      </c>
      <c r="H20177" s="27"/>
    </row>
    <row r="20178" spans="1:9" x14ac:dyDescent="0.25">
      <c r="H20178" s="27"/>
    </row>
    <row r="20179" spans="1:9" x14ac:dyDescent="0.25">
      <c r="A20179" s="25" t="s">
        <v>277</v>
      </c>
      <c r="B20179" s="27">
        <v>255</v>
      </c>
      <c r="C20179" s="27">
        <v>777.54393971403397</v>
      </c>
      <c r="D20179" s="27">
        <v>51.010126494079202</v>
      </c>
      <c r="F20179" s="27">
        <v>1.1709383546540799</v>
      </c>
      <c r="G20179" s="27">
        <v>-4.6629243575614598</v>
      </c>
      <c r="H20179" s="27"/>
    </row>
    <row r="20180" spans="1:9" x14ac:dyDescent="0.25">
      <c r="H20180" s="27"/>
    </row>
    <row r="20181" spans="1:9" x14ac:dyDescent="0.25">
      <c r="A20181" s="25" t="s">
        <v>29</v>
      </c>
      <c r="B20181" s="27">
        <v>256</v>
      </c>
      <c r="C20181" s="27">
        <v>777.54393971403397</v>
      </c>
      <c r="D20181" s="27">
        <v>51.010126494079202</v>
      </c>
      <c r="E20181" s="27">
        <v>12.1483916184352</v>
      </c>
      <c r="F20181" s="27">
        <v>5.55938065850511</v>
      </c>
      <c r="G20181" s="27">
        <v>35.307311800389598</v>
      </c>
      <c r="H20181" s="27">
        <v>-2.98777614412854E-2</v>
      </c>
      <c r="I20181" s="25" t="s">
        <v>3</v>
      </c>
    </row>
    <row r="20182" spans="1:9" x14ac:dyDescent="0.25">
      <c r="A20182" s="25" t="s">
        <v>155</v>
      </c>
      <c r="B20182" s="27">
        <v>256</v>
      </c>
      <c r="C20182" s="27">
        <v>889.69199025630803</v>
      </c>
      <c r="D20182" s="27">
        <v>385.074808130105</v>
      </c>
      <c r="F20182" s="27">
        <v>-0.50023596156840999</v>
      </c>
      <c r="G20182" s="27">
        <v>1.6762449425400701</v>
      </c>
      <c r="H20182" s="27"/>
    </row>
    <row r="20183" spans="1:9" x14ac:dyDescent="0.25">
      <c r="H20183" s="27"/>
    </row>
    <row r="20184" spans="1:9" x14ac:dyDescent="0.25">
      <c r="A20184" s="25" t="s">
        <v>157</v>
      </c>
      <c r="B20184" s="27">
        <v>256</v>
      </c>
      <c r="C20184" s="27">
        <v>747.20960981131702</v>
      </c>
      <c r="D20184" s="27">
        <v>681.06197125682297</v>
      </c>
      <c r="F20184" s="27">
        <v>-1.2986524397866199</v>
      </c>
      <c r="G20184" s="27">
        <v>3.5479968392559602</v>
      </c>
      <c r="H20184" s="27"/>
    </row>
    <row r="20185" spans="1:9" x14ac:dyDescent="0.25">
      <c r="H20185" s="27"/>
    </row>
    <row r="20186" spans="1:9" x14ac:dyDescent="0.25">
      <c r="A20186" s="25" t="s">
        <v>159</v>
      </c>
      <c r="B20186" s="27">
        <v>256</v>
      </c>
      <c r="C20186" s="27">
        <v>561.52600695888896</v>
      </c>
      <c r="D20186" s="27">
        <v>944.886992590104</v>
      </c>
      <c r="F20186" s="27">
        <v>-2.3778996133651602</v>
      </c>
      <c r="G20186" s="27">
        <v>5.2431795381486097</v>
      </c>
      <c r="H20186" s="27"/>
    </row>
    <row r="20187" spans="1:9" x14ac:dyDescent="0.25">
      <c r="H20187" s="27"/>
    </row>
    <row r="20188" spans="1:9" x14ac:dyDescent="0.25">
      <c r="A20188" s="25" t="s">
        <v>262</v>
      </c>
      <c r="B20188" s="27">
        <v>256</v>
      </c>
      <c r="C20188" s="27">
        <v>99.579060037399998</v>
      </c>
      <c r="D20188" s="27">
        <v>983.09612709008695</v>
      </c>
      <c r="F20188" s="27">
        <v>-4.8085037974852103</v>
      </c>
      <c r="G20188" s="27">
        <v>15.563292239648099</v>
      </c>
      <c r="H20188" s="27"/>
    </row>
    <row r="20189" spans="1:9" x14ac:dyDescent="0.25">
      <c r="H20189" s="27"/>
    </row>
    <row r="20190" spans="1:9" x14ac:dyDescent="0.25">
      <c r="A20190" s="25" t="s">
        <v>270</v>
      </c>
      <c r="B20190" s="27">
        <v>256</v>
      </c>
      <c r="C20190" s="27">
        <v>663.90937229192104</v>
      </c>
      <c r="D20190" s="27">
        <v>79.246423668805093</v>
      </c>
      <c r="F20190" s="27">
        <v>-4.0742195685700402</v>
      </c>
      <c r="G20190" s="27">
        <v>9.0066592540419403</v>
      </c>
      <c r="H20190" s="27"/>
    </row>
    <row r="20191" spans="1:9" x14ac:dyDescent="0.25">
      <c r="H20191" s="27"/>
    </row>
    <row r="20192" spans="1:9" x14ac:dyDescent="0.25">
      <c r="A20192" s="25" t="s">
        <v>271</v>
      </c>
      <c r="B20192" s="27">
        <v>256</v>
      </c>
      <c r="C20192" s="27">
        <v>679.55268849972595</v>
      </c>
      <c r="D20192" s="27">
        <v>62.532014122324597</v>
      </c>
      <c r="F20192" s="27">
        <v>-3.9937952603682301</v>
      </c>
      <c r="G20192" s="27">
        <v>6.9113013906445202</v>
      </c>
      <c r="H20192" s="27"/>
    </row>
    <row r="20193" spans="1:9" x14ac:dyDescent="0.25">
      <c r="H20193" s="27"/>
    </row>
    <row r="20194" spans="1:9" x14ac:dyDescent="0.25">
      <c r="A20194" s="25" t="s">
        <v>272</v>
      </c>
      <c r="B20194" s="27">
        <v>256</v>
      </c>
      <c r="C20194" s="27">
        <v>696.61712448820697</v>
      </c>
      <c r="D20194" s="27">
        <v>49.779428798374902</v>
      </c>
      <c r="F20194" s="27">
        <v>-3.6814390717171399</v>
      </c>
      <c r="G20194" s="27">
        <v>4.8166941432433399</v>
      </c>
      <c r="H20194" s="27"/>
    </row>
    <row r="20195" spans="1:9" x14ac:dyDescent="0.25">
      <c r="H20195" s="27"/>
    </row>
    <row r="20196" spans="1:9" x14ac:dyDescent="0.25">
      <c r="A20196" s="25" t="s">
        <v>273</v>
      </c>
      <c r="B20196" s="27">
        <v>256</v>
      </c>
      <c r="C20196" s="27">
        <v>714.39745145490997</v>
      </c>
      <c r="D20196" s="27">
        <v>41.130305883330202</v>
      </c>
      <c r="F20196" s="27">
        <v>-3.1390376771866202</v>
      </c>
      <c r="G20196" s="27">
        <v>2.7516155686864399</v>
      </c>
      <c r="H20196" s="27"/>
    </row>
    <row r="20197" spans="1:9" x14ac:dyDescent="0.25">
      <c r="H20197" s="27"/>
    </row>
    <row r="20198" spans="1:9" x14ac:dyDescent="0.25">
      <c r="A20198" s="25" t="s">
        <v>274</v>
      </c>
      <c r="B20198" s="27">
        <v>256</v>
      </c>
      <c r="C20198" s="27">
        <v>732.18175997182004</v>
      </c>
      <c r="D20198" s="27">
        <v>36.609344976492402</v>
      </c>
      <c r="F20198" s="27">
        <v>-2.37203457162558</v>
      </c>
      <c r="G20198" s="27">
        <v>0.74438712129450102</v>
      </c>
      <c r="H20198" s="27"/>
    </row>
    <row r="20199" spans="1:9" x14ac:dyDescent="0.25">
      <c r="H20199" s="27"/>
    </row>
    <row r="20200" spans="1:9" x14ac:dyDescent="0.25">
      <c r="A20200" s="25" t="s">
        <v>275</v>
      </c>
      <c r="B20200" s="27">
        <v>256</v>
      </c>
      <c r="C20200" s="27">
        <v>749.26949649767403</v>
      </c>
      <c r="D20200" s="27">
        <v>36.125276414333101</v>
      </c>
      <c r="F20200" s="27">
        <v>-1.38934593633973</v>
      </c>
      <c r="G20200" s="27">
        <v>-1.17756423955269</v>
      </c>
      <c r="H20200" s="27"/>
    </row>
    <row r="20201" spans="1:9" x14ac:dyDescent="0.25">
      <c r="H20201" s="27"/>
    </row>
    <row r="20202" spans="1:9" x14ac:dyDescent="0.25">
      <c r="A20202" s="25" t="s">
        <v>276</v>
      </c>
      <c r="B20202" s="27">
        <v>256</v>
      </c>
      <c r="C20202" s="27">
        <v>764.98910249047299</v>
      </c>
      <c r="D20202" s="27">
        <v>39.474485602467297</v>
      </c>
      <c r="F20202" s="27">
        <v>-0.20322280256247999</v>
      </c>
      <c r="G20202" s="27">
        <v>-2.9881301165534202</v>
      </c>
      <c r="H20202" s="27"/>
    </row>
    <row r="20203" spans="1:9" x14ac:dyDescent="0.25">
      <c r="H20203" s="27"/>
    </row>
    <row r="20204" spans="1:9" x14ac:dyDescent="0.25">
      <c r="A20204" s="25" t="s">
        <v>277</v>
      </c>
      <c r="B20204" s="27">
        <v>256</v>
      </c>
      <c r="C20204" s="27">
        <v>778.71487806868799</v>
      </c>
      <c r="D20204" s="27">
        <v>46.347202136517801</v>
      </c>
      <c r="F20204" s="27">
        <v>1.1709383546540799</v>
      </c>
      <c r="G20204" s="27">
        <v>-4.6629243575614598</v>
      </c>
      <c r="H20204" s="27"/>
    </row>
    <row r="20205" spans="1:9" x14ac:dyDescent="0.25">
      <c r="H20205" s="27"/>
    </row>
    <row r="20206" spans="1:9" x14ac:dyDescent="0.25">
      <c r="A20206" s="25" t="s">
        <v>278</v>
      </c>
      <c r="B20206" s="27">
        <v>256</v>
      </c>
      <c r="C20206" s="27">
        <v>789.88270923454195</v>
      </c>
      <c r="D20206" s="27">
        <v>56.336111022946</v>
      </c>
      <c r="F20206" s="27">
        <v>2.71483366207781</v>
      </c>
      <c r="G20206" s="27">
        <v>-6.1796601116048597</v>
      </c>
      <c r="H20206" s="27"/>
    </row>
    <row r="20207" spans="1:9" x14ac:dyDescent="0.25">
      <c r="H20207" s="27"/>
    </row>
    <row r="20208" spans="1:9" x14ac:dyDescent="0.25">
      <c r="A20208" s="25" t="s">
        <v>29</v>
      </c>
      <c r="B20208" s="27">
        <v>257</v>
      </c>
      <c r="C20208" s="27">
        <v>789.88270923454195</v>
      </c>
      <c r="D20208" s="27">
        <v>56.336111022946</v>
      </c>
      <c r="E20208" s="27">
        <v>12.3387695205084</v>
      </c>
      <c r="F20208" s="27">
        <v>5.3259845288667602</v>
      </c>
      <c r="G20208" s="27">
        <v>35.4317386981825</v>
      </c>
      <c r="H20208" s="27">
        <v>-2.9877678994197701E-2</v>
      </c>
      <c r="I20208" s="25" t="s">
        <v>3</v>
      </c>
    </row>
    <row r="20209" spans="1:8" x14ac:dyDescent="0.25">
      <c r="A20209" s="25" t="s">
        <v>155</v>
      </c>
      <c r="B20209" s="27">
        <v>257</v>
      </c>
      <c r="C20209" s="27">
        <v>889.19175429474001</v>
      </c>
      <c r="D20209" s="27">
        <v>386.75105307264499</v>
      </c>
      <c r="F20209" s="27">
        <v>-0.50023596156840999</v>
      </c>
      <c r="G20209" s="27">
        <v>1.6762449425400701</v>
      </c>
      <c r="H20209" s="27"/>
    </row>
    <row r="20210" spans="1:8" x14ac:dyDescent="0.25">
      <c r="H20210" s="27"/>
    </row>
    <row r="20211" spans="1:8" x14ac:dyDescent="0.25">
      <c r="A20211" s="25" t="s">
        <v>157</v>
      </c>
      <c r="B20211" s="27">
        <v>257</v>
      </c>
      <c r="C20211" s="27">
        <v>745.91095737153103</v>
      </c>
      <c r="D20211" s="27">
        <v>684.609968096079</v>
      </c>
      <c r="F20211" s="27">
        <v>-1.2986524397866199</v>
      </c>
      <c r="G20211" s="27">
        <v>3.5479968392559602</v>
      </c>
      <c r="H20211" s="27"/>
    </row>
    <row r="20212" spans="1:8" x14ac:dyDescent="0.25">
      <c r="H20212" s="27"/>
    </row>
    <row r="20213" spans="1:8" x14ac:dyDescent="0.25">
      <c r="A20213" s="25" t="s">
        <v>159</v>
      </c>
      <c r="B20213" s="27">
        <v>257</v>
      </c>
      <c r="C20213" s="27">
        <v>559.14810734552304</v>
      </c>
      <c r="D20213" s="27">
        <v>950.13017212825298</v>
      </c>
      <c r="F20213" s="27">
        <v>-2.3778996133651602</v>
      </c>
      <c r="G20213" s="27">
        <v>5.2431795381486097</v>
      </c>
      <c r="H20213" s="27"/>
    </row>
    <row r="20214" spans="1:8" x14ac:dyDescent="0.25">
      <c r="H20214" s="27"/>
    </row>
    <row r="20215" spans="1:8" x14ac:dyDescent="0.25">
      <c r="A20215" s="25" t="s">
        <v>262</v>
      </c>
      <c r="B20215" s="27">
        <v>257</v>
      </c>
      <c r="C20215" s="27">
        <v>94.770556239914796</v>
      </c>
      <c r="D20215" s="27">
        <v>998.65941932973499</v>
      </c>
      <c r="F20215" s="27">
        <v>-4.8085037974852103</v>
      </c>
      <c r="G20215" s="27">
        <v>15.563292239648099</v>
      </c>
      <c r="H20215" s="27"/>
    </row>
    <row r="20216" spans="1:8" x14ac:dyDescent="0.25">
      <c r="H20216" s="27"/>
    </row>
    <row r="20217" spans="1:8" x14ac:dyDescent="0.25">
      <c r="A20217" s="25" t="s">
        <v>270</v>
      </c>
      <c r="B20217" s="27">
        <v>257</v>
      </c>
      <c r="C20217" s="27">
        <v>659.83515272335103</v>
      </c>
      <c r="D20217" s="27">
        <v>88.253082922847099</v>
      </c>
      <c r="F20217" s="27">
        <v>-4.0742195685700402</v>
      </c>
      <c r="G20217" s="27">
        <v>9.0066592540419403</v>
      </c>
      <c r="H20217" s="27"/>
    </row>
    <row r="20218" spans="1:8" x14ac:dyDescent="0.25">
      <c r="H20218" s="27"/>
    </row>
    <row r="20219" spans="1:8" x14ac:dyDescent="0.25">
      <c r="A20219" s="25" t="s">
        <v>271</v>
      </c>
      <c r="B20219" s="27">
        <v>257</v>
      </c>
      <c r="C20219" s="27">
        <v>675.55889323935799</v>
      </c>
      <c r="D20219" s="27">
        <v>69.443315512969207</v>
      </c>
      <c r="F20219" s="27">
        <v>-3.9937952603682301</v>
      </c>
      <c r="G20219" s="27">
        <v>6.9113013906445202</v>
      </c>
      <c r="H20219" s="27"/>
    </row>
    <row r="20220" spans="1:8" x14ac:dyDescent="0.25">
      <c r="H20220" s="27"/>
    </row>
    <row r="20221" spans="1:8" x14ac:dyDescent="0.25">
      <c r="A20221" s="25" t="s">
        <v>272</v>
      </c>
      <c r="B20221" s="27">
        <v>257</v>
      </c>
      <c r="C20221" s="27">
        <v>692.93568541648995</v>
      </c>
      <c r="D20221" s="27">
        <v>54.596122941618297</v>
      </c>
      <c r="F20221" s="27">
        <v>-3.6814390717171399</v>
      </c>
      <c r="G20221" s="27">
        <v>4.8166941432433399</v>
      </c>
      <c r="H20221" s="27"/>
    </row>
    <row r="20222" spans="1:8" x14ac:dyDescent="0.25">
      <c r="H20222" s="27"/>
    </row>
    <row r="20223" spans="1:8" x14ac:dyDescent="0.25">
      <c r="A20223" s="25" t="s">
        <v>273</v>
      </c>
      <c r="B20223" s="27">
        <v>257</v>
      </c>
      <c r="C20223" s="27">
        <v>711.25841377772394</v>
      </c>
      <c r="D20223" s="27">
        <v>43.881921452016599</v>
      </c>
      <c r="F20223" s="27">
        <v>-3.1390376771866202</v>
      </c>
      <c r="G20223" s="27">
        <v>2.7516155686864399</v>
      </c>
      <c r="H20223" s="27"/>
    </row>
    <row r="20224" spans="1:8" x14ac:dyDescent="0.25">
      <c r="H20224" s="27"/>
    </row>
    <row r="20225" spans="1:9" x14ac:dyDescent="0.25">
      <c r="A20225" s="25" t="s">
        <v>274</v>
      </c>
      <c r="B20225" s="27">
        <v>257</v>
      </c>
      <c r="C20225" s="27">
        <v>729.809725400194</v>
      </c>
      <c r="D20225" s="27">
        <v>37.353732097786903</v>
      </c>
      <c r="F20225" s="27">
        <v>-2.37203457162558</v>
      </c>
      <c r="G20225" s="27">
        <v>0.74438712129450102</v>
      </c>
      <c r="H20225" s="27"/>
    </row>
    <row r="20226" spans="1:9" x14ac:dyDescent="0.25">
      <c r="H20226" s="27"/>
    </row>
    <row r="20227" spans="1:9" x14ac:dyDescent="0.25">
      <c r="A20227" s="25" t="s">
        <v>275</v>
      </c>
      <c r="B20227" s="27">
        <v>257</v>
      </c>
      <c r="C20227" s="27">
        <v>747.88015056133497</v>
      </c>
      <c r="D20227" s="27">
        <v>34.947712174780399</v>
      </c>
      <c r="F20227" s="27">
        <v>-1.38934593633973</v>
      </c>
      <c r="G20227" s="27">
        <v>-1.17756423955269</v>
      </c>
      <c r="H20227" s="27"/>
    </row>
    <row r="20228" spans="1:9" x14ac:dyDescent="0.25">
      <c r="H20228" s="27"/>
    </row>
    <row r="20229" spans="1:9" x14ac:dyDescent="0.25">
      <c r="A20229" s="25" t="s">
        <v>276</v>
      </c>
      <c r="B20229" s="27">
        <v>257</v>
      </c>
      <c r="C20229" s="27">
        <v>764.78587968791101</v>
      </c>
      <c r="D20229" s="27">
        <v>36.486355485913897</v>
      </c>
      <c r="F20229" s="27">
        <v>-0.20322280256247999</v>
      </c>
      <c r="G20229" s="27">
        <v>-2.9881301165534202</v>
      </c>
      <c r="H20229" s="27"/>
    </row>
    <row r="20230" spans="1:9" x14ac:dyDescent="0.25">
      <c r="H20230" s="27"/>
    </row>
    <row r="20231" spans="1:9" x14ac:dyDescent="0.25">
      <c r="A20231" s="25" t="s">
        <v>277</v>
      </c>
      <c r="B20231" s="27">
        <v>257</v>
      </c>
      <c r="C20231" s="27">
        <v>779.88581642334202</v>
      </c>
      <c r="D20231" s="27">
        <v>41.6842777789563</v>
      </c>
      <c r="F20231" s="27">
        <v>1.1709383546540799</v>
      </c>
      <c r="G20231" s="27">
        <v>-4.6629243575614598</v>
      </c>
      <c r="H20231" s="27"/>
    </row>
    <row r="20232" spans="1:9" x14ac:dyDescent="0.25">
      <c r="H20232" s="27"/>
    </row>
    <row r="20233" spans="1:9" x14ac:dyDescent="0.25">
      <c r="A20233" s="25" t="s">
        <v>278</v>
      </c>
      <c r="B20233" s="27">
        <v>257</v>
      </c>
      <c r="C20233" s="27">
        <v>792.59754289661998</v>
      </c>
      <c r="D20233" s="27">
        <v>50.156450911341103</v>
      </c>
      <c r="F20233" s="27">
        <v>2.71483366207781</v>
      </c>
      <c r="G20233" s="27">
        <v>-6.1796601116048597</v>
      </c>
      <c r="H20233" s="27"/>
    </row>
    <row r="20234" spans="1:9" x14ac:dyDescent="0.25">
      <c r="H20234" s="27"/>
    </row>
    <row r="20235" spans="1:9" x14ac:dyDescent="0.25">
      <c r="A20235" s="25" t="s">
        <v>279</v>
      </c>
      <c r="B20235" s="27">
        <v>257</v>
      </c>
      <c r="C20235" s="27">
        <v>802.411856716442</v>
      </c>
      <c r="D20235" s="27">
        <v>61.428699352223397</v>
      </c>
      <c r="F20235" s="27">
        <v>4.4075348516935797</v>
      </c>
      <c r="G20235" s="27">
        <v>-7.5184944269682301</v>
      </c>
      <c r="H20235" s="27"/>
    </row>
    <row r="20236" spans="1:9" x14ac:dyDescent="0.25">
      <c r="H20236" s="27"/>
    </row>
    <row r="20237" spans="1:9" x14ac:dyDescent="0.25">
      <c r="A20237" s="25" t="s">
        <v>29</v>
      </c>
      <c r="B20237" s="27">
        <v>258</v>
      </c>
      <c r="C20237" s="27">
        <v>802.411856716442</v>
      </c>
      <c r="D20237" s="27">
        <v>61.428699352223397</v>
      </c>
      <c r="E20237" s="27">
        <v>12.529147481899599</v>
      </c>
      <c r="F20237" s="27">
        <v>5.0925883292774303</v>
      </c>
      <c r="G20237" s="27">
        <v>35.556165570042701</v>
      </c>
      <c r="H20237" s="27">
        <v>-2.98776116156814E-2</v>
      </c>
      <c r="I20237" s="25" t="s">
        <v>3</v>
      </c>
    </row>
    <row r="20238" spans="1:9" x14ac:dyDescent="0.25">
      <c r="A20238" s="25" t="s">
        <v>155</v>
      </c>
      <c r="B20238" s="27">
        <v>258</v>
      </c>
      <c r="C20238" s="27">
        <v>888.69151833317198</v>
      </c>
      <c r="D20238" s="27">
        <v>388.42729801518499</v>
      </c>
      <c r="F20238" s="27">
        <v>-0.50023596156840999</v>
      </c>
      <c r="G20238" s="27">
        <v>1.6762449425400701</v>
      </c>
      <c r="H20238" s="27"/>
    </row>
    <row r="20239" spans="1:9" x14ac:dyDescent="0.25">
      <c r="H20239" s="27"/>
    </row>
    <row r="20240" spans="1:9" x14ac:dyDescent="0.25">
      <c r="A20240" s="25" t="s">
        <v>157</v>
      </c>
      <c r="B20240" s="27">
        <v>258</v>
      </c>
      <c r="C20240" s="27">
        <v>744.61230493174401</v>
      </c>
      <c r="D20240" s="27">
        <v>688.15796493533503</v>
      </c>
      <c r="F20240" s="27">
        <v>-1.2986524397866199</v>
      </c>
      <c r="G20240" s="27">
        <v>3.5479968392559602</v>
      </c>
      <c r="H20240" s="27"/>
    </row>
    <row r="20241" spans="1:8" x14ac:dyDescent="0.25">
      <c r="H20241" s="27"/>
    </row>
    <row r="20242" spans="1:8" x14ac:dyDescent="0.25">
      <c r="A20242" s="25" t="s">
        <v>159</v>
      </c>
      <c r="B20242" s="27">
        <v>258</v>
      </c>
      <c r="C20242" s="27">
        <v>556.77020773215804</v>
      </c>
      <c r="D20242" s="27">
        <v>955.37335166640105</v>
      </c>
      <c r="F20242" s="27">
        <v>-2.3778996133651602</v>
      </c>
      <c r="G20242" s="27">
        <v>5.2431795381486097</v>
      </c>
      <c r="H20242" s="27"/>
    </row>
    <row r="20243" spans="1:8" x14ac:dyDescent="0.25">
      <c r="H20243" s="27"/>
    </row>
    <row r="20244" spans="1:8" x14ac:dyDescent="0.25">
      <c r="A20244" s="25" t="s">
        <v>270</v>
      </c>
      <c r="B20244" s="27">
        <v>258</v>
      </c>
      <c r="C20244" s="27">
        <v>655.76093315478101</v>
      </c>
      <c r="D20244" s="27">
        <v>97.259742176889006</v>
      </c>
      <c r="F20244" s="27">
        <v>-4.0742195685700402</v>
      </c>
      <c r="G20244" s="27">
        <v>9.0066592540419403</v>
      </c>
      <c r="H20244" s="27"/>
    </row>
    <row r="20245" spans="1:8" x14ac:dyDescent="0.25">
      <c r="H20245" s="27"/>
    </row>
    <row r="20246" spans="1:8" x14ac:dyDescent="0.25">
      <c r="A20246" s="25" t="s">
        <v>271</v>
      </c>
      <c r="B20246" s="27">
        <v>258</v>
      </c>
      <c r="C20246" s="27">
        <v>671.56509797899002</v>
      </c>
      <c r="D20246" s="27">
        <v>76.354616903613703</v>
      </c>
      <c r="F20246" s="27">
        <v>-3.9937952603682301</v>
      </c>
      <c r="G20246" s="27">
        <v>6.9113013906445202</v>
      </c>
      <c r="H20246" s="27"/>
    </row>
    <row r="20247" spans="1:8" x14ac:dyDescent="0.25">
      <c r="H20247" s="27"/>
    </row>
    <row r="20248" spans="1:8" x14ac:dyDescent="0.25">
      <c r="A20248" s="25" t="s">
        <v>272</v>
      </c>
      <c r="B20248" s="27">
        <v>258</v>
      </c>
      <c r="C20248" s="27">
        <v>689.25424634477304</v>
      </c>
      <c r="D20248" s="27">
        <v>59.412817084861601</v>
      </c>
      <c r="F20248" s="27">
        <v>-3.6814390717171399</v>
      </c>
      <c r="G20248" s="27">
        <v>4.8166941432433399</v>
      </c>
      <c r="H20248" s="27"/>
    </row>
    <row r="20249" spans="1:8" x14ac:dyDescent="0.25">
      <c r="H20249" s="27"/>
    </row>
    <row r="20250" spans="1:8" x14ac:dyDescent="0.25">
      <c r="A20250" s="25" t="s">
        <v>273</v>
      </c>
      <c r="B20250" s="27">
        <v>258</v>
      </c>
      <c r="C20250" s="27">
        <v>708.11937610053701</v>
      </c>
      <c r="D20250" s="27">
        <v>46.633537020703102</v>
      </c>
      <c r="F20250" s="27">
        <v>-3.1390376771866202</v>
      </c>
      <c r="G20250" s="27">
        <v>2.7516155686864399</v>
      </c>
      <c r="H20250" s="27"/>
    </row>
    <row r="20251" spans="1:8" x14ac:dyDescent="0.25">
      <c r="H20251" s="27"/>
    </row>
    <row r="20252" spans="1:8" x14ac:dyDescent="0.25">
      <c r="A20252" s="25" t="s">
        <v>274</v>
      </c>
      <c r="B20252" s="27">
        <v>258</v>
      </c>
      <c r="C20252" s="27">
        <v>727.43769082856898</v>
      </c>
      <c r="D20252" s="27">
        <v>38.098119219081397</v>
      </c>
      <c r="F20252" s="27">
        <v>-2.37203457162558</v>
      </c>
      <c r="G20252" s="27">
        <v>0.74438712129450102</v>
      </c>
      <c r="H20252" s="27"/>
    </row>
    <row r="20253" spans="1:8" x14ac:dyDescent="0.25">
      <c r="H20253" s="27"/>
    </row>
    <row r="20254" spans="1:8" x14ac:dyDescent="0.25">
      <c r="A20254" s="25" t="s">
        <v>275</v>
      </c>
      <c r="B20254" s="27">
        <v>258</v>
      </c>
      <c r="C20254" s="27">
        <v>746.49080462499501</v>
      </c>
      <c r="D20254" s="27">
        <v>33.770147935227698</v>
      </c>
      <c r="F20254" s="27">
        <v>-1.38934593633973</v>
      </c>
      <c r="G20254" s="27">
        <v>-1.17756423955269</v>
      </c>
      <c r="H20254" s="27"/>
    </row>
    <row r="20255" spans="1:8" x14ac:dyDescent="0.25">
      <c r="H20255" s="27"/>
    </row>
    <row r="20256" spans="1:8" x14ac:dyDescent="0.25">
      <c r="A20256" s="25" t="s">
        <v>276</v>
      </c>
      <c r="B20256" s="27">
        <v>258</v>
      </c>
      <c r="C20256" s="27">
        <v>764.58265688534902</v>
      </c>
      <c r="D20256" s="27">
        <v>33.498225369360398</v>
      </c>
      <c r="F20256" s="27">
        <v>-0.20322280256247999</v>
      </c>
      <c r="G20256" s="27">
        <v>-2.9881301165534202</v>
      </c>
      <c r="H20256" s="27"/>
    </row>
    <row r="20257" spans="1:9" x14ac:dyDescent="0.25">
      <c r="H20257" s="27"/>
    </row>
    <row r="20258" spans="1:9" x14ac:dyDescent="0.25">
      <c r="A20258" s="25" t="s">
        <v>277</v>
      </c>
      <c r="B20258" s="27">
        <v>258</v>
      </c>
      <c r="C20258" s="27">
        <v>781.05675477799605</v>
      </c>
      <c r="D20258" s="27">
        <v>37.021353421394799</v>
      </c>
      <c r="F20258" s="27">
        <v>1.1709383546540799</v>
      </c>
      <c r="G20258" s="27">
        <v>-4.6629243575614598</v>
      </c>
      <c r="H20258" s="27"/>
    </row>
    <row r="20259" spans="1:9" x14ac:dyDescent="0.25">
      <c r="H20259" s="27"/>
    </row>
    <row r="20260" spans="1:9" x14ac:dyDescent="0.25">
      <c r="A20260" s="25" t="s">
        <v>278</v>
      </c>
      <c r="B20260" s="27">
        <v>258</v>
      </c>
      <c r="C20260" s="27">
        <v>795.31237655869802</v>
      </c>
      <c r="D20260" s="27">
        <v>43.9767907997363</v>
      </c>
      <c r="F20260" s="27">
        <v>2.71483366207781</v>
      </c>
      <c r="G20260" s="27">
        <v>-6.1796601116048597</v>
      </c>
      <c r="H20260" s="27"/>
    </row>
    <row r="20261" spans="1:9" x14ac:dyDescent="0.25">
      <c r="H20261" s="27"/>
    </row>
    <row r="20262" spans="1:9" x14ac:dyDescent="0.25">
      <c r="A20262" s="25" t="s">
        <v>279</v>
      </c>
      <c r="B20262" s="27">
        <v>258</v>
      </c>
      <c r="C20262" s="27">
        <v>806.81939156813496</v>
      </c>
      <c r="D20262" s="27">
        <v>53.910204925255201</v>
      </c>
      <c r="F20262" s="27">
        <v>4.4075348516935797</v>
      </c>
      <c r="G20262" s="27">
        <v>-7.5184944269682301</v>
      </c>
      <c r="H20262" s="27"/>
    </row>
    <row r="20263" spans="1:9" x14ac:dyDescent="0.25">
      <c r="H20263" s="27"/>
    </row>
    <row r="20264" spans="1:9" x14ac:dyDescent="0.25">
      <c r="A20264" s="25" t="s">
        <v>280</v>
      </c>
      <c r="B20264" s="27">
        <v>258</v>
      </c>
      <c r="C20264" s="27">
        <v>815.13138220832798</v>
      </c>
      <c r="D20264" s="27">
        <v>66.287891424615097</v>
      </c>
      <c r="F20264" s="27">
        <v>6.2258128452139498</v>
      </c>
      <c r="G20264" s="27">
        <v>-8.6623350626049795</v>
      </c>
      <c r="H20264" s="27"/>
    </row>
    <row r="20265" spans="1:9" x14ac:dyDescent="0.25">
      <c r="H20265" s="27"/>
    </row>
    <row r="20266" spans="1:9" x14ac:dyDescent="0.25">
      <c r="A20266" s="25" t="s">
        <v>29</v>
      </c>
      <c r="B20266" s="27">
        <v>259</v>
      </c>
      <c r="C20266" s="27">
        <v>815.13138220832798</v>
      </c>
      <c r="D20266" s="27">
        <v>66.287891424615097</v>
      </c>
      <c r="E20266" s="27">
        <v>12.719525491885999</v>
      </c>
      <c r="F20266" s="27">
        <v>4.8591920723916804</v>
      </c>
      <c r="G20266" s="27">
        <v>35.680592420654399</v>
      </c>
      <c r="H20266" s="27">
        <v>-2.98775564482083E-2</v>
      </c>
      <c r="I20266" s="25" t="s">
        <v>3</v>
      </c>
    </row>
    <row r="20267" spans="1:9" x14ac:dyDescent="0.25">
      <c r="A20267" s="25" t="s">
        <v>155</v>
      </c>
      <c r="B20267" s="27">
        <v>259</v>
      </c>
      <c r="C20267" s="27">
        <v>888.19128237160305</v>
      </c>
      <c r="D20267" s="27">
        <v>390.10354295772601</v>
      </c>
      <c r="F20267" s="27">
        <v>-0.50023596156840999</v>
      </c>
      <c r="G20267" s="27">
        <v>1.6762449425400701</v>
      </c>
      <c r="H20267" s="27"/>
    </row>
    <row r="20268" spans="1:9" x14ac:dyDescent="0.25">
      <c r="H20268" s="27"/>
    </row>
    <row r="20269" spans="1:9" x14ac:dyDescent="0.25">
      <c r="A20269" s="25" t="s">
        <v>157</v>
      </c>
      <c r="B20269" s="27">
        <v>259</v>
      </c>
      <c r="C20269" s="27">
        <v>743.31365249195699</v>
      </c>
      <c r="D20269" s="27">
        <v>691.70596177459095</v>
      </c>
      <c r="F20269" s="27">
        <v>-1.2986524397866199</v>
      </c>
      <c r="G20269" s="27">
        <v>3.5479968392559602</v>
      </c>
      <c r="H20269" s="27"/>
    </row>
    <row r="20270" spans="1:9" x14ac:dyDescent="0.25">
      <c r="H20270" s="27"/>
    </row>
    <row r="20271" spans="1:9" x14ac:dyDescent="0.25">
      <c r="A20271" s="25" t="s">
        <v>159</v>
      </c>
      <c r="B20271" s="27">
        <v>259</v>
      </c>
      <c r="C20271" s="27">
        <v>554.39230811879304</v>
      </c>
      <c r="D20271" s="27">
        <v>960.61653120455003</v>
      </c>
      <c r="F20271" s="27">
        <v>-2.3778996133651602</v>
      </c>
      <c r="G20271" s="27">
        <v>5.2431795381486097</v>
      </c>
      <c r="H20271" s="27"/>
    </row>
    <row r="20272" spans="1:9" x14ac:dyDescent="0.25">
      <c r="H20272" s="27"/>
    </row>
    <row r="20273" spans="1:8" x14ac:dyDescent="0.25">
      <c r="A20273" s="25" t="s">
        <v>270</v>
      </c>
      <c r="B20273" s="27">
        <v>259</v>
      </c>
      <c r="C20273" s="27">
        <v>651.686713586211</v>
      </c>
      <c r="D20273" s="27">
        <v>106.266401430931</v>
      </c>
      <c r="F20273" s="27">
        <v>-4.0742195685700402</v>
      </c>
      <c r="G20273" s="27">
        <v>9.0066592540419403</v>
      </c>
      <c r="H20273" s="27"/>
    </row>
    <row r="20274" spans="1:8" x14ac:dyDescent="0.25">
      <c r="H20274" s="27"/>
    </row>
    <row r="20275" spans="1:8" x14ac:dyDescent="0.25">
      <c r="A20275" s="25" t="s">
        <v>271</v>
      </c>
      <c r="B20275" s="27">
        <v>259</v>
      </c>
      <c r="C20275" s="27">
        <v>667.57130271862195</v>
      </c>
      <c r="D20275" s="27">
        <v>83.265918294258199</v>
      </c>
      <c r="F20275" s="27">
        <v>-3.9937952603682301</v>
      </c>
      <c r="G20275" s="27">
        <v>6.9113013906445202</v>
      </c>
      <c r="H20275" s="27"/>
    </row>
    <row r="20276" spans="1:8" x14ac:dyDescent="0.25">
      <c r="H20276" s="27"/>
    </row>
    <row r="20277" spans="1:8" x14ac:dyDescent="0.25">
      <c r="A20277" s="25" t="s">
        <v>272</v>
      </c>
      <c r="B20277" s="27">
        <v>259</v>
      </c>
      <c r="C20277" s="27">
        <v>685.57280727305601</v>
      </c>
      <c r="D20277" s="27">
        <v>64.229511228104997</v>
      </c>
      <c r="F20277" s="27">
        <v>-3.6814390717171399</v>
      </c>
      <c r="G20277" s="27">
        <v>4.8166941432433399</v>
      </c>
      <c r="H20277" s="27"/>
    </row>
    <row r="20278" spans="1:8" x14ac:dyDescent="0.25">
      <c r="H20278" s="27"/>
    </row>
    <row r="20279" spans="1:8" x14ac:dyDescent="0.25">
      <c r="A20279" s="25" t="s">
        <v>273</v>
      </c>
      <c r="B20279" s="27">
        <v>259</v>
      </c>
      <c r="C20279" s="27">
        <v>704.98033842335099</v>
      </c>
      <c r="D20279" s="27">
        <v>49.385152589389499</v>
      </c>
      <c r="F20279" s="27">
        <v>-3.1390376771866202</v>
      </c>
      <c r="G20279" s="27">
        <v>2.7516155686864399</v>
      </c>
      <c r="H20279" s="27"/>
    </row>
    <row r="20280" spans="1:8" x14ac:dyDescent="0.25">
      <c r="H20280" s="27"/>
    </row>
    <row r="20281" spans="1:8" x14ac:dyDescent="0.25">
      <c r="A20281" s="25" t="s">
        <v>274</v>
      </c>
      <c r="B20281" s="27">
        <v>259</v>
      </c>
      <c r="C20281" s="27">
        <v>725.06565625694304</v>
      </c>
      <c r="D20281" s="27">
        <v>38.842506340375898</v>
      </c>
      <c r="F20281" s="27">
        <v>-2.37203457162558</v>
      </c>
      <c r="G20281" s="27">
        <v>0.74438712129450102</v>
      </c>
      <c r="H20281" s="27"/>
    </row>
    <row r="20282" spans="1:8" x14ac:dyDescent="0.25">
      <c r="H20282" s="27"/>
    </row>
    <row r="20283" spans="1:8" x14ac:dyDescent="0.25">
      <c r="A20283" s="25" t="s">
        <v>275</v>
      </c>
      <c r="B20283" s="27">
        <v>259</v>
      </c>
      <c r="C20283" s="27">
        <v>745.10145868865504</v>
      </c>
      <c r="D20283" s="27">
        <v>32.592583695675003</v>
      </c>
      <c r="F20283" s="27">
        <v>-1.38934593633973</v>
      </c>
      <c r="G20283" s="27">
        <v>-1.17756423955269</v>
      </c>
      <c r="H20283" s="27"/>
    </row>
    <row r="20284" spans="1:8" x14ac:dyDescent="0.25">
      <c r="H20284" s="27"/>
    </row>
    <row r="20285" spans="1:8" x14ac:dyDescent="0.25">
      <c r="A20285" s="25" t="s">
        <v>276</v>
      </c>
      <c r="B20285" s="27">
        <v>259</v>
      </c>
      <c r="C20285" s="27">
        <v>764.37943408278602</v>
      </c>
      <c r="D20285" s="27">
        <v>30.510095252807002</v>
      </c>
      <c r="F20285" s="27">
        <v>-0.20322280256247999</v>
      </c>
      <c r="G20285" s="27">
        <v>-2.9881301165534202</v>
      </c>
      <c r="H20285" s="27"/>
    </row>
    <row r="20286" spans="1:8" x14ac:dyDescent="0.25">
      <c r="H20286" s="27"/>
    </row>
    <row r="20287" spans="1:8" x14ac:dyDescent="0.25">
      <c r="A20287" s="25" t="s">
        <v>277</v>
      </c>
      <c r="B20287" s="27">
        <v>259</v>
      </c>
      <c r="C20287" s="27">
        <v>782.22769313264996</v>
      </c>
      <c r="D20287" s="27">
        <v>32.358429063833398</v>
      </c>
      <c r="F20287" s="27">
        <v>1.1709383546540799</v>
      </c>
      <c r="G20287" s="27">
        <v>-4.6629243575614598</v>
      </c>
      <c r="H20287" s="27"/>
    </row>
    <row r="20288" spans="1:8" x14ac:dyDescent="0.25">
      <c r="H20288" s="27"/>
    </row>
    <row r="20289" spans="1:9" x14ac:dyDescent="0.25">
      <c r="A20289" s="25" t="s">
        <v>278</v>
      </c>
      <c r="B20289" s="27">
        <v>259</v>
      </c>
      <c r="C20289" s="27">
        <v>798.02721022077503</v>
      </c>
      <c r="D20289" s="27">
        <v>37.797130688131404</v>
      </c>
      <c r="F20289" s="27">
        <v>2.71483366207781</v>
      </c>
      <c r="G20289" s="27">
        <v>-6.1796601116048597</v>
      </c>
      <c r="H20289" s="27"/>
    </row>
    <row r="20290" spans="1:9" x14ac:dyDescent="0.25">
      <c r="H20290" s="27"/>
    </row>
    <row r="20291" spans="1:9" x14ac:dyDescent="0.25">
      <c r="A20291" s="25" t="s">
        <v>279</v>
      </c>
      <c r="B20291" s="27">
        <v>259</v>
      </c>
      <c r="C20291" s="27">
        <v>811.22692641982906</v>
      </c>
      <c r="D20291" s="27">
        <v>46.391710498286997</v>
      </c>
      <c r="F20291" s="27">
        <v>4.4075348516935797</v>
      </c>
      <c r="G20291" s="27">
        <v>-7.5184944269682301</v>
      </c>
      <c r="H20291" s="27"/>
    </row>
    <row r="20292" spans="1:9" x14ac:dyDescent="0.25">
      <c r="H20292" s="27"/>
    </row>
    <row r="20293" spans="1:9" x14ac:dyDescent="0.25">
      <c r="A20293" s="25" t="s">
        <v>280</v>
      </c>
      <c r="B20293" s="27">
        <v>259</v>
      </c>
      <c r="C20293" s="27">
        <v>821.357195053542</v>
      </c>
      <c r="D20293" s="27">
        <v>57.625556362010101</v>
      </c>
      <c r="F20293" s="27">
        <v>6.2258128452139498</v>
      </c>
      <c r="G20293" s="27">
        <v>-8.6623350626049795</v>
      </c>
      <c r="H20293" s="27"/>
    </row>
    <row r="20294" spans="1:9" x14ac:dyDescent="0.25">
      <c r="H20294" s="27"/>
    </row>
    <row r="20295" spans="1:9" x14ac:dyDescent="0.25">
      <c r="A20295" s="25" t="s">
        <v>281</v>
      </c>
      <c r="B20295" s="27">
        <v>259</v>
      </c>
      <c r="C20295" s="27">
        <v>828.04128575001801</v>
      </c>
      <c r="D20295" s="27">
        <v>70.913687193181005</v>
      </c>
      <c r="F20295" s="27">
        <v>8.1444969157924998</v>
      </c>
      <c r="G20295" s="27">
        <v>-9.5971047685908992</v>
      </c>
      <c r="H20295" s="27"/>
    </row>
    <row r="20296" spans="1:9" x14ac:dyDescent="0.25">
      <c r="H20296" s="27"/>
    </row>
    <row r="20297" spans="1:9" x14ac:dyDescent="0.25">
      <c r="A20297" s="25" t="s">
        <v>29</v>
      </c>
      <c r="B20297" s="27">
        <v>260</v>
      </c>
      <c r="C20297" s="27">
        <v>828.04128575001801</v>
      </c>
      <c r="D20297" s="27">
        <v>70.913687193181005</v>
      </c>
      <c r="E20297" s="27">
        <v>12.9099035416899</v>
      </c>
      <c r="F20297" s="27">
        <v>4.6257957685658297</v>
      </c>
      <c r="G20297" s="27">
        <v>35.805019253852898</v>
      </c>
      <c r="H20297" s="27">
        <v>-2.9877511268638999E-2</v>
      </c>
      <c r="I20297" s="25" t="s">
        <v>3</v>
      </c>
    </row>
    <row r="20298" spans="1:9" x14ac:dyDescent="0.25">
      <c r="A20298" s="25" t="s">
        <v>155</v>
      </c>
      <c r="B20298" s="27">
        <v>260</v>
      </c>
      <c r="C20298" s="27">
        <v>887.69104641003503</v>
      </c>
      <c r="D20298" s="27">
        <v>391.779787900266</v>
      </c>
      <c r="F20298" s="27">
        <v>-0.50023596156840999</v>
      </c>
      <c r="G20298" s="27">
        <v>1.6762449425400701</v>
      </c>
      <c r="H20298" s="27"/>
    </row>
    <row r="20299" spans="1:9" x14ac:dyDescent="0.25">
      <c r="H20299" s="27"/>
    </row>
    <row r="20300" spans="1:9" x14ac:dyDescent="0.25">
      <c r="A20300" s="25" t="s">
        <v>157</v>
      </c>
      <c r="B20300" s="27">
        <v>260</v>
      </c>
      <c r="C20300" s="27">
        <v>742.01500005217099</v>
      </c>
      <c r="D20300" s="27">
        <v>695.25395861384698</v>
      </c>
      <c r="F20300" s="27">
        <v>-1.2986524397866199</v>
      </c>
      <c r="G20300" s="27">
        <v>3.5479968392559602</v>
      </c>
      <c r="H20300" s="27"/>
    </row>
    <row r="20301" spans="1:9" x14ac:dyDescent="0.25">
      <c r="H20301" s="27"/>
    </row>
    <row r="20302" spans="1:9" x14ac:dyDescent="0.25">
      <c r="A20302" s="25" t="s">
        <v>159</v>
      </c>
      <c r="B20302" s="27">
        <v>260</v>
      </c>
      <c r="C20302" s="27">
        <v>552.01440850542804</v>
      </c>
      <c r="D20302" s="27">
        <v>965.85971074269901</v>
      </c>
      <c r="F20302" s="27">
        <v>-2.3778996133651602</v>
      </c>
      <c r="G20302" s="27">
        <v>5.2431795381486097</v>
      </c>
      <c r="H20302" s="27"/>
    </row>
    <row r="20303" spans="1:9" x14ac:dyDescent="0.25">
      <c r="H20303" s="27"/>
    </row>
    <row r="20304" spans="1:9" x14ac:dyDescent="0.25">
      <c r="A20304" s="25" t="s">
        <v>270</v>
      </c>
      <c r="B20304" s="27">
        <v>260</v>
      </c>
      <c r="C20304" s="27">
        <v>647.61249401764098</v>
      </c>
      <c r="D20304" s="27">
        <v>115.27306068497199</v>
      </c>
      <c r="F20304" s="27">
        <v>-4.0742195685700402</v>
      </c>
      <c r="G20304" s="27">
        <v>9.0066592540419403</v>
      </c>
      <c r="H20304" s="27"/>
    </row>
    <row r="20305" spans="1:8" x14ac:dyDescent="0.25">
      <c r="H20305" s="27"/>
    </row>
    <row r="20306" spans="1:8" x14ac:dyDescent="0.25">
      <c r="A20306" s="25" t="s">
        <v>271</v>
      </c>
      <c r="B20306" s="27">
        <v>260</v>
      </c>
      <c r="C20306" s="27">
        <v>663.57750745825297</v>
      </c>
      <c r="D20306" s="27">
        <v>90.177219684902695</v>
      </c>
      <c r="F20306" s="27">
        <v>-3.9937952603682301</v>
      </c>
      <c r="G20306" s="27">
        <v>6.9113013906445202</v>
      </c>
      <c r="H20306" s="27"/>
    </row>
    <row r="20307" spans="1:8" x14ac:dyDescent="0.25">
      <c r="H20307" s="27"/>
    </row>
    <row r="20308" spans="1:8" x14ac:dyDescent="0.25">
      <c r="A20308" s="25" t="s">
        <v>272</v>
      </c>
      <c r="B20308" s="27">
        <v>260</v>
      </c>
      <c r="C20308" s="27">
        <v>681.89136820133899</v>
      </c>
      <c r="D20308" s="27">
        <v>69.046205371348293</v>
      </c>
      <c r="F20308" s="27">
        <v>-3.6814390717171399</v>
      </c>
      <c r="G20308" s="27">
        <v>4.8166941432433399</v>
      </c>
      <c r="H20308" s="27"/>
    </row>
    <row r="20309" spans="1:8" x14ac:dyDescent="0.25">
      <c r="H20309" s="27"/>
    </row>
    <row r="20310" spans="1:8" x14ac:dyDescent="0.25">
      <c r="A20310" s="25" t="s">
        <v>273</v>
      </c>
      <c r="B20310" s="27">
        <v>260</v>
      </c>
      <c r="C20310" s="27">
        <v>701.84130074616405</v>
      </c>
      <c r="D20310" s="27">
        <v>52.136768158076002</v>
      </c>
      <c r="F20310" s="27">
        <v>-3.1390376771866202</v>
      </c>
      <c r="G20310" s="27">
        <v>2.7516155686864399</v>
      </c>
      <c r="H20310" s="27"/>
    </row>
    <row r="20311" spans="1:8" x14ac:dyDescent="0.25">
      <c r="H20311" s="27"/>
    </row>
    <row r="20312" spans="1:8" x14ac:dyDescent="0.25">
      <c r="A20312" s="25" t="s">
        <v>274</v>
      </c>
      <c r="B20312" s="27">
        <v>260</v>
      </c>
      <c r="C20312" s="27">
        <v>722.693621685317</v>
      </c>
      <c r="D20312" s="27">
        <v>39.5868934616704</v>
      </c>
      <c r="F20312" s="27">
        <v>-2.37203457162558</v>
      </c>
      <c r="G20312" s="27">
        <v>0.74438712129450102</v>
      </c>
      <c r="H20312" s="27"/>
    </row>
    <row r="20313" spans="1:8" x14ac:dyDescent="0.25">
      <c r="H20313" s="27"/>
    </row>
    <row r="20314" spans="1:8" x14ac:dyDescent="0.25">
      <c r="A20314" s="25" t="s">
        <v>275</v>
      </c>
      <c r="B20314" s="27">
        <v>260</v>
      </c>
      <c r="C20314" s="27">
        <v>743.71211275231497</v>
      </c>
      <c r="D20314" s="27">
        <v>31.415019456122302</v>
      </c>
      <c r="F20314" s="27">
        <v>-1.38934593633973</v>
      </c>
      <c r="G20314" s="27">
        <v>-1.17756423955269</v>
      </c>
      <c r="H20314" s="27"/>
    </row>
    <row r="20315" spans="1:8" x14ac:dyDescent="0.25">
      <c r="H20315" s="27"/>
    </row>
    <row r="20316" spans="1:8" x14ac:dyDescent="0.25">
      <c r="A20316" s="25" t="s">
        <v>276</v>
      </c>
      <c r="B20316" s="27">
        <v>260</v>
      </c>
      <c r="C20316" s="27">
        <v>764.17621128022404</v>
      </c>
      <c r="D20316" s="27">
        <v>27.521965136253598</v>
      </c>
      <c r="F20316" s="27">
        <v>-0.20322280256247999</v>
      </c>
      <c r="G20316" s="27">
        <v>-2.9881301165534202</v>
      </c>
      <c r="H20316" s="27"/>
    </row>
    <row r="20317" spans="1:8" x14ac:dyDescent="0.25">
      <c r="H20317" s="27"/>
    </row>
    <row r="20318" spans="1:8" x14ac:dyDescent="0.25">
      <c r="A20318" s="25" t="s">
        <v>277</v>
      </c>
      <c r="B20318" s="27">
        <v>260</v>
      </c>
      <c r="C20318" s="27">
        <v>783.39863148730399</v>
      </c>
      <c r="D20318" s="27">
        <v>27.695504706271901</v>
      </c>
      <c r="F20318" s="27">
        <v>1.1709383546540799</v>
      </c>
      <c r="G20318" s="27">
        <v>-4.6629243575614598</v>
      </c>
      <c r="H20318" s="27"/>
    </row>
    <row r="20319" spans="1:8" x14ac:dyDescent="0.25">
      <c r="H20319" s="27"/>
    </row>
    <row r="20320" spans="1:8" x14ac:dyDescent="0.25">
      <c r="A20320" s="25" t="s">
        <v>278</v>
      </c>
      <c r="B20320" s="27">
        <v>260</v>
      </c>
      <c r="C20320" s="27">
        <v>800.74204388285295</v>
      </c>
      <c r="D20320" s="27">
        <v>31.6174705765266</v>
      </c>
      <c r="F20320" s="27">
        <v>2.71483366207781</v>
      </c>
      <c r="G20320" s="27">
        <v>-6.1796601116048597</v>
      </c>
      <c r="H20320" s="27"/>
    </row>
    <row r="20321" spans="1:9" x14ac:dyDescent="0.25">
      <c r="H20321" s="27"/>
    </row>
    <row r="20322" spans="1:9" x14ac:dyDescent="0.25">
      <c r="A20322" s="25" t="s">
        <v>279</v>
      </c>
      <c r="B20322" s="27">
        <v>260</v>
      </c>
      <c r="C20322" s="27">
        <v>815.63446127152304</v>
      </c>
      <c r="D20322" s="27">
        <v>38.873216071318701</v>
      </c>
      <c r="F20322" s="27">
        <v>4.4075348516935797</v>
      </c>
      <c r="G20322" s="27">
        <v>-7.5184944269682301</v>
      </c>
      <c r="H20322" s="27"/>
    </row>
    <row r="20323" spans="1:9" x14ac:dyDescent="0.25">
      <c r="H20323" s="27"/>
    </row>
    <row r="20324" spans="1:9" x14ac:dyDescent="0.25">
      <c r="A20324" s="25" t="s">
        <v>280</v>
      </c>
      <c r="B20324" s="27">
        <v>260</v>
      </c>
      <c r="C20324" s="27">
        <v>827.58300789875602</v>
      </c>
      <c r="D20324" s="27">
        <v>48.963221299405099</v>
      </c>
      <c r="F20324" s="27">
        <v>6.2258128452139498</v>
      </c>
      <c r="G20324" s="27">
        <v>-8.6623350626049795</v>
      </c>
      <c r="H20324" s="27"/>
    </row>
    <row r="20325" spans="1:9" x14ac:dyDescent="0.25">
      <c r="H20325" s="27"/>
    </row>
    <row r="20326" spans="1:9" x14ac:dyDescent="0.25">
      <c r="A20326" s="25" t="s">
        <v>281</v>
      </c>
      <c r="B20326" s="27">
        <v>260</v>
      </c>
      <c r="C20326" s="27">
        <v>836.18578266581005</v>
      </c>
      <c r="D20326" s="27">
        <v>61.316582424590102</v>
      </c>
      <c r="F20326" s="27">
        <v>8.1444969157924998</v>
      </c>
      <c r="G20326" s="27">
        <v>-9.5971047685908992</v>
      </c>
      <c r="H20326" s="27"/>
    </row>
    <row r="20327" spans="1:9" x14ac:dyDescent="0.25">
      <c r="H20327" s="27"/>
    </row>
    <row r="20328" spans="1:9" x14ac:dyDescent="0.25">
      <c r="A20328" s="25" t="s">
        <v>282</v>
      </c>
      <c r="B20328" s="27">
        <v>260</v>
      </c>
      <c r="C20328" s="27">
        <v>841.14156737406904</v>
      </c>
      <c r="D20328" s="27">
        <v>75.306086619544701</v>
      </c>
      <c r="F20328" s="27">
        <v>10.1368638730898</v>
      </c>
      <c r="G20328" s="27">
        <v>-10.311958949073301</v>
      </c>
      <c r="H20328" s="27"/>
    </row>
    <row r="20329" spans="1:9" x14ac:dyDescent="0.25">
      <c r="H20329" s="27"/>
    </row>
    <row r="20330" spans="1:9" x14ac:dyDescent="0.25">
      <c r="A20330" s="25" t="s">
        <v>29</v>
      </c>
      <c r="B20330" s="27">
        <v>261</v>
      </c>
      <c r="C20330" s="27">
        <v>841.14156737406904</v>
      </c>
      <c r="D20330" s="27">
        <v>75.306086619544701</v>
      </c>
      <c r="E20330" s="27">
        <v>13.100281624051</v>
      </c>
      <c r="F20330" s="27">
        <v>4.39239942636378</v>
      </c>
      <c r="G20330" s="27">
        <v>35.929446072811402</v>
      </c>
      <c r="H20330" s="27">
        <v>-2.9877474343101999E-2</v>
      </c>
      <c r="I20330" s="25" t="s">
        <v>3</v>
      </c>
    </row>
    <row r="20331" spans="1:9" x14ac:dyDescent="0.25">
      <c r="A20331" s="25" t="s">
        <v>155</v>
      </c>
      <c r="B20331" s="27">
        <v>261</v>
      </c>
      <c r="C20331" s="27">
        <v>887.190810448467</v>
      </c>
      <c r="D20331" s="27">
        <v>393.456032842806</v>
      </c>
      <c r="F20331" s="27">
        <v>-0.50023596156840999</v>
      </c>
      <c r="G20331" s="27">
        <v>1.6762449425400701</v>
      </c>
      <c r="H20331" s="27"/>
    </row>
    <row r="20332" spans="1:9" x14ac:dyDescent="0.25">
      <c r="H20332" s="27"/>
    </row>
    <row r="20333" spans="1:9" x14ac:dyDescent="0.25">
      <c r="A20333" s="25" t="s">
        <v>157</v>
      </c>
      <c r="B20333" s="27">
        <v>261</v>
      </c>
      <c r="C20333" s="27">
        <v>740.71634761238397</v>
      </c>
      <c r="D20333" s="27">
        <v>698.80195545310301</v>
      </c>
      <c r="F20333" s="27">
        <v>-1.2986524397866199</v>
      </c>
      <c r="G20333" s="27">
        <v>3.5479968392559602</v>
      </c>
      <c r="H20333" s="27"/>
    </row>
    <row r="20334" spans="1:9" x14ac:dyDescent="0.25">
      <c r="H20334" s="27"/>
    </row>
    <row r="20335" spans="1:9" x14ac:dyDescent="0.25">
      <c r="A20335" s="25" t="s">
        <v>159</v>
      </c>
      <c r="B20335" s="27">
        <v>261</v>
      </c>
      <c r="C20335" s="27">
        <v>549.63650889206303</v>
      </c>
      <c r="D20335" s="27">
        <v>971.10289028084696</v>
      </c>
      <c r="F20335" s="27">
        <v>-2.3778996133651602</v>
      </c>
      <c r="G20335" s="27">
        <v>5.2431795381486097</v>
      </c>
      <c r="H20335" s="27"/>
    </row>
    <row r="20336" spans="1:9" x14ac:dyDescent="0.25">
      <c r="H20336" s="27"/>
    </row>
    <row r="20337" spans="1:8" x14ac:dyDescent="0.25">
      <c r="A20337" s="25" t="s">
        <v>270</v>
      </c>
      <c r="B20337" s="27">
        <v>261</v>
      </c>
      <c r="C20337" s="27">
        <v>643.53827444907097</v>
      </c>
      <c r="D20337" s="27">
        <v>124.279719939014</v>
      </c>
      <c r="F20337" s="27">
        <v>-4.0742195685700402</v>
      </c>
      <c r="G20337" s="27">
        <v>9.0066592540419403</v>
      </c>
      <c r="H20337" s="27"/>
    </row>
    <row r="20338" spans="1:8" x14ac:dyDescent="0.25">
      <c r="H20338" s="27"/>
    </row>
    <row r="20339" spans="1:8" x14ac:dyDescent="0.25">
      <c r="A20339" s="25" t="s">
        <v>271</v>
      </c>
      <c r="B20339" s="27">
        <v>261</v>
      </c>
      <c r="C20339" s="27">
        <v>659.58371219788501</v>
      </c>
      <c r="D20339" s="27">
        <v>97.088521075547305</v>
      </c>
      <c r="F20339" s="27">
        <v>-3.9937952603682301</v>
      </c>
      <c r="G20339" s="27">
        <v>6.9113013906445202</v>
      </c>
      <c r="H20339" s="27"/>
    </row>
    <row r="20340" spans="1:8" x14ac:dyDescent="0.25">
      <c r="H20340" s="27"/>
    </row>
    <row r="20341" spans="1:8" x14ac:dyDescent="0.25">
      <c r="A20341" s="25" t="s">
        <v>272</v>
      </c>
      <c r="B20341" s="27">
        <v>261</v>
      </c>
      <c r="C20341" s="27">
        <v>678.20992912962197</v>
      </c>
      <c r="D20341" s="27">
        <v>73.862899514591703</v>
      </c>
      <c r="F20341" s="27">
        <v>-3.6814390717171399</v>
      </c>
      <c r="G20341" s="27">
        <v>4.8166941432433399</v>
      </c>
      <c r="H20341" s="27"/>
    </row>
    <row r="20342" spans="1:8" x14ac:dyDescent="0.25">
      <c r="H20342" s="27"/>
    </row>
    <row r="20343" spans="1:8" x14ac:dyDescent="0.25">
      <c r="A20343" s="25" t="s">
        <v>273</v>
      </c>
      <c r="B20343" s="27">
        <v>261</v>
      </c>
      <c r="C20343" s="27">
        <v>698.702263068977</v>
      </c>
      <c r="D20343" s="27">
        <v>54.888383726762399</v>
      </c>
      <c r="F20343" s="27">
        <v>-3.1390376771866202</v>
      </c>
      <c r="G20343" s="27">
        <v>2.7516155686864399</v>
      </c>
      <c r="H20343" s="27"/>
    </row>
    <row r="20344" spans="1:8" x14ac:dyDescent="0.25">
      <c r="H20344" s="27"/>
    </row>
    <row r="20345" spans="1:8" x14ac:dyDescent="0.25">
      <c r="A20345" s="25" t="s">
        <v>274</v>
      </c>
      <c r="B20345" s="27">
        <v>261</v>
      </c>
      <c r="C20345" s="27">
        <v>720.32158711369198</v>
      </c>
      <c r="D20345" s="27">
        <v>40.331280582964901</v>
      </c>
      <c r="F20345" s="27">
        <v>-2.37203457162558</v>
      </c>
      <c r="G20345" s="27">
        <v>0.74438712129450102</v>
      </c>
      <c r="H20345" s="27"/>
    </row>
    <row r="20346" spans="1:8" x14ac:dyDescent="0.25">
      <c r="H20346" s="27"/>
    </row>
    <row r="20347" spans="1:8" x14ac:dyDescent="0.25">
      <c r="A20347" s="25" t="s">
        <v>275</v>
      </c>
      <c r="B20347" s="27">
        <v>261</v>
      </c>
      <c r="C20347" s="27">
        <v>742.32276681597602</v>
      </c>
      <c r="D20347" s="27">
        <v>30.2374552165696</v>
      </c>
      <c r="F20347" s="27">
        <v>-1.38934593633973</v>
      </c>
      <c r="G20347" s="27">
        <v>-1.17756423955269</v>
      </c>
      <c r="H20347" s="27"/>
    </row>
    <row r="20348" spans="1:8" x14ac:dyDescent="0.25">
      <c r="H20348" s="27"/>
    </row>
    <row r="20349" spans="1:8" x14ac:dyDescent="0.25">
      <c r="A20349" s="25" t="s">
        <v>276</v>
      </c>
      <c r="B20349" s="27">
        <v>261</v>
      </c>
      <c r="C20349" s="27">
        <v>763.97298847766103</v>
      </c>
      <c r="D20349" s="27">
        <v>24.533835019700199</v>
      </c>
      <c r="F20349" s="27">
        <v>-0.20322280256247999</v>
      </c>
      <c r="G20349" s="27">
        <v>-2.9881301165534202</v>
      </c>
      <c r="H20349" s="27"/>
    </row>
    <row r="20350" spans="1:8" x14ac:dyDescent="0.25">
      <c r="H20350" s="27"/>
    </row>
    <row r="20351" spans="1:8" x14ac:dyDescent="0.25">
      <c r="A20351" s="25" t="s">
        <v>277</v>
      </c>
      <c r="B20351" s="27">
        <v>261</v>
      </c>
      <c r="C20351" s="27">
        <v>784.56956984195801</v>
      </c>
      <c r="D20351" s="27">
        <v>23.0325803487104</v>
      </c>
      <c r="F20351" s="27">
        <v>1.1709383546540799</v>
      </c>
      <c r="G20351" s="27">
        <v>-4.6629243575614598</v>
      </c>
      <c r="H20351" s="27"/>
    </row>
    <row r="20352" spans="1:8" x14ac:dyDescent="0.25">
      <c r="H20352" s="27"/>
    </row>
    <row r="20353" spans="1:9" x14ac:dyDescent="0.25">
      <c r="A20353" s="25" t="s">
        <v>278</v>
      </c>
      <c r="B20353" s="27">
        <v>261</v>
      </c>
      <c r="C20353" s="27">
        <v>803.45687754493099</v>
      </c>
      <c r="D20353" s="27">
        <v>25.4378104649217</v>
      </c>
      <c r="F20353" s="27">
        <v>2.71483366207781</v>
      </c>
      <c r="G20353" s="27">
        <v>-6.1796601116048597</v>
      </c>
      <c r="H20353" s="27"/>
    </row>
    <row r="20354" spans="1:9" x14ac:dyDescent="0.25">
      <c r="H20354" s="27"/>
    </row>
    <row r="20355" spans="1:9" x14ac:dyDescent="0.25">
      <c r="A20355" s="25" t="s">
        <v>279</v>
      </c>
      <c r="B20355" s="27">
        <v>261</v>
      </c>
      <c r="C20355" s="27">
        <v>820.04199612321599</v>
      </c>
      <c r="D20355" s="27">
        <v>31.354721644350501</v>
      </c>
      <c r="F20355" s="27">
        <v>4.4075348516935797</v>
      </c>
      <c r="G20355" s="27">
        <v>-7.5184944269682301</v>
      </c>
      <c r="H20355" s="27"/>
    </row>
    <row r="20356" spans="1:9" x14ac:dyDescent="0.25">
      <c r="H20356" s="27"/>
    </row>
    <row r="20357" spans="1:9" x14ac:dyDescent="0.25">
      <c r="A20357" s="25" t="s">
        <v>280</v>
      </c>
      <c r="B20357" s="27">
        <v>261</v>
      </c>
      <c r="C20357" s="27">
        <v>833.80882074396902</v>
      </c>
      <c r="D20357" s="27">
        <v>40.300886236800203</v>
      </c>
      <c r="F20357" s="27">
        <v>6.2258128452139498</v>
      </c>
      <c r="G20357" s="27">
        <v>-8.6623350626049795</v>
      </c>
      <c r="H20357" s="27"/>
    </row>
    <row r="20358" spans="1:9" x14ac:dyDescent="0.25">
      <c r="H20358" s="27"/>
    </row>
    <row r="20359" spans="1:9" x14ac:dyDescent="0.25">
      <c r="A20359" s="25" t="s">
        <v>281</v>
      </c>
      <c r="B20359" s="27">
        <v>261</v>
      </c>
      <c r="C20359" s="27">
        <v>844.33027958160301</v>
      </c>
      <c r="D20359" s="27">
        <v>51.719477655999199</v>
      </c>
      <c r="F20359" s="27">
        <v>8.1444969157924998</v>
      </c>
      <c r="G20359" s="27">
        <v>-9.5971047685908992</v>
      </c>
      <c r="H20359" s="27"/>
    </row>
    <row r="20360" spans="1:9" x14ac:dyDescent="0.25">
      <c r="H20360" s="27"/>
    </row>
    <row r="20361" spans="1:9" x14ac:dyDescent="0.25">
      <c r="A20361" s="25" t="s">
        <v>282</v>
      </c>
      <c r="B20361" s="27">
        <v>261</v>
      </c>
      <c r="C20361" s="27">
        <v>851.27843124715901</v>
      </c>
      <c r="D20361" s="27">
        <v>64.9941276704714</v>
      </c>
      <c r="F20361" s="27">
        <v>10.1368638730898</v>
      </c>
      <c r="G20361" s="27">
        <v>-10.311958949073301</v>
      </c>
      <c r="H20361" s="27"/>
    </row>
    <row r="20362" spans="1:9" x14ac:dyDescent="0.25">
      <c r="H20362" s="27"/>
    </row>
    <row r="20363" spans="1:9" x14ac:dyDescent="0.25">
      <c r="A20363" s="25" t="s">
        <v>283</v>
      </c>
      <c r="B20363" s="27">
        <v>261</v>
      </c>
      <c r="C20363" s="27">
        <v>854.43222710696296</v>
      </c>
      <c r="D20363" s="27">
        <v>79.465089672494798</v>
      </c>
      <c r="F20363" s="27">
        <v>12.1750512537351</v>
      </c>
      <c r="G20363" s="27">
        <v>-10.799453342053701</v>
      </c>
      <c r="H20363" s="27"/>
    </row>
    <row r="20364" spans="1:9" x14ac:dyDescent="0.25">
      <c r="H20364" s="27"/>
    </row>
    <row r="20365" spans="1:9" x14ac:dyDescent="0.25">
      <c r="A20365" s="25" t="s">
        <v>29</v>
      </c>
      <c r="B20365" s="27">
        <v>262</v>
      </c>
      <c r="C20365" s="27">
        <v>854.43222710696296</v>
      </c>
      <c r="D20365" s="27">
        <v>79.465089672494798</v>
      </c>
      <c r="E20365" s="27">
        <v>13.290659732893801</v>
      </c>
      <c r="F20365" s="27">
        <v>4.1590030529500597</v>
      </c>
      <c r="G20365" s="27">
        <v>36.053872880186198</v>
      </c>
      <c r="H20365" s="27">
        <v>-2.9877444318393301E-2</v>
      </c>
      <c r="I20365" s="25" t="s">
        <v>3</v>
      </c>
    </row>
    <row r="20366" spans="1:9" x14ac:dyDescent="0.25">
      <c r="A20366" s="25" t="s">
        <v>155</v>
      </c>
      <c r="B20366" s="27">
        <v>262</v>
      </c>
      <c r="C20366" s="27">
        <v>886.69057448689796</v>
      </c>
      <c r="D20366" s="27">
        <v>395.13227778534599</v>
      </c>
      <c r="F20366" s="27">
        <v>-0.50023596156840999</v>
      </c>
      <c r="G20366" s="27">
        <v>1.6762449425400701</v>
      </c>
      <c r="H20366" s="27"/>
    </row>
    <row r="20367" spans="1:9" x14ac:dyDescent="0.25">
      <c r="H20367" s="27"/>
    </row>
    <row r="20368" spans="1:9" x14ac:dyDescent="0.25">
      <c r="A20368" s="25" t="s">
        <v>157</v>
      </c>
      <c r="B20368" s="27">
        <v>262</v>
      </c>
      <c r="C20368" s="27">
        <v>739.41769517259695</v>
      </c>
      <c r="D20368" s="27">
        <v>702.34995229235903</v>
      </c>
      <c r="F20368" s="27">
        <v>-1.2986524397866199</v>
      </c>
      <c r="G20368" s="27">
        <v>3.5479968392559602</v>
      </c>
      <c r="H20368" s="27"/>
    </row>
    <row r="20369" spans="1:8" x14ac:dyDescent="0.25">
      <c r="H20369" s="27"/>
    </row>
    <row r="20370" spans="1:8" x14ac:dyDescent="0.25">
      <c r="A20370" s="25" t="s">
        <v>159</v>
      </c>
      <c r="B20370" s="27">
        <v>262</v>
      </c>
      <c r="C20370" s="27">
        <v>547.25860927869803</v>
      </c>
      <c r="D20370" s="27">
        <v>976.34606981899606</v>
      </c>
      <c r="F20370" s="27">
        <v>-2.3778996133651602</v>
      </c>
      <c r="G20370" s="27">
        <v>5.2431795381486097</v>
      </c>
      <c r="H20370" s="27"/>
    </row>
    <row r="20371" spans="1:8" x14ac:dyDescent="0.25">
      <c r="H20371" s="27"/>
    </row>
    <row r="20372" spans="1:8" x14ac:dyDescent="0.25">
      <c r="A20372" s="25" t="s">
        <v>270</v>
      </c>
      <c r="B20372" s="27">
        <v>262</v>
      </c>
      <c r="C20372" s="27">
        <v>639.46405488050095</v>
      </c>
      <c r="D20372" s="27">
        <v>133.28637919305601</v>
      </c>
      <c r="F20372" s="27">
        <v>-4.0742195685700402</v>
      </c>
      <c r="G20372" s="27">
        <v>9.0066592540419403</v>
      </c>
      <c r="H20372" s="27"/>
    </row>
    <row r="20373" spans="1:8" x14ac:dyDescent="0.25">
      <c r="H20373" s="27"/>
    </row>
    <row r="20374" spans="1:8" x14ac:dyDescent="0.25">
      <c r="A20374" s="25" t="s">
        <v>271</v>
      </c>
      <c r="B20374" s="27">
        <v>262</v>
      </c>
      <c r="C20374" s="27">
        <v>655.58991693751705</v>
      </c>
      <c r="D20374" s="27">
        <v>103.99982246619101</v>
      </c>
      <c r="F20374" s="27">
        <v>-3.9937952603682301</v>
      </c>
      <c r="G20374" s="27">
        <v>6.9113013906445202</v>
      </c>
      <c r="H20374" s="27"/>
    </row>
    <row r="20375" spans="1:8" x14ac:dyDescent="0.25">
      <c r="H20375" s="27"/>
    </row>
    <row r="20376" spans="1:8" x14ac:dyDescent="0.25">
      <c r="A20376" s="25" t="s">
        <v>272</v>
      </c>
      <c r="B20376" s="27">
        <v>262</v>
      </c>
      <c r="C20376" s="27">
        <v>674.52849005790404</v>
      </c>
      <c r="D20376" s="27">
        <v>78.679593657835099</v>
      </c>
      <c r="F20376" s="27">
        <v>-3.6814390717171399</v>
      </c>
      <c r="G20376" s="27">
        <v>4.8166941432433399</v>
      </c>
      <c r="H20376" s="27"/>
    </row>
    <row r="20377" spans="1:8" x14ac:dyDescent="0.25">
      <c r="H20377" s="27"/>
    </row>
    <row r="20378" spans="1:8" x14ac:dyDescent="0.25">
      <c r="A20378" s="25" t="s">
        <v>273</v>
      </c>
      <c r="B20378" s="27">
        <v>262</v>
      </c>
      <c r="C20378" s="27">
        <v>695.56322539179098</v>
      </c>
      <c r="D20378" s="27">
        <v>57.639999295448902</v>
      </c>
      <c r="F20378" s="27">
        <v>-3.1390376771866202</v>
      </c>
      <c r="G20378" s="27">
        <v>2.7516155686864399</v>
      </c>
      <c r="H20378" s="27"/>
    </row>
    <row r="20379" spans="1:8" x14ac:dyDescent="0.25">
      <c r="H20379" s="27"/>
    </row>
    <row r="20380" spans="1:8" x14ac:dyDescent="0.25">
      <c r="A20380" s="25" t="s">
        <v>274</v>
      </c>
      <c r="B20380" s="27">
        <v>262</v>
      </c>
      <c r="C20380" s="27">
        <v>717.94955254206604</v>
      </c>
      <c r="D20380" s="27">
        <v>41.075667704259402</v>
      </c>
      <c r="F20380" s="27">
        <v>-2.37203457162558</v>
      </c>
      <c r="G20380" s="27">
        <v>0.74438712129450102</v>
      </c>
      <c r="H20380" s="27"/>
    </row>
    <row r="20381" spans="1:8" x14ac:dyDescent="0.25">
      <c r="H20381" s="27"/>
    </row>
    <row r="20382" spans="1:8" x14ac:dyDescent="0.25">
      <c r="A20382" s="25" t="s">
        <v>275</v>
      </c>
      <c r="B20382" s="27">
        <v>262</v>
      </c>
      <c r="C20382" s="27">
        <v>740.93342087963595</v>
      </c>
      <c r="D20382" s="27">
        <v>29.059890977016899</v>
      </c>
      <c r="F20382" s="27">
        <v>-1.38934593633973</v>
      </c>
      <c r="G20382" s="27">
        <v>-1.17756423955269</v>
      </c>
      <c r="H20382" s="27"/>
    </row>
    <row r="20383" spans="1:8" x14ac:dyDescent="0.25">
      <c r="H20383" s="27"/>
    </row>
    <row r="20384" spans="1:8" x14ac:dyDescent="0.25">
      <c r="A20384" s="25" t="s">
        <v>276</v>
      </c>
      <c r="B20384" s="27">
        <v>262</v>
      </c>
      <c r="C20384" s="27">
        <v>763.76976567509905</v>
      </c>
      <c r="D20384" s="27">
        <v>21.545704903146799</v>
      </c>
      <c r="F20384" s="27">
        <v>-0.20322280256247999</v>
      </c>
      <c r="G20384" s="27">
        <v>-2.9881301165534202</v>
      </c>
      <c r="H20384" s="27"/>
    </row>
    <row r="20385" spans="1:8" x14ac:dyDescent="0.25">
      <c r="H20385" s="27"/>
    </row>
    <row r="20386" spans="1:8" x14ac:dyDescent="0.25">
      <c r="A20386" s="25" t="s">
        <v>277</v>
      </c>
      <c r="B20386" s="27">
        <v>262</v>
      </c>
      <c r="C20386" s="27">
        <v>785.74050819661295</v>
      </c>
      <c r="D20386" s="27">
        <v>18.369655991148999</v>
      </c>
      <c r="F20386" s="27">
        <v>1.1709383546540799</v>
      </c>
      <c r="G20386" s="27">
        <v>-4.6629243575614598</v>
      </c>
      <c r="H20386" s="27"/>
    </row>
    <row r="20387" spans="1:8" x14ac:dyDescent="0.25">
      <c r="H20387" s="27"/>
    </row>
    <row r="20388" spans="1:8" x14ac:dyDescent="0.25">
      <c r="A20388" s="25" t="s">
        <v>278</v>
      </c>
      <c r="B20388" s="27">
        <v>262</v>
      </c>
      <c r="C20388" s="27">
        <v>806.17171120700903</v>
      </c>
      <c r="D20388" s="27">
        <v>19.2581503533168</v>
      </c>
      <c r="F20388" s="27">
        <v>2.71483366207781</v>
      </c>
      <c r="G20388" s="27">
        <v>-6.1796601116048597</v>
      </c>
      <c r="H20388" s="27"/>
    </row>
    <row r="20389" spans="1:8" x14ac:dyDescent="0.25">
      <c r="H20389" s="27"/>
    </row>
    <row r="20390" spans="1:8" x14ac:dyDescent="0.25">
      <c r="A20390" s="25" t="s">
        <v>279</v>
      </c>
      <c r="B20390" s="27">
        <v>262</v>
      </c>
      <c r="C20390" s="27">
        <v>824.44953097490998</v>
      </c>
      <c r="D20390" s="27">
        <v>23.836227217382199</v>
      </c>
      <c r="F20390" s="27">
        <v>4.4075348516935797</v>
      </c>
      <c r="G20390" s="27">
        <v>-7.5184944269682301</v>
      </c>
      <c r="H20390" s="27"/>
    </row>
    <row r="20391" spans="1:8" x14ac:dyDescent="0.25">
      <c r="H20391" s="27"/>
    </row>
    <row r="20392" spans="1:8" x14ac:dyDescent="0.25">
      <c r="A20392" s="25" t="s">
        <v>280</v>
      </c>
      <c r="B20392" s="27">
        <v>262</v>
      </c>
      <c r="C20392" s="27">
        <v>840.03463358918304</v>
      </c>
      <c r="D20392" s="27">
        <v>31.6385511741952</v>
      </c>
      <c r="F20392" s="27">
        <v>6.2258128452139498</v>
      </c>
      <c r="G20392" s="27">
        <v>-8.6623350626049795</v>
      </c>
      <c r="H20392" s="27"/>
    </row>
    <row r="20393" spans="1:8" x14ac:dyDescent="0.25">
      <c r="H20393" s="27"/>
    </row>
    <row r="20394" spans="1:8" x14ac:dyDescent="0.25">
      <c r="A20394" s="25" t="s">
        <v>281</v>
      </c>
      <c r="B20394" s="27">
        <v>262</v>
      </c>
      <c r="C20394" s="27">
        <v>852.47477649739506</v>
      </c>
      <c r="D20394" s="27">
        <v>42.122372887408297</v>
      </c>
      <c r="F20394" s="27">
        <v>8.1444969157924998</v>
      </c>
      <c r="G20394" s="27">
        <v>-9.5971047685908992</v>
      </c>
      <c r="H20394" s="27"/>
    </row>
    <row r="20395" spans="1:8" x14ac:dyDescent="0.25">
      <c r="H20395" s="27"/>
    </row>
    <row r="20396" spans="1:8" x14ac:dyDescent="0.25">
      <c r="A20396" s="25" t="s">
        <v>282</v>
      </c>
      <c r="B20396" s="27">
        <v>262</v>
      </c>
      <c r="C20396" s="27">
        <v>861.41529512024795</v>
      </c>
      <c r="D20396" s="27">
        <v>54.682168721398099</v>
      </c>
      <c r="F20396" s="27">
        <v>10.1368638730898</v>
      </c>
      <c r="G20396" s="27">
        <v>-10.311958949073301</v>
      </c>
      <c r="H20396" s="27"/>
    </row>
    <row r="20397" spans="1:8" x14ac:dyDescent="0.25">
      <c r="H20397" s="27"/>
    </row>
    <row r="20398" spans="1:8" x14ac:dyDescent="0.25">
      <c r="A20398" s="25" t="s">
        <v>283</v>
      </c>
      <c r="B20398" s="27">
        <v>262</v>
      </c>
      <c r="C20398" s="27">
        <v>866.60727836069805</v>
      </c>
      <c r="D20398" s="27">
        <v>68.665636330441103</v>
      </c>
      <c r="F20398" s="27">
        <v>12.1750512537351</v>
      </c>
      <c r="G20398" s="27">
        <v>-10.799453342053701</v>
      </c>
      <c r="H20398" s="27"/>
    </row>
    <row r="20399" spans="1:8" x14ac:dyDescent="0.25">
      <c r="H20399" s="27"/>
    </row>
    <row r="20400" spans="1:8" x14ac:dyDescent="0.25">
      <c r="A20400" s="25" t="s">
        <v>284</v>
      </c>
      <c r="B20400" s="27">
        <v>262</v>
      </c>
      <c r="C20400" s="27">
        <v>867.91326497002899</v>
      </c>
      <c r="D20400" s="27">
        <v>83.390696326893107</v>
      </c>
      <c r="F20400" s="27">
        <v>14.2304881281459</v>
      </c>
      <c r="G20400" s="27">
        <v>-11.055659123237801</v>
      </c>
      <c r="H20400" s="27"/>
    </row>
    <row r="20401" spans="1:9" x14ac:dyDescent="0.25">
      <c r="H20401" s="27"/>
    </row>
    <row r="20402" spans="1:9" x14ac:dyDescent="0.25">
      <c r="A20402" s="25" t="s">
        <v>29</v>
      </c>
      <c r="B20402" s="27">
        <v>263</v>
      </c>
      <c r="C20402" s="27">
        <v>867.91326497002899</v>
      </c>
      <c r="D20402" s="27">
        <v>83.390696326893107</v>
      </c>
      <c r="E20402" s="27">
        <v>13.4810378630666</v>
      </c>
      <c r="F20402" s="27">
        <v>3.9256066543983401</v>
      </c>
      <c r="G20402" s="27">
        <v>36.178299678229997</v>
      </c>
      <c r="H20402" s="27">
        <v>-2.9877420140450101E-2</v>
      </c>
      <c r="I20402" s="25" t="s">
        <v>3</v>
      </c>
    </row>
    <row r="20403" spans="1:9" x14ac:dyDescent="0.25">
      <c r="A20403" s="25" t="s">
        <v>155</v>
      </c>
      <c r="B20403" s="27">
        <v>263</v>
      </c>
      <c r="C20403" s="27">
        <v>886.19033852533005</v>
      </c>
      <c r="D20403" s="27">
        <v>396.80852272788599</v>
      </c>
      <c r="F20403" s="27">
        <v>-0.50023596156840999</v>
      </c>
      <c r="G20403" s="27">
        <v>1.6762449425400701</v>
      </c>
      <c r="H20403" s="27"/>
    </row>
    <row r="20404" spans="1:9" x14ac:dyDescent="0.25">
      <c r="H20404" s="27"/>
    </row>
    <row r="20405" spans="1:9" x14ac:dyDescent="0.25">
      <c r="A20405" s="25" t="s">
        <v>157</v>
      </c>
      <c r="B20405" s="27">
        <v>263</v>
      </c>
      <c r="C20405" s="27">
        <v>738.11904273281095</v>
      </c>
      <c r="D20405" s="27">
        <v>705.89794913161495</v>
      </c>
      <c r="F20405" s="27">
        <v>-1.2986524397866199</v>
      </c>
      <c r="G20405" s="27">
        <v>3.5479968392559602</v>
      </c>
      <c r="H20405" s="27"/>
    </row>
    <row r="20406" spans="1:9" x14ac:dyDescent="0.25">
      <c r="H20406" s="27"/>
    </row>
    <row r="20407" spans="1:9" x14ac:dyDescent="0.25">
      <c r="A20407" s="25" t="s">
        <v>159</v>
      </c>
      <c r="B20407" s="27">
        <v>263</v>
      </c>
      <c r="C20407" s="27">
        <v>544.88070966533303</v>
      </c>
      <c r="D20407" s="27">
        <v>981.58924935714401</v>
      </c>
      <c r="F20407" s="27">
        <v>-2.3778996133651602</v>
      </c>
      <c r="G20407" s="27">
        <v>5.2431795381486097</v>
      </c>
      <c r="H20407" s="27"/>
    </row>
    <row r="20408" spans="1:9" x14ac:dyDescent="0.25">
      <c r="H20408" s="27"/>
    </row>
    <row r="20409" spans="1:9" x14ac:dyDescent="0.25">
      <c r="A20409" s="25" t="s">
        <v>270</v>
      </c>
      <c r="B20409" s="27">
        <v>263</v>
      </c>
      <c r="C20409" s="27">
        <v>635.38983531193105</v>
      </c>
      <c r="D20409" s="27">
        <v>142.29303844709801</v>
      </c>
      <c r="F20409" s="27">
        <v>-4.0742195685700402</v>
      </c>
      <c r="G20409" s="27">
        <v>9.0066592540419403</v>
      </c>
      <c r="H20409" s="27"/>
    </row>
    <row r="20410" spans="1:9" x14ac:dyDescent="0.25">
      <c r="H20410" s="27"/>
    </row>
    <row r="20411" spans="1:9" x14ac:dyDescent="0.25">
      <c r="A20411" s="25" t="s">
        <v>271</v>
      </c>
      <c r="B20411" s="27">
        <v>263</v>
      </c>
      <c r="C20411" s="27">
        <v>651.59612167714897</v>
      </c>
      <c r="D20411" s="27">
        <v>110.911123856836</v>
      </c>
      <c r="F20411" s="27">
        <v>-3.9937952603682301</v>
      </c>
      <c r="G20411" s="27">
        <v>6.9113013906445202</v>
      </c>
      <c r="H20411" s="27"/>
    </row>
    <row r="20412" spans="1:9" x14ac:dyDescent="0.25">
      <c r="H20412" s="27"/>
    </row>
    <row r="20413" spans="1:9" x14ac:dyDescent="0.25">
      <c r="A20413" s="25" t="s">
        <v>272</v>
      </c>
      <c r="B20413" s="27">
        <v>263</v>
      </c>
      <c r="C20413" s="27">
        <v>670.84705098618701</v>
      </c>
      <c r="D20413" s="27">
        <v>83.496287801078395</v>
      </c>
      <c r="F20413" s="27">
        <v>-3.6814390717171399</v>
      </c>
      <c r="G20413" s="27">
        <v>4.8166941432433399</v>
      </c>
      <c r="H20413" s="27"/>
    </row>
    <row r="20414" spans="1:9" x14ac:dyDescent="0.25">
      <c r="H20414" s="27"/>
    </row>
    <row r="20415" spans="1:9" x14ac:dyDescent="0.25">
      <c r="A20415" s="25" t="s">
        <v>273</v>
      </c>
      <c r="B20415" s="27">
        <v>263</v>
      </c>
      <c r="C20415" s="27">
        <v>692.42418771460405</v>
      </c>
      <c r="D20415" s="27">
        <v>60.391614864135299</v>
      </c>
      <c r="F20415" s="27">
        <v>-3.1390376771866202</v>
      </c>
      <c r="G20415" s="27">
        <v>2.7516155686864399</v>
      </c>
      <c r="H20415" s="27"/>
    </row>
    <row r="20416" spans="1:9" x14ac:dyDescent="0.25">
      <c r="H20416" s="27"/>
    </row>
    <row r="20417" spans="1:8" x14ac:dyDescent="0.25">
      <c r="A20417" s="25" t="s">
        <v>274</v>
      </c>
      <c r="B20417" s="27">
        <v>263</v>
      </c>
      <c r="C20417" s="27">
        <v>715.57751797044102</v>
      </c>
      <c r="D20417" s="27">
        <v>41.820054825553903</v>
      </c>
      <c r="F20417" s="27">
        <v>-2.37203457162558</v>
      </c>
      <c r="G20417" s="27">
        <v>0.74438712129450102</v>
      </c>
      <c r="H20417" s="27"/>
    </row>
    <row r="20418" spans="1:8" x14ac:dyDescent="0.25">
      <c r="H20418" s="27"/>
    </row>
    <row r="20419" spans="1:8" x14ac:dyDescent="0.25">
      <c r="A20419" s="25" t="s">
        <v>275</v>
      </c>
      <c r="B20419" s="27">
        <v>263</v>
      </c>
      <c r="C20419" s="27">
        <v>739.54407494329598</v>
      </c>
      <c r="D20419" s="27">
        <v>27.882326737464201</v>
      </c>
      <c r="F20419" s="27">
        <v>-1.38934593633973</v>
      </c>
      <c r="G20419" s="27">
        <v>-1.17756423955269</v>
      </c>
      <c r="H20419" s="27"/>
    </row>
    <row r="20420" spans="1:8" x14ac:dyDescent="0.25">
      <c r="H20420" s="27"/>
    </row>
    <row r="20421" spans="1:8" x14ac:dyDescent="0.25">
      <c r="A20421" s="25" t="s">
        <v>276</v>
      </c>
      <c r="B20421" s="27">
        <v>263</v>
      </c>
      <c r="C20421" s="27">
        <v>763.56654287253605</v>
      </c>
      <c r="D20421" s="27">
        <v>18.5575747865933</v>
      </c>
      <c r="F20421" s="27">
        <v>-0.20322280256247999</v>
      </c>
      <c r="G20421" s="27">
        <v>-2.9881301165534202</v>
      </c>
      <c r="H20421" s="27"/>
    </row>
    <row r="20422" spans="1:8" x14ac:dyDescent="0.25">
      <c r="H20422" s="27"/>
    </row>
    <row r="20423" spans="1:8" x14ac:dyDescent="0.25">
      <c r="A20423" s="25" t="s">
        <v>277</v>
      </c>
      <c r="B20423" s="27">
        <v>263</v>
      </c>
      <c r="C20423" s="27">
        <v>786.91144655126698</v>
      </c>
      <c r="D20423" s="27">
        <v>13.7067316335875</v>
      </c>
      <c r="F20423" s="27">
        <v>1.1709383546540799</v>
      </c>
      <c r="G20423" s="27">
        <v>-4.6629243575614598</v>
      </c>
      <c r="H20423" s="27"/>
    </row>
    <row r="20424" spans="1:8" x14ac:dyDescent="0.25">
      <c r="H20424" s="27"/>
    </row>
    <row r="20425" spans="1:8" x14ac:dyDescent="0.25">
      <c r="A20425" s="25" t="s">
        <v>278</v>
      </c>
      <c r="B20425" s="27">
        <v>263</v>
      </c>
      <c r="C20425" s="27">
        <v>808.88654486908695</v>
      </c>
      <c r="D20425" s="27">
        <v>13.078490241712</v>
      </c>
      <c r="F20425" s="27">
        <v>2.71483366207781</v>
      </c>
      <c r="G20425" s="27">
        <v>-6.1796601116048597</v>
      </c>
      <c r="H20425" s="27"/>
    </row>
    <row r="20426" spans="1:8" x14ac:dyDescent="0.25">
      <c r="H20426" s="27"/>
    </row>
    <row r="20427" spans="1:8" x14ac:dyDescent="0.25">
      <c r="A20427" s="25" t="s">
        <v>279</v>
      </c>
      <c r="B20427" s="27">
        <v>263</v>
      </c>
      <c r="C20427" s="27">
        <v>828.85706582660396</v>
      </c>
      <c r="D20427" s="27">
        <v>16.317732790413999</v>
      </c>
      <c r="F20427" s="27">
        <v>4.4075348516935797</v>
      </c>
      <c r="G20427" s="27">
        <v>-7.5184944269682301</v>
      </c>
      <c r="H20427" s="27"/>
    </row>
    <row r="20428" spans="1:8" x14ac:dyDescent="0.25">
      <c r="H20428" s="27"/>
    </row>
    <row r="20429" spans="1:8" x14ac:dyDescent="0.25">
      <c r="A20429" s="25" t="s">
        <v>280</v>
      </c>
      <c r="B20429" s="27">
        <v>263</v>
      </c>
      <c r="C20429" s="27">
        <v>846.26044643439695</v>
      </c>
      <c r="D20429" s="27">
        <v>22.976216111590201</v>
      </c>
      <c r="F20429" s="27">
        <v>6.2258128452139498</v>
      </c>
      <c r="G20429" s="27">
        <v>-8.6623350626049795</v>
      </c>
      <c r="H20429" s="27"/>
    </row>
    <row r="20430" spans="1:8" x14ac:dyDescent="0.25">
      <c r="H20430" s="27"/>
    </row>
    <row r="20431" spans="1:8" x14ac:dyDescent="0.25">
      <c r="A20431" s="25" t="s">
        <v>281</v>
      </c>
      <c r="B20431" s="27">
        <v>263</v>
      </c>
      <c r="C20431" s="27">
        <v>860.61927341318801</v>
      </c>
      <c r="D20431" s="27">
        <v>32.525268118817401</v>
      </c>
      <c r="F20431" s="27">
        <v>8.1444969157924998</v>
      </c>
      <c r="G20431" s="27">
        <v>-9.5971047685908992</v>
      </c>
      <c r="H20431" s="27"/>
    </row>
    <row r="20432" spans="1:8" x14ac:dyDescent="0.25">
      <c r="H20432" s="27"/>
    </row>
    <row r="20433" spans="1:9" x14ac:dyDescent="0.25">
      <c r="A20433" s="25" t="s">
        <v>282</v>
      </c>
      <c r="B20433" s="27">
        <v>263</v>
      </c>
      <c r="C20433" s="27">
        <v>871.55215899333803</v>
      </c>
      <c r="D20433" s="27">
        <v>44.370209772324699</v>
      </c>
      <c r="F20433" s="27">
        <v>10.1368638730898</v>
      </c>
      <c r="G20433" s="27">
        <v>-10.311958949073301</v>
      </c>
      <c r="H20433" s="27"/>
    </row>
    <row r="20434" spans="1:9" x14ac:dyDescent="0.25">
      <c r="H20434" s="27"/>
    </row>
    <row r="20435" spans="1:9" x14ac:dyDescent="0.25">
      <c r="A20435" s="25" t="s">
        <v>283</v>
      </c>
      <c r="B20435" s="27">
        <v>263</v>
      </c>
      <c r="C20435" s="27">
        <v>878.78232961443302</v>
      </c>
      <c r="D20435" s="27">
        <v>57.866182988387401</v>
      </c>
      <c r="F20435" s="27">
        <v>12.1750512537351</v>
      </c>
      <c r="G20435" s="27">
        <v>-10.799453342053701</v>
      </c>
      <c r="H20435" s="27"/>
    </row>
    <row r="20436" spans="1:9" x14ac:dyDescent="0.25">
      <c r="H20436" s="27"/>
    </row>
    <row r="20437" spans="1:9" x14ac:dyDescent="0.25">
      <c r="A20437" s="25" t="s">
        <v>284</v>
      </c>
      <c r="B20437" s="27">
        <v>263</v>
      </c>
      <c r="C20437" s="27">
        <v>882.14375309817501</v>
      </c>
      <c r="D20437" s="27">
        <v>72.335037203655304</v>
      </c>
      <c r="F20437" s="27">
        <v>14.2304881281459</v>
      </c>
      <c r="G20437" s="27">
        <v>-11.055659123237801</v>
      </c>
      <c r="H20437" s="27"/>
    </row>
    <row r="20438" spans="1:9" x14ac:dyDescent="0.25">
      <c r="H20438" s="27"/>
    </row>
    <row r="20439" spans="1:9" x14ac:dyDescent="0.25">
      <c r="A20439" s="25" t="s">
        <v>285</v>
      </c>
      <c r="B20439" s="27">
        <v>263</v>
      </c>
      <c r="C20439" s="27">
        <v>881.58468098016294</v>
      </c>
      <c r="D20439" s="27">
        <v>87.082906562829805</v>
      </c>
      <c r="F20439" s="27">
        <v>16.274336862345798</v>
      </c>
      <c r="G20439" s="27">
        <v>-11.0802236541547</v>
      </c>
      <c r="H20439" s="27"/>
    </row>
    <row r="20440" spans="1:9" x14ac:dyDescent="0.25">
      <c r="H20440" s="27"/>
    </row>
    <row r="20441" spans="1:9" x14ac:dyDescent="0.25">
      <c r="A20441" s="25" t="s">
        <v>29</v>
      </c>
      <c r="B20441" s="27">
        <v>264</v>
      </c>
      <c r="C20441" s="27">
        <v>881.58468098016294</v>
      </c>
      <c r="D20441" s="27">
        <v>87.082906562829805</v>
      </c>
      <c r="E20441" s="27">
        <v>13.671416010133999</v>
      </c>
      <c r="F20441" s="27">
        <v>3.69221023593667</v>
      </c>
      <c r="G20441" s="27">
        <v>36.302726468882803</v>
      </c>
      <c r="H20441" s="27">
        <v>-2.9877400993087201E-2</v>
      </c>
      <c r="I20441" s="25" t="s">
        <v>3</v>
      </c>
    </row>
    <row r="20442" spans="1:9" x14ac:dyDescent="0.25">
      <c r="A20442" s="25" t="s">
        <v>155</v>
      </c>
      <c r="B20442" s="27">
        <v>264</v>
      </c>
      <c r="C20442" s="27">
        <v>885.69010256376203</v>
      </c>
      <c r="D20442" s="27">
        <v>398.48476767042598</v>
      </c>
      <c r="F20442" s="27">
        <v>-0.50023596156840999</v>
      </c>
      <c r="G20442" s="27">
        <v>1.6762449425400701</v>
      </c>
      <c r="H20442" s="27"/>
    </row>
    <row r="20443" spans="1:9" x14ac:dyDescent="0.25">
      <c r="H20443" s="27"/>
    </row>
    <row r="20444" spans="1:9" x14ac:dyDescent="0.25">
      <c r="A20444" s="25" t="s">
        <v>157</v>
      </c>
      <c r="B20444" s="27">
        <v>264</v>
      </c>
      <c r="C20444" s="27">
        <v>736.82039029302405</v>
      </c>
      <c r="D20444" s="27">
        <v>709.44594597087098</v>
      </c>
      <c r="F20444" s="27">
        <v>-1.2986524397866199</v>
      </c>
      <c r="G20444" s="27">
        <v>3.5479968392559602</v>
      </c>
      <c r="H20444" s="27"/>
    </row>
    <row r="20445" spans="1:9" x14ac:dyDescent="0.25">
      <c r="H20445" s="27"/>
    </row>
    <row r="20446" spans="1:9" x14ac:dyDescent="0.25">
      <c r="A20446" s="25" t="s">
        <v>159</v>
      </c>
      <c r="B20446" s="27">
        <v>264</v>
      </c>
      <c r="C20446" s="27">
        <v>542.50281005196803</v>
      </c>
      <c r="D20446" s="27">
        <v>986.83242889529299</v>
      </c>
      <c r="F20446" s="27">
        <v>-2.3778996133651602</v>
      </c>
      <c r="G20446" s="27">
        <v>5.2431795381486097</v>
      </c>
      <c r="H20446" s="27"/>
    </row>
    <row r="20447" spans="1:9" x14ac:dyDescent="0.25">
      <c r="H20447" s="27"/>
    </row>
    <row r="20448" spans="1:9" x14ac:dyDescent="0.25">
      <c r="A20448" s="25" t="s">
        <v>270</v>
      </c>
      <c r="B20448" s="27">
        <v>264</v>
      </c>
      <c r="C20448" s="27">
        <v>631.31561574336104</v>
      </c>
      <c r="D20448" s="27">
        <v>151.29969770113999</v>
      </c>
      <c r="F20448" s="27">
        <v>-4.0742195685700402</v>
      </c>
      <c r="G20448" s="27">
        <v>9.0066592540419403</v>
      </c>
      <c r="H20448" s="27"/>
    </row>
    <row r="20449" spans="1:8" x14ac:dyDescent="0.25">
      <c r="H20449" s="27"/>
    </row>
    <row r="20450" spans="1:8" x14ac:dyDescent="0.25">
      <c r="A20450" s="25" t="s">
        <v>271</v>
      </c>
      <c r="B20450" s="27">
        <v>264</v>
      </c>
      <c r="C20450" s="27">
        <v>647.60232641678101</v>
      </c>
      <c r="D20450" s="27">
        <v>117.82242524748</v>
      </c>
      <c r="F20450" s="27">
        <v>-3.9937952603682301</v>
      </c>
      <c r="G20450" s="27">
        <v>6.9113013906445202</v>
      </c>
      <c r="H20450" s="27"/>
    </row>
    <row r="20451" spans="1:8" x14ac:dyDescent="0.25">
      <c r="H20451" s="27"/>
    </row>
    <row r="20452" spans="1:8" x14ac:dyDescent="0.25">
      <c r="A20452" s="25" t="s">
        <v>272</v>
      </c>
      <c r="B20452" s="27">
        <v>264</v>
      </c>
      <c r="C20452" s="27">
        <v>667.16561191446999</v>
      </c>
      <c r="D20452" s="27">
        <v>88.312981944321805</v>
      </c>
      <c r="F20452" s="27">
        <v>-3.6814390717171399</v>
      </c>
      <c r="G20452" s="27">
        <v>4.8166941432433399</v>
      </c>
      <c r="H20452" s="27"/>
    </row>
    <row r="20453" spans="1:8" x14ac:dyDescent="0.25">
      <c r="H20453" s="27"/>
    </row>
    <row r="20454" spans="1:8" x14ac:dyDescent="0.25">
      <c r="A20454" s="25" t="s">
        <v>273</v>
      </c>
      <c r="B20454" s="27">
        <v>264</v>
      </c>
      <c r="C20454" s="27">
        <v>689.28515003741802</v>
      </c>
      <c r="D20454" s="27">
        <v>63.143230432821802</v>
      </c>
      <c r="F20454" s="27">
        <v>-3.1390376771866202</v>
      </c>
      <c r="G20454" s="27">
        <v>2.7516155686864399</v>
      </c>
      <c r="H20454" s="27"/>
    </row>
    <row r="20455" spans="1:8" x14ac:dyDescent="0.25">
      <c r="H20455" s="27"/>
    </row>
    <row r="20456" spans="1:8" x14ac:dyDescent="0.25">
      <c r="A20456" s="25" t="s">
        <v>274</v>
      </c>
      <c r="B20456" s="27">
        <v>264</v>
      </c>
      <c r="C20456" s="27">
        <v>713.20548339881498</v>
      </c>
      <c r="D20456" s="27">
        <v>42.564441946848397</v>
      </c>
      <c r="F20456" s="27">
        <v>-2.37203457162558</v>
      </c>
      <c r="G20456" s="27">
        <v>0.74438712129450102</v>
      </c>
      <c r="H20456" s="27"/>
    </row>
    <row r="20457" spans="1:8" x14ac:dyDescent="0.25">
      <c r="H20457" s="27"/>
    </row>
    <row r="20458" spans="1:8" x14ac:dyDescent="0.25">
      <c r="A20458" s="25" t="s">
        <v>275</v>
      </c>
      <c r="B20458" s="27">
        <v>264</v>
      </c>
      <c r="C20458" s="27">
        <v>738.15472900695602</v>
      </c>
      <c r="D20458" s="27">
        <v>26.704762497911499</v>
      </c>
      <c r="F20458" s="27">
        <v>-1.38934593633973</v>
      </c>
      <c r="G20458" s="27">
        <v>-1.17756423955269</v>
      </c>
      <c r="H20458" s="27"/>
    </row>
    <row r="20459" spans="1:8" x14ac:dyDescent="0.25">
      <c r="H20459" s="27"/>
    </row>
    <row r="20460" spans="1:8" x14ac:dyDescent="0.25">
      <c r="A20460" s="25" t="s">
        <v>276</v>
      </c>
      <c r="B20460" s="27">
        <v>264</v>
      </c>
      <c r="C20460" s="27">
        <v>763.36332006997395</v>
      </c>
      <c r="D20460" s="27">
        <v>15.5694446700399</v>
      </c>
      <c r="F20460" s="27">
        <v>-0.20322280256247999</v>
      </c>
      <c r="G20460" s="27">
        <v>-2.9881301165534202</v>
      </c>
      <c r="H20460" s="27"/>
    </row>
    <row r="20461" spans="1:8" x14ac:dyDescent="0.25">
      <c r="H20461" s="27"/>
    </row>
    <row r="20462" spans="1:8" x14ac:dyDescent="0.25">
      <c r="A20462" s="25" t="s">
        <v>277</v>
      </c>
      <c r="B20462" s="27">
        <v>264</v>
      </c>
      <c r="C20462" s="27">
        <v>788.082384905921</v>
      </c>
      <c r="D20462" s="27">
        <v>9.0438072760260901</v>
      </c>
      <c r="F20462" s="27">
        <v>1.1709383546540799</v>
      </c>
      <c r="G20462" s="27">
        <v>-4.6629243575614598</v>
      </c>
      <c r="H20462" s="27"/>
    </row>
    <row r="20463" spans="1:8" x14ac:dyDescent="0.25">
      <c r="H20463" s="27"/>
    </row>
    <row r="20464" spans="1:8" x14ac:dyDescent="0.25">
      <c r="A20464" s="25" t="s">
        <v>278</v>
      </c>
      <c r="B20464" s="27">
        <v>264</v>
      </c>
      <c r="C20464" s="27">
        <v>811.60137853116498</v>
      </c>
      <c r="D20464" s="27">
        <v>6.8988301301071697</v>
      </c>
      <c r="F20464" s="27">
        <v>2.71483366207781</v>
      </c>
      <c r="G20464" s="27">
        <v>-6.1796601116048597</v>
      </c>
      <c r="H20464" s="27"/>
    </row>
    <row r="20465" spans="1:8" x14ac:dyDescent="0.25">
      <c r="H20465" s="27"/>
    </row>
    <row r="20466" spans="1:8" x14ac:dyDescent="0.25">
      <c r="A20466" s="25" t="s">
        <v>279</v>
      </c>
      <c r="B20466" s="27">
        <v>264</v>
      </c>
      <c r="C20466" s="27">
        <v>833.26460067829703</v>
      </c>
      <c r="D20466" s="27">
        <v>8.7992383634458093</v>
      </c>
      <c r="F20466" s="27">
        <v>4.4075348516935797</v>
      </c>
      <c r="G20466" s="27">
        <v>-7.5184944269682301</v>
      </c>
      <c r="H20466" s="27"/>
    </row>
    <row r="20467" spans="1:8" x14ac:dyDescent="0.25">
      <c r="H20467" s="27"/>
    </row>
    <row r="20468" spans="1:8" x14ac:dyDescent="0.25">
      <c r="A20468" s="25" t="s">
        <v>280</v>
      </c>
      <c r="B20468" s="27">
        <v>264</v>
      </c>
      <c r="C20468" s="27">
        <v>852.48625927961098</v>
      </c>
      <c r="D20468" s="27">
        <v>14.3138810489852</v>
      </c>
      <c r="F20468" s="27">
        <v>6.2258128452139498</v>
      </c>
      <c r="G20468" s="27">
        <v>-8.6623350626049795</v>
      </c>
      <c r="H20468" s="27"/>
    </row>
    <row r="20469" spans="1:8" x14ac:dyDescent="0.25">
      <c r="H20469" s="27"/>
    </row>
    <row r="20470" spans="1:8" x14ac:dyDescent="0.25">
      <c r="A20470" s="25" t="s">
        <v>281</v>
      </c>
      <c r="B20470" s="27">
        <v>264</v>
      </c>
      <c r="C20470" s="27">
        <v>868.76377032897994</v>
      </c>
      <c r="D20470" s="27">
        <v>22.928163350226502</v>
      </c>
      <c r="F20470" s="27">
        <v>8.1444969157924998</v>
      </c>
      <c r="G20470" s="27">
        <v>-9.5971047685908992</v>
      </c>
      <c r="H20470" s="27"/>
    </row>
    <row r="20471" spans="1:8" x14ac:dyDescent="0.25">
      <c r="H20471" s="27"/>
    </row>
    <row r="20472" spans="1:8" x14ac:dyDescent="0.25">
      <c r="A20472" s="25" t="s">
        <v>282</v>
      </c>
      <c r="B20472" s="27">
        <v>264</v>
      </c>
      <c r="C20472" s="27">
        <v>881.68902286642799</v>
      </c>
      <c r="D20472" s="27">
        <v>34.058250823251399</v>
      </c>
      <c r="F20472" s="27">
        <v>10.1368638730898</v>
      </c>
      <c r="G20472" s="27">
        <v>-10.311958949073301</v>
      </c>
      <c r="H20472" s="27"/>
    </row>
    <row r="20473" spans="1:8" x14ac:dyDescent="0.25">
      <c r="H20473" s="27"/>
    </row>
    <row r="20474" spans="1:8" x14ac:dyDescent="0.25">
      <c r="A20474" s="25" t="s">
        <v>283</v>
      </c>
      <c r="B20474" s="27">
        <v>264</v>
      </c>
      <c r="C20474" s="27">
        <v>890.957380868168</v>
      </c>
      <c r="D20474" s="27">
        <v>47.066729646333698</v>
      </c>
      <c r="F20474" s="27">
        <v>12.1750512537351</v>
      </c>
      <c r="G20474" s="27">
        <v>-10.799453342053701</v>
      </c>
      <c r="H20474" s="27"/>
    </row>
    <row r="20475" spans="1:8" x14ac:dyDescent="0.25">
      <c r="H20475" s="27"/>
    </row>
    <row r="20476" spans="1:8" x14ac:dyDescent="0.25">
      <c r="A20476" s="25" t="s">
        <v>284</v>
      </c>
      <c r="B20476" s="27">
        <v>264</v>
      </c>
      <c r="C20476" s="27">
        <v>896.37424122632103</v>
      </c>
      <c r="D20476" s="27">
        <v>61.279378080417501</v>
      </c>
      <c r="F20476" s="27">
        <v>14.2304881281459</v>
      </c>
      <c r="G20476" s="27">
        <v>-11.055659123237801</v>
      </c>
      <c r="H20476" s="27"/>
    </row>
    <row r="20477" spans="1:8" x14ac:dyDescent="0.25">
      <c r="H20477" s="27"/>
    </row>
    <row r="20478" spans="1:8" x14ac:dyDescent="0.25">
      <c r="A20478" s="25" t="s">
        <v>285</v>
      </c>
      <c r="B20478" s="27">
        <v>264</v>
      </c>
      <c r="C20478" s="27">
        <v>897.85901784250905</v>
      </c>
      <c r="D20478" s="27">
        <v>76.002682908675098</v>
      </c>
      <c r="F20478" s="27">
        <v>16.274336862345798</v>
      </c>
      <c r="G20478" s="27">
        <v>-11.0802236541547</v>
      </c>
      <c r="H20478" s="27"/>
    </row>
    <row r="20479" spans="1:8" x14ac:dyDescent="0.25">
      <c r="H20479" s="27"/>
    </row>
    <row r="20480" spans="1:8" x14ac:dyDescent="0.25">
      <c r="A20480" s="25" t="s">
        <v>286</v>
      </c>
      <c r="B20480" s="27">
        <v>264</v>
      </c>
      <c r="C20480" s="27">
        <v>895.44647515037298</v>
      </c>
      <c r="D20480" s="27">
        <v>90.541720364975205</v>
      </c>
      <c r="F20480" s="27">
        <v>18.277939004086999</v>
      </c>
      <c r="G20480" s="27">
        <v>-10.8763759352184</v>
      </c>
      <c r="H20480" s="27"/>
    </row>
    <row r="20481" spans="1:9" x14ac:dyDescent="0.25">
      <c r="H20481" s="27"/>
    </row>
    <row r="20482" spans="1:9" x14ac:dyDescent="0.25">
      <c r="A20482" s="25" t="s">
        <v>29</v>
      </c>
      <c r="B20482" s="27">
        <v>265</v>
      </c>
      <c r="C20482" s="27">
        <v>895.44647515037298</v>
      </c>
      <c r="D20482" s="27">
        <v>90.541720364975205</v>
      </c>
      <c r="E20482" s="27">
        <v>13.86179417021</v>
      </c>
      <c r="F20482" s="27">
        <v>3.45881380214542</v>
      </c>
      <c r="G20482" s="27">
        <v>36.427153253844303</v>
      </c>
      <c r="H20482" s="27">
        <v>-2.9877386252077899E-2</v>
      </c>
      <c r="I20482" s="25" t="s">
        <v>3</v>
      </c>
    </row>
    <row r="20483" spans="1:9" x14ac:dyDescent="0.25">
      <c r="A20483" s="25" t="s">
        <v>155</v>
      </c>
      <c r="B20483" s="27">
        <v>265</v>
      </c>
      <c r="C20483" s="27">
        <v>885.18986660219298</v>
      </c>
      <c r="D20483" s="27">
        <v>400.16101261296598</v>
      </c>
      <c r="F20483" s="27">
        <v>-0.50023596156840999</v>
      </c>
      <c r="G20483" s="27">
        <v>1.6762449425400701</v>
      </c>
      <c r="H20483" s="27"/>
    </row>
    <row r="20484" spans="1:9" x14ac:dyDescent="0.25">
      <c r="H20484" s="27"/>
    </row>
    <row r="20485" spans="1:9" x14ac:dyDescent="0.25">
      <c r="A20485" s="25" t="s">
        <v>157</v>
      </c>
      <c r="B20485" s="27">
        <v>265</v>
      </c>
      <c r="C20485" s="27">
        <v>735.52173785323703</v>
      </c>
      <c r="D20485" s="27">
        <v>712.99394281012599</v>
      </c>
      <c r="F20485" s="27">
        <v>-1.2986524397866199</v>
      </c>
      <c r="G20485" s="27">
        <v>3.5479968392559602</v>
      </c>
      <c r="H20485" s="27"/>
    </row>
    <row r="20486" spans="1:9" x14ac:dyDescent="0.25">
      <c r="H20486" s="27"/>
    </row>
    <row r="20487" spans="1:9" x14ac:dyDescent="0.25">
      <c r="A20487" s="25" t="s">
        <v>159</v>
      </c>
      <c r="B20487" s="27">
        <v>265</v>
      </c>
      <c r="C20487" s="27">
        <v>540.124910438602</v>
      </c>
      <c r="D20487" s="27">
        <v>992.07560843344197</v>
      </c>
      <c r="F20487" s="27">
        <v>-2.3778996133651602</v>
      </c>
      <c r="G20487" s="27">
        <v>5.2431795381486097</v>
      </c>
      <c r="H20487" s="27"/>
    </row>
    <row r="20488" spans="1:9" x14ac:dyDescent="0.25">
      <c r="H20488" s="27"/>
    </row>
    <row r="20489" spans="1:9" x14ac:dyDescent="0.25">
      <c r="A20489" s="25" t="s">
        <v>270</v>
      </c>
      <c r="B20489" s="27">
        <v>265</v>
      </c>
      <c r="C20489" s="27">
        <v>627.24139617479102</v>
      </c>
      <c r="D20489" s="27">
        <v>160.306356955182</v>
      </c>
      <c r="F20489" s="27">
        <v>-4.0742195685700402</v>
      </c>
      <c r="G20489" s="27">
        <v>9.0066592540419403</v>
      </c>
      <c r="H20489" s="27"/>
    </row>
    <row r="20490" spans="1:9" x14ac:dyDescent="0.25">
      <c r="H20490" s="27"/>
    </row>
    <row r="20491" spans="1:9" x14ac:dyDescent="0.25">
      <c r="A20491" s="25" t="s">
        <v>271</v>
      </c>
      <c r="B20491" s="27">
        <v>265</v>
      </c>
      <c r="C20491" s="27">
        <v>643.60853115641203</v>
      </c>
      <c r="D20491" s="27">
        <v>124.73372663812501</v>
      </c>
      <c r="F20491" s="27">
        <v>-3.9937952603682301</v>
      </c>
      <c r="G20491" s="27">
        <v>6.9113013906445202</v>
      </c>
      <c r="H20491" s="27"/>
    </row>
    <row r="20492" spans="1:9" x14ac:dyDescent="0.25">
      <c r="H20492" s="27"/>
    </row>
    <row r="20493" spans="1:9" x14ac:dyDescent="0.25">
      <c r="A20493" s="25" t="s">
        <v>272</v>
      </c>
      <c r="B20493" s="27">
        <v>265</v>
      </c>
      <c r="C20493" s="27">
        <v>663.48417284275297</v>
      </c>
      <c r="D20493" s="27">
        <v>93.129676087565102</v>
      </c>
      <c r="F20493" s="27">
        <v>-3.6814390717171399</v>
      </c>
      <c r="G20493" s="27">
        <v>4.8166941432433399</v>
      </c>
      <c r="H20493" s="27"/>
    </row>
    <row r="20494" spans="1:9" x14ac:dyDescent="0.25">
      <c r="H20494" s="27"/>
    </row>
    <row r="20495" spans="1:9" x14ac:dyDescent="0.25">
      <c r="A20495" s="25" t="s">
        <v>273</v>
      </c>
      <c r="B20495" s="27">
        <v>265</v>
      </c>
      <c r="C20495" s="27">
        <v>686.14611236023097</v>
      </c>
      <c r="D20495" s="27">
        <v>65.894846001508199</v>
      </c>
      <c r="F20495" s="27">
        <v>-3.1390376771866202</v>
      </c>
      <c r="G20495" s="27">
        <v>2.7516155686864399</v>
      </c>
      <c r="H20495" s="27"/>
    </row>
    <row r="20496" spans="1:9" x14ac:dyDescent="0.25">
      <c r="H20496" s="27"/>
    </row>
    <row r="20497" spans="1:8" x14ac:dyDescent="0.25">
      <c r="A20497" s="25" t="s">
        <v>274</v>
      </c>
      <c r="B20497" s="27">
        <v>265</v>
      </c>
      <c r="C20497" s="27">
        <v>710.83344882718905</v>
      </c>
      <c r="D20497" s="27">
        <v>43.308829068142899</v>
      </c>
      <c r="F20497" s="27">
        <v>-2.37203457162558</v>
      </c>
      <c r="G20497" s="27">
        <v>0.74438712129450102</v>
      </c>
      <c r="H20497" s="27"/>
    </row>
    <row r="20498" spans="1:8" x14ac:dyDescent="0.25">
      <c r="H20498" s="27"/>
    </row>
    <row r="20499" spans="1:8" x14ac:dyDescent="0.25">
      <c r="A20499" s="25" t="s">
        <v>275</v>
      </c>
      <c r="B20499" s="27">
        <v>265</v>
      </c>
      <c r="C20499" s="27">
        <v>736.76538307061696</v>
      </c>
      <c r="D20499" s="27">
        <v>25.527198258358801</v>
      </c>
      <c r="F20499" s="27">
        <v>-1.38934593633973</v>
      </c>
      <c r="G20499" s="27">
        <v>-1.17756423955269</v>
      </c>
      <c r="H20499" s="27"/>
    </row>
    <row r="20500" spans="1:8" x14ac:dyDescent="0.25">
      <c r="H20500" s="27"/>
    </row>
    <row r="20501" spans="1:8" x14ac:dyDescent="0.25">
      <c r="A20501" s="25" t="s">
        <v>276</v>
      </c>
      <c r="B20501" s="27">
        <v>265</v>
      </c>
      <c r="C20501" s="27">
        <v>763.16009726741197</v>
      </c>
      <c r="D20501" s="27">
        <v>12.5813145534865</v>
      </c>
      <c r="F20501" s="27">
        <v>-0.20322280256247999</v>
      </c>
      <c r="G20501" s="27">
        <v>-2.9881301165534202</v>
      </c>
      <c r="H20501" s="27"/>
    </row>
    <row r="20502" spans="1:8" x14ac:dyDescent="0.25">
      <c r="H20502" s="27"/>
    </row>
    <row r="20503" spans="1:8" x14ac:dyDescent="0.25">
      <c r="A20503" s="25" t="s">
        <v>277</v>
      </c>
      <c r="B20503" s="27">
        <v>265</v>
      </c>
      <c r="C20503" s="27">
        <v>789.25332326057503</v>
      </c>
      <c r="D20503" s="27">
        <v>4.3808829184646303</v>
      </c>
      <c r="F20503" s="27">
        <v>1.1709383546540799</v>
      </c>
      <c r="G20503" s="27">
        <v>-4.6629243575614598</v>
      </c>
      <c r="H20503" s="27"/>
    </row>
    <row r="20504" spans="1:8" x14ac:dyDescent="0.25">
      <c r="H20504" s="27"/>
    </row>
    <row r="20505" spans="1:8" x14ac:dyDescent="0.25">
      <c r="A20505" s="25" t="s">
        <v>278</v>
      </c>
      <c r="B20505" s="27">
        <v>265</v>
      </c>
      <c r="C20505" s="27">
        <v>814.316212193242</v>
      </c>
      <c r="D20505" s="27">
        <v>0.71917001850230999</v>
      </c>
      <c r="F20505" s="27">
        <v>2.71483366207781</v>
      </c>
      <c r="G20505" s="27">
        <v>-6.1796601116048597</v>
      </c>
      <c r="H20505" s="27"/>
    </row>
    <row r="20506" spans="1:8" x14ac:dyDescent="0.25">
      <c r="H20506" s="27"/>
    </row>
    <row r="20507" spans="1:8" x14ac:dyDescent="0.25">
      <c r="A20507" s="25" t="s">
        <v>279</v>
      </c>
      <c r="B20507" s="27">
        <v>265</v>
      </c>
      <c r="C20507" s="27">
        <v>837.67213552999101</v>
      </c>
      <c r="D20507" s="27">
        <v>1.2807439364775699</v>
      </c>
      <c r="F20507" s="27">
        <v>4.4075348516935797</v>
      </c>
      <c r="G20507" s="27">
        <v>-7.5184944269682301</v>
      </c>
      <c r="H20507" s="27"/>
    </row>
    <row r="20508" spans="1:8" x14ac:dyDescent="0.25">
      <c r="H20508" s="27"/>
    </row>
    <row r="20509" spans="1:8" x14ac:dyDescent="0.25">
      <c r="A20509" s="25" t="s">
        <v>280</v>
      </c>
      <c r="B20509" s="27">
        <v>265</v>
      </c>
      <c r="C20509" s="27">
        <v>858.712072124825</v>
      </c>
      <c r="D20509" s="27">
        <v>5.65154598638025</v>
      </c>
      <c r="F20509" s="27">
        <v>6.2258128452139498</v>
      </c>
      <c r="G20509" s="27">
        <v>-8.6623350626049795</v>
      </c>
      <c r="H20509" s="27"/>
    </row>
    <row r="20510" spans="1:8" x14ac:dyDescent="0.25">
      <c r="H20510" s="27"/>
    </row>
    <row r="20511" spans="1:8" x14ac:dyDescent="0.25">
      <c r="A20511" s="25" t="s">
        <v>281</v>
      </c>
      <c r="B20511" s="27">
        <v>265</v>
      </c>
      <c r="C20511" s="27">
        <v>876.90826724477301</v>
      </c>
      <c r="D20511" s="27">
        <v>13.331058581635601</v>
      </c>
      <c r="F20511" s="27">
        <v>8.1444969157924998</v>
      </c>
      <c r="G20511" s="27">
        <v>-9.5971047685908992</v>
      </c>
      <c r="H20511" s="27"/>
    </row>
    <row r="20512" spans="1:8" x14ac:dyDescent="0.25">
      <c r="H20512" s="27"/>
    </row>
    <row r="20513" spans="1:9" x14ac:dyDescent="0.25">
      <c r="A20513" s="25" t="s">
        <v>282</v>
      </c>
      <c r="B20513" s="27">
        <v>265</v>
      </c>
      <c r="C20513" s="27">
        <v>891.82588673951795</v>
      </c>
      <c r="D20513" s="27">
        <v>23.746291874177999</v>
      </c>
      <c r="F20513" s="27">
        <v>10.1368638730898</v>
      </c>
      <c r="G20513" s="27">
        <v>-10.311958949073301</v>
      </c>
      <c r="H20513" s="27"/>
    </row>
    <row r="20514" spans="1:9" x14ac:dyDescent="0.25">
      <c r="H20514" s="27"/>
    </row>
    <row r="20515" spans="1:9" x14ac:dyDescent="0.25">
      <c r="A20515" s="25" t="s">
        <v>283</v>
      </c>
      <c r="B20515" s="27">
        <v>265</v>
      </c>
      <c r="C20515" s="27">
        <v>903.13243212190298</v>
      </c>
      <c r="D20515" s="27">
        <v>36.267276304280003</v>
      </c>
      <c r="F20515" s="27">
        <v>12.1750512537351</v>
      </c>
      <c r="G20515" s="27">
        <v>-10.799453342053701</v>
      </c>
      <c r="H20515" s="27"/>
    </row>
    <row r="20516" spans="1:9" x14ac:dyDescent="0.25">
      <c r="H20516" s="27"/>
    </row>
    <row r="20517" spans="1:9" x14ac:dyDescent="0.25">
      <c r="A20517" s="25" t="s">
        <v>284</v>
      </c>
      <c r="B20517" s="27">
        <v>265</v>
      </c>
      <c r="C20517" s="27">
        <v>910.60472935446705</v>
      </c>
      <c r="D20517" s="27">
        <v>50.223718957179699</v>
      </c>
      <c r="F20517" s="27">
        <v>14.2304881281459</v>
      </c>
      <c r="G20517" s="27">
        <v>-11.055659123237801</v>
      </c>
      <c r="H20517" s="27"/>
    </row>
    <row r="20518" spans="1:9" x14ac:dyDescent="0.25">
      <c r="H20518" s="27"/>
    </row>
    <row r="20519" spans="1:9" x14ac:dyDescent="0.25">
      <c r="A20519" s="25" t="s">
        <v>285</v>
      </c>
      <c r="B20519" s="27">
        <v>265</v>
      </c>
      <c r="C20519" s="27">
        <v>914.13335470485504</v>
      </c>
      <c r="D20519" s="27">
        <v>64.922459254520405</v>
      </c>
      <c r="F20519" s="27">
        <v>16.274336862345798</v>
      </c>
      <c r="G20519" s="27">
        <v>-11.0802236541547</v>
      </c>
      <c r="H20519" s="27"/>
    </row>
    <row r="20520" spans="1:9" x14ac:dyDescent="0.25">
      <c r="H20520" s="27"/>
    </row>
    <row r="20521" spans="1:9" x14ac:dyDescent="0.25">
      <c r="A20521" s="25" t="s">
        <v>286</v>
      </c>
      <c r="B20521" s="27">
        <v>265</v>
      </c>
      <c r="C20521" s="27">
        <v>913.72441415445996</v>
      </c>
      <c r="D20521" s="27">
        <v>79.6653444297568</v>
      </c>
      <c r="F20521" s="27">
        <v>18.277939004086999</v>
      </c>
      <c r="G20521" s="27">
        <v>-10.8763759352184</v>
      </c>
      <c r="H20521" s="27"/>
    </row>
    <row r="20522" spans="1:9" x14ac:dyDescent="0.25">
      <c r="H20522" s="27"/>
    </row>
    <row r="20523" spans="1:9" x14ac:dyDescent="0.25">
      <c r="A20523" s="25" t="s">
        <v>287</v>
      </c>
      <c r="B20523" s="27">
        <v>265</v>
      </c>
      <c r="C20523" s="27">
        <v>909.49864749019298</v>
      </c>
      <c r="D20523" s="27">
        <v>93.767137722095299</v>
      </c>
      <c r="F20523" s="27">
        <v>20.213258398847199</v>
      </c>
      <c r="G20523" s="27">
        <v>-10.4508766793964</v>
      </c>
      <c r="H20523" s="27"/>
    </row>
    <row r="20524" spans="1:9" x14ac:dyDescent="0.25">
      <c r="H20524" s="27"/>
    </row>
    <row r="20525" spans="1:9" x14ac:dyDescent="0.25">
      <c r="A20525" s="25" t="s">
        <v>29</v>
      </c>
      <c r="B20525" s="27">
        <v>266</v>
      </c>
      <c r="C20525" s="27">
        <v>909.49864749019298</v>
      </c>
      <c r="D20525" s="27">
        <v>93.767137722095299</v>
      </c>
      <c r="E20525" s="27">
        <v>14.052172339819601</v>
      </c>
      <c r="F20525" s="27">
        <v>3.2254173571200901</v>
      </c>
      <c r="G20525" s="27">
        <v>36.551580034634597</v>
      </c>
      <c r="H20525" s="27">
        <v>-2.98773754510307E-2</v>
      </c>
      <c r="I20525" s="25" t="s">
        <v>3</v>
      </c>
    </row>
    <row r="20526" spans="1:9" x14ac:dyDescent="0.25">
      <c r="A20526" s="25" t="s">
        <v>155</v>
      </c>
      <c r="B20526" s="27">
        <v>266</v>
      </c>
      <c r="C20526" s="27">
        <v>884.68963064062496</v>
      </c>
      <c r="D20526" s="27">
        <v>401.83725755550603</v>
      </c>
      <c r="F20526" s="27">
        <v>-0.50023596156840999</v>
      </c>
      <c r="G20526" s="27">
        <v>1.6762449425400701</v>
      </c>
      <c r="H20526" s="27"/>
    </row>
    <row r="20527" spans="1:9" x14ac:dyDescent="0.25">
      <c r="H20527" s="27"/>
    </row>
    <row r="20528" spans="1:9" x14ac:dyDescent="0.25">
      <c r="A20528" s="25" t="s">
        <v>157</v>
      </c>
      <c r="B20528" s="27">
        <v>266</v>
      </c>
      <c r="C20528" s="27">
        <v>734.22308541345103</v>
      </c>
      <c r="D20528" s="27">
        <v>716.54193964938202</v>
      </c>
      <c r="F20528" s="27">
        <v>-1.2986524397866199</v>
      </c>
      <c r="G20528" s="27">
        <v>3.5479968392559602</v>
      </c>
      <c r="H20528" s="27"/>
    </row>
    <row r="20529" spans="1:8" x14ac:dyDescent="0.25">
      <c r="H20529" s="27"/>
    </row>
    <row r="20530" spans="1:8" x14ac:dyDescent="0.25">
      <c r="A20530" s="25" t="s">
        <v>159</v>
      </c>
      <c r="B20530" s="27">
        <v>266</v>
      </c>
      <c r="C20530" s="27">
        <v>537.747010825237</v>
      </c>
      <c r="D20530" s="27">
        <v>997.31878797159004</v>
      </c>
      <c r="F20530" s="27">
        <v>-2.3778996133651602</v>
      </c>
      <c r="G20530" s="27">
        <v>5.2431795381486097</v>
      </c>
      <c r="H20530" s="27"/>
    </row>
    <row r="20531" spans="1:8" x14ac:dyDescent="0.25">
      <c r="H20531" s="27"/>
    </row>
    <row r="20532" spans="1:8" x14ac:dyDescent="0.25">
      <c r="A20532" s="25" t="s">
        <v>270</v>
      </c>
      <c r="B20532" s="27">
        <v>266</v>
      </c>
      <c r="C20532" s="27">
        <v>623.16717660622101</v>
      </c>
      <c r="D20532" s="27">
        <v>169.313016209224</v>
      </c>
      <c r="F20532" s="27">
        <v>-4.0742195685700402</v>
      </c>
      <c r="G20532" s="27">
        <v>9.0066592540419403</v>
      </c>
      <c r="H20532" s="27"/>
    </row>
    <row r="20533" spans="1:8" x14ac:dyDescent="0.25">
      <c r="H20533" s="27"/>
    </row>
    <row r="20534" spans="1:8" x14ac:dyDescent="0.25">
      <c r="A20534" s="25" t="s">
        <v>271</v>
      </c>
      <c r="B20534" s="27">
        <v>266</v>
      </c>
      <c r="C20534" s="27">
        <v>639.61473589604395</v>
      </c>
      <c r="D20534" s="27">
        <v>131.64502802876899</v>
      </c>
      <c r="F20534" s="27">
        <v>-3.9937952603682301</v>
      </c>
      <c r="G20534" s="27">
        <v>6.9113013906445202</v>
      </c>
      <c r="H20534" s="27"/>
    </row>
    <row r="20535" spans="1:8" x14ac:dyDescent="0.25">
      <c r="H20535" s="27"/>
    </row>
    <row r="20536" spans="1:8" x14ac:dyDescent="0.25">
      <c r="A20536" s="25" t="s">
        <v>272</v>
      </c>
      <c r="B20536" s="27">
        <v>266</v>
      </c>
      <c r="C20536" s="27">
        <v>659.80273377103595</v>
      </c>
      <c r="D20536" s="27">
        <v>97.946370230808498</v>
      </c>
      <c r="F20536" s="27">
        <v>-3.6814390717171399</v>
      </c>
      <c r="G20536" s="27">
        <v>4.8166941432433399</v>
      </c>
      <c r="H20536" s="27"/>
    </row>
    <row r="20537" spans="1:8" x14ac:dyDescent="0.25">
      <c r="H20537" s="27"/>
    </row>
    <row r="20538" spans="1:8" x14ac:dyDescent="0.25">
      <c r="A20538" s="25" t="s">
        <v>273</v>
      </c>
      <c r="B20538" s="27">
        <v>266</v>
      </c>
      <c r="C20538" s="27">
        <v>683.00707468304495</v>
      </c>
      <c r="D20538" s="27">
        <v>68.646461570194703</v>
      </c>
      <c r="F20538" s="27">
        <v>-3.1390376771866202</v>
      </c>
      <c r="G20538" s="27">
        <v>2.7516155686864399</v>
      </c>
      <c r="H20538" s="27"/>
    </row>
    <row r="20539" spans="1:8" x14ac:dyDescent="0.25">
      <c r="H20539" s="27"/>
    </row>
    <row r="20540" spans="1:8" x14ac:dyDescent="0.25">
      <c r="A20540" s="25" t="s">
        <v>274</v>
      </c>
      <c r="B20540" s="27">
        <v>266</v>
      </c>
      <c r="C20540" s="27">
        <v>708.46141425556402</v>
      </c>
      <c r="D20540" s="27">
        <v>44.0532161894374</v>
      </c>
      <c r="F20540" s="27">
        <v>-2.37203457162558</v>
      </c>
      <c r="G20540" s="27">
        <v>0.74438712129450102</v>
      </c>
      <c r="H20540" s="27"/>
    </row>
    <row r="20541" spans="1:8" x14ac:dyDescent="0.25">
      <c r="H20541" s="27"/>
    </row>
    <row r="20542" spans="1:8" x14ac:dyDescent="0.25">
      <c r="A20542" s="25" t="s">
        <v>275</v>
      </c>
      <c r="B20542" s="27">
        <v>266</v>
      </c>
      <c r="C20542" s="27">
        <v>735.376037134277</v>
      </c>
      <c r="D20542" s="27">
        <v>24.3496340188061</v>
      </c>
      <c r="F20542" s="27">
        <v>-1.38934593633973</v>
      </c>
      <c r="G20542" s="27">
        <v>-1.17756423955269</v>
      </c>
      <c r="H20542" s="27"/>
    </row>
    <row r="20543" spans="1:8" x14ac:dyDescent="0.25">
      <c r="H20543" s="27"/>
    </row>
    <row r="20544" spans="1:8" x14ac:dyDescent="0.25">
      <c r="A20544" s="25" t="s">
        <v>276</v>
      </c>
      <c r="B20544" s="27">
        <v>266</v>
      </c>
      <c r="C20544" s="27">
        <v>762.95687446484897</v>
      </c>
      <c r="D20544" s="27">
        <v>9.5931844369331198</v>
      </c>
      <c r="F20544" s="27">
        <v>-0.20322280256247999</v>
      </c>
      <c r="G20544" s="27">
        <v>-2.9881301165534202</v>
      </c>
      <c r="H20544" s="27"/>
    </row>
    <row r="20545" spans="1:8" x14ac:dyDescent="0.25">
      <c r="H20545" s="27"/>
    </row>
    <row r="20546" spans="1:8" x14ac:dyDescent="0.25">
      <c r="A20546" s="25" t="s">
        <v>281</v>
      </c>
      <c r="B20546" s="27">
        <v>266</v>
      </c>
      <c r="C20546" s="27">
        <v>885.05276416056495</v>
      </c>
      <c r="D20546" s="27">
        <v>3.7339538130447201</v>
      </c>
      <c r="F20546" s="27">
        <v>8.1444969157924998</v>
      </c>
      <c r="G20546" s="27">
        <v>-9.5971047685908992</v>
      </c>
      <c r="H20546" s="27"/>
    </row>
    <row r="20547" spans="1:8" x14ac:dyDescent="0.25">
      <c r="H20547" s="27"/>
    </row>
    <row r="20548" spans="1:8" x14ac:dyDescent="0.25">
      <c r="A20548" s="25" t="s">
        <v>282</v>
      </c>
      <c r="B20548" s="27">
        <v>266</v>
      </c>
      <c r="C20548" s="27">
        <v>901.96275061260803</v>
      </c>
      <c r="D20548" s="27">
        <v>13.4343329251047</v>
      </c>
      <c r="F20548" s="27">
        <v>10.1368638730898</v>
      </c>
      <c r="G20548" s="27">
        <v>-10.311958949073301</v>
      </c>
      <c r="H20548" s="27"/>
    </row>
    <row r="20549" spans="1:8" x14ac:dyDescent="0.25">
      <c r="H20549" s="27"/>
    </row>
    <row r="20550" spans="1:8" x14ac:dyDescent="0.25">
      <c r="A20550" s="25" t="s">
        <v>283</v>
      </c>
      <c r="B20550" s="27">
        <v>266</v>
      </c>
      <c r="C20550" s="27">
        <v>915.30748337563898</v>
      </c>
      <c r="D20550" s="27">
        <v>25.467822962226201</v>
      </c>
      <c r="F20550" s="27">
        <v>12.1750512537351</v>
      </c>
      <c r="G20550" s="27">
        <v>-10.799453342053701</v>
      </c>
      <c r="H20550" s="27"/>
    </row>
    <row r="20551" spans="1:8" x14ac:dyDescent="0.25">
      <c r="H20551" s="27"/>
    </row>
    <row r="20552" spans="1:8" x14ac:dyDescent="0.25">
      <c r="A20552" s="25" t="s">
        <v>284</v>
      </c>
      <c r="B20552" s="27">
        <v>266</v>
      </c>
      <c r="C20552" s="27">
        <v>924.83521748261296</v>
      </c>
      <c r="D20552" s="27">
        <v>39.168059833941797</v>
      </c>
      <c r="F20552" s="27">
        <v>14.2304881281459</v>
      </c>
      <c r="G20552" s="27">
        <v>-11.055659123237801</v>
      </c>
      <c r="H20552" s="27"/>
    </row>
    <row r="20553" spans="1:8" x14ac:dyDescent="0.25">
      <c r="H20553" s="27"/>
    </row>
    <row r="20554" spans="1:8" x14ac:dyDescent="0.25">
      <c r="A20554" s="25" t="s">
        <v>285</v>
      </c>
      <c r="B20554" s="27">
        <v>266</v>
      </c>
      <c r="C20554" s="27">
        <v>930.40769156720103</v>
      </c>
      <c r="D20554" s="27">
        <v>53.842235600365697</v>
      </c>
      <c r="F20554" s="27">
        <v>16.274336862345798</v>
      </c>
      <c r="G20554" s="27">
        <v>-11.0802236541547</v>
      </c>
      <c r="H20554" s="27"/>
    </row>
    <row r="20555" spans="1:8" x14ac:dyDescent="0.25">
      <c r="H20555" s="27"/>
    </row>
    <row r="20556" spans="1:8" x14ac:dyDescent="0.25">
      <c r="A20556" s="25" t="s">
        <v>286</v>
      </c>
      <c r="B20556" s="27">
        <v>266</v>
      </c>
      <c r="C20556" s="27">
        <v>932.00235315854695</v>
      </c>
      <c r="D20556" s="27">
        <v>68.788968494538395</v>
      </c>
      <c r="F20556" s="27">
        <v>18.277939004086999</v>
      </c>
      <c r="G20556" s="27">
        <v>-10.8763759352184</v>
      </c>
      <c r="H20556" s="27"/>
    </row>
    <row r="20557" spans="1:8" x14ac:dyDescent="0.25">
      <c r="H20557" s="27"/>
    </row>
    <row r="20558" spans="1:8" x14ac:dyDescent="0.25">
      <c r="A20558" s="25" t="s">
        <v>287</v>
      </c>
      <c r="B20558" s="27">
        <v>266</v>
      </c>
      <c r="C20558" s="27">
        <v>929.71190588904005</v>
      </c>
      <c r="D20558" s="27">
        <v>83.316261042698898</v>
      </c>
      <c r="F20558" s="27">
        <v>20.213258398847199</v>
      </c>
      <c r="G20558" s="27">
        <v>-10.4508766793964</v>
      </c>
      <c r="H20558" s="27"/>
    </row>
    <row r="20559" spans="1:8" x14ac:dyDescent="0.25">
      <c r="H20559" s="27"/>
    </row>
    <row r="20560" spans="1:8" x14ac:dyDescent="0.25">
      <c r="A20560" s="25" t="s">
        <v>288</v>
      </c>
      <c r="B20560" s="27">
        <v>266</v>
      </c>
      <c r="C20560" s="27">
        <v>923.741198005976</v>
      </c>
      <c r="D20560" s="27">
        <v>96.759158626704107</v>
      </c>
      <c r="F20560" s="27">
        <v>22.053314684130299</v>
      </c>
      <c r="G20560" s="27">
        <v>-9.8139137784381791</v>
      </c>
      <c r="H20560" s="27"/>
    </row>
    <row r="20561" spans="1:9" x14ac:dyDescent="0.25">
      <c r="H20561" s="27"/>
    </row>
    <row r="20562" spans="1:9" x14ac:dyDescent="0.25">
      <c r="A20562" s="25" t="s">
        <v>29</v>
      </c>
      <c r="B20562" s="27">
        <v>267</v>
      </c>
      <c r="C20562" s="27">
        <v>923.741198005976</v>
      </c>
      <c r="D20562" s="27">
        <v>96.759158626704107</v>
      </c>
      <c r="E20562" s="27">
        <v>14.2425505157833</v>
      </c>
      <c r="F20562" s="27">
        <v>2.9920209046088102</v>
      </c>
      <c r="G20562" s="27">
        <v>36.676006812644303</v>
      </c>
      <c r="H20562" s="27">
        <v>-2.9877368256510901E-2</v>
      </c>
      <c r="I20562" s="25" t="s">
        <v>3</v>
      </c>
    </row>
    <row r="20563" spans="1:9" x14ac:dyDescent="0.25">
      <c r="A20563" s="25" t="s">
        <v>155</v>
      </c>
      <c r="B20563" s="27">
        <v>267</v>
      </c>
      <c r="C20563" s="27">
        <v>884.18939467905602</v>
      </c>
      <c r="D20563" s="27">
        <v>403.51350249804602</v>
      </c>
      <c r="F20563" s="27">
        <v>-0.50023596156840999</v>
      </c>
      <c r="G20563" s="27">
        <v>1.6762449425400701</v>
      </c>
      <c r="H20563" s="27"/>
    </row>
    <row r="20564" spans="1:9" x14ac:dyDescent="0.25">
      <c r="H20564" s="27"/>
    </row>
    <row r="20565" spans="1:9" x14ac:dyDescent="0.25">
      <c r="A20565" s="25" t="s">
        <v>157</v>
      </c>
      <c r="B20565" s="27">
        <v>267</v>
      </c>
      <c r="C20565" s="27">
        <v>732.92443297366401</v>
      </c>
      <c r="D20565" s="27">
        <v>720.08993648863805</v>
      </c>
      <c r="F20565" s="27">
        <v>-1.2986524397866199</v>
      </c>
      <c r="G20565" s="27">
        <v>3.5479968392559602</v>
      </c>
      <c r="H20565" s="27"/>
    </row>
    <row r="20566" spans="1:9" x14ac:dyDescent="0.25">
      <c r="H20566" s="27"/>
    </row>
    <row r="20567" spans="1:9" x14ac:dyDescent="0.25">
      <c r="A20567" s="25" t="s">
        <v>270</v>
      </c>
      <c r="B20567" s="27">
        <v>267</v>
      </c>
      <c r="C20567" s="27">
        <v>619.09295703765099</v>
      </c>
      <c r="D20567" s="27">
        <v>178.31967546326601</v>
      </c>
      <c r="F20567" s="27">
        <v>-4.0742195685700402</v>
      </c>
      <c r="G20567" s="27">
        <v>9.0066592540419403</v>
      </c>
      <c r="H20567" s="27"/>
    </row>
    <row r="20568" spans="1:9" x14ac:dyDescent="0.25">
      <c r="H20568" s="27"/>
    </row>
    <row r="20569" spans="1:9" x14ac:dyDescent="0.25">
      <c r="A20569" s="25" t="s">
        <v>271</v>
      </c>
      <c r="B20569" s="27">
        <v>267</v>
      </c>
      <c r="C20569" s="27">
        <v>635.62094063567599</v>
      </c>
      <c r="D20569" s="27">
        <v>138.556329419414</v>
      </c>
      <c r="F20569" s="27">
        <v>-3.9937952603682301</v>
      </c>
      <c r="G20569" s="27">
        <v>6.9113013906445202</v>
      </c>
      <c r="H20569" s="27"/>
    </row>
    <row r="20570" spans="1:9" x14ac:dyDescent="0.25">
      <c r="H20570" s="27"/>
    </row>
    <row r="20571" spans="1:9" x14ac:dyDescent="0.25">
      <c r="A20571" s="25" t="s">
        <v>272</v>
      </c>
      <c r="B20571" s="27">
        <v>267</v>
      </c>
      <c r="C20571" s="27">
        <v>656.12129469931904</v>
      </c>
      <c r="D20571" s="27">
        <v>102.763064374051</v>
      </c>
      <c r="F20571" s="27">
        <v>-3.6814390717171399</v>
      </c>
      <c r="G20571" s="27">
        <v>4.8166941432433399</v>
      </c>
      <c r="H20571" s="27"/>
    </row>
    <row r="20572" spans="1:9" x14ac:dyDescent="0.25">
      <c r="H20572" s="27"/>
    </row>
    <row r="20573" spans="1:9" x14ac:dyDescent="0.25">
      <c r="A20573" s="25" t="s">
        <v>273</v>
      </c>
      <c r="B20573" s="27">
        <v>267</v>
      </c>
      <c r="C20573" s="27">
        <v>679.86803700585801</v>
      </c>
      <c r="D20573" s="27">
        <v>71.398077138881106</v>
      </c>
      <c r="F20573" s="27">
        <v>-3.1390376771866202</v>
      </c>
      <c r="G20573" s="27">
        <v>2.7516155686864399</v>
      </c>
      <c r="H20573" s="27"/>
    </row>
    <row r="20574" spans="1:9" x14ac:dyDescent="0.25">
      <c r="H20574" s="27"/>
    </row>
    <row r="20575" spans="1:9" x14ac:dyDescent="0.25">
      <c r="A20575" s="25" t="s">
        <v>274</v>
      </c>
      <c r="B20575" s="27">
        <v>267</v>
      </c>
      <c r="C20575" s="27">
        <v>706.08937968393798</v>
      </c>
      <c r="D20575" s="27">
        <v>44.797603310731901</v>
      </c>
      <c r="F20575" s="27">
        <v>-2.37203457162558</v>
      </c>
      <c r="G20575" s="27">
        <v>0.74438712129450102</v>
      </c>
      <c r="H20575" s="27"/>
    </row>
    <row r="20576" spans="1:9" x14ac:dyDescent="0.25">
      <c r="H20576" s="27"/>
    </row>
    <row r="20577" spans="1:8" x14ac:dyDescent="0.25">
      <c r="A20577" s="25" t="s">
        <v>275</v>
      </c>
      <c r="B20577" s="27">
        <v>267</v>
      </c>
      <c r="C20577" s="27">
        <v>733.98669119793703</v>
      </c>
      <c r="D20577" s="27">
        <v>23.172069779253398</v>
      </c>
      <c r="F20577" s="27">
        <v>-1.38934593633973</v>
      </c>
      <c r="G20577" s="27">
        <v>-1.17756423955269</v>
      </c>
      <c r="H20577" s="27"/>
    </row>
    <row r="20578" spans="1:8" x14ac:dyDescent="0.25">
      <c r="H20578" s="27"/>
    </row>
    <row r="20579" spans="1:8" x14ac:dyDescent="0.25">
      <c r="A20579" s="25" t="s">
        <v>276</v>
      </c>
      <c r="B20579" s="27">
        <v>267</v>
      </c>
      <c r="C20579" s="27">
        <v>762.75365166228698</v>
      </c>
      <c r="D20579" s="27">
        <v>6.6050543203796996</v>
      </c>
      <c r="F20579" s="27">
        <v>-0.20322280256247999</v>
      </c>
      <c r="G20579" s="27">
        <v>-2.9881301165534202</v>
      </c>
      <c r="H20579" s="27"/>
    </row>
    <row r="20580" spans="1:8" x14ac:dyDescent="0.25">
      <c r="H20580" s="27"/>
    </row>
    <row r="20581" spans="1:8" x14ac:dyDescent="0.25">
      <c r="A20581" s="25" t="s">
        <v>282</v>
      </c>
      <c r="B20581" s="27">
        <v>267</v>
      </c>
      <c r="C20581" s="27">
        <v>912.099614485698</v>
      </c>
      <c r="D20581" s="27">
        <v>3.1223739760313798</v>
      </c>
      <c r="F20581" s="27">
        <v>10.1368638730898</v>
      </c>
      <c r="G20581" s="27">
        <v>-10.311958949073301</v>
      </c>
      <c r="H20581" s="27"/>
    </row>
    <row r="20582" spans="1:8" x14ac:dyDescent="0.25">
      <c r="H20582" s="27"/>
    </row>
    <row r="20583" spans="1:8" x14ac:dyDescent="0.25">
      <c r="A20583" s="25" t="s">
        <v>283</v>
      </c>
      <c r="B20583" s="27">
        <v>267</v>
      </c>
      <c r="C20583" s="27">
        <v>927.48253462937396</v>
      </c>
      <c r="D20583" s="27">
        <v>14.6683696201725</v>
      </c>
      <c r="F20583" s="27">
        <v>12.1750512537351</v>
      </c>
      <c r="G20583" s="27">
        <v>-10.799453342053701</v>
      </c>
      <c r="H20583" s="27"/>
    </row>
    <row r="20584" spans="1:8" x14ac:dyDescent="0.25">
      <c r="H20584" s="27"/>
    </row>
    <row r="20585" spans="1:8" x14ac:dyDescent="0.25">
      <c r="A20585" s="25" t="s">
        <v>284</v>
      </c>
      <c r="B20585" s="27">
        <v>267</v>
      </c>
      <c r="C20585" s="27">
        <v>939.06570561075898</v>
      </c>
      <c r="D20585" s="27">
        <v>28.112400710704001</v>
      </c>
      <c r="F20585" s="27">
        <v>14.2304881281459</v>
      </c>
      <c r="G20585" s="27">
        <v>-11.055659123237801</v>
      </c>
      <c r="H20585" s="27"/>
    </row>
    <row r="20586" spans="1:8" x14ac:dyDescent="0.25">
      <c r="H20586" s="27"/>
    </row>
    <row r="20587" spans="1:8" x14ac:dyDescent="0.25">
      <c r="A20587" s="25" t="s">
        <v>285</v>
      </c>
      <c r="B20587" s="27">
        <v>267</v>
      </c>
      <c r="C20587" s="27">
        <v>946.68202842954702</v>
      </c>
      <c r="D20587" s="27">
        <v>42.762011946210897</v>
      </c>
      <c r="F20587" s="27">
        <v>16.274336862345798</v>
      </c>
      <c r="G20587" s="27">
        <v>-11.0802236541547</v>
      </c>
      <c r="H20587" s="27"/>
    </row>
    <row r="20588" spans="1:8" x14ac:dyDescent="0.25">
      <c r="H20588" s="27"/>
    </row>
    <row r="20589" spans="1:8" x14ac:dyDescent="0.25">
      <c r="A20589" s="25" t="s">
        <v>286</v>
      </c>
      <c r="B20589" s="27">
        <v>267</v>
      </c>
      <c r="C20589" s="27">
        <v>950.28029216263405</v>
      </c>
      <c r="D20589" s="27">
        <v>57.912592559319997</v>
      </c>
      <c r="F20589" s="27">
        <v>18.277939004086999</v>
      </c>
      <c r="G20589" s="27">
        <v>-10.8763759352184</v>
      </c>
      <c r="H20589" s="27"/>
    </row>
    <row r="20590" spans="1:8" x14ac:dyDescent="0.25">
      <c r="H20590" s="27"/>
    </row>
    <row r="20591" spans="1:8" x14ac:dyDescent="0.25">
      <c r="A20591" s="25" t="s">
        <v>287</v>
      </c>
      <c r="B20591" s="27">
        <v>267</v>
      </c>
      <c r="C20591" s="27">
        <v>949.92516428788701</v>
      </c>
      <c r="D20591" s="27">
        <v>72.865384363302496</v>
      </c>
      <c r="F20591" s="27">
        <v>20.213258398847199</v>
      </c>
      <c r="G20591" s="27">
        <v>-10.4508766793964</v>
      </c>
      <c r="H20591" s="27"/>
    </row>
    <row r="20592" spans="1:8" x14ac:dyDescent="0.25">
      <c r="H20592" s="27"/>
    </row>
    <row r="20593" spans="1:9" x14ac:dyDescent="0.25">
      <c r="A20593" s="25" t="s">
        <v>288</v>
      </c>
      <c r="B20593" s="27">
        <v>267</v>
      </c>
      <c r="C20593" s="27">
        <v>945.79451269010701</v>
      </c>
      <c r="D20593" s="27">
        <v>86.945244848265901</v>
      </c>
      <c r="F20593" s="27">
        <v>22.053314684130299</v>
      </c>
      <c r="G20593" s="27">
        <v>-9.8139137784381791</v>
      </c>
      <c r="H20593" s="27"/>
    </row>
    <row r="20594" spans="1:9" x14ac:dyDescent="0.25">
      <c r="H20594" s="27"/>
    </row>
    <row r="20595" spans="1:9" x14ac:dyDescent="0.25">
      <c r="A20595" s="25" t="s">
        <v>289</v>
      </c>
      <c r="B20595" s="27">
        <v>267</v>
      </c>
      <c r="C20595" s="27">
        <v>938.17412670109104</v>
      </c>
      <c r="D20595" s="27">
        <v>99.517783074836103</v>
      </c>
      <c r="F20595" s="27">
        <v>23.772600459290501</v>
      </c>
      <c r="G20595" s="27">
        <v>-8.9789447779668095</v>
      </c>
      <c r="H20595" s="27"/>
    </row>
    <row r="20596" spans="1:9" x14ac:dyDescent="0.25">
      <c r="H20596" s="27"/>
    </row>
    <row r="20597" spans="1:9" x14ac:dyDescent="0.25">
      <c r="A20597" s="25" t="s">
        <v>29</v>
      </c>
      <c r="B20597" s="27">
        <v>268</v>
      </c>
      <c r="C20597" s="27">
        <v>938.17412670109104</v>
      </c>
      <c r="D20597" s="27">
        <v>99.517783074836103</v>
      </c>
      <c r="E20597" s="27">
        <v>14.4329286951148</v>
      </c>
      <c r="F20597" s="27">
        <v>2.7586244481319202</v>
      </c>
      <c r="G20597" s="27">
        <v>36.800433589179399</v>
      </c>
      <c r="H20597" s="27">
        <v>-2.9877364450602101E-2</v>
      </c>
      <c r="I20597" s="25" t="s">
        <v>3</v>
      </c>
    </row>
    <row r="20598" spans="1:9" x14ac:dyDescent="0.25">
      <c r="A20598" s="25" t="s">
        <v>155</v>
      </c>
      <c r="B20598" s="27">
        <v>268</v>
      </c>
      <c r="C20598" s="27">
        <v>883.689158717488</v>
      </c>
      <c r="D20598" s="27">
        <v>405.18974744058602</v>
      </c>
      <c r="F20598" s="27">
        <v>-0.50023596156840999</v>
      </c>
      <c r="G20598" s="27">
        <v>1.6762449425400701</v>
      </c>
      <c r="H20598" s="27"/>
    </row>
    <row r="20599" spans="1:9" x14ac:dyDescent="0.25">
      <c r="H20599" s="27"/>
    </row>
    <row r="20600" spans="1:9" x14ac:dyDescent="0.25">
      <c r="A20600" s="25" t="s">
        <v>157</v>
      </c>
      <c r="B20600" s="27">
        <v>268</v>
      </c>
      <c r="C20600" s="27">
        <v>731.62578053387699</v>
      </c>
      <c r="D20600" s="27">
        <v>723.63793332789396</v>
      </c>
      <c r="F20600" s="27">
        <v>-1.2986524397866199</v>
      </c>
      <c r="G20600" s="27">
        <v>3.5479968392559602</v>
      </c>
      <c r="H20600" s="27"/>
    </row>
    <row r="20601" spans="1:9" x14ac:dyDescent="0.25">
      <c r="H20601" s="27"/>
    </row>
    <row r="20602" spans="1:9" x14ac:dyDescent="0.25">
      <c r="A20602" s="25" t="s">
        <v>270</v>
      </c>
      <c r="B20602" s="27">
        <v>268</v>
      </c>
      <c r="C20602" s="27">
        <v>615.01873746908097</v>
      </c>
      <c r="D20602" s="27">
        <v>187.32633471730799</v>
      </c>
      <c r="F20602" s="27">
        <v>-4.0742195685700402</v>
      </c>
      <c r="G20602" s="27">
        <v>9.0066592540419403</v>
      </c>
      <c r="H20602" s="27"/>
    </row>
    <row r="20603" spans="1:9" x14ac:dyDescent="0.25">
      <c r="H20603" s="27"/>
    </row>
    <row r="20604" spans="1:9" x14ac:dyDescent="0.25">
      <c r="A20604" s="25" t="s">
        <v>271</v>
      </c>
      <c r="B20604" s="27">
        <v>268</v>
      </c>
      <c r="C20604" s="27">
        <v>631.62714537530803</v>
      </c>
      <c r="D20604" s="27">
        <v>145.46763081005801</v>
      </c>
      <c r="F20604" s="27">
        <v>-3.9937952603682301</v>
      </c>
      <c r="G20604" s="27">
        <v>6.9113013906445202</v>
      </c>
      <c r="H20604" s="27"/>
    </row>
    <row r="20605" spans="1:9" x14ac:dyDescent="0.25">
      <c r="H20605" s="27"/>
    </row>
    <row r="20606" spans="1:9" x14ac:dyDescent="0.25">
      <c r="A20606" s="25" t="s">
        <v>272</v>
      </c>
      <c r="B20606" s="27">
        <v>268</v>
      </c>
      <c r="C20606" s="27">
        <v>652.43985562760201</v>
      </c>
      <c r="D20606" s="27">
        <v>107.57975851729501</v>
      </c>
      <c r="F20606" s="27">
        <v>-3.6814390717171399</v>
      </c>
      <c r="G20606" s="27">
        <v>4.8166941432433399</v>
      </c>
      <c r="H20606" s="27"/>
    </row>
    <row r="20607" spans="1:9" x14ac:dyDescent="0.25">
      <c r="H20607" s="27"/>
    </row>
    <row r="20608" spans="1:9" x14ac:dyDescent="0.25">
      <c r="A20608" s="25" t="s">
        <v>273</v>
      </c>
      <c r="B20608" s="27">
        <v>268</v>
      </c>
      <c r="C20608" s="27">
        <v>676.72899932867097</v>
      </c>
      <c r="D20608" s="27">
        <v>74.149692707567596</v>
      </c>
      <c r="F20608" s="27">
        <v>-3.1390376771866202</v>
      </c>
      <c r="G20608" s="27">
        <v>2.7516155686864399</v>
      </c>
      <c r="H20608" s="27"/>
    </row>
    <row r="20609" spans="1:8" x14ac:dyDescent="0.25">
      <c r="H20609" s="27"/>
    </row>
    <row r="20610" spans="1:8" x14ac:dyDescent="0.25">
      <c r="A20610" s="25" t="s">
        <v>274</v>
      </c>
      <c r="B20610" s="27">
        <v>268</v>
      </c>
      <c r="C20610" s="27">
        <v>703.71734511231296</v>
      </c>
      <c r="D20610" s="27">
        <v>45.541990432026402</v>
      </c>
      <c r="F20610" s="27">
        <v>-2.37203457162558</v>
      </c>
      <c r="G20610" s="27">
        <v>0.74438712129450102</v>
      </c>
      <c r="H20610" s="27"/>
    </row>
    <row r="20611" spans="1:8" x14ac:dyDescent="0.25">
      <c r="H20611" s="27"/>
    </row>
    <row r="20612" spans="1:8" x14ac:dyDescent="0.25">
      <c r="A20612" s="25" t="s">
        <v>275</v>
      </c>
      <c r="B20612" s="27">
        <v>268</v>
      </c>
      <c r="C20612" s="27">
        <v>732.59734526159696</v>
      </c>
      <c r="D20612" s="27">
        <v>21.9945055397007</v>
      </c>
      <c r="F20612" s="27">
        <v>-1.38934593633973</v>
      </c>
      <c r="G20612" s="27">
        <v>-1.17756423955269</v>
      </c>
      <c r="H20612" s="27"/>
    </row>
    <row r="20613" spans="1:8" x14ac:dyDescent="0.25">
      <c r="H20613" s="27"/>
    </row>
    <row r="20614" spans="1:8" x14ac:dyDescent="0.25">
      <c r="A20614" s="25" t="s">
        <v>276</v>
      </c>
      <c r="B20614" s="27">
        <v>268</v>
      </c>
      <c r="C20614" s="27">
        <v>762.55042885972398</v>
      </c>
      <c r="D20614" s="27">
        <v>3.6169242038262701</v>
      </c>
      <c r="F20614" s="27">
        <v>-0.20322280256247999</v>
      </c>
      <c r="G20614" s="27">
        <v>-2.9881301165534202</v>
      </c>
      <c r="H20614" s="27"/>
    </row>
    <row r="20615" spans="1:8" x14ac:dyDescent="0.25">
      <c r="H20615" s="27"/>
    </row>
    <row r="20616" spans="1:8" x14ac:dyDescent="0.25">
      <c r="A20616" s="25" t="s">
        <v>283</v>
      </c>
      <c r="B20616" s="27">
        <v>268</v>
      </c>
      <c r="C20616" s="27">
        <v>939.65758588310905</v>
      </c>
      <c r="D20616" s="27">
        <v>3.8689162781188702</v>
      </c>
      <c r="F20616" s="27">
        <v>12.1750512537351</v>
      </c>
      <c r="G20616" s="27">
        <v>-10.799453342053701</v>
      </c>
      <c r="H20616" s="27"/>
    </row>
    <row r="20617" spans="1:8" x14ac:dyDescent="0.25">
      <c r="H20617" s="27"/>
    </row>
    <row r="20618" spans="1:8" x14ac:dyDescent="0.25">
      <c r="A20618" s="25" t="s">
        <v>284</v>
      </c>
      <c r="B20618" s="27">
        <v>268</v>
      </c>
      <c r="C20618" s="27">
        <v>953.296193738905</v>
      </c>
      <c r="D20618" s="27">
        <v>17.056741587466199</v>
      </c>
      <c r="F20618" s="27">
        <v>14.2304881281459</v>
      </c>
      <c r="G20618" s="27">
        <v>-11.055659123237801</v>
      </c>
      <c r="H20618" s="27"/>
    </row>
    <row r="20619" spans="1:8" x14ac:dyDescent="0.25">
      <c r="H20619" s="27"/>
    </row>
    <row r="20620" spans="1:8" x14ac:dyDescent="0.25">
      <c r="A20620" s="25" t="s">
        <v>285</v>
      </c>
      <c r="B20620" s="27">
        <v>268</v>
      </c>
      <c r="C20620" s="27">
        <v>962.95636529189301</v>
      </c>
      <c r="D20620" s="27">
        <v>31.681788292056201</v>
      </c>
      <c r="F20620" s="27">
        <v>16.274336862345798</v>
      </c>
      <c r="G20620" s="27">
        <v>-11.0802236541547</v>
      </c>
      <c r="H20620" s="27"/>
    </row>
    <row r="20621" spans="1:8" x14ac:dyDescent="0.25">
      <c r="H20621" s="27"/>
    </row>
    <row r="20622" spans="1:8" x14ac:dyDescent="0.25">
      <c r="A20622" s="25" t="s">
        <v>286</v>
      </c>
      <c r="B20622" s="27">
        <v>268</v>
      </c>
      <c r="C20622" s="27">
        <v>968.55823116672104</v>
      </c>
      <c r="D20622" s="27">
        <v>47.036216624101598</v>
      </c>
      <c r="F20622" s="27">
        <v>18.277939004086999</v>
      </c>
      <c r="G20622" s="27">
        <v>-10.8763759352184</v>
      </c>
      <c r="H20622" s="27"/>
    </row>
    <row r="20623" spans="1:8" x14ac:dyDescent="0.25">
      <c r="H20623" s="27"/>
    </row>
    <row r="20624" spans="1:8" x14ac:dyDescent="0.25">
      <c r="A20624" s="25" t="s">
        <v>287</v>
      </c>
      <c r="B20624" s="27">
        <v>268</v>
      </c>
      <c r="C20624" s="27">
        <v>970.138422686735</v>
      </c>
      <c r="D20624" s="27">
        <v>62.414507683906102</v>
      </c>
      <c r="F20624" s="27">
        <v>20.213258398847199</v>
      </c>
      <c r="G20624" s="27">
        <v>-10.4508766793964</v>
      </c>
      <c r="H20624" s="27"/>
    </row>
    <row r="20625" spans="1:9" x14ac:dyDescent="0.25">
      <c r="H20625" s="27"/>
    </row>
    <row r="20626" spans="1:9" x14ac:dyDescent="0.25">
      <c r="A20626" s="25" t="s">
        <v>288</v>
      </c>
      <c r="B20626" s="27">
        <v>268</v>
      </c>
      <c r="C20626" s="27">
        <v>967.847827374237</v>
      </c>
      <c r="D20626" s="27">
        <v>77.131331069827795</v>
      </c>
      <c r="F20626" s="27">
        <v>22.053314684130299</v>
      </c>
      <c r="G20626" s="27">
        <v>-9.8139137784381791</v>
      </c>
      <c r="H20626" s="27"/>
    </row>
    <row r="20627" spans="1:9" x14ac:dyDescent="0.25">
      <c r="H20627" s="27"/>
    </row>
    <row r="20628" spans="1:9" x14ac:dyDescent="0.25">
      <c r="A20628" s="25" t="s">
        <v>289</v>
      </c>
      <c r="B20628" s="27">
        <v>268</v>
      </c>
      <c r="C20628" s="27">
        <v>961.94672716038201</v>
      </c>
      <c r="D20628" s="27">
        <v>90.538838296869201</v>
      </c>
      <c r="F20628" s="27">
        <v>23.772600459290501</v>
      </c>
      <c r="G20628" s="27">
        <v>-8.9789447779668095</v>
      </c>
      <c r="H20628" s="27"/>
    </row>
    <row r="20629" spans="1:9" x14ac:dyDescent="0.25">
      <c r="H20629" s="27"/>
    </row>
    <row r="20630" spans="1:9" x14ac:dyDescent="0.25">
      <c r="A20630" s="25" t="s">
        <v>290</v>
      </c>
      <c r="B20630" s="27">
        <v>268</v>
      </c>
      <c r="C20630" s="27">
        <v>952.79743357602104</v>
      </c>
      <c r="D20630" s="27">
        <v>102.043011065926</v>
      </c>
      <c r="F20630" s="27">
        <v>25.347475680521601</v>
      </c>
      <c r="G20630" s="27">
        <v>-7.9624887970949798</v>
      </c>
      <c r="H20630" s="27"/>
    </row>
    <row r="20631" spans="1:9" x14ac:dyDescent="0.25">
      <c r="H20631" s="27"/>
    </row>
    <row r="20632" spans="1:9" x14ac:dyDescent="0.25">
      <c r="A20632" s="25" t="s">
        <v>29</v>
      </c>
      <c r="B20632" s="27">
        <v>269</v>
      </c>
      <c r="C20632" s="27">
        <v>952.79743357602104</v>
      </c>
      <c r="D20632" s="27">
        <v>102.043011065926</v>
      </c>
      <c r="E20632" s="27">
        <v>14.623306874930201</v>
      </c>
      <c r="F20632" s="27">
        <v>2.5252279910901501</v>
      </c>
      <c r="G20632" s="27">
        <v>36.924860365500798</v>
      </c>
      <c r="H20632" s="27">
        <v>-2.9877363919664099E-2</v>
      </c>
      <c r="I20632" s="25" t="s">
        <v>3</v>
      </c>
    </row>
    <row r="20633" spans="1:9" x14ac:dyDescent="0.25">
      <c r="A20633" s="25" t="s">
        <v>155</v>
      </c>
      <c r="B20633" s="27">
        <v>269</v>
      </c>
      <c r="C20633" s="27">
        <v>883.18892275591998</v>
      </c>
      <c r="D20633" s="27">
        <v>406.86599238312601</v>
      </c>
      <c r="F20633" s="27">
        <v>-0.50023596156840999</v>
      </c>
      <c r="G20633" s="27">
        <v>1.6762449425400701</v>
      </c>
      <c r="H20633" s="27"/>
    </row>
    <row r="20634" spans="1:9" x14ac:dyDescent="0.25">
      <c r="H20634" s="27"/>
    </row>
    <row r="20635" spans="1:9" x14ac:dyDescent="0.25">
      <c r="A20635" s="25" t="s">
        <v>157</v>
      </c>
      <c r="B20635" s="27">
        <v>269</v>
      </c>
      <c r="C20635" s="27">
        <v>730.32712809409099</v>
      </c>
      <c r="D20635" s="27">
        <v>727.18593016714999</v>
      </c>
      <c r="F20635" s="27">
        <v>-1.2986524397866199</v>
      </c>
      <c r="G20635" s="27">
        <v>3.5479968392559602</v>
      </c>
      <c r="H20635" s="27"/>
    </row>
    <row r="20636" spans="1:9" x14ac:dyDescent="0.25">
      <c r="H20636" s="27"/>
    </row>
    <row r="20637" spans="1:9" x14ac:dyDescent="0.25">
      <c r="A20637" s="25" t="s">
        <v>270</v>
      </c>
      <c r="B20637" s="27">
        <v>269</v>
      </c>
      <c r="C20637" s="27">
        <v>610.94451790051096</v>
      </c>
      <c r="D20637" s="27">
        <v>196.33299397134999</v>
      </c>
      <c r="F20637" s="27">
        <v>-4.0742195685700402</v>
      </c>
      <c r="G20637" s="27">
        <v>9.0066592540419403</v>
      </c>
      <c r="H20637" s="27"/>
    </row>
    <row r="20638" spans="1:9" x14ac:dyDescent="0.25">
      <c r="H20638" s="27"/>
    </row>
    <row r="20639" spans="1:9" x14ac:dyDescent="0.25">
      <c r="A20639" s="25" t="s">
        <v>271</v>
      </c>
      <c r="B20639" s="27">
        <v>269</v>
      </c>
      <c r="C20639" s="27">
        <v>627.63335011493996</v>
      </c>
      <c r="D20639" s="27">
        <v>152.37893220070299</v>
      </c>
      <c r="F20639" s="27">
        <v>-3.9937952603682301</v>
      </c>
      <c r="G20639" s="27">
        <v>6.9113013906445202</v>
      </c>
      <c r="H20639" s="27"/>
    </row>
    <row r="20640" spans="1:9" x14ac:dyDescent="0.25">
      <c r="H20640" s="27"/>
    </row>
    <row r="20641" spans="1:8" x14ac:dyDescent="0.25">
      <c r="A20641" s="25" t="s">
        <v>272</v>
      </c>
      <c r="B20641" s="27">
        <v>269</v>
      </c>
      <c r="C20641" s="27">
        <v>648.75841655588397</v>
      </c>
      <c r="D20641" s="27">
        <v>112.396452660538</v>
      </c>
      <c r="F20641" s="27">
        <v>-3.6814390717171399</v>
      </c>
      <c r="G20641" s="27">
        <v>4.8166941432433399</v>
      </c>
      <c r="H20641" s="27"/>
    </row>
    <row r="20642" spans="1:8" x14ac:dyDescent="0.25">
      <c r="H20642" s="27"/>
    </row>
    <row r="20643" spans="1:8" x14ac:dyDescent="0.25">
      <c r="A20643" s="25" t="s">
        <v>273</v>
      </c>
      <c r="B20643" s="27">
        <v>269</v>
      </c>
      <c r="C20643" s="27">
        <v>673.58996165148505</v>
      </c>
      <c r="D20643" s="27">
        <v>76.901308276253999</v>
      </c>
      <c r="F20643" s="27">
        <v>-3.1390376771866202</v>
      </c>
      <c r="G20643" s="27">
        <v>2.7516155686864399</v>
      </c>
      <c r="H20643" s="27"/>
    </row>
    <row r="20644" spans="1:8" x14ac:dyDescent="0.25">
      <c r="H20644" s="27"/>
    </row>
    <row r="20645" spans="1:8" x14ac:dyDescent="0.25">
      <c r="A20645" s="25" t="s">
        <v>274</v>
      </c>
      <c r="B20645" s="27">
        <v>269</v>
      </c>
      <c r="C20645" s="27">
        <v>701.34531054068702</v>
      </c>
      <c r="D20645" s="27">
        <v>46.286377553320897</v>
      </c>
      <c r="F20645" s="27">
        <v>-2.37203457162558</v>
      </c>
      <c r="G20645" s="27">
        <v>0.74438712129450102</v>
      </c>
      <c r="H20645" s="27"/>
    </row>
    <row r="20646" spans="1:8" x14ac:dyDescent="0.25">
      <c r="H20646" s="27"/>
    </row>
    <row r="20647" spans="1:8" x14ac:dyDescent="0.25">
      <c r="A20647" s="25" t="s">
        <v>275</v>
      </c>
      <c r="B20647" s="27">
        <v>269</v>
      </c>
      <c r="C20647" s="27">
        <v>731.20799932525802</v>
      </c>
      <c r="D20647" s="27">
        <v>20.816941300147999</v>
      </c>
      <c r="F20647" s="27">
        <v>-1.38934593633973</v>
      </c>
      <c r="G20647" s="27">
        <v>-1.17756423955269</v>
      </c>
      <c r="H20647" s="27"/>
    </row>
    <row r="20648" spans="1:8" x14ac:dyDescent="0.25">
      <c r="H20648" s="27"/>
    </row>
    <row r="20649" spans="1:8" x14ac:dyDescent="0.25">
      <c r="A20649" s="25" t="s">
        <v>276</v>
      </c>
      <c r="B20649" s="27">
        <v>269</v>
      </c>
      <c r="C20649" s="27">
        <v>762.347206057162</v>
      </c>
      <c r="D20649" s="27">
        <v>0.62879408727285502</v>
      </c>
      <c r="F20649" s="27">
        <v>-0.20322280256247999</v>
      </c>
      <c r="G20649" s="27">
        <v>-2.9881301165534202</v>
      </c>
      <c r="H20649" s="27"/>
    </row>
    <row r="20650" spans="1:8" x14ac:dyDescent="0.25">
      <c r="H20650" s="27"/>
    </row>
    <row r="20651" spans="1:8" x14ac:dyDescent="0.25">
      <c r="A20651" s="25" t="s">
        <v>284</v>
      </c>
      <c r="B20651" s="27">
        <v>269</v>
      </c>
      <c r="C20651" s="27">
        <v>967.52668186705102</v>
      </c>
      <c r="D20651" s="27">
        <v>6.0010824642284097</v>
      </c>
      <c r="F20651" s="27">
        <v>14.2304881281459</v>
      </c>
      <c r="G20651" s="27">
        <v>-11.055659123237801</v>
      </c>
      <c r="H20651" s="27"/>
    </row>
    <row r="20652" spans="1:8" x14ac:dyDescent="0.25">
      <c r="H20652" s="27"/>
    </row>
    <row r="20653" spans="1:8" x14ac:dyDescent="0.25">
      <c r="A20653" s="25" t="s">
        <v>285</v>
      </c>
      <c r="B20653" s="27">
        <v>269</v>
      </c>
      <c r="C20653" s="27">
        <v>979.230702154239</v>
      </c>
      <c r="D20653" s="27">
        <v>20.6015646379015</v>
      </c>
      <c r="F20653" s="27">
        <v>16.274336862345798</v>
      </c>
      <c r="G20653" s="27">
        <v>-11.0802236541547</v>
      </c>
      <c r="H20653" s="27"/>
    </row>
    <row r="20654" spans="1:8" x14ac:dyDescent="0.25">
      <c r="H20654" s="27"/>
    </row>
    <row r="20655" spans="1:8" x14ac:dyDescent="0.25">
      <c r="A20655" s="25" t="s">
        <v>286</v>
      </c>
      <c r="B20655" s="27">
        <v>269</v>
      </c>
      <c r="C20655" s="27">
        <v>986.83617017080803</v>
      </c>
      <c r="D20655" s="27">
        <v>36.159840688883101</v>
      </c>
      <c r="F20655" s="27">
        <v>18.277939004086999</v>
      </c>
      <c r="G20655" s="27">
        <v>-10.8763759352184</v>
      </c>
      <c r="H20655" s="27"/>
    </row>
    <row r="20656" spans="1:8" x14ac:dyDescent="0.25">
      <c r="H20656" s="27"/>
    </row>
    <row r="20657" spans="1:9" x14ac:dyDescent="0.25">
      <c r="A20657" s="25" t="s">
        <v>287</v>
      </c>
      <c r="B20657" s="27">
        <v>269</v>
      </c>
      <c r="C20657" s="27">
        <v>990.35168108558196</v>
      </c>
      <c r="D20657" s="27">
        <v>51.963631004509701</v>
      </c>
      <c r="F20657" s="27">
        <v>20.213258398847199</v>
      </c>
      <c r="G20657" s="27">
        <v>-10.4508766793964</v>
      </c>
      <c r="H20657" s="27"/>
    </row>
    <row r="20658" spans="1:9" x14ac:dyDescent="0.25">
      <c r="H20658" s="27"/>
    </row>
    <row r="20659" spans="1:9" x14ac:dyDescent="0.25">
      <c r="A20659" s="25" t="s">
        <v>288</v>
      </c>
      <c r="B20659" s="27">
        <v>269</v>
      </c>
      <c r="C20659" s="27">
        <v>989.90114205836699</v>
      </c>
      <c r="D20659" s="27">
        <v>67.317417291389603</v>
      </c>
      <c r="F20659" s="27">
        <v>22.053314684130299</v>
      </c>
      <c r="G20659" s="27">
        <v>-9.8139137784381791</v>
      </c>
      <c r="H20659" s="27"/>
    </row>
    <row r="20660" spans="1:9" x14ac:dyDescent="0.25">
      <c r="H20660" s="27"/>
    </row>
    <row r="20661" spans="1:9" x14ac:dyDescent="0.25">
      <c r="A20661" s="25" t="s">
        <v>289</v>
      </c>
      <c r="B20661" s="27">
        <v>269</v>
      </c>
      <c r="C20661" s="27">
        <v>985.71932761967196</v>
      </c>
      <c r="D20661" s="27">
        <v>81.559893518902399</v>
      </c>
      <c r="F20661" s="27">
        <v>23.772600459290501</v>
      </c>
      <c r="G20661" s="27">
        <v>-8.9789447779668095</v>
      </c>
      <c r="H20661" s="27"/>
    </row>
    <row r="20662" spans="1:9" x14ac:dyDescent="0.25">
      <c r="H20662" s="27"/>
    </row>
    <row r="20663" spans="1:9" x14ac:dyDescent="0.25">
      <c r="A20663" s="25" t="s">
        <v>290</v>
      </c>
      <c r="B20663" s="27">
        <v>269</v>
      </c>
      <c r="C20663" s="27">
        <v>978.14490925654297</v>
      </c>
      <c r="D20663" s="27">
        <v>94.080522268831203</v>
      </c>
      <c r="F20663" s="27">
        <v>25.347475680521601</v>
      </c>
      <c r="G20663" s="27">
        <v>-7.9624887970949798</v>
      </c>
      <c r="H20663" s="27"/>
    </row>
    <row r="20664" spans="1:9" x14ac:dyDescent="0.25">
      <c r="H20664" s="27"/>
    </row>
    <row r="20665" spans="1:9" x14ac:dyDescent="0.25">
      <c r="A20665" s="25" t="s">
        <v>29</v>
      </c>
      <c r="B20665" s="27">
        <v>270</v>
      </c>
      <c r="C20665" s="27">
        <v>967.61111862838197</v>
      </c>
      <c r="D20665" s="27">
        <v>104.334842602793</v>
      </c>
      <c r="E20665" s="27">
        <v>14.813685052360601</v>
      </c>
      <c r="F20665" s="27">
        <v>2.2918315368668898</v>
      </c>
      <c r="G20665" s="27">
        <v>37.049287142862603</v>
      </c>
      <c r="H20665" s="27">
        <v>-2.9877366648497501E-2</v>
      </c>
      <c r="I20665" s="25" t="s">
        <v>2</v>
      </c>
    </row>
    <row r="20666" spans="1:9" x14ac:dyDescent="0.25">
      <c r="A20666" s="25" t="s">
        <v>155</v>
      </c>
      <c r="B20666" s="27">
        <v>270</v>
      </c>
      <c r="C20666" s="27">
        <v>882.68868679435104</v>
      </c>
      <c r="D20666" s="27">
        <v>408.54223732566601</v>
      </c>
      <c r="F20666" s="27">
        <v>-0.50023596156840999</v>
      </c>
      <c r="G20666" s="27">
        <v>1.6762449425400701</v>
      </c>
      <c r="H20666" s="27"/>
    </row>
    <row r="20667" spans="1:9" x14ac:dyDescent="0.25">
      <c r="H20667" s="27"/>
    </row>
    <row r="20668" spans="1:9" x14ac:dyDescent="0.25">
      <c r="A20668" s="25" t="s">
        <v>157</v>
      </c>
      <c r="B20668" s="27">
        <v>270</v>
      </c>
      <c r="C20668" s="27">
        <v>729.02847565430397</v>
      </c>
      <c r="D20668" s="27">
        <v>730.73392700640602</v>
      </c>
      <c r="F20668" s="27">
        <v>-1.2986524397866199</v>
      </c>
      <c r="G20668" s="27">
        <v>3.5479968392559602</v>
      </c>
      <c r="H20668" s="27"/>
    </row>
    <row r="20669" spans="1:9" x14ac:dyDescent="0.25">
      <c r="H20669" s="27"/>
    </row>
    <row r="20670" spans="1:9" x14ac:dyDescent="0.25">
      <c r="A20670" s="25" t="s">
        <v>270</v>
      </c>
      <c r="B20670" s="27">
        <v>270</v>
      </c>
      <c r="C20670" s="27">
        <v>606.87029833194094</v>
      </c>
      <c r="D20670" s="27">
        <v>205.339653225392</v>
      </c>
      <c r="F20670" s="27">
        <v>-4.0742195685700402</v>
      </c>
      <c r="G20670" s="27">
        <v>9.0066592540419403</v>
      </c>
      <c r="H20670" s="27"/>
    </row>
    <row r="20671" spans="1:9" x14ac:dyDescent="0.25">
      <c r="H20671" s="27"/>
    </row>
    <row r="20672" spans="1:9" x14ac:dyDescent="0.25">
      <c r="A20672" s="25" t="s">
        <v>271</v>
      </c>
      <c r="B20672" s="27">
        <v>270</v>
      </c>
      <c r="C20672" s="27">
        <v>623.63955485457097</v>
      </c>
      <c r="D20672" s="27">
        <v>159.290233591348</v>
      </c>
      <c r="F20672" s="27">
        <v>-3.9937952603682301</v>
      </c>
      <c r="G20672" s="27">
        <v>6.9113013906445202</v>
      </c>
      <c r="H20672" s="27"/>
    </row>
    <row r="20673" spans="1:9" x14ac:dyDescent="0.25">
      <c r="H20673" s="27"/>
    </row>
    <row r="20674" spans="1:9" x14ac:dyDescent="0.25">
      <c r="A20674" s="25" t="s">
        <v>272</v>
      </c>
      <c r="B20674" s="27">
        <v>270</v>
      </c>
      <c r="C20674" s="27">
        <v>645.07697748416695</v>
      </c>
      <c r="D20674" s="27">
        <v>117.213146803781</v>
      </c>
      <c r="F20674" s="27">
        <v>-3.6814390717171399</v>
      </c>
      <c r="G20674" s="27">
        <v>4.8166941432433399</v>
      </c>
      <c r="H20674" s="27"/>
    </row>
    <row r="20675" spans="1:9" x14ac:dyDescent="0.25">
      <c r="H20675" s="27"/>
    </row>
    <row r="20676" spans="1:9" x14ac:dyDescent="0.25">
      <c r="A20676" s="25" t="s">
        <v>273</v>
      </c>
      <c r="B20676" s="27">
        <v>270</v>
      </c>
      <c r="C20676" s="27">
        <v>670.45092397429801</v>
      </c>
      <c r="D20676" s="27">
        <v>79.652923844940403</v>
      </c>
      <c r="F20676" s="27">
        <v>-3.1390376771866202</v>
      </c>
      <c r="G20676" s="27">
        <v>2.7516155686864399</v>
      </c>
      <c r="H20676" s="27"/>
    </row>
    <row r="20677" spans="1:9" x14ac:dyDescent="0.25">
      <c r="H20677" s="27"/>
    </row>
    <row r="20678" spans="1:9" x14ac:dyDescent="0.25">
      <c r="A20678" s="25" t="s">
        <v>274</v>
      </c>
      <c r="B20678" s="27">
        <v>270</v>
      </c>
      <c r="C20678" s="27">
        <v>698.97327596906098</v>
      </c>
      <c r="D20678" s="27">
        <v>47.030764674615398</v>
      </c>
      <c r="F20678" s="27">
        <v>-2.37203457162558</v>
      </c>
      <c r="G20678" s="27">
        <v>0.74438712129450102</v>
      </c>
      <c r="H20678" s="27"/>
    </row>
    <row r="20679" spans="1:9" x14ac:dyDescent="0.25">
      <c r="H20679" s="27"/>
    </row>
    <row r="20680" spans="1:9" x14ac:dyDescent="0.25">
      <c r="A20680" s="25" t="s">
        <v>275</v>
      </c>
      <c r="B20680" s="27">
        <v>270</v>
      </c>
      <c r="C20680" s="27">
        <v>729.81865338891805</v>
      </c>
      <c r="D20680" s="27">
        <v>19.639377060595301</v>
      </c>
      <c r="F20680" s="27">
        <v>-1.38934593633973</v>
      </c>
      <c r="G20680" s="27">
        <v>-1.17756423955269</v>
      </c>
      <c r="H20680" s="27"/>
    </row>
    <row r="20681" spans="1:9" x14ac:dyDescent="0.25">
      <c r="H20681" s="27"/>
    </row>
    <row r="20682" spans="1:9" x14ac:dyDescent="0.25">
      <c r="A20682" s="25" t="s">
        <v>285</v>
      </c>
      <c r="B20682" s="27">
        <v>270</v>
      </c>
      <c r="C20682" s="27">
        <v>995.50503901658396</v>
      </c>
      <c r="D20682" s="27">
        <v>9.5213409837467999</v>
      </c>
      <c r="F20682" s="27">
        <v>16.274336862345798</v>
      </c>
      <c r="G20682" s="27">
        <v>-11.0802236541547</v>
      </c>
      <c r="H20682" s="27"/>
    </row>
    <row r="20683" spans="1:9" x14ac:dyDescent="0.25">
      <c r="H20683" s="27"/>
    </row>
    <row r="20684" spans="1:9" x14ac:dyDescent="0.25">
      <c r="A20684" s="25" t="s">
        <v>29</v>
      </c>
      <c r="B20684" s="27">
        <v>271</v>
      </c>
      <c r="C20684" s="27">
        <v>982.61518185284899</v>
      </c>
      <c r="D20684" s="27">
        <v>106.39327769172201</v>
      </c>
      <c r="E20684" s="27">
        <v>15.004063224466501</v>
      </c>
      <c r="F20684" s="27">
        <v>2.0584350889295799</v>
      </c>
      <c r="G20684" s="27">
        <v>37.173713922549403</v>
      </c>
      <c r="H20684" s="27">
        <v>-2.9877372719501399E-2</v>
      </c>
      <c r="I20684" s="25" t="s">
        <v>2</v>
      </c>
    </row>
    <row r="20685" spans="1:9" x14ac:dyDescent="0.25">
      <c r="A20685" s="25" t="s">
        <v>155</v>
      </c>
      <c r="B20685" s="27">
        <v>271</v>
      </c>
      <c r="C20685" s="27">
        <v>882.18845083278302</v>
      </c>
      <c r="D20685" s="27">
        <v>410.218482268206</v>
      </c>
      <c r="F20685" s="27">
        <v>-0.50023596156840999</v>
      </c>
      <c r="G20685" s="27">
        <v>1.6762449425400701</v>
      </c>
      <c r="H20685" s="27"/>
    </row>
    <row r="20686" spans="1:9" x14ac:dyDescent="0.25">
      <c r="H20686" s="27"/>
    </row>
    <row r="20687" spans="1:9" x14ac:dyDescent="0.25">
      <c r="A20687" s="25" t="s">
        <v>157</v>
      </c>
      <c r="B20687" s="27">
        <v>271</v>
      </c>
      <c r="C20687" s="27">
        <v>727.72982321451695</v>
      </c>
      <c r="D20687" s="27">
        <v>734.28192384566205</v>
      </c>
      <c r="F20687" s="27">
        <v>-1.2986524397866199</v>
      </c>
      <c r="G20687" s="27">
        <v>3.5479968392559602</v>
      </c>
      <c r="H20687" s="27"/>
    </row>
    <row r="20688" spans="1:9" x14ac:dyDescent="0.25">
      <c r="H20688" s="27"/>
    </row>
    <row r="20689" spans="1:9" x14ac:dyDescent="0.25">
      <c r="A20689" s="25" t="s">
        <v>270</v>
      </c>
      <c r="B20689" s="27">
        <v>271</v>
      </c>
      <c r="C20689" s="27">
        <v>602.79607876337104</v>
      </c>
      <c r="D20689" s="27">
        <v>214.346312479434</v>
      </c>
      <c r="F20689" s="27">
        <v>-4.0742195685700402</v>
      </c>
      <c r="G20689" s="27">
        <v>9.0066592540419403</v>
      </c>
      <c r="H20689" s="27"/>
    </row>
    <row r="20690" spans="1:9" x14ac:dyDescent="0.25">
      <c r="H20690" s="27"/>
    </row>
    <row r="20691" spans="1:9" x14ac:dyDescent="0.25">
      <c r="A20691" s="25" t="s">
        <v>271</v>
      </c>
      <c r="B20691" s="27">
        <v>271</v>
      </c>
      <c r="C20691" s="27">
        <v>619.64575959420301</v>
      </c>
      <c r="D20691" s="27">
        <v>166.20153498199201</v>
      </c>
      <c r="F20691" s="27">
        <v>-3.9937952603682301</v>
      </c>
      <c r="G20691" s="27">
        <v>6.9113013906445202</v>
      </c>
      <c r="H20691" s="27"/>
    </row>
    <row r="20692" spans="1:9" x14ac:dyDescent="0.25">
      <c r="H20692" s="27"/>
    </row>
    <row r="20693" spans="1:9" x14ac:dyDescent="0.25">
      <c r="A20693" s="25" t="s">
        <v>272</v>
      </c>
      <c r="B20693" s="27">
        <v>271</v>
      </c>
      <c r="C20693" s="27">
        <v>641.39553841245004</v>
      </c>
      <c r="D20693" s="27">
        <v>122.02984094702499</v>
      </c>
      <c r="F20693" s="27">
        <v>-3.6814390717171399</v>
      </c>
      <c r="G20693" s="27">
        <v>4.8166941432433399</v>
      </c>
      <c r="H20693" s="27"/>
    </row>
    <row r="20694" spans="1:9" x14ac:dyDescent="0.25">
      <c r="H20694" s="27"/>
    </row>
    <row r="20695" spans="1:9" x14ac:dyDescent="0.25">
      <c r="A20695" s="25" t="s">
        <v>273</v>
      </c>
      <c r="B20695" s="27">
        <v>271</v>
      </c>
      <c r="C20695" s="27">
        <v>667.31188629711198</v>
      </c>
      <c r="D20695" s="27">
        <v>82.404539413626907</v>
      </c>
      <c r="F20695" s="27">
        <v>-3.1390376771866202</v>
      </c>
      <c r="G20695" s="27">
        <v>2.7516155686864399</v>
      </c>
      <c r="H20695" s="27"/>
    </row>
    <row r="20696" spans="1:9" x14ac:dyDescent="0.25">
      <c r="H20696" s="27"/>
    </row>
    <row r="20697" spans="1:9" x14ac:dyDescent="0.25">
      <c r="A20697" s="25" t="s">
        <v>274</v>
      </c>
      <c r="B20697" s="27">
        <v>271</v>
      </c>
      <c r="C20697" s="27">
        <v>696.60124139743596</v>
      </c>
      <c r="D20697" s="27">
        <v>47.775151795909899</v>
      </c>
      <c r="F20697" s="27">
        <v>-2.37203457162558</v>
      </c>
      <c r="G20697" s="27">
        <v>0.74438712129450102</v>
      </c>
      <c r="H20697" s="27"/>
    </row>
    <row r="20698" spans="1:9" x14ac:dyDescent="0.25">
      <c r="H20698" s="27"/>
    </row>
    <row r="20699" spans="1:9" x14ac:dyDescent="0.25">
      <c r="A20699" s="25" t="s">
        <v>275</v>
      </c>
      <c r="B20699" s="27">
        <v>271</v>
      </c>
      <c r="C20699" s="27">
        <v>728.42930745257797</v>
      </c>
      <c r="D20699" s="27">
        <v>18.461812821042599</v>
      </c>
      <c r="F20699" s="27">
        <v>-1.38934593633973</v>
      </c>
      <c r="G20699" s="27">
        <v>-1.17756423955269</v>
      </c>
      <c r="H20699" s="27"/>
    </row>
    <row r="20700" spans="1:9" x14ac:dyDescent="0.25">
      <c r="H20700" s="27"/>
    </row>
    <row r="20701" spans="1:9" x14ac:dyDescent="0.25">
      <c r="A20701" s="25" t="s">
        <v>29</v>
      </c>
      <c r="B20701" s="27">
        <v>272</v>
      </c>
      <c r="C20701" s="27">
        <v>997.80962324099596</v>
      </c>
      <c r="D20701" s="27">
        <v>108.218316342658</v>
      </c>
      <c r="E20701" s="27">
        <v>15.1944413881478</v>
      </c>
      <c r="F20701" s="27">
        <v>1.8250386509354399</v>
      </c>
      <c r="G20701" s="27">
        <v>37.298140705915998</v>
      </c>
      <c r="H20701" s="27">
        <v>-2.98773823167604E-2</v>
      </c>
      <c r="I20701" s="25" t="s">
        <v>2</v>
      </c>
    </row>
    <row r="20702" spans="1:9" x14ac:dyDescent="0.25">
      <c r="A20702" s="25" t="s">
        <v>155</v>
      </c>
      <c r="B20702" s="27">
        <v>272</v>
      </c>
      <c r="C20702" s="27">
        <v>881.688214871215</v>
      </c>
      <c r="D20702" s="27">
        <v>411.894727210746</v>
      </c>
      <c r="F20702" s="27">
        <v>-0.50023596156840999</v>
      </c>
      <c r="G20702" s="27">
        <v>1.6762449425400701</v>
      </c>
      <c r="H20702" s="27"/>
    </row>
    <row r="20703" spans="1:9" x14ac:dyDescent="0.25">
      <c r="H20703" s="27"/>
    </row>
    <row r="20704" spans="1:9" x14ac:dyDescent="0.25">
      <c r="A20704" s="25" t="s">
        <v>157</v>
      </c>
      <c r="B20704" s="27">
        <v>272</v>
      </c>
      <c r="C20704" s="27">
        <v>726.43117077473096</v>
      </c>
      <c r="D20704" s="27">
        <v>737.82992068491797</v>
      </c>
      <c r="F20704" s="27">
        <v>-1.2986524397866199</v>
      </c>
      <c r="G20704" s="27">
        <v>3.5479968392559602</v>
      </c>
      <c r="H20704" s="27"/>
    </row>
    <row r="20705" spans="1:9" x14ac:dyDescent="0.25">
      <c r="H20705" s="27"/>
    </row>
    <row r="20706" spans="1:9" x14ac:dyDescent="0.25">
      <c r="A20706" s="25" t="s">
        <v>270</v>
      </c>
      <c r="B20706" s="27">
        <v>272</v>
      </c>
      <c r="C20706" s="27">
        <v>598.72185919480103</v>
      </c>
      <c r="D20706" s="27">
        <v>223.35297173347601</v>
      </c>
      <c r="F20706" s="27">
        <v>-4.0742195685700402</v>
      </c>
      <c r="G20706" s="27">
        <v>9.0066592540419403</v>
      </c>
      <c r="H20706" s="27"/>
    </row>
    <row r="20707" spans="1:9" x14ac:dyDescent="0.25">
      <c r="H20707" s="27"/>
    </row>
    <row r="20708" spans="1:9" x14ac:dyDescent="0.25">
      <c r="A20708" s="25" t="s">
        <v>271</v>
      </c>
      <c r="B20708" s="27">
        <v>272</v>
      </c>
      <c r="C20708" s="27">
        <v>615.65196433383505</v>
      </c>
      <c r="D20708" s="27">
        <v>173.11283637263699</v>
      </c>
      <c r="F20708" s="27">
        <v>-3.9937952603682301</v>
      </c>
      <c r="G20708" s="27">
        <v>6.9113013906445202</v>
      </c>
      <c r="H20708" s="27"/>
    </row>
    <row r="20709" spans="1:9" x14ac:dyDescent="0.25">
      <c r="H20709" s="27"/>
    </row>
    <row r="20710" spans="1:9" x14ac:dyDescent="0.25">
      <c r="A20710" s="25" t="s">
        <v>272</v>
      </c>
      <c r="B20710" s="27">
        <v>272</v>
      </c>
      <c r="C20710" s="27">
        <v>637.71409934073301</v>
      </c>
      <c r="D20710" s="27">
        <v>126.84653509026801</v>
      </c>
      <c r="F20710" s="27">
        <v>-3.6814390717171399</v>
      </c>
      <c r="G20710" s="27">
        <v>4.8166941432433399</v>
      </c>
      <c r="H20710" s="27"/>
    </row>
    <row r="20711" spans="1:9" x14ac:dyDescent="0.25">
      <c r="H20711" s="27"/>
    </row>
    <row r="20712" spans="1:9" x14ac:dyDescent="0.25">
      <c r="A20712" s="25" t="s">
        <v>273</v>
      </c>
      <c r="B20712" s="27">
        <v>272</v>
      </c>
      <c r="C20712" s="27">
        <v>664.17284861992505</v>
      </c>
      <c r="D20712" s="27">
        <v>85.156154982313296</v>
      </c>
      <c r="F20712" s="27">
        <v>-3.1390376771866202</v>
      </c>
      <c r="G20712" s="27">
        <v>2.7516155686864399</v>
      </c>
      <c r="H20712" s="27"/>
    </row>
    <row r="20713" spans="1:9" x14ac:dyDescent="0.25">
      <c r="H20713" s="27"/>
    </row>
    <row r="20714" spans="1:9" x14ac:dyDescent="0.25">
      <c r="A20714" s="25" t="s">
        <v>274</v>
      </c>
      <c r="B20714" s="27">
        <v>272</v>
      </c>
      <c r="C20714" s="27">
        <v>694.22920682581002</v>
      </c>
      <c r="D20714" s="27">
        <v>48.5195389172044</v>
      </c>
      <c r="F20714" s="27">
        <v>-2.37203457162558</v>
      </c>
      <c r="G20714" s="27">
        <v>0.74438712129450102</v>
      </c>
      <c r="H20714" s="27"/>
    </row>
    <row r="20715" spans="1:9" x14ac:dyDescent="0.25">
      <c r="H20715" s="27"/>
    </row>
    <row r="20716" spans="1:9" x14ac:dyDescent="0.25">
      <c r="A20716" s="25" t="s">
        <v>275</v>
      </c>
      <c r="B20716" s="27">
        <v>272</v>
      </c>
      <c r="C20716" s="27">
        <v>727.03996151623801</v>
      </c>
      <c r="D20716" s="27">
        <v>17.284248581489901</v>
      </c>
      <c r="F20716" s="27">
        <v>-1.38934593633973</v>
      </c>
      <c r="G20716" s="27">
        <v>-1.17756423955269</v>
      </c>
      <c r="H20716" s="27"/>
    </row>
    <row r="20717" spans="1:9" x14ac:dyDescent="0.25">
      <c r="H20717" s="27"/>
    </row>
    <row r="20718" spans="1:9" x14ac:dyDescent="0.25">
      <c r="A20718" s="25" t="s">
        <v>29</v>
      </c>
      <c r="B20718" s="27">
        <v>273</v>
      </c>
      <c r="C20718" s="27">
        <v>1000</v>
      </c>
      <c r="D20718" s="27">
        <v>109.809958569504</v>
      </c>
      <c r="E20718" s="27">
        <v>-15.384819540046401</v>
      </c>
      <c r="F20718" s="27">
        <v>1.5916422268467401</v>
      </c>
      <c r="G20718" s="27">
        <v>37.4225674944297</v>
      </c>
      <c r="H20718" s="27">
        <v>-2.9877395735337001E-2</v>
      </c>
      <c r="I20718" s="25" t="s">
        <v>2</v>
      </c>
    </row>
    <row r="20719" spans="1:9" x14ac:dyDescent="0.25">
      <c r="A20719" s="25" t="s">
        <v>155</v>
      </c>
      <c r="B20719" s="27">
        <v>273</v>
      </c>
      <c r="C20719" s="27">
        <v>881.18797890964595</v>
      </c>
      <c r="D20719" s="27">
        <v>413.57097215328599</v>
      </c>
      <c r="F20719" s="27">
        <v>-0.50023596156840999</v>
      </c>
      <c r="G20719" s="27">
        <v>1.6762449425400701</v>
      </c>
      <c r="H20719" s="27"/>
    </row>
    <row r="20720" spans="1:9" x14ac:dyDescent="0.25">
      <c r="H20720" s="27"/>
    </row>
    <row r="20721" spans="1:9" x14ac:dyDescent="0.25">
      <c r="A20721" s="25" t="s">
        <v>157</v>
      </c>
      <c r="B20721" s="27">
        <v>273</v>
      </c>
      <c r="C20721" s="27">
        <v>725.13251833494405</v>
      </c>
      <c r="D20721" s="27">
        <v>741.37791752417399</v>
      </c>
      <c r="F20721" s="27">
        <v>-1.2986524397866199</v>
      </c>
      <c r="G20721" s="27">
        <v>3.5479968392559602</v>
      </c>
      <c r="H20721" s="27"/>
    </row>
    <row r="20722" spans="1:9" x14ac:dyDescent="0.25">
      <c r="H20722" s="27"/>
    </row>
    <row r="20723" spans="1:9" x14ac:dyDescent="0.25">
      <c r="A20723" s="25" t="s">
        <v>270</v>
      </c>
      <c r="B20723" s="27">
        <v>273</v>
      </c>
      <c r="C20723" s="27">
        <v>594.64763962623101</v>
      </c>
      <c r="D20723" s="27">
        <v>232.35963098751799</v>
      </c>
      <c r="F20723" s="27">
        <v>-4.0742195685700402</v>
      </c>
      <c r="G20723" s="27">
        <v>9.0066592540419403</v>
      </c>
      <c r="H20723" s="27"/>
    </row>
    <row r="20724" spans="1:9" x14ac:dyDescent="0.25">
      <c r="H20724" s="27"/>
    </row>
    <row r="20725" spans="1:9" x14ac:dyDescent="0.25">
      <c r="A20725" s="25" t="s">
        <v>271</v>
      </c>
      <c r="B20725" s="27">
        <v>273</v>
      </c>
      <c r="C20725" s="27">
        <v>611.65816907346698</v>
      </c>
      <c r="D20725" s="27">
        <v>180.024137763281</v>
      </c>
      <c r="F20725" s="27">
        <v>-3.9937952603682301</v>
      </c>
      <c r="G20725" s="27">
        <v>6.9113013906445202</v>
      </c>
      <c r="H20725" s="27"/>
    </row>
    <row r="20726" spans="1:9" x14ac:dyDescent="0.25">
      <c r="H20726" s="27"/>
    </row>
    <row r="20727" spans="1:9" x14ac:dyDescent="0.25">
      <c r="A20727" s="25" t="s">
        <v>272</v>
      </c>
      <c r="B20727" s="27">
        <v>273</v>
      </c>
      <c r="C20727" s="27">
        <v>634.03266026901599</v>
      </c>
      <c r="D20727" s="27">
        <v>131.663229233511</v>
      </c>
      <c r="F20727" s="27">
        <v>-3.6814390717171399</v>
      </c>
      <c r="G20727" s="27">
        <v>4.8166941432433399</v>
      </c>
      <c r="H20727" s="27"/>
    </row>
    <row r="20728" spans="1:9" x14ac:dyDescent="0.25">
      <c r="H20728" s="27"/>
    </row>
    <row r="20729" spans="1:9" x14ac:dyDescent="0.25">
      <c r="A20729" s="25" t="s">
        <v>273</v>
      </c>
      <c r="B20729" s="27">
        <v>273</v>
      </c>
      <c r="C20729" s="27">
        <v>661.033810942738</v>
      </c>
      <c r="D20729" s="27">
        <v>87.9077705509998</v>
      </c>
      <c r="F20729" s="27">
        <v>-3.1390376771866202</v>
      </c>
      <c r="G20729" s="27">
        <v>2.7516155686864399</v>
      </c>
      <c r="H20729" s="27"/>
    </row>
    <row r="20730" spans="1:9" x14ac:dyDescent="0.25">
      <c r="H20730" s="27"/>
    </row>
    <row r="20731" spans="1:9" x14ac:dyDescent="0.25">
      <c r="A20731" s="25" t="s">
        <v>274</v>
      </c>
      <c r="B20731" s="27">
        <v>273</v>
      </c>
      <c r="C20731" s="27">
        <v>691.857172254185</v>
      </c>
      <c r="D20731" s="27">
        <v>49.263926038498902</v>
      </c>
      <c r="F20731" s="27">
        <v>-2.37203457162558</v>
      </c>
      <c r="G20731" s="27">
        <v>0.74438712129450102</v>
      </c>
      <c r="H20731" s="27"/>
    </row>
    <row r="20732" spans="1:9" x14ac:dyDescent="0.25">
      <c r="H20732" s="27"/>
    </row>
    <row r="20733" spans="1:9" x14ac:dyDescent="0.25">
      <c r="A20733" s="25" t="s">
        <v>275</v>
      </c>
      <c r="B20733" s="27">
        <v>273</v>
      </c>
      <c r="C20733" s="27">
        <v>725.65061557989895</v>
      </c>
      <c r="D20733" s="27">
        <v>16.106684341937299</v>
      </c>
      <c r="F20733" s="27">
        <v>-1.38934593633973</v>
      </c>
      <c r="G20733" s="27">
        <v>-1.17756423955269</v>
      </c>
      <c r="H20733" s="27"/>
    </row>
    <row r="20734" spans="1:9" x14ac:dyDescent="0.25">
      <c r="H20734" s="27"/>
    </row>
    <row r="20735" spans="1:9" x14ac:dyDescent="0.25">
      <c r="A20735" s="25" t="s">
        <v>29</v>
      </c>
      <c r="B20735" s="27">
        <v>274</v>
      </c>
      <c r="C20735" s="27">
        <v>984.80555842998604</v>
      </c>
      <c r="D20735" s="27">
        <v>111.16820458687</v>
      </c>
      <c r="E20735" s="27">
        <v>-15.1944415700137</v>
      </c>
      <c r="F20735" s="27">
        <v>1.35824601736515</v>
      </c>
      <c r="G20735" s="27">
        <v>37.546994362397498</v>
      </c>
      <c r="H20735" s="27">
        <v>-2.9877602777537801E-2</v>
      </c>
      <c r="I20735" s="25" t="s">
        <v>2</v>
      </c>
    </row>
    <row r="20736" spans="1:9" x14ac:dyDescent="0.25">
      <c r="A20736" s="25" t="s">
        <v>155</v>
      </c>
      <c r="B20736" s="27">
        <v>274</v>
      </c>
      <c r="C20736" s="27">
        <v>880.68774294807804</v>
      </c>
      <c r="D20736" s="27">
        <v>415.24721709582599</v>
      </c>
      <c r="F20736" s="27">
        <v>-0.50023596156840999</v>
      </c>
      <c r="G20736" s="27">
        <v>1.6762449425400701</v>
      </c>
      <c r="H20736" s="27"/>
    </row>
    <row r="20737" spans="1:8" x14ac:dyDescent="0.25">
      <c r="H20737" s="27"/>
    </row>
    <row r="20738" spans="1:8" x14ac:dyDescent="0.25">
      <c r="A20738" s="25" t="s">
        <v>157</v>
      </c>
      <c r="B20738" s="27">
        <v>274</v>
      </c>
      <c r="C20738" s="27">
        <v>723.83386589515703</v>
      </c>
      <c r="D20738" s="27">
        <v>744.92591436343002</v>
      </c>
      <c r="F20738" s="27">
        <v>-1.2986524397866199</v>
      </c>
      <c r="G20738" s="27">
        <v>3.5479968392559602</v>
      </c>
      <c r="H20738" s="27"/>
    </row>
    <row r="20739" spans="1:8" x14ac:dyDescent="0.25">
      <c r="H20739" s="27"/>
    </row>
    <row r="20740" spans="1:8" x14ac:dyDescent="0.25">
      <c r="A20740" s="25" t="s">
        <v>270</v>
      </c>
      <c r="B20740" s="27">
        <v>274</v>
      </c>
      <c r="C20740" s="27">
        <v>590.573420057661</v>
      </c>
      <c r="D20740" s="27">
        <v>241.36629024155999</v>
      </c>
      <c r="F20740" s="27">
        <v>-4.0742195685700402</v>
      </c>
      <c r="G20740" s="27">
        <v>9.0066592540419403</v>
      </c>
      <c r="H20740" s="27"/>
    </row>
    <row r="20741" spans="1:8" x14ac:dyDescent="0.25">
      <c r="H20741" s="27"/>
    </row>
    <row r="20742" spans="1:8" x14ac:dyDescent="0.25">
      <c r="A20742" s="25" t="s">
        <v>271</v>
      </c>
      <c r="B20742" s="27">
        <v>274</v>
      </c>
      <c r="C20742" s="27">
        <v>607.66437381309902</v>
      </c>
      <c r="D20742" s="27">
        <v>186.93543915392601</v>
      </c>
      <c r="F20742" s="27">
        <v>-3.9937952603682301</v>
      </c>
      <c r="G20742" s="27">
        <v>6.9113013906445202</v>
      </c>
      <c r="H20742" s="27"/>
    </row>
    <row r="20743" spans="1:8" x14ac:dyDescent="0.25">
      <c r="H20743" s="27"/>
    </row>
    <row r="20744" spans="1:8" x14ac:dyDescent="0.25">
      <c r="A20744" s="25" t="s">
        <v>272</v>
      </c>
      <c r="B20744" s="27">
        <v>274</v>
      </c>
      <c r="C20744" s="27">
        <v>630.35122119729897</v>
      </c>
      <c r="D20744" s="27">
        <v>136.47992337675501</v>
      </c>
      <c r="F20744" s="27">
        <v>-3.6814390717171399</v>
      </c>
      <c r="G20744" s="27">
        <v>4.8166941432433399</v>
      </c>
      <c r="H20744" s="27"/>
    </row>
    <row r="20745" spans="1:8" x14ac:dyDescent="0.25">
      <c r="H20745" s="27"/>
    </row>
    <row r="20746" spans="1:8" x14ac:dyDescent="0.25">
      <c r="A20746" s="25" t="s">
        <v>273</v>
      </c>
      <c r="B20746" s="27">
        <v>274</v>
      </c>
      <c r="C20746" s="27">
        <v>657.89477326555198</v>
      </c>
      <c r="D20746" s="27">
        <v>90.659386119686204</v>
      </c>
      <c r="F20746" s="27">
        <v>-3.1390376771866202</v>
      </c>
      <c r="G20746" s="27">
        <v>2.7516155686864399</v>
      </c>
      <c r="H20746" s="27"/>
    </row>
    <row r="20747" spans="1:8" x14ac:dyDescent="0.25">
      <c r="H20747" s="27"/>
    </row>
    <row r="20748" spans="1:8" x14ac:dyDescent="0.25">
      <c r="A20748" s="25" t="s">
        <v>274</v>
      </c>
      <c r="B20748" s="27">
        <v>274</v>
      </c>
      <c r="C20748" s="27">
        <v>689.48513768255896</v>
      </c>
      <c r="D20748" s="27">
        <v>50.008313159793403</v>
      </c>
      <c r="F20748" s="27">
        <v>-2.37203457162558</v>
      </c>
      <c r="G20748" s="27">
        <v>0.74438712129450102</v>
      </c>
      <c r="H20748" s="27"/>
    </row>
    <row r="20749" spans="1:8" x14ac:dyDescent="0.25">
      <c r="H20749" s="27"/>
    </row>
    <row r="20750" spans="1:8" x14ac:dyDescent="0.25">
      <c r="A20750" s="25" t="s">
        <v>275</v>
      </c>
      <c r="B20750" s="27">
        <v>274</v>
      </c>
      <c r="C20750" s="27">
        <v>724.26126964355899</v>
      </c>
      <c r="D20750" s="27">
        <v>14.9291201023846</v>
      </c>
      <c r="F20750" s="27">
        <v>-1.38934593633973</v>
      </c>
      <c r="G20750" s="27">
        <v>-1.17756423955269</v>
      </c>
      <c r="H20750" s="27"/>
    </row>
    <row r="20751" spans="1:8" x14ac:dyDescent="0.25">
      <c r="H20751" s="27"/>
    </row>
    <row r="20752" spans="1:8" x14ac:dyDescent="0.25">
      <c r="A20752" s="25" t="s">
        <v>291</v>
      </c>
      <c r="B20752" s="27">
        <v>274</v>
      </c>
      <c r="C20752" s="27">
        <v>969.80149495015701</v>
      </c>
      <c r="D20752" s="27">
        <v>112.293054252956</v>
      </c>
      <c r="F20752" s="27">
        <v>-9.81390941903903E-3</v>
      </c>
      <c r="G20752" s="27">
        <v>0.709542767196637</v>
      </c>
      <c r="H20752" s="27"/>
    </row>
    <row r="20753" spans="1:9" x14ac:dyDescent="0.25">
      <c r="H20753" s="27"/>
    </row>
    <row r="20754" spans="1:9" x14ac:dyDescent="0.25">
      <c r="A20754" s="25" t="s">
        <v>29</v>
      </c>
      <c r="B20754" s="27">
        <v>275</v>
      </c>
      <c r="C20754" s="27">
        <v>969.80149495015701</v>
      </c>
      <c r="D20754" s="27">
        <v>112.293054252956</v>
      </c>
      <c r="E20754" s="27">
        <v>-15.004063479828799</v>
      </c>
      <c r="F20754" s="27">
        <v>1.1248496660860401</v>
      </c>
      <c r="G20754" s="27">
        <v>37.6714211778784</v>
      </c>
      <c r="H20754" s="27">
        <v>-2.9877465945210201E-2</v>
      </c>
      <c r="I20754" s="25" t="s">
        <v>3</v>
      </c>
    </row>
    <row r="20755" spans="1:9" x14ac:dyDescent="0.25">
      <c r="A20755" s="25" t="s">
        <v>155</v>
      </c>
      <c r="B20755" s="27">
        <v>275</v>
      </c>
      <c r="C20755" s="27">
        <v>880.18750698651002</v>
      </c>
      <c r="D20755" s="27">
        <v>416.92346203836598</v>
      </c>
      <c r="F20755" s="27">
        <v>-0.50023596156840999</v>
      </c>
      <c r="G20755" s="27">
        <v>1.6762449425400701</v>
      </c>
      <c r="H20755" s="27"/>
    </row>
    <row r="20756" spans="1:9" x14ac:dyDescent="0.25">
      <c r="H20756" s="27"/>
    </row>
    <row r="20757" spans="1:9" x14ac:dyDescent="0.25">
      <c r="A20757" s="25" t="s">
        <v>157</v>
      </c>
      <c r="B20757" s="27">
        <v>275</v>
      </c>
      <c r="C20757" s="27">
        <v>722.53521345537104</v>
      </c>
      <c r="D20757" s="27">
        <v>748.47391120268605</v>
      </c>
      <c r="F20757" s="27">
        <v>-1.2986524397866199</v>
      </c>
      <c r="G20757" s="27">
        <v>3.5479968392559602</v>
      </c>
      <c r="H20757" s="27"/>
    </row>
    <row r="20758" spans="1:9" x14ac:dyDescent="0.25">
      <c r="H20758" s="27"/>
    </row>
    <row r="20759" spans="1:9" x14ac:dyDescent="0.25">
      <c r="A20759" s="25" t="s">
        <v>270</v>
      </c>
      <c r="B20759" s="27">
        <v>275</v>
      </c>
      <c r="C20759" s="27">
        <v>586.49920048909098</v>
      </c>
      <c r="D20759" s="27">
        <v>250.372949495602</v>
      </c>
      <c r="F20759" s="27">
        <v>-4.0742195685700402</v>
      </c>
      <c r="G20759" s="27">
        <v>9.0066592540419403</v>
      </c>
      <c r="H20759" s="27"/>
    </row>
    <row r="20760" spans="1:9" x14ac:dyDescent="0.25">
      <c r="H20760" s="27"/>
    </row>
    <row r="20761" spans="1:9" x14ac:dyDescent="0.25">
      <c r="A20761" s="25" t="s">
        <v>271</v>
      </c>
      <c r="B20761" s="27">
        <v>275</v>
      </c>
      <c r="C20761" s="27">
        <v>603.67057855273094</v>
      </c>
      <c r="D20761" s="27">
        <v>193.84674054457</v>
      </c>
      <c r="F20761" s="27">
        <v>-3.9937952603682301</v>
      </c>
      <c r="G20761" s="27">
        <v>6.9113013906445202</v>
      </c>
      <c r="H20761" s="27"/>
    </row>
    <row r="20762" spans="1:9" x14ac:dyDescent="0.25">
      <c r="H20762" s="27"/>
    </row>
    <row r="20763" spans="1:9" x14ac:dyDescent="0.25">
      <c r="A20763" s="25" t="s">
        <v>272</v>
      </c>
      <c r="B20763" s="27">
        <v>275</v>
      </c>
      <c r="C20763" s="27">
        <v>626.66978212558195</v>
      </c>
      <c r="D20763" s="27">
        <v>141.29661751999799</v>
      </c>
      <c r="F20763" s="27">
        <v>-3.6814390717171399</v>
      </c>
      <c r="G20763" s="27">
        <v>4.8166941432433399</v>
      </c>
      <c r="H20763" s="27"/>
    </row>
    <row r="20764" spans="1:9" x14ac:dyDescent="0.25">
      <c r="H20764" s="27"/>
    </row>
    <row r="20765" spans="1:9" x14ac:dyDescent="0.25">
      <c r="A20765" s="25" t="s">
        <v>273</v>
      </c>
      <c r="B20765" s="27">
        <v>275</v>
      </c>
      <c r="C20765" s="27">
        <v>654.75573558836504</v>
      </c>
      <c r="D20765" s="27">
        <v>93.411001688372707</v>
      </c>
      <c r="F20765" s="27">
        <v>-3.1390376771866202</v>
      </c>
      <c r="G20765" s="27">
        <v>2.7516155686864399</v>
      </c>
      <c r="H20765" s="27"/>
    </row>
    <row r="20766" spans="1:9" x14ac:dyDescent="0.25">
      <c r="H20766" s="27"/>
    </row>
    <row r="20767" spans="1:9" x14ac:dyDescent="0.25">
      <c r="A20767" s="25" t="s">
        <v>274</v>
      </c>
      <c r="B20767" s="27">
        <v>275</v>
      </c>
      <c r="C20767" s="27">
        <v>687.11310311093303</v>
      </c>
      <c r="D20767" s="27">
        <v>50.752700281087897</v>
      </c>
      <c r="F20767" s="27">
        <v>-2.37203457162558</v>
      </c>
      <c r="G20767" s="27">
        <v>0.74438712129450102</v>
      </c>
      <c r="H20767" s="27"/>
    </row>
    <row r="20768" spans="1:9" x14ac:dyDescent="0.25">
      <c r="H20768" s="27"/>
    </row>
    <row r="20769" spans="1:9" x14ac:dyDescent="0.25">
      <c r="A20769" s="25" t="s">
        <v>275</v>
      </c>
      <c r="B20769" s="27">
        <v>275</v>
      </c>
      <c r="C20769" s="27">
        <v>722.87192370721903</v>
      </c>
      <c r="D20769" s="27">
        <v>13.7515558628319</v>
      </c>
      <c r="F20769" s="27">
        <v>-1.38934593633973</v>
      </c>
      <c r="G20769" s="27">
        <v>-1.17756423955269</v>
      </c>
      <c r="H20769" s="27"/>
    </row>
    <row r="20770" spans="1:9" x14ac:dyDescent="0.25">
      <c r="H20770" s="27"/>
    </row>
    <row r="20771" spans="1:9" x14ac:dyDescent="0.25">
      <c r="A20771" s="25" t="s">
        <v>291</v>
      </c>
      <c r="B20771" s="27">
        <v>275</v>
      </c>
      <c r="C20771" s="27">
        <v>969.79168104073801</v>
      </c>
      <c r="D20771" s="27">
        <v>113.002597020152</v>
      </c>
      <c r="F20771" s="27">
        <v>-9.81390941903903E-3</v>
      </c>
      <c r="G20771" s="27">
        <v>0.709542767196637</v>
      </c>
      <c r="H20771" s="27"/>
    </row>
    <row r="20772" spans="1:9" x14ac:dyDescent="0.25">
      <c r="H20772" s="27"/>
    </row>
    <row r="20773" spans="1:9" x14ac:dyDescent="0.25">
      <c r="A20773" s="25" t="s">
        <v>292</v>
      </c>
      <c r="B20773" s="27">
        <v>275</v>
      </c>
      <c r="C20773" s="27">
        <v>954.98780964876801</v>
      </c>
      <c r="D20773" s="27">
        <v>113.184507463592</v>
      </c>
      <c r="F20773" s="27">
        <v>0.11618534783205201</v>
      </c>
      <c r="G20773" s="27">
        <v>2.3402328341516698</v>
      </c>
      <c r="H20773" s="27"/>
    </row>
    <row r="20774" spans="1:9" x14ac:dyDescent="0.25">
      <c r="H20774" s="27"/>
    </row>
    <row r="20775" spans="1:9" x14ac:dyDescent="0.25">
      <c r="A20775" s="25" t="s">
        <v>29</v>
      </c>
      <c r="B20775" s="27">
        <v>276</v>
      </c>
      <c r="C20775" s="27">
        <v>954.98780964876801</v>
      </c>
      <c r="D20775" s="27">
        <v>113.184507463592</v>
      </c>
      <c r="E20775" s="27">
        <v>-14.8136853013894</v>
      </c>
      <c r="F20775" s="27">
        <v>0.89145321063592997</v>
      </c>
      <c r="G20775" s="27">
        <v>37.795847954813198</v>
      </c>
      <c r="H20775" s="27">
        <v>-2.9877365381117901E-2</v>
      </c>
      <c r="I20775" s="25" t="s">
        <v>3</v>
      </c>
    </row>
    <row r="20776" spans="1:9" x14ac:dyDescent="0.25">
      <c r="A20776" s="25" t="s">
        <v>155</v>
      </c>
      <c r="B20776" s="27">
        <v>276</v>
      </c>
      <c r="C20776" s="27">
        <v>879.68727102494097</v>
      </c>
      <c r="D20776" s="27">
        <v>418.59970698090598</v>
      </c>
      <c r="F20776" s="27">
        <v>-0.50023596156840999</v>
      </c>
      <c r="G20776" s="27">
        <v>1.6762449425400701</v>
      </c>
      <c r="H20776" s="27"/>
    </row>
    <row r="20777" spans="1:9" x14ac:dyDescent="0.25">
      <c r="H20777" s="27"/>
    </row>
    <row r="20778" spans="1:9" x14ac:dyDescent="0.25">
      <c r="A20778" s="25" t="s">
        <v>157</v>
      </c>
      <c r="B20778" s="27">
        <v>276</v>
      </c>
      <c r="C20778" s="27">
        <v>721.23656101558402</v>
      </c>
      <c r="D20778" s="27">
        <v>752.02190804194197</v>
      </c>
      <c r="F20778" s="27">
        <v>-1.2986524397866199</v>
      </c>
      <c r="G20778" s="27">
        <v>3.5479968392559602</v>
      </c>
      <c r="H20778" s="27"/>
    </row>
    <row r="20779" spans="1:9" x14ac:dyDescent="0.25">
      <c r="H20779" s="27"/>
    </row>
    <row r="20780" spans="1:9" x14ac:dyDescent="0.25">
      <c r="A20780" s="25" t="s">
        <v>270</v>
      </c>
      <c r="B20780" s="27">
        <v>276</v>
      </c>
      <c r="C20780" s="27">
        <v>582.42498092052097</v>
      </c>
      <c r="D20780" s="27">
        <v>259.37960874964398</v>
      </c>
      <c r="F20780" s="27">
        <v>-4.0742195685700402</v>
      </c>
      <c r="G20780" s="27">
        <v>9.0066592540419403</v>
      </c>
      <c r="H20780" s="27"/>
    </row>
    <row r="20781" spans="1:9" x14ac:dyDescent="0.25">
      <c r="H20781" s="27"/>
    </row>
    <row r="20782" spans="1:9" x14ac:dyDescent="0.25">
      <c r="A20782" s="25" t="s">
        <v>271</v>
      </c>
      <c r="B20782" s="27">
        <v>276</v>
      </c>
      <c r="C20782" s="27">
        <v>599.67678329236196</v>
      </c>
      <c r="D20782" s="27">
        <v>200.758041935215</v>
      </c>
      <c r="F20782" s="27">
        <v>-3.9937952603682301</v>
      </c>
      <c r="G20782" s="27">
        <v>6.9113013906445202</v>
      </c>
      <c r="H20782" s="27"/>
    </row>
    <row r="20783" spans="1:9" x14ac:dyDescent="0.25">
      <c r="H20783" s="27"/>
    </row>
    <row r="20784" spans="1:9" x14ac:dyDescent="0.25">
      <c r="A20784" s="25" t="s">
        <v>272</v>
      </c>
      <c r="B20784" s="27">
        <v>276</v>
      </c>
      <c r="C20784" s="27">
        <v>622.98834305386401</v>
      </c>
      <c r="D20784" s="27">
        <v>146.113311663242</v>
      </c>
      <c r="F20784" s="27">
        <v>-3.6814390717171399</v>
      </c>
      <c r="G20784" s="27">
        <v>4.8166941432433399</v>
      </c>
      <c r="H20784" s="27"/>
    </row>
    <row r="20785" spans="1:9" x14ac:dyDescent="0.25">
      <c r="H20785" s="27"/>
    </row>
    <row r="20786" spans="1:9" x14ac:dyDescent="0.25">
      <c r="A20786" s="25" t="s">
        <v>273</v>
      </c>
      <c r="B20786" s="27">
        <v>276</v>
      </c>
      <c r="C20786" s="27">
        <v>651.61669791117902</v>
      </c>
      <c r="D20786" s="27">
        <v>96.162617257059097</v>
      </c>
      <c r="F20786" s="27">
        <v>-3.1390376771866202</v>
      </c>
      <c r="G20786" s="27">
        <v>2.7516155686864399</v>
      </c>
      <c r="H20786" s="27"/>
    </row>
    <row r="20787" spans="1:9" x14ac:dyDescent="0.25">
      <c r="H20787" s="27"/>
    </row>
    <row r="20788" spans="1:9" x14ac:dyDescent="0.25">
      <c r="A20788" s="25" t="s">
        <v>274</v>
      </c>
      <c r="B20788" s="27">
        <v>276</v>
      </c>
      <c r="C20788" s="27">
        <v>684.741068539308</v>
      </c>
      <c r="D20788" s="27">
        <v>51.497087402382398</v>
      </c>
      <c r="F20788" s="27">
        <v>-2.37203457162558</v>
      </c>
      <c r="G20788" s="27">
        <v>0.74438712129450102</v>
      </c>
      <c r="H20788" s="27"/>
    </row>
    <row r="20789" spans="1:9" x14ac:dyDescent="0.25">
      <c r="H20789" s="27"/>
    </row>
    <row r="20790" spans="1:9" x14ac:dyDescent="0.25">
      <c r="A20790" s="25" t="s">
        <v>275</v>
      </c>
      <c r="B20790" s="27">
        <v>276</v>
      </c>
      <c r="C20790" s="27">
        <v>721.48257777087997</v>
      </c>
      <c r="D20790" s="27">
        <v>12.5739916232792</v>
      </c>
      <c r="F20790" s="27">
        <v>-1.38934593633973</v>
      </c>
      <c r="G20790" s="27">
        <v>-1.17756423955269</v>
      </c>
      <c r="H20790" s="27"/>
    </row>
    <row r="20791" spans="1:9" x14ac:dyDescent="0.25">
      <c r="H20791" s="27"/>
    </row>
    <row r="20792" spans="1:9" x14ac:dyDescent="0.25">
      <c r="A20792" s="25" t="s">
        <v>291</v>
      </c>
      <c r="B20792" s="27">
        <v>276</v>
      </c>
      <c r="C20792" s="27">
        <v>969.78186713131902</v>
      </c>
      <c r="D20792" s="27">
        <v>113.712139787349</v>
      </c>
      <c r="F20792" s="27">
        <v>-9.81390941903903E-3</v>
      </c>
      <c r="G20792" s="27">
        <v>0.709542767196637</v>
      </c>
      <c r="H20792" s="27"/>
    </row>
    <row r="20793" spans="1:9" x14ac:dyDescent="0.25">
      <c r="H20793" s="27"/>
    </row>
    <row r="20794" spans="1:9" x14ac:dyDescent="0.25">
      <c r="A20794" s="25" t="s">
        <v>292</v>
      </c>
      <c r="B20794" s="27">
        <v>276</v>
      </c>
      <c r="C20794" s="27">
        <v>955.10399499660002</v>
      </c>
      <c r="D20794" s="27">
        <v>115.52474029774299</v>
      </c>
      <c r="F20794" s="27">
        <v>0.11618534783205201</v>
      </c>
      <c r="G20794" s="27">
        <v>2.3402328341516698</v>
      </c>
      <c r="H20794" s="27"/>
    </row>
    <row r="20795" spans="1:9" x14ac:dyDescent="0.25">
      <c r="H20795" s="27"/>
    </row>
    <row r="20796" spans="1:9" x14ac:dyDescent="0.25">
      <c r="A20796" s="25" t="s">
        <v>293</v>
      </c>
      <c r="B20796" s="27">
        <v>276</v>
      </c>
      <c r="C20796" s="27">
        <v>940.36450259115395</v>
      </c>
      <c r="D20796" s="27">
        <v>113.842564141618</v>
      </c>
      <c r="F20796" s="27">
        <v>1.1338227837137799E-2</v>
      </c>
      <c r="G20796" s="27">
        <v>3.9485212909679901</v>
      </c>
      <c r="H20796" s="27"/>
    </row>
    <row r="20797" spans="1:9" x14ac:dyDescent="0.25">
      <c r="H20797" s="27"/>
    </row>
    <row r="20798" spans="1:9" x14ac:dyDescent="0.25">
      <c r="A20798" s="25" t="s">
        <v>29</v>
      </c>
      <c r="B20798" s="27">
        <v>277</v>
      </c>
      <c r="C20798" s="27">
        <v>940.36450259115395</v>
      </c>
      <c r="D20798" s="27">
        <v>113.842564141618</v>
      </c>
      <c r="E20798" s="27">
        <v>-14.623307057613999</v>
      </c>
      <c r="F20798" s="27">
        <v>0.65805667802630596</v>
      </c>
      <c r="G20798" s="27">
        <v>37.9202747032273</v>
      </c>
      <c r="H20798" s="27">
        <v>-2.98772908000896E-2</v>
      </c>
      <c r="I20798" s="25" t="s">
        <v>3</v>
      </c>
    </row>
    <row r="20799" spans="1:9" x14ac:dyDescent="0.25">
      <c r="A20799" s="25" t="s">
        <v>155</v>
      </c>
      <c r="B20799" s="27">
        <v>277</v>
      </c>
      <c r="C20799" s="27">
        <v>879.18703506337295</v>
      </c>
      <c r="D20799" s="27">
        <v>420.27595192344597</v>
      </c>
      <c r="F20799" s="27">
        <v>-0.50023596156840999</v>
      </c>
      <c r="G20799" s="27">
        <v>1.6762449425400701</v>
      </c>
      <c r="H20799" s="27"/>
    </row>
    <row r="20800" spans="1:9" x14ac:dyDescent="0.25">
      <c r="H20800" s="27"/>
    </row>
    <row r="20801" spans="1:8" x14ac:dyDescent="0.25">
      <c r="A20801" s="25" t="s">
        <v>157</v>
      </c>
      <c r="B20801" s="27">
        <v>277</v>
      </c>
      <c r="C20801" s="27">
        <v>719.937908575797</v>
      </c>
      <c r="D20801" s="27">
        <v>755.56990488119698</v>
      </c>
      <c r="F20801" s="27">
        <v>-1.2986524397866199</v>
      </c>
      <c r="G20801" s="27">
        <v>3.5479968392559602</v>
      </c>
      <c r="H20801" s="27"/>
    </row>
    <row r="20802" spans="1:8" x14ac:dyDescent="0.25">
      <c r="H20802" s="27"/>
    </row>
    <row r="20803" spans="1:8" x14ac:dyDescent="0.25">
      <c r="A20803" s="25" t="s">
        <v>270</v>
      </c>
      <c r="B20803" s="27">
        <v>277</v>
      </c>
      <c r="C20803" s="27">
        <v>578.35076135195095</v>
      </c>
      <c r="D20803" s="27">
        <v>268.38626800368598</v>
      </c>
      <c r="F20803" s="27">
        <v>-4.0742195685700402</v>
      </c>
      <c r="G20803" s="27">
        <v>9.0066592540419403</v>
      </c>
      <c r="H20803" s="27"/>
    </row>
    <row r="20804" spans="1:8" x14ac:dyDescent="0.25">
      <c r="H20804" s="27"/>
    </row>
    <row r="20805" spans="1:8" x14ac:dyDescent="0.25">
      <c r="A20805" s="25" t="s">
        <v>271</v>
      </c>
      <c r="B20805" s="27">
        <v>277</v>
      </c>
      <c r="C20805" s="27">
        <v>595.682988031994</v>
      </c>
      <c r="D20805" s="27">
        <v>207.66934332585899</v>
      </c>
      <c r="F20805" s="27">
        <v>-3.9937952603682301</v>
      </c>
      <c r="G20805" s="27">
        <v>6.9113013906445202</v>
      </c>
      <c r="H20805" s="27"/>
    </row>
    <row r="20806" spans="1:8" x14ac:dyDescent="0.25">
      <c r="H20806" s="27"/>
    </row>
    <row r="20807" spans="1:8" x14ac:dyDescent="0.25">
      <c r="A20807" s="25" t="s">
        <v>272</v>
      </c>
      <c r="B20807" s="27">
        <v>277</v>
      </c>
      <c r="C20807" s="27">
        <v>619.30690398214699</v>
      </c>
      <c r="D20807" s="27">
        <v>150.93000580648501</v>
      </c>
      <c r="F20807" s="27">
        <v>-3.6814390717171399</v>
      </c>
      <c r="G20807" s="27">
        <v>4.8166941432433399</v>
      </c>
      <c r="H20807" s="27"/>
    </row>
    <row r="20808" spans="1:8" x14ac:dyDescent="0.25">
      <c r="H20808" s="27"/>
    </row>
    <row r="20809" spans="1:8" x14ac:dyDescent="0.25">
      <c r="A20809" s="25" t="s">
        <v>273</v>
      </c>
      <c r="B20809" s="27">
        <v>277</v>
      </c>
      <c r="C20809" s="27">
        <v>648.47766023399197</v>
      </c>
      <c r="D20809" s="27">
        <v>98.9142328257456</v>
      </c>
      <c r="F20809" s="27">
        <v>-3.1390376771866202</v>
      </c>
      <c r="G20809" s="27">
        <v>2.7516155686864399</v>
      </c>
      <c r="H20809" s="27"/>
    </row>
    <row r="20810" spans="1:8" x14ac:dyDescent="0.25">
      <c r="H20810" s="27"/>
    </row>
    <row r="20811" spans="1:8" x14ac:dyDescent="0.25">
      <c r="A20811" s="25" t="s">
        <v>274</v>
      </c>
      <c r="B20811" s="27">
        <v>277</v>
      </c>
      <c r="C20811" s="27">
        <v>682.36903396768196</v>
      </c>
      <c r="D20811" s="27">
        <v>52.241474523676899</v>
      </c>
      <c r="F20811" s="27">
        <v>-2.37203457162558</v>
      </c>
      <c r="G20811" s="27">
        <v>0.74438712129450102</v>
      </c>
      <c r="H20811" s="27"/>
    </row>
    <row r="20812" spans="1:8" x14ac:dyDescent="0.25">
      <c r="H20812" s="27"/>
    </row>
    <row r="20813" spans="1:8" x14ac:dyDescent="0.25">
      <c r="A20813" s="25" t="s">
        <v>275</v>
      </c>
      <c r="B20813" s="27">
        <v>277</v>
      </c>
      <c r="C20813" s="27">
        <v>720.09323183454001</v>
      </c>
      <c r="D20813" s="27">
        <v>11.3964273837265</v>
      </c>
      <c r="F20813" s="27">
        <v>-1.38934593633973</v>
      </c>
      <c r="G20813" s="27">
        <v>-1.17756423955269</v>
      </c>
      <c r="H20813" s="27"/>
    </row>
    <row r="20814" spans="1:8" x14ac:dyDescent="0.25">
      <c r="H20814" s="27"/>
    </row>
    <row r="20815" spans="1:8" x14ac:dyDescent="0.25">
      <c r="A20815" s="25" t="s">
        <v>291</v>
      </c>
      <c r="B20815" s="27">
        <v>277</v>
      </c>
      <c r="C20815" s="27">
        <v>969.77205322190002</v>
      </c>
      <c r="D20815" s="27">
        <v>114.421682554546</v>
      </c>
      <c r="F20815" s="27">
        <v>-9.81390941903903E-3</v>
      </c>
      <c r="G20815" s="27">
        <v>0.709542767196637</v>
      </c>
      <c r="H20815" s="27"/>
    </row>
    <row r="20816" spans="1:8" x14ac:dyDescent="0.25">
      <c r="H20816" s="27"/>
    </row>
    <row r="20817" spans="1:9" x14ac:dyDescent="0.25">
      <c r="A20817" s="25" t="s">
        <v>292</v>
      </c>
      <c r="B20817" s="27">
        <v>277</v>
      </c>
      <c r="C20817" s="27">
        <v>955.22018034443204</v>
      </c>
      <c r="D20817" s="27">
        <v>117.864973131895</v>
      </c>
      <c r="F20817" s="27">
        <v>0.11618534783205201</v>
      </c>
      <c r="G20817" s="27">
        <v>2.3402328341516698</v>
      </c>
      <c r="H20817" s="27"/>
    </row>
    <row r="20818" spans="1:9" x14ac:dyDescent="0.25">
      <c r="H20818" s="27"/>
    </row>
    <row r="20819" spans="1:9" x14ac:dyDescent="0.25">
      <c r="A20819" s="25" t="s">
        <v>293</v>
      </c>
      <c r="B20819" s="27">
        <v>277</v>
      </c>
      <c r="C20819" s="27">
        <v>940.37584081899104</v>
      </c>
      <c r="D20819" s="27">
        <v>117.791085432586</v>
      </c>
      <c r="F20819" s="27">
        <v>1.1338227837137799E-2</v>
      </c>
      <c r="G20819" s="27">
        <v>3.9485212909679901</v>
      </c>
      <c r="H20819" s="27"/>
    </row>
    <row r="20820" spans="1:9" x14ac:dyDescent="0.25">
      <c r="H20820" s="27"/>
    </row>
    <row r="20821" spans="1:9" x14ac:dyDescent="0.25">
      <c r="A20821" s="25" t="s">
        <v>294</v>
      </c>
      <c r="B20821" s="27">
        <v>277</v>
      </c>
      <c r="C20821" s="27">
        <v>925.93157382599497</v>
      </c>
      <c r="D20821" s="27">
        <v>114.267224229455</v>
      </c>
      <c r="F20821" s="27">
        <v>-0.31979037659550402</v>
      </c>
      <c r="G20821" s="27">
        <v>5.5059320570667802</v>
      </c>
      <c r="H20821" s="27"/>
    </row>
    <row r="20822" spans="1:9" x14ac:dyDescent="0.25">
      <c r="H20822" s="27"/>
    </row>
    <row r="20823" spans="1:9" x14ac:dyDescent="0.25">
      <c r="A20823" s="25" t="s">
        <v>29</v>
      </c>
      <c r="B20823" s="27">
        <v>278</v>
      </c>
      <c r="C20823" s="27">
        <v>925.93157382599497</v>
      </c>
      <c r="D20823" s="27">
        <v>114.267224229455</v>
      </c>
      <c r="E20823" s="27">
        <v>-14.432928765158101</v>
      </c>
      <c r="F20823" s="27">
        <v>0.42466008783713499</v>
      </c>
      <c r="G20823" s="27">
        <v>38.044701430425597</v>
      </c>
      <c r="H20823" s="27">
        <v>-2.9877234937541301E-2</v>
      </c>
      <c r="I20823" s="25" t="s">
        <v>3</v>
      </c>
    </row>
    <row r="20824" spans="1:9" x14ac:dyDescent="0.25">
      <c r="A20824" s="25" t="s">
        <v>155</v>
      </c>
      <c r="B20824" s="27">
        <v>278</v>
      </c>
      <c r="C20824" s="27">
        <v>878.68679910180401</v>
      </c>
      <c r="D20824" s="27">
        <v>421.95219686598699</v>
      </c>
      <c r="F20824" s="27">
        <v>-0.50023596156840999</v>
      </c>
      <c r="G20824" s="27">
        <v>1.6762449425400701</v>
      </c>
      <c r="H20824" s="27"/>
    </row>
    <row r="20825" spans="1:9" x14ac:dyDescent="0.25">
      <c r="H20825" s="27"/>
    </row>
    <row r="20826" spans="1:9" x14ac:dyDescent="0.25">
      <c r="A20826" s="25" t="s">
        <v>157</v>
      </c>
      <c r="B20826" s="27">
        <v>278</v>
      </c>
      <c r="C20826" s="27">
        <v>718.639256136011</v>
      </c>
      <c r="D20826" s="27">
        <v>759.11790172045301</v>
      </c>
      <c r="F20826" s="27">
        <v>-1.2986524397866199</v>
      </c>
      <c r="G20826" s="27">
        <v>3.5479968392559602</v>
      </c>
      <c r="H20826" s="27"/>
    </row>
    <row r="20827" spans="1:9" x14ac:dyDescent="0.25">
      <c r="H20827" s="27"/>
    </row>
    <row r="20828" spans="1:9" x14ac:dyDescent="0.25">
      <c r="A20828" s="25" t="s">
        <v>270</v>
      </c>
      <c r="B20828" s="27">
        <v>278</v>
      </c>
      <c r="C20828" s="27">
        <v>574.27654178338105</v>
      </c>
      <c r="D20828" s="27">
        <v>277.39292725772799</v>
      </c>
      <c r="F20828" s="27">
        <v>-4.0742195685700402</v>
      </c>
      <c r="G20828" s="27">
        <v>9.0066592540419403</v>
      </c>
      <c r="H20828" s="27"/>
    </row>
    <row r="20829" spans="1:9" x14ac:dyDescent="0.25">
      <c r="H20829" s="27"/>
    </row>
    <row r="20830" spans="1:9" x14ac:dyDescent="0.25">
      <c r="A20830" s="25" t="s">
        <v>271</v>
      </c>
      <c r="B20830" s="27">
        <v>278</v>
      </c>
      <c r="C20830" s="27">
        <v>591.68919277162604</v>
      </c>
      <c r="D20830" s="27">
        <v>214.580644716504</v>
      </c>
      <c r="F20830" s="27">
        <v>-3.9937952603682301</v>
      </c>
      <c r="G20830" s="27">
        <v>6.9113013906445202</v>
      </c>
      <c r="H20830" s="27"/>
    </row>
    <row r="20831" spans="1:9" x14ac:dyDescent="0.25">
      <c r="H20831" s="27"/>
    </row>
    <row r="20832" spans="1:9" x14ac:dyDescent="0.25">
      <c r="A20832" s="25" t="s">
        <v>272</v>
      </c>
      <c r="B20832" s="27">
        <v>278</v>
      </c>
      <c r="C20832" s="27">
        <v>615.62546491042997</v>
      </c>
      <c r="D20832" s="27">
        <v>155.746699949728</v>
      </c>
      <c r="F20832" s="27">
        <v>-3.6814390717171399</v>
      </c>
      <c r="G20832" s="27">
        <v>4.8166941432433399</v>
      </c>
      <c r="H20832" s="27"/>
    </row>
    <row r="20833" spans="1:8" x14ac:dyDescent="0.25">
      <c r="H20833" s="27"/>
    </row>
    <row r="20834" spans="1:8" x14ac:dyDescent="0.25">
      <c r="A20834" s="25" t="s">
        <v>273</v>
      </c>
      <c r="B20834" s="27">
        <v>278</v>
      </c>
      <c r="C20834" s="27">
        <v>645.33862255680503</v>
      </c>
      <c r="D20834" s="27">
        <v>101.665848394432</v>
      </c>
      <c r="F20834" s="27">
        <v>-3.1390376771866202</v>
      </c>
      <c r="G20834" s="27">
        <v>2.7516155686864399</v>
      </c>
      <c r="H20834" s="27"/>
    </row>
    <row r="20835" spans="1:8" x14ac:dyDescent="0.25">
      <c r="H20835" s="27"/>
    </row>
    <row r="20836" spans="1:8" x14ac:dyDescent="0.25">
      <c r="A20836" s="25" t="s">
        <v>274</v>
      </c>
      <c r="B20836" s="27">
        <v>278</v>
      </c>
      <c r="C20836" s="27">
        <v>679.99699939605705</v>
      </c>
      <c r="D20836" s="27">
        <v>52.985861644971401</v>
      </c>
      <c r="F20836" s="27">
        <v>-2.37203457162558</v>
      </c>
      <c r="G20836" s="27">
        <v>0.74438712129450102</v>
      </c>
      <c r="H20836" s="27"/>
    </row>
    <row r="20837" spans="1:8" x14ac:dyDescent="0.25">
      <c r="H20837" s="27"/>
    </row>
    <row r="20838" spans="1:8" x14ac:dyDescent="0.25">
      <c r="A20838" s="25" t="s">
        <v>275</v>
      </c>
      <c r="B20838" s="27">
        <v>278</v>
      </c>
      <c r="C20838" s="27">
        <v>718.70388589820004</v>
      </c>
      <c r="D20838" s="27">
        <v>10.218863144173801</v>
      </c>
      <c r="F20838" s="27">
        <v>-1.38934593633973</v>
      </c>
      <c r="G20838" s="27">
        <v>-1.17756423955269</v>
      </c>
      <c r="H20838" s="27"/>
    </row>
    <row r="20839" spans="1:8" x14ac:dyDescent="0.25">
      <c r="H20839" s="27"/>
    </row>
    <row r="20840" spans="1:8" x14ac:dyDescent="0.25">
      <c r="A20840" s="25" t="s">
        <v>291</v>
      </c>
      <c r="B20840" s="27">
        <v>278</v>
      </c>
      <c r="C20840" s="27">
        <v>969.76223931248103</v>
      </c>
      <c r="D20840" s="27">
        <v>115.13122532174199</v>
      </c>
      <c r="F20840" s="27">
        <v>-9.81390941903903E-3</v>
      </c>
      <c r="G20840" s="27">
        <v>0.709542767196637</v>
      </c>
      <c r="H20840" s="27"/>
    </row>
    <row r="20841" spans="1:8" x14ac:dyDescent="0.25">
      <c r="H20841" s="27"/>
    </row>
    <row r="20842" spans="1:8" x14ac:dyDescent="0.25">
      <c r="A20842" s="25" t="s">
        <v>292</v>
      </c>
      <c r="B20842" s="27">
        <v>278</v>
      </c>
      <c r="C20842" s="27">
        <v>955.33636569226405</v>
      </c>
      <c r="D20842" s="27">
        <v>120.205205966047</v>
      </c>
      <c r="F20842" s="27">
        <v>0.11618534783205201</v>
      </c>
      <c r="G20842" s="27">
        <v>2.3402328341516698</v>
      </c>
      <c r="H20842" s="27"/>
    </row>
    <row r="20843" spans="1:8" x14ac:dyDescent="0.25">
      <c r="H20843" s="27"/>
    </row>
    <row r="20844" spans="1:8" x14ac:dyDescent="0.25">
      <c r="A20844" s="25" t="s">
        <v>293</v>
      </c>
      <c r="B20844" s="27">
        <v>278</v>
      </c>
      <c r="C20844" s="27">
        <v>940.38717904682801</v>
      </c>
      <c r="D20844" s="27">
        <v>121.739606723554</v>
      </c>
      <c r="F20844" s="27">
        <v>1.1338227837137799E-2</v>
      </c>
      <c r="G20844" s="27">
        <v>3.9485212909679901</v>
      </c>
      <c r="H20844" s="27"/>
    </row>
    <row r="20845" spans="1:8" x14ac:dyDescent="0.25">
      <c r="H20845" s="27"/>
    </row>
    <row r="20846" spans="1:8" x14ac:dyDescent="0.25">
      <c r="A20846" s="25" t="s">
        <v>294</v>
      </c>
      <c r="B20846" s="27">
        <v>278</v>
      </c>
      <c r="C20846" s="27">
        <v>925.61178344940004</v>
      </c>
      <c r="D20846" s="27">
        <v>119.773156286522</v>
      </c>
      <c r="F20846" s="27">
        <v>-0.31979037659550402</v>
      </c>
      <c r="G20846" s="27">
        <v>5.5059320570667802</v>
      </c>
      <c r="H20846" s="27"/>
    </row>
    <row r="20847" spans="1:8" x14ac:dyDescent="0.25">
      <c r="H20847" s="27"/>
    </row>
    <row r="20848" spans="1:8" x14ac:dyDescent="0.25">
      <c r="A20848" s="25" t="s">
        <v>295</v>
      </c>
      <c r="B20848" s="27">
        <v>278</v>
      </c>
      <c r="C20848" s="27">
        <v>911.68902338965802</v>
      </c>
      <c r="D20848" s="27">
        <v>114.458487683896</v>
      </c>
      <c r="F20848" s="27">
        <v>-0.86913683754057602</v>
      </c>
      <c r="G20848" s="27">
        <v>6.9847757062532096</v>
      </c>
      <c r="H20848" s="27"/>
    </row>
    <row r="20849" spans="1:9" x14ac:dyDescent="0.25">
      <c r="H20849" s="27"/>
    </row>
    <row r="20850" spans="1:9" x14ac:dyDescent="0.25">
      <c r="A20850" s="25" t="s">
        <v>29</v>
      </c>
      <c r="B20850" s="27">
        <v>279</v>
      </c>
      <c r="C20850" s="27">
        <v>911.68902338965802</v>
      </c>
      <c r="D20850" s="27">
        <v>114.458487683896</v>
      </c>
      <c r="E20850" s="27">
        <v>-14.242550436337099</v>
      </c>
      <c r="F20850" s="27">
        <v>0.19126345444089399</v>
      </c>
      <c r="G20850" s="27">
        <v>38.169128141849797</v>
      </c>
      <c r="H20850" s="27">
        <v>-2.98771925708122E-2</v>
      </c>
      <c r="I20850" s="25" t="s">
        <v>3</v>
      </c>
    </row>
    <row r="20851" spans="1:9" x14ac:dyDescent="0.25">
      <c r="A20851" s="25" t="s">
        <v>155</v>
      </c>
      <c r="B20851" s="27">
        <v>279</v>
      </c>
      <c r="C20851" s="27">
        <v>878.18656314023599</v>
      </c>
      <c r="D20851" s="27">
        <v>423.62844180852699</v>
      </c>
      <c r="F20851" s="27">
        <v>-0.50023596156840999</v>
      </c>
      <c r="G20851" s="27">
        <v>1.6762449425400701</v>
      </c>
      <c r="H20851" s="27"/>
    </row>
    <row r="20852" spans="1:9" x14ac:dyDescent="0.25">
      <c r="H20852" s="27"/>
    </row>
    <row r="20853" spans="1:9" x14ac:dyDescent="0.25">
      <c r="A20853" s="25" t="s">
        <v>157</v>
      </c>
      <c r="B20853" s="27">
        <v>279</v>
      </c>
      <c r="C20853" s="27">
        <v>717.34060369622398</v>
      </c>
      <c r="D20853" s="27">
        <v>762.66589855970903</v>
      </c>
      <c r="F20853" s="27">
        <v>-1.2986524397866199</v>
      </c>
      <c r="G20853" s="27">
        <v>3.5479968392559602</v>
      </c>
      <c r="H20853" s="27"/>
    </row>
    <row r="20854" spans="1:9" x14ac:dyDescent="0.25">
      <c r="H20854" s="27"/>
    </row>
    <row r="20855" spans="1:9" x14ac:dyDescent="0.25">
      <c r="A20855" s="25" t="s">
        <v>270</v>
      </c>
      <c r="B20855" s="27">
        <v>279</v>
      </c>
      <c r="C20855" s="27">
        <v>570.20232221481103</v>
      </c>
      <c r="D20855" s="27">
        <v>286.39958651177</v>
      </c>
      <c r="F20855" s="27">
        <v>-4.0742195685700402</v>
      </c>
      <c r="G20855" s="27">
        <v>9.0066592540419403</v>
      </c>
      <c r="H20855" s="27"/>
    </row>
    <row r="20856" spans="1:9" x14ac:dyDescent="0.25">
      <c r="H20856" s="27"/>
    </row>
    <row r="20857" spans="1:9" x14ac:dyDescent="0.25">
      <c r="A20857" s="25" t="s">
        <v>271</v>
      </c>
      <c r="B20857" s="27">
        <v>279</v>
      </c>
      <c r="C20857" s="27">
        <v>587.69539751125797</v>
      </c>
      <c r="D20857" s="27">
        <v>221.49194610714801</v>
      </c>
      <c r="F20857" s="27">
        <v>-3.9937952603682301</v>
      </c>
      <c r="G20857" s="27">
        <v>6.9113013906445202</v>
      </c>
      <c r="H20857" s="27"/>
    </row>
    <row r="20858" spans="1:9" x14ac:dyDescent="0.25">
      <c r="H20858" s="27"/>
    </row>
    <row r="20859" spans="1:9" x14ac:dyDescent="0.25">
      <c r="A20859" s="25" t="s">
        <v>272</v>
      </c>
      <c r="B20859" s="27">
        <v>279</v>
      </c>
      <c r="C20859" s="27">
        <v>611.94402583871295</v>
      </c>
      <c r="D20859" s="27">
        <v>160.563394092972</v>
      </c>
      <c r="F20859" s="27">
        <v>-3.6814390717171399</v>
      </c>
      <c r="G20859" s="27">
        <v>4.8166941432433399</v>
      </c>
      <c r="H20859" s="27"/>
    </row>
    <row r="20860" spans="1:9" x14ac:dyDescent="0.25">
      <c r="H20860" s="27"/>
    </row>
    <row r="20861" spans="1:9" x14ac:dyDescent="0.25">
      <c r="A20861" s="25" t="s">
        <v>273</v>
      </c>
      <c r="B20861" s="27">
        <v>279</v>
      </c>
      <c r="C20861" s="27">
        <v>642.19958487961901</v>
      </c>
      <c r="D20861" s="27">
        <v>104.417463963118</v>
      </c>
      <c r="F20861" s="27">
        <v>-3.1390376771866202</v>
      </c>
      <c r="G20861" s="27">
        <v>2.7516155686864399</v>
      </c>
      <c r="H20861" s="27"/>
    </row>
    <row r="20862" spans="1:9" x14ac:dyDescent="0.25">
      <c r="H20862" s="27"/>
    </row>
    <row r="20863" spans="1:9" x14ac:dyDescent="0.25">
      <c r="A20863" s="25" t="s">
        <v>274</v>
      </c>
      <c r="B20863" s="27">
        <v>279</v>
      </c>
      <c r="C20863" s="27">
        <v>677.624964824431</v>
      </c>
      <c r="D20863" s="27">
        <v>53.730248766265902</v>
      </c>
      <c r="F20863" s="27">
        <v>-2.37203457162558</v>
      </c>
      <c r="G20863" s="27">
        <v>0.74438712129450102</v>
      </c>
      <c r="H20863" s="27"/>
    </row>
    <row r="20864" spans="1:9" x14ac:dyDescent="0.25">
      <c r="H20864" s="27"/>
    </row>
    <row r="20865" spans="1:9" x14ac:dyDescent="0.25">
      <c r="A20865" s="25" t="s">
        <v>275</v>
      </c>
      <c r="B20865" s="27">
        <v>279</v>
      </c>
      <c r="C20865" s="27">
        <v>717.31453996185996</v>
      </c>
      <c r="D20865" s="27">
        <v>9.0412989046211205</v>
      </c>
      <c r="F20865" s="27">
        <v>-1.38934593633973</v>
      </c>
      <c r="G20865" s="27">
        <v>-1.17756423955269</v>
      </c>
      <c r="H20865" s="27"/>
    </row>
    <row r="20866" spans="1:9" x14ac:dyDescent="0.25">
      <c r="H20866" s="27"/>
    </row>
    <row r="20867" spans="1:9" x14ac:dyDescent="0.25">
      <c r="A20867" s="25" t="s">
        <v>291</v>
      </c>
      <c r="B20867" s="27">
        <v>279</v>
      </c>
      <c r="C20867" s="27">
        <v>969.75242540306203</v>
      </c>
      <c r="D20867" s="27">
        <v>115.840768088939</v>
      </c>
      <c r="F20867" s="27">
        <v>-9.81390941903903E-3</v>
      </c>
      <c r="G20867" s="27">
        <v>0.709542767196637</v>
      </c>
      <c r="H20867" s="27"/>
    </row>
    <row r="20868" spans="1:9" x14ac:dyDescent="0.25">
      <c r="H20868" s="27"/>
    </row>
    <row r="20869" spans="1:9" x14ac:dyDescent="0.25">
      <c r="A20869" s="25" t="s">
        <v>292</v>
      </c>
      <c r="B20869" s="27">
        <v>279</v>
      </c>
      <c r="C20869" s="27">
        <v>955.45255104009595</v>
      </c>
      <c r="D20869" s="27">
        <v>122.545438800198</v>
      </c>
      <c r="F20869" s="27">
        <v>0.11618534783205201</v>
      </c>
      <c r="G20869" s="27">
        <v>2.3402328341516698</v>
      </c>
      <c r="H20869" s="27"/>
    </row>
    <row r="20870" spans="1:9" x14ac:dyDescent="0.25">
      <c r="H20870" s="27"/>
    </row>
    <row r="20871" spans="1:9" x14ac:dyDescent="0.25">
      <c r="A20871" s="25" t="s">
        <v>293</v>
      </c>
      <c r="B20871" s="27">
        <v>279</v>
      </c>
      <c r="C20871" s="27">
        <v>940.39851727466498</v>
      </c>
      <c r="D20871" s="27">
        <v>125.68812801452199</v>
      </c>
      <c r="F20871" s="27">
        <v>1.1338227837137799E-2</v>
      </c>
      <c r="G20871" s="27">
        <v>3.9485212909679901</v>
      </c>
      <c r="H20871" s="27"/>
    </row>
    <row r="20872" spans="1:9" x14ac:dyDescent="0.25">
      <c r="H20872" s="27"/>
    </row>
    <row r="20873" spans="1:9" x14ac:dyDescent="0.25">
      <c r="A20873" s="25" t="s">
        <v>294</v>
      </c>
      <c r="B20873" s="27">
        <v>279</v>
      </c>
      <c r="C20873" s="27">
        <v>925.29199307280396</v>
      </c>
      <c r="D20873" s="27">
        <v>125.279088343589</v>
      </c>
      <c r="F20873" s="27">
        <v>-0.31979037659550402</v>
      </c>
      <c r="G20873" s="27">
        <v>5.5059320570667802</v>
      </c>
      <c r="H20873" s="27"/>
    </row>
    <row r="20874" spans="1:9" x14ac:dyDescent="0.25">
      <c r="H20874" s="27"/>
    </row>
    <row r="20875" spans="1:9" x14ac:dyDescent="0.25">
      <c r="A20875" s="25" t="s">
        <v>295</v>
      </c>
      <c r="B20875" s="27">
        <v>279</v>
      </c>
      <c r="C20875" s="27">
        <v>910.81988655211796</v>
      </c>
      <c r="D20875" s="27">
        <v>121.443263390149</v>
      </c>
      <c r="F20875" s="27">
        <v>-0.86913683754057602</v>
      </c>
      <c r="G20875" s="27">
        <v>6.9847757062532096</v>
      </c>
      <c r="H20875" s="27"/>
    </row>
    <row r="20876" spans="1:9" x14ac:dyDescent="0.25">
      <c r="H20876" s="27"/>
    </row>
    <row r="20877" spans="1:9" x14ac:dyDescent="0.25">
      <c r="A20877" s="25" t="s">
        <v>296</v>
      </c>
      <c r="B20877" s="27">
        <v>279</v>
      </c>
      <c r="C20877" s="27">
        <v>897.63685130910096</v>
      </c>
      <c r="D20877" s="27">
        <v>114.41635447249899</v>
      </c>
      <c r="F20877" s="27">
        <v>-1.62526346330095</v>
      </c>
      <c r="G20877" s="27">
        <v>8.3585776048588105</v>
      </c>
      <c r="H20877" s="27"/>
    </row>
    <row r="20878" spans="1:9" x14ac:dyDescent="0.25">
      <c r="H20878" s="27"/>
    </row>
    <row r="20879" spans="1:9" x14ac:dyDescent="0.25">
      <c r="A20879" s="25" t="s">
        <v>29</v>
      </c>
      <c r="B20879" s="27">
        <v>280</v>
      </c>
      <c r="C20879" s="27">
        <v>897.63685130910096</v>
      </c>
      <c r="D20879" s="27">
        <v>114.41635447249899</v>
      </c>
      <c r="E20879" s="27">
        <v>-14.0521720805573</v>
      </c>
      <c r="F20879" s="27">
        <v>-4.2133211397122103E-2</v>
      </c>
      <c r="G20879" s="27">
        <v>38.293554841738001</v>
      </c>
      <c r="H20879" s="27">
        <v>-2.9877159815774601E-2</v>
      </c>
      <c r="I20879" s="25" t="s">
        <v>3</v>
      </c>
    </row>
    <row r="20880" spans="1:9" x14ac:dyDescent="0.25">
      <c r="A20880" s="25" t="s">
        <v>155</v>
      </c>
      <c r="B20880" s="27">
        <v>280</v>
      </c>
      <c r="C20880" s="27">
        <v>877.68632717866797</v>
      </c>
      <c r="D20880" s="27">
        <v>425.30468675106698</v>
      </c>
      <c r="F20880" s="27">
        <v>-0.50023596156840999</v>
      </c>
      <c r="G20880" s="27">
        <v>1.6762449425400701</v>
      </c>
      <c r="H20880" s="27"/>
    </row>
    <row r="20881" spans="1:8" x14ac:dyDescent="0.25">
      <c r="H20881" s="27"/>
    </row>
    <row r="20882" spans="1:8" x14ac:dyDescent="0.25">
      <c r="A20882" s="25" t="s">
        <v>157</v>
      </c>
      <c r="B20882" s="27">
        <v>280</v>
      </c>
      <c r="C20882" s="27">
        <v>716.04195125643696</v>
      </c>
      <c r="D20882" s="27">
        <v>766.21389539896495</v>
      </c>
      <c r="F20882" s="27">
        <v>-1.2986524397866199</v>
      </c>
      <c r="G20882" s="27">
        <v>3.5479968392559602</v>
      </c>
      <c r="H20882" s="27"/>
    </row>
    <row r="20883" spans="1:8" x14ac:dyDescent="0.25">
      <c r="H20883" s="27"/>
    </row>
    <row r="20884" spans="1:8" x14ac:dyDescent="0.25">
      <c r="A20884" s="25" t="s">
        <v>270</v>
      </c>
      <c r="B20884" s="27">
        <v>280</v>
      </c>
      <c r="C20884" s="27">
        <v>566.12810264624102</v>
      </c>
      <c r="D20884" s="27">
        <v>295.40624576581098</v>
      </c>
      <c r="F20884" s="27">
        <v>-4.0742195685700402</v>
      </c>
      <c r="G20884" s="27">
        <v>9.0066592540419403</v>
      </c>
      <c r="H20884" s="27"/>
    </row>
    <row r="20885" spans="1:8" x14ac:dyDescent="0.25">
      <c r="H20885" s="27"/>
    </row>
    <row r="20886" spans="1:8" x14ac:dyDescent="0.25">
      <c r="A20886" s="25" t="s">
        <v>271</v>
      </c>
      <c r="B20886" s="27">
        <v>280</v>
      </c>
      <c r="C20886" s="27">
        <v>583.70160225089001</v>
      </c>
      <c r="D20886" s="27">
        <v>228.40324749779299</v>
      </c>
      <c r="F20886" s="27">
        <v>-3.9937952603682301</v>
      </c>
      <c r="G20886" s="27">
        <v>6.9113013906445202</v>
      </c>
      <c r="H20886" s="27"/>
    </row>
    <row r="20887" spans="1:8" x14ac:dyDescent="0.25">
      <c r="H20887" s="27"/>
    </row>
    <row r="20888" spans="1:8" x14ac:dyDescent="0.25">
      <c r="A20888" s="25" t="s">
        <v>272</v>
      </c>
      <c r="B20888" s="27">
        <v>280</v>
      </c>
      <c r="C20888" s="27">
        <v>608.26258676699604</v>
      </c>
      <c r="D20888" s="27">
        <v>165.38008823621499</v>
      </c>
      <c r="F20888" s="27">
        <v>-3.6814390717171399</v>
      </c>
      <c r="G20888" s="27">
        <v>4.8166941432433399</v>
      </c>
      <c r="H20888" s="27"/>
    </row>
    <row r="20889" spans="1:8" x14ac:dyDescent="0.25">
      <c r="H20889" s="27"/>
    </row>
    <row r="20890" spans="1:8" x14ac:dyDescent="0.25">
      <c r="A20890" s="25" t="s">
        <v>273</v>
      </c>
      <c r="B20890" s="27">
        <v>280</v>
      </c>
      <c r="C20890" s="27">
        <v>639.06054720243196</v>
      </c>
      <c r="D20890" s="27">
        <v>107.169079531804</v>
      </c>
      <c r="F20890" s="27">
        <v>-3.1390376771866202</v>
      </c>
      <c r="G20890" s="27">
        <v>2.7516155686864399</v>
      </c>
      <c r="H20890" s="27"/>
    </row>
    <row r="20891" spans="1:8" x14ac:dyDescent="0.25">
      <c r="H20891" s="27"/>
    </row>
    <row r="20892" spans="1:8" x14ac:dyDescent="0.25">
      <c r="A20892" s="25" t="s">
        <v>274</v>
      </c>
      <c r="B20892" s="27">
        <v>280</v>
      </c>
      <c r="C20892" s="27">
        <v>675.25293025280598</v>
      </c>
      <c r="D20892" s="27">
        <v>54.474635887560403</v>
      </c>
      <c r="F20892" s="27">
        <v>-2.37203457162558</v>
      </c>
      <c r="G20892" s="27">
        <v>0.74438712129450102</v>
      </c>
      <c r="H20892" s="27"/>
    </row>
    <row r="20893" spans="1:8" x14ac:dyDescent="0.25">
      <c r="H20893" s="27"/>
    </row>
    <row r="20894" spans="1:8" x14ac:dyDescent="0.25">
      <c r="A20894" s="25" t="s">
        <v>275</v>
      </c>
      <c r="B20894" s="27">
        <v>280</v>
      </c>
      <c r="C20894" s="27">
        <v>715.92519402552102</v>
      </c>
      <c r="D20894" s="27">
        <v>7.8637346650684297</v>
      </c>
      <c r="F20894" s="27">
        <v>-1.38934593633973</v>
      </c>
      <c r="G20894" s="27">
        <v>-1.17756423955269</v>
      </c>
      <c r="H20894" s="27"/>
    </row>
    <row r="20895" spans="1:8" x14ac:dyDescent="0.25">
      <c r="H20895" s="27"/>
    </row>
    <row r="20896" spans="1:8" x14ac:dyDescent="0.25">
      <c r="A20896" s="25" t="s">
        <v>291</v>
      </c>
      <c r="B20896" s="27">
        <v>280</v>
      </c>
      <c r="C20896" s="27">
        <v>969.74261149364304</v>
      </c>
      <c r="D20896" s="27">
        <v>116.550310856135</v>
      </c>
      <c r="F20896" s="27">
        <v>-9.81390941903903E-3</v>
      </c>
      <c r="G20896" s="27">
        <v>0.709542767196637</v>
      </c>
      <c r="H20896" s="27"/>
    </row>
    <row r="20897" spans="1:9" x14ac:dyDescent="0.25">
      <c r="H20897" s="27"/>
    </row>
    <row r="20898" spans="1:9" x14ac:dyDescent="0.25">
      <c r="A20898" s="25" t="s">
        <v>292</v>
      </c>
      <c r="B20898" s="27">
        <v>280</v>
      </c>
      <c r="C20898" s="27">
        <v>955.56873638792797</v>
      </c>
      <c r="D20898" s="27">
        <v>124.88567163435</v>
      </c>
      <c r="F20898" s="27">
        <v>0.11618534783205201</v>
      </c>
      <c r="G20898" s="27">
        <v>2.3402328341516698</v>
      </c>
      <c r="H20898" s="27"/>
    </row>
    <row r="20899" spans="1:9" x14ac:dyDescent="0.25">
      <c r="H20899" s="27"/>
    </row>
    <row r="20900" spans="1:9" x14ac:dyDescent="0.25">
      <c r="A20900" s="25" t="s">
        <v>293</v>
      </c>
      <c r="B20900" s="27">
        <v>280</v>
      </c>
      <c r="C20900" s="27">
        <v>940.40985550250196</v>
      </c>
      <c r="D20900" s="27">
        <v>129.63664930549001</v>
      </c>
      <c r="F20900" s="27">
        <v>1.1338227837137799E-2</v>
      </c>
      <c r="G20900" s="27">
        <v>3.9485212909679901</v>
      </c>
      <c r="H20900" s="27"/>
    </row>
    <row r="20901" spans="1:9" x14ac:dyDescent="0.25">
      <c r="H20901" s="27"/>
    </row>
    <row r="20902" spans="1:9" x14ac:dyDescent="0.25">
      <c r="A20902" s="25" t="s">
        <v>294</v>
      </c>
      <c r="B20902" s="27">
        <v>280</v>
      </c>
      <c r="C20902" s="27">
        <v>924.97220269620902</v>
      </c>
      <c r="D20902" s="27">
        <v>130.78502040065499</v>
      </c>
      <c r="F20902" s="27">
        <v>-0.31979037659550402</v>
      </c>
      <c r="G20902" s="27">
        <v>5.5059320570667802</v>
      </c>
      <c r="H20902" s="27"/>
    </row>
    <row r="20903" spans="1:9" x14ac:dyDescent="0.25">
      <c r="H20903" s="27"/>
    </row>
    <row r="20904" spans="1:9" x14ac:dyDescent="0.25">
      <c r="A20904" s="25" t="s">
        <v>295</v>
      </c>
      <c r="B20904" s="27">
        <v>280</v>
      </c>
      <c r="C20904" s="27">
        <v>909.950749714577</v>
      </c>
      <c r="D20904" s="27">
        <v>128.42803909640199</v>
      </c>
      <c r="F20904" s="27">
        <v>-0.86913683754057602</v>
      </c>
      <c r="G20904" s="27">
        <v>6.9847757062532096</v>
      </c>
      <c r="H20904" s="27"/>
    </row>
    <row r="20905" spans="1:9" x14ac:dyDescent="0.25">
      <c r="H20905" s="27"/>
    </row>
    <row r="20906" spans="1:9" x14ac:dyDescent="0.25">
      <c r="A20906" s="25" t="s">
        <v>296</v>
      </c>
      <c r="B20906" s="27">
        <v>280</v>
      </c>
      <c r="C20906" s="27">
        <v>896.01158784580002</v>
      </c>
      <c r="D20906" s="27">
        <v>122.774932077358</v>
      </c>
      <c r="F20906" s="27">
        <v>-1.62526346330095</v>
      </c>
      <c r="G20906" s="27">
        <v>8.3585776048588105</v>
      </c>
      <c r="H20906" s="27"/>
    </row>
    <row r="20907" spans="1:9" x14ac:dyDescent="0.25">
      <c r="H20907" s="27"/>
    </row>
    <row r="20908" spans="1:9" x14ac:dyDescent="0.25">
      <c r="A20908" s="25" t="s">
        <v>297</v>
      </c>
      <c r="B20908" s="27">
        <v>280</v>
      </c>
      <c r="C20908" s="27">
        <v>883.77505760360395</v>
      </c>
      <c r="D20908" s="27">
        <v>114.140824571203</v>
      </c>
      <c r="F20908" s="27">
        <v>-2.5735353444393501</v>
      </c>
      <c r="G20908" s="27">
        <v>9.6024872668415107</v>
      </c>
      <c r="H20908" s="27"/>
    </row>
    <row r="20909" spans="1:9" x14ac:dyDescent="0.25">
      <c r="H20909" s="27"/>
    </row>
    <row r="20910" spans="1:9" x14ac:dyDescent="0.25">
      <c r="A20910" s="25" t="s">
        <v>29</v>
      </c>
      <c r="B20910" s="27">
        <v>281</v>
      </c>
      <c r="C20910" s="27">
        <v>883.77505760360395</v>
      </c>
      <c r="D20910" s="27">
        <v>114.140824571203</v>
      </c>
      <c r="E20910" s="27">
        <v>-13.861793705496501</v>
      </c>
      <c r="F20910" s="27">
        <v>-0.275529901296174</v>
      </c>
      <c r="G20910" s="27">
        <v>38.417981533705003</v>
      </c>
      <c r="H20910" s="27">
        <v>-2.9877133574784401E-2</v>
      </c>
      <c r="I20910" s="25" t="s">
        <v>3</v>
      </c>
    </row>
    <row r="20911" spans="1:9" x14ac:dyDescent="0.25">
      <c r="A20911" s="25" t="s">
        <v>155</v>
      </c>
      <c r="B20911" s="27">
        <v>281</v>
      </c>
      <c r="C20911" s="27">
        <v>877.18609121709903</v>
      </c>
      <c r="D20911" s="27">
        <v>426.98093169360698</v>
      </c>
      <c r="F20911" s="27">
        <v>-0.50023596156840999</v>
      </c>
      <c r="G20911" s="27">
        <v>1.6762449425400701</v>
      </c>
      <c r="H20911" s="27"/>
    </row>
    <row r="20912" spans="1:9" x14ac:dyDescent="0.25">
      <c r="H20912" s="27"/>
    </row>
    <row r="20913" spans="1:8" x14ac:dyDescent="0.25">
      <c r="A20913" s="25" t="s">
        <v>157</v>
      </c>
      <c r="B20913" s="27">
        <v>281</v>
      </c>
      <c r="C20913" s="27">
        <v>714.74329881665096</v>
      </c>
      <c r="D20913" s="27">
        <v>769.76189223822098</v>
      </c>
      <c r="F20913" s="27">
        <v>-1.2986524397866199</v>
      </c>
      <c r="G20913" s="27">
        <v>3.5479968392559602</v>
      </c>
      <c r="H20913" s="27"/>
    </row>
    <row r="20914" spans="1:8" x14ac:dyDescent="0.25">
      <c r="H20914" s="27"/>
    </row>
    <row r="20915" spans="1:8" x14ac:dyDescent="0.25">
      <c r="A20915" s="25" t="s">
        <v>270</v>
      </c>
      <c r="B20915" s="27">
        <v>281</v>
      </c>
      <c r="C20915" s="27">
        <v>562.053883077671</v>
      </c>
      <c r="D20915" s="27">
        <v>304.41290501985299</v>
      </c>
      <c r="F20915" s="27">
        <v>-4.0742195685700402</v>
      </c>
      <c r="G20915" s="27">
        <v>9.0066592540419403</v>
      </c>
      <c r="H20915" s="27"/>
    </row>
    <row r="20916" spans="1:8" x14ac:dyDescent="0.25">
      <c r="H20916" s="27"/>
    </row>
    <row r="20917" spans="1:8" x14ac:dyDescent="0.25">
      <c r="A20917" s="25" t="s">
        <v>271</v>
      </c>
      <c r="B20917" s="27">
        <v>281</v>
      </c>
      <c r="C20917" s="27">
        <v>579.70780699052102</v>
      </c>
      <c r="D20917" s="27">
        <v>235.314548888437</v>
      </c>
      <c r="F20917" s="27">
        <v>-3.9937952603682301</v>
      </c>
      <c r="G20917" s="27">
        <v>6.9113013906445202</v>
      </c>
      <c r="H20917" s="27"/>
    </row>
    <row r="20918" spans="1:8" x14ac:dyDescent="0.25">
      <c r="H20918" s="27"/>
    </row>
    <row r="20919" spans="1:8" x14ac:dyDescent="0.25">
      <c r="A20919" s="25" t="s">
        <v>272</v>
      </c>
      <c r="B20919" s="27">
        <v>281</v>
      </c>
      <c r="C20919" s="27">
        <v>604.58114769527901</v>
      </c>
      <c r="D20919" s="27">
        <v>170.196782379458</v>
      </c>
      <c r="F20919" s="27">
        <v>-3.6814390717171399</v>
      </c>
      <c r="G20919" s="27">
        <v>4.8166941432433399</v>
      </c>
      <c r="H20919" s="27"/>
    </row>
    <row r="20920" spans="1:8" x14ac:dyDescent="0.25">
      <c r="H20920" s="27"/>
    </row>
    <row r="20921" spans="1:8" x14ac:dyDescent="0.25">
      <c r="A20921" s="25" t="s">
        <v>273</v>
      </c>
      <c r="B20921" s="27">
        <v>281</v>
      </c>
      <c r="C20921" s="27">
        <v>635.92150952524605</v>
      </c>
      <c r="D20921" s="27">
        <v>109.920695100491</v>
      </c>
      <c r="F20921" s="27">
        <v>-3.1390376771866202</v>
      </c>
      <c r="G20921" s="27">
        <v>2.7516155686864399</v>
      </c>
      <c r="H20921" s="27"/>
    </row>
    <row r="20922" spans="1:8" x14ac:dyDescent="0.25">
      <c r="H20922" s="27"/>
    </row>
    <row r="20923" spans="1:8" x14ac:dyDescent="0.25">
      <c r="A20923" s="25" t="s">
        <v>274</v>
      </c>
      <c r="B20923" s="27">
        <v>281</v>
      </c>
      <c r="C20923" s="27">
        <v>672.88089568118005</v>
      </c>
      <c r="D20923" s="27">
        <v>55.219023008854897</v>
      </c>
      <c r="F20923" s="27">
        <v>-2.37203457162558</v>
      </c>
      <c r="G20923" s="27">
        <v>0.74438712129450102</v>
      </c>
      <c r="H20923" s="27"/>
    </row>
    <row r="20924" spans="1:8" x14ac:dyDescent="0.25">
      <c r="H20924" s="27"/>
    </row>
    <row r="20925" spans="1:8" x14ac:dyDescent="0.25">
      <c r="A20925" s="25" t="s">
        <v>275</v>
      </c>
      <c r="B20925" s="27">
        <v>281</v>
      </c>
      <c r="C20925" s="27">
        <v>714.53584808918094</v>
      </c>
      <c r="D20925" s="27">
        <v>6.6861704255157299</v>
      </c>
      <c r="F20925" s="27">
        <v>-1.38934593633973</v>
      </c>
      <c r="G20925" s="27">
        <v>-1.17756423955269</v>
      </c>
      <c r="H20925" s="27"/>
    </row>
    <row r="20926" spans="1:8" x14ac:dyDescent="0.25">
      <c r="H20926" s="27"/>
    </row>
    <row r="20927" spans="1:8" x14ac:dyDescent="0.25">
      <c r="A20927" s="25" t="s">
        <v>291</v>
      </c>
      <c r="B20927" s="27">
        <v>281</v>
      </c>
      <c r="C20927" s="27">
        <v>969.73279758422404</v>
      </c>
      <c r="D20927" s="27">
        <v>117.25985362333201</v>
      </c>
      <c r="F20927" s="27">
        <v>-9.81390941903903E-3</v>
      </c>
      <c r="G20927" s="27">
        <v>0.709542767196637</v>
      </c>
      <c r="H20927" s="27"/>
    </row>
    <row r="20928" spans="1:8" x14ac:dyDescent="0.25">
      <c r="H20928" s="27"/>
    </row>
    <row r="20929" spans="1:9" x14ac:dyDescent="0.25">
      <c r="A20929" s="25" t="s">
        <v>292</v>
      </c>
      <c r="B20929" s="27">
        <v>281</v>
      </c>
      <c r="C20929" s="27">
        <v>955.68492173575999</v>
      </c>
      <c r="D20929" s="27">
        <v>127.22590446850199</v>
      </c>
      <c r="F20929" s="27">
        <v>0.11618534783205201</v>
      </c>
      <c r="G20929" s="27">
        <v>2.3402328341516698</v>
      </c>
      <c r="H20929" s="27"/>
    </row>
    <row r="20930" spans="1:9" x14ac:dyDescent="0.25">
      <c r="H20930" s="27"/>
    </row>
    <row r="20931" spans="1:9" x14ac:dyDescent="0.25">
      <c r="A20931" s="25" t="s">
        <v>293</v>
      </c>
      <c r="B20931" s="27">
        <v>281</v>
      </c>
      <c r="C20931" s="27">
        <v>940.42119373033904</v>
      </c>
      <c r="D20931" s="27">
        <v>133.585170596458</v>
      </c>
      <c r="F20931" s="27">
        <v>1.1338227837137799E-2</v>
      </c>
      <c r="G20931" s="27">
        <v>3.9485212909679901</v>
      </c>
      <c r="H20931" s="27"/>
    </row>
    <row r="20932" spans="1:9" x14ac:dyDescent="0.25">
      <c r="H20932" s="27"/>
    </row>
    <row r="20933" spans="1:9" x14ac:dyDescent="0.25">
      <c r="A20933" s="25" t="s">
        <v>294</v>
      </c>
      <c r="B20933" s="27">
        <v>281</v>
      </c>
      <c r="C20933" s="27">
        <v>924.65241231961295</v>
      </c>
      <c r="D20933" s="27">
        <v>136.290952457722</v>
      </c>
      <c r="F20933" s="27">
        <v>-0.31979037659550402</v>
      </c>
      <c r="G20933" s="27">
        <v>5.5059320570667802</v>
      </c>
      <c r="H20933" s="27"/>
    </row>
    <row r="20934" spans="1:9" x14ac:dyDescent="0.25">
      <c r="H20934" s="27"/>
    </row>
    <row r="20935" spans="1:9" x14ac:dyDescent="0.25">
      <c r="A20935" s="25" t="s">
        <v>295</v>
      </c>
      <c r="B20935" s="27">
        <v>281</v>
      </c>
      <c r="C20935" s="27">
        <v>909.08161287703604</v>
      </c>
      <c r="D20935" s="27">
        <v>135.41281480265599</v>
      </c>
      <c r="F20935" s="27">
        <v>-0.86913683754057602</v>
      </c>
      <c r="G20935" s="27">
        <v>6.9847757062532096</v>
      </c>
      <c r="H20935" s="27"/>
    </row>
    <row r="20936" spans="1:9" x14ac:dyDescent="0.25">
      <c r="H20936" s="27"/>
    </row>
    <row r="20937" spans="1:9" x14ac:dyDescent="0.25">
      <c r="A20937" s="25" t="s">
        <v>296</v>
      </c>
      <c r="B20937" s="27">
        <v>281</v>
      </c>
      <c r="C20937" s="27">
        <v>894.38632438249897</v>
      </c>
      <c r="D20937" s="27">
        <v>131.13350968221599</v>
      </c>
      <c r="F20937" s="27">
        <v>-1.62526346330095</v>
      </c>
      <c r="G20937" s="27">
        <v>8.3585776048588105</v>
      </c>
      <c r="H20937" s="27"/>
    </row>
    <row r="20938" spans="1:9" x14ac:dyDescent="0.25">
      <c r="H20938" s="27"/>
    </row>
    <row r="20939" spans="1:9" x14ac:dyDescent="0.25">
      <c r="A20939" s="25" t="s">
        <v>297</v>
      </c>
      <c r="B20939" s="27">
        <v>281</v>
      </c>
      <c r="C20939" s="27">
        <v>881.20152225916502</v>
      </c>
      <c r="D20939" s="27">
        <v>123.74331183804399</v>
      </c>
      <c r="F20939" s="27">
        <v>-2.5735353444393501</v>
      </c>
      <c r="G20939" s="27">
        <v>9.6024872668415107</v>
      </c>
      <c r="H20939" s="27"/>
    </row>
    <row r="20940" spans="1:9" x14ac:dyDescent="0.25">
      <c r="H20940" s="27"/>
    </row>
    <row r="20941" spans="1:9" x14ac:dyDescent="0.25">
      <c r="A20941" s="25" t="s">
        <v>298</v>
      </c>
      <c r="B20941" s="27">
        <v>281</v>
      </c>
      <c r="C20941" s="27">
        <v>870.10364228534695</v>
      </c>
      <c r="D20941" s="27">
        <v>113.631897962989</v>
      </c>
      <c r="F20941" s="27">
        <v>-3.6963466405573602</v>
      </c>
      <c r="G20941" s="27">
        <v>10.6936625958579</v>
      </c>
      <c r="H20941" s="27"/>
    </row>
    <row r="20942" spans="1:9" x14ac:dyDescent="0.25">
      <c r="H20942" s="27"/>
    </row>
    <row r="20943" spans="1:9" x14ac:dyDescent="0.25">
      <c r="A20943" s="25" t="s">
        <v>29</v>
      </c>
      <c r="B20943" s="27">
        <v>282</v>
      </c>
      <c r="C20943" s="27">
        <v>870.10364228534695</v>
      </c>
      <c r="D20943" s="27">
        <v>113.631897962989</v>
      </c>
      <c r="E20943" s="27">
        <v>-13.6714153182572</v>
      </c>
      <c r="F20943" s="27">
        <v>-0.50892660821316404</v>
      </c>
      <c r="G20943" s="27">
        <v>38.542408221367403</v>
      </c>
      <c r="H20943" s="27">
        <v>-2.98771110329729E-2</v>
      </c>
      <c r="I20943" s="25" t="s">
        <v>3</v>
      </c>
    </row>
    <row r="20944" spans="1:9" x14ac:dyDescent="0.25">
      <c r="A20944" s="25" t="s">
        <v>155</v>
      </c>
      <c r="B20944" s="27">
        <v>282</v>
      </c>
      <c r="C20944" s="27">
        <v>876.68585525553101</v>
      </c>
      <c r="D20944" s="27">
        <v>428.65717663614703</v>
      </c>
      <c r="F20944" s="27">
        <v>-0.50023596156840999</v>
      </c>
      <c r="G20944" s="27">
        <v>1.6762449425400701</v>
      </c>
      <c r="H20944" s="27"/>
    </row>
    <row r="20945" spans="1:8" x14ac:dyDescent="0.25">
      <c r="H20945" s="27"/>
    </row>
    <row r="20946" spans="1:8" x14ac:dyDescent="0.25">
      <c r="A20946" s="25" t="s">
        <v>157</v>
      </c>
      <c r="B20946" s="27">
        <v>282</v>
      </c>
      <c r="C20946" s="27">
        <v>713.44464637686394</v>
      </c>
      <c r="D20946" s="27">
        <v>773.30988907747701</v>
      </c>
      <c r="F20946" s="27">
        <v>-1.2986524397866199</v>
      </c>
      <c r="G20946" s="27">
        <v>3.5479968392559602</v>
      </c>
      <c r="H20946" s="27"/>
    </row>
    <row r="20947" spans="1:8" x14ac:dyDescent="0.25">
      <c r="H20947" s="27"/>
    </row>
    <row r="20948" spans="1:8" x14ac:dyDescent="0.25">
      <c r="A20948" s="25" t="s">
        <v>270</v>
      </c>
      <c r="B20948" s="27">
        <v>282</v>
      </c>
      <c r="C20948" s="27">
        <v>557.97966350910099</v>
      </c>
      <c r="D20948" s="27">
        <v>313.41956427389499</v>
      </c>
      <c r="F20948" s="27">
        <v>-4.0742195685700402</v>
      </c>
      <c r="G20948" s="27">
        <v>9.0066592540419403</v>
      </c>
      <c r="H20948" s="27"/>
    </row>
    <row r="20949" spans="1:8" x14ac:dyDescent="0.25">
      <c r="H20949" s="27"/>
    </row>
    <row r="20950" spans="1:8" x14ac:dyDescent="0.25">
      <c r="A20950" s="25" t="s">
        <v>271</v>
      </c>
      <c r="B20950" s="27">
        <v>282</v>
      </c>
      <c r="C20950" s="27">
        <v>575.71401173015295</v>
      </c>
      <c r="D20950" s="27">
        <v>242.22585027908201</v>
      </c>
      <c r="F20950" s="27">
        <v>-3.9937952603682301</v>
      </c>
      <c r="G20950" s="27">
        <v>6.9113013906445202</v>
      </c>
      <c r="H20950" s="27"/>
    </row>
    <row r="20951" spans="1:8" x14ac:dyDescent="0.25">
      <c r="H20951" s="27"/>
    </row>
    <row r="20952" spans="1:8" x14ac:dyDescent="0.25">
      <c r="A20952" s="25" t="s">
        <v>272</v>
      </c>
      <c r="B20952" s="27">
        <v>282</v>
      </c>
      <c r="C20952" s="27">
        <v>600.89970862356199</v>
      </c>
      <c r="D20952" s="27">
        <v>175.01347652270201</v>
      </c>
      <c r="F20952" s="27">
        <v>-3.6814390717171399</v>
      </c>
      <c r="G20952" s="27">
        <v>4.8166941432433399</v>
      </c>
      <c r="H20952" s="27"/>
    </row>
    <row r="20953" spans="1:8" x14ac:dyDescent="0.25">
      <c r="H20953" s="27"/>
    </row>
    <row r="20954" spans="1:8" x14ac:dyDescent="0.25">
      <c r="A20954" s="25" t="s">
        <v>273</v>
      </c>
      <c r="B20954" s="27">
        <v>282</v>
      </c>
      <c r="C20954" s="27">
        <v>632.782471848059</v>
      </c>
      <c r="D20954" s="27">
        <v>112.67231066917699</v>
      </c>
      <c r="F20954" s="27">
        <v>-3.1390376771866202</v>
      </c>
      <c r="G20954" s="27">
        <v>2.7516155686864399</v>
      </c>
      <c r="H20954" s="27"/>
    </row>
    <row r="20955" spans="1:8" x14ac:dyDescent="0.25">
      <c r="H20955" s="27"/>
    </row>
    <row r="20956" spans="1:8" x14ac:dyDescent="0.25">
      <c r="A20956" s="25" t="s">
        <v>274</v>
      </c>
      <c r="B20956" s="27">
        <v>282</v>
      </c>
      <c r="C20956" s="27">
        <v>670.508861109554</v>
      </c>
      <c r="D20956" s="27">
        <v>55.963410130149398</v>
      </c>
      <c r="F20956" s="27">
        <v>-2.37203457162558</v>
      </c>
      <c r="G20956" s="27">
        <v>0.74438712129450102</v>
      </c>
      <c r="H20956" s="27"/>
    </row>
    <row r="20957" spans="1:8" x14ac:dyDescent="0.25">
      <c r="H20957" s="27"/>
    </row>
    <row r="20958" spans="1:8" x14ac:dyDescent="0.25">
      <c r="A20958" s="25" t="s">
        <v>275</v>
      </c>
      <c r="B20958" s="27">
        <v>282</v>
      </c>
      <c r="C20958" s="27">
        <v>713.14650215284098</v>
      </c>
      <c r="D20958" s="27">
        <v>5.5086061859630302</v>
      </c>
      <c r="F20958" s="27">
        <v>-1.38934593633973</v>
      </c>
      <c r="G20958" s="27">
        <v>-1.17756423955269</v>
      </c>
      <c r="H20958" s="27"/>
    </row>
    <row r="20959" spans="1:8" x14ac:dyDescent="0.25">
      <c r="H20959" s="27"/>
    </row>
    <row r="20960" spans="1:8" x14ac:dyDescent="0.25">
      <c r="A20960" s="25" t="s">
        <v>291</v>
      </c>
      <c r="B20960" s="27">
        <v>282</v>
      </c>
      <c r="C20960" s="27">
        <v>969.72298367480505</v>
      </c>
      <c r="D20960" s="27">
        <v>117.969396390529</v>
      </c>
      <c r="F20960" s="27">
        <v>-9.81390941903903E-3</v>
      </c>
      <c r="G20960" s="27">
        <v>0.709542767196637</v>
      </c>
      <c r="H20960" s="27"/>
    </row>
    <row r="20961" spans="1:8" x14ac:dyDescent="0.25">
      <c r="H20961" s="27"/>
    </row>
    <row r="20962" spans="1:8" x14ac:dyDescent="0.25">
      <c r="A20962" s="25" t="s">
        <v>292</v>
      </c>
      <c r="B20962" s="27">
        <v>282</v>
      </c>
      <c r="C20962" s="27">
        <v>955.801107083592</v>
      </c>
      <c r="D20962" s="27">
        <v>129.566137302653</v>
      </c>
      <c r="F20962" s="27">
        <v>0.11618534783205201</v>
      </c>
      <c r="G20962" s="27">
        <v>2.3402328341516698</v>
      </c>
      <c r="H20962" s="27"/>
    </row>
    <row r="20963" spans="1:8" x14ac:dyDescent="0.25">
      <c r="H20963" s="27"/>
    </row>
    <row r="20964" spans="1:8" x14ac:dyDescent="0.25">
      <c r="A20964" s="25" t="s">
        <v>293</v>
      </c>
      <c r="B20964" s="27">
        <v>282</v>
      </c>
      <c r="C20964" s="27">
        <v>940.43253195817601</v>
      </c>
      <c r="D20964" s="27">
        <v>137.53369188742599</v>
      </c>
      <c r="F20964" s="27">
        <v>1.1338227837137799E-2</v>
      </c>
      <c r="G20964" s="27">
        <v>3.9485212909679901</v>
      </c>
      <c r="H20964" s="27"/>
    </row>
    <row r="20965" spans="1:8" x14ac:dyDescent="0.25">
      <c r="H20965" s="27"/>
    </row>
    <row r="20966" spans="1:8" x14ac:dyDescent="0.25">
      <c r="A20966" s="25" t="s">
        <v>294</v>
      </c>
      <c r="B20966" s="27">
        <v>282</v>
      </c>
      <c r="C20966" s="27">
        <v>924.33262194301801</v>
      </c>
      <c r="D20966" s="27">
        <v>141.79688451478901</v>
      </c>
      <c r="F20966" s="27">
        <v>-0.31979037659550402</v>
      </c>
      <c r="G20966" s="27">
        <v>5.5059320570667802</v>
      </c>
      <c r="H20966" s="27"/>
    </row>
    <row r="20967" spans="1:8" x14ac:dyDescent="0.25">
      <c r="H20967" s="27"/>
    </row>
    <row r="20968" spans="1:8" x14ac:dyDescent="0.25">
      <c r="A20968" s="25" t="s">
        <v>295</v>
      </c>
      <c r="B20968" s="27">
        <v>282</v>
      </c>
      <c r="C20968" s="27">
        <v>908.21247603949598</v>
      </c>
      <c r="D20968" s="27">
        <v>142.39759050890899</v>
      </c>
      <c r="F20968" s="27">
        <v>-0.86913683754057602</v>
      </c>
      <c r="G20968" s="27">
        <v>6.9847757062532096</v>
      </c>
      <c r="H20968" s="27"/>
    </row>
    <row r="20969" spans="1:8" x14ac:dyDescent="0.25">
      <c r="H20969" s="27"/>
    </row>
    <row r="20970" spans="1:8" x14ac:dyDescent="0.25">
      <c r="A20970" s="25" t="s">
        <v>296</v>
      </c>
      <c r="B20970" s="27">
        <v>282</v>
      </c>
      <c r="C20970" s="27">
        <v>892.76106091919803</v>
      </c>
      <c r="D20970" s="27">
        <v>139.49208728707501</v>
      </c>
      <c r="F20970" s="27">
        <v>-1.62526346330095</v>
      </c>
      <c r="G20970" s="27">
        <v>8.3585776048588105</v>
      </c>
      <c r="H20970" s="27"/>
    </row>
    <row r="20971" spans="1:8" x14ac:dyDescent="0.25">
      <c r="H20971" s="27"/>
    </row>
    <row r="20972" spans="1:8" x14ac:dyDescent="0.25">
      <c r="A20972" s="25" t="s">
        <v>297</v>
      </c>
      <c r="B20972" s="27">
        <v>282</v>
      </c>
      <c r="C20972" s="27">
        <v>878.62798691472597</v>
      </c>
      <c r="D20972" s="27">
        <v>133.345799104886</v>
      </c>
      <c r="F20972" s="27">
        <v>-2.5735353444393501</v>
      </c>
      <c r="G20972" s="27">
        <v>9.6024872668415107</v>
      </c>
      <c r="H20972" s="27"/>
    </row>
    <row r="20973" spans="1:8" x14ac:dyDescent="0.25">
      <c r="H20973" s="27"/>
    </row>
    <row r="20974" spans="1:8" x14ac:dyDescent="0.25">
      <c r="A20974" s="25" t="s">
        <v>298</v>
      </c>
      <c r="B20974" s="27">
        <v>282</v>
      </c>
      <c r="C20974" s="27">
        <v>866.40729564479</v>
      </c>
      <c r="D20974" s="27">
        <v>124.325560558847</v>
      </c>
      <c r="F20974" s="27">
        <v>-3.6963466405573602</v>
      </c>
      <c r="G20974" s="27">
        <v>10.6936625958579</v>
      </c>
      <c r="H20974" s="27"/>
    </row>
    <row r="20975" spans="1:8" x14ac:dyDescent="0.25">
      <c r="H20975" s="27"/>
    </row>
    <row r="20976" spans="1:8" x14ac:dyDescent="0.25">
      <c r="A20976" s="25" t="s">
        <v>299</v>
      </c>
      <c r="B20976" s="27">
        <v>282</v>
      </c>
      <c r="C20976" s="27">
        <v>856.62260535860196</v>
      </c>
      <c r="D20976" s="27">
        <v>112.889574637612</v>
      </c>
      <c r="F20976" s="27">
        <v>-4.9733928104725003</v>
      </c>
      <c r="G20976" s="27">
        <v>11.6116230720635</v>
      </c>
      <c r="H20976" s="27"/>
    </row>
    <row r="20977" spans="1:9" x14ac:dyDescent="0.25">
      <c r="H20977" s="27"/>
    </row>
    <row r="20978" spans="1:9" x14ac:dyDescent="0.25">
      <c r="A20978" s="25" t="s">
        <v>29</v>
      </c>
      <c r="B20978" s="27">
        <v>283</v>
      </c>
      <c r="C20978" s="27">
        <v>856.62260535860196</v>
      </c>
      <c r="D20978" s="27">
        <v>112.889574637612</v>
      </c>
      <c r="E20978" s="27">
        <v>-13.481036926745301</v>
      </c>
      <c r="F20978" s="27">
        <v>-0.74232332537752499</v>
      </c>
      <c r="G20978" s="27">
        <v>38.666834909161501</v>
      </c>
      <c r="H20978" s="27">
        <v>-2.9877089103291801E-2</v>
      </c>
      <c r="I20978" s="25" t="s">
        <v>3</v>
      </c>
    </row>
    <row r="20979" spans="1:9" x14ac:dyDescent="0.25">
      <c r="A20979" s="25" t="s">
        <v>155</v>
      </c>
      <c r="B20979" s="27">
        <v>283</v>
      </c>
      <c r="C20979" s="27">
        <v>876.18561929396299</v>
      </c>
      <c r="D20979" s="27">
        <v>430.33342157868702</v>
      </c>
      <c r="F20979" s="27">
        <v>-0.50023596156840999</v>
      </c>
      <c r="G20979" s="27">
        <v>1.6762449425400701</v>
      </c>
      <c r="H20979" s="27"/>
    </row>
    <row r="20980" spans="1:9" x14ac:dyDescent="0.25">
      <c r="H20980" s="27"/>
    </row>
    <row r="20981" spans="1:9" x14ac:dyDescent="0.25">
      <c r="A20981" s="25" t="s">
        <v>157</v>
      </c>
      <c r="B20981" s="27">
        <v>283</v>
      </c>
      <c r="C20981" s="27">
        <v>712.14599393707704</v>
      </c>
      <c r="D20981" s="27">
        <v>776.85788591673304</v>
      </c>
      <c r="F20981" s="27">
        <v>-1.2986524397866199</v>
      </c>
      <c r="G20981" s="27">
        <v>3.5479968392559602</v>
      </c>
      <c r="H20981" s="27"/>
    </row>
    <row r="20982" spans="1:9" x14ac:dyDescent="0.25">
      <c r="H20982" s="27"/>
    </row>
    <row r="20983" spans="1:9" x14ac:dyDescent="0.25">
      <c r="A20983" s="25" t="s">
        <v>270</v>
      </c>
      <c r="B20983" s="27">
        <v>283</v>
      </c>
      <c r="C20983" s="27">
        <v>553.90544394053097</v>
      </c>
      <c r="D20983" s="27">
        <v>322.426223527937</v>
      </c>
      <c r="F20983" s="27">
        <v>-4.0742195685700402</v>
      </c>
      <c r="G20983" s="27">
        <v>9.0066592540419403</v>
      </c>
      <c r="H20983" s="27"/>
    </row>
    <row r="20984" spans="1:9" x14ac:dyDescent="0.25">
      <c r="H20984" s="27"/>
    </row>
    <row r="20985" spans="1:9" x14ac:dyDescent="0.25">
      <c r="A20985" s="25" t="s">
        <v>271</v>
      </c>
      <c r="B20985" s="27">
        <v>283</v>
      </c>
      <c r="C20985" s="27">
        <v>571.72021646978499</v>
      </c>
      <c r="D20985" s="27">
        <v>249.13715166972599</v>
      </c>
      <c r="F20985" s="27">
        <v>-3.9937952603682301</v>
      </c>
      <c r="G20985" s="27">
        <v>6.9113013906445202</v>
      </c>
      <c r="H20985" s="27"/>
    </row>
    <row r="20986" spans="1:9" x14ac:dyDescent="0.25">
      <c r="H20986" s="27"/>
    </row>
    <row r="20987" spans="1:9" x14ac:dyDescent="0.25">
      <c r="A20987" s="25" t="s">
        <v>272</v>
      </c>
      <c r="B20987" s="27">
        <v>283</v>
      </c>
      <c r="C20987" s="27">
        <v>597.21826955184497</v>
      </c>
      <c r="D20987" s="27">
        <v>179.83017066594499</v>
      </c>
      <c r="F20987" s="27">
        <v>-3.6814390717171399</v>
      </c>
      <c r="G20987" s="27">
        <v>4.8166941432433399</v>
      </c>
      <c r="H20987" s="27"/>
    </row>
    <row r="20988" spans="1:9" x14ac:dyDescent="0.25">
      <c r="H20988" s="27"/>
    </row>
    <row r="20989" spans="1:9" x14ac:dyDescent="0.25">
      <c r="A20989" s="25" t="s">
        <v>273</v>
      </c>
      <c r="B20989" s="27">
        <v>283</v>
      </c>
      <c r="C20989" s="27">
        <v>629.64343417087196</v>
      </c>
      <c r="D20989" s="27">
        <v>115.42392623786399</v>
      </c>
      <c r="F20989" s="27">
        <v>-3.1390376771866202</v>
      </c>
      <c r="G20989" s="27">
        <v>2.7516155686864399</v>
      </c>
      <c r="H20989" s="27"/>
    </row>
    <row r="20990" spans="1:9" x14ac:dyDescent="0.25">
      <c r="H20990" s="27"/>
    </row>
    <row r="20991" spans="1:9" x14ac:dyDescent="0.25">
      <c r="A20991" s="25" t="s">
        <v>274</v>
      </c>
      <c r="B20991" s="27">
        <v>283</v>
      </c>
      <c r="C20991" s="27">
        <v>668.13682653792898</v>
      </c>
      <c r="D20991" s="27">
        <v>56.7077972514439</v>
      </c>
      <c r="F20991" s="27">
        <v>-2.37203457162558</v>
      </c>
      <c r="G20991" s="27">
        <v>0.74438712129450102</v>
      </c>
      <c r="H20991" s="27"/>
    </row>
    <row r="20992" spans="1:9" x14ac:dyDescent="0.25">
      <c r="H20992" s="27"/>
    </row>
    <row r="20993" spans="1:8" x14ac:dyDescent="0.25">
      <c r="A20993" s="25" t="s">
        <v>275</v>
      </c>
      <c r="B20993" s="27">
        <v>283</v>
      </c>
      <c r="C20993" s="27">
        <v>711.75715621650102</v>
      </c>
      <c r="D20993" s="27">
        <v>4.3310419464103402</v>
      </c>
      <c r="F20993" s="27">
        <v>-1.38934593633973</v>
      </c>
      <c r="G20993" s="27">
        <v>-1.17756423955269</v>
      </c>
      <c r="H20993" s="27"/>
    </row>
    <row r="20994" spans="1:8" x14ac:dyDescent="0.25">
      <c r="H20994" s="27"/>
    </row>
    <row r="20995" spans="1:8" x14ac:dyDescent="0.25">
      <c r="A20995" s="25" t="s">
        <v>291</v>
      </c>
      <c r="B20995" s="27">
        <v>283</v>
      </c>
      <c r="C20995" s="27">
        <v>969.71316976538606</v>
      </c>
      <c r="D20995" s="27">
        <v>118.678939157725</v>
      </c>
      <c r="F20995" s="27">
        <v>-9.81390941903903E-3</v>
      </c>
      <c r="G20995" s="27">
        <v>0.709542767196637</v>
      </c>
      <c r="H20995" s="27"/>
    </row>
    <row r="20996" spans="1:8" x14ac:dyDescent="0.25">
      <c r="H20996" s="27"/>
    </row>
    <row r="20997" spans="1:8" x14ac:dyDescent="0.25">
      <c r="A20997" s="25" t="s">
        <v>292</v>
      </c>
      <c r="B20997" s="27">
        <v>283</v>
      </c>
      <c r="C20997" s="27">
        <v>955.91729243142402</v>
      </c>
      <c r="D20997" s="27">
        <v>131.90637013680501</v>
      </c>
      <c r="F20997" s="27">
        <v>0.11618534783205201</v>
      </c>
      <c r="G20997" s="27">
        <v>2.3402328341516698</v>
      </c>
      <c r="H20997" s="27"/>
    </row>
    <row r="20998" spans="1:8" x14ac:dyDescent="0.25">
      <c r="H20998" s="27"/>
    </row>
    <row r="20999" spans="1:8" x14ac:dyDescent="0.25">
      <c r="A20999" s="25" t="s">
        <v>293</v>
      </c>
      <c r="B20999" s="27">
        <v>283</v>
      </c>
      <c r="C20999" s="27">
        <v>940.44387018601299</v>
      </c>
      <c r="D20999" s="27">
        <v>141.48221317839401</v>
      </c>
      <c r="F20999" s="27">
        <v>1.1338227837137799E-2</v>
      </c>
      <c r="G20999" s="27">
        <v>3.9485212909679901</v>
      </c>
      <c r="H20999" s="27"/>
    </row>
    <row r="21000" spans="1:8" x14ac:dyDescent="0.25">
      <c r="H21000" s="27"/>
    </row>
    <row r="21001" spans="1:8" x14ac:dyDescent="0.25">
      <c r="A21001" s="25" t="s">
        <v>294</v>
      </c>
      <c r="B21001" s="27">
        <v>283</v>
      </c>
      <c r="C21001" s="27">
        <v>924.01283156642205</v>
      </c>
      <c r="D21001" s="27">
        <v>147.302816571856</v>
      </c>
      <c r="F21001" s="27">
        <v>-0.31979037659550402</v>
      </c>
      <c r="G21001" s="27">
        <v>5.5059320570667802</v>
      </c>
      <c r="H21001" s="27"/>
    </row>
    <row r="21002" spans="1:8" x14ac:dyDescent="0.25">
      <c r="H21002" s="27"/>
    </row>
    <row r="21003" spans="1:8" x14ac:dyDescent="0.25">
      <c r="A21003" s="25" t="s">
        <v>295</v>
      </c>
      <c r="B21003" s="27">
        <v>283</v>
      </c>
      <c r="C21003" s="27">
        <v>907.34333920195502</v>
      </c>
      <c r="D21003" s="27">
        <v>149.38236621516199</v>
      </c>
      <c r="F21003" s="27">
        <v>-0.86913683754057602</v>
      </c>
      <c r="G21003" s="27">
        <v>6.9847757062532096</v>
      </c>
      <c r="H21003" s="27"/>
    </row>
    <row r="21004" spans="1:8" x14ac:dyDescent="0.25">
      <c r="H21004" s="27"/>
    </row>
    <row r="21005" spans="1:8" x14ac:dyDescent="0.25">
      <c r="A21005" s="25" t="s">
        <v>296</v>
      </c>
      <c r="B21005" s="27">
        <v>283</v>
      </c>
      <c r="C21005" s="27">
        <v>891.13579745589698</v>
      </c>
      <c r="D21005" s="27">
        <v>147.850664891934</v>
      </c>
      <c r="F21005" s="27">
        <v>-1.62526346330095</v>
      </c>
      <c r="G21005" s="27">
        <v>8.3585776048588105</v>
      </c>
      <c r="H21005" s="27"/>
    </row>
    <row r="21006" spans="1:8" x14ac:dyDescent="0.25">
      <c r="H21006" s="27"/>
    </row>
    <row r="21007" spans="1:8" x14ac:dyDescent="0.25">
      <c r="A21007" s="25" t="s">
        <v>297</v>
      </c>
      <c r="B21007" s="27">
        <v>283</v>
      </c>
      <c r="C21007" s="27">
        <v>876.05445157028601</v>
      </c>
      <c r="D21007" s="27">
        <v>142.94828637172699</v>
      </c>
      <c r="F21007" s="27">
        <v>-2.5735353444393501</v>
      </c>
      <c r="G21007" s="27">
        <v>9.6024872668415107</v>
      </c>
      <c r="H21007" s="27"/>
    </row>
    <row r="21008" spans="1:8" x14ac:dyDescent="0.25">
      <c r="H21008" s="27"/>
    </row>
    <row r="21009" spans="1:9" x14ac:dyDescent="0.25">
      <c r="A21009" s="25" t="s">
        <v>298</v>
      </c>
      <c r="B21009" s="27">
        <v>283</v>
      </c>
      <c r="C21009" s="27">
        <v>862.71094900423202</v>
      </c>
      <c r="D21009" s="27">
        <v>135.019223154705</v>
      </c>
      <c r="F21009" s="27">
        <v>-3.6963466405573602</v>
      </c>
      <c r="G21009" s="27">
        <v>10.6936625958579</v>
      </c>
      <c r="H21009" s="27"/>
    </row>
    <row r="21010" spans="1:9" x14ac:dyDescent="0.25">
      <c r="H21010" s="27"/>
    </row>
    <row r="21011" spans="1:9" x14ac:dyDescent="0.25">
      <c r="A21011" s="25" t="s">
        <v>299</v>
      </c>
      <c r="B21011" s="27">
        <v>283</v>
      </c>
      <c r="C21011" s="27">
        <v>851.64921254812896</v>
      </c>
      <c r="D21011" s="27">
        <v>124.501197709675</v>
      </c>
      <c r="F21011" s="27">
        <v>-4.9733928104725003</v>
      </c>
      <c r="G21011" s="27">
        <v>11.6116230720635</v>
      </c>
      <c r="H21011" s="27"/>
    </row>
    <row r="21012" spans="1:9" x14ac:dyDescent="0.25">
      <c r="H21012" s="27"/>
    </row>
    <row r="21013" spans="1:9" x14ac:dyDescent="0.25">
      <c r="A21013" s="25" t="s">
        <v>300</v>
      </c>
      <c r="B21013" s="27">
        <v>283</v>
      </c>
      <c r="C21013" s="27">
        <v>843.33194681700797</v>
      </c>
      <c r="D21013" s="27">
        <v>111.91385459262101</v>
      </c>
      <c r="F21013" s="27">
        <v>-6.3819845791412</v>
      </c>
      <c r="G21013" s="27">
        <v>12.338566420326501</v>
      </c>
      <c r="H21013" s="27"/>
    </row>
    <row r="21014" spans="1:9" x14ac:dyDescent="0.25">
      <c r="H21014" s="27"/>
    </row>
    <row r="21015" spans="1:9" x14ac:dyDescent="0.25">
      <c r="A21015" s="25" t="s">
        <v>29</v>
      </c>
      <c r="B21015" s="27">
        <v>284</v>
      </c>
      <c r="C21015" s="27">
        <v>843.33194681700797</v>
      </c>
      <c r="D21015" s="27">
        <v>111.91385459262101</v>
      </c>
      <c r="E21015" s="27">
        <v>-13.2906585415938</v>
      </c>
      <c r="F21015" s="27">
        <v>-0.975720044990674</v>
      </c>
      <c r="G21015" s="27">
        <v>38.791261603555199</v>
      </c>
      <c r="H21015" s="27">
        <v>-2.9877063711628401E-2</v>
      </c>
      <c r="I21015" s="25" t="s">
        <v>3</v>
      </c>
    </row>
    <row r="21016" spans="1:9" x14ac:dyDescent="0.25">
      <c r="A21016" s="25" t="s">
        <v>155</v>
      </c>
      <c r="B21016" s="27">
        <v>284</v>
      </c>
      <c r="C21016" s="27">
        <v>875.68538333239405</v>
      </c>
      <c r="D21016" s="27">
        <v>432.00966652122702</v>
      </c>
      <c r="F21016" s="27">
        <v>-0.50023596156840999</v>
      </c>
      <c r="G21016" s="27">
        <v>1.6762449425400701</v>
      </c>
      <c r="H21016" s="27"/>
    </row>
    <row r="21017" spans="1:9" x14ac:dyDescent="0.25">
      <c r="H21017" s="27"/>
    </row>
    <row r="21018" spans="1:9" x14ac:dyDescent="0.25">
      <c r="A21018" s="25" t="s">
        <v>157</v>
      </c>
      <c r="B21018" s="27">
        <v>284</v>
      </c>
      <c r="C21018" s="27">
        <v>710.84734149729002</v>
      </c>
      <c r="D21018" s="27">
        <v>780.40588275598896</v>
      </c>
      <c r="F21018" s="27">
        <v>-1.2986524397866199</v>
      </c>
      <c r="G21018" s="27">
        <v>3.5479968392559602</v>
      </c>
      <c r="H21018" s="27"/>
    </row>
    <row r="21019" spans="1:9" x14ac:dyDescent="0.25">
      <c r="H21019" s="27"/>
    </row>
    <row r="21020" spans="1:9" x14ac:dyDescent="0.25">
      <c r="A21020" s="25" t="s">
        <v>270</v>
      </c>
      <c r="B21020" s="27">
        <v>284</v>
      </c>
      <c r="C21020" s="27">
        <v>549.83122437196096</v>
      </c>
      <c r="D21020" s="27">
        <v>331.432882781979</v>
      </c>
      <c r="F21020" s="27">
        <v>-4.0742195685700402</v>
      </c>
      <c r="G21020" s="27">
        <v>9.0066592540419403</v>
      </c>
      <c r="H21020" s="27"/>
    </row>
    <row r="21021" spans="1:9" x14ac:dyDescent="0.25">
      <c r="H21021" s="27"/>
    </row>
    <row r="21022" spans="1:9" x14ac:dyDescent="0.25">
      <c r="A21022" s="25" t="s">
        <v>271</v>
      </c>
      <c r="B21022" s="27">
        <v>284</v>
      </c>
      <c r="C21022" s="27">
        <v>567.72642120941703</v>
      </c>
      <c r="D21022" s="27">
        <v>256.048453060371</v>
      </c>
      <c r="F21022" s="27">
        <v>-3.9937952603682301</v>
      </c>
      <c r="G21022" s="27">
        <v>6.9113013906445202</v>
      </c>
      <c r="H21022" s="27"/>
    </row>
    <row r="21023" spans="1:9" x14ac:dyDescent="0.25">
      <c r="H21023" s="27"/>
    </row>
    <row r="21024" spans="1:9" x14ac:dyDescent="0.25">
      <c r="A21024" s="25" t="s">
        <v>272</v>
      </c>
      <c r="B21024" s="27">
        <v>284</v>
      </c>
      <c r="C21024" s="27">
        <v>593.53683048012704</v>
      </c>
      <c r="D21024" s="27">
        <v>184.646864809188</v>
      </c>
      <c r="F21024" s="27">
        <v>-3.6814390717171399</v>
      </c>
      <c r="G21024" s="27">
        <v>4.8166941432433399</v>
      </c>
      <c r="H21024" s="27"/>
    </row>
    <row r="21025" spans="1:8" x14ac:dyDescent="0.25">
      <c r="H21025" s="27"/>
    </row>
    <row r="21026" spans="1:8" x14ac:dyDescent="0.25">
      <c r="A21026" s="25" t="s">
        <v>273</v>
      </c>
      <c r="B21026" s="27">
        <v>284</v>
      </c>
      <c r="C21026" s="27">
        <v>626.50439649368604</v>
      </c>
      <c r="D21026" s="27">
        <v>118.17554180655</v>
      </c>
      <c r="F21026" s="27">
        <v>-3.1390376771866202</v>
      </c>
      <c r="G21026" s="27">
        <v>2.7516155686864399</v>
      </c>
      <c r="H21026" s="27"/>
    </row>
    <row r="21027" spans="1:8" x14ac:dyDescent="0.25">
      <c r="H21027" s="27"/>
    </row>
    <row r="21028" spans="1:8" x14ac:dyDescent="0.25">
      <c r="A21028" s="25" t="s">
        <v>274</v>
      </c>
      <c r="B21028" s="27">
        <v>284</v>
      </c>
      <c r="C21028" s="27">
        <v>665.76479196630305</v>
      </c>
      <c r="D21028" s="27">
        <v>57.452184372738401</v>
      </c>
      <c r="F21028" s="27">
        <v>-2.37203457162558</v>
      </c>
      <c r="G21028" s="27">
        <v>0.74438712129450102</v>
      </c>
      <c r="H21028" s="27"/>
    </row>
    <row r="21029" spans="1:8" x14ac:dyDescent="0.25">
      <c r="H21029" s="27"/>
    </row>
    <row r="21030" spans="1:8" x14ac:dyDescent="0.25">
      <c r="A21030" s="25" t="s">
        <v>275</v>
      </c>
      <c r="B21030" s="27">
        <v>284</v>
      </c>
      <c r="C21030" s="27">
        <v>710.36781028016196</v>
      </c>
      <c r="D21030" s="27">
        <v>3.1534777068576401</v>
      </c>
      <c r="F21030" s="27">
        <v>-1.38934593633973</v>
      </c>
      <c r="G21030" s="27">
        <v>-1.17756423955269</v>
      </c>
      <c r="H21030" s="27"/>
    </row>
    <row r="21031" spans="1:8" x14ac:dyDescent="0.25">
      <c r="H21031" s="27"/>
    </row>
    <row r="21032" spans="1:8" x14ac:dyDescent="0.25">
      <c r="A21032" s="25" t="s">
        <v>291</v>
      </c>
      <c r="B21032" s="27">
        <v>284</v>
      </c>
      <c r="C21032" s="27">
        <v>969.70335585596695</v>
      </c>
      <c r="D21032" s="27">
        <v>119.388481924922</v>
      </c>
      <c r="F21032" s="27">
        <v>-9.81390941903903E-3</v>
      </c>
      <c r="G21032" s="27">
        <v>0.709542767196637</v>
      </c>
      <c r="H21032" s="27"/>
    </row>
    <row r="21033" spans="1:8" x14ac:dyDescent="0.25">
      <c r="H21033" s="27"/>
    </row>
    <row r="21034" spans="1:8" x14ac:dyDescent="0.25">
      <c r="A21034" s="25" t="s">
        <v>292</v>
      </c>
      <c r="B21034" s="27">
        <v>284</v>
      </c>
      <c r="C21034" s="27">
        <v>956.03347777925603</v>
      </c>
      <c r="D21034" s="27">
        <v>134.24660297095701</v>
      </c>
      <c r="F21034" s="27">
        <v>0.11618534783205201</v>
      </c>
      <c r="G21034" s="27">
        <v>2.3402328341516698</v>
      </c>
      <c r="H21034" s="27"/>
    </row>
    <row r="21035" spans="1:8" x14ac:dyDescent="0.25">
      <c r="H21035" s="27"/>
    </row>
    <row r="21036" spans="1:8" x14ac:dyDescent="0.25">
      <c r="A21036" s="25" t="s">
        <v>293</v>
      </c>
      <c r="B21036" s="27">
        <v>284</v>
      </c>
      <c r="C21036" s="27">
        <v>940.45520841384996</v>
      </c>
      <c r="D21036" s="27">
        <v>145.43073446936199</v>
      </c>
      <c r="F21036" s="27">
        <v>1.1338227837137799E-2</v>
      </c>
      <c r="G21036" s="27">
        <v>3.9485212909679901</v>
      </c>
      <c r="H21036" s="27"/>
    </row>
    <row r="21037" spans="1:8" x14ac:dyDescent="0.25">
      <c r="H21037" s="27"/>
    </row>
    <row r="21038" spans="1:8" x14ac:dyDescent="0.25">
      <c r="A21038" s="25" t="s">
        <v>294</v>
      </c>
      <c r="B21038" s="27">
        <v>284</v>
      </c>
      <c r="C21038" s="27">
        <v>923.693041189827</v>
      </c>
      <c r="D21038" s="27">
        <v>152.80874862892301</v>
      </c>
      <c r="F21038" s="27">
        <v>-0.31979037659550402</v>
      </c>
      <c r="G21038" s="27">
        <v>5.5059320570667802</v>
      </c>
      <c r="H21038" s="27"/>
    </row>
    <row r="21039" spans="1:8" x14ac:dyDescent="0.25">
      <c r="H21039" s="27"/>
    </row>
    <row r="21040" spans="1:8" x14ac:dyDescent="0.25">
      <c r="A21040" s="25" t="s">
        <v>295</v>
      </c>
      <c r="B21040" s="27">
        <v>284</v>
      </c>
      <c r="C21040" s="27">
        <v>906.47420236441496</v>
      </c>
      <c r="D21040" s="27">
        <v>156.367141921415</v>
      </c>
      <c r="F21040" s="27">
        <v>-0.86913683754057602</v>
      </c>
      <c r="G21040" s="27">
        <v>6.9847757062532096</v>
      </c>
      <c r="H21040" s="27"/>
    </row>
    <row r="21041" spans="1:9" x14ac:dyDescent="0.25">
      <c r="H21041" s="27"/>
    </row>
    <row r="21042" spans="1:9" x14ac:dyDescent="0.25">
      <c r="A21042" s="25" t="s">
        <v>296</v>
      </c>
      <c r="B21042" s="27">
        <v>284</v>
      </c>
      <c r="C21042" s="27">
        <v>889.51053399259604</v>
      </c>
      <c r="D21042" s="27">
        <v>156.209242496793</v>
      </c>
      <c r="F21042" s="27">
        <v>-1.62526346330095</v>
      </c>
      <c r="G21042" s="27">
        <v>8.3585776048588105</v>
      </c>
      <c r="H21042" s="27"/>
    </row>
    <row r="21043" spans="1:9" x14ac:dyDescent="0.25">
      <c r="H21043" s="27"/>
    </row>
    <row r="21044" spans="1:9" x14ac:dyDescent="0.25">
      <c r="A21044" s="25" t="s">
        <v>297</v>
      </c>
      <c r="B21044" s="27">
        <v>284</v>
      </c>
      <c r="C21044" s="27">
        <v>873.48091622584695</v>
      </c>
      <c r="D21044" s="27">
        <v>152.55077363856901</v>
      </c>
      <c r="F21044" s="27">
        <v>-2.5735353444393501</v>
      </c>
      <c r="G21044" s="27">
        <v>9.6024872668415107</v>
      </c>
      <c r="H21044" s="27"/>
    </row>
    <row r="21045" spans="1:9" x14ac:dyDescent="0.25">
      <c r="H21045" s="27"/>
    </row>
    <row r="21046" spans="1:9" x14ac:dyDescent="0.25">
      <c r="A21046" s="25" t="s">
        <v>298</v>
      </c>
      <c r="B21046" s="27">
        <v>284</v>
      </c>
      <c r="C21046" s="27">
        <v>859.01460236367495</v>
      </c>
      <c r="D21046" s="27">
        <v>145.712885750563</v>
      </c>
      <c r="F21046" s="27">
        <v>-3.6963466405573602</v>
      </c>
      <c r="G21046" s="27">
        <v>10.6936625958579</v>
      </c>
      <c r="H21046" s="27"/>
    </row>
    <row r="21047" spans="1:9" x14ac:dyDescent="0.25">
      <c r="H21047" s="27"/>
    </row>
    <row r="21048" spans="1:9" x14ac:dyDescent="0.25">
      <c r="A21048" s="25" t="s">
        <v>299</v>
      </c>
      <c r="B21048" s="27">
        <v>284</v>
      </c>
      <c r="C21048" s="27">
        <v>846.67581973765698</v>
      </c>
      <c r="D21048" s="27">
        <v>136.112820781739</v>
      </c>
      <c r="F21048" s="27">
        <v>-4.9733928104725003</v>
      </c>
      <c r="G21048" s="27">
        <v>11.6116230720635</v>
      </c>
      <c r="H21048" s="27"/>
    </row>
    <row r="21049" spans="1:9" x14ac:dyDescent="0.25">
      <c r="H21049" s="27"/>
    </row>
    <row r="21050" spans="1:9" x14ac:dyDescent="0.25">
      <c r="A21050" s="25" t="s">
        <v>300</v>
      </c>
      <c r="B21050" s="27">
        <v>284</v>
      </c>
      <c r="C21050" s="27">
        <v>836.949962237867</v>
      </c>
      <c r="D21050" s="27">
        <v>124.25242101294801</v>
      </c>
      <c r="F21050" s="27">
        <v>-6.3819845791412</v>
      </c>
      <c r="G21050" s="27">
        <v>12.338566420326501</v>
      </c>
      <c r="H21050" s="27"/>
    </row>
    <row r="21051" spans="1:9" x14ac:dyDescent="0.25">
      <c r="H21051" s="27"/>
    </row>
    <row r="21052" spans="1:9" x14ac:dyDescent="0.25">
      <c r="A21052" s="25" t="s">
        <v>301</v>
      </c>
      <c r="B21052" s="27">
        <v>284</v>
      </c>
      <c r="C21052" s="27">
        <v>830.231666637952</v>
      </c>
      <c r="D21052" s="27">
        <v>110.704737836199</v>
      </c>
      <c r="F21052" s="27">
        <v>-7.8973987901751697</v>
      </c>
      <c r="G21052" s="27">
        <v>12.859643858971101</v>
      </c>
      <c r="H21052" s="27"/>
    </row>
    <row r="21053" spans="1:9" x14ac:dyDescent="0.25">
      <c r="H21053" s="27"/>
    </row>
    <row r="21054" spans="1:9" x14ac:dyDescent="0.25">
      <c r="A21054" s="25" t="s">
        <v>29</v>
      </c>
      <c r="B21054" s="27">
        <v>285</v>
      </c>
      <c r="C21054" s="27">
        <v>830.231666637952</v>
      </c>
      <c r="D21054" s="27">
        <v>110.704737836199</v>
      </c>
      <c r="E21054" s="27">
        <v>-13.100280179056099</v>
      </c>
      <c r="F21054" s="27">
        <v>-1.20911675642198</v>
      </c>
      <c r="G21054" s="27">
        <v>38.915688314930897</v>
      </c>
      <c r="H21054" s="27">
        <v>-2.9877028797320501E-2</v>
      </c>
      <c r="I21054" s="25" t="s">
        <v>3</v>
      </c>
    </row>
    <row r="21055" spans="1:9" x14ac:dyDescent="0.25">
      <c r="A21055" s="25" t="s">
        <v>155</v>
      </c>
      <c r="B21055" s="27">
        <v>285</v>
      </c>
      <c r="C21055" s="27">
        <v>875.18514737082603</v>
      </c>
      <c r="D21055" s="27">
        <v>433.68591146376701</v>
      </c>
      <c r="F21055" s="27">
        <v>-0.50023596156840999</v>
      </c>
      <c r="G21055" s="27">
        <v>1.6762449425400701</v>
      </c>
      <c r="H21055" s="27"/>
    </row>
    <row r="21056" spans="1:9" x14ac:dyDescent="0.25">
      <c r="H21056" s="27"/>
    </row>
    <row r="21057" spans="1:8" x14ac:dyDescent="0.25">
      <c r="A21057" s="25" t="s">
        <v>157</v>
      </c>
      <c r="B21057" s="27">
        <v>285</v>
      </c>
      <c r="C21057" s="27">
        <v>709.54868905750402</v>
      </c>
      <c r="D21057" s="27">
        <v>783.95387959524498</v>
      </c>
      <c r="F21057" s="27">
        <v>-1.2986524397866199</v>
      </c>
      <c r="G21057" s="27">
        <v>3.5479968392559602</v>
      </c>
      <c r="H21057" s="27"/>
    </row>
    <row r="21058" spans="1:8" x14ac:dyDescent="0.25">
      <c r="H21058" s="27"/>
    </row>
    <row r="21059" spans="1:8" x14ac:dyDescent="0.25">
      <c r="A21059" s="25" t="s">
        <v>270</v>
      </c>
      <c r="B21059" s="27">
        <v>285</v>
      </c>
      <c r="C21059" s="27">
        <v>545.75700480339106</v>
      </c>
      <c r="D21059" s="27">
        <v>340.43954203602101</v>
      </c>
      <c r="F21059" s="27">
        <v>-4.0742195685700402</v>
      </c>
      <c r="G21059" s="27">
        <v>9.0066592540419403</v>
      </c>
      <c r="H21059" s="27"/>
    </row>
    <row r="21060" spans="1:8" x14ac:dyDescent="0.25">
      <c r="H21060" s="27"/>
    </row>
    <row r="21061" spans="1:8" x14ac:dyDescent="0.25">
      <c r="A21061" s="25" t="s">
        <v>271</v>
      </c>
      <c r="B21061" s="27">
        <v>285</v>
      </c>
      <c r="C21061" s="27">
        <v>563.73262594904895</v>
      </c>
      <c r="D21061" s="27">
        <v>262.95975445101499</v>
      </c>
      <c r="F21061" s="27">
        <v>-3.9937952603682301</v>
      </c>
      <c r="G21061" s="27">
        <v>6.9113013906445202</v>
      </c>
      <c r="H21061" s="27"/>
    </row>
    <row r="21062" spans="1:8" x14ac:dyDescent="0.25">
      <c r="H21062" s="27"/>
    </row>
    <row r="21063" spans="1:8" x14ac:dyDescent="0.25">
      <c r="A21063" s="25" t="s">
        <v>272</v>
      </c>
      <c r="B21063" s="27">
        <v>285</v>
      </c>
      <c r="C21063" s="27">
        <v>589.85539140841001</v>
      </c>
      <c r="D21063" s="27">
        <v>189.46355895243201</v>
      </c>
      <c r="F21063" s="27">
        <v>-3.6814390717171399</v>
      </c>
      <c r="G21063" s="27">
        <v>4.8166941432433399</v>
      </c>
      <c r="H21063" s="27"/>
    </row>
    <row r="21064" spans="1:8" x14ac:dyDescent="0.25">
      <c r="H21064" s="27"/>
    </row>
    <row r="21065" spans="1:8" x14ac:dyDescent="0.25">
      <c r="A21065" s="25" t="s">
        <v>273</v>
      </c>
      <c r="B21065" s="27">
        <v>285</v>
      </c>
      <c r="C21065" s="27">
        <v>623.365358816499</v>
      </c>
      <c r="D21065" s="27">
        <v>120.927157375237</v>
      </c>
      <c r="F21065" s="27">
        <v>-3.1390376771866202</v>
      </c>
      <c r="G21065" s="27">
        <v>2.7516155686864399</v>
      </c>
      <c r="H21065" s="27"/>
    </row>
    <row r="21066" spans="1:8" x14ac:dyDescent="0.25">
      <c r="H21066" s="27"/>
    </row>
    <row r="21067" spans="1:8" x14ac:dyDescent="0.25">
      <c r="A21067" s="25" t="s">
        <v>274</v>
      </c>
      <c r="B21067" s="27">
        <v>285</v>
      </c>
      <c r="C21067" s="27">
        <v>663.39275739467803</v>
      </c>
      <c r="D21067" s="27">
        <v>58.196571494032902</v>
      </c>
      <c r="F21067" s="27">
        <v>-2.37203457162558</v>
      </c>
      <c r="G21067" s="27">
        <v>0.74438712129450102</v>
      </c>
      <c r="H21067" s="27"/>
    </row>
    <row r="21068" spans="1:8" x14ac:dyDescent="0.25">
      <c r="H21068" s="27"/>
    </row>
    <row r="21069" spans="1:8" x14ac:dyDescent="0.25">
      <c r="A21069" s="25" t="s">
        <v>275</v>
      </c>
      <c r="B21069" s="27">
        <v>285</v>
      </c>
      <c r="C21069" s="27">
        <v>708.978464343822</v>
      </c>
      <c r="D21069" s="27">
        <v>1.9759134673049401</v>
      </c>
      <c r="F21069" s="27">
        <v>-1.38934593633973</v>
      </c>
      <c r="G21069" s="27">
        <v>-1.17756423955269</v>
      </c>
      <c r="H21069" s="27"/>
    </row>
    <row r="21070" spans="1:8" x14ac:dyDescent="0.25">
      <c r="H21070" s="27"/>
    </row>
    <row r="21071" spans="1:8" x14ac:dyDescent="0.25">
      <c r="A21071" s="25" t="s">
        <v>291</v>
      </c>
      <c r="B21071" s="27">
        <v>285</v>
      </c>
      <c r="C21071" s="27">
        <v>969.69354194654795</v>
      </c>
      <c r="D21071" s="27">
        <v>120.098024692119</v>
      </c>
      <c r="F21071" s="27">
        <v>-9.81390941903903E-3</v>
      </c>
      <c r="G21071" s="27">
        <v>0.709542767196637</v>
      </c>
      <c r="H21071" s="27"/>
    </row>
    <row r="21072" spans="1:8" x14ac:dyDescent="0.25">
      <c r="H21072" s="27"/>
    </row>
    <row r="21073" spans="1:8" x14ac:dyDescent="0.25">
      <c r="A21073" s="25" t="s">
        <v>292</v>
      </c>
      <c r="B21073" s="27">
        <v>285</v>
      </c>
      <c r="C21073" s="27">
        <v>956.14966312708805</v>
      </c>
      <c r="D21073" s="27">
        <v>136.586835805108</v>
      </c>
      <c r="F21073" s="27">
        <v>0.11618534783205201</v>
      </c>
      <c r="G21073" s="27">
        <v>2.3402328341516698</v>
      </c>
      <c r="H21073" s="27"/>
    </row>
    <row r="21074" spans="1:8" x14ac:dyDescent="0.25">
      <c r="H21074" s="27"/>
    </row>
    <row r="21075" spans="1:8" x14ac:dyDescent="0.25">
      <c r="A21075" s="25" t="s">
        <v>293</v>
      </c>
      <c r="B21075" s="27">
        <v>285</v>
      </c>
      <c r="C21075" s="27">
        <v>940.46654664168705</v>
      </c>
      <c r="D21075" s="27">
        <v>149.37925576033001</v>
      </c>
      <c r="F21075" s="27">
        <v>1.1338227837137799E-2</v>
      </c>
      <c r="G21075" s="27">
        <v>3.9485212909679901</v>
      </c>
      <c r="H21075" s="27"/>
    </row>
    <row r="21076" spans="1:8" x14ac:dyDescent="0.25">
      <c r="H21076" s="27"/>
    </row>
    <row r="21077" spans="1:8" x14ac:dyDescent="0.25">
      <c r="A21077" s="25" t="s">
        <v>294</v>
      </c>
      <c r="B21077" s="27">
        <v>285</v>
      </c>
      <c r="C21077" s="27">
        <v>923.37325081323104</v>
      </c>
      <c r="D21077" s="27">
        <v>158.314680685989</v>
      </c>
      <c r="F21077" s="27">
        <v>-0.31979037659550402</v>
      </c>
      <c r="G21077" s="27">
        <v>5.5059320570667802</v>
      </c>
      <c r="H21077" s="27"/>
    </row>
    <row r="21078" spans="1:8" x14ac:dyDescent="0.25">
      <c r="H21078" s="27"/>
    </row>
    <row r="21079" spans="1:8" x14ac:dyDescent="0.25">
      <c r="A21079" s="25" t="s">
        <v>295</v>
      </c>
      <c r="B21079" s="27">
        <v>285</v>
      </c>
      <c r="C21079" s="27">
        <v>905.605065526874</v>
      </c>
      <c r="D21079" s="27">
        <v>163.351917627669</v>
      </c>
      <c r="F21079" s="27">
        <v>-0.86913683754057602</v>
      </c>
      <c r="G21079" s="27">
        <v>6.9847757062532096</v>
      </c>
      <c r="H21079" s="27"/>
    </row>
    <row r="21080" spans="1:8" x14ac:dyDescent="0.25">
      <c r="H21080" s="27"/>
    </row>
    <row r="21081" spans="1:8" x14ac:dyDescent="0.25">
      <c r="A21081" s="25" t="s">
        <v>296</v>
      </c>
      <c r="B21081" s="27">
        <v>285</v>
      </c>
      <c r="C21081" s="27">
        <v>887.88527052929498</v>
      </c>
      <c r="D21081" s="27">
        <v>164.56782010165199</v>
      </c>
      <c r="F21081" s="27">
        <v>-1.62526346330095</v>
      </c>
      <c r="G21081" s="27">
        <v>8.3585776048588105</v>
      </c>
      <c r="H21081" s="27"/>
    </row>
    <row r="21082" spans="1:8" x14ac:dyDescent="0.25">
      <c r="H21082" s="27"/>
    </row>
    <row r="21083" spans="1:8" x14ac:dyDescent="0.25">
      <c r="A21083" s="25" t="s">
        <v>297</v>
      </c>
      <c r="B21083" s="27">
        <v>285</v>
      </c>
      <c r="C21083" s="27">
        <v>870.90738088140699</v>
      </c>
      <c r="D21083" s="27">
        <v>162.15326090541001</v>
      </c>
      <c r="F21083" s="27">
        <v>-2.5735353444393501</v>
      </c>
      <c r="G21083" s="27">
        <v>9.6024872668415107</v>
      </c>
      <c r="H21083" s="27"/>
    </row>
    <row r="21084" spans="1:8" x14ac:dyDescent="0.25">
      <c r="H21084" s="27"/>
    </row>
    <row r="21085" spans="1:8" x14ac:dyDescent="0.25">
      <c r="A21085" s="25" t="s">
        <v>298</v>
      </c>
      <c r="B21085" s="27">
        <v>285</v>
      </c>
      <c r="C21085" s="27">
        <v>855.318255723118</v>
      </c>
      <c r="D21085" s="27">
        <v>156.406548346421</v>
      </c>
      <c r="F21085" s="27">
        <v>-3.6963466405573602</v>
      </c>
      <c r="G21085" s="27">
        <v>10.6936625958579</v>
      </c>
      <c r="H21085" s="27"/>
    </row>
    <row r="21086" spans="1:8" x14ac:dyDescent="0.25">
      <c r="H21086" s="27"/>
    </row>
    <row r="21087" spans="1:8" x14ac:dyDescent="0.25">
      <c r="A21087" s="25" t="s">
        <v>299</v>
      </c>
      <c r="B21087" s="27">
        <v>285</v>
      </c>
      <c r="C21087" s="27">
        <v>841.70242692718398</v>
      </c>
      <c r="D21087" s="27">
        <v>147.724443853803</v>
      </c>
      <c r="F21087" s="27">
        <v>-4.9733928104725003</v>
      </c>
      <c r="G21087" s="27">
        <v>11.6116230720635</v>
      </c>
      <c r="H21087" s="27"/>
    </row>
    <row r="21088" spans="1:8" x14ac:dyDescent="0.25">
      <c r="H21088" s="27"/>
    </row>
    <row r="21089" spans="1:9" x14ac:dyDescent="0.25">
      <c r="A21089" s="25" t="s">
        <v>300</v>
      </c>
      <c r="B21089" s="27">
        <v>285</v>
      </c>
      <c r="C21089" s="27">
        <v>830.56797765872602</v>
      </c>
      <c r="D21089" s="27">
        <v>136.59098743327399</v>
      </c>
      <c r="F21089" s="27">
        <v>-6.3819845791412</v>
      </c>
      <c r="G21089" s="27">
        <v>12.338566420326501</v>
      </c>
      <c r="H21089" s="27"/>
    </row>
    <row r="21090" spans="1:9" x14ac:dyDescent="0.25">
      <c r="H21090" s="27"/>
    </row>
    <row r="21091" spans="1:9" x14ac:dyDescent="0.25">
      <c r="A21091" s="25" t="s">
        <v>301</v>
      </c>
      <c r="B21091" s="27">
        <v>285</v>
      </c>
      <c r="C21091" s="27">
        <v>822.33426784777703</v>
      </c>
      <c r="D21091" s="27">
        <v>123.56438169517</v>
      </c>
      <c r="F21091" s="27">
        <v>-7.8973987901751697</v>
      </c>
      <c r="G21091" s="27">
        <v>12.859643858971101</v>
      </c>
      <c r="H21091" s="27"/>
    </row>
    <row r="21092" spans="1:9" x14ac:dyDescent="0.25">
      <c r="H21092" s="27"/>
    </row>
    <row r="21093" spans="1:9" x14ac:dyDescent="0.25">
      <c r="A21093" s="25" t="s">
        <v>302</v>
      </c>
      <c r="B21093" s="27">
        <v>285</v>
      </c>
      <c r="C21093" s="27">
        <v>817.32176477251801</v>
      </c>
      <c r="D21093" s="27">
        <v>109.262224392638</v>
      </c>
      <c r="F21093" s="27">
        <v>-9.4932607224849193</v>
      </c>
      <c r="G21093" s="27">
        <v>13.1631896651662</v>
      </c>
      <c r="H21093" s="27"/>
    </row>
    <row r="21094" spans="1:9" x14ac:dyDescent="0.25">
      <c r="H21094" s="27"/>
    </row>
    <row r="21095" spans="1:9" x14ac:dyDescent="0.25">
      <c r="A21095" s="25" t="s">
        <v>29</v>
      </c>
      <c r="B21095" s="27">
        <v>286</v>
      </c>
      <c r="C21095" s="27">
        <v>817.32176477251801</v>
      </c>
      <c r="D21095" s="27">
        <v>109.262224392638</v>
      </c>
      <c r="E21095" s="27">
        <v>-12.9099018654342</v>
      </c>
      <c r="F21095" s="27">
        <v>-1.44251344356168</v>
      </c>
      <c r="G21095" s="27">
        <v>39.0401150605095</v>
      </c>
      <c r="H21095" s="27">
        <v>-2.9876974889959901E-2</v>
      </c>
      <c r="I21095" s="25" t="s">
        <v>3</v>
      </c>
    </row>
    <row r="21096" spans="1:9" x14ac:dyDescent="0.25">
      <c r="A21096" s="25" t="s">
        <v>155</v>
      </c>
      <c r="B21096" s="27">
        <v>286</v>
      </c>
      <c r="C21096" s="27">
        <v>874.68491140925801</v>
      </c>
      <c r="D21096" s="27">
        <v>435.36215640630701</v>
      </c>
      <c r="F21096" s="27">
        <v>-0.50023596156840999</v>
      </c>
      <c r="G21096" s="27">
        <v>1.6762449425400701</v>
      </c>
      <c r="H21096" s="27"/>
    </row>
    <row r="21097" spans="1:9" x14ac:dyDescent="0.25">
      <c r="H21097" s="27"/>
    </row>
    <row r="21098" spans="1:9" x14ac:dyDescent="0.25">
      <c r="A21098" s="25" t="s">
        <v>157</v>
      </c>
      <c r="B21098" s="27">
        <v>286</v>
      </c>
      <c r="C21098" s="27">
        <v>708.250036617717</v>
      </c>
      <c r="D21098" s="27">
        <v>787.50187643450101</v>
      </c>
      <c r="F21098" s="27">
        <v>-1.2986524397866199</v>
      </c>
      <c r="G21098" s="27">
        <v>3.5479968392559602</v>
      </c>
      <c r="H21098" s="27"/>
    </row>
    <row r="21099" spans="1:9" x14ac:dyDescent="0.25">
      <c r="H21099" s="27"/>
    </row>
    <row r="21100" spans="1:9" x14ac:dyDescent="0.25">
      <c r="A21100" s="25" t="s">
        <v>270</v>
      </c>
      <c r="B21100" s="27">
        <v>286</v>
      </c>
      <c r="C21100" s="27">
        <v>541.68278523482104</v>
      </c>
      <c r="D21100" s="27">
        <v>349.44620129006302</v>
      </c>
      <c r="F21100" s="27">
        <v>-4.0742195685700402</v>
      </c>
      <c r="G21100" s="27">
        <v>9.0066592540419403</v>
      </c>
      <c r="H21100" s="27"/>
    </row>
    <row r="21101" spans="1:9" x14ac:dyDescent="0.25">
      <c r="H21101" s="27"/>
    </row>
    <row r="21102" spans="1:9" x14ac:dyDescent="0.25">
      <c r="A21102" s="25" t="s">
        <v>271</v>
      </c>
      <c r="B21102" s="27">
        <v>286</v>
      </c>
      <c r="C21102" s="27">
        <v>559.73883068867997</v>
      </c>
      <c r="D21102" s="27">
        <v>269.87105584166</v>
      </c>
      <c r="F21102" s="27">
        <v>-3.9937952603682301</v>
      </c>
      <c r="G21102" s="27">
        <v>6.9113013906445202</v>
      </c>
      <c r="H21102" s="27"/>
    </row>
    <row r="21103" spans="1:9" x14ac:dyDescent="0.25">
      <c r="H21103" s="27"/>
    </row>
    <row r="21104" spans="1:9" x14ac:dyDescent="0.25">
      <c r="A21104" s="25" t="s">
        <v>272</v>
      </c>
      <c r="B21104" s="27">
        <v>286</v>
      </c>
      <c r="C21104" s="27">
        <v>586.17395233669299</v>
      </c>
      <c r="D21104" s="27">
        <v>194.28025309567499</v>
      </c>
      <c r="F21104" s="27">
        <v>-3.6814390717171399</v>
      </c>
      <c r="G21104" s="27">
        <v>4.8166941432433399</v>
      </c>
      <c r="H21104" s="27"/>
    </row>
    <row r="21105" spans="1:8" x14ac:dyDescent="0.25">
      <c r="H21105" s="27"/>
    </row>
    <row r="21106" spans="1:8" x14ac:dyDescent="0.25">
      <c r="A21106" s="25" t="s">
        <v>273</v>
      </c>
      <c r="B21106" s="27">
        <v>286</v>
      </c>
      <c r="C21106" s="27">
        <v>620.22632113931297</v>
      </c>
      <c r="D21106" s="27">
        <v>123.67877294392299</v>
      </c>
      <c r="F21106" s="27">
        <v>-3.1390376771866202</v>
      </c>
      <c r="G21106" s="27">
        <v>2.7516155686864399</v>
      </c>
      <c r="H21106" s="27"/>
    </row>
    <row r="21107" spans="1:8" x14ac:dyDescent="0.25">
      <c r="H21107" s="27"/>
    </row>
    <row r="21108" spans="1:8" x14ac:dyDescent="0.25">
      <c r="A21108" s="25" t="s">
        <v>274</v>
      </c>
      <c r="B21108" s="27">
        <v>286</v>
      </c>
      <c r="C21108" s="27">
        <v>661.02072282305198</v>
      </c>
      <c r="D21108" s="27">
        <v>58.940958615327403</v>
      </c>
      <c r="F21108" s="27">
        <v>-2.37203457162558</v>
      </c>
      <c r="G21108" s="27">
        <v>0.74438712129450102</v>
      </c>
      <c r="H21108" s="27"/>
    </row>
    <row r="21109" spans="1:8" x14ac:dyDescent="0.25">
      <c r="H21109" s="27"/>
    </row>
    <row r="21110" spans="1:8" x14ac:dyDescent="0.25">
      <c r="A21110" s="25" t="s">
        <v>275</v>
      </c>
      <c r="B21110" s="27">
        <v>286</v>
      </c>
      <c r="C21110" s="27">
        <v>707.58911840748203</v>
      </c>
      <c r="D21110" s="27">
        <v>0.79834922775225203</v>
      </c>
      <c r="F21110" s="27">
        <v>-1.38934593633973</v>
      </c>
      <c r="G21110" s="27">
        <v>-1.17756423955269</v>
      </c>
      <c r="H21110" s="27"/>
    </row>
    <row r="21111" spans="1:8" x14ac:dyDescent="0.25">
      <c r="H21111" s="27"/>
    </row>
    <row r="21112" spans="1:8" x14ac:dyDescent="0.25">
      <c r="A21112" s="25" t="s">
        <v>291</v>
      </c>
      <c r="B21112" s="27">
        <v>286</v>
      </c>
      <c r="C21112" s="27">
        <v>969.68372803712896</v>
      </c>
      <c r="D21112" s="27">
        <v>120.807567459315</v>
      </c>
      <c r="F21112" s="27">
        <v>-9.81390941903903E-3</v>
      </c>
      <c r="G21112" s="27">
        <v>0.709542767196637</v>
      </c>
      <c r="H21112" s="27"/>
    </row>
    <row r="21113" spans="1:8" x14ac:dyDescent="0.25">
      <c r="H21113" s="27"/>
    </row>
    <row r="21114" spans="1:8" x14ac:dyDescent="0.25">
      <c r="A21114" s="25" t="s">
        <v>292</v>
      </c>
      <c r="B21114" s="27">
        <v>286</v>
      </c>
      <c r="C21114" s="27">
        <v>956.26584847491995</v>
      </c>
      <c r="D21114" s="27">
        <v>138.92706863926</v>
      </c>
      <c r="F21114" s="27">
        <v>0.11618534783205201</v>
      </c>
      <c r="G21114" s="27">
        <v>2.3402328341516698</v>
      </c>
      <c r="H21114" s="27"/>
    </row>
    <row r="21115" spans="1:8" x14ac:dyDescent="0.25">
      <c r="H21115" s="27"/>
    </row>
    <row r="21116" spans="1:8" x14ac:dyDescent="0.25">
      <c r="A21116" s="25" t="s">
        <v>293</v>
      </c>
      <c r="B21116" s="27">
        <v>286</v>
      </c>
      <c r="C21116" s="27">
        <v>940.47788486952402</v>
      </c>
      <c r="D21116" s="27">
        <v>153.327777051298</v>
      </c>
      <c r="F21116" s="27">
        <v>1.1338227837137799E-2</v>
      </c>
      <c r="G21116" s="27">
        <v>3.9485212909679901</v>
      </c>
      <c r="H21116" s="27"/>
    </row>
    <row r="21117" spans="1:8" x14ac:dyDescent="0.25">
      <c r="H21117" s="27"/>
    </row>
    <row r="21118" spans="1:8" x14ac:dyDescent="0.25">
      <c r="A21118" s="25" t="s">
        <v>294</v>
      </c>
      <c r="B21118" s="27">
        <v>286</v>
      </c>
      <c r="C21118" s="27">
        <v>923.05346043663599</v>
      </c>
      <c r="D21118" s="27">
        <v>163.82061274305599</v>
      </c>
      <c r="F21118" s="27">
        <v>-0.31979037659550402</v>
      </c>
      <c r="G21118" s="27">
        <v>5.5059320570667802</v>
      </c>
      <c r="H21118" s="27"/>
    </row>
    <row r="21119" spans="1:8" x14ac:dyDescent="0.25">
      <c r="H21119" s="27"/>
    </row>
    <row r="21120" spans="1:8" x14ac:dyDescent="0.25">
      <c r="A21120" s="25" t="s">
        <v>295</v>
      </c>
      <c r="B21120" s="27">
        <v>286</v>
      </c>
      <c r="C21120" s="27">
        <v>904.73592868933304</v>
      </c>
      <c r="D21120" s="27">
        <v>170.336693333922</v>
      </c>
      <c r="F21120" s="27">
        <v>-0.86913683754057602</v>
      </c>
      <c r="G21120" s="27">
        <v>6.9847757062532096</v>
      </c>
      <c r="H21120" s="27"/>
    </row>
    <row r="21121" spans="1:8" x14ac:dyDescent="0.25">
      <c r="H21121" s="27"/>
    </row>
    <row r="21122" spans="1:8" x14ac:dyDescent="0.25">
      <c r="A21122" s="25" t="s">
        <v>296</v>
      </c>
      <c r="B21122" s="27">
        <v>286</v>
      </c>
      <c r="C21122" s="27">
        <v>886.26000706599405</v>
      </c>
      <c r="D21122" s="27">
        <v>172.92639770651101</v>
      </c>
      <c r="F21122" s="27">
        <v>-1.62526346330095</v>
      </c>
      <c r="G21122" s="27">
        <v>8.3585776048588105</v>
      </c>
      <c r="H21122" s="27"/>
    </row>
    <row r="21123" spans="1:8" x14ac:dyDescent="0.25">
      <c r="H21123" s="27"/>
    </row>
    <row r="21124" spans="1:8" x14ac:dyDescent="0.25">
      <c r="A21124" s="25" t="s">
        <v>297</v>
      </c>
      <c r="B21124" s="27">
        <v>286</v>
      </c>
      <c r="C21124" s="27">
        <v>868.33384553696806</v>
      </c>
      <c r="D21124" s="27">
        <v>171.755748172252</v>
      </c>
      <c r="F21124" s="27">
        <v>-2.5735353444393501</v>
      </c>
      <c r="G21124" s="27">
        <v>9.6024872668415107</v>
      </c>
      <c r="H21124" s="27"/>
    </row>
    <row r="21125" spans="1:8" x14ac:dyDescent="0.25">
      <c r="H21125" s="27"/>
    </row>
    <row r="21126" spans="1:8" x14ac:dyDescent="0.25">
      <c r="A21126" s="25" t="s">
        <v>298</v>
      </c>
      <c r="B21126" s="27">
        <v>286</v>
      </c>
      <c r="C21126" s="27">
        <v>851.62190908256002</v>
      </c>
      <c r="D21126" s="27">
        <v>167.10021094227901</v>
      </c>
      <c r="F21126" s="27">
        <v>-3.6963466405573602</v>
      </c>
      <c r="G21126" s="27">
        <v>10.6936625958579</v>
      </c>
      <c r="H21126" s="27"/>
    </row>
    <row r="21127" spans="1:8" x14ac:dyDescent="0.25">
      <c r="H21127" s="27"/>
    </row>
    <row r="21128" spans="1:8" x14ac:dyDescent="0.25">
      <c r="A21128" s="25" t="s">
        <v>299</v>
      </c>
      <c r="B21128" s="27">
        <v>286</v>
      </c>
      <c r="C21128" s="27">
        <v>836.729034116712</v>
      </c>
      <c r="D21128" s="27">
        <v>159.33606692586599</v>
      </c>
      <c r="F21128" s="27">
        <v>-4.9733928104725003</v>
      </c>
      <c r="G21128" s="27">
        <v>11.6116230720635</v>
      </c>
      <c r="H21128" s="27"/>
    </row>
    <row r="21129" spans="1:8" x14ac:dyDescent="0.25">
      <c r="H21129" s="27"/>
    </row>
    <row r="21130" spans="1:8" x14ac:dyDescent="0.25">
      <c r="A21130" s="25" t="s">
        <v>300</v>
      </c>
      <c r="B21130" s="27">
        <v>286</v>
      </c>
      <c r="C21130" s="27">
        <v>824.18599307958402</v>
      </c>
      <c r="D21130" s="27">
        <v>148.92955385360099</v>
      </c>
      <c r="F21130" s="27">
        <v>-6.3819845791412</v>
      </c>
      <c r="G21130" s="27">
        <v>12.338566420326501</v>
      </c>
      <c r="H21130" s="27"/>
    </row>
    <row r="21131" spans="1:8" x14ac:dyDescent="0.25">
      <c r="H21131" s="27"/>
    </row>
    <row r="21132" spans="1:8" x14ac:dyDescent="0.25">
      <c r="A21132" s="25" t="s">
        <v>301</v>
      </c>
      <c r="B21132" s="27">
        <v>286</v>
      </c>
      <c r="C21132" s="27">
        <v>814.43686905760205</v>
      </c>
      <c r="D21132" s="27">
        <v>136.42402555414199</v>
      </c>
      <c r="F21132" s="27">
        <v>-7.8973987901751697</v>
      </c>
      <c r="G21132" s="27">
        <v>12.859643858971101</v>
      </c>
      <c r="H21132" s="27"/>
    </row>
    <row r="21133" spans="1:8" x14ac:dyDescent="0.25">
      <c r="H21133" s="27"/>
    </row>
    <row r="21134" spans="1:8" x14ac:dyDescent="0.25">
      <c r="A21134" s="25" t="s">
        <v>302</v>
      </c>
      <c r="B21134" s="27">
        <v>286</v>
      </c>
      <c r="C21134" s="27">
        <v>807.82850405003296</v>
      </c>
      <c r="D21134" s="27">
        <v>122.42541405780401</v>
      </c>
      <c r="F21134" s="27">
        <v>-9.4932607224849193</v>
      </c>
      <c r="G21134" s="27">
        <v>13.1631896651662</v>
      </c>
      <c r="H21134" s="27"/>
    </row>
    <row r="21135" spans="1:8" x14ac:dyDescent="0.25">
      <c r="H21135" s="27"/>
    </row>
    <row r="21136" spans="1:8" x14ac:dyDescent="0.25">
      <c r="A21136" s="25" t="s">
        <v>303</v>
      </c>
      <c r="B21136" s="27">
        <v>286</v>
      </c>
      <c r="C21136" s="27">
        <v>804.60224112876904</v>
      </c>
      <c r="D21136" s="27">
        <v>107.586314311725</v>
      </c>
      <c r="F21136" s="27">
        <v>-11.1419519612997</v>
      </c>
      <c r="G21136" s="27">
        <v>13.240901494848</v>
      </c>
      <c r="H21136" s="27"/>
    </row>
    <row r="21137" spans="1:9" x14ac:dyDescent="0.25">
      <c r="H21137" s="27"/>
    </row>
    <row r="21138" spans="1:9" x14ac:dyDescent="0.25">
      <c r="A21138" s="25" t="s">
        <v>29</v>
      </c>
      <c r="B21138" s="27">
        <v>287</v>
      </c>
      <c r="C21138" s="27">
        <v>804.60224112876904</v>
      </c>
      <c r="D21138" s="27">
        <v>107.586314311725</v>
      </c>
      <c r="E21138" s="27">
        <v>-12.7195236437485</v>
      </c>
      <c r="F21138" s="27">
        <v>-1.67591008091224</v>
      </c>
      <c r="G21138" s="27">
        <v>39.164541868784902</v>
      </c>
      <c r="H21138" s="27">
        <v>-2.98768871234898E-2</v>
      </c>
      <c r="I21138" s="25" t="s">
        <v>3</v>
      </c>
    </row>
    <row r="21139" spans="1:9" x14ac:dyDescent="0.25">
      <c r="A21139" s="25" t="s">
        <v>155</v>
      </c>
      <c r="B21139" s="27">
        <v>287</v>
      </c>
      <c r="C21139" s="27">
        <v>874.18467544768896</v>
      </c>
      <c r="D21139" s="27">
        <v>437.038401348847</v>
      </c>
      <c r="F21139" s="27">
        <v>-0.50023596156840999</v>
      </c>
      <c r="G21139" s="27">
        <v>1.6762449425400701</v>
      </c>
      <c r="H21139" s="27"/>
    </row>
    <row r="21140" spans="1:9" x14ac:dyDescent="0.25">
      <c r="H21140" s="27"/>
    </row>
    <row r="21141" spans="1:9" x14ac:dyDescent="0.25">
      <c r="A21141" s="25" t="s">
        <v>157</v>
      </c>
      <c r="B21141" s="27">
        <v>287</v>
      </c>
      <c r="C21141" s="27">
        <v>706.95138417792998</v>
      </c>
      <c r="D21141" s="27">
        <v>791.04987327375704</v>
      </c>
      <c r="F21141" s="27">
        <v>-1.2986524397866199</v>
      </c>
      <c r="G21141" s="27">
        <v>3.5479968392559602</v>
      </c>
      <c r="H21141" s="27"/>
    </row>
    <row r="21142" spans="1:9" x14ac:dyDescent="0.25">
      <c r="H21142" s="27"/>
    </row>
    <row r="21143" spans="1:9" x14ac:dyDescent="0.25">
      <c r="A21143" s="25" t="s">
        <v>270</v>
      </c>
      <c r="B21143" s="27">
        <v>287</v>
      </c>
      <c r="C21143" s="27">
        <v>537.60856566625102</v>
      </c>
      <c r="D21143" s="27">
        <v>358.45286054410502</v>
      </c>
      <c r="F21143" s="27">
        <v>-4.0742195685700402</v>
      </c>
      <c r="G21143" s="27">
        <v>9.0066592540419403</v>
      </c>
      <c r="H21143" s="27"/>
    </row>
    <row r="21144" spans="1:9" x14ac:dyDescent="0.25">
      <c r="H21144" s="27"/>
    </row>
    <row r="21145" spans="1:9" x14ac:dyDescent="0.25">
      <c r="A21145" s="25" t="s">
        <v>271</v>
      </c>
      <c r="B21145" s="27">
        <v>287</v>
      </c>
      <c r="C21145" s="27">
        <v>555.74503542831201</v>
      </c>
      <c r="D21145" s="27">
        <v>276.782357232305</v>
      </c>
      <c r="F21145" s="27">
        <v>-3.9937952603682301</v>
      </c>
      <c r="G21145" s="27">
        <v>6.9113013906445202</v>
      </c>
      <c r="H21145" s="27"/>
    </row>
    <row r="21146" spans="1:9" x14ac:dyDescent="0.25">
      <c r="H21146" s="27"/>
    </row>
    <row r="21147" spans="1:9" x14ac:dyDescent="0.25">
      <c r="A21147" s="25" t="s">
        <v>272</v>
      </c>
      <c r="B21147" s="27">
        <v>287</v>
      </c>
      <c r="C21147" s="27">
        <v>582.49251326497597</v>
      </c>
      <c r="D21147" s="27">
        <v>199.09694723891801</v>
      </c>
      <c r="F21147" s="27">
        <v>-3.6814390717171399</v>
      </c>
      <c r="G21147" s="27">
        <v>4.8166941432433399</v>
      </c>
      <c r="H21147" s="27"/>
    </row>
    <row r="21148" spans="1:9" x14ac:dyDescent="0.25">
      <c r="H21148" s="27"/>
    </row>
    <row r="21149" spans="1:9" x14ac:dyDescent="0.25">
      <c r="A21149" s="25" t="s">
        <v>273</v>
      </c>
      <c r="B21149" s="27">
        <v>287</v>
      </c>
      <c r="C21149" s="27">
        <v>617.08728346212604</v>
      </c>
      <c r="D21149" s="27">
        <v>126.43038851260999</v>
      </c>
      <c r="F21149" s="27">
        <v>-3.1390376771866202</v>
      </c>
      <c r="G21149" s="27">
        <v>2.7516155686864399</v>
      </c>
      <c r="H21149" s="27"/>
    </row>
    <row r="21150" spans="1:9" x14ac:dyDescent="0.25">
      <c r="H21150" s="27"/>
    </row>
    <row r="21151" spans="1:9" x14ac:dyDescent="0.25">
      <c r="A21151" s="25" t="s">
        <v>274</v>
      </c>
      <c r="B21151" s="27">
        <v>287</v>
      </c>
      <c r="C21151" s="27">
        <v>658.64868825142605</v>
      </c>
      <c r="D21151" s="27">
        <v>59.685345736621898</v>
      </c>
      <c r="F21151" s="27">
        <v>-2.37203457162558</v>
      </c>
      <c r="G21151" s="27">
        <v>0.74438712129450102</v>
      </c>
      <c r="H21151" s="27"/>
    </row>
    <row r="21152" spans="1:9" x14ac:dyDescent="0.25">
      <c r="H21152" s="27"/>
    </row>
    <row r="21153" spans="1:8" x14ac:dyDescent="0.25">
      <c r="A21153" s="25" t="s">
        <v>291</v>
      </c>
      <c r="B21153" s="27">
        <v>287</v>
      </c>
      <c r="C21153" s="27">
        <v>969.67391412770996</v>
      </c>
      <c r="D21153" s="27">
        <v>121.517110226512</v>
      </c>
      <c r="F21153" s="27">
        <v>-9.81390941903903E-3</v>
      </c>
      <c r="G21153" s="27">
        <v>0.709542767196637</v>
      </c>
      <c r="H21153" s="27"/>
    </row>
    <row r="21154" spans="1:8" x14ac:dyDescent="0.25">
      <c r="H21154" s="27"/>
    </row>
    <row r="21155" spans="1:8" x14ac:dyDescent="0.25">
      <c r="A21155" s="25" t="s">
        <v>292</v>
      </c>
      <c r="B21155" s="27">
        <v>287</v>
      </c>
      <c r="C21155" s="27">
        <v>956.38203382275196</v>
      </c>
      <c r="D21155" s="27">
        <v>141.267301473412</v>
      </c>
      <c r="F21155" s="27">
        <v>0.11618534783205201</v>
      </c>
      <c r="G21155" s="27">
        <v>2.3402328341516698</v>
      </c>
      <c r="H21155" s="27"/>
    </row>
    <row r="21156" spans="1:8" x14ac:dyDescent="0.25">
      <c r="H21156" s="27"/>
    </row>
    <row r="21157" spans="1:8" x14ac:dyDescent="0.25">
      <c r="A21157" s="25" t="s">
        <v>293</v>
      </c>
      <c r="B21157" s="27">
        <v>287</v>
      </c>
      <c r="C21157" s="27">
        <v>940.48922309736099</v>
      </c>
      <c r="D21157" s="27">
        <v>157.27629834226599</v>
      </c>
      <c r="F21157" s="27">
        <v>1.1338227837137799E-2</v>
      </c>
      <c r="G21157" s="27">
        <v>3.9485212909679901</v>
      </c>
      <c r="H21157" s="27"/>
    </row>
    <row r="21158" spans="1:8" x14ac:dyDescent="0.25">
      <c r="H21158" s="27"/>
    </row>
    <row r="21159" spans="1:8" x14ac:dyDescent="0.25">
      <c r="A21159" s="25" t="s">
        <v>294</v>
      </c>
      <c r="B21159" s="27">
        <v>287</v>
      </c>
      <c r="C21159" s="27">
        <v>922.73367006004003</v>
      </c>
      <c r="D21159" s="27">
        <v>169.326544800123</v>
      </c>
      <c r="F21159" s="27">
        <v>-0.31979037659550402</v>
      </c>
      <c r="G21159" s="27">
        <v>5.5059320570667802</v>
      </c>
      <c r="H21159" s="27"/>
    </row>
    <row r="21160" spans="1:8" x14ac:dyDescent="0.25">
      <c r="H21160" s="27"/>
    </row>
    <row r="21161" spans="1:8" x14ac:dyDescent="0.25">
      <c r="A21161" s="25" t="s">
        <v>295</v>
      </c>
      <c r="B21161" s="27">
        <v>287</v>
      </c>
      <c r="C21161" s="27">
        <v>903.86679185179298</v>
      </c>
      <c r="D21161" s="27">
        <v>177.321469040175</v>
      </c>
      <c r="F21161" s="27">
        <v>-0.86913683754057602</v>
      </c>
      <c r="G21161" s="27">
        <v>6.9847757062532096</v>
      </c>
      <c r="H21161" s="27"/>
    </row>
    <row r="21162" spans="1:8" x14ac:dyDescent="0.25">
      <c r="H21162" s="27"/>
    </row>
    <row r="21163" spans="1:8" x14ac:dyDescent="0.25">
      <c r="A21163" s="25" t="s">
        <v>296</v>
      </c>
      <c r="B21163" s="27">
        <v>287</v>
      </c>
      <c r="C21163" s="27">
        <v>884.63474360269299</v>
      </c>
      <c r="D21163" s="27">
        <v>181.28497531136901</v>
      </c>
      <c r="F21163" s="27">
        <v>-1.62526346330095</v>
      </c>
      <c r="G21163" s="27">
        <v>8.3585776048588105</v>
      </c>
      <c r="H21163" s="27"/>
    </row>
    <row r="21164" spans="1:8" x14ac:dyDescent="0.25">
      <c r="H21164" s="27"/>
    </row>
    <row r="21165" spans="1:8" x14ac:dyDescent="0.25">
      <c r="A21165" s="25" t="s">
        <v>297</v>
      </c>
      <c r="B21165" s="27">
        <v>287</v>
      </c>
      <c r="C21165" s="27">
        <v>865.760310192529</v>
      </c>
      <c r="D21165" s="27">
        <v>181.35823543909299</v>
      </c>
      <c r="F21165" s="27">
        <v>-2.5735353444393501</v>
      </c>
      <c r="G21165" s="27">
        <v>9.6024872668415107</v>
      </c>
      <c r="H21165" s="27"/>
    </row>
    <row r="21166" spans="1:8" x14ac:dyDescent="0.25">
      <c r="H21166" s="27"/>
    </row>
    <row r="21167" spans="1:8" x14ac:dyDescent="0.25">
      <c r="A21167" s="25" t="s">
        <v>298</v>
      </c>
      <c r="B21167" s="27">
        <v>287</v>
      </c>
      <c r="C21167" s="27">
        <v>847.92556244200296</v>
      </c>
      <c r="D21167" s="27">
        <v>177.79387353813701</v>
      </c>
      <c r="F21167" s="27">
        <v>-3.6963466405573602</v>
      </c>
      <c r="G21167" s="27">
        <v>10.6936625958579</v>
      </c>
      <c r="H21167" s="27"/>
    </row>
    <row r="21168" spans="1:8" x14ac:dyDescent="0.25">
      <c r="H21168" s="27"/>
    </row>
    <row r="21169" spans="1:9" x14ac:dyDescent="0.25">
      <c r="A21169" s="25" t="s">
        <v>299</v>
      </c>
      <c r="B21169" s="27">
        <v>287</v>
      </c>
      <c r="C21169" s="27">
        <v>831.755641306239</v>
      </c>
      <c r="D21169" s="27">
        <v>170.94768999793001</v>
      </c>
      <c r="F21169" s="27">
        <v>-4.9733928104725003</v>
      </c>
      <c r="G21169" s="27">
        <v>11.6116230720635</v>
      </c>
      <c r="H21169" s="27"/>
    </row>
    <row r="21170" spans="1:9" x14ac:dyDescent="0.25">
      <c r="H21170" s="27"/>
    </row>
    <row r="21171" spans="1:9" x14ac:dyDescent="0.25">
      <c r="A21171" s="25" t="s">
        <v>300</v>
      </c>
      <c r="B21171" s="27">
        <v>287</v>
      </c>
      <c r="C21171" s="27">
        <v>817.80400850044305</v>
      </c>
      <c r="D21171" s="27">
        <v>161.268120273927</v>
      </c>
      <c r="F21171" s="27">
        <v>-6.3819845791412</v>
      </c>
      <c r="G21171" s="27">
        <v>12.338566420326501</v>
      </c>
      <c r="H21171" s="27"/>
    </row>
    <row r="21172" spans="1:9" x14ac:dyDescent="0.25">
      <c r="H21172" s="27"/>
    </row>
    <row r="21173" spans="1:9" x14ac:dyDescent="0.25">
      <c r="A21173" s="25" t="s">
        <v>301</v>
      </c>
      <c r="B21173" s="27">
        <v>287</v>
      </c>
      <c r="C21173" s="27">
        <v>806.53947026742605</v>
      </c>
      <c r="D21173" s="27">
        <v>149.28366941311299</v>
      </c>
      <c r="F21173" s="27">
        <v>-7.8973987901751697</v>
      </c>
      <c r="G21173" s="27">
        <v>12.859643858971101</v>
      </c>
      <c r="H21173" s="27"/>
    </row>
    <row r="21174" spans="1:9" x14ac:dyDescent="0.25">
      <c r="H21174" s="27"/>
    </row>
    <row r="21175" spans="1:9" x14ac:dyDescent="0.25">
      <c r="A21175" s="25" t="s">
        <v>302</v>
      </c>
      <c r="B21175" s="27">
        <v>287</v>
      </c>
      <c r="C21175" s="27">
        <v>798.33524332754803</v>
      </c>
      <c r="D21175" s="27">
        <v>135.58860372296999</v>
      </c>
      <c r="F21175" s="27">
        <v>-9.4932607224849193</v>
      </c>
      <c r="G21175" s="27">
        <v>13.1631896651662</v>
      </c>
      <c r="H21175" s="27"/>
    </row>
    <row r="21176" spans="1:9" x14ac:dyDescent="0.25">
      <c r="H21176" s="27"/>
    </row>
    <row r="21177" spans="1:9" x14ac:dyDescent="0.25">
      <c r="A21177" s="25" t="s">
        <v>303</v>
      </c>
      <c r="B21177" s="27">
        <v>287</v>
      </c>
      <c r="C21177" s="27">
        <v>793.46028916747002</v>
      </c>
      <c r="D21177" s="27">
        <v>120.82721580657299</v>
      </c>
      <c r="F21177" s="27">
        <v>-11.1419519612997</v>
      </c>
      <c r="G21177" s="27">
        <v>13.240901494848</v>
      </c>
      <c r="H21177" s="27"/>
    </row>
    <row r="21178" spans="1:9" x14ac:dyDescent="0.25">
      <c r="H21178" s="27"/>
    </row>
    <row r="21179" spans="1:9" x14ac:dyDescent="0.25">
      <c r="A21179" s="25" t="s">
        <v>304</v>
      </c>
      <c r="B21179" s="27">
        <v>287</v>
      </c>
      <c r="C21179" s="27">
        <v>792.07309554529797</v>
      </c>
      <c r="D21179" s="27">
        <v>105.677007683787</v>
      </c>
      <c r="F21179" s="27">
        <v>-12.815037513807701</v>
      </c>
      <c r="G21179" s="27">
        <v>13.0879686513971</v>
      </c>
      <c r="H21179" s="27"/>
    </row>
    <row r="21180" spans="1:9" x14ac:dyDescent="0.25">
      <c r="H21180" s="27"/>
    </row>
    <row r="21181" spans="1:9" x14ac:dyDescent="0.25">
      <c r="A21181" s="25" t="s">
        <v>29</v>
      </c>
      <c r="B21181" s="27">
        <v>288</v>
      </c>
      <c r="C21181" s="27">
        <v>792.07309554529797</v>
      </c>
      <c r="D21181" s="27">
        <v>105.677007683787</v>
      </c>
      <c r="E21181" s="27">
        <v>-12.5291455834712</v>
      </c>
      <c r="F21181" s="27">
        <v>-1.9093066279383299</v>
      </c>
      <c r="G21181" s="27">
        <v>39.288968786016703</v>
      </c>
      <c r="H21181" s="27">
        <v>-2.9876742581473999E-2</v>
      </c>
      <c r="I21181" s="25" t="s">
        <v>3</v>
      </c>
    </row>
    <row r="21182" spans="1:9" x14ac:dyDescent="0.25">
      <c r="A21182" s="25" t="s">
        <v>155</v>
      </c>
      <c r="B21182" s="27">
        <v>288</v>
      </c>
      <c r="C21182" s="27">
        <v>873.68443948612105</v>
      </c>
      <c r="D21182" s="27">
        <v>438.714646291387</v>
      </c>
      <c r="F21182" s="27">
        <v>-0.50023596156840999</v>
      </c>
      <c r="G21182" s="27">
        <v>1.6762449425400701</v>
      </c>
      <c r="H21182" s="27"/>
    </row>
    <row r="21183" spans="1:9" x14ac:dyDescent="0.25">
      <c r="H21183" s="27"/>
    </row>
    <row r="21184" spans="1:9" x14ac:dyDescent="0.25">
      <c r="A21184" s="25" t="s">
        <v>157</v>
      </c>
      <c r="B21184" s="27">
        <v>288</v>
      </c>
      <c r="C21184" s="27">
        <v>705.65273173814398</v>
      </c>
      <c r="D21184" s="27">
        <v>794.59787011301296</v>
      </c>
      <c r="F21184" s="27">
        <v>-1.2986524397866199</v>
      </c>
      <c r="G21184" s="27">
        <v>3.5479968392559602</v>
      </c>
      <c r="H21184" s="27"/>
    </row>
    <row r="21185" spans="1:8" x14ac:dyDescent="0.25">
      <c r="H21185" s="27"/>
    </row>
    <row r="21186" spans="1:8" x14ac:dyDescent="0.25">
      <c r="A21186" s="25" t="s">
        <v>270</v>
      </c>
      <c r="B21186" s="27">
        <v>288</v>
      </c>
      <c r="C21186" s="27">
        <v>533.53434609768101</v>
      </c>
      <c r="D21186" s="27">
        <v>367.45951979814703</v>
      </c>
      <c r="F21186" s="27">
        <v>-4.0742195685700402</v>
      </c>
      <c r="G21186" s="27">
        <v>9.0066592540419403</v>
      </c>
      <c r="H21186" s="27"/>
    </row>
    <row r="21187" spans="1:8" x14ac:dyDescent="0.25">
      <c r="H21187" s="27"/>
    </row>
    <row r="21188" spans="1:8" x14ac:dyDescent="0.25">
      <c r="A21188" s="25" t="s">
        <v>271</v>
      </c>
      <c r="B21188" s="27">
        <v>288</v>
      </c>
      <c r="C21188" s="27">
        <v>551.75124016794405</v>
      </c>
      <c r="D21188" s="27">
        <v>283.69365862294899</v>
      </c>
      <c r="F21188" s="27">
        <v>-3.9937952603682301</v>
      </c>
      <c r="G21188" s="27">
        <v>6.9113013906445202</v>
      </c>
      <c r="H21188" s="27"/>
    </row>
    <row r="21189" spans="1:8" x14ac:dyDescent="0.25">
      <c r="H21189" s="27"/>
    </row>
    <row r="21190" spans="1:8" x14ac:dyDescent="0.25">
      <c r="A21190" s="25" t="s">
        <v>272</v>
      </c>
      <c r="B21190" s="27">
        <v>288</v>
      </c>
      <c r="C21190" s="27">
        <v>578.81107419325895</v>
      </c>
      <c r="D21190" s="27">
        <v>203.91364138216201</v>
      </c>
      <c r="F21190" s="27">
        <v>-3.6814390717171399</v>
      </c>
      <c r="G21190" s="27">
        <v>4.8166941432433399</v>
      </c>
      <c r="H21190" s="27"/>
    </row>
    <row r="21191" spans="1:8" x14ac:dyDescent="0.25">
      <c r="H21191" s="27"/>
    </row>
    <row r="21192" spans="1:8" x14ac:dyDescent="0.25">
      <c r="A21192" s="25" t="s">
        <v>273</v>
      </c>
      <c r="B21192" s="27">
        <v>288</v>
      </c>
      <c r="C21192" s="27">
        <v>613.94824578493899</v>
      </c>
      <c r="D21192" s="27">
        <v>129.18200408129599</v>
      </c>
      <c r="F21192" s="27">
        <v>-3.1390376771866202</v>
      </c>
      <c r="G21192" s="27">
        <v>2.7516155686864399</v>
      </c>
      <c r="H21192" s="27"/>
    </row>
    <row r="21193" spans="1:8" x14ac:dyDescent="0.25">
      <c r="H21193" s="27"/>
    </row>
    <row r="21194" spans="1:8" x14ac:dyDescent="0.25">
      <c r="A21194" s="25" t="s">
        <v>274</v>
      </c>
      <c r="B21194" s="27">
        <v>288</v>
      </c>
      <c r="C21194" s="27">
        <v>656.27665367980103</v>
      </c>
      <c r="D21194" s="27">
        <v>60.429732857916399</v>
      </c>
      <c r="F21194" s="27">
        <v>-2.37203457162558</v>
      </c>
      <c r="G21194" s="27">
        <v>0.74438712129450102</v>
      </c>
      <c r="H21194" s="27"/>
    </row>
    <row r="21195" spans="1:8" x14ac:dyDescent="0.25">
      <c r="H21195" s="27"/>
    </row>
    <row r="21196" spans="1:8" x14ac:dyDescent="0.25">
      <c r="A21196" s="25" t="s">
        <v>291</v>
      </c>
      <c r="B21196" s="27">
        <v>288</v>
      </c>
      <c r="C21196" s="27">
        <v>969.66410021829097</v>
      </c>
      <c r="D21196" s="27">
        <v>122.226652993709</v>
      </c>
      <c r="F21196" s="27">
        <v>-9.81390941903903E-3</v>
      </c>
      <c r="G21196" s="27">
        <v>0.709542767196637</v>
      </c>
      <c r="H21196" s="27"/>
    </row>
    <row r="21197" spans="1:8" x14ac:dyDescent="0.25">
      <c r="H21197" s="27"/>
    </row>
    <row r="21198" spans="1:8" x14ac:dyDescent="0.25">
      <c r="A21198" s="25" t="s">
        <v>292</v>
      </c>
      <c r="B21198" s="27">
        <v>288</v>
      </c>
      <c r="C21198" s="27">
        <v>956.49821917058398</v>
      </c>
      <c r="D21198" s="27">
        <v>143.60753430756299</v>
      </c>
      <c r="F21198" s="27">
        <v>0.11618534783205201</v>
      </c>
      <c r="G21198" s="27">
        <v>2.3402328341516698</v>
      </c>
      <c r="H21198" s="27"/>
    </row>
    <row r="21199" spans="1:8" x14ac:dyDescent="0.25">
      <c r="H21199" s="27"/>
    </row>
    <row r="21200" spans="1:8" x14ac:dyDescent="0.25">
      <c r="A21200" s="25" t="s">
        <v>293</v>
      </c>
      <c r="B21200" s="27">
        <v>288</v>
      </c>
      <c r="C21200" s="27">
        <v>940.50056132519899</v>
      </c>
      <c r="D21200" s="27">
        <v>161.22481963323401</v>
      </c>
      <c r="F21200" s="27">
        <v>1.1338227837137799E-2</v>
      </c>
      <c r="G21200" s="27">
        <v>3.9485212909679901</v>
      </c>
      <c r="H21200" s="27"/>
    </row>
    <row r="21201" spans="1:8" x14ac:dyDescent="0.25">
      <c r="H21201" s="27"/>
    </row>
    <row r="21202" spans="1:8" x14ac:dyDescent="0.25">
      <c r="A21202" s="25" t="s">
        <v>294</v>
      </c>
      <c r="B21202" s="27">
        <v>288</v>
      </c>
      <c r="C21202" s="27">
        <v>922.41387968344497</v>
      </c>
      <c r="D21202" s="27">
        <v>174.83247685718999</v>
      </c>
      <c r="F21202" s="27">
        <v>-0.31979037659550402</v>
      </c>
      <c r="G21202" s="27">
        <v>5.5059320570667802</v>
      </c>
      <c r="H21202" s="27"/>
    </row>
    <row r="21203" spans="1:8" x14ac:dyDescent="0.25">
      <c r="H21203" s="27"/>
    </row>
    <row r="21204" spans="1:8" x14ac:dyDescent="0.25">
      <c r="A21204" s="25" t="s">
        <v>295</v>
      </c>
      <c r="B21204" s="27">
        <v>288</v>
      </c>
      <c r="C21204" s="27">
        <v>902.99765501425202</v>
      </c>
      <c r="D21204" s="27">
        <v>184.30624474642801</v>
      </c>
      <c r="F21204" s="27">
        <v>-0.86913683754057602</v>
      </c>
      <c r="G21204" s="27">
        <v>6.9847757062532096</v>
      </c>
      <c r="H21204" s="27"/>
    </row>
    <row r="21205" spans="1:8" x14ac:dyDescent="0.25">
      <c r="H21205" s="27"/>
    </row>
    <row r="21206" spans="1:8" x14ac:dyDescent="0.25">
      <c r="A21206" s="25" t="s">
        <v>296</v>
      </c>
      <c r="B21206" s="27">
        <v>288</v>
      </c>
      <c r="C21206" s="27">
        <v>883.00948013939296</v>
      </c>
      <c r="D21206" s="27">
        <v>189.643552916228</v>
      </c>
      <c r="F21206" s="27">
        <v>-1.62526346330095</v>
      </c>
      <c r="G21206" s="27">
        <v>8.3585776048588105</v>
      </c>
      <c r="H21206" s="27"/>
    </row>
    <row r="21207" spans="1:8" x14ac:dyDescent="0.25">
      <c r="H21207" s="27"/>
    </row>
    <row r="21208" spans="1:8" x14ac:dyDescent="0.25">
      <c r="A21208" s="25" t="s">
        <v>297</v>
      </c>
      <c r="B21208" s="27">
        <v>288</v>
      </c>
      <c r="C21208" s="27">
        <v>863.18677484808904</v>
      </c>
      <c r="D21208" s="27">
        <v>190.96072270593501</v>
      </c>
      <c r="F21208" s="27">
        <v>-2.5735353444393501</v>
      </c>
      <c r="G21208" s="27">
        <v>9.6024872668415107</v>
      </c>
      <c r="H21208" s="27"/>
    </row>
    <row r="21209" spans="1:8" x14ac:dyDescent="0.25">
      <c r="H21209" s="27"/>
    </row>
    <row r="21210" spans="1:8" x14ac:dyDescent="0.25">
      <c r="A21210" s="25" t="s">
        <v>298</v>
      </c>
      <c r="B21210" s="27">
        <v>288</v>
      </c>
      <c r="C21210" s="27">
        <v>844.22921580144498</v>
      </c>
      <c r="D21210" s="27">
        <v>188.48753613399501</v>
      </c>
      <c r="F21210" s="27">
        <v>-3.6963466405573602</v>
      </c>
      <c r="G21210" s="27">
        <v>10.6936625958579</v>
      </c>
      <c r="H21210" s="27"/>
    </row>
    <row r="21211" spans="1:8" x14ac:dyDescent="0.25">
      <c r="H21211" s="27"/>
    </row>
    <row r="21212" spans="1:8" x14ac:dyDescent="0.25">
      <c r="A21212" s="25" t="s">
        <v>299</v>
      </c>
      <c r="B21212" s="27">
        <v>288</v>
      </c>
      <c r="C21212" s="27">
        <v>826.78224849576702</v>
      </c>
      <c r="D21212" s="27">
        <v>182.55931306999301</v>
      </c>
      <c r="F21212" s="27">
        <v>-4.9733928104725003</v>
      </c>
      <c r="G21212" s="27">
        <v>11.6116230720635</v>
      </c>
      <c r="H21212" s="27"/>
    </row>
    <row r="21213" spans="1:8" x14ac:dyDescent="0.25">
      <c r="H21213" s="27"/>
    </row>
    <row r="21214" spans="1:8" x14ac:dyDescent="0.25">
      <c r="A21214" s="25" t="s">
        <v>300</v>
      </c>
      <c r="B21214" s="27">
        <v>288</v>
      </c>
      <c r="C21214" s="27">
        <v>811.42202392130196</v>
      </c>
      <c r="D21214" s="27">
        <v>173.60668669425399</v>
      </c>
      <c r="F21214" s="27">
        <v>-6.3819845791412</v>
      </c>
      <c r="G21214" s="27">
        <v>12.338566420326501</v>
      </c>
      <c r="H21214" s="27"/>
    </row>
    <row r="21215" spans="1:8" x14ac:dyDescent="0.25">
      <c r="H21215" s="27"/>
    </row>
    <row r="21216" spans="1:8" x14ac:dyDescent="0.25">
      <c r="A21216" s="25" t="s">
        <v>301</v>
      </c>
      <c r="B21216" s="27">
        <v>288</v>
      </c>
      <c r="C21216" s="27">
        <v>798.64207147725097</v>
      </c>
      <c r="D21216" s="27">
        <v>162.14331327208399</v>
      </c>
      <c r="F21216" s="27">
        <v>-7.8973987901751697</v>
      </c>
      <c r="G21216" s="27">
        <v>12.859643858971101</v>
      </c>
      <c r="H21216" s="27"/>
    </row>
    <row r="21217" spans="1:9" x14ac:dyDescent="0.25">
      <c r="H21217" s="27"/>
    </row>
    <row r="21218" spans="1:9" x14ac:dyDescent="0.25">
      <c r="A21218" s="25" t="s">
        <v>302</v>
      </c>
      <c r="B21218" s="27">
        <v>288</v>
      </c>
      <c r="C21218" s="27">
        <v>788.84198260506298</v>
      </c>
      <c r="D21218" s="27">
        <v>148.75179338813601</v>
      </c>
      <c r="F21218" s="27">
        <v>-9.4932607224849193</v>
      </c>
      <c r="G21218" s="27">
        <v>13.1631896651662</v>
      </c>
      <c r="H21218" s="27"/>
    </row>
    <row r="21219" spans="1:9" x14ac:dyDescent="0.25">
      <c r="H21219" s="27"/>
    </row>
    <row r="21220" spans="1:9" x14ac:dyDescent="0.25">
      <c r="A21220" s="25" t="s">
        <v>303</v>
      </c>
      <c r="B21220" s="27">
        <v>288</v>
      </c>
      <c r="C21220" s="27">
        <v>782.31833720616999</v>
      </c>
      <c r="D21220" s="27">
        <v>134.06811730142101</v>
      </c>
      <c r="F21220" s="27">
        <v>-11.1419519612997</v>
      </c>
      <c r="G21220" s="27">
        <v>13.240901494848</v>
      </c>
      <c r="H21220" s="27"/>
    </row>
    <row r="21221" spans="1:9" x14ac:dyDescent="0.25">
      <c r="H21221" s="27"/>
    </row>
    <row r="21222" spans="1:9" x14ac:dyDescent="0.25">
      <c r="A21222" s="25" t="s">
        <v>304</v>
      </c>
      <c r="B21222" s="27">
        <v>288</v>
      </c>
      <c r="C21222" s="27">
        <v>779.25805803149001</v>
      </c>
      <c r="D21222" s="27">
        <v>118.764976335184</v>
      </c>
      <c r="F21222" s="27">
        <v>-12.815037513807701</v>
      </c>
      <c r="G21222" s="27">
        <v>13.0879686513971</v>
      </c>
      <c r="H21222" s="27"/>
    </row>
    <row r="21223" spans="1:9" x14ac:dyDescent="0.25">
      <c r="H21223" s="27"/>
    </row>
    <row r="21224" spans="1:9" x14ac:dyDescent="0.25">
      <c r="A21224" s="25" t="s">
        <v>305</v>
      </c>
      <c r="B21224" s="27">
        <v>288</v>
      </c>
      <c r="C21224" s="27">
        <v>779.73432775113997</v>
      </c>
      <c r="D21224" s="27">
        <v>103.53430466259699</v>
      </c>
      <c r="F21224" s="27">
        <v>-14.483705552760499</v>
      </c>
      <c r="G21224" s="27">
        <v>12.7031462981218</v>
      </c>
      <c r="H21224" s="27"/>
    </row>
    <row r="21225" spans="1:9" x14ac:dyDescent="0.25">
      <c r="H21225" s="27"/>
    </row>
    <row r="21226" spans="1:9" x14ac:dyDescent="0.25">
      <c r="A21226" s="25" t="s">
        <v>29</v>
      </c>
      <c r="B21226" s="27">
        <v>289</v>
      </c>
      <c r="C21226" s="27">
        <v>779.73432775113997</v>
      </c>
      <c r="D21226" s="27">
        <v>103.53430466259699</v>
      </c>
      <c r="E21226" s="27">
        <v>-12.3387677941577</v>
      </c>
      <c r="F21226" s="27">
        <v>-2.1427030211903202</v>
      </c>
      <c r="G21226" s="27">
        <v>39.413395885336101</v>
      </c>
      <c r="H21226" s="27">
        <v>-2.9876506954964702E-2</v>
      </c>
      <c r="I21226" s="25" t="s">
        <v>3</v>
      </c>
    </row>
    <row r="21227" spans="1:9" x14ac:dyDescent="0.25">
      <c r="A21227" s="25" t="s">
        <v>155</v>
      </c>
      <c r="B21227" s="27">
        <v>289</v>
      </c>
      <c r="C21227" s="27">
        <v>873.184203524552</v>
      </c>
      <c r="D21227" s="27">
        <v>440.39089123392699</v>
      </c>
      <c r="F21227" s="27">
        <v>-0.50023596156840999</v>
      </c>
      <c r="G21227" s="27">
        <v>1.6762449425400701</v>
      </c>
      <c r="H21227" s="27"/>
    </row>
    <row r="21228" spans="1:9" x14ac:dyDescent="0.25">
      <c r="H21228" s="27"/>
    </row>
    <row r="21229" spans="1:9" x14ac:dyDescent="0.25">
      <c r="A21229" s="25" t="s">
        <v>157</v>
      </c>
      <c r="B21229" s="27">
        <v>289</v>
      </c>
      <c r="C21229" s="27">
        <v>704.35407929835696</v>
      </c>
      <c r="D21229" s="27">
        <v>798.14586695226797</v>
      </c>
      <c r="F21229" s="27">
        <v>-1.2986524397866199</v>
      </c>
      <c r="G21229" s="27">
        <v>3.5479968392559602</v>
      </c>
      <c r="H21229" s="27"/>
    </row>
    <row r="21230" spans="1:9" x14ac:dyDescent="0.25">
      <c r="H21230" s="27"/>
    </row>
    <row r="21231" spans="1:9" x14ac:dyDescent="0.25">
      <c r="A21231" s="25" t="s">
        <v>270</v>
      </c>
      <c r="B21231" s="27">
        <v>289</v>
      </c>
      <c r="C21231" s="27">
        <v>529.46012652911099</v>
      </c>
      <c r="D21231" s="27">
        <v>376.46617905218898</v>
      </c>
      <c r="F21231" s="27">
        <v>-4.0742195685700402</v>
      </c>
      <c r="G21231" s="27">
        <v>9.0066592540419403</v>
      </c>
      <c r="H21231" s="27"/>
    </row>
    <row r="21232" spans="1:9" x14ac:dyDescent="0.25">
      <c r="H21232" s="27"/>
    </row>
    <row r="21233" spans="1:8" x14ac:dyDescent="0.25">
      <c r="A21233" s="25" t="s">
        <v>271</v>
      </c>
      <c r="B21233" s="27">
        <v>289</v>
      </c>
      <c r="C21233" s="27">
        <v>547.75744490757597</v>
      </c>
      <c r="D21233" s="27">
        <v>290.604960013594</v>
      </c>
      <c r="F21233" s="27">
        <v>-3.9937952603682301</v>
      </c>
      <c r="G21233" s="27">
        <v>6.9113013906445202</v>
      </c>
      <c r="H21233" s="27"/>
    </row>
    <row r="21234" spans="1:8" x14ac:dyDescent="0.25">
      <c r="H21234" s="27"/>
    </row>
    <row r="21235" spans="1:8" x14ac:dyDescent="0.25">
      <c r="A21235" s="25" t="s">
        <v>272</v>
      </c>
      <c r="B21235" s="27">
        <v>289</v>
      </c>
      <c r="C21235" s="27">
        <v>575.12963512154204</v>
      </c>
      <c r="D21235" s="27">
        <v>208.730335525405</v>
      </c>
      <c r="F21235" s="27">
        <v>-3.6814390717171399</v>
      </c>
      <c r="G21235" s="27">
        <v>4.8166941432433399</v>
      </c>
      <c r="H21235" s="27"/>
    </row>
    <row r="21236" spans="1:8" x14ac:dyDescent="0.25">
      <c r="H21236" s="27"/>
    </row>
    <row r="21237" spans="1:8" x14ac:dyDescent="0.25">
      <c r="A21237" s="25" t="s">
        <v>273</v>
      </c>
      <c r="B21237" s="27">
        <v>289</v>
      </c>
      <c r="C21237" s="27">
        <v>610.80920810775297</v>
      </c>
      <c r="D21237" s="27">
        <v>131.93361964998201</v>
      </c>
      <c r="F21237" s="27">
        <v>-3.1390376771866202</v>
      </c>
      <c r="G21237" s="27">
        <v>2.7516155686864399</v>
      </c>
      <c r="H21237" s="27"/>
    </row>
    <row r="21238" spans="1:8" x14ac:dyDescent="0.25">
      <c r="H21238" s="27"/>
    </row>
    <row r="21239" spans="1:8" x14ac:dyDescent="0.25">
      <c r="A21239" s="25" t="s">
        <v>274</v>
      </c>
      <c r="B21239" s="27">
        <v>289</v>
      </c>
      <c r="C21239" s="27">
        <v>653.90461910817498</v>
      </c>
      <c r="D21239" s="27">
        <v>61.1741199792109</v>
      </c>
      <c r="F21239" s="27">
        <v>-2.37203457162558</v>
      </c>
      <c r="G21239" s="27">
        <v>0.74438712129450102</v>
      </c>
      <c r="H21239" s="27"/>
    </row>
    <row r="21240" spans="1:8" x14ac:dyDescent="0.25">
      <c r="H21240" s="27"/>
    </row>
    <row r="21241" spans="1:8" x14ac:dyDescent="0.25">
      <c r="A21241" s="25" t="s">
        <v>291</v>
      </c>
      <c r="B21241" s="27">
        <v>289</v>
      </c>
      <c r="C21241" s="27">
        <v>969.65428630887197</v>
      </c>
      <c r="D21241" s="27">
        <v>122.93619576090499</v>
      </c>
      <c r="F21241" s="27">
        <v>-9.81390941903903E-3</v>
      </c>
      <c r="G21241" s="27">
        <v>0.709542767196637</v>
      </c>
      <c r="H21241" s="27"/>
    </row>
    <row r="21242" spans="1:8" x14ac:dyDescent="0.25">
      <c r="H21242" s="27"/>
    </row>
    <row r="21243" spans="1:8" x14ac:dyDescent="0.25">
      <c r="A21243" s="25" t="s">
        <v>292</v>
      </c>
      <c r="B21243" s="27">
        <v>289</v>
      </c>
      <c r="C21243" s="27">
        <v>956.61440451841599</v>
      </c>
      <c r="D21243" s="27">
        <v>145.94776714171499</v>
      </c>
      <c r="F21243" s="27">
        <v>0.11618534783205201</v>
      </c>
      <c r="G21243" s="27">
        <v>2.3402328341516698</v>
      </c>
      <c r="H21243" s="27"/>
    </row>
    <row r="21244" spans="1:8" x14ac:dyDescent="0.25">
      <c r="H21244" s="27"/>
    </row>
    <row r="21245" spans="1:8" x14ac:dyDescent="0.25">
      <c r="A21245" s="25" t="s">
        <v>293</v>
      </c>
      <c r="B21245" s="27">
        <v>289</v>
      </c>
      <c r="C21245" s="27">
        <v>940.51189955303596</v>
      </c>
      <c r="D21245" s="27">
        <v>165.17334092420199</v>
      </c>
      <c r="F21245" s="27">
        <v>1.1338227837137799E-2</v>
      </c>
      <c r="G21245" s="27">
        <v>3.9485212909679901</v>
      </c>
      <c r="H21245" s="27"/>
    </row>
    <row r="21246" spans="1:8" x14ac:dyDescent="0.25">
      <c r="H21246" s="27"/>
    </row>
    <row r="21247" spans="1:8" x14ac:dyDescent="0.25">
      <c r="A21247" s="25" t="s">
        <v>294</v>
      </c>
      <c r="B21247" s="27">
        <v>289</v>
      </c>
      <c r="C21247" s="27">
        <v>922.09408930684901</v>
      </c>
      <c r="D21247" s="27">
        <v>180.33840891425601</v>
      </c>
      <c r="F21247" s="27">
        <v>-0.31979037659550402</v>
      </c>
      <c r="G21247" s="27">
        <v>5.5059320570667802</v>
      </c>
      <c r="H21247" s="27"/>
    </row>
    <row r="21248" spans="1:8" x14ac:dyDescent="0.25">
      <c r="H21248" s="27"/>
    </row>
    <row r="21249" spans="1:8" x14ac:dyDescent="0.25">
      <c r="A21249" s="25" t="s">
        <v>295</v>
      </c>
      <c r="B21249" s="27">
        <v>289</v>
      </c>
      <c r="C21249" s="27">
        <v>902.12851817671105</v>
      </c>
      <c r="D21249" s="27">
        <v>191.29102045268101</v>
      </c>
      <c r="F21249" s="27">
        <v>-0.86913683754057602</v>
      </c>
      <c r="G21249" s="27">
        <v>6.9847757062532096</v>
      </c>
      <c r="H21249" s="27"/>
    </row>
    <row r="21250" spans="1:8" x14ac:dyDescent="0.25">
      <c r="H21250" s="27"/>
    </row>
    <row r="21251" spans="1:8" x14ac:dyDescent="0.25">
      <c r="A21251" s="25" t="s">
        <v>296</v>
      </c>
      <c r="B21251" s="27">
        <v>289</v>
      </c>
      <c r="C21251" s="27">
        <v>881.38421667609202</v>
      </c>
      <c r="D21251" s="27">
        <v>198.002130521087</v>
      </c>
      <c r="F21251" s="27">
        <v>-1.62526346330095</v>
      </c>
      <c r="G21251" s="27">
        <v>8.3585776048588105</v>
      </c>
      <c r="H21251" s="27"/>
    </row>
    <row r="21252" spans="1:8" x14ac:dyDescent="0.25">
      <c r="H21252" s="27"/>
    </row>
    <row r="21253" spans="1:8" x14ac:dyDescent="0.25">
      <c r="A21253" s="25" t="s">
        <v>297</v>
      </c>
      <c r="B21253" s="27">
        <v>289</v>
      </c>
      <c r="C21253" s="27">
        <v>860.61323950364999</v>
      </c>
      <c r="D21253" s="27">
        <v>200.56320997277601</v>
      </c>
      <c r="F21253" s="27">
        <v>-2.5735353444393501</v>
      </c>
      <c r="G21253" s="27">
        <v>9.6024872668415107</v>
      </c>
      <c r="H21253" s="27"/>
    </row>
    <row r="21254" spans="1:8" x14ac:dyDescent="0.25">
      <c r="H21254" s="27"/>
    </row>
    <row r="21255" spans="1:8" x14ac:dyDescent="0.25">
      <c r="A21255" s="25" t="s">
        <v>298</v>
      </c>
      <c r="B21255" s="27">
        <v>289</v>
      </c>
      <c r="C21255" s="27">
        <v>840.53286916088803</v>
      </c>
      <c r="D21255" s="27">
        <v>199.18119872985301</v>
      </c>
      <c r="F21255" s="27">
        <v>-3.6963466405573602</v>
      </c>
      <c r="G21255" s="27">
        <v>10.6936625958579</v>
      </c>
      <c r="H21255" s="27"/>
    </row>
    <row r="21256" spans="1:8" x14ac:dyDescent="0.25">
      <c r="H21256" s="27"/>
    </row>
    <row r="21257" spans="1:8" x14ac:dyDescent="0.25">
      <c r="A21257" s="25" t="s">
        <v>299</v>
      </c>
      <c r="B21257" s="27">
        <v>289</v>
      </c>
      <c r="C21257" s="27">
        <v>821.80885568529402</v>
      </c>
      <c r="D21257" s="27">
        <v>194.170936142057</v>
      </c>
      <c r="F21257" s="27">
        <v>-4.9733928104725003</v>
      </c>
      <c r="G21257" s="27">
        <v>11.6116230720635</v>
      </c>
      <c r="H21257" s="27"/>
    </row>
    <row r="21258" spans="1:8" x14ac:dyDescent="0.25">
      <c r="H21258" s="27"/>
    </row>
    <row r="21259" spans="1:8" x14ac:dyDescent="0.25">
      <c r="A21259" s="25" t="s">
        <v>300</v>
      </c>
      <c r="B21259" s="27">
        <v>289</v>
      </c>
      <c r="C21259" s="27">
        <v>805.04003934216098</v>
      </c>
      <c r="D21259" s="27">
        <v>185.94525311458099</v>
      </c>
      <c r="F21259" s="27">
        <v>-6.3819845791412</v>
      </c>
      <c r="G21259" s="27">
        <v>12.338566420326501</v>
      </c>
      <c r="H21259" s="27"/>
    </row>
    <row r="21260" spans="1:8" x14ac:dyDescent="0.25">
      <c r="H21260" s="27"/>
    </row>
    <row r="21261" spans="1:8" x14ac:dyDescent="0.25">
      <c r="A21261" s="25" t="s">
        <v>301</v>
      </c>
      <c r="B21261" s="27">
        <v>289</v>
      </c>
      <c r="C21261" s="27">
        <v>790.74467268707599</v>
      </c>
      <c r="D21261" s="27">
        <v>175.00295713105501</v>
      </c>
      <c r="F21261" s="27">
        <v>-7.8973987901751697</v>
      </c>
      <c r="G21261" s="27">
        <v>12.859643858971101</v>
      </c>
      <c r="H21261" s="27"/>
    </row>
    <row r="21262" spans="1:8" x14ac:dyDescent="0.25">
      <c r="H21262" s="27"/>
    </row>
    <row r="21263" spans="1:8" x14ac:dyDescent="0.25">
      <c r="A21263" s="25" t="s">
        <v>302</v>
      </c>
      <c r="B21263" s="27">
        <v>289</v>
      </c>
      <c r="C21263" s="27">
        <v>779.34872188257805</v>
      </c>
      <c r="D21263" s="27">
        <v>161.91498305330299</v>
      </c>
      <c r="F21263" s="27">
        <v>-9.4932607224849193</v>
      </c>
      <c r="G21263" s="27">
        <v>13.1631896651662</v>
      </c>
      <c r="H21263" s="27"/>
    </row>
    <row r="21264" spans="1:8" x14ac:dyDescent="0.25">
      <c r="H21264" s="27"/>
    </row>
    <row r="21265" spans="1:9" x14ac:dyDescent="0.25">
      <c r="A21265" s="25" t="s">
        <v>303</v>
      </c>
      <c r="B21265" s="27">
        <v>289</v>
      </c>
      <c r="C21265" s="27">
        <v>771.17638524486995</v>
      </c>
      <c r="D21265" s="27">
        <v>147.30901879626899</v>
      </c>
      <c r="F21265" s="27">
        <v>-11.1419519612997</v>
      </c>
      <c r="G21265" s="27">
        <v>13.240901494848</v>
      </c>
      <c r="H21265" s="27"/>
    </row>
    <row r="21266" spans="1:9" x14ac:dyDescent="0.25">
      <c r="H21266" s="27"/>
    </row>
    <row r="21267" spans="1:9" x14ac:dyDescent="0.25">
      <c r="A21267" s="25" t="s">
        <v>304</v>
      </c>
      <c r="B21267" s="27">
        <v>289</v>
      </c>
      <c r="C21267" s="27">
        <v>766.44302051768295</v>
      </c>
      <c r="D21267" s="27">
        <v>131.85294498658101</v>
      </c>
      <c r="F21267" s="27">
        <v>-12.815037513807701</v>
      </c>
      <c r="G21267" s="27">
        <v>13.0879686513971</v>
      </c>
      <c r="H21267" s="27"/>
    </row>
    <row r="21268" spans="1:9" x14ac:dyDescent="0.25">
      <c r="H21268" s="27"/>
    </row>
    <row r="21269" spans="1:9" x14ac:dyDescent="0.25">
      <c r="A21269" s="25" t="s">
        <v>305</v>
      </c>
      <c r="B21269" s="27">
        <v>289</v>
      </c>
      <c r="C21269" s="27">
        <v>765.25062219838003</v>
      </c>
      <c r="D21269" s="27">
        <v>116.23745096071799</v>
      </c>
      <c r="F21269" s="27">
        <v>-14.483705552760499</v>
      </c>
      <c r="G21269" s="27">
        <v>12.7031462981218</v>
      </c>
      <c r="H21269" s="27"/>
    </row>
    <row r="21270" spans="1:9" x14ac:dyDescent="0.25">
      <c r="H21270" s="27"/>
    </row>
    <row r="21271" spans="1:9" x14ac:dyDescent="0.25">
      <c r="A21271" s="25" t="s">
        <v>306</v>
      </c>
      <c r="B21271" s="27">
        <v>289</v>
      </c>
      <c r="C21271" s="27">
        <v>767.58593730750704</v>
      </c>
      <c r="D21271" s="27">
        <v>101.15820549877699</v>
      </c>
      <c r="F21271" s="27">
        <v>-16.119212961600802</v>
      </c>
      <c r="G21271" s="27">
        <v>12.0887744454034</v>
      </c>
      <c r="H21271" s="27"/>
    </row>
    <row r="21272" spans="1:9" x14ac:dyDescent="0.25">
      <c r="H21272" s="27"/>
    </row>
    <row r="21273" spans="1:9" x14ac:dyDescent="0.25">
      <c r="A21273" s="25" t="s">
        <v>29</v>
      </c>
      <c r="B21273" s="27">
        <v>290</v>
      </c>
      <c r="C21273" s="27">
        <v>767.58593730750704</v>
      </c>
      <c r="D21273" s="27">
        <v>101.15820549877699</v>
      </c>
      <c r="E21273" s="27">
        <v>-12.148390443632699</v>
      </c>
      <c r="F21273" s="27">
        <v>-2.37609916381964</v>
      </c>
      <c r="G21273" s="27">
        <v>39.537823278904703</v>
      </c>
      <c r="H21273" s="27">
        <v>-2.9876130657531402E-2</v>
      </c>
      <c r="I21273" s="25" t="s">
        <v>3</v>
      </c>
    </row>
    <row r="21274" spans="1:9" x14ac:dyDescent="0.25">
      <c r="A21274" s="25" t="s">
        <v>155</v>
      </c>
      <c r="B21274" s="27">
        <v>290</v>
      </c>
      <c r="C21274" s="27">
        <v>872.68396756298398</v>
      </c>
      <c r="D21274" s="27">
        <v>442.06713617646699</v>
      </c>
      <c r="F21274" s="27">
        <v>-0.50023596156840999</v>
      </c>
      <c r="G21274" s="27">
        <v>1.6762449425400701</v>
      </c>
      <c r="H21274" s="27"/>
    </row>
    <row r="21275" spans="1:9" x14ac:dyDescent="0.25">
      <c r="H21275" s="27"/>
    </row>
    <row r="21276" spans="1:9" x14ac:dyDescent="0.25">
      <c r="A21276" s="25" t="s">
        <v>157</v>
      </c>
      <c r="B21276" s="27">
        <v>290</v>
      </c>
      <c r="C21276" s="27">
        <v>703.05542685856994</v>
      </c>
      <c r="D21276" s="27">
        <v>801.693863791524</v>
      </c>
      <c r="F21276" s="27">
        <v>-1.2986524397866199</v>
      </c>
      <c r="G21276" s="27">
        <v>3.5479968392559602</v>
      </c>
      <c r="H21276" s="27"/>
    </row>
    <row r="21277" spans="1:9" x14ac:dyDescent="0.25">
      <c r="H21277" s="27"/>
    </row>
    <row r="21278" spans="1:9" x14ac:dyDescent="0.25">
      <c r="A21278" s="25" t="s">
        <v>270</v>
      </c>
      <c r="B21278" s="27">
        <v>290</v>
      </c>
      <c r="C21278" s="27">
        <v>525.38590696054098</v>
      </c>
      <c r="D21278" s="27">
        <v>385.47283830623098</v>
      </c>
      <c r="F21278" s="27">
        <v>-4.0742195685700402</v>
      </c>
      <c r="G21278" s="27">
        <v>9.0066592540419403</v>
      </c>
      <c r="H21278" s="27"/>
    </row>
    <row r="21279" spans="1:9" x14ac:dyDescent="0.25">
      <c r="H21279" s="27"/>
    </row>
    <row r="21280" spans="1:9" x14ac:dyDescent="0.25">
      <c r="A21280" s="25" t="s">
        <v>271</v>
      </c>
      <c r="B21280" s="27">
        <v>290</v>
      </c>
      <c r="C21280" s="27">
        <v>543.76364964720801</v>
      </c>
      <c r="D21280" s="27">
        <v>297.51626140423798</v>
      </c>
      <c r="F21280" s="27">
        <v>-3.9937952603682301</v>
      </c>
      <c r="G21280" s="27">
        <v>6.9113013906445202</v>
      </c>
      <c r="H21280" s="27"/>
    </row>
    <row r="21281" spans="1:8" x14ac:dyDescent="0.25">
      <c r="H21281" s="27"/>
    </row>
    <row r="21282" spans="1:8" x14ac:dyDescent="0.25">
      <c r="A21282" s="25" t="s">
        <v>272</v>
      </c>
      <c r="B21282" s="27">
        <v>290</v>
      </c>
      <c r="C21282" s="27">
        <v>571.44819604982501</v>
      </c>
      <c r="D21282" s="27">
        <v>213.54702966864801</v>
      </c>
      <c r="F21282" s="27">
        <v>-3.6814390717171399</v>
      </c>
      <c r="G21282" s="27">
        <v>4.8166941432433399</v>
      </c>
      <c r="H21282" s="27"/>
    </row>
    <row r="21283" spans="1:8" x14ac:dyDescent="0.25">
      <c r="H21283" s="27"/>
    </row>
    <row r="21284" spans="1:8" x14ac:dyDescent="0.25">
      <c r="A21284" s="25" t="s">
        <v>273</v>
      </c>
      <c r="B21284" s="27">
        <v>290</v>
      </c>
      <c r="C21284" s="27">
        <v>607.67017043056603</v>
      </c>
      <c r="D21284" s="27">
        <v>134.68523521866899</v>
      </c>
      <c r="F21284" s="27">
        <v>-3.1390376771866202</v>
      </c>
      <c r="G21284" s="27">
        <v>2.7516155686864399</v>
      </c>
      <c r="H21284" s="27"/>
    </row>
    <row r="21285" spans="1:8" x14ac:dyDescent="0.25">
      <c r="H21285" s="27"/>
    </row>
    <row r="21286" spans="1:8" x14ac:dyDescent="0.25">
      <c r="A21286" s="25" t="s">
        <v>274</v>
      </c>
      <c r="B21286" s="27">
        <v>290</v>
      </c>
      <c r="C21286" s="27">
        <v>651.53258453654996</v>
      </c>
      <c r="D21286" s="27">
        <v>61.918507100505401</v>
      </c>
      <c r="F21286" s="27">
        <v>-2.37203457162558</v>
      </c>
      <c r="G21286" s="27">
        <v>0.74438712129450102</v>
      </c>
      <c r="H21286" s="27"/>
    </row>
    <row r="21287" spans="1:8" x14ac:dyDescent="0.25">
      <c r="H21287" s="27"/>
    </row>
    <row r="21288" spans="1:8" x14ac:dyDescent="0.25">
      <c r="A21288" s="25" t="s">
        <v>291</v>
      </c>
      <c r="B21288" s="27">
        <v>290</v>
      </c>
      <c r="C21288" s="27">
        <v>969.64447239945298</v>
      </c>
      <c r="D21288" s="27">
        <v>123.645738528102</v>
      </c>
      <c r="F21288" s="27">
        <v>-9.81390941903903E-3</v>
      </c>
      <c r="G21288" s="27">
        <v>0.709542767196637</v>
      </c>
      <c r="H21288" s="27"/>
    </row>
    <row r="21289" spans="1:8" x14ac:dyDescent="0.25">
      <c r="H21289" s="27"/>
    </row>
    <row r="21290" spans="1:8" x14ac:dyDescent="0.25">
      <c r="A21290" s="25" t="s">
        <v>292</v>
      </c>
      <c r="B21290" s="27">
        <v>290</v>
      </c>
      <c r="C21290" s="27">
        <v>956.73058986624801</v>
      </c>
      <c r="D21290" s="27">
        <v>148.287999975867</v>
      </c>
      <c r="F21290" s="27">
        <v>0.11618534783205201</v>
      </c>
      <c r="G21290" s="27">
        <v>2.3402328341516698</v>
      </c>
      <c r="H21290" s="27"/>
    </row>
    <row r="21291" spans="1:8" x14ac:dyDescent="0.25">
      <c r="H21291" s="27"/>
    </row>
    <row r="21292" spans="1:8" x14ac:dyDescent="0.25">
      <c r="A21292" s="25" t="s">
        <v>293</v>
      </c>
      <c r="B21292" s="27">
        <v>290</v>
      </c>
      <c r="C21292" s="27">
        <v>940.52323778087305</v>
      </c>
      <c r="D21292" s="27">
        <v>169.12186221517001</v>
      </c>
      <c r="F21292" s="27">
        <v>1.1338227837137799E-2</v>
      </c>
      <c r="G21292" s="27">
        <v>3.9485212909679901</v>
      </c>
      <c r="H21292" s="27"/>
    </row>
    <row r="21293" spans="1:8" x14ac:dyDescent="0.25">
      <c r="H21293" s="27"/>
    </row>
    <row r="21294" spans="1:8" x14ac:dyDescent="0.25">
      <c r="A21294" s="25" t="s">
        <v>294</v>
      </c>
      <c r="B21294" s="27">
        <v>290</v>
      </c>
      <c r="C21294" s="27">
        <v>921.77429893025396</v>
      </c>
      <c r="D21294" s="27">
        <v>185.84434097132299</v>
      </c>
      <c r="F21294" s="27">
        <v>-0.31979037659550402</v>
      </c>
      <c r="G21294" s="27">
        <v>5.5059320570667802</v>
      </c>
      <c r="H21294" s="27"/>
    </row>
    <row r="21295" spans="1:8" x14ac:dyDescent="0.25">
      <c r="H21295" s="27"/>
    </row>
    <row r="21296" spans="1:8" x14ac:dyDescent="0.25">
      <c r="A21296" s="25" t="s">
        <v>295</v>
      </c>
      <c r="B21296" s="27">
        <v>290</v>
      </c>
      <c r="C21296" s="27">
        <v>901.259381339171</v>
      </c>
      <c r="D21296" s="27">
        <v>198.27579615893501</v>
      </c>
      <c r="F21296" s="27">
        <v>-0.86913683754057602</v>
      </c>
      <c r="G21296" s="27">
        <v>6.9847757062532096</v>
      </c>
      <c r="H21296" s="27"/>
    </row>
    <row r="21297" spans="1:8" x14ac:dyDescent="0.25">
      <c r="H21297" s="27"/>
    </row>
    <row r="21298" spans="1:8" x14ac:dyDescent="0.25">
      <c r="A21298" s="25" t="s">
        <v>296</v>
      </c>
      <c r="B21298" s="27">
        <v>290</v>
      </c>
      <c r="C21298" s="27">
        <v>879.75895321279097</v>
      </c>
      <c r="D21298" s="27">
        <v>206.36070812594599</v>
      </c>
      <c r="F21298" s="27">
        <v>-1.62526346330095</v>
      </c>
      <c r="G21298" s="27">
        <v>8.3585776048588105</v>
      </c>
      <c r="H21298" s="27"/>
    </row>
    <row r="21299" spans="1:8" x14ac:dyDescent="0.25">
      <c r="H21299" s="27"/>
    </row>
    <row r="21300" spans="1:8" x14ac:dyDescent="0.25">
      <c r="A21300" s="25" t="s">
        <v>297</v>
      </c>
      <c r="B21300" s="27">
        <v>290</v>
      </c>
      <c r="C21300" s="27">
        <v>858.03970415921003</v>
      </c>
      <c r="D21300" s="27">
        <v>210.165697239618</v>
      </c>
      <c r="F21300" s="27">
        <v>-2.5735353444393501</v>
      </c>
      <c r="G21300" s="27">
        <v>9.6024872668415107</v>
      </c>
      <c r="H21300" s="27"/>
    </row>
    <row r="21301" spans="1:8" x14ac:dyDescent="0.25">
      <c r="H21301" s="27"/>
    </row>
    <row r="21302" spans="1:8" x14ac:dyDescent="0.25">
      <c r="A21302" s="25" t="s">
        <v>298</v>
      </c>
      <c r="B21302" s="27">
        <v>290</v>
      </c>
      <c r="C21302" s="27">
        <v>836.83652252033096</v>
      </c>
      <c r="D21302" s="27">
        <v>209.87486132571101</v>
      </c>
      <c r="F21302" s="27">
        <v>-3.6963466405573602</v>
      </c>
      <c r="G21302" s="27">
        <v>10.6936625958579</v>
      </c>
      <c r="H21302" s="27"/>
    </row>
    <row r="21303" spans="1:8" x14ac:dyDescent="0.25">
      <c r="H21303" s="27"/>
    </row>
    <row r="21304" spans="1:8" x14ac:dyDescent="0.25">
      <c r="A21304" s="25" t="s">
        <v>299</v>
      </c>
      <c r="B21304" s="27">
        <v>290</v>
      </c>
      <c r="C21304" s="27">
        <v>816.83546287482102</v>
      </c>
      <c r="D21304" s="27">
        <v>205.78255921412</v>
      </c>
      <c r="F21304" s="27">
        <v>-4.9733928104725003</v>
      </c>
      <c r="G21304" s="27">
        <v>11.6116230720635</v>
      </c>
      <c r="H21304" s="27"/>
    </row>
    <row r="21305" spans="1:8" x14ac:dyDescent="0.25">
      <c r="H21305" s="27"/>
    </row>
    <row r="21306" spans="1:8" x14ac:dyDescent="0.25">
      <c r="A21306" s="25" t="s">
        <v>300</v>
      </c>
      <c r="B21306" s="27">
        <v>290</v>
      </c>
      <c r="C21306" s="27">
        <v>798.65805476302</v>
      </c>
      <c r="D21306" s="27">
        <v>198.283819534907</v>
      </c>
      <c r="F21306" s="27">
        <v>-6.3819845791412</v>
      </c>
      <c r="G21306" s="27">
        <v>12.338566420326501</v>
      </c>
      <c r="H21306" s="27"/>
    </row>
    <row r="21307" spans="1:8" x14ac:dyDescent="0.25">
      <c r="H21307" s="27"/>
    </row>
    <row r="21308" spans="1:8" x14ac:dyDescent="0.25">
      <c r="A21308" s="25" t="s">
        <v>301</v>
      </c>
      <c r="B21308" s="27">
        <v>290</v>
      </c>
      <c r="C21308" s="27">
        <v>782.84727389690102</v>
      </c>
      <c r="D21308" s="27">
        <v>187.86260099002601</v>
      </c>
      <c r="F21308" s="27">
        <v>-7.8973987901751697</v>
      </c>
      <c r="G21308" s="27">
        <v>12.859643858971101</v>
      </c>
      <c r="H21308" s="27"/>
    </row>
    <row r="21309" spans="1:8" x14ac:dyDescent="0.25">
      <c r="H21309" s="27"/>
    </row>
    <row r="21310" spans="1:8" x14ac:dyDescent="0.25">
      <c r="A21310" s="25" t="s">
        <v>302</v>
      </c>
      <c r="B21310" s="27">
        <v>290</v>
      </c>
      <c r="C21310" s="27">
        <v>769.855461160093</v>
      </c>
      <c r="D21310" s="27">
        <v>175.07817271846901</v>
      </c>
      <c r="F21310" s="27">
        <v>-9.4932607224849193</v>
      </c>
      <c r="G21310" s="27">
        <v>13.1631896651662</v>
      </c>
      <c r="H21310" s="27"/>
    </row>
    <row r="21311" spans="1:8" x14ac:dyDescent="0.25">
      <c r="H21311" s="27"/>
    </row>
    <row r="21312" spans="1:8" x14ac:dyDescent="0.25">
      <c r="A21312" s="25" t="s">
        <v>303</v>
      </c>
      <c r="B21312" s="27">
        <v>290</v>
      </c>
      <c r="C21312" s="27">
        <v>760.03443328357002</v>
      </c>
      <c r="D21312" s="27">
        <v>160.54992029111699</v>
      </c>
      <c r="F21312" s="27">
        <v>-11.1419519612997</v>
      </c>
      <c r="G21312" s="27">
        <v>13.240901494848</v>
      </c>
      <c r="H21312" s="27"/>
    </row>
    <row r="21313" spans="1:9" x14ac:dyDescent="0.25">
      <c r="H21313" s="27"/>
    </row>
    <row r="21314" spans="1:9" x14ac:dyDescent="0.25">
      <c r="A21314" s="25" t="s">
        <v>304</v>
      </c>
      <c r="B21314" s="27">
        <v>290</v>
      </c>
      <c r="C21314" s="27">
        <v>753.62798300387499</v>
      </c>
      <c r="D21314" s="27">
        <v>144.94091363797901</v>
      </c>
      <c r="F21314" s="27">
        <v>-12.815037513807701</v>
      </c>
      <c r="G21314" s="27">
        <v>13.0879686513971</v>
      </c>
      <c r="H21314" s="27"/>
    </row>
    <row r="21315" spans="1:9" x14ac:dyDescent="0.25">
      <c r="H21315" s="27"/>
    </row>
    <row r="21316" spans="1:9" x14ac:dyDescent="0.25">
      <c r="A21316" s="25" t="s">
        <v>305</v>
      </c>
      <c r="B21316" s="27">
        <v>290</v>
      </c>
      <c r="C21316" s="27">
        <v>750.76691664561895</v>
      </c>
      <c r="D21316" s="27">
        <v>128.94059725884</v>
      </c>
      <c r="F21316" s="27">
        <v>-14.483705552760499</v>
      </c>
      <c r="G21316" s="27">
        <v>12.7031462981218</v>
      </c>
      <c r="H21316" s="27"/>
    </row>
    <row r="21317" spans="1:9" x14ac:dyDescent="0.25">
      <c r="H21317" s="27"/>
    </row>
    <row r="21318" spans="1:9" x14ac:dyDescent="0.25">
      <c r="A21318" s="25" t="s">
        <v>306</v>
      </c>
      <c r="B21318" s="27">
        <v>290</v>
      </c>
      <c r="C21318" s="27">
        <v>751.46672434590698</v>
      </c>
      <c r="D21318" s="27">
        <v>113.24697994418</v>
      </c>
      <c r="F21318" s="27">
        <v>-16.119212961600802</v>
      </c>
      <c r="G21318" s="27">
        <v>12.0887744454034</v>
      </c>
      <c r="H21318" s="27"/>
    </row>
    <row r="21319" spans="1:9" x14ac:dyDescent="0.25">
      <c r="H21319" s="27"/>
    </row>
    <row r="21320" spans="1:9" x14ac:dyDescent="0.25">
      <c r="A21320" s="25" t="s">
        <v>307</v>
      </c>
      <c r="B21320" s="27">
        <v>290</v>
      </c>
      <c r="C21320" s="27">
        <v>755.62792352658903</v>
      </c>
      <c r="D21320" s="27">
        <v>98.548710586401299</v>
      </c>
      <c r="F21320" s="27">
        <v>-17.693329746059099</v>
      </c>
      <c r="G21320" s="27">
        <v>11.2507414052338</v>
      </c>
      <c r="H21320" s="27"/>
    </row>
    <row r="21321" spans="1:9" x14ac:dyDescent="0.25">
      <c r="H21321" s="27"/>
    </row>
    <row r="21322" spans="1:9" x14ac:dyDescent="0.25">
      <c r="A21322" s="25" t="s">
        <v>29</v>
      </c>
      <c r="B21322" s="27">
        <v>291</v>
      </c>
      <c r="C21322" s="27">
        <v>755.62792352658903</v>
      </c>
      <c r="D21322" s="27">
        <v>98.548710586401299</v>
      </c>
      <c r="E21322" s="27">
        <v>-11.9580137809179</v>
      </c>
      <c r="F21322" s="27">
        <v>-2.6094949123761899</v>
      </c>
      <c r="G21322" s="27">
        <v>39.662251133247899</v>
      </c>
      <c r="H21322" s="27">
        <v>-2.9875544791938401E-2</v>
      </c>
      <c r="I21322" s="25" t="s">
        <v>3</v>
      </c>
    </row>
    <row r="21323" spans="1:9" x14ac:dyDescent="0.25">
      <c r="A21323" s="25" t="s">
        <v>155</v>
      </c>
      <c r="B21323" s="27">
        <v>291</v>
      </c>
      <c r="C21323" s="27">
        <v>872.18373160141596</v>
      </c>
      <c r="D21323" s="27">
        <v>443.74338111900698</v>
      </c>
      <c r="F21323" s="27">
        <v>-0.50023596156840999</v>
      </c>
      <c r="G21323" s="27">
        <v>1.6762449425400701</v>
      </c>
      <c r="H21323" s="27"/>
    </row>
    <row r="21324" spans="1:9" x14ac:dyDescent="0.25">
      <c r="H21324" s="27"/>
    </row>
    <row r="21325" spans="1:9" x14ac:dyDescent="0.25">
      <c r="A21325" s="25" t="s">
        <v>157</v>
      </c>
      <c r="B21325" s="27">
        <v>291</v>
      </c>
      <c r="C21325" s="27">
        <v>701.75677441878395</v>
      </c>
      <c r="D21325" s="27">
        <v>805.24186063078002</v>
      </c>
      <c r="F21325" s="27">
        <v>-1.2986524397866199</v>
      </c>
      <c r="G21325" s="27">
        <v>3.5479968392559602</v>
      </c>
      <c r="H21325" s="27"/>
    </row>
    <row r="21326" spans="1:9" x14ac:dyDescent="0.25">
      <c r="H21326" s="27"/>
    </row>
    <row r="21327" spans="1:9" x14ac:dyDescent="0.25">
      <c r="A21327" s="25" t="s">
        <v>270</v>
      </c>
      <c r="B21327" s="27">
        <v>291</v>
      </c>
      <c r="C21327" s="27">
        <v>521.31168739197096</v>
      </c>
      <c r="D21327" s="27">
        <v>394.47949756027299</v>
      </c>
      <c r="F21327" s="27">
        <v>-4.0742195685700402</v>
      </c>
      <c r="G21327" s="27">
        <v>9.0066592540419403</v>
      </c>
      <c r="H21327" s="27"/>
    </row>
    <row r="21328" spans="1:9" x14ac:dyDescent="0.25">
      <c r="H21328" s="27"/>
    </row>
    <row r="21329" spans="1:8" x14ac:dyDescent="0.25">
      <c r="A21329" s="25" t="s">
        <v>271</v>
      </c>
      <c r="B21329" s="27">
        <v>291</v>
      </c>
      <c r="C21329" s="27">
        <v>539.76985438683903</v>
      </c>
      <c r="D21329" s="27">
        <v>304.42756279488299</v>
      </c>
      <c r="F21329" s="27">
        <v>-3.9937952603682301</v>
      </c>
      <c r="G21329" s="27">
        <v>6.9113013906445202</v>
      </c>
      <c r="H21329" s="27"/>
    </row>
    <row r="21330" spans="1:8" x14ac:dyDescent="0.25">
      <c r="H21330" s="27"/>
    </row>
    <row r="21331" spans="1:8" x14ac:dyDescent="0.25">
      <c r="A21331" s="25" t="s">
        <v>272</v>
      </c>
      <c r="B21331" s="27">
        <v>291</v>
      </c>
      <c r="C21331" s="27">
        <v>567.76675697810697</v>
      </c>
      <c r="D21331" s="27">
        <v>218.36372381189199</v>
      </c>
      <c r="F21331" s="27">
        <v>-3.6814390717171399</v>
      </c>
      <c r="G21331" s="27">
        <v>4.8166941432433399</v>
      </c>
      <c r="H21331" s="27"/>
    </row>
    <row r="21332" spans="1:8" x14ac:dyDescent="0.25">
      <c r="H21332" s="27"/>
    </row>
    <row r="21333" spans="1:8" x14ac:dyDescent="0.25">
      <c r="A21333" s="25" t="s">
        <v>273</v>
      </c>
      <c r="B21333" s="27">
        <v>291</v>
      </c>
      <c r="C21333" s="27">
        <v>604.53113275338001</v>
      </c>
      <c r="D21333" s="27">
        <v>137.43685078735501</v>
      </c>
      <c r="F21333" s="27">
        <v>-3.1390376771866202</v>
      </c>
      <c r="G21333" s="27">
        <v>2.7516155686864399</v>
      </c>
      <c r="H21333" s="27"/>
    </row>
    <row r="21334" spans="1:8" x14ac:dyDescent="0.25">
      <c r="H21334" s="27"/>
    </row>
    <row r="21335" spans="1:8" x14ac:dyDescent="0.25">
      <c r="A21335" s="25" t="s">
        <v>274</v>
      </c>
      <c r="B21335" s="27">
        <v>291</v>
      </c>
      <c r="C21335" s="27">
        <v>649.16054996492403</v>
      </c>
      <c r="D21335" s="27">
        <v>62.662894221799903</v>
      </c>
      <c r="F21335" s="27">
        <v>-2.37203457162558</v>
      </c>
      <c r="G21335" s="27">
        <v>0.74438712129450102</v>
      </c>
      <c r="H21335" s="27"/>
    </row>
    <row r="21336" spans="1:8" x14ac:dyDescent="0.25">
      <c r="H21336" s="27"/>
    </row>
    <row r="21337" spans="1:8" x14ac:dyDescent="0.25">
      <c r="A21337" s="25" t="s">
        <v>291</v>
      </c>
      <c r="B21337" s="27">
        <v>291</v>
      </c>
      <c r="C21337" s="27">
        <v>969.63465849003398</v>
      </c>
      <c r="D21337" s="27">
        <v>124.355281295298</v>
      </c>
      <c r="F21337" s="27">
        <v>-9.81390941903903E-3</v>
      </c>
      <c r="G21337" s="27">
        <v>0.709542767196637</v>
      </c>
      <c r="H21337" s="27"/>
    </row>
    <row r="21338" spans="1:8" x14ac:dyDescent="0.25">
      <c r="H21338" s="27"/>
    </row>
    <row r="21339" spans="1:8" x14ac:dyDescent="0.25">
      <c r="A21339" s="25" t="s">
        <v>292</v>
      </c>
      <c r="B21339" s="27">
        <v>291</v>
      </c>
      <c r="C21339" s="27">
        <v>956.84677521408003</v>
      </c>
      <c r="D21339" s="27">
        <v>150.62823281001801</v>
      </c>
      <c r="F21339" s="27">
        <v>0.11618534783205201</v>
      </c>
      <c r="G21339" s="27">
        <v>2.3402328341516698</v>
      </c>
      <c r="H21339" s="27"/>
    </row>
    <row r="21340" spans="1:8" x14ac:dyDescent="0.25">
      <c r="H21340" s="27"/>
    </row>
    <row r="21341" spans="1:8" x14ac:dyDescent="0.25">
      <c r="A21341" s="25" t="s">
        <v>293</v>
      </c>
      <c r="B21341" s="27">
        <v>291</v>
      </c>
      <c r="C21341" s="27">
        <v>940.53457600871002</v>
      </c>
      <c r="D21341" s="27">
        <v>173.070383506138</v>
      </c>
      <c r="F21341" s="27">
        <v>1.1338227837137799E-2</v>
      </c>
      <c r="G21341" s="27">
        <v>3.9485212909679901</v>
      </c>
      <c r="H21341" s="27"/>
    </row>
    <row r="21342" spans="1:8" x14ac:dyDescent="0.25">
      <c r="H21342" s="27"/>
    </row>
    <row r="21343" spans="1:8" x14ac:dyDescent="0.25">
      <c r="A21343" s="25" t="s">
        <v>294</v>
      </c>
      <c r="B21343" s="27">
        <v>291</v>
      </c>
      <c r="C21343" s="27">
        <v>921.454508553658</v>
      </c>
      <c r="D21343" s="27">
        <v>191.35027302839001</v>
      </c>
      <c r="F21343" s="27">
        <v>-0.31979037659550402</v>
      </c>
      <c r="G21343" s="27">
        <v>5.5059320570667802</v>
      </c>
      <c r="H21343" s="27"/>
    </row>
    <row r="21344" spans="1:8" x14ac:dyDescent="0.25">
      <c r="H21344" s="27"/>
    </row>
    <row r="21345" spans="1:8" x14ac:dyDescent="0.25">
      <c r="A21345" s="25" t="s">
        <v>295</v>
      </c>
      <c r="B21345" s="27">
        <v>291</v>
      </c>
      <c r="C21345" s="27">
        <v>900.39024450163004</v>
      </c>
      <c r="D21345" s="27">
        <v>205.26057186518801</v>
      </c>
      <c r="F21345" s="27">
        <v>-0.86913683754057602</v>
      </c>
      <c r="G21345" s="27">
        <v>6.9847757062532096</v>
      </c>
      <c r="H21345" s="27"/>
    </row>
    <row r="21346" spans="1:8" x14ac:dyDescent="0.25">
      <c r="H21346" s="27"/>
    </row>
    <row r="21347" spans="1:8" x14ac:dyDescent="0.25">
      <c r="A21347" s="25" t="s">
        <v>296</v>
      </c>
      <c r="B21347" s="27">
        <v>291</v>
      </c>
      <c r="C21347" s="27">
        <v>878.13368974949003</v>
      </c>
      <c r="D21347" s="27">
        <v>214.71928573080501</v>
      </c>
      <c r="F21347" s="27">
        <v>-1.62526346330095</v>
      </c>
      <c r="G21347" s="27">
        <v>8.3585776048588105</v>
      </c>
      <c r="H21347" s="27"/>
    </row>
    <row r="21348" spans="1:8" x14ac:dyDescent="0.25">
      <c r="H21348" s="27"/>
    </row>
    <row r="21349" spans="1:8" x14ac:dyDescent="0.25">
      <c r="A21349" s="25" t="s">
        <v>297</v>
      </c>
      <c r="B21349" s="27">
        <v>291</v>
      </c>
      <c r="C21349" s="27">
        <v>855.46616881477098</v>
      </c>
      <c r="D21349" s="27">
        <v>219.76818450645899</v>
      </c>
      <c r="F21349" s="27">
        <v>-2.5735353444393501</v>
      </c>
      <c r="G21349" s="27">
        <v>9.6024872668415107</v>
      </c>
      <c r="H21349" s="27"/>
    </row>
    <row r="21350" spans="1:8" x14ac:dyDescent="0.25">
      <c r="H21350" s="27"/>
    </row>
    <row r="21351" spans="1:8" x14ac:dyDescent="0.25">
      <c r="A21351" s="25" t="s">
        <v>298</v>
      </c>
      <c r="B21351" s="27">
        <v>291</v>
      </c>
      <c r="C21351" s="27">
        <v>833.14017587977298</v>
      </c>
      <c r="D21351" s="27">
        <v>220.56852392156901</v>
      </c>
      <c r="F21351" s="27">
        <v>-3.6963466405573602</v>
      </c>
      <c r="G21351" s="27">
        <v>10.6936625958579</v>
      </c>
      <c r="H21351" s="27"/>
    </row>
    <row r="21352" spans="1:8" x14ac:dyDescent="0.25">
      <c r="H21352" s="27"/>
    </row>
    <row r="21353" spans="1:8" x14ac:dyDescent="0.25">
      <c r="A21353" s="25" t="s">
        <v>299</v>
      </c>
      <c r="B21353" s="27">
        <v>291</v>
      </c>
      <c r="C21353" s="27">
        <v>811.86207006434904</v>
      </c>
      <c r="D21353" s="27">
        <v>217.39418228618399</v>
      </c>
      <c r="F21353" s="27">
        <v>-4.9733928104725003</v>
      </c>
      <c r="G21353" s="27">
        <v>11.6116230720635</v>
      </c>
      <c r="H21353" s="27"/>
    </row>
    <row r="21354" spans="1:8" x14ac:dyDescent="0.25">
      <c r="H21354" s="27"/>
    </row>
    <row r="21355" spans="1:8" x14ac:dyDescent="0.25">
      <c r="A21355" s="25" t="s">
        <v>300</v>
      </c>
      <c r="B21355" s="27">
        <v>291</v>
      </c>
      <c r="C21355" s="27">
        <v>792.27607018387801</v>
      </c>
      <c r="D21355" s="27">
        <v>210.62238595523399</v>
      </c>
      <c r="F21355" s="27">
        <v>-6.3819845791412</v>
      </c>
      <c r="G21355" s="27">
        <v>12.338566420326501</v>
      </c>
      <c r="H21355" s="27"/>
    </row>
    <row r="21356" spans="1:8" x14ac:dyDescent="0.25">
      <c r="H21356" s="27"/>
    </row>
    <row r="21357" spans="1:8" x14ac:dyDescent="0.25">
      <c r="A21357" s="25" t="s">
        <v>301</v>
      </c>
      <c r="B21357" s="27">
        <v>291</v>
      </c>
      <c r="C21357" s="27">
        <v>774.94987510672604</v>
      </c>
      <c r="D21357" s="27">
        <v>200.72224484899701</v>
      </c>
      <c r="F21357" s="27">
        <v>-7.8973987901751697</v>
      </c>
      <c r="G21357" s="27">
        <v>12.859643858971101</v>
      </c>
      <c r="H21357" s="27"/>
    </row>
    <row r="21358" spans="1:8" x14ac:dyDescent="0.25">
      <c r="H21358" s="27"/>
    </row>
    <row r="21359" spans="1:8" x14ac:dyDescent="0.25">
      <c r="A21359" s="25" t="s">
        <v>302</v>
      </c>
      <c r="B21359" s="27">
        <v>291</v>
      </c>
      <c r="C21359" s="27">
        <v>760.36220043760795</v>
      </c>
      <c r="D21359" s="27">
        <v>188.24136238363499</v>
      </c>
      <c r="F21359" s="27">
        <v>-9.4932607224849193</v>
      </c>
      <c r="G21359" s="27">
        <v>13.1631896651662</v>
      </c>
      <c r="H21359" s="27"/>
    </row>
    <row r="21360" spans="1:8" x14ac:dyDescent="0.25">
      <c r="H21360" s="27"/>
    </row>
    <row r="21361" spans="1:9" x14ac:dyDescent="0.25">
      <c r="A21361" s="25" t="s">
        <v>303</v>
      </c>
      <c r="B21361" s="27">
        <v>291</v>
      </c>
      <c r="C21361" s="27">
        <v>748.89248132227101</v>
      </c>
      <c r="D21361" s="27">
        <v>173.79082178596599</v>
      </c>
      <c r="F21361" s="27">
        <v>-11.1419519612997</v>
      </c>
      <c r="G21361" s="27">
        <v>13.240901494848</v>
      </c>
      <c r="H21361" s="27"/>
    </row>
    <row r="21362" spans="1:9" x14ac:dyDescent="0.25">
      <c r="H21362" s="27"/>
    </row>
    <row r="21363" spans="1:9" x14ac:dyDescent="0.25">
      <c r="A21363" s="25" t="s">
        <v>304</v>
      </c>
      <c r="B21363" s="27">
        <v>291</v>
      </c>
      <c r="C21363" s="27">
        <v>740.81294549006702</v>
      </c>
      <c r="D21363" s="27">
        <v>158.02888228937601</v>
      </c>
      <c r="F21363" s="27">
        <v>-12.815037513807701</v>
      </c>
      <c r="G21363" s="27">
        <v>13.0879686513971</v>
      </c>
      <c r="H21363" s="27"/>
    </row>
    <row r="21364" spans="1:9" x14ac:dyDescent="0.25">
      <c r="H21364" s="27"/>
    </row>
    <row r="21365" spans="1:9" x14ac:dyDescent="0.25">
      <c r="A21365" s="25" t="s">
        <v>305</v>
      </c>
      <c r="B21365" s="27">
        <v>291</v>
      </c>
      <c r="C21365" s="27">
        <v>736.28321109285901</v>
      </c>
      <c r="D21365" s="27">
        <v>141.64374355696199</v>
      </c>
      <c r="F21365" s="27">
        <v>-14.483705552760499</v>
      </c>
      <c r="G21365" s="27">
        <v>12.7031462981218</v>
      </c>
      <c r="H21365" s="27"/>
    </row>
    <row r="21366" spans="1:9" x14ac:dyDescent="0.25">
      <c r="H21366" s="27"/>
    </row>
    <row r="21367" spans="1:9" x14ac:dyDescent="0.25">
      <c r="A21367" s="25" t="s">
        <v>306</v>
      </c>
      <c r="B21367" s="27">
        <v>291</v>
      </c>
      <c r="C21367" s="27">
        <v>735.34751138430602</v>
      </c>
      <c r="D21367" s="27">
        <v>125.335754389584</v>
      </c>
      <c r="F21367" s="27">
        <v>-16.119212961600802</v>
      </c>
      <c r="G21367" s="27">
        <v>12.0887744454034</v>
      </c>
      <c r="H21367" s="27"/>
    </row>
    <row r="21368" spans="1:9" x14ac:dyDescent="0.25">
      <c r="H21368" s="27"/>
    </row>
    <row r="21369" spans="1:9" x14ac:dyDescent="0.25">
      <c r="A21369" s="25" t="s">
        <v>307</v>
      </c>
      <c r="B21369" s="27">
        <v>291</v>
      </c>
      <c r="C21369" s="27">
        <v>737.93459378053001</v>
      </c>
      <c r="D21369" s="27">
        <v>109.799451991635</v>
      </c>
      <c r="F21369" s="27">
        <v>-17.693329746059099</v>
      </c>
      <c r="G21369" s="27">
        <v>11.2507414052338</v>
      </c>
      <c r="H21369" s="27"/>
    </row>
    <row r="21370" spans="1:9" x14ac:dyDescent="0.25">
      <c r="H21370" s="27"/>
    </row>
    <row r="21371" spans="1:9" x14ac:dyDescent="0.25">
      <c r="A21371" s="25" t="s">
        <v>308</v>
      </c>
      <c r="B21371" s="27">
        <v>291</v>
      </c>
      <c r="C21371" s="27">
        <v>743.860285363358</v>
      </c>
      <c r="D21371" s="27">
        <v>95.705820525130903</v>
      </c>
      <c r="F21371" s="27">
        <v>-19.178775374934901</v>
      </c>
      <c r="G21371" s="27">
        <v>10.1983922847758</v>
      </c>
      <c r="H21371" s="27"/>
    </row>
    <row r="21372" spans="1:9" x14ac:dyDescent="0.25">
      <c r="H21372" s="27"/>
    </row>
    <row r="21373" spans="1:9" x14ac:dyDescent="0.25">
      <c r="A21373" s="25" t="s">
        <v>29</v>
      </c>
      <c r="B21373" s="27">
        <v>292</v>
      </c>
      <c r="C21373" s="27">
        <v>743.860285363358</v>
      </c>
      <c r="D21373" s="27">
        <v>95.705820525130903</v>
      </c>
      <c r="E21373" s="27">
        <v>-11.767638163231</v>
      </c>
      <c r="F21373" s="27">
        <v>-2.84289006127036</v>
      </c>
      <c r="G21373" s="27">
        <v>39.786679687315697</v>
      </c>
      <c r="H21373" s="27">
        <v>-2.9874657689211499E-2</v>
      </c>
      <c r="I21373" s="25" t="s">
        <v>3</v>
      </c>
    </row>
    <row r="21374" spans="1:9" x14ac:dyDescent="0.25">
      <c r="A21374" s="25" t="s">
        <v>155</v>
      </c>
      <c r="B21374" s="27">
        <v>292</v>
      </c>
      <c r="C21374" s="27">
        <v>871.68349563984702</v>
      </c>
      <c r="D21374" s="27">
        <v>445.41962606154698</v>
      </c>
      <c r="F21374" s="27">
        <v>-0.50023596156840999</v>
      </c>
      <c r="G21374" s="27">
        <v>1.6762449425400701</v>
      </c>
      <c r="H21374" s="27"/>
    </row>
    <row r="21375" spans="1:9" x14ac:dyDescent="0.25">
      <c r="H21375" s="27"/>
    </row>
    <row r="21376" spans="1:9" x14ac:dyDescent="0.25">
      <c r="A21376" s="25" t="s">
        <v>157</v>
      </c>
      <c r="B21376" s="27">
        <v>292</v>
      </c>
      <c r="C21376" s="27">
        <v>700.45812197899704</v>
      </c>
      <c r="D21376" s="27">
        <v>808.78985747003605</v>
      </c>
      <c r="F21376" s="27">
        <v>-1.2986524397866199</v>
      </c>
      <c r="G21376" s="27">
        <v>3.5479968392559602</v>
      </c>
      <c r="H21376" s="27"/>
    </row>
    <row r="21377" spans="1:8" x14ac:dyDescent="0.25">
      <c r="H21377" s="27"/>
    </row>
    <row r="21378" spans="1:8" x14ac:dyDescent="0.25">
      <c r="A21378" s="25" t="s">
        <v>270</v>
      </c>
      <c r="B21378" s="27">
        <v>292</v>
      </c>
      <c r="C21378" s="27">
        <v>517.23746782340095</v>
      </c>
      <c r="D21378" s="27">
        <v>403.486156814315</v>
      </c>
      <c r="F21378" s="27">
        <v>-4.0742195685700402</v>
      </c>
      <c r="G21378" s="27">
        <v>9.0066592540419403</v>
      </c>
      <c r="H21378" s="27"/>
    </row>
    <row r="21379" spans="1:8" x14ac:dyDescent="0.25">
      <c r="H21379" s="27"/>
    </row>
    <row r="21380" spans="1:8" x14ac:dyDescent="0.25">
      <c r="A21380" s="25" t="s">
        <v>271</v>
      </c>
      <c r="B21380" s="27">
        <v>292</v>
      </c>
      <c r="C21380" s="27">
        <v>535.77605912647095</v>
      </c>
      <c r="D21380" s="27">
        <v>311.33886418552697</v>
      </c>
      <c r="F21380" s="27">
        <v>-3.9937952603682301</v>
      </c>
      <c r="G21380" s="27">
        <v>6.9113013906445202</v>
      </c>
      <c r="H21380" s="27"/>
    </row>
    <row r="21381" spans="1:8" x14ac:dyDescent="0.25">
      <c r="H21381" s="27"/>
    </row>
    <row r="21382" spans="1:8" x14ac:dyDescent="0.25">
      <c r="A21382" s="25" t="s">
        <v>272</v>
      </c>
      <c r="B21382" s="27">
        <v>292</v>
      </c>
      <c r="C21382" s="27">
        <v>564.08531790638995</v>
      </c>
      <c r="D21382" s="27">
        <v>223.180417955135</v>
      </c>
      <c r="F21382" s="27">
        <v>-3.6814390717171399</v>
      </c>
      <c r="G21382" s="27">
        <v>4.8166941432433399</v>
      </c>
      <c r="H21382" s="27"/>
    </row>
    <row r="21383" spans="1:8" x14ac:dyDescent="0.25">
      <c r="H21383" s="27"/>
    </row>
    <row r="21384" spans="1:8" x14ac:dyDescent="0.25">
      <c r="A21384" s="25" t="s">
        <v>273</v>
      </c>
      <c r="B21384" s="27">
        <v>292</v>
      </c>
      <c r="C21384" s="27">
        <v>601.39209507619296</v>
      </c>
      <c r="D21384" s="27">
        <v>140.188466356042</v>
      </c>
      <c r="F21384" s="27">
        <v>-3.1390376771866202</v>
      </c>
      <c r="G21384" s="27">
        <v>2.7516155686864399</v>
      </c>
      <c r="H21384" s="27"/>
    </row>
    <row r="21385" spans="1:8" x14ac:dyDescent="0.25">
      <c r="H21385" s="27"/>
    </row>
    <row r="21386" spans="1:8" x14ac:dyDescent="0.25">
      <c r="A21386" s="25" t="s">
        <v>274</v>
      </c>
      <c r="B21386" s="27">
        <v>292</v>
      </c>
      <c r="C21386" s="27">
        <v>646.78851539329798</v>
      </c>
      <c r="D21386" s="27">
        <v>63.407281343094397</v>
      </c>
      <c r="F21386" s="27">
        <v>-2.37203457162558</v>
      </c>
      <c r="G21386" s="27">
        <v>0.74438712129450102</v>
      </c>
      <c r="H21386" s="27"/>
    </row>
    <row r="21387" spans="1:8" x14ac:dyDescent="0.25">
      <c r="H21387" s="27"/>
    </row>
    <row r="21388" spans="1:8" x14ac:dyDescent="0.25">
      <c r="A21388" s="25" t="s">
        <v>291</v>
      </c>
      <c r="B21388" s="27">
        <v>292</v>
      </c>
      <c r="C21388" s="27">
        <v>969.62484458061499</v>
      </c>
      <c r="D21388" s="27">
        <v>125.06482406249501</v>
      </c>
      <c r="F21388" s="27">
        <v>-9.81390941903903E-3</v>
      </c>
      <c r="G21388" s="27">
        <v>0.709542767196637</v>
      </c>
      <c r="H21388" s="27"/>
    </row>
    <row r="21389" spans="1:8" x14ac:dyDescent="0.25">
      <c r="H21389" s="27"/>
    </row>
    <row r="21390" spans="1:8" x14ac:dyDescent="0.25">
      <c r="A21390" s="25" t="s">
        <v>292</v>
      </c>
      <c r="B21390" s="27">
        <v>292</v>
      </c>
      <c r="C21390" s="27">
        <v>956.96296056191204</v>
      </c>
      <c r="D21390" s="27">
        <v>152.96846564417001</v>
      </c>
      <c r="F21390" s="27">
        <v>0.11618534783205201</v>
      </c>
      <c r="G21390" s="27">
        <v>2.3402328341516698</v>
      </c>
      <c r="H21390" s="27"/>
    </row>
    <row r="21391" spans="1:8" x14ac:dyDescent="0.25">
      <c r="H21391" s="27"/>
    </row>
    <row r="21392" spans="1:8" x14ac:dyDescent="0.25">
      <c r="A21392" s="25" t="s">
        <v>293</v>
      </c>
      <c r="B21392" s="27">
        <v>292</v>
      </c>
      <c r="C21392" s="27">
        <v>940.54591423654699</v>
      </c>
      <c r="D21392" s="27">
        <v>177.01890479710599</v>
      </c>
      <c r="F21392" s="27">
        <v>1.1338227837137799E-2</v>
      </c>
      <c r="G21392" s="27">
        <v>3.9485212909679901</v>
      </c>
      <c r="H21392" s="27"/>
    </row>
    <row r="21393" spans="1:8" x14ac:dyDescent="0.25">
      <c r="H21393" s="27"/>
    </row>
    <row r="21394" spans="1:8" x14ac:dyDescent="0.25">
      <c r="A21394" s="25" t="s">
        <v>294</v>
      </c>
      <c r="B21394" s="27">
        <v>292</v>
      </c>
      <c r="C21394" s="27">
        <v>921.13471817706295</v>
      </c>
      <c r="D21394" s="27">
        <v>196.85620508545699</v>
      </c>
      <c r="F21394" s="27">
        <v>-0.31979037659550402</v>
      </c>
      <c r="G21394" s="27">
        <v>5.5059320570667802</v>
      </c>
      <c r="H21394" s="27"/>
    </row>
    <row r="21395" spans="1:8" x14ac:dyDescent="0.25">
      <c r="H21395" s="27"/>
    </row>
    <row r="21396" spans="1:8" x14ac:dyDescent="0.25">
      <c r="A21396" s="25" t="s">
        <v>295</v>
      </c>
      <c r="B21396" s="27">
        <v>292</v>
      </c>
      <c r="C21396" s="27">
        <v>899.52110766408998</v>
      </c>
      <c r="D21396" s="27">
        <v>212.24534757144099</v>
      </c>
      <c r="F21396" s="27">
        <v>-0.86913683754057602</v>
      </c>
      <c r="G21396" s="27">
        <v>6.9847757062532096</v>
      </c>
      <c r="H21396" s="27"/>
    </row>
    <row r="21397" spans="1:8" x14ac:dyDescent="0.25">
      <c r="H21397" s="27"/>
    </row>
    <row r="21398" spans="1:8" x14ac:dyDescent="0.25">
      <c r="A21398" s="25" t="s">
        <v>296</v>
      </c>
      <c r="B21398" s="27">
        <v>292</v>
      </c>
      <c r="C21398" s="27">
        <v>876.50842628618898</v>
      </c>
      <c r="D21398" s="27">
        <v>223.07786333566301</v>
      </c>
      <c r="F21398" s="27">
        <v>-1.62526346330095</v>
      </c>
      <c r="G21398" s="27">
        <v>8.3585776048588105</v>
      </c>
      <c r="H21398" s="27"/>
    </row>
    <row r="21399" spans="1:8" x14ac:dyDescent="0.25">
      <c r="H21399" s="27"/>
    </row>
    <row r="21400" spans="1:8" x14ac:dyDescent="0.25">
      <c r="A21400" s="25" t="s">
        <v>297</v>
      </c>
      <c r="B21400" s="27">
        <v>292</v>
      </c>
      <c r="C21400" s="27">
        <v>852.89263347033204</v>
      </c>
      <c r="D21400" s="27">
        <v>229.37067177330101</v>
      </c>
      <c r="F21400" s="27">
        <v>-2.5735353444393501</v>
      </c>
      <c r="G21400" s="27">
        <v>9.6024872668415107</v>
      </c>
      <c r="H21400" s="27"/>
    </row>
    <row r="21401" spans="1:8" x14ac:dyDescent="0.25">
      <c r="H21401" s="27"/>
    </row>
    <row r="21402" spans="1:8" x14ac:dyDescent="0.25">
      <c r="A21402" s="25" t="s">
        <v>298</v>
      </c>
      <c r="B21402" s="27">
        <v>292</v>
      </c>
      <c r="C21402" s="27">
        <v>829.44382923921603</v>
      </c>
      <c r="D21402" s="27">
        <v>231.26218651742701</v>
      </c>
      <c r="F21402" s="27">
        <v>-3.6963466405573602</v>
      </c>
      <c r="G21402" s="27">
        <v>10.6936625958579</v>
      </c>
      <c r="H21402" s="27"/>
    </row>
    <row r="21403" spans="1:8" x14ac:dyDescent="0.25">
      <c r="H21403" s="27"/>
    </row>
    <row r="21404" spans="1:8" x14ac:dyDescent="0.25">
      <c r="A21404" s="25" t="s">
        <v>299</v>
      </c>
      <c r="B21404" s="27">
        <v>292</v>
      </c>
      <c r="C21404" s="27">
        <v>806.88867725387604</v>
      </c>
      <c r="D21404" s="27">
        <v>229.00580535824801</v>
      </c>
      <c r="F21404" s="27">
        <v>-4.9733928104725003</v>
      </c>
      <c r="G21404" s="27">
        <v>11.6116230720635</v>
      </c>
      <c r="H21404" s="27"/>
    </row>
    <row r="21405" spans="1:8" x14ac:dyDescent="0.25">
      <c r="H21405" s="27"/>
    </row>
    <row r="21406" spans="1:8" x14ac:dyDescent="0.25">
      <c r="A21406" s="25" t="s">
        <v>300</v>
      </c>
      <c r="B21406" s="27">
        <v>292</v>
      </c>
      <c r="C21406" s="27">
        <v>785.89408560473703</v>
      </c>
      <c r="D21406" s="27">
        <v>222.96095237556</v>
      </c>
      <c r="F21406" s="27">
        <v>-6.3819845791412</v>
      </c>
      <c r="G21406" s="27">
        <v>12.338566420326501</v>
      </c>
      <c r="H21406" s="27"/>
    </row>
    <row r="21407" spans="1:8" x14ac:dyDescent="0.25">
      <c r="H21407" s="27"/>
    </row>
    <row r="21408" spans="1:8" x14ac:dyDescent="0.25">
      <c r="A21408" s="25" t="s">
        <v>301</v>
      </c>
      <c r="B21408" s="27">
        <v>292</v>
      </c>
      <c r="C21408" s="27">
        <v>767.05247631655004</v>
      </c>
      <c r="D21408" s="27">
        <v>213.58188870796801</v>
      </c>
      <c r="F21408" s="27">
        <v>-7.8973987901751697</v>
      </c>
      <c r="G21408" s="27">
        <v>12.859643858971101</v>
      </c>
      <c r="H21408" s="27"/>
    </row>
    <row r="21409" spans="1:8" x14ac:dyDescent="0.25">
      <c r="H21409" s="27"/>
    </row>
    <row r="21410" spans="1:8" x14ac:dyDescent="0.25">
      <c r="A21410" s="25" t="s">
        <v>302</v>
      </c>
      <c r="B21410" s="27">
        <v>292</v>
      </c>
      <c r="C21410" s="27">
        <v>750.86893971512302</v>
      </c>
      <c r="D21410" s="27">
        <v>201.404552048802</v>
      </c>
      <c r="F21410" s="27">
        <v>-9.4932607224849193</v>
      </c>
      <c r="G21410" s="27">
        <v>13.1631896651662</v>
      </c>
      <c r="H21410" s="27"/>
    </row>
    <row r="21411" spans="1:8" x14ac:dyDescent="0.25">
      <c r="H21411" s="27"/>
    </row>
    <row r="21412" spans="1:8" x14ac:dyDescent="0.25">
      <c r="A21412" s="25" t="s">
        <v>303</v>
      </c>
      <c r="B21412" s="27">
        <v>292</v>
      </c>
      <c r="C21412" s="27">
        <v>737.75052936097097</v>
      </c>
      <c r="D21412" s="27">
        <v>187.03172328081399</v>
      </c>
      <c r="F21412" s="27">
        <v>-11.1419519612997</v>
      </c>
      <c r="G21412" s="27">
        <v>13.240901494848</v>
      </c>
      <c r="H21412" s="27"/>
    </row>
    <row r="21413" spans="1:8" x14ac:dyDescent="0.25">
      <c r="H21413" s="27"/>
    </row>
    <row r="21414" spans="1:8" x14ac:dyDescent="0.25">
      <c r="A21414" s="25" t="s">
        <v>304</v>
      </c>
      <c r="B21414" s="27">
        <v>292</v>
      </c>
      <c r="C21414" s="27">
        <v>727.99790797625894</v>
      </c>
      <c r="D21414" s="27">
        <v>171.11685094077299</v>
      </c>
      <c r="F21414" s="27">
        <v>-12.815037513807701</v>
      </c>
      <c r="G21414" s="27">
        <v>13.0879686513971</v>
      </c>
      <c r="H21414" s="27"/>
    </row>
    <row r="21415" spans="1:8" x14ac:dyDescent="0.25">
      <c r="H21415" s="27"/>
    </row>
    <row r="21416" spans="1:8" x14ac:dyDescent="0.25">
      <c r="A21416" s="25" t="s">
        <v>305</v>
      </c>
      <c r="B21416" s="27">
        <v>292</v>
      </c>
      <c r="C21416" s="27">
        <v>721.79950554009804</v>
      </c>
      <c r="D21416" s="27">
        <v>154.34688985508399</v>
      </c>
      <c r="F21416" s="27">
        <v>-14.483705552760499</v>
      </c>
      <c r="G21416" s="27">
        <v>12.7031462981218</v>
      </c>
      <c r="H21416" s="27"/>
    </row>
    <row r="21417" spans="1:8" x14ac:dyDescent="0.25">
      <c r="H21417" s="27"/>
    </row>
    <row r="21418" spans="1:8" x14ac:dyDescent="0.25">
      <c r="A21418" s="25" t="s">
        <v>306</v>
      </c>
      <c r="B21418" s="27">
        <v>292</v>
      </c>
      <c r="C21418" s="27">
        <v>719.22829842270505</v>
      </c>
      <c r="D21418" s="27">
        <v>137.424528834987</v>
      </c>
      <c r="F21418" s="27">
        <v>-16.119212961600802</v>
      </c>
      <c r="G21418" s="27">
        <v>12.0887744454034</v>
      </c>
      <c r="H21418" s="27"/>
    </row>
    <row r="21419" spans="1:8" x14ac:dyDescent="0.25">
      <c r="H21419" s="27"/>
    </row>
    <row r="21420" spans="1:8" x14ac:dyDescent="0.25">
      <c r="A21420" s="25" t="s">
        <v>307</v>
      </c>
      <c r="B21420" s="27">
        <v>292</v>
      </c>
      <c r="C21420" s="27">
        <v>720.24126403447099</v>
      </c>
      <c r="D21420" s="27">
        <v>121.050193396868</v>
      </c>
      <c r="F21420" s="27">
        <v>-17.693329746059099</v>
      </c>
      <c r="G21420" s="27">
        <v>11.2507414052338</v>
      </c>
      <c r="H21420" s="27"/>
    </row>
    <row r="21421" spans="1:8" x14ac:dyDescent="0.25">
      <c r="H21421" s="27"/>
    </row>
    <row r="21422" spans="1:8" x14ac:dyDescent="0.25">
      <c r="A21422" s="25" t="s">
        <v>308</v>
      </c>
      <c r="B21422" s="27">
        <v>292</v>
      </c>
      <c r="C21422" s="27">
        <v>724.68150998842395</v>
      </c>
      <c r="D21422" s="27">
        <v>105.904212809906</v>
      </c>
      <c r="F21422" s="27">
        <v>-19.178775374934901</v>
      </c>
      <c r="G21422" s="27">
        <v>10.1983922847758</v>
      </c>
      <c r="H21422" s="27"/>
    </row>
    <row r="21423" spans="1:8" x14ac:dyDescent="0.25">
      <c r="H21423" s="27"/>
    </row>
    <row r="21424" spans="1:8" x14ac:dyDescent="0.25">
      <c r="A21424" s="25" t="s">
        <v>309</v>
      </c>
      <c r="B21424" s="27">
        <v>292</v>
      </c>
      <c r="C21424" s="27">
        <v>732.28302127824804</v>
      </c>
      <c r="D21424" s="27">
        <v>92.629536199113204</v>
      </c>
      <c r="F21424" s="27">
        <v>-20.549640223932901</v>
      </c>
      <c r="G21424" s="27">
        <v>8.9443839758486092</v>
      </c>
      <c r="H21424" s="27"/>
    </row>
    <row r="21425" spans="1:9" x14ac:dyDescent="0.25">
      <c r="H21425" s="27"/>
    </row>
    <row r="21426" spans="1:9" x14ac:dyDescent="0.25">
      <c r="A21426" s="25" t="s">
        <v>29</v>
      </c>
      <c r="B21426" s="27">
        <v>293</v>
      </c>
      <c r="C21426" s="27">
        <v>732.28302127824804</v>
      </c>
      <c r="D21426" s="27">
        <v>92.629536199113204</v>
      </c>
      <c r="E21426" s="27">
        <v>-11.5772640851108</v>
      </c>
      <c r="F21426" s="27">
        <v>-3.0762843260177499</v>
      </c>
      <c r="G21426" s="27">
        <v>39.911109271967</v>
      </c>
      <c r="H21426" s="27">
        <v>-2.98733530987354E-2</v>
      </c>
      <c r="I21426" s="25" t="s">
        <v>3</v>
      </c>
    </row>
    <row r="21427" spans="1:9" x14ac:dyDescent="0.25">
      <c r="A21427" s="25" t="s">
        <v>155</v>
      </c>
      <c r="B21427" s="27">
        <v>293</v>
      </c>
      <c r="C21427" s="27">
        <v>871.183259678279</v>
      </c>
      <c r="D21427" s="27">
        <v>447.09587100408697</v>
      </c>
      <c r="F21427" s="27">
        <v>-0.50023596156840999</v>
      </c>
      <c r="G21427" s="27">
        <v>1.6762449425400701</v>
      </c>
      <c r="H21427" s="27"/>
    </row>
    <row r="21428" spans="1:9" x14ac:dyDescent="0.25">
      <c r="H21428" s="27"/>
    </row>
    <row r="21429" spans="1:9" x14ac:dyDescent="0.25">
      <c r="A21429" s="25" t="s">
        <v>157</v>
      </c>
      <c r="B21429" s="27">
        <v>293</v>
      </c>
      <c r="C21429" s="27">
        <v>699.15946953921002</v>
      </c>
      <c r="D21429" s="27">
        <v>812.33785430929197</v>
      </c>
      <c r="F21429" s="27">
        <v>-1.2986524397866199</v>
      </c>
      <c r="G21429" s="27">
        <v>3.5479968392559602</v>
      </c>
      <c r="H21429" s="27"/>
    </row>
    <row r="21430" spans="1:9" x14ac:dyDescent="0.25">
      <c r="H21430" s="27"/>
    </row>
    <row r="21431" spans="1:9" x14ac:dyDescent="0.25">
      <c r="A21431" s="25" t="s">
        <v>270</v>
      </c>
      <c r="B21431" s="27">
        <v>293</v>
      </c>
      <c r="C21431" s="27">
        <v>513.16324825483002</v>
      </c>
      <c r="D21431" s="27">
        <v>412.492816068357</v>
      </c>
      <c r="F21431" s="27">
        <v>-4.0742195685700402</v>
      </c>
      <c r="G21431" s="27">
        <v>9.0066592540419403</v>
      </c>
      <c r="H21431" s="27"/>
    </row>
    <row r="21432" spans="1:9" x14ac:dyDescent="0.25">
      <c r="H21432" s="27"/>
    </row>
    <row r="21433" spans="1:9" x14ac:dyDescent="0.25">
      <c r="A21433" s="25" t="s">
        <v>271</v>
      </c>
      <c r="B21433" s="27">
        <v>293</v>
      </c>
      <c r="C21433" s="27">
        <v>531.78226386610299</v>
      </c>
      <c r="D21433" s="27">
        <v>318.25016557617198</v>
      </c>
      <c r="F21433" s="27">
        <v>-3.9937952603682301</v>
      </c>
      <c r="G21433" s="27">
        <v>6.9113013906445202</v>
      </c>
      <c r="H21433" s="27"/>
    </row>
    <row r="21434" spans="1:9" x14ac:dyDescent="0.25">
      <c r="H21434" s="27"/>
    </row>
    <row r="21435" spans="1:9" x14ac:dyDescent="0.25">
      <c r="A21435" s="25" t="s">
        <v>272</v>
      </c>
      <c r="B21435" s="27">
        <v>293</v>
      </c>
      <c r="C21435" s="27">
        <v>560.40387883467304</v>
      </c>
      <c r="D21435" s="27">
        <v>227.99711209837901</v>
      </c>
      <c r="F21435" s="27">
        <v>-3.6814390717171399</v>
      </c>
      <c r="G21435" s="27">
        <v>4.8166941432433399</v>
      </c>
      <c r="H21435" s="27"/>
    </row>
    <row r="21436" spans="1:9" x14ac:dyDescent="0.25">
      <c r="H21436" s="27"/>
    </row>
    <row r="21437" spans="1:9" x14ac:dyDescent="0.25">
      <c r="A21437" s="25" t="s">
        <v>273</v>
      </c>
      <c r="B21437" s="27">
        <v>293</v>
      </c>
      <c r="C21437" s="27">
        <v>598.25305739900602</v>
      </c>
      <c r="D21437" s="27">
        <v>142.94008192472799</v>
      </c>
      <c r="F21437" s="27">
        <v>-3.1390376771866202</v>
      </c>
      <c r="G21437" s="27">
        <v>2.7516155686864399</v>
      </c>
      <c r="H21437" s="27"/>
    </row>
    <row r="21438" spans="1:9" x14ac:dyDescent="0.25">
      <c r="H21438" s="27"/>
    </row>
    <row r="21439" spans="1:9" x14ac:dyDescent="0.25">
      <c r="A21439" s="25" t="s">
        <v>274</v>
      </c>
      <c r="B21439" s="27">
        <v>293</v>
      </c>
      <c r="C21439" s="27">
        <v>644.41648082167296</v>
      </c>
      <c r="D21439" s="27">
        <v>64.151668464388905</v>
      </c>
      <c r="F21439" s="27">
        <v>-2.37203457162558</v>
      </c>
      <c r="G21439" s="27">
        <v>0.74438712129450102</v>
      </c>
      <c r="H21439" s="27"/>
    </row>
    <row r="21440" spans="1:9" x14ac:dyDescent="0.25">
      <c r="H21440" s="27"/>
    </row>
    <row r="21441" spans="1:8" x14ac:dyDescent="0.25">
      <c r="A21441" s="25" t="s">
        <v>291</v>
      </c>
      <c r="B21441" s="27">
        <v>293</v>
      </c>
      <c r="C21441" s="27">
        <v>969.615030671196</v>
      </c>
      <c r="D21441" s="27">
        <v>125.774366829692</v>
      </c>
      <c r="F21441" s="27">
        <v>-9.81390941903903E-3</v>
      </c>
      <c r="G21441" s="27">
        <v>0.709542767196637</v>
      </c>
      <c r="H21441" s="27"/>
    </row>
    <row r="21442" spans="1:8" x14ac:dyDescent="0.25">
      <c r="H21442" s="27"/>
    </row>
    <row r="21443" spans="1:8" x14ac:dyDescent="0.25">
      <c r="A21443" s="25" t="s">
        <v>292</v>
      </c>
      <c r="B21443" s="27">
        <v>293</v>
      </c>
      <c r="C21443" s="27">
        <v>957.07914590974406</v>
      </c>
      <c r="D21443" s="27">
        <v>155.30869847832199</v>
      </c>
      <c r="F21443" s="27">
        <v>0.11618534783205201</v>
      </c>
      <c r="G21443" s="27">
        <v>2.3402328341516698</v>
      </c>
      <c r="H21443" s="27"/>
    </row>
    <row r="21444" spans="1:8" x14ac:dyDescent="0.25">
      <c r="H21444" s="27"/>
    </row>
    <row r="21445" spans="1:8" x14ac:dyDescent="0.25">
      <c r="A21445" s="25" t="s">
        <v>293</v>
      </c>
      <c r="B21445" s="27">
        <v>293</v>
      </c>
      <c r="C21445" s="27">
        <v>940.55725246438396</v>
      </c>
      <c r="D21445" s="27">
        <v>180.96742608807401</v>
      </c>
      <c r="F21445" s="27">
        <v>1.1338227837137799E-2</v>
      </c>
      <c r="G21445" s="27">
        <v>3.9485212909679901</v>
      </c>
      <c r="H21445" s="27"/>
    </row>
    <row r="21446" spans="1:8" x14ac:dyDescent="0.25">
      <c r="H21446" s="27"/>
    </row>
    <row r="21447" spans="1:8" x14ac:dyDescent="0.25">
      <c r="A21447" s="25" t="s">
        <v>294</v>
      </c>
      <c r="B21447" s="27">
        <v>293</v>
      </c>
      <c r="C21447" s="27">
        <v>920.81492780046699</v>
      </c>
      <c r="D21447" s="27">
        <v>202.36213714252401</v>
      </c>
      <c r="F21447" s="27">
        <v>-0.31979037659550402</v>
      </c>
      <c r="G21447" s="27">
        <v>5.5059320570667802</v>
      </c>
      <c r="H21447" s="27"/>
    </row>
    <row r="21448" spans="1:8" x14ac:dyDescent="0.25">
      <c r="H21448" s="27"/>
    </row>
    <row r="21449" spans="1:8" x14ac:dyDescent="0.25">
      <c r="A21449" s="25" t="s">
        <v>295</v>
      </c>
      <c r="B21449" s="27">
        <v>293</v>
      </c>
      <c r="C21449" s="27">
        <v>898.65197082654902</v>
      </c>
      <c r="D21449" s="27">
        <v>219.23012327769399</v>
      </c>
      <c r="F21449" s="27">
        <v>-0.86913683754057602</v>
      </c>
      <c r="G21449" s="27">
        <v>6.9847757062532096</v>
      </c>
      <c r="H21449" s="27"/>
    </row>
    <row r="21450" spans="1:8" x14ac:dyDescent="0.25">
      <c r="H21450" s="27"/>
    </row>
    <row r="21451" spans="1:8" x14ac:dyDescent="0.25">
      <c r="A21451" s="25" t="s">
        <v>296</v>
      </c>
      <c r="B21451" s="27">
        <v>293</v>
      </c>
      <c r="C21451" s="27">
        <v>874.88316282288804</v>
      </c>
      <c r="D21451" s="27">
        <v>231.436440940522</v>
      </c>
      <c r="F21451" s="27">
        <v>-1.62526346330095</v>
      </c>
      <c r="G21451" s="27">
        <v>8.3585776048588105</v>
      </c>
      <c r="H21451" s="27"/>
    </row>
    <row r="21452" spans="1:8" x14ac:dyDescent="0.25">
      <c r="H21452" s="27"/>
    </row>
    <row r="21453" spans="1:8" x14ac:dyDescent="0.25">
      <c r="A21453" s="25" t="s">
        <v>297</v>
      </c>
      <c r="B21453" s="27">
        <v>293</v>
      </c>
      <c r="C21453" s="27">
        <v>850.31909812589197</v>
      </c>
      <c r="D21453" s="27">
        <v>238.97315904014201</v>
      </c>
      <c r="F21453" s="27">
        <v>-2.5735353444393501</v>
      </c>
      <c r="G21453" s="27">
        <v>9.6024872668415107</v>
      </c>
      <c r="H21453" s="27"/>
    </row>
    <row r="21454" spans="1:8" x14ac:dyDescent="0.25">
      <c r="H21454" s="27"/>
    </row>
    <row r="21455" spans="1:8" x14ac:dyDescent="0.25">
      <c r="A21455" s="25" t="s">
        <v>298</v>
      </c>
      <c r="B21455" s="27">
        <v>293</v>
      </c>
      <c r="C21455" s="27">
        <v>825.74748259865805</v>
      </c>
      <c r="D21455" s="27">
        <v>241.95584911328501</v>
      </c>
      <c r="F21455" s="27">
        <v>-3.6963466405573602</v>
      </c>
      <c r="G21455" s="27">
        <v>10.6936625958579</v>
      </c>
      <c r="H21455" s="27"/>
    </row>
    <row r="21456" spans="1:8" x14ac:dyDescent="0.25">
      <c r="H21456" s="27"/>
    </row>
    <row r="21457" spans="1:8" x14ac:dyDescent="0.25">
      <c r="A21457" s="25" t="s">
        <v>299</v>
      </c>
      <c r="B21457" s="27">
        <v>293</v>
      </c>
      <c r="C21457" s="27">
        <v>801.91528444340395</v>
      </c>
      <c r="D21457" s="27">
        <v>240.61742843031101</v>
      </c>
      <c r="F21457" s="27">
        <v>-4.9733928104725003</v>
      </c>
      <c r="G21457" s="27">
        <v>11.6116230720635</v>
      </c>
      <c r="H21457" s="27"/>
    </row>
    <row r="21458" spans="1:8" x14ac:dyDescent="0.25">
      <c r="H21458" s="27"/>
    </row>
    <row r="21459" spans="1:8" x14ac:dyDescent="0.25">
      <c r="A21459" s="25" t="s">
        <v>300</v>
      </c>
      <c r="B21459" s="27">
        <v>293</v>
      </c>
      <c r="C21459" s="27">
        <v>779.51210102559605</v>
      </c>
      <c r="D21459" s="27">
        <v>235.299518795887</v>
      </c>
      <c r="F21459" s="27">
        <v>-6.3819845791412</v>
      </c>
      <c r="G21459" s="27">
        <v>12.338566420326501</v>
      </c>
      <c r="H21459" s="27"/>
    </row>
    <row r="21460" spans="1:8" x14ac:dyDescent="0.25">
      <c r="H21460" s="27"/>
    </row>
    <row r="21461" spans="1:8" x14ac:dyDescent="0.25">
      <c r="A21461" s="25" t="s">
        <v>301</v>
      </c>
      <c r="B21461" s="27">
        <v>293</v>
      </c>
      <c r="C21461" s="27">
        <v>759.15507752637495</v>
      </c>
      <c r="D21461" s="27">
        <v>226.44153256694</v>
      </c>
      <c r="F21461" s="27">
        <v>-7.8973987901751697</v>
      </c>
      <c r="G21461" s="27">
        <v>12.859643858971101</v>
      </c>
      <c r="H21461" s="27"/>
    </row>
    <row r="21462" spans="1:8" x14ac:dyDescent="0.25">
      <c r="H21462" s="27"/>
    </row>
    <row r="21463" spans="1:8" x14ac:dyDescent="0.25">
      <c r="A21463" s="25" t="s">
        <v>302</v>
      </c>
      <c r="B21463" s="27">
        <v>293</v>
      </c>
      <c r="C21463" s="27">
        <v>741.37567899263797</v>
      </c>
      <c r="D21463" s="27">
        <v>214.56774171396799</v>
      </c>
      <c r="F21463" s="27">
        <v>-9.4932607224849193</v>
      </c>
      <c r="G21463" s="27">
        <v>13.1631896651662</v>
      </c>
      <c r="H21463" s="27"/>
    </row>
    <row r="21464" spans="1:8" x14ac:dyDescent="0.25">
      <c r="H21464" s="27"/>
    </row>
    <row r="21465" spans="1:8" x14ac:dyDescent="0.25">
      <c r="A21465" s="25" t="s">
        <v>303</v>
      </c>
      <c r="B21465" s="27">
        <v>293</v>
      </c>
      <c r="C21465" s="27">
        <v>726.60857739967105</v>
      </c>
      <c r="D21465" s="27">
        <v>200.272624775662</v>
      </c>
      <c r="F21465" s="27">
        <v>-11.1419519612997</v>
      </c>
      <c r="G21465" s="27">
        <v>13.240901494848</v>
      </c>
      <c r="H21465" s="27"/>
    </row>
    <row r="21466" spans="1:8" x14ac:dyDescent="0.25">
      <c r="H21466" s="27"/>
    </row>
    <row r="21467" spans="1:8" x14ac:dyDescent="0.25">
      <c r="A21467" s="25" t="s">
        <v>304</v>
      </c>
      <c r="B21467" s="27">
        <v>293</v>
      </c>
      <c r="C21467" s="27">
        <v>715.182870462452</v>
      </c>
      <c r="D21467" s="27">
        <v>184.20481959217</v>
      </c>
      <c r="F21467" s="27">
        <v>-12.815037513807701</v>
      </c>
      <c r="G21467" s="27">
        <v>13.0879686513971</v>
      </c>
      <c r="H21467" s="27"/>
    </row>
    <row r="21468" spans="1:8" x14ac:dyDescent="0.25">
      <c r="H21468" s="27"/>
    </row>
    <row r="21469" spans="1:8" x14ac:dyDescent="0.25">
      <c r="A21469" s="25" t="s">
        <v>305</v>
      </c>
      <c r="B21469" s="27">
        <v>293</v>
      </c>
      <c r="C21469" s="27">
        <v>707.31579998733798</v>
      </c>
      <c r="D21469" s="27">
        <v>167.05003615320601</v>
      </c>
      <c r="F21469" s="27">
        <v>-14.483705552760499</v>
      </c>
      <c r="G21469" s="27">
        <v>12.7031462981218</v>
      </c>
      <c r="H21469" s="27"/>
    </row>
    <row r="21470" spans="1:8" x14ac:dyDescent="0.25">
      <c r="H21470" s="27"/>
    </row>
    <row r="21471" spans="1:8" x14ac:dyDescent="0.25">
      <c r="A21471" s="25" t="s">
        <v>306</v>
      </c>
      <c r="B21471" s="27">
        <v>293</v>
      </c>
      <c r="C21471" s="27">
        <v>703.10908546110397</v>
      </c>
      <c r="D21471" s="27">
        <v>149.513303280391</v>
      </c>
      <c r="F21471" s="27">
        <v>-16.119212961600802</v>
      </c>
      <c r="G21471" s="27">
        <v>12.0887744454034</v>
      </c>
      <c r="H21471" s="27"/>
    </row>
    <row r="21472" spans="1:8" x14ac:dyDescent="0.25">
      <c r="H21472" s="27"/>
    </row>
    <row r="21473" spans="1:9" x14ac:dyDescent="0.25">
      <c r="A21473" s="25" t="s">
        <v>307</v>
      </c>
      <c r="B21473" s="27">
        <v>293</v>
      </c>
      <c r="C21473" s="27">
        <v>702.54793428841197</v>
      </c>
      <c r="D21473" s="27">
        <v>132.30093480210201</v>
      </c>
      <c r="F21473" s="27">
        <v>-17.693329746059099</v>
      </c>
      <c r="G21473" s="27">
        <v>11.2507414052338</v>
      </c>
      <c r="H21473" s="27"/>
    </row>
    <row r="21474" spans="1:9" x14ac:dyDescent="0.25">
      <c r="H21474" s="27"/>
    </row>
    <row r="21475" spans="1:9" x14ac:dyDescent="0.25">
      <c r="A21475" s="25" t="s">
        <v>308</v>
      </c>
      <c r="B21475" s="27">
        <v>293</v>
      </c>
      <c r="C21475" s="27">
        <v>705.502734613489</v>
      </c>
      <c r="D21475" s="27">
        <v>116.102605094682</v>
      </c>
      <c r="F21475" s="27">
        <v>-19.178775374934901</v>
      </c>
      <c r="G21475" s="27">
        <v>10.1983922847758</v>
      </c>
      <c r="H21475" s="27"/>
    </row>
    <row r="21476" spans="1:9" x14ac:dyDescent="0.25">
      <c r="H21476" s="27"/>
    </row>
    <row r="21477" spans="1:9" x14ac:dyDescent="0.25">
      <c r="A21477" s="25" t="s">
        <v>309</v>
      </c>
      <c r="B21477" s="27">
        <v>293</v>
      </c>
      <c r="C21477" s="27">
        <v>711.73338105431503</v>
      </c>
      <c r="D21477" s="27">
        <v>101.573920174961</v>
      </c>
      <c r="F21477" s="27">
        <v>-20.549640223932901</v>
      </c>
      <c r="G21477" s="27">
        <v>8.9443839758486092</v>
      </c>
      <c r="H21477" s="27"/>
    </row>
    <row r="21478" spans="1:9" x14ac:dyDescent="0.25">
      <c r="H21478" s="27"/>
    </row>
    <row r="21479" spans="1:9" x14ac:dyDescent="0.25">
      <c r="A21479" s="25" t="s">
        <v>310</v>
      </c>
      <c r="B21479" s="27">
        <v>293</v>
      </c>
      <c r="C21479" s="27">
        <v>720.89612907216394</v>
      </c>
      <c r="D21479" s="27">
        <v>89.319858871788497</v>
      </c>
      <c r="F21479" s="27">
        <v>-21.7817855294102</v>
      </c>
      <c r="G21479" s="27">
        <v>7.5044889741828902</v>
      </c>
      <c r="H21479" s="27"/>
    </row>
    <row r="21480" spans="1:9" x14ac:dyDescent="0.25">
      <c r="H21480" s="27"/>
    </row>
    <row r="21481" spans="1:9" x14ac:dyDescent="0.25">
      <c r="A21481" s="25" t="s">
        <v>29</v>
      </c>
      <c r="B21481" s="27">
        <v>294</v>
      </c>
      <c r="C21481" s="27">
        <v>720.89612907216394</v>
      </c>
      <c r="D21481" s="27">
        <v>89.319858871788497</v>
      </c>
      <c r="E21481" s="27">
        <v>-11.386892206083701</v>
      </c>
      <c r="F21481" s="27">
        <v>-3.30967732732466</v>
      </c>
      <c r="G21481" s="27">
        <v>40.0355403284793</v>
      </c>
      <c r="H21481" s="27">
        <v>-2.9871491410717901E-2</v>
      </c>
      <c r="I21481" s="25" t="s">
        <v>3</v>
      </c>
    </row>
    <row r="21482" spans="1:9" x14ac:dyDescent="0.25">
      <c r="A21482" s="25" t="s">
        <v>155</v>
      </c>
      <c r="B21482" s="27">
        <v>294</v>
      </c>
      <c r="C21482" s="27">
        <v>870.68302371671098</v>
      </c>
      <c r="D21482" s="27">
        <v>448.77211594662703</v>
      </c>
      <c r="F21482" s="27">
        <v>-0.50023596156840999</v>
      </c>
      <c r="G21482" s="27">
        <v>1.6762449425400701</v>
      </c>
      <c r="H21482" s="27"/>
    </row>
    <row r="21483" spans="1:9" x14ac:dyDescent="0.25">
      <c r="H21483" s="27"/>
    </row>
    <row r="21484" spans="1:9" x14ac:dyDescent="0.25">
      <c r="A21484" s="25" t="s">
        <v>157</v>
      </c>
      <c r="B21484" s="27">
        <v>294</v>
      </c>
      <c r="C21484" s="27">
        <v>697.86081709942403</v>
      </c>
      <c r="D21484" s="27">
        <v>815.885851148548</v>
      </c>
      <c r="F21484" s="27">
        <v>-1.2986524397866199</v>
      </c>
      <c r="G21484" s="27">
        <v>3.5479968392559602</v>
      </c>
      <c r="H21484" s="27"/>
    </row>
    <row r="21485" spans="1:9" x14ac:dyDescent="0.25">
      <c r="H21485" s="27"/>
    </row>
    <row r="21486" spans="1:9" x14ac:dyDescent="0.25">
      <c r="A21486" s="25" t="s">
        <v>270</v>
      </c>
      <c r="B21486" s="27">
        <v>294</v>
      </c>
      <c r="C21486" s="27">
        <v>509.08902868626001</v>
      </c>
      <c r="D21486" s="27">
        <v>421.49947532239901</v>
      </c>
      <c r="F21486" s="27">
        <v>-4.0742195685700402</v>
      </c>
      <c r="G21486" s="27">
        <v>9.0066592540419403</v>
      </c>
      <c r="H21486" s="27"/>
    </row>
    <row r="21487" spans="1:9" x14ac:dyDescent="0.25">
      <c r="H21487" s="27"/>
    </row>
    <row r="21488" spans="1:9" x14ac:dyDescent="0.25">
      <c r="A21488" s="25" t="s">
        <v>271</v>
      </c>
      <c r="B21488" s="27">
        <v>294</v>
      </c>
      <c r="C21488" s="27">
        <v>527.78846860573503</v>
      </c>
      <c r="D21488" s="27">
        <v>325.16146696681602</v>
      </c>
      <c r="F21488" s="27">
        <v>-3.9937952603682301</v>
      </c>
      <c r="G21488" s="27">
        <v>6.9113013906445202</v>
      </c>
      <c r="H21488" s="27"/>
    </row>
    <row r="21489" spans="1:8" x14ac:dyDescent="0.25">
      <c r="H21489" s="27"/>
    </row>
    <row r="21490" spans="1:8" x14ac:dyDescent="0.25">
      <c r="A21490" s="25" t="s">
        <v>272</v>
      </c>
      <c r="B21490" s="27">
        <v>294</v>
      </c>
      <c r="C21490" s="27">
        <v>556.72243976295601</v>
      </c>
      <c r="D21490" s="27">
        <v>232.81380624162199</v>
      </c>
      <c r="F21490" s="27">
        <v>-3.6814390717171399</v>
      </c>
      <c r="G21490" s="27">
        <v>4.8166941432433399</v>
      </c>
      <c r="H21490" s="27"/>
    </row>
    <row r="21491" spans="1:8" x14ac:dyDescent="0.25">
      <c r="H21491" s="27"/>
    </row>
    <row r="21492" spans="1:8" x14ac:dyDescent="0.25">
      <c r="A21492" s="25" t="s">
        <v>273</v>
      </c>
      <c r="B21492" s="27">
        <v>294</v>
      </c>
      <c r="C21492" s="27">
        <v>595.11401972182</v>
      </c>
      <c r="D21492" s="27">
        <v>145.69169749341501</v>
      </c>
      <c r="F21492" s="27">
        <v>-3.1390376771866202</v>
      </c>
      <c r="G21492" s="27">
        <v>2.7516155686864399</v>
      </c>
      <c r="H21492" s="27"/>
    </row>
    <row r="21493" spans="1:8" x14ac:dyDescent="0.25">
      <c r="H21493" s="27"/>
    </row>
    <row r="21494" spans="1:8" x14ac:dyDescent="0.25">
      <c r="A21494" s="25" t="s">
        <v>274</v>
      </c>
      <c r="B21494" s="27">
        <v>294</v>
      </c>
      <c r="C21494" s="27">
        <v>642.04444625004703</v>
      </c>
      <c r="D21494" s="27">
        <v>64.896055585683399</v>
      </c>
      <c r="F21494" s="27">
        <v>-2.37203457162558</v>
      </c>
      <c r="G21494" s="27">
        <v>0.74438712129450102</v>
      </c>
      <c r="H21494" s="27"/>
    </row>
    <row r="21495" spans="1:8" x14ac:dyDescent="0.25">
      <c r="H21495" s="27"/>
    </row>
    <row r="21496" spans="1:8" x14ac:dyDescent="0.25">
      <c r="A21496" s="25" t="s">
        <v>291</v>
      </c>
      <c r="B21496" s="27">
        <v>294</v>
      </c>
      <c r="C21496" s="27">
        <v>969.605216761777</v>
      </c>
      <c r="D21496" s="27">
        <v>126.483909596888</v>
      </c>
      <c r="F21496" s="27">
        <v>-9.81390941903903E-3</v>
      </c>
      <c r="G21496" s="27">
        <v>0.709542767196637</v>
      </c>
      <c r="H21496" s="27"/>
    </row>
    <row r="21497" spans="1:8" x14ac:dyDescent="0.25">
      <c r="H21497" s="27"/>
    </row>
    <row r="21498" spans="1:8" x14ac:dyDescent="0.25">
      <c r="A21498" s="25" t="s">
        <v>292</v>
      </c>
      <c r="B21498" s="27">
        <v>294</v>
      </c>
      <c r="C21498" s="27">
        <v>957.19533125757596</v>
      </c>
      <c r="D21498" s="27">
        <v>157.648931312473</v>
      </c>
      <c r="F21498" s="27">
        <v>0.11618534783205201</v>
      </c>
      <c r="G21498" s="27">
        <v>2.3402328341516698</v>
      </c>
      <c r="H21498" s="27"/>
    </row>
    <row r="21499" spans="1:8" x14ac:dyDescent="0.25">
      <c r="H21499" s="27"/>
    </row>
    <row r="21500" spans="1:8" x14ac:dyDescent="0.25">
      <c r="A21500" s="25" t="s">
        <v>293</v>
      </c>
      <c r="B21500" s="27">
        <v>294</v>
      </c>
      <c r="C21500" s="27">
        <v>940.56859069222105</v>
      </c>
      <c r="D21500" s="27">
        <v>184.915947379042</v>
      </c>
      <c r="F21500" s="27">
        <v>1.1338227837137799E-2</v>
      </c>
      <c r="G21500" s="27">
        <v>3.9485212909679901</v>
      </c>
      <c r="H21500" s="27"/>
    </row>
    <row r="21501" spans="1:8" x14ac:dyDescent="0.25">
      <c r="H21501" s="27"/>
    </row>
    <row r="21502" spans="1:8" x14ac:dyDescent="0.25">
      <c r="A21502" s="25" t="s">
        <v>294</v>
      </c>
      <c r="B21502" s="27">
        <v>294</v>
      </c>
      <c r="C21502" s="27">
        <v>920.49513742387205</v>
      </c>
      <c r="D21502" s="27">
        <v>207.86806919959</v>
      </c>
      <c r="F21502" s="27">
        <v>-0.31979037659550402</v>
      </c>
      <c r="G21502" s="27">
        <v>5.5059320570667802</v>
      </c>
      <c r="H21502" s="27"/>
    </row>
    <row r="21503" spans="1:8" x14ac:dyDescent="0.25">
      <c r="H21503" s="27"/>
    </row>
    <row r="21504" spans="1:8" x14ac:dyDescent="0.25">
      <c r="A21504" s="25" t="s">
        <v>295</v>
      </c>
      <c r="B21504" s="27">
        <v>294</v>
      </c>
      <c r="C21504" s="27">
        <v>897.78283398900805</v>
      </c>
      <c r="D21504" s="27">
        <v>226.21489898394799</v>
      </c>
      <c r="F21504" s="27">
        <v>-0.86913683754057602</v>
      </c>
      <c r="G21504" s="27">
        <v>6.9847757062532096</v>
      </c>
      <c r="H21504" s="27"/>
    </row>
    <row r="21505" spans="1:8" x14ac:dyDescent="0.25">
      <c r="H21505" s="27"/>
    </row>
    <row r="21506" spans="1:8" x14ac:dyDescent="0.25">
      <c r="A21506" s="25" t="s">
        <v>296</v>
      </c>
      <c r="B21506" s="27">
        <v>294</v>
      </c>
      <c r="C21506" s="27">
        <v>873.25789935958699</v>
      </c>
      <c r="D21506" s="27">
        <v>239.795018545381</v>
      </c>
      <c r="F21506" s="27">
        <v>-1.62526346330095</v>
      </c>
      <c r="G21506" s="27">
        <v>8.3585776048588105</v>
      </c>
      <c r="H21506" s="27"/>
    </row>
    <row r="21507" spans="1:8" x14ac:dyDescent="0.25">
      <c r="H21507" s="27"/>
    </row>
    <row r="21508" spans="1:8" x14ac:dyDescent="0.25">
      <c r="A21508" s="25" t="s">
        <v>297</v>
      </c>
      <c r="B21508" s="27">
        <v>294</v>
      </c>
      <c r="C21508" s="27">
        <v>847.74556278145303</v>
      </c>
      <c r="D21508" s="27">
        <v>248.575646306984</v>
      </c>
      <c r="F21508" s="27">
        <v>-2.5735353444393501</v>
      </c>
      <c r="G21508" s="27">
        <v>9.6024872668415107</v>
      </c>
      <c r="H21508" s="27"/>
    </row>
    <row r="21509" spans="1:8" x14ac:dyDescent="0.25">
      <c r="H21509" s="27"/>
    </row>
    <row r="21510" spans="1:8" x14ac:dyDescent="0.25">
      <c r="A21510" s="25" t="s">
        <v>298</v>
      </c>
      <c r="B21510" s="27">
        <v>294</v>
      </c>
      <c r="C21510" s="27">
        <v>822.05113595810099</v>
      </c>
      <c r="D21510" s="27">
        <v>252.64951170914301</v>
      </c>
      <c r="F21510" s="27">
        <v>-3.6963466405573602</v>
      </c>
      <c r="G21510" s="27">
        <v>10.6936625958579</v>
      </c>
      <c r="H21510" s="27"/>
    </row>
    <row r="21511" spans="1:8" x14ac:dyDescent="0.25">
      <c r="H21511" s="27"/>
    </row>
    <row r="21512" spans="1:8" x14ac:dyDescent="0.25">
      <c r="A21512" s="25" t="s">
        <v>299</v>
      </c>
      <c r="B21512" s="27">
        <v>294</v>
      </c>
      <c r="C21512" s="27">
        <v>796.94189163293095</v>
      </c>
      <c r="D21512" s="27">
        <v>252.229051502375</v>
      </c>
      <c r="F21512" s="27">
        <v>-4.9733928104725003</v>
      </c>
      <c r="G21512" s="27">
        <v>11.6116230720635</v>
      </c>
      <c r="H21512" s="27"/>
    </row>
    <row r="21513" spans="1:8" x14ac:dyDescent="0.25">
      <c r="H21513" s="27"/>
    </row>
    <row r="21514" spans="1:8" x14ac:dyDescent="0.25">
      <c r="A21514" s="25" t="s">
        <v>300</v>
      </c>
      <c r="B21514" s="27">
        <v>294</v>
      </c>
      <c r="C21514" s="27">
        <v>773.13011644645496</v>
      </c>
      <c r="D21514" s="27">
        <v>247.638085216213</v>
      </c>
      <c r="F21514" s="27">
        <v>-6.3819845791412</v>
      </c>
      <c r="G21514" s="27">
        <v>12.338566420326501</v>
      </c>
      <c r="H21514" s="27"/>
    </row>
    <row r="21515" spans="1:8" x14ac:dyDescent="0.25">
      <c r="H21515" s="27"/>
    </row>
    <row r="21516" spans="1:8" x14ac:dyDescent="0.25">
      <c r="A21516" s="25" t="s">
        <v>301</v>
      </c>
      <c r="B21516" s="27">
        <v>294</v>
      </c>
      <c r="C21516" s="27">
        <v>751.25767873619998</v>
      </c>
      <c r="D21516" s="27">
        <v>239.301176425911</v>
      </c>
      <c r="F21516" s="27">
        <v>-7.8973987901751697</v>
      </c>
      <c r="G21516" s="27">
        <v>12.859643858971101</v>
      </c>
      <c r="H21516" s="27"/>
    </row>
    <row r="21517" spans="1:8" x14ac:dyDescent="0.25">
      <c r="H21517" s="27"/>
    </row>
    <row r="21518" spans="1:8" x14ac:dyDescent="0.25">
      <c r="A21518" s="25" t="s">
        <v>302</v>
      </c>
      <c r="B21518" s="27">
        <v>294</v>
      </c>
      <c r="C21518" s="27">
        <v>731.88241827015304</v>
      </c>
      <c r="D21518" s="27">
        <v>227.73093137913401</v>
      </c>
      <c r="F21518" s="27">
        <v>-9.4932607224849193</v>
      </c>
      <c r="G21518" s="27">
        <v>13.1631896651662</v>
      </c>
      <c r="H21518" s="27"/>
    </row>
    <row r="21519" spans="1:8" x14ac:dyDescent="0.25">
      <c r="H21519" s="27"/>
    </row>
    <row r="21520" spans="1:8" x14ac:dyDescent="0.25">
      <c r="A21520" s="25" t="s">
        <v>303</v>
      </c>
      <c r="B21520" s="27">
        <v>294</v>
      </c>
      <c r="C21520" s="27">
        <v>715.46662543837203</v>
      </c>
      <c r="D21520" s="27">
        <v>213.51352627051</v>
      </c>
      <c r="F21520" s="27">
        <v>-11.1419519612997</v>
      </c>
      <c r="G21520" s="27">
        <v>13.240901494848</v>
      </c>
      <c r="H21520" s="27"/>
    </row>
    <row r="21521" spans="1:8" x14ac:dyDescent="0.25">
      <c r="H21521" s="27"/>
    </row>
    <row r="21522" spans="1:8" x14ac:dyDescent="0.25">
      <c r="A21522" s="25" t="s">
        <v>304</v>
      </c>
      <c r="B21522" s="27">
        <v>294</v>
      </c>
      <c r="C21522" s="27">
        <v>702.36783294864404</v>
      </c>
      <c r="D21522" s="27">
        <v>197.292788243567</v>
      </c>
      <c r="F21522" s="27">
        <v>-12.815037513807701</v>
      </c>
      <c r="G21522" s="27">
        <v>13.0879686513971</v>
      </c>
      <c r="H21522" s="27"/>
    </row>
    <row r="21523" spans="1:8" x14ac:dyDescent="0.25">
      <c r="H21523" s="27"/>
    </row>
    <row r="21524" spans="1:8" x14ac:dyDescent="0.25">
      <c r="A21524" s="25" t="s">
        <v>305</v>
      </c>
      <c r="B21524" s="27">
        <v>294</v>
      </c>
      <c r="C21524" s="27">
        <v>692.83209443457702</v>
      </c>
      <c r="D21524" s="27">
        <v>179.75318245132701</v>
      </c>
      <c r="F21524" s="27">
        <v>-14.483705552760499</v>
      </c>
      <c r="G21524" s="27">
        <v>12.7031462981218</v>
      </c>
      <c r="H21524" s="27"/>
    </row>
    <row r="21525" spans="1:8" x14ac:dyDescent="0.25">
      <c r="H21525" s="27"/>
    </row>
    <row r="21526" spans="1:8" x14ac:dyDescent="0.25">
      <c r="A21526" s="25" t="s">
        <v>306</v>
      </c>
      <c r="B21526" s="27">
        <v>294</v>
      </c>
      <c r="C21526" s="27">
        <v>686.98987249950301</v>
      </c>
      <c r="D21526" s="27">
        <v>161.602077725794</v>
      </c>
      <c r="F21526" s="27">
        <v>-16.119212961600802</v>
      </c>
      <c r="G21526" s="27">
        <v>12.0887744454034</v>
      </c>
      <c r="H21526" s="27"/>
    </row>
    <row r="21527" spans="1:8" x14ac:dyDescent="0.25">
      <c r="H21527" s="27"/>
    </row>
    <row r="21528" spans="1:8" x14ac:dyDescent="0.25">
      <c r="A21528" s="25" t="s">
        <v>307</v>
      </c>
      <c r="B21528" s="27">
        <v>294</v>
      </c>
      <c r="C21528" s="27">
        <v>684.85460454235294</v>
      </c>
      <c r="D21528" s="27">
        <v>143.55167620733599</v>
      </c>
      <c r="F21528" s="27">
        <v>-17.693329746059099</v>
      </c>
      <c r="G21528" s="27">
        <v>11.2507414052338</v>
      </c>
      <c r="H21528" s="27"/>
    </row>
    <row r="21529" spans="1:8" x14ac:dyDescent="0.25">
      <c r="H21529" s="27"/>
    </row>
    <row r="21530" spans="1:8" x14ac:dyDescent="0.25">
      <c r="A21530" s="25" t="s">
        <v>308</v>
      </c>
      <c r="B21530" s="27">
        <v>294</v>
      </c>
      <c r="C21530" s="27">
        <v>686.32395923855404</v>
      </c>
      <c r="D21530" s="27">
        <v>126.300997379458</v>
      </c>
      <c r="F21530" s="27">
        <v>-19.178775374934901</v>
      </c>
      <c r="G21530" s="27">
        <v>10.1983922847758</v>
      </c>
      <c r="H21530" s="27"/>
    </row>
    <row r="21531" spans="1:8" x14ac:dyDescent="0.25">
      <c r="H21531" s="27"/>
    </row>
    <row r="21532" spans="1:8" x14ac:dyDescent="0.25">
      <c r="A21532" s="25" t="s">
        <v>309</v>
      </c>
      <c r="B21532" s="27">
        <v>294</v>
      </c>
      <c r="C21532" s="27">
        <v>691.18374083038202</v>
      </c>
      <c r="D21532" s="27">
        <v>110.51830415081</v>
      </c>
      <c r="F21532" s="27">
        <v>-20.549640223932901</v>
      </c>
      <c r="G21532" s="27">
        <v>8.9443839758486092</v>
      </c>
      <c r="H21532" s="27"/>
    </row>
    <row r="21533" spans="1:8" x14ac:dyDescent="0.25">
      <c r="H21533" s="27"/>
    </row>
    <row r="21534" spans="1:8" x14ac:dyDescent="0.25">
      <c r="A21534" s="25" t="s">
        <v>310</v>
      </c>
      <c r="B21534" s="27">
        <v>294</v>
      </c>
      <c r="C21534" s="27">
        <v>699.114343542754</v>
      </c>
      <c r="D21534" s="27">
        <v>96.824347845971403</v>
      </c>
      <c r="F21534" s="27">
        <v>-21.7817855294102</v>
      </c>
      <c r="G21534" s="27">
        <v>7.5044889741828902</v>
      </c>
      <c r="H21534" s="27"/>
    </row>
    <row r="21535" spans="1:8" x14ac:dyDescent="0.25">
      <c r="H21535" s="27"/>
    </row>
    <row r="21536" spans="1:8" x14ac:dyDescent="0.25">
      <c r="A21536" s="25" t="s">
        <v>311</v>
      </c>
      <c r="B21536" s="27">
        <v>294</v>
      </c>
      <c r="C21536" s="27">
        <v>709.69960570065098</v>
      </c>
      <c r="D21536" s="27">
        <v>85.776790292692795</v>
      </c>
      <c r="F21536" s="27">
        <v>-22.8532156213899</v>
      </c>
      <c r="G21536" s="27">
        <v>5.89735120985703</v>
      </c>
      <c r="H21536" s="27"/>
    </row>
    <row r="21537" spans="1:9" x14ac:dyDescent="0.25">
      <c r="H21537" s="27"/>
    </row>
    <row r="21538" spans="1:9" x14ac:dyDescent="0.25">
      <c r="A21538" s="25" t="s">
        <v>29</v>
      </c>
      <c r="B21538" s="27">
        <v>295</v>
      </c>
      <c r="C21538" s="27">
        <v>709.69960570065098</v>
      </c>
      <c r="D21538" s="27">
        <v>85.776790292692795</v>
      </c>
      <c r="E21538" s="27">
        <v>-11.196523371512599</v>
      </c>
      <c r="F21538" s="27">
        <v>-3.5430685790956802</v>
      </c>
      <c r="G21538" s="27">
        <v>40.159973422495902</v>
      </c>
      <c r="H21538" s="27">
        <v>-2.9868915414167301E-2</v>
      </c>
      <c r="I21538" s="25" t="s">
        <v>3</v>
      </c>
    </row>
    <row r="21539" spans="1:9" x14ac:dyDescent="0.25">
      <c r="A21539" s="25" t="s">
        <v>155</v>
      </c>
      <c r="B21539" s="27">
        <v>295</v>
      </c>
      <c r="C21539" s="27">
        <v>870.18278775514204</v>
      </c>
      <c r="D21539" s="27">
        <v>450.44836088916702</v>
      </c>
      <c r="F21539" s="27">
        <v>-0.50023596156840999</v>
      </c>
      <c r="G21539" s="27">
        <v>1.6762449425400701</v>
      </c>
      <c r="H21539" s="27"/>
    </row>
    <row r="21540" spans="1:9" x14ac:dyDescent="0.25">
      <c r="H21540" s="27"/>
    </row>
    <row r="21541" spans="1:9" x14ac:dyDescent="0.25">
      <c r="A21541" s="25" t="s">
        <v>157</v>
      </c>
      <c r="B21541" s="27">
        <v>295</v>
      </c>
      <c r="C21541" s="27">
        <v>696.56216465963701</v>
      </c>
      <c r="D21541" s="27">
        <v>819.43384798780403</v>
      </c>
      <c r="F21541" s="27">
        <v>-1.2986524397866199</v>
      </c>
      <c r="G21541" s="27">
        <v>3.5479968392559602</v>
      </c>
      <c r="H21541" s="27"/>
    </row>
    <row r="21542" spans="1:9" x14ac:dyDescent="0.25">
      <c r="H21542" s="27"/>
    </row>
    <row r="21543" spans="1:9" x14ac:dyDescent="0.25">
      <c r="A21543" s="25" t="s">
        <v>270</v>
      </c>
      <c r="B21543" s="27">
        <v>295</v>
      </c>
      <c r="C21543" s="27">
        <v>505.01480911768999</v>
      </c>
      <c r="D21543" s="27">
        <v>430.50613457644101</v>
      </c>
      <c r="F21543" s="27">
        <v>-4.0742195685700402</v>
      </c>
      <c r="G21543" s="27">
        <v>9.0066592540419403</v>
      </c>
      <c r="H21543" s="27"/>
    </row>
    <row r="21544" spans="1:9" x14ac:dyDescent="0.25">
      <c r="H21544" s="27"/>
    </row>
    <row r="21545" spans="1:9" x14ac:dyDescent="0.25">
      <c r="A21545" s="25" t="s">
        <v>271</v>
      </c>
      <c r="B21545" s="27">
        <v>295</v>
      </c>
      <c r="C21545" s="27">
        <v>523.79467334536696</v>
      </c>
      <c r="D21545" s="27">
        <v>332.07276835746097</v>
      </c>
      <c r="F21545" s="27">
        <v>-3.9937952603682301</v>
      </c>
      <c r="G21545" s="27">
        <v>6.9113013906445202</v>
      </c>
      <c r="H21545" s="27"/>
    </row>
    <row r="21546" spans="1:9" x14ac:dyDescent="0.25">
      <c r="H21546" s="27"/>
    </row>
    <row r="21547" spans="1:9" x14ac:dyDescent="0.25">
      <c r="A21547" s="25" t="s">
        <v>272</v>
      </c>
      <c r="B21547" s="27">
        <v>295</v>
      </c>
      <c r="C21547" s="27">
        <v>553.04100069123899</v>
      </c>
      <c r="D21547" s="27">
        <v>237.630500384865</v>
      </c>
      <c r="F21547" s="27">
        <v>-3.6814390717171399</v>
      </c>
      <c r="G21547" s="27">
        <v>4.8166941432433399</v>
      </c>
      <c r="H21547" s="27"/>
    </row>
    <row r="21548" spans="1:9" x14ac:dyDescent="0.25">
      <c r="H21548" s="27"/>
    </row>
    <row r="21549" spans="1:9" x14ac:dyDescent="0.25">
      <c r="A21549" s="25" t="s">
        <v>273</v>
      </c>
      <c r="B21549" s="27">
        <v>295</v>
      </c>
      <c r="C21549" s="27">
        <v>591.97498204463295</v>
      </c>
      <c r="D21549" s="27">
        <v>148.443313062101</v>
      </c>
      <c r="F21549" s="27">
        <v>-3.1390376771866202</v>
      </c>
      <c r="G21549" s="27">
        <v>2.7516155686864399</v>
      </c>
      <c r="H21549" s="27"/>
    </row>
    <row r="21550" spans="1:9" x14ac:dyDescent="0.25">
      <c r="H21550" s="27"/>
    </row>
    <row r="21551" spans="1:9" x14ac:dyDescent="0.25">
      <c r="A21551" s="25" t="s">
        <v>274</v>
      </c>
      <c r="B21551" s="27">
        <v>295</v>
      </c>
      <c r="C21551" s="27">
        <v>639.67241167842201</v>
      </c>
      <c r="D21551" s="27">
        <v>65.640442706977893</v>
      </c>
      <c r="F21551" s="27">
        <v>-2.37203457162558</v>
      </c>
      <c r="G21551" s="27">
        <v>0.74438712129450102</v>
      </c>
      <c r="H21551" s="27"/>
    </row>
    <row r="21552" spans="1:9" x14ac:dyDescent="0.25">
      <c r="H21552" s="27"/>
    </row>
    <row r="21553" spans="1:8" x14ac:dyDescent="0.25">
      <c r="A21553" s="25" t="s">
        <v>291</v>
      </c>
      <c r="B21553" s="27">
        <v>295</v>
      </c>
      <c r="C21553" s="27">
        <v>969.59540285235801</v>
      </c>
      <c r="D21553" s="27">
        <v>127.193452364085</v>
      </c>
      <c r="F21553" s="27">
        <v>-9.81390941903903E-3</v>
      </c>
      <c r="G21553" s="27">
        <v>0.709542767196637</v>
      </c>
      <c r="H21553" s="27"/>
    </row>
    <row r="21554" spans="1:8" x14ac:dyDescent="0.25">
      <c r="H21554" s="27"/>
    </row>
    <row r="21555" spans="1:8" x14ac:dyDescent="0.25">
      <c r="A21555" s="25" t="s">
        <v>292</v>
      </c>
      <c r="B21555" s="27">
        <v>295</v>
      </c>
      <c r="C21555" s="27">
        <v>957.31151660540797</v>
      </c>
      <c r="D21555" s="27">
        <v>159.989164146625</v>
      </c>
      <c r="F21555" s="27">
        <v>0.11618534783205201</v>
      </c>
      <c r="G21555" s="27">
        <v>2.3402328341516698</v>
      </c>
      <c r="H21555" s="27"/>
    </row>
    <row r="21556" spans="1:8" x14ac:dyDescent="0.25">
      <c r="H21556" s="27"/>
    </row>
    <row r="21557" spans="1:8" x14ac:dyDescent="0.25">
      <c r="A21557" s="25" t="s">
        <v>293</v>
      </c>
      <c r="B21557" s="27">
        <v>295</v>
      </c>
      <c r="C21557" s="27">
        <v>940.57992892005802</v>
      </c>
      <c r="D21557" s="27">
        <v>188.86446867001001</v>
      </c>
      <c r="F21557" s="27">
        <v>1.1338227837137799E-2</v>
      </c>
      <c r="G21557" s="27">
        <v>3.9485212909679901</v>
      </c>
      <c r="H21557" s="27"/>
    </row>
    <row r="21558" spans="1:8" x14ac:dyDescent="0.25">
      <c r="H21558" s="27"/>
    </row>
    <row r="21559" spans="1:8" x14ac:dyDescent="0.25">
      <c r="A21559" s="25" t="s">
        <v>294</v>
      </c>
      <c r="B21559" s="27">
        <v>295</v>
      </c>
      <c r="C21559" s="27">
        <v>920.17534704727598</v>
      </c>
      <c r="D21559" s="27">
        <v>213.37400125665701</v>
      </c>
      <c r="F21559" s="27">
        <v>-0.31979037659550402</v>
      </c>
      <c r="G21559" s="27">
        <v>5.5059320570667802</v>
      </c>
      <c r="H21559" s="27"/>
    </row>
    <row r="21560" spans="1:8" x14ac:dyDescent="0.25">
      <c r="H21560" s="27"/>
    </row>
    <row r="21561" spans="1:8" x14ac:dyDescent="0.25">
      <c r="A21561" s="25" t="s">
        <v>295</v>
      </c>
      <c r="B21561" s="27">
        <v>295</v>
      </c>
      <c r="C21561" s="27">
        <v>896.913697151468</v>
      </c>
      <c r="D21561" s="27">
        <v>233.19967469020099</v>
      </c>
      <c r="F21561" s="27">
        <v>-0.86913683754057602</v>
      </c>
      <c r="G21561" s="27">
        <v>6.9847757062532096</v>
      </c>
      <c r="H21561" s="27"/>
    </row>
    <row r="21562" spans="1:8" x14ac:dyDescent="0.25">
      <c r="H21562" s="27"/>
    </row>
    <row r="21563" spans="1:8" x14ac:dyDescent="0.25">
      <c r="A21563" s="25" t="s">
        <v>296</v>
      </c>
      <c r="B21563" s="27">
        <v>295</v>
      </c>
      <c r="C21563" s="27">
        <v>871.63263589628605</v>
      </c>
      <c r="D21563" s="27">
        <v>248.15359615023999</v>
      </c>
      <c r="F21563" s="27">
        <v>-1.62526346330095</v>
      </c>
      <c r="G21563" s="27">
        <v>8.3585776048588105</v>
      </c>
      <c r="H21563" s="27"/>
    </row>
    <row r="21564" spans="1:8" x14ac:dyDescent="0.25">
      <c r="H21564" s="27"/>
    </row>
    <row r="21565" spans="1:8" x14ac:dyDescent="0.25">
      <c r="A21565" s="25" t="s">
        <v>297</v>
      </c>
      <c r="B21565" s="27">
        <v>295</v>
      </c>
      <c r="C21565" s="27">
        <v>845.17202743701398</v>
      </c>
      <c r="D21565" s="27">
        <v>258.17813357382499</v>
      </c>
      <c r="F21565" s="27">
        <v>-2.5735353444393501</v>
      </c>
      <c r="G21565" s="27">
        <v>9.6024872668415107</v>
      </c>
      <c r="H21565" s="27"/>
    </row>
    <row r="21566" spans="1:8" x14ac:dyDescent="0.25">
      <c r="H21566" s="27"/>
    </row>
    <row r="21567" spans="1:8" x14ac:dyDescent="0.25">
      <c r="A21567" s="25" t="s">
        <v>298</v>
      </c>
      <c r="B21567" s="27">
        <v>295</v>
      </c>
      <c r="C21567" s="27">
        <v>818.35478931754301</v>
      </c>
      <c r="D21567" s="27">
        <v>263.34317430500101</v>
      </c>
      <c r="F21567" s="27">
        <v>-3.6963466405573602</v>
      </c>
      <c r="G21567" s="27">
        <v>10.6936625958579</v>
      </c>
      <c r="H21567" s="27"/>
    </row>
    <row r="21568" spans="1:8" x14ac:dyDescent="0.25">
      <c r="H21568" s="27"/>
    </row>
    <row r="21569" spans="1:8" x14ac:dyDescent="0.25">
      <c r="A21569" s="25" t="s">
        <v>299</v>
      </c>
      <c r="B21569" s="27">
        <v>295</v>
      </c>
      <c r="C21569" s="27">
        <v>791.96849882245897</v>
      </c>
      <c r="D21569" s="27">
        <v>263.84067457443803</v>
      </c>
      <c r="F21569" s="27">
        <v>-4.9733928104725003</v>
      </c>
      <c r="G21569" s="27">
        <v>11.6116230720635</v>
      </c>
      <c r="H21569" s="27"/>
    </row>
    <row r="21570" spans="1:8" x14ac:dyDescent="0.25">
      <c r="H21570" s="27"/>
    </row>
    <row r="21571" spans="1:8" x14ac:dyDescent="0.25">
      <c r="A21571" s="25" t="s">
        <v>300</v>
      </c>
      <c r="B21571" s="27">
        <v>295</v>
      </c>
      <c r="C21571" s="27">
        <v>766.74813186731399</v>
      </c>
      <c r="D21571" s="27">
        <v>259.97665163654</v>
      </c>
      <c r="F21571" s="27">
        <v>-6.3819845791412</v>
      </c>
      <c r="G21571" s="27">
        <v>12.338566420326501</v>
      </c>
      <c r="H21571" s="27"/>
    </row>
    <row r="21572" spans="1:8" x14ac:dyDescent="0.25">
      <c r="H21572" s="27"/>
    </row>
    <row r="21573" spans="1:8" x14ac:dyDescent="0.25">
      <c r="A21573" s="25" t="s">
        <v>301</v>
      </c>
      <c r="B21573" s="27">
        <v>295</v>
      </c>
      <c r="C21573" s="27">
        <v>743.360279946025</v>
      </c>
      <c r="D21573" s="27">
        <v>252.16082028488199</v>
      </c>
      <c r="F21573" s="27">
        <v>-7.8973987901751697</v>
      </c>
      <c r="G21573" s="27">
        <v>12.859643858971101</v>
      </c>
      <c r="H21573" s="27"/>
    </row>
    <row r="21574" spans="1:8" x14ac:dyDescent="0.25">
      <c r="H21574" s="27"/>
    </row>
    <row r="21575" spans="1:8" x14ac:dyDescent="0.25">
      <c r="A21575" s="25" t="s">
        <v>302</v>
      </c>
      <c r="B21575" s="27">
        <v>295</v>
      </c>
      <c r="C21575" s="27">
        <v>722.38915754766799</v>
      </c>
      <c r="D21575" s="27">
        <v>240.89412104430099</v>
      </c>
      <c r="F21575" s="27">
        <v>-9.4932607224849193</v>
      </c>
      <c r="G21575" s="27">
        <v>13.1631896651662</v>
      </c>
      <c r="H21575" s="27"/>
    </row>
    <row r="21576" spans="1:8" x14ac:dyDescent="0.25">
      <c r="H21576" s="27"/>
    </row>
    <row r="21577" spans="1:8" x14ac:dyDescent="0.25">
      <c r="A21577" s="25" t="s">
        <v>303</v>
      </c>
      <c r="B21577" s="27">
        <v>295</v>
      </c>
      <c r="C21577" s="27">
        <v>704.324673477072</v>
      </c>
      <c r="D21577" s="27">
        <v>226.754427765358</v>
      </c>
      <c r="F21577" s="27">
        <v>-11.1419519612997</v>
      </c>
      <c r="G21577" s="27">
        <v>13.240901494848</v>
      </c>
      <c r="H21577" s="27"/>
    </row>
    <row r="21578" spans="1:8" x14ac:dyDescent="0.25">
      <c r="H21578" s="27"/>
    </row>
    <row r="21579" spans="1:8" x14ac:dyDescent="0.25">
      <c r="A21579" s="25" t="s">
        <v>304</v>
      </c>
      <c r="B21579" s="27">
        <v>295</v>
      </c>
      <c r="C21579" s="27">
        <v>689.55279543483596</v>
      </c>
      <c r="D21579" s="27">
        <v>210.380756894965</v>
      </c>
      <c r="F21579" s="27">
        <v>-12.815037513807701</v>
      </c>
      <c r="G21579" s="27">
        <v>13.0879686513971</v>
      </c>
      <c r="H21579" s="27"/>
    </row>
    <row r="21580" spans="1:8" x14ac:dyDescent="0.25">
      <c r="H21580" s="27"/>
    </row>
    <row r="21581" spans="1:8" x14ac:dyDescent="0.25">
      <c r="A21581" s="25" t="s">
        <v>305</v>
      </c>
      <c r="B21581" s="27">
        <v>295</v>
      </c>
      <c r="C21581" s="27">
        <v>678.34838888181696</v>
      </c>
      <c r="D21581" s="27">
        <v>192.456328749449</v>
      </c>
      <c r="F21581" s="27">
        <v>-14.483705552760499</v>
      </c>
      <c r="G21581" s="27">
        <v>12.7031462981218</v>
      </c>
      <c r="H21581" s="27"/>
    </row>
    <row r="21582" spans="1:8" x14ac:dyDescent="0.25">
      <c r="H21582" s="27"/>
    </row>
    <row r="21583" spans="1:8" x14ac:dyDescent="0.25">
      <c r="A21583" s="25" t="s">
        <v>306</v>
      </c>
      <c r="B21583" s="27">
        <v>295</v>
      </c>
      <c r="C21583" s="27">
        <v>670.87065953790204</v>
      </c>
      <c r="D21583" s="27">
        <v>173.69085217119701</v>
      </c>
      <c r="F21583" s="27">
        <v>-16.119212961600802</v>
      </c>
      <c r="G21583" s="27">
        <v>12.0887744454034</v>
      </c>
      <c r="H21583" s="27"/>
    </row>
    <row r="21584" spans="1:8" x14ac:dyDescent="0.25">
      <c r="H21584" s="27"/>
    </row>
    <row r="21585" spans="1:9" x14ac:dyDescent="0.25">
      <c r="A21585" s="25" t="s">
        <v>307</v>
      </c>
      <c r="B21585" s="27">
        <v>295</v>
      </c>
      <c r="C21585" s="27">
        <v>667.16127479629404</v>
      </c>
      <c r="D21585" s="27">
        <v>154.80241761257</v>
      </c>
      <c r="F21585" s="27">
        <v>-17.693329746059099</v>
      </c>
      <c r="G21585" s="27">
        <v>11.2507414052338</v>
      </c>
      <c r="H21585" s="27"/>
    </row>
    <row r="21586" spans="1:9" x14ac:dyDescent="0.25">
      <c r="H21586" s="27"/>
    </row>
    <row r="21587" spans="1:9" x14ac:dyDescent="0.25">
      <c r="A21587" s="25" t="s">
        <v>308</v>
      </c>
      <c r="B21587" s="27">
        <v>295</v>
      </c>
      <c r="C21587" s="27">
        <v>667.14518386361897</v>
      </c>
      <c r="D21587" s="27">
        <v>136.499389664234</v>
      </c>
      <c r="F21587" s="27">
        <v>-19.178775374934901</v>
      </c>
      <c r="G21587" s="27">
        <v>10.1983922847758</v>
      </c>
      <c r="H21587" s="27"/>
    </row>
    <row r="21588" spans="1:9" x14ac:dyDescent="0.25">
      <c r="H21588" s="27"/>
    </row>
    <row r="21589" spans="1:9" x14ac:dyDescent="0.25">
      <c r="A21589" s="25" t="s">
        <v>309</v>
      </c>
      <c r="B21589" s="27">
        <v>295</v>
      </c>
      <c r="C21589" s="27">
        <v>670.63410060644901</v>
      </c>
      <c r="D21589" s="27">
        <v>119.462688126659</v>
      </c>
      <c r="F21589" s="27">
        <v>-20.549640223932901</v>
      </c>
      <c r="G21589" s="27">
        <v>8.9443839758486092</v>
      </c>
      <c r="H21589" s="27"/>
    </row>
    <row r="21590" spans="1:9" x14ac:dyDescent="0.25">
      <c r="H21590" s="27"/>
    </row>
    <row r="21591" spans="1:9" x14ac:dyDescent="0.25">
      <c r="A21591" s="25" t="s">
        <v>310</v>
      </c>
      <c r="B21591" s="27">
        <v>295</v>
      </c>
      <c r="C21591" s="27">
        <v>677.33255801334303</v>
      </c>
      <c r="D21591" s="27">
        <v>104.328836820154</v>
      </c>
      <c r="F21591" s="27">
        <v>-21.7817855294102</v>
      </c>
      <c r="G21591" s="27">
        <v>7.5044889741828902</v>
      </c>
      <c r="H21591" s="27"/>
    </row>
    <row r="21592" spans="1:9" x14ac:dyDescent="0.25">
      <c r="H21592" s="27"/>
    </row>
    <row r="21593" spans="1:9" x14ac:dyDescent="0.25">
      <c r="A21593" s="25" t="s">
        <v>311</v>
      </c>
      <c r="B21593" s="27">
        <v>295</v>
      </c>
      <c r="C21593" s="27">
        <v>686.84639007926103</v>
      </c>
      <c r="D21593" s="27">
        <v>91.674141502549901</v>
      </c>
      <c r="F21593" s="27">
        <v>-22.8532156213899</v>
      </c>
      <c r="G21593" s="27">
        <v>5.89735120985703</v>
      </c>
      <c r="H21593" s="27"/>
    </row>
    <row r="21594" spans="1:9" x14ac:dyDescent="0.25">
      <c r="H21594" s="27"/>
    </row>
    <row r="21595" spans="1:9" x14ac:dyDescent="0.25">
      <c r="A21595" s="25" t="s">
        <v>312</v>
      </c>
      <c r="B21595" s="27">
        <v>295</v>
      </c>
      <c r="C21595" s="27">
        <v>698.69344708092501</v>
      </c>
      <c r="D21595" s="27">
        <v>82.000332808363297</v>
      </c>
      <c r="F21595" s="27">
        <v>-23.7444166999251</v>
      </c>
      <c r="G21595" s="27">
        <v>4.1441978599110403</v>
      </c>
      <c r="H21595" s="27"/>
    </row>
    <row r="21596" spans="1:9" x14ac:dyDescent="0.25">
      <c r="H21596" s="27"/>
    </row>
    <row r="21597" spans="1:9" x14ac:dyDescent="0.25">
      <c r="A21597" s="25" t="s">
        <v>29</v>
      </c>
      <c r="B21597" s="27">
        <v>296</v>
      </c>
      <c r="C21597" s="27">
        <v>698.69344708092501</v>
      </c>
      <c r="D21597" s="27">
        <v>82.000332808363297</v>
      </c>
      <c r="E21597" s="27">
        <v>-11.0061586197262</v>
      </c>
      <c r="F21597" s="27">
        <v>-3.7764574843294998</v>
      </c>
      <c r="G21597" s="27">
        <v>40.284409248793501</v>
      </c>
      <c r="H21597" s="27">
        <v>-2.9865461891003801E-2</v>
      </c>
      <c r="I21597" s="25" t="s">
        <v>3</v>
      </c>
    </row>
    <row r="21598" spans="1:9" x14ac:dyDescent="0.25">
      <c r="A21598" s="25" t="s">
        <v>155</v>
      </c>
      <c r="B21598" s="27">
        <v>296</v>
      </c>
      <c r="C21598" s="27">
        <v>869.68255179357402</v>
      </c>
      <c r="D21598" s="27">
        <v>452.12460583170702</v>
      </c>
      <c r="F21598" s="27">
        <v>-0.50023596156840999</v>
      </c>
      <c r="G21598" s="27">
        <v>1.6762449425400701</v>
      </c>
      <c r="H21598" s="27"/>
    </row>
    <row r="21599" spans="1:9" x14ac:dyDescent="0.25">
      <c r="H21599" s="27"/>
    </row>
    <row r="21600" spans="1:9" x14ac:dyDescent="0.25">
      <c r="A21600" s="25" t="s">
        <v>157</v>
      </c>
      <c r="B21600" s="27">
        <v>296</v>
      </c>
      <c r="C21600" s="27">
        <v>695.26351221984999</v>
      </c>
      <c r="D21600" s="27">
        <v>822.98184482705994</v>
      </c>
      <c r="F21600" s="27">
        <v>-1.2986524397866199</v>
      </c>
      <c r="G21600" s="27">
        <v>3.5479968392559602</v>
      </c>
      <c r="H21600" s="27"/>
    </row>
    <row r="21601" spans="1:8" x14ac:dyDescent="0.25">
      <c r="H21601" s="27"/>
    </row>
    <row r="21602" spans="1:8" x14ac:dyDescent="0.25">
      <c r="A21602" s="25" t="s">
        <v>270</v>
      </c>
      <c r="B21602" s="27">
        <v>296</v>
      </c>
      <c r="C21602" s="27">
        <v>500.94058954911998</v>
      </c>
      <c r="D21602" s="27">
        <v>439.51279383048302</v>
      </c>
      <c r="F21602" s="27">
        <v>-4.0742195685700402</v>
      </c>
      <c r="G21602" s="27">
        <v>9.0066592540419403</v>
      </c>
      <c r="H21602" s="27"/>
    </row>
    <row r="21603" spans="1:8" x14ac:dyDescent="0.25">
      <c r="H21603" s="27"/>
    </row>
    <row r="21604" spans="1:8" x14ac:dyDescent="0.25">
      <c r="A21604" s="25" t="s">
        <v>271</v>
      </c>
      <c r="B21604" s="27">
        <v>296</v>
      </c>
      <c r="C21604" s="27">
        <v>519.800878084999</v>
      </c>
      <c r="D21604" s="27">
        <v>338.98406974810598</v>
      </c>
      <c r="F21604" s="27">
        <v>-3.9937952603682301</v>
      </c>
      <c r="G21604" s="27">
        <v>6.9113013906445202</v>
      </c>
      <c r="H21604" s="27"/>
    </row>
    <row r="21605" spans="1:8" x14ac:dyDescent="0.25">
      <c r="H21605" s="27"/>
    </row>
    <row r="21606" spans="1:8" x14ac:dyDescent="0.25">
      <c r="A21606" s="25" t="s">
        <v>272</v>
      </c>
      <c r="B21606" s="27">
        <v>296</v>
      </c>
      <c r="C21606" s="27">
        <v>549.35956161952197</v>
      </c>
      <c r="D21606" s="27">
        <v>242.44719452810901</v>
      </c>
      <c r="F21606" s="27">
        <v>-3.6814390717171399</v>
      </c>
      <c r="G21606" s="27">
        <v>4.8166941432433399</v>
      </c>
      <c r="H21606" s="27"/>
    </row>
    <row r="21607" spans="1:8" x14ac:dyDescent="0.25">
      <c r="H21607" s="27"/>
    </row>
    <row r="21608" spans="1:8" x14ac:dyDescent="0.25">
      <c r="A21608" s="25" t="s">
        <v>273</v>
      </c>
      <c r="B21608" s="27">
        <v>296</v>
      </c>
      <c r="C21608" s="27">
        <v>588.83594436744704</v>
      </c>
      <c r="D21608" s="27">
        <v>151.19492863078801</v>
      </c>
      <c r="F21608" s="27">
        <v>-3.1390376771866202</v>
      </c>
      <c r="G21608" s="27">
        <v>2.7516155686864399</v>
      </c>
      <c r="H21608" s="27"/>
    </row>
    <row r="21609" spans="1:8" x14ac:dyDescent="0.25">
      <c r="H21609" s="27"/>
    </row>
    <row r="21610" spans="1:8" x14ac:dyDescent="0.25">
      <c r="A21610" s="25" t="s">
        <v>274</v>
      </c>
      <c r="B21610" s="27">
        <v>296</v>
      </c>
      <c r="C21610" s="27">
        <v>637.30037710679596</v>
      </c>
      <c r="D21610" s="27">
        <v>66.384829828272402</v>
      </c>
      <c r="F21610" s="27">
        <v>-2.37203457162558</v>
      </c>
      <c r="G21610" s="27">
        <v>0.74438712129450102</v>
      </c>
      <c r="H21610" s="27"/>
    </row>
    <row r="21611" spans="1:8" x14ac:dyDescent="0.25">
      <c r="H21611" s="27"/>
    </row>
    <row r="21612" spans="1:8" x14ac:dyDescent="0.25">
      <c r="A21612" s="25" t="s">
        <v>291</v>
      </c>
      <c r="B21612" s="27">
        <v>296</v>
      </c>
      <c r="C21612" s="27">
        <v>969.58558894293901</v>
      </c>
      <c r="D21612" s="27">
        <v>127.902995131282</v>
      </c>
      <c r="F21612" s="27">
        <v>-9.81390941903903E-3</v>
      </c>
      <c r="G21612" s="27">
        <v>0.709542767196637</v>
      </c>
      <c r="H21612" s="27"/>
    </row>
    <row r="21613" spans="1:8" x14ac:dyDescent="0.25">
      <c r="H21613" s="27"/>
    </row>
    <row r="21614" spans="1:8" x14ac:dyDescent="0.25">
      <c r="A21614" s="25" t="s">
        <v>292</v>
      </c>
      <c r="B21614" s="27">
        <v>296</v>
      </c>
      <c r="C21614" s="27">
        <v>957.42770195323999</v>
      </c>
      <c r="D21614" s="27">
        <v>162.32939698077701</v>
      </c>
      <c r="F21614" s="27">
        <v>0.11618534783205201</v>
      </c>
      <c r="G21614" s="27">
        <v>2.3402328341516698</v>
      </c>
      <c r="H21614" s="27"/>
    </row>
    <row r="21615" spans="1:8" x14ac:dyDescent="0.25">
      <c r="H21615" s="27"/>
    </row>
    <row r="21616" spans="1:8" x14ac:dyDescent="0.25">
      <c r="A21616" s="25" t="s">
        <v>293</v>
      </c>
      <c r="B21616" s="27">
        <v>296</v>
      </c>
      <c r="C21616" s="27">
        <v>940.591267147895</v>
      </c>
      <c r="D21616" s="27">
        <v>192.812989960978</v>
      </c>
      <c r="F21616" s="27">
        <v>1.1338227837137799E-2</v>
      </c>
      <c r="G21616" s="27">
        <v>3.9485212909679901</v>
      </c>
      <c r="H21616" s="27"/>
    </row>
    <row r="21617" spans="1:8" x14ac:dyDescent="0.25">
      <c r="H21617" s="27"/>
    </row>
    <row r="21618" spans="1:8" x14ac:dyDescent="0.25">
      <c r="A21618" s="25" t="s">
        <v>294</v>
      </c>
      <c r="B21618" s="27">
        <v>296</v>
      </c>
      <c r="C21618" s="27">
        <v>919.85555667068104</v>
      </c>
      <c r="D21618" s="27">
        <v>218.879933313724</v>
      </c>
      <c r="F21618" s="27">
        <v>-0.31979037659550402</v>
      </c>
      <c r="G21618" s="27">
        <v>5.5059320570667802</v>
      </c>
      <c r="H21618" s="27"/>
    </row>
    <row r="21619" spans="1:8" x14ac:dyDescent="0.25">
      <c r="H21619" s="27"/>
    </row>
    <row r="21620" spans="1:8" x14ac:dyDescent="0.25">
      <c r="A21620" s="25" t="s">
        <v>295</v>
      </c>
      <c r="B21620" s="27">
        <v>296</v>
      </c>
      <c r="C21620" s="27">
        <v>896.04456031392704</v>
      </c>
      <c r="D21620" s="27">
        <v>240.184450396454</v>
      </c>
      <c r="F21620" s="27">
        <v>-0.86913683754057602</v>
      </c>
      <c r="G21620" s="27">
        <v>6.9847757062532096</v>
      </c>
      <c r="H21620" s="27"/>
    </row>
    <row r="21621" spans="1:8" x14ac:dyDescent="0.25">
      <c r="H21621" s="27"/>
    </row>
    <row r="21622" spans="1:8" x14ac:dyDescent="0.25">
      <c r="A21622" s="25" t="s">
        <v>296</v>
      </c>
      <c r="B21622" s="27">
        <v>296</v>
      </c>
      <c r="C21622" s="27">
        <v>870.00737243298499</v>
      </c>
      <c r="D21622" s="27">
        <v>256.51217375509901</v>
      </c>
      <c r="F21622" s="27">
        <v>-1.62526346330095</v>
      </c>
      <c r="G21622" s="27">
        <v>8.3585776048588105</v>
      </c>
      <c r="H21622" s="27"/>
    </row>
    <row r="21623" spans="1:8" x14ac:dyDescent="0.25">
      <c r="H21623" s="27"/>
    </row>
    <row r="21624" spans="1:8" x14ac:dyDescent="0.25">
      <c r="A21624" s="25" t="s">
        <v>297</v>
      </c>
      <c r="B21624" s="27">
        <v>296</v>
      </c>
      <c r="C21624" s="27">
        <v>842.59849209257402</v>
      </c>
      <c r="D21624" s="27">
        <v>267.78062084066698</v>
      </c>
      <c r="F21624" s="27">
        <v>-2.5735353444393501</v>
      </c>
      <c r="G21624" s="27">
        <v>9.6024872668415107</v>
      </c>
      <c r="H21624" s="27"/>
    </row>
    <row r="21625" spans="1:8" x14ac:dyDescent="0.25">
      <c r="H21625" s="27"/>
    </row>
    <row r="21626" spans="1:8" x14ac:dyDescent="0.25">
      <c r="A21626" s="25" t="s">
        <v>298</v>
      </c>
      <c r="B21626" s="27">
        <v>296</v>
      </c>
      <c r="C21626" s="27">
        <v>814.65844267698606</v>
      </c>
      <c r="D21626" s="27">
        <v>274.03683690085899</v>
      </c>
      <c r="F21626" s="27">
        <v>-3.6963466405573602</v>
      </c>
      <c r="G21626" s="27">
        <v>10.6936625958579</v>
      </c>
      <c r="H21626" s="27"/>
    </row>
    <row r="21627" spans="1:8" x14ac:dyDescent="0.25">
      <c r="H21627" s="27"/>
    </row>
    <row r="21628" spans="1:8" x14ac:dyDescent="0.25">
      <c r="A21628" s="25" t="s">
        <v>299</v>
      </c>
      <c r="B21628" s="27">
        <v>296</v>
      </c>
      <c r="C21628" s="27">
        <v>786.99510601198597</v>
      </c>
      <c r="D21628" s="27">
        <v>275.45229764650202</v>
      </c>
      <c r="F21628" s="27">
        <v>-4.9733928104725003</v>
      </c>
      <c r="G21628" s="27">
        <v>11.6116230720635</v>
      </c>
      <c r="H21628" s="27"/>
    </row>
    <row r="21629" spans="1:8" x14ac:dyDescent="0.25">
      <c r="H21629" s="27"/>
    </row>
    <row r="21630" spans="1:8" x14ac:dyDescent="0.25">
      <c r="A21630" s="25" t="s">
        <v>300</v>
      </c>
      <c r="B21630" s="27">
        <v>296</v>
      </c>
      <c r="C21630" s="27">
        <v>760.36614728817199</v>
      </c>
      <c r="D21630" s="27">
        <v>272.315218056866</v>
      </c>
      <c r="F21630" s="27">
        <v>-6.3819845791412</v>
      </c>
      <c r="G21630" s="27">
        <v>12.338566420326501</v>
      </c>
      <c r="H21630" s="27"/>
    </row>
    <row r="21631" spans="1:8" x14ac:dyDescent="0.25">
      <c r="H21631" s="27"/>
    </row>
    <row r="21632" spans="1:8" x14ac:dyDescent="0.25">
      <c r="A21632" s="25" t="s">
        <v>301</v>
      </c>
      <c r="B21632" s="27">
        <v>296</v>
      </c>
      <c r="C21632" s="27">
        <v>735.46288115585003</v>
      </c>
      <c r="D21632" s="27">
        <v>265.02046414385302</v>
      </c>
      <c r="F21632" s="27">
        <v>-7.8973987901751697</v>
      </c>
      <c r="G21632" s="27">
        <v>12.859643858971101</v>
      </c>
      <c r="H21632" s="27"/>
    </row>
    <row r="21633" spans="1:8" x14ac:dyDescent="0.25">
      <c r="H21633" s="27"/>
    </row>
    <row r="21634" spans="1:8" x14ac:dyDescent="0.25">
      <c r="A21634" s="25" t="s">
        <v>302</v>
      </c>
      <c r="B21634" s="27">
        <v>296</v>
      </c>
      <c r="C21634" s="27">
        <v>712.89589682518397</v>
      </c>
      <c r="D21634" s="27">
        <v>254.057310709467</v>
      </c>
      <c r="F21634" s="27">
        <v>-9.4932607224849193</v>
      </c>
      <c r="G21634" s="27">
        <v>13.1631896651662</v>
      </c>
      <c r="H21634" s="27"/>
    </row>
    <row r="21635" spans="1:8" x14ac:dyDescent="0.25">
      <c r="H21635" s="27"/>
    </row>
    <row r="21636" spans="1:8" x14ac:dyDescent="0.25">
      <c r="A21636" s="25" t="s">
        <v>303</v>
      </c>
      <c r="B21636" s="27">
        <v>296</v>
      </c>
      <c r="C21636" s="27">
        <v>693.18272151577196</v>
      </c>
      <c r="D21636" s="27">
        <v>239.99532926020601</v>
      </c>
      <c r="F21636" s="27">
        <v>-11.1419519612997</v>
      </c>
      <c r="G21636" s="27">
        <v>13.240901494848</v>
      </c>
      <c r="H21636" s="27"/>
    </row>
    <row r="21637" spans="1:8" x14ac:dyDescent="0.25">
      <c r="H21637" s="27"/>
    </row>
    <row r="21638" spans="1:8" x14ac:dyDescent="0.25">
      <c r="A21638" s="25" t="s">
        <v>304</v>
      </c>
      <c r="B21638" s="27">
        <v>296</v>
      </c>
      <c r="C21638" s="27">
        <v>676.73775792102799</v>
      </c>
      <c r="D21638" s="27">
        <v>223.46872554636201</v>
      </c>
      <c r="F21638" s="27">
        <v>-12.815037513807701</v>
      </c>
      <c r="G21638" s="27">
        <v>13.0879686513971</v>
      </c>
      <c r="H21638" s="27"/>
    </row>
    <row r="21639" spans="1:8" x14ac:dyDescent="0.25">
      <c r="H21639" s="27"/>
    </row>
    <row r="21640" spans="1:8" x14ac:dyDescent="0.25">
      <c r="A21640" s="25" t="s">
        <v>305</v>
      </c>
      <c r="B21640" s="27">
        <v>296</v>
      </c>
      <c r="C21640" s="27">
        <v>663.86468332905599</v>
      </c>
      <c r="D21640" s="27">
        <v>205.15947504757099</v>
      </c>
      <c r="F21640" s="27">
        <v>-14.483705552760499</v>
      </c>
      <c r="G21640" s="27">
        <v>12.7031462981218</v>
      </c>
      <c r="H21640" s="27"/>
    </row>
    <row r="21641" spans="1:8" x14ac:dyDescent="0.25">
      <c r="H21641" s="27"/>
    </row>
    <row r="21642" spans="1:8" x14ac:dyDescent="0.25">
      <c r="A21642" s="25" t="s">
        <v>306</v>
      </c>
      <c r="B21642" s="27">
        <v>296</v>
      </c>
      <c r="C21642" s="27">
        <v>654.75144657630096</v>
      </c>
      <c r="D21642" s="27">
        <v>185.77962661660101</v>
      </c>
      <c r="F21642" s="27">
        <v>-16.119212961600802</v>
      </c>
      <c r="G21642" s="27">
        <v>12.0887744454034</v>
      </c>
      <c r="H21642" s="27"/>
    </row>
    <row r="21643" spans="1:8" x14ac:dyDescent="0.25">
      <c r="H21643" s="27"/>
    </row>
    <row r="21644" spans="1:8" x14ac:dyDescent="0.25">
      <c r="A21644" s="25" t="s">
        <v>307</v>
      </c>
      <c r="B21644" s="27">
        <v>296</v>
      </c>
      <c r="C21644" s="27">
        <v>649.46794505023502</v>
      </c>
      <c r="D21644" s="27">
        <v>166.05315901780401</v>
      </c>
      <c r="F21644" s="27">
        <v>-17.693329746059099</v>
      </c>
      <c r="G21644" s="27">
        <v>11.2507414052338</v>
      </c>
      <c r="H21644" s="27"/>
    </row>
    <row r="21645" spans="1:8" x14ac:dyDescent="0.25">
      <c r="H21645" s="27"/>
    </row>
    <row r="21646" spans="1:8" x14ac:dyDescent="0.25">
      <c r="A21646" s="25" t="s">
        <v>308</v>
      </c>
      <c r="B21646" s="27">
        <v>296</v>
      </c>
      <c r="C21646" s="27">
        <v>647.96640848868401</v>
      </c>
      <c r="D21646" s="27">
        <v>146.69778194900999</v>
      </c>
      <c r="F21646" s="27">
        <v>-19.178775374934901</v>
      </c>
      <c r="G21646" s="27">
        <v>10.1983922847758</v>
      </c>
      <c r="H21646" s="27"/>
    </row>
    <row r="21647" spans="1:8" x14ac:dyDescent="0.25">
      <c r="H21647" s="27"/>
    </row>
    <row r="21648" spans="1:8" x14ac:dyDescent="0.25">
      <c r="A21648" s="25" t="s">
        <v>309</v>
      </c>
      <c r="B21648" s="27">
        <v>296</v>
      </c>
      <c r="C21648" s="27">
        <v>650.084460382516</v>
      </c>
      <c r="D21648" s="27">
        <v>128.40707210250699</v>
      </c>
      <c r="F21648" s="27">
        <v>-20.549640223932901</v>
      </c>
      <c r="G21648" s="27">
        <v>8.9443839758486092</v>
      </c>
      <c r="H21648" s="27"/>
    </row>
    <row r="21649" spans="1:9" x14ac:dyDescent="0.25">
      <c r="H21649" s="27"/>
    </row>
    <row r="21650" spans="1:9" x14ac:dyDescent="0.25">
      <c r="A21650" s="25" t="s">
        <v>310</v>
      </c>
      <c r="B21650" s="27">
        <v>296</v>
      </c>
      <c r="C21650" s="27">
        <v>655.55077248393297</v>
      </c>
      <c r="D21650" s="27">
        <v>111.833325794337</v>
      </c>
      <c r="F21650" s="27">
        <v>-21.7817855294102</v>
      </c>
      <c r="G21650" s="27">
        <v>7.5044889741828902</v>
      </c>
      <c r="H21650" s="27"/>
    </row>
    <row r="21651" spans="1:9" x14ac:dyDescent="0.25">
      <c r="H21651" s="27"/>
    </row>
    <row r="21652" spans="1:9" x14ac:dyDescent="0.25">
      <c r="A21652" s="25" t="s">
        <v>311</v>
      </c>
      <c r="B21652" s="27">
        <v>296</v>
      </c>
      <c r="C21652" s="27">
        <v>663.99317445787096</v>
      </c>
      <c r="D21652" s="27">
        <v>97.571492712406894</v>
      </c>
      <c r="F21652" s="27">
        <v>-22.8532156213899</v>
      </c>
      <c r="G21652" s="27">
        <v>5.89735120985703</v>
      </c>
      <c r="H21652" s="27"/>
    </row>
    <row r="21653" spans="1:9" x14ac:dyDescent="0.25">
      <c r="H21653" s="27"/>
    </row>
    <row r="21654" spans="1:9" x14ac:dyDescent="0.25">
      <c r="A21654" s="25" t="s">
        <v>312</v>
      </c>
      <c r="B21654" s="27">
        <v>296</v>
      </c>
      <c r="C21654" s="27">
        <v>674.94903038099994</v>
      </c>
      <c r="D21654" s="27">
        <v>86.144530668274399</v>
      </c>
      <c r="F21654" s="27">
        <v>-23.7444166999251</v>
      </c>
      <c r="G21654" s="27">
        <v>4.1441978599110403</v>
      </c>
      <c r="H21654" s="27"/>
    </row>
    <row r="21655" spans="1:9" x14ac:dyDescent="0.25">
      <c r="H21655" s="27"/>
    </row>
    <row r="21656" spans="1:9" x14ac:dyDescent="0.25">
      <c r="A21656" s="25" t="s">
        <v>313</v>
      </c>
      <c r="B21656" s="27">
        <v>296</v>
      </c>
      <c r="C21656" s="27">
        <v>687.87764791316897</v>
      </c>
      <c r="D21656" s="27">
        <v>77.990489465049507</v>
      </c>
      <c r="F21656" s="27">
        <v>-24.438657038012199</v>
      </c>
      <c r="G21656" s="27">
        <v>2.2685118112461899</v>
      </c>
      <c r="H21656" s="27"/>
    </row>
    <row r="21657" spans="1:9" x14ac:dyDescent="0.25">
      <c r="H21657" s="27"/>
    </row>
    <row r="21658" spans="1:9" x14ac:dyDescent="0.25">
      <c r="A21658" s="25" t="s">
        <v>29</v>
      </c>
      <c r="B21658" s="27">
        <v>297</v>
      </c>
      <c r="C21658" s="27">
        <v>687.87764791316897</v>
      </c>
      <c r="D21658" s="27">
        <v>77.990489465049507</v>
      </c>
      <c r="E21658" s="27">
        <v>-10.8157991677556</v>
      </c>
      <c r="F21658" s="27">
        <v>-4.0098433433137997</v>
      </c>
      <c r="G21658" s="27">
        <v>40.408848621732801</v>
      </c>
      <c r="H21658" s="27">
        <v>-2.9860979699684102E-2</v>
      </c>
      <c r="I21658" s="25" t="s">
        <v>3</v>
      </c>
    </row>
    <row r="21659" spans="1:9" x14ac:dyDescent="0.25">
      <c r="A21659" s="25" t="s">
        <v>155</v>
      </c>
      <c r="B21659" s="27">
        <v>297</v>
      </c>
      <c r="C21659" s="27">
        <v>869.182315832006</v>
      </c>
      <c r="D21659" s="27">
        <v>453.80085077424798</v>
      </c>
      <c r="F21659" s="27">
        <v>-0.50023596156840999</v>
      </c>
      <c r="G21659" s="27">
        <v>1.6762449425400701</v>
      </c>
      <c r="H21659" s="27"/>
    </row>
    <row r="21660" spans="1:9" x14ac:dyDescent="0.25">
      <c r="H21660" s="27"/>
    </row>
    <row r="21661" spans="1:9" x14ac:dyDescent="0.25">
      <c r="A21661" s="25" t="s">
        <v>157</v>
      </c>
      <c r="B21661" s="27">
        <v>297</v>
      </c>
      <c r="C21661" s="27">
        <v>693.96485978006399</v>
      </c>
      <c r="D21661" s="27">
        <v>826.52984166631597</v>
      </c>
      <c r="F21661" s="27">
        <v>-1.2986524397866199</v>
      </c>
      <c r="G21661" s="27">
        <v>3.5479968392559602</v>
      </c>
      <c r="H21661" s="27"/>
    </row>
    <row r="21662" spans="1:9" x14ac:dyDescent="0.25">
      <c r="H21662" s="27"/>
    </row>
    <row r="21663" spans="1:9" x14ac:dyDescent="0.25">
      <c r="A21663" s="25" t="s">
        <v>270</v>
      </c>
      <c r="B21663" s="27">
        <v>297</v>
      </c>
      <c r="C21663" s="27">
        <v>496.86636998055002</v>
      </c>
      <c r="D21663" s="27">
        <v>448.51945308452503</v>
      </c>
      <c r="F21663" s="27">
        <v>-4.0742195685700402</v>
      </c>
      <c r="G21663" s="27">
        <v>9.0066592540419403</v>
      </c>
      <c r="H21663" s="27"/>
    </row>
    <row r="21664" spans="1:9" x14ac:dyDescent="0.25">
      <c r="H21664" s="27"/>
    </row>
    <row r="21665" spans="1:8" x14ac:dyDescent="0.25">
      <c r="A21665" s="25" t="s">
        <v>271</v>
      </c>
      <c r="B21665" s="27">
        <v>297</v>
      </c>
      <c r="C21665" s="27">
        <v>515.80708282463002</v>
      </c>
      <c r="D21665" s="27">
        <v>345.89537113875002</v>
      </c>
      <c r="F21665" s="27">
        <v>-3.9937952603682301</v>
      </c>
      <c r="G21665" s="27">
        <v>6.9113013906445202</v>
      </c>
      <c r="H21665" s="27"/>
    </row>
    <row r="21666" spans="1:8" x14ac:dyDescent="0.25">
      <c r="H21666" s="27"/>
    </row>
    <row r="21667" spans="1:8" x14ac:dyDescent="0.25">
      <c r="A21667" s="25" t="s">
        <v>272</v>
      </c>
      <c r="B21667" s="27">
        <v>297</v>
      </c>
      <c r="C21667" s="27">
        <v>545.67812254780495</v>
      </c>
      <c r="D21667" s="27">
        <v>247.26388867135199</v>
      </c>
      <c r="F21667" s="27">
        <v>-3.6814390717171399</v>
      </c>
      <c r="G21667" s="27">
        <v>4.8166941432433399</v>
      </c>
      <c r="H21667" s="27"/>
    </row>
    <row r="21668" spans="1:8" x14ac:dyDescent="0.25">
      <c r="H21668" s="27"/>
    </row>
    <row r="21669" spans="1:8" x14ac:dyDescent="0.25">
      <c r="A21669" s="25" t="s">
        <v>273</v>
      </c>
      <c r="B21669" s="27">
        <v>297</v>
      </c>
      <c r="C21669" s="27">
        <v>585.69690669025999</v>
      </c>
      <c r="D21669" s="27">
        <v>153.946544199474</v>
      </c>
      <c r="F21669" s="27">
        <v>-3.1390376771866202</v>
      </c>
      <c r="G21669" s="27">
        <v>2.7516155686864399</v>
      </c>
      <c r="H21669" s="27"/>
    </row>
    <row r="21670" spans="1:8" x14ac:dyDescent="0.25">
      <c r="H21670" s="27"/>
    </row>
    <row r="21671" spans="1:8" x14ac:dyDescent="0.25">
      <c r="A21671" s="25" t="s">
        <v>274</v>
      </c>
      <c r="B21671" s="27">
        <v>297</v>
      </c>
      <c r="C21671" s="27">
        <v>634.92834253517003</v>
      </c>
      <c r="D21671" s="27">
        <v>67.129216949566896</v>
      </c>
      <c r="F21671" s="27">
        <v>-2.37203457162558</v>
      </c>
      <c r="G21671" s="27">
        <v>0.74438712129450102</v>
      </c>
      <c r="H21671" s="27"/>
    </row>
    <row r="21672" spans="1:8" x14ac:dyDescent="0.25">
      <c r="H21672" s="27"/>
    </row>
    <row r="21673" spans="1:8" x14ac:dyDescent="0.25">
      <c r="A21673" s="25" t="s">
        <v>291</v>
      </c>
      <c r="B21673" s="27">
        <v>297</v>
      </c>
      <c r="C21673" s="27">
        <v>969.57577503352002</v>
      </c>
      <c r="D21673" s="27">
        <v>128.612537898478</v>
      </c>
      <c r="F21673" s="27">
        <v>-9.81390941903903E-3</v>
      </c>
      <c r="G21673" s="27">
        <v>0.709542767196637</v>
      </c>
      <c r="H21673" s="27"/>
    </row>
    <row r="21674" spans="1:8" x14ac:dyDescent="0.25">
      <c r="H21674" s="27"/>
    </row>
    <row r="21675" spans="1:8" x14ac:dyDescent="0.25">
      <c r="A21675" s="25" t="s">
        <v>292</v>
      </c>
      <c r="B21675" s="27">
        <v>297</v>
      </c>
      <c r="C21675" s="27">
        <v>957.543887301072</v>
      </c>
      <c r="D21675" s="27">
        <v>164.66962981492799</v>
      </c>
      <c r="F21675" s="27">
        <v>0.11618534783205201</v>
      </c>
      <c r="G21675" s="27">
        <v>2.3402328341516698</v>
      </c>
      <c r="H21675" s="27"/>
    </row>
    <row r="21676" spans="1:8" x14ac:dyDescent="0.25">
      <c r="H21676" s="27"/>
    </row>
    <row r="21677" spans="1:8" x14ac:dyDescent="0.25">
      <c r="A21677" s="25" t="s">
        <v>293</v>
      </c>
      <c r="B21677" s="27">
        <v>297</v>
      </c>
      <c r="C21677" s="27">
        <v>940.60260537573197</v>
      </c>
      <c r="D21677" s="27">
        <v>196.76151125194599</v>
      </c>
      <c r="F21677" s="27">
        <v>1.1338227837137799E-2</v>
      </c>
      <c r="G21677" s="27">
        <v>3.9485212909679901</v>
      </c>
      <c r="H21677" s="27"/>
    </row>
    <row r="21678" spans="1:8" x14ac:dyDescent="0.25">
      <c r="H21678" s="27"/>
    </row>
    <row r="21679" spans="1:8" x14ac:dyDescent="0.25">
      <c r="A21679" s="25" t="s">
        <v>294</v>
      </c>
      <c r="B21679" s="27">
        <v>297</v>
      </c>
      <c r="C21679" s="27">
        <v>919.53576629408497</v>
      </c>
      <c r="D21679" s="27">
        <v>224.38586537079101</v>
      </c>
      <c r="F21679" s="27">
        <v>-0.31979037659550402</v>
      </c>
      <c r="G21679" s="27">
        <v>5.5059320570667802</v>
      </c>
      <c r="H21679" s="27"/>
    </row>
    <row r="21680" spans="1:8" x14ac:dyDescent="0.25">
      <c r="H21680" s="27"/>
    </row>
    <row r="21681" spans="1:8" x14ac:dyDescent="0.25">
      <c r="A21681" s="25" t="s">
        <v>295</v>
      </c>
      <c r="B21681" s="27">
        <v>297</v>
      </c>
      <c r="C21681" s="27">
        <v>895.17542347638596</v>
      </c>
      <c r="D21681" s="27">
        <v>247.169226102707</v>
      </c>
      <c r="F21681" s="27">
        <v>-0.86913683754057602</v>
      </c>
      <c r="G21681" s="27">
        <v>6.9847757062532096</v>
      </c>
      <c r="H21681" s="27"/>
    </row>
    <row r="21682" spans="1:8" x14ac:dyDescent="0.25">
      <c r="H21682" s="27"/>
    </row>
    <row r="21683" spans="1:8" x14ac:dyDescent="0.25">
      <c r="A21683" s="25" t="s">
        <v>296</v>
      </c>
      <c r="B21683" s="27">
        <v>297</v>
      </c>
      <c r="C21683" s="27">
        <v>868.38210896968405</v>
      </c>
      <c r="D21683" s="27">
        <v>264.87075135995798</v>
      </c>
      <c r="F21683" s="27">
        <v>-1.62526346330095</v>
      </c>
      <c r="G21683" s="27">
        <v>8.3585776048588105</v>
      </c>
      <c r="H21683" s="27"/>
    </row>
    <row r="21684" spans="1:8" x14ac:dyDescent="0.25">
      <c r="H21684" s="27"/>
    </row>
    <row r="21685" spans="1:8" x14ac:dyDescent="0.25">
      <c r="A21685" s="25" t="s">
        <v>297</v>
      </c>
      <c r="B21685" s="27">
        <v>297</v>
      </c>
      <c r="C21685" s="27">
        <v>840.02495674813497</v>
      </c>
      <c r="D21685" s="27">
        <v>277.38310810750801</v>
      </c>
      <c r="F21685" s="27">
        <v>-2.5735353444393501</v>
      </c>
      <c r="G21685" s="27">
        <v>9.6024872668415107</v>
      </c>
      <c r="H21685" s="27"/>
    </row>
    <row r="21686" spans="1:8" x14ac:dyDescent="0.25">
      <c r="H21686" s="27"/>
    </row>
    <row r="21687" spans="1:8" x14ac:dyDescent="0.25">
      <c r="A21687" s="25" t="s">
        <v>298</v>
      </c>
      <c r="B21687" s="27">
        <v>297</v>
      </c>
      <c r="C21687" s="27">
        <v>810.96209603642899</v>
      </c>
      <c r="D21687" s="27">
        <v>284.73049949671702</v>
      </c>
      <c r="F21687" s="27">
        <v>-3.6963466405573602</v>
      </c>
      <c r="G21687" s="27">
        <v>10.6936625958579</v>
      </c>
      <c r="H21687" s="27"/>
    </row>
    <row r="21688" spans="1:8" x14ac:dyDescent="0.25">
      <c r="H21688" s="27"/>
    </row>
    <row r="21689" spans="1:8" x14ac:dyDescent="0.25">
      <c r="A21689" s="25" t="s">
        <v>299</v>
      </c>
      <c r="B21689" s="27">
        <v>297</v>
      </c>
      <c r="C21689" s="27">
        <v>782.02171320151399</v>
      </c>
      <c r="D21689" s="27">
        <v>287.06392071856499</v>
      </c>
      <c r="F21689" s="27">
        <v>-4.9733928104725003</v>
      </c>
      <c r="G21689" s="27">
        <v>11.6116230720635</v>
      </c>
      <c r="H21689" s="27"/>
    </row>
    <row r="21690" spans="1:8" x14ac:dyDescent="0.25">
      <c r="H21690" s="27"/>
    </row>
    <row r="21691" spans="1:8" x14ac:dyDescent="0.25">
      <c r="A21691" s="25" t="s">
        <v>300</v>
      </c>
      <c r="B21691" s="27">
        <v>297</v>
      </c>
      <c r="C21691" s="27">
        <v>753.98416270903101</v>
      </c>
      <c r="D21691" s="27">
        <v>284.65378447719303</v>
      </c>
      <c r="F21691" s="27">
        <v>-6.3819845791412</v>
      </c>
      <c r="G21691" s="27">
        <v>12.338566420326501</v>
      </c>
      <c r="H21691" s="27"/>
    </row>
    <row r="21692" spans="1:8" x14ac:dyDescent="0.25">
      <c r="H21692" s="27"/>
    </row>
    <row r="21693" spans="1:8" x14ac:dyDescent="0.25">
      <c r="A21693" s="25" t="s">
        <v>301</v>
      </c>
      <c r="B21693" s="27">
        <v>297</v>
      </c>
      <c r="C21693" s="27">
        <v>727.56548236567403</v>
      </c>
      <c r="D21693" s="27">
        <v>277.88010800282399</v>
      </c>
      <c r="F21693" s="27">
        <v>-7.8973987901751697</v>
      </c>
      <c r="G21693" s="27">
        <v>12.859643858971101</v>
      </c>
      <c r="H21693" s="27"/>
    </row>
    <row r="21694" spans="1:8" x14ac:dyDescent="0.25">
      <c r="H21694" s="27"/>
    </row>
    <row r="21695" spans="1:8" x14ac:dyDescent="0.25">
      <c r="A21695" s="25" t="s">
        <v>302</v>
      </c>
      <c r="B21695" s="27">
        <v>297</v>
      </c>
      <c r="C21695" s="27">
        <v>703.40263610269903</v>
      </c>
      <c r="D21695" s="27">
        <v>267.22050037463299</v>
      </c>
      <c r="F21695" s="27">
        <v>-9.4932607224849193</v>
      </c>
      <c r="G21695" s="27">
        <v>13.1631896651662</v>
      </c>
      <c r="H21695" s="27"/>
    </row>
    <row r="21696" spans="1:8" x14ac:dyDescent="0.25">
      <c r="H21696" s="27"/>
    </row>
    <row r="21697" spans="1:8" x14ac:dyDescent="0.25">
      <c r="A21697" s="25" t="s">
        <v>303</v>
      </c>
      <c r="B21697" s="27">
        <v>297</v>
      </c>
      <c r="C21697" s="27">
        <v>682.04076955447294</v>
      </c>
      <c r="D21697" s="27">
        <v>253.23623075505401</v>
      </c>
      <c r="F21697" s="27">
        <v>-11.1419519612997</v>
      </c>
      <c r="G21697" s="27">
        <v>13.240901494848</v>
      </c>
      <c r="H21697" s="27"/>
    </row>
    <row r="21698" spans="1:8" x14ac:dyDescent="0.25">
      <c r="H21698" s="27"/>
    </row>
    <row r="21699" spans="1:8" x14ac:dyDescent="0.25">
      <c r="A21699" s="25" t="s">
        <v>304</v>
      </c>
      <c r="B21699" s="27">
        <v>297</v>
      </c>
      <c r="C21699" s="27">
        <v>663.92272040722105</v>
      </c>
      <c r="D21699" s="27">
        <v>236.55669419775899</v>
      </c>
      <c r="F21699" s="27">
        <v>-12.815037513807701</v>
      </c>
      <c r="G21699" s="27">
        <v>13.0879686513971</v>
      </c>
      <c r="H21699" s="27"/>
    </row>
    <row r="21700" spans="1:8" x14ac:dyDescent="0.25">
      <c r="H21700" s="27"/>
    </row>
    <row r="21701" spans="1:8" x14ac:dyDescent="0.25">
      <c r="A21701" s="25" t="s">
        <v>305</v>
      </c>
      <c r="B21701" s="27">
        <v>297</v>
      </c>
      <c r="C21701" s="27">
        <v>649.38097777629605</v>
      </c>
      <c r="D21701" s="27">
        <v>217.86262134569299</v>
      </c>
      <c r="F21701" s="27">
        <v>-14.483705552760499</v>
      </c>
      <c r="G21701" s="27">
        <v>12.7031462981218</v>
      </c>
      <c r="H21701" s="27"/>
    </row>
    <row r="21702" spans="1:8" x14ac:dyDescent="0.25">
      <c r="H21702" s="27"/>
    </row>
    <row r="21703" spans="1:8" x14ac:dyDescent="0.25">
      <c r="A21703" s="25" t="s">
        <v>306</v>
      </c>
      <c r="B21703" s="27">
        <v>297</v>
      </c>
      <c r="C21703" s="27">
        <v>638.63223361470102</v>
      </c>
      <c r="D21703" s="27">
        <v>197.86840106200401</v>
      </c>
      <c r="F21703" s="27">
        <v>-16.119212961600802</v>
      </c>
      <c r="G21703" s="27">
        <v>12.0887744454034</v>
      </c>
      <c r="H21703" s="27"/>
    </row>
    <row r="21704" spans="1:8" x14ac:dyDescent="0.25">
      <c r="H21704" s="27"/>
    </row>
    <row r="21705" spans="1:8" x14ac:dyDescent="0.25">
      <c r="A21705" s="25" t="s">
        <v>307</v>
      </c>
      <c r="B21705" s="27">
        <v>297</v>
      </c>
      <c r="C21705" s="27">
        <v>631.774615304176</v>
      </c>
      <c r="D21705" s="27">
        <v>177.30390042303799</v>
      </c>
      <c r="F21705" s="27">
        <v>-17.693329746059099</v>
      </c>
      <c r="G21705" s="27">
        <v>11.2507414052338</v>
      </c>
      <c r="H21705" s="27"/>
    </row>
    <row r="21706" spans="1:8" x14ac:dyDescent="0.25">
      <c r="H21706" s="27"/>
    </row>
    <row r="21707" spans="1:8" x14ac:dyDescent="0.25">
      <c r="A21707" s="25" t="s">
        <v>308</v>
      </c>
      <c r="B21707" s="27">
        <v>297</v>
      </c>
      <c r="C21707" s="27">
        <v>628.78763311374905</v>
      </c>
      <c r="D21707" s="27">
        <v>156.89617423378601</v>
      </c>
      <c r="F21707" s="27">
        <v>-19.178775374934901</v>
      </c>
      <c r="G21707" s="27">
        <v>10.1983922847758</v>
      </c>
      <c r="H21707" s="27"/>
    </row>
    <row r="21708" spans="1:8" x14ac:dyDescent="0.25">
      <c r="H21708" s="27"/>
    </row>
    <row r="21709" spans="1:8" x14ac:dyDescent="0.25">
      <c r="A21709" s="25" t="s">
        <v>309</v>
      </c>
      <c r="B21709" s="27">
        <v>297</v>
      </c>
      <c r="C21709" s="27">
        <v>629.53482015858299</v>
      </c>
      <c r="D21709" s="27">
        <v>137.35145607835599</v>
      </c>
      <c r="F21709" s="27">
        <v>-20.549640223932901</v>
      </c>
      <c r="G21709" s="27">
        <v>8.9443839758486092</v>
      </c>
      <c r="H21709" s="27"/>
    </row>
    <row r="21710" spans="1:8" x14ac:dyDescent="0.25">
      <c r="H21710" s="27"/>
    </row>
    <row r="21711" spans="1:8" x14ac:dyDescent="0.25">
      <c r="A21711" s="25" t="s">
        <v>310</v>
      </c>
      <c r="B21711" s="27">
        <v>297</v>
      </c>
      <c r="C21711" s="27">
        <v>633.76898695452303</v>
      </c>
      <c r="D21711" s="27">
        <v>119.33781476852</v>
      </c>
      <c r="F21711" s="27">
        <v>-21.7817855294102</v>
      </c>
      <c r="G21711" s="27">
        <v>7.5044889741828902</v>
      </c>
      <c r="H21711" s="27"/>
    </row>
    <row r="21712" spans="1:8" x14ac:dyDescent="0.25">
      <c r="H21712" s="27"/>
    </row>
    <row r="21713" spans="1:9" x14ac:dyDescent="0.25">
      <c r="A21713" s="25" t="s">
        <v>311</v>
      </c>
      <c r="B21713" s="27">
        <v>297</v>
      </c>
      <c r="C21713" s="27">
        <v>641.13995883648101</v>
      </c>
      <c r="D21713" s="27">
        <v>103.46884392226301</v>
      </c>
      <c r="F21713" s="27">
        <v>-22.8532156213899</v>
      </c>
      <c r="G21713" s="27">
        <v>5.89735120985703</v>
      </c>
      <c r="H21713" s="27"/>
    </row>
    <row r="21714" spans="1:9" x14ac:dyDescent="0.25">
      <c r="H21714" s="27"/>
    </row>
    <row r="21715" spans="1:9" x14ac:dyDescent="0.25">
      <c r="A21715" s="25" t="s">
        <v>312</v>
      </c>
      <c r="B21715" s="27">
        <v>297</v>
      </c>
      <c r="C21715" s="27">
        <v>651.20461368107499</v>
      </c>
      <c r="D21715" s="27">
        <v>90.288728528185402</v>
      </c>
      <c r="F21715" s="27">
        <v>-23.7444166999251</v>
      </c>
      <c r="G21715" s="27">
        <v>4.1441978599110403</v>
      </c>
      <c r="H21715" s="27"/>
    </row>
    <row r="21716" spans="1:9" x14ac:dyDescent="0.25">
      <c r="H21716" s="27"/>
    </row>
    <row r="21717" spans="1:9" x14ac:dyDescent="0.25">
      <c r="A21717" s="25" t="s">
        <v>313</v>
      </c>
      <c r="B21717" s="27">
        <v>297</v>
      </c>
      <c r="C21717" s="27">
        <v>663.43899087515695</v>
      </c>
      <c r="D21717" s="27">
        <v>80.259001276295706</v>
      </c>
      <c r="F21717" s="27">
        <v>-24.438657038012199</v>
      </c>
      <c r="G21717" s="27">
        <v>2.2685118112461899</v>
      </c>
      <c r="H21717" s="27"/>
    </row>
    <row r="21718" spans="1:9" x14ac:dyDescent="0.25">
      <c r="H21718" s="27"/>
    </row>
    <row r="21719" spans="1:9" x14ac:dyDescent="0.25">
      <c r="A21719" s="25" t="s">
        <v>314</v>
      </c>
      <c r="B21719" s="27">
        <v>297</v>
      </c>
      <c r="C21719" s="27">
        <v>677.25220154459601</v>
      </c>
      <c r="D21719" s="27">
        <v>73.747264086845405</v>
      </c>
      <c r="F21719" s="27">
        <v>-24.922244214214</v>
      </c>
      <c r="G21719" s="27">
        <v>0.29567001174213198</v>
      </c>
      <c r="H21719" s="27"/>
    </row>
    <row r="21720" spans="1:9" x14ac:dyDescent="0.25">
      <c r="H21720" s="27"/>
    </row>
    <row r="21721" spans="1:9" x14ac:dyDescent="0.25">
      <c r="A21721" s="25" t="s">
        <v>29</v>
      </c>
      <c r="B21721" s="27">
        <v>298</v>
      </c>
      <c r="C21721" s="27">
        <v>677.25220154459601</v>
      </c>
      <c r="D21721" s="27">
        <v>73.747264086845405</v>
      </c>
      <c r="E21721" s="27">
        <v>-10.625446368573</v>
      </c>
      <c r="F21721" s="27">
        <v>-4.2432253782040901</v>
      </c>
      <c r="G21721" s="27">
        <v>40.533292446639599</v>
      </c>
      <c r="H21721" s="27">
        <v>-2.9855353868110598E-2</v>
      </c>
      <c r="I21721" s="25" t="s">
        <v>3</v>
      </c>
    </row>
    <row r="21722" spans="1:9" x14ac:dyDescent="0.25">
      <c r="A21722" s="25" t="s">
        <v>155</v>
      </c>
      <c r="B21722" s="27">
        <v>298</v>
      </c>
      <c r="C21722" s="27">
        <v>868.68207987043695</v>
      </c>
      <c r="D21722" s="27">
        <v>455.47709571678803</v>
      </c>
      <c r="F21722" s="27">
        <v>-0.50023596156840999</v>
      </c>
      <c r="G21722" s="27">
        <v>1.6762449425400701</v>
      </c>
      <c r="H21722" s="27"/>
    </row>
    <row r="21723" spans="1:9" x14ac:dyDescent="0.25">
      <c r="H21723" s="27"/>
    </row>
    <row r="21724" spans="1:9" x14ac:dyDescent="0.25">
      <c r="A21724" s="25" t="s">
        <v>157</v>
      </c>
      <c r="B21724" s="27">
        <v>298</v>
      </c>
      <c r="C21724" s="27">
        <v>692.66620734027697</v>
      </c>
      <c r="D21724" s="27">
        <v>830.077838505572</v>
      </c>
      <c r="F21724" s="27">
        <v>-1.2986524397866199</v>
      </c>
      <c r="G21724" s="27">
        <v>3.5479968392559602</v>
      </c>
      <c r="H21724" s="27"/>
    </row>
    <row r="21725" spans="1:9" x14ac:dyDescent="0.25">
      <c r="H21725" s="27"/>
    </row>
    <row r="21726" spans="1:9" x14ac:dyDescent="0.25">
      <c r="A21726" s="25" t="s">
        <v>270</v>
      </c>
      <c r="B21726" s="27">
        <v>298</v>
      </c>
      <c r="C21726" s="27">
        <v>492.79215041198</v>
      </c>
      <c r="D21726" s="27">
        <v>457.52611233856697</v>
      </c>
      <c r="F21726" s="27">
        <v>-4.0742195685700402</v>
      </c>
      <c r="G21726" s="27">
        <v>9.0066592540419403</v>
      </c>
      <c r="H21726" s="27"/>
    </row>
    <row r="21727" spans="1:9" x14ac:dyDescent="0.25">
      <c r="H21727" s="27"/>
    </row>
    <row r="21728" spans="1:9" x14ac:dyDescent="0.25">
      <c r="A21728" s="25" t="s">
        <v>271</v>
      </c>
      <c r="B21728" s="27">
        <v>298</v>
      </c>
      <c r="C21728" s="27">
        <v>511.813287564262</v>
      </c>
      <c r="D21728" s="27">
        <v>352.80667252939497</v>
      </c>
      <c r="F21728" s="27">
        <v>-3.9937952603682301</v>
      </c>
      <c r="G21728" s="27">
        <v>6.9113013906445202</v>
      </c>
      <c r="H21728" s="27"/>
    </row>
    <row r="21729" spans="1:8" x14ac:dyDescent="0.25">
      <c r="H21729" s="27"/>
    </row>
    <row r="21730" spans="1:8" x14ac:dyDescent="0.25">
      <c r="A21730" s="25" t="s">
        <v>272</v>
      </c>
      <c r="B21730" s="27">
        <v>298</v>
      </c>
      <c r="C21730" s="27">
        <v>541.99668347608701</v>
      </c>
      <c r="D21730" s="27">
        <v>252.080582814595</v>
      </c>
      <c r="F21730" s="27">
        <v>-3.6814390717171399</v>
      </c>
      <c r="G21730" s="27">
        <v>4.8166941432433399</v>
      </c>
      <c r="H21730" s="27"/>
    </row>
    <row r="21731" spans="1:8" x14ac:dyDescent="0.25">
      <c r="H21731" s="27"/>
    </row>
    <row r="21732" spans="1:8" x14ac:dyDescent="0.25">
      <c r="A21732" s="25" t="s">
        <v>273</v>
      </c>
      <c r="B21732" s="27">
        <v>298</v>
      </c>
      <c r="C21732" s="27">
        <v>582.55786901307397</v>
      </c>
      <c r="D21732" s="27">
        <v>156.69815976816099</v>
      </c>
      <c r="F21732" s="27">
        <v>-3.1390376771866202</v>
      </c>
      <c r="G21732" s="27">
        <v>2.7516155686864399</v>
      </c>
      <c r="H21732" s="27"/>
    </row>
    <row r="21733" spans="1:8" x14ac:dyDescent="0.25">
      <c r="H21733" s="27"/>
    </row>
    <row r="21734" spans="1:8" x14ac:dyDescent="0.25">
      <c r="A21734" s="25" t="s">
        <v>274</v>
      </c>
      <c r="B21734" s="27">
        <v>298</v>
      </c>
      <c r="C21734" s="27">
        <v>632.55630796354501</v>
      </c>
      <c r="D21734" s="27">
        <v>67.873604070861404</v>
      </c>
      <c r="F21734" s="27">
        <v>-2.37203457162558</v>
      </c>
      <c r="G21734" s="27">
        <v>0.74438712129450102</v>
      </c>
      <c r="H21734" s="27"/>
    </row>
    <row r="21735" spans="1:8" x14ac:dyDescent="0.25">
      <c r="H21735" s="27"/>
    </row>
    <row r="21736" spans="1:8" x14ac:dyDescent="0.25">
      <c r="A21736" s="25" t="s">
        <v>291</v>
      </c>
      <c r="B21736" s="27">
        <v>298</v>
      </c>
      <c r="C21736" s="27">
        <v>969.56596112410102</v>
      </c>
      <c r="D21736" s="27">
        <v>129.322080665675</v>
      </c>
      <c r="F21736" s="27">
        <v>-9.81390941903903E-3</v>
      </c>
      <c r="G21736" s="27">
        <v>0.709542767196637</v>
      </c>
      <c r="H21736" s="27"/>
    </row>
    <row r="21737" spans="1:8" x14ac:dyDescent="0.25">
      <c r="H21737" s="27"/>
    </row>
    <row r="21738" spans="1:8" x14ac:dyDescent="0.25">
      <c r="A21738" s="25" t="s">
        <v>292</v>
      </c>
      <c r="B21738" s="27">
        <v>298</v>
      </c>
      <c r="C21738" s="27">
        <v>957.66007264890402</v>
      </c>
      <c r="D21738" s="27">
        <v>167.00986264907999</v>
      </c>
      <c r="F21738" s="27">
        <v>0.11618534783205201</v>
      </c>
      <c r="G21738" s="27">
        <v>2.3402328341516698</v>
      </c>
      <c r="H21738" s="27"/>
    </row>
    <row r="21739" spans="1:8" x14ac:dyDescent="0.25">
      <c r="H21739" s="27"/>
    </row>
    <row r="21740" spans="1:8" x14ac:dyDescent="0.25">
      <c r="A21740" s="25" t="s">
        <v>293</v>
      </c>
      <c r="B21740" s="27">
        <v>298</v>
      </c>
      <c r="C21740" s="27">
        <v>940.61394360356906</v>
      </c>
      <c r="D21740" s="27">
        <v>200.71003254291401</v>
      </c>
      <c r="F21740" s="27">
        <v>1.1338227837137799E-2</v>
      </c>
      <c r="G21740" s="27">
        <v>3.9485212909679901</v>
      </c>
      <c r="H21740" s="27"/>
    </row>
    <row r="21741" spans="1:8" x14ac:dyDescent="0.25">
      <c r="H21741" s="27"/>
    </row>
    <row r="21742" spans="1:8" x14ac:dyDescent="0.25">
      <c r="A21742" s="25" t="s">
        <v>294</v>
      </c>
      <c r="B21742" s="27">
        <v>298</v>
      </c>
      <c r="C21742" s="27">
        <v>919.21597591749003</v>
      </c>
      <c r="D21742" s="27">
        <v>229.89179742785799</v>
      </c>
      <c r="F21742" s="27">
        <v>-0.31979037659550402</v>
      </c>
      <c r="G21742" s="27">
        <v>5.5059320570667802</v>
      </c>
      <c r="H21742" s="27"/>
    </row>
    <row r="21743" spans="1:8" x14ac:dyDescent="0.25">
      <c r="H21743" s="27"/>
    </row>
    <row r="21744" spans="1:8" x14ac:dyDescent="0.25">
      <c r="A21744" s="25" t="s">
        <v>295</v>
      </c>
      <c r="B21744" s="27">
        <v>298</v>
      </c>
      <c r="C21744" s="27">
        <v>894.30628663884602</v>
      </c>
      <c r="D21744" s="27">
        <v>254.154001808961</v>
      </c>
      <c r="F21744" s="27">
        <v>-0.86913683754057602</v>
      </c>
      <c r="G21744" s="27">
        <v>6.9847757062532096</v>
      </c>
      <c r="H21744" s="27"/>
    </row>
    <row r="21745" spans="1:8" x14ac:dyDescent="0.25">
      <c r="H21745" s="27"/>
    </row>
    <row r="21746" spans="1:8" x14ac:dyDescent="0.25">
      <c r="A21746" s="25" t="s">
        <v>296</v>
      </c>
      <c r="B21746" s="27">
        <v>298</v>
      </c>
      <c r="C21746" s="27">
        <v>866.756845506383</v>
      </c>
      <c r="D21746" s="27">
        <v>273.22932896481598</v>
      </c>
      <c r="F21746" s="27">
        <v>-1.62526346330095</v>
      </c>
      <c r="G21746" s="27">
        <v>8.3585776048588105</v>
      </c>
      <c r="H21746" s="27"/>
    </row>
    <row r="21747" spans="1:8" x14ac:dyDescent="0.25">
      <c r="H21747" s="27"/>
    </row>
    <row r="21748" spans="1:8" x14ac:dyDescent="0.25">
      <c r="A21748" s="25" t="s">
        <v>297</v>
      </c>
      <c r="B21748" s="27">
        <v>298</v>
      </c>
      <c r="C21748" s="27">
        <v>837.45142140369501</v>
      </c>
      <c r="D21748" s="27">
        <v>286.98559537435</v>
      </c>
      <c r="F21748" s="27">
        <v>-2.5735353444393501</v>
      </c>
      <c r="G21748" s="27">
        <v>9.6024872668415107</v>
      </c>
      <c r="H21748" s="27"/>
    </row>
    <row r="21749" spans="1:8" x14ac:dyDescent="0.25">
      <c r="H21749" s="27"/>
    </row>
    <row r="21750" spans="1:8" x14ac:dyDescent="0.25">
      <c r="A21750" s="25" t="s">
        <v>298</v>
      </c>
      <c r="B21750" s="27">
        <v>298</v>
      </c>
      <c r="C21750" s="27">
        <v>807.26574939587101</v>
      </c>
      <c r="D21750" s="27">
        <v>295.42416209257499</v>
      </c>
      <c r="F21750" s="27">
        <v>-3.6963466405573602</v>
      </c>
      <c r="G21750" s="27">
        <v>10.6936625958579</v>
      </c>
      <c r="H21750" s="27"/>
    </row>
    <row r="21751" spans="1:8" x14ac:dyDescent="0.25">
      <c r="H21751" s="27"/>
    </row>
    <row r="21752" spans="1:8" x14ac:dyDescent="0.25">
      <c r="A21752" s="25" t="s">
        <v>299</v>
      </c>
      <c r="B21752" s="27">
        <v>298</v>
      </c>
      <c r="C21752" s="27">
        <v>777.04832039104099</v>
      </c>
      <c r="D21752" s="27">
        <v>298.67554379062898</v>
      </c>
      <c r="F21752" s="27">
        <v>-4.9733928104725003</v>
      </c>
      <c r="G21752" s="27">
        <v>11.6116230720635</v>
      </c>
      <c r="H21752" s="27"/>
    </row>
    <row r="21753" spans="1:8" x14ac:dyDescent="0.25">
      <c r="H21753" s="27"/>
    </row>
    <row r="21754" spans="1:8" x14ac:dyDescent="0.25">
      <c r="A21754" s="25" t="s">
        <v>300</v>
      </c>
      <c r="B21754" s="27">
        <v>298</v>
      </c>
      <c r="C21754" s="27">
        <v>747.60217812989004</v>
      </c>
      <c r="D21754" s="27">
        <v>296.99235089752</v>
      </c>
      <c r="F21754" s="27">
        <v>-6.3819845791412</v>
      </c>
      <c r="G21754" s="27">
        <v>12.338566420326501</v>
      </c>
      <c r="H21754" s="27"/>
    </row>
    <row r="21755" spans="1:8" x14ac:dyDescent="0.25">
      <c r="H21755" s="27"/>
    </row>
    <row r="21756" spans="1:8" x14ac:dyDescent="0.25">
      <c r="A21756" s="25" t="s">
        <v>301</v>
      </c>
      <c r="B21756" s="27">
        <v>298</v>
      </c>
      <c r="C21756" s="27">
        <v>719.66808357549905</v>
      </c>
      <c r="D21756" s="27">
        <v>290.73975186179501</v>
      </c>
      <c r="F21756" s="27">
        <v>-7.8973987901751697</v>
      </c>
      <c r="G21756" s="27">
        <v>12.859643858971101</v>
      </c>
      <c r="H21756" s="27"/>
    </row>
    <row r="21757" spans="1:8" x14ac:dyDescent="0.25">
      <c r="H21757" s="27"/>
    </row>
    <row r="21758" spans="1:8" x14ac:dyDescent="0.25">
      <c r="A21758" s="25" t="s">
        <v>302</v>
      </c>
      <c r="B21758" s="27">
        <v>298</v>
      </c>
      <c r="C21758" s="27">
        <v>693.90937538021399</v>
      </c>
      <c r="D21758" s="27">
        <v>280.38369003979898</v>
      </c>
      <c r="F21758" s="27">
        <v>-9.4932607224849193</v>
      </c>
      <c r="G21758" s="27">
        <v>13.1631896651662</v>
      </c>
      <c r="H21758" s="27"/>
    </row>
    <row r="21759" spans="1:8" x14ac:dyDescent="0.25">
      <c r="H21759" s="27"/>
    </row>
    <row r="21760" spans="1:8" x14ac:dyDescent="0.25">
      <c r="A21760" s="25" t="s">
        <v>303</v>
      </c>
      <c r="B21760" s="27">
        <v>298</v>
      </c>
      <c r="C21760" s="27">
        <v>670.89881759317302</v>
      </c>
      <c r="D21760" s="27">
        <v>266.47713224990201</v>
      </c>
      <c r="F21760" s="27">
        <v>-11.1419519612997</v>
      </c>
      <c r="G21760" s="27">
        <v>13.240901494848</v>
      </c>
      <c r="H21760" s="27"/>
    </row>
    <row r="21761" spans="1:8" x14ac:dyDescent="0.25">
      <c r="H21761" s="27"/>
    </row>
    <row r="21762" spans="1:8" x14ac:dyDescent="0.25">
      <c r="A21762" s="25" t="s">
        <v>304</v>
      </c>
      <c r="B21762" s="27">
        <v>298</v>
      </c>
      <c r="C21762" s="27">
        <v>651.10768289341297</v>
      </c>
      <c r="D21762" s="27">
        <v>249.64466284915599</v>
      </c>
      <c r="F21762" s="27">
        <v>-12.815037513807701</v>
      </c>
      <c r="G21762" s="27">
        <v>13.0879686513971</v>
      </c>
      <c r="H21762" s="27"/>
    </row>
    <row r="21763" spans="1:8" x14ac:dyDescent="0.25">
      <c r="H21763" s="27"/>
    </row>
    <row r="21764" spans="1:8" x14ac:dyDescent="0.25">
      <c r="A21764" s="25" t="s">
        <v>305</v>
      </c>
      <c r="B21764" s="27">
        <v>298</v>
      </c>
      <c r="C21764" s="27">
        <v>634.89727222353497</v>
      </c>
      <c r="D21764" s="27">
        <v>230.56576764381501</v>
      </c>
      <c r="F21764" s="27">
        <v>-14.483705552760499</v>
      </c>
      <c r="G21764" s="27">
        <v>12.7031462981218</v>
      </c>
      <c r="H21764" s="27"/>
    </row>
    <row r="21765" spans="1:8" x14ac:dyDescent="0.25">
      <c r="H21765" s="27"/>
    </row>
    <row r="21766" spans="1:8" x14ac:dyDescent="0.25">
      <c r="A21766" s="25" t="s">
        <v>306</v>
      </c>
      <c r="B21766" s="27">
        <v>298</v>
      </c>
      <c r="C21766" s="27">
        <v>622.51302065310006</v>
      </c>
      <c r="D21766" s="27">
        <v>209.95717550740801</v>
      </c>
      <c r="F21766" s="27">
        <v>-16.119212961600802</v>
      </c>
      <c r="G21766" s="27">
        <v>12.0887744454034</v>
      </c>
      <c r="H21766" s="27"/>
    </row>
    <row r="21767" spans="1:8" x14ac:dyDescent="0.25">
      <c r="H21767" s="27"/>
    </row>
    <row r="21768" spans="1:8" x14ac:dyDescent="0.25">
      <c r="A21768" s="25" t="s">
        <v>307</v>
      </c>
      <c r="B21768" s="27">
        <v>298</v>
      </c>
      <c r="C21768" s="27">
        <v>614.08128555811595</v>
      </c>
      <c r="D21768" s="27">
        <v>188.554641828272</v>
      </c>
      <c r="F21768" s="27">
        <v>-17.693329746059099</v>
      </c>
      <c r="G21768" s="27">
        <v>11.2507414052338</v>
      </c>
      <c r="H21768" s="27"/>
    </row>
    <row r="21769" spans="1:8" x14ac:dyDescent="0.25">
      <c r="H21769" s="27"/>
    </row>
    <row r="21770" spans="1:8" x14ac:dyDescent="0.25">
      <c r="A21770" s="25" t="s">
        <v>308</v>
      </c>
      <c r="B21770" s="27">
        <v>298</v>
      </c>
      <c r="C21770" s="27">
        <v>609.60885773881398</v>
      </c>
      <c r="D21770" s="27">
        <v>167.09456651856101</v>
      </c>
      <c r="F21770" s="27">
        <v>-19.178775374934901</v>
      </c>
      <c r="G21770" s="27">
        <v>10.1983922847758</v>
      </c>
      <c r="H21770" s="27"/>
    </row>
    <row r="21771" spans="1:8" x14ac:dyDescent="0.25">
      <c r="H21771" s="27"/>
    </row>
    <row r="21772" spans="1:8" x14ac:dyDescent="0.25">
      <c r="A21772" s="25" t="s">
        <v>309</v>
      </c>
      <c r="B21772" s="27">
        <v>298</v>
      </c>
      <c r="C21772" s="27">
        <v>608.98517993464998</v>
      </c>
      <c r="D21772" s="27">
        <v>146.29584005420401</v>
      </c>
      <c r="F21772" s="27">
        <v>-20.549640223932901</v>
      </c>
      <c r="G21772" s="27">
        <v>8.9443839758486092</v>
      </c>
      <c r="H21772" s="27"/>
    </row>
    <row r="21773" spans="1:8" x14ac:dyDescent="0.25">
      <c r="H21773" s="27"/>
    </row>
    <row r="21774" spans="1:8" x14ac:dyDescent="0.25">
      <c r="A21774" s="25" t="s">
        <v>310</v>
      </c>
      <c r="B21774" s="27">
        <v>298</v>
      </c>
      <c r="C21774" s="27">
        <v>611.98720142511297</v>
      </c>
      <c r="D21774" s="27">
        <v>126.842303742703</v>
      </c>
      <c r="F21774" s="27">
        <v>-21.7817855294102</v>
      </c>
      <c r="G21774" s="27">
        <v>7.5044889741828902</v>
      </c>
      <c r="H21774" s="27"/>
    </row>
    <row r="21775" spans="1:8" x14ac:dyDescent="0.25">
      <c r="H21775" s="27"/>
    </row>
    <row r="21776" spans="1:8" x14ac:dyDescent="0.25">
      <c r="A21776" s="25" t="s">
        <v>311</v>
      </c>
      <c r="B21776" s="27">
        <v>298</v>
      </c>
      <c r="C21776" s="27">
        <v>618.28674321509197</v>
      </c>
      <c r="D21776" s="27">
        <v>109.36619513212101</v>
      </c>
      <c r="F21776" s="27">
        <v>-22.8532156213899</v>
      </c>
      <c r="G21776" s="27">
        <v>5.89735120985703</v>
      </c>
      <c r="H21776" s="27"/>
    </row>
    <row r="21777" spans="1:9" x14ac:dyDescent="0.25">
      <c r="H21777" s="27"/>
    </row>
    <row r="21778" spans="1:9" x14ac:dyDescent="0.25">
      <c r="A21778" s="25" t="s">
        <v>312</v>
      </c>
      <c r="B21778" s="27">
        <v>298</v>
      </c>
      <c r="C21778" s="27">
        <v>627.46019698115003</v>
      </c>
      <c r="D21778" s="27">
        <v>94.432926388096405</v>
      </c>
      <c r="F21778" s="27">
        <v>-23.7444166999251</v>
      </c>
      <c r="G21778" s="27">
        <v>4.1441978599110403</v>
      </c>
      <c r="H21778" s="27"/>
    </row>
    <row r="21779" spans="1:9" x14ac:dyDescent="0.25">
      <c r="H21779" s="27"/>
    </row>
    <row r="21780" spans="1:9" x14ac:dyDescent="0.25">
      <c r="A21780" s="25" t="s">
        <v>313</v>
      </c>
      <c r="B21780" s="27">
        <v>298</v>
      </c>
      <c r="C21780" s="27">
        <v>639.00033383714504</v>
      </c>
      <c r="D21780" s="27">
        <v>82.527513087541905</v>
      </c>
      <c r="F21780" s="27">
        <v>-24.438657038012199</v>
      </c>
      <c r="G21780" s="27">
        <v>2.2685118112461899</v>
      </c>
      <c r="H21780" s="27"/>
    </row>
    <row r="21781" spans="1:9" x14ac:dyDescent="0.25">
      <c r="H21781" s="27"/>
    </row>
    <row r="21782" spans="1:9" x14ac:dyDescent="0.25">
      <c r="A21782" s="25" t="s">
        <v>314</v>
      </c>
      <c r="B21782" s="27">
        <v>298</v>
      </c>
      <c r="C21782" s="27">
        <v>652.32995733038194</v>
      </c>
      <c r="D21782" s="27">
        <v>74.042934098587494</v>
      </c>
      <c r="F21782" s="27">
        <v>-24.922244214214</v>
      </c>
      <c r="G21782" s="27">
        <v>0.29567001174213198</v>
      </c>
      <c r="H21782" s="27"/>
    </row>
    <row r="21783" spans="1:9" x14ac:dyDescent="0.25">
      <c r="H21783" s="27"/>
    </row>
    <row r="21784" spans="1:9" x14ac:dyDescent="0.25">
      <c r="A21784" s="25" t="s">
        <v>315</v>
      </c>
      <c r="B21784" s="27">
        <v>298</v>
      </c>
      <c r="C21784" s="27">
        <v>666.81709990949901</v>
      </c>
      <c r="D21784" s="27">
        <v>69.270661310139005</v>
      </c>
      <c r="F21784" s="27">
        <v>-25.184735757948602</v>
      </c>
      <c r="G21784" s="27">
        <v>-1.7474466356951199</v>
      </c>
      <c r="H21784" s="27"/>
    </row>
    <row r="21785" spans="1:9" x14ac:dyDescent="0.25">
      <c r="H21785" s="27"/>
    </row>
    <row r="21786" spans="1:9" x14ac:dyDescent="0.25">
      <c r="A21786" s="25" t="s">
        <v>29</v>
      </c>
      <c r="B21786" s="27">
        <v>299</v>
      </c>
      <c r="C21786" s="27">
        <v>666.81709990949901</v>
      </c>
      <c r="D21786" s="27">
        <v>69.270661310139005</v>
      </c>
      <c r="E21786" s="27">
        <v>-10.4351016350973</v>
      </c>
      <c r="F21786" s="27">
        <v>-4.4766027767063701</v>
      </c>
      <c r="G21786" s="27">
        <v>40.657741668947999</v>
      </c>
      <c r="H21786" s="27">
        <v>-2.9848533687778098E-2</v>
      </c>
      <c r="I21786" s="25" t="s">
        <v>3</v>
      </c>
    </row>
    <row r="21787" spans="1:9" x14ac:dyDescent="0.25">
      <c r="A21787" s="25" t="s">
        <v>155</v>
      </c>
      <c r="B21787" s="27">
        <v>299</v>
      </c>
      <c r="C21787" s="27">
        <v>868.18184390886904</v>
      </c>
      <c r="D21787" s="27">
        <v>457.15334065932802</v>
      </c>
      <c r="F21787" s="27">
        <v>-0.50023596156840999</v>
      </c>
      <c r="G21787" s="27">
        <v>1.6762449425400701</v>
      </c>
      <c r="H21787" s="27"/>
    </row>
    <row r="21788" spans="1:9" x14ac:dyDescent="0.25">
      <c r="H21788" s="27"/>
    </row>
    <row r="21789" spans="1:9" x14ac:dyDescent="0.25">
      <c r="A21789" s="25" t="s">
        <v>157</v>
      </c>
      <c r="B21789" s="27">
        <v>299</v>
      </c>
      <c r="C21789" s="27">
        <v>691.36755490048995</v>
      </c>
      <c r="D21789" s="27">
        <v>833.62583534482803</v>
      </c>
      <c r="F21789" s="27">
        <v>-1.2986524397866199</v>
      </c>
      <c r="G21789" s="27">
        <v>3.5479968392559602</v>
      </c>
      <c r="H21789" s="27"/>
    </row>
    <row r="21790" spans="1:9" x14ac:dyDescent="0.25">
      <c r="H21790" s="27"/>
    </row>
    <row r="21791" spans="1:9" x14ac:dyDescent="0.25">
      <c r="A21791" s="25" t="s">
        <v>270</v>
      </c>
      <c r="B21791" s="27">
        <v>299</v>
      </c>
      <c r="C21791" s="27">
        <v>488.71793084340999</v>
      </c>
      <c r="D21791" s="27">
        <v>466.53277159260898</v>
      </c>
      <c r="F21791" s="27">
        <v>-4.0742195685700402</v>
      </c>
      <c r="G21791" s="27">
        <v>9.0066592540419403</v>
      </c>
      <c r="H21791" s="27"/>
    </row>
    <row r="21792" spans="1:9" x14ac:dyDescent="0.25">
      <c r="H21792" s="27"/>
    </row>
    <row r="21793" spans="1:8" x14ac:dyDescent="0.25">
      <c r="A21793" s="25" t="s">
        <v>271</v>
      </c>
      <c r="B21793" s="27">
        <v>299</v>
      </c>
      <c r="C21793" s="27">
        <v>507.81949230389398</v>
      </c>
      <c r="D21793" s="27">
        <v>359.71797392003901</v>
      </c>
      <c r="F21793" s="27">
        <v>-3.9937952603682301</v>
      </c>
      <c r="G21793" s="27">
        <v>6.9113013906445202</v>
      </c>
      <c r="H21793" s="27"/>
    </row>
    <row r="21794" spans="1:8" x14ac:dyDescent="0.25">
      <c r="H21794" s="27"/>
    </row>
    <row r="21795" spans="1:8" x14ac:dyDescent="0.25">
      <c r="A21795" s="25" t="s">
        <v>272</v>
      </c>
      <c r="B21795" s="27">
        <v>299</v>
      </c>
      <c r="C21795" s="27">
        <v>538.31524440436999</v>
      </c>
      <c r="D21795" s="27">
        <v>256.89727695783898</v>
      </c>
      <c r="F21795" s="27">
        <v>-3.6814390717171399</v>
      </c>
      <c r="G21795" s="27">
        <v>4.8166941432433399</v>
      </c>
      <c r="H21795" s="27"/>
    </row>
    <row r="21796" spans="1:8" x14ac:dyDescent="0.25">
      <c r="H21796" s="27"/>
    </row>
    <row r="21797" spans="1:8" x14ac:dyDescent="0.25">
      <c r="A21797" s="25" t="s">
        <v>273</v>
      </c>
      <c r="B21797" s="27">
        <v>299</v>
      </c>
      <c r="C21797" s="27">
        <v>579.41883133588703</v>
      </c>
      <c r="D21797" s="27">
        <v>159.44977533684701</v>
      </c>
      <c r="F21797" s="27">
        <v>-3.1390376771866202</v>
      </c>
      <c r="G21797" s="27">
        <v>2.7516155686864399</v>
      </c>
      <c r="H21797" s="27"/>
    </row>
    <row r="21798" spans="1:8" x14ac:dyDescent="0.25">
      <c r="H21798" s="27"/>
    </row>
    <row r="21799" spans="1:8" x14ac:dyDescent="0.25">
      <c r="A21799" s="25" t="s">
        <v>274</v>
      </c>
      <c r="B21799" s="27">
        <v>299</v>
      </c>
      <c r="C21799" s="27">
        <v>630.18427339191896</v>
      </c>
      <c r="D21799" s="27">
        <v>68.617991192155898</v>
      </c>
      <c r="F21799" s="27">
        <v>-2.37203457162558</v>
      </c>
      <c r="G21799" s="27">
        <v>0.74438712129450102</v>
      </c>
      <c r="H21799" s="27"/>
    </row>
    <row r="21800" spans="1:8" x14ac:dyDescent="0.25">
      <c r="H21800" s="27"/>
    </row>
    <row r="21801" spans="1:8" x14ac:dyDescent="0.25">
      <c r="A21801" s="25" t="s">
        <v>291</v>
      </c>
      <c r="B21801" s="27">
        <v>299</v>
      </c>
      <c r="C21801" s="27">
        <v>969.55614721468203</v>
      </c>
      <c r="D21801" s="27">
        <v>130.03162343287201</v>
      </c>
      <c r="F21801" s="27">
        <v>-9.81390941903903E-3</v>
      </c>
      <c r="G21801" s="27">
        <v>0.709542767196637</v>
      </c>
      <c r="H21801" s="27"/>
    </row>
    <row r="21802" spans="1:8" x14ac:dyDescent="0.25">
      <c r="H21802" s="27"/>
    </row>
    <row r="21803" spans="1:8" x14ac:dyDescent="0.25">
      <c r="A21803" s="25" t="s">
        <v>292</v>
      </c>
      <c r="B21803" s="27">
        <v>299</v>
      </c>
      <c r="C21803" s="27">
        <v>957.77625799673604</v>
      </c>
      <c r="D21803" s="27">
        <v>169.350095483232</v>
      </c>
      <c r="F21803" s="27">
        <v>0.11618534783205201</v>
      </c>
      <c r="G21803" s="27">
        <v>2.3402328341516698</v>
      </c>
      <c r="H21803" s="27"/>
    </row>
    <row r="21804" spans="1:8" x14ac:dyDescent="0.25">
      <c r="H21804" s="27"/>
    </row>
    <row r="21805" spans="1:8" x14ac:dyDescent="0.25">
      <c r="A21805" s="25" t="s">
        <v>293</v>
      </c>
      <c r="B21805" s="27">
        <v>299</v>
      </c>
      <c r="C21805" s="27">
        <v>940.62528183140603</v>
      </c>
      <c r="D21805" s="27">
        <v>204.658553833882</v>
      </c>
      <c r="F21805" s="27">
        <v>1.1338227837137799E-2</v>
      </c>
      <c r="G21805" s="27">
        <v>3.9485212909679901</v>
      </c>
      <c r="H21805" s="27"/>
    </row>
    <row r="21806" spans="1:8" x14ac:dyDescent="0.25">
      <c r="H21806" s="27"/>
    </row>
    <row r="21807" spans="1:8" x14ac:dyDescent="0.25">
      <c r="A21807" s="25" t="s">
        <v>294</v>
      </c>
      <c r="B21807" s="27">
        <v>299</v>
      </c>
      <c r="C21807" s="27">
        <v>918.89618554089395</v>
      </c>
      <c r="D21807" s="27">
        <v>235.39772948492401</v>
      </c>
      <c r="F21807" s="27">
        <v>-0.31979037659550402</v>
      </c>
      <c r="G21807" s="27">
        <v>5.5059320570667802</v>
      </c>
      <c r="H21807" s="27"/>
    </row>
    <row r="21808" spans="1:8" x14ac:dyDescent="0.25">
      <c r="H21808" s="27"/>
    </row>
    <row r="21809" spans="1:8" x14ac:dyDescent="0.25">
      <c r="A21809" s="25" t="s">
        <v>295</v>
      </c>
      <c r="B21809" s="27">
        <v>299</v>
      </c>
      <c r="C21809" s="27">
        <v>893.43714980130505</v>
      </c>
      <c r="D21809" s="27">
        <v>261.13877751521397</v>
      </c>
      <c r="F21809" s="27">
        <v>-0.86913683754057602</v>
      </c>
      <c r="G21809" s="27">
        <v>6.9847757062532096</v>
      </c>
      <c r="H21809" s="27"/>
    </row>
    <row r="21810" spans="1:8" x14ac:dyDescent="0.25">
      <c r="H21810" s="27"/>
    </row>
    <row r="21811" spans="1:8" x14ac:dyDescent="0.25">
      <c r="A21811" s="25" t="s">
        <v>296</v>
      </c>
      <c r="B21811" s="27">
        <v>299</v>
      </c>
      <c r="C21811" s="27">
        <v>865.13158204308195</v>
      </c>
      <c r="D21811" s="27">
        <v>281.587906569675</v>
      </c>
      <c r="F21811" s="27">
        <v>-1.62526346330095</v>
      </c>
      <c r="G21811" s="27">
        <v>8.3585776048588105</v>
      </c>
      <c r="H21811" s="27"/>
    </row>
    <row r="21812" spans="1:8" x14ac:dyDescent="0.25">
      <c r="H21812" s="27"/>
    </row>
    <row r="21813" spans="1:8" x14ac:dyDescent="0.25">
      <c r="A21813" s="25" t="s">
        <v>297</v>
      </c>
      <c r="B21813" s="27">
        <v>299</v>
      </c>
      <c r="C21813" s="27">
        <v>834.87788605925596</v>
      </c>
      <c r="D21813" s="27">
        <v>296.58808264119102</v>
      </c>
      <c r="F21813" s="27">
        <v>-2.5735353444393501</v>
      </c>
      <c r="G21813" s="27">
        <v>9.6024872668415107</v>
      </c>
      <c r="H21813" s="27"/>
    </row>
    <row r="21814" spans="1:8" x14ac:dyDescent="0.25">
      <c r="H21814" s="27"/>
    </row>
    <row r="21815" spans="1:8" x14ac:dyDescent="0.25">
      <c r="A21815" s="25" t="s">
        <v>298</v>
      </c>
      <c r="B21815" s="27">
        <v>299</v>
      </c>
      <c r="C21815" s="27">
        <v>803.56940275531394</v>
      </c>
      <c r="D21815" s="27">
        <v>306.11782468843302</v>
      </c>
      <c r="F21815" s="27">
        <v>-3.6963466405573602</v>
      </c>
      <c r="G21815" s="27">
        <v>10.6936625958579</v>
      </c>
      <c r="H21815" s="27"/>
    </row>
    <row r="21816" spans="1:8" x14ac:dyDescent="0.25">
      <c r="H21816" s="27"/>
    </row>
    <row r="21817" spans="1:8" x14ac:dyDescent="0.25">
      <c r="A21817" s="25" t="s">
        <v>299</v>
      </c>
      <c r="B21817" s="27">
        <v>299</v>
      </c>
      <c r="C21817" s="27">
        <v>772.07492758056901</v>
      </c>
      <c r="D21817" s="27">
        <v>310.28716686269303</v>
      </c>
      <c r="F21817" s="27">
        <v>-4.9733928104725003</v>
      </c>
      <c r="G21817" s="27">
        <v>11.6116230720635</v>
      </c>
      <c r="H21817" s="27"/>
    </row>
    <row r="21818" spans="1:8" x14ac:dyDescent="0.25">
      <c r="H21818" s="27"/>
    </row>
    <row r="21819" spans="1:8" x14ac:dyDescent="0.25">
      <c r="A21819" s="25" t="s">
        <v>300</v>
      </c>
      <c r="B21819" s="27">
        <v>299</v>
      </c>
      <c r="C21819" s="27">
        <v>741.22019355074895</v>
      </c>
      <c r="D21819" s="27">
        <v>309.330917317846</v>
      </c>
      <c r="F21819" s="27">
        <v>-6.3819845791412</v>
      </c>
      <c r="G21819" s="27">
        <v>12.338566420326501</v>
      </c>
      <c r="H21819" s="27"/>
    </row>
    <row r="21820" spans="1:8" x14ac:dyDescent="0.25">
      <c r="H21820" s="27"/>
    </row>
    <row r="21821" spans="1:8" x14ac:dyDescent="0.25">
      <c r="A21821" s="25" t="s">
        <v>301</v>
      </c>
      <c r="B21821" s="27">
        <v>299</v>
      </c>
      <c r="C21821" s="27">
        <v>711.77068478532397</v>
      </c>
      <c r="D21821" s="27">
        <v>303.59939572076598</v>
      </c>
      <c r="F21821" s="27">
        <v>-7.8973987901751697</v>
      </c>
      <c r="G21821" s="27">
        <v>12.859643858971101</v>
      </c>
      <c r="H21821" s="27"/>
    </row>
    <row r="21822" spans="1:8" x14ac:dyDescent="0.25">
      <c r="H21822" s="27"/>
    </row>
    <row r="21823" spans="1:8" x14ac:dyDescent="0.25">
      <c r="A21823" s="25" t="s">
        <v>302</v>
      </c>
      <c r="B21823" s="27">
        <v>299</v>
      </c>
      <c r="C21823" s="27">
        <v>684.41611465772905</v>
      </c>
      <c r="D21823" s="27">
        <v>293.54687970496599</v>
      </c>
      <c r="F21823" s="27">
        <v>-9.4932607224849193</v>
      </c>
      <c r="G21823" s="27">
        <v>13.1631896651662</v>
      </c>
      <c r="H21823" s="27"/>
    </row>
    <row r="21824" spans="1:8" x14ac:dyDescent="0.25">
      <c r="H21824" s="27"/>
    </row>
    <row r="21825" spans="1:8" x14ac:dyDescent="0.25">
      <c r="A21825" s="25" t="s">
        <v>303</v>
      </c>
      <c r="B21825" s="27">
        <v>299</v>
      </c>
      <c r="C21825" s="27">
        <v>659.75686563187298</v>
      </c>
      <c r="D21825" s="27">
        <v>279.71803374475002</v>
      </c>
      <c r="F21825" s="27">
        <v>-11.1419519612997</v>
      </c>
      <c r="G21825" s="27">
        <v>13.240901494848</v>
      </c>
      <c r="H21825" s="27"/>
    </row>
    <row r="21826" spans="1:8" x14ac:dyDescent="0.25">
      <c r="H21826" s="27"/>
    </row>
    <row r="21827" spans="1:8" x14ac:dyDescent="0.25">
      <c r="A21827" s="25" t="s">
        <v>304</v>
      </c>
      <c r="B21827" s="27">
        <v>299</v>
      </c>
      <c r="C21827" s="27">
        <v>638.29264537960501</v>
      </c>
      <c r="D21827" s="27">
        <v>262.732631500553</v>
      </c>
      <c r="F21827" s="27">
        <v>-12.815037513807701</v>
      </c>
      <c r="G21827" s="27">
        <v>13.0879686513971</v>
      </c>
      <c r="H21827" s="27"/>
    </row>
    <row r="21828" spans="1:8" x14ac:dyDescent="0.25">
      <c r="H21828" s="27"/>
    </row>
    <row r="21829" spans="1:8" x14ac:dyDescent="0.25">
      <c r="A21829" s="25" t="s">
        <v>305</v>
      </c>
      <c r="B21829" s="27">
        <v>299</v>
      </c>
      <c r="C21829" s="27">
        <v>620.41356667077503</v>
      </c>
      <c r="D21829" s="27">
        <v>243.26891394193601</v>
      </c>
      <c r="F21829" s="27">
        <v>-14.483705552760499</v>
      </c>
      <c r="G21829" s="27">
        <v>12.7031462981218</v>
      </c>
      <c r="H21829" s="27"/>
    </row>
    <row r="21830" spans="1:8" x14ac:dyDescent="0.25">
      <c r="H21830" s="27"/>
    </row>
    <row r="21831" spans="1:8" x14ac:dyDescent="0.25">
      <c r="A21831" s="25" t="s">
        <v>306</v>
      </c>
      <c r="B21831" s="27">
        <v>299</v>
      </c>
      <c r="C21831" s="27">
        <v>606.39380769149898</v>
      </c>
      <c r="D21831" s="27">
        <v>222.04594995281099</v>
      </c>
      <c r="F21831" s="27">
        <v>-16.119212961600802</v>
      </c>
      <c r="G21831" s="27">
        <v>12.0887744454034</v>
      </c>
      <c r="H21831" s="27"/>
    </row>
    <row r="21832" spans="1:8" x14ac:dyDescent="0.25">
      <c r="H21832" s="27"/>
    </row>
    <row r="21833" spans="1:8" x14ac:dyDescent="0.25">
      <c r="A21833" s="25" t="s">
        <v>307</v>
      </c>
      <c r="B21833" s="27">
        <v>299</v>
      </c>
      <c r="C21833" s="27">
        <v>596.38795581205704</v>
      </c>
      <c r="D21833" s="27">
        <v>199.80538323350501</v>
      </c>
      <c r="F21833" s="27">
        <v>-17.693329746059099</v>
      </c>
      <c r="G21833" s="27">
        <v>11.2507414052338</v>
      </c>
      <c r="H21833" s="27"/>
    </row>
    <row r="21834" spans="1:8" x14ac:dyDescent="0.25">
      <c r="H21834" s="27"/>
    </row>
    <row r="21835" spans="1:8" x14ac:dyDescent="0.25">
      <c r="A21835" s="25" t="s">
        <v>308</v>
      </c>
      <c r="B21835" s="27">
        <v>299</v>
      </c>
      <c r="C21835" s="27">
        <v>590.43008236387902</v>
      </c>
      <c r="D21835" s="27">
        <v>177.292958803337</v>
      </c>
      <c r="F21835" s="27">
        <v>-19.178775374934901</v>
      </c>
      <c r="G21835" s="27">
        <v>10.1983922847758</v>
      </c>
      <c r="H21835" s="27"/>
    </row>
    <row r="21836" spans="1:8" x14ac:dyDescent="0.25">
      <c r="H21836" s="27"/>
    </row>
    <row r="21837" spans="1:8" x14ac:dyDescent="0.25">
      <c r="A21837" s="25" t="s">
        <v>309</v>
      </c>
      <c r="B21837" s="27">
        <v>299</v>
      </c>
      <c r="C21837" s="27">
        <v>588.43553971071697</v>
      </c>
      <c r="D21837" s="27">
        <v>155.24022403005301</v>
      </c>
      <c r="F21837" s="27">
        <v>-20.549640223932901</v>
      </c>
      <c r="G21837" s="27">
        <v>8.9443839758486092</v>
      </c>
      <c r="H21837" s="27"/>
    </row>
    <row r="21838" spans="1:8" x14ac:dyDescent="0.25">
      <c r="H21838" s="27"/>
    </row>
    <row r="21839" spans="1:8" x14ac:dyDescent="0.25">
      <c r="A21839" s="25" t="s">
        <v>310</v>
      </c>
      <c r="B21839" s="27">
        <v>299</v>
      </c>
      <c r="C21839" s="27">
        <v>590.205415895702</v>
      </c>
      <c r="D21839" s="27">
        <v>134.34679271688501</v>
      </c>
      <c r="F21839" s="27">
        <v>-21.7817855294102</v>
      </c>
      <c r="G21839" s="27">
        <v>7.5044889741828902</v>
      </c>
      <c r="H21839" s="27"/>
    </row>
    <row r="21840" spans="1:8" x14ac:dyDescent="0.25">
      <c r="H21840" s="27"/>
    </row>
    <row r="21841" spans="1:9" x14ac:dyDescent="0.25">
      <c r="A21841" s="25" t="s">
        <v>311</v>
      </c>
      <c r="B21841" s="27">
        <v>299</v>
      </c>
      <c r="C21841" s="27">
        <v>595.43352759370202</v>
      </c>
      <c r="D21841" s="27">
        <v>115.263546341978</v>
      </c>
      <c r="F21841" s="27">
        <v>-22.8532156213899</v>
      </c>
      <c r="G21841" s="27">
        <v>5.89735120985703</v>
      </c>
      <c r="H21841" s="27"/>
    </row>
    <row r="21842" spans="1:9" x14ac:dyDescent="0.25">
      <c r="H21842" s="27"/>
    </row>
    <row r="21843" spans="1:9" x14ac:dyDescent="0.25">
      <c r="A21843" s="25" t="s">
        <v>312</v>
      </c>
      <c r="B21843" s="27">
        <v>299</v>
      </c>
      <c r="C21843" s="27">
        <v>603.71578028122406</v>
      </c>
      <c r="D21843" s="27">
        <v>98.577124248007493</v>
      </c>
      <c r="F21843" s="27">
        <v>-23.7444166999251</v>
      </c>
      <c r="G21843" s="27">
        <v>4.1441978599110403</v>
      </c>
      <c r="H21843" s="27"/>
    </row>
    <row r="21844" spans="1:9" x14ac:dyDescent="0.25">
      <c r="H21844" s="27"/>
    </row>
    <row r="21845" spans="1:9" x14ac:dyDescent="0.25">
      <c r="A21845" s="25" t="s">
        <v>313</v>
      </c>
      <c r="B21845" s="27">
        <v>299</v>
      </c>
      <c r="C21845" s="27">
        <v>614.56167679913301</v>
      </c>
      <c r="D21845" s="27">
        <v>84.796024898788104</v>
      </c>
      <c r="F21845" s="27">
        <v>-24.438657038012199</v>
      </c>
      <c r="G21845" s="27">
        <v>2.2685118112461899</v>
      </c>
      <c r="H21845" s="27"/>
    </row>
    <row r="21846" spans="1:9" x14ac:dyDescent="0.25">
      <c r="H21846" s="27"/>
    </row>
    <row r="21847" spans="1:9" x14ac:dyDescent="0.25">
      <c r="A21847" s="25" t="s">
        <v>314</v>
      </c>
      <c r="B21847" s="27">
        <v>299</v>
      </c>
      <c r="C21847" s="27">
        <v>627.407713116168</v>
      </c>
      <c r="D21847" s="27">
        <v>74.338604110329698</v>
      </c>
      <c r="F21847" s="27">
        <v>-24.922244214214</v>
      </c>
      <c r="G21847" s="27">
        <v>0.29567001174213198</v>
      </c>
      <c r="H21847" s="27"/>
    </row>
    <row r="21848" spans="1:9" x14ac:dyDescent="0.25">
      <c r="H21848" s="27"/>
    </row>
    <row r="21849" spans="1:9" x14ac:dyDescent="0.25">
      <c r="A21849" s="25" t="s">
        <v>315</v>
      </c>
      <c r="B21849" s="27">
        <v>299</v>
      </c>
      <c r="C21849" s="27">
        <v>641.63236415154995</v>
      </c>
      <c r="D21849" s="27">
        <v>67.523214674443906</v>
      </c>
      <c r="F21849" s="27">
        <v>-25.184735757948602</v>
      </c>
      <c r="G21849" s="27">
        <v>-1.7474466356951199</v>
      </c>
      <c r="H21849" s="27"/>
    </row>
    <row r="21850" spans="1:9" x14ac:dyDescent="0.25">
      <c r="H21850" s="27"/>
    </row>
    <row r="21851" spans="1:9" x14ac:dyDescent="0.25">
      <c r="A21851" s="25" t="s">
        <v>316</v>
      </c>
      <c r="B21851" s="27">
        <v>299</v>
      </c>
      <c r="C21851" s="27">
        <v>656.57233357891801</v>
      </c>
      <c r="D21851" s="27">
        <v>64.560686555052101</v>
      </c>
      <c r="F21851" s="27">
        <v>-25.219100375788599</v>
      </c>
      <c r="G21851" s="27">
        <v>-3.8328659234412599</v>
      </c>
      <c r="H21851" s="27"/>
    </row>
    <row r="21852" spans="1:9" x14ac:dyDescent="0.25">
      <c r="H21852" s="27"/>
    </row>
    <row r="21853" spans="1:9" x14ac:dyDescent="0.25">
      <c r="A21853" s="25" t="s">
        <v>29</v>
      </c>
      <c r="B21853" s="27">
        <v>300</v>
      </c>
      <c r="C21853" s="27">
        <v>656.57233357891801</v>
      </c>
      <c r="D21853" s="27">
        <v>64.560686555052101</v>
      </c>
      <c r="E21853" s="27">
        <v>-10.244766330581401</v>
      </c>
      <c r="F21853" s="27">
        <v>-4.7099747550869298</v>
      </c>
      <c r="G21853" s="27">
        <v>40.782197200847001</v>
      </c>
      <c r="H21853" s="27">
        <v>-2.98405611367989E-2</v>
      </c>
      <c r="I21853" s="25" t="s">
        <v>3</v>
      </c>
    </row>
    <row r="21854" spans="1:9" x14ac:dyDescent="0.25">
      <c r="A21854" s="25" t="s">
        <v>155</v>
      </c>
      <c r="B21854" s="27">
        <v>300</v>
      </c>
      <c r="C21854" s="27">
        <v>867.68160794729999</v>
      </c>
      <c r="D21854" s="27">
        <v>458.82958560186802</v>
      </c>
      <c r="F21854" s="27">
        <v>-0.50023596156840999</v>
      </c>
      <c r="G21854" s="27">
        <v>1.6762449425400701</v>
      </c>
      <c r="H21854" s="27"/>
    </row>
    <row r="21855" spans="1:9" x14ac:dyDescent="0.25">
      <c r="H21855" s="27"/>
    </row>
    <row r="21856" spans="1:9" x14ac:dyDescent="0.25">
      <c r="A21856" s="25" t="s">
        <v>157</v>
      </c>
      <c r="B21856" s="27">
        <v>300</v>
      </c>
      <c r="C21856" s="27">
        <v>690.06890246070395</v>
      </c>
      <c r="D21856" s="27">
        <v>837.17383218408395</v>
      </c>
      <c r="F21856" s="27">
        <v>-1.2986524397866199</v>
      </c>
      <c r="G21856" s="27">
        <v>3.5479968392559602</v>
      </c>
      <c r="H21856" s="27"/>
    </row>
    <row r="21857" spans="1:8" x14ac:dyDescent="0.25">
      <c r="H21857" s="27"/>
    </row>
    <row r="21858" spans="1:8" x14ac:dyDescent="0.25">
      <c r="A21858" s="25" t="s">
        <v>270</v>
      </c>
      <c r="B21858" s="27">
        <v>300</v>
      </c>
      <c r="C21858" s="27">
        <v>484.64371127483997</v>
      </c>
      <c r="D21858" s="27">
        <v>475.53943084665002</v>
      </c>
      <c r="F21858" s="27">
        <v>-4.0742195685700402</v>
      </c>
      <c r="G21858" s="27">
        <v>9.0066592540419403</v>
      </c>
      <c r="H21858" s="27"/>
    </row>
    <row r="21859" spans="1:8" x14ac:dyDescent="0.25">
      <c r="H21859" s="27"/>
    </row>
    <row r="21860" spans="1:8" x14ac:dyDescent="0.25">
      <c r="A21860" s="25" t="s">
        <v>271</v>
      </c>
      <c r="B21860" s="27">
        <v>300</v>
      </c>
      <c r="C21860" s="27">
        <v>503.82569704352602</v>
      </c>
      <c r="D21860" s="27">
        <v>366.62927531068402</v>
      </c>
      <c r="F21860" s="27">
        <v>-3.9937952603682301</v>
      </c>
      <c r="G21860" s="27">
        <v>6.9113013906445202</v>
      </c>
      <c r="H21860" s="27"/>
    </row>
    <row r="21861" spans="1:8" x14ac:dyDescent="0.25">
      <c r="H21861" s="27"/>
    </row>
    <row r="21862" spans="1:8" x14ac:dyDescent="0.25">
      <c r="A21862" s="25" t="s">
        <v>272</v>
      </c>
      <c r="B21862" s="27">
        <v>300</v>
      </c>
      <c r="C21862" s="27">
        <v>534.63380533265297</v>
      </c>
      <c r="D21862" s="27">
        <v>261.713971101082</v>
      </c>
      <c r="F21862" s="27">
        <v>-3.6814390717171399</v>
      </c>
      <c r="G21862" s="27">
        <v>4.8166941432433399</v>
      </c>
      <c r="H21862" s="27"/>
    </row>
    <row r="21863" spans="1:8" x14ac:dyDescent="0.25">
      <c r="H21863" s="27"/>
    </row>
    <row r="21864" spans="1:8" x14ac:dyDescent="0.25">
      <c r="A21864" s="25" t="s">
        <v>273</v>
      </c>
      <c r="B21864" s="27">
        <v>300</v>
      </c>
      <c r="C21864" s="27">
        <v>576.27979365869999</v>
      </c>
      <c r="D21864" s="27">
        <v>162.201390905533</v>
      </c>
      <c r="F21864" s="27">
        <v>-3.1390376771866202</v>
      </c>
      <c r="G21864" s="27">
        <v>2.7516155686864399</v>
      </c>
      <c r="H21864" s="27"/>
    </row>
    <row r="21865" spans="1:8" x14ac:dyDescent="0.25">
      <c r="H21865" s="27"/>
    </row>
    <row r="21866" spans="1:8" x14ac:dyDescent="0.25">
      <c r="A21866" s="25" t="s">
        <v>274</v>
      </c>
      <c r="B21866" s="27">
        <v>300</v>
      </c>
      <c r="C21866" s="27">
        <v>627.81223882029406</v>
      </c>
      <c r="D21866" s="27">
        <v>69.362378313450407</v>
      </c>
      <c r="F21866" s="27">
        <v>-2.37203457162558</v>
      </c>
      <c r="G21866" s="27">
        <v>0.74438712129450102</v>
      </c>
      <c r="H21866" s="27"/>
    </row>
    <row r="21867" spans="1:8" x14ac:dyDescent="0.25">
      <c r="H21867" s="27"/>
    </row>
    <row r="21868" spans="1:8" x14ac:dyDescent="0.25">
      <c r="A21868" s="25" t="s">
        <v>291</v>
      </c>
      <c r="B21868" s="27">
        <v>300</v>
      </c>
      <c r="C21868" s="27">
        <v>969.54633330526303</v>
      </c>
      <c r="D21868" s="27">
        <v>130.74116620006799</v>
      </c>
      <c r="F21868" s="27">
        <v>-9.81390941903903E-3</v>
      </c>
      <c r="G21868" s="27">
        <v>0.709542767196637</v>
      </c>
      <c r="H21868" s="27"/>
    </row>
    <row r="21869" spans="1:8" x14ac:dyDescent="0.25">
      <c r="H21869" s="27"/>
    </row>
    <row r="21870" spans="1:8" x14ac:dyDescent="0.25">
      <c r="A21870" s="25" t="s">
        <v>292</v>
      </c>
      <c r="B21870" s="27">
        <v>300</v>
      </c>
      <c r="C21870" s="27">
        <v>957.89244334456805</v>
      </c>
      <c r="D21870" s="27">
        <v>171.69032831738301</v>
      </c>
      <c r="F21870" s="27">
        <v>0.11618534783205201</v>
      </c>
      <c r="G21870" s="27">
        <v>2.3402328341516698</v>
      </c>
      <c r="H21870" s="27"/>
    </row>
    <row r="21871" spans="1:8" x14ac:dyDescent="0.25">
      <c r="H21871" s="27"/>
    </row>
    <row r="21872" spans="1:8" x14ac:dyDescent="0.25">
      <c r="A21872" s="25" t="s">
        <v>293</v>
      </c>
      <c r="B21872" s="27">
        <v>300</v>
      </c>
      <c r="C21872" s="27">
        <v>940.63662005924402</v>
      </c>
      <c r="D21872" s="27">
        <v>208.60707512485001</v>
      </c>
      <c r="F21872" s="27">
        <v>1.1338227837137799E-2</v>
      </c>
      <c r="G21872" s="27">
        <v>3.9485212909679901</v>
      </c>
      <c r="H21872" s="27"/>
    </row>
    <row r="21873" spans="1:8" x14ac:dyDescent="0.25">
      <c r="H21873" s="27"/>
    </row>
    <row r="21874" spans="1:8" x14ac:dyDescent="0.25">
      <c r="A21874" s="25" t="s">
        <v>294</v>
      </c>
      <c r="B21874" s="27">
        <v>300</v>
      </c>
      <c r="C21874" s="27">
        <v>918.57639516429902</v>
      </c>
      <c r="D21874" s="27">
        <v>240.903661541991</v>
      </c>
      <c r="F21874" s="27">
        <v>-0.31979037659550402</v>
      </c>
      <c r="G21874" s="27">
        <v>5.5059320570667802</v>
      </c>
      <c r="H21874" s="27"/>
    </row>
    <row r="21875" spans="1:8" x14ac:dyDescent="0.25">
      <c r="H21875" s="27"/>
    </row>
    <row r="21876" spans="1:8" x14ac:dyDescent="0.25">
      <c r="A21876" s="25" t="s">
        <v>295</v>
      </c>
      <c r="B21876" s="27">
        <v>300</v>
      </c>
      <c r="C21876" s="27">
        <v>892.568012963765</v>
      </c>
      <c r="D21876" s="27">
        <v>268.12355322146698</v>
      </c>
      <c r="F21876" s="27">
        <v>-0.86913683754057602</v>
      </c>
      <c r="G21876" s="27">
        <v>6.9847757062532096</v>
      </c>
      <c r="H21876" s="27"/>
    </row>
    <row r="21877" spans="1:8" x14ac:dyDescent="0.25">
      <c r="H21877" s="27"/>
    </row>
    <row r="21878" spans="1:8" x14ac:dyDescent="0.25">
      <c r="A21878" s="25" t="s">
        <v>296</v>
      </c>
      <c r="B21878" s="27">
        <v>300</v>
      </c>
      <c r="C21878" s="27">
        <v>863.50631857978101</v>
      </c>
      <c r="D21878" s="27">
        <v>289.94648417453402</v>
      </c>
      <c r="F21878" s="27">
        <v>-1.62526346330095</v>
      </c>
      <c r="G21878" s="27">
        <v>8.3585776048588105</v>
      </c>
      <c r="H21878" s="27"/>
    </row>
    <row r="21879" spans="1:8" x14ac:dyDescent="0.25">
      <c r="H21879" s="27"/>
    </row>
    <row r="21880" spans="1:8" x14ac:dyDescent="0.25">
      <c r="A21880" s="25" t="s">
        <v>297</v>
      </c>
      <c r="B21880" s="27">
        <v>300</v>
      </c>
      <c r="C21880" s="27">
        <v>832.30435071481702</v>
      </c>
      <c r="D21880" s="27">
        <v>306.19056990803301</v>
      </c>
      <c r="F21880" s="27">
        <v>-2.5735353444393501</v>
      </c>
      <c r="G21880" s="27">
        <v>9.6024872668415107</v>
      </c>
      <c r="H21880" s="27"/>
    </row>
    <row r="21881" spans="1:8" x14ac:dyDescent="0.25">
      <c r="H21881" s="27"/>
    </row>
    <row r="21882" spans="1:8" x14ac:dyDescent="0.25">
      <c r="A21882" s="25" t="s">
        <v>298</v>
      </c>
      <c r="B21882" s="27">
        <v>300</v>
      </c>
      <c r="C21882" s="27">
        <v>799.87305611475597</v>
      </c>
      <c r="D21882" s="27">
        <v>316.81148728429099</v>
      </c>
      <c r="F21882" s="27">
        <v>-3.6963466405573602</v>
      </c>
      <c r="G21882" s="27">
        <v>10.6936625958579</v>
      </c>
      <c r="H21882" s="27"/>
    </row>
    <row r="21883" spans="1:8" x14ac:dyDescent="0.25">
      <c r="H21883" s="27"/>
    </row>
    <row r="21884" spans="1:8" x14ac:dyDescent="0.25">
      <c r="A21884" s="25" t="s">
        <v>299</v>
      </c>
      <c r="B21884" s="27">
        <v>300</v>
      </c>
      <c r="C21884" s="27">
        <v>767.10153477009601</v>
      </c>
      <c r="D21884" s="27">
        <v>321.898789934756</v>
      </c>
      <c r="F21884" s="27">
        <v>-4.9733928104725003</v>
      </c>
      <c r="G21884" s="27">
        <v>11.6116230720635</v>
      </c>
      <c r="H21884" s="27"/>
    </row>
    <row r="21885" spans="1:8" x14ac:dyDescent="0.25">
      <c r="H21885" s="27"/>
    </row>
    <row r="21886" spans="1:8" x14ac:dyDescent="0.25">
      <c r="A21886" s="25" t="s">
        <v>300</v>
      </c>
      <c r="B21886" s="27">
        <v>300</v>
      </c>
      <c r="C21886" s="27">
        <v>734.83820897160797</v>
      </c>
      <c r="D21886" s="27">
        <v>321.66948373817303</v>
      </c>
      <c r="F21886" s="27">
        <v>-6.3819845791412</v>
      </c>
      <c r="G21886" s="27">
        <v>12.338566420326501</v>
      </c>
      <c r="H21886" s="27"/>
    </row>
    <row r="21887" spans="1:8" x14ac:dyDescent="0.25">
      <c r="H21887" s="27"/>
    </row>
    <row r="21888" spans="1:8" x14ac:dyDescent="0.25">
      <c r="A21888" s="25" t="s">
        <v>301</v>
      </c>
      <c r="B21888" s="27">
        <v>300</v>
      </c>
      <c r="C21888" s="27">
        <v>703.87328599514899</v>
      </c>
      <c r="D21888" s="27">
        <v>316.45903957973798</v>
      </c>
      <c r="F21888" s="27">
        <v>-7.8973987901751697</v>
      </c>
      <c r="G21888" s="27">
        <v>12.859643858971101</v>
      </c>
      <c r="H21888" s="27"/>
    </row>
    <row r="21889" spans="1:8" x14ac:dyDescent="0.25">
      <c r="H21889" s="27"/>
    </row>
    <row r="21890" spans="1:8" x14ac:dyDescent="0.25">
      <c r="A21890" s="25" t="s">
        <v>302</v>
      </c>
      <c r="B21890" s="27">
        <v>300</v>
      </c>
      <c r="C21890" s="27">
        <v>674.92285393524401</v>
      </c>
      <c r="D21890" s="27">
        <v>306.71006937013198</v>
      </c>
      <c r="F21890" s="27">
        <v>-9.4932607224849193</v>
      </c>
      <c r="G21890" s="27">
        <v>13.1631896651662</v>
      </c>
      <c r="H21890" s="27"/>
    </row>
    <row r="21891" spans="1:8" x14ac:dyDescent="0.25">
      <c r="H21891" s="27"/>
    </row>
    <row r="21892" spans="1:8" x14ac:dyDescent="0.25">
      <c r="A21892" s="25" t="s">
        <v>303</v>
      </c>
      <c r="B21892" s="27">
        <v>300</v>
      </c>
      <c r="C21892" s="27">
        <v>648.61491367057397</v>
      </c>
      <c r="D21892" s="27">
        <v>292.95893523959802</v>
      </c>
      <c r="F21892" s="27">
        <v>-11.1419519612997</v>
      </c>
      <c r="G21892" s="27">
        <v>13.240901494848</v>
      </c>
      <c r="H21892" s="27"/>
    </row>
    <row r="21893" spans="1:8" x14ac:dyDescent="0.25">
      <c r="H21893" s="27"/>
    </row>
    <row r="21894" spans="1:8" x14ac:dyDescent="0.25">
      <c r="A21894" s="25" t="s">
        <v>304</v>
      </c>
      <c r="B21894" s="27">
        <v>300</v>
      </c>
      <c r="C21894" s="27">
        <v>625.47760786579704</v>
      </c>
      <c r="D21894" s="27">
        <v>275.820600151951</v>
      </c>
      <c r="F21894" s="27">
        <v>-12.815037513807701</v>
      </c>
      <c r="G21894" s="27">
        <v>13.0879686513971</v>
      </c>
      <c r="H21894" s="27"/>
    </row>
    <row r="21895" spans="1:8" x14ac:dyDescent="0.25">
      <c r="H21895" s="27"/>
    </row>
    <row r="21896" spans="1:8" x14ac:dyDescent="0.25">
      <c r="A21896" s="25" t="s">
        <v>305</v>
      </c>
      <c r="B21896" s="27">
        <v>300</v>
      </c>
      <c r="C21896" s="27">
        <v>605.92986111801395</v>
      </c>
      <c r="D21896" s="27">
        <v>255.972060240058</v>
      </c>
      <c r="F21896" s="27">
        <v>-14.483705552760499</v>
      </c>
      <c r="G21896" s="27">
        <v>12.7031462981218</v>
      </c>
      <c r="H21896" s="27"/>
    </row>
    <row r="21897" spans="1:8" x14ac:dyDescent="0.25">
      <c r="H21897" s="27"/>
    </row>
    <row r="21898" spans="1:8" x14ac:dyDescent="0.25">
      <c r="A21898" s="25" t="s">
        <v>306</v>
      </c>
      <c r="B21898" s="27">
        <v>300</v>
      </c>
      <c r="C21898" s="27">
        <v>590.27459472989801</v>
      </c>
      <c r="D21898" s="27">
        <v>234.13472439821399</v>
      </c>
      <c r="F21898" s="27">
        <v>-16.119212961600802</v>
      </c>
      <c r="G21898" s="27">
        <v>12.0887744454034</v>
      </c>
      <c r="H21898" s="27"/>
    </row>
    <row r="21899" spans="1:8" x14ac:dyDescent="0.25">
      <c r="H21899" s="27"/>
    </row>
    <row r="21900" spans="1:8" x14ac:dyDescent="0.25">
      <c r="A21900" s="25" t="s">
        <v>307</v>
      </c>
      <c r="B21900" s="27">
        <v>300</v>
      </c>
      <c r="C21900" s="27">
        <v>578.69462606599802</v>
      </c>
      <c r="D21900" s="27">
        <v>211.05612463873899</v>
      </c>
      <c r="F21900" s="27">
        <v>-17.693329746059099</v>
      </c>
      <c r="G21900" s="27">
        <v>11.2507414052338</v>
      </c>
      <c r="H21900" s="27"/>
    </row>
    <row r="21901" spans="1:8" x14ac:dyDescent="0.25">
      <c r="H21901" s="27"/>
    </row>
    <row r="21902" spans="1:8" x14ac:dyDescent="0.25">
      <c r="A21902" s="25" t="s">
        <v>308</v>
      </c>
      <c r="B21902" s="27">
        <v>300</v>
      </c>
      <c r="C21902" s="27">
        <v>571.25130698894395</v>
      </c>
      <c r="D21902" s="27">
        <v>187.49135108811299</v>
      </c>
      <c r="F21902" s="27">
        <v>-19.178775374934901</v>
      </c>
      <c r="G21902" s="27">
        <v>10.1983922847758</v>
      </c>
      <c r="H21902" s="27"/>
    </row>
    <row r="21903" spans="1:8" x14ac:dyDescent="0.25">
      <c r="H21903" s="27"/>
    </row>
    <row r="21904" spans="1:8" x14ac:dyDescent="0.25">
      <c r="A21904" s="25" t="s">
        <v>309</v>
      </c>
      <c r="B21904" s="27">
        <v>300</v>
      </c>
      <c r="C21904" s="27">
        <v>567.88589948678498</v>
      </c>
      <c r="D21904" s="27">
        <v>164.18460800590199</v>
      </c>
      <c r="F21904" s="27">
        <v>-20.549640223932901</v>
      </c>
      <c r="G21904" s="27">
        <v>8.9443839758486092</v>
      </c>
      <c r="H21904" s="27"/>
    </row>
    <row r="21905" spans="1:8" x14ac:dyDescent="0.25">
      <c r="H21905" s="27"/>
    </row>
    <row r="21906" spans="1:8" x14ac:dyDescent="0.25">
      <c r="A21906" s="25" t="s">
        <v>310</v>
      </c>
      <c r="B21906" s="27">
        <v>300</v>
      </c>
      <c r="C21906" s="27">
        <v>568.42363036629195</v>
      </c>
      <c r="D21906" s="27">
        <v>141.85128169106801</v>
      </c>
      <c r="F21906" s="27">
        <v>-21.7817855294102</v>
      </c>
      <c r="G21906" s="27">
        <v>7.5044889741828902</v>
      </c>
      <c r="H21906" s="27"/>
    </row>
    <row r="21907" spans="1:8" x14ac:dyDescent="0.25">
      <c r="H21907" s="27"/>
    </row>
    <row r="21908" spans="1:8" x14ac:dyDescent="0.25">
      <c r="A21908" s="25" t="s">
        <v>311</v>
      </c>
      <c r="B21908" s="27">
        <v>300</v>
      </c>
      <c r="C21908" s="27">
        <v>572.58031197231196</v>
      </c>
      <c r="D21908" s="27">
        <v>121.16089755183501</v>
      </c>
      <c r="F21908" s="27">
        <v>-22.8532156213899</v>
      </c>
      <c r="G21908" s="27">
        <v>5.89735120985703</v>
      </c>
      <c r="H21908" s="27"/>
    </row>
    <row r="21909" spans="1:8" x14ac:dyDescent="0.25">
      <c r="H21909" s="27"/>
    </row>
    <row r="21910" spans="1:8" x14ac:dyDescent="0.25">
      <c r="A21910" s="25" t="s">
        <v>312</v>
      </c>
      <c r="B21910" s="27">
        <v>300</v>
      </c>
      <c r="C21910" s="27">
        <v>579.97136358129899</v>
      </c>
      <c r="D21910" s="27">
        <v>102.721322107918</v>
      </c>
      <c r="F21910" s="27">
        <v>-23.7444166999251</v>
      </c>
      <c r="G21910" s="27">
        <v>4.1441978599110403</v>
      </c>
      <c r="H21910" s="27"/>
    </row>
    <row r="21911" spans="1:8" x14ac:dyDescent="0.25">
      <c r="H21911" s="27"/>
    </row>
    <row r="21912" spans="1:8" x14ac:dyDescent="0.25">
      <c r="A21912" s="25" t="s">
        <v>313</v>
      </c>
      <c r="B21912" s="27">
        <v>300</v>
      </c>
      <c r="C21912" s="27">
        <v>590.12301976111996</v>
      </c>
      <c r="D21912" s="27">
        <v>87.064536710034304</v>
      </c>
      <c r="F21912" s="27">
        <v>-24.438657038012199</v>
      </c>
      <c r="G21912" s="27">
        <v>2.2685118112461899</v>
      </c>
      <c r="H21912" s="27"/>
    </row>
    <row r="21913" spans="1:8" x14ac:dyDescent="0.25">
      <c r="H21913" s="27"/>
    </row>
    <row r="21914" spans="1:8" x14ac:dyDescent="0.25">
      <c r="A21914" s="25" t="s">
        <v>314</v>
      </c>
      <c r="B21914" s="27">
        <v>300</v>
      </c>
      <c r="C21914" s="27">
        <v>602.48546890195405</v>
      </c>
      <c r="D21914" s="27">
        <v>74.634274122071801</v>
      </c>
      <c r="F21914" s="27">
        <v>-24.922244214214</v>
      </c>
      <c r="G21914" s="27">
        <v>0.29567001174213198</v>
      </c>
      <c r="H21914" s="27"/>
    </row>
    <row r="21915" spans="1:8" x14ac:dyDescent="0.25">
      <c r="H21915" s="27"/>
    </row>
    <row r="21916" spans="1:8" x14ac:dyDescent="0.25">
      <c r="A21916" s="25" t="s">
        <v>315</v>
      </c>
      <c r="B21916" s="27">
        <v>300</v>
      </c>
      <c r="C21916" s="27">
        <v>616.44762839360203</v>
      </c>
      <c r="D21916" s="27">
        <v>65.775768038748794</v>
      </c>
      <c r="F21916" s="27">
        <v>-25.184735757948602</v>
      </c>
      <c r="G21916" s="27">
        <v>-1.7474466356951199</v>
      </c>
      <c r="H21916" s="27"/>
    </row>
    <row r="21917" spans="1:8" x14ac:dyDescent="0.25">
      <c r="H21917" s="27"/>
    </row>
    <row r="21918" spans="1:8" x14ac:dyDescent="0.25">
      <c r="A21918" s="25" t="s">
        <v>316</v>
      </c>
      <c r="B21918" s="27">
        <v>300</v>
      </c>
      <c r="C21918" s="27">
        <v>631.35323320312898</v>
      </c>
      <c r="D21918" s="27">
        <v>60.727820631610797</v>
      </c>
      <c r="F21918" s="27">
        <v>-25.219100375788599</v>
      </c>
      <c r="G21918" s="27">
        <v>-3.8328659234412599</v>
      </c>
      <c r="H21918" s="27"/>
    </row>
    <row r="21919" spans="1:8" x14ac:dyDescent="0.25">
      <c r="H21919" s="27"/>
    </row>
    <row r="21920" spans="1:8" x14ac:dyDescent="0.25">
      <c r="A21920" s="25" t="s">
        <v>317</v>
      </c>
      <c r="B21920" s="27">
        <v>300</v>
      </c>
      <c r="C21920" s="27">
        <v>646.51789194793696</v>
      </c>
      <c r="D21920" s="27">
        <v>59.617345917763501</v>
      </c>
      <c r="F21920" s="27">
        <v>-25.021827662251301</v>
      </c>
      <c r="G21920" s="27">
        <v>-5.9319534992915397</v>
      </c>
      <c r="H21920" s="27"/>
    </row>
    <row r="21921" spans="1:9" x14ac:dyDescent="0.25">
      <c r="H21921" s="27"/>
    </row>
    <row r="21922" spans="1:9" x14ac:dyDescent="0.25">
      <c r="A21922" s="25" t="s">
        <v>29</v>
      </c>
      <c r="B21922" s="27">
        <v>301</v>
      </c>
      <c r="C21922" s="27">
        <v>646.51789194793696</v>
      </c>
      <c r="D21922" s="27">
        <v>59.617345917763501</v>
      </c>
      <c r="E21922" s="27">
        <v>-10.054441630980399</v>
      </c>
      <c r="F21922" s="27">
        <v>-4.94334063728859</v>
      </c>
      <c r="G21922" s="27">
        <v>40.906659829181102</v>
      </c>
      <c r="H21922" s="27">
        <v>-2.9831594565788402E-2</v>
      </c>
      <c r="I21922" s="25" t="s">
        <v>3</v>
      </c>
    </row>
    <row r="21923" spans="1:9" x14ac:dyDescent="0.25">
      <c r="A21923" s="25" t="s">
        <v>155</v>
      </c>
      <c r="B21923" s="27">
        <v>301</v>
      </c>
      <c r="C21923" s="27">
        <v>867.18137198573197</v>
      </c>
      <c r="D21923" s="27">
        <v>460.50583054440801</v>
      </c>
      <c r="F21923" s="27">
        <v>-0.50023596156840999</v>
      </c>
      <c r="G21923" s="27">
        <v>1.6762449425400701</v>
      </c>
      <c r="H21923" s="27"/>
    </row>
    <row r="21924" spans="1:9" x14ac:dyDescent="0.25">
      <c r="H21924" s="27"/>
    </row>
    <row r="21925" spans="1:9" x14ac:dyDescent="0.25">
      <c r="A21925" s="25" t="s">
        <v>157</v>
      </c>
      <c r="B21925" s="27">
        <v>301</v>
      </c>
      <c r="C21925" s="27">
        <v>688.77025002091705</v>
      </c>
      <c r="D21925" s="27">
        <v>840.72182902333896</v>
      </c>
      <c r="F21925" s="27">
        <v>-1.2986524397866199</v>
      </c>
      <c r="G21925" s="27">
        <v>3.5479968392559602</v>
      </c>
      <c r="H21925" s="27"/>
    </row>
    <row r="21926" spans="1:9" x14ac:dyDescent="0.25">
      <c r="H21926" s="27"/>
    </row>
    <row r="21927" spans="1:9" x14ac:dyDescent="0.25">
      <c r="A21927" s="25" t="s">
        <v>270</v>
      </c>
      <c r="B21927" s="27">
        <v>301</v>
      </c>
      <c r="C21927" s="27">
        <v>480.56949170627001</v>
      </c>
      <c r="D21927" s="27">
        <v>484.54609010069203</v>
      </c>
      <c r="F21927" s="27">
        <v>-4.0742195685700402</v>
      </c>
      <c r="G21927" s="27">
        <v>9.0066592540419403</v>
      </c>
      <c r="H21927" s="27"/>
    </row>
    <row r="21928" spans="1:9" x14ac:dyDescent="0.25">
      <c r="H21928" s="27"/>
    </row>
    <row r="21929" spans="1:9" x14ac:dyDescent="0.25">
      <c r="A21929" s="25" t="s">
        <v>271</v>
      </c>
      <c r="B21929" s="27">
        <v>301</v>
      </c>
      <c r="C21929" s="27">
        <v>499.83190178315698</v>
      </c>
      <c r="D21929" s="27">
        <v>373.54057670132801</v>
      </c>
      <c r="F21929" s="27">
        <v>-3.9937952603682301</v>
      </c>
      <c r="G21929" s="27">
        <v>6.9113013906445202</v>
      </c>
      <c r="H21929" s="27"/>
    </row>
    <row r="21930" spans="1:9" x14ac:dyDescent="0.25">
      <c r="H21930" s="27"/>
    </row>
    <row r="21931" spans="1:9" x14ac:dyDescent="0.25">
      <c r="A21931" s="25" t="s">
        <v>272</v>
      </c>
      <c r="B21931" s="27">
        <v>301</v>
      </c>
      <c r="C21931" s="27">
        <v>530.95236626093595</v>
      </c>
      <c r="D21931" s="27">
        <v>266.53066524432501</v>
      </c>
      <c r="F21931" s="27">
        <v>-3.6814390717171399</v>
      </c>
      <c r="G21931" s="27">
        <v>4.8166941432433399</v>
      </c>
      <c r="H21931" s="27"/>
    </row>
    <row r="21932" spans="1:9" x14ac:dyDescent="0.25">
      <c r="H21932" s="27"/>
    </row>
    <row r="21933" spans="1:9" x14ac:dyDescent="0.25">
      <c r="A21933" s="25" t="s">
        <v>273</v>
      </c>
      <c r="B21933" s="27">
        <v>301</v>
      </c>
      <c r="C21933" s="27">
        <v>573.14075598151396</v>
      </c>
      <c r="D21933" s="27">
        <v>164.95300647421999</v>
      </c>
      <c r="F21933" s="27">
        <v>-3.1390376771866202</v>
      </c>
      <c r="G21933" s="27">
        <v>2.7516155686864399</v>
      </c>
      <c r="H21933" s="27"/>
    </row>
    <row r="21934" spans="1:9" x14ac:dyDescent="0.25">
      <c r="H21934" s="27"/>
    </row>
    <row r="21935" spans="1:9" x14ac:dyDescent="0.25">
      <c r="A21935" s="25" t="s">
        <v>274</v>
      </c>
      <c r="B21935" s="27">
        <v>301</v>
      </c>
      <c r="C21935" s="27">
        <v>625.44020424866801</v>
      </c>
      <c r="D21935" s="27">
        <v>70.106765434744901</v>
      </c>
      <c r="F21935" s="27">
        <v>-2.37203457162558</v>
      </c>
      <c r="G21935" s="27">
        <v>0.74438712129450102</v>
      </c>
      <c r="H21935" s="27"/>
    </row>
    <row r="21936" spans="1:9" x14ac:dyDescent="0.25">
      <c r="H21936" s="27"/>
    </row>
    <row r="21937" spans="1:8" x14ac:dyDescent="0.25">
      <c r="A21937" s="25" t="s">
        <v>291</v>
      </c>
      <c r="B21937" s="27">
        <v>301</v>
      </c>
      <c r="C21937" s="27">
        <v>969.53651939584404</v>
      </c>
      <c r="D21937" s="27">
        <v>131.450708967265</v>
      </c>
      <c r="F21937" s="27">
        <v>-9.81390941903903E-3</v>
      </c>
      <c r="G21937" s="27">
        <v>0.709542767196637</v>
      </c>
      <c r="H21937" s="27"/>
    </row>
    <row r="21938" spans="1:8" x14ac:dyDescent="0.25">
      <c r="H21938" s="27"/>
    </row>
    <row r="21939" spans="1:8" x14ac:dyDescent="0.25">
      <c r="A21939" s="25" t="s">
        <v>292</v>
      </c>
      <c r="B21939" s="27">
        <v>301</v>
      </c>
      <c r="C21939" s="27">
        <v>958.00862869239995</v>
      </c>
      <c r="D21939" s="27">
        <v>174.03056115153501</v>
      </c>
      <c r="F21939" s="27">
        <v>0.11618534783205201</v>
      </c>
      <c r="G21939" s="27">
        <v>2.3402328341516698</v>
      </c>
      <c r="H21939" s="27"/>
    </row>
    <row r="21940" spans="1:8" x14ac:dyDescent="0.25">
      <c r="H21940" s="27"/>
    </row>
    <row r="21941" spans="1:8" x14ac:dyDescent="0.25">
      <c r="A21941" s="25" t="s">
        <v>293</v>
      </c>
      <c r="B21941" s="27">
        <v>301</v>
      </c>
      <c r="C21941" s="27">
        <v>940.647958287081</v>
      </c>
      <c r="D21941" s="27">
        <v>212.555596415818</v>
      </c>
      <c r="F21941" s="27">
        <v>1.1338227837137799E-2</v>
      </c>
      <c r="G21941" s="27">
        <v>3.9485212909679901</v>
      </c>
      <c r="H21941" s="27"/>
    </row>
    <row r="21942" spans="1:8" x14ac:dyDescent="0.25">
      <c r="H21942" s="27"/>
    </row>
    <row r="21943" spans="1:8" x14ac:dyDescent="0.25">
      <c r="A21943" s="25" t="s">
        <v>294</v>
      </c>
      <c r="B21943" s="27">
        <v>301</v>
      </c>
      <c r="C21943" s="27">
        <v>918.25660478770305</v>
      </c>
      <c r="D21943" s="27">
        <v>246.40959359905801</v>
      </c>
      <c r="F21943" s="27">
        <v>-0.31979037659550402</v>
      </c>
      <c r="G21943" s="27">
        <v>5.5059320570667802</v>
      </c>
      <c r="H21943" s="27"/>
    </row>
    <row r="21944" spans="1:8" x14ac:dyDescent="0.25">
      <c r="H21944" s="27"/>
    </row>
    <row r="21945" spans="1:8" x14ac:dyDescent="0.25">
      <c r="A21945" s="25" t="s">
        <v>295</v>
      </c>
      <c r="B21945" s="27">
        <v>301</v>
      </c>
      <c r="C21945" s="27">
        <v>891.69887612622404</v>
      </c>
      <c r="D21945" s="27">
        <v>275.10832892771998</v>
      </c>
      <c r="F21945" s="27">
        <v>-0.86913683754057602</v>
      </c>
      <c r="G21945" s="27">
        <v>6.9847757062532096</v>
      </c>
      <c r="H21945" s="27"/>
    </row>
    <row r="21946" spans="1:8" x14ac:dyDescent="0.25">
      <c r="H21946" s="27"/>
    </row>
    <row r="21947" spans="1:8" x14ac:dyDescent="0.25">
      <c r="A21947" s="25" t="s">
        <v>296</v>
      </c>
      <c r="B21947" s="27">
        <v>301</v>
      </c>
      <c r="C21947" s="27">
        <v>861.88105511647996</v>
      </c>
      <c r="D21947" s="27">
        <v>298.30506177939299</v>
      </c>
      <c r="F21947" s="27">
        <v>-1.62526346330095</v>
      </c>
      <c r="G21947" s="27">
        <v>8.3585776048588105</v>
      </c>
      <c r="H21947" s="27"/>
    </row>
    <row r="21948" spans="1:8" x14ac:dyDescent="0.25">
      <c r="H21948" s="27"/>
    </row>
    <row r="21949" spans="1:8" x14ac:dyDescent="0.25">
      <c r="A21949" s="25" t="s">
        <v>297</v>
      </c>
      <c r="B21949" s="27">
        <v>301</v>
      </c>
      <c r="C21949" s="27">
        <v>829.73081537037694</v>
      </c>
      <c r="D21949" s="27">
        <v>315.79305717487398</v>
      </c>
      <c r="F21949" s="27">
        <v>-2.5735353444393501</v>
      </c>
      <c r="G21949" s="27">
        <v>9.6024872668415107</v>
      </c>
      <c r="H21949" s="27"/>
    </row>
    <row r="21950" spans="1:8" x14ac:dyDescent="0.25">
      <c r="H21950" s="27"/>
    </row>
    <row r="21951" spans="1:8" x14ac:dyDescent="0.25">
      <c r="A21951" s="25" t="s">
        <v>298</v>
      </c>
      <c r="B21951" s="27">
        <v>301</v>
      </c>
      <c r="C21951" s="27">
        <v>796.17670947419901</v>
      </c>
      <c r="D21951" s="27">
        <v>327.50514988014902</v>
      </c>
      <c r="F21951" s="27">
        <v>-3.6963466405573602</v>
      </c>
      <c r="G21951" s="27">
        <v>10.6936625958579</v>
      </c>
      <c r="H21951" s="27"/>
    </row>
    <row r="21952" spans="1:8" x14ac:dyDescent="0.25">
      <c r="H21952" s="27"/>
    </row>
    <row r="21953" spans="1:8" x14ac:dyDescent="0.25">
      <c r="A21953" s="25" t="s">
        <v>299</v>
      </c>
      <c r="B21953" s="27">
        <v>301</v>
      </c>
      <c r="C21953" s="27">
        <v>762.12814195962301</v>
      </c>
      <c r="D21953" s="27">
        <v>333.51041300681999</v>
      </c>
      <c r="F21953" s="27">
        <v>-4.9733928104725003</v>
      </c>
      <c r="G21953" s="27">
        <v>11.6116230720635</v>
      </c>
      <c r="H21953" s="27"/>
    </row>
    <row r="21954" spans="1:8" x14ac:dyDescent="0.25">
      <c r="H21954" s="27"/>
    </row>
    <row r="21955" spans="1:8" x14ac:dyDescent="0.25">
      <c r="A21955" s="25" t="s">
        <v>300</v>
      </c>
      <c r="B21955" s="27">
        <v>301</v>
      </c>
      <c r="C21955" s="27">
        <v>728.45622439246597</v>
      </c>
      <c r="D21955" s="27">
        <v>334.00805015849897</v>
      </c>
      <c r="F21955" s="27">
        <v>-6.3819845791412</v>
      </c>
      <c r="G21955" s="27">
        <v>12.338566420326501</v>
      </c>
      <c r="H21955" s="27"/>
    </row>
    <row r="21956" spans="1:8" x14ac:dyDescent="0.25">
      <c r="H21956" s="27"/>
    </row>
    <row r="21957" spans="1:8" x14ac:dyDescent="0.25">
      <c r="A21957" s="25" t="s">
        <v>301</v>
      </c>
      <c r="B21957" s="27">
        <v>301</v>
      </c>
      <c r="C21957" s="27">
        <v>695.97588720497401</v>
      </c>
      <c r="D21957" s="27">
        <v>329.318683438709</v>
      </c>
      <c r="F21957" s="27">
        <v>-7.8973987901751697</v>
      </c>
      <c r="G21957" s="27">
        <v>12.859643858971101</v>
      </c>
      <c r="H21957" s="27"/>
    </row>
    <row r="21958" spans="1:8" x14ac:dyDescent="0.25">
      <c r="H21958" s="27"/>
    </row>
    <row r="21959" spans="1:8" x14ac:dyDescent="0.25">
      <c r="A21959" s="25" t="s">
        <v>302</v>
      </c>
      <c r="B21959" s="27">
        <v>301</v>
      </c>
      <c r="C21959" s="27">
        <v>665.42959321275896</v>
      </c>
      <c r="D21959" s="27">
        <v>319.87325903529802</v>
      </c>
      <c r="F21959" s="27">
        <v>-9.4932607224849193</v>
      </c>
      <c r="G21959" s="27">
        <v>13.1631896651662</v>
      </c>
      <c r="H21959" s="27"/>
    </row>
    <row r="21960" spans="1:8" x14ac:dyDescent="0.25">
      <c r="H21960" s="27"/>
    </row>
    <row r="21961" spans="1:8" x14ac:dyDescent="0.25">
      <c r="A21961" s="25" t="s">
        <v>303</v>
      </c>
      <c r="B21961" s="27">
        <v>301</v>
      </c>
      <c r="C21961" s="27">
        <v>637.47296170927405</v>
      </c>
      <c r="D21961" s="27">
        <v>306.19983673444602</v>
      </c>
      <c r="F21961" s="27">
        <v>-11.1419519612997</v>
      </c>
      <c r="G21961" s="27">
        <v>13.240901494848</v>
      </c>
      <c r="H21961" s="27"/>
    </row>
    <row r="21962" spans="1:8" x14ac:dyDescent="0.25">
      <c r="H21962" s="27"/>
    </row>
    <row r="21963" spans="1:8" x14ac:dyDescent="0.25">
      <c r="A21963" s="25" t="s">
        <v>304</v>
      </c>
      <c r="B21963" s="27">
        <v>301</v>
      </c>
      <c r="C21963" s="27">
        <v>612.66257035198998</v>
      </c>
      <c r="D21963" s="27">
        <v>288.90856880334798</v>
      </c>
      <c r="F21963" s="27">
        <v>-12.815037513807701</v>
      </c>
      <c r="G21963" s="27">
        <v>13.0879686513971</v>
      </c>
      <c r="H21963" s="27"/>
    </row>
    <row r="21964" spans="1:8" x14ac:dyDescent="0.25">
      <c r="H21964" s="27"/>
    </row>
    <row r="21965" spans="1:8" x14ac:dyDescent="0.25">
      <c r="A21965" s="25" t="s">
        <v>305</v>
      </c>
      <c r="B21965" s="27">
        <v>301</v>
      </c>
      <c r="C21965" s="27">
        <v>591.446155565254</v>
      </c>
      <c r="D21965" s="27">
        <v>268.67520653818002</v>
      </c>
      <c r="F21965" s="27">
        <v>-14.483705552760499</v>
      </c>
      <c r="G21965" s="27">
        <v>12.7031462981218</v>
      </c>
      <c r="H21965" s="27"/>
    </row>
    <row r="21966" spans="1:8" x14ac:dyDescent="0.25">
      <c r="H21966" s="27"/>
    </row>
    <row r="21967" spans="1:8" x14ac:dyDescent="0.25">
      <c r="A21967" s="25" t="s">
        <v>306</v>
      </c>
      <c r="B21967" s="27">
        <v>301</v>
      </c>
      <c r="C21967" s="27">
        <v>574.15538176829705</v>
      </c>
      <c r="D21967" s="27">
        <v>246.22349884361799</v>
      </c>
      <c r="F21967" s="27">
        <v>-16.119212961600802</v>
      </c>
      <c r="G21967" s="27">
        <v>12.0887744454034</v>
      </c>
      <c r="H21967" s="27"/>
    </row>
    <row r="21968" spans="1:8" x14ac:dyDescent="0.25">
      <c r="H21968" s="27"/>
    </row>
    <row r="21969" spans="1:8" x14ac:dyDescent="0.25">
      <c r="A21969" s="25" t="s">
        <v>307</v>
      </c>
      <c r="B21969" s="27">
        <v>301</v>
      </c>
      <c r="C21969" s="27">
        <v>561.001296319939</v>
      </c>
      <c r="D21969" s="27">
        <v>222.306866043973</v>
      </c>
      <c r="F21969" s="27">
        <v>-17.693329746059099</v>
      </c>
      <c r="G21969" s="27">
        <v>11.2507414052338</v>
      </c>
      <c r="H21969" s="27"/>
    </row>
    <row r="21970" spans="1:8" x14ac:dyDescent="0.25">
      <c r="H21970" s="27"/>
    </row>
    <row r="21971" spans="1:8" x14ac:dyDescent="0.25">
      <c r="A21971" s="25" t="s">
        <v>308</v>
      </c>
      <c r="B21971" s="27">
        <v>301</v>
      </c>
      <c r="C21971" s="27">
        <v>552.07253161400899</v>
      </c>
      <c r="D21971" s="27">
        <v>197.68974337288901</v>
      </c>
      <c r="F21971" s="27">
        <v>-19.178775374934901</v>
      </c>
      <c r="G21971" s="27">
        <v>10.1983922847758</v>
      </c>
      <c r="H21971" s="27"/>
    </row>
    <row r="21972" spans="1:8" x14ac:dyDescent="0.25">
      <c r="H21972" s="27"/>
    </row>
    <row r="21973" spans="1:8" x14ac:dyDescent="0.25">
      <c r="A21973" s="25" t="s">
        <v>309</v>
      </c>
      <c r="B21973" s="27">
        <v>301</v>
      </c>
      <c r="C21973" s="27">
        <v>547.33625926285197</v>
      </c>
      <c r="D21973" s="27">
        <v>173.12899198175</v>
      </c>
      <c r="F21973" s="27">
        <v>-20.549640223932901</v>
      </c>
      <c r="G21973" s="27">
        <v>8.9443839758486092</v>
      </c>
      <c r="H21973" s="27"/>
    </row>
    <row r="21974" spans="1:8" x14ac:dyDescent="0.25">
      <c r="H21974" s="27"/>
    </row>
    <row r="21975" spans="1:8" x14ac:dyDescent="0.25">
      <c r="A21975" s="25" t="s">
        <v>310</v>
      </c>
      <c r="B21975" s="27">
        <v>301</v>
      </c>
      <c r="C21975" s="27">
        <v>546.641844836882</v>
      </c>
      <c r="D21975" s="27">
        <v>149.35577066525099</v>
      </c>
      <c r="F21975" s="27">
        <v>-21.7817855294102</v>
      </c>
      <c r="G21975" s="27">
        <v>7.5044889741828902</v>
      </c>
      <c r="H21975" s="27"/>
    </row>
    <row r="21976" spans="1:8" x14ac:dyDescent="0.25">
      <c r="H21976" s="27"/>
    </row>
    <row r="21977" spans="1:8" x14ac:dyDescent="0.25">
      <c r="A21977" s="25" t="s">
        <v>311</v>
      </c>
      <c r="B21977" s="27">
        <v>301</v>
      </c>
      <c r="C21977" s="27">
        <v>549.72709635092201</v>
      </c>
      <c r="D21977" s="27">
        <v>127.058248761692</v>
      </c>
      <c r="F21977" s="27">
        <v>-22.8532156213899</v>
      </c>
      <c r="G21977" s="27">
        <v>5.89735120985703</v>
      </c>
      <c r="H21977" s="27"/>
    </row>
    <row r="21978" spans="1:8" x14ac:dyDescent="0.25">
      <c r="H21978" s="27"/>
    </row>
    <row r="21979" spans="1:8" x14ac:dyDescent="0.25">
      <c r="A21979" s="25" t="s">
        <v>312</v>
      </c>
      <c r="B21979" s="27">
        <v>301</v>
      </c>
      <c r="C21979" s="27">
        <v>556.22694688137403</v>
      </c>
      <c r="D21979" s="27">
        <v>106.865519967829</v>
      </c>
      <c r="F21979" s="27">
        <v>-23.7444166999251</v>
      </c>
      <c r="G21979" s="27">
        <v>4.1441978599110403</v>
      </c>
      <c r="H21979" s="27"/>
    </row>
    <row r="21980" spans="1:8" x14ac:dyDescent="0.25">
      <c r="H21980" s="27"/>
    </row>
    <row r="21981" spans="1:8" x14ac:dyDescent="0.25">
      <c r="A21981" s="25" t="s">
        <v>313</v>
      </c>
      <c r="B21981" s="27">
        <v>301</v>
      </c>
      <c r="C21981" s="27">
        <v>565.68436272310805</v>
      </c>
      <c r="D21981" s="27">
        <v>89.333048521280503</v>
      </c>
      <c r="F21981" s="27">
        <v>-24.438657038012199</v>
      </c>
      <c r="G21981" s="27">
        <v>2.2685118112461899</v>
      </c>
      <c r="H21981" s="27"/>
    </row>
    <row r="21982" spans="1:8" x14ac:dyDescent="0.25">
      <c r="H21982" s="27"/>
    </row>
    <row r="21983" spans="1:8" x14ac:dyDescent="0.25">
      <c r="A21983" s="25" t="s">
        <v>314</v>
      </c>
      <c r="B21983" s="27">
        <v>301</v>
      </c>
      <c r="C21983" s="27">
        <v>577.56322468773999</v>
      </c>
      <c r="D21983" s="27">
        <v>74.929944133813905</v>
      </c>
      <c r="F21983" s="27">
        <v>-24.922244214214</v>
      </c>
      <c r="G21983" s="27">
        <v>0.29567001174213198</v>
      </c>
      <c r="H21983" s="27"/>
    </row>
    <row r="21984" spans="1:8" x14ac:dyDescent="0.25">
      <c r="H21984" s="27"/>
    </row>
    <row r="21985" spans="1:9" x14ac:dyDescent="0.25">
      <c r="A21985" s="25" t="s">
        <v>315</v>
      </c>
      <c r="B21985" s="27">
        <v>301</v>
      </c>
      <c r="C21985" s="27">
        <v>591.26289263565297</v>
      </c>
      <c r="D21985" s="27">
        <v>64.028321403053695</v>
      </c>
      <c r="F21985" s="27">
        <v>-25.184735757948602</v>
      </c>
      <c r="G21985" s="27">
        <v>-1.7474466356951199</v>
      </c>
      <c r="H21985" s="27"/>
    </row>
    <row r="21986" spans="1:9" x14ac:dyDescent="0.25">
      <c r="H21986" s="27"/>
    </row>
    <row r="21987" spans="1:9" x14ac:dyDescent="0.25">
      <c r="A21987" s="25" t="s">
        <v>316</v>
      </c>
      <c r="B21987" s="27">
        <v>301</v>
      </c>
      <c r="C21987" s="27">
        <v>606.13413282733995</v>
      </c>
      <c r="D21987" s="27">
        <v>56.8949547081696</v>
      </c>
      <c r="F21987" s="27">
        <v>-25.219100375788599</v>
      </c>
      <c r="G21987" s="27">
        <v>-3.8328659234412599</v>
      </c>
      <c r="H21987" s="27"/>
    </row>
    <row r="21988" spans="1:9" x14ac:dyDescent="0.25">
      <c r="H21988" s="27"/>
    </row>
    <row r="21989" spans="1:9" x14ac:dyDescent="0.25">
      <c r="A21989" s="25" t="s">
        <v>317</v>
      </c>
      <c r="B21989" s="27">
        <v>301</v>
      </c>
      <c r="C21989" s="27">
        <v>621.49606428568597</v>
      </c>
      <c r="D21989" s="27">
        <v>53.685392418471999</v>
      </c>
      <c r="F21989" s="27">
        <v>-25.021827662251301</v>
      </c>
      <c r="G21989" s="27">
        <v>-5.9319534992915397</v>
      </c>
      <c r="H21989" s="27"/>
    </row>
    <row r="21990" spans="1:9" x14ac:dyDescent="0.25">
      <c r="H21990" s="27"/>
    </row>
    <row r="21991" spans="1:9" x14ac:dyDescent="0.25">
      <c r="A21991" s="25" t="s">
        <v>318</v>
      </c>
      <c r="B21991" s="27">
        <v>301</v>
      </c>
      <c r="C21991" s="27">
        <v>636.65376357627804</v>
      </c>
      <c r="D21991" s="27">
        <v>54.440645974714101</v>
      </c>
      <c r="F21991" s="27">
        <v>-24.592984843187701</v>
      </c>
      <c r="G21991" s="27">
        <v>-8.0158524646830607</v>
      </c>
      <c r="H21991" s="27"/>
    </row>
    <row r="21992" spans="1:9" x14ac:dyDescent="0.25">
      <c r="H21992" s="27"/>
    </row>
    <row r="21993" spans="1:9" x14ac:dyDescent="0.25">
      <c r="A21993" s="25" t="s">
        <v>29</v>
      </c>
      <c r="B21993" s="27">
        <v>302</v>
      </c>
      <c r="C21993" s="27">
        <v>636.65376357627804</v>
      </c>
      <c r="D21993" s="27">
        <v>54.440645974714101</v>
      </c>
      <c r="E21993" s="27">
        <v>-9.8641283716587296</v>
      </c>
      <c r="F21993" s="27">
        <v>-5.1766999430493703</v>
      </c>
      <c r="G21993" s="27">
        <v>41.031130112874003</v>
      </c>
      <c r="H21993" s="27">
        <v>-2.98219219355195E-2</v>
      </c>
      <c r="I21993" s="25" t="s">
        <v>3</v>
      </c>
    </row>
    <row r="21994" spans="1:9" x14ac:dyDescent="0.25">
      <c r="A21994" s="25" t="s">
        <v>155</v>
      </c>
      <c r="B21994" s="27">
        <v>302</v>
      </c>
      <c r="C21994" s="27">
        <v>866.68113602416395</v>
      </c>
      <c r="D21994" s="27">
        <v>462.18207548694801</v>
      </c>
      <c r="F21994" s="27">
        <v>-0.50023596156840999</v>
      </c>
      <c r="G21994" s="27">
        <v>1.6762449425400701</v>
      </c>
      <c r="H21994" s="27"/>
    </row>
    <row r="21995" spans="1:9" x14ac:dyDescent="0.25">
      <c r="H21995" s="27"/>
    </row>
    <row r="21996" spans="1:9" x14ac:dyDescent="0.25">
      <c r="A21996" s="25" t="s">
        <v>157</v>
      </c>
      <c r="B21996" s="27">
        <v>302</v>
      </c>
      <c r="C21996" s="27">
        <v>687.47159758113003</v>
      </c>
      <c r="D21996" s="27">
        <v>844.26982586259498</v>
      </c>
      <c r="F21996" s="27">
        <v>-1.2986524397866199</v>
      </c>
      <c r="G21996" s="27">
        <v>3.5479968392559602</v>
      </c>
      <c r="H21996" s="27"/>
    </row>
    <row r="21997" spans="1:9" x14ac:dyDescent="0.25">
      <c r="H21997" s="27"/>
    </row>
    <row r="21998" spans="1:9" x14ac:dyDescent="0.25">
      <c r="A21998" s="25" t="s">
        <v>270</v>
      </c>
      <c r="B21998" s="27">
        <v>302</v>
      </c>
      <c r="C21998" s="27">
        <v>476.4952721377</v>
      </c>
      <c r="D21998" s="27">
        <v>493.55274935473398</v>
      </c>
      <c r="F21998" s="27">
        <v>-4.0742195685700402</v>
      </c>
      <c r="G21998" s="27">
        <v>9.0066592540419403</v>
      </c>
      <c r="H21998" s="27"/>
    </row>
    <row r="21999" spans="1:9" x14ac:dyDescent="0.25">
      <c r="H21999" s="27"/>
    </row>
    <row r="22000" spans="1:9" x14ac:dyDescent="0.25">
      <c r="A22000" s="25" t="s">
        <v>271</v>
      </c>
      <c r="B22000" s="27">
        <v>302</v>
      </c>
      <c r="C22000" s="27">
        <v>495.83810652278902</v>
      </c>
      <c r="D22000" s="27">
        <v>380.45187809197301</v>
      </c>
      <c r="F22000" s="27">
        <v>-3.9937952603682301</v>
      </c>
      <c r="G22000" s="27">
        <v>6.9113013906445202</v>
      </c>
      <c r="H22000" s="27"/>
    </row>
    <row r="22001" spans="1:8" x14ac:dyDescent="0.25">
      <c r="H22001" s="27"/>
    </row>
    <row r="22002" spans="1:8" x14ac:dyDescent="0.25">
      <c r="A22002" s="25" t="s">
        <v>272</v>
      </c>
      <c r="B22002" s="27">
        <v>302</v>
      </c>
      <c r="C22002" s="27">
        <v>527.27092718921904</v>
      </c>
      <c r="D22002" s="27">
        <v>271.34735938756899</v>
      </c>
      <c r="F22002" s="27">
        <v>-3.6814390717171399</v>
      </c>
      <c r="G22002" s="27">
        <v>4.8166941432433399</v>
      </c>
      <c r="H22002" s="27"/>
    </row>
    <row r="22003" spans="1:8" x14ac:dyDescent="0.25">
      <c r="H22003" s="27"/>
    </row>
    <row r="22004" spans="1:8" x14ac:dyDescent="0.25">
      <c r="A22004" s="25" t="s">
        <v>273</v>
      </c>
      <c r="B22004" s="27">
        <v>302</v>
      </c>
      <c r="C22004" s="27">
        <v>570.00171830432703</v>
      </c>
      <c r="D22004" s="27">
        <v>167.70462204290601</v>
      </c>
      <c r="F22004" s="27">
        <v>-3.1390376771866202</v>
      </c>
      <c r="G22004" s="27">
        <v>2.7516155686864399</v>
      </c>
      <c r="H22004" s="27"/>
    </row>
    <row r="22005" spans="1:8" x14ac:dyDescent="0.25">
      <c r="H22005" s="27"/>
    </row>
    <row r="22006" spans="1:8" x14ac:dyDescent="0.25">
      <c r="A22006" s="25" t="s">
        <v>274</v>
      </c>
      <c r="B22006" s="27">
        <v>302</v>
      </c>
      <c r="C22006" s="27">
        <v>623.06816967704299</v>
      </c>
      <c r="D22006" s="27">
        <v>70.851152556039395</v>
      </c>
      <c r="F22006" s="27">
        <v>-2.37203457162558</v>
      </c>
      <c r="G22006" s="27">
        <v>0.74438712129450102</v>
      </c>
      <c r="H22006" s="27"/>
    </row>
    <row r="22007" spans="1:8" x14ac:dyDescent="0.25">
      <c r="H22007" s="27"/>
    </row>
    <row r="22008" spans="1:8" x14ac:dyDescent="0.25">
      <c r="A22008" s="25" t="s">
        <v>291</v>
      </c>
      <c r="B22008" s="27">
        <v>302</v>
      </c>
      <c r="C22008" s="27">
        <v>969.52670548642504</v>
      </c>
      <c r="D22008" s="27">
        <v>132.16025173446101</v>
      </c>
      <c r="F22008" s="27">
        <v>-9.81390941903903E-3</v>
      </c>
      <c r="G22008" s="27">
        <v>0.709542767196637</v>
      </c>
      <c r="H22008" s="27"/>
    </row>
    <row r="22009" spans="1:8" x14ac:dyDescent="0.25">
      <c r="H22009" s="27"/>
    </row>
    <row r="22010" spans="1:8" x14ac:dyDescent="0.25">
      <c r="A22010" s="25" t="s">
        <v>292</v>
      </c>
      <c r="B22010" s="27">
        <v>302</v>
      </c>
      <c r="C22010" s="27">
        <v>958.12481404023197</v>
      </c>
      <c r="D22010" s="27">
        <v>176.37079398568699</v>
      </c>
      <c r="F22010" s="27">
        <v>0.11618534783205201</v>
      </c>
      <c r="G22010" s="27">
        <v>2.3402328341516698</v>
      </c>
      <c r="H22010" s="27"/>
    </row>
    <row r="22011" spans="1:8" x14ac:dyDescent="0.25">
      <c r="H22011" s="27"/>
    </row>
    <row r="22012" spans="1:8" x14ac:dyDescent="0.25">
      <c r="A22012" s="25" t="s">
        <v>293</v>
      </c>
      <c r="B22012" s="27">
        <v>302</v>
      </c>
      <c r="C22012" s="27">
        <v>940.65929651491797</v>
      </c>
      <c r="D22012" s="27">
        <v>216.50411770678599</v>
      </c>
      <c r="F22012" s="27">
        <v>1.1338227837137799E-2</v>
      </c>
      <c r="G22012" s="27">
        <v>3.9485212909679901</v>
      </c>
      <c r="H22012" s="27"/>
    </row>
    <row r="22013" spans="1:8" x14ac:dyDescent="0.25">
      <c r="H22013" s="27"/>
    </row>
    <row r="22014" spans="1:8" x14ac:dyDescent="0.25">
      <c r="A22014" s="25" t="s">
        <v>294</v>
      </c>
      <c r="B22014" s="27">
        <v>302</v>
      </c>
      <c r="C22014" s="27">
        <v>917.936814411108</v>
      </c>
      <c r="D22014" s="27">
        <v>251.915525656125</v>
      </c>
      <c r="F22014" s="27">
        <v>-0.31979037659550402</v>
      </c>
      <c r="G22014" s="27">
        <v>5.5059320570667802</v>
      </c>
      <c r="H22014" s="27"/>
    </row>
    <row r="22015" spans="1:8" x14ac:dyDescent="0.25">
      <c r="H22015" s="27"/>
    </row>
    <row r="22016" spans="1:8" x14ac:dyDescent="0.25">
      <c r="A22016" s="25" t="s">
        <v>295</v>
      </c>
      <c r="B22016" s="27">
        <v>302</v>
      </c>
      <c r="C22016" s="27">
        <v>890.82973928868296</v>
      </c>
      <c r="D22016" s="27">
        <v>282.09310463397298</v>
      </c>
      <c r="F22016" s="27">
        <v>-0.86913683754057602</v>
      </c>
      <c r="G22016" s="27">
        <v>6.9847757062532096</v>
      </c>
      <c r="H22016" s="27"/>
    </row>
    <row r="22017" spans="1:8" x14ac:dyDescent="0.25">
      <c r="H22017" s="27"/>
    </row>
    <row r="22018" spans="1:8" x14ac:dyDescent="0.25">
      <c r="A22018" s="25" t="s">
        <v>296</v>
      </c>
      <c r="B22018" s="27">
        <v>302</v>
      </c>
      <c r="C22018" s="27">
        <v>860.25579165317902</v>
      </c>
      <c r="D22018" s="27">
        <v>306.66363938425201</v>
      </c>
      <c r="F22018" s="27">
        <v>-1.62526346330095</v>
      </c>
      <c r="G22018" s="27">
        <v>8.3585776048588105</v>
      </c>
      <c r="H22018" s="27"/>
    </row>
    <row r="22019" spans="1:8" x14ac:dyDescent="0.25">
      <c r="H22019" s="27"/>
    </row>
    <row r="22020" spans="1:8" x14ac:dyDescent="0.25">
      <c r="A22020" s="25" t="s">
        <v>297</v>
      </c>
      <c r="B22020" s="27">
        <v>302</v>
      </c>
      <c r="C22020" s="27">
        <v>827.15728002593801</v>
      </c>
      <c r="D22020" s="27">
        <v>325.39554444171603</v>
      </c>
      <c r="F22020" s="27">
        <v>-2.5735353444393501</v>
      </c>
      <c r="G22020" s="27">
        <v>9.6024872668415107</v>
      </c>
      <c r="H22020" s="27"/>
    </row>
    <row r="22021" spans="1:8" x14ac:dyDescent="0.25">
      <c r="H22021" s="27"/>
    </row>
    <row r="22022" spans="1:8" x14ac:dyDescent="0.25">
      <c r="A22022" s="25" t="s">
        <v>298</v>
      </c>
      <c r="B22022" s="27">
        <v>302</v>
      </c>
      <c r="C22022" s="27">
        <v>792.48036283364195</v>
      </c>
      <c r="D22022" s="27">
        <v>338.19881247600699</v>
      </c>
      <c r="F22022" s="27">
        <v>-3.6963466405573602</v>
      </c>
      <c r="G22022" s="27">
        <v>10.6936625958579</v>
      </c>
      <c r="H22022" s="27"/>
    </row>
    <row r="22023" spans="1:8" x14ac:dyDescent="0.25">
      <c r="H22023" s="27"/>
    </row>
    <row r="22024" spans="1:8" x14ac:dyDescent="0.25">
      <c r="A22024" s="25" t="s">
        <v>299</v>
      </c>
      <c r="B22024" s="27">
        <v>302</v>
      </c>
      <c r="C22024" s="27">
        <v>757.15474914915103</v>
      </c>
      <c r="D22024" s="27">
        <v>345.12203607888301</v>
      </c>
      <c r="F22024" s="27">
        <v>-4.9733928104725003</v>
      </c>
      <c r="G22024" s="27">
        <v>11.6116230720635</v>
      </c>
      <c r="H22024" s="27"/>
    </row>
    <row r="22025" spans="1:8" x14ac:dyDescent="0.25">
      <c r="H22025" s="27"/>
    </row>
    <row r="22026" spans="1:8" x14ac:dyDescent="0.25">
      <c r="A22026" s="25" t="s">
        <v>300</v>
      </c>
      <c r="B22026" s="27">
        <v>302</v>
      </c>
      <c r="C22026" s="27">
        <v>722.07423981332499</v>
      </c>
      <c r="D22026" s="27">
        <v>346.346616578826</v>
      </c>
      <c r="F22026" s="27">
        <v>-6.3819845791412</v>
      </c>
      <c r="G22026" s="27">
        <v>12.338566420326501</v>
      </c>
      <c r="H22026" s="27"/>
    </row>
    <row r="22027" spans="1:8" x14ac:dyDescent="0.25">
      <c r="H22027" s="27"/>
    </row>
    <row r="22028" spans="1:8" x14ac:dyDescent="0.25">
      <c r="A22028" s="25" t="s">
        <v>301</v>
      </c>
      <c r="B22028" s="27">
        <v>302</v>
      </c>
      <c r="C22028" s="27">
        <v>688.07848841479802</v>
      </c>
      <c r="D22028" s="27">
        <v>342.17832729768003</v>
      </c>
      <c r="F22028" s="27">
        <v>-7.8973987901751697</v>
      </c>
      <c r="G22028" s="27">
        <v>12.859643858971101</v>
      </c>
      <c r="H22028" s="27"/>
    </row>
    <row r="22029" spans="1:8" x14ac:dyDescent="0.25">
      <c r="H22029" s="27"/>
    </row>
    <row r="22030" spans="1:8" x14ac:dyDescent="0.25">
      <c r="A22030" s="25" t="s">
        <v>302</v>
      </c>
      <c r="B22030" s="27">
        <v>302</v>
      </c>
      <c r="C22030" s="27">
        <v>655.93633249027403</v>
      </c>
      <c r="D22030" s="27">
        <v>333.03644870046497</v>
      </c>
      <c r="F22030" s="27">
        <v>-9.4932607224849193</v>
      </c>
      <c r="G22030" s="27">
        <v>13.1631896651662</v>
      </c>
      <c r="H22030" s="27"/>
    </row>
    <row r="22031" spans="1:8" x14ac:dyDescent="0.25">
      <c r="H22031" s="27"/>
    </row>
    <row r="22032" spans="1:8" x14ac:dyDescent="0.25">
      <c r="A22032" s="25" t="s">
        <v>303</v>
      </c>
      <c r="B22032" s="27">
        <v>302</v>
      </c>
      <c r="C22032" s="27">
        <v>626.33100974797401</v>
      </c>
      <c r="D22032" s="27">
        <v>319.44073822929403</v>
      </c>
      <c r="F22032" s="27">
        <v>-11.1419519612997</v>
      </c>
      <c r="G22032" s="27">
        <v>13.240901494848</v>
      </c>
      <c r="H22032" s="27"/>
    </row>
    <row r="22033" spans="1:8" x14ac:dyDescent="0.25">
      <c r="H22033" s="27"/>
    </row>
    <row r="22034" spans="1:8" x14ac:dyDescent="0.25">
      <c r="A22034" s="25" t="s">
        <v>304</v>
      </c>
      <c r="B22034" s="27">
        <v>302</v>
      </c>
      <c r="C22034" s="27">
        <v>599.84753283818202</v>
      </c>
      <c r="D22034" s="27">
        <v>301.99653745474501</v>
      </c>
      <c r="F22034" s="27">
        <v>-12.815037513807701</v>
      </c>
      <c r="G22034" s="27">
        <v>13.0879686513971</v>
      </c>
      <c r="H22034" s="27"/>
    </row>
    <row r="22035" spans="1:8" x14ac:dyDescent="0.25">
      <c r="H22035" s="27"/>
    </row>
    <row r="22036" spans="1:8" x14ac:dyDescent="0.25">
      <c r="A22036" s="25" t="s">
        <v>305</v>
      </c>
      <c r="B22036" s="27">
        <v>302</v>
      </c>
      <c r="C22036" s="27">
        <v>576.96245001249304</v>
      </c>
      <c r="D22036" s="27">
        <v>281.37835283630199</v>
      </c>
      <c r="F22036" s="27">
        <v>-14.483705552760499</v>
      </c>
      <c r="G22036" s="27">
        <v>12.7031462981218</v>
      </c>
      <c r="H22036" s="27"/>
    </row>
    <row r="22037" spans="1:8" x14ac:dyDescent="0.25">
      <c r="H22037" s="27"/>
    </row>
    <row r="22038" spans="1:8" x14ac:dyDescent="0.25">
      <c r="A22038" s="25" t="s">
        <v>306</v>
      </c>
      <c r="B22038" s="27">
        <v>302</v>
      </c>
      <c r="C22038" s="27">
        <v>558.03616880669597</v>
      </c>
      <c r="D22038" s="27">
        <v>258.31227328902099</v>
      </c>
      <c r="F22038" s="27">
        <v>-16.119212961600802</v>
      </c>
      <c r="G22038" s="27">
        <v>12.0887744454034</v>
      </c>
      <c r="H22038" s="27"/>
    </row>
    <row r="22039" spans="1:8" x14ac:dyDescent="0.25">
      <c r="H22039" s="27"/>
    </row>
    <row r="22040" spans="1:8" x14ac:dyDescent="0.25">
      <c r="A22040" s="25" t="s">
        <v>307</v>
      </c>
      <c r="B22040" s="27">
        <v>302</v>
      </c>
      <c r="C22040" s="27">
        <v>543.30796657387998</v>
      </c>
      <c r="D22040" s="27">
        <v>233.55760744920701</v>
      </c>
      <c r="F22040" s="27">
        <v>-17.693329746059099</v>
      </c>
      <c r="G22040" s="27">
        <v>11.2507414052338</v>
      </c>
      <c r="H22040" s="27"/>
    </row>
    <row r="22041" spans="1:8" x14ac:dyDescent="0.25">
      <c r="H22041" s="27"/>
    </row>
    <row r="22042" spans="1:8" x14ac:dyDescent="0.25">
      <c r="A22042" s="25" t="s">
        <v>308</v>
      </c>
      <c r="B22042" s="27">
        <v>302</v>
      </c>
      <c r="C22042" s="27">
        <v>532.89375623907404</v>
      </c>
      <c r="D22042" s="27">
        <v>207.888135657665</v>
      </c>
      <c r="F22042" s="27">
        <v>-19.178775374934901</v>
      </c>
      <c r="G22042" s="27">
        <v>10.1983922847758</v>
      </c>
      <c r="H22042" s="27"/>
    </row>
    <row r="22043" spans="1:8" x14ac:dyDescent="0.25">
      <c r="H22043" s="27"/>
    </row>
    <row r="22044" spans="1:8" x14ac:dyDescent="0.25">
      <c r="A22044" s="25" t="s">
        <v>309</v>
      </c>
      <c r="B22044" s="27">
        <v>302</v>
      </c>
      <c r="C22044" s="27">
        <v>526.78661903891896</v>
      </c>
      <c r="D22044" s="27">
        <v>182.07337595759901</v>
      </c>
      <c r="F22044" s="27">
        <v>-20.549640223932901</v>
      </c>
      <c r="G22044" s="27">
        <v>8.9443839758486092</v>
      </c>
      <c r="H22044" s="27"/>
    </row>
    <row r="22045" spans="1:8" x14ac:dyDescent="0.25">
      <c r="H22045" s="27"/>
    </row>
    <row r="22046" spans="1:8" x14ac:dyDescent="0.25">
      <c r="A22046" s="25" t="s">
        <v>310</v>
      </c>
      <c r="B22046" s="27">
        <v>302</v>
      </c>
      <c r="C22046" s="27">
        <v>524.86005930747103</v>
      </c>
      <c r="D22046" s="27">
        <v>156.86025963943399</v>
      </c>
      <c r="F22046" s="27">
        <v>-21.7817855294102</v>
      </c>
      <c r="G22046" s="27">
        <v>7.5044889741828902</v>
      </c>
      <c r="H22046" s="27"/>
    </row>
    <row r="22047" spans="1:8" x14ac:dyDescent="0.25">
      <c r="H22047" s="27"/>
    </row>
    <row r="22048" spans="1:8" x14ac:dyDescent="0.25">
      <c r="A22048" s="25" t="s">
        <v>311</v>
      </c>
      <c r="B22048" s="27">
        <v>302</v>
      </c>
      <c r="C22048" s="27">
        <v>526.87388072953195</v>
      </c>
      <c r="D22048" s="27">
        <v>132.95559997154899</v>
      </c>
      <c r="F22048" s="27">
        <v>-22.8532156213899</v>
      </c>
      <c r="G22048" s="27">
        <v>5.89735120985703</v>
      </c>
      <c r="H22048" s="27"/>
    </row>
    <row r="22049" spans="1:8" x14ac:dyDescent="0.25">
      <c r="H22049" s="27"/>
    </row>
    <row r="22050" spans="1:8" x14ac:dyDescent="0.25">
      <c r="A22050" s="25" t="s">
        <v>312</v>
      </c>
      <c r="B22050" s="27">
        <v>302</v>
      </c>
      <c r="C22050" s="27">
        <v>532.48253018144896</v>
      </c>
      <c r="D22050" s="27">
        <v>111.00971782774</v>
      </c>
      <c r="F22050" s="27">
        <v>-23.7444166999251</v>
      </c>
      <c r="G22050" s="27">
        <v>4.1441978599110403</v>
      </c>
      <c r="H22050" s="27"/>
    </row>
    <row r="22051" spans="1:8" x14ac:dyDescent="0.25">
      <c r="H22051" s="27"/>
    </row>
    <row r="22052" spans="1:8" x14ac:dyDescent="0.25">
      <c r="A22052" s="25" t="s">
        <v>313</v>
      </c>
      <c r="B22052" s="27">
        <v>302</v>
      </c>
      <c r="C22052" s="27">
        <v>541.24570568509603</v>
      </c>
      <c r="D22052" s="27">
        <v>91.601560332526702</v>
      </c>
      <c r="F22052" s="27">
        <v>-24.438657038012199</v>
      </c>
      <c r="G22052" s="27">
        <v>2.2685118112461899</v>
      </c>
      <c r="H22052" s="27"/>
    </row>
    <row r="22053" spans="1:8" x14ac:dyDescent="0.25">
      <c r="H22053" s="27"/>
    </row>
    <row r="22054" spans="1:8" x14ac:dyDescent="0.25">
      <c r="A22054" s="25" t="s">
        <v>314</v>
      </c>
      <c r="B22054" s="27">
        <v>302</v>
      </c>
      <c r="C22054" s="27">
        <v>552.64098047352604</v>
      </c>
      <c r="D22054" s="27">
        <v>75.225614145556094</v>
      </c>
      <c r="F22054" s="27">
        <v>-24.922244214214</v>
      </c>
      <c r="G22054" s="27">
        <v>0.29567001174213198</v>
      </c>
      <c r="H22054" s="27"/>
    </row>
    <row r="22055" spans="1:8" x14ac:dyDescent="0.25">
      <c r="H22055" s="27"/>
    </row>
    <row r="22056" spans="1:8" x14ac:dyDescent="0.25">
      <c r="A22056" s="25" t="s">
        <v>315</v>
      </c>
      <c r="B22056" s="27">
        <v>302</v>
      </c>
      <c r="C22056" s="27">
        <v>566.07815687770403</v>
      </c>
      <c r="D22056" s="27">
        <v>62.280874767358497</v>
      </c>
      <c r="F22056" s="27">
        <v>-25.184735757948602</v>
      </c>
      <c r="G22056" s="27">
        <v>-1.7474466356951199</v>
      </c>
      <c r="H22056" s="27"/>
    </row>
    <row r="22057" spans="1:8" x14ac:dyDescent="0.25">
      <c r="H22057" s="27"/>
    </row>
    <row r="22058" spans="1:8" x14ac:dyDescent="0.25">
      <c r="A22058" s="25" t="s">
        <v>316</v>
      </c>
      <c r="B22058" s="27">
        <v>302</v>
      </c>
      <c r="C22058" s="27">
        <v>580.91503245155195</v>
      </c>
      <c r="D22058" s="27">
        <v>53.062088784728303</v>
      </c>
      <c r="F22058" s="27">
        <v>-25.219100375788599</v>
      </c>
      <c r="G22058" s="27">
        <v>-3.8328659234412599</v>
      </c>
      <c r="H22058" s="27"/>
    </row>
    <row r="22059" spans="1:8" x14ac:dyDescent="0.25">
      <c r="H22059" s="27"/>
    </row>
    <row r="22060" spans="1:8" x14ac:dyDescent="0.25">
      <c r="A22060" s="25" t="s">
        <v>317</v>
      </c>
      <c r="B22060" s="27">
        <v>302</v>
      </c>
      <c r="C22060" s="27">
        <v>596.47423662343397</v>
      </c>
      <c r="D22060" s="27">
        <v>47.753438919180397</v>
      </c>
      <c r="F22060" s="27">
        <v>-25.021827662251301</v>
      </c>
      <c r="G22060" s="27">
        <v>-5.9319534992915397</v>
      </c>
      <c r="H22060" s="27"/>
    </row>
    <row r="22061" spans="1:8" x14ac:dyDescent="0.25">
      <c r="H22061" s="27"/>
    </row>
    <row r="22062" spans="1:8" x14ac:dyDescent="0.25">
      <c r="A22062" s="25" t="s">
        <v>318</v>
      </c>
      <c r="B22062" s="27">
        <v>302</v>
      </c>
      <c r="C22062" s="27">
        <v>612.06077873309096</v>
      </c>
      <c r="D22062" s="27">
        <v>46.424793510031101</v>
      </c>
      <c r="F22062" s="27">
        <v>-24.592984843187701</v>
      </c>
      <c r="G22062" s="27">
        <v>-8.0158524646830607</v>
      </c>
      <c r="H22062" s="27"/>
    </row>
    <row r="22063" spans="1:8" x14ac:dyDescent="0.25">
      <c r="H22063" s="27"/>
    </row>
    <row r="22064" spans="1:8" x14ac:dyDescent="0.25">
      <c r="A22064" s="25" t="s">
        <v>319</v>
      </c>
      <c r="B22064" s="27">
        <v>302</v>
      </c>
      <c r="C22064" s="27">
        <v>626.97993667934202</v>
      </c>
      <c r="D22064" s="27">
        <v>49.030593500325303</v>
      </c>
      <c r="F22064" s="27">
        <v>-23.9362196467704</v>
      </c>
      <c r="G22064" s="27">
        <v>-10.055927316599</v>
      </c>
      <c r="H22064" s="27"/>
    </row>
    <row r="22065" spans="1:9" x14ac:dyDescent="0.25">
      <c r="H22065" s="27"/>
    </row>
    <row r="22066" spans="1:9" x14ac:dyDescent="0.25">
      <c r="A22066" s="25" t="s">
        <v>29</v>
      </c>
      <c r="B22066" s="27">
        <v>303</v>
      </c>
      <c r="C22066" s="27">
        <v>626.97993667934202</v>
      </c>
      <c r="D22066" s="27">
        <v>49.030593500325303</v>
      </c>
      <c r="E22066" s="27">
        <v>-9.6738268969363705</v>
      </c>
      <c r="F22066" s="27">
        <v>-5.4100524743888103</v>
      </c>
      <c r="G22066" s="27">
        <v>41.1556082822568</v>
      </c>
      <c r="H22066" s="27">
        <v>-2.9811958412989399E-2</v>
      </c>
      <c r="I22066" s="25" t="s">
        <v>3</v>
      </c>
    </row>
    <row r="22067" spans="1:9" x14ac:dyDescent="0.25">
      <c r="A22067" s="25" t="s">
        <v>155</v>
      </c>
      <c r="B22067" s="27">
        <v>303</v>
      </c>
      <c r="C22067" s="27">
        <v>866.18090006259501</v>
      </c>
      <c r="D22067" s="27">
        <v>463.858320429488</v>
      </c>
      <c r="F22067" s="27">
        <v>-0.50023596156840999</v>
      </c>
      <c r="G22067" s="27">
        <v>1.6762449425400701</v>
      </c>
      <c r="H22067" s="27"/>
    </row>
    <row r="22068" spans="1:9" x14ac:dyDescent="0.25">
      <c r="H22068" s="27"/>
    </row>
    <row r="22069" spans="1:9" x14ac:dyDescent="0.25">
      <c r="A22069" s="25" t="s">
        <v>157</v>
      </c>
      <c r="B22069" s="27">
        <v>303</v>
      </c>
      <c r="C22069" s="27">
        <v>686.17294514134403</v>
      </c>
      <c r="D22069" s="27">
        <v>847.81782270185101</v>
      </c>
      <c r="F22069" s="27">
        <v>-1.2986524397866199</v>
      </c>
      <c r="G22069" s="27">
        <v>3.5479968392559602</v>
      </c>
      <c r="H22069" s="27"/>
    </row>
    <row r="22070" spans="1:9" x14ac:dyDescent="0.25">
      <c r="H22070" s="27"/>
    </row>
    <row r="22071" spans="1:9" x14ac:dyDescent="0.25">
      <c r="A22071" s="25" t="s">
        <v>270</v>
      </c>
      <c r="B22071" s="27">
        <v>303</v>
      </c>
      <c r="C22071" s="27">
        <v>472.42105256912998</v>
      </c>
      <c r="D22071" s="27">
        <v>502.55940860877598</v>
      </c>
      <c r="F22071" s="27">
        <v>-4.0742195685700402</v>
      </c>
      <c r="G22071" s="27">
        <v>9.0066592540419403</v>
      </c>
      <c r="H22071" s="27"/>
    </row>
    <row r="22072" spans="1:9" x14ac:dyDescent="0.25">
      <c r="H22072" s="27"/>
    </row>
    <row r="22073" spans="1:9" x14ac:dyDescent="0.25">
      <c r="A22073" s="25" t="s">
        <v>271</v>
      </c>
      <c r="B22073" s="27">
        <v>303</v>
      </c>
      <c r="C22073" s="27">
        <v>491.844311262421</v>
      </c>
      <c r="D22073" s="27">
        <v>387.363179482617</v>
      </c>
      <c r="F22073" s="27">
        <v>-3.9937952603682301</v>
      </c>
      <c r="G22073" s="27">
        <v>6.9113013906445202</v>
      </c>
      <c r="H22073" s="27"/>
    </row>
    <row r="22074" spans="1:9" x14ac:dyDescent="0.25">
      <c r="H22074" s="27"/>
    </row>
    <row r="22075" spans="1:9" x14ac:dyDescent="0.25">
      <c r="A22075" s="25" t="s">
        <v>272</v>
      </c>
      <c r="B22075" s="27">
        <v>303</v>
      </c>
      <c r="C22075" s="27">
        <v>523.58948811750201</v>
      </c>
      <c r="D22075" s="27">
        <v>276.164053530812</v>
      </c>
      <c r="F22075" s="27">
        <v>-3.6814390717171399</v>
      </c>
      <c r="G22075" s="27">
        <v>4.8166941432433399</v>
      </c>
      <c r="H22075" s="27"/>
    </row>
    <row r="22076" spans="1:9" x14ac:dyDescent="0.25">
      <c r="H22076" s="27"/>
    </row>
    <row r="22077" spans="1:9" x14ac:dyDescent="0.25">
      <c r="A22077" s="25" t="s">
        <v>273</v>
      </c>
      <c r="B22077" s="27">
        <v>303</v>
      </c>
      <c r="C22077" s="27">
        <v>566.862680627141</v>
      </c>
      <c r="D22077" s="27">
        <v>170.456237611593</v>
      </c>
      <c r="F22077" s="27">
        <v>-3.1390376771866202</v>
      </c>
      <c r="G22077" s="27">
        <v>2.7516155686864399</v>
      </c>
      <c r="H22077" s="27"/>
    </row>
    <row r="22078" spans="1:9" x14ac:dyDescent="0.25">
      <c r="H22078" s="27"/>
    </row>
    <row r="22079" spans="1:9" x14ac:dyDescent="0.25">
      <c r="A22079" s="25" t="s">
        <v>274</v>
      </c>
      <c r="B22079" s="27">
        <v>303</v>
      </c>
      <c r="C22079" s="27">
        <v>620.69613510541706</v>
      </c>
      <c r="D22079" s="27">
        <v>71.595539677333903</v>
      </c>
      <c r="F22079" s="27">
        <v>-2.37203457162558</v>
      </c>
      <c r="G22079" s="27">
        <v>0.74438712129450102</v>
      </c>
      <c r="H22079" s="27"/>
    </row>
    <row r="22080" spans="1:9" x14ac:dyDescent="0.25">
      <c r="H22080" s="27"/>
    </row>
    <row r="22081" spans="1:8" x14ac:dyDescent="0.25">
      <c r="A22081" s="25" t="s">
        <v>291</v>
      </c>
      <c r="B22081" s="27">
        <v>303</v>
      </c>
      <c r="C22081" s="27">
        <v>969.51689157700605</v>
      </c>
      <c r="D22081" s="27">
        <v>132.86979450165799</v>
      </c>
      <c r="F22081" s="27">
        <v>-9.81390941903903E-3</v>
      </c>
      <c r="G22081" s="27">
        <v>0.709542767196637</v>
      </c>
      <c r="H22081" s="27"/>
    </row>
    <row r="22082" spans="1:8" x14ac:dyDescent="0.25">
      <c r="H22082" s="27"/>
    </row>
    <row r="22083" spans="1:8" x14ac:dyDescent="0.25">
      <c r="A22083" s="25" t="s">
        <v>292</v>
      </c>
      <c r="B22083" s="27">
        <v>303</v>
      </c>
      <c r="C22083" s="27">
        <v>958.24099938806398</v>
      </c>
      <c r="D22083" s="27">
        <v>178.711026819838</v>
      </c>
      <c r="F22083" s="27">
        <v>0.11618534783205201</v>
      </c>
      <c r="G22083" s="27">
        <v>2.3402328341516698</v>
      </c>
      <c r="H22083" s="27"/>
    </row>
    <row r="22084" spans="1:8" x14ac:dyDescent="0.25">
      <c r="H22084" s="27"/>
    </row>
    <row r="22085" spans="1:8" x14ac:dyDescent="0.25">
      <c r="A22085" s="25" t="s">
        <v>293</v>
      </c>
      <c r="B22085" s="27">
        <v>303</v>
      </c>
      <c r="C22085" s="27">
        <v>940.67063474275506</v>
      </c>
      <c r="D22085" s="27">
        <v>220.45263899775401</v>
      </c>
      <c r="F22085" s="27">
        <v>1.1338227837137799E-2</v>
      </c>
      <c r="G22085" s="27">
        <v>3.9485212909679901</v>
      </c>
      <c r="H22085" s="27"/>
    </row>
    <row r="22086" spans="1:8" x14ac:dyDescent="0.25">
      <c r="H22086" s="27"/>
    </row>
    <row r="22087" spans="1:8" x14ac:dyDescent="0.25">
      <c r="A22087" s="25" t="s">
        <v>294</v>
      </c>
      <c r="B22087" s="27">
        <v>303</v>
      </c>
      <c r="C22087" s="27">
        <v>917.61702403451204</v>
      </c>
      <c r="D22087" s="27">
        <v>257.42145771319099</v>
      </c>
      <c r="F22087" s="27">
        <v>-0.31979037659550402</v>
      </c>
      <c r="G22087" s="27">
        <v>5.5059320570667802</v>
      </c>
      <c r="H22087" s="27"/>
    </row>
    <row r="22088" spans="1:8" x14ac:dyDescent="0.25">
      <c r="H22088" s="27"/>
    </row>
    <row r="22089" spans="1:8" x14ac:dyDescent="0.25">
      <c r="A22089" s="25" t="s">
        <v>295</v>
      </c>
      <c r="B22089" s="27">
        <v>303</v>
      </c>
      <c r="C22089" s="27">
        <v>889.96060245114302</v>
      </c>
      <c r="D22089" s="27">
        <v>289.07788034022701</v>
      </c>
      <c r="F22089" s="27">
        <v>-0.86913683754057602</v>
      </c>
      <c r="G22089" s="27">
        <v>6.9847757062532096</v>
      </c>
      <c r="H22089" s="27"/>
    </row>
    <row r="22090" spans="1:8" x14ac:dyDescent="0.25">
      <c r="H22090" s="27"/>
    </row>
    <row r="22091" spans="1:8" x14ac:dyDescent="0.25">
      <c r="A22091" s="25" t="s">
        <v>296</v>
      </c>
      <c r="B22091" s="27">
        <v>303</v>
      </c>
      <c r="C22091" s="27">
        <v>858.63052818987796</v>
      </c>
      <c r="D22091" s="27">
        <v>315.02221698911001</v>
      </c>
      <c r="F22091" s="27">
        <v>-1.62526346330095</v>
      </c>
      <c r="G22091" s="27">
        <v>8.3585776048588105</v>
      </c>
      <c r="H22091" s="27"/>
    </row>
    <row r="22092" spans="1:8" x14ac:dyDescent="0.25">
      <c r="H22092" s="27"/>
    </row>
    <row r="22093" spans="1:8" x14ac:dyDescent="0.25">
      <c r="A22093" s="25" t="s">
        <v>297</v>
      </c>
      <c r="B22093" s="27">
        <v>303</v>
      </c>
      <c r="C22093" s="27">
        <v>824.58374468149805</v>
      </c>
      <c r="D22093" s="27">
        <v>334.99803170855802</v>
      </c>
      <c r="F22093" s="27">
        <v>-2.5735353444393501</v>
      </c>
      <c r="G22093" s="27">
        <v>9.6024872668415107</v>
      </c>
      <c r="H22093" s="27"/>
    </row>
    <row r="22094" spans="1:8" x14ac:dyDescent="0.25">
      <c r="H22094" s="27"/>
    </row>
    <row r="22095" spans="1:8" x14ac:dyDescent="0.25">
      <c r="A22095" s="25" t="s">
        <v>298</v>
      </c>
      <c r="B22095" s="27">
        <v>303</v>
      </c>
      <c r="C22095" s="27">
        <v>788.78401619308397</v>
      </c>
      <c r="D22095" s="27">
        <v>348.89247507186502</v>
      </c>
      <c r="F22095" s="27">
        <v>-3.6963466405573602</v>
      </c>
      <c r="G22095" s="27">
        <v>10.6936625958579</v>
      </c>
      <c r="H22095" s="27"/>
    </row>
    <row r="22096" spans="1:8" x14ac:dyDescent="0.25">
      <c r="H22096" s="27"/>
    </row>
    <row r="22097" spans="1:8" x14ac:dyDescent="0.25">
      <c r="A22097" s="25" t="s">
        <v>299</v>
      </c>
      <c r="B22097" s="27">
        <v>303</v>
      </c>
      <c r="C22097" s="27">
        <v>752.18135633867803</v>
      </c>
      <c r="D22097" s="27">
        <v>356.73365915094701</v>
      </c>
      <c r="F22097" s="27">
        <v>-4.9733928104725003</v>
      </c>
      <c r="G22097" s="27">
        <v>11.6116230720635</v>
      </c>
      <c r="H22097" s="27"/>
    </row>
    <row r="22098" spans="1:8" x14ac:dyDescent="0.25">
      <c r="H22098" s="27"/>
    </row>
    <row r="22099" spans="1:8" x14ac:dyDescent="0.25">
      <c r="A22099" s="25" t="s">
        <v>300</v>
      </c>
      <c r="B22099" s="27">
        <v>303</v>
      </c>
      <c r="C22099" s="27">
        <v>715.69225523418402</v>
      </c>
      <c r="D22099" s="27">
        <v>358.685182999152</v>
      </c>
      <c r="F22099" s="27">
        <v>-6.3819845791412</v>
      </c>
      <c r="G22099" s="27">
        <v>12.338566420326501</v>
      </c>
      <c r="H22099" s="27"/>
    </row>
    <row r="22100" spans="1:8" x14ac:dyDescent="0.25">
      <c r="H22100" s="27"/>
    </row>
    <row r="22101" spans="1:8" x14ac:dyDescent="0.25">
      <c r="A22101" s="25" t="s">
        <v>301</v>
      </c>
      <c r="B22101" s="27">
        <v>303</v>
      </c>
      <c r="C22101" s="27">
        <v>680.18108962462304</v>
      </c>
      <c r="D22101" s="27">
        <v>355.037971156651</v>
      </c>
      <c r="F22101" s="27">
        <v>-7.8973987901751697</v>
      </c>
      <c r="G22101" s="27">
        <v>12.859643858971101</v>
      </c>
      <c r="H22101" s="27"/>
    </row>
    <row r="22102" spans="1:8" x14ac:dyDescent="0.25">
      <c r="H22102" s="27"/>
    </row>
    <row r="22103" spans="1:8" x14ac:dyDescent="0.25">
      <c r="A22103" s="25" t="s">
        <v>302</v>
      </c>
      <c r="B22103" s="27">
        <v>303</v>
      </c>
      <c r="C22103" s="27">
        <v>646.44307176778898</v>
      </c>
      <c r="D22103" s="27">
        <v>346.19963836563102</v>
      </c>
      <c r="F22103" s="27">
        <v>-9.4932607224849193</v>
      </c>
      <c r="G22103" s="27">
        <v>13.1631896651662</v>
      </c>
      <c r="H22103" s="27"/>
    </row>
    <row r="22104" spans="1:8" x14ac:dyDescent="0.25">
      <c r="H22104" s="27"/>
    </row>
    <row r="22105" spans="1:8" x14ac:dyDescent="0.25">
      <c r="A22105" s="25" t="s">
        <v>303</v>
      </c>
      <c r="B22105" s="27">
        <v>303</v>
      </c>
      <c r="C22105" s="27">
        <v>615.18905778667397</v>
      </c>
      <c r="D22105" s="27">
        <v>332.68163972414197</v>
      </c>
      <c r="F22105" s="27">
        <v>-11.1419519612997</v>
      </c>
      <c r="G22105" s="27">
        <v>13.240901494848</v>
      </c>
      <c r="H22105" s="27"/>
    </row>
    <row r="22106" spans="1:8" x14ac:dyDescent="0.25">
      <c r="H22106" s="27"/>
    </row>
    <row r="22107" spans="1:8" x14ac:dyDescent="0.25">
      <c r="A22107" s="25" t="s">
        <v>304</v>
      </c>
      <c r="B22107" s="27">
        <v>303</v>
      </c>
      <c r="C22107" s="27">
        <v>587.03249532437405</v>
      </c>
      <c r="D22107" s="27">
        <v>315.08450610614199</v>
      </c>
      <c r="F22107" s="27">
        <v>-12.815037513807701</v>
      </c>
      <c r="G22107" s="27">
        <v>13.0879686513971</v>
      </c>
      <c r="H22107" s="27"/>
    </row>
    <row r="22108" spans="1:8" x14ac:dyDescent="0.25">
      <c r="H22108" s="27"/>
    </row>
    <row r="22109" spans="1:8" x14ac:dyDescent="0.25">
      <c r="A22109" s="25" t="s">
        <v>305</v>
      </c>
      <c r="B22109" s="27">
        <v>303</v>
      </c>
      <c r="C22109" s="27">
        <v>562.47874445973298</v>
      </c>
      <c r="D22109" s="27">
        <v>294.08149913442401</v>
      </c>
      <c r="F22109" s="27">
        <v>-14.483705552760499</v>
      </c>
      <c r="G22109" s="27">
        <v>12.7031462981218</v>
      </c>
      <c r="H22109" s="27"/>
    </row>
    <row r="22110" spans="1:8" x14ac:dyDescent="0.25">
      <c r="H22110" s="27"/>
    </row>
    <row r="22111" spans="1:8" x14ac:dyDescent="0.25">
      <c r="A22111" s="25" t="s">
        <v>306</v>
      </c>
      <c r="B22111" s="27">
        <v>303</v>
      </c>
      <c r="C22111" s="27">
        <v>541.916955845095</v>
      </c>
      <c r="D22111" s="27">
        <v>270.40104773442499</v>
      </c>
      <c r="F22111" s="27">
        <v>-16.119212961600802</v>
      </c>
      <c r="G22111" s="27">
        <v>12.0887744454034</v>
      </c>
      <c r="H22111" s="27"/>
    </row>
    <row r="22112" spans="1:8" x14ac:dyDescent="0.25">
      <c r="H22112" s="27"/>
    </row>
    <row r="22113" spans="1:8" x14ac:dyDescent="0.25">
      <c r="A22113" s="25" t="s">
        <v>307</v>
      </c>
      <c r="B22113" s="27">
        <v>303</v>
      </c>
      <c r="C22113" s="27">
        <v>525.61463682782096</v>
      </c>
      <c r="D22113" s="27">
        <v>244.80834885444099</v>
      </c>
      <c r="F22113" s="27">
        <v>-17.693329746059099</v>
      </c>
      <c r="G22113" s="27">
        <v>11.2507414052338</v>
      </c>
      <c r="H22113" s="27"/>
    </row>
    <row r="22114" spans="1:8" x14ac:dyDescent="0.25">
      <c r="H22114" s="27"/>
    </row>
    <row r="22115" spans="1:8" x14ac:dyDescent="0.25">
      <c r="A22115" s="25" t="s">
        <v>308</v>
      </c>
      <c r="B22115" s="27">
        <v>303</v>
      </c>
      <c r="C22115" s="27">
        <v>513.71498086413897</v>
      </c>
      <c r="D22115" s="27">
        <v>218.08652794244099</v>
      </c>
      <c r="F22115" s="27">
        <v>-19.178775374934901</v>
      </c>
      <c r="G22115" s="27">
        <v>10.1983922847758</v>
      </c>
      <c r="H22115" s="27"/>
    </row>
    <row r="22116" spans="1:8" x14ac:dyDescent="0.25">
      <c r="H22116" s="27"/>
    </row>
    <row r="22117" spans="1:8" x14ac:dyDescent="0.25">
      <c r="A22117" s="25" t="s">
        <v>309</v>
      </c>
      <c r="B22117" s="27">
        <v>303</v>
      </c>
      <c r="C22117" s="27">
        <v>506.236978814986</v>
      </c>
      <c r="D22117" s="27">
        <v>191.017759933447</v>
      </c>
      <c r="F22117" s="27">
        <v>-20.549640223932901</v>
      </c>
      <c r="G22117" s="27">
        <v>8.9443839758486092</v>
      </c>
      <c r="H22117" s="27"/>
    </row>
    <row r="22118" spans="1:8" x14ac:dyDescent="0.25">
      <c r="H22118" s="27"/>
    </row>
    <row r="22119" spans="1:8" x14ac:dyDescent="0.25">
      <c r="A22119" s="25" t="s">
        <v>310</v>
      </c>
      <c r="B22119" s="27">
        <v>303</v>
      </c>
      <c r="C22119" s="27">
        <v>503.07827377806098</v>
      </c>
      <c r="D22119" s="27">
        <v>164.364748613617</v>
      </c>
      <c r="F22119" s="27">
        <v>-21.7817855294102</v>
      </c>
      <c r="G22119" s="27">
        <v>7.5044889741828902</v>
      </c>
      <c r="H22119" s="27"/>
    </row>
    <row r="22120" spans="1:8" x14ac:dyDescent="0.25">
      <c r="H22120" s="27"/>
    </row>
    <row r="22121" spans="1:8" x14ac:dyDescent="0.25">
      <c r="A22121" s="25" t="s">
        <v>311</v>
      </c>
      <c r="B22121" s="27">
        <v>303</v>
      </c>
      <c r="C22121" s="27">
        <v>504.020665108142</v>
      </c>
      <c r="D22121" s="27">
        <v>138.85295118140601</v>
      </c>
      <c r="F22121" s="27">
        <v>-22.8532156213899</v>
      </c>
      <c r="G22121" s="27">
        <v>5.89735120985703</v>
      </c>
      <c r="H22121" s="27"/>
    </row>
    <row r="22122" spans="1:8" x14ac:dyDescent="0.25">
      <c r="H22122" s="27"/>
    </row>
    <row r="22123" spans="1:8" x14ac:dyDescent="0.25">
      <c r="A22123" s="25" t="s">
        <v>312</v>
      </c>
      <c r="B22123" s="27">
        <v>303</v>
      </c>
      <c r="C22123" s="27">
        <v>508.73811348152401</v>
      </c>
      <c r="D22123" s="27">
        <v>115.15391568765099</v>
      </c>
      <c r="F22123" s="27">
        <v>-23.7444166999251</v>
      </c>
      <c r="G22123" s="27">
        <v>4.1441978599110403</v>
      </c>
      <c r="H22123" s="27"/>
    </row>
    <row r="22124" spans="1:8" x14ac:dyDescent="0.25">
      <c r="H22124" s="27"/>
    </row>
    <row r="22125" spans="1:8" x14ac:dyDescent="0.25">
      <c r="A22125" s="25" t="s">
        <v>313</v>
      </c>
      <c r="B22125" s="27">
        <v>303</v>
      </c>
      <c r="C22125" s="27">
        <v>516.807048647084</v>
      </c>
      <c r="D22125" s="27">
        <v>93.870072143772902</v>
      </c>
      <c r="F22125" s="27">
        <v>-24.438657038012199</v>
      </c>
      <c r="G22125" s="27">
        <v>2.2685118112461899</v>
      </c>
      <c r="H22125" s="27"/>
    </row>
    <row r="22126" spans="1:8" x14ac:dyDescent="0.25">
      <c r="H22126" s="27"/>
    </row>
    <row r="22127" spans="1:8" x14ac:dyDescent="0.25">
      <c r="A22127" s="25" t="s">
        <v>314</v>
      </c>
      <c r="B22127" s="27">
        <v>303</v>
      </c>
      <c r="C22127" s="27">
        <v>527.71873625931198</v>
      </c>
      <c r="D22127" s="27">
        <v>75.521284157298197</v>
      </c>
      <c r="F22127" s="27">
        <v>-24.922244214214</v>
      </c>
      <c r="G22127" s="27">
        <v>0.29567001174213198</v>
      </c>
      <c r="H22127" s="27"/>
    </row>
    <row r="22128" spans="1:8" x14ac:dyDescent="0.25">
      <c r="H22128" s="27"/>
    </row>
    <row r="22129" spans="1:9" x14ac:dyDescent="0.25">
      <c r="A22129" s="25" t="s">
        <v>315</v>
      </c>
      <c r="B22129" s="27">
        <v>303</v>
      </c>
      <c r="C22129" s="27">
        <v>540.89342111975498</v>
      </c>
      <c r="D22129" s="27">
        <v>60.533428131663399</v>
      </c>
      <c r="F22129" s="27">
        <v>-25.184735757948602</v>
      </c>
      <c r="G22129" s="27">
        <v>-1.7474466356951199</v>
      </c>
      <c r="H22129" s="27"/>
    </row>
    <row r="22130" spans="1:9" x14ac:dyDescent="0.25">
      <c r="H22130" s="27"/>
    </row>
    <row r="22131" spans="1:9" x14ac:dyDescent="0.25">
      <c r="A22131" s="25" t="s">
        <v>316</v>
      </c>
      <c r="B22131" s="27">
        <v>303</v>
      </c>
      <c r="C22131" s="27">
        <v>555.69593207576304</v>
      </c>
      <c r="D22131" s="27">
        <v>49.229222861286999</v>
      </c>
      <c r="F22131" s="27">
        <v>-25.219100375788599</v>
      </c>
      <c r="G22131" s="27">
        <v>-3.8328659234412599</v>
      </c>
      <c r="H22131" s="27"/>
    </row>
    <row r="22132" spans="1:9" x14ac:dyDescent="0.25">
      <c r="H22132" s="27"/>
    </row>
    <row r="22133" spans="1:9" x14ac:dyDescent="0.25">
      <c r="A22133" s="25" t="s">
        <v>317</v>
      </c>
      <c r="B22133" s="27">
        <v>303</v>
      </c>
      <c r="C22133" s="27">
        <v>571.45240896118298</v>
      </c>
      <c r="D22133" s="27">
        <v>41.821485419888802</v>
      </c>
      <c r="F22133" s="27">
        <v>-25.021827662251301</v>
      </c>
      <c r="G22133" s="27">
        <v>-5.9319534992915397</v>
      </c>
      <c r="H22133" s="27"/>
    </row>
    <row r="22134" spans="1:9" x14ac:dyDescent="0.25">
      <c r="H22134" s="27"/>
    </row>
    <row r="22135" spans="1:9" x14ac:dyDescent="0.25">
      <c r="A22135" s="25" t="s">
        <v>318</v>
      </c>
      <c r="B22135" s="27">
        <v>303</v>
      </c>
      <c r="C22135" s="27">
        <v>587.46779388990296</v>
      </c>
      <c r="D22135" s="27">
        <v>38.408941045348001</v>
      </c>
      <c r="F22135" s="27">
        <v>-24.592984843187701</v>
      </c>
      <c r="G22135" s="27">
        <v>-8.0158524646830607</v>
      </c>
      <c r="H22135" s="27"/>
    </row>
    <row r="22136" spans="1:9" x14ac:dyDescent="0.25">
      <c r="H22136" s="27"/>
    </row>
    <row r="22137" spans="1:9" x14ac:dyDescent="0.25">
      <c r="A22137" s="25" t="s">
        <v>319</v>
      </c>
      <c r="B22137" s="27">
        <v>303</v>
      </c>
      <c r="C22137" s="27">
        <v>603.04371703257198</v>
      </c>
      <c r="D22137" s="27">
        <v>38.974666183726299</v>
      </c>
      <c r="F22137" s="27">
        <v>-23.9362196467704</v>
      </c>
      <c r="G22137" s="27">
        <v>-10.055927316599</v>
      </c>
      <c r="H22137" s="27"/>
    </row>
    <row r="22138" spans="1:9" x14ac:dyDescent="0.25">
      <c r="H22138" s="27"/>
    </row>
    <row r="22139" spans="1:9" x14ac:dyDescent="0.25">
      <c r="A22139" s="25" t="s">
        <v>320</v>
      </c>
      <c r="B22139" s="27">
        <v>303</v>
      </c>
      <c r="C22139" s="27">
        <v>617.49639974444096</v>
      </c>
      <c r="D22139" s="27">
        <v>43.387195112755698</v>
      </c>
      <c r="F22139" s="27">
        <v>-23.058708882285298</v>
      </c>
      <c r="G22139" s="27">
        <v>-12.0242060636355</v>
      </c>
      <c r="H22139" s="27"/>
    </row>
    <row r="22140" spans="1:9" x14ac:dyDescent="0.25">
      <c r="H22140" s="27"/>
    </row>
    <row r="22141" spans="1:9" x14ac:dyDescent="0.25">
      <c r="A22141" s="25" t="s">
        <v>29</v>
      </c>
      <c r="B22141" s="27">
        <v>304</v>
      </c>
      <c r="C22141" s="27">
        <v>617.49639974444096</v>
      </c>
      <c r="D22141" s="27">
        <v>43.387195112755698</v>
      </c>
      <c r="E22141" s="27">
        <v>-9.4835369349007301</v>
      </c>
      <c r="F22141" s="27">
        <v>-5.6433983875695599</v>
      </c>
      <c r="G22141" s="27">
        <v>41.280094155306699</v>
      </c>
      <c r="H22141" s="27">
        <v>-2.9802225006693699E-2</v>
      </c>
      <c r="I22141" s="25" t="s">
        <v>3</v>
      </c>
    </row>
    <row r="22142" spans="1:9" x14ac:dyDescent="0.25">
      <c r="A22142" s="25" t="s">
        <v>155</v>
      </c>
      <c r="B22142" s="27">
        <v>304</v>
      </c>
      <c r="C22142" s="27">
        <v>865.68066410102699</v>
      </c>
      <c r="D22142" s="27">
        <v>465.534565372028</v>
      </c>
      <c r="F22142" s="27">
        <v>-0.50023596156840999</v>
      </c>
      <c r="G22142" s="27">
        <v>1.6762449425400701</v>
      </c>
      <c r="H22142" s="27"/>
    </row>
    <row r="22143" spans="1:9" x14ac:dyDescent="0.25">
      <c r="H22143" s="27"/>
    </row>
    <row r="22144" spans="1:9" x14ac:dyDescent="0.25">
      <c r="A22144" s="25" t="s">
        <v>157</v>
      </c>
      <c r="B22144" s="27">
        <v>304</v>
      </c>
      <c r="C22144" s="27">
        <v>684.87429270155701</v>
      </c>
      <c r="D22144" s="27">
        <v>851.36581954110704</v>
      </c>
      <c r="F22144" s="27">
        <v>-1.2986524397866199</v>
      </c>
      <c r="G22144" s="27">
        <v>3.5479968392559602</v>
      </c>
      <c r="H22144" s="27"/>
    </row>
    <row r="22145" spans="1:8" x14ac:dyDescent="0.25">
      <c r="H22145" s="27"/>
    </row>
    <row r="22146" spans="1:8" x14ac:dyDescent="0.25">
      <c r="A22146" s="25" t="s">
        <v>270</v>
      </c>
      <c r="B22146" s="27">
        <v>304</v>
      </c>
      <c r="C22146" s="27">
        <v>468.34683300056003</v>
      </c>
      <c r="D22146" s="27">
        <v>511.56606786281799</v>
      </c>
      <c r="F22146" s="27">
        <v>-4.0742195685700402</v>
      </c>
      <c r="G22146" s="27">
        <v>9.0066592540419403</v>
      </c>
      <c r="H22146" s="27"/>
    </row>
    <row r="22147" spans="1:8" x14ac:dyDescent="0.25">
      <c r="H22147" s="27"/>
    </row>
    <row r="22148" spans="1:8" x14ac:dyDescent="0.25">
      <c r="A22148" s="25" t="s">
        <v>271</v>
      </c>
      <c r="B22148" s="27">
        <v>304</v>
      </c>
      <c r="C22148" s="27">
        <v>487.85051600205298</v>
      </c>
      <c r="D22148" s="27">
        <v>394.27448087326201</v>
      </c>
      <c r="F22148" s="27">
        <v>-3.9937952603682301</v>
      </c>
      <c r="G22148" s="27">
        <v>6.9113013906445202</v>
      </c>
      <c r="H22148" s="27"/>
    </row>
    <row r="22149" spans="1:8" x14ac:dyDescent="0.25">
      <c r="H22149" s="27"/>
    </row>
    <row r="22150" spans="1:8" x14ac:dyDescent="0.25">
      <c r="A22150" s="25" t="s">
        <v>272</v>
      </c>
      <c r="B22150" s="27">
        <v>304</v>
      </c>
      <c r="C22150" s="27">
        <v>519.90804904578499</v>
      </c>
      <c r="D22150" s="27">
        <v>280.98074767405501</v>
      </c>
      <c r="F22150" s="27">
        <v>-3.6814390717171399</v>
      </c>
      <c r="G22150" s="27">
        <v>4.8166941432433399</v>
      </c>
      <c r="H22150" s="27"/>
    </row>
    <row r="22151" spans="1:8" x14ac:dyDescent="0.25">
      <c r="H22151" s="27"/>
    </row>
    <row r="22152" spans="1:8" x14ac:dyDescent="0.25">
      <c r="A22152" s="25" t="s">
        <v>273</v>
      </c>
      <c r="B22152" s="27">
        <v>304</v>
      </c>
      <c r="C22152" s="27">
        <v>563.72364294995396</v>
      </c>
      <c r="D22152" s="27">
        <v>173.20785318027899</v>
      </c>
      <c r="F22152" s="27">
        <v>-3.1390376771866202</v>
      </c>
      <c r="G22152" s="27">
        <v>2.7516155686864399</v>
      </c>
      <c r="H22152" s="27"/>
    </row>
    <row r="22153" spans="1:8" x14ac:dyDescent="0.25">
      <c r="H22153" s="27"/>
    </row>
    <row r="22154" spans="1:8" x14ac:dyDescent="0.25">
      <c r="A22154" s="25" t="s">
        <v>274</v>
      </c>
      <c r="B22154" s="27">
        <v>304</v>
      </c>
      <c r="C22154" s="27">
        <v>618.32410053379101</v>
      </c>
      <c r="D22154" s="27">
        <v>72.339926798628397</v>
      </c>
      <c r="F22154" s="27">
        <v>-2.37203457162558</v>
      </c>
      <c r="G22154" s="27">
        <v>0.74438712129450102</v>
      </c>
      <c r="H22154" s="27"/>
    </row>
    <row r="22155" spans="1:8" x14ac:dyDescent="0.25">
      <c r="H22155" s="27"/>
    </row>
    <row r="22156" spans="1:8" x14ac:dyDescent="0.25">
      <c r="A22156" s="25" t="s">
        <v>291</v>
      </c>
      <c r="B22156" s="27">
        <v>304</v>
      </c>
      <c r="C22156" s="27">
        <v>969.50707766758705</v>
      </c>
      <c r="D22156" s="27">
        <v>133.579337268855</v>
      </c>
      <c r="F22156" s="27">
        <v>-9.81390941903903E-3</v>
      </c>
      <c r="G22156" s="27">
        <v>0.709542767196637</v>
      </c>
      <c r="H22156" s="27"/>
    </row>
    <row r="22157" spans="1:8" x14ac:dyDescent="0.25">
      <c r="H22157" s="27"/>
    </row>
    <row r="22158" spans="1:8" x14ac:dyDescent="0.25">
      <c r="A22158" s="25" t="s">
        <v>292</v>
      </c>
      <c r="B22158" s="27">
        <v>304</v>
      </c>
      <c r="C22158" s="27">
        <v>958.357184735896</v>
      </c>
      <c r="D22158" s="27">
        <v>181.05125965399</v>
      </c>
      <c r="F22158" s="27">
        <v>0.11618534783205201</v>
      </c>
      <c r="G22158" s="27">
        <v>2.3402328341516698</v>
      </c>
      <c r="H22158" s="27"/>
    </row>
    <row r="22159" spans="1:8" x14ac:dyDescent="0.25">
      <c r="H22159" s="27"/>
    </row>
    <row r="22160" spans="1:8" x14ac:dyDescent="0.25">
      <c r="A22160" s="25" t="s">
        <v>293</v>
      </c>
      <c r="B22160" s="27">
        <v>304</v>
      </c>
      <c r="C22160" s="27">
        <v>940.68197297059203</v>
      </c>
      <c r="D22160" s="27">
        <v>224.401160288722</v>
      </c>
      <c r="F22160" s="27">
        <v>1.1338227837137799E-2</v>
      </c>
      <c r="G22160" s="27">
        <v>3.9485212909679901</v>
      </c>
      <c r="H22160" s="27"/>
    </row>
    <row r="22161" spans="1:8" x14ac:dyDescent="0.25">
      <c r="H22161" s="27"/>
    </row>
    <row r="22162" spans="1:8" x14ac:dyDescent="0.25">
      <c r="A22162" s="25" t="s">
        <v>294</v>
      </c>
      <c r="B22162" s="27">
        <v>304</v>
      </c>
      <c r="C22162" s="27">
        <v>917.29723365791699</v>
      </c>
      <c r="D22162" s="27">
        <v>262.927389770258</v>
      </c>
      <c r="F22162" s="27">
        <v>-0.31979037659550402</v>
      </c>
      <c r="G22162" s="27">
        <v>5.5059320570667802</v>
      </c>
      <c r="H22162" s="27"/>
    </row>
    <row r="22163" spans="1:8" x14ac:dyDescent="0.25">
      <c r="H22163" s="27"/>
    </row>
    <row r="22164" spans="1:8" x14ac:dyDescent="0.25">
      <c r="A22164" s="25" t="s">
        <v>295</v>
      </c>
      <c r="B22164" s="27">
        <v>304</v>
      </c>
      <c r="C22164" s="27">
        <v>889.09146561360205</v>
      </c>
      <c r="D22164" s="27">
        <v>296.06265604648001</v>
      </c>
      <c r="F22164" s="27">
        <v>-0.86913683754057602</v>
      </c>
      <c r="G22164" s="27">
        <v>6.9847757062532096</v>
      </c>
      <c r="H22164" s="27"/>
    </row>
    <row r="22165" spans="1:8" x14ac:dyDescent="0.25">
      <c r="H22165" s="27"/>
    </row>
    <row r="22166" spans="1:8" x14ac:dyDescent="0.25">
      <c r="A22166" s="25" t="s">
        <v>296</v>
      </c>
      <c r="B22166" s="27">
        <v>304</v>
      </c>
      <c r="C22166" s="27">
        <v>857.00526472657702</v>
      </c>
      <c r="D22166" s="27">
        <v>323.38079459396897</v>
      </c>
      <c r="F22166" s="27">
        <v>-1.62526346330095</v>
      </c>
      <c r="G22166" s="27">
        <v>8.3585776048588105</v>
      </c>
      <c r="H22166" s="27"/>
    </row>
    <row r="22167" spans="1:8" x14ac:dyDescent="0.25">
      <c r="H22167" s="27"/>
    </row>
    <row r="22168" spans="1:8" x14ac:dyDescent="0.25">
      <c r="A22168" s="25" t="s">
        <v>297</v>
      </c>
      <c r="B22168" s="27">
        <v>304</v>
      </c>
      <c r="C22168" s="27">
        <v>822.010209337059</v>
      </c>
      <c r="D22168" s="27">
        <v>344.60051897539898</v>
      </c>
      <c r="F22168" s="27">
        <v>-2.5735353444393501</v>
      </c>
      <c r="G22168" s="27">
        <v>9.6024872668415107</v>
      </c>
      <c r="H22168" s="27"/>
    </row>
    <row r="22169" spans="1:8" x14ac:dyDescent="0.25">
      <c r="H22169" s="27"/>
    </row>
    <row r="22170" spans="1:8" x14ac:dyDescent="0.25">
      <c r="A22170" s="25" t="s">
        <v>298</v>
      </c>
      <c r="B22170" s="27">
        <v>304</v>
      </c>
      <c r="C22170" s="27">
        <v>785.08766955252702</v>
      </c>
      <c r="D22170" s="27">
        <v>359.58613766772299</v>
      </c>
      <c r="F22170" s="27">
        <v>-3.6963466405573602</v>
      </c>
      <c r="G22170" s="27">
        <v>10.6936625958579</v>
      </c>
      <c r="H22170" s="27"/>
    </row>
    <row r="22171" spans="1:8" x14ac:dyDescent="0.25">
      <c r="H22171" s="27"/>
    </row>
    <row r="22172" spans="1:8" x14ac:dyDescent="0.25">
      <c r="A22172" s="25" t="s">
        <v>299</v>
      </c>
      <c r="B22172" s="27">
        <v>304</v>
      </c>
      <c r="C22172" s="27">
        <v>747.20796352820605</v>
      </c>
      <c r="D22172" s="27">
        <v>368.345282223011</v>
      </c>
      <c r="F22172" s="27">
        <v>-4.9733928104725003</v>
      </c>
      <c r="G22172" s="27">
        <v>11.6116230720635</v>
      </c>
      <c r="H22172" s="27"/>
    </row>
    <row r="22173" spans="1:8" x14ac:dyDescent="0.25">
      <c r="H22173" s="27"/>
    </row>
    <row r="22174" spans="1:8" x14ac:dyDescent="0.25">
      <c r="A22174" s="25" t="s">
        <v>300</v>
      </c>
      <c r="B22174" s="27">
        <v>304</v>
      </c>
      <c r="C22174" s="27">
        <v>709.31027065504304</v>
      </c>
      <c r="D22174" s="27">
        <v>371.02374941947897</v>
      </c>
      <c r="F22174" s="27">
        <v>-6.3819845791412</v>
      </c>
      <c r="G22174" s="27">
        <v>12.338566420326501</v>
      </c>
      <c r="H22174" s="27"/>
    </row>
    <row r="22175" spans="1:8" x14ac:dyDescent="0.25">
      <c r="H22175" s="27"/>
    </row>
    <row r="22176" spans="1:8" x14ac:dyDescent="0.25">
      <c r="A22176" s="25" t="s">
        <v>301</v>
      </c>
      <c r="B22176" s="27">
        <v>304</v>
      </c>
      <c r="C22176" s="27">
        <v>672.28369083444795</v>
      </c>
      <c r="D22176" s="27">
        <v>367.89761501562202</v>
      </c>
      <c r="F22176" s="27">
        <v>-7.8973987901751697</v>
      </c>
      <c r="G22176" s="27">
        <v>12.859643858971101</v>
      </c>
      <c r="H22176" s="27"/>
    </row>
    <row r="22177" spans="1:8" x14ac:dyDescent="0.25">
      <c r="H22177" s="27"/>
    </row>
    <row r="22178" spans="1:8" x14ac:dyDescent="0.25">
      <c r="A22178" s="25" t="s">
        <v>302</v>
      </c>
      <c r="B22178" s="27">
        <v>304</v>
      </c>
      <c r="C22178" s="27">
        <v>636.94981104530405</v>
      </c>
      <c r="D22178" s="27">
        <v>359.362828030797</v>
      </c>
      <c r="F22178" s="27">
        <v>-9.4932607224849193</v>
      </c>
      <c r="G22178" s="27">
        <v>13.1631896651662</v>
      </c>
      <c r="H22178" s="27"/>
    </row>
    <row r="22179" spans="1:8" x14ac:dyDescent="0.25">
      <c r="H22179" s="27"/>
    </row>
    <row r="22180" spans="1:8" x14ac:dyDescent="0.25">
      <c r="A22180" s="25" t="s">
        <v>303</v>
      </c>
      <c r="B22180" s="27">
        <v>304</v>
      </c>
      <c r="C22180" s="27">
        <v>604.04710582537496</v>
      </c>
      <c r="D22180" s="27">
        <v>345.92254121898998</v>
      </c>
      <c r="F22180" s="27">
        <v>-11.1419519612997</v>
      </c>
      <c r="G22180" s="27">
        <v>13.240901494848</v>
      </c>
      <c r="H22180" s="27"/>
    </row>
    <row r="22181" spans="1:8" x14ac:dyDescent="0.25">
      <c r="H22181" s="27"/>
    </row>
    <row r="22182" spans="1:8" x14ac:dyDescent="0.25">
      <c r="A22182" s="25" t="s">
        <v>304</v>
      </c>
      <c r="B22182" s="27">
        <v>304</v>
      </c>
      <c r="C22182" s="27">
        <v>574.21745781056597</v>
      </c>
      <c r="D22182" s="27">
        <v>328.17247475753902</v>
      </c>
      <c r="F22182" s="27">
        <v>-12.815037513807701</v>
      </c>
      <c r="G22182" s="27">
        <v>13.0879686513971</v>
      </c>
      <c r="H22182" s="27"/>
    </row>
    <row r="22183" spans="1:8" x14ac:dyDescent="0.25">
      <c r="H22183" s="27"/>
    </row>
    <row r="22184" spans="1:8" x14ac:dyDescent="0.25">
      <c r="A22184" s="25" t="s">
        <v>305</v>
      </c>
      <c r="B22184" s="27">
        <v>304</v>
      </c>
      <c r="C22184" s="27">
        <v>547.99503890697201</v>
      </c>
      <c r="D22184" s="27">
        <v>306.78464543254501</v>
      </c>
      <c r="F22184" s="27">
        <v>-14.483705552760499</v>
      </c>
      <c r="G22184" s="27">
        <v>12.7031462981218</v>
      </c>
      <c r="H22184" s="27"/>
    </row>
    <row r="22185" spans="1:8" x14ac:dyDescent="0.25">
      <c r="H22185" s="27"/>
    </row>
    <row r="22186" spans="1:8" x14ac:dyDescent="0.25">
      <c r="A22186" s="25" t="s">
        <v>306</v>
      </c>
      <c r="B22186" s="27">
        <v>304</v>
      </c>
      <c r="C22186" s="27">
        <v>525.79774288349495</v>
      </c>
      <c r="D22186" s="27">
        <v>282.48982217982802</v>
      </c>
      <c r="F22186" s="27">
        <v>-16.119212961600802</v>
      </c>
      <c r="G22186" s="27">
        <v>12.0887744454034</v>
      </c>
      <c r="H22186" s="27"/>
    </row>
    <row r="22187" spans="1:8" x14ac:dyDescent="0.25">
      <c r="H22187" s="27"/>
    </row>
    <row r="22188" spans="1:8" x14ac:dyDescent="0.25">
      <c r="A22188" s="25" t="s">
        <v>307</v>
      </c>
      <c r="B22188" s="27">
        <v>304</v>
      </c>
      <c r="C22188" s="27">
        <v>507.921307081762</v>
      </c>
      <c r="D22188" s="27">
        <v>256.05909025967497</v>
      </c>
      <c r="F22188" s="27">
        <v>-17.693329746059099</v>
      </c>
      <c r="G22188" s="27">
        <v>11.2507414052338</v>
      </c>
      <c r="H22188" s="27"/>
    </row>
    <row r="22189" spans="1:8" x14ac:dyDescent="0.25">
      <c r="H22189" s="27"/>
    </row>
    <row r="22190" spans="1:8" x14ac:dyDescent="0.25">
      <c r="A22190" s="25" t="s">
        <v>308</v>
      </c>
      <c r="B22190" s="27">
        <v>304</v>
      </c>
      <c r="C22190" s="27">
        <v>494.53620548920401</v>
      </c>
      <c r="D22190" s="27">
        <v>228.28492022721699</v>
      </c>
      <c r="F22190" s="27">
        <v>-19.178775374934901</v>
      </c>
      <c r="G22190" s="27">
        <v>10.1983922847758</v>
      </c>
      <c r="H22190" s="27"/>
    </row>
    <row r="22191" spans="1:8" x14ac:dyDescent="0.25">
      <c r="H22191" s="27"/>
    </row>
    <row r="22192" spans="1:8" x14ac:dyDescent="0.25">
      <c r="A22192" s="25" t="s">
        <v>309</v>
      </c>
      <c r="B22192" s="27">
        <v>304</v>
      </c>
      <c r="C22192" s="27">
        <v>485.68733859105299</v>
      </c>
      <c r="D22192" s="27">
        <v>199.962143909296</v>
      </c>
      <c r="F22192" s="27">
        <v>-20.549640223932901</v>
      </c>
      <c r="G22192" s="27">
        <v>8.9443839758486092</v>
      </c>
      <c r="H22192" s="27"/>
    </row>
    <row r="22193" spans="1:8" x14ac:dyDescent="0.25">
      <c r="H22193" s="27"/>
    </row>
    <row r="22194" spans="1:8" x14ac:dyDescent="0.25">
      <c r="A22194" s="25" t="s">
        <v>310</v>
      </c>
      <c r="B22194" s="27">
        <v>304</v>
      </c>
      <c r="C22194" s="27">
        <v>481.29648824865097</v>
      </c>
      <c r="D22194" s="27">
        <v>171.8692375878</v>
      </c>
      <c r="F22194" s="27">
        <v>-21.7817855294102</v>
      </c>
      <c r="G22194" s="27">
        <v>7.5044889741828902</v>
      </c>
      <c r="H22194" s="27"/>
    </row>
    <row r="22195" spans="1:8" x14ac:dyDescent="0.25">
      <c r="H22195" s="27"/>
    </row>
    <row r="22196" spans="1:8" x14ac:dyDescent="0.25">
      <c r="A22196" s="25" t="s">
        <v>311</v>
      </c>
      <c r="B22196" s="27">
        <v>304</v>
      </c>
      <c r="C22196" s="27">
        <v>481.16744948675199</v>
      </c>
      <c r="D22196" s="27">
        <v>144.75030239126301</v>
      </c>
      <c r="F22196" s="27">
        <v>-22.8532156213899</v>
      </c>
      <c r="G22196" s="27">
        <v>5.89735120985703</v>
      </c>
      <c r="H22196" s="27"/>
    </row>
    <row r="22197" spans="1:8" x14ac:dyDescent="0.25">
      <c r="H22197" s="27"/>
    </row>
    <row r="22198" spans="1:8" x14ac:dyDescent="0.25">
      <c r="A22198" s="25" t="s">
        <v>312</v>
      </c>
      <c r="B22198" s="27">
        <v>304</v>
      </c>
      <c r="C22198" s="27">
        <v>484.993696781599</v>
      </c>
      <c r="D22198" s="27">
        <v>119.298113547562</v>
      </c>
      <c r="F22198" s="27">
        <v>-23.7444166999251</v>
      </c>
      <c r="G22198" s="27">
        <v>4.1441978599110403</v>
      </c>
      <c r="H22198" s="27"/>
    </row>
    <row r="22199" spans="1:8" x14ac:dyDescent="0.25">
      <c r="H22199" s="27"/>
    </row>
    <row r="22200" spans="1:8" x14ac:dyDescent="0.25">
      <c r="A22200" s="25" t="s">
        <v>313</v>
      </c>
      <c r="B22200" s="27">
        <v>304</v>
      </c>
      <c r="C22200" s="27">
        <v>492.36839160907101</v>
      </c>
      <c r="D22200" s="27">
        <v>96.138583955019101</v>
      </c>
      <c r="F22200" s="27">
        <v>-24.438657038012199</v>
      </c>
      <c r="G22200" s="27">
        <v>2.2685118112461899</v>
      </c>
      <c r="H22200" s="27"/>
    </row>
    <row r="22201" spans="1:8" x14ac:dyDescent="0.25">
      <c r="H22201" s="27"/>
    </row>
    <row r="22202" spans="1:8" x14ac:dyDescent="0.25">
      <c r="A22202" s="25" t="s">
        <v>314</v>
      </c>
      <c r="B22202" s="27">
        <v>304</v>
      </c>
      <c r="C22202" s="27">
        <v>502.79649204509798</v>
      </c>
      <c r="D22202" s="27">
        <v>75.816954169040301</v>
      </c>
      <c r="F22202" s="27">
        <v>-24.922244214214</v>
      </c>
      <c r="G22202" s="27">
        <v>0.29567001174213198</v>
      </c>
      <c r="H22202" s="27"/>
    </row>
    <row r="22203" spans="1:8" x14ac:dyDescent="0.25">
      <c r="H22203" s="27"/>
    </row>
    <row r="22204" spans="1:8" x14ac:dyDescent="0.25">
      <c r="A22204" s="25" t="s">
        <v>315</v>
      </c>
      <c r="B22204" s="27">
        <v>304</v>
      </c>
      <c r="C22204" s="27">
        <v>515.70868536180706</v>
      </c>
      <c r="D22204" s="27">
        <v>58.785981495968301</v>
      </c>
      <c r="F22204" s="27">
        <v>-25.184735757948602</v>
      </c>
      <c r="G22204" s="27">
        <v>-1.7474466356951199</v>
      </c>
      <c r="H22204" s="27"/>
    </row>
    <row r="22205" spans="1:8" x14ac:dyDescent="0.25">
      <c r="H22205" s="27"/>
    </row>
    <row r="22206" spans="1:8" x14ac:dyDescent="0.25">
      <c r="A22206" s="25" t="s">
        <v>316</v>
      </c>
      <c r="B22206" s="27">
        <v>304</v>
      </c>
      <c r="C22206" s="27">
        <v>530.47683169997504</v>
      </c>
      <c r="D22206" s="27">
        <v>45.396356937845802</v>
      </c>
      <c r="F22206" s="27">
        <v>-25.219100375788599</v>
      </c>
      <c r="G22206" s="27">
        <v>-3.8328659234412599</v>
      </c>
      <c r="H22206" s="27"/>
    </row>
    <row r="22207" spans="1:8" x14ac:dyDescent="0.25">
      <c r="H22207" s="27"/>
    </row>
    <row r="22208" spans="1:8" x14ac:dyDescent="0.25">
      <c r="A22208" s="25" t="s">
        <v>317</v>
      </c>
      <c r="B22208" s="27">
        <v>304</v>
      </c>
      <c r="C22208" s="27">
        <v>546.430581298932</v>
      </c>
      <c r="D22208" s="27">
        <v>35.8895319205973</v>
      </c>
      <c r="F22208" s="27">
        <v>-25.021827662251301</v>
      </c>
      <c r="G22208" s="27">
        <v>-5.9319534992915397</v>
      </c>
      <c r="H22208" s="27"/>
    </row>
    <row r="22209" spans="1:9" x14ac:dyDescent="0.25">
      <c r="H22209" s="27"/>
    </row>
    <row r="22210" spans="1:9" x14ac:dyDescent="0.25">
      <c r="A22210" s="25" t="s">
        <v>318</v>
      </c>
      <c r="B22210" s="27">
        <v>304</v>
      </c>
      <c r="C22210" s="27">
        <v>562.87480904671497</v>
      </c>
      <c r="D22210" s="27">
        <v>30.393088580664902</v>
      </c>
      <c r="F22210" s="27">
        <v>-24.592984843187701</v>
      </c>
      <c r="G22210" s="27">
        <v>-8.0158524646830607</v>
      </c>
      <c r="H22210" s="27"/>
    </row>
    <row r="22211" spans="1:9" x14ac:dyDescent="0.25">
      <c r="H22211" s="27"/>
    </row>
    <row r="22212" spans="1:9" x14ac:dyDescent="0.25">
      <c r="A22212" s="25" t="s">
        <v>319</v>
      </c>
      <c r="B22212" s="27">
        <v>304</v>
      </c>
      <c r="C22212" s="27">
        <v>579.10749738580103</v>
      </c>
      <c r="D22212" s="27">
        <v>28.918738867127299</v>
      </c>
      <c r="F22212" s="27">
        <v>-23.9362196467704</v>
      </c>
      <c r="G22212" s="27">
        <v>-10.055927316599</v>
      </c>
      <c r="H22212" s="27"/>
    </row>
    <row r="22213" spans="1:9" x14ac:dyDescent="0.25">
      <c r="H22213" s="27"/>
    </row>
    <row r="22214" spans="1:9" x14ac:dyDescent="0.25">
      <c r="A22214" s="25" t="s">
        <v>320</v>
      </c>
      <c r="B22214" s="27">
        <v>304</v>
      </c>
      <c r="C22214" s="27">
        <v>594.43769086215605</v>
      </c>
      <c r="D22214" s="27">
        <v>31.362989049120198</v>
      </c>
      <c r="F22214" s="27">
        <v>-23.058708882285298</v>
      </c>
      <c r="G22214" s="27">
        <v>-12.0242060636355</v>
      </c>
      <c r="H22214" s="27"/>
    </row>
    <row r="22215" spans="1:9" x14ac:dyDescent="0.25">
      <c r="H22215" s="27"/>
    </row>
    <row r="22216" spans="1:9" x14ac:dyDescent="0.25">
      <c r="A22216" s="25" t="s">
        <v>321</v>
      </c>
      <c r="B22216" s="27">
        <v>304</v>
      </c>
      <c r="C22216" s="27">
        <v>608.20314222424497</v>
      </c>
      <c r="D22216" s="27">
        <v>37.510456875277299</v>
      </c>
      <c r="F22216" s="27">
        <v>-21.971052805718401</v>
      </c>
      <c r="G22216" s="27">
        <v>-13.8938141818853</v>
      </c>
      <c r="H22216" s="27"/>
    </row>
    <row r="22217" spans="1:9" x14ac:dyDescent="0.25">
      <c r="H22217" s="27"/>
    </row>
    <row r="22218" spans="1:9" x14ac:dyDescent="0.25">
      <c r="A22218" s="25" t="s">
        <v>29</v>
      </c>
      <c r="B22218" s="27">
        <v>305</v>
      </c>
      <c r="C22218" s="27">
        <v>608.20314222424497</v>
      </c>
      <c r="D22218" s="27">
        <v>37.510456875277299</v>
      </c>
      <c r="E22218" s="27">
        <v>-9.2932575201961694</v>
      </c>
      <c r="F22218" s="27">
        <v>-5.8767382374784196</v>
      </c>
      <c r="G22218" s="27">
        <v>41.404587085991601</v>
      </c>
      <c r="H22218" s="27">
        <v>-2.97933080009797E-2</v>
      </c>
      <c r="I22218" s="25" t="s">
        <v>3</v>
      </c>
    </row>
    <row r="22219" spans="1:9" x14ac:dyDescent="0.25">
      <c r="A22219" s="25" t="s">
        <v>155</v>
      </c>
      <c r="B22219" s="27">
        <v>305</v>
      </c>
      <c r="C22219" s="27">
        <v>865.18042813945897</v>
      </c>
      <c r="D22219" s="27">
        <v>467.21081031456799</v>
      </c>
      <c r="F22219" s="27">
        <v>-0.50023596156840999</v>
      </c>
      <c r="G22219" s="27">
        <v>1.6762449425400701</v>
      </c>
      <c r="H22219" s="27"/>
    </row>
    <row r="22220" spans="1:9" x14ac:dyDescent="0.25">
      <c r="H22220" s="27"/>
    </row>
    <row r="22221" spans="1:9" x14ac:dyDescent="0.25">
      <c r="A22221" s="25" t="s">
        <v>157</v>
      </c>
      <c r="B22221" s="27">
        <v>305</v>
      </c>
      <c r="C22221" s="27">
        <v>683.57564026176999</v>
      </c>
      <c r="D22221" s="27">
        <v>854.91381638036296</v>
      </c>
      <c r="F22221" s="27">
        <v>-1.2986524397866199</v>
      </c>
      <c r="G22221" s="27">
        <v>3.5479968392559602</v>
      </c>
      <c r="H22221" s="27"/>
    </row>
    <row r="22222" spans="1:9" x14ac:dyDescent="0.25">
      <c r="H22222" s="27"/>
    </row>
    <row r="22223" spans="1:9" x14ac:dyDescent="0.25">
      <c r="A22223" s="25" t="s">
        <v>270</v>
      </c>
      <c r="B22223" s="27">
        <v>305</v>
      </c>
      <c r="C22223" s="27">
        <v>464.27261343199001</v>
      </c>
      <c r="D22223" s="27">
        <v>520.57272711686005</v>
      </c>
      <c r="F22223" s="27">
        <v>-4.0742195685700402</v>
      </c>
      <c r="G22223" s="27">
        <v>9.0066592540419403</v>
      </c>
      <c r="H22223" s="27"/>
    </row>
    <row r="22224" spans="1:9" x14ac:dyDescent="0.25">
      <c r="H22224" s="27"/>
    </row>
    <row r="22225" spans="1:8" x14ac:dyDescent="0.25">
      <c r="A22225" s="25" t="s">
        <v>271</v>
      </c>
      <c r="B22225" s="27">
        <v>305</v>
      </c>
      <c r="C22225" s="27">
        <v>483.856720741684</v>
      </c>
      <c r="D22225" s="27">
        <v>401.18578226390702</v>
      </c>
      <c r="F22225" s="27">
        <v>-3.9937952603682301</v>
      </c>
      <c r="G22225" s="27">
        <v>6.9113013906445202</v>
      </c>
      <c r="H22225" s="27"/>
    </row>
    <row r="22226" spans="1:8" x14ac:dyDescent="0.25">
      <c r="H22226" s="27"/>
    </row>
    <row r="22227" spans="1:8" x14ac:dyDescent="0.25">
      <c r="A22227" s="25" t="s">
        <v>272</v>
      </c>
      <c r="B22227" s="27">
        <v>305</v>
      </c>
      <c r="C22227" s="27">
        <v>516.22660997406797</v>
      </c>
      <c r="D22227" s="27">
        <v>285.79744181729899</v>
      </c>
      <c r="F22227" s="27">
        <v>-3.6814390717171399</v>
      </c>
      <c r="G22227" s="27">
        <v>4.8166941432433399</v>
      </c>
      <c r="H22227" s="27"/>
    </row>
    <row r="22228" spans="1:8" x14ac:dyDescent="0.25">
      <c r="H22228" s="27"/>
    </row>
    <row r="22229" spans="1:8" x14ac:dyDescent="0.25">
      <c r="A22229" s="25" t="s">
        <v>273</v>
      </c>
      <c r="B22229" s="27">
        <v>305</v>
      </c>
      <c r="C22229" s="27">
        <v>560.58460527276702</v>
      </c>
      <c r="D22229" s="27">
        <v>175.959468748966</v>
      </c>
      <c r="F22229" s="27">
        <v>-3.1390376771866202</v>
      </c>
      <c r="G22229" s="27">
        <v>2.7516155686864399</v>
      </c>
      <c r="H22229" s="27"/>
    </row>
    <row r="22230" spans="1:8" x14ac:dyDescent="0.25">
      <c r="H22230" s="27"/>
    </row>
    <row r="22231" spans="1:8" x14ac:dyDescent="0.25">
      <c r="A22231" s="25" t="s">
        <v>274</v>
      </c>
      <c r="B22231" s="27">
        <v>305</v>
      </c>
      <c r="C22231" s="27">
        <v>615.95206596216599</v>
      </c>
      <c r="D22231" s="27">
        <v>73.084313919922906</v>
      </c>
      <c r="F22231" s="27">
        <v>-2.37203457162558</v>
      </c>
      <c r="G22231" s="27">
        <v>0.74438712129450102</v>
      </c>
      <c r="H22231" s="27"/>
    </row>
    <row r="22232" spans="1:8" x14ac:dyDescent="0.25">
      <c r="H22232" s="27"/>
    </row>
    <row r="22233" spans="1:8" x14ac:dyDescent="0.25">
      <c r="A22233" s="25" t="s">
        <v>291</v>
      </c>
      <c r="B22233" s="27">
        <v>305</v>
      </c>
      <c r="C22233" s="27">
        <v>969.49726375816795</v>
      </c>
      <c r="D22233" s="27">
        <v>134.28888003605101</v>
      </c>
      <c r="F22233" s="27">
        <v>-9.81390941903903E-3</v>
      </c>
      <c r="G22233" s="27">
        <v>0.709542767196637</v>
      </c>
      <c r="H22233" s="27"/>
    </row>
    <row r="22234" spans="1:8" x14ac:dyDescent="0.25">
      <c r="H22234" s="27"/>
    </row>
    <row r="22235" spans="1:8" x14ac:dyDescent="0.25">
      <c r="A22235" s="25" t="s">
        <v>292</v>
      </c>
      <c r="B22235" s="27">
        <v>305</v>
      </c>
      <c r="C22235" s="27">
        <v>958.47337008372801</v>
      </c>
      <c r="D22235" s="27">
        <v>183.39149248814201</v>
      </c>
      <c r="F22235" s="27">
        <v>0.11618534783205201</v>
      </c>
      <c r="G22235" s="27">
        <v>2.3402328341516698</v>
      </c>
      <c r="H22235" s="27"/>
    </row>
    <row r="22236" spans="1:8" x14ac:dyDescent="0.25">
      <c r="H22236" s="27"/>
    </row>
    <row r="22237" spans="1:8" x14ac:dyDescent="0.25">
      <c r="A22237" s="25" t="s">
        <v>293</v>
      </c>
      <c r="B22237" s="27">
        <v>305</v>
      </c>
      <c r="C22237" s="27">
        <v>940.693311198429</v>
      </c>
      <c r="D22237" s="27">
        <v>228.34968157969001</v>
      </c>
      <c r="F22237" s="27">
        <v>1.1338227837137799E-2</v>
      </c>
      <c r="G22237" s="27">
        <v>3.9485212909679901</v>
      </c>
      <c r="H22237" s="27"/>
    </row>
    <row r="22238" spans="1:8" x14ac:dyDescent="0.25">
      <c r="H22238" s="27"/>
    </row>
    <row r="22239" spans="1:8" x14ac:dyDescent="0.25">
      <c r="A22239" s="25" t="s">
        <v>294</v>
      </c>
      <c r="B22239" s="27">
        <v>305</v>
      </c>
      <c r="C22239" s="27">
        <v>916.97744328132103</v>
      </c>
      <c r="D22239" s="27">
        <v>268.43332182732502</v>
      </c>
      <c r="F22239" s="27">
        <v>-0.31979037659550402</v>
      </c>
      <c r="G22239" s="27">
        <v>5.5059320570667802</v>
      </c>
      <c r="H22239" s="27"/>
    </row>
    <row r="22240" spans="1:8" x14ac:dyDescent="0.25">
      <c r="H22240" s="27"/>
    </row>
    <row r="22241" spans="1:8" x14ac:dyDescent="0.25">
      <c r="A22241" s="25" t="s">
        <v>295</v>
      </c>
      <c r="B22241" s="27">
        <v>305</v>
      </c>
      <c r="C22241" s="27">
        <v>888.22232877606098</v>
      </c>
      <c r="D22241" s="27">
        <v>303.04743175273302</v>
      </c>
      <c r="F22241" s="27">
        <v>-0.86913683754057602</v>
      </c>
      <c r="G22241" s="27">
        <v>6.9847757062532096</v>
      </c>
      <c r="H22241" s="27"/>
    </row>
    <row r="22242" spans="1:8" x14ac:dyDescent="0.25">
      <c r="H22242" s="27"/>
    </row>
    <row r="22243" spans="1:8" x14ac:dyDescent="0.25">
      <c r="A22243" s="25" t="s">
        <v>296</v>
      </c>
      <c r="B22243" s="27">
        <v>305</v>
      </c>
      <c r="C22243" s="27">
        <v>855.38000126327699</v>
      </c>
      <c r="D22243" s="27">
        <v>331.73937219882799</v>
      </c>
      <c r="F22243" s="27">
        <v>-1.62526346330095</v>
      </c>
      <c r="G22243" s="27">
        <v>8.3585776048588105</v>
      </c>
      <c r="H22243" s="27"/>
    </row>
    <row r="22244" spans="1:8" x14ac:dyDescent="0.25">
      <c r="H22244" s="27"/>
    </row>
    <row r="22245" spans="1:8" x14ac:dyDescent="0.25">
      <c r="A22245" s="25" t="s">
        <v>297</v>
      </c>
      <c r="B22245" s="27">
        <v>305</v>
      </c>
      <c r="C22245" s="27">
        <v>819.43667399261994</v>
      </c>
      <c r="D22245" s="27">
        <v>354.20300624224097</v>
      </c>
      <c r="F22245" s="27">
        <v>-2.5735353444393501</v>
      </c>
      <c r="G22245" s="27">
        <v>9.6024872668415107</v>
      </c>
      <c r="H22245" s="27"/>
    </row>
    <row r="22246" spans="1:8" x14ac:dyDescent="0.25">
      <c r="H22246" s="27"/>
    </row>
    <row r="22247" spans="1:8" x14ac:dyDescent="0.25">
      <c r="A22247" s="25" t="s">
        <v>298</v>
      </c>
      <c r="B22247" s="27">
        <v>305</v>
      </c>
      <c r="C22247" s="27">
        <v>781.39132291196904</v>
      </c>
      <c r="D22247" s="27">
        <v>370.27980026358102</v>
      </c>
      <c r="F22247" s="27">
        <v>-3.6963466405573602</v>
      </c>
      <c r="G22247" s="27">
        <v>10.6936625958579</v>
      </c>
      <c r="H22247" s="27"/>
    </row>
    <row r="22248" spans="1:8" x14ac:dyDescent="0.25">
      <c r="H22248" s="27"/>
    </row>
    <row r="22249" spans="1:8" x14ac:dyDescent="0.25">
      <c r="A22249" s="25" t="s">
        <v>299</v>
      </c>
      <c r="B22249" s="27">
        <v>305</v>
      </c>
      <c r="C22249" s="27">
        <v>742.23457071773305</v>
      </c>
      <c r="D22249" s="27">
        <v>379.95690529507402</v>
      </c>
      <c r="F22249" s="27">
        <v>-4.9733928104725003</v>
      </c>
      <c r="G22249" s="27">
        <v>11.6116230720635</v>
      </c>
      <c r="H22249" s="27"/>
    </row>
    <row r="22250" spans="1:8" x14ac:dyDescent="0.25">
      <c r="H22250" s="27"/>
    </row>
    <row r="22251" spans="1:8" x14ac:dyDescent="0.25">
      <c r="A22251" s="25" t="s">
        <v>300</v>
      </c>
      <c r="B22251" s="27">
        <v>305</v>
      </c>
      <c r="C22251" s="27">
        <v>702.92828607590195</v>
      </c>
      <c r="D22251" s="27">
        <v>383.362315839806</v>
      </c>
      <c r="F22251" s="27">
        <v>-6.3819845791412</v>
      </c>
      <c r="G22251" s="27">
        <v>12.338566420326501</v>
      </c>
      <c r="H22251" s="27"/>
    </row>
    <row r="22252" spans="1:8" x14ac:dyDescent="0.25">
      <c r="H22252" s="27"/>
    </row>
    <row r="22253" spans="1:8" x14ac:dyDescent="0.25">
      <c r="A22253" s="25" t="s">
        <v>301</v>
      </c>
      <c r="B22253" s="27">
        <v>305</v>
      </c>
      <c r="C22253" s="27">
        <v>664.38629204427298</v>
      </c>
      <c r="D22253" s="27">
        <v>380.75725887459299</v>
      </c>
      <c r="F22253" s="27">
        <v>-7.8973987901751697</v>
      </c>
      <c r="G22253" s="27">
        <v>12.859643858971101</v>
      </c>
      <c r="H22253" s="27"/>
    </row>
    <row r="22254" spans="1:8" x14ac:dyDescent="0.25">
      <c r="H22254" s="27"/>
    </row>
    <row r="22255" spans="1:8" x14ac:dyDescent="0.25">
      <c r="A22255" s="25" t="s">
        <v>302</v>
      </c>
      <c r="B22255" s="27">
        <v>305</v>
      </c>
      <c r="C22255" s="27">
        <v>627.456550322819</v>
      </c>
      <c r="D22255" s="27">
        <v>372.52601769596299</v>
      </c>
      <c r="F22255" s="27">
        <v>-9.4932607224849193</v>
      </c>
      <c r="G22255" s="27">
        <v>13.1631896651662</v>
      </c>
      <c r="H22255" s="27"/>
    </row>
    <row r="22256" spans="1:8" x14ac:dyDescent="0.25">
      <c r="H22256" s="27"/>
    </row>
    <row r="22257" spans="1:8" x14ac:dyDescent="0.25">
      <c r="A22257" s="25" t="s">
        <v>303</v>
      </c>
      <c r="B22257" s="27">
        <v>305</v>
      </c>
      <c r="C22257" s="27">
        <v>592.90515386407503</v>
      </c>
      <c r="D22257" s="27">
        <v>359.16344271383798</v>
      </c>
      <c r="F22257" s="27">
        <v>-11.1419519612997</v>
      </c>
      <c r="G22257" s="27">
        <v>13.240901494848</v>
      </c>
      <c r="H22257" s="27"/>
    </row>
    <row r="22258" spans="1:8" x14ac:dyDescent="0.25">
      <c r="H22258" s="27"/>
    </row>
    <row r="22259" spans="1:8" x14ac:dyDescent="0.25">
      <c r="A22259" s="25" t="s">
        <v>304</v>
      </c>
      <c r="B22259" s="27">
        <v>305</v>
      </c>
      <c r="C22259" s="27">
        <v>561.40242029675903</v>
      </c>
      <c r="D22259" s="27">
        <v>341.26044340893702</v>
      </c>
      <c r="F22259" s="27">
        <v>-12.815037513807701</v>
      </c>
      <c r="G22259" s="27">
        <v>13.0879686513971</v>
      </c>
      <c r="H22259" s="27"/>
    </row>
    <row r="22260" spans="1:8" x14ac:dyDescent="0.25">
      <c r="H22260" s="27"/>
    </row>
    <row r="22261" spans="1:8" x14ac:dyDescent="0.25">
      <c r="A22261" s="25" t="s">
        <v>305</v>
      </c>
      <c r="B22261" s="27">
        <v>305</v>
      </c>
      <c r="C22261" s="27">
        <v>533.51133335421196</v>
      </c>
      <c r="D22261" s="27">
        <v>319.48779173066703</v>
      </c>
      <c r="F22261" s="27">
        <v>-14.483705552760499</v>
      </c>
      <c r="G22261" s="27">
        <v>12.7031462981218</v>
      </c>
      <c r="H22261" s="27"/>
    </row>
    <row r="22262" spans="1:8" x14ac:dyDescent="0.25">
      <c r="H22262" s="27"/>
    </row>
    <row r="22263" spans="1:8" x14ac:dyDescent="0.25">
      <c r="A22263" s="25" t="s">
        <v>306</v>
      </c>
      <c r="B22263" s="27">
        <v>305</v>
      </c>
      <c r="C22263" s="27">
        <v>509.67852992189398</v>
      </c>
      <c r="D22263" s="27">
        <v>294.57859662523202</v>
      </c>
      <c r="F22263" s="27">
        <v>-16.119212961600802</v>
      </c>
      <c r="G22263" s="27">
        <v>12.0887744454034</v>
      </c>
      <c r="H22263" s="27"/>
    </row>
    <row r="22264" spans="1:8" x14ac:dyDescent="0.25">
      <c r="H22264" s="27"/>
    </row>
    <row r="22265" spans="1:8" x14ac:dyDescent="0.25">
      <c r="A22265" s="25" t="s">
        <v>307</v>
      </c>
      <c r="B22265" s="27">
        <v>305</v>
      </c>
      <c r="C22265" s="27">
        <v>490.22797733570201</v>
      </c>
      <c r="D22265" s="27">
        <v>267.30983166490802</v>
      </c>
      <c r="F22265" s="27">
        <v>-17.693329746059099</v>
      </c>
      <c r="G22265" s="27">
        <v>11.2507414052338</v>
      </c>
      <c r="H22265" s="27"/>
    </row>
    <row r="22266" spans="1:8" x14ac:dyDescent="0.25">
      <c r="H22266" s="27"/>
    </row>
    <row r="22267" spans="1:8" x14ac:dyDescent="0.25">
      <c r="A22267" s="25" t="s">
        <v>308</v>
      </c>
      <c r="B22267" s="27">
        <v>305</v>
      </c>
      <c r="C22267" s="27">
        <v>475.35743011426899</v>
      </c>
      <c r="D22267" s="27">
        <v>238.48331251199201</v>
      </c>
      <c r="F22267" s="27">
        <v>-19.178775374934901</v>
      </c>
      <c r="G22267" s="27">
        <v>10.1983922847758</v>
      </c>
      <c r="H22267" s="27"/>
    </row>
    <row r="22268" spans="1:8" x14ac:dyDescent="0.25">
      <c r="H22268" s="27"/>
    </row>
    <row r="22269" spans="1:8" x14ac:dyDescent="0.25">
      <c r="A22269" s="25" t="s">
        <v>309</v>
      </c>
      <c r="B22269" s="27">
        <v>305</v>
      </c>
      <c r="C22269" s="27">
        <v>465.13769836711998</v>
      </c>
      <c r="D22269" s="27">
        <v>208.90652788514501</v>
      </c>
      <c r="F22269" s="27">
        <v>-20.549640223932901</v>
      </c>
      <c r="G22269" s="27">
        <v>8.9443839758486092</v>
      </c>
      <c r="H22269" s="27"/>
    </row>
    <row r="22270" spans="1:8" x14ac:dyDescent="0.25">
      <c r="H22270" s="27"/>
    </row>
    <row r="22271" spans="1:8" x14ac:dyDescent="0.25">
      <c r="A22271" s="25" t="s">
        <v>310</v>
      </c>
      <c r="B22271" s="27">
        <v>305</v>
      </c>
      <c r="C22271" s="27">
        <v>459.51470271924097</v>
      </c>
      <c r="D22271" s="27">
        <v>179.37372656198301</v>
      </c>
      <c r="F22271" s="27">
        <v>-21.7817855294102</v>
      </c>
      <c r="G22271" s="27">
        <v>7.5044889741828902</v>
      </c>
      <c r="H22271" s="27"/>
    </row>
    <row r="22272" spans="1:8" x14ac:dyDescent="0.25">
      <c r="H22272" s="27"/>
    </row>
    <row r="22273" spans="1:8" x14ac:dyDescent="0.25">
      <c r="A22273" s="25" t="s">
        <v>311</v>
      </c>
      <c r="B22273" s="27">
        <v>305</v>
      </c>
      <c r="C22273" s="27">
        <v>458.31423386536198</v>
      </c>
      <c r="D22273" s="27">
        <v>150.64765360112</v>
      </c>
      <c r="F22273" s="27">
        <v>-22.8532156213899</v>
      </c>
      <c r="G22273" s="27">
        <v>5.89735120985703</v>
      </c>
      <c r="H22273" s="27"/>
    </row>
    <row r="22274" spans="1:8" x14ac:dyDescent="0.25">
      <c r="H22274" s="27"/>
    </row>
    <row r="22275" spans="1:8" x14ac:dyDescent="0.25">
      <c r="A22275" s="25" t="s">
        <v>312</v>
      </c>
      <c r="B22275" s="27">
        <v>305</v>
      </c>
      <c r="C22275" s="27">
        <v>461.24928008167302</v>
      </c>
      <c r="D22275" s="27">
        <v>123.442311407473</v>
      </c>
      <c r="F22275" s="27">
        <v>-23.7444166999251</v>
      </c>
      <c r="G22275" s="27">
        <v>4.1441978599110403</v>
      </c>
      <c r="H22275" s="27"/>
    </row>
    <row r="22276" spans="1:8" x14ac:dyDescent="0.25">
      <c r="H22276" s="27"/>
    </row>
    <row r="22277" spans="1:8" x14ac:dyDescent="0.25">
      <c r="A22277" s="25" t="s">
        <v>313</v>
      </c>
      <c r="B22277" s="27">
        <v>305</v>
      </c>
      <c r="C22277" s="27">
        <v>467.92973457105899</v>
      </c>
      <c r="D22277" s="27">
        <v>98.4070957662653</v>
      </c>
      <c r="F22277" s="27">
        <v>-24.438657038012199</v>
      </c>
      <c r="G22277" s="27">
        <v>2.2685118112461899</v>
      </c>
      <c r="H22277" s="27"/>
    </row>
    <row r="22278" spans="1:8" x14ac:dyDescent="0.25">
      <c r="H22278" s="27"/>
    </row>
    <row r="22279" spans="1:8" x14ac:dyDescent="0.25">
      <c r="A22279" s="25" t="s">
        <v>314</v>
      </c>
      <c r="B22279" s="27">
        <v>305</v>
      </c>
      <c r="C22279" s="27">
        <v>477.87424783088397</v>
      </c>
      <c r="D22279" s="27">
        <v>76.112624180782504</v>
      </c>
      <c r="F22279" s="27">
        <v>-24.922244214214</v>
      </c>
      <c r="G22279" s="27">
        <v>0.29567001174213198</v>
      </c>
      <c r="H22279" s="27"/>
    </row>
    <row r="22280" spans="1:8" x14ac:dyDescent="0.25">
      <c r="H22280" s="27"/>
    </row>
    <row r="22281" spans="1:8" x14ac:dyDescent="0.25">
      <c r="A22281" s="25" t="s">
        <v>315</v>
      </c>
      <c r="B22281" s="27">
        <v>305</v>
      </c>
      <c r="C22281" s="27">
        <v>490.523949603858</v>
      </c>
      <c r="D22281" s="27">
        <v>57.038534860273103</v>
      </c>
      <c r="F22281" s="27">
        <v>-25.184735757948602</v>
      </c>
      <c r="G22281" s="27">
        <v>-1.7474466356951199</v>
      </c>
      <c r="H22281" s="27"/>
    </row>
    <row r="22282" spans="1:8" x14ac:dyDescent="0.25">
      <c r="H22282" s="27"/>
    </row>
    <row r="22283" spans="1:8" x14ac:dyDescent="0.25">
      <c r="A22283" s="25" t="s">
        <v>316</v>
      </c>
      <c r="B22283" s="27">
        <v>305</v>
      </c>
      <c r="C22283" s="27">
        <v>505.25773132418601</v>
      </c>
      <c r="D22283" s="27">
        <v>41.563491014404498</v>
      </c>
      <c r="F22283" s="27">
        <v>-25.219100375788599</v>
      </c>
      <c r="G22283" s="27">
        <v>-3.8328659234412599</v>
      </c>
      <c r="H22283" s="27"/>
    </row>
    <row r="22284" spans="1:8" x14ac:dyDescent="0.25">
      <c r="H22284" s="27"/>
    </row>
    <row r="22285" spans="1:8" x14ac:dyDescent="0.25">
      <c r="A22285" s="25" t="s">
        <v>317</v>
      </c>
      <c r="B22285" s="27">
        <v>305</v>
      </c>
      <c r="C22285" s="27">
        <v>521.40875363667999</v>
      </c>
      <c r="D22285" s="27">
        <v>29.957578421305701</v>
      </c>
      <c r="F22285" s="27">
        <v>-25.021827662251301</v>
      </c>
      <c r="G22285" s="27">
        <v>-5.9319534992915397</v>
      </c>
      <c r="H22285" s="27"/>
    </row>
    <row r="22286" spans="1:8" x14ac:dyDescent="0.25">
      <c r="H22286" s="27"/>
    </row>
    <row r="22287" spans="1:8" x14ac:dyDescent="0.25">
      <c r="A22287" s="25" t="s">
        <v>318</v>
      </c>
      <c r="B22287" s="27">
        <v>305</v>
      </c>
      <c r="C22287" s="27">
        <v>538.28182420352698</v>
      </c>
      <c r="D22287" s="27">
        <v>22.377236115981901</v>
      </c>
      <c r="F22287" s="27">
        <v>-24.592984843187701</v>
      </c>
      <c r="G22287" s="27">
        <v>-8.0158524646830607</v>
      </c>
      <c r="H22287" s="27"/>
    </row>
    <row r="22288" spans="1:8" x14ac:dyDescent="0.25">
      <c r="H22288" s="27"/>
    </row>
    <row r="22289" spans="1:9" x14ac:dyDescent="0.25">
      <c r="A22289" s="25" t="s">
        <v>319</v>
      </c>
      <c r="B22289" s="27">
        <v>305</v>
      </c>
      <c r="C22289" s="27">
        <v>555.17127773903098</v>
      </c>
      <c r="D22289" s="27">
        <v>18.862811550528299</v>
      </c>
      <c r="F22289" s="27">
        <v>-23.9362196467704</v>
      </c>
      <c r="G22289" s="27">
        <v>-10.055927316599</v>
      </c>
      <c r="H22289" s="27"/>
    </row>
    <row r="22290" spans="1:9" x14ac:dyDescent="0.25">
      <c r="H22290" s="27"/>
    </row>
    <row r="22291" spans="1:9" x14ac:dyDescent="0.25">
      <c r="A22291" s="25" t="s">
        <v>320</v>
      </c>
      <c r="B22291" s="27">
        <v>305</v>
      </c>
      <c r="C22291" s="27">
        <v>571.37898197987101</v>
      </c>
      <c r="D22291" s="27">
        <v>19.338782985484698</v>
      </c>
      <c r="F22291" s="27">
        <v>-23.058708882285298</v>
      </c>
      <c r="G22291" s="27">
        <v>-12.0242060636355</v>
      </c>
      <c r="H22291" s="27"/>
    </row>
    <row r="22292" spans="1:9" x14ac:dyDescent="0.25">
      <c r="H22292" s="27"/>
    </row>
    <row r="22293" spans="1:9" x14ac:dyDescent="0.25">
      <c r="A22293" s="25" t="s">
        <v>321</v>
      </c>
      <c r="B22293" s="27">
        <v>305</v>
      </c>
      <c r="C22293" s="27">
        <v>586.23208941852704</v>
      </c>
      <c r="D22293" s="27">
        <v>23.616642693391999</v>
      </c>
      <c r="F22293" s="27">
        <v>-21.971052805718401</v>
      </c>
      <c r="G22293" s="27">
        <v>-13.8938141818853</v>
      </c>
      <c r="H22293" s="27"/>
    </row>
    <row r="22294" spans="1:9" x14ac:dyDescent="0.25">
      <c r="H22294" s="27"/>
    </row>
    <row r="22295" spans="1:9" x14ac:dyDescent="0.25">
      <c r="A22295" s="25" t="s">
        <v>322</v>
      </c>
      <c r="B22295" s="27">
        <v>305</v>
      </c>
      <c r="C22295" s="27">
        <v>599.10015524089397</v>
      </c>
      <c r="D22295" s="27">
        <v>31.400383891518999</v>
      </c>
      <c r="F22295" s="27">
        <v>-20.6871159573471</v>
      </c>
      <c r="G22295" s="27">
        <v>-15.639393836464301</v>
      </c>
      <c r="H22295" s="27"/>
    </row>
    <row r="22296" spans="1:9" x14ac:dyDescent="0.25">
      <c r="H22296" s="27"/>
    </row>
    <row r="22297" spans="1:9" x14ac:dyDescent="0.25">
      <c r="A22297" s="25" t="s">
        <v>29</v>
      </c>
      <c r="B22297" s="27">
        <v>306</v>
      </c>
      <c r="C22297" s="27">
        <v>599.10015524089397</v>
      </c>
      <c r="D22297" s="27">
        <v>31.400383891518999</v>
      </c>
      <c r="E22297" s="27">
        <v>-9.1029869833508705</v>
      </c>
      <c r="F22297" s="27">
        <v>-6.1100729837582701</v>
      </c>
      <c r="G22297" s="27">
        <v>41.529085957138903</v>
      </c>
      <c r="H22297" s="27">
        <v>-2.9785802701763099E-2</v>
      </c>
      <c r="I22297" s="25" t="s">
        <v>3</v>
      </c>
    </row>
    <row r="22298" spans="1:9" x14ac:dyDescent="0.25">
      <c r="A22298" s="25" t="s">
        <v>155</v>
      </c>
      <c r="B22298" s="27">
        <v>306</v>
      </c>
      <c r="C22298" s="27">
        <v>864.68019217789004</v>
      </c>
      <c r="D22298" s="27">
        <v>468.88705525710799</v>
      </c>
      <c r="F22298" s="27">
        <v>-0.50023596156840999</v>
      </c>
      <c r="G22298" s="27">
        <v>1.6762449425400701</v>
      </c>
      <c r="H22298" s="27"/>
    </row>
    <row r="22299" spans="1:9" x14ac:dyDescent="0.25">
      <c r="H22299" s="27"/>
    </row>
    <row r="22300" spans="1:9" x14ac:dyDescent="0.25">
      <c r="A22300" s="25" t="s">
        <v>157</v>
      </c>
      <c r="B22300" s="27">
        <v>306</v>
      </c>
      <c r="C22300" s="27">
        <v>682.27698782198399</v>
      </c>
      <c r="D22300" s="27">
        <v>858.46181321961899</v>
      </c>
      <c r="F22300" s="27">
        <v>-1.2986524397866199</v>
      </c>
      <c r="G22300" s="27">
        <v>3.5479968392559602</v>
      </c>
      <c r="H22300" s="27"/>
    </row>
    <row r="22301" spans="1:9" x14ac:dyDescent="0.25">
      <c r="H22301" s="27"/>
    </row>
    <row r="22302" spans="1:9" x14ac:dyDescent="0.25">
      <c r="A22302" s="25" t="s">
        <v>270</v>
      </c>
      <c r="B22302" s="27">
        <v>306</v>
      </c>
      <c r="C22302" s="27">
        <v>460.19839386341999</v>
      </c>
      <c r="D22302" s="27">
        <v>529.57938637090194</v>
      </c>
      <c r="F22302" s="27">
        <v>-4.0742195685700402</v>
      </c>
      <c r="G22302" s="27">
        <v>9.0066592540419403</v>
      </c>
      <c r="H22302" s="27"/>
    </row>
    <row r="22303" spans="1:9" x14ac:dyDescent="0.25">
      <c r="H22303" s="27"/>
    </row>
    <row r="22304" spans="1:9" x14ac:dyDescent="0.25">
      <c r="A22304" s="25" t="s">
        <v>271</v>
      </c>
      <c r="B22304" s="27">
        <v>306</v>
      </c>
      <c r="C22304" s="27">
        <v>479.86292548131598</v>
      </c>
      <c r="D22304" s="27">
        <v>408.097083654551</v>
      </c>
      <c r="F22304" s="27">
        <v>-3.9937952603682301</v>
      </c>
      <c r="G22304" s="27">
        <v>6.9113013906445202</v>
      </c>
      <c r="H22304" s="27"/>
    </row>
    <row r="22305" spans="1:8" x14ac:dyDescent="0.25">
      <c r="H22305" s="27"/>
    </row>
    <row r="22306" spans="1:8" x14ac:dyDescent="0.25">
      <c r="A22306" s="25" t="s">
        <v>272</v>
      </c>
      <c r="B22306" s="27">
        <v>306</v>
      </c>
      <c r="C22306" s="27">
        <v>512.54517090235004</v>
      </c>
      <c r="D22306" s="27">
        <v>290.614135960542</v>
      </c>
      <c r="F22306" s="27">
        <v>-3.6814390717171399</v>
      </c>
      <c r="G22306" s="27">
        <v>4.8166941432433399</v>
      </c>
      <c r="H22306" s="27"/>
    </row>
    <row r="22307" spans="1:8" x14ac:dyDescent="0.25">
      <c r="H22307" s="27"/>
    </row>
    <row r="22308" spans="1:8" x14ac:dyDescent="0.25">
      <c r="A22308" s="25" t="s">
        <v>273</v>
      </c>
      <c r="B22308" s="27">
        <v>306</v>
      </c>
      <c r="C22308" s="27">
        <v>557.445567595581</v>
      </c>
      <c r="D22308" s="27">
        <v>178.71108431765199</v>
      </c>
      <c r="F22308" s="27">
        <v>-3.1390376771866202</v>
      </c>
      <c r="G22308" s="27">
        <v>2.7516155686864399</v>
      </c>
      <c r="H22308" s="27"/>
    </row>
    <row r="22309" spans="1:8" x14ac:dyDescent="0.25">
      <c r="H22309" s="27"/>
    </row>
    <row r="22310" spans="1:8" x14ac:dyDescent="0.25">
      <c r="A22310" s="25" t="s">
        <v>274</v>
      </c>
      <c r="B22310" s="27">
        <v>306</v>
      </c>
      <c r="C22310" s="27">
        <v>613.58003139053994</v>
      </c>
      <c r="D22310" s="27">
        <v>73.8287010412174</v>
      </c>
      <c r="F22310" s="27">
        <v>-2.37203457162558</v>
      </c>
      <c r="G22310" s="27">
        <v>0.74438712129450102</v>
      </c>
      <c r="H22310" s="27"/>
    </row>
    <row r="22311" spans="1:8" x14ac:dyDescent="0.25">
      <c r="H22311" s="27"/>
    </row>
    <row r="22312" spans="1:8" x14ac:dyDescent="0.25">
      <c r="A22312" s="25" t="s">
        <v>291</v>
      </c>
      <c r="B22312" s="27">
        <v>306</v>
      </c>
      <c r="C22312" s="27">
        <v>969.48744984874895</v>
      </c>
      <c r="D22312" s="27">
        <v>134.99842280324799</v>
      </c>
      <c r="F22312" s="27">
        <v>-9.81390941903903E-3</v>
      </c>
      <c r="G22312" s="27">
        <v>0.709542767196637</v>
      </c>
      <c r="H22312" s="27"/>
    </row>
    <row r="22313" spans="1:8" x14ac:dyDescent="0.25">
      <c r="H22313" s="27"/>
    </row>
    <row r="22314" spans="1:8" x14ac:dyDescent="0.25">
      <c r="A22314" s="25" t="s">
        <v>292</v>
      </c>
      <c r="B22314" s="27">
        <v>306</v>
      </c>
      <c r="C22314" s="27">
        <v>958.58955543156003</v>
      </c>
      <c r="D22314" s="27">
        <v>185.73172532229299</v>
      </c>
      <c r="F22314" s="27">
        <v>0.11618534783205201</v>
      </c>
      <c r="G22314" s="27">
        <v>2.3402328341516698</v>
      </c>
      <c r="H22314" s="27"/>
    </row>
    <row r="22315" spans="1:8" x14ac:dyDescent="0.25">
      <c r="H22315" s="27"/>
    </row>
    <row r="22316" spans="1:8" x14ac:dyDescent="0.25">
      <c r="A22316" s="25" t="s">
        <v>293</v>
      </c>
      <c r="B22316" s="27">
        <v>306</v>
      </c>
      <c r="C22316" s="27">
        <v>940.70464942626597</v>
      </c>
      <c r="D22316" s="27">
        <v>232.298202870658</v>
      </c>
      <c r="F22316" s="27">
        <v>1.1338227837137799E-2</v>
      </c>
      <c r="G22316" s="27">
        <v>3.9485212909679901</v>
      </c>
      <c r="H22316" s="27"/>
    </row>
    <row r="22317" spans="1:8" x14ac:dyDescent="0.25">
      <c r="H22317" s="27"/>
    </row>
    <row r="22318" spans="1:8" x14ac:dyDescent="0.25">
      <c r="A22318" s="25" t="s">
        <v>294</v>
      </c>
      <c r="B22318" s="27">
        <v>306</v>
      </c>
      <c r="C22318" s="27">
        <v>916.65765290472598</v>
      </c>
      <c r="D22318" s="27">
        <v>273.93925388439197</v>
      </c>
      <c r="F22318" s="27">
        <v>-0.31979037659550402</v>
      </c>
      <c r="G22318" s="27">
        <v>5.5059320570667802</v>
      </c>
      <c r="H22318" s="27"/>
    </row>
    <row r="22319" spans="1:8" x14ac:dyDescent="0.25">
      <c r="H22319" s="27"/>
    </row>
    <row r="22320" spans="1:8" x14ac:dyDescent="0.25">
      <c r="A22320" s="25" t="s">
        <v>295</v>
      </c>
      <c r="B22320" s="27">
        <v>306</v>
      </c>
      <c r="C22320" s="27">
        <v>887.35319193852104</v>
      </c>
      <c r="D22320" s="27">
        <v>310.03220745898602</v>
      </c>
      <c r="F22320" s="27">
        <v>-0.86913683754057602</v>
      </c>
      <c r="G22320" s="27">
        <v>6.9847757062532096</v>
      </c>
      <c r="H22320" s="27"/>
    </row>
    <row r="22321" spans="1:8" x14ac:dyDescent="0.25">
      <c r="H22321" s="27"/>
    </row>
    <row r="22322" spans="1:8" x14ac:dyDescent="0.25">
      <c r="A22322" s="25" t="s">
        <v>296</v>
      </c>
      <c r="B22322" s="27">
        <v>306</v>
      </c>
      <c r="C22322" s="27">
        <v>853.75473779997606</v>
      </c>
      <c r="D22322" s="27">
        <v>340.09794980368702</v>
      </c>
      <c r="F22322" s="27">
        <v>-1.62526346330095</v>
      </c>
      <c r="G22322" s="27">
        <v>8.3585776048588105</v>
      </c>
      <c r="H22322" s="27"/>
    </row>
    <row r="22323" spans="1:8" x14ac:dyDescent="0.25">
      <c r="H22323" s="27"/>
    </row>
    <row r="22324" spans="1:8" x14ac:dyDescent="0.25">
      <c r="A22324" s="25" t="s">
        <v>297</v>
      </c>
      <c r="B22324" s="27">
        <v>306</v>
      </c>
      <c r="C22324" s="27">
        <v>816.86313864817998</v>
      </c>
      <c r="D22324" s="27">
        <v>363.805493509082</v>
      </c>
      <c r="F22324" s="27">
        <v>-2.5735353444393501</v>
      </c>
      <c r="G22324" s="27">
        <v>9.6024872668415107</v>
      </c>
      <c r="H22324" s="27"/>
    </row>
    <row r="22325" spans="1:8" x14ac:dyDescent="0.25">
      <c r="H22325" s="27"/>
    </row>
    <row r="22326" spans="1:8" x14ac:dyDescent="0.25">
      <c r="A22326" s="25" t="s">
        <v>298</v>
      </c>
      <c r="B22326" s="27">
        <v>306</v>
      </c>
      <c r="C22326" s="27">
        <v>777.69497627141197</v>
      </c>
      <c r="D22326" s="27">
        <v>380.973462859439</v>
      </c>
      <c r="F22326" s="27">
        <v>-3.6963466405573602</v>
      </c>
      <c r="G22326" s="27">
        <v>10.6936625958579</v>
      </c>
      <c r="H22326" s="27"/>
    </row>
    <row r="22327" spans="1:8" x14ac:dyDescent="0.25">
      <c r="H22327" s="27"/>
    </row>
    <row r="22328" spans="1:8" x14ac:dyDescent="0.25">
      <c r="A22328" s="25" t="s">
        <v>299</v>
      </c>
      <c r="B22328" s="27">
        <v>306</v>
      </c>
      <c r="C22328" s="27">
        <v>737.26117790726096</v>
      </c>
      <c r="D22328" s="27">
        <v>391.56852836713801</v>
      </c>
      <c r="F22328" s="27">
        <v>-4.9733928104725003</v>
      </c>
      <c r="G22328" s="27">
        <v>11.6116230720635</v>
      </c>
      <c r="H22328" s="27"/>
    </row>
    <row r="22329" spans="1:8" x14ac:dyDescent="0.25">
      <c r="H22329" s="27"/>
    </row>
    <row r="22330" spans="1:8" x14ac:dyDescent="0.25">
      <c r="A22330" s="25" t="s">
        <v>300</v>
      </c>
      <c r="B22330" s="27">
        <v>306</v>
      </c>
      <c r="C22330" s="27">
        <v>696.54630149675995</v>
      </c>
      <c r="D22330" s="27">
        <v>395.700882260132</v>
      </c>
      <c r="F22330" s="27">
        <v>-6.3819845791412</v>
      </c>
      <c r="G22330" s="27">
        <v>12.338566420326501</v>
      </c>
      <c r="H22330" s="27"/>
    </row>
    <row r="22331" spans="1:8" x14ac:dyDescent="0.25">
      <c r="H22331" s="27"/>
    </row>
    <row r="22332" spans="1:8" x14ac:dyDescent="0.25">
      <c r="A22332" s="25" t="s">
        <v>301</v>
      </c>
      <c r="B22332" s="27">
        <v>306</v>
      </c>
      <c r="C22332" s="27">
        <v>656.488893254098</v>
      </c>
      <c r="D22332" s="27">
        <v>393.61690273356402</v>
      </c>
      <c r="F22332" s="27">
        <v>-7.8973987901751697</v>
      </c>
      <c r="G22332" s="27">
        <v>12.859643858971101</v>
      </c>
      <c r="H22332" s="27"/>
    </row>
    <row r="22333" spans="1:8" x14ac:dyDescent="0.25">
      <c r="H22333" s="27"/>
    </row>
    <row r="22334" spans="1:8" x14ac:dyDescent="0.25">
      <c r="A22334" s="25" t="s">
        <v>302</v>
      </c>
      <c r="B22334" s="27">
        <v>306</v>
      </c>
      <c r="C22334" s="27">
        <v>617.96328960033395</v>
      </c>
      <c r="D22334" s="27">
        <v>385.68920736113</v>
      </c>
      <c r="F22334" s="27">
        <v>-9.4932607224849193</v>
      </c>
      <c r="G22334" s="27">
        <v>13.1631896651662</v>
      </c>
      <c r="H22334" s="27"/>
    </row>
    <row r="22335" spans="1:8" x14ac:dyDescent="0.25">
      <c r="H22335" s="27"/>
    </row>
    <row r="22336" spans="1:8" x14ac:dyDescent="0.25">
      <c r="A22336" s="25" t="s">
        <v>303</v>
      </c>
      <c r="B22336" s="27">
        <v>306</v>
      </c>
      <c r="C22336" s="27">
        <v>581.76320190277499</v>
      </c>
      <c r="D22336" s="27">
        <v>372.40434420868598</v>
      </c>
      <c r="F22336" s="27">
        <v>-11.1419519612997</v>
      </c>
      <c r="G22336" s="27">
        <v>13.240901494848</v>
      </c>
      <c r="H22336" s="27"/>
    </row>
    <row r="22337" spans="1:8" x14ac:dyDescent="0.25">
      <c r="H22337" s="27"/>
    </row>
    <row r="22338" spans="1:8" x14ac:dyDescent="0.25">
      <c r="A22338" s="25" t="s">
        <v>304</v>
      </c>
      <c r="B22338" s="27">
        <v>306</v>
      </c>
      <c r="C22338" s="27">
        <v>548.58738278295095</v>
      </c>
      <c r="D22338" s="27">
        <v>354.348412060334</v>
      </c>
      <c r="F22338" s="27">
        <v>-12.815037513807701</v>
      </c>
      <c r="G22338" s="27">
        <v>13.0879686513971</v>
      </c>
      <c r="H22338" s="27"/>
    </row>
    <row r="22339" spans="1:8" x14ac:dyDescent="0.25">
      <c r="H22339" s="27"/>
    </row>
    <row r="22340" spans="1:8" x14ac:dyDescent="0.25">
      <c r="A22340" s="25" t="s">
        <v>305</v>
      </c>
      <c r="B22340" s="27">
        <v>306</v>
      </c>
      <c r="C22340" s="27">
        <v>519.02762780145099</v>
      </c>
      <c r="D22340" s="27">
        <v>332.19093802878899</v>
      </c>
      <c r="F22340" s="27">
        <v>-14.483705552760499</v>
      </c>
      <c r="G22340" s="27">
        <v>12.7031462981218</v>
      </c>
      <c r="H22340" s="27"/>
    </row>
    <row r="22341" spans="1:8" x14ac:dyDescent="0.25">
      <c r="H22341" s="27"/>
    </row>
    <row r="22342" spans="1:8" x14ac:dyDescent="0.25">
      <c r="A22342" s="25" t="s">
        <v>306</v>
      </c>
      <c r="B22342" s="27">
        <v>306</v>
      </c>
      <c r="C22342" s="27">
        <v>493.55931696029302</v>
      </c>
      <c r="D22342" s="27">
        <v>306.667371070635</v>
      </c>
      <c r="F22342" s="27">
        <v>-16.119212961600802</v>
      </c>
      <c r="G22342" s="27">
        <v>12.0887744454034</v>
      </c>
      <c r="H22342" s="27"/>
    </row>
    <row r="22343" spans="1:8" x14ac:dyDescent="0.25">
      <c r="H22343" s="27"/>
    </row>
    <row r="22344" spans="1:8" x14ac:dyDescent="0.25">
      <c r="A22344" s="25" t="s">
        <v>307</v>
      </c>
      <c r="B22344" s="27">
        <v>306</v>
      </c>
      <c r="C22344" s="27">
        <v>472.53464758964299</v>
      </c>
      <c r="D22344" s="27">
        <v>278.56057307014203</v>
      </c>
      <c r="F22344" s="27">
        <v>-17.693329746059099</v>
      </c>
      <c r="G22344" s="27">
        <v>11.2507414052338</v>
      </c>
      <c r="H22344" s="27"/>
    </row>
    <row r="22345" spans="1:8" x14ac:dyDescent="0.25">
      <c r="H22345" s="27"/>
    </row>
    <row r="22346" spans="1:8" x14ac:dyDescent="0.25">
      <c r="A22346" s="25" t="s">
        <v>308</v>
      </c>
      <c r="B22346" s="27">
        <v>306</v>
      </c>
      <c r="C22346" s="27">
        <v>456.17865473933398</v>
      </c>
      <c r="D22346" s="27">
        <v>248.681704796768</v>
      </c>
      <c r="F22346" s="27">
        <v>-19.178775374934901</v>
      </c>
      <c r="G22346" s="27">
        <v>10.1983922847758</v>
      </c>
      <c r="H22346" s="27"/>
    </row>
    <row r="22347" spans="1:8" x14ac:dyDescent="0.25">
      <c r="H22347" s="27"/>
    </row>
    <row r="22348" spans="1:8" x14ac:dyDescent="0.25">
      <c r="A22348" s="25" t="s">
        <v>309</v>
      </c>
      <c r="B22348" s="27">
        <v>306</v>
      </c>
      <c r="C22348" s="27">
        <v>444.58805814318703</v>
      </c>
      <c r="D22348" s="27">
        <v>217.85091186099299</v>
      </c>
      <c r="F22348" s="27">
        <v>-20.549640223932901</v>
      </c>
      <c r="G22348" s="27">
        <v>8.9443839758486092</v>
      </c>
      <c r="H22348" s="27"/>
    </row>
    <row r="22349" spans="1:8" x14ac:dyDescent="0.25">
      <c r="H22349" s="27"/>
    </row>
    <row r="22350" spans="1:8" x14ac:dyDescent="0.25">
      <c r="A22350" s="25" t="s">
        <v>310</v>
      </c>
      <c r="B22350" s="27">
        <v>306</v>
      </c>
      <c r="C22350" s="27">
        <v>437.73291718983</v>
      </c>
      <c r="D22350" s="27">
        <v>186.87821553616601</v>
      </c>
      <c r="F22350" s="27">
        <v>-21.7817855294102</v>
      </c>
      <c r="G22350" s="27">
        <v>7.5044889741828902</v>
      </c>
      <c r="H22350" s="27"/>
    </row>
    <row r="22351" spans="1:8" x14ac:dyDescent="0.25">
      <c r="H22351" s="27"/>
    </row>
    <row r="22352" spans="1:8" x14ac:dyDescent="0.25">
      <c r="A22352" s="25" t="s">
        <v>311</v>
      </c>
      <c r="B22352" s="27">
        <v>306</v>
      </c>
      <c r="C22352" s="27">
        <v>435.46101824397198</v>
      </c>
      <c r="D22352" s="27">
        <v>156.54500481097699</v>
      </c>
      <c r="F22352" s="27">
        <v>-22.8532156213899</v>
      </c>
      <c r="G22352" s="27">
        <v>5.89735120985703</v>
      </c>
      <c r="H22352" s="27"/>
    </row>
    <row r="22353" spans="1:8" x14ac:dyDescent="0.25">
      <c r="H22353" s="27"/>
    </row>
    <row r="22354" spans="1:8" x14ac:dyDescent="0.25">
      <c r="A22354" s="25" t="s">
        <v>312</v>
      </c>
      <c r="B22354" s="27">
        <v>306</v>
      </c>
      <c r="C22354" s="27">
        <v>437.50486338174801</v>
      </c>
      <c r="D22354" s="27">
        <v>127.586509267384</v>
      </c>
      <c r="F22354" s="27">
        <v>-23.7444166999251</v>
      </c>
      <c r="G22354" s="27">
        <v>4.1441978599110403</v>
      </c>
      <c r="H22354" s="27"/>
    </row>
    <row r="22355" spans="1:8" x14ac:dyDescent="0.25">
      <c r="H22355" s="27"/>
    </row>
    <row r="22356" spans="1:8" x14ac:dyDescent="0.25">
      <c r="A22356" s="25" t="s">
        <v>313</v>
      </c>
      <c r="B22356" s="27">
        <v>306</v>
      </c>
      <c r="C22356" s="27">
        <v>443.49107753304702</v>
      </c>
      <c r="D22356" s="27">
        <v>100.675607577511</v>
      </c>
      <c r="F22356" s="27">
        <v>-24.438657038012199</v>
      </c>
      <c r="G22356" s="27">
        <v>2.2685118112461899</v>
      </c>
      <c r="H22356" s="27"/>
    </row>
    <row r="22357" spans="1:8" x14ac:dyDescent="0.25">
      <c r="H22357" s="27"/>
    </row>
    <row r="22358" spans="1:8" x14ac:dyDescent="0.25">
      <c r="A22358" s="25" t="s">
        <v>314</v>
      </c>
      <c r="B22358" s="27">
        <v>306</v>
      </c>
      <c r="C22358" s="27">
        <v>452.95200361667003</v>
      </c>
      <c r="D22358" s="27">
        <v>76.408294192524593</v>
      </c>
      <c r="F22358" s="27">
        <v>-24.922244214214</v>
      </c>
      <c r="G22358" s="27">
        <v>0.29567001174213198</v>
      </c>
      <c r="H22358" s="27"/>
    </row>
    <row r="22359" spans="1:8" x14ac:dyDescent="0.25">
      <c r="H22359" s="27"/>
    </row>
    <row r="22360" spans="1:8" x14ac:dyDescent="0.25">
      <c r="A22360" s="25" t="s">
        <v>315</v>
      </c>
      <c r="B22360" s="27">
        <v>306</v>
      </c>
      <c r="C22360" s="27">
        <v>465.339213845909</v>
      </c>
      <c r="D22360" s="27">
        <v>55.291088224577997</v>
      </c>
      <c r="F22360" s="27">
        <v>-25.184735757948602</v>
      </c>
      <c r="G22360" s="27">
        <v>-1.7474466356951199</v>
      </c>
      <c r="H22360" s="27"/>
    </row>
    <row r="22361" spans="1:8" x14ac:dyDescent="0.25">
      <c r="H22361" s="27"/>
    </row>
    <row r="22362" spans="1:8" x14ac:dyDescent="0.25">
      <c r="A22362" s="25" t="s">
        <v>316</v>
      </c>
      <c r="B22362" s="27">
        <v>306</v>
      </c>
      <c r="C22362" s="27">
        <v>480.03863094839699</v>
      </c>
      <c r="D22362" s="27">
        <v>37.730625090963201</v>
      </c>
      <c r="F22362" s="27">
        <v>-25.219100375788599</v>
      </c>
      <c r="G22362" s="27">
        <v>-3.8328659234412599</v>
      </c>
      <c r="H22362" s="27"/>
    </row>
    <row r="22363" spans="1:8" x14ac:dyDescent="0.25">
      <c r="H22363" s="27"/>
    </row>
    <row r="22364" spans="1:8" x14ac:dyDescent="0.25">
      <c r="A22364" s="25" t="s">
        <v>317</v>
      </c>
      <c r="B22364" s="27">
        <v>306</v>
      </c>
      <c r="C22364" s="27">
        <v>496.386925974429</v>
      </c>
      <c r="D22364" s="27">
        <v>24.025624922014199</v>
      </c>
      <c r="F22364" s="27">
        <v>-25.021827662251301</v>
      </c>
      <c r="G22364" s="27">
        <v>-5.9319534992915397</v>
      </c>
      <c r="H22364" s="27"/>
    </row>
    <row r="22365" spans="1:8" x14ac:dyDescent="0.25">
      <c r="H22365" s="27"/>
    </row>
    <row r="22366" spans="1:8" x14ac:dyDescent="0.25">
      <c r="A22366" s="25" t="s">
        <v>318</v>
      </c>
      <c r="B22366" s="27">
        <v>306</v>
      </c>
      <c r="C22366" s="27">
        <v>513.68883936034001</v>
      </c>
      <c r="D22366" s="27">
        <v>14.3613836512988</v>
      </c>
      <c r="F22366" s="27">
        <v>-24.592984843187701</v>
      </c>
      <c r="G22366" s="27">
        <v>-8.0158524646830607</v>
      </c>
      <c r="H22366" s="27"/>
    </row>
    <row r="22367" spans="1:8" x14ac:dyDescent="0.25">
      <c r="H22367" s="27"/>
    </row>
    <row r="22368" spans="1:8" x14ac:dyDescent="0.25">
      <c r="A22368" s="25" t="s">
        <v>319</v>
      </c>
      <c r="B22368" s="27">
        <v>306</v>
      </c>
      <c r="C22368" s="27">
        <v>531.23505809226003</v>
      </c>
      <c r="D22368" s="27">
        <v>8.8068842339293507</v>
      </c>
      <c r="F22368" s="27">
        <v>-23.9362196467704</v>
      </c>
      <c r="G22368" s="27">
        <v>-10.055927316599</v>
      </c>
      <c r="H22368" s="27"/>
    </row>
    <row r="22369" spans="1:9" x14ac:dyDescent="0.25">
      <c r="H22369" s="27"/>
    </row>
    <row r="22370" spans="1:9" x14ac:dyDescent="0.25">
      <c r="A22370" s="25" t="s">
        <v>320</v>
      </c>
      <c r="B22370" s="27">
        <v>306</v>
      </c>
      <c r="C22370" s="27">
        <v>548.32027309758496</v>
      </c>
      <c r="D22370" s="27">
        <v>7.31457692184921</v>
      </c>
      <c r="F22370" s="27">
        <v>-23.058708882285298</v>
      </c>
      <c r="G22370" s="27">
        <v>-12.0242060636355</v>
      </c>
      <c r="H22370" s="27"/>
    </row>
    <row r="22371" spans="1:9" x14ac:dyDescent="0.25">
      <c r="H22371" s="27"/>
    </row>
    <row r="22372" spans="1:9" x14ac:dyDescent="0.25">
      <c r="A22372" s="25" t="s">
        <v>321</v>
      </c>
      <c r="B22372" s="27">
        <v>306</v>
      </c>
      <c r="C22372" s="27">
        <v>564.26103661280797</v>
      </c>
      <c r="D22372" s="27">
        <v>9.7228285115066395</v>
      </c>
      <c r="F22372" s="27">
        <v>-21.971052805718401</v>
      </c>
      <c r="G22372" s="27">
        <v>-13.8938141818853</v>
      </c>
      <c r="H22372" s="27"/>
    </row>
    <row r="22373" spans="1:9" x14ac:dyDescent="0.25">
      <c r="H22373" s="27"/>
    </row>
    <row r="22374" spans="1:9" x14ac:dyDescent="0.25">
      <c r="A22374" s="25" t="s">
        <v>322</v>
      </c>
      <c r="B22374" s="27">
        <v>306</v>
      </c>
      <c r="C22374" s="27">
        <v>578.41303928354705</v>
      </c>
      <c r="D22374" s="27">
        <v>15.7609900550547</v>
      </c>
      <c r="F22374" s="27">
        <v>-20.6871159573471</v>
      </c>
      <c r="G22374" s="27">
        <v>-15.639393836464301</v>
      </c>
      <c r="H22374" s="27"/>
    </row>
    <row r="22375" spans="1:9" x14ac:dyDescent="0.25">
      <c r="H22375" s="27"/>
    </row>
    <row r="22376" spans="1:9" x14ac:dyDescent="0.25">
      <c r="A22376" s="25" t="s">
        <v>323</v>
      </c>
      <c r="B22376" s="27">
        <v>306</v>
      </c>
      <c r="C22376" s="27">
        <v>590.18743222410899</v>
      </c>
      <c r="D22376" s="27">
        <v>25.0569799386592</v>
      </c>
      <c r="F22376" s="27">
        <v>-19.223815949543901</v>
      </c>
      <c r="G22376" s="27">
        <v>-17.237501553488201</v>
      </c>
      <c r="H22376" s="27"/>
    </row>
    <row r="22377" spans="1:9" x14ac:dyDescent="0.25">
      <c r="H22377" s="27"/>
    </row>
    <row r="22378" spans="1:9" x14ac:dyDescent="0.25">
      <c r="A22378" s="25" t="s">
        <v>29</v>
      </c>
      <c r="B22378" s="27">
        <v>307</v>
      </c>
      <c r="C22378" s="27">
        <v>590.18743222410899</v>
      </c>
      <c r="D22378" s="27">
        <v>25.0569799386592</v>
      </c>
      <c r="E22378" s="27">
        <v>-8.9127230167854901</v>
      </c>
      <c r="F22378" s="27">
        <v>-6.3434039528598598</v>
      </c>
      <c r="G22378" s="27">
        <v>41.653589224609597</v>
      </c>
      <c r="H22378" s="27">
        <v>-2.9780248608371699E-2</v>
      </c>
      <c r="I22378" s="25" t="s">
        <v>3</v>
      </c>
    </row>
    <row r="22379" spans="1:9" x14ac:dyDescent="0.25">
      <c r="A22379" s="25" t="s">
        <v>155</v>
      </c>
      <c r="B22379" s="27">
        <v>307</v>
      </c>
      <c r="C22379" s="27">
        <v>864.17995621632201</v>
      </c>
      <c r="D22379" s="27">
        <v>470.56330019964798</v>
      </c>
      <c r="F22379" s="27">
        <v>-0.50023596156840999</v>
      </c>
      <c r="G22379" s="27">
        <v>1.6762449425400701</v>
      </c>
      <c r="H22379" s="27"/>
    </row>
    <row r="22380" spans="1:9" x14ac:dyDescent="0.25">
      <c r="H22380" s="27"/>
    </row>
    <row r="22381" spans="1:9" x14ac:dyDescent="0.25">
      <c r="A22381" s="25" t="s">
        <v>157</v>
      </c>
      <c r="B22381" s="27">
        <v>307</v>
      </c>
      <c r="C22381" s="27">
        <v>680.97833538219697</v>
      </c>
      <c r="D22381" s="27">
        <v>862.00981005887502</v>
      </c>
      <c r="F22381" s="27">
        <v>-1.2986524397866199</v>
      </c>
      <c r="G22381" s="27">
        <v>3.5479968392559602</v>
      </c>
      <c r="H22381" s="27"/>
    </row>
    <row r="22382" spans="1:9" x14ac:dyDescent="0.25">
      <c r="H22382" s="27"/>
    </row>
    <row r="22383" spans="1:9" x14ac:dyDescent="0.25">
      <c r="A22383" s="25" t="s">
        <v>270</v>
      </c>
      <c r="B22383" s="27">
        <v>307</v>
      </c>
      <c r="C22383" s="27">
        <v>456.12417429484901</v>
      </c>
      <c r="D22383" s="27">
        <v>538.58604562494395</v>
      </c>
      <c r="F22383" s="27">
        <v>-4.0742195685700402</v>
      </c>
      <c r="G22383" s="27">
        <v>9.0066592540419403</v>
      </c>
      <c r="H22383" s="27"/>
    </row>
    <row r="22384" spans="1:9" x14ac:dyDescent="0.25">
      <c r="H22384" s="27"/>
    </row>
    <row r="22385" spans="1:8" x14ac:dyDescent="0.25">
      <c r="A22385" s="25" t="s">
        <v>271</v>
      </c>
      <c r="B22385" s="27">
        <v>307</v>
      </c>
      <c r="C22385" s="27">
        <v>475.86913022094802</v>
      </c>
      <c r="D22385" s="27">
        <v>415.00838504519601</v>
      </c>
      <c r="F22385" s="27">
        <v>-3.9937952603682301</v>
      </c>
      <c r="G22385" s="27">
        <v>6.9113013906445202</v>
      </c>
      <c r="H22385" s="27"/>
    </row>
    <row r="22386" spans="1:8" x14ac:dyDescent="0.25">
      <c r="H22386" s="27"/>
    </row>
    <row r="22387" spans="1:8" x14ac:dyDescent="0.25">
      <c r="A22387" s="25" t="s">
        <v>272</v>
      </c>
      <c r="B22387" s="27">
        <v>307</v>
      </c>
      <c r="C22387" s="27">
        <v>508.86373183063301</v>
      </c>
      <c r="D22387" s="27">
        <v>295.43083010378598</v>
      </c>
      <c r="F22387" s="27">
        <v>-3.6814390717171399</v>
      </c>
      <c r="G22387" s="27">
        <v>4.8166941432433399</v>
      </c>
      <c r="H22387" s="27"/>
    </row>
    <row r="22388" spans="1:8" x14ac:dyDescent="0.25">
      <c r="H22388" s="27"/>
    </row>
    <row r="22389" spans="1:8" x14ac:dyDescent="0.25">
      <c r="A22389" s="25" t="s">
        <v>273</v>
      </c>
      <c r="B22389" s="27">
        <v>307</v>
      </c>
      <c r="C22389" s="27">
        <v>554.30652991839395</v>
      </c>
      <c r="D22389" s="27">
        <v>181.46269988633901</v>
      </c>
      <c r="F22389" s="27">
        <v>-3.1390376771866202</v>
      </c>
      <c r="G22389" s="27">
        <v>2.7516155686864399</v>
      </c>
      <c r="H22389" s="27"/>
    </row>
    <row r="22390" spans="1:8" x14ac:dyDescent="0.25">
      <c r="H22390" s="27"/>
    </row>
    <row r="22391" spans="1:8" x14ac:dyDescent="0.25">
      <c r="A22391" s="25" t="s">
        <v>274</v>
      </c>
      <c r="B22391" s="27">
        <v>307</v>
      </c>
      <c r="C22391" s="27">
        <v>611.20799681891503</v>
      </c>
      <c r="D22391" s="27">
        <v>74.573088162511894</v>
      </c>
      <c r="F22391" s="27">
        <v>-2.37203457162558</v>
      </c>
      <c r="G22391" s="27">
        <v>0.74438712129450102</v>
      </c>
      <c r="H22391" s="27"/>
    </row>
    <row r="22392" spans="1:8" x14ac:dyDescent="0.25">
      <c r="H22392" s="27"/>
    </row>
    <row r="22393" spans="1:8" x14ac:dyDescent="0.25">
      <c r="A22393" s="25" t="s">
        <v>291</v>
      </c>
      <c r="B22393" s="27">
        <v>307</v>
      </c>
      <c r="C22393" s="27">
        <v>969.47763593932996</v>
      </c>
      <c r="D22393" s="27">
        <v>135.707965570445</v>
      </c>
      <c r="F22393" s="27">
        <v>-9.81390941903903E-3</v>
      </c>
      <c r="G22393" s="27">
        <v>0.709542767196637</v>
      </c>
      <c r="H22393" s="27"/>
    </row>
    <row r="22394" spans="1:8" x14ac:dyDescent="0.25">
      <c r="H22394" s="27"/>
    </row>
    <row r="22395" spans="1:8" x14ac:dyDescent="0.25">
      <c r="A22395" s="25" t="s">
        <v>292</v>
      </c>
      <c r="B22395" s="27">
        <v>307</v>
      </c>
      <c r="C22395" s="27">
        <v>958.70574077939204</v>
      </c>
      <c r="D22395" s="27">
        <v>188.07195815644499</v>
      </c>
      <c r="F22395" s="27">
        <v>0.11618534783205201</v>
      </c>
      <c r="G22395" s="27">
        <v>2.3402328341516698</v>
      </c>
      <c r="H22395" s="27"/>
    </row>
    <row r="22396" spans="1:8" x14ac:dyDescent="0.25">
      <c r="H22396" s="27"/>
    </row>
    <row r="22397" spans="1:8" x14ac:dyDescent="0.25">
      <c r="A22397" s="25" t="s">
        <v>293</v>
      </c>
      <c r="B22397" s="27">
        <v>307</v>
      </c>
      <c r="C22397" s="27">
        <v>940.71598765410295</v>
      </c>
      <c r="D22397" s="27">
        <v>236.24672416162599</v>
      </c>
      <c r="F22397" s="27">
        <v>1.1338227837137799E-2</v>
      </c>
      <c r="G22397" s="27">
        <v>3.9485212909679901</v>
      </c>
      <c r="H22397" s="27"/>
    </row>
    <row r="22398" spans="1:8" x14ac:dyDescent="0.25">
      <c r="H22398" s="27"/>
    </row>
    <row r="22399" spans="1:8" x14ac:dyDescent="0.25">
      <c r="A22399" s="25" t="s">
        <v>294</v>
      </c>
      <c r="B22399" s="27">
        <v>307</v>
      </c>
      <c r="C22399" s="27">
        <v>916.33786252813002</v>
      </c>
      <c r="D22399" s="27">
        <v>279.44518594145899</v>
      </c>
      <c r="F22399" s="27">
        <v>-0.31979037659550402</v>
      </c>
      <c r="G22399" s="27">
        <v>5.5059320570667802</v>
      </c>
      <c r="H22399" s="27"/>
    </row>
    <row r="22400" spans="1:8" x14ac:dyDescent="0.25">
      <c r="H22400" s="27"/>
    </row>
    <row r="22401" spans="1:8" x14ac:dyDescent="0.25">
      <c r="A22401" s="25" t="s">
        <v>295</v>
      </c>
      <c r="B22401" s="27">
        <v>307</v>
      </c>
      <c r="C22401" s="27">
        <v>886.48405510097996</v>
      </c>
      <c r="D22401" s="27">
        <v>317.01698316523999</v>
      </c>
      <c r="F22401" s="27">
        <v>-0.86913683754057602</v>
      </c>
      <c r="G22401" s="27">
        <v>6.9847757062532096</v>
      </c>
      <c r="H22401" s="27"/>
    </row>
    <row r="22402" spans="1:8" x14ac:dyDescent="0.25">
      <c r="H22402" s="27"/>
    </row>
    <row r="22403" spans="1:8" x14ac:dyDescent="0.25">
      <c r="A22403" s="25" t="s">
        <v>296</v>
      </c>
      <c r="B22403" s="27">
        <v>307</v>
      </c>
      <c r="C22403" s="27">
        <v>852.129474336675</v>
      </c>
      <c r="D22403" s="27">
        <v>348.45652740854598</v>
      </c>
      <c r="F22403" s="27">
        <v>-1.62526346330095</v>
      </c>
      <c r="G22403" s="27">
        <v>8.3585776048588105</v>
      </c>
      <c r="H22403" s="27"/>
    </row>
    <row r="22404" spans="1:8" x14ac:dyDescent="0.25">
      <c r="H22404" s="27"/>
    </row>
    <row r="22405" spans="1:8" x14ac:dyDescent="0.25">
      <c r="A22405" s="25" t="s">
        <v>297</v>
      </c>
      <c r="B22405" s="27">
        <v>307</v>
      </c>
      <c r="C22405" s="27">
        <v>814.28960330374105</v>
      </c>
      <c r="D22405" s="27">
        <v>373.40798077592399</v>
      </c>
      <c r="F22405" s="27">
        <v>-2.5735353444393501</v>
      </c>
      <c r="G22405" s="27">
        <v>9.6024872668415107</v>
      </c>
      <c r="H22405" s="27"/>
    </row>
    <row r="22406" spans="1:8" x14ac:dyDescent="0.25">
      <c r="H22406" s="27"/>
    </row>
    <row r="22407" spans="1:8" x14ac:dyDescent="0.25">
      <c r="A22407" s="25" t="s">
        <v>298</v>
      </c>
      <c r="B22407" s="27">
        <v>307</v>
      </c>
      <c r="C22407" s="27">
        <v>773.99862963085502</v>
      </c>
      <c r="D22407" s="27">
        <v>391.66712545529703</v>
      </c>
      <c r="F22407" s="27">
        <v>-3.6963466405573602</v>
      </c>
      <c r="G22407" s="27">
        <v>10.6936625958579</v>
      </c>
      <c r="H22407" s="27"/>
    </row>
    <row r="22408" spans="1:8" x14ac:dyDescent="0.25">
      <c r="H22408" s="27"/>
    </row>
    <row r="22409" spans="1:8" x14ac:dyDescent="0.25">
      <c r="A22409" s="25" t="s">
        <v>299</v>
      </c>
      <c r="B22409" s="27">
        <v>307</v>
      </c>
      <c r="C22409" s="27">
        <v>732.28778509678796</v>
      </c>
      <c r="D22409" s="27">
        <v>403.18015143920098</v>
      </c>
      <c r="F22409" s="27">
        <v>-4.9733928104725003</v>
      </c>
      <c r="G22409" s="27">
        <v>11.6116230720635</v>
      </c>
      <c r="H22409" s="27"/>
    </row>
    <row r="22410" spans="1:8" x14ac:dyDescent="0.25">
      <c r="H22410" s="27"/>
    </row>
    <row r="22411" spans="1:8" x14ac:dyDescent="0.25">
      <c r="A22411" s="25" t="s">
        <v>300</v>
      </c>
      <c r="B22411" s="27">
        <v>307</v>
      </c>
      <c r="C22411" s="27">
        <v>690.16431691761898</v>
      </c>
      <c r="D22411" s="27">
        <v>408.03944868045897</v>
      </c>
      <c r="F22411" s="27">
        <v>-6.3819845791412</v>
      </c>
      <c r="G22411" s="27">
        <v>12.338566420326501</v>
      </c>
      <c r="H22411" s="27"/>
    </row>
    <row r="22412" spans="1:8" x14ac:dyDescent="0.25">
      <c r="H22412" s="27"/>
    </row>
    <row r="22413" spans="1:8" x14ac:dyDescent="0.25">
      <c r="A22413" s="25" t="s">
        <v>301</v>
      </c>
      <c r="B22413" s="27">
        <v>307</v>
      </c>
      <c r="C22413" s="27">
        <v>648.591494463922</v>
      </c>
      <c r="D22413" s="27">
        <v>406.47654659253499</v>
      </c>
      <c r="F22413" s="27">
        <v>-7.8973987901751697</v>
      </c>
      <c r="G22413" s="27">
        <v>12.859643858971101</v>
      </c>
      <c r="H22413" s="27"/>
    </row>
    <row r="22414" spans="1:8" x14ac:dyDescent="0.25">
      <c r="H22414" s="27"/>
    </row>
    <row r="22415" spans="1:8" x14ac:dyDescent="0.25">
      <c r="A22415" s="25" t="s">
        <v>302</v>
      </c>
      <c r="B22415" s="27">
        <v>307</v>
      </c>
      <c r="C22415" s="27">
        <v>608.47002887784902</v>
      </c>
      <c r="D22415" s="27">
        <v>398.85239702629599</v>
      </c>
      <c r="F22415" s="27">
        <v>-9.4932607224849193</v>
      </c>
      <c r="G22415" s="27">
        <v>13.1631896651662</v>
      </c>
      <c r="H22415" s="27"/>
    </row>
    <row r="22416" spans="1:8" x14ac:dyDescent="0.25">
      <c r="H22416" s="27"/>
    </row>
    <row r="22417" spans="1:8" x14ac:dyDescent="0.25">
      <c r="A22417" s="25" t="s">
        <v>303</v>
      </c>
      <c r="B22417" s="27">
        <v>307</v>
      </c>
      <c r="C22417" s="27">
        <v>570.62124994147598</v>
      </c>
      <c r="D22417" s="27">
        <v>385.64524570353399</v>
      </c>
      <c r="F22417" s="27">
        <v>-11.1419519612997</v>
      </c>
      <c r="G22417" s="27">
        <v>13.240901494848</v>
      </c>
      <c r="H22417" s="27"/>
    </row>
    <row r="22418" spans="1:8" x14ac:dyDescent="0.25">
      <c r="H22418" s="27"/>
    </row>
    <row r="22419" spans="1:8" x14ac:dyDescent="0.25">
      <c r="A22419" s="25" t="s">
        <v>304</v>
      </c>
      <c r="B22419" s="27">
        <v>307</v>
      </c>
      <c r="C22419" s="27">
        <v>535.77234526914299</v>
      </c>
      <c r="D22419" s="27">
        <v>367.43638071173098</v>
      </c>
      <c r="F22419" s="27">
        <v>-12.815037513807701</v>
      </c>
      <c r="G22419" s="27">
        <v>13.0879686513971</v>
      </c>
      <c r="H22419" s="27"/>
    </row>
    <row r="22420" spans="1:8" x14ac:dyDescent="0.25">
      <c r="H22420" s="27"/>
    </row>
    <row r="22421" spans="1:8" x14ac:dyDescent="0.25">
      <c r="A22421" s="25" t="s">
        <v>305</v>
      </c>
      <c r="B22421" s="27">
        <v>307</v>
      </c>
      <c r="C22421" s="27">
        <v>504.54392224869002</v>
      </c>
      <c r="D22421" s="27">
        <v>344.89408432691101</v>
      </c>
      <c r="F22421" s="27">
        <v>-14.483705552760499</v>
      </c>
      <c r="G22421" s="27">
        <v>12.7031462981218</v>
      </c>
      <c r="H22421" s="27"/>
    </row>
    <row r="22422" spans="1:8" x14ac:dyDescent="0.25">
      <c r="H22422" s="27"/>
    </row>
    <row r="22423" spans="1:8" x14ac:dyDescent="0.25">
      <c r="A22423" s="25" t="s">
        <v>306</v>
      </c>
      <c r="B22423" s="27">
        <v>307</v>
      </c>
      <c r="C22423" s="27">
        <v>477.440103998692</v>
      </c>
      <c r="D22423" s="27">
        <v>318.75614551603798</v>
      </c>
      <c r="F22423" s="27">
        <v>-16.119212961600802</v>
      </c>
      <c r="G22423" s="27">
        <v>12.0887744454034</v>
      </c>
      <c r="H22423" s="27"/>
    </row>
    <row r="22424" spans="1:8" x14ac:dyDescent="0.25">
      <c r="H22424" s="27"/>
    </row>
    <row r="22425" spans="1:8" x14ac:dyDescent="0.25">
      <c r="A22425" s="25" t="s">
        <v>307</v>
      </c>
      <c r="B22425" s="27">
        <v>307</v>
      </c>
      <c r="C22425" s="27">
        <v>454.84131784358402</v>
      </c>
      <c r="D22425" s="27">
        <v>289.81131447537598</v>
      </c>
      <c r="F22425" s="27">
        <v>-17.693329746059099</v>
      </c>
      <c r="G22425" s="27">
        <v>11.2507414052338</v>
      </c>
      <c r="H22425" s="27"/>
    </row>
    <row r="22426" spans="1:8" x14ac:dyDescent="0.25">
      <c r="H22426" s="27"/>
    </row>
    <row r="22427" spans="1:8" x14ac:dyDescent="0.25">
      <c r="A22427" s="25" t="s">
        <v>308</v>
      </c>
      <c r="B22427" s="27">
        <v>307</v>
      </c>
      <c r="C22427" s="27">
        <v>436.99987936439902</v>
      </c>
      <c r="D22427" s="27">
        <v>258.88009708154402</v>
      </c>
      <c r="F22427" s="27">
        <v>-19.178775374934901</v>
      </c>
      <c r="G22427" s="27">
        <v>10.1983922847758</v>
      </c>
      <c r="H22427" s="27"/>
    </row>
    <row r="22428" spans="1:8" x14ac:dyDescent="0.25">
      <c r="H22428" s="27"/>
    </row>
    <row r="22429" spans="1:8" x14ac:dyDescent="0.25">
      <c r="A22429" s="25" t="s">
        <v>309</v>
      </c>
      <c r="B22429" s="27">
        <v>307</v>
      </c>
      <c r="C22429" s="27">
        <v>424.03841791925402</v>
      </c>
      <c r="D22429" s="27">
        <v>226.795295836842</v>
      </c>
      <c r="F22429" s="27">
        <v>-20.549640223932901</v>
      </c>
      <c r="G22429" s="27">
        <v>8.9443839758486092</v>
      </c>
      <c r="H22429" s="27"/>
    </row>
    <row r="22430" spans="1:8" x14ac:dyDescent="0.25">
      <c r="H22430" s="27"/>
    </row>
    <row r="22431" spans="1:8" x14ac:dyDescent="0.25">
      <c r="A22431" s="25" t="s">
        <v>310</v>
      </c>
      <c r="B22431" s="27">
        <v>307</v>
      </c>
      <c r="C22431" s="27">
        <v>415.95113166042</v>
      </c>
      <c r="D22431" s="27">
        <v>194.38270451034899</v>
      </c>
      <c r="F22431" s="27">
        <v>-21.7817855294102</v>
      </c>
      <c r="G22431" s="27">
        <v>7.5044889741828902</v>
      </c>
      <c r="H22431" s="27"/>
    </row>
    <row r="22432" spans="1:8" x14ac:dyDescent="0.25">
      <c r="H22432" s="27"/>
    </row>
    <row r="22433" spans="1:8" x14ac:dyDescent="0.25">
      <c r="A22433" s="25" t="s">
        <v>311</v>
      </c>
      <c r="B22433" s="27">
        <v>307</v>
      </c>
      <c r="C22433" s="27">
        <v>412.60780262258203</v>
      </c>
      <c r="D22433" s="27">
        <v>162.44235602083401</v>
      </c>
      <c r="F22433" s="27">
        <v>-22.8532156213899</v>
      </c>
      <c r="G22433" s="27">
        <v>5.89735120985703</v>
      </c>
      <c r="H22433" s="27"/>
    </row>
    <row r="22434" spans="1:8" x14ac:dyDescent="0.25">
      <c r="H22434" s="27"/>
    </row>
    <row r="22435" spans="1:8" x14ac:dyDescent="0.25">
      <c r="A22435" s="25" t="s">
        <v>312</v>
      </c>
      <c r="B22435" s="27">
        <v>307</v>
      </c>
      <c r="C22435" s="27">
        <v>413.760446681823</v>
      </c>
      <c r="D22435" s="27">
        <v>131.73070712729501</v>
      </c>
      <c r="F22435" s="27">
        <v>-23.7444166999251</v>
      </c>
      <c r="G22435" s="27">
        <v>4.1441978599110403</v>
      </c>
      <c r="H22435" s="27"/>
    </row>
    <row r="22436" spans="1:8" x14ac:dyDescent="0.25">
      <c r="H22436" s="27"/>
    </row>
    <row r="22437" spans="1:8" x14ac:dyDescent="0.25">
      <c r="A22437" s="25" t="s">
        <v>313</v>
      </c>
      <c r="B22437" s="27">
        <v>307</v>
      </c>
      <c r="C22437" s="27">
        <v>419.05242049503499</v>
      </c>
      <c r="D22437" s="27">
        <v>102.944119388757</v>
      </c>
      <c r="F22437" s="27">
        <v>-24.438657038012199</v>
      </c>
      <c r="G22437" s="27">
        <v>2.2685118112461899</v>
      </c>
      <c r="H22437" s="27"/>
    </row>
    <row r="22438" spans="1:8" x14ac:dyDescent="0.25">
      <c r="H22438" s="27"/>
    </row>
    <row r="22439" spans="1:8" x14ac:dyDescent="0.25">
      <c r="A22439" s="25" t="s">
        <v>314</v>
      </c>
      <c r="B22439" s="27">
        <v>307</v>
      </c>
      <c r="C22439" s="27">
        <v>428.02975940245602</v>
      </c>
      <c r="D22439" s="27">
        <v>76.703964204266697</v>
      </c>
      <c r="F22439" s="27">
        <v>-24.922244214214</v>
      </c>
      <c r="G22439" s="27">
        <v>0.29567001174213198</v>
      </c>
      <c r="H22439" s="27"/>
    </row>
    <row r="22440" spans="1:8" x14ac:dyDescent="0.25">
      <c r="H22440" s="27"/>
    </row>
    <row r="22441" spans="1:8" x14ac:dyDescent="0.25">
      <c r="A22441" s="25" t="s">
        <v>315</v>
      </c>
      <c r="B22441" s="27">
        <v>307</v>
      </c>
      <c r="C22441" s="27">
        <v>440.15447808796102</v>
      </c>
      <c r="D22441" s="27">
        <v>53.543641588882899</v>
      </c>
      <c r="F22441" s="27">
        <v>-25.184735757948602</v>
      </c>
      <c r="G22441" s="27">
        <v>-1.7474466356951199</v>
      </c>
      <c r="H22441" s="27"/>
    </row>
    <row r="22442" spans="1:8" x14ac:dyDescent="0.25">
      <c r="H22442" s="27"/>
    </row>
    <row r="22443" spans="1:8" x14ac:dyDescent="0.25">
      <c r="A22443" s="25" t="s">
        <v>316</v>
      </c>
      <c r="B22443" s="27">
        <v>307</v>
      </c>
      <c r="C22443" s="27">
        <v>454.81953057260898</v>
      </c>
      <c r="D22443" s="27">
        <v>33.897759167521997</v>
      </c>
      <c r="F22443" s="27">
        <v>-25.219100375788599</v>
      </c>
      <c r="G22443" s="27">
        <v>-3.8328659234412599</v>
      </c>
      <c r="H22443" s="27"/>
    </row>
    <row r="22444" spans="1:8" x14ac:dyDescent="0.25">
      <c r="H22444" s="27"/>
    </row>
    <row r="22445" spans="1:8" x14ac:dyDescent="0.25">
      <c r="A22445" s="25" t="s">
        <v>317</v>
      </c>
      <c r="B22445" s="27">
        <v>307</v>
      </c>
      <c r="C22445" s="27">
        <v>471.36509831217802</v>
      </c>
      <c r="D22445" s="27">
        <v>18.093671422722601</v>
      </c>
      <c r="F22445" s="27">
        <v>-25.021827662251301</v>
      </c>
      <c r="G22445" s="27">
        <v>-5.9319534992915397</v>
      </c>
      <c r="H22445" s="27"/>
    </row>
    <row r="22446" spans="1:8" x14ac:dyDescent="0.25">
      <c r="H22446" s="27"/>
    </row>
    <row r="22447" spans="1:8" x14ac:dyDescent="0.25">
      <c r="A22447" s="25" t="s">
        <v>318</v>
      </c>
      <c r="B22447" s="27">
        <v>307</v>
      </c>
      <c r="C22447" s="27">
        <v>489.09585451715202</v>
      </c>
      <c r="D22447" s="27">
        <v>6.34553118661578</v>
      </c>
      <c r="F22447" s="27">
        <v>-24.592984843187701</v>
      </c>
      <c r="G22447" s="27">
        <v>-8.0158524646830607</v>
      </c>
      <c r="H22447" s="27"/>
    </row>
    <row r="22448" spans="1:8" x14ac:dyDescent="0.25">
      <c r="H22448" s="27"/>
    </row>
    <row r="22449" spans="1:9" x14ac:dyDescent="0.25">
      <c r="A22449" s="25" t="s">
        <v>322</v>
      </c>
      <c r="B22449" s="27">
        <v>307</v>
      </c>
      <c r="C22449" s="27">
        <v>557.72592332620002</v>
      </c>
      <c r="D22449" s="27">
        <v>0.12159621859037199</v>
      </c>
      <c r="F22449" s="27">
        <v>-20.6871159573471</v>
      </c>
      <c r="G22449" s="27">
        <v>-15.639393836464301</v>
      </c>
      <c r="H22449" s="27"/>
    </row>
    <row r="22450" spans="1:9" x14ac:dyDescent="0.25">
      <c r="H22450" s="27"/>
    </row>
    <row r="22451" spans="1:9" x14ac:dyDescent="0.25">
      <c r="A22451" s="25" t="s">
        <v>323</v>
      </c>
      <c r="B22451" s="27">
        <v>307</v>
      </c>
      <c r="C22451" s="27">
        <v>570.96361627456497</v>
      </c>
      <c r="D22451" s="27">
        <v>7.8194783851709397</v>
      </c>
      <c r="F22451" s="27">
        <v>-19.223815949543901</v>
      </c>
      <c r="G22451" s="27">
        <v>-17.237501553488201</v>
      </c>
      <c r="H22451" s="27"/>
    </row>
    <row r="22452" spans="1:9" x14ac:dyDescent="0.25">
      <c r="H22452" s="27"/>
    </row>
    <row r="22453" spans="1:9" x14ac:dyDescent="0.25">
      <c r="A22453" s="25" t="s">
        <v>324</v>
      </c>
      <c r="B22453" s="27">
        <v>307</v>
      </c>
      <c r="C22453" s="27">
        <v>581.46496940788097</v>
      </c>
      <c r="D22453" s="27">
        <v>18.480247181912201</v>
      </c>
      <c r="F22453" s="27">
        <v>-17.600862693145999</v>
      </c>
      <c r="G22453" s="27">
        <v>-18.666977403797802</v>
      </c>
      <c r="H22453" s="27"/>
    </row>
    <row r="22454" spans="1:9" x14ac:dyDescent="0.25">
      <c r="H22454" s="27"/>
    </row>
    <row r="22455" spans="1:9" x14ac:dyDescent="0.25">
      <c r="A22455" s="25" t="s">
        <v>29</v>
      </c>
      <c r="B22455" s="27">
        <v>308</v>
      </c>
      <c r="C22455" s="27">
        <v>581.46496940788097</v>
      </c>
      <c r="D22455" s="27">
        <v>18.480247181912201</v>
      </c>
      <c r="E22455" s="27">
        <v>-8.7224628162280204</v>
      </c>
      <c r="F22455" s="27">
        <v>-6.5767327567469902</v>
      </c>
      <c r="G22455" s="27">
        <v>41.778095011924798</v>
      </c>
      <c r="H22455" s="27">
        <v>-2.9777065666182E-2</v>
      </c>
      <c r="I22455" s="25" t="s">
        <v>3</v>
      </c>
    </row>
    <row r="22456" spans="1:9" x14ac:dyDescent="0.25">
      <c r="A22456" s="25" t="s">
        <v>155</v>
      </c>
      <c r="B22456" s="27">
        <v>308</v>
      </c>
      <c r="C22456" s="27">
        <v>863.67972025475399</v>
      </c>
      <c r="D22456" s="27">
        <v>472.23954514218798</v>
      </c>
      <c r="F22456" s="27">
        <v>-0.50023596156840999</v>
      </c>
      <c r="G22456" s="27">
        <v>1.6762449425400701</v>
      </c>
      <c r="H22456" s="27"/>
    </row>
    <row r="22457" spans="1:9" x14ac:dyDescent="0.25">
      <c r="H22457" s="27"/>
    </row>
    <row r="22458" spans="1:9" x14ac:dyDescent="0.25">
      <c r="A22458" s="25" t="s">
        <v>157</v>
      </c>
      <c r="B22458" s="27">
        <v>308</v>
      </c>
      <c r="C22458" s="27">
        <v>679.67968294240995</v>
      </c>
      <c r="D22458" s="27">
        <v>865.55780689813105</v>
      </c>
      <c r="F22458" s="27">
        <v>-1.2986524397866199</v>
      </c>
      <c r="G22458" s="27">
        <v>3.5479968392559602</v>
      </c>
      <c r="H22458" s="27"/>
    </row>
    <row r="22459" spans="1:9" x14ac:dyDescent="0.25">
      <c r="H22459" s="27"/>
    </row>
    <row r="22460" spans="1:9" x14ac:dyDescent="0.25">
      <c r="A22460" s="25" t="s">
        <v>270</v>
      </c>
      <c r="B22460" s="27">
        <v>308</v>
      </c>
      <c r="C22460" s="27">
        <v>452.049954726279</v>
      </c>
      <c r="D22460" s="27">
        <v>547.59270487898596</v>
      </c>
      <c r="F22460" s="27">
        <v>-4.0742195685700402</v>
      </c>
      <c r="G22460" s="27">
        <v>9.0066592540419403</v>
      </c>
      <c r="H22460" s="27"/>
    </row>
    <row r="22461" spans="1:9" x14ac:dyDescent="0.25">
      <c r="H22461" s="27"/>
    </row>
    <row r="22462" spans="1:9" x14ac:dyDescent="0.25">
      <c r="A22462" s="25" t="s">
        <v>271</v>
      </c>
      <c r="B22462" s="27">
        <v>308</v>
      </c>
      <c r="C22462" s="27">
        <v>471.87533496058001</v>
      </c>
      <c r="D22462" s="27">
        <v>421.91968643583999</v>
      </c>
      <c r="F22462" s="27">
        <v>-3.9937952603682301</v>
      </c>
      <c r="G22462" s="27">
        <v>6.9113013906445202</v>
      </c>
      <c r="H22462" s="27"/>
    </row>
    <row r="22463" spans="1:9" x14ac:dyDescent="0.25">
      <c r="H22463" s="27"/>
    </row>
    <row r="22464" spans="1:9" x14ac:dyDescent="0.25">
      <c r="A22464" s="25" t="s">
        <v>272</v>
      </c>
      <c r="B22464" s="27">
        <v>308</v>
      </c>
      <c r="C22464" s="27">
        <v>505.18229275891599</v>
      </c>
      <c r="D22464" s="27">
        <v>300.24752424702899</v>
      </c>
      <c r="F22464" s="27">
        <v>-3.6814390717171399</v>
      </c>
      <c r="G22464" s="27">
        <v>4.8166941432433399</v>
      </c>
      <c r="H22464" s="27"/>
    </row>
    <row r="22465" spans="1:8" x14ac:dyDescent="0.25">
      <c r="H22465" s="27"/>
    </row>
    <row r="22466" spans="1:8" x14ac:dyDescent="0.25">
      <c r="A22466" s="25" t="s">
        <v>273</v>
      </c>
      <c r="B22466" s="27">
        <v>308</v>
      </c>
      <c r="C22466" s="27">
        <v>551.16749224120804</v>
      </c>
      <c r="D22466" s="27">
        <v>184.214315455025</v>
      </c>
      <c r="F22466" s="27">
        <v>-3.1390376771866202</v>
      </c>
      <c r="G22466" s="27">
        <v>2.7516155686864399</v>
      </c>
      <c r="H22466" s="27"/>
    </row>
    <row r="22467" spans="1:8" x14ac:dyDescent="0.25">
      <c r="H22467" s="27"/>
    </row>
    <row r="22468" spans="1:8" x14ac:dyDescent="0.25">
      <c r="A22468" s="25" t="s">
        <v>274</v>
      </c>
      <c r="B22468" s="27">
        <v>308</v>
      </c>
      <c r="C22468" s="27">
        <v>608.83596224728899</v>
      </c>
      <c r="D22468" s="27">
        <v>75.317475283806402</v>
      </c>
      <c r="F22468" s="27">
        <v>-2.37203457162558</v>
      </c>
      <c r="G22468" s="27">
        <v>0.74438712129450102</v>
      </c>
      <c r="H22468" s="27"/>
    </row>
    <row r="22469" spans="1:8" x14ac:dyDescent="0.25">
      <c r="H22469" s="27"/>
    </row>
    <row r="22470" spans="1:8" x14ac:dyDescent="0.25">
      <c r="A22470" s="25" t="s">
        <v>291</v>
      </c>
      <c r="B22470" s="27">
        <v>308</v>
      </c>
      <c r="C22470" s="27">
        <v>969.46782202991096</v>
      </c>
      <c r="D22470" s="27">
        <v>136.41750833764101</v>
      </c>
      <c r="F22470" s="27">
        <v>-9.81390941903903E-3</v>
      </c>
      <c r="G22470" s="27">
        <v>0.709542767196637</v>
      </c>
      <c r="H22470" s="27"/>
    </row>
    <row r="22471" spans="1:8" x14ac:dyDescent="0.25">
      <c r="H22471" s="27"/>
    </row>
    <row r="22472" spans="1:8" x14ac:dyDescent="0.25">
      <c r="A22472" s="25" t="s">
        <v>292</v>
      </c>
      <c r="B22472" s="27">
        <v>308</v>
      </c>
      <c r="C22472" s="27">
        <v>958.82192612722395</v>
      </c>
      <c r="D22472" s="27">
        <v>190.412190990597</v>
      </c>
      <c r="F22472" s="27">
        <v>0.11618534783205201</v>
      </c>
      <c r="G22472" s="27">
        <v>2.3402328341516698</v>
      </c>
      <c r="H22472" s="27"/>
    </row>
    <row r="22473" spans="1:8" x14ac:dyDescent="0.25">
      <c r="H22473" s="27"/>
    </row>
    <row r="22474" spans="1:8" x14ac:dyDescent="0.25">
      <c r="A22474" s="25" t="s">
        <v>293</v>
      </c>
      <c r="B22474" s="27">
        <v>308</v>
      </c>
      <c r="C22474" s="27">
        <v>940.72732588194003</v>
      </c>
      <c r="D22474" s="27">
        <v>240.19524545259401</v>
      </c>
      <c r="F22474" s="27">
        <v>1.1338227837137799E-2</v>
      </c>
      <c r="G22474" s="27">
        <v>3.9485212909679901</v>
      </c>
      <c r="H22474" s="27"/>
    </row>
    <row r="22475" spans="1:8" x14ac:dyDescent="0.25">
      <c r="H22475" s="27"/>
    </row>
    <row r="22476" spans="1:8" x14ac:dyDescent="0.25">
      <c r="A22476" s="25" t="s">
        <v>294</v>
      </c>
      <c r="B22476" s="27">
        <v>308</v>
      </c>
      <c r="C22476" s="27">
        <v>916.01807215153497</v>
      </c>
      <c r="D22476" s="27">
        <v>284.95111799852498</v>
      </c>
      <c r="F22476" s="27">
        <v>-0.31979037659550402</v>
      </c>
      <c r="G22476" s="27">
        <v>5.5059320570667802</v>
      </c>
      <c r="H22476" s="27"/>
    </row>
    <row r="22477" spans="1:8" x14ac:dyDescent="0.25">
      <c r="H22477" s="27"/>
    </row>
    <row r="22478" spans="1:8" x14ac:dyDescent="0.25">
      <c r="A22478" s="25" t="s">
        <v>295</v>
      </c>
      <c r="B22478" s="27">
        <v>308</v>
      </c>
      <c r="C22478" s="27">
        <v>885.61491826344002</v>
      </c>
      <c r="D22478" s="27">
        <v>324.001758871493</v>
      </c>
      <c r="F22478" s="27">
        <v>-0.86913683754057602</v>
      </c>
      <c r="G22478" s="27">
        <v>6.9847757062532096</v>
      </c>
      <c r="H22478" s="27"/>
    </row>
    <row r="22479" spans="1:8" x14ac:dyDescent="0.25">
      <c r="H22479" s="27"/>
    </row>
    <row r="22480" spans="1:8" x14ac:dyDescent="0.25">
      <c r="A22480" s="25" t="s">
        <v>296</v>
      </c>
      <c r="B22480" s="27">
        <v>308</v>
      </c>
      <c r="C22480" s="27">
        <v>850.50421087337395</v>
      </c>
      <c r="D22480" s="27">
        <v>356.81510501340398</v>
      </c>
      <c r="F22480" s="27">
        <v>-1.62526346330095</v>
      </c>
      <c r="G22480" s="27">
        <v>8.3585776048588105</v>
      </c>
      <c r="H22480" s="27"/>
    </row>
    <row r="22481" spans="1:8" x14ac:dyDescent="0.25">
      <c r="H22481" s="27"/>
    </row>
    <row r="22482" spans="1:8" x14ac:dyDescent="0.25">
      <c r="A22482" s="25" t="s">
        <v>297</v>
      </c>
      <c r="B22482" s="27">
        <v>308</v>
      </c>
      <c r="C22482" s="27">
        <v>811.71606795930097</v>
      </c>
      <c r="D22482" s="27">
        <v>383.01046804276501</v>
      </c>
      <c r="F22482" s="27">
        <v>-2.5735353444393501</v>
      </c>
      <c r="G22482" s="27">
        <v>9.6024872668415107</v>
      </c>
      <c r="H22482" s="27"/>
    </row>
    <row r="22483" spans="1:8" x14ac:dyDescent="0.25">
      <c r="H22483" s="27"/>
    </row>
    <row r="22484" spans="1:8" x14ac:dyDescent="0.25">
      <c r="A22484" s="25" t="s">
        <v>298</v>
      </c>
      <c r="B22484" s="27">
        <v>308</v>
      </c>
      <c r="C22484" s="27">
        <v>770.30228299029704</v>
      </c>
      <c r="D22484" s="27">
        <v>402.360788051155</v>
      </c>
      <c r="F22484" s="27">
        <v>-3.6963466405573602</v>
      </c>
      <c r="G22484" s="27">
        <v>10.6936625958579</v>
      </c>
      <c r="H22484" s="27"/>
    </row>
    <row r="22485" spans="1:8" x14ac:dyDescent="0.25">
      <c r="H22485" s="27"/>
    </row>
    <row r="22486" spans="1:8" x14ac:dyDescent="0.25">
      <c r="A22486" s="25" t="s">
        <v>299</v>
      </c>
      <c r="B22486" s="27">
        <v>308</v>
      </c>
      <c r="C22486" s="27">
        <v>727.31439228631598</v>
      </c>
      <c r="D22486" s="27">
        <v>414.79177451126498</v>
      </c>
      <c r="F22486" s="27">
        <v>-4.9733928104725003</v>
      </c>
      <c r="G22486" s="27">
        <v>11.6116230720635</v>
      </c>
      <c r="H22486" s="27"/>
    </row>
    <row r="22487" spans="1:8" x14ac:dyDescent="0.25">
      <c r="H22487" s="27"/>
    </row>
    <row r="22488" spans="1:8" x14ac:dyDescent="0.25">
      <c r="A22488" s="25" t="s">
        <v>300</v>
      </c>
      <c r="B22488" s="27">
        <v>308</v>
      </c>
      <c r="C22488" s="27">
        <v>683.782332338478</v>
      </c>
      <c r="D22488" s="27">
        <v>420.37801510078498</v>
      </c>
      <c r="F22488" s="27">
        <v>-6.3819845791412</v>
      </c>
      <c r="G22488" s="27">
        <v>12.338566420326501</v>
      </c>
      <c r="H22488" s="27"/>
    </row>
    <row r="22489" spans="1:8" x14ac:dyDescent="0.25">
      <c r="H22489" s="27"/>
    </row>
    <row r="22490" spans="1:8" x14ac:dyDescent="0.25">
      <c r="A22490" s="25" t="s">
        <v>301</v>
      </c>
      <c r="B22490" s="27">
        <v>308</v>
      </c>
      <c r="C22490" s="27">
        <v>640.69409567374703</v>
      </c>
      <c r="D22490" s="27">
        <v>419.33619045150698</v>
      </c>
      <c r="F22490" s="27">
        <v>-7.8973987901751697</v>
      </c>
      <c r="G22490" s="27">
        <v>12.859643858971101</v>
      </c>
      <c r="H22490" s="27"/>
    </row>
    <row r="22491" spans="1:8" x14ac:dyDescent="0.25">
      <c r="H22491" s="27"/>
    </row>
    <row r="22492" spans="1:8" x14ac:dyDescent="0.25">
      <c r="A22492" s="25" t="s">
        <v>302</v>
      </c>
      <c r="B22492" s="27">
        <v>308</v>
      </c>
      <c r="C22492" s="27">
        <v>598.97676815536397</v>
      </c>
      <c r="D22492" s="27">
        <v>412.01558669146198</v>
      </c>
      <c r="F22492" s="27">
        <v>-9.4932607224849193</v>
      </c>
      <c r="G22492" s="27">
        <v>13.1631896651662</v>
      </c>
      <c r="H22492" s="27"/>
    </row>
    <row r="22493" spans="1:8" x14ac:dyDescent="0.25">
      <c r="H22493" s="27"/>
    </row>
    <row r="22494" spans="1:8" x14ac:dyDescent="0.25">
      <c r="A22494" s="25" t="s">
        <v>303</v>
      </c>
      <c r="B22494" s="27">
        <v>308</v>
      </c>
      <c r="C22494" s="27">
        <v>559.47929798017606</v>
      </c>
      <c r="D22494" s="27">
        <v>398.88614719838199</v>
      </c>
      <c r="F22494" s="27">
        <v>-11.1419519612997</v>
      </c>
      <c r="G22494" s="27">
        <v>13.240901494848</v>
      </c>
      <c r="H22494" s="27"/>
    </row>
    <row r="22495" spans="1:8" x14ac:dyDescent="0.25">
      <c r="H22495" s="27"/>
    </row>
    <row r="22496" spans="1:8" x14ac:dyDescent="0.25">
      <c r="A22496" s="25" t="s">
        <v>304</v>
      </c>
      <c r="B22496" s="27">
        <v>308</v>
      </c>
      <c r="C22496" s="27">
        <v>522.95730775533502</v>
      </c>
      <c r="D22496" s="27">
        <v>380.52434936312801</v>
      </c>
      <c r="F22496" s="27">
        <v>-12.815037513807701</v>
      </c>
      <c r="G22496" s="27">
        <v>13.0879686513971</v>
      </c>
      <c r="H22496" s="27"/>
    </row>
    <row r="22497" spans="1:8" x14ac:dyDescent="0.25">
      <c r="H22497" s="27"/>
    </row>
    <row r="22498" spans="1:8" x14ac:dyDescent="0.25">
      <c r="A22498" s="25" t="s">
        <v>305</v>
      </c>
      <c r="B22498" s="27">
        <v>308</v>
      </c>
      <c r="C22498" s="27">
        <v>490.06021669593002</v>
      </c>
      <c r="D22498" s="27">
        <v>357.59723062503298</v>
      </c>
      <c r="F22498" s="27">
        <v>-14.483705552760499</v>
      </c>
      <c r="G22498" s="27">
        <v>12.7031462981218</v>
      </c>
      <c r="H22498" s="27"/>
    </row>
    <row r="22499" spans="1:8" x14ac:dyDescent="0.25">
      <c r="H22499" s="27"/>
    </row>
    <row r="22500" spans="1:8" x14ac:dyDescent="0.25">
      <c r="A22500" s="25" t="s">
        <v>306</v>
      </c>
      <c r="B22500" s="27">
        <v>308</v>
      </c>
      <c r="C22500" s="27">
        <v>461.32089103709097</v>
      </c>
      <c r="D22500" s="27">
        <v>330.84491996144197</v>
      </c>
      <c r="F22500" s="27">
        <v>-16.119212961600802</v>
      </c>
      <c r="G22500" s="27">
        <v>12.0887744454034</v>
      </c>
      <c r="H22500" s="27"/>
    </row>
    <row r="22501" spans="1:8" x14ac:dyDescent="0.25">
      <c r="H22501" s="27"/>
    </row>
    <row r="22502" spans="1:8" x14ac:dyDescent="0.25">
      <c r="A22502" s="25" t="s">
        <v>307</v>
      </c>
      <c r="B22502" s="27">
        <v>308</v>
      </c>
      <c r="C22502" s="27">
        <v>437.147988097525</v>
      </c>
      <c r="D22502" s="27">
        <v>301.06205588060999</v>
      </c>
      <c r="F22502" s="27">
        <v>-17.693329746059099</v>
      </c>
      <c r="G22502" s="27">
        <v>11.2507414052338</v>
      </c>
      <c r="H22502" s="27"/>
    </row>
    <row r="22503" spans="1:8" x14ac:dyDescent="0.25">
      <c r="H22503" s="27"/>
    </row>
    <row r="22504" spans="1:8" x14ac:dyDescent="0.25">
      <c r="A22504" s="25" t="s">
        <v>308</v>
      </c>
      <c r="B22504" s="27">
        <v>308</v>
      </c>
      <c r="C22504" s="27">
        <v>417.82110398946401</v>
      </c>
      <c r="D22504" s="27">
        <v>269.07848936632001</v>
      </c>
      <c r="F22504" s="27">
        <v>-19.178775374934901</v>
      </c>
      <c r="G22504" s="27">
        <v>10.1983922847758</v>
      </c>
      <c r="H22504" s="27"/>
    </row>
    <row r="22505" spans="1:8" x14ac:dyDescent="0.25">
      <c r="H22505" s="27"/>
    </row>
    <row r="22506" spans="1:8" x14ac:dyDescent="0.25">
      <c r="A22506" s="25" t="s">
        <v>309</v>
      </c>
      <c r="B22506" s="27">
        <v>308</v>
      </c>
      <c r="C22506" s="27">
        <v>403.48877769532101</v>
      </c>
      <c r="D22506" s="27">
        <v>235.73967981269001</v>
      </c>
      <c r="F22506" s="27">
        <v>-20.549640223932901</v>
      </c>
      <c r="G22506" s="27">
        <v>8.9443839758486092</v>
      </c>
      <c r="H22506" s="27"/>
    </row>
    <row r="22507" spans="1:8" x14ac:dyDescent="0.25">
      <c r="H22507" s="27"/>
    </row>
    <row r="22508" spans="1:8" x14ac:dyDescent="0.25">
      <c r="A22508" s="25" t="s">
        <v>310</v>
      </c>
      <c r="B22508" s="27">
        <v>308</v>
      </c>
      <c r="C22508" s="27">
        <v>394.16934613101</v>
      </c>
      <c r="D22508" s="27">
        <v>201.887193484531</v>
      </c>
      <c r="F22508" s="27">
        <v>-21.7817855294102</v>
      </c>
      <c r="G22508" s="27">
        <v>7.5044889741828902</v>
      </c>
      <c r="H22508" s="27"/>
    </row>
    <row r="22509" spans="1:8" x14ac:dyDescent="0.25">
      <c r="H22509" s="27"/>
    </row>
    <row r="22510" spans="1:8" x14ac:dyDescent="0.25">
      <c r="A22510" s="25" t="s">
        <v>311</v>
      </c>
      <c r="B22510" s="27">
        <v>308</v>
      </c>
      <c r="C22510" s="27">
        <v>389.75458700119202</v>
      </c>
      <c r="D22510" s="27">
        <v>168.339707230691</v>
      </c>
      <c r="F22510" s="27">
        <v>-22.8532156213899</v>
      </c>
      <c r="G22510" s="27">
        <v>5.89735120985703</v>
      </c>
      <c r="H22510" s="27"/>
    </row>
    <row r="22511" spans="1:8" x14ac:dyDescent="0.25">
      <c r="H22511" s="27"/>
    </row>
    <row r="22512" spans="1:8" x14ac:dyDescent="0.25">
      <c r="A22512" s="25" t="s">
        <v>312</v>
      </c>
      <c r="B22512" s="27">
        <v>308</v>
      </c>
      <c r="C22512" s="27">
        <v>390.01602998189799</v>
      </c>
      <c r="D22512" s="27">
        <v>135.87490498720601</v>
      </c>
      <c r="F22512" s="27">
        <v>-23.7444166999251</v>
      </c>
      <c r="G22512" s="27">
        <v>4.1441978599110403</v>
      </c>
      <c r="H22512" s="27"/>
    </row>
    <row r="22513" spans="1:9" x14ac:dyDescent="0.25">
      <c r="H22513" s="27"/>
    </row>
    <row r="22514" spans="1:9" x14ac:dyDescent="0.25">
      <c r="A22514" s="25" t="s">
        <v>313</v>
      </c>
      <c r="B22514" s="27">
        <v>308</v>
      </c>
      <c r="C22514" s="27">
        <v>394.61376345702303</v>
      </c>
      <c r="D22514" s="27">
        <v>105.212631200003</v>
      </c>
      <c r="F22514" s="27">
        <v>-24.438657038012199</v>
      </c>
      <c r="G22514" s="27">
        <v>2.2685118112461899</v>
      </c>
      <c r="H22514" s="27"/>
    </row>
    <row r="22515" spans="1:9" x14ac:dyDescent="0.25">
      <c r="H22515" s="27"/>
    </row>
    <row r="22516" spans="1:9" x14ac:dyDescent="0.25">
      <c r="A22516" s="25" t="s">
        <v>314</v>
      </c>
      <c r="B22516" s="27">
        <v>308</v>
      </c>
      <c r="C22516" s="27">
        <v>403.10751518824202</v>
      </c>
      <c r="D22516" s="27">
        <v>76.9996342160089</v>
      </c>
      <c r="F22516" s="27">
        <v>-24.922244214214</v>
      </c>
      <c r="G22516" s="27">
        <v>0.29567001174213198</v>
      </c>
      <c r="H22516" s="27"/>
    </row>
    <row r="22517" spans="1:9" x14ac:dyDescent="0.25">
      <c r="H22517" s="27"/>
    </row>
    <row r="22518" spans="1:9" x14ac:dyDescent="0.25">
      <c r="A22518" s="25" t="s">
        <v>315</v>
      </c>
      <c r="B22518" s="27">
        <v>308</v>
      </c>
      <c r="C22518" s="27">
        <v>414.96974233001202</v>
      </c>
      <c r="D22518" s="27">
        <v>51.796194953187801</v>
      </c>
      <c r="F22518" s="27">
        <v>-25.184735757948602</v>
      </c>
      <c r="G22518" s="27">
        <v>-1.7474466356951199</v>
      </c>
      <c r="H22518" s="27"/>
    </row>
    <row r="22519" spans="1:9" x14ac:dyDescent="0.25">
      <c r="H22519" s="27"/>
    </row>
    <row r="22520" spans="1:9" x14ac:dyDescent="0.25">
      <c r="A22520" s="25" t="s">
        <v>316</v>
      </c>
      <c r="B22520" s="27">
        <v>308</v>
      </c>
      <c r="C22520" s="27">
        <v>429.60043019682001</v>
      </c>
      <c r="D22520" s="27">
        <v>30.0648932440807</v>
      </c>
      <c r="F22520" s="27">
        <v>-25.219100375788599</v>
      </c>
      <c r="G22520" s="27">
        <v>-3.8328659234412599</v>
      </c>
      <c r="H22520" s="27"/>
    </row>
    <row r="22521" spans="1:9" x14ac:dyDescent="0.25">
      <c r="H22521" s="27"/>
    </row>
    <row r="22522" spans="1:9" x14ac:dyDescent="0.25">
      <c r="A22522" s="25" t="s">
        <v>317</v>
      </c>
      <c r="B22522" s="27">
        <v>308</v>
      </c>
      <c r="C22522" s="27">
        <v>446.34327064992601</v>
      </c>
      <c r="D22522" s="27">
        <v>12.1617179234311</v>
      </c>
      <c r="F22522" s="27">
        <v>-25.021827662251301</v>
      </c>
      <c r="G22522" s="27">
        <v>-5.9319534992915397</v>
      </c>
      <c r="H22522" s="27"/>
    </row>
    <row r="22523" spans="1:9" x14ac:dyDescent="0.25">
      <c r="H22523" s="27"/>
    </row>
    <row r="22524" spans="1:9" x14ac:dyDescent="0.25">
      <c r="A22524" s="25" t="s">
        <v>325</v>
      </c>
      <c r="B22524" s="27">
        <v>308</v>
      </c>
      <c r="C22524" s="27">
        <v>572.93276612391196</v>
      </c>
      <c r="D22524" s="27">
        <v>11.6701860058583</v>
      </c>
      <c r="F22524" s="27">
        <v>-15.8404517371587</v>
      </c>
      <c r="G22524" s="27">
        <v>-19.909278883475899</v>
      </c>
      <c r="H22524" s="27"/>
    </row>
    <row r="22525" spans="1:9" x14ac:dyDescent="0.25">
      <c r="H22525" s="27"/>
    </row>
    <row r="22526" spans="1:9" x14ac:dyDescent="0.25">
      <c r="A22526" s="25" t="s">
        <v>29</v>
      </c>
      <c r="B22526" s="27">
        <v>309</v>
      </c>
      <c r="C22526" s="27">
        <v>572.93276612391196</v>
      </c>
      <c r="D22526" s="27">
        <v>11.6701860058583</v>
      </c>
      <c r="E22526" s="27">
        <v>-8.5322032839683395</v>
      </c>
      <c r="F22526" s="27">
        <v>-6.8100611760538303</v>
      </c>
      <c r="G22526" s="27">
        <v>41.902601246263998</v>
      </c>
      <c r="H22526" s="27">
        <v>-2.9776501990039402E-2</v>
      </c>
      <c r="I22526" s="25" t="s">
        <v>3</v>
      </c>
    </row>
    <row r="22527" spans="1:9" x14ac:dyDescent="0.25">
      <c r="A22527" s="25" t="s">
        <v>155</v>
      </c>
      <c r="B22527" s="27">
        <v>309</v>
      </c>
      <c r="C22527" s="27">
        <v>863.17948429318506</v>
      </c>
      <c r="D22527" s="27">
        <v>473.91579008472797</v>
      </c>
      <c r="F22527" s="27">
        <v>-0.50023596156840999</v>
      </c>
      <c r="G22527" s="27">
        <v>1.6762449425400701</v>
      </c>
      <c r="H22527" s="27"/>
    </row>
    <row r="22528" spans="1:9" x14ac:dyDescent="0.25">
      <c r="H22528" s="27"/>
    </row>
    <row r="22529" spans="1:8" x14ac:dyDescent="0.25">
      <c r="A22529" s="25" t="s">
        <v>157</v>
      </c>
      <c r="B22529" s="27">
        <v>309</v>
      </c>
      <c r="C22529" s="27">
        <v>678.38103050262396</v>
      </c>
      <c r="D22529" s="27">
        <v>869.10580373738696</v>
      </c>
      <c r="F22529" s="27">
        <v>-1.2986524397866199</v>
      </c>
      <c r="G22529" s="27">
        <v>3.5479968392559602</v>
      </c>
      <c r="H22529" s="27"/>
    </row>
    <row r="22530" spans="1:8" x14ac:dyDescent="0.25">
      <c r="H22530" s="27"/>
    </row>
    <row r="22531" spans="1:8" x14ac:dyDescent="0.25">
      <c r="A22531" s="25" t="s">
        <v>270</v>
      </c>
      <c r="B22531" s="27">
        <v>309</v>
      </c>
      <c r="C22531" s="27">
        <v>447.97573515770898</v>
      </c>
      <c r="D22531" s="27">
        <v>556.59936413302796</v>
      </c>
      <c r="F22531" s="27">
        <v>-4.0742195685700402</v>
      </c>
      <c r="G22531" s="27">
        <v>9.0066592540419403</v>
      </c>
      <c r="H22531" s="27"/>
    </row>
    <row r="22532" spans="1:8" x14ac:dyDescent="0.25">
      <c r="H22532" s="27"/>
    </row>
    <row r="22533" spans="1:8" x14ac:dyDescent="0.25">
      <c r="A22533" s="25" t="s">
        <v>271</v>
      </c>
      <c r="B22533" s="27">
        <v>309</v>
      </c>
      <c r="C22533" s="27">
        <v>467.88153970021102</v>
      </c>
      <c r="D22533" s="27">
        <v>428.830987826485</v>
      </c>
      <c r="F22533" s="27">
        <v>-3.9937952603682301</v>
      </c>
      <c r="G22533" s="27">
        <v>6.9113013906445202</v>
      </c>
      <c r="H22533" s="27"/>
    </row>
    <row r="22534" spans="1:8" x14ac:dyDescent="0.25">
      <c r="H22534" s="27"/>
    </row>
    <row r="22535" spans="1:8" x14ac:dyDescent="0.25">
      <c r="A22535" s="25" t="s">
        <v>272</v>
      </c>
      <c r="B22535" s="27">
        <v>309</v>
      </c>
      <c r="C22535" s="27">
        <v>501.50085368719903</v>
      </c>
      <c r="D22535" s="27">
        <v>305.064218390272</v>
      </c>
      <c r="F22535" s="27">
        <v>-3.6814390717171399</v>
      </c>
      <c r="G22535" s="27">
        <v>4.8166941432433399</v>
      </c>
      <c r="H22535" s="27"/>
    </row>
    <row r="22536" spans="1:8" x14ac:dyDescent="0.25">
      <c r="H22536" s="27"/>
    </row>
    <row r="22537" spans="1:8" x14ac:dyDescent="0.25">
      <c r="A22537" s="25" t="s">
        <v>273</v>
      </c>
      <c r="B22537" s="27">
        <v>309</v>
      </c>
      <c r="C22537" s="27">
        <v>548.02845456402099</v>
      </c>
      <c r="D22537" s="27">
        <v>186.96593102371099</v>
      </c>
      <c r="F22537" s="27">
        <v>-3.1390376771866202</v>
      </c>
      <c r="G22537" s="27">
        <v>2.7516155686864399</v>
      </c>
      <c r="H22537" s="27"/>
    </row>
    <row r="22538" spans="1:8" x14ac:dyDescent="0.25">
      <c r="H22538" s="27"/>
    </row>
    <row r="22539" spans="1:8" x14ac:dyDescent="0.25">
      <c r="A22539" s="25" t="s">
        <v>274</v>
      </c>
      <c r="B22539" s="27">
        <v>309</v>
      </c>
      <c r="C22539" s="27">
        <v>606.46392767566294</v>
      </c>
      <c r="D22539" s="27">
        <v>76.061862405100896</v>
      </c>
      <c r="F22539" s="27">
        <v>-2.37203457162558</v>
      </c>
      <c r="G22539" s="27">
        <v>0.74438712129450102</v>
      </c>
      <c r="H22539" s="27"/>
    </row>
    <row r="22540" spans="1:8" x14ac:dyDescent="0.25">
      <c r="H22540" s="27"/>
    </row>
    <row r="22541" spans="1:8" x14ac:dyDescent="0.25">
      <c r="A22541" s="25" t="s">
        <v>291</v>
      </c>
      <c r="B22541" s="27">
        <v>309</v>
      </c>
      <c r="C22541" s="27">
        <v>969.45800812049197</v>
      </c>
      <c r="D22541" s="27">
        <v>137.12705110483799</v>
      </c>
      <c r="F22541" s="27">
        <v>-9.81390941903903E-3</v>
      </c>
      <c r="G22541" s="27">
        <v>0.709542767196637</v>
      </c>
      <c r="H22541" s="27"/>
    </row>
    <row r="22542" spans="1:8" x14ac:dyDescent="0.25">
      <c r="H22542" s="27"/>
    </row>
    <row r="22543" spans="1:8" x14ac:dyDescent="0.25">
      <c r="A22543" s="25" t="s">
        <v>292</v>
      </c>
      <c r="B22543" s="27">
        <v>309</v>
      </c>
      <c r="C22543" s="27">
        <v>958.93811147505596</v>
      </c>
      <c r="D22543" s="27">
        <v>192.75242382474801</v>
      </c>
      <c r="F22543" s="27">
        <v>0.11618534783205201</v>
      </c>
      <c r="G22543" s="27">
        <v>2.3402328341516698</v>
      </c>
      <c r="H22543" s="27"/>
    </row>
    <row r="22544" spans="1:8" x14ac:dyDescent="0.25">
      <c r="H22544" s="27"/>
    </row>
    <row r="22545" spans="1:8" x14ac:dyDescent="0.25">
      <c r="A22545" s="25" t="s">
        <v>293</v>
      </c>
      <c r="B22545" s="27">
        <v>309</v>
      </c>
      <c r="C22545" s="27">
        <v>940.73866410977701</v>
      </c>
      <c r="D22545" s="27">
        <v>244.143766743562</v>
      </c>
      <c r="F22545" s="27">
        <v>1.1338227837137799E-2</v>
      </c>
      <c r="G22545" s="27">
        <v>3.9485212909679901</v>
      </c>
      <c r="H22545" s="27"/>
    </row>
    <row r="22546" spans="1:8" x14ac:dyDescent="0.25">
      <c r="H22546" s="27"/>
    </row>
    <row r="22547" spans="1:8" x14ac:dyDescent="0.25">
      <c r="A22547" s="25" t="s">
        <v>294</v>
      </c>
      <c r="B22547" s="27">
        <v>309</v>
      </c>
      <c r="C22547" s="27">
        <v>915.69828177493901</v>
      </c>
      <c r="D22547" s="27">
        <v>290.45705005559199</v>
      </c>
      <c r="F22547" s="27">
        <v>-0.31979037659550402</v>
      </c>
      <c r="G22547" s="27">
        <v>5.5059320570667802</v>
      </c>
      <c r="H22547" s="27"/>
    </row>
    <row r="22548" spans="1:8" x14ac:dyDescent="0.25">
      <c r="H22548" s="27"/>
    </row>
    <row r="22549" spans="1:8" x14ac:dyDescent="0.25">
      <c r="A22549" s="25" t="s">
        <v>295</v>
      </c>
      <c r="B22549" s="27">
        <v>309</v>
      </c>
      <c r="C22549" s="27">
        <v>884.74578142589905</v>
      </c>
      <c r="D22549" s="27">
        <v>330.986534577746</v>
      </c>
      <c r="F22549" s="27">
        <v>-0.86913683754057602</v>
      </c>
      <c r="G22549" s="27">
        <v>6.9847757062532096</v>
      </c>
      <c r="H22549" s="27"/>
    </row>
    <row r="22550" spans="1:8" x14ac:dyDescent="0.25">
      <c r="H22550" s="27"/>
    </row>
    <row r="22551" spans="1:8" x14ac:dyDescent="0.25">
      <c r="A22551" s="25" t="s">
        <v>296</v>
      </c>
      <c r="B22551" s="27">
        <v>309</v>
      </c>
      <c r="C22551" s="27">
        <v>848.87894741007301</v>
      </c>
      <c r="D22551" s="27">
        <v>365.173682618263</v>
      </c>
      <c r="F22551" s="27">
        <v>-1.62526346330095</v>
      </c>
      <c r="G22551" s="27">
        <v>8.3585776048588105</v>
      </c>
      <c r="H22551" s="27"/>
    </row>
    <row r="22552" spans="1:8" x14ac:dyDescent="0.25">
      <c r="H22552" s="27"/>
    </row>
    <row r="22553" spans="1:8" x14ac:dyDescent="0.25">
      <c r="A22553" s="25" t="s">
        <v>297</v>
      </c>
      <c r="B22553" s="27">
        <v>309</v>
      </c>
      <c r="C22553" s="27">
        <v>809.14253261486203</v>
      </c>
      <c r="D22553" s="27">
        <v>392.612955309607</v>
      </c>
      <c r="F22553" s="27">
        <v>-2.5735353444393501</v>
      </c>
      <c r="G22553" s="27">
        <v>9.6024872668415107</v>
      </c>
      <c r="H22553" s="27"/>
    </row>
    <row r="22554" spans="1:8" x14ac:dyDescent="0.25">
      <c r="H22554" s="27"/>
    </row>
    <row r="22555" spans="1:8" x14ac:dyDescent="0.25">
      <c r="A22555" s="25" t="s">
        <v>298</v>
      </c>
      <c r="B22555" s="27">
        <v>309</v>
      </c>
      <c r="C22555" s="27">
        <v>766.60593634973998</v>
      </c>
      <c r="D22555" s="27">
        <v>413.05445064701303</v>
      </c>
      <c r="F22555" s="27">
        <v>-3.6963466405573602</v>
      </c>
      <c r="G22555" s="27">
        <v>10.6936625958579</v>
      </c>
      <c r="H22555" s="27"/>
    </row>
    <row r="22556" spans="1:8" x14ac:dyDescent="0.25">
      <c r="H22556" s="27"/>
    </row>
    <row r="22557" spans="1:8" x14ac:dyDescent="0.25">
      <c r="A22557" s="25" t="s">
        <v>299</v>
      </c>
      <c r="B22557" s="27">
        <v>309</v>
      </c>
      <c r="C22557" s="27">
        <v>722.34099947584298</v>
      </c>
      <c r="D22557" s="27">
        <v>426.40339758332902</v>
      </c>
      <c r="F22557" s="27">
        <v>-4.9733928104725003</v>
      </c>
      <c r="G22557" s="27">
        <v>11.6116230720635</v>
      </c>
      <c r="H22557" s="27"/>
    </row>
    <row r="22558" spans="1:8" x14ac:dyDescent="0.25">
      <c r="H22558" s="27"/>
    </row>
    <row r="22559" spans="1:8" x14ac:dyDescent="0.25">
      <c r="A22559" s="25" t="s">
        <v>300</v>
      </c>
      <c r="B22559" s="27">
        <v>309</v>
      </c>
      <c r="C22559" s="27">
        <v>677.40034775933702</v>
      </c>
      <c r="D22559" s="27">
        <v>432.716581521112</v>
      </c>
      <c r="F22559" s="27">
        <v>-6.3819845791412</v>
      </c>
      <c r="G22559" s="27">
        <v>12.338566420326501</v>
      </c>
      <c r="H22559" s="27"/>
    </row>
    <row r="22560" spans="1:8" x14ac:dyDescent="0.25">
      <c r="H22560" s="27"/>
    </row>
    <row r="22561" spans="1:8" x14ac:dyDescent="0.25">
      <c r="A22561" s="25" t="s">
        <v>301</v>
      </c>
      <c r="B22561" s="27">
        <v>309</v>
      </c>
      <c r="C22561" s="27">
        <v>632.79669688357205</v>
      </c>
      <c r="D22561" s="27">
        <v>432.19583431047801</v>
      </c>
      <c r="F22561" s="27">
        <v>-7.8973987901751697</v>
      </c>
      <c r="G22561" s="27">
        <v>12.859643858971101</v>
      </c>
      <c r="H22561" s="27"/>
    </row>
    <row r="22562" spans="1:8" x14ac:dyDescent="0.25">
      <c r="H22562" s="27"/>
    </row>
    <row r="22563" spans="1:8" x14ac:dyDescent="0.25">
      <c r="A22563" s="25" t="s">
        <v>302</v>
      </c>
      <c r="B22563" s="27">
        <v>309</v>
      </c>
      <c r="C22563" s="27">
        <v>589.48350743287904</v>
      </c>
      <c r="D22563" s="27">
        <v>425.17877635662802</v>
      </c>
      <c r="F22563" s="27">
        <v>-9.4932607224849193</v>
      </c>
      <c r="G22563" s="27">
        <v>13.1631896651662</v>
      </c>
      <c r="H22563" s="27"/>
    </row>
    <row r="22564" spans="1:8" x14ac:dyDescent="0.25">
      <c r="H22564" s="27"/>
    </row>
    <row r="22565" spans="1:8" x14ac:dyDescent="0.25">
      <c r="A22565" s="25" t="s">
        <v>303</v>
      </c>
      <c r="B22565" s="27">
        <v>309</v>
      </c>
      <c r="C22565" s="27">
        <v>548.33734601887602</v>
      </c>
      <c r="D22565" s="27">
        <v>412.12704869322999</v>
      </c>
      <c r="F22565" s="27">
        <v>-11.1419519612997</v>
      </c>
      <c r="G22565" s="27">
        <v>13.240901494848</v>
      </c>
      <c r="H22565" s="27"/>
    </row>
    <row r="22566" spans="1:8" x14ac:dyDescent="0.25">
      <c r="H22566" s="27"/>
    </row>
    <row r="22567" spans="1:8" x14ac:dyDescent="0.25">
      <c r="A22567" s="25" t="s">
        <v>304</v>
      </c>
      <c r="B22567" s="27">
        <v>309</v>
      </c>
      <c r="C22567" s="27">
        <v>510.14227024152802</v>
      </c>
      <c r="D22567" s="27">
        <v>393.61231801452499</v>
      </c>
      <c r="F22567" s="27">
        <v>-12.815037513807701</v>
      </c>
      <c r="G22567" s="27">
        <v>13.0879686513971</v>
      </c>
      <c r="H22567" s="27"/>
    </row>
    <row r="22568" spans="1:8" x14ac:dyDescent="0.25">
      <c r="H22568" s="27"/>
    </row>
    <row r="22569" spans="1:8" x14ac:dyDescent="0.25">
      <c r="A22569" s="25" t="s">
        <v>305</v>
      </c>
      <c r="B22569" s="27">
        <v>309</v>
      </c>
      <c r="C22569" s="27">
        <v>475.576511143169</v>
      </c>
      <c r="D22569" s="27">
        <v>370.30037692315398</v>
      </c>
      <c r="F22569" s="27">
        <v>-14.483705552760499</v>
      </c>
      <c r="G22569" s="27">
        <v>12.7031462981218</v>
      </c>
      <c r="H22569" s="27"/>
    </row>
    <row r="22570" spans="1:8" x14ac:dyDescent="0.25">
      <c r="H22570" s="27"/>
    </row>
    <row r="22571" spans="1:8" x14ac:dyDescent="0.25">
      <c r="A22571" s="25" t="s">
        <v>306</v>
      </c>
      <c r="B22571" s="27">
        <v>309</v>
      </c>
      <c r="C22571" s="27">
        <v>445.20167807549001</v>
      </c>
      <c r="D22571" s="27">
        <v>342.93369440684501</v>
      </c>
      <c r="F22571" s="27">
        <v>-16.119212961600802</v>
      </c>
      <c r="G22571" s="27">
        <v>12.0887744454034</v>
      </c>
      <c r="H22571" s="27"/>
    </row>
    <row r="22572" spans="1:8" x14ac:dyDescent="0.25">
      <c r="H22572" s="27"/>
    </row>
    <row r="22573" spans="1:8" x14ac:dyDescent="0.25">
      <c r="A22573" s="25" t="s">
        <v>307</v>
      </c>
      <c r="B22573" s="27">
        <v>309</v>
      </c>
      <c r="C22573" s="27">
        <v>419.45465835146598</v>
      </c>
      <c r="D22573" s="27">
        <v>312.312797285844</v>
      </c>
      <c r="F22573" s="27">
        <v>-17.693329746059099</v>
      </c>
      <c r="G22573" s="27">
        <v>11.2507414052338</v>
      </c>
      <c r="H22573" s="27"/>
    </row>
    <row r="22574" spans="1:8" x14ac:dyDescent="0.25">
      <c r="H22574" s="27"/>
    </row>
    <row r="22575" spans="1:8" x14ac:dyDescent="0.25">
      <c r="A22575" s="25" t="s">
        <v>308</v>
      </c>
      <c r="B22575" s="27">
        <v>309</v>
      </c>
      <c r="C22575" s="27">
        <v>398.64232861452899</v>
      </c>
      <c r="D22575" s="27">
        <v>279.27688165109601</v>
      </c>
      <c r="F22575" s="27">
        <v>-19.178775374934901</v>
      </c>
      <c r="G22575" s="27">
        <v>10.1983922847758</v>
      </c>
      <c r="H22575" s="27"/>
    </row>
    <row r="22576" spans="1:8" x14ac:dyDescent="0.25">
      <c r="H22576" s="27"/>
    </row>
    <row r="22577" spans="1:8" x14ac:dyDescent="0.25">
      <c r="A22577" s="25" t="s">
        <v>309</v>
      </c>
      <c r="B22577" s="27">
        <v>309</v>
      </c>
      <c r="C22577" s="27">
        <v>382.93913747138799</v>
      </c>
      <c r="D22577" s="27">
        <v>244.68406378853899</v>
      </c>
      <c r="F22577" s="27">
        <v>-20.549640223932901</v>
      </c>
      <c r="G22577" s="27">
        <v>8.9443839758486092</v>
      </c>
      <c r="H22577" s="27"/>
    </row>
    <row r="22578" spans="1:8" x14ac:dyDescent="0.25">
      <c r="H22578" s="27"/>
    </row>
    <row r="22579" spans="1:8" x14ac:dyDescent="0.25">
      <c r="A22579" s="25" t="s">
        <v>310</v>
      </c>
      <c r="B22579" s="27">
        <v>309</v>
      </c>
      <c r="C22579" s="27">
        <v>372.38756060159898</v>
      </c>
      <c r="D22579" s="27">
        <v>209.391682458714</v>
      </c>
      <c r="F22579" s="27">
        <v>-21.7817855294102</v>
      </c>
      <c r="G22579" s="27">
        <v>7.5044889741828902</v>
      </c>
      <c r="H22579" s="27"/>
    </row>
    <row r="22580" spans="1:8" x14ac:dyDescent="0.25">
      <c r="H22580" s="27"/>
    </row>
    <row r="22581" spans="1:8" x14ac:dyDescent="0.25">
      <c r="A22581" s="25" t="s">
        <v>311</v>
      </c>
      <c r="B22581" s="27">
        <v>309</v>
      </c>
      <c r="C22581" s="27">
        <v>366.90137137980201</v>
      </c>
      <c r="D22581" s="27">
        <v>174.237058440548</v>
      </c>
      <c r="F22581" s="27">
        <v>-22.8532156213899</v>
      </c>
      <c r="G22581" s="27">
        <v>5.89735120985703</v>
      </c>
      <c r="H22581" s="27"/>
    </row>
    <row r="22582" spans="1:8" x14ac:dyDescent="0.25">
      <c r="H22582" s="27"/>
    </row>
    <row r="22583" spans="1:8" x14ac:dyDescent="0.25">
      <c r="A22583" s="25" t="s">
        <v>312</v>
      </c>
      <c r="B22583" s="27">
        <v>309</v>
      </c>
      <c r="C22583" s="27">
        <v>366.27161328197298</v>
      </c>
      <c r="D22583" s="27">
        <v>140.01910284711801</v>
      </c>
      <c r="F22583" s="27">
        <v>-23.7444166999251</v>
      </c>
      <c r="G22583" s="27">
        <v>4.1441978599110403</v>
      </c>
      <c r="H22583" s="27"/>
    </row>
    <row r="22584" spans="1:8" x14ac:dyDescent="0.25">
      <c r="H22584" s="27"/>
    </row>
    <row r="22585" spans="1:8" x14ac:dyDescent="0.25">
      <c r="A22585" s="25" t="s">
        <v>313</v>
      </c>
      <c r="B22585" s="27">
        <v>309</v>
      </c>
      <c r="C22585" s="27">
        <v>370.17510641900998</v>
      </c>
      <c r="D22585" s="27">
        <v>107.48114301125</v>
      </c>
      <c r="F22585" s="27">
        <v>-24.438657038012199</v>
      </c>
      <c r="G22585" s="27">
        <v>2.2685118112461899</v>
      </c>
      <c r="H22585" s="27"/>
    </row>
    <row r="22586" spans="1:8" x14ac:dyDescent="0.25">
      <c r="H22586" s="27"/>
    </row>
    <row r="22587" spans="1:8" x14ac:dyDescent="0.25">
      <c r="A22587" s="25" t="s">
        <v>314</v>
      </c>
      <c r="B22587" s="27">
        <v>309</v>
      </c>
      <c r="C22587" s="27">
        <v>378.18527097402801</v>
      </c>
      <c r="D22587" s="27">
        <v>77.295304227751004</v>
      </c>
      <c r="F22587" s="27">
        <v>-24.922244214214</v>
      </c>
      <c r="G22587" s="27">
        <v>0.29567001174213198</v>
      </c>
      <c r="H22587" s="27"/>
    </row>
    <row r="22588" spans="1:8" x14ac:dyDescent="0.25">
      <c r="H22588" s="27"/>
    </row>
    <row r="22589" spans="1:8" x14ac:dyDescent="0.25">
      <c r="A22589" s="25" t="s">
        <v>315</v>
      </c>
      <c r="B22589" s="27">
        <v>309</v>
      </c>
      <c r="C22589" s="27">
        <v>389.78500657206303</v>
      </c>
      <c r="D22589" s="27">
        <v>50.048748317492603</v>
      </c>
      <c r="F22589" s="27">
        <v>-25.184735757948602</v>
      </c>
      <c r="G22589" s="27">
        <v>-1.7474466356951199</v>
      </c>
      <c r="H22589" s="27"/>
    </row>
    <row r="22590" spans="1:8" x14ac:dyDescent="0.25">
      <c r="H22590" s="27"/>
    </row>
    <row r="22591" spans="1:8" x14ac:dyDescent="0.25">
      <c r="A22591" s="25" t="s">
        <v>316</v>
      </c>
      <c r="B22591" s="27">
        <v>309</v>
      </c>
      <c r="C22591" s="27">
        <v>404.38132982103201</v>
      </c>
      <c r="D22591" s="27">
        <v>26.2320273206394</v>
      </c>
      <c r="F22591" s="27">
        <v>-25.219100375788599</v>
      </c>
      <c r="G22591" s="27">
        <v>-3.8328659234412599</v>
      </c>
      <c r="H22591" s="27"/>
    </row>
    <row r="22592" spans="1:8" x14ac:dyDescent="0.25">
      <c r="H22592" s="27"/>
    </row>
    <row r="22593" spans="1:9" x14ac:dyDescent="0.25">
      <c r="A22593" s="25" t="s">
        <v>317</v>
      </c>
      <c r="B22593" s="27">
        <v>309</v>
      </c>
      <c r="C22593" s="27">
        <v>421.32144298767503</v>
      </c>
      <c r="D22593" s="27">
        <v>6.2297644241395904</v>
      </c>
      <c r="F22593" s="27">
        <v>-25.021827662251301</v>
      </c>
      <c r="G22593" s="27">
        <v>-5.9319534992915397</v>
      </c>
      <c r="H22593" s="27"/>
    </row>
    <row r="22594" spans="1:9" x14ac:dyDescent="0.25">
      <c r="H22594" s="27"/>
    </row>
    <row r="22595" spans="1:9" x14ac:dyDescent="0.25">
      <c r="A22595" s="25" t="s">
        <v>29</v>
      </c>
      <c r="B22595" s="27">
        <v>310</v>
      </c>
      <c r="C22595" s="27">
        <v>564.59082485415297</v>
      </c>
      <c r="D22595" s="27">
        <v>4.6267949842568896</v>
      </c>
      <c r="E22595" s="27">
        <v>-8.3419412697589497</v>
      </c>
      <c r="F22595" s="27">
        <v>-7.0433910216014999</v>
      </c>
      <c r="G22595" s="27">
        <v>42.027105819649201</v>
      </c>
      <c r="H22595" s="27">
        <v>-2.9778602041433899E-2</v>
      </c>
      <c r="I22595" s="25" t="s">
        <v>2</v>
      </c>
    </row>
    <row r="22596" spans="1:9" x14ac:dyDescent="0.25">
      <c r="A22596" s="25" t="s">
        <v>155</v>
      </c>
      <c r="B22596" s="27">
        <v>310</v>
      </c>
      <c r="C22596" s="27">
        <v>862.67924833161703</v>
      </c>
      <c r="D22596" s="27">
        <v>475.59203502726803</v>
      </c>
      <c r="F22596" s="27">
        <v>-0.50023596156840999</v>
      </c>
      <c r="G22596" s="27">
        <v>1.6762449425400701</v>
      </c>
      <c r="H22596" s="27"/>
    </row>
    <row r="22597" spans="1:9" x14ac:dyDescent="0.25">
      <c r="H22597" s="27"/>
    </row>
    <row r="22598" spans="1:9" x14ac:dyDescent="0.25">
      <c r="A22598" s="25" t="s">
        <v>157</v>
      </c>
      <c r="B22598" s="27">
        <v>310</v>
      </c>
      <c r="C22598" s="27">
        <v>677.08237806283705</v>
      </c>
      <c r="D22598" s="27">
        <v>872.65380057664299</v>
      </c>
      <c r="F22598" s="27">
        <v>-1.2986524397866199</v>
      </c>
      <c r="G22598" s="27">
        <v>3.5479968392559602</v>
      </c>
      <c r="H22598" s="27"/>
    </row>
    <row r="22599" spans="1:9" x14ac:dyDescent="0.25">
      <c r="H22599" s="27"/>
    </row>
    <row r="22600" spans="1:9" x14ac:dyDescent="0.25">
      <c r="A22600" s="25" t="s">
        <v>270</v>
      </c>
      <c r="B22600" s="27">
        <v>310</v>
      </c>
      <c r="C22600" s="27">
        <v>443.90151558913902</v>
      </c>
      <c r="D22600" s="27">
        <v>565.60602338706997</v>
      </c>
      <c r="F22600" s="27">
        <v>-4.0742195685700402</v>
      </c>
      <c r="G22600" s="27">
        <v>9.0066592540419403</v>
      </c>
      <c r="H22600" s="27"/>
    </row>
    <row r="22601" spans="1:9" x14ac:dyDescent="0.25">
      <c r="H22601" s="27"/>
    </row>
    <row r="22602" spans="1:9" x14ac:dyDescent="0.25">
      <c r="A22602" s="25" t="s">
        <v>271</v>
      </c>
      <c r="B22602" s="27">
        <v>310</v>
      </c>
      <c r="C22602" s="27">
        <v>463.887744439843</v>
      </c>
      <c r="D22602" s="27">
        <v>435.74228921712898</v>
      </c>
      <c r="F22602" s="27">
        <v>-3.9937952603682301</v>
      </c>
      <c r="G22602" s="27">
        <v>6.9113013906445202</v>
      </c>
      <c r="H22602" s="27"/>
    </row>
    <row r="22603" spans="1:9" x14ac:dyDescent="0.25">
      <c r="H22603" s="27"/>
    </row>
    <row r="22604" spans="1:9" x14ac:dyDescent="0.25">
      <c r="A22604" s="25" t="s">
        <v>272</v>
      </c>
      <c r="B22604" s="27">
        <v>310</v>
      </c>
      <c r="C22604" s="27">
        <v>497.819414615482</v>
      </c>
      <c r="D22604" s="27">
        <v>309.88091253351598</v>
      </c>
      <c r="F22604" s="27">
        <v>-3.6814390717171399</v>
      </c>
      <c r="G22604" s="27">
        <v>4.8166941432433399</v>
      </c>
      <c r="H22604" s="27"/>
    </row>
    <row r="22605" spans="1:9" x14ac:dyDescent="0.25">
      <c r="H22605" s="27"/>
    </row>
    <row r="22606" spans="1:9" x14ac:dyDescent="0.25">
      <c r="A22606" s="25" t="s">
        <v>273</v>
      </c>
      <c r="B22606" s="27">
        <v>310</v>
      </c>
      <c r="C22606" s="27">
        <v>544.88941688683406</v>
      </c>
      <c r="D22606" s="27">
        <v>189.71754659239801</v>
      </c>
      <c r="F22606" s="27">
        <v>-3.1390376771866202</v>
      </c>
      <c r="G22606" s="27">
        <v>2.7516155686864399</v>
      </c>
      <c r="H22606" s="27"/>
    </row>
    <row r="22607" spans="1:9" x14ac:dyDescent="0.25">
      <c r="H22607" s="27"/>
    </row>
    <row r="22608" spans="1:9" x14ac:dyDescent="0.25">
      <c r="A22608" s="25" t="s">
        <v>274</v>
      </c>
      <c r="B22608" s="27">
        <v>310</v>
      </c>
      <c r="C22608" s="27">
        <v>604.09189310403804</v>
      </c>
      <c r="D22608" s="27">
        <v>76.806249526395305</v>
      </c>
      <c r="F22608" s="27">
        <v>-2.37203457162558</v>
      </c>
      <c r="G22608" s="27">
        <v>0.74438712129450102</v>
      </c>
      <c r="H22608" s="27"/>
    </row>
    <row r="22609" spans="1:8" x14ac:dyDescent="0.25">
      <c r="H22609" s="27"/>
    </row>
    <row r="22610" spans="1:8" x14ac:dyDescent="0.25">
      <c r="A22610" s="25" t="s">
        <v>291</v>
      </c>
      <c r="B22610" s="27">
        <v>310</v>
      </c>
      <c r="C22610" s="27">
        <v>969.44819421107297</v>
      </c>
      <c r="D22610" s="27">
        <v>137.836593872035</v>
      </c>
      <c r="F22610" s="27">
        <v>-9.81390941903903E-3</v>
      </c>
      <c r="G22610" s="27">
        <v>0.709542767196637</v>
      </c>
      <c r="H22610" s="27"/>
    </row>
    <row r="22611" spans="1:8" x14ac:dyDescent="0.25">
      <c r="H22611" s="27"/>
    </row>
    <row r="22612" spans="1:8" x14ac:dyDescent="0.25">
      <c r="A22612" s="25" t="s">
        <v>292</v>
      </c>
      <c r="B22612" s="27">
        <v>310</v>
      </c>
      <c r="C22612" s="27">
        <v>959.05429682288798</v>
      </c>
      <c r="D22612" s="27">
        <v>195.09265665890001</v>
      </c>
      <c r="F22612" s="27">
        <v>0.11618534783205201</v>
      </c>
      <c r="G22612" s="27">
        <v>2.3402328341516698</v>
      </c>
      <c r="H22612" s="27"/>
    </row>
    <row r="22613" spans="1:8" x14ac:dyDescent="0.25">
      <c r="H22613" s="27"/>
    </row>
    <row r="22614" spans="1:8" x14ac:dyDescent="0.25">
      <c r="A22614" s="25" t="s">
        <v>293</v>
      </c>
      <c r="B22614" s="27">
        <v>310</v>
      </c>
      <c r="C22614" s="27">
        <v>940.75000233761398</v>
      </c>
      <c r="D22614" s="27">
        <v>248.09228803452999</v>
      </c>
      <c r="F22614" s="27">
        <v>1.1338227837137799E-2</v>
      </c>
      <c r="G22614" s="27">
        <v>3.9485212909679901</v>
      </c>
      <c r="H22614" s="27"/>
    </row>
    <row r="22615" spans="1:8" x14ac:dyDescent="0.25">
      <c r="H22615" s="27"/>
    </row>
    <row r="22616" spans="1:8" x14ac:dyDescent="0.25">
      <c r="A22616" s="25" t="s">
        <v>294</v>
      </c>
      <c r="B22616" s="27">
        <v>310</v>
      </c>
      <c r="C22616" s="27">
        <v>915.37849139834395</v>
      </c>
      <c r="D22616" s="27">
        <v>295.96298211265901</v>
      </c>
      <c r="F22616" s="27">
        <v>-0.31979037659550402</v>
      </c>
      <c r="G22616" s="27">
        <v>5.5059320570667802</v>
      </c>
      <c r="H22616" s="27"/>
    </row>
    <row r="22617" spans="1:8" x14ac:dyDescent="0.25">
      <c r="H22617" s="27"/>
    </row>
    <row r="22618" spans="1:8" x14ac:dyDescent="0.25">
      <c r="A22618" s="25" t="s">
        <v>295</v>
      </c>
      <c r="B22618" s="27">
        <v>310</v>
      </c>
      <c r="C22618" s="27">
        <v>883.87664458835798</v>
      </c>
      <c r="D22618" s="27">
        <v>337.971310283999</v>
      </c>
      <c r="F22618" s="27">
        <v>-0.86913683754057602</v>
      </c>
      <c r="G22618" s="27">
        <v>6.9847757062532096</v>
      </c>
      <c r="H22618" s="27"/>
    </row>
    <row r="22619" spans="1:8" x14ac:dyDescent="0.25">
      <c r="H22619" s="27"/>
    </row>
    <row r="22620" spans="1:8" x14ac:dyDescent="0.25">
      <c r="A22620" s="25" t="s">
        <v>296</v>
      </c>
      <c r="B22620" s="27">
        <v>310</v>
      </c>
      <c r="C22620" s="27">
        <v>847.25368394677196</v>
      </c>
      <c r="D22620" s="27">
        <v>373.53226022312202</v>
      </c>
      <c r="F22620" s="27">
        <v>-1.62526346330095</v>
      </c>
      <c r="G22620" s="27">
        <v>8.3585776048588105</v>
      </c>
      <c r="H22620" s="27"/>
    </row>
    <row r="22621" spans="1:8" x14ac:dyDescent="0.25">
      <c r="H22621" s="27"/>
    </row>
    <row r="22622" spans="1:8" x14ac:dyDescent="0.25">
      <c r="A22622" s="25" t="s">
        <v>297</v>
      </c>
      <c r="B22622" s="27">
        <v>310</v>
      </c>
      <c r="C22622" s="27">
        <v>806.56899727042298</v>
      </c>
      <c r="D22622" s="27">
        <v>402.21544257644803</v>
      </c>
      <c r="F22622" s="27">
        <v>-2.5735353444393501</v>
      </c>
      <c r="G22622" s="27">
        <v>9.6024872668415107</v>
      </c>
      <c r="H22622" s="27"/>
    </row>
    <row r="22623" spans="1:8" x14ac:dyDescent="0.25">
      <c r="H22623" s="27"/>
    </row>
    <row r="22624" spans="1:8" x14ac:dyDescent="0.25">
      <c r="A22624" s="25" t="s">
        <v>298</v>
      </c>
      <c r="B22624" s="27">
        <v>310</v>
      </c>
      <c r="C22624" s="27">
        <v>762.909589709182</v>
      </c>
      <c r="D22624" s="27">
        <v>423.748113242871</v>
      </c>
      <c r="F22624" s="27">
        <v>-3.6963466405573602</v>
      </c>
      <c r="G22624" s="27">
        <v>10.6936625958579</v>
      </c>
      <c r="H22624" s="27"/>
    </row>
    <row r="22625" spans="1:8" x14ac:dyDescent="0.25">
      <c r="H22625" s="27"/>
    </row>
    <row r="22626" spans="1:8" x14ac:dyDescent="0.25">
      <c r="A22626" s="25" t="s">
        <v>299</v>
      </c>
      <c r="B22626" s="27">
        <v>310</v>
      </c>
      <c r="C22626" s="27">
        <v>717.367606665371</v>
      </c>
      <c r="D22626" s="27">
        <v>438.01502065539199</v>
      </c>
      <c r="F22626" s="27">
        <v>-4.9733928104725003</v>
      </c>
      <c r="G22626" s="27">
        <v>11.6116230720635</v>
      </c>
      <c r="H22626" s="27"/>
    </row>
    <row r="22627" spans="1:8" x14ac:dyDescent="0.25">
      <c r="H22627" s="27"/>
    </row>
    <row r="22628" spans="1:8" x14ac:dyDescent="0.25">
      <c r="A22628" s="25" t="s">
        <v>300</v>
      </c>
      <c r="B22628" s="27">
        <v>310</v>
      </c>
      <c r="C22628" s="27">
        <v>671.01836318019605</v>
      </c>
      <c r="D22628" s="27">
        <v>445.05514794143801</v>
      </c>
      <c r="F22628" s="27">
        <v>-6.3819845791412</v>
      </c>
      <c r="G22628" s="27">
        <v>12.338566420326501</v>
      </c>
      <c r="H22628" s="27"/>
    </row>
    <row r="22629" spans="1:8" x14ac:dyDescent="0.25">
      <c r="H22629" s="27"/>
    </row>
    <row r="22630" spans="1:8" x14ac:dyDescent="0.25">
      <c r="A22630" s="25" t="s">
        <v>301</v>
      </c>
      <c r="B22630" s="27">
        <v>310</v>
      </c>
      <c r="C22630" s="27">
        <v>624.89929809339696</v>
      </c>
      <c r="D22630" s="27">
        <v>445.05547816944897</v>
      </c>
      <c r="F22630" s="27">
        <v>-7.8973987901751697</v>
      </c>
      <c r="G22630" s="27">
        <v>12.859643858971101</v>
      </c>
      <c r="H22630" s="27"/>
    </row>
    <row r="22631" spans="1:8" x14ac:dyDescent="0.25">
      <c r="H22631" s="27"/>
    </row>
    <row r="22632" spans="1:8" x14ac:dyDescent="0.25">
      <c r="A22632" s="25" t="s">
        <v>302</v>
      </c>
      <c r="B22632" s="27">
        <v>310</v>
      </c>
      <c r="C22632" s="27">
        <v>579.99024671039399</v>
      </c>
      <c r="D22632" s="27">
        <v>438.34196602179497</v>
      </c>
      <c r="F22632" s="27">
        <v>-9.4932607224849193</v>
      </c>
      <c r="G22632" s="27">
        <v>13.1631896651662</v>
      </c>
      <c r="H22632" s="27"/>
    </row>
    <row r="22633" spans="1:8" x14ac:dyDescent="0.25">
      <c r="H22633" s="27"/>
    </row>
    <row r="22634" spans="1:8" x14ac:dyDescent="0.25">
      <c r="A22634" s="25" t="s">
        <v>303</v>
      </c>
      <c r="B22634" s="27">
        <v>310</v>
      </c>
      <c r="C22634" s="27">
        <v>537.195394057577</v>
      </c>
      <c r="D22634" s="27">
        <v>425.367950188078</v>
      </c>
      <c r="F22634" s="27">
        <v>-11.1419519612997</v>
      </c>
      <c r="G22634" s="27">
        <v>13.240901494848</v>
      </c>
      <c r="H22634" s="27"/>
    </row>
    <row r="22635" spans="1:8" x14ac:dyDescent="0.25">
      <c r="H22635" s="27"/>
    </row>
    <row r="22636" spans="1:8" x14ac:dyDescent="0.25">
      <c r="A22636" s="25" t="s">
        <v>304</v>
      </c>
      <c r="B22636" s="27">
        <v>310</v>
      </c>
      <c r="C22636" s="27">
        <v>497.32723272772</v>
      </c>
      <c r="D22636" s="27">
        <v>406.70028666592299</v>
      </c>
      <c r="F22636" s="27">
        <v>-12.815037513807701</v>
      </c>
      <c r="G22636" s="27">
        <v>13.0879686513971</v>
      </c>
      <c r="H22636" s="27"/>
    </row>
    <row r="22637" spans="1:8" x14ac:dyDescent="0.25">
      <c r="H22637" s="27"/>
    </row>
    <row r="22638" spans="1:8" x14ac:dyDescent="0.25">
      <c r="A22638" s="25" t="s">
        <v>305</v>
      </c>
      <c r="B22638" s="27">
        <v>310</v>
      </c>
      <c r="C22638" s="27">
        <v>461.092805590409</v>
      </c>
      <c r="D22638" s="27">
        <v>383.003523221276</v>
      </c>
      <c r="F22638" s="27">
        <v>-14.483705552760499</v>
      </c>
      <c r="G22638" s="27">
        <v>12.7031462981218</v>
      </c>
      <c r="H22638" s="27"/>
    </row>
    <row r="22639" spans="1:8" x14ac:dyDescent="0.25">
      <c r="H22639" s="27"/>
    </row>
    <row r="22640" spans="1:8" x14ac:dyDescent="0.25">
      <c r="A22640" s="25" t="s">
        <v>306</v>
      </c>
      <c r="B22640" s="27">
        <v>310</v>
      </c>
      <c r="C22640" s="27">
        <v>429.08246511388899</v>
      </c>
      <c r="D22640" s="27">
        <v>355.02246885224901</v>
      </c>
      <c r="F22640" s="27">
        <v>-16.119212961600802</v>
      </c>
      <c r="G22640" s="27">
        <v>12.0887744454034</v>
      </c>
      <c r="H22640" s="27"/>
    </row>
    <row r="22641" spans="1:8" x14ac:dyDescent="0.25">
      <c r="H22641" s="27"/>
    </row>
    <row r="22642" spans="1:8" x14ac:dyDescent="0.25">
      <c r="A22642" s="25" t="s">
        <v>307</v>
      </c>
      <c r="B22642" s="27">
        <v>310</v>
      </c>
      <c r="C22642" s="27">
        <v>401.76132860540702</v>
      </c>
      <c r="D22642" s="27">
        <v>323.56353869107801</v>
      </c>
      <c r="F22642" s="27">
        <v>-17.693329746059099</v>
      </c>
      <c r="G22642" s="27">
        <v>11.2507414052338</v>
      </c>
      <c r="H22642" s="27"/>
    </row>
    <row r="22643" spans="1:8" x14ac:dyDescent="0.25">
      <c r="H22643" s="27"/>
    </row>
    <row r="22644" spans="1:8" x14ac:dyDescent="0.25">
      <c r="A22644" s="25" t="s">
        <v>308</v>
      </c>
      <c r="B22644" s="27">
        <v>310</v>
      </c>
      <c r="C22644" s="27">
        <v>379.46355323959398</v>
      </c>
      <c r="D22644" s="27">
        <v>289.475273935872</v>
      </c>
      <c r="F22644" s="27">
        <v>-19.178775374934901</v>
      </c>
      <c r="G22644" s="27">
        <v>10.1983922847758</v>
      </c>
      <c r="H22644" s="27"/>
    </row>
    <row r="22645" spans="1:8" x14ac:dyDescent="0.25">
      <c r="H22645" s="27"/>
    </row>
    <row r="22646" spans="1:8" x14ac:dyDescent="0.25">
      <c r="A22646" s="25" t="s">
        <v>309</v>
      </c>
      <c r="B22646" s="27">
        <v>310</v>
      </c>
      <c r="C22646" s="27">
        <v>362.38949724745498</v>
      </c>
      <c r="D22646" s="27">
        <v>253.628447764388</v>
      </c>
      <c r="F22646" s="27">
        <v>-20.549640223932901</v>
      </c>
      <c r="G22646" s="27">
        <v>8.9443839758486092</v>
      </c>
      <c r="H22646" s="27"/>
    </row>
    <row r="22647" spans="1:8" x14ac:dyDescent="0.25">
      <c r="H22647" s="27"/>
    </row>
    <row r="22648" spans="1:8" x14ac:dyDescent="0.25">
      <c r="A22648" s="25" t="s">
        <v>310</v>
      </c>
      <c r="B22648" s="27">
        <v>310</v>
      </c>
      <c r="C22648" s="27">
        <v>350.60577507218898</v>
      </c>
      <c r="D22648" s="27">
        <v>216.89617143289701</v>
      </c>
      <c r="F22648" s="27">
        <v>-21.7817855294102</v>
      </c>
      <c r="G22648" s="27">
        <v>7.5044889741828902</v>
      </c>
      <c r="H22648" s="27"/>
    </row>
    <row r="22649" spans="1:8" x14ac:dyDescent="0.25">
      <c r="H22649" s="27"/>
    </row>
    <row r="22650" spans="1:8" x14ac:dyDescent="0.25">
      <c r="A22650" s="25" t="s">
        <v>311</v>
      </c>
      <c r="B22650" s="27">
        <v>310</v>
      </c>
      <c r="C22650" s="27">
        <v>344.04815575841201</v>
      </c>
      <c r="D22650" s="27">
        <v>180.13440965040499</v>
      </c>
      <c r="F22650" s="27">
        <v>-22.8532156213899</v>
      </c>
      <c r="G22650" s="27">
        <v>5.89735120985703</v>
      </c>
      <c r="H22650" s="27"/>
    </row>
    <row r="22651" spans="1:8" x14ac:dyDescent="0.25">
      <c r="H22651" s="27"/>
    </row>
    <row r="22652" spans="1:8" x14ac:dyDescent="0.25">
      <c r="A22652" s="25" t="s">
        <v>312</v>
      </c>
      <c r="B22652" s="27">
        <v>310</v>
      </c>
      <c r="C22652" s="27">
        <v>342.52719658204802</v>
      </c>
      <c r="D22652" s="27">
        <v>144.16330070702901</v>
      </c>
      <c r="F22652" s="27">
        <v>-23.7444166999251</v>
      </c>
      <c r="G22652" s="27">
        <v>4.1441978599110403</v>
      </c>
      <c r="H22652" s="27"/>
    </row>
    <row r="22653" spans="1:8" x14ac:dyDescent="0.25">
      <c r="H22653" s="27"/>
    </row>
    <row r="22654" spans="1:8" x14ac:dyDescent="0.25">
      <c r="A22654" s="25" t="s">
        <v>313</v>
      </c>
      <c r="B22654" s="27">
        <v>310</v>
      </c>
      <c r="C22654" s="27">
        <v>345.73644938099801</v>
      </c>
      <c r="D22654" s="27">
        <v>109.749654822496</v>
      </c>
      <c r="F22654" s="27">
        <v>-24.438657038012199</v>
      </c>
      <c r="G22654" s="27">
        <v>2.2685118112461899</v>
      </c>
      <c r="H22654" s="27"/>
    </row>
    <row r="22655" spans="1:8" x14ac:dyDescent="0.25">
      <c r="H22655" s="27"/>
    </row>
    <row r="22656" spans="1:8" x14ac:dyDescent="0.25">
      <c r="A22656" s="25" t="s">
        <v>314</v>
      </c>
      <c r="B22656" s="27">
        <v>310</v>
      </c>
      <c r="C22656" s="27">
        <v>353.26302675981401</v>
      </c>
      <c r="D22656" s="27">
        <v>77.590974239493093</v>
      </c>
      <c r="F22656" s="27">
        <v>-24.922244214214</v>
      </c>
      <c r="G22656" s="27">
        <v>0.29567001174213198</v>
      </c>
      <c r="H22656" s="27"/>
    </row>
    <row r="22657" spans="1:9" x14ac:dyDescent="0.25">
      <c r="H22657" s="27"/>
    </row>
    <row r="22658" spans="1:9" x14ac:dyDescent="0.25">
      <c r="A22658" s="25" t="s">
        <v>315</v>
      </c>
      <c r="B22658" s="27">
        <v>310</v>
      </c>
      <c r="C22658" s="27">
        <v>364.60027081411499</v>
      </c>
      <c r="D22658" s="27">
        <v>48.301301681797497</v>
      </c>
      <c r="F22658" s="27">
        <v>-25.184735757948602</v>
      </c>
      <c r="G22658" s="27">
        <v>-1.7474466356951199</v>
      </c>
      <c r="H22658" s="27"/>
    </row>
    <row r="22659" spans="1:9" x14ac:dyDescent="0.25">
      <c r="H22659" s="27"/>
    </row>
    <row r="22660" spans="1:9" x14ac:dyDescent="0.25">
      <c r="A22660" s="25" t="s">
        <v>316</v>
      </c>
      <c r="B22660" s="27">
        <v>310</v>
      </c>
      <c r="C22660" s="27">
        <v>379.16222944524299</v>
      </c>
      <c r="D22660" s="27">
        <v>22.3991613971981</v>
      </c>
      <c r="F22660" s="27">
        <v>-25.219100375788599</v>
      </c>
      <c r="G22660" s="27">
        <v>-3.8328659234412599</v>
      </c>
      <c r="H22660" s="27"/>
    </row>
    <row r="22661" spans="1:9" x14ac:dyDescent="0.25">
      <c r="H22661" s="27"/>
    </row>
    <row r="22662" spans="1:9" x14ac:dyDescent="0.25">
      <c r="A22662" s="25" t="s">
        <v>317</v>
      </c>
      <c r="B22662" s="27">
        <v>310</v>
      </c>
      <c r="C22662" s="27">
        <v>396.29961532542399</v>
      </c>
      <c r="D22662" s="27">
        <v>0.297810924848048</v>
      </c>
      <c r="F22662" s="27">
        <v>-25.021827662251301</v>
      </c>
      <c r="G22662" s="27">
        <v>-5.9319534992915397</v>
      </c>
      <c r="H22662" s="27"/>
    </row>
    <row r="22663" spans="1:9" x14ac:dyDescent="0.25">
      <c r="H22663" s="27"/>
    </row>
    <row r="22664" spans="1:9" x14ac:dyDescent="0.25">
      <c r="A22664" s="25" t="s">
        <v>29</v>
      </c>
      <c r="B22664" s="27">
        <v>311</v>
      </c>
      <c r="C22664" s="27">
        <v>556.439151035642</v>
      </c>
      <c r="D22664" s="27">
        <v>0</v>
      </c>
      <c r="E22664" s="27">
        <v>-8.1516738185115205</v>
      </c>
      <c r="F22664" s="27">
        <v>7.2767239920075104</v>
      </c>
      <c r="G22664" s="27">
        <v>42.151606754674802</v>
      </c>
      <c r="H22664" s="27">
        <v>-2.9783200886119601E-2</v>
      </c>
      <c r="I22664" s="25" t="s">
        <v>2</v>
      </c>
    </row>
    <row r="22665" spans="1:9" x14ac:dyDescent="0.25">
      <c r="A22665" s="25" t="s">
        <v>155</v>
      </c>
      <c r="B22665" s="27">
        <v>311</v>
      </c>
      <c r="C22665" s="27">
        <v>862.17901237004799</v>
      </c>
      <c r="D22665" s="27">
        <v>477.26827996980802</v>
      </c>
      <c r="F22665" s="27">
        <v>-0.50023596156840999</v>
      </c>
      <c r="G22665" s="27">
        <v>1.6762449425400701</v>
      </c>
      <c r="H22665" s="27"/>
    </row>
    <row r="22666" spans="1:9" x14ac:dyDescent="0.25">
      <c r="H22666" s="27"/>
    </row>
    <row r="22667" spans="1:9" x14ac:dyDescent="0.25">
      <c r="A22667" s="25" t="s">
        <v>157</v>
      </c>
      <c r="B22667" s="27">
        <v>311</v>
      </c>
      <c r="C22667" s="27">
        <v>675.78372562305003</v>
      </c>
      <c r="D22667" s="27">
        <v>876.20179741589902</v>
      </c>
      <c r="F22667" s="27">
        <v>-1.2986524397866199</v>
      </c>
      <c r="G22667" s="27">
        <v>3.5479968392559602</v>
      </c>
      <c r="H22667" s="27"/>
    </row>
    <row r="22668" spans="1:9" x14ac:dyDescent="0.25">
      <c r="H22668" s="27"/>
    </row>
    <row r="22669" spans="1:9" x14ac:dyDescent="0.25">
      <c r="A22669" s="25" t="s">
        <v>270</v>
      </c>
      <c r="B22669" s="27">
        <v>311</v>
      </c>
      <c r="C22669" s="27">
        <v>439.82729602056901</v>
      </c>
      <c r="D22669" s="27">
        <v>574.61268264111197</v>
      </c>
      <c r="F22669" s="27">
        <v>-4.0742195685700402</v>
      </c>
      <c r="G22669" s="27">
        <v>9.0066592540419403</v>
      </c>
      <c r="H22669" s="27"/>
    </row>
    <row r="22670" spans="1:9" x14ac:dyDescent="0.25">
      <c r="H22670" s="27"/>
    </row>
    <row r="22671" spans="1:9" x14ac:dyDescent="0.25">
      <c r="A22671" s="25" t="s">
        <v>271</v>
      </c>
      <c r="B22671" s="27">
        <v>311</v>
      </c>
      <c r="C22671" s="27">
        <v>459.89394917947499</v>
      </c>
      <c r="D22671" s="27">
        <v>442.65359060777399</v>
      </c>
      <c r="F22671" s="27">
        <v>-3.9937952603682301</v>
      </c>
      <c r="G22671" s="27">
        <v>6.9113013906445202</v>
      </c>
      <c r="H22671" s="27"/>
    </row>
    <row r="22672" spans="1:9" x14ac:dyDescent="0.25">
      <c r="H22672" s="27"/>
    </row>
    <row r="22673" spans="1:8" x14ac:dyDescent="0.25">
      <c r="A22673" s="25" t="s">
        <v>272</v>
      </c>
      <c r="B22673" s="27">
        <v>311</v>
      </c>
      <c r="C22673" s="27">
        <v>494.13797554376498</v>
      </c>
      <c r="D22673" s="27">
        <v>314.69760667675899</v>
      </c>
      <c r="F22673" s="27">
        <v>-3.6814390717171399</v>
      </c>
      <c r="G22673" s="27">
        <v>4.8166941432433399</v>
      </c>
      <c r="H22673" s="27"/>
    </row>
    <row r="22674" spans="1:8" x14ac:dyDescent="0.25">
      <c r="H22674" s="27"/>
    </row>
    <row r="22675" spans="1:8" x14ac:dyDescent="0.25">
      <c r="A22675" s="25" t="s">
        <v>273</v>
      </c>
      <c r="B22675" s="27">
        <v>311</v>
      </c>
      <c r="C22675" s="27">
        <v>541.75037920964803</v>
      </c>
      <c r="D22675" s="27">
        <v>192.469162161084</v>
      </c>
      <c r="F22675" s="27">
        <v>-3.1390376771866202</v>
      </c>
      <c r="G22675" s="27">
        <v>2.7516155686864399</v>
      </c>
      <c r="H22675" s="27"/>
    </row>
    <row r="22676" spans="1:8" x14ac:dyDescent="0.25">
      <c r="H22676" s="27"/>
    </row>
    <row r="22677" spans="1:8" x14ac:dyDescent="0.25">
      <c r="A22677" s="25" t="s">
        <v>274</v>
      </c>
      <c r="B22677" s="27">
        <v>311</v>
      </c>
      <c r="C22677" s="27">
        <v>601.71985853241199</v>
      </c>
      <c r="D22677" s="27">
        <v>77.550636647689799</v>
      </c>
      <c r="F22677" s="27">
        <v>-2.37203457162558</v>
      </c>
      <c r="G22677" s="27">
        <v>0.74438712129450102</v>
      </c>
      <c r="H22677" s="27"/>
    </row>
    <row r="22678" spans="1:8" x14ac:dyDescent="0.25">
      <c r="H22678" s="27"/>
    </row>
    <row r="22679" spans="1:8" x14ac:dyDescent="0.25">
      <c r="A22679" s="25" t="s">
        <v>291</v>
      </c>
      <c r="B22679" s="27">
        <v>311</v>
      </c>
      <c r="C22679" s="27">
        <v>969.43838030165398</v>
      </c>
      <c r="D22679" s="27">
        <v>138.54613663923101</v>
      </c>
      <c r="F22679" s="27">
        <v>-9.81390941903903E-3</v>
      </c>
      <c r="G22679" s="27">
        <v>0.709542767196637</v>
      </c>
      <c r="H22679" s="27"/>
    </row>
    <row r="22680" spans="1:8" x14ac:dyDescent="0.25">
      <c r="H22680" s="27"/>
    </row>
    <row r="22681" spans="1:8" x14ac:dyDescent="0.25">
      <c r="A22681" s="25" t="s">
        <v>292</v>
      </c>
      <c r="B22681" s="27">
        <v>311</v>
      </c>
      <c r="C22681" s="27">
        <v>959.17048217071999</v>
      </c>
      <c r="D22681" s="27">
        <v>197.43288949305199</v>
      </c>
      <c r="F22681" s="27">
        <v>0.11618534783205201</v>
      </c>
      <c r="G22681" s="27">
        <v>2.3402328341516698</v>
      </c>
      <c r="H22681" s="27"/>
    </row>
    <row r="22682" spans="1:8" x14ac:dyDescent="0.25">
      <c r="H22682" s="27"/>
    </row>
    <row r="22683" spans="1:8" x14ac:dyDescent="0.25">
      <c r="A22683" s="25" t="s">
        <v>293</v>
      </c>
      <c r="B22683" s="27">
        <v>311</v>
      </c>
      <c r="C22683" s="27">
        <v>940.76134056545197</v>
      </c>
      <c r="D22683" s="27">
        <v>252.04080932549701</v>
      </c>
      <c r="F22683" s="27">
        <v>1.1338227837137799E-2</v>
      </c>
      <c r="G22683" s="27">
        <v>3.9485212909679901</v>
      </c>
      <c r="H22683" s="27"/>
    </row>
    <row r="22684" spans="1:8" x14ac:dyDescent="0.25">
      <c r="H22684" s="27"/>
    </row>
    <row r="22685" spans="1:8" x14ac:dyDescent="0.25">
      <c r="A22685" s="25" t="s">
        <v>294</v>
      </c>
      <c r="B22685" s="27">
        <v>311</v>
      </c>
      <c r="C22685" s="27">
        <v>915.05870102174799</v>
      </c>
      <c r="D22685" s="27">
        <v>301.46891416972602</v>
      </c>
      <c r="F22685" s="27">
        <v>-0.31979037659550402</v>
      </c>
      <c r="G22685" s="27">
        <v>5.5059320570667802</v>
      </c>
      <c r="H22685" s="27"/>
    </row>
    <row r="22686" spans="1:8" x14ac:dyDescent="0.25">
      <c r="H22686" s="27"/>
    </row>
    <row r="22687" spans="1:8" x14ac:dyDescent="0.25">
      <c r="A22687" s="25" t="s">
        <v>295</v>
      </c>
      <c r="B22687" s="27">
        <v>311</v>
      </c>
      <c r="C22687" s="27">
        <v>883.00750775081804</v>
      </c>
      <c r="D22687" s="27">
        <v>344.95608599025297</v>
      </c>
      <c r="F22687" s="27">
        <v>-0.86913683754057602</v>
      </c>
      <c r="G22687" s="27">
        <v>6.9847757062532096</v>
      </c>
      <c r="H22687" s="27"/>
    </row>
    <row r="22688" spans="1:8" x14ac:dyDescent="0.25">
      <c r="H22688" s="27"/>
    </row>
    <row r="22689" spans="1:8" x14ac:dyDescent="0.25">
      <c r="A22689" s="25" t="s">
        <v>296</v>
      </c>
      <c r="B22689" s="27">
        <v>311</v>
      </c>
      <c r="C22689" s="27">
        <v>845.62842048347102</v>
      </c>
      <c r="D22689" s="27">
        <v>381.89083782798099</v>
      </c>
      <c r="F22689" s="27">
        <v>-1.62526346330095</v>
      </c>
      <c r="G22689" s="27">
        <v>8.3585776048588105</v>
      </c>
      <c r="H22689" s="27"/>
    </row>
    <row r="22690" spans="1:8" x14ac:dyDescent="0.25">
      <c r="H22690" s="27"/>
    </row>
    <row r="22691" spans="1:8" x14ac:dyDescent="0.25">
      <c r="A22691" s="25" t="s">
        <v>297</v>
      </c>
      <c r="B22691" s="27">
        <v>311</v>
      </c>
      <c r="C22691" s="27">
        <v>803.99546192598302</v>
      </c>
      <c r="D22691" s="27">
        <v>411.81792984329002</v>
      </c>
      <c r="F22691" s="27">
        <v>-2.5735353444393501</v>
      </c>
      <c r="G22691" s="27">
        <v>9.6024872668415107</v>
      </c>
      <c r="H22691" s="27"/>
    </row>
    <row r="22692" spans="1:8" x14ac:dyDescent="0.25">
      <c r="H22692" s="27"/>
    </row>
    <row r="22693" spans="1:8" x14ac:dyDescent="0.25">
      <c r="A22693" s="25" t="s">
        <v>298</v>
      </c>
      <c r="B22693" s="27">
        <v>311</v>
      </c>
      <c r="C22693" s="27">
        <v>759.21324306862505</v>
      </c>
      <c r="D22693" s="27">
        <v>434.44177583872897</v>
      </c>
      <c r="F22693" s="27">
        <v>-3.6963466405573602</v>
      </c>
      <c r="G22693" s="27">
        <v>10.6936625958579</v>
      </c>
      <c r="H22693" s="27"/>
    </row>
    <row r="22694" spans="1:8" x14ac:dyDescent="0.25">
      <c r="H22694" s="27"/>
    </row>
    <row r="22695" spans="1:8" x14ac:dyDescent="0.25">
      <c r="A22695" s="25" t="s">
        <v>299</v>
      </c>
      <c r="B22695" s="27">
        <v>311</v>
      </c>
      <c r="C22695" s="27">
        <v>712.394213854898</v>
      </c>
      <c r="D22695" s="27">
        <v>449.62664372745598</v>
      </c>
      <c r="F22695" s="27">
        <v>-4.9733928104725003</v>
      </c>
      <c r="G22695" s="27">
        <v>11.6116230720635</v>
      </c>
      <c r="H22695" s="27"/>
    </row>
    <row r="22696" spans="1:8" x14ac:dyDescent="0.25">
      <c r="H22696" s="27"/>
    </row>
    <row r="22697" spans="1:8" x14ac:dyDescent="0.25">
      <c r="A22697" s="25" t="s">
        <v>300</v>
      </c>
      <c r="B22697" s="27">
        <v>311</v>
      </c>
      <c r="C22697" s="27">
        <v>664.63637860105405</v>
      </c>
      <c r="D22697" s="27">
        <v>457.39371436176498</v>
      </c>
      <c r="F22697" s="27">
        <v>-6.3819845791412</v>
      </c>
      <c r="G22697" s="27">
        <v>12.338566420326501</v>
      </c>
      <c r="H22697" s="27"/>
    </row>
    <row r="22698" spans="1:8" x14ac:dyDescent="0.25">
      <c r="H22698" s="27"/>
    </row>
    <row r="22699" spans="1:8" x14ac:dyDescent="0.25">
      <c r="A22699" s="25" t="s">
        <v>301</v>
      </c>
      <c r="B22699" s="27">
        <v>311</v>
      </c>
      <c r="C22699" s="27">
        <v>617.00189930322199</v>
      </c>
      <c r="D22699" s="27">
        <v>457.91512202842</v>
      </c>
      <c r="F22699" s="27">
        <v>-7.8973987901751697</v>
      </c>
      <c r="G22699" s="27">
        <v>12.859643858971101</v>
      </c>
      <c r="H22699" s="27"/>
    </row>
    <row r="22700" spans="1:8" x14ac:dyDescent="0.25">
      <c r="H22700" s="27"/>
    </row>
    <row r="22701" spans="1:8" x14ac:dyDescent="0.25">
      <c r="A22701" s="25" t="s">
        <v>302</v>
      </c>
      <c r="B22701" s="27">
        <v>311</v>
      </c>
      <c r="C22701" s="27">
        <v>570.49698598790997</v>
      </c>
      <c r="D22701" s="27">
        <v>451.50515568696102</v>
      </c>
      <c r="F22701" s="27">
        <v>-9.4932607224849193</v>
      </c>
      <c r="G22701" s="27">
        <v>13.1631896651662</v>
      </c>
      <c r="H22701" s="27"/>
    </row>
    <row r="22702" spans="1:8" x14ac:dyDescent="0.25">
      <c r="H22702" s="27"/>
    </row>
    <row r="22703" spans="1:8" x14ac:dyDescent="0.25">
      <c r="A22703" s="25" t="s">
        <v>303</v>
      </c>
      <c r="B22703" s="27">
        <v>311</v>
      </c>
      <c r="C22703" s="27">
        <v>526.05344209627697</v>
      </c>
      <c r="D22703" s="27">
        <v>438.608851682926</v>
      </c>
      <c r="F22703" s="27">
        <v>-11.1419519612997</v>
      </c>
      <c r="G22703" s="27">
        <v>13.240901494848</v>
      </c>
      <c r="H22703" s="27"/>
    </row>
    <row r="22704" spans="1:8" x14ac:dyDescent="0.25">
      <c r="H22704" s="27"/>
    </row>
    <row r="22705" spans="1:8" x14ac:dyDescent="0.25">
      <c r="A22705" s="25" t="s">
        <v>304</v>
      </c>
      <c r="B22705" s="27">
        <v>311</v>
      </c>
      <c r="C22705" s="27">
        <v>484.51219521391198</v>
      </c>
      <c r="D22705" s="27">
        <v>419.78825531732002</v>
      </c>
      <c r="F22705" s="27">
        <v>-12.815037513807701</v>
      </c>
      <c r="G22705" s="27">
        <v>13.0879686513971</v>
      </c>
      <c r="H22705" s="27"/>
    </row>
    <row r="22706" spans="1:8" x14ac:dyDescent="0.25">
      <c r="H22706" s="27"/>
    </row>
    <row r="22707" spans="1:8" x14ac:dyDescent="0.25">
      <c r="A22707" s="25" t="s">
        <v>305</v>
      </c>
      <c r="B22707" s="27">
        <v>311</v>
      </c>
      <c r="C22707" s="27">
        <v>446.60910003764798</v>
      </c>
      <c r="D22707" s="27">
        <v>395.70666951939802</v>
      </c>
      <c r="F22707" s="27">
        <v>-14.483705552760499</v>
      </c>
      <c r="G22707" s="27">
        <v>12.7031462981218</v>
      </c>
      <c r="H22707" s="27"/>
    </row>
    <row r="22708" spans="1:8" x14ac:dyDescent="0.25">
      <c r="H22708" s="27"/>
    </row>
    <row r="22709" spans="1:8" x14ac:dyDescent="0.25">
      <c r="A22709" s="25" t="s">
        <v>306</v>
      </c>
      <c r="B22709" s="27">
        <v>311</v>
      </c>
      <c r="C22709" s="27">
        <v>412.96325215228899</v>
      </c>
      <c r="D22709" s="27">
        <v>367.11124329765198</v>
      </c>
      <c r="F22709" s="27">
        <v>-16.119212961600802</v>
      </c>
      <c r="G22709" s="27">
        <v>12.0887744454034</v>
      </c>
      <c r="H22709" s="27"/>
    </row>
    <row r="22710" spans="1:8" x14ac:dyDescent="0.25">
      <c r="H22710" s="27"/>
    </row>
    <row r="22711" spans="1:8" x14ac:dyDescent="0.25">
      <c r="A22711" s="25" t="s">
        <v>307</v>
      </c>
      <c r="B22711" s="27">
        <v>311</v>
      </c>
      <c r="C22711" s="27">
        <v>384.06799885934799</v>
      </c>
      <c r="D22711" s="27">
        <v>334.81428009631099</v>
      </c>
      <c r="F22711" s="27">
        <v>-17.693329746059099</v>
      </c>
      <c r="G22711" s="27">
        <v>11.2507414052338</v>
      </c>
      <c r="H22711" s="27"/>
    </row>
    <row r="22712" spans="1:8" x14ac:dyDescent="0.25">
      <c r="H22712" s="27"/>
    </row>
    <row r="22713" spans="1:8" x14ac:dyDescent="0.25">
      <c r="A22713" s="25" t="s">
        <v>308</v>
      </c>
      <c r="B22713" s="27">
        <v>311</v>
      </c>
      <c r="C22713" s="27">
        <v>360.28477786465902</v>
      </c>
      <c r="D22713" s="27">
        <v>299.67366622064702</v>
      </c>
      <c r="F22713" s="27">
        <v>-19.178775374934901</v>
      </c>
      <c r="G22713" s="27">
        <v>10.1983922847758</v>
      </c>
      <c r="H22713" s="27"/>
    </row>
    <row r="22714" spans="1:8" x14ac:dyDescent="0.25">
      <c r="H22714" s="27"/>
    </row>
    <row r="22715" spans="1:8" x14ac:dyDescent="0.25">
      <c r="A22715" s="25" t="s">
        <v>309</v>
      </c>
      <c r="B22715" s="27">
        <v>311</v>
      </c>
      <c r="C22715" s="27">
        <v>341.83985702352197</v>
      </c>
      <c r="D22715" s="27">
        <v>262.57283174023598</v>
      </c>
      <c r="F22715" s="27">
        <v>-20.549640223932901</v>
      </c>
      <c r="G22715" s="27">
        <v>8.9443839758486092</v>
      </c>
      <c r="H22715" s="27"/>
    </row>
    <row r="22716" spans="1:8" x14ac:dyDescent="0.25">
      <c r="H22716" s="27"/>
    </row>
    <row r="22717" spans="1:8" x14ac:dyDescent="0.25">
      <c r="A22717" s="25" t="s">
        <v>310</v>
      </c>
      <c r="B22717" s="27">
        <v>311</v>
      </c>
      <c r="C22717" s="27">
        <v>328.82398954277897</v>
      </c>
      <c r="D22717" s="27">
        <v>224.40066040708001</v>
      </c>
      <c r="F22717" s="27">
        <v>-21.7817855294102</v>
      </c>
      <c r="G22717" s="27">
        <v>7.5044889741828902</v>
      </c>
      <c r="H22717" s="27"/>
    </row>
    <row r="22718" spans="1:8" x14ac:dyDescent="0.25">
      <c r="H22718" s="27"/>
    </row>
    <row r="22719" spans="1:8" x14ac:dyDescent="0.25">
      <c r="A22719" s="25" t="s">
        <v>311</v>
      </c>
      <c r="B22719" s="27">
        <v>311</v>
      </c>
      <c r="C22719" s="27">
        <v>321.194940137022</v>
      </c>
      <c r="D22719" s="27">
        <v>186.03176086026201</v>
      </c>
      <c r="F22719" s="27">
        <v>-22.8532156213899</v>
      </c>
      <c r="G22719" s="27">
        <v>5.89735120985703</v>
      </c>
      <c r="H22719" s="27"/>
    </row>
    <row r="22720" spans="1:8" x14ac:dyDescent="0.25">
      <c r="H22720" s="27"/>
    </row>
    <row r="22721" spans="1:9" x14ac:dyDescent="0.25">
      <c r="A22721" s="25" t="s">
        <v>312</v>
      </c>
      <c r="B22721" s="27">
        <v>311</v>
      </c>
      <c r="C22721" s="27">
        <v>318.78277988212301</v>
      </c>
      <c r="D22721" s="27">
        <v>148.30749856694001</v>
      </c>
      <c r="F22721" s="27">
        <v>-23.7444166999251</v>
      </c>
      <c r="G22721" s="27">
        <v>4.1441978599110403</v>
      </c>
      <c r="H22721" s="27"/>
    </row>
    <row r="22722" spans="1:9" x14ac:dyDescent="0.25">
      <c r="H22722" s="27"/>
    </row>
    <row r="22723" spans="1:9" x14ac:dyDescent="0.25">
      <c r="A22723" s="25" t="s">
        <v>313</v>
      </c>
      <c r="B22723" s="27">
        <v>311</v>
      </c>
      <c r="C22723" s="27">
        <v>321.29779234298599</v>
      </c>
      <c r="D22723" s="27">
        <v>112.018166633742</v>
      </c>
      <c r="F22723" s="27">
        <v>-24.438657038012199</v>
      </c>
      <c r="G22723" s="27">
        <v>2.2685118112461899</v>
      </c>
      <c r="H22723" s="27"/>
    </row>
    <row r="22724" spans="1:9" x14ac:dyDescent="0.25">
      <c r="H22724" s="27"/>
    </row>
    <row r="22725" spans="1:9" x14ac:dyDescent="0.25">
      <c r="A22725" s="25" t="s">
        <v>314</v>
      </c>
      <c r="B22725" s="27">
        <v>311</v>
      </c>
      <c r="C22725" s="27">
        <v>328.34078254560001</v>
      </c>
      <c r="D22725" s="27">
        <v>77.886644251235296</v>
      </c>
      <c r="F22725" s="27">
        <v>-24.922244214214</v>
      </c>
      <c r="G22725" s="27">
        <v>0.29567001174213198</v>
      </c>
      <c r="H22725" s="27"/>
    </row>
    <row r="22726" spans="1:9" x14ac:dyDescent="0.25">
      <c r="H22726" s="27"/>
    </row>
    <row r="22727" spans="1:9" x14ac:dyDescent="0.25">
      <c r="A22727" s="25" t="s">
        <v>315</v>
      </c>
      <c r="B22727" s="27">
        <v>311</v>
      </c>
      <c r="C22727" s="27">
        <v>339.41553505616599</v>
      </c>
      <c r="D22727" s="27">
        <v>46.553855046102399</v>
      </c>
      <c r="F22727" s="27">
        <v>-25.184735757948602</v>
      </c>
      <c r="G22727" s="27">
        <v>-1.7474466356951199</v>
      </c>
      <c r="H22727" s="27"/>
    </row>
    <row r="22728" spans="1:9" x14ac:dyDescent="0.25">
      <c r="H22728" s="27"/>
    </row>
    <row r="22729" spans="1:9" x14ac:dyDescent="0.25">
      <c r="A22729" s="25" t="s">
        <v>316</v>
      </c>
      <c r="B22729" s="27">
        <v>311</v>
      </c>
      <c r="C22729" s="27">
        <v>353.94312906945402</v>
      </c>
      <c r="D22729" s="27">
        <v>18.566295473756899</v>
      </c>
      <c r="F22729" s="27">
        <v>-25.219100375788599</v>
      </c>
      <c r="G22729" s="27">
        <v>-3.8328659234412599</v>
      </c>
      <c r="H22729" s="27"/>
    </row>
    <row r="22730" spans="1:9" x14ac:dyDescent="0.25">
      <c r="H22730" s="27"/>
    </row>
    <row r="22731" spans="1:9" x14ac:dyDescent="0.25">
      <c r="A22731" s="25" t="s">
        <v>29</v>
      </c>
      <c r="B22731" s="27">
        <v>312</v>
      </c>
      <c r="C22731" s="27">
        <v>548.47779784053603</v>
      </c>
      <c r="D22731" s="27">
        <v>7.0433604517244301</v>
      </c>
      <c r="E22731" s="27">
        <v>-7.9613531951058896</v>
      </c>
      <c r="F22731" s="27">
        <v>7.0433604517244301</v>
      </c>
      <c r="G22731" s="27">
        <v>42.276072111127</v>
      </c>
      <c r="H22731" s="27">
        <v>-2.9828143980358001E-2</v>
      </c>
      <c r="I22731" s="25" t="s">
        <v>2</v>
      </c>
    </row>
    <row r="22732" spans="1:9" x14ac:dyDescent="0.25">
      <c r="A22732" s="25" t="s">
        <v>155</v>
      </c>
      <c r="B22732" s="27">
        <v>312</v>
      </c>
      <c r="C22732" s="27">
        <v>861.67877640847996</v>
      </c>
      <c r="D22732" s="27">
        <v>478.94452491234802</v>
      </c>
      <c r="F22732" s="27">
        <v>-0.50023596156840999</v>
      </c>
      <c r="G22732" s="27">
        <v>1.6762449425400701</v>
      </c>
      <c r="H22732" s="27"/>
    </row>
    <row r="22733" spans="1:9" x14ac:dyDescent="0.25">
      <c r="H22733" s="27"/>
    </row>
    <row r="22734" spans="1:9" x14ac:dyDescent="0.25">
      <c r="A22734" s="25" t="s">
        <v>157</v>
      </c>
      <c r="B22734" s="27">
        <v>312</v>
      </c>
      <c r="C22734" s="27">
        <v>674.48507318326301</v>
      </c>
      <c r="D22734" s="27">
        <v>879.74979425515403</v>
      </c>
      <c r="F22734" s="27">
        <v>-1.2986524397866199</v>
      </c>
      <c r="G22734" s="27">
        <v>3.5479968392559602</v>
      </c>
      <c r="H22734" s="27"/>
    </row>
    <row r="22735" spans="1:9" x14ac:dyDescent="0.25">
      <c r="H22735" s="27"/>
    </row>
    <row r="22736" spans="1:9" x14ac:dyDescent="0.25">
      <c r="A22736" s="25" t="s">
        <v>270</v>
      </c>
      <c r="B22736" s="27">
        <v>312</v>
      </c>
      <c r="C22736" s="27">
        <v>435.75307645199899</v>
      </c>
      <c r="D22736" s="27">
        <v>583.61934189515296</v>
      </c>
      <c r="F22736" s="27">
        <v>-4.0742195685700402</v>
      </c>
      <c r="G22736" s="27">
        <v>9.0066592540419403</v>
      </c>
      <c r="H22736" s="27"/>
    </row>
    <row r="22737" spans="1:8" x14ac:dyDescent="0.25">
      <c r="H22737" s="27"/>
    </row>
    <row r="22738" spans="1:8" x14ac:dyDescent="0.25">
      <c r="A22738" s="25" t="s">
        <v>271</v>
      </c>
      <c r="B22738" s="27">
        <v>312</v>
      </c>
      <c r="C22738" s="27">
        <v>455.90015391910703</v>
      </c>
      <c r="D22738" s="27">
        <v>449.56489199841798</v>
      </c>
      <c r="F22738" s="27">
        <v>-3.9937952603682301</v>
      </c>
      <c r="G22738" s="27">
        <v>6.9113013906445202</v>
      </c>
      <c r="H22738" s="27"/>
    </row>
    <row r="22739" spans="1:8" x14ac:dyDescent="0.25">
      <c r="H22739" s="27"/>
    </row>
    <row r="22740" spans="1:8" x14ac:dyDescent="0.25">
      <c r="A22740" s="25" t="s">
        <v>272</v>
      </c>
      <c r="B22740" s="27">
        <v>312</v>
      </c>
      <c r="C22740" s="27">
        <v>490.45653647204801</v>
      </c>
      <c r="D22740" s="27">
        <v>319.51430082000201</v>
      </c>
      <c r="F22740" s="27">
        <v>-3.6814390717171399</v>
      </c>
      <c r="G22740" s="27">
        <v>4.8166941432433399</v>
      </c>
      <c r="H22740" s="27"/>
    </row>
    <row r="22741" spans="1:8" x14ac:dyDescent="0.25">
      <c r="H22741" s="27"/>
    </row>
    <row r="22742" spans="1:8" x14ac:dyDescent="0.25">
      <c r="A22742" s="25" t="s">
        <v>273</v>
      </c>
      <c r="B22742" s="27">
        <v>312</v>
      </c>
      <c r="C22742" s="27">
        <v>538.61134153246098</v>
      </c>
      <c r="D22742" s="27">
        <v>195.22077772977099</v>
      </c>
      <c r="F22742" s="27">
        <v>-3.1390376771866202</v>
      </c>
      <c r="G22742" s="27">
        <v>2.7516155686864399</v>
      </c>
      <c r="H22742" s="27"/>
    </row>
    <row r="22743" spans="1:8" x14ac:dyDescent="0.25">
      <c r="H22743" s="27"/>
    </row>
    <row r="22744" spans="1:8" x14ac:dyDescent="0.25">
      <c r="A22744" s="25" t="s">
        <v>274</v>
      </c>
      <c r="B22744" s="27">
        <v>312</v>
      </c>
      <c r="C22744" s="27">
        <v>599.34782396078697</v>
      </c>
      <c r="D22744" s="27">
        <v>78.295023768984294</v>
      </c>
      <c r="F22744" s="27">
        <v>-2.37203457162558</v>
      </c>
      <c r="G22744" s="27">
        <v>0.74438712129450102</v>
      </c>
      <c r="H22744" s="27"/>
    </row>
    <row r="22745" spans="1:8" x14ac:dyDescent="0.25">
      <c r="H22745" s="27"/>
    </row>
    <row r="22746" spans="1:8" x14ac:dyDescent="0.25">
      <c r="A22746" s="25" t="s">
        <v>291</v>
      </c>
      <c r="B22746" s="27">
        <v>312</v>
      </c>
      <c r="C22746" s="27">
        <v>969.42856639223498</v>
      </c>
      <c r="D22746" s="27">
        <v>139.25567940642799</v>
      </c>
      <c r="F22746" s="27">
        <v>-9.81390941903903E-3</v>
      </c>
      <c r="G22746" s="27">
        <v>0.709542767196637</v>
      </c>
      <c r="H22746" s="27"/>
    </row>
    <row r="22747" spans="1:8" x14ac:dyDescent="0.25">
      <c r="H22747" s="27"/>
    </row>
    <row r="22748" spans="1:8" x14ac:dyDescent="0.25">
      <c r="A22748" s="25" t="s">
        <v>292</v>
      </c>
      <c r="B22748" s="27">
        <v>312</v>
      </c>
      <c r="C22748" s="27">
        <v>959.28666751855201</v>
      </c>
      <c r="D22748" s="27">
        <v>199.773122327203</v>
      </c>
      <c r="F22748" s="27">
        <v>0.11618534783205201</v>
      </c>
      <c r="G22748" s="27">
        <v>2.3402328341516698</v>
      </c>
      <c r="H22748" s="27"/>
    </row>
    <row r="22749" spans="1:8" x14ac:dyDescent="0.25">
      <c r="H22749" s="27"/>
    </row>
    <row r="22750" spans="1:8" x14ac:dyDescent="0.25">
      <c r="A22750" s="25" t="s">
        <v>293</v>
      </c>
      <c r="B22750" s="27">
        <v>312</v>
      </c>
      <c r="C22750" s="27">
        <v>940.77267879328895</v>
      </c>
      <c r="D22750" s="27">
        <v>255.989330616465</v>
      </c>
      <c r="F22750" s="27">
        <v>1.1338227837137799E-2</v>
      </c>
      <c r="G22750" s="27">
        <v>3.9485212909679901</v>
      </c>
      <c r="H22750" s="27"/>
    </row>
    <row r="22751" spans="1:8" x14ac:dyDescent="0.25">
      <c r="H22751" s="27"/>
    </row>
    <row r="22752" spans="1:8" x14ac:dyDescent="0.25">
      <c r="A22752" s="25" t="s">
        <v>294</v>
      </c>
      <c r="B22752" s="27">
        <v>312</v>
      </c>
      <c r="C22752" s="27">
        <v>914.73891064515306</v>
      </c>
      <c r="D22752" s="27">
        <v>306.97484622679298</v>
      </c>
      <c r="F22752" s="27">
        <v>-0.31979037659550402</v>
      </c>
      <c r="G22752" s="27">
        <v>5.5059320570667802</v>
      </c>
      <c r="H22752" s="27"/>
    </row>
    <row r="22753" spans="1:8" x14ac:dyDescent="0.25">
      <c r="H22753" s="27"/>
    </row>
    <row r="22754" spans="1:8" x14ac:dyDescent="0.25">
      <c r="A22754" s="25" t="s">
        <v>295</v>
      </c>
      <c r="B22754" s="27">
        <v>312</v>
      </c>
      <c r="C22754" s="27">
        <v>882.13837091327696</v>
      </c>
      <c r="D22754" s="27">
        <v>351.94086169650598</v>
      </c>
      <c r="F22754" s="27">
        <v>-0.86913683754057602</v>
      </c>
      <c r="G22754" s="27">
        <v>6.9847757062532096</v>
      </c>
      <c r="H22754" s="27"/>
    </row>
    <row r="22755" spans="1:8" x14ac:dyDescent="0.25">
      <c r="H22755" s="27"/>
    </row>
    <row r="22756" spans="1:8" x14ac:dyDescent="0.25">
      <c r="A22756" s="25" t="s">
        <v>296</v>
      </c>
      <c r="B22756" s="27">
        <v>312</v>
      </c>
      <c r="C22756" s="27">
        <v>844.00315702016997</v>
      </c>
      <c r="D22756" s="27">
        <v>390.24941543283899</v>
      </c>
      <c r="F22756" s="27">
        <v>-1.62526346330095</v>
      </c>
      <c r="G22756" s="27">
        <v>8.3585776048588105</v>
      </c>
      <c r="H22756" s="27"/>
    </row>
    <row r="22757" spans="1:8" x14ac:dyDescent="0.25">
      <c r="H22757" s="27"/>
    </row>
    <row r="22758" spans="1:8" x14ac:dyDescent="0.25">
      <c r="A22758" s="25" t="s">
        <v>297</v>
      </c>
      <c r="B22758" s="27">
        <v>312</v>
      </c>
      <c r="C22758" s="27">
        <v>801.42192658154397</v>
      </c>
      <c r="D22758" s="27">
        <v>421.42041711013098</v>
      </c>
      <c r="F22758" s="27">
        <v>-2.5735353444393501</v>
      </c>
      <c r="G22758" s="27">
        <v>9.6024872668415107</v>
      </c>
      <c r="H22758" s="27"/>
    </row>
    <row r="22759" spans="1:8" x14ac:dyDescent="0.25">
      <c r="H22759" s="27"/>
    </row>
    <row r="22760" spans="1:8" x14ac:dyDescent="0.25">
      <c r="A22760" s="25" t="s">
        <v>298</v>
      </c>
      <c r="B22760" s="27">
        <v>312</v>
      </c>
      <c r="C22760" s="27">
        <v>755.51689642806798</v>
      </c>
      <c r="D22760" s="27">
        <v>445.135438434587</v>
      </c>
      <c r="F22760" s="27">
        <v>-3.6963466405573602</v>
      </c>
      <c r="G22760" s="27">
        <v>10.6936625958579</v>
      </c>
      <c r="H22760" s="27"/>
    </row>
    <row r="22761" spans="1:8" x14ac:dyDescent="0.25">
      <c r="H22761" s="27"/>
    </row>
    <row r="22762" spans="1:8" x14ac:dyDescent="0.25">
      <c r="A22762" s="25" t="s">
        <v>299</v>
      </c>
      <c r="B22762" s="27">
        <v>312</v>
      </c>
      <c r="C22762" s="27">
        <v>707.420821044425</v>
      </c>
      <c r="D22762" s="27">
        <v>461.23826679951901</v>
      </c>
      <c r="F22762" s="27">
        <v>-4.9733928104725003</v>
      </c>
      <c r="G22762" s="27">
        <v>11.6116230720635</v>
      </c>
      <c r="H22762" s="27"/>
    </row>
    <row r="22763" spans="1:8" x14ac:dyDescent="0.25">
      <c r="H22763" s="27"/>
    </row>
    <row r="22764" spans="1:8" x14ac:dyDescent="0.25">
      <c r="A22764" s="25" t="s">
        <v>300</v>
      </c>
      <c r="B22764" s="27">
        <v>312</v>
      </c>
      <c r="C22764" s="27">
        <v>658.25439402191296</v>
      </c>
      <c r="D22764" s="27">
        <v>469.732280782092</v>
      </c>
      <c r="F22764" s="27">
        <v>-6.3819845791412</v>
      </c>
      <c r="G22764" s="27">
        <v>12.338566420326501</v>
      </c>
      <c r="H22764" s="27"/>
    </row>
    <row r="22765" spans="1:8" x14ac:dyDescent="0.25">
      <c r="H22765" s="27"/>
    </row>
    <row r="22766" spans="1:8" x14ac:dyDescent="0.25">
      <c r="A22766" s="25" t="s">
        <v>301</v>
      </c>
      <c r="B22766" s="27">
        <v>312</v>
      </c>
      <c r="C22766" s="27">
        <v>609.10450051304599</v>
      </c>
      <c r="D22766" s="27">
        <v>470.77476588739103</v>
      </c>
      <c r="F22766" s="27">
        <v>-7.8973987901751697</v>
      </c>
      <c r="G22766" s="27">
        <v>12.859643858971101</v>
      </c>
      <c r="H22766" s="27"/>
    </row>
    <row r="22767" spans="1:8" x14ac:dyDescent="0.25">
      <c r="H22767" s="27"/>
    </row>
    <row r="22768" spans="1:8" x14ac:dyDescent="0.25">
      <c r="A22768" s="25" t="s">
        <v>302</v>
      </c>
      <c r="B22768" s="27">
        <v>312</v>
      </c>
      <c r="C22768" s="27">
        <v>561.00372526542503</v>
      </c>
      <c r="D22768" s="27">
        <v>464.66834535212701</v>
      </c>
      <c r="F22768" s="27">
        <v>-9.4932607224849193</v>
      </c>
      <c r="G22768" s="27">
        <v>13.1631896651662</v>
      </c>
      <c r="H22768" s="27"/>
    </row>
    <row r="22769" spans="1:8" x14ac:dyDescent="0.25">
      <c r="H22769" s="27"/>
    </row>
    <row r="22770" spans="1:8" x14ac:dyDescent="0.25">
      <c r="A22770" s="25" t="s">
        <v>303</v>
      </c>
      <c r="B22770" s="27">
        <v>312</v>
      </c>
      <c r="C22770" s="27">
        <v>514.91149013497704</v>
      </c>
      <c r="D22770" s="27">
        <v>451.84975317777401</v>
      </c>
      <c r="F22770" s="27">
        <v>-11.1419519612997</v>
      </c>
      <c r="G22770" s="27">
        <v>13.240901494848</v>
      </c>
      <c r="H22770" s="27"/>
    </row>
    <row r="22771" spans="1:8" x14ac:dyDescent="0.25">
      <c r="H22771" s="27"/>
    </row>
    <row r="22772" spans="1:8" x14ac:dyDescent="0.25">
      <c r="A22772" s="25" t="s">
        <v>304</v>
      </c>
      <c r="B22772" s="27">
        <v>312</v>
      </c>
      <c r="C22772" s="27">
        <v>471.69715770010498</v>
      </c>
      <c r="D22772" s="27">
        <v>432.876223968717</v>
      </c>
      <c r="F22772" s="27">
        <v>-12.815037513807701</v>
      </c>
      <c r="G22772" s="27">
        <v>13.0879686513971</v>
      </c>
      <c r="H22772" s="27"/>
    </row>
    <row r="22773" spans="1:8" x14ac:dyDescent="0.25">
      <c r="H22773" s="27"/>
    </row>
    <row r="22774" spans="1:8" x14ac:dyDescent="0.25">
      <c r="A22774" s="25" t="s">
        <v>305</v>
      </c>
      <c r="B22774" s="27">
        <v>312</v>
      </c>
      <c r="C22774" s="27">
        <v>432.12539448488798</v>
      </c>
      <c r="D22774" s="27">
        <v>408.40981581751998</v>
      </c>
      <c r="F22774" s="27">
        <v>-14.483705552760499</v>
      </c>
      <c r="G22774" s="27">
        <v>12.7031462981218</v>
      </c>
      <c r="H22774" s="27"/>
    </row>
    <row r="22775" spans="1:8" x14ac:dyDescent="0.25">
      <c r="H22775" s="27"/>
    </row>
    <row r="22776" spans="1:8" x14ac:dyDescent="0.25">
      <c r="A22776" s="25" t="s">
        <v>306</v>
      </c>
      <c r="B22776" s="27">
        <v>312</v>
      </c>
      <c r="C22776" s="27">
        <v>396.84403919068802</v>
      </c>
      <c r="D22776" s="27">
        <v>379.20001774305598</v>
      </c>
      <c r="F22776" s="27">
        <v>-16.119212961600802</v>
      </c>
      <c r="G22776" s="27">
        <v>12.0887744454034</v>
      </c>
      <c r="H22776" s="27"/>
    </row>
    <row r="22777" spans="1:8" x14ac:dyDescent="0.25">
      <c r="H22777" s="27"/>
    </row>
    <row r="22778" spans="1:8" x14ac:dyDescent="0.25">
      <c r="A22778" s="25" t="s">
        <v>307</v>
      </c>
      <c r="B22778" s="27">
        <v>312</v>
      </c>
      <c r="C22778" s="27">
        <v>366.37466911328897</v>
      </c>
      <c r="D22778" s="27">
        <v>346.065021501545</v>
      </c>
      <c r="F22778" s="27">
        <v>-17.693329746059099</v>
      </c>
      <c r="G22778" s="27">
        <v>11.2507414052338</v>
      </c>
      <c r="H22778" s="27"/>
    </row>
    <row r="22779" spans="1:8" x14ac:dyDescent="0.25">
      <c r="H22779" s="27"/>
    </row>
    <row r="22780" spans="1:8" x14ac:dyDescent="0.25">
      <c r="A22780" s="25" t="s">
        <v>308</v>
      </c>
      <c r="B22780" s="27">
        <v>312</v>
      </c>
      <c r="C22780" s="27">
        <v>341.10600248972401</v>
      </c>
      <c r="D22780" s="27">
        <v>309.87205850542301</v>
      </c>
      <c r="F22780" s="27">
        <v>-19.178775374934901</v>
      </c>
      <c r="G22780" s="27">
        <v>10.1983922847758</v>
      </c>
      <c r="H22780" s="27"/>
    </row>
    <row r="22781" spans="1:8" x14ac:dyDescent="0.25">
      <c r="H22781" s="27"/>
    </row>
    <row r="22782" spans="1:8" x14ac:dyDescent="0.25">
      <c r="A22782" s="25" t="s">
        <v>309</v>
      </c>
      <c r="B22782" s="27">
        <v>312</v>
      </c>
      <c r="C22782" s="27">
        <v>321.29021679958902</v>
      </c>
      <c r="D22782" s="27">
        <v>271.51721571608499</v>
      </c>
      <c r="F22782" s="27">
        <v>-20.549640223932901</v>
      </c>
      <c r="G22782" s="27">
        <v>8.9443839758486092</v>
      </c>
      <c r="H22782" s="27"/>
    </row>
    <row r="22783" spans="1:8" x14ac:dyDescent="0.25">
      <c r="H22783" s="27"/>
    </row>
    <row r="22784" spans="1:8" x14ac:dyDescent="0.25">
      <c r="A22784" s="25" t="s">
        <v>310</v>
      </c>
      <c r="B22784" s="27">
        <v>312</v>
      </c>
      <c r="C22784" s="27">
        <v>307.04220401336897</v>
      </c>
      <c r="D22784" s="27">
        <v>231.90514938126299</v>
      </c>
      <c r="F22784" s="27">
        <v>-21.7817855294102</v>
      </c>
      <c r="G22784" s="27">
        <v>7.5044889741828902</v>
      </c>
      <c r="H22784" s="27"/>
    </row>
    <row r="22785" spans="1:9" x14ac:dyDescent="0.25">
      <c r="H22785" s="27"/>
    </row>
    <row r="22786" spans="1:9" x14ac:dyDescent="0.25">
      <c r="A22786" s="25" t="s">
        <v>311</v>
      </c>
      <c r="B22786" s="27">
        <v>312</v>
      </c>
      <c r="C22786" s="27">
        <v>298.341724515632</v>
      </c>
      <c r="D22786" s="27">
        <v>191.929112070119</v>
      </c>
      <c r="F22786" s="27">
        <v>-22.8532156213899</v>
      </c>
      <c r="G22786" s="27">
        <v>5.89735120985703</v>
      </c>
      <c r="H22786" s="27"/>
    </row>
    <row r="22787" spans="1:9" x14ac:dyDescent="0.25">
      <c r="H22787" s="27"/>
    </row>
    <row r="22788" spans="1:9" x14ac:dyDescent="0.25">
      <c r="A22788" s="25" t="s">
        <v>312</v>
      </c>
      <c r="B22788" s="27">
        <v>312</v>
      </c>
      <c r="C22788" s="27">
        <v>295.038363182198</v>
      </c>
      <c r="D22788" s="27">
        <v>152.45169642685099</v>
      </c>
      <c r="F22788" s="27">
        <v>-23.7444166999251</v>
      </c>
      <c r="G22788" s="27">
        <v>4.1441978599110403</v>
      </c>
      <c r="H22788" s="27"/>
    </row>
    <row r="22789" spans="1:9" x14ac:dyDescent="0.25">
      <c r="H22789" s="27"/>
    </row>
    <row r="22790" spans="1:9" x14ac:dyDescent="0.25">
      <c r="A22790" s="25" t="s">
        <v>313</v>
      </c>
      <c r="B22790" s="27">
        <v>312</v>
      </c>
      <c r="C22790" s="27">
        <v>296.85913530497402</v>
      </c>
      <c r="D22790" s="27">
        <v>114.286678444988</v>
      </c>
      <c r="F22790" s="27">
        <v>-24.438657038012199</v>
      </c>
      <c r="G22790" s="27">
        <v>2.2685118112461899</v>
      </c>
      <c r="H22790" s="27"/>
    </row>
    <row r="22791" spans="1:9" x14ac:dyDescent="0.25">
      <c r="H22791" s="27"/>
    </row>
    <row r="22792" spans="1:9" x14ac:dyDescent="0.25">
      <c r="A22792" s="25" t="s">
        <v>314</v>
      </c>
      <c r="B22792" s="27">
        <v>312</v>
      </c>
      <c r="C22792" s="27">
        <v>303.418538331386</v>
      </c>
      <c r="D22792" s="27">
        <v>78.1823142629774</v>
      </c>
      <c r="F22792" s="27">
        <v>-24.922244214214</v>
      </c>
      <c r="G22792" s="27">
        <v>0.29567001174213198</v>
      </c>
      <c r="H22792" s="27"/>
    </row>
    <row r="22793" spans="1:9" x14ac:dyDescent="0.25">
      <c r="H22793" s="27"/>
    </row>
    <row r="22794" spans="1:9" x14ac:dyDescent="0.25">
      <c r="A22794" s="25" t="s">
        <v>315</v>
      </c>
      <c r="B22794" s="27">
        <v>312</v>
      </c>
      <c r="C22794" s="27">
        <v>314.23079929821699</v>
      </c>
      <c r="D22794" s="27">
        <v>44.8064084104073</v>
      </c>
      <c r="F22794" s="27">
        <v>-25.184735757948602</v>
      </c>
      <c r="G22794" s="27">
        <v>-1.7474466356951199</v>
      </c>
      <c r="H22794" s="27"/>
    </row>
    <row r="22795" spans="1:9" x14ac:dyDescent="0.25">
      <c r="H22795" s="27"/>
    </row>
    <row r="22796" spans="1:9" x14ac:dyDescent="0.25">
      <c r="A22796" s="25" t="s">
        <v>316</v>
      </c>
      <c r="B22796" s="27">
        <v>312</v>
      </c>
      <c r="C22796" s="27">
        <v>328.72402869366601</v>
      </c>
      <c r="D22796" s="27">
        <v>14.7334295503156</v>
      </c>
      <c r="F22796" s="27">
        <v>-25.219100375788599</v>
      </c>
      <c r="G22796" s="27">
        <v>-3.8328659234412599</v>
      </c>
      <c r="H22796" s="27"/>
    </row>
    <row r="22797" spans="1:9" x14ac:dyDescent="0.25">
      <c r="H22797" s="27"/>
    </row>
    <row r="22798" spans="1:9" x14ac:dyDescent="0.25">
      <c r="A22798" s="25" t="s">
        <v>326</v>
      </c>
      <c r="B22798" s="27">
        <v>312</v>
      </c>
      <c r="C22798" s="27">
        <v>540.70666837262502</v>
      </c>
      <c r="D22798" s="27">
        <v>13.853413062643501</v>
      </c>
      <c r="F22798" s="27">
        <v>-7.9346040062360297</v>
      </c>
      <c r="G22798" s="27">
        <v>-8.1890565651392997</v>
      </c>
      <c r="H22798" s="27"/>
    </row>
    <row r="22799" spans="1:9" x14ac:dyDescent="0.25">
      <c r="H22799" s="27"/>
    </row>
    <row r="22800" spans="1:9" x14ac:dyDescent="0.25">
      <c r="A22800" s="25" t="s">
        <v>29</v>
      </c>
      <c r="B22800" s="27">
        <v>313</v>
      </c>
      <c r="C22800" s="27">
        <v>540.70666837262502</v>
      </c>
      <c r="D22800" s="27">
        <v>13.853413062643501</v>
      </c>
      <c r="E22800" s="27">
        <v>-7.7711294679106899</v>
      </c>
      <c r="F22800" s="27">
        <v>6.8100526109190902</v>
      </c>
      <c r="G22800" s="27">
        <v>42.400602305158301</v>
      </c>
      <c r="H22800" s="27">
        <v>-2.9746217383039401E-2</v>
      </c>
      <c r="I22800" s="25" t="s">
        <v>3</v>
      </c>
    </row>
    <row r="22801" spans="1:8" x14ac:dyDescent="0.25">
      <c r="A22801" s="25" t="s">
        <v>155</v>
      </c>
      <c r="B22801" s="27">
        <v>313</v>
      </c>
      <c r="C22801" s="27">
        <v>861.17854044691205</v>
      </c>
      <c r="D22801" s="27">
        <v>480.62076985488801</v>
      </c>
      <c r="F22801" s="27">
        <v>-0.50023596156840999</v>
      </c>
      <c r="G22801" s="27">
        <v>1.6762449425400701</v>
      </c>
      <c r="H22801" s="27"/>
    </row>
    <row r="22802" spans="1:8" x14ac:dyDescent="0.25">
      <c r="H22802" s="27"/>
    </row>
    <row r="22803" spans="1:8" x14ac:dyDescent="0.25">
      <c r="A22803" s="25" t="s">
        <v>157</v>
      </c>
      <c r="B22803" s="27">
        <v>313</v>
      </c>
      <c r="C22803" s="27">
        <v>673.18642074347702</v>
      </c>
      <c r="D22803" s="27">
        <v>883.29779109440994</v>
      </c>
      <c r="F22803" s="27">
        <v>-1.2986524397866199</v>
      </c>
      <c r="G22803" s="27">
        <v>3.5479968392559602</v>
      </c>
      <c r="H22803" s="27"/>
    </row>
    <row r="22804" spans="1:8" x14ac:dyDescent="0.25">
      <c r="H22804" s="27"/>
    </row>
    <row r="22805" spans="1:8" x14ac:dyDescent="0.25">
      <c r="A22805" s="25" t="s">
        <v>270</v>
      </c>
      <c r="B22805" s="27">
        <v>313</v>
      </c>
      <c r="C22805" s="27">
        <v>431.67885688342898</v>
      </c>
      <c r="D22805" s="27">
        <v>592.62600114919496</v>
      </c>
      <c r="F22805" s="27">
        <v>-4.0742195685700402</v>
      </c>
      <c r="G22805" s="27">
        <v>9.0066592540419403</v>
      </c>
      <c r="H22805" s="27"/>
    </row>
    <row r="22806" spans="1:8" x14ac:dyDescent="0.25">
      <c r="H22806" s="27"/>
    </row>
    <row r="22807" spans="1:8" x14ac:dyDescent="0.25">
      <c r="A22807" s="25" t="s">
        <v>271</v>
      </c>
      <c r="B22807" s="27">
        <v>313</v>
      </c>
      <c r="C22807" s="27">
        <v>451.90635865873799</v>
      </c>
      <c r="D22807" s="27">
        <v>456.47619338906298</v>
      </c>
      <c r="F22807" s="27">
        <v>-3.9937952603682301</v>
      </c>
      <c r="G22807" s="27">
        <v>6.9113013906445202</v>
      </c>
      <c r="H22807" s="27"/>
    </row>
    <row r="22808" spans="1:8" x14ac:dyDescent="0.25">
      <c r="H22808" s="27"/>
    </row>
    <row r="22809" spans="1:8" x14ac:dyDescent="0.25">
      <c r="A22809" s="25" t="s">
        <v>272</v>
      </c>
      <c r="B22809" s="27">
        <v>313</v>
      </c>
      <c r="C22809" s="27">
        <v>486.77509740033003</v>
      </c>
      <c r="D22809" s="27">
        <v>324.33099496324598</v>
      </c>
      <c r="F22809" s="27">
        <v>-3.6814390717171399</v>
      </c>
      <c r="G22809" s="27">
        <v>4.8166941432433399</v>
      </c>
      <c r="H22809" s="27"/>
    </row>
    <row r="22810" spans="1:8" x14ac:dyDescent="0.25">
      <c r="H22810" s="27"/>
    </row>
    <row r="22811" spans="1:8" x14ac:dyDescent="0.25">
      <c r="A22811" s="25" t="s">
        <v>273</v>
      </c>
      <c r="B22811" s="27">
        <v>313</v>
      </c>
      <c r="C22811" s="27">
        <v>535.47230385527496</v>
      </c>
      <c r="D22811" s="27">
        <v>197.97239329845701</v>
      </c>
      <c r="F22811" s="27">
        <v>-3.1390376771866202</v>
      </c>
      <c r="G22811" s="27">
        <v>2.7516155686864399</v>
      </c>
      <c r="H22811" s="27"/>
    </row>
    <row r="22812" spans="1:8" x14ac:dyDescent="0.25">
      <c r="H22812" s="27"/>
    </row>
    <row r="22813" spans="1:8" x14ac:dyDescent="0.25">
      <c r="A22813" s="25" t="s">
        <v>274</v>
      </c>
      <c r="B22813" s="27">
        <v>313</v>
      </c>
      <c r="C22813" s="27">
        <v>596.97578938916104</v>
      </c>
      <c r="D22813" s="27">
        <v>79.039410890278802</v>
      </c>
      <c r="F22813" s="27">
        <v>-2.37203457162558</v>
      </c>
      <c r="G22813" s="27">
        <v>0.74438712129450102</v>
      </c>
      <c r="H22813" s="27"/>
    </row>
    <row r="22814" spans="1:8" x14ac:dyDescent="0.25">
      <c r="H22814" s="27"/>
    </row>
    <row r="22815" spans="1:8" x14ac:dyDescent="0.25">
      <c r="A22815" s="25" t="s">
        <v>291</v>
      </c>
      <c r="B22815" s="27">
        <v>313</v>
      </c>
      <c r="C22815" s="27">
        <v>969.41875248281599</v>
      </c>
      <c r="D22815" s="27">
        <v>139.96522217362499</v>
      </c>
      <c r="F22815" s="27">
        <v>-9.81390941903903E-3</v>
      </c>
      <c r="G22815" s="27">
        <v>0.709542767196637</v>
      </c>
      <c r="H22815" s="27"/>
    </row>
    <row r="22816" spans="1:8" x14ac:dyDescent="0.25">
      <c r="H22816" s="27"/>
    </row>
    <row r="22817" spans="1:8" x14ac:dyDescent="0.25">
      <c r="A22817" s="25" t="s">
        <v>292</v>
      </c>
      <c r="B22817" s="27">
        <v>313</v>
      </c>
      <c r="C22817" s="27">
        <v>959.40285286638402</v>
      </c>
      <c r="D22817" s="27">
        <v>202.113355161355</v>
      </c>
      <c r="F22817" s="27">
        <v>0.11618534783205201</v>
      </c>
      <c r="G22817" s="27">
        <v>2.3402328341516698</v>
      </c>
      <c r="H22817" s="27"/>
    </row>
    <row r="22818" spans="1:8" x14ac:dyDescent="0.25">
      <c r="H22818" s="27"/>
    </row>
    <row r="22819" spans="1:8" x14ac:dyDescent="0.25">
      <c r="A22819" s="25" t="s">
        <v>293</v>
      </c>
      <c r="B22819" s="27">
        <v>313</v>
      </c>
      <c r="C22819" s="27">
        <v>940.78401702112603</v>
      </c>
      <c r="D22819" s="27">
        <v>259.93785190743398</v>
      </c>
      <c r="F22819" s="27">
        <v>1.1338227837137799E-2</v>
      </c>
      <c r="G22819" s="27">
        <v>3.9485212909679901</v>
      </c>
      <c r="H22819" s="27"/>
    </row>
    <row r="22820" spans="1:8" x14ac:dyDescent="0.25">
      <c r="H22820" s="27"/>
    </row>
    <row r="22821" spans="1:8" x14ac:dyDescent="0.25">
      <c r="A22821" s="25" t="s">
        <v>294</v>
      </c>
      <c r="B22821" s="27">
        <v>313</v>
      </c>
      <c r="C22821" s="27">
        <v>914.41912026855698</v>
      </c>
      <c r="D22821" s="27">
        <v>312.48077828385902</v>
      </c>
      <c r="F22821" s="27">
        <v>-0.31979037659550402</v>
      </c>
      <c r="G22821" s="27">
        <v>5.5059320570667802</v>
      </c>
      <c r="H22821" s="27"/>
    </row>
    <row r="22822" spans="1:8" x14ac:dyDescent="0.25">
      <c r="H22822" s="27"/>
    </row>
    <row r="22823" spans="1:8" x14ac:dyDescent="0.25">
      <c r="A22823" s="25" t="s">
        <v>295</v>
      </c>
      <c r="B22823" s="27">
        <v>313</v>
      </c>
      <c r="C22823" s="27">
        <v>881.26923407573599</v>
      </c>
      <c r="D22823" s="27">
        <v>358.92563740275898</v>
      </c>
      <c r="F22823" s="27">
        <v>-0.86913683754057602</v>
      </c>
      <c r="G22823" s="27">
        <v>6.9847757062532096</v>
      </c>
      <c r="H22823" s="27"/>
    </row>
    <row r="22824" spans="1:8" x14ac:dyDescent="0.25">
      <c r="H22824" s="27"/>
    </row>
    <row r="22825" spans="1:8" x14ac:dyDescent="0.25">
      <c r="A22825" s="25" t="s">
        <v>296</v>
      </c>
      <c r="B22825" s="27">
        <v>313</v>
      </c>
      <c r="C22825" s="27">
        <v>842.37789355686903</v>
      </c>
      <c r="D22825" s="27">
        <v>398.60799303769801</v>
      </c>
      <c r="F22825" s="27">
        <v>-1.62526346330095</v>
      </c>
      <c r="G22825" s="27">
        <v>8.3585776048588105</v>
      </c>
      <c r="H22825" s="27"/>
    </row>
    <row r="22826" spans="1:8" x14ac:dyDescent="0.25">
      <c r="H22826" s="27"/>
    </row>
    <row r="22827" spans="1:8" x14ac:dyDescent="0.25">
      <c r="A22827" s="25" t="s">
        <v>297</v>
      </c>
      <c r="B22827" s="27">
        <v>313</v>
      </c>
      <c r="C22827" s="27">
        <v>798.84839123710401</v>
      </c>
      <c r="D22827" s="27">
        <v>431.02290437697297</v>
      </c>
      <c r="F22827" s="27">
        <v>-2.5735353444393501</v>
      </c>
      <c r="G22827" s="27">
        <v>9.6024872668415107</v>
      </c>
      <c r="H22827" s="27"/>
    </row>
    <row r="22828" spans="1:8" x14ac:dyDescent="0.25">
      <c r="H22828" s="27"/>
    </row>
    <row r="22829" spans="1:8" x14ac:dyDescent="0.25">
      <c r="A22829" s="25" t="s">
        <v>298</v>
      </c>
      <c r="B22829" s="27">
        <v>313</v>
      </c>
      <c r="C22829" s="27">
        <v>751.82054978751</v>
      </c>
      <c r="D22829" s="27">
        <v>455.82910103044497</v>
      </c>
      <c r="F22829" s="27">
        <v>-3.6963466405573602</v>
      </c>
      <c r="G22829" s="27">
        <v>10.6936625958579</v>
      </c>
      <c r="H22829" s="27"/>
    </row>
    <row r="22830" spans="1:8" x14ac:dyDescent="0.25">
      <c r="H22830" s="27"/>
    </row>
    <row r="22831" spans="1:8" x14ac:dyDescent="0.25">
      <c r="A22831" s="25" t="s">
        <v>299</v>
      </c>
      <c r="B22831" s="27">
        <v>313</v>
      </c>
      <c r="C22831" s="27">
        <v>702.44742823395302</v>
      </c>
      <c r="D22831" s="27">
        <v>472.849889871583</v>
      </c>
      <c r="F22831" s="27">
        <v>-4.9733928104725003</v>
      </c>
      <c r="G22831" s="27">
        <v>11.6116230720635</v>
      </c>
      <c r="H22831" s="27"/>
    </row>
    <row r="22832" spans="1:8" x14ac:dyDescent="0.25">
      <c r="H22832" s="27"/>
    </row>
    <row r="22833" spans="1:8" x14ac:dyDescent="0.25">
      <c r="A22833" s="25" t="s">
        <v>300</v>
      </c>
      <c r="B22833" s="27">
        <v>313</v>
      </c>
      <c r="C22833" s="27">
        <v>651.87240944277198</v>
      </c>
      <c r="D22833" s="27">
        <v>482.07084720241801</v>
      </c>
      <c r="F22833" s="27">
        <v>-6.3819845791412</v>
      </c>
      <c r="G22833" s="27">
        <v>12.338566420326501</v>
      </c>
      <c r="H22833" s="27"/>
    </row>
    <row r="22834" spans="1:8" x14ac:dyDescent="0.25">
      <c r="H22834" s="27"/>
    </row>
    <row r="22835" spans="1:8" x14ac:dyDescent="0.25">
      <c r="A22835" s="25" t="s">
        <v>301</v>
      </c>
      <c r="B22835" s="27">
        <v>313</v>
      </c>
      <c r="C22835" s="27">
        <v>601.20710172287102</v>
      </c>
      <c r="D22835" s="27">
        <v>483.634409746362</v>
      </c>
      <c r="F22835" s="27">
        <v>-7.8973987901751697</v>
      </c>
      <c r="G22835" s="27">
        <v>12.859643858971101</v>
      </c>
      <c r="H22835" s="27"/>
    </row>
    <row r="22836" spans="1:8" x14ac:dyDescent="0.25">
      <c r="H22836" s="27"/>
    </row>
    <row r="22837" spans="1:8" x14ac:dyDescent="0.25">
      <c r="A22837" s="25" t="s">
        <v>302</v>
      </c>
      <c r="B22837" s="27">
        <v>313</v>
      </c>
      <c r="C22837" s="27">
        <v>551.51046454293999</v>
      </c>
      <c r="D22837" s="27">
        <v>477.83153501729299</v>
      </c>
      <c r="F22837" s="27">
        <v>-9.4932607224849193</v>
      </c>
      <c r="G22837" s="27">
        <v>13.1631896651662</v>
      </c>
      <c r="H22837" s="27"/>
    </row>
    <row r="22838" spans="1:8" x14ac:dyDescent="0.25">
      <c r="H22838" s="27"/>
    </row>
    <row r="22839" spans="1:8" x14ac:dyDescent="0.25">
      <c r="A22839" s="25" t="s">
        <v>303</v>
      </c>
      <c r="B22839" s="27">
        <v>313</v>
      </c>
      <c r="C22839" s="27">
        <v>503.76953817367701</v>
      </c>
      <c r="D22839" s="27">
        <v>465.09065467262201</v>
      </c>
      <c r="F22839" s="27">
        <v>-11.1419519612997</v>
      </c>
      <c r="G22839" s="27">
        <v>13.240901494848</v>
      </c>
      <c r="H22839" s="27"/>
    </row>
    <row r="22840" spans="1:8" x14ac:dyDescent="0.25">
      <c r="H22840" s="27"/>
    </row>
    <row r="22841" spans="1:8" x14ac:dyDescent="0.25">
      <c r="A22841" s="25" t="s">
        <v>304</v>
      </c>
      <c r="B22841" s="27">
        <v>313</v>
      </c>
      <c r="C22841" s="27">
        <v>458.88212018629702</v>
      </c>
      <c r="D22841" s="27">
        <v>445.96419262011398</v>
      </c>
      <c r="F22841" s="27">
        <v>-12.815037513807701</v>
      </c>
      <c r="G22841" s="27">
        <v>13.0879686513971</v>
      </c>
      <c r="H22841" s="27"/>
    </row>
    <row r="22842" spans="1:8" x14ac:dyDescent="0.25">
      <c r="H22842" s="27"/>
    </row>
    <row r="22843" spans="1:8" x14ac:dyDescent="0.25">
      <c r="A22843" s="25" t="s">
        <v>305</v>
      </c>
      <c r="B22843" s="27">
        <v>313</v>
      </c>
      <c r="C22843" s="27">
        <v>417.64168893212701</v>
      </c>
      <c r="D22843" s="27">
        <v>421.11296211564201</v>
      </c>
      <c r="F22843" s="27">
        <v>-14.483705552760499</v>
      </c>
      <c r="G22843" s="27">
        <v>12.7031462981218</v>
      </c>
      <c r="H22843" s="27"/>
    </row>
    <row r="22844" spans="1:8" x14ac:dyDescent="0.25">
      <c r="H22844" s="27"/>
    </row>
    <row r="22845" spans="1:8" x14ac:dyDescent="0.25">
      <c r="A22845" s="25" t="s">
        <v>306</v>
      </c>
      <c r="B22845" s="27">
        <v>313</v>
      </c>
      <c r="C22845" s="27">
        <v>380.724826229087</v>
      </c>
      <c r="D22845" s="27">
        <v>391.28879218845901</v>
      </c>
      <c r="F22845" s="27">
        <v>-16.119212961600802</v>
      </c>
      <c r="G22845" s="27">
        <v>12.0887744454034</v>
      </c>
      <c r="H22845" s="27"/>
    </row>
    <row r="22846" spans="1:8" x14ac:dyDescent="0.25">
      <c r="H22846" s="27"/>
    </row>
    <row r="22847" spans="1:8" x14ac:dyDescent="0.25">
      <c r="A22847" s="25" t="s">
        <v>307</v>
      </c>
      <c r="B22847" s="27">
        <v>313</v>
      </c>
      <c r="C22847" s="27">
        <v>348.68133936722899</v>
      </c>
      <c r="D22847" s="27">
        <v>357.31576290677901</v>
      </c>
      <c r="F22847" s="27">
        <v>-17.693329746059099</v>
      </c>
      <c r="G22847" s="27">
        <v>11.2507414052338</v>
      </c>
      <c r="H22847" s="27"/>
    </row>
    <row r="22848" spans="1:8" x14ac:dyDescent="0.25">
      <c r="H22848" s="27"/>
    </row>
    <row r="22849" spans="1:8" x14ac:dyDescent="0.25">
      <c r="A22849" s="25" t="s">
        <v>308</v>
      </c>
      <c r="B22849" s="27">
        <v>313</v>
      </c>
      <c r="C22849" s="27">
        <v>321.92722711478899</v>
      </c>
      <c r="D22849" s="27">
        <v>320.070450790199</v>
      </c>
      <c r="F22849" s="27">
        <v>-19.178775374934901</v>
      </c>
      <c r="G22849" s="27">
        <v>10.1983922847758</v>
      </c>
      <c r="H22849" s="27"/>
    </row>
    <row r="22850" spans="1:8" x14ac:dyDescent="0.25">
      <c r="H22850" s="27"/>
    </row>
    <row r="22851" spans="1:8" x14ac:dyDescent="0.25">
      <c r="A22851" s="25" t="s">
        <v>309</v>
      </c>
      <c r="B22851" s="27">
        <v>313</v>
      </c>
      <c r="C22851" s="27">
        <v>300.74057657565601</v>
      </c>
      <c r="D22851" s="27">
        <v>280.461599691934</v>
      </c>
      <c r="F22851" s="27">
        <v>-20.549640223932901</v>
      </c>
      <c r="G22851" s="27">
        <v>8.9443839758486092</v>
      </c>
      <c r="H22851" s="27"/>
    </row>
    <row r="22852" spans="1:8" x14ac:dyDescent="0.25">
      <c r="H22852" s="27"/>
    </row>
    <row r="22853" spans="1:8" x14ac:dyDescent="0.25">
      <c r="A22853" s="25" t="s">
        <v>310</v>
      </c>
      <c r="B22853" s="27">
        <v>313</v>
      </c>
      <c r="C22853" s="27">
        <v>285.26041848395801</v>
      </c>
      <c r="D22853" s="27">
        <v>239.40963835544599</v>
      </c>
      <c r="F22853" s="27">
        <v>-21.7817855294102</v>
      </c>
      <c r="G22853" s="27">
        <v>7.5044889741828902</v>
      </c>
      <c r="H22853" s="27"/>
    </row>
    <row r="22854" spans="1:8" x14ac:dyDescent="0.25">
      <c r="H22854" s="27"/>
    </row>
    <row r="22855" spans="1:8" x14ac:dyDescent="0.25">
      <c r="A22855" s="25" t="s">
        <v>311</v>
      </c>
      <c r="B22855" s="27">
        <v>313</v>
      </c>
      <c r="C22855" s="27">
        <v>275.48850889424199</v>
      </c>
      <c r="D22855" s="27">
        <v>197.826463279976</v>
      </c>
      <c r="F22855" s="27">
        <v>-22.8532156213899</v>
      </c>
      <c r="G22855" s="27">
        <v>5.89735120985703</v>
      </c>
      <c r="H22855" s="27"/>
    </row>
    <row r="22856" spans="1:8" x14ac:dyDescent="0.25">
      <c r="H22856" s="27"/>
    </row>
    <row r="22857" spans="1:8" x14ac:dyDescent="0.25">
      <c r="A22857" s="25" t="s">
        <v>312</v>
      </c>
      <c r="B22857" s="27">
        <v>313</v>
      </c>
      <c r="C22857" s="27">
        <v>271.29394648227202</v>
      </c>
      <c r="D22857" s="27">
        <v>156.59589428676199</v>
      </c>
      <c r="F22857" s="27">
        <v>-23.7444166999251</v>
      </c>
      <c r="G22857" s="27">
        <v>4.1441978599110403</v>
      </c>
      <c r="H22857" s="27"/>
    </row>
    <row r="22858" spans="1:8" x14ac:dyDescent="0.25">
      <c r="H22858" s="27"/>
    </row>
    <row r="22859" spans="1:8" x14ac:dyDescent="0.25">
      <c r="A22859" s="25" t="s">
        <v>313</v>
      </c>
      <c r="B22859" s="27">
        <v>313</v>
      </c>
      <c r="C22859" s="27">
        <v>272.42047826696199</v>
      </c>
      <c r="D22859" s="27">
        <v>116.555190256234</v>
      </c>
      <c r="F22859" s="27">
        <v>-24.438657038012199</v>
      </c>
      <c r="G22859" s="27">
        <v>2.2685118112461899</v>
      </c>
      <c r="H22859" s="27"/>
    </row>
    <row r="22860" spans="1:8" x14ac:dyDescent="0.25">
      <c r="H22860" s="27"/>
    </row>
    <row r="22861" spans="1:8" x14ac:dyDescent="0.25">
      <c r="A22861" s="25" t="s">
        <v>314</v>
      </c>
      <c r="B22861" s="27">
        <v>313</v>
      </c>
      <c r="C22861" s="27">
        <v>278.496294117172</v>
      </c>
      <c r="D22861" s="27">
        <v>78.477984274719503</v>
      </c>
      <c r="F22861" s="27">
        <v>-24.922244214214</v>
      </c>
      <c r="G22861" s="27">
        <v>0.29567001174213198</v>
      </c>
      <c r="H22861" s="27"/>
    </row>
    <row r="22862" spans="1:8" x14ac:dyDescent="0.25">
      <c r="H22862" s="27"/>
    </row>
    <row r="22863" spans="1:8" x14ac:dyDescent="0.25">
      <c r="A22863" s="25" t="s">
        <v>315</v>
      </c>
      <c r="B22863" s="27">
        <v>313</v>
      </c>
      <c r="C22863" s="27">
        <v>289.04606354026902</v>
      </c>
      <c r="D22863" s="27">
        <v>43.058961774712103</v>
      </c>
      <c r="F22863" s="27">
        <v>-25.184735757948602</v>
      </c>
      <c r="G22863" s="27">
        <v>-1.7474466356951199</v>
      </c>
      <c r="H22863" s="27"/>
    </row>
    <row r="22864" spans="1:8" x14ac:dyDescent="0.25">
      <c r="H22864" s="27"/>
    </row>
    <row r="22865" spans="1:9" x14ac:dyDescent="0.25">
      <c r="A22865" s="25" t="s">
        <v>316</v>
      </c>
      <c r="B22865" s="27">
        <v>313</v>
      </c>
      <c r="C22865" s="27">
        <v>303.50492831787699</v>
      </c>
      <c r="D22865" s="27">
        <v>10.9005636268743</v>
      </c>
      <c r="F22865" s="27">
        <v>-25.219100375788599</v>
      </c>
      <c r="G22865" s="27">
        <v>-3.8328659234412599</v>
      </c>
      <c r="H22865" s="27"/>
    </row>
    <row r="22866" spans="1:9" x14ac:dyDescent="0.25">
      <c r="H22866" s="27"/>
    </row>
    <row r="22867" spans="1:9" x14ac:dyDescent="0.25">
      <c r="A22867" s="25" t="s">
        <v>326</v>
      </c>
      <c r="B22867" s="27">
        <v>313</v>
      </c>
      <c r="C22867" s="27">
        <v>532.77206436638903</v>
      </c>
      <c r="D22867" s="27">
        <v>5.66435649750421</v>
      </c>
      <c r="F22867" s="27">
        <v>-7.9346040062360297</v>
      </c>
      <c r="G22867" s="27">
        <v>-8.1890565651392997</v>
      </c>
      <c r="H22867" s="27"/>
    </row>
    <row r="22868" spans="1:9" x14ac:dyDescent="0.25">
      <c r="H22868" s="27"/>
    </row>
    <row r="22869" spans="1:9" x14ac:dyDescent="0.25">
      <c r="A22869" s="25" t="s">
        <v>327</v>
      </c>
      <c r="B22869" s="27">
        <v>313</v>
      </c>
      <c r="C22869" s="27">
        <v>533.12551532340603</v>
      </c>
      <c r="D22869" s="27">
        <v>20.430299994627099</v>
      </c>
      <c r="F22869" s="27">
        <v>-5.8778776300774798</v>
      </c>
      <c r="G22869" s="27">
        <v>-8.32609440889407</v>
      </c>
      <c r="H22869" s="27"/>
    </row>
    <row r="22870" spans="1:9" x14ac:dyDescent="0.25">
      <c r="H22870" s="27"/>
    </row>
    <row r="22871" spans="1:9" x14ac:dyDescent="0.25">
      <c r="A22871" s="25" t="s">
        <v>29</v>
      </c>
      <c r="B22871" s="27">
        <v>314</v>
      </c>
      <c r="C22871" s="27">
        <v>533.12551532340603</v>
      </c>
      <c r="D22871" s="27">
        <v>20.430299994627099</v>
      </c>
      <c r="E22871" s="27">
        <v>-7.5811530492189201</v>
      </c>
      <c r="F22871" s="27">
        <v>6.5768869319836201</v>
      </c>
      <c r="G22871" s="27">
        <v>42.5252979672766</v>
      </c>
      <c r="H22871" s="27">
        <v>-2.95371368919915E-2</v>
      </c>
      <c r="I22871" s="25" t="s">
        <v>3</v>
      </c>
    </row>
    <row r="22872" spans="1:9" x14ac:dyDescent="0.25">
      <c r="A22872" s="25" t="s">
        <v>155</v>
      </c>
      <c r="B22872" s="27">
        <v>314</v>
      </c>
      <c r="C22872" s="27">
        <v>860.67830448534301</v>
      </c>
      <c r="D22872" s="27">
        <v>482.29701479742801</v>
      </c>
      <c r="F22872" s="27">
        <v>-0.50023596156840999</v>
      </c>
      <c r="G22872" s="27">
        <v>1.6762449425400701</v>
      </c>
      <c r="H22872" s="27"/>
    </row>
    <row r="22873" spans="1:9" x14ac:dyDescent="0.25">
      <c r="H22873" s="27"/>
    </row>
    <row r="22874" spans="1:9" x14ac:dyDescent="0.25">
      <c r="A22874" s="25" t="s">
        <v>157</v>
      </c>
      <c r="B22874" s="27">
        <v>314</v>
      </c>
      <c r="C22874" s="27">
        <v>671.88776830369</v>
      </c>
      <c r="D22874" s="27">
        <v>886.84578793366597</v>
      </c>
      <c r="F22874" s="27">
        <v>-1.2986524397866199</v>
      </c>
      <c r="G22874" s="27">
        <v>3.5479968392559602</v>
      </c>
      <c r="H22874" s="27"/>
    </row>
    <row r="22875" spans="1:9" x14ac:dyDescent="0.25">
      <c r="H22875" s="27"/>
    </row>
    <row r="22876" spans="1:9" x14ac:dyDescent="0.25">
      <c r="A22876" s="25" t="s">
        <v>270</v>
      </c>
      <c r="B22876" s="27">
        <v>314</v>
      </c>
      <c r="C22876" s="27">
        <v>427.60463731485902</v>
      </c>
      <c r="D22876" s="27">
        <v>601.63266040323697</v>
      </c>
      <c r="F22876" s="27">
        <v>-4.0742195685700402</v>
      </c>
      <c r="G22876" s="27">
        <v>9.0066592540419403</v>
      </c>
      <c r="H22876" s="27"/>
    </row>
    <row r="22877" spans="1:9" x14ac:dyDescent="0.25">
      <c r="H22877" s="27"/>
    </row>
    <row r="22878" spans="1:9" x14ac:dyDescent="0.25">
      <c r="A22878" s="25" t="s">
        <v>271</v>
      </c>
      <c r="B22878" s="27">
        <v>314</v>
      </c>
      <c r="C22878" s="27">
        <v>447.91256339837003</v>
      </c>
      <c r="D22878" s="27">
        <v>463.38749477970799</v>
      </c>
      <c r="F22878" s="27">
        <v>-3.9937952603682301</v>
      </c>
      <c r="G22878" s="27">
        <v>6.9113013906445202</v>
      </c>
      <c r="H22878" s="27"/>
    </row>
    <row r="22879" spans="1:9" x14ac:dyDescent="0.25">
      <c r="H22879" s="27"/>
    </row>
    <row r="22880" spans="1:9" x14ac:dyDescent="0.25">
      <c r="A22880" s="25" t="s">
        <v>272</v>
      </c>
      <c r="B22880" s="27">
        <v>314</v>
      </c>
      <c r="C22880" s="27">
        <v>483.093658328613</v>
      </c>
      <c r="D22880" s="27">
        <v>329.147689106489</v>
      </c>
      <c r="F22880" s="27">
        <v>-3.6814390717171399</v>
      </c>
      <c r="G22880" s="27">
        <v>4.8166941432433399</v>
      </c>
      <c r="H22880" s="27"/>
    </row>
    <row r="22881" spans="1:8" x14ac:dyDescent="0.25">
      <c r="H22881" s="27"/>
    </row>
    <row r="22882" spans="1:8" x14ac:dyDescent="0.25">
      <c r="A22882" s="25" t="s">
        <v>273</v>
      </c>
      <c r="B22882" s="27">
        <v>314</v>
      </c>
      <c r="C22882" s="27">
        <v>532.33326617808802</v>
      </c>
      <c r="D22882" s="27">
        <v>200.72400886714399</v>
      </c>
      <c r="F22882" s="27">
        <v>-3.1390376771866202</v>
      </c>
      <c r="G22882" s="27">
        <v>2.7516155686864399</v>
      </c>
      <c r="H22882" s="27"/>
    </row>
    <row r="22883" spans="1:8" x14ac:dyDescent="0.25">
      <c r="H22883" s="27"/>
    </row>
    <row r="22884" spans="1:8" x14ac:dyDescent="0.25">
      <c r="A22884" s="25" t="s">
        <v>274</v>
      </c>
      <c r="B22884" s="27">
        <v>314</v>
      </c>
      <c r="C22884" s="27">
        <v>594.60375481753499</v>
      </c>
      <c r="D22884" s="27">
        <v>79.783798011573296</v>
      </c>
      <c r="F22884" s="27">
        <v>-2.37203457162558</v>
      </c>
      <c r="G22884" s="27">
        <v>0.74438712129450102</v>
      </c>
      <c r="H22884" s="27"/>
    </row>
    <row r="22885" spans="1:8" x14ac:dyDescent="0.25">
      <c r="H22885" s="27"/>
    </row>
    <row r="22886" spans="1:8" x14ac:dyDescent="0.25">
      <c r="A22886" s="25" t="s">
        <v>291</v>
      </c>
      <c r="B22886" s="27">
        <v>314</v>
      </c>
      <c r="C22886" s="27">
        <v>969.40893857339699</v>
      </c>
      <c r="D22886" s="27">
        <v>140.67476494082101</v>
      </c>
      <c r="F22886" s="27">
        <v>-9.81390941903903E-3</v>
      </c>
      <c r="G22886" s="27">
        <v>0.709542767196637</v>
      </c>
      <c r="H22886" s="27"/>
    </row>
    <row r="22887" spans="1:8" x14ac:dyDescent="0.25">
      <c r="H22887" s="27"/>
    </row>
    <row r="22888" spans="1:8" x14ac:dyDescent="0.25">
      <c r="A22888" s="25" t="s">
        <v>292</v>
      </c>
      <c r="B22888" s="27">
        <v>314</v>
      </c>
      <c r="C22888" s="27">
        <v>959.51903821421604</v>
      </c>
      <c r="D22888" s="27">
        <v>204.45358799550701</v>
      </c>
      <c r="F22888" s="27">
        <v>0.11618534783205201</v>
      </c>
      <c r="G22888" s="27">
        <v>2.3402328341516698</v>
      </c>
      <c r="H22888" s="27"/>
    </row>
    <row r="22889" spans="1:8" x14ac:dyDescent="0.25">
      <c r="H22889" s="27"/>
    </row>
    <row r="22890" spans="1:8" x14ac:dyDescent="0.25">
      <c r="A22890" s="25" t="s">
        <v>293</v>
      </c>
      <c r="B22890" s="27">
        <v>314</v>
      </c>
      <c r="C22890" s="27">
        <v>940.79535524896301</v>
      </c>
      <c r="D22890" s="27">
        <v>263.886373198402</v>
      </c>
      <c r="F22890" s="27">
        <v>1.1338227837137799E-2</v>
      </c>
      <c r="G22890" s="27">
        <v>3.9485212909679901</v>
      </c>
      <c r="H22890" s="27"/>
    </row>
    <row r="22891" spans="1:8" x14ac:dyDescent="0.25">
      <c r="H22891" s="27"/>
    </row>
    <row r="22892" spans="1:8" x14ac:dyDescent="0.25">
      <c r="A22892" s="25" t="s">
        <v>294</v>
      </c>
      <c r="B22892" s="27">
        <v>314</v>
      </c>
      <c r="C22892" s="27">
        <v>914.09932989196204</v>
      </c>
      <c r="D22892" s="27">
        <v>317.98671034092598</v>
      </c>
      <c r="F22892" s="27">
        <v>-0.31979037659550402</v>
      </c>
      <c r="G22892" s="27">
        <v>5.5059320570667802</v>
      </c>
      <c r="H22892" s="27"/>
    </row>
    <row r="22893" spans="1:8" x14ac:dyDescent="0.25">
      <c r="H22893" s="27"/>
    </row>
    <row r="22894" spans="1:8" x14ac:dyDescent="0.25">
      <c r="A22894" s="25" t="s">
        <v>295</v>
      </c>
      <c r="B22894" s="27">
        <v>314</v>
      </c>
      <c r="C22894" s="27">
        <v>880.40009723819605</v>
      </c>
      <c r="D22894" s="27">
        <v>365.91041310901198</v>
      </c>
      <c r="F22894" s="27">
        <v>-0.86913683754057602</v>
      </c>
      <c r="G22894" s="27">
        <v>6.9847757062532096</v>
      </c>
      <c r="H22894" s="27"/>
    </row>
    <row r="22895" spans="1:8" x14ac:dyDescent="0.25">
      <c r="H22895" s="27"/>
    </row>
    <row r="22896" spans="1:8" x14ac:dyDescent="0.25">
      <c r="A22896" s="25" t="s">
        <v>296</v>
      </c>
      <c r="B22896" s="27">
        <v>314</v>
      </c>
      <c r="C22896" s="27">
        <v>840.75263009356797</v>
      </c>
      <c r="D22896" s="27">
        <v>406.96657064255697</v>
      </c>
      <c r="F22896" s="27">
        <v>-1.62526346330095</v>
      </c>
      <c r="G22896" s="27">
        <v>8.3585776048588105</v>
      </c>
      <c r="H22896" s="27"/>
    </row>
    <row r="22897" spans="1:8" x14ac:dyDescent="0.25">
      <c r="H22897" s="27"/>
    </row>
    <row r="22898" spans="1:8" x14ac:dyDescent="0.25">
      <c r="A22898" s="25" t="s">
        <v>297</v>
      </c>
      <c r="B22898" s="27">
        <v>314</v>
      </c>
      <c r="C22898" s="27">
        <v>796.27485589266496</v>
      </c>
      <c r="D22898" s="27">
        <v>440.625391643814</v>
      </c>
      <c r="F22898" s="27">
        <v>-2.5735353444393501</v>
      </c>
      <c r="G22898" s="27">
        <v>9.6024872668415107</v>
      </c>
      <c r="H22898" s="27"/>
    </row>
    <row r="22899" spans="1:8" x14ac:dyDescent="0.25">
      <c r="H22899" s="27"/>
    </row>
    <row r="22900" spans="1:8" x14ac:dyDescent="0.25">
      <c r="A22900" s="25" t="s">
        <v>298</v>
      </c>
      <c r="B22900" s="27">
        <v>314</v>
      </c>
      <c r="C22900" s="27">
        <v>748.12420314695305</v>
      </c>
      <c r="D22900" s="27">
        <v>466.522763626303</v>
      </c>
      <c r="F22900" s="27">
        <v>-3.6963466405573602</v>
      </c>
      <c r="G22900" s="27">
        <v>10.6936625958579</v>
      </c>
      <c r="H22900" s="27"/>
    </row>
    <row r="22901" spans="1:8" x14ac:dyDescent="0.25">
      <c r="H22901" s="27"/>
    </row>
    <row r="22902" spans="1:8" x14ac:dyDescent="0.25">
      <c r="A22902" s="25" t="s">
        <v>299</v>
      </c>
      <c r="B22902" s="27">
        <v>314</v>
      </c>
      <c r="C22902" s="27">
        <v>697.47403542348002</v>
      </c>
      <c r="D22902" s="27">
        <v>484.46151294364699</v>
      </c>
      <c r="F22902" s="27">
        <v>-4.9733928104725003</v>
      </c>
      <c r="G22902" s="27">
        <v>11.6116230720635</v>
      </c>
      <c r="H22902" s="27"/>
    </row>
    <row r="22903" spans="1:8" x14ac:dyDescent="0.25">
      <c r="H22903" s="27"/>
    </row>
    <row r="22904" spans="1:8" x14ac:dyDescent="0.25">
      <c r="A22904" s="25" t="s">
        <v>300</v>
      </c>
      <c r="B22904" s="27">
        <v>314</v>
      </c>
      <c r="C22904" s="27">
        <v>645.49042486363101</v>
      </c>
      <c r="D22904" s="27">
        <v>494.40941362274498</v>
      </c>
      <c r="F22904" s="27">
        <v>-6.3819845791412</v>
      </c>
      <c r="G22904" s="27">
        <v>12.338566420326501</v>
      </c>
      <c r="H22904" s="27"/>
    </row>
    <row r="22905" spans="1:8" x14ac:dyDescent="0.25">
      <c r="H22905" s="27"/>
    </row>
    <row r="22906" spans="1:8" x14ac:dyDescent="0.25">
      <c r="A22906" s="25" t="s">
        <v>301</v>
      </c>
      <c r="B22906" s="27">
        <v>314</v>
      </c>
      <c r="C22906" s="27">
        <v>593.30970293269604</v>
      </c>
      <c r="D22906" s="27">
        <v>496.49405360533302</v>
      </c>
      <c r="F22906" s="27">
        <v>-7.8973987901751697</v>
      </c>
      <c r="G22906" s="27">
        <v>12.859643858971101</v>
      </c>
      <c r="H22906" s="27"/>
    </row>
    <row r="22907" spans="1:8" x14ac:dyDescent="0.25">
      <c r="H22907" s="27"/>
    </row>
    <row r="22908" spans="1:8" x14ac:dyDescent="0.25">
      <c r="A22908" s="25" t="s">
        <v>302</v>
      </c>
      <c r="B22908" s="27">
        <v>314</v>
      </c>
      <c r="C22908" s="27">
        <v>542.01720382045505</v>
      </c>
      <c r="D22908" s="27">
        <v>490.99472468246</v>
      </c>
      <c r="F22908" s="27">
        <v>-9.4932607224849193</v>
      </c>
      <c r="G22908" s="27">
        <v>13.1631896651662</v>
      </c>
      <c r="H22908" s="27"/>
    </row>
    <row r="22909" spans="1:8" x14ac:dyDescent="0.25">
      <c r="H22909" s="27"/>
    </row>
    <row r="22910" spans="1:8" x14ac:dyDescent="0.25">
      <c r="A22910" s="25" t="s">
        <v>303</v>
      </c>
      <c r="B22910" s="27">
        <v>314</v>
      </c>
      <c r="C22910" s="27">
        <v>492.62758621237799</v>
      </c>
      <c r="D22910" s="27">
        <v>478.33155616747001</v>
      </c>
      <c r="F22910" s="27">
        <v>-11.1419519612997</v>
      </c>
      <c r="G22910" s="27">
        <v>13.240901494848</v>
      </c>
      <c r="H22910" s="27"/>
    </row>
    <row r="22911" spans="1:8" x14ac:dyDescent="0.25">
      <c r="H22911" s="27"/>
    </row>
    <row r="22912" spans="1:8" x14ac:dyDescent="0.25">
      <c r="A22912" s="25" t="s">
        <v>304</v>
      </c>
      <c r="B22912" s="27">
        <v>314</v>
      </c>
      <c r="C22912" s="27">
        <v>446.06708267248899</v>
      </c>
      <c r="D22912" s="27">
        <v>459.05216127151198</v>
      </c>
      <c r="F22912" s="27">
        <v>-12.815037513807701</v>
      </c>
      <c r="G22912" s="27">
        <v>13.0879686513971</v>
      </c>
      <c r="H22912" s="27"/>
    </row>
    <row r="22913" spans="1:8" x14ac:dyDescent="0.25">
      <c r="H22913" s="27"/>
    </row>
    <row r="22914" spans="1:8" x14ac:dyDescent="0.25">
      <c r="A22914" s="25" t="s">
        <v>305</v>
      </c>
      <c r="B22914" s="27">
        <v>314</v>
      </c>
      <c r="C22914" s="27">
        <v>403.15798337936701</v>
      </c>
      <c r="D22914" s="27">
        <v>433.816108413763</v>
      </c>
      <c r="F22914" s="27">
        <v>-14.483705552760499</v>
      </c>
      <c r="G22914" s="27">
        <v>12.7031462981218</v>
      </c>
      <c r="H22914" s="27"/>
    </row>
    <row r="22915" spans="1:8" x14ac:dyDescent="0.25">
      <c r="H22915" s="27"/>
    </row>
    <row r="22916" spans="1:8" x14ac:dyDescent="0.25">
      <c r="A22916" s="25" t="s">
        <v>306</v>
      </c>
      <c r="B22916" s="27">
        <v>314</v>
      </c>
      <c r="C22916" s="27">
        <v>364.60561326748598</v>
      </c>
      <c r="D22916" s="27">
        <v>403.37756663386199</v>
      </c>
      <c r="F22916" s="27">
        <v>-16.119212961600802</v>
      </c>
      <c r="G22916" s="27">
        <v>12.0887744454034</v>
      </c>
      <c r="H22916" s="27"/>
    </row>
    <row r="22917" spans="1:8" x14ac:dyDescent="0.25">
      <c r="H22917" s="27"/>
    </row>
    <row r="22918" spans="1:8" x14ac:dyDescent="0.25">
      <c r="A22918" s="25" t="s">
        <v>307</v>
      </c>
      <c r="B22918" s="27">
        <v>314</v>
      </c>
      <c r="C22918" s="27">
        <v>330.98800962117002</v>
      </c>
      <c r="D22918" s="27">
        <v>368.56650431201302</v>
      </c>
      <c r="F22918" s="27">
        <v>-17.693329746059099</v>
      </c>
      <c r="G22918" s="27">
        <v>11.2507414052338</v>
      </c>
      <c r="H22918" s="27"/>
    </row>
    <row r="22919" spans="1:8" x14ac:dyDescent="0.25">
      <c r="H22919" s="27"/>
    </row>
    <row r="22920" spans="1:8" x14ac:dyDescent="0.25">
      <c r="A22920" s="25" t="s">
        <v>308</v>
      </c>
      <c r="B22920" s="27">
        <v>314</v>
      </c>
      <c r="C22920" s="27">
        <v>302.74845173985398</v>
      </c>
      <c r="D22920" s="27">
        <v>330.268843074975</v>
      </c>
      <c r="F22920" s="27">
        <v>-19.178775374934901</v>
      </c>
      <c r="G22920" s="27">
        <v>10.1983922847758</v>
      </c>
      <c r="H22920" s="27"/>
    </row>
    <row r="22921" spans="1:8" x14ac:dyDescent="0.25">
      <c r="H22921" s="27"/>
    </row>
    <row r="22922" spans="1:8" x14ac:dyDescent="0.25">
      <c r="A22922" s="25" t="s">
        <v>309</v>
      </c>
      <c r="B22922" s="27">
        <v>314</v>
      </c>
      <c r="C22922" s="27">
        <v>280.190936351723</v>
      </c>
      <c r="D22922" s="27">
        <v>289.40598366778198</v>
      </c>
      <c r="F22922" s="27">
        <v>-20.549640223932901</v>
      </c>
      <c r="G22922" s="27">
        <v>8.9443839758486092</v>
      </c>
      <c r="H22922" s="27"/>
    </row>
    <row r="22923" spans="1:8" x14ac:dyDescent="0.25">
      <c r="H22923" s="27"/>
    </row>
    <row r="22924" spans="1:8" x14ac:dyDescent="0.25">
      <c r="A22924" s="25" t="s">
        <v>310</v>
      </c>
      <c r="B22924" s="27">
        <v>314</v>
      </c>
      <c r="C22924" s="27">
        <v>263.478632954548</v>
      </c>
      <c r="D22924" s="27">
        <v>246.914127329629</v>
      </c>
      <c r="F22924" s="27">
        <v>-21.7817855294102</v>
      </c>
      <c r="G22924" s="27">
        <v>7.5044889741828902</v>
      </c>
      <c r="H22924" s="27"/>
    </row>
    <row r="22925" spans="1:8" x14ac:dyDescent="0.25">
      <c r="H22925" s="27"/>
    </row>
    <row r="22926" spans="1:8" x14ac:dyDescent="0.25">
      <c r="A22926" s="25" t="s">
        <v>311</v>
      </c>
      <c r="B22926" s="27">
        <v>314</v>
      </c>
      <c r="C22926" s="27">
        <v>252.63529327285201</v>
      </c>
      <c r="D22926" s="27">
        <v>203.72381448983299</v>
      </c>
      <c r="F22926" s="27">
        <v>-22.8532156213899</v>
      </c>
      <c r="G22926" s="27">
        <v>5.89735120985703</v>
      </c>
      <c r="H22926" s="27"/>
    </row>
    <row r="22927" spans="1:8" x14ac:dyDescent="0.25">
      <c r="H22927" s="27"/>
    </row>
    <row r="22928" spans="1:8" x14ac:dyDescent="0.25">
      <c r="A22928" s="25" t="s">
        <v>312</v>
      </c>
      <c r="B22928" s="27">
        <v>314</v>
      </c>
      <c r="C22928" s="27">
        <v>247.54952978234701</v>
      </c>
      <c r="D22928" s="27">
        <v>160.74009214667299</v>
      </c>
      <c r="F22928" s="27">
        <v>-23.7444166999251</v>
      </c>
      <c r="G22928" s="27">
        <v>4.1441978599110403</v>
      </c>
      <c r="H22928" s="27"/>
    </row>
    <row r="22929" spans="1:9" x14ac:dyDescent="0.25">
      <c r="H22929" s="27"/>
    </row>
    <row r="22930" spans="1:9" x14ac:dyDescent="0.25">
      <c r="A22930" s="25" t="s">
        <v>313</v>
      </c>
      <c r="B22930" s="27">
        <v>314</v>
      </c>
      <c r="C22930" s="27">
        <v>247.981821228949</v>
      </c>
      <c r="D22930" s="27">
        <v>118.82370206748099</v>
      </c>
      <c r="F22930" s="27">
        <v>-24.438657038012199</v>
      </c>
      <c r="G22930" s="27">
        <v>2.2685118112461899</v>
      </c>
      <c r="H22930" s="27"/>
    </row>
    <row r="22931" spans="1:9" x14ac:dyDescent="0.25">
      <c r="H22931" s="27"/>
    </row>
    <row r="22932" spans="1:9" x14ac:dyDescent="0.25">
      <c r="A22932" s="25" t="s">
        <v>314</v>
      </c>
      <c r="B22932" s="27">
        <v>314</v>
      </c>
      <c r="C22932" s="27">
        <v>253.574049902958</v>
      </c>
      <c r="D22932" s="27">
        <v>78.773654286461607</v>
      </c>
      <c r="F22932" s="27">
        <v>-24.922244214214</v>
      </c>
      <c r="G22932" s="27">
        <v>0.29567001174213198</v>
      </c>
      <c r="H22932" s="27"/>
    </row>
    <row r="22933" spans="1:9" x14ac:dyDescent="0.25">
      <c r="H22933" s="27"/>
    </row>
    <row r="22934" spans="1:9" x14ac:dyDescent="0.25">
      <c r="A22934" s="25" t="s">
        <v>315</v>
      </c>
      <c r="B22934" s="27">
        <v>314</v>
      </c>
      <c r="C22934" s="27">
        <v>263.86132778232002</v>
      </c>
      <c r="D22934" s="27">
        <v>41.311515139016997</v>
      </c>
      <c r="F22934" s="27">
        <v>-25.184735757948602</v>
      </c>
      <c r="G22934" s="27">
        <v>-1.7474466356951199</v>
      </c>
      <c r="H22934" s="27"/>
    </row>
    <row r="22935" spans="1:9" x14ac:dyDescent="0.25">
      <c r="H22935" s="27"/>
    </row>
    <row r="22936" spans="1:9" x14ac:dyDescent="0.25">
      <c r="A22936" s="25" t="s">
        <v>316</v>
      </c>
      <c r="B22936" s="27">
        <v>314</v>
      </c>
      <c r="C22936" s="27">
        <v>278.28582794208802</v>
      </c>
      <c r="D22936" s="27">
        <v>7.0676977034331099</v>
      </c>
      <c r="F22936" s="27">
        <v>-25.219100375788599</v>
      </c>
      <c r="G22936" s="27">
        <v>-3.8328659234412599</v>
      </c>
      <c r="H22936" s="27"/>
    </row>
    <row r="22937" spans="1:9" x14ac:dyDescent="0.25">
      <c r="H22937" s="27"/>
    </row>
    <row r="22938" spans="1:9" x14ac:dyDescent="0.25">
      <c r="A22938" s="25" t="s">
        <v>327</v>
      </c>
      <c r="B22938" s="27">
        <v>314</v>
      </c>
      <c r="C22938" s="27">
        <v>527.24763769332901</v>
      </c>
      <c r="D22938" s="27">
        <v>12.104205585733</v>
      </c>
      <c r="F22938" s="27">
        <v>-5.8778776300774798</v>
      </c>
      <c r="G22938" s="27">
        <v>-8.32609440889407</v>
      </c>
      <c r="H22938" s="27"/>
    </row>
    <row r="22939" spans="1:9" x14ac:dyDescent="0.25">
      <c r="H22939" s="27"/>
    </row>
    <row r="22940" spans="1:9" x14ac:dyDescent="0.25">
      <c r="A22940" s="25" t="s">
        <v>328</v>
      </c>
      <c r="B22940" s="27">
        <v>314</v>
      </c>
      <c r="C22940" s="27">
        <v>525.73372820122597</v>
      </c>
      <c r="D22940" s="27">
        <v>26.7743721653782</v>
      </c>
      <c r="F22940" s="27">
        <v>-3.8422598804910399</v>
      </c>
      <c r="G22940" s="27">
        <v>-8.2299065708452392</v>
      </c>
      <c r="H22940" s="27"/>
    </row>
    <row r="22941" spans="1:9" x14ac:dyDescent="0.25">
      <c r="H22941" s="27"/>
    </row>
    <row r="22942" spans="1:9" x14ac:dyDescent="0.25">
      <c r="A22942" s="25" t="s">
        <v>29</v>
      </c>
      <c r="B22942" s="27">
        <v>315</v>
      </c>
      <c r="C22942" s="27">
        <v>525.73372820122597</v>
      </c>
      <c r="D22942" s="27">
        <v>26.7743721653782</v>
      </c>
      <c r="E22942" s="27">
        <v>-7.3917871221807303</v>
      </c>
      <c r="F22942" s="27">
        <v>6.3440721707511196</v>
      </c>
      <c r="G22942" s="27">
        <v>42.650401995124703</v>
      </c>
      <c r="H22942" s="27">
        <v>-2.9021094344795401E-2</v>
      </c>
      <c r="I22942" s="25" t="s">
        <v>3</v>
      </c>
    </row>
    <row r="22943" spans="1:9" x14ac:dyDescent="0.25">
      <c r="A22943" s="25" t="s">
        <v>155</v>
      </c>
      <c r="B22943" s="27">
        <v>315</v>
      </c>
      <c r="C22943" s="27">
        <v>860.17806852377498</v>
      </c>
      <c r="D22943" s="27">
        <v>483.973259739968</v>
      </c>
      <c r="F22943" s="27">
        <v>-0.50023596156840999</v>
      </c>
      <c r="G22943" s="27">
        <v>1.6762449425400701</v>
      </c>
      <c r="H22943" s="27"/>
    </row>
    <row r="22944" spans="1:9" x14ac:dyDescent="0.25">
      <c r="H22944" s="27"/>
    </row>
    <row r="22945" spans="1:8" x14ac:dyDescent="0.25">
      <c r="A22945" s="25" t="s">
        <v>157</v>
      </c>
      <c r="B22945" s="27">
        <v>315</v>
      </c>
      <c r="C22945" s="27">
        <v>670.58911586390298</v>
      </c>
      <c r="D22945" s="27">
        <v>890.393784772922</v>
      </c>
      <c r="F22945" s="27">
        <v>-1.2986524397866199</v>
      </c>
      <c r="G22945" s="27">
        <v>3.5479968392559602</v>
      </c>
      <c r="H22945" s="27"/>
    </row>
    <row r="22946" spans="1:8" x14ac:dyDescent="0.25">
      <c r="H22946" s="27"/>
    </row>
    <row r="22947" spans="1:8" x14ac:dyDescent="0.25">
      <c r="A22947" s="25" t="s">
        <v>270</v>
      </c>
      <c r="B22947" s="27">
        <v>315</v>
      </c>
      <c r="C22947" s="27">
        <v>423.530417746289</v>
      </c>
      <c r="D22947" s="27">
        <v>610.63931965727897</v>
      </c>
      <c r="F22947" s="27">
        <v>-4.0742195685700402</v>
      </c>
      <c r="G22947" s="27">
        <v>9.0066592540419403</v>
      </c>
      <c r="H22947" s="27"/>
    </row>
    <row r="22948" spans="1:8" x14ac:dyDescent="0.25">
      <c r="H22948" s="27"/>
    </row>
    <row r="22949" spans="1:8" x14ac:dyDescent="0.25">
      <c r="A22949" s="25" t="s">
        <v>271</v>
      </c>
      <c r="B22949" s="27">
        <v>315</v>
      </c>
      <c r="C22949" s="27">
        <v>443.91876813800201</v>
      </c>
      <c r="D22949" s="27">
        <v>470.29879617035198</v>
      </c>
      <c r="F22949" s="27">
        <v>-3.9937952603682301</v>
      </c>
      <c r="G22949" s="27">
        <v>6.9113013906445202</v>
      </c>
      <c r="H22949" s="27"/>
    </row>
    <row r="22950" spans="1:8" x14ac:dyDescent="0.25">
      <c r="H22950" s="27"/>
    </row>
    <row r="22951" spans="1:8" x14ac:dyDescent="0.25">
      <c r="A22951" s="25" t="s">
        <v>272</v>
      </c>
      <c r="B22951" s="27">
        <v>315</v>
      </c>
      <c r="C22951" s="27">
        <v>479.41221925689598</v>
      </c>
      <c r="D22951" s="27">
        <v>333.96438324973201</v>
      </c>
      <c r="F22951" s="27">
        <v>-3.6814390717171399</v>
      </c>
      <c r="G22951" s="27">
        <v>4.8166941432433399</v>
      </c>
      <c r="H22951" s="27"/>
    </row>
    <row r="22952" spans="1:8" x14ac:dyDescent="0.25">
      <c r="H22952" s="27"/>
    </row>
    <row r="22953" spans="1:8" x14ac:dyDescent="0.25">
      <c r="A22953" s="25" t="s">
        <v>273</v>
      </c>
      <c r="B22953" s="27">
        <v>315</v>
      </c>
      <c r="C22953" s="27">
        <v>529.19422850090098</v>
      </c>
      <c r="D22953" s="27">
        <v>203.47562443583001</v>
      </c>
      <c r="F22953" s="27">
        <v>-3.1390376771866202</v>
      </c>
      <c r="G22953" s="27">
        <v>2.7516155686864399</v>
      </c>
      <c r="H22953" s="27"/>
    </row>
    <row r="22954" spans="1:8" x14ac:dyDescent="0.25">
      <c r="H22954" s="27"/>
    </row>
    <row r="22955" spans="1:8" x14ac:dyDescent="0.25">
      <c r="A22955" s="25" t="s">
        <v>274</v>
      </c>
      <c r="B22955" s="27">
        <v>315</v>
      </c>
      <c r="C22955" s="27">
        <v>592.23172024590997</v>
      </c>
      <c r="D22955" s="27">
        <v>80.528185132867804</v>
      </c>
      <c r="F22955" s="27">
        <v>-2.37203457162558</v>
      </c>
      <c r="G22955" s="27">
        <v>0.74438712129450102</v>
      </c>
      <c r="H22955" s="27"/>
    </row>
    <row r="22956" spans="1:8" x14ac:dyDescent="0.25">
      <c r="H22956" s="27"/>
    </row>
    <row r="22957" spans="1:8" x14ac:dyDescent="0.25">
      <c r="A22957" s="25" t="s">
        <v>291</v>
      </c>
      <c r="B22957" s="27">
        <v>315</v>
      </c>
      <c r="C22957" s="27">
        <v>969.399124663978</v>
      </c>
      <c r="D22957" s="27">
        <v>141.38430770801801</v>
      </c>
      <c r="F22957" s="27">
        <v>-9.81390941903903E-3</v>
      </c>
      <c r="G22957" s="27">
        <v>0.709542767196637</v>
      </c>
      <c r="H22957" s="27"/>
    </row>
    <row r="22958" spans="1:8" x14ac:dyDescent="0.25">
      <c r="H22958" s="27"/>
    </row>
    <row r="22959" spans="1:8" x14ac:dyDescent="0.25">
      <c r="A22959" s="25" t="s">
        <v>292</v>
      </c>
      <c r="B22959" s="27">
        <v>315</v>
      </c>
      <c r="C22959" s="27">
        <v>959.63522356204805</v>
      </c>
      <c r="D22959" s="27">
        <v>206.79382082965799</v>
      </c>
      <c r="F22959" s="27">
        <v>0.11618534783205201</v>
      </c>
      <c r="G22959" s="27">
        <v>2.3402328341516698</v>
      </c>
      <c r="H22959" s="27"/>
    </row>
    <row r="22960" spans="1:8" x14ac:dyDescent="0.25">
      <c r="H22960" s="27"/>
    </row>
    <row r="22961" spans="1:8" x14ac:dyDescent="0.25">
      <c r="A22961" s="25" t="s">
        <v>293</v>
      </c>
      <c r="B22961" s="27">
        <v>315</v>
      </c>
      <c r="C22961" s="27">
        <v>940.80669347679998</v>
      </c>
      <c r="D22961" s="27">
        <v>267.83489448937001</v>
      </c>
      <c r="F22961" s="27">
        <v>1.1338227837137799E-2</v>
      </c>
      <c r="G22961" s="27">
        <v>3.9485212909679901</v>
      </c>
      <c r="H22961" s="27"/>
    </row>
    <row r="22962" spans="1:8" x14ac:dyDescent="0.25">
      <c r="H22962" s="27"/>
    </row>
    <row r="22963" spans="1:8" x14ac:dyDescent="0.25">
      <c r="A22963" s="25" t="s">
        <v>294</v>
      </c>
      <c r="B22963" s="27">
        <v>315</v>
      </c>
      <c r="C22963" s="27">
        <v>913.77953951536597</v>
      </c>
      <c r="D22963" s="27">
        <v>323.492642397993</v>
      </c>
      <c r="F22963" s="27">
        <v>-0.31979037659550402</v>
      </c>
      <c r="G22963" s="27">
        <v>5.5059320570667802</v>
      </c>
      <c r="H22963" s="27"/>
    </row>
    <row r="22964" spans="1:8" x14ac:dyDescent="0.25">
      <c r="H22964" s="27"/>
    </row>
    <row r="22965" spans="1:8" x14ac:dyDescent="0.25">
      <c r="A22965" s="25" t="s">
        <v>295</v>
      </c>
      <c r="B22965" s="27">
        <v>315</v>
      </c>
      <c r="C22965" s="27">
        <v>879.53096040065498</v>
      </c>
      <c r="D22965" s="27">
        <v>372.89518881526499</v>
      </c>
      <c r="F22965" s="27">
        <v>-0.86913683754057602</v>
      </c>
      <c r="G22965" s="27">
        <v>6.9847757062532096</v>
      </c>
      <c r="H22965" s="27"/>
    </row>
    <row r="22966" spans="1:8" x14ac:dyDescent="0.25">
      <c r="H22966" s="27"/>
    </row>
    <row r="22967" spans="1:8" x14ac:dyDescent="0.25">
      <c r="A22967" s="25" t="s">
        <v>296</v>
      </c>
      <c r="B22967" s="27">
        <v>315</v>
      </c>
      <c r="C22967" s="27">
        <v>839.12736663026703</v>
      </c>
      <c r="D22967" s="27">
        <v>415.325148247416</v>
      </c>
      <c r="F22967" s="27">
        <v>-1.62526346330095</v>
      </c>
      <c r="G22967" s="27">
        <v>8.3585776048588105</v>
      </c>
      <c r="H22967" s="27"/>
    </row>
    <row r="22968" spans="1:8" x14ac:dyDescent="0.25">
      <c r="H22968" s="27"/>
    </row>
    <row r="22969" spans="1:8" x14ac:dyDescent="0.25">
      <c r="A22969" s="25" t="s">
        <v>297</v>
      </c>
      <c r="B22969" s="27">
        <v>315</v>
      </c>
      <c r="C22969" s="27">
        <v>793.70132054822602</v>
      </c>
      <c r="D22969" s="27">
        <v>450.22787891065599</v>
      </c>
      <c r="F22969" s="27">
        <v>-2.5735353444393501</v>
      </c>
      <c r="G22969" s="27">
        <v>9.6024872668415107</v>
      </c>
      <c r="H22969" s="27"/>
    </row>
    <row r="22970" spans="1:8" x14ac:dyDescent="0.25">
      <c r="H22970" s="27"/>
    </row>
    <row r="22971" spans="1:8" x14ac:dyDescent="0.25">
      <c r="A22971" s="25" t="s">
        <v>298</v>
      </c>
      <c r="B22971" s="27">
        <v>315</v>
      </c>
      <c r="C22971" s="27">
        <v>744.42785650639496</v>
      </c>
      <c r="D22971" s="27">
        <v>477.21642622216098</v>
      </c>
      <c r="F22971" s="27">
        <v>-3.6963466405573602</v>
      </c>
      <c r="G22971" s="27">
        <v>10.6936625958579</v>
      </c>
      <c r="H22971" s="27"/>
    </row>
    <row r="22972" spans="1:8" x14ac:dyDescent="0.25">
      <c r="H22972" s="27"/>
    </row>
    <row r="22973" spans="1:8" x14ac:dyDescent="0.25">
      <c r="A22973" s="25" t="s">
        <v>299</v>
      </c>
      <c r="B22973" s="27">
        <v>315</v>
      </c>
      <c r="C22973" s="27">
        <v>692.50064261300804</v>
      </c>
      <c r="D22973" s="27">
        <v>496.07313601571002</v>
      </c>
      <c r="F22973" s="27">
        <v>-4.9733928104725003</v>
      </c>
      <c r="G22973" s="27">
        <v>11.6116230720635</v>
      </c>
      <c r="H22973" s="27"/>
    </row>
    <row r="22974" spans="1:8" x14ac:dyDescent="0.25">
      <c r="H22974" s="27"/>
    </row>
    <row r="22975" spans="1:8" x14ac:dyDescent="0.25">
      <c r="A22975" s="25" t="s">
        <v>300</v>
      </c>
      <c r="B22975" s="27">
        <v>315</v>
      </c>
      <c r="C22975" s="27">
        <v>639.10844028449003</v>
      </c>
      <c r="D22975" s="27">
        <v>506.74798004307098</v>
      </c>
      <c r="F22975" s="27">
        <v>-6.3819845791412</v>
      </c>
      <c r="G22975" s="27">
        <v>12.338566420326501</v>
      </c>
      <c r="H22975" s="27"/>
    </row>
    <row r="22976" spans="1:8" x14ac:dyDescent="0.25">
      <c r="H22976" s="27"/>
    </row>
    <row r="22977" spans="1:8" x14ac:dyDescent="0.25">
      <c r="A22977" s="25" t="s">
        <v>301</v>
      </c>
      <c r="B22977" s="27">
        <v>315</v>
      </c>
      <c r="C22977" s="27">
        <v>585.41230414252095</v>
      </c>
      <c r="D22977" s="27">
        <v>509.35369746430501</v>
      </c>
      <c r="F22977" s="27">
        <v>-7.8973987901751697</v>
      </c>
      <c r="G22977" s="27">
        <v>12.859643858971101</v>
      </c>
      <c r="H22977" s="27"/>
    </row>
    <row r="22978" spans="1:8" x14ac:dyDescent="0.25">
      <c r="H22978" s="27"/>
    </row>
    <row r="22979" spans="1:8" x14ac:dyDescent="0.25">
      <c r="A22979" s="25" t="s">
        <v>302</v>
      </c>
      <c r="B22979" s="27">
        <v>315</v>
      </c>
      <c r="C22979" s="27">
        <v>532.52394309797</v>
      </c>
      <c r="D22979" s="27">
        <v>504.15791434762599</v>
      </c>
      <c r="F22979" s="27">
        <v>-9.4932607224849193</v>
      </c>
      <c r="G22979" s="27">
        <v>13.1631896651662</v>
      </c>
      <c r="H22979" s="27"/>
    </row>
    <row r="22980" spans="1:8" x14ac:dyDescent="0.25">
      <c r="H22980" s="27"/>
    </row>
    <row r="22981" spans="1:8" x14ac:dyDescent="0.25">
      <c r="A22981" s="25" t="s">
        <v>303</v>
      </c>
      <c r="B22981" s="27">
        <v>315</v>
      </c>
      <c r="C22981" s="27">
        <v>481.48563425107801</v>
      </c>
      <c r="D22981" s="27">
        <v>491.57245766231802</v>
      </c>
      <c r="F22981" s="27">
        <v>-11.1419519612997</v>
      </c>
      <c r="G22981" s="27">
        <v>13.240901494848</v>
      </c>
      <c r="H22981" s="27"/>
    </row>
    <row r="22982" spans="1:8" x14ac:dyDescent="0.25">
      <c r="H22982" s="27"/>
    </row>
    <row r="22983" spans="1:8" x14ac:dyDescent="0.25">
      <c r="A22983" s="25" t="s">
        <v>304</v>
      </c>
      <c r="B22983" s="27">
        <v>315</v>
      </c>
      <c r="C22983" s="27">
        <v>433.25204515868103</v>
      </c>
      <c r="D22983" s="27">
        <v>472.14012992290901</v>
      </c>
      <c r="F22983" s="27">
        <v>-12.815037513807701</v>
      </c>
      <c r="G22983" s="27">
        <v>13.0879686513971</v>
      </c>
      <c r="H22983" s="27"/>
    </row>
    <row r="22984" spans="1:8" x14ac:dyDescent="0.25">
      <c r="H22984" s="27"/>
    </row>
    <row r="22985" spans="1:8" x14ac:dyDescent="0.25">
      <c r="A22985" s="25" t="s">
        <v>305</v>
      </c>
      <c r="B22985" s="27">
        <v>315</v>
      </c>
      <c r="C22985" s="27">
        <v>388.67427782660599</v>
      </c>
      <c r="D22985" s="27">
        <v>446.51925471188503</v>
      </c>
      <c r="F22985" s="27">
        <v>-14.483705552760499</v>
      </c>
      <c r="G22985" s="27">
        <v>12.7031462981218</v>
      </c>
      <c r="H22985" s="27"/>
    </row>
    <row r="22986" spans="1:8" x14ac:dyDescent="0.25">
      <c r="H22986" s="27"/>
    </row>
    <row r="22987" spans="1:8" x14ac:dyDescent="0.25">
      <c r="A22987" s="25" t="s">
        <v>306</v>
      </c>
      <c r="B22987" s="27">
        <v>315</v>
      </c>
      <c r="C22987" s="27">
        <v>348.48640030588501</v>
      </c>
      <c r="D22987" s="27">
        <v>415.46634107926599</v>
      </c>
      <c r="F22987" s="27">
        <v>-16.119212961600802</v>
      </c>
      <c r="G22987" s="27">
        <v>12.0887744454034</v>
      </c>
      <c r="H22987" s="27"/>
    </row>
    <row r="22988" spans="1:8" x14ac:dyDescent="0.25">
      <c r="H22988" s="27"/>
    </row>
    <row r="22989" spans="1:8" x14ac:dyDescent="0.25">
      <c r="A22989" s="25" t="s">
        <v>307</v>
      </c>
      <c r="B22989" s="27">
        <v>315</v>
      </c>
      <c r="C22989" s="27">
        <v>313.294679875111</v>
      </c>
      <c r="D22989" s="27">
        <v>379.81724571724698</v>
      </c>
      <c r="F22989" s="27">
        <v>-17.693329746059099</v>
      </c>
      <c r="G22989" s="27">
        <v>11.2507414052338</v>
      </c>
      <c r="H22989" s="27"/>
    </row>
    <row r="22990" spans="1:8" x14ac:dyDescent="0.25">
      <c r="H22990" s="27"/>
    </row>
    <row r="22991" spans="1:8" x14ac:dyDescent="0.25">
      <c r="A22991" s="25" t="s">
        <v>308</v>
      </c>
      <c r="B22991" s="27">
        <v>315</v>
      </c>
      <c r="C22991" s="27">
        <v>283.56967636491902</v>
      </c>
      <c r="D22991" s="27">
        <v>340.46723535975099</v>
      </c>
      <c r="F22991" s="27">
        <v>-19.178775374934901</v>
      </c>
      <c r="G22991" s="27">
        <v>10.1983922847758</v>
      </c>
      <c r="H22991" s="27"/>
    </row>
    <row r="22992" spans="1:8" x14ac:dyDescent="0.25">
      <c r="H22992" s="27"/>
    </row>
    <row r="22993" spans="1:8" x14ac:dyDescent="0.25">
      <c r="A22993" s="25" t="s">
        <v>309</v>
      </c>
      <c r="B22993" s="27">
        <v>315</v>
      </c>
      <c r="C22993" s="27">
        <v>259.64129612778999</v>
      </c>
      <c r="D22993" s="27">
        <v>298.35036764363099</v>
      </c>
      <c r="F22993" s="27">
        <v>-20.549640223932901</v>
      </c>
      <c r="G22993" s="27">
        <v>8.9443839758486092</v>
      </c>
      <c r="H22993" s="27"/>
    </row>
    <row r="22994" spans="1:8" x14ac:dyDescent="0.25">
      <c r="H22994" s="27"/>
    </row>
    <row r="22995" spans="1:8" x14ac:dyDescent="0.25">
      <c r="A22995" s="25" t="s">
        <v>310</v>
      </c>
      <c r="B22995" s="27">
        <v>315</v>
      </c>
      <c r="C22995" s="27">
        <v>241.696847425138</v>
      </c>
      <c r="D22995" s="27">
        <v>254.418616303812</v>
      </c>
      <c r="F22995" s="27">
        <v>-21.7817855294102</v>
      </c>
      <c r="G22995" s="27">
        <v>7.5044889741828902</v>
      </c>
      <c r="H22995" s="27"/>
    </row>
    <row r="22996" spans="1:8" x14ac:dyDescent="0.25">
      <c r="H22996" s="27"/>
    </row>
    <row r="22997" spans="1:8" x14ac:dyDescent="0.25">
      <c r="A22997" s="25" t="s">
        <v>311</v>
      </c>
      <c r="B22997" s="27">
        <v>315</v>
      </c>
      <c r="C22997" s="27">
        <v>229.782077651462</v>
      </c>
      <c r="D22997" s="27">
        <v>209.62116569969001</v>
      </c>
      <c r="F22997" s="27">
        <v>-22.8532156213899</v>
      </c>
      <c r="G22997" s="27">
        <v>5.89735120985703</v>
      </c>
      <c r="H22997" s="27"/>
    </row>
    <row r="22998" spans="1:8" x14ac:dyDescent="0.25">
      <c r="H22998" s="27"/>
    </row>
    <row r="22999" spans="1:8" x14ac:dyDescent="0.25">
      <c r="A22999" s="25" t="s">
        <v>312</v>
      </c>
      <c r="B22999" s="27">
        <v>315</v>
      </c>
      <c r="C22999" s="27">
        <v>223.805113082422</v>
      </c>
      <c r="D22999" s="27">
        <v>164.884290006584</v>
      </c>
      <c r="F22999" s="27">
        <v>-23.7444166999251</v>
      </c>
      <c r="G22999" s="27">
        <v>4.1441978599110403</v>
      </c>
      <c r="H22999" s="27"/>
    </row>
    <row r="23000" spans="1:8" x14ac:dyDescent="0.25">
      <c r="H23000" s="27"/>
    </row>
    <row r="23001" spans="1:8" x14ac:dyDescent="0.25">
      <c r="A23001" s="25" t="s">
        <v>313</v>
      </c>
      <c r="B23001" s="27">
        <v>315</v>
      </c>
      <c r="C23001" s="27">
        <v>223.54316419093701</v>
      </c>
      <c r="D23001" s="27">
        <v>121.09221387872699</v>
      </c>
      <c r="F23001" s="27">
        <v>-24.438657038012199</v>
      </c>
      <c r="G23001" s="27">
        <v>2.2685118112461899</v>
      </c>
      <c r="H23001" s="27"/>
    </row>
    <row r="23002" spans="1:8" x14ac:dyDescent="0.25">
      <c r="H23002" s="27"/>
    </row>
    <row r="23003" spans="1:8" x14ac:dyDescent="0.25">
      <c r="A23003" s="25" t="s">
        <v>314</v>
      </c>
      <c r="B23003" s="27">
        <v>315</v>
      </c>
      <c r="C23003" s="27">
        <v>228.65180568874399</v>
      </c>
      <c r="D23003" s="27">
        <v>79.069324298203796</v>
      </c>
      <c r="F23003" s="27">
        <v>-24.922244214214</v>
      </c>
      <c r="G23003" s="27">
        <v>0.29567001174213198</v>
      </c>
      <c r="H23003" s="27"/>
    </row>
    <row r="23004" spans="1:8" x14ac:dyDescent="0.25">
      <c r="H23004" s="27"/>
    </row>
    <row r="23005" spans="1:8" x14ac:dyDescent="0.25">
      <c r="A23005" s="25" t="s">
        <v>315</v>
      </c>
      <c r="B23005" s="27">
        <v>315</v>
      </c>
      <c r="C23005" s="27">
        <v>238.67659202437099</v>
      </c>
      <c r="D23005" s="27">
        <v>39.564068503321899</v>
      </c>
      <c r="F23005" s="27">
        <v>-25.184735757948602</v>
      </c>
      <c r="G23005" s="27">
        <v>-1.7474466356951199</v>
      </c>
      <c r="H23005" s="27"/>
    </row>
    <row r="23006" spans="1:8" x14ac:dyDescent="0.25">
      <c r="H23006" s="27"/>
    </row>
    <row r="23007" spans="1:8" x14ac:dyDescent="0.25">
      <c r="A23007" s="25" t="s">
        <v>316</v>
      </c>
      <c r="B23007" s="27">
        <v>315</v>
      </c>
      <c r="C23007" s="27">
        <v>253.06672756629999</v>
      </c>
      <c r="D23007" s="27">
        <v>3.23483177999185</v>
      </c>
      <c r="F23007" s="27">
        <v>-25.219100375788599</v>
      </c>
      <c r="G23007" s="27">
        <v>-3.8328659234412599</v>
      </c>
      <c r="H23007" s="27"/>
    </row>
    <row r="23008" spans="1:8" x14ac:dyDescent="0.25">
      <c r="H23008" s="27"/>
    </row>
    <row r="23009" spans="1:9" x14ac:dyDescent="0.25">
      <c r="A23009" s="25" t="s">
        <v>327</v>
      </c>
      <c r="B23009" s="27">
        <v>315</v>
      </c>
      <c r="C23009" s="27">
        <v>521.36976006325096</v>
      </c>
      <c r="D23009" s="27">
        <v>3.7781111768389999</v>
      </c>
      <c r="F23009" s="27">
        <v>-5.8778776300774798</v>
      </c>
      <c r="G23009" s="27">
        <v>-8.32609440889407</v>
      </c>
      <c r="H23009" s="27"/>
    </row>
    <row r="23010" spans="1:9" x14ac:dyDescent="0.25">
      <c r="H23010" s="27"/>
    </row>
    <row r="23011" spans="1:9" x14ac:dyDescent="0.25">
      <c r="A23011" s="25" t="s">
        <v>328</v>
      </c>
      <c r="B23011" s="27">
        <v>315</v>
      </c>
      <c r="C23011" s="27">
        <v>521.89146832073504</v>
      </c>
      <c r="D23011" s="27">
        <v>18.544465594533001</v>
      </c>
      <c r="F23011" s="27">
        <v>-3.8422598804910399</v>
      </c>
      <c r="G23011" s="27">
        <v>-8.2299065708452392</v>
      </c>
      <c r="H23011" s="27"/>
    </row>
    <row r="23012" spans="1:9" x14ac:dyDescent="0.25">
      <c r="H23012" s="27"/>
    </row>
    <row r="23013" spans="1:9" x14ac:dyDescent="0.25">
      <c r="A23013" s="25" t="s">
        <v>329</v>
      </c>
      <c r="B23013" s="27">
        <v>315</v>
      </c>
      <c r="C23013" s="27">
        <v>518.52986228655095</v>
      </c>
      <c r="D23013" s="27">
        <v>32.886459924142798</v>
      </c>
      <c r="F23013" s="27">
        <v>-1.85003239158204</v>
      </c>
      <c r="G23013" s="27">
        <v>-7.89992375304245</v>
      </c>
      <c r="H23013" s="27"/>
    </row>
    <row r="23014" spans="1:9" x14ac:dyDescent="0.25">
      <c r="H23014" s="27"/>
    </row>
    <row r="23015" spans="1:9" x14ac:dyDescent="0.25">
      <c r="A23015" s="25" t="s">
        <v>29</v>
      </c>
      <c r="B23015" s="27">
        <v>316</v>
      </c>
      <c r="C23015" s="27">
        <v>518.52986228655095</v>
      </c>
      <c r="D23015" s="27">
        <v>32.886459924142798</v>
      </c>
      <c r="E23015" s="27">
        <v>-7.2038659146742701</v>
      </c>
      <c r="F23015" s="27">
        <v>6.1120877587646101</v>
      </c>
      <c r="G23015" s="27">
        <v>42.7764718557221</v>
      </c>
      <c r="H23015" s="27">
        <v>-2.7800321648079301E-2</v>
      </c>
      <c r="I23015" s="25" t="s">
        <v>3</v>
      </c>
    </row>
    <row r="23016" spans="1:9" x14ac:dyDescent="0.25">
      <c r="A23016" s="25" t="s">
        <v>155</v>
      </c>
      <c r="B23016" s="27">
        <v>316</v>
      </c>
      <c r="C23016" s="27">
        <v>859.67783256220696</v>
      </c>
      <c r="D23016" s="27">
        <v>485.649504682508</v>
      </c>
      <c r="F23016" s="27">
        <v>-0.50023596156840999</v>
      </c>
      <c r="G23016" s="27">
        <v>1.6762449425400701</v>
      </c>
      <c r="H23016" s="27"/>
    </row>
    <row r="23017" spans="1:9" x14ac:dyDescent="0.25">
      <c r="H23017" s="27"/>
    </row>
    <row r="23018" spans="1:9" x14ac:dyDescent="0.25">
      <c r="A23018" s="25" t="s">
        <v>157</v>
      </c>
      <c r="B23018" s="27">
        <v>316</v>
      </c>
      <c r="C23018" s="27">
        <v>669.29046342411698</v>
      </c>
      <c r="D23018" s="27">
        <v>893.94178161217803</v>
      </c>
      <c r="F23018" s="27">
        <v>-1.2986524397866199</v>
      </c>
      <c r="G23018" s="27">
        <v>3.5479968392559602</v>
      </c>
      <c r="H23018" s="27"/>
    </row>
    <row r="23019" spans="1:9" x14ac:dyDescent="0.25">
      <c r="H23019" s="27"/>
    </row>
    <row r="23020" spans="1:9" x14ac:dyDescent="0.25">
      <c r="A23020" s="25" t="s">
        <v>270</v>
      </c>
      <c r="B23020" s="27">
        <v>316</v>
      </c>
      <c r="C23020" s="27">
        <v>419.45619817771899</v>
      </c>
      <c r="D23020" s="27">
        <v>619.64597891132098</v>
      </c>
      <c r="F23020" s="27">
        <v>-4.0742195685700402</v>
      </c>
      <c r="G23020" s="27">
        <v>9.0066592540419403</v>
      </c>
      <c r="H23020" s="27"/>
    </row>
    <row r="23021" spans="1:9" x14ac:dyDescent="0.25">
      <c r="H23021" s="27"/>
    </row>
    <row r="23022" spans="1:9" x14ac:dyDescent="0.25">
      <c r="A23022" s="25" t="s">
        <v>271</v>
      </c>
      <c r="B23022" s="27">
        <v>316</v>
      </c>
      <c r="C23022" s="27">
        <v>439.92497287763399</v>
      </c>
      <c r="D23022" s="27">
        <v>477.21009756099699</v>
      </c>
      <c r="F23022" s="27">
        <v>-3.9937952603682301</v>
      </c>
      <c r="G23022" s="27">
        <v>6.9113013906445202</v>
      </c>
      <c r="H23022" s="27"/>
    </row>
    <row r="23023" spans="1:9" x14ac:dyDescent="0.25">
      <c r="H23023" s="27"/>
    </row>
    <row r="23024" spans="1:9" x14ac:dyDescent="0.25">
      <c r="A23024" s="25" t="s">
        <v>272</v>
      </c>
      <c r="B23024" s="27">
        <v>316</v>
      </c>
      <c r="C23024" s="27">
        <v>475.73078018517901</v>
      </c>
      <c r="D23024" s="27">
        <v>338.78107739297599</v>
      </c>
      <c r="F23024" s="27">
        <v>-3.6814390717171399</v>
      </c>
      <c r="G23024" s="27">
        <v>4.8166941432433399</v>
      </c>
      <c r="H23024" s="27"/>
    </row>
    <row r="23025" spans="1:8" x14ac:dyDescent="0.25">
      <c r="H23025" s="27"/>
    </row>
    <row r="23026" spans="1:8" x14ac:dyDescent="0.25">
      <c r="A23026" s="25" t="s">
        <v>273</v>
      </c>
      <c r="B23026" s="27">
        <v>316</v>
      </c>
      <c r="C23026" s="27">
        <v>526.05519082371495</v>
      </c>
      <c r="D23026" s="27">
        <v>206.227240004517</v>
      </c>
      <c r="F23026" s="27">
        <v>-3.1390376771866202</v>
      </c>
      <c r="G23026" s="27">
        <v>2.7516155686864399</v>
      </c>
      <c r="H23026" s="27"/>
    </row>
    <row r="23027" spans="1:8" x14ac:dyDescent="0.25">
      <c r="H23027" s="27"/>
    </row>
    <row r="23028" spans="1:8" x14ac:dyDescent="0.25">
      <c r="A23028" s="25" t="s">
        <v>274</v>
      </c>
      <c r="B23028" s="27">
        <v>316</v>
      </c>
      <c r="C23028" s="27">
        <v>589.85968567428404</v>
      </c>
      <c r="D23028" s="27">
        <v>81.272572254162299</v>
      </c>
      <c r="F23028" s="27">
        <v>-2.37203457162558</v>
      </c>
      <c r="G23028" s="27">
        <v>0.74438712129450102</v>
      </c>
      <c r="H23028" s="27"/>
    </row>
    <row r="23029" spans="1:8" x14ac:dyDescent="0.25">
      <c r="H23029" s="27"/>
    </row>
    <row r="23030" spans="1:8" x14ac:dyDescent="0.25">
      <c r="A23030" s="25" t="s">
        <v>291</v>
      </c>
      <c r="B23030" s="27">
        <v>316</v>
      </c>
      <c r="C23030" s="27">
        <v>969.38931075455901</v>
      </c>
      <c r="D23030" s="27">
        <v>142.093850475214</v>
      </c>
      <c r="F23030" s="27">
        <v>-9.81390941903903E-3</v>
      </c>
      <c r="G23030" s="27">
        <v>0.709542767196637</v>
      </c>
      <c r="H23030" s="27"/>
    </row>
    <row r="23031" spans="1:8" x14ac:dyDescent="0.25">
      <c r="H23031" s="27"/>
    </row>
    <row r="23032" spans="1:8" x14ac:dyDescent="0.25">
      <c r="A23032" s="25" t="s">
        <v>292</v>
      </c>
      <c r="B23032" s="27">
        <v>316</v>
      </c>
      <c r="C23032" s="27">
        <v>959.75140890987996</v>
      </c>
      <c r="D23032" s="27">
        <v>209.13405366380999</v>
      </c>
      <c r="F23032" s="27">
        <v>0.11618534783205201</v>
      </c>
      <c r="G23032" s="27">
        <v>2.3402328341516698</v>
      </c>
      <c r="H23032" s="27"/>
    </row>
    <row r="23033" spans="1:8" x14ac:dyDescent="0.25">
      <c r="H23033" s="27"/>
    </row>
    <row r="23034" spans="1:8" x14ac:dyDescent="0.25">
      <c r="A23034" s="25" t="s">
        <v>293</v>
      </c>
      <c r="B23034" s="27">
        <v>316</v>
      </c>
      <c r="C23034" s="27">
        <v>940.81803170463695</v>
      </c>
      <c r="D23034" s="27">
        <v>271.78341578033798</v>
      </c>
      <c r="F23034" s="27">
        <v>1.1338227837137799E-2</v>
      </c>
      <c r="G23034" s="27">
        <v>3.9485212909679901</v>
      </c>
      <c r="H23034" s="27"/>
    </row>
    <row r="23035" spans="1:8" x14ac:dyDescent="0.25">
      <c r="H23035" s="27"/>
    </row>
    <row r="23036" spans="1:8" x14ac:dyDescent="0.25">
      <c r="A23036" s="25" t="s">
        <v>294</v>
      </c>
      <c r="B23036" s="27">
        <v>316</v>
      </c>
      <c r="C23036" s="27">
        <v>913.45974913877103</v>
      </c>
      <c r="D23036" s="27">
        <v>328.99857445506001</v>
      </c>
      <c r="F23036" s="27">
        <v>-0.31979037659550402</v>
      </c>
      <c r="G23036" s="27">
        <v>5.5059320570667802</v>
      </c>
      <c r="H23036" s="27"/>
    </row>
    <row r="23037" spans="1:8" x14ac:dyDescent="0.25">
      <c r="H23037" s="27"/>
    </row>
    <row r="23038" spans="1:8" x14ac:dyDescent="0.25">
      <c r="A23038" s="25" t="s">
        <v>295</v>
      </c>
      <c r="B23038" s="27">
        <v>316</v>
      </c>
      <c r="C23038" s="27">
        <v>878.66182356311504</v>
      </c>
      <c r="D23038" s="27">
        <v>379.87996452151901</v>
      </c>
      <c r="F23038" s="27">
        <v>-0.86913683754057602</v>
      </c>
      <c r="G23038" s="27">
        <v>6.9847757062532096</v>
      </c>
      <c r="H23038" s="27"/>
    </row>
    <row r="23039" spans="1:8" x14ac:dyDescent="0.25">
      <c r="H23039" s="27"/>
    </row>
    <row r="23040" spans="1:8" x14ac:dyDescent="0.25">
      <c r="A23040" s="25" t="s">
        <v>296</v>
      </c>
      <c r="B23040" s="27">
        <v>316</v>
      </c>
      <c r="C23040" s="27">
        <v>837.50210316696598</v>
      </c>
      <c r="D23040" s="27">
        <v>423.68372585227502</v>
      </c>
      <c r="F23040" s="27">
        <v>-1.62526346330095</v>
      </c>
      <c r="G23040" s="27">
        <v>8.3585776048588105</v>
      </c>
      <c r="H23040" s="27"/>
    </row>
    <row r="23041" spans="1:8" x14ac:dyDescent="0.25">
      <c r="H23041" s="27"/>
    </row>
    <row r="23042" spans="1:8" x14ac:dyDescent="0.25">
      <c r="A23042" s="25" t="s">
        <v>297</v>
      </c>
      <c r="B23042" s="27">
        <v>316</v>
      </c>
      <c r="C23042" s="27">
        <v>791.12778520378595</v>
      </c>
      <c r="D23042" s="27">
        <v>459.83036617749798</v>
      </c>
      <c r="F23042" s="27">
        <v>-2.5735353444393501</v>
      </c>
      <c r="G23042" s="27">
        <v>9.6024872668415107</v>
      </c>
      <c r="H23042" s="27"/>
    </row>
    <row r="23043" spans="1:8" x14ac:dyDescent="0.25">
      <c r="H23043" s="27"/>
    </row>
    <row r="23044" spans="1:8" x14ac:dyDescent="0.25">
      <c r="A23044" s="25" t="s">
        <v>298</v>
      </c>
      <c r="B23044" s="27">
        <v>316</v>
      </c>
      <c r="C23044" s="27">
        <v>740.73150986583801</v>
      </c>
      <c r="D23044" s="27">
        <v>487.91008881801901</v>
      </c>
      <c r="F23044" s="27">
        <v>-3.6963466405573602</v>
      </c>
      <c r="G23044" s="27">
        <v>10.6936625958579</v>
      </c>
      <c r="H23044" s="27"/>
    </row>
    <row r="23045" spans="1:8" x14ac:dyDescent="0.25">
      <c r="H23045" s="27"/>
    </row>
    <row r="23046" spans="1:8" x14ac:dyDescent="0.25">
      <c r="A23046" s="25" t="s">
        <v>299</v>
      </c>
      <c r="B23046" s="27">
        <v>316</v>
      </c>
      <c r="C23046" s="27">
        <v>687.52724980253504</v>
      </c>
      <c r="D23046" s="27">
        <v>507.68475908777401</v>
      </c>
      <c r="F23046" s="27">
        <v>-4.9733928104725003</v>
      </c>
      <c r="G23046" s="27">
        <v>11.6116230720635</v>
      </c>
      <c r="H23046" s="27"/>
    </row>
    <row r="23047" spans="1:8" x14ac:dyDescent="0.25">
      <c r="H23047" s="27"/>
    </row>
    <row r="23048" spans="1:8" x14ac:dyDescent="0.25">
      <c r="A23048" s="25" t="s">
        <v>300</v>
      </c>
      <c r="B23048" s="27">
        <v>316</v>
      </c>
      <c r="C23048" s="27">
        <v>632.72645570534803</v>
      </c>
      <c r="D23048" s="27">
        <v>519.08654646339801</v>
      </c>
      <c r="F23048" s="27">
        <v>-6.3819845791412</v>
      </c>
      <c r="G23048" s="27">
        <v>12.338566420326501</v>
      </c>
      <c r="H23048" s="27"/>
    </row>
    <row r="23049" spans="1:8" x14ac:dyDescent="0.25">
      <c r="H23049" s="27"/>
    </row>
    <row r="23050" spans="1:8" x14ac:dyDescent="0.25">
      <c r="A23050" s="25" t="s">
        <v>301</v>
      </c>
      <c r="B23050" s="27">
        <v>316</v>
      </c>
      <c r="C23050" s="27">
        <v>577.51490535234598</v>
      </c>
      <c r="D23050" s="27">
        <v>522.21334132327604</v>
      </c>
      <c r="F23050" s="27">
        <v>-7.8973987901751697</v>
      </c>
      <c r="G23050" s="27">
        <v>12.859643858971101</v>
      </c>
      <c r="H23050" s="27"/>
    </row>
    <row r="23051" spans="1:8" x14ac:dyDescent="0.25">
      <c r="H23051" s="27"/>
    </row>
    <row r="23052" spans="1:8" x14ac:dyDescent="0.25">
      <c r="A23052" s="25" t="s">
        <v>302</v>
      </c>
      <c r="B23052" s="27">
        <v>316</v>
      </c>
      <c r="C23052" s="27">
        <v>523.03068237548496</v>
      </c>
      <c r="D23052" s="27">
        <v>517.32110401279203</v>
      </c>
      <c r="F23052" s="27">
        <v>-9.4932607224849193</v>
      </c>
      <c r="G23052" s="27">
        <v>13.1631896651662</v>
      </c>
      <c r="H23052" s="27"/>
    </row>
    <row r="23053" spans="1:8" x14ac:dyDescent="0.25">
      <c r="H23053" s="27"/>
    </row>
    <row r="23054" spans="1:8" x14ac:dyDescent="0.25">
      <c r="A23054" s="25" t="s">
        <v>303</v>
      </c>
      <c r="B23054" s="27">
        <v>316</v>
      </c>
      <c r="C23054" s="27">
        <v>470.34368228977797</v>
      </c>
      <c r="D23054" s="27">
        <v>504.81335915716602</v>
      </c>
      <c r="F23054" s="27">
        <v>-11.1419519612997</v>
      </c>
      <c r="G23054" s="27">
        <v>13.240901494848</v>
      </c>
      <c r="H23054" s="27"/>
    </row>
    <row r="23055" spans="1:8" x14ac:dyDescent="0.25">
      <c r="H23055" s="27"/>
    </row>
    <row r="23056" spans="1:8" x14ac:dyDescent="0.25">
      <c r="A23056" s="25" t="s">
        <v>304</v>
      </c>
      <c r="B23056" s="27">
        <v>316</v>
      </c>
      <c r="C23056" s="27">
        <v>420.43700764487397</v>
      </c>
      <c r="D23056" s="27">
        <v>485.22809857430599</v>
      </c>
      <c r="F23056" s="27">
        <v>-12.815037513807701</v>
      </c>
      <c r="G23056" s="27">
        <v>13.0879686513971</v>
      </c>
      <c r="H23056" s="27"/>
    </row>
    <row r="23057" spans="1:8" x14ac:dyDescent="0.25">
      <c r="H23057" s="27"/>
    </row>
    <row r="23058" spans="1:8" x14ac:dyDescent="0.25">
      <c r="A23058" s="25" t="s">
        <v>305</v>
      </c>
      <c r="B23058" s="27">
        <v>316</v>
      </c>
      <c r="C23058" s="27">
        <v>374.19057227384599</v>
      </c>
      <c r="D23058" s="27">
        <v>459.22240101000699</v>
      </c>
      <c r="F23058" s="27">
        <v>-14.483705552760499</v>
      </c>
      <c r="G23058" s="27">
        <v>12.7031462981218</v>
      </c>
      <c r="H23058" s="27"/>
    </row>
    <row r="23059" spans="1:8" x14ac:dyDescent="0.25">
      <c r="H23059" s="27"/>
    </row>
    <row r="23060" spans="1:8" x14ac:dyDescent="0.25">
      <c r="A23060" s="25" t="s">
        <v>306</v>
      </c>
      <c r="B23060" s="27">
        <v>316</v>
      </c>
      <c r="C23060" s="27">
        <v>332.36718734428399</v>
      </c>
      <c r="D23060" s="27">
        <v>427.55511552466902</v>
      </c>
      <c r="F23060" s="27">
        <v>-16.119212961600802</v>
      </c>
      <c r="G23060" s="27">
        <v>12.0887744454034</v>
      </c>
      <c r="H23060" s="27"/>
    </row>
    <row r="23061" spans="1:8" x14ac:dyDescent="0.25">
      <c r="H23061" s="27"/>
    </row>
    <row r="23062" spans="1:8" x14ac:dyDescent="0.25">
      <c r="A23062" s="25" t="s">
        <v>307</v>
      </c>
      <c r="B23062" s="27">
        <v>316</v>
      </c>
      <c r="C23062" s="27">
        <v>295.60135012905198</v>
      </c>
      <c r="D23062" s="27">
        <v>391.06798712248099</v>
      </c>
      <c r="F23062" s="27">
        <v>-17.693329746059099</v>
      </c>
      <c r="G23062" s="27">
        <v>11.2507414052338</v>
      </c>
      <c r="H23062" s="27"/>
    </row>
    <row r="23063" spans="1:8" x14ac:dyDescent="0.25">
      <c r="H23063" s="27"/>
    </row>
    <row r="23064" spans="1:8" x14ac:dyDescent="0.25">
      <c r="A23064" s="25" t="s">
        <v>308</v>
      </c>
      <c r="B23064" s="27">
        <v>316</v>
      </c>
      <c r="C23064" s="27">
        <v>264.390900989984</v>
      </c>
      <c r="D23064" s="27">
        <v>350.66562764452601</v>
      </c>
      <c r="F23064" s="27">
        <v>-19.178775374934901</v>
      </c>
      <c r="G23064" s="27">
        <v>10.1983922847758</v>
      </c>
      <c r="H23064" s="27"/>
    </row>
    <row r="23065" spans="1:8" x14ac:dyDescent="0.25">
      <c r="H23065" s="27"/>
    </row>
    <row r="23066" spans="1:8" x14ac:dyDescent="0.25">
      <c r="A23066" s="25" t="s">
        <v>309</v>
      </c>
      <c r="B23066" s="27">
        <v>316</v>
      </c>
      <c r="C23066" s="27">
        <v>239.091655903857</v>
      </c>
      <c r="D23066" s="27">
        <v>307.29475161947897</v>
      </c>
      <c r="F23066" s="27">
        <v>-20.549640223932901</v>
      </c>
      <c r="G23066" s="27">
        <v>8.9443839758486092</v>
      </c>
      <c r="H23066" s="27"/>
    </row>
    <row r="23067" spans="1:8" x14ac:dyDescent="0.25">
      <c r="H23067" s="27"/>
    </row>
    <row r="23068" spans="1:8" x14ac:dyDescent="0.25">
      <c r="A23068" s="25" t="s">
        <v>310</v>
      </c>
      <c r="B23068" s="27">
        <v>316</v>
      </c>
      <c r="C23068" s="27">
        <v>219.91506189572701</v>
      </c>
      <c r="D23068" s="27">
        <v>261.92310527799498</v>
      </c>
      <c r="F23068" s="27">
        <v>-21.7817855294102</v>
      </c>
      <c r="G23068" s="27">
        <v>7.5044889741828902</v>
      </c>
      <c r="H23068" s="27"/>
    </row>
    <row r="23069" spans="1:8" x14ac:dyDescent="0.25">
      <c r="H23069" s="27"/>
    </row>
    <row r="23070" spans="1:8" x14ac:dyDescent="0.25">
      <c r="A23070" s="25" t="s">
        <v>311</v>
      </c>
      <c r="B23070" s="27">
        <v>316</v>
      </c>
      <c r="C23070" s="27">
        <v>206.928862030072</v>
      </c>
      <c r="D23070" s="27">
        <v>215.518516909547</v>
      </c>
      <c r="F23070" s="27">
        <v>-22.8532156213899</v>
      </c>
      <c r="G23070" s="27">
        <v>5.89735120985703</v>
      </c>
      <c r="H23070" s="27"/>
    </row>
    <row r="23071" spans="1:8" x14ac:dyDescent="0.25">
      <c r="H23071" s="27"/>
    </row>
    <row r="23072" spans="1:8" x14ac:dyDescent="0.25">
      <c r="A23072" s="25" t="s">
        <v>312</v>
      </c>
      <c r="B23072" s="27">
        <v>316</v>
      </c>
      <c r="C23072" s="27">
        <v>200.06069638249701</v>
      </c>
      <c r="D23072" s="27">
        <v>169.028487866495</v>
      </c>
      <c r="F23072" s="27">
        <v>-23.7444166999251</v>
      </c>
      <c r="G23072" s="27">
        <v>4.1441978599110403</v>
      </c>
      <c r="H23072" s="27"/>
    </row>
    <row r="23073" spans="1:9" x14ac:dyDescent="0.25">
      <c r="H23073" s="27"/>
    </row>
    <row r="23074" spans="1:9" x14ac:dyDescent="0.25">
      <c r="A23074" s="25" t="s">
        <v>313</v>
      </c>
      <c r="B23074" s="27">
        <v>316</v>
      </c>
      <c r="C23074" s="27">
        <v>199.10450715292501</v>
      </c>
      <c r="D23074" s="27">
        <v>123.36072568997299</v>
      </c>
      <c r="F23074" s="27">
        <v>-24.438657038012199</v>
      </c>
      <c r="G23074" s="27">
        <v>2.2685118112461899</v>
      </c>
      <c r="H23074" s="27"/>
    </row>
    <row r="23075" spans="1:9" x14ac:dyDescent="0.25">
      <c r="H23075" s="27"/>
    </row>
    <row r="23076" spans="1:9" x14ac:dyDescent="0.25">
      <c r="A23076" s="25" t="s">
        <v>314</v>
      </c>
      <c r="B23076" s="27">
        <v>316</v>
      </c>
      <c r="C23076" s="27">
        <v>203.72956147452999</v>
      </c>
      <c r="D23076" s="27">
        <v>79.364994309945899</v>
      </c>
      <c r="F23076" s="27">
        <v>-24.922244214214</v>
      </c>
      <c r="G23076" s="27">
        <v>0.29567001174213198</v>
      </c>
      <c r="H23076" s="27"/>
    </row>
    <row r="23077" spans="1:9" x14ac:dyDescent="0.25">
      <c r="H23077" s="27"/>
    </row>
    <row r="23078" spans="1:9" x14ac:dyDescent="0.25">
      <c r="A23078" s="25" t="s">
        <v>315</v>
      </c>
      <c r="B23078" s="27">
        <v>316</v>
      </c>
      <c r="C23078" s="27">
        <v>213.49185626642301</v>
      </c>
      <c r="D23078" s="27">
        <v>37.816621867626701</v>
      </c>
      <c r="F23078" s="27">
        <v>-25.184735757948602</v>
      </c>
      <c r="G23078" s="27">
        <v>-1.7474466356951199</v>
      </c>
      <c r="H23078" s="27"/>
    </row>
    <row r="23079" spans="1:9" x14ac:dyDescent="0.25">
      <c r="H23079" s="27"/>
    </row>
    <row r="23080" spans="1:9" x14ac:dyDescent="0.25">
      <c r="A23080" s="25" t="s">
        <v>328</v>
      </c>
      <c r="B23080" s="27">
        <v>316</v>
      </c>
      <c r="C23080" s="27">
        <v>518.049208440244</v>
      </c>
      <c r="D23080" s="27">
        <v>10.3145590236877</v>
      </c>
      <c r="F23080" s="27">
        <v>-3.8422598804910399</v>
      </c>
      <c r="G23080" s="27">
        <v>-8.2299065708452392</v>
      </c>
      <c r="H23080" s="27"/>
    </row>
    <row r="23081" spans="1:9" x14ac:dyDescent="0.25">
      <c r="H23081" s="27"/>
    </row>
    <row r="23082" spans="1:9" x14ac:dyDescent="0.25">
      <c r="A23082" s="25" t="s">
        <v>329</v>
      </c>
      <c r="B23082" s="27">
        <v>316</v>
      </c>
      <c r="C23082" s="27">
        <v>516.67982989496898</v>
      </c>
      <c r="D23082" s="27">
        <v>24.986536171100401</v>
      </c>
      <c r="F23082" s="27">
        <v>-1.85003239158204</v>
      </c>
      <c r="G23082" s="27">
        <v>-7.89992375304245</v>
      </c>
      <c r="H23082" s="27"/>
    </row>
    <row r="23083" spans="1:9" x14ac:dyDescent="0.25">
      <c r="H23083" s="27"/>
    </row>
    <row r="23084" spans="1:9" x14ac:dyDescent="0.25">
      <c r="A23084" s="25" t="s">
        <v>330</v>
      </c>
      <c r="B23084" s="27">
        <v>316</v>
      </c>
      <c r="C23084" s="27">
        <v>511.51069907894299</v>
      </c>
      <c r="D23084" s="27">
        <v>38.7684126360991</v>
      </c>
      <c r="F23084" s="27">
        <v>8.2405275850714305E-2</v>
      </c>
      <c r="G23084" s="27">
        <v>-7.3304552848755398</v>
      </c>
      <c r="H23084" s="27"/>
    </row>
    <row r="23085" spans="1:9" x14ac:dyDescent="0.25">
      <c r="H23085" s="27"/>
    </row>
    <row r="23086" spans="1:9" x14ac:dyDescent="0.25">
      <c r="A23086" s="25" t="s">
        <v>29</v>
      </c>
      <c r="B23086" s="27">
        <v>317</v>
      </c>
      <c r="C23086" s="27">
        <v>511.51069907894299</v>
      </c>
      <c r="D23086" s="27">
        <v>38.7684126360991</v>
      </c>
      <c r="E23086" s="27">
        <v>-7.0191632076080399</v>
      </c>
      <c r="F23086" s="27">
        <v>5.8819527119562602</v>
      </c>
      <c r="G23086" s="27">
        <v>42.9046905603536</v>
      </c>
      <c r="H23086" s="27">
        <v>-2.5082893512803399E-2</v>
      </c>
      <c r="I23086" s="25" t="s">
        <v>3</v>
      </c>
    </row>
    <row r="23087" spans="1:9" x14ac:dyDescent="0.25">
      <c r="A23087" s="25" t="s">
        <v>155</v>
      </c>
      <c r="B23087" s="27">
        <v>317</v>
      </c>
      <c r="C23087" s="27">
        <v>859.17759660063803</v>
      </c>
      <c r="D23087" s="27">
        <v>487.32574962504901</v>
      </c>
      <c r="F23087" s="27">
        <v>-0.50023596156840999</v>
      </c>
      <c r="G23087" s="27">
        <v>1.6762449425400701</v>
      </c>
      <c r="H23087" s="27"/>
    </row>
    <row r="23088" spans="1:9" x14ac:dyDescent="0.25">
      <c r="H23088" s="27"/>
    </row>
    <row r="23089" spans="1:8" x14ac:dyDescent="0.25">
      <c r="A23089" s="25" t="s">
        <v>157</v>
      </c>
      <c r="B23089" s="27">
        <v>317</v>
      </c>
      <c r="C23089" s="27">
        <v>667.99181098432996</v>
      </c>
      <c r="D23089" s="27">
        <v>897.48977845143395</v>
      </c>
      <c r="F23089" s="27">
        <v>-1.2986524397866199</v>
      </c>
      <c r="G23089" s="27">
        <v>3.5479968392559602</v>
      </c>
      <c r="H23089" s="27"/>
    </row>
    <row r="23090" spans="1:8" x14ac:dyDescent="0.25">
      <c r="H23090" s="27"/>
    </row>
    <row r="23091" spans="1:8" x14ac:dyDescent="0.25">
      <c r="A23091" s="25" t="s">
        <v>270</v>
      </c>
      <c r="B23091" s="27">
        <v>317</v>
      </c>
      <c r="C23091" s="27">
        <v>415.38197860914897</v>
      </c>
      <c r="D23091" s="27">
        <v>628.65263816536299</v>
      </c>
      <c r="F23091" s="27">
        <v>-4.0742195685700402</v>
      </c>
      <c r="G23091" s="27">
        <v>9.0066592540419403</v>
      </c>
      <c r="H23091" s="27"/>
    </row>
    <row r="23092" spans="1:8" x14ac:dyDescent="0.25">
      <c r="H23092" s="27"/>
    </row>
    <row r="23093" spans="1:8" x14ac:dyDescent="0.25">
      <c r="A23093" s="25" t="s">
        <v>271</v>
      </c>
      <c r="B23093" s="27">
        <v>317</v>
      </c>
      <c r="C23093" s="27">
        <v>435.93117761726501</v>
      </c>
      <c r="D23093" s="27">
        <v>484.12139895164103</v>
      </c>
      <c r="F23093" s="27">
        <v>-3.9937952603682301</v>
      </c>
      <c r="G23093" s="27">
        <v>6.9113013906445202</v>
      </c>
      <c r="H23093" s="27"/>
    </row>
    <row r="23094" spans="1:8" x14ac:dyDescent="0.25">
      <c r="H23094" s="27"/>
    </row>
    <row r="23095" spans="1:8" x14ac:dyDescent="0.25">
      <c r="A23095" s="25" t="s">
        <v>272</v>
      </c>
      <c r="B23095" s="27">
        <v>317</v>
      </c>
      <c r="C23095" s="27">
        <v>472.04934111346199</v>
      </c>
      <c r="D23095" s="27">
        <v>343.597771536219</v>
      </c>
      <c r="F23095" s="27">
        <v>-3.6814390717171399</v>
      </c>
      <c r="G23095" s="27">
        <v>4.8166941432433399</v>
      </c>
      <c r="H23095" s="27"/>
    </row>
    <row r="23096" spans="1:8" x14ac:dyDescent="0.25">
      <c r="H23096" s="27"/>
    </row>
    <row r="23097" spans="1:8" x14ac:dyDescent="0.25">
      <c r="A23097" s="25" t="s">
        <v>273</v>
      </c>
      <c r="B23097" s="27">
        <v>317</v>
      </c>
      <c r="C23097" s="27">
        <v>522.91615314652802</v>
      </c>
      <c r="D23097" s="27">
        <v>208.97885557320299</v>
      </c>
      <c r="F23097" s="27">
        <v>-3.1390376771866202</v>
      </c>
      <c r="G23097" s="27">
        <v>2.7516155686864399</v>
      </c>
      <c r="H23097" s="27"/>
    </row>
    <row r="23098" spans="1:8" x14ac:dyDescent="0.25">
      <c r="H23098" s="27"/>
    </row>
    <row r="23099" spans="1:8" x14ac:dyDescent="0.25">
      <c r="A23099" s="25" t="s">
        <v>274</v>
      </c>
      <c r="B23099" s="27">
        <v>317</v>
      </c>
      <c r="C23099" s="27">
        <v>587.48765110265902</v>
      </c>
      <c r="D23099" s="27">
        <v>82.016959375456807</v>
      </c>
      <c r="F23099" s="27">
        <v>-2.37203457162558</v>
      </c>
      <c r="G23099" s="27">
        <v>0.74438712129450102</v>
      </c>
      <c r="H23099" s="27"/>
    </row>
    <row r="23100" spans="1:8" x14ac:dyDescent="0.25">
      <c r="H23100" s="27"/>
    </row>
    <row r="23101" spans="1:8" x14ac:dyDescent="0.25">
      <c r="A23101" s="25" t="s">
        <v>291</v>
      </c>
      <c r="B23101" s="27">
        <v>317</v>
      </c>
      <c r="C23101" s="27">
        <v>969.37949684514001</v>
      </c>
      <c r="D23101" s="27">
        <v>142.803393242411</v>
      </c>
      <c r="F23101" s="27">
        <v>-9.81390941903903E-3</v>
      </c>
      <c r="G23101" s="27">
        <v>0.709542767196637</v>
      </c>
      <c r="H23101" s="27"/>
    </row>
    <row r="23102" spans="1:8" x14ac:dyDescent="0.25">
      <c r="H23102" s="27"/>
    </row>
    <row r="23103" spans="1:8" x14ac:dyDescent="0.25">
      <c r="A23103" s="25" t="s">
        <v>292</v>
      </c>
      <c r="B23103" s="27">
        <v>317</v>
      </c>
      <c r="C23103" s="27">
        <v>959.86759425771197</v>
      </c>
      <c r="D23103" s="27">
        <v>211.474286497962</v>
      </c>
      <c r="F23103" s="27">
        <v>0.11618534783205201</v>
      </c>
      <c r="G23103" s="27">
        <v>2.3402328341516698</v>
      </c>
      <c r="H23103" s="27"/>
    </row>
    <row r="23104" spans="1:8" x14ac:dyDescent="0.25">
      <c r="H23104" s="27"/>
    </row>
    <row r="23105" spans="1:8" x14ac:dyDescent="0.25">
      <c r="A23105" s="25" t="s">
        <v>293</v>
      </c>
      <c r="B23105" s="27">
        <v>317</v>
      </c>
      <c r="C23105" s="27">
        <v>940.82936993247404</v>
      </c>
      <c r="D23105" s="27">
        <v>275.73193707130599</v>
      </c>
      <c r="F23105" s="27">
        <v>1.1338227837137799E-2</v>
      </c>
      <c r="G23105" s="27">
        <v>3.9485212909679901</v>
      </c>
      <c r="H23105" s="27"/>
    </row>
    <row r="23106" spans="1:8" x14ac:dyDescent="0.25">
      <c r="H23106" s="27"/>
    </row>
    <row r="23107" spans="1:8" x14ac:dyDescent="0.25">
      <c r="A23107" s="25" t="s">
        <v>294</v>
      </c>
      <c r="B23107" s="27">
        <v>317</v>
      </c>
      <c r="C23107" s="27">
        <v>913.13995876217496</v>
      </c>
      <c r="D23107" s="27">
        <v>334.504506512126</v>
      </c>
      <c r="F23107" s="27">
        <v>-0.31979037659550402</v>
      </c>
      <c r="G23107" s="27">
        <v>5.5059320570667802</v>
      </c>
      <c r="H23107" s="27"/>
    </row>
    <row r="23108" spans="1:8" x14ac:dyDescent="0.25">
      <c r="H23108" s="27"/>
    </row>
    <row r="23109" spans="1:8" x14ac:dyDescent="0.25">
      <c r="A23109" s="25" t="s">
        <v>295</v>
      </c>
      <c r="B23109" s="27">
        <v>317</v>
      </c>
      <c r="C23109" s="27">
        <v>877.79268672557396</v>
      </c>
      <c r="D23109" s="27">
        <v>386.86474022777202</v>
      </c>
      <c r="F23109" s="27">
        <v>-0.86913683754057602</v>
      </c>
      <c r="G23109" s="27">
        <v>6.9847757062532096</v>
      </c>
      <c r="H23109" s="27"/>
    </row>
    <row r="23110" spans="1:8" x14ac:dyDescent="0.25">
      <c r="H23110" s="27"/>
    </row>
    <row r="23111" spans="1:8" x14ac:dyDescent="0.25">
      <c r="A23111" s="25" t="s">
        <v>296</v>
      </c>
      <c r="B23111" s="27">
        <v>317</v>
      </c>
      <c r="C23111" s="27">
        <v>835.87683970366504</v>
      </c>
      <c r="D23111" s="27">
        <v>432.04230345713302</v>
      </c>
      <c r="F23111" s="27">
        <v>-1.62526346330095</v>
      </c>
      <c r="G23111" s="27">
        <v>8.3585776048588105</v>
      </c>
      <c r="H23111" s="27"/>
    </row>
    <row r="23112" spans="1:8" x14ac:dyDescent="0.25">
      <c r="H23112" s="27"/>
    </row>
    <row r="23113" spans="1:8" x14ac:dyDescent="0.25">
      <c r="A23113" s="25" t="s">
        <v>297</v>
      </c>
      <c r="B23113" s="27">
        <v>317</v>
      </c>
      <c r="C23113" s="27">
        <v>788.55424985934701</v>
      </c>
      <c r="D23113" s="27">
        <v>469.432853444339</v>
      </c>
      <c r="F23113" s="27">
        <v>-2.5735353444393501</v>
      </c>
      <c r="G23113" s="27">
        <v>9.6024872668415107</v>
      </c>
      <c r="H23113" s="27"/>
    </row>
    <row r="23114" spans="1:8" x14ac:dyDescent="0.25">
      <c r="H23114" s="27"/>
    </row>
    <row r="23115" spans="1:8" x14ac:dyDescent="0.25">
      <c r="A23115" s="25" t="s">
        <v>298</v>
      </c>
      <c r="B23115" s="27">
        <v>317</v>
      </c>
      <c r="C23115" s="27">
        <v>737.03516322528003</v>
      </c>
      <c r="D23115" s="27">
        <v>498.60375141387698</v>
      </c>
      <c r="F23115" s="27">
        <v>-3.6963466405573602</v>
      </c>
      <c r="G23115" s="27">
        <v>10.6936625958579</v>
      </c>
      <c r="H23115" s="27"/>
    </row>
    <row r="23116" spans="1:8" x14ac:dyDescent="0.25">
      <c r="H23116" s="27"/>
    </row>
    <row r="23117" spans="1:8" x14ac:dyDescent="0.25">
      <c r="A23117" s="25" t="s">
        <v>299</v>
      </c>
      <c r="B23117" s="27">
        <v>317</v>
      </c>
      <c r="C23117" s="27">
        <v>682.55385699206295</v>
      </c>
      <c r="D23117" s="27">
        <v>519.29638215983698</v>
      </c>
      <c r="F23117" s="27">
        <v>-4.9733928104725003</v>
      </c>
      <c r="G23117" s="27">
        <v>11.6116230720635</v>
      </c>
      <c r="H23117" s="27"/>
    </row>
    <row r="23118" spans="1:8" x14ac:dyDescent="0.25">
      <c r="H23118" s="27"/>
    </row>
    <row r="23119" spans="1:8" x14ac:dyDescent="0.25">
      <c r="A23119" s="25" t="s">
        <v>300</v>
      </c>
      <c r="B23119" s="27">
        <v>317</v>
      </c>
      <c r="C23119" s="27">
        <v>626.34447112620705</v>
      </c>
      <c r="D23119" s="27">
        <v>531.42511288372395</v>
      </c>
      <c r="F23119" s="27">
        <v>-6.3819845791412</v>
      </c>
      <c r="G23119" s="27">
        <v>12.338566420326501</v>
      </c>
      <c r="H23119" s="27"/>
    </row>
    <row r="23120" spans="1:8" x14ac:dyDescent="0.25">
      <c r="H23120" s="27"/>
    </row>
    <row r="23121" spans="1:8" x14ac:dyDescent="0.25">
      <c r="A23121" s="25" t="s">
        <v>301</v>
      </c>
      <c r="B23121" s="27">
        <v>317</v>
      </c>
      <c r="C23121" s="27">
        <v>569.61750656216998</v>
      </c>
      <c r="D23121" s="27">
        <v>535.07298518224695</v>
      </c>
      <c r="F23121" s="27">
        <v>-7.8973987901751697</v>
      </c>
      <c r="G23121" s="27">
        <v>12.859643858971101</v>
      </c>
      <c r="H23121" s="27"/>
    </row>
    <row r="23122" spans="1:8" x14ac:dyDescent="0.25">
      <c r="H23122" s="27"/>
    </row>
    <row r="23123" spans="1:8" x14ac:dyDescent="0.25">
      <c r="A23123" s="25" t="s">
        <v>302</v>
      </c>
      <c r="B23123" s="27">
        <v>317</v>
      </c>
      <c r="C23123" s="27">
        <v>513.53742165300002</v>
      </c>
      <c r="D23123" s="27">
        <v>530.48429367795904</v>
      </c>
      <c r="F23123" s="27">
        <v>-9.4932607224849193</v>
      </c>
      <c r="G23123" s="27">
        <v>13.1631896651662</v>
      </c>
      <c r="H23123" s="27"/>
    </row>
    <row r="23124" spans="1:8" x14ac:dyDescent="0.25">
      <c r="H23124" s="27"/>
    </row>
    <row r="23125" spans="1:8" x14ac:dyDescent="0.25">
      <c r="A23125" s="25" t="s">
        <v>303</v>
      </c>
      <c r="B23125" s="27">
        <v>317</v>
      </c>
      <c r="C23125" s="27">
        <v>459.20173032847902</v>
      </c>
      <c r="D23125" s="27">
        <v>518.05426065201402</v>
      </c>
      <c r="F23125" s="27">
        <v>-11.1419519612997</v>
      </c>
      <c r="G23125" s="27">
        <v>13.240901494848</v>
      </c>
      <c r="H23125" s="27"/>
    </row>
    <row r="23126" spans="1:8" x14ac:dyDescent="0.25">
      <c r="H23126" s="27"/>
    </row>
    <row r="23127" spans="1:8" x14ac:dyDescent="0.25">
      <c r="A23127" s="25" t="s">
        <v>304</v>
      </c>
      <c r="B23127" s="27">
        <v>317</v>
      </c>
      <c r="C23127" s="27">
        <v>407.62197013106601</v>
      </c>
      <c r="D23127" s="27">
        <v>498.31606722570302</v>
      </c>
      <c r="F23127" s="27">
        <v>-12.815037513807701</v>
      </c>
      <c r="G23127" s="27">
        <v>13.0879686513971</v>
      </c>
      <c r="H23127" s="27"/>
    </row>
    <row r="23128" spans="1:8" x14ac:dyDescent="0.25">
      <c r="H23128" s="27"/>
    </row>
    <row r="23129" spans="1:8" x14ac:dyDescent="0.25">
      <c r="A23129" s="25" t="s">
        <v>305</v>
      </c>
      <c r="B23129" s="27">
        <v>317</v>
      </c>
      <c r="C23129" s="27">
        <v>359.70686672108502</v>
      </c>
      <c r="D23129" s="27">
        <v>471.92554730812901</v>
      </c>
      <c r="F23129" s="27">
        <v>-14.483705552760499</v>
      </c>
      <c r="G23129" s="27">
        <v>12.7031462981218</v>
      </c>
      <c r="H23129" s="27"/>
    </row>
    <row r="23130" spans="1:8" x14ac:dyDescent="0.25">
      <c r="H23130" s="27"/>
    </row>
    <row r="23131" spans="1:8" x14ac:dyDescent="0.25">
      <c r="A23131" s="25" t="s">
        <v>306</v>
      </c>
      <c r="B23131" s="27">
        <v>317</v>
      </c>
      <c r="C23131" s="27">
        <v>316.24797438268399</v>
      </c>
      <c r="D23131" s="27">
        <v>439.64388997007302</v>
      </c>
      <c r="F23131" s="27">
        <v>-16.119212961600802</v>
      </c>
      <c r="G23131" s="27">
        <v>12.0887744454034</v>
      </c>
      <c r="H23131" s="27"/>
    </row>
    <row r="23132" spans="1:8" x14ac:dyDescent="0.25">
      <c r="H23132" s="27"/>
    </row>
    <row r="23133" spans="1:8" x14ac:dyDescent="0.25">
      <c r="A23133" s="25" t="s">
        <v>307</v>
      </c>
      <c r="B23133" s="27">
        <v>317</v>
      </c>
      <c r="C23133" s="27">
        <v>277.90802038299302</v>
      </c>
      <c r="D23133" s="27">
        <v>402.31872852771397</v>
      </c>
      <c r="F23133" s="27">
        <v>-17.693329746059099</v>
      </c>
      <c r="G23133" s="27">
        <v>11.2507414052338</v>
      </c>
      <c r="H23133" s="27"/>
    </row>
    <row r="23134" spans="1:8" x14ac:dyDescent="0.25">
      <c r="H23134" s="27"/>
    </row>
    <row r="23135" spans="1:8" x14ac:dyDescent="0.25">
      <c r="A23135" s="25" t="s">
        <v>308</v>
      </c>
      <c r="B23135" s="27">
        <v>317</v>
      </c>
      <c r="C23135" s="27">
        <v>245.21212561504899</v>
      </c>
      <c r="D23135" s="27">
        <v>360.864019929302</v>
      </c>
      <c r="F23135" s="27">
        <v>-19.178775374934901</v>
      </c>
      <c r="G23135" s="27">
        <v>10.1983922847758</v>
      </c>
      <c r="H23135" s="27"/>
    </row>
    <row r="23136" spans="1:8" x14ac:dyDescent="0.25">
      <c r="H23136" s="27"/>
    </row>
    <row r="23137" spans="1:8" x14ac:dyDescent="0.25">
      <c r="A23137" s="25" t="s">
        <v>309</v>
      </c>
      <c r="B23137" s="27">
        <v>317</v>
      </c>
      <c r="C23137" s="27">
        <v>218.54201567992399</v>
      </c>
      <c r="D23137" s="27">
        <v>316.23913559532798</v>
      </c>
      <c r="F23137" s="27">
        <v>-20.549640223932901</v>
      </c>
      <c r="G23137" s="27">
        <v>8.9443839758486092</v>
      </c>
      <c r="H23137" s="27"/>
    </row>
    <row r="23138" spans="1:8" x14ac:dyDescent="0.25">
      <c r="H23138" s="27"/>
    </row>
    <row r="23139" spans="1:8" x14ac:dyDescent="0.25">
      <c r="A23139" s="25" t="s">
        <v>310</v>
      </c>
      <c r="B23139" s="27">
        <v>317</v>
      </c>
      <c r="C23139" s="27">
        <v>198.13327636631701</v>
      </c>
      <c r="D23139" s="27">
        <v>269.42759425217702</v>
      </c>
      <c r="F23139" s="27">
        <v>-21.7817855294102</v>
      </c>
      <c r="G23139" s="27">
        <v>7.5044889741828902</v>
      </c>
      <c r="H23139" s="27"/>
    </row>
    <row r="23140" spans="1:8" x14ac:dyDescent="0.25">
      <c r="H23140" s="27"/>
    </row>
    <row r="23141" spans="1:8" x14ac:dyDescent="0.25">
      <c r="A23141" s="25" t="s">
        <v>311</v>
      </c>
      <c r="B23141" s="27">
        <v>317</v>
      </c>
      <c r="C23141" s="27">
        <v>184.07564640868199</v>
      </c>
      <c r="D23141" s="27">
        <v>221.415868119404</v>
      </c>
      <c r="F23141" s="27">
        <v>-22.8532156213899</v>
      </c>
      <c r="G23141" s="27">
        <v>5.89735120985703</v>
      </c>
      <c r="H23141" s="27"/>
    </row>
    <row r="23142" spans="1:8" x14ac:dyDescent="0.25">
      <c r="H23142" s="27"/>
    </row>
    <row r="23143" spans="1:8" x14ac:dyDescent="0.25">
      <c r="A23143" s="25" t="s">
        <v>312</v>
      </c>
      <c r="B23143" s="27">
        <v>317</v>
      </c>
      <c r="C23143" s="27">
        <v>176.316279682572</v>
      </c>
      <c r="D23143" s="27">
        <v>173.172685726406</v>
      </c>
      <c r="F23143" s="27">
        <v>-23.7444166999251</v>
      </c>
      <c r="G23143" s="27">
        <v>4.1441978599110403</v>
      </c>
      <c r="H23143" s="27"/>
    </row>
    <row r="23144" spans="1:8" x14ac:dyDescent="0.25">
      <c r="H23144" s="27"/>
    </row>
    <row r="23145" spans="1:8" x14ac:dyDescent="0.25">
      <c r="A23145" s="25" t="s">
        <v>313</v>
      </c>
      <c r="B23145" s="27">
        <v>317</v>
      </c>
      <c r="C23145" s="27">
        <v>174.66585011491301</v>
      </c>
      <c r="D23145" s="27">
        <v>125.629237501219</v>
      </c>
      <c r="F23145" s="27">
        <v>-24.438657038012199</v>
      </c>
      <c r="G23145" s="27">
        <v>2.2685118112461899</v>
      </c>
      <c r="H23145" s="27"/>
    </row>
    <row r="23146" spans="1:8" x14ac:dyDescent="0.25">
      <c r="H23146" s="27"/>
    </row>
    <row r="23147" spans="1:8" x14ac:dyDescent="0.25">
      <c r="A23147" s="25" t="s">
        <v>314</v>
      </c>
      <c r="B23147" s="27">
        <v>317</v>
      </c>
      <c r="C23147" s="27">
        <v>178.80731726031601</v>
      </c>
      <c r="D23147" s="27">
        <v>79.660664321688003</v>
      </c>
      <c r="F23147" s="27">
        <v>-24.922244214214</v>
      </c>
      <c r="G23147" s="27">
        <v>0.29567001174213198</v>
      </c>
      <c r="H23147" s="27"/>
    </row>
    <row r="23148" spans="1:8" x14ac:dyDescent="0.25">
      <c r="H23148" s="27"/>
    </row>
    <row r="23149" spans="1:8" x14ac:dyDescent="0.25">
      <c r="A23149" s="25" t="s">
        <v>315</v>
      </c>
      <c r="B23149" s="27">
        <v>317</v>
      </c>
      <c r="C23149" s="27">
        <v>188.30712050847399</v>
      </c>
      <c r="D23149" s="27">
        <v>36.069175231931602</v>
      </c>
      <c r="F23149" s="27">
        <v>-25.184735757948602</v>
      </c>
      <c r="G23149" s="27">
        <v>-1.7474466356951199</v>
      </c>
      <c r="H23149" s="27"/>
    </row>
    <row r="23150" spans="1:8" x14ac:dyDescent="0.25">
      <c r="H23150" s="27"/>
    </row>
    <row r="23151" spans="1:8" x14ac:dyDescent="0.25">
      <c r="A23151" s="25" t="s">
        <v>328</v>
      </c>
      <c r="B23151" s="27">
        <v>317</v>
      </c>
      <c r="C23151" s="27">
        <v>514.20694855975296</v>
      </c>
      <c r="D23151" s="27">
        <v>2.0846524528425299</v>
      </c>
      <c r="F23151" s="27">
        <v>-3.8422598804910399</v>
      </c>
      <c r="G23151" s="27">
        <v>-8.2299065708452392</v>
      </c>
      <c r="H23151" s="27"/>
    </row>
    <row r="23152" spans="1:8" x14ac:dyDescent="0.25">
      <c r="H23152" s="27"/>
    </row>
    <row r="23153" spans="1:9" x14ac:dyDescent="0.25">
      <c r="A23153" s="25" t="s">
        <v>329</v>
      </c>
      <c r="B23153" s="27">
        <v>317</v>
      </c>
      <c r="C23153" s="27">
        <v>514.829797503387</v>
      </c>
      <c r="D23153" s="27">
        <v>17.0866124180579</v>
      </c>
      <c r="F23153" s="27">
        <v>-1.85003239158204</v>
      </c>
      <c r="G23153" s="27">
        <v>-7.89992375304245</v>
      </c>
      <c r="H23153" s="27"/>
    </row>
    <row r="23154" spans="1:9" x14ac:dyDescent="0.25">
      <c r="H23154" s="27"/>
    </row>
    <row r="23155" spans="1:9" x14ac:dyDescent="0.25">
      <c r="A23155" s="25" t="s">
        <v>330</v>
      </c>
      <c r="B23155" s="27">
        <v>317</v>
      </c>
      <c r="C23155" s="27">
        <v>511.59310435479398</v>
      </c>
      <c r="D23155" s="27">
        <v>31.437957351223499</v>
      </c>
      <c r="F23155" s="27">
        <v>8.2405275850714305E-2</v>
      </c>
      <c r="G23155" s="27">
        <v>-7.3304552848755398</v>
      </c>
      <c r="H23155" s="27"/>
    </row>
    <row r="23156" spans="1:9" x14ac:dyDescent="0.25">
      <c r="H23156" s="27"/>
    </row>
    <row r="23157" spans="1:9" x14ac:dyDescent="0.25">
      <c r="A23157" s="25" t="s">
        <v>331</v>
      </c>
      <c r="B23157" s="27">
        <v>317</v>
      </c>
      <c r="C23157" s="27">
        <v>504.66972093801797</v>
      </c>
      <c r="D23157" s="27">
        <v>44.423973514468798</v>
      </c>
      <c r="F23157" s="27">
        <v>1.9445803296395501</v>
      </c>
      <c r="G23157" s="27">
        <v>-6.5023156780144999</v>
      </c>
      <c r="H23157" s="27"/>
    </row>
    <row r="23158" spans="1:9" x14ac:dyDescent="0.25">
      <c r="H23158" s="27"/>
    </row>
    <row r="23159" spans="1:9" x14ac:dyDescent="0.25">
      <c r="A23159" s="25" t="s">
        <v>29</v>
      </c>
      <c r="B23159" s="27">
        <v>318</v>
      </c>
      <c r="C23159" s="27">
        <v>504.66972093801797</v>
      </c>
      <c r="D23159" s="27">
        <v>44.423973514468798</v>
      </c>
      <c r="E23159" s="27">
        <v>-6.8409781409258503</v>
      </c>
      <c r="F23159" s="27">
        <v>5.6555608783696902</v>
      </c>
      <c r="G23159" s="27">
        <v>43.037249055931802</v>
      </c>
      <c r="H23159" s="27">
        <v>-1.9589032894162198E-2</v>
      </c>
      <c r="I23159" s="25" t="s">
        <v>3</v>
      </c>
    </row>
    <row r="23160" spans="1:9" x14ac:dyDescent="0.25">
      <c r="A23160" s="25" t="s">
        <v>155</v>
      </c>
      <c r="B23160" s="27">
        <v>318</v>
      </c>
      <c r="C23160" s="27">
        <v>858.67736063907</v>
      </c>
      <c r="D23160" s="27">
        <v>489.00199456758901</v>
      </c>
      <c r="F23160" s="27">
        <v>-0.50023596156840999</v>
      </c>
      <c r="G23160" s="27">
        <v>1.6762449425400701</v>
      </c>
      <c r="H23160" s="27"/>
    </row>
    <row r="23161" spans="1:9" x14ac:dyDescent="0.25">
      <c r="H23161" s="27"/>
    </row>
    <row r="23162" spans="1:9" x14ac:dyDescent="0.25">
      <c r="A23162" s="25" t="s">
        <v>157</v>
      </c>
      <c r="B23162" s="27">
        <v>318</v>
      </c>
      <c r="C23162" s="27">
        <v>666.69315854454305</v>
      </c>
      <c r="D23162" s="27">
        <v>901.03777529068998</v>
      </c>
      <c r="F23162" s="27">
        <v>-1.2986524397866199</v>
      </c>
      <c r="G23162" s="27">
        <v>3.5479968392559602</v>
      </c>
      <c r="H23162" s="27"/>
    </row>
    <row r="23163" spans="1:9" x14ac:dyDescent="0.25">
      <c r="H23163" s="27"/>
    </row>
    <row r="23164" spans="1:9" x14ac:dyDescent="0.25">
      <c r="A23164" s="25" t="s">
        <v>270</v>
      </c>
      <c r="B23164" s="27">
        <v>318</v>
      </c>
      <c r="C23164" s="27">
        <v>411.30775904057901</v>
      </c>
      <c r="D23164" s="27">
        <v>637.65929741940499</v>
      </c>
      <c r="F23164" s="27">
        <v>-4.0742195685700402</v>
      </c>
      <c r="G23164" s="27">
        <v>9.0066592540419403</v>
      </c>
      <c r="H23164" s="27"/>
    </row>
    <row r="23165" spans="1:9" x14ac:dyDescent="0.25">
      <c r="H23165" s="27"/>
    </row>
    <row r="23166" spans="1:9" x14ac:dyDescent="0.25">
      <c r="A23166" s="25" t="s">
        <v>271</v>
      </c>
      <c r="B23166" s="27">
        <v>318</v>
      </c>
      <c r="C23166" s="27">
        <v>431.93738235689699</v>
      </c>
      <c r="D23166" s="27">
        <v>491.03270034228598</v>
      </c>
      <c r="F23166" s="27">
        <v>-3.9937952603682301</v>
      </c>
      <c r="G23166" s="27">
        <v>6.9113013906445202</v>
      </c>
      <c r="H23166" s="27"/>
    </row>
    <row r="23167" spans="1:9" x14ac:dyDescent="0.25">
      <c r="H23167" s="27"/>
    </row>
    <row r="23168" spans="1:9" x14ac:dyDescent="0.25">
      <c r="A23168" s="25" t="s">
        <v>272</v>
      </c>
      <c r="B23168" s="27">
        <v>318</v>
      </c>
      <c r="C23168" s="27">
        <v>468.36790204174503</v>
      </c>
      <c r="D23168" s="27">
        <v>348.41446567946201</v>
      </c>
      <c r="F23168" s="27">
        <v>-3.6814390717171399</v>
      </c>
      <c r="G23168" s="27">
        <v>4.8166941432433399</v>
      </c>
      <c r="H23168" s="27"/>
    </row>
    <row r="23169" spans="1:8" x14ac:dyDescent="0.25">
      <c r="H23169" s="27"/>
    </row>
    <row r="23170" spans="1:8" x14ac:dyDescent="0.25">
      <c r="A23170" s="25" t="s">
        <v>273</v>
      </c>
      <c r="B23170" s="27">
        <v>318</v>
      </c>
      <c r="C23170" s="27">
        <v>519.77711546934199</v>
      </c>
      <c r="D23170" s="27">
        <v>211.73047114188901</v>
      </c>
      <c r="F23170" s="27">
        <v>-3.1390376771866202</v>
      </c>
      <c r="G23170" s="27">
        <v>2.7516155686864399</v>
      </c>
      <c r="H23170" s="27"/>
    </row>
    <row r="23171" spans="1:8" x14ac:dyDescent="0.25">
      <c r="H23171" s="27"/>
    </row>
    <row r="23172" spans="1:8" x14ac:dyDescent="0.25">
      <c r="A23172" s="25" t="s">
        <v>274</v>
      </c>
      <c r="B23172" s="27">
        <v>318</v>
      </c>
      <c r="C23172" s="27">
        <v>585.11561653103297</v>
      </c>
      <c r="D23172" s="27">
        <v>82.761346496751301</v>
      </c>
      <c r="F23172" s="27">
        <v>-2.37203457162558</v>
      </c>
      <c r="G23172" s="27">
        <v>0.74438712129450102</v>
      </c>
      <c r="H23172" s="27"/>
    </row>
    <row r="23173" spans="1:8" x14ac:dyDescent="0.25">
      <c r="H23173" s="27"/>
    </row>
    <row r="23174" spans="1:8" x14ac:dyDescent="0.25">
      <c r="A23174" s="25" t="s">
        <v>291</v>
      </c>
      <c r="B23174" s="27">
        <v>318</v>
      </c>
      <c r="C23174" s="27">
        <v>969.36968293572102</v>
      </c>
      <c r="D23174" s="27">
        <v>143.51293600960801</v>
      </c>
      <c r="F23174" s="27">
        <v>-9.81390941903903E-3</v>
      </c>
      <c r="G23174" s="27">
        <v>0.709542767196637</v>
      </c>
      <c r="H23174" s="27"/>
    </row>
    <row r="23175" spans="1:8" x14ac:dyDescent="0.25">
      <c r="H23175" s="27"/>
    </row>
    <row r="23176" spans="1:8" x14ac:dyDescent="0.25">
      <c r="A23176" s="25" t="s">
        <v>292</v>
      </c>
      <c r="B23176" s="27">
        <v>318</v>
      </c>
      <c r="C23176" s="27">
        <v>959.98377960554399</v>
      </c>
      <c r="D23176" s="27">
        <v>213.81451933211301</v>
      </c>
      <c r="F23176" s="27">
        <v>0.11618534783205201</v>
      </c>
      <c r="G23176" s="27">
        <v>2.3402328341516698</v>
      </c>
      <c r="H23176" s="27"/>
    </row>
    <row r="23177" spans="1:8" x14ac:dyDescent="0.25">
      <c r="H23177" s="27"/>
    </row>
    <row r="23178" spans="1:8" x14ac:dyDescent="0.25">
      <c r="A23178" s="25" t="s">
        <v>293</v>
      </c>
      <c r="B23178" s="27">
        <v>318</v>
      </c>
      <c r="C23178" s="27">
        <v>940.84070816031101</v>
      </c>
      <c r="D23178" s="27">
        <v>279.68045836227401</v>
      </c>
      <c r="F23178" s="27">
        <v>1.1338227837137799E-2</v>
      </c>
      <c r="G23178" s="27">
        <v>3.9485212909679901</v>
      </c>
      <c r="H23178" s="27"/>
    </row>
    <row r="23179" spans="1:8" x14ac:dyDescent="0.25">
      <c r="H23179" s="27"/>
    </row>
    <row r="23180" spans="1:8" x14ac:dyDescent="0.25">
      <c r="A23180" s="25" t="s">
        <v>294</v>
      </c>
      <c r="B23180" s="27">
        <v>318</v>
      </c>
      <c r="C23180" s="27">
        <v>912.82016838558002</v>
      </c>
      <c r="D23180" s="27">
        <v>340.01043856919301</v>
      </c>
      <c r="F23180" s="27">
        <v>-0.31979037659550402</v>
      </c>
      <c r="G23180" s="27">
        <v>5.5059320570667802</v>
      </c>
      <c r="H23180" s="27"/>
    </row>
    <row r="23181" spans="1:8" x14ac:dyDescent="0.25">
      <c r="H23181" s="27"/>
    </row>
    <row r="23182" spans="1:8" x14ac:dyDescent="0.25">
      <c r="A23182" s="25" t="s">
        <v>295</v>
      </c>
      <c r="B23182" s="27">
        <v>318</v>
      </c>
      <c r="C23182" s="27">
        <v>876.92354988803299</v>
      </c>
      <c r="D23182" s="27">
        <v>393.84951593402502</v>
      </c>
      <c r="F23182" s="27">
        <v>-0.86913683754057602</v>
      </c>
      <c r="G23182" s="27">
        <v>6.9847757062532096</v>
      </c>
      <c r="H23182" s="27"/>
    </row>
    <row r="23183" spans="1:8" x14ac:dyDescent="0.25">
      <c r="H23183" s="27"/>
    </row>
    <row r="23184" spans="1:8" x14ac:dyDescent="0.25">
      <c r="A23184" s="25" t="s">
        <v>296</v>
      </c>
      <c r="B23184" s="27">
        <v>318</v>
      </c>
      <c r="C23184" s="27">
        <v>834.25157624036399</v>
      </c>
      <c r="D23184" s="27">
        <v>440.40088106199198</v>
      </c>
      <c r="F23184" s="27">
        <v>-1.62526346330095</v>
      </c>
      <c r="G23184" s="27">
        <v>8.3585776048588105</v>
      </c>
      <c r="H23184" s="27"/>
    </row>
    <row r="23185" spans="1:8" x14ac:dyDescent="0.25">
      <c r="H23185" s="27"/>
    </row>
    <row r="23186" spans="1:8" x14ac:dyDescent="0.25">
      <c r="A23186" s="25" t="s">
        <v>297</v>
      </c>
      <c r="B23186" s="27">
        <v>318</v>
      </c>
      <c r="C23186" s="27">
        <v>785.98071451490796</v>
      </c>
      <c r="D23186" s="27">
        <v>479.03534071118099</v>
      </c>
      <c r="F23186" s="27">
        <v>-2.5735353444393501</v>
      </c>
      <c r="G23186" s="27">
        <v>9.6024872668415107</v>
      </c>
      <c r="H23186" s="27"/>
    </row>
    <row r="23187" spans="1:8" x14ac:dyDescent="0.25">
      <c r="H23187" s="27"/>
    </row>
    <row r="23188" spans="1:8" x14ac:dyDescent="0.25">
      <c r="A23188" s="25" t="s">
        <v>298</v>
      </c>
      <c r="B23188" s="27">
        <v>318</v>
      </c>
      <c r="C23188" s="27">
        <v>733.33881658472296</v>
      </c>
      <c r="D23188" s="27">
        <v>509.29741400973501</v>
      </c>
      <c r="F23188" s="27">
        <v>-3.6963466405573602</v>
      </c>
      <c r="G23188" s="27">
        <v>10.6936625958579</v>
      </c>
      <c r="H23188" s="27"/>
    </row>
    <row r="23189" spans="1:8" x14ac:dyDescent="0.25">
      <c r="H23189" s="27"/>
    </row>
    <row r="23190" spans="1:8" x14ac:dyDescent="0.25">
      <c r="A23190" s="25" t="s">
        <v>299</v>
      </c>
      <c r="B23190" s="27">
        <v>318</v>
      </c>
      <c r="C23190" s="27">
        <v>677.58046418158995</v>
      </c>
      <c r="D23190" s="27">
        <v>530.90800523190103</v>
      </c>
      <c r="F23190" s="27">
        <v>-4.9733928104725003</v>
      </c>
      <c r="G23190" s="27">
        <v>11.6116230720635</v>
      </c>
      <c r="H23190" s="27"/>
    </row>
    <row r="23191" spans="1:8" x14ac:dyDescent="0.25">
      <c r="H23191" s="27"/>
    </row>
    <row r="23192" spans="1:8" x14ac:dyDescent="0.25">
      <c r="A23192" s="25" t="s">
        <v>300</v>
      </c>
      <c r="B23192" s="27">
        <v>318</v>
      </c>
      <c r="C23192" s="27">
        <v>619.96248654706596</v>
      </c>
      <c r="D23192" s="27">
        <v>543.76367930405104</v>
      </c>
      <c r="F23192" s="27">
        <v>-6.3819845791412</v>
      </c>
      <c r="G23192" s="27">
        <v>12.338566420326501</v>
      </c>
      <c r="H23192" s="27"/>
    </row>
    <row r="23193" spans="1:8" x14ac:dyDescent="0.25">
      <c r="H23193" s="27"/>
    </row>
    <row r="23194" spans="1:8" x14ac:dyDescent="0.25">
      <c r="A23194" s="25" t="s">
        <v>301</v>
      </c>
      <c r="B23194" s="27">
        <v>318</v>
      </c>
      <c r="C23194" s="27">
        <v>561.720107771995</v>
      </c>
      <c r="D23194" s="27">
        <v>547.93262904121798</v>
      </c>
      <c r="F23194" s="27">
        <v>-7.8973987901751697</v>
      </c>
      <c r="G23194" s="27">
        <v>12.859643858971101</v>
      </c>
      <c r="H23194" s="27"/>
    </row>
    <row r="23195" spans="1:8" x14ac:dyDescent="0.25">
      <c r="H23195" s="27"/>
    </row>
    <row r="23196" spans="1:8" x14ac:dyDescent="0.25">
      <c r="A23196" s="25" t="s">
        <v>302</v>
      </c>
      <c r="B23196" s="27">
        <v>318</v>
      </c>
      <c r="C23196" s="27">
        <v>504.04416093051498</v>
      </c>
      <c r="D23196" s="27">
        <v>543.64748334312503</v>
      </c>
      <c r="F23196" s="27">
        <v>-9.4932607224849193</v>
      </c>
      <c r="G23196" s="27">
        <v>13.1631896651662</v>
      </c>
      <c r="H23196" s="27"/>
    </row>
    <row r="23197" spans="1:8" x14ac:dyDescent="0.25">
      <c r="H23197" s="27"/>
    </row>
    <row r="23198" spans="1:8" x14ac:dyDescent="0.25">
      <c r="A23198" s="25" t="s">
        <v>303</v>
      </c>
      <c r="B23198" s="27">
        <v>318</v>
      </c>
      <c r="C23198" s="27">
        <v>448.05977836717898</v>
      </c>
      <c r="D23198" s="27">
        <v>531.29516214686203</v>
      </c>
      <c r="F23198" s="27">
        <v>-11.1419519612997</v>
      </c>
      <c r="G23198" s="27">
        <v>13.240901494848</v>
      </c>
      <c r="H23198" s="27"/>
    </row>
    <row r="23199" spans="1:8" x14ac:dyDescent="0.25">
      <c r="H23199" s="27"/>
    </row>
    <row r="23200" spans="1:8" x14ac:dyDescent="0.25">
      <c r="A23200" s="25" t="s">
        <v>304</v>
      </c>
      <c r="B23200" s="27">
        <v>318</v>
      </c>
      <c r="C23200" s="27">
        <v>394.80693261725798</v>
      </c>
      <c r="D23200" s="27">
        <v>511.4040358771</v>
      </c>
      <c r="F23200" s="27">
        <v>-12.815037513807701</v>
      </c>
      <c r="G23200" s="27">
        <v>13.0879686513971</v>
      </c>
      <c r="H23200" s="27"/>
    </row>
    <row r="23201" spans="1:8" x14ac:dyDescent="0.25">
      <c r="H23201" s="27"/>
    </row>
    <row r="23202" spans="1:8" x14ac:dyDescent="0.25">
      <c r="A23202" s="25" t="s">
        <v>305</v>
      </c>
      <c r="B23202" s="27">
        <v>318</v>
      </c>
      <c r="C23202" s="27">
        <v>345.22316116832502</v>
      </c>
      <c r="D23202" s="27">
        <v>484.62869360625098</v>
      </c>
      <c r="F23202" s="27">
        <v>-14.483705552760499</v>
      </c>
      <c r="G23202" s="27">
        <v>12.7031462981218</v>
      </c>
      <c r="H23202" s="27"/>
    </row>
    <row r="23203" spans="1:8" x14ac:dyDescent="0.25">
      <c r="H23203" s="27"/>
    </row>
    <row r="23204" spans="1:8" x14ac:dyDescent="0.25">
      <c r="A23204" s="25" t="s">
        <v>306</v>
      </c>
      <c r="B23204" s="27">
        <v>318</v>
      </c>
      <c r="C23204" s="27">
        <v>300.12876142108303</v>
      </c>
      <c r="D23204" s="27">
        <v>451.73266441547599</v>
      </c>
      <c r="F23204" s="27">
        <v>-16.119212961600802</v>
      </c>
      <c r="G23204" s="27">
        <v>12.0887744454034</v>
      </c>
      <c r="H23204" s="27"/>
    </row>
    <row r="23205" spans="1:8" x14ac:dyDescent="0.25">
      <c r="H23205" s="27"/>
    </row>
    <row r="23206" spans="1:8" x14ac:dyDescent="0.25">
      <c r="A23206" s="25" t="s">
        <v>307</v>
      </c>
      <c r="B23206" s="27">
        <v>318</v>
      </c>
      <c r="C23206" s="27">
        <v>260.21469063693399</v>
      </c>
      <c r="D23206" s="27">
        <v>413.56946993294798</v>
      </c>
      <c r="F23206" s="27">
        <v>-17.693329746059099</v>
      </c>
      <c r="G23206" s="27">
        <v>11.2507414052338</v>
      </c>
      <c r="H23206" s="27"/>
    </row>
    <row r="23207" spans="1:8" x14ac:dyDescent="0.25">
      <c r="H23207" s="27"/>
    </row>
    <row r="23208" spans="1:8" x14ac:dyDescent="0.25">
      <c r="A23208" s="25" t="s">
        <v>308</v>
      </c>
      <c r="B23208" s="27">
        <v>318</v>
      </c>
      <c r="C23208" s="27">
        <v>226.033350240114</v>
      </c>
      <c r="D23208" s="27">
        <v>371.06241221407799</v>
      </c>
      <c r="F23208" s="27">
        <v>-19.178775374934901</v>
      </c>
      <c r="G23208" s="27">
        <v>10.1983922847758</v>
      </c>
      <c r="H23208" s="27"/>
    </row>
    <row r="23209" spans="1:8" x14ac:dyDescent="0.25">
      <c r="H23209" s="27"/>
    </row>
    <row r="23210" spans="1:8" x14ac:dyDescent="0.25">
      <c r="A23210" s="25" t="s">
        <v>309</v>
      </c>
      <c r="B23210" s="27">
        <v>318</v>
      </c>
      <c r="C23210" s="27">
        <v>197.99237545599101</v>
      </c>
      <c r="D23210" s="27">
        <v>325.18351957117699</v>
      </c>
      <c r="F23210" s="27">
        <v>-20.549640223932901</v>
      </c>
      <c r="G23210" s="27">
        <v>8.9443839758486092</v>
      </c>
      <c r="H23210" s="27"/>
    </row>
    <row r="23211" spans="1:8" x14ac:dyDescent="0.25">
      <c r="H23211" s="27"/>
    </row>
    <row r="23212" spans="1:8" x14ac:dyDescent="0.25">
      <c r="A23212" s="25" t="s">
        <v>310</v>
      </c>
      <c r="B23212" s="27">
        <v>318</v>
      </c>
      <c r="C23212" s="27">
        <v>176.351490836907</v>
      </c>
      <c r="D23212" s="27">
        <v>276.93208322636002</v>
      </c>
      <c r="F23212" s="27">
        <v>-21.7817855294102</v>
      </c>
      <c r="G23212" s="27">
        <v>7.5044889741828902</v>
      </c>
      <c r="H23212" s="27"/>
    </row>
    <row r="23213" spans="1:8" x14ac:dyDescent="0.25">
      <c r="H23213" s="27"/>
    </row>
    <row r="23214" spans="1:8" x14ac:dyDescent="0.25">
      <c r="A23214" s="25" t="s">
        <v>311</v>
      </c>
      <c r="B23214" s="27">
        <v>318</v>
      </c>
      <c r="C23214" s="27">
        <v>161.22243078729201</v>
      </c>
      <c r="D23214" s="27">
        <v>227.31321932926099</v>
      </c>
      <c r="F23214" s="27">
        <v>-22.8532156213899</v>
      </c>
      <c r="G23214" s="27">
        <v>5.89735120985703</v>
      </c>
      <c r="H23214" s="27"/>
    </row>
    <row r="23215" spans="1:8" x14ac:dyDescent="0.25">
      <c r="H23215" s="27"/>
    </row>
    <row r="23216" spans="1:8" x14ac:dyDescent="0.25">
      <c r="A23216" s="25" t="s">
        <v>312</v>
      </c>
      <c r="B23216" s="27">
        <v>318</v>
      </c>
      <c r="C23216" s="27">
        <v>152.57186298264699</v>
      </c>
      <c r="D23216" s="27">
        <v>177.316883586317</v>
      </c>
      <c r="F23216" s="27">
        <v>-23.7444166999251</v>
      </c>
      <c r="G23216" s="27">
        <v>4.1441978599110403</v>
      </c>
      <c r="H23216" s="27"/>
    </row>
    <row r="23217" spans="1:9" x14ac:dyDescent="0.25">
      <c r="H23217" s="27"/>
    </row>
    <row r="23218" spans="1:9" x14ac:dyDescent="0.25">
      <c r="A23218" s="25" t="s">
        <v>313</v>
      </c>
      <c r="B23218" s="27">
        <v>318</v>
      </c>
      <c r="C23218" s="27">
        <v>150.22719307690099</v>
      </c>
      <c r="D23218" s="27">
        <v>127.897749312465</v>
      </c>
      <c r="F23218" s="27">
        <v>-24.438657038012199</v>
      </c>
      <c r="G23218" s="27">
        <v>2.2685118112461899</v>
      </c>
      <c r="H23218" s="27"/>
    </row>
    <row r="23219" spans="1:9" x14ac:dyDescent="0.25">
      <c r="H23219" s="27"/>
    </row>
    <row r="23220" spans="1:9" x14ac:dyDescent="0.25">
      <c r="A23220" s="25" t="s">
        <v>314</v>
      </c>
      <c r="B23220" s="27">
        <v>318</v>
      </c>
      <c r="C23220" s="27">
        <v>153.88507304610201</v>
      </c>
      <c r="D23220" s="27">
        <v>79.956334333430206</v>
      </c>
      <c r="F23220" s="27">
        <v>-24.922244214214</v>
      </c>
      <c r="G23220" s="27">
        <v>0.29567001174213198</v>
      </c>
      <c r="H23220" s="27"/>
    </row>
    <row r="23221" spans="1:9" x14ac:dyDescent="0.25">
      <c r="H23221" s="27"/>
    </row>
    <row r="23222" spans="1:9" x14ac:dyDescent="0.25">
      <c r="A23222" s="25" t="s">
        <v>315</v>
      </c>
      <c r="B23222" s="27">
        <v>318</v>
      </c>
      <c r="C23222" s="27">
        <v>163.12238475052499</v>
      </c>
      <c r="D23222" s="27">
        <v>34.321728596236497</v>
      </c>
      <c r="F23222" s="27">
        <v>-25.184735757948602</v>
      </c>
      <c r="G23222" s="27">
        <v>-1.7474466356951199</v>
      </c>
      <c r="H23222" s="27"/>
    </row>
    <row r="23223" spans="1:9" x14ac:dyDescent="0.25">
      <c r="H23223" s="27"/>
    </row>
    <row r="23224" spans="1:9" x14ac:dyDescent="0.25">
      <c r="A23224" s="25" t="s">
        <v>329</v>
      </c>
      <c r="B23224" s="27">
        <v>318</v>
      </c>
      <c r="C23224" s="27">
        <v>512.97976511180502</v>
      </c>
      <c r="D23224" s="27">
        <v>9.1866886650155006</v>
      </c>
      <c r="F23224" s="27">
        <v>-1.85003239158204</v>
      </c>
      <c r="G23224" s="27">
        <v>-7.89992375304245</v>
      </c>
      <c r="H23224" s="27"/>
    </row>
    <row r="23225" spans="1:9" x14ac:dyDescent="0.25">
      <c r="H23225" s="27"/>
    </row>
    <row r="23226" spans="1:9" x14ac:dyDescent="0.25">
      <c r="A23226" s="25" t="s">
        <v>330</v>
      </c>
      <c r="B23226" s="27">
        <v>318</v>
      </c>
      <c r="C23226" s="27">
        <v>511.67550963064502</v>
      </c>
      <c r="D23226" s="27">
        <v>24.107502066348001</v>
      </c>
      <c r="F23226" s="27">
        <v>8.2405275850714305E-2</v>
      </c>
      <c r="G23226" s="27">
        <v>-7.3304552848755398</v>
      </c>
      <c r="H23226" s="27"/>
    </row>
    <row r="23227" spans="1:9" x14ac:dyDescent="0.25">
      <c r="H23227" s="27"/>
    </row>
    <row r="23228" spans="1:9" x14ac:dyDescent="0.25">
      <c r="A23228" s="25" t="s">
        <v>331</v>
      </c>
      <c r="B23228" s="27">
        <v>318</v>
      </c>
      <c r="C23228" s="27">
        <v>506.61430126765703</v>
      </c>
      <c r="D23228" s="27">
        <v>37.921657836454301</v>
      </c>
      <c r="F23228" s="27">
        <v>1.9445803296395501</v>
      </c>
      <c r="G23228" s="27">
        <v>-6.5023156780144999</v>
      </c>
      <c r="H23228" s="27"/>
    </row>
    <row r="23229" spans="1:9" x14ac:dyDescent="0.25">
      <c r="H23229" s="27"/>
    </row>
    <row r="23230" spans="1:9" x14ac:dyDescent="0.25">
      <c r="A23230" s="25" t="s">
        <v>332</v>
      </c>
      <c r="B23230" s="27">
        <v>318</v>
      </c>
      <c r="C23230" s="27">
        <v>497.99557509703101</v>
      </c>
      <c r="D23230" s="27">
        <v>49.859657338357103</v>
      </c>
      <c r="F23230" s="27">
        <v>3.7228789105863598</v>
      </c>
      <c r="G23230" s="27">
        <v>-5.3764332821729504</v>
      </c>
      <c r="H23230" s="27"/>
    </row>
    <row r="23231" spans="1:9" x14ac:dyDescent="0.25">
      <c r="H23231" s="27"/>
    </row>
    <row r="23232" spans="1:9" x14ac:dyDescent="0.25">
      <c r="A23232" s="25" t="s">
        <v>29</v>
      </c>
      <c r="B23232" s="27">
        <v>319</v>
      </c>
      <c r="C23232" s="27">
        <v>497.99557509703101</v>
      </c>
      <c r="D23232" s="27">
        <v>49.859657338357103</v>
      </c>
      <c r="E23232" s="27">
        <v>-6.6741458409863696</v>
      </c>
      <c r="F23232" s="27">
        <v>5.4356838238883602</v>
      </c>
      <c r="G23232" s="27">
        <v>43.1773300966818</v>
      </c>
      <c r="H23232" s="27">
        <v>-1.0048037133889E-2</v>
      </c>
      <c r="I23232" s="25" t="s">
        <v>3</v>
      </c>
    </row>
    <row r="23233" spans="1:8" x14ac:dyDescent="0.25">
      <c r="A23233" s="25" t="s">
        <v>155</v>
      </c>
      <c r="B23233" s="27">
        <v>319</v>
      </c>
      <c r="C23233" s="27">
        <v>858.17712467750198</v>
      </c>
      <c r="D23233" s="27">
        <v>490.678239510129</v>
      </c>
      <c r="F23233" s="27">
        <v>-0.50023596156840999</v>
      </c>
      <c r="G23233" s="27">
        <v>1.6762449425400701</v>
      </c>
      <c r="H23233" s="27"/>
    </row>
    <row r="23234" spans="1:8" x14ac:dyDescent="0.25">
      <c r="H23234" s="27"/>
    </row>
    <row r="23235" spans="1:8" x14ac:dyDescent="0.25">
      <c r="A23235" s="25" t="s">
        <v>157</v>
      </c>
      <c r="B23235" s="27">
        <v>319</v>
      </c>
      <c r="C23235" s="27">
        <v>665.39450610475706</v>
      </c>
      <c r="D23235" s="27">
        <v>904.58577212994601</v>
      </c>
      <c r="F23235" s="27">
        <v>-1.2986524397866199</v>
      </c>
      <c r="G23235" s="27">
        <v>3.5479968392559602</v>
      </c>
      <c r="H23235" s="27"/>
    </row>
    <row r="23236" spans="1:8" x14ac:dyDescent="0.25">
      <c r="H23236" s="27"/>
    </row>
    <row r="23237" spans="1:8" x14ac:dyDescent="0.25">
      <c r="A23237" s="25" t="s">
        <v>270</v>
      </c>
      <c r="B23237" s="27">
        <v>319</v>
      </c>
      <c r="C23237" s="27">
        <v>407.233539472009</v>
      </c>
      <c r="D23237" s="27">
        <v>646.665956673447</v>
      </c>
      <c r="F23237" s="27">
        <v>-4.0742195685700402</v>
      </c>
      <c r="G23237" s="27">
        <v>9.0066592540419403</v>
      </c>
      <c r="H23237" s="27"/>
    </row>
    <row r="23238" spans="1:8" x14ac:dyDescent="0.25">
      <c r="H23238" s="27"/>
    </row>
    <row r="23239" spans="1:8" x14ac:dyDescent="0.25">
      <c r="A23239" s="25" t="s">
        <v>271</v>
      </c>
      <c r="B23239" s="27">
        <v>319</v>
      </c>
      <c r="C23239" s="27">
        <v>427.94358709652897</v>
      </c>
      <c r="D23239" s="27">
        <v>497.94400173293002</v>
      </c>
      <c r="F23239" s="27">
        <v>-3.9937952603682301</v>
      </c>
      <c r="G23239" s="27">
        <v>6.9113013906445202</v>
      </c>
      <c r="H23239" s="27"/>
    </row>
    <row r="23240" spans="1:8" x14ac:dyDescent="0.25">
      <c r="H23240" s="27"/>
    </row>
    <row r="23241" spans="1:8" x14ac:dyDescent="0.25">
      <c r="A23241" s="25" t="s">
        <v>272</v>
      </c>
      <c r="B23241" s="27">
        <v>319</v>
      </c>
      <c r="C23241" s="27">
        <v>464.686462970028</v>
      </c>
      <c r="D23241" s="27">
        <v>353.23115982270599</v>
      </c>
      <c r="F23241" s="27">
        <v>-3.6814390717171399</v>
      </c>
      <c r="G23241" s="27">
        <v>4.8166941432433399</v>
      </c>
      <c r="H23241" s="27"/>
    </row>
    <row r="23242" spans="1:8" x14ac:dyDescent="0.25">
      <c r="H23242" s="27"/>
    </row>
    <row r="23243" spans="1:8" x14ac:dyDescent="0.25">
      <c r="A23243" s="25" t="s">
        <v>273</v>
      </c>
      <c r="B23243" s="27">
        <v>319</v>
      </c>
      <c r="C23243" s="27">
        <v>516.63807779215495</v>
      </c>
      <c r="D23243" s="27">
        <v>214.482086710576</v>
      </c>
      <c r="F23243" s="27">
        <v>-3.1390376771866202</v>
      </c>
      <c r="G23243" s="27">
        <v>2.7516155686864399</v>
      </c>
      <c r="H23243" s="27"/>
    </row>
    <row r="23244" spans="1:8" x14ac:dyDescent="0.25">
      <c r="H23244" s="27"/>
    </row>
    <row r="23245" spans="1:8" x14ac:dyDescent="0.25">
      <c r="A23245" s="25" t="s">
        <v>274</v>
      </c>
      <c r="B23245" s="27">
        <v>319</v>
      </c>
      <c r="C23245" s="27">
        <v>582.74358195940795</v>
      </c>
      <c r="D23245" s="27">
        <v>83.505733618045795</v>
      </c>
      <c r="F23245" s="27">
        <v>-2.37203457162558</v>
      </c>
      <c r="G23245" s="27">
        <v>0.74438712129450102</v>
      </c>
      <c r="H23245" s="27"/>
    </row>
    <row r="23246" spans="1:8" x14ac:dyDescent="0.25">
      <c r="H23246" s="27"/>
    </row>
    <row r="23247" spans="1:8" x14ac:dyDescent="0.25">
      <c r="A23247" s="25" t="s">
        <v>291</v>
      </c>
      <c r="B23247" s="27">
        <v>319</v>
      </c>
      <c r="C23247" s="27">
        <v>969.35986902630202</v>
      </c>
      <c r="D23247" s="27">
        <v>144.222478776804</v>
      </c>
      <c r="F23247" s="27">
        <v>-9.81390941903903E-3</v>
      </c>
      <c r="G23247" s="27">
        <v>0.709542767196637</v>
      </c>
      <c r="H23247" s="27"/>
    </row>
    <row r="23248" spans="1:8" x14ac:dyDescent="0.25">
      <c r="H23248" s="27"/>
    </row>
    <row r="23249" spans="1:8" x14ac:dyDescent="0.25">
      <c r="A23249" s="25" t="s">
        <v>292</v>
      </c>
      <c r="B23249" s="27">
        <v>319</v>
      </c>
      <c r="C23249" s="27">
        <v>960.099964953376</v>
      </c>
      <c r="D23249" s="27">
        <v>216.15475216626501</v>
      </c>
      <c r="F23249" s="27">
        <v>0.11618534783205201</v>
      </c>
      <c r="G23249" s="27">
        <v>2.3402328341516698</v>
      </c>
      <c r="H23249" s="27"/>
    </row>
    <row r="23250" spans="1:8" x14ac:dyDescent="0.25">
      <c r="H23250" s="27"/>
    </row>
    <row r="23251" spans="1:8" x14ac:dyDescent="0.25">
      <c r="A23251" s="25" t="s">
        <v>293</v>
      </c>
      <c r="B23251" s="27">
        <v>319</v>
      </c>
      <c r="C23251" s="27">
        <v>940.85204638814798</v>
      </c>
      <c r="D23251" s="27">
        <v>283.62897965324203</v>
      </c>
      <c r="F23251" s="27">
        <v>1.1338227837137799E-2</v>
      </c>
      <c r="G23251" s="27">
        <v>3.9485212909679901</v>
      </c>
      <c r="H23251" s="27"/>
    </row>
    <row r="23252" spans="1:8" x14ac:dyDescent="0.25">
      <c r="H23252" s="27"/>
    </row>
    <row r="23253" spans="1:8" x14ac:dyDescent="0.25">
      <c r="A23253" s="25" t="s">
        <v>294</v>
      </c>
      <c r="B23253" s="27">
        <v>319</v>
      </c>
      <c r="C23253" s="27">
        <v>912.50037800898394</v>
      </c>
      <c r="D23253" s="27">
        <v>345.51637062626003</v>
      </c>
      <c r="F23253" s="27">
        <v>-0.31979037659550402</v>
      </c>
      <c r="G23253" s="27">
        <v>5.5059320570667802</v>
      </c>
      <c r="H23253" s="27"/>
    </row>
    <row r="23254" spans="1:8" x14ac:dyDescent="0.25">
      <c r="H23254" s="27"/>
    </row>
    <row r="23255" spans="1:8" x14ac:dyDescent="0.25">
      <c r="A23255" s="25" t="s">
        <v>295</v>
      </c>
      <c r="B23255" s="27">
        <v>319</v>
      </c>
      <c r="C23255" s="27">
        <v>876.05441305049305</v>
      </c>
      <c r="D23255" s="27">
        <v>400.83429164027802</v>
      </c>
      <c r="F23255" s="27">
        <v>-0.86913683754057602</v>
      </c>
      <c r="G23255" s="27">
        <v>6.9847757062532096</v>
      </c>
      <c r="H23255" s="27"/>
    </row>
    <row r="23256" spans="1:8" x14ac:dyDescent="0.25">
      <c r="H23256" s="27"/>
    </row>
    <row r="23257" spans="1:8" x14ac:dyDescent="0.25">
      <c r="A23257" s="25" t="s">
        <v>296</v>
      </c>
      <c r="B23257" s="27">
        <v>319</v>
      </c>
      <c r="C23257" s="27">
        <v>832.62631277706305</v>
      </c>
      <c r="D23257" s="27">
        <v>448.759458666851</v>
      </c>
      <c r="F23257" s="27">
        <v>-1.62526346330095</v>
      </c>
      <c r="G23257" s="27">
        <v>8.3585776048588105</v>
      </c>
      <c r="H23257" s="27"/>
    </row>
    <row r="23258" spans="1:8" x14ac:dyDescent="0.25">
      <c r="H23258" s="27"/>
    </row>
    <row r="23259" spans="1:8" x14ac:dyDescent="0.25">
      <c r="A23259" s="25" t="s">
        <v>297</v>
      </c>
      <c r="B23259" s="27">
        <v>319</v>
      </c>
      <c r="C23259" s="27">
        <v>783.407179170468</v>
      </c>
      <c r="D23259" s="27">
        <v>488.63782797802202</v>
      </c>
      <c r="F23259" s="27">
        <v>-2.5735353444393501</v>
      </c>
      <c r="G23259" s="27">
        <v>9.6024872668415107</v>
      </c>
      <c r="H23259" s="27"/>
    </row>
    <row r="23260" spans="1:8" x14ac:dyDescent="0.25">
      <c r="H23260" s="27"/>
    </row>
    <row r="23261" spans="1:8" x14ac:dyDescent="0.25">
      <c r="A23261" s="25" t="s">
        <v>298</v>
      </c>
      <c r="B23261" s="27">
        <v>319</v>
      </c>
      <c r="C23261" s="27">
        <v>729.64246994416601</v>
      </c>
      <c r="D23261" s="27">
        <v>519.99107660559298</v>
      </c>
      <c r="F23261" s="27">
        <v>-3.6963466405573602</v>
      </c>
      <c r="G23261" s="27">
        <v>10.6936625958579</v>
      </c>
      <c r="H23261" s="27"/>
    </row>
    <row r="23262" spans="1:8" x14ac:dyDescent="0.25">
      <c r="H23262" s="27"/>
    </row>
    <row r="23263" spans="1:8" x14ac:dyDescent="0.25">
      <c r="A23263" s="25" t="s">
        <v>299</v>
      </c>
      <c r="B23263" s="27">
        <v>319</v>
      </c>
      <c r="C23263" s="27">
        <v>672.60707137111797</v>
      </c>
      <c r="D23263" s="27">
        <v>542.51962830396496</v>
      </c>
      <c r="F23263" s="27">
        <v>-4.9733928104725003</v>
      </c>
      <c r="G23263" s="27">
        <v>11.6116230720635</v>
      </c>
      <c r="H23263" s="27"/>
    </row>
    <row r="23264" spans="1:8" x14ac:dyDescent="0.25">
      <c r="H23264" s="27"/>
    </row>
    <row r="23265" spans="1:8" x14ac:dyDescent="0.25">
      <c r="A23265" s="25" t="s">
        <v>300</v>
      </c>
      <c r="B23265" s="27">
        <v>319</v>
      </c>
      <c r="C23265" s="27">
        <v>613.58050196792499</v>
      </c>
      <c r="D23265" s="27">
        <v>556.10224572437698</v>
      </c>
      <c r="F23265" s="27">
        <v>-6.3819845791412</v>
      </c>
      <c r="G23265" s="27">
        <v>12.338566420326501</v>
      </c>
      <c r="H23265" s="27"/>
    </row>
    <row r="23266" spans="1:8" x14ac:dyDescent="0.25">
      <c r="H23266" s="27"/>
    </row>
    <row r="23267" spans="1:8" x14ac:dyDescent="0.25">
      <c r="A23267" s="25" t="s">
        <v>301</v>
      </c>
      <c r="B23267" s="27">
        <v>319</v>
      </c>
      <c r="C23267" s="27">
        <v>553.82270898182003</v>
      </c>
      <c r="D23267" s="27">
        <v>560.792272900189</v>
      </c>
      <c r="F23267" s="27">
        <v>-7.8973987901751697</v>
      </c>
      <c r="G23267" s="27">
        <v>12.859643858971101</v>
      </c>
      <c r="H23267" s="27"/>
    </row>
    <row r="23268" spans="1:8" x14ac:dyDescent="0.25">
      <c r="H23268" s="27"/>
    </row>
    <row r="23269" spans="1:8" x14ac:dyDescent="0.25">
      <c r="A23269" s="25" t="s">
        <v>302</v>
      </c>
      <c r="B23269" s="27">
        <v>319</v>
      </c>
      <c r="C23269" s="27">
        <v>494.55090020802999</v>
      </c>
      <c r="D23269" s="27">
        <v>556.81067300829102</v>
      </c>
      <c r="F23269" s="27">
        <v>-9.4932607224849193</v>
      </c>
      <c r="G23269" s="27">
        <v>13.1631896651662</v>
      </c>
      <c r="H23269" s="27"/>
    </row>
    <row r="23270" spans="1:8" x14ac:dyDescent="0.25">
      <c r="H23270" s="27"/>
    </row>
    <row r="23271" spans="1:8" x14ac:dyDescent="0.25">
      <c r="A23271" s="25" t="s">
        <v>303</v>
      </c>
      <c r="B23271" s="27">
        <v>319</v>
      </c>
      <c r="C23271" s="27">
        <v>436.917826405879</v>
      </c>
      <c r="D23271" s="27">
        <v>544.53606364171003</v>
      </c>
      <c r="F23271" s="27">
        <v>-11.1419519612997</v>
      </c>
      <c r="G23271" s="27">
        <v>13.240901494848</v>
      </c>
      <c r="H23271" s="27"/>
    </row>
    <row r="23272" spans="1:8" x14ac:dyDescent="0.25">
      <c r="H23272" s="27"/>
    </row>
    <row r="23273" spans="1:8" x14ac:dyDescent="0.25">
      <c r="A23273" s="25" t="s">
        <v>304</v>
      </c>
      <c r="B23273" s="27">
        <v>319</v>
      </c>
      <c r="C23273" s="27">
        <v>381.99189510345002</v>
      </c>
      <c r="D23273" s="27">
        <v>524.492004528498</v>
      </c>
      <c r="F23273" s="27">
        <v>-12.815037513807701</v>
      </c>
      <c r="G23273" s="27">
        <v>13.0879686513971</v>
      </c>
      <c r="H23273" s="27"/>
    </row>
    <row r="23274" spans="1:8" x14ac:dyDescent="0.25">
      <c r="H23274" s="27"/>
    </row>
    <row r="23275" spans="1:8" x14ac:dyDescent="0.25">
      <c r="A23275" s="25" t="s">
        <v>305</v>
      </c>
      <c r="B23275" s="27">
        <v>319</v>
      </c>
      <c r="C23275" s="27">
        <v>330.739455615564</v>
      </c>
      <c r="D23275" s="27">
        <v>497.33183990437198</v>
      </c>
      <c r="F23275" s="27">
        <v>-14.483705552760499</v>
      </c>
      <c r="G23275" s="27">
        <v>12.7031462981218</v>
      </c>
      <c r="H23275" s="27"/>
    </row>
    <row r="23276" spans="1:8" x14ac:dyDescent="0.25">
      <c r="H23276" s="27"/>
    </row>
    <row r="23277" spans="1:8" x14ac:dyDescent="0.25">
      <c r="A23277" s="25" t="s">
        <v>306</v>
      </c>
      <c r="B23277" s="27">
        <v>319</v>
      </c>
      <c r="C23277" s="27">
        <v>284.00954845948201</v>
      </c>
      <c r="D23277" s="27">
        <v>463.82143886087999</v>
      </c>
      <c r="F23277" s="27">
        <v>-16.119212961600802</v>
      </c>
      <c r="G23277" s="27">
        <v>12.0887744454034</v>
      </c>
      <c r="H23277" s="27"/>
    </row>
    <row r="23278" spans="1:8" x14ac:dyDescent="0.25">
      <c r="H23278" s="27"/>
    </row>
    <row r="23279" spans="1:8" x14ac:dyDescent="0.25">
      <c r="A23279" s="25" t="s">
        <v>307</v>
      </c>
      <c r="B23279" s="27">
        <v>319</v>
      </c>
      <c r="C23279" s="27">
        <v>242.521360890875</v>
      </c>
      <c r="D23279" s="27">
        <v>424.82021133818199</v>
      </c>
      <c r="F23279" s="27">
        <v>-17.693329746059099</v>
      </c>
      <c r="G23279" s="27">
        <v>11.2507414052338</v>
      </c>
      <c r="H23279" s="27"/>
    </row>
    <row r="23280" spans="1:8" x14ac:dyDescent="0.25">
      <c r="H23280" s="27"/>
    </row>
    <row r="23281" spans="1:8" x14ac:dyDescent="0.25">
      <c r="A23281" s="25" t="s">
        <v>308</v>
      </c>
      <c r="B23281" s="27">
        <v>319</v>
      </c>
      <c r="C23281" s="27">
        <v>206.85457486517899</v>
      </c>
      <c r="D23281" s="27">
        <v>381.26080449885399</v>
      </c>
      <c r="F23281" s="27">
        <v>-19.178775374934901</v>
      </c>
      <c r="G23281" s="27">
        <v>10.1983922847758</v>
      </c>
      <c r="H23281" s="27"/>
    </row>
    <row r="23282" spans="1:8" x14ac:dyDescent="0.25">
      <c r="H23282" s="27"/>
    </row>
    <row r="23283" spans="1:8" x14ac:dyDescent="0.25">
      <c r="A23283" s="25" t="s">
        <v>309</v>
      </c>
      <c r="B23283" s="27">
        <v>319</v>
      </c>
      <c r="C23283" s="27">
        <v>177.442735232058</v>
      </c>
      <c r="D23283" s="27">
        <v>334.12790354702503</v>
      </c>
      <c r="F23283" s="27">
        <v>-20.549640223932901</v>
      </c>
      <c r="G23283" s="27">
        <v>8.9443839758486092</v>
      </c>
      <c r="H23283" s="27"/>
    </row>
    <row r="23284" spans="1:8" x14ac:dyDescent="0.25">
      <c r="H23284" s="27"/>
    </row>
    <row r="23285" spans="1:8" x14ac:dyDescent="0.25">
      <c r="A23285" s="25" t="s">
        <v>310</v>
      </c>
      <c r="B23285" s="27">
        <v>319</v>
      </c>
      <c r="C23285" s="27">
        <v>154.56970530749601</v>
      </c>
      <c r="D23285" s="27">
        <v>284.43657220054303</v>
      </c>
      <c r="F23285" s="27">
        <v>-21.7817855294102</v>
      </c>
      <c r="G23285" s="27">
        <v>7.5044889741828902</v>
      </c>
      <c r="H23285" s="27"/>
    </row>
    <row r="23286" spans="1:8" x14ac:dyDescent="0.25">
      <c r="H23286" s="27"/>
    </row>
    <row r="23287" spans="1:8" x14ac:dyDescent="0.25">
      <c r="A23287" s="25" t="s">
        <v>311</v>
      </c>
      <c r="B23287" s="27">
        <v>319</v>
      </c>
      <c r="C23287" s="27">
        <v>138.36921516590201</v>
      </c>
      <c r="D23287" s="27">
        <v>233.21057053911801</v>
      </c>
      <c r="F23287" s="27">
        <v>-22.8532156213899</v>
      </c>
      <c r="G23287" s="27">
        <v>5.89735120985703</v>
      </c>
      <c r="H23287" s="27"/>
    </row>
    <row r="23288" spans="1:8" x14ac:dyDescent="0.25">
      <c r="H23288" s="27"/>
    </row>
    <row r="23289" spans="1:8" x14ac:dyDescent="0.25">
      <c r="A23289" s="25" t="s">
        <v>312</v>
      </c>
      <c r="B23289" s="27">
        <v>319</v>
      </c>
      <c r="C23289" s="27">
        <v>128.82744628272201</v>
      </c>
      <c r="D23289" s="27">
        <v>181.46108144622801</v>
      </c>
      <c r="F23289" s="27">
        <v>-23.7444166999251</v>
      </c>
      <c r="G23289" s="27">
        <v>4.1441978599110403</v>
      </c>
      <c r="H23289" s="27"/>
    </row>
    <row r="23290" spans="1:8" x14ac:dyDescent="0.25">
      <c r="H23290" s="27"/>
    </row>
    <row r="23291" spans="1:8" x14ac:dyDescent="0.25">
      <c r="A23291" s="25" t="s">
        <v>313</v>
      </c>
      <c r="B23291" s="27">
        <v>319</v>
      </c>
      <c r="C23291" s="27">
        <v>125.788536038888</v>
      </c>
      <c r="D23291" s="27">
        <v>130.16626112371199</v>
      </c>
      <c r="F23291" s="27">
        <v>-24.438657038012199</v>
      </c>
      <c r="G23291" s="27">
        <v>2.2685118112461899</v>
      </c>
      <c r="H23291" s="27"/>
    </row>
    <row r="23292" spans="1:8" x14ac:dyDescent="0.25">
      <c r="H23292" s="27"/>
    </row>
    <row r="23293" spans="1:8" x14ac:dyDescent="0.25">
      <c r="A23293" s="25" t="s">
        <v>314</v>
      </c>
      <c r="B23293" s="27">
        <v>319</v>
      </c>
      <c r="C23293" s="27">
        <v>128.962828831888</v>
      </c>
      <c r="D23293" s="27">
        <v>80.252004345172296</v>
      </c>
      <c r="F23293" s="27">
        <v>-24.922244214214</v>
      </c>
      <c r="G23293" s="27">
        <v>0.29567001174213198</v>
      </c>
      <c r="H23293" s="27"/>
    </row>
    <row r="23294" spans="1:8" x14ac:dyDescent="0.25">
      <c r="H23294" s="27"/>
    </row>
    <row r="23295" spans="1:8" x14ac:dyDescent="0.25">
      <c r="A23295" s="25" t="s">
        <v>315</v>
      </c>
      <c r="B23295" s="27">
        <v>319</v>
      </c>
      <c r="C23295" s="27">
        <v>137.93764899257701</v>
      </c>
      <c r="D23295" s="27">
        <v>32.574281960541398</v>
      </c>
      <c r="F23295" s="27">
        <v>-25.184735757948602</v>
      </c>
      <c r="G23295" s="27">
        <v>-1.7474466356951199</v>
      </c>
      <c r="H23295" s="27"/>
    </row>
    <row r="23296" spans="1:8" x14ac:dyDescent="0.25">
      <c r="H23296" s="27"/>
    </row>
    <row r="23297" spans="1:9" x14ac:dyDescent="0.25">
      <c r="A23297" s="25" t="s">
        <v>329</v>
      </c>
      <c r="B23297" s="27">
        <v>319</v>
      </c>
      <c r="C23297" s="27">
        <v>511.12973272022299</v>
      </c>
      <c r="D23297" s="27">
        <v>1.28676491197304</v>
      </c>
      <c r="F23297" s="27">
        <v>-1.85003239158204</v>
      </c>
      <c r="G23297" s="27">
        <v>-7.89992375304245</v>
      </c>
      <c r="H23297" s="27"/>
    </row>
    <row r="23298" spans="1:9" x14ac:dyDescent="0.25">
      <c r="H23298" s="27"/>
    </row>
    <row r="23299" spans="1:9" x14ac:dyDescent="0.25">
      <c r="A23299" s="25" t="s">
        <v>330</v>
      </c>
      <c r="B23299" s="27">
        <v>319</v>
      </c>
      <c r="C23299" s="27">
        <v>511.75791490649499</v>
      </c>
      <c r="D23299" s="27">
        <v>16.7770467814725</v>
      </c>
      <c r="F23299" s="27">
        <v>8.2405275850714305E-2</v>
      </c>
      <c r="G23299" s="27">
        <v>-7.3304552848755398</v>
      </c>
      <c r="H23299" s="27"/>
    </row>
    <row r="23300" spans="1:9" x14ac:dyDescent="0.25">
      <c r="H23300" s="27"/>
    </row>
    <row r="23301" spans="1:9" x14ac:dyDescent="0.25">
      <c r="A23301" s="25" t="s">
        <v>331</v>
      </c>
      <c r="B23301" s="27">
        <v>319</v>
      </c>
      <c r="C23301" s="27">
        <v>508.55888159729699</v>
      </c>
      <c r="D23301" s="27">
        <v>31.4193421584398</v>
      </c>
      <c r="F23301" s="27">
        <v>1.9445803296395501</v>
      </c>
      <c r="G23301" s="27">
        <v>-6.5023156780144999</v>
      </c>
      <c r="H23301" s="27"/>
    </row>
    <row r="23302" spans="1:9" x14ac:dyDescent="0.25">
      <c r="H23302" s="27"/>
    </row>
    <row r="23303" spans="1:9" x14ac:dyDescent="0.25">
      <c r="A23303" s="25" t="s">
        <v>332</v>
      </c>
      <c r="B23303" s="27">
        <v>319</v>
      </c>
      <c r="C23303" s="27">
        <v>501.71845400761703</v>
      </c>
      <c r="D23303" s="27">
        <v>44.483224056184199</v>
      </c>
      <c r="F23303" s="27">
        <v>3.7228789105863598</v>
      </c>
      <c r="G23303" s="27">
        <v>-5.3764332821729504</v>
      </c>
      <c r="H23303" s="27"/>
    </row>
    <row r="23304" spans="1:9" x14ac:dyDescent="0.25">
      <c r="H23304" s="27"/>
    </row>
    <row r="23305" spans="1:9" x14ac:dyDescent="0.25">
      <c r="A23305" s="25" t="s">
        <v>333</v>
      </c>
      <c r="B23305" s="27">
        <v>319</v>
      </c>
      <c r="C23305" s="27">
        <v>491.47223825429199</v>
      </c>
      <c r="D23305" s="27">
        <v>55.0846495080579</v>
      </c>
      <c r="F23305" s="27">
        <v>5.3783607818107297</v>
      </c>
      <c r="G23305" s="27">
        <v>-3.9046076930410698</v>
      </c>
      <c r="H23305" s="27"/>
    </row>
    <row r="23306" spans="1:9" x14ac:dyDescent="0.25">
      <c r="H23306" s="27"/>
    </row>
    <row r="23307" spans="1:9" x14ac:dyDescent="0.25">
      <c r="A23307" s="25" t="s">
        <v>29</v>
      </c>
      <c r="B23307" s="27">
        <v>320</v>
      </c>
      <c r="C23307" s="27">
        <v>491.47223825429199</v>
      </c>
      <c r="D23307" s="27">
        <v>55.0846495080579</v>
      </c>
      <c r="E23307" s="27">
        <v>-6.5233368427394698</v>
      </c>
      <c r="F23307" s="27">
        <v>5.2249921697007604</v>
      </c>
      <c r="G23307" s="27">
        <v>43.327951741221298</v>
      </c>
      <c r="H23307" s="27">
        <v>3.3583298890499502E-3</v>
      </c>
      <c r="I23307" s="25" t="s">
        <v>3</v>
      </c>
    </row>
    <row r="23308" spans="1:9" x14ac:dyDescent="0.25">
      <c r="A23308" s="25" t="s">
        <v>155</v>
      </c>
      <c r="B23308" s="27">
        <v>320</v>
      </c>
      <c r="C23308" s="27">
        <v>857.67688871593305</v>
      </c>
      <c r="D23308" s="27">
        <v>492.354484452669</v>
      </c>
      <c r="F23308" s="27">
        <v>-0.50023596156840999</v>
      </c>
      <c r="G23308" s="27">
        <v>1.6762449425400701</v>
      </c>
      <c r="H23308" s="27"/>
    </row>
    <row r="23309" spans="1:9" x14ac:dyDescent="0.25">
      <c r="H23309" s="27"/>
    </row>
    <row r="23310" spans="1:9" x14ac:dyDescent="0.25">
      <c r="A23310" s="25" t="s">
        <v>157</v>
      </c>
      <c r="B23310" s="27">
        <v>320</v>
      </c>
      <c r="C23310" s="27">
        <v>664.09585366497004</v>
      </c>
      <c r="D23310" s="27">
        <v>908.13376896920204</v>
      </c>
      <c r="F23310" s="27">
        <v>-1.2986524397866199</v>
      </c>
      <c r="G23310" s="27">
        <v>3.5479968392559602</v>
      </c>
      <c r="H23310" s="27"/>
    </row>
    <row r="23311" spans="1:9" x14ac:dyDescent="0.25">
      <c r="H23311" s="27"/>
    </row>
    <row r="23312" spans="1:9" x14ac:dyDescent="0.25">
      <c r="A23312" s="25" t="s">
        <v>270</v>
      </c>
      <c r="B23312" s="27">
        <v>320</v>
      </c>
      <c r="C23312" s="27">
        <v>403.15931990343898</v>
      </c>
      <c r="D23312" s="27">
        <v>655.67261592748901</v>
      </c>
      <c r="F23312" s="27">
        <v>-4.0742195685700402</v>
      </c>
      <c r="G23312" s="27">
        <v>9.0066592540419403</v>
      </c>
      <c r="H23312" s="27"/>
    </row>
    <row r="23313" spans="1:8" x14ac:dyDescent="0.25">
      <c r="H23313" s="27"/>
    </row>
    <row r="23314" spans="1:8" x14ac:dyDescent="0.25">
      <c r="A23314" s="25" t="s">
        <v>271</v>
      </c>
      <c r="B23314" s="27">
        <v>320</v>
      </c>
      <c r="C23314" s="27">
        <v>423.94979183616101</v>
      </c>
      <c r="D23314" s="27">
        <v>504.85530312357503</v>
      </c>
      <c r="F23314" s="27">
        <v>-3.9937952603682301</v>
      </c>
      <c r="G23314" s="27">
        <v>6.9113013906445202</v>
      </c>
      <c r="H23314" s="27"/>
    </row>
    <row r="23315" spans="1:8" x14ac:dyDescent="0.25">
      <c r="H23315" s="27"/>
    </row>
    <row r="23316" spans="1:8" x14ac:dyDescent="0.25">
      <c r="A23316" s="25" t="s">
        <v>272</v>
      </c>
      <c r="B23316" s="27">
        <v>320</v>
      </c>
      <c r="C23316" s="27">
        <v>461.00502389831001</v>
      </c>
      <c r="D23316" s="27">
        <v>358.047853965949</v>
      </c>
      <c r="F23316" s="27">
        <v>-3.6814390717171399</v>
      </c>
      <c r="G23316" s="27">
        <v>4.8166941432433399</v>
      </c>
      <c r="H23316" s="27"/>
    </row>
    <row r="23317" spans="1:8" x14ac:dyDescent="0.25">
      <c r="H23317" s="27"/>
    </row>
    <row r="23318" spans="1:8" x14ac:dyDescent="0.25">
      <c r="A23318" s="25" t="s">
        <v>273</v>
      </c>
      <c r="B23318" s="27">
        <v>320</v>
      </c>
      <c r="C23318" s="27">
        <v>513.49904011496801</v>
      </c>
      <c r="D23318" s="27">
        <v>217.23370227926199</v>
      </c>
      <c r="F23318" s="27">
        <v>-3.1390376771866202</v>
      </c>
      <c r="G23318" s="27">
        <v>2.7516155686864399</v>
      </c>
      <c r="H23318" s="27"/>
    </row>
    <row r="23319" spans="1:8" x14ac:dyDescent="0.25">
      <c r="H23319" s="27"/>
    </row>
    <row r="23320" spans="1:8" x14ac:dyDescent="0.25">
      <c r="A23320" s="25" t="s">
        <v>274</v>
      </c>
      <c r="B23320" s="27">
        <v>320</v>
      </c>
      <c r="C23320" s="27">
        <v>580.37154738778202</v>
      </c>
      <c r="D23320" s="27">
        <v>84.250120739340304</v>
      </c>
      <c r="F23320" s="27">
        <v>-2.37203457162558</v>
      </c>
      <c r="G23320" s="27">
        <v>0.74438712129450102</v>
      </c>
      <c r="H23320" s="27"/>
    </row>
    <row r="23321" spans="1:8" x14ac:dyDescent="0.25">
      <c r="H23321" s="27"/>
    </row>
    <row r="23322" spans="1:8" x14ac:dyDescent="0.25">
      <c r="A23322" s="25" t="s">
        <v>291</v>
      </c>
      <c r="B23322" s="27">
        <v>320</v>
      </c>
      <c r="C23322" s="27">
        <v>969.35005511688303</v>
      </c>
      <c r="D23322" s="27">
        <v>144.932021544001</v>
      </c>
      <c r="F23322" s="27">
        <v>-9.81390941903903E-3</v>
      </c>
      <c r="G23322" s="27">
        <v>0.709542767196637</v>
      </c>
      <c r="H23322" s="27"/>
    </row>
    <row r="23323" spans="1:8" x14ac:dyDescent="0.25">
      <c r="H23323" s="27"/>
    </row>
    <row r="23324" spans="1:8" x14ac:dyDescent="0.25">
      <c r="A23324" s="25" t="s">
        <v>292</v>
      </c>
      <c r="B23324" s="27">
        <v>320</v>
      </c>
      <c r="C23324" s="27">
        <v>960.21615030120802</v>
      </c>
      <c r="D23324" s="27">
        <v>218.49498500041699</v>
      </c>
      <c r="F23324" s="27">
        <v>0.11618534783205201</v>
      </c>
      <c r="G23324" s="27">
        <v>2.3402328341516698</v>
      </c>
      <c r="H23324" s="27"/>
    </row>
    <row r="23325" spans="1:8" x14ac:dyDescent="0.25">
      <c r="H23325" s="27"/>
    </row>
    <row r="23326" spans="1:8" x14ac:dyDescent="0.25">
      <c r="A23326" s="25" t="s">
        <v>293</v>
      </c>
      <c r="B23326" s="27">
        <v>320</v>
      </c>
      <c r="C23326" s="27">
        <v>940.86338461598496</v>
      </c>
      <c r="D23326" s="27">
        <v>287.57750094420999</v>
      </c>
      <c r="F23326" s="27">
        <v>1.1338227837137799E-2</v>
      </c>
      <c r="G23326" s="27">
        <v>3.9485212909679901</v>
      </c>
      <c r="H23326" s="27"/>
    </row>
    <row r="23327" spans="1:8" x14ac:dyDescent="0.25">
      <c r="H23327" s="27"/>
    </row>
    <row r="23328" spans="1:8" x14ac:dyDescent="0.25">
      <c r="A23328" s="25" t="s">
        <v>294</v>
      </c>
      <c r="B23328" s="27">
        <v>320</v>
      </c>
      <c r="C23328" s="27">
        <v>912.18058763238901</v>
      </c>
      <c r="D23328" s="27">
        <v>351.02230268332698</v>
      </c>
      <c r="F23328" s="27">
        <v>-0.31979037659550402</v>
      </c>
      <c r="G23328" s="27">
        <v>5.5059320570667802</v>
      </c>
      <c r="H23328" s="27"/>
    </row>
    <row r="23329" spans="1:8" x14ac:dyDescent="0.25">
      <c r="H23329" s="27"/>
    </row>
    <row r="23330" spans="1:8" x14ac:dyDescent="0.25">
      <c r="A23330" s="25" t="s">
        <v>295</v>
      </c>
      <c r="B23330" s="27">
        <v>320</v>
      </c>
      <c r="C23330" s="27">
        <v>875.18527621295198</v>
      </c>
      <c r="D23330" s="27">
        <v>407.81906734653199</v>
      </c>
      <c r="F23330" s="27">
        <v>-0.86913683754057602</v>
      </c>
      <c r="G23330" s="27">
        <v>6.9847757062532096</v>
      </c>
      <c r="H23330" s="27"/>
    </row>
    <row r="23331" spans="1:8" x14ac:dyDescent="0.25">
      <c r="H23331" s="27"/>
    </row>
    <row r="23332" spans="1:8" x14ac:dyDescent="0.25">
      <c r="A23332" s="25" t="s">
        <v>296</v>
      </c>
      <c r="B23332" s="27">
        <v>320</v>
      </c>
      <c r="C23332" s="27">
        <v>831.001049313762</v>
      </c>
      <c r="D23332" s="27">
        <v>457.11803627171003</v>
      </c>
      <c r="F23332" s="27">
        <v>-1.62526346330095</v>
      </c>
      <c r="G23332" s="27">
        <v>8.3585776048588105</v>
      </c>
      <c r="H23332" s="27"/>
    </row>
    <row r="23333" spans="1:8" x14ac:dyDescent="0.25">
      <c r="H23333" s="27"/>
    </row>
    <row r="23334" spans="1:8" x14ac:dyDescent="0.25">
      <c r="A23334" s="25" t="s">
        <v>297</v>
      </c>
      <c r="B23334" s="27">
        <v>320</v>
      </c>
      <c r="C23334" s="27">
        <v>780.83364382602895</v>
      </c>
      <c r="D23334" s="27">
        <v>498.24031524486401</v>
      </c>
      <c r="F23334" s="27">
        <v>-2.5735353444393501</v>
      </c>
      <c r="G23334" s="27">
        <v>9.6024872668415107</v>
      </c>
      <c r="H23334" s="27"/>
    </row>
    <row r="23335" spans="1:8" x14ac:dyDescent="0.25">
      <c r="H23335" s="27"/>
    </row>
    <row r="23336" spans="1:8" x14ac:dyDescent="0.25">
      <c r="A23336" s="25" t="s">
        <v>298</v>
      </c>
      <c r="B23336" s="27">
        <v>320</v>
      </c>
      <c r="C23336" s="27">
        <v>725.94612330360803</v>
      </c>
      <c r="D23336" s="27">
        <v>530.68473920145095</v>
      </c>
      <c r="F23336" s="27">
        <v>-3.6963466405573602</v>
      </c>
      <c r="G23336" s="27">
        <v>10.6936625958579</v>
      </c>
      <c r="H23336" s="27"/>
    </row>
    <row r="23337" spans="1:8" x14ac:dyDescent="0.25">
      <c r="H23337" s="27"/>
    </row>
    <row r="23338" spans="1:8" x14ac:dyDescent="0.25">
      <c r="A23338" s="25" t="s">
        <v>299</v>
      </c>
      <c r="B23338" s="27">
        <v>320</v>
      </c>
      <c r="C23338" s="27">
        <v>667.63367856064497</v>
      </c>
      <c r="D23338" s="27">
        <v>554.13125137602799</v>
      </c>
      <c r="F23338" s="27">
        <v>-4.9733928104725003</v>
      </c>
      <c r="G23338" s="27">
        <v>11.6116230720635</v>
      </c>
      <c r="H23338" s="27"/>
    </row>
    <row r="23339" spans="1:8" x14ac:dyDescent="0.25">
      <c r="H23339" s="27"/>
    </row>
    <row r="23340" spans="1:8" x14ac:dyDescent="0.25">
      <c r="A23340" s="25" t="s">
        <v>300</v>
      </c>
      <c r="B23340" s="27">
        <v>320</v>
      </c>
      <c r="C23340" s="27">
        <v>607.19851738878401</v>
      </c>
      <c r="D23340" s="27">
        <v>568.44081214470395</v>
      </c>
      <c r="F23340" s="27">
        <v>-6.3819845791412</v>
      </c>
      <c r="G23340" s="27">
        <v>12.338566420326501</v>
      </c>
      <c r="H23340" s="27"/>
    </row>
    <row r="23341" spans="1:8" x14ac:dyDescent="0.25">
      <c r="H23341" s="27"/>
    </row>
    <row r="23342" spans="1:8" x14ac:dyDescent="0.25">
      <c r="A23342" s="25" t="s">
        <v>301</v>
      </c>
      <c r="B23342" s="27">
        <v>320</v>
      </c>
      <c r="C23342" s="27">
        <v>545.92531019164505</v>
      </c>
      <c r="D23342" s="27">
        <v>573.65191675916003</v>
      </c>
      <c r="F23342" s="27">
        <v>-7.8973987901751697</v>
      </c>
      <c r="G23342" s="27">
        <v>12.859643858971101</v>
      </c>
      <c r="H23342" s="27"/>
    </row>
    <row r="23343" spans="1:8" x14ac:dyDescent="0.25">
      <c r="H23343" s="27"/>
    </row>
    <row r="23344" spans="1:8" x14ac:dyDescent="0.25">
      <c r="A23344" s="25" t="s">
        <v>302</v>
      </c>
      <c r="B23344" s="27">
        <v>320</v>
      </c>
      <c r="C23344" s="27">
        <v>485.057639485545</v>
      </c>
      <c r="D23344" s="27">
        <v>569.97386267345803</v>
      </c>
      <c r="F23344" s="27">
        <v>-9.4932607224849193</v>
      </c>
      <c r="G23344" s="27">
        <v>13.1631896651662</v>
      </c>
      <c r="H23344" s="27"/>
    </row>
    <row r="23345" spans="1:8" x14ac:dyDescent="0.25">
      <c r="H23345" s="27"/>
    </row>
    <row r="23346" spans="1:8" x14ac:dyDescent="0.25">
      <c r="A23346" s="25" t="s">
        <v>303</v>
      </c>
      <c r="B23346" s="27">
        <v>320</v>
      </c>
      <c r="C23346" s="27">
        <v>425.77587444457998</v>
      </c>
      <c r="D23346" s="27">
        <v>557.77696513655803</v>
      </c>
      <c r="F23346" s="27">
        <v>-11.1419519612997</v>
      </c>
      <c r="G23346" s="27">
        <v>13.240901494848</v>
      </c>
      <c r="H23346" s="27"/>
    </row>
    <row r="23347" spans="1:8" x14ac:dyDescent="0.25">
      <c r="H23347" s="27"/>
    </row>
    <row r="23348" spans="1:8" x14ac:dyDescent="0.25">
      <c r="A23348" s="25" t="s">
        <v>304</v>
      </c>
      <c r="B23348" s="27">
        <v>320</v>
      </c>
      <c r="C23348" s="27">
        <v>369.17685758964302</v>
      </c>
      <c r="D23348" s="27">
        <v>537.57997317989498</v>
      </c>
      <c r="F23348" s="27">
        <v>-12.815037513807701</v>
      </c>
      <c r="G23348" s="27">
        <v>13.0879686513971</v>
      </c>
      <c r="H23348" s="27"/>
    </row>
    <row r="23349" spans="1:8" x14ac:dyDescent="0.25">
      <c r="H23349" s="27"/>
    </row>
    <row r="23350" spans="1:8" x14ac:dyDescent="0.25">
      <c r="A23350" s="25" t="s">
        <v>305</v>
      </c>
      <c r="B23350" s="27">
        <v>320</v>
      </c>
      <c r="C23350" s="27">
        <v>316.255750062804</v>
      </c>
      <c r="D23350" s="27">
        <v>510.034986202494</v>
      </c>
      <c r="F23350" s="27">
        <v>-14.483705552760499</v>
      </c>
      <c r="G23350" s="27">
        <v>12.7031462981218</v>
      </c>
      <c r="H23350" s="27"/>
    </row>
    <row r="23351" spans="1:8" x14ac:dyDescent="0.25">
      <c r="H23351" s="27"/>
    </row>
    <row r="23352" spans="1:8" x14ac:dyDescent="0.25">
      <c r="A23352" s="25" t="s">
        <v>306</v>
      </c>
      <c r="B23352" s="27">
        <v>320</v>
      </c>
      <c r="C23352" s="27">
        <v>267.89033549788098</v>
      </c>
      <c r="D23352" s="27">
        <v>475.91021330628303</v>
      </c>
      <c r="F23352" s="27">
        <v>-16.119212961600802</v>
      </c>
      <c r="G23352" s="27">
        <v>12.0887744454034</v>
      </c>
      <c r="H23352" s="27"/>
    </row>
    <row r="23353" spans="1:8" x14ac:dyDescent="0.25">
      <c r="H23353" s="27"/>
    </row>
    <row r="23354" spans="1:8" x14ac:dyDescent="0.25">
      <c r="A23354" s="25" t="s">
        <v>307</v>
      </c>
      <c r="B23354" s="27">
        <v>320</v>
      </c>
      <c r="C23354" s="27">
        <v>224.82803114481499</v>
      </c>
      <c r="D23354" s="27">
        <v>436.070952743416</v>
      </c>
      <c r="F23354" s="27">
        <v>-17.693329746059099</v>
      </c>
      <c r="G23354" s="27">
        <v>11.2507414052338</v>
      </c>
      <c r="H23354" s="27"/>
    </row>
    <row r="23355" spans="1:8" x14ac:dyDescent="0.25">
      <c r="H23355" s="27"/>
    </row>
    <row r="23356" spans="1:8" x14ac:dyDescent="0.25">
      <c r="A23356" s="25" t="s">
        <v>308</v>
      </c>
      <c r="B23356" s="27">
        <v>320</v>
      </c>
      <c r="C23356" s="27">
        <v>187.675799490244</v>
      </c>
      <c r="D23356" s="27">
        <v>391.45919678362998</v>
      </c>
      <c r="F23356" s="27">
        <v>-19.178775374934901</v>
      </c>
      <c r="G23356" s="27">
        <v>10.1983922847758</v>
      </c>
      <c r="H23356" s="27"/>
    </row>
    <row r="23357" spans="1:8" x14ac:dyDescent="0.25">
      <c r="H23357" s="27"/>
    </row>
    <row r="23358" spans="1:8" x14ac:dyDescent="0.25">
      <c r="A23358" s="25" t="s">
        <v>309</v>
      </c>
      <c r="B23358" s="27">
        <v>320</v>
      </c>
      <c r="C23358" s="27">
        <v>156.89309500812601</v>
      </c>
      <c r="D23358" s="27">
        <v>343.07228752287398</v>
      </c>
      <c r="F23358" s="27">
        <v>-20.549640223932901</v>
      </c>
      <c r="G23358" s="27">
        <v>8.9443839758486092</v>
      </c>
      <c r="H23358" s="27"/>
    </row>
    <row r="23359" spans="1:8" x14ac:dyDescent="0.25">
      <c r="H23359" s="27"/>
    </row>
    <row r="23360" spans="1:8" x14ac:dyDescent="0.25">
      <c r="A23360" s="25" t="s">
        <v>310</v>
      </c>
      <c r="B23360" s="27">
        <v>320</v>
      </c>
      <c r="C23360" s="27">
        <v>132.78791977808601</v>
      </c>
      <c r="D23360" s="27">
        <v>291.94106117472597</v>
      </c>
      <c r="F23360" s="27">
        <v>-21.7817855294102</v>
      </c>
      <c r="G23360" s="27">
        <v>7.5044889741828902</v>
      </c>
      <c r="H23360" s="27"/>
    </row>
    <row r="23361" spans="1:8" x14ac:dyDescent="0.25">
      <c r="H23361" s="27"/>
    </row>
    <row r="23362" spans="1:8" x14ac:dyDescent="0.25">
      <c r="A23362" s="25" t="s">
        <v>311</v>
      </c>
      <c r="B23362" s="27">
        <v>320</v>
      </c>
      <c r="C23362" s="27">
        <v>115.515999544512</v>
      </c>
      <c r="D23362" s="27">
        <v>239.107921748975</v>
      </c>
      <c r="F23362" s="27">
        <v>-22.8532156213899</v>
      </c>
      <c r="G23362" s="27">
        <v>5.89735120985703</v>
      </c>
      <c r="H23362" s="27"/>
    </row>
    <row r="23363" spans="1:8" x14ac:dyDescent="0.25">
      <c r="H23363" s="27"/>
    </row>
    <row r="23364" spans="1:8" x14ac:dyDescent="0.25">
      <c r="A23364" s="25" t="s">
        <v>312</v>
      </c>
      <c r="B23364" s="27">
        <v>320</v>
      </c>
      <c r="C23364" s="27">
        <v>105.083029582796</v>
      </c>
      <c r="D23364" s="27">
        <v>185.60527930613901</v>
      </c>
      <c r="F23364" s="27">
        <v>-23.7444166999251</v>
      </c>
      <c r="G23364" s="27">
        <v>4.1441978599110403</v>
      </c>
      <c r="H23364" s="27"/>
    </row>
    <row r="23365" spans="1:8" x14ac:dyDescent="0.25">
      <c r="H23365" s="27"/>
    </row>
    <row r="23366" spans="1:8" x14ac:dyDescent="0.25">
      <c r="A23366" s="25" t="s">
        <v>313</v>
      </c>
      <c r="B23366" s="27">
        <v>320</v>
      </c>
      <c r="C23366" s="27">
        <v>101.349879000876</v>
      </c>
      <c r="D23366" s="27">
        <v>132.434772934958</v>
      </c>
      <c r="F23366" s="27">
        <v>-24.438657038012199</v>
      </c>
      <c r="G23366" s="27">
        <v>2.2685118112461899</v>
      </c>
      <c r="H23366" s="27"/>
    </row>
    <row r="23367" spans="1:8" x14ac:dyDescent="0.25">
      <c r="H23367" s="27"/>
    </row>
    <row r="23368" spans="1:8" x14ac:dyDescent="0.25">
      <c r="A23368" s="25" t="s">
        <v>314</v>
      </c>
      <c r="B23368" s="27">
        <v>320</v>
      </c>
      <c r="C23368" s="27">
        <v>104.040584617674</v>
      </c>
      <c r="D23368" s="27">
        <v>80.547674356914399</v>
      </c>
      <c r="F23368" s="27">
        <v>-24.922244214214</v>
      </c>
      <c r="G23368" s="27">
        <v>0.29567001174213198</v>
      </c>
      <c r="H23368" s="27"/>
    </row>
    <row r="23369" spans="1:8" x14ac:dyDescent="0.25">
      <c r="H23369" s="27"/>
    </row>
    <row r="23370" spans="1:8" x14ac:dyDescent="0.25">
      <c r="A23370" s="25" t="s">
        <v>315</v>
      </c>
      <c r="B23370" s="27">
        <v>320</v>
      </c>
      <c r="C23370" s="27">
        <v>112.752913234628</v>
      </c>
      <c r="D23370" s="27">
        <v>30.826835324846201</v>
      </c>
      <c r="F23370" s="27">
        <v>-25.184735757948602</v>
      </c>
      <c r="G23370" s="27">
        <v>-1.7474466356951199</v>
      </c>
      <c r="H23370" s="27"/>
    </row>
    <row r="23371" spans="1:8" x14ac:dyDescent="0.25">
      <c r="H23371" s="27"/>
    </row>
    <row r="23372" spans="1:8" x14ac:dyDescent="0.25">
      <c r="A23372" s="25" t="s">
        <v>330</v>
      </c>
      <c r="B23372" s="27">
        <v>320</v>
      </c>
      <c r="C23372" s="27">
        <v>511.84032018234598</v>
      </c>
      <c r="D23372" s="27">
        <v>9.44659149659695</v>
      </c>
      <c r="F23372" s="27">
        <v>8.2405275850714305E-2</v>
      </c>
      <c r="G23372" s="27">
        <v>-7.3304552848755398</v>
      </c>
      <c r="H23372" s="27"/>
    </row>
    <row r="23373" spans="1:8" x14ac:dyDescent="0.25">
      <c r="H23373" s="27"/>
    </row>
    <row r="23374" spans="1:8" x14ac:dyDescent="0.25">
      <c r="A23374" s="25" t="s">
        <v>331</v>
      </c>
      <c r="B23374" s="27">
        <v>320</v>
      </c>
      <c r="C23374" s="27">
        <v>510.50346192693598</v>
      </c>
      <c r="D23374" s="27">
        <v>24.917026480425299</v>
      </c>
      <c r="F23374" s="27">
        <v>1.9445803296395501</v>
      </c>
      <c r="G23374" s="27">
        <v>-6.5023156780144999</v>
      </c>
      <c r="H23374" s="27"/>
    </row>
    <row r="23375" spans="1:8" x14ac:dyDescent="0.25">
      <c r="H23375" s="27"/>
    </row>
    <row r="23376" spans="1:8" x14ac:dyDescent="0.25">
      <c r="A23376" s="25" t="s">
        <v>332</v>
      </c>
      <c r="B23376" s="27">
        <v>320</v>
      </c>
      <c r="C23376" s="27">
        <v>505.44133291820401</v>
      </c>
      <c r="D23376" s="27">
        <v>39.106790774011202</v>
      </c>
      <c r="F23376" s="27">
        <v>3.7228789105863598</v>
      </c>
      <c r="G23376" s="27">
        <v>-5.3764332821729504</v>
      </c>
      <c r="H23376" s="27"/>
    </row>
    <row r="23377" spans="1:9" x14ac:dyDescent="0.25">
      <c r="H23377" s="27"/>
    </row>
    <row r="23378" spans="1:9" x14ac:dyDescent="0.25">
      <c r="A23378" s="25" t="s">
        <v>333</v>
      </c>
      <c r="B23378" s="27">
        <v>320</v>
      </c>
      <c r="C23378" s="27">
        <v>496.85059903610198</v>
      </c>
      <c r="D23378" s="27">
        <v>51.1800418150168</v>
      </c>
      <c r="F23378" s="27">
        <v>5.3783607818107297</v>
      </c>
      <c r="G23378" s="27">
        <v>-3.9046076930410698</v>
      </c>
      <c r="H23378" s="27"/>
    </row>
    <row r="23379" spans="1:9" x14ac:dyDescent="0.25">
      <c r="H23379" s="27"/>
    </row>
    <row r="23380" spans="1:9" x14ac:dyDescent="0.25">
      <c r="A23380" s="25" t="s">
        <v>334</v>
      </c>
      <c r="B23380" s="27">
        <v>320</v>
      </c>
      <c r="C23380" s="27">
        <v>485.08184801298103</v>
      </c>
      <c r="D23380" s="27">
        <v>60.109180124013797</v>
      </c>
      <c r="F23380" s="27">
        <v>6.8299301873617297</v>
      </c>
      <c r="G23380" s="27">
        <v>-2.0622971485109001</v>
      </c>
      <c r="H23380" s="27"/>
    </row>
    <row r="23381" spans="1:9" x14ac:dyDescent="0.25">
      <c r="H23381" s="27"/>
    </row>
    <row r="23382" spans="1:9" x14ac:dyDescent="0.25">
      <c r="A23382" s="25" t="s">
        <v>29</v>
      </c>
      <c r="B23382" s="27">
        <v>321</v>
      </c>
      <c r="C23382" s="27">
        <v>485.08184801298103</v>
      </c>
      <c r="D23382" s="27">
        <v>60.109180124013797</v>
      </c>
      <c r="E23382" s="27">
        <v>-6.3903902413110298</v>
      </c>
      <c r="F23382" s="27">
        <v>5.0245306159558902</v>
      </c>
      <c r="G23382" s="27">
        <v>43.490222751686098</v>
      </c>
      <c r="H23382" s="27">
        <v>1.82241852833245E-2</v>
      </c>
      <c r="I23382" s="25" t="s">
        <v>3</v>
      </c>
    </row>
    <row r="23383" spans="1:9" x14ac:dyDescent="0.25">
      <c r="A23383" s="25" t="s">
        <v>155</v>
      </c>
      <c r="B23383" s="27">
        <v>321</v>
      </c>
      <c r="C23383" s="27">
        <v>857.17665275436502</v>
      </c>
      <c r="D23383" s="27">
        <v>494.03072939520899</v>
      </c>
      <c r="F23383" s="27">
        <v>-0.50023596156840999</v>
      </c>
      <c r="G23383" s="27">
        <v>1.6762449425400701</v>
      </c>
      <c r="H23383" s="27"/>
    </row>
    <row r="23384" spans="1:9" x14ac:dyDescent="0.25">
      <c r="H23384" s="27"/>
    </row>
    <row r="23385" spans="1:9" x14ac:dyDescent="0.25">
      <c r="A23385" s="25" t="s">
        <v>157</v>
      </c>
      <c r="B23385" s="27">
        <v>321</v>
      </c>
      <c r="C23385" s="27">
        <v>662.79720122518302</v>
      </c>
      <c r="D23385" s="27">
        <v>911.68176580845795</v>
      </c>
      <c r="F23385" s="27">
        <v>-1.2986524397866199</v>
      </c>
      <c r="G23385" s="27">
        <v>3.5479968392559602</v>
      </c>
      <c r="H23385" s="27"/>
    </row>
    <row r="23386" spans="1:9" x14ac:dyDescent="0.25">
      <c r="H23386" s="27"/>
    </row>
    <row r="23387" spans="1:9" x14ac:dyDescent="0.25">
      <c r="A23387" s="25" t="s">
        <v>270</v>
      </c>
      <c r="B23387" s="27">
        <v>321</v>
      </c>
      <c r="C23387" s="27">
        <v>399.085100334868</v>
      </c>
      <c r="D23387" s="27">
        <v>664.67927518152999</v>
      </c>
      <c r="F23387" s="27">
        <v>-4.0742195685700402</v>
      </c>
      <c r="G23387" s="27">
        <v>9.0066592540419403</v>
      </c>
      <c r="H23387" s="27"/>
    </row>
    <row r="23388" spans="1:9" x14ac:dyDescent="0.25">
      <c r="H23388" s="27"/>
    </row>
    <row r="23389" spans="1:9" x14ac:dyDescent="0.25">
      <c r="A23389" s="25" t="s">
        <v>271</v>
      </c>
      <c r="B23389" s="27">
        <v>321</v>
      </c>
      <c r="C23389" s="27">
        <v>419.95599657579203</v>
      </c>
      <c r="D23389" s="27">
        <v>511.76660451421901</v>
      </c>
      <c r="F23389" s="27">
        <v>-3.9937952603682301</v>
      </c>
      <c r="G23389" s="27">
        <v>6.9113013906445202</v>
      </c>
      <c r="H23389" s="27"/>
    </row>
    <row r="23390" spans="1:9" x14ac:dyDescent="0.25">
      <c r="H23390" s="27"/>
    </row>
    <row r="23391" spans="1:9" x14ac:dyDescent="0.25">
      <c r="A23391" s="25" t="s">
        <v>272</v>
      </c>
      <c r="B23391" s="27">
        <v>321</v>
      </c>
      <c r="C23391" s="27">
        <v>457.32358482659299</v>
      </c>
      <c r="D23391" s="27">
        <v>362.86454810919201</v>
      </c>
      <c r="F23391" s="27">
        <v>-3.6814390717171399</v>
      </c>
      <c r="G23391" s="27">
        <v>4.8166941432433399</v>
      </c>
      <c r="H23391" s="27"/>
    </row>
    <row r="23392" spans="1:9" x14ac:dyDescent="0.25">
      <c r="H23392" s="27"/>
    </row>
    <row r="23393" spans="1:8" x14ac:dyDescent="0.25">
      <c r="A23393" s="25" t="s">
        <v>273</v>
      </c>
      <c r="B23393" s="27">
        <v>321</v>
      </c>
      <c r="C23393" s="27">
        <v>510.36000243778199</v>
      </c>
      <c r="D23393" s="27">
        <v>219.98531784794901</v>
      </c>
      <c r="F23393" s="27">
        <v>-3.1390376771866202</v>
      </c>
      <c r="G23393" s="27">
        <v>2.7516155686864399</v>
      </c>
      <c r="H23393" s="27"/>
    </row>
    <row r="23394" spans="1:8" x14ac:dyDescent="0.25">
      <c r="H23394" s="27"/>
    </row>
    <row r="23395" spans="1:8" x14ac:dyDescent="0.25">
      <c r="A23395" s="25" t="s">
        <v>274</v>
      </c>
      <c r="B23395" s="27">
        <v>321</v>
      </c>
      <c r="C23395" s="27">
        <v>577.99951281615597</v>
      </c>
      <c r="D23395" s="27">
        <v>84.994507860634798</v>
      </c>
      <c r="F23395" s="27">
        <v>-2.37203457162558</v>
      </c>
      <c r="G23395" s="27">
        <v>0.74438712129450102</v>
      </c>
      <c r="H23395" s="27"/>
    </row>
    <row r="23396" spans="1:8" x14ac:dyDescent="0.25">
      <c r="H23396" s="27"/>
    </row>
    <row r="23397" spans="1:8" x14ac:dyDescent="0.25">
      <c r="A23397" s="25" t="s">
        <v>291</v>
      </c>
      <c r="B23397" s="27">
        <v>321</v>
      </c>
      <c r="C23397" s="27">
        <v>969.34024120746403</v>
      </c>
      <c r="D23397" s="27">
        <v>145.64156431119801</v>
      </c>
      <c r="F23397" s="27">
        <v>-9.81390941903903E-3</v>
      </c>
      <c r="G23397" s="27">
        <v>0.709542767196637</v>
      </c>
      <c r="H23397" s="27"/>
    </row>
    <row r="23398" spans="1:8" x14ac:dyDescent="0.25">
      <c r="H23398" s="27"/>
    </row>
    <row r="23399" spans="1:8" x14ac:dyDescent="0.25">
      <c r="A23399" s="25" t="s">
        <v>292</v>
      </c>
      <c r="B23399" s="27">
        <v>321</v>
      </c>
      <c r="C23399" s="27">
        <v>960.33233564904003</v>
      </c>
      <c r="D23399" s="27">
        <v>220.835217834568</v>
      </c>
      <c r="F23399" s="27">
        <v>0.11618534783205201</v>
      </c>
      <c r="G23399" s="27">
        <v>2.3402328341516698</v>
      </c>
      <c r="H23399" s="27"/>
    </row>
    <row r="23400" spans="1:8" x14ac:dyDescent="0.25">
      <c r="H23400" s="27"/>
    </row>
    <row r="23401" spans="1:8" x14ac:dyDescent="0.25">
      <c r="A23401" s="25" t="s">
        <v>293</v>
      </c>
      <c r="B23401" s="27">
        <v>321</v>
      </c>
      <c r="C23401" s="27">
        <v>940.87472284382204</v>
      </c>
      <c r="D23401" s="27">
        <v>291.526022235178</v>
      </c>
      <c r="F23401" s="27">
        <v>1.1338227837137799E-2</v>
      </c>
      <c r="G23401" s="27">
        <v>3.9485212909679901</v>
      </c>
      <c r="H23401" s="27"/>
    </row>
    <row r="23402" spans="1:8" x14ac:dyDescent="0.25">
      <c r="H23402" s="27"/>
    </row>
    <row r="23403" spans="1:8" x14ac:dyDescent="0.25">
      <c r="A23403" s="25" t="s">
        <v>294</v>
      </c>
      <c r="B23403" s="27">
        <v>321</v>
      </c>
      <c r="C23403" s="27">
        <v>911.86079725579305</v>
      </c>
      <c r="D23403" s="27">
        <v>356.528234740394</v>
      </c>
      <c r="F23403" s="27">
        <v>-0.31979037659550402</v>
      </c>
      <c r="G23403" s="27">
        <v>5.5059320570667802</v>
      </c>
      <c r="H23403" s="27"/>
    </row>
    <row r="23404" spans="1:8" x14ac:dyDescent="0.25">
      <c r="H23404" s="27"/>
    </row>
    <row r="23405" spans="1:8" x14ac:dyDescent="0.25">
      <c r="A23405" s="25" t="s">
        <v>295</v>
      </c>
      <c r="B23405" s="27">
        <v>321</v>
      </c>
      <c r="C23405" s="27">
        <v>874.31613937541101</v>
      </c>
      <c r="D23405" s="27">
        <v>414.803843052785</v>
      </c>
      <c r="F23405" s="27">
        <v>-0.86913683754057602</v>
      </c>
      <c r="G23405" s="27">
        <v>6.9847757062532096</v>
      </c>
      <c r="H23405" s="27"/>
    </row>
    <row r="23406" spans="1:8" x14ac:dyDescent="0.25">
      <c r="H23406" s="27"/>
    </row>
    <row r="23407" spans="1:8" x14ac:dyDescent="0.25">
      <c r="A23407" s="25" t="s">
        <v>296</v>
      </c>
      <c r="B23407" s="27">
        <v>321</v>
      </c>
      <c r="C23407" s="27">
        <v>829.37578585046197</v>
      </c>
      <c r="D23407" s="27">
        <v>465.47661387656899</v>
      </c>
      <c r="F23407" s="27">
        <v>-1.62526346330095</v>
      </c>
      <c r="G23407" s="27">
        <v>8.3585776048588105</v>
      </c>
      <c r="H23407" s="27"/>
    </row>
    <row r="23408" spans="1:8" x14ac:dyDescent="0.25">
      <c r="H23408" s="27"/>
    </row>
    <row r="23409" spans="1:8" x14ac:dyDescent="0.25">
      <c r="A23409" s="25" t="s">
        <v>297</v>
      </c>
      <c r="B23409" s="27">
        <v>321</v>
      </c>
      <c r="C23409" s="27">
        <v>778.26010848158899</v>
      </c>
      <c r="D23409" s="27">
        <v>507.84280251170497</v>
      </c>
      <c r="F23409" s="27">
        <v>-2.5735353444393501</v>
      </c>
      <c r="G23409" s="27">
        <v>9.6024872668415107</v>
      </c>
      <c r="H23409" s="27"/>
    </row>
    <row r="23410" spans="1:8" x14ac:dyDescent="0.25">
      <c r="H23410" s="27"/>
    </row>
    <row r="23411" spans="1:8" x14ac:dyDescent="0.25">
      <c r="A23411" s="25" t="s">
        <v>298</v>
      </c>
      <c r="B23411" s="27">
        <v>321</v>
      </c>
      <c r="C23411" s="27">
        <v>722.24977666305097</v>
      </c>
      <c r="D23411" s="27">
        <v>541.37840179730904</v>
      </c>
      <c r="F23411" s="27">
        <v>-3.6963466405573602</v>
      </c>
      <c r="G23411" s="27">
        <v>10.6936625958579</v>
      </c>
      <c r="H23411" s="27"/>
    </row>
    <row r="23412" spans="1:8" x14ac:dyDescent="0.25">
      <c r="H23412" s="27"/>
    </row>
    <row r="23413" spans="1:8" x14ac:dyDescent="0.25">
      <c r="A23413" s="25" t="s">
        <v>299</v>
      </c>
      <c r="B23413" s="27">
        <v>321</v>
      </c>
      <c r="C23413" s="27">
        <v>662.66028575017299</v>
      </c>
      <c r="D23413" s="27">
        <v>565.74287444809204</v>
      </c>
      <c r="F23413" s="27">
        <v>-4.9733928104725003</v>
      </c>
      <c r="G23413" s="27">
        <v>11.6116230720635</v>
      </c>
      <c r="H23413" s="27"/>
    </row>
    <row r="23414" spans="1:8" x14ac:dyDescent="0.25">
      <c r="H23414" s="27"/>
    </row>
    <row r="23415" spans="1:8" x14ac:dyDescent="0.25">
      <c r="A23415" s="25" t="s">
        <v>300</v>
      </c>
      <c r="B23415" s="27">
        <v>321</v>
      </c>
      <c r="C23415" s="27">
        <v>600.81653280964201</v>
      </c>
      <c r="D23415" s="27">
        <v>580.77937856503002</v>
      </c>
      <c r="F23415" s="27">
        <v>-6.3819845791412</v>
      </c>
      <c r="G23415" s="27">
        <v>12.338566420326501</v>
      </c>
      <c r="H23415" s="27"/>
    </row>
    <row r="23416" spans="1:8" x14ac:dyDescent="0.25">
      <c r="H23416" s="27"/>
    </row>
    <row r="23417" spans="1:8" x14ac:dyDescent="0.25">
      <c r="A23417" s="25" t="s">
        <v>301</v>
      </c>
      <c r="B23417" s="27">
        <v>321</v>
      </c>
      <c r="C23417" s="27">
        <v>538.02791140146996</v>
      </c>
      <c r="D23417" s="27">
        <v>586.51156061813106</v>
      </c>
      <c r="F23417" s="27">
        <v>-7.8973987901751697</v>
      </c>
      <c r="G23417" s="27">
        <v>12.859643858971101</v>
      </c>
      <c r="H23417" s="27"/>
    </row>
    <row r="23418" spans="1:8" x14ac:dyDescent="0.25">
      <c r="H23418" s="27"/>
    </row>
    <row r="23419" spans="1:8" x14ac:dyDescent="0.25">
      <c r="A23419" s="25" t="s">
        <v>302</v>
      </c>
      <c r="B23419" s="27">
        <v>321</v>
      </c>
      <c r="C23419" s="27">
        <v>475.56437876306001</v>
      </c>
      <c r="D23419" s="27">
        <v>583.13705233862402</v>
      </c>
      <c r="F23419" s="27">
        <v>-9.4932607224849193</v>
      </c>
      <c r="G23419" s="27">
        <v>13.1631896651662</v>
      </c>
      <c r="H23419" s="27"/>
    </row>
    <row r="23420" spans="1:8" x14ac:dyDescent="0.25">
      <c r="H23420" s="27"/>
    </row>
    <row r="23421" spans="1:8" x14ac:dyDescent="0.25">
      <c r="A23421" s="25" t="s">
        <v>303</v>
      </c>
      <c r="B23421" s="27">
        <v>321</v>
      </c>
      <c r="C23421" s="27">
        <v>414.63392248328</v>
      </c>
      <c r="D23421" s="27">
        <v>571.01786663140604</v>
      </c>
      <c r="F23421" s="27">
        <v>-11.1419519612997</v>
      </c>
      <c r="G23421" s="27">
        <v>13.240901494848</v>
      </c>
      <c r="H23421" s="27"/>
    </row>
    <row r="23422" spans="1:8" x14ac:dyDescent="0.25">
      <c r="H23422" s="27"/>
    </row>
    <row r="23423" spans="1:8" x14ac:dyDescent="0.25">
      <c r="A23423" s="25" t="s">
        <v>304</v>
      </c>
      <c r="B23423" s="27">
        <v>321</v>
      </c>
      <c r="C23423" s="27">
        <v>356.361820075835</v>
      </c>
      <c r="D23423" s="27">
        <v>550.66794183129196</v>
      </c>
      <c r="F23423" s="27">
        <v>-12.815037513807701</v>
      </c>
      <c r="G23423" s="27">
        <v>13.0879686513971</v>
      </c>
      <c r="H23423" s="27"/>
    </row>
    <row r="23424" spans="1:8" x14ac:dyDescent="0.25">
      <c r="H23424" s="27"/>
    </row>
    <row r="23425" spans="1:8" x14ac:dyDescent="0.25">
      <c r="A23425" s="25" t="s">
        <v>305</v>
      </c>
      <c r="B23425" s="27">
        <v>321</v>
      </c>
      <c r="C23425" s="27">
        <v>301.77204451004297</v>
      </c>
      <c r="D23425" s="27">
        <v>522.73813250061596</v>
      </c>
      <c r="F23425" s="27">
        <v>-14.483705552760499</v>
      </c>
      <c r="G23425" s="27">
        <v>12.7031462981218</v>
      </c>
      <c r="H23425" s="27"/>
    </row>
    <row r="23426" spans="1:8" x14ac:dyDescent="0.25">
      <c r="H23426" s="27"/>
    </row>
    <row r="23427" spans="1:8" x14ac:dyDescent="0.25">
      <c r="A23427" s="25" t="s">
        <v>306</v>
      </c>
      <c r="B23427" s="27">
        <v>321</v>
      </c>
      <c r="C23427" s="27">
        <v>251.77112253627999</v>
      </c>
      <c r="D23427" s="27">
        <v>487.998987751686</v>
      </c>
      <c r="F23427" s="27">
        <v>-16.119212961600802</v>
      </c>
      <c r="G23427" s="27">
        <v>12.0887744454034</v>
      </c>
      <c r="H23427" s="27"/>
    </row>
    <row r="23428" spans="1:8" x14ac:dyDescent="0.25">
      <c r="H23428" s="27"/>
    </row>
    <row r="23429" spans="1:8" x14ac:dyDescent="0.25">
      <c r="A23429" s="25" t="s">
        <v>307</v>
      </c>
      <c r="B23429" s="27">
        <v>321</v>
      </c>
      <c r="C23429" s="27">
        <v>207.13470139875599</v>
      </c>
      <c r="D23429" s="27">
        <v>447.32169414865001</v>
      </c>
      <c r="F23429" s="27">
        <v>-17.693329746059099</v>
      </c>
      <c r="G23429" s="27">
        <v>11.2507414052338</v>
      </c>
      <c r="H23429" s="27"/>
    </row>
    <row r="23430" spans="1:8" x14ac:dyDescent="0.25">
      <c r="H23430" s="27"/>
    </row>
    <row r="23431" spans="1:8" x14ac:dyDescent="0.25">
      <c r="A23431" s="25" t="s">
        <v>308</v>
      </c>
      <c r="B23431" s="27">
        <v>321</v>
      </c>
      <c r="C23431" s="27">
        <v>168.49702411530899</v>
      </c>
      <c r="D23431" s="27">
        <v>401.65758906840603</v>
      </c>
      <c r="F23431" s="27">
        <v>-19.178775374934901</v>
      </c>
      <c r="G23431" s="27">
        <v>10.1983922847758</v>
      </c>
      <c r="H23431" s="27"/>
    </row>
    <row r="23432" spans="1:8" x14ac:dyDescent="0.25">
      <c r="H23432" s="27"/>
    </row>
    <row r="23433" spans="1:8" x14ac:dyDescent="0.25">
      <c r="A23433" s="25" t="s">
        <v>309</v>
      </c>
      <c r="B23433" s="27">
        <v>321</v>
      </c>
      <c r="C23433" s="27">
        <v>136.343454784193</v>
      </c>
      <c r="D23433" s="27">
        <v>352.01667149872202</v>
      </c>
      <c r="F23433" s="27">
        <v>-20.549640223932901</v>
      </c>
      <c r="G23433" s="27">
        <v>8.9443839758486092</v>
      </c>
      <c r="H23433" s="27"/>
    </row>
    <row r="23434" spans="1:8" x14ac:dyDescent="0.25">
      <c r="H23434" s="27"/>
    </row>
    <row r="23435" spans="1:8" x14ac:dyDescent="0.25">
      <c r="A23435" s="25" t="s">
        <v>310</v>
      </c>
      <c r="B23435" s="27">
        <v>321</v>
      </c>
      <c r="C23435" s="27">
        <v>111.00613424867601</v>
      </c>
      <c r="D23435" s="27">
        <v>299.44555014890898</v>
      </c>
      <c r="F23435" s="27">
        <v>-21.7817855294102</v>
      </c>
      <c r="G23435" s="27">
        <v>7.5044889741828902</v>
      </c>
      <c r="H23435" s="27"/>
    </row>
    <row r="23436" spans="1:8" x14ac:dyDescent="0.25">
      <c r="H23436" s="27"/>
    </row>
    <row r="23437" spans="1:8" x14ac:dyDescent="0.25">
      <c r="A23437" s="25" t="s">
        <v>311</v>
      </c>
      <c r="B23437" s="27">
        <v>321</v>
      </c>
      <c r="C23437" s="27">
        <v>92.662783923122007</v>
      </c>
      <c r="D23437" s="27">
        <v>245.00527295883199</v>
      </c>
      <c r="F23437" s="27">
        <v>-22.8532156213899</v>
      </c>
      <c r="G23437" s="27">
        <v>5.89735120985703</v>
      </c>
      <c r="H23437" s="27"/>
    </row>
    <row r="23438" spans="1:8" x14ac:dyDescent="0.25">
      <c r="H23438" s="27"/>
    </row>
    <row r="23439" spans="1:8" x14ac:dyDescent="0.25">
      <c r="A23439" s="25" t="s">
        <v>312</v>
      </c>
      <c r="B23439" s="27">
        <v>321</v>
      </c>
      <c r="C23439" s="27">
        <v>81.338612882871701</v>
      </c>
      <c r="D23439" s="27">
        <v>189.74947716605001</v>
      </c>
      <c r="F23439" s="27">
        <v>-23.7444166999251</v>
      </c>
      <c r="G23439" s="27">
        <v>4.1441978599110403</v>
      </c>
      <c r="H23439" s="27"/>
    </row>
    <row r="23440" spans="1:8" x14ac:dyDescent="0.25">
      <c r="H23440" s="27"/>
    </row>
    <row r="23441" spans="1:8" x14ac:dyDescent="0.25">
      <c r="A23441" s="25" t="s">
        <v>313</v>
      </c>
      <c r="B23441" s="27">
        <v>321</v>
      </c>
      <c r="C23441" s="27">
        <v>76.911221962864502</v>
      </c>
      <c r="D23441" s="27">
        <v>134.70328474620399</v>
      </c>
      <c r="F23441" s="27">
        <v>-24.438657038012199</v>
      </c>
      <c r="G23441" s="27">
        <v>2.2685118112461899</v>
      </c>
      <c r="H23441" s="27"/>
    </row>
    <row r="23442" spans="1:8" x14ac:dyDescent="0.25">
      <c r="H23442" s="27"/>
    </row>
    <row r="23443" spans="1:8" x14ac:dyDescent="0.25">
      <c r="A23443" s="25" t="s">
        <v>314</v>
      </c>
      <c r="B23443" s="27">
        <v>321</v>
      </c>
      <c r="C23443" s="27">
        <v>79.118340403460294</v>
      </c>
      <c r="D23443" s="27">
        <v>80.843344368656602</v>
      </c>
      <c r="F23443" s="27">
        <v>-24.922244214214</v>
      </c>
      <c r="G23443" s="27">
        <v>0.29567001174213198</v>
      </c>
      <c r="H23443" s="27"/>
    </row>
    <row r="23444" spans="1:8" x14ac:dyDescent="0.25">
      <c r="H23444" s="27"/>
    </row>
    <row r="23445" spans="1:8" x14ac:dyDescent="0.25">
      <c r="A23445" s="25" t="s">
        <v>315</v>
      </c>
      <c r="B23445" s="27">
        <v>321</v>
      </c>
      <c r="C23445" s="27">
        <v>87.568177476679693</v>
      </c>
      <c r="D23445" s="27">
        <v>29.079388689151099</v>
      </c>
      <c r="F23445" s="27">
        <v>-25.184735757948602</v>
      </c>
      <c r="G23445" s="27">
        <v>-1.7474466356951199</v>
      </c>
      <c r="H23445" s="27"/>
    </row>
    <row r="23446" spans="1:8" x14ac:dyDescent="0.25">
      <c r="H23446" s="27"/>
    </row>
    <row r="23447" spans="1:8" x14ac:dyDescent="0.25">
      <c r="A23447" s="25" t="s">
        <v>330</v>
      </c>
      <c r="B23447" s="27">
        <v>321</v>
      </c>
      <c r="C23447" s="27">
        <v>511.92272545819702</v>
      </c>
      <c r="D23447" s="27">
        <v>2.1161362117214</v>
      </c>
      <c r="F23447" s="27">
        <v>8.2405275850714305E-2</v>
      </c>
      <c r="G23447" s="27">
        <v>-7.3304552848755398</v>
      </c>
      <c r="H23447" s="27"/>
    </row>
    <row r="23448" spans="1:8" x14ac:dyDescent="0.25">
      <c r="H23448" s="27"/>
    </row>
    <row r="23449" spans="1:8" x14ac:dyDescent="0.25">
      <c r="A23449" s="25" t="s">
        <v>331</v>
      </c>
      <c r="B23449" s="27">
        <v>321</v>
      </c>
      <c r="C23449" s="27">
        <v>512.44804225657595</v>
      </c>
      <c r="D23449" s="27">
        <v>18.414710802410799</v>
      </c>
      <c r="F23449" s="27">
        <v>1.9445803296395501</v>
      </c>
      <c r="G23449" s="27">
        <v>-6.5023156780144999</v>
      </c>
      <c r="H23449" s="27"/>
    </row>
    <row r="23450" spans="1:8" x14ac:dyDescent="0.25">
      <c r="H23450" s="27"/>
    </row>
    <row r="23451" spans="1:8" x14ac:dyDescent="0.25">
      <c r="A23451" s="25" t="s">
        <v>332</v>
      </c>
      <c r="B23451" s="27">
        <v>321</v>
      </c>
      <c r="C23451" s="27">
        <v>509.16421182878997</v>
      </c>
      <c r="D23451" s="27">
        <v>33.730357491838298</v>
      </c>
      <c r="F23451" s="27">
        <v>3.7228789105863598</v>
      </c>
      <c r="G23451" s="27">
        <v>-5.3764332821729504</v>
      </c>
      <c r="H23451" s="27"/>
    </row>
    <row r="23452" spans="1:8" x14ac:dyDescent="0.25">
      <c r="H23452" s="27"/>
    </row>
    <row r="23453" spans="1:8" x14ac:dyDescent="0.25">
      <c r="A23453" s="25" t="s">
        <v>333</v>
      </c>
      <c r="B23453" s="27">
        <v>321</v>
      </c>
      <c r="C23453" s="27">
        <v>502.22895981791299</v>
      </c>
      <c r="D23453" s="27">
        <v>47.275434121975799</v>
      </c>
      <c r="F23453" s="27">
        <v>5.3783607818107297</v>
      </c>
      <c r="G23453" s="27">
        <v>-3.9046076930410698</v>
      </c>
      <c r="H23453" s="27"/>
    </row>
    <row r="23454" spans="1:8" x14ac:dyDescent="0.25">
      <c r="H23454" s="27"/>
    </row>
    <row r="23455" spans="1:8" x14ac:dyDescent="0.25">
      <c r="A23455" s="25" t="s">
        <v>334</v>
      </c>
      <c r="B23455" s="27">
        <v>321</v>
      </c>
      <c r="C23455" s="27">
        <v>491.91177820034198</v>
      </c>
      <c r="D23455" s="27">
        <v>58.046882975502903</v>
      </c>
      <c r="F23455" s="27">
        <v>6.8299301873617297</v>
      </c>
      <c r="G23455" s="27">
        <v>-2.0622971485109001</v>
      </c>
      <c r="H23455" s="27"/>
    </row>
    <row r="23456" spans="1:8" x14ac:dyDescent="0.25">
      <c r="H23456" s="27"/>
    </row>
    <row r="23457" spans="1:9" x14ac:dyDescent="0.25">
      <c r="A23457" s="25" t="s">
        <v>335</v>
      </c>
      <c r="B23457" s="27">
        <v>321</v>
      </c>
      <c r="C23457" s="27">
        <v>478.808294561347</v>
      </c>
      <c r="D23457" s="27">
        <v>64.942470482888197</v>
      </c>
      <c r="F23457" s="27">
        <v>7.9678829872369699</v>
      </c>
      <c r="G23457" s="27">
        <v>0.123567632681866</v>
      </c>
      <c r="H23457" s="27"/>
    </row>
    <row r="23458" spans="1:9" x14ac:dyDescent="0.25">
      <c r="H23458" s="27"/>
    </row>
    <row r="23459" spans="1:9" x14ac:dyDescent="0.25">
      <c r="A23459" s="25" t="s">
        <v>29</v>
      </c>
      <c r="B23459" s="27">
        <v>322</v>
      </c>
      <c r="C23459" s="27">
        <v>478.808294561347</v>
      </c>
      <c r="D23459" s="27">
        <v>64.942470482888197</v>
      </c>
      <c r="E23459" s="27">
        <v>-6.2735534516334299</v>
      </c>
      <c r="F23459" s="27">
        <v>4.8332903588743603</v>
      </c>
      <c r="G23459" s="27">
        <v>43.662913420813297</v>
      </c>
      <c r="H23459" s="27">
        <v>3.1562998411157499E-2</v>
      </c>
      <c r="I23459" s="25" t="s">
        <v>3</v>
      </c>
    </row>
    <row r="23460" spans="1:9" x14ac:dyDescent="0.25">
      <c r="A23460" s="25" t="s">
        <v>155</v>
      </c>
      <c r="B23460" s="27">
        <v>322</v>
      </c>
      <c r="C23460" s="27">
        <v>856.67641679279598</v>
      </c>
      <c r="D23460" s="27">
        <v>495.70697433774899</v>
      </c>
      <c r="F23460" s="27">
        <v>-0.50023596156840999</v>
      </c>
      <c r="G23460" s="27">
        <v>1.6762449425400701</v>
      </c>
      <c r="H23460" s="27"/>
    </row>
    <row r="23461" spans="1:9" x14ac:dyDescent="0.25">
      <c r="H23461" s="27"/>
    </row>
    <row r="23462" spans="1:9" x14ac:dyDescent="0.25">
      <c r="A23462" s="25" t="s">
        <v>157</v>
      </c>
      <c r="B23462" s="27">
        <v>322</v>
      </c>
      <c r="C23462" s="27">
        <v>661.49854878539702</v>
      </c>
      <c r="D23462" s="27">
        <v>915.22976264771398</v>
      </c>
      <c r="F23462" s="27">
        <v>-1.2986524397866199</v>
      </c>
      <c r="G23462" s="27">
        <v>3.5479968392559602</v>
      </c>
      <c r="H23462" s="27"/>
    </row>
    <row r="23463" spans="1:9" x14ac:dyDescent="0.25">
      <c r="H23463" s="27"/>
    </row>
    <row r="23464" spans="1:9" x14ac:dyDescent="0.25">
      <c r="A23464" s="25" t="s">
        <v>270</v>
      </c>
      <c r="B23464" s="27">
        <v>322</v>
      </c>
      <c r="C23464" s="27">
        <v>395.01088076629799</v>
      </c>
      <c r="D23464" s="27">
        <v>673.68593443557199</v>
      </c>
      <c r="F23464" s="27">
        <v>-4.0742195685700402</v>
      </c>
      <c r="G23464" s="27">
        <v>9.0066592540419403</v>
      </c>
      <c r="H23464" s="27"/>
    </row>
    <row r="23465" spans="1:9" x14ac:dyDescent="0.25">
      <c r="H23465" s="27"/>
    </row>
    <row r="23466" spans="1:9" x14ac:dyDescent="0.25">
      <c r="A23466" s="25" t="s">
        <v>271</v>
      </c>
      <c r="B23466" s="27">
        <v>322</v>
      </c>
      <c r="C23466" s="27">
        <v>415.96220131542401</v>
      </c>
      <c r="D23466" s="27">
        <v>518.67790590486402</v>
      </c>
      <c r="F23466" s="27">
        <v>-3.9937952603682301</v>
      </c>
      <c r="G23466" s="27">
        <v>6.9113013906445202</v>
      </c>
      <c r="H23466" s="27"/>
    </row>
    <row r="23467" spans="1:9" x14ac:dyDescent="0.25">
      <c r="H23467" s="27"/>
    </row>
    <row r="23468" spans="1:9" x14ac:dyDescent="0.25">
      <c r="A23468" s="25" t="s">
        <v>272</v>
      </c>
      <c r="B23468" s="27">
        <v>322</v>
      </c>
      <c r="C23468" s="27">
        <v>453.64214575487603</v>
      </c>
      <c r="D23468" s="27">
        <v>367.68124225243599</v>
      </c>
      <c r="F23468" s="27">
        <v>-3.6814390717171399</v>
      </c>
      <c r="G23468" s="27">
        <v>4.8166941432433399</v>
      </c>
      <c r="H23468" s="27"/>
    </row>
    <row r="23469" spans="1:9" x14ac:dyDescent="0.25">
      <c r="H23469" s="27"/>
    </row>
    <row r="23470" spans="1:9" x14ac:dyDescent="0.25">
      <c r="A23470" s="25" t="s">
        <v>273</v>
      </c>
      <c r="B23470" s="27">
        <v>322</v>
      </c>
      <c r="C23470" s="27">
        <v>507.220964760595</v>
      </c>
      <c r="D23470" s="27">
        <v>222.736933416635</v>
      </c>
      <c r="F23470" s="27">
        <v>-3.1390376771866202</v>
      </c>
      <c r="G23470" s="27">
        <v>2.7516155686864399</v>
      </c>
      <c r="H23470" s="27"/>
    </row>
    <row r="23471" spans="1:9" x14ac:dyDescent="0.25">
      <c r="H23471" s="27"/>
    </row>
    <row r="23472" spans="1:9" x14ac:dyDescent="0.25">
      <c r="A23472" s="25" t="s">
        <v>274</v>
      </c>
      <c r="B23472" s="27">
        <v>322</v>
      </c>
      <c r="C23472" s="27">
        <v>575.62747824453095</v>
      </c>
      <c r="D23472" s="27">
        <v>85.738894981929306</v>
      </c>
      <c r="F23472" s="27">
        <v>-2.37203457162558</v>
      </c>
      <c r="G23472" s="27">
        <v>0.74438712129450102</v>
      </c>
      <c r="H23472" s="27"/>
    </row>
    <row r="23473" spans="1:8" x14ac:dyDescent="0.25">
      <c r="H23473" s="27"/>
    </row>
    <row r="23474" spans="1:8" x14ac:dyDescent="0.25">
      <c r="A23474" s="25" t="s">
        <v>291</v>
      </c>
      <c r="B23474" s="27">
        <v>322</v>
      </c>
      <c r="C23474" s="27">
        <v>969.33042729804504</v>
      </c>
      <c r="D23474" s="27">
        <v>146.35110707839399</v>
      </c>
      <c r="F23474" s="27">
        <v>-9.81390941903903E-3</v>
      </c>
      <c r="G23474" s="27">
        <v>0.709542767196637</v>
      </c>
      <c r="H23474" s="27"/>
    </row>
    <row r="23475" spans="1:8" x14ac:dyDescent="0.25">
      <c r="H23475" s="27"/>
    </row>
    <row r="23476" spans="1:8" x14ac:dyDescent="0.25">
      <c r="A23476" s="25" t="s">
        <v>292</v>
      </c>
      <c r="B23476" s="27">
        <v>322</v>
      </c>
      <c r="C23476" s="27">
        <v>960.44852099687205</v>
      </c>
      <c r="D23476" s="27">
        <v>223.17545066872</v>
      </c>
      <c r="F23476" s="27">
        <v>0.11618534783205201</v>
      </c>
      <c r="G23476" s="27">
        <v>2.3402328341516698</v>
      </c>
      <c r="H23476" s="27"/>
    </row>
    <row r="23477" spans="1:8" x14ac:dyDescent="0.25">
      <c r="H23477" s="27"/>
    </row>
    <row r="23478" spans="1:8" x14ac:dyDescent="0.25">
      <c r="A23478" s="25" t="s">
        <v>293</v>
      </c>
      <c r="B23478" s="27">
        <v>322</v>
      </c>
      <c r="C23478" s="27">
        <v>940.88606107165901</v>
      </c>
      <c r="D23478" s="27">
        <v>295.47454352614602</v>
      </c>
      <c r="F23478" s="27">
        <v>1.1338227837137799E-2</v>
      </c>
      <c r="G23478" s="27">
        <v>3.9485212909679901</v>
      </c>
      <c r="H23478" s="27"/>
    </row>
    <row r="23479" spans="1:8" x14ac:dyDescent="0.25">
      <c r="H23479" s="27"/>
    </row>
    <row r="23480" spans="1:8" x14ac:dyDescent="0.25">
      <c r="A23480" s="25" t="s">
        <v>294</v>
      </c>
      <c r="B23480" s="27">
        <v>322</v>
      </c>
      <c r="C23480" s="27">
        <v>911.54100687919799</v>
      </c>
      <c r="D23480" s="27">
        <v>362.03416679745999</v>
      </c>
      <c r="F23480" s="27">
        <v>-0.31979037659550402</v>
      </c>
      <c r="G23480" s="27">
        <v>5.5059320570667802</v>
      </c>
      <c r="H23480" s="27"/>
    </row>
    <row r="23481" spans="1:8" x14ac:dyDescent="0.25">
      <c r="H23481" s="27"/>
    </row>
    <row r="23482" spans="1:8" x14ac:dyDescent="0.25">
      <c r="A23482" s="25" t="s">
        <v>295</v>
      </c>
      <c r="B23482" s="27">
        <v>322</v>
      </c>
      <c r="C23482" s="27">
        <v>873.44700253787096</v>
      </c>
      <c r="D23482" s="27">
        <v>421.788618759038</v>
      </c>
      <c r="F23482" s="27">
        <v>-0.86913683754057602</v>
      </c>
      <c r="G23482" s="27">
        <v>6.9847757062532096</v>
      </c>
      <c r="H23482" s="27"/>
    </row>
    <row r="23483" spans="1:8" x14ac:dyDescent="0.25">
      <c r="H23483" s="27"/>
    </row>
    <row r="23484" spans="1:8" x14ac:dyDescent="0.25">
      <c r="A23484" s="25" t="s">
        <v>296</v>
      </c>
      <c r="B23484" s="27">
        <v>322</v>
      </c>
      <c r="C23484" s="27">
        <v>827.75052238716103</v>
      </c>
      <c r="D23484" s="27">
        <v>473.83519148142699</v>
      </c>
      <c r="F23484" s="27">
        <v>-1.62526346330095</v>
      </c>
      <c r="G23484" s="27">
        <v>8.3585776048588105</v>
      </c>
      <c r="H23484" s="27"/>
    </row>
    <row r="23485" spans="1:8" x14ac:dyDescent="0.25">
      <c r="H23485" s="27"/>
    </row>
    <row r="23486" spans="1:8" x14ac:dyDescent="0.25">
      <c r="A23486" s="25" t="s">
        <v>297</v>
      </c>
      <c r="B23486" s="27">
        <v>322</v>
      </c>
      <c r="C23486" s="27">
        <v>775.68657313715005</v>
      </c>
      <c r="D23486" s="27">
        <v>517.44528977854702</v>
      </c>
      <c r="F23486" s="27">
        <v>-2.5735353444393501</v>
      </c>
      <c r="G23486" s="27">
        <v>9.6024872668415107</v>
      </c>
      <c r="H23486" s="27"/>
    </row>
    <row r="23487" spans="1:8" x14ac:dyDescent="0.25">
      <c r="H23487" s="27"/>
    </row>
    <row r="23488" spans="1:8" x14ac:dyDescent="0.25">
      <c r="A23488" s="25" t="s">
        <v>298</v>
      </c>
      <c r="B23488" s="27">
        <v>322</v>
      </c>
      <c r="C23488" s="27">
        <v>718.55343002249299</v>
      </c>
      <c r="D23488" s="27">
        <v>552.07206439316701</v>
      </c>
      <c r="F23488" s="27">
        <v>-3.6963466405573602</v>
      </c>
      <c r="G23488" s="27">
        <v>10.6936625958579</v>
      </c>
      <c r="H23488" s="27"/>
    </row>
    <row r="23489" spans="1:8" x14ac:dyDescent="0.25">
      <c r="H23489" s="27"/>
    </row>
    <row r="23490" spans="1:8" x14ac:dyDescent="0.25">
      <c r="A23490" s="25" t="s">
        <v>299</v>
      </c>
      <c r="B23490" s="27">
        <v>322</v>
      </c>
      <c r="C23490" s="27">
        <v>657.68689293969999</v>
      </c>
      <c r="D23490" s="27">
        <v>577.35449752015495</v>
      </c>
      <c r="F23490" s="27">
        <v>-4.9733928104725003</v>
      </c>
      <c r="G23490" s="27">
        <v>11.6116230720635</v>
      </c>
      <c r="H23490" s="27"/>
    </row>
    <row r="23491" spans="1:8" x14ac:dyDescent="0.25">
      <c r="H23491" s="27"/>
    </row>
    <row r="23492" spans="1:8" x14ac:dyDescent="0.25">
      <c r="A23492" s="25" t="s">
        <v>300</v>
      </c>
      <c r="B23492" s="27">
        <v>322</v>
      </c>
      <c r="C23492" s="27">
        <v>594.43454823050104</v>
      </c>
      <c r="D23492" s="27">
        <v>593.11794498535698</v>
      </c>
      <c r="F23492" s="27">
        <v>-6.3819845791412</v>
      </c>
      <c r="G23492" s="27">
        <v>12.338566420326501</v>
      </c>
      <c r="H23492" s="27"/>
    </row>
    <row r="23493" spans="1:8" x14ac:dyDescent="0.25">
      <c r="H23493" s="27"/>
    </row>
    <row r="23494" spans="1:8" x14ac:dyDescent="0.25">
      <c r="A23494" s="25" t="s">
        <v>301</v>
      </c>
      <c r="B23494" s="27">
        <v>322</v>
      </c>
      <c r="C23494" s="27">
        <v>530.13051261129397</v>
      </c>
      <c r="D23494" s="27">
        <v>599.37120447710299</v>
      </c>
      <c r="F23494" s="27">
        <v>-7.8973987901751697</v>
      </c>
      <c r="G23494" s="27">
        <v>12.859643858971101</v>
      </c>
      <c r="H23494" s="27"/>
    </row>
    <row r="23495" spans="1:8" x14ac:dyDescent="0.25">
      <c r="H23495" s="27"/>
    </row>
    <row r="23496" spans="1:8" x14ac:dyDescent="0.25">
      <c r="A23496" s="25" t="s">
        <v>302</v>
      </c>
      <c r="B23496" s="27">
        <v>322</v>
      </c>
      <c r="C23496" s="27">
        <v>466.07111804057502</v>
      </c>
      <c r="D23496" s="27">
        <v>596.30024200379</v>
      </c>
      <c r="F23496" s="27">
        <v>-9.4932607224849193</v>
      </c>
      <c r="G23496" s="27">
        <v>13.1631896651662</v>
      </c>
      <c r="H23496" s="27"/>
    </row>
    <row r="23497" spans="1:8" x14ac:dyDescent="0.25">
      <c r="H23497" s="27"/>
    </row>
    <row r="23498" spans="1:8" x14ac:dyDescent="0.25">
      <c r="A23498" s="25" t="s">
        <v>303</v>
      </c>
      <c r="B23498" s="27">
        <v>322</v>
      </c>
      <c r="C23498" s="27">
        <v>403.49197052198002</v>
      </c>
      <c r="D23498" s="27">
        <v>584.25876812625404</v>
      </c>
      <c r="F23498" s="27">
        <v>-11.1419519612997</v>
      </c>
      <c r="G23498" s="27">
        <v>13.240901494848</v>
      </c>
      <c r="H23498" s="27"/>
    </row>
    <row r="23499" spans="1:8" x14ac:dyDescent="0.25">
      <c r="H23499" s="27"/>
    </row>
    <row r="23500" spans="1:8" x14ac:dyDescent="0.25">
      <c r="A23500" s="25" t="s">
        <v>304</v>
      </c>
      <c r="B23500" s="27">
        <v>322</v>
      </c>
      <c r="C23500" s="27">
        <v>343.54678256202698</v>
      </c>
      <c r="D23500" s="27">
        <v>563.75591048268905</v>
      </c>
      <c r="F23500" s="27">
        <v>-12.815037513807701</v>
      </c>
      <c r="G23500" s="27">
        <v>13.0879686513971</v>
      </c>
      <c r="H23500" s="27"/>
    </row>
    <row r="23501" spans="1:8" x14ac:dyDescent="0.25">
      <c r="H23501" s="27"/>
    </row>
    <row r="23502" spans="1:8" x14ac:dyDescent="0.25">
      <c r="A23502" s="25" t="s">
        <v>305</v>
      </c>
      <c r="B23502" s="27">
        <v>322</v>
      </c>
      <c r="C23502" s="27">
        <v>287.28833895728297</v>
      </c>
      <c r="D23502" s="27">
        <v>535.44127879873804</v>
      </c>
      <c r="F23502" s="27">
        <v>-14.483705552760499</v>
      </c>
      <c r="G23502" s="27">
        <v>12.7031462981218</v>
      </c>
      <c r="H23502" s="27"/>
    </row>
    <row r="23503" spans="1:8" x14ac:dyDescent="0.25">
      <c r="H23503" s="27"/>
    </row>
    <row r="23504" spans="1:8" x14ac:dyDescent="0.25">
      <c r="A23504" s="25" t="s">
        <v>306</v>
      </c>
      <c r="B23504" s="27">
        <v>322</v>
      </c>
      <c r="C23504" s="27">
        <v>235.651909574679</v>
      </c>
      <c r="D23504" s="27">
        <v>500.08776219709</v>
      </c>
      <c r="F23504" s="27">
        <v>-16.119212961600802</v>
      </c>
      <c r="G23504" s="27">
        <v>12.0887744454034</v>
      </c>
      <c r="H23504" s="27"/>
    </row>
    <row r="23505" spans="1:8" x14ac:dyDescent="0.25">
      <c r="H23505" s="27"/>
    </row>
    <row r="23506" spans="1:8" x14ac:dyDescent="0.25">
      <c r="A23506" s="25" t="s">
        <v>307</v>
      </c>
      <c r="B23506" s="27">
        <v>322</v>
      </c>
      <c r="C23506" s="27">
        <v>189.441371652697</v>
      </c>
      <c r="D23506" s="27">
        <v>458.57243555388402</v>
      </c>
      <c r="F23506" s="27">
        <v>-17.693329746059099</v>
      </c>
      <c r="G23506" s="27">
        <v>11.2507414052338</v>
      </c>
      <c r="H23506" s="27"/>
    </row>
    <row r="23507" spans="1:8" x14ac:dyDescent="0.25">
      <c r="H23507" s="27"/>
    </row>
    <row r="23508" spans="1:8" x14ac:dyDescent="0.25">
      <c r="A23508" s="25" t="s">
        <v>308</v>
      </c>
      <c r="B23508" s="27">
        <v>322</v>
      </c>
      <c r="C23508" s="27">
        <v>149.318248740374</v>
      </c>
      <c r="D23508" s="27">
        <v>411.85598135318099</v>
      </c>
      <c r="F23508" s="27">
        <v>-19.178775374934901</v>
      </c>
      <c r="G23508" s="27">
        <v>10.1983922847758</v>
      </c>
      <c r="H23508" s="27"/>
    </row>
    <row r="23509" spans="1:8" x14ac:dyDescent="0.25">
      <c r="H23509" s="27"/>
    </row>
    <row r="23510" spans="1:8" x14ac:dyDescent="0.25">
      <c r="A23510" s="25" t="s">
        <v>309</v>
      </c>
      <c r="B23510" s="27">
        <v>322</v>
      </c>
      <c r="C23510" s="27">
        <v>115.79381456026</v>
      </c>
      <c r="D23510" s="27">
        <v>360.96105547457103</v>
      </c>
      <c r="F23510" s="27">
        <v>-20.549640223932901</v>
      </c>
      <c r="G23510" s="27">
        <v>8.9443839758486092</v>
      </c>
      <c r="H23510" s="27"/>
    </row>
    <row r="23511" spans="1:8" x14ac:dyDescent="0.25">
      <c r="H23511" s="27"/>
    </row>
    <row r="23512" spans="1:8" x14ac:dyDescent="0.25">
      <c r="A23512" s="25" t="s">
        <v>310</v>
      </c>
      <c r="B23512" s="27">
        <v>322</v>
      </c>
      <c r="C23512" s="27">
        <v>89.224348719266104</v>
      </c>
      <c r="D23512" s="27">
        <v>306.95003912309198</v>
      </c>
      <c r="F23512" s="27">
        <v>-21.7817855294102</v>
      </c>
      <c r="G23512" s="27">
        <v>7.5044889741828902</v>
      </c>
      <c r="H23512" s="27"/>
    </row>
    <row r="23513" spans="1:8" x14ac:dyDescent="0.25">
      <c r="H23513" s="27"/>
    </row>
    <row r="23514" spans="1:8" x14ac:dyDescent="0.25">
      <c r="A23514" s="25" t="s">
        <v>311</v>
      </c>
      <c r="B23514" s="27">
        <v>322</v>
      </c>
      <c r="C23514" s="27">
        <v>69.809568301732</v>
      </c>
      <c r="D23514" s="27">
        <v>250.90262416868899</v>
      </c>
      <c r="F23514" s="27">
        <v>-22.8532156213899</v>
      </c>
      <c r="G23514" s="27">
        <v>5.89735120985703</v>
      </c>
      <c r="H23514" s="27"/>
    </row>
    <row r="23515" spans="1:8" x14ac:dyDescent="0.25">
      <c r="H23515" s="27"/>
    </row>
    <row r="23516" spans="1:8" x14ac:dyDescent="0.25">
      <c r="A23516" s="25" t="s">
        <v>312</v>
      </c>
      <c r="B23516" s="27">
        <v>322</v>
      </c>
      <c r="C23516" s="27">
        <v>57.594196182946497</v>
      </c>
      <c r="D23516" s="27">
        <v>193.89367502596099</v>
      </c>
      <c r="F23516" s="27">
        <v>-23.7444166999251</v>
      </c>
      <c r="G23516" s="27">
        <v>4.1441978599110403</v>
      </c>
      <c r="H23516" s="27"/>
    </row>
    <row r="23517" spans="1:8" x14ac:dyDescent="0.25">
      <c r="H23517" s="27"/>
    </row>
    <row r="23518" spans="1:8" x14ac:dyDescent="0.25">
      <c r="A23518" s="25" t="s">
        <v>313</v>
      </c>
      <c r="B23518" s="27">
        <v>322</v>
      </c>
      <c r="C23518" s="27">
        <v>52.4725649248523</v>
      </c>
      <c r="D23518" s="27">
        <v>136.97179655745001</v>
      </c>
      <c r="F23518" s="27">
        <v>-24.438657038012199</v>
      </c>
      <c r="G23518" s="27">
        <v>2.2685118112461899</v>
      </c>
      <c r="H23518" s="27"/>
    </row>
    <row r="23519" spans="1:8" x14ac:dyDescent="0.25">
      <c r="H23519" s="27"/>
    </row>
    <row r="23520" spans="1:8" x14ac:dyDescent="0.25">
      <c r="A23520" s="25" t="s">
        <v>314</v>
      </c>
      <c r="B23520" s="27">
        <v>322</v>
      </c>
      <c r="C23520" s="27">
        <v>54.196096189246298</v>
      </c>
      <c r="D23520" s="27">
        <v>81.139014380398706</v>
      </c>
      <c r="F23520" s="27">
        <v>-24.922244214214</v>
      </c>
      <c r="G23520" s="27">
        <v>0.29567001174213198</v>
      </c>
      <c r="H23520" s="27"/>
    </row>
    <row r="23521" spans="1:9" x14ac:dyDescent="0.25">
      <c r="H23521" s="27"/>
    </row>
    <row r="23522" spans="1:9" x14ac:dyDescent="0.25">
      <c r="A23522" s="25" t="s">
        <v>315</v>
      </c>
      <c r="B23522" s="27">
        <v>322</v>
      </c>
      <c r="C23522" s="27">
        <v>62.383441718731099</v>
      </c>
      <c r="D23522" s="27">
        <v>27.331942053456</v>
      </c>
      <c r="F23522" s="27">
        <v>-25.184735757948602</v>
      </c>
      <c r="G23522" s="27">
        <v>-1.7474466356951199</v>
      </c>
      <c r="H23522" s="27"/>
    </row>
    <row r="23523" spans="1:9" x14ac:dyDescent="0.25">
      <c r="H23523" s="27"/>
    </row>
    <row r="23524" spans="1:9" x14ac:dyDescent="0.25">
      <c r="A23524" s="25" t="s">
        <v>331</v>
      </c>
      <c r="B23524" s="27">
        <v>322</v>
      </c>
      <c r="C23524" s="27">
        <v>514.392622586215</v>
      </c>
      <c r="D23524" s="27">
        <v>11.9123951243963</v>
      </c>
      <c r="F23524" s="27">
        <v>1.9445803296395501</v>
      </c>
      <c r="G23524" s="27">
        <v>-6.5023156780144999</v>
      </c>
      <c r="H23524" s="27"/>
    </row>
    <row r="23525" spans="1:9" x14ac:dyDescent="0.25">
      <c r="H23525" s="27"/>
    </row>
    <row r="23526" spans="1:9" x14ac:dyDescent="0.25">
      <c r="A23526" s="25" t="s">
        <v>332</v>
      </c>
      <c r="B23526" s="27">
        <v>322</v>
      </c>
      <c r="C23526" s="27">
        <v>512.88709073937696</v>
      </c>
      <c r="D23526" s="27">
        <v>28.353924209665301</v>
      </c>
      <c r="F23526" s="27">
        <v>3.7228789105863598</v>
      </c>
      <c r="G23526" s="27">
        <v>-5.3764332821729504</v>
      </c>
      <c r="H23526" s="27"/>
    </row>
    <row r="23527" spans="1:9" x14ac:dyDescent="0.25">
      <c r="H23527" s="27"/>
    </row>
    <row r="23528" spans="1:9" x14ac:dyDescent="0.25">
      <c r="A23528" s="25" t="s">
        <v>333</v>
      </c>
      <c r="B23528" s="27">
        <v>322</v>
      </c>
      <c r="C23528" s="27">
        <v>507.60732059972401</v>
      </c>
      <c r="D23528" s="27">
        <v>43.370826428934699</v>
      </c>
      <c r="F23528" s="27">
        <v>5.3783607818107297</v>
      </c>
      <c r="G23528" s="27">
        <v>-3.9046076930410698</v>
      </c>
      <c r="H23528" s="27"/>
    </row>
    <row r="23529" spans="1:9" x14ac:dyDescent="0.25">
      <c r="H23529" s="27"/>
    </row>
    <row r="23530" spans="1:9" x14ac:dyDescent="0.25">
      <c r="A23530" s="25" t="s">
        <v>334</v>
      </c>
      <c r="B23530" s="27">
        <v>322</v>
      </c>
      <c r="C23530" s="27">
        <v>498.74170838770402</v>
      </c>
      <c r="D23530" s="27">
        <v>55.984585826992003</v>
      </c>
      <c r="F23530" s="27">
        <v>6.8299301873617297</v>
      </c>
      <c r="G23530" s="27">
        <v>-2.0622971485109001</v>
      </c>
      <c r="H23530" s="27"/>
    </row>
    <row r="23531" spans="1:9" x14ac:dyDescent="0.25">
      <c r="H23531" s="27"/>
    </row>
    <row r="23532" spans="1:9" x14ac:dyDescent="0.25">
      <c r="A23532" s="25" t="s">
        <v>335</v>
      </c>
      <c r="B23532" s="27">
        <v>322</v>
      </c>
      <c r="C23532" s="27">
        <v>486.77617754858397</v>
      </c>
      <c r="D23532" s="27">
        <v>65.066038115570095</v>
      </c>
      <c r="F23532" s="27">
        <v>7.9678829872369699</v>
      </c>
      <c r="G23532" s="27">
        <v>0.123567632681866</v>
      </c>
      <c r="H23532" s="27"/>
    </row>
    <row r="23533" spans="1:9" x14ac:dyDescent="0.25">
      <c r="H23533" s="27"/>
    </row>
    <row r="23534" spans="1:9" x14ac:dyDescent="0.25">
      <c r="A23534" s="25" t="s">
        <v>336</v>
      </c>
      <c r="B23534" s="27">
        <v>322</v>
      </c>
      <c r="C23534" s="27">
        <v>472.63935977520202</v>
      </c>
      <c r="D23534" s="27">
        <v>69.591513134687602</v>
      </c>
      <c r="F23534" s="27">
        <v>8.6867175644144297</v>
      </c>
      <c r="G23534" s="27">
        <v>2.5730866697698902</v>
      </c>
      <c r="H23534" s="27"/>
    </row>
    <row r="23535" spans="1:9" x14ac:dyDescent="0.25">
      <c r="H23535" s="27"/>
    </row>
    <row r="23536" spans="1:9" x14ac:dyDescent="0.25">
      <c r="A23536" s="25" t="s">
        <v>29</v>
      </c>
      <c r="B23536" s="27">
        <v>323</v>
      </c>
      <c r="C23536" s="27">
        <v>472.63935977520202</v>
      </c>
      <c r="D23536" s="27">
        <v>69.591513134687602</v>
      </c>
      <c r="E23536" s="27">
        <v>-6.1689347861447903</v>
      </c>
      <c r="F23536" s="27">
        <v>4.6490426517994496</v>
      </c>
      <c r="G23536" s="27">
        <v>43.843454429064003</v>
      </c>
      <c r="H23536" s="27">
        <v>4.1638039050368003E-2</v>
      </c>
      <c r="I23536" s="25" t="s">
        <v>3</v>
      </c>
    </row>
    <row r="23537" spans="1:8" x14ac:dyDescent="0.25">
      <c r="A23537" s="25" t="s">
        <v>155</v>
      </c>
      <c r="B23537" s="27">
        <v>323</v>
      </c>
      <c r="C23537" s="27">
        <v>856.17618083122795</v>
      </c>
      <c r="D23537" s="27">
        <v>497.38321928028898</v>
      </c>
      <c r="F23537" s="27">
        <v>-0.50023596156840999</v>
      </c>
      <c r="G23537" s="27">
        <v>1.6762449425400701</v>
      </c>
      <c r="H23537" s="27"/>
    </row>
    <row r="23538" spans="1:8" x14ac:dyDescent="0.25">
      <c r="H23538" s="27"/>
    </row>
    <row r="23539" spans="1:8" x14ac:dyDescent="0.25">
      <c r="A23539" s="25" t="s">
        <v>157</v>
      </c>
      <c r="B23539" s="27">
        <v>323</v>
      </c>
      <c r="C23539" s="27">
        <v>660.19989634561</v>
      </c>
      <c r="D23539" s="27">
        <v>918.77775948697001</v>
      </c>
      <c r="F23539" s="27">
        <v>-1.2986524397866199</v>
      </c>
      <c r="G23539" s="27">
        <v>3.5479968392559602</v>
      </c>
      <c r="H23539" s="27"/>
    </row>
    <row r="23540" spans="1:8" x14ac:dyDescent="0.25">
      <c r="H23540" s="27"/>
    </row>
    <row r="23541" spans="1:8" x14ac:dyDescent="0.25">
      <c r="A23541" s="25" t="s">
        <v>270</v>
      </c>
      <c r="B23541" s="27">
        <v>323</v>
      </c>
      <c r="C23541" s="27">
        <v>390.93666119772797</v>
      </c>
      <c r="D23541" s="27">
        <v>682.692593689614</v>
      </c>
      <c r="F23541" s="27">
        <v>-4.0742195685700402</v>
      </c>
      <c r="G23541" s="27">
        <v>9.0066592540419403</v>
      </c>
      <c r="H23541" s="27"/>
    </row>
    <row r="23542" spans="1:8" x14ac:dyDescent="0.25">
      <c r="H23542" s="27"/>
    </row>
    <row r="23543" spans="1:8" x14ac:dyDescent="0.25">
      <c r="A23543" s="25" t="s">
        <v>271</v>
      </c>
      <c r="B23543" s="27">
        <v>323</v>
      </c>
      <c r="C23543" s="27">
        <v>411.96840605505599</v>
      </c>
      <c r="D23543" s="27">
        <v>525.589207295508</v>
      </c>
      <c r="F23543" s="27">
        <v>-3.9937952603682301</v>
      </c>
      <c r="G23543" s="27">
        <v>6.9113013906445202</v>
      </c>
      <c r="H23543" s="27"/>
    </row>
    <row r="23544" spans="1:8" x14ac:dyDescent="0.25">
      <c r="H23544" s="27"/>
    </row>
    <row r="23545" spans="1:8" x14ac:dyDescent="0.25">
      <c r="A23545" s="25" t="s">
        <v>272</v>
      </c>
      <c r="B23545" s="27">
        <v>323</v>
      </c>
      <c r="C23545" s="27">
        <v>449.960706683159</v>
      </c>
      <c r="D23545" s="27">
        <v>372.49793639567901</v>
      </c>
      <c r="F23545" s="27">
        <v>-3.6814390717171399</v>
      </c>
      <c r="G23545" s="27">
        <v>4.8166941432433399</v>
      </c>
      <c r="H23545" s="27"/>
    </row>
    <row r="23546" spans="1:8" x14ac:dyDescent="0.25">
      <c r="H23546" s="27"/>
    </row>
    <row r="23547" spans="1:8" x14ac:dyDescent="0.25">
      <c r="A23547" s="25" t="s">
        <v>273</v>
      </c>
      <c r="B23547" s="27">
        <v>323</v>
      </c>
      <c r="C23547" s="27">
        <v>504.081927083408</v>
      </c>
      <c r="D23547" s="27">
        <v>225.48854898532201</v>
      </c>
      <c r="F23547" s="27">
        <v>-3.1390376771866202</v>
      </c>
      <c r="G23547" s="27">
        <v>2.7516155686864399</v>
      </c>
      <c r="H23547" s="27"/>
    </row>
    <row r="23548" spans="1:8" x14ac:dyDescent="0.25">
      <c r="H23548" s="27"/>
    </row>
    <row r="23549" spans="1:8" x14ac:dyDescent="0.25">
      <c r="A23549" s="25" t="s">
        <v>274</v>
      </c>
      <c r="B23549" s="27">
        <v>323</v>
      </c>
      <c r="C23549" s="27">
        <v>573.25544367290502</v>
      </c>
      <c r="D23549" s="27">
        <v>86.4832821032238</v>
      </c>
      <c r="F23549" s="27">
        <v>-2.37203457162558</v>
      </c>
      <c r="G23549" s="27">
        <v>0.74438712129450102</v>
      </c>
      <c r="H23549" s="27"/>
    </row>
    <row r="23550" spans="1:8" x14ac:dyDescent="0.25">
      <c r="H23550" s="27"/>
    </row>
    <row r="23551" spans="1:8" x14ac:dyDescent="0.25">
      <c r="A23551" s="25" t="s">
        <v>291</v>
      </c>
      <c r="B23551" s="27">
        <v>323</v>
      </c>
      <c r="C23551" s="27">
        <v>969.32061338862604</v>
      </c>
      <c r="D23551" s="27">
        <v>147.060649845591</v>
      </c>
      <c r="F23551" s="27">
        <v>-9.81390941903903E-3</v>
      </c>
      <c r="G23551" s="27">
        <v>0.709542767196637</v>
      </c>
      <c r="H23551" s="27"/>
    </row>
    <row r="23552" spans="1:8" x14ac:dyDescent="0.25">
      <c r="H23552" s="27"/>
    </row>
    <row r="23553" spans="1:8" x14ac:dyDescent="0.25">
      <c r="A23553" s="25" t="s">
        <v>292</v>
      </c>
      <c r="B23553" s="27">
        <v>323</v>
      </c>
      <c r="C23553" s="27">
        <v>960.56470634470395</v>
      </c>
      <c r="D23553" s="27">
        <v>225.51568350287201</v>
      </c>
      <c r="F23553" s="27">
        <v>0.11618534783205201</v>
      </c>
      <c r="G23553" s="27">
        <v>2.3402328341516698</v>
      </c>
      <c r="H23553" s="27"/>
    </row>
    <row r="23554" spans="1:8" x14ac:dyDescent="0.25">
      <c r="H23554" s="27"/>
    </row>
    <row r="23555" spans="1:8" x14ac:dyDescent="0.25">
      <c r="A23555" s="25" t="s">
        <v>293</v>
      </c>
      <c r="B23555" s="27">
        <v>323</v>
      </c>
      <c r="C23555" s="27">
        <v>940.89739929949701</v>
      </c>
      <c r="D23555" s="27">
        <v>299.42306481711398</v>
      </c>
      <c r="F23555" s="27">
        <v>1.1338227837137799E-2</v>
      </c>
      <c r="G23555" s="27">
        <v>3.9485212909679901</v>
      </c>
      <c r="H23555" s="27"/>
    </row>
    <row r="23556" spans="1:8" x14ac:dyDescent="0.25">
      <c r="H23556" s="27"/>
    </row>
    <row r="23557" spans="1:8" x14ac:dyDescent="0.25">
      <c r="A23557" s="25" t="s">
        <v>294</v>
      </c>
      <c r="B23557" s="27">
        <v>323</v>
      </c>
      <c r="C23557" s="27">
        <v>911.22121650260203</v>
      </c>
      <c r="D23557" s="27">
        <v>367.540098854527</v>
      </c>
      <c r="F23557" s="27">
        <v>-0.31979037659550402</v>
      </c>
      <c r="G23557" s="27">
        <v>5.5059320570667802</v>
      </c>
      <c r="H23557" s="27"/>
    </row>
    <row r="23558" spans="1:8" x14ac:dyDescent="0.25">
      <c r="H23558" s="27"/>
    </row>
    <row r="23559" spans="1:8" x14ac:dyDescent="0.25">
      <c r="A23559" s="25" t="s">
        <v>295</v>
      </c>
      <c r="B23559" s="27">
        <v>323</v>
      </c>
      <c r="C23559" s="27">
        <v>872.57786570032999</v>
      </c>
      <c r="D23559" s="27">
        <v>428.77339446529101</v>
      </c>
      <c r="F23559" s="27">
        <v>-0.86913683754057602</v>
      </c>
      <c r="G23559" s="27">
        <v>6.9847757062532096</v>
      </c>
      <c r="H23559" s="27"/>
    </row>
    <row r="23560" spans="1:8" x14ac:dyDescent="0.25">
      <c r="H23560" s="27"/>
    </row>
    <row r="23561" spans="1:8" x14ac:dyDescent="0.25">
      <c r="A23561" s="25" t="s">
        <v>296</v>
      </c>
      <c r="B23561" s="27">
        <v>323</v>
      </c>
      <c r="C23561" s="27">
        <v>826.12525892385997</v>
      </c>
      <c r="D23561" s="27">
        <v>482.19376908628601</v>
      </c>
      <c r="F23561" s="27">
        <v>-1.62526346330095</v>
      </c>
      <c r="G23561" s="27">
        <v>8.3585776048588105</v>
      </c>
      <c r="H23561" s="27"/>
    </row>
    <row r="23562" spans="1:8" x14ac:dyDescent="0.25">
      <c r="H23562" s="27"/>
    </row>
    <row r="23563" spans="1:8" x14ac:dyDescent="0.25">
      <c r="A23563" s="25" t="s">
        <v>297</v>
      </c>
      <c r="B23563" s="27">
        <v>323</v>
      </c>
      <c r="C23563" s="27">
        <v>773.113037792711</v>
      </c>
      <c r="D23563" s="27">
        <v>527.04777704538799</v>
      </c>
      <c r="F23563" s="27">
        <v>-2.5735353444393501</v>
      </c>
      <c r="G23563" s="27">
        <v>9.6024872668415107</v>
      </c>
      <c r="H23563" s="27"/>
    </row>
    <row r="23564" spans="1:8" x14ac:dyDescent="0.25">
      <c r="H23564" s="27"/>
    </row>
    <row r="23565" spans="1:8" x14ac:dyDescent="0.25">
      <c r="A23565" s="25" t="s">
        <v>298</v>
      </c>
      <c r="B23565" s="27">
        <v>323</v>
      </c>
      <c r="C23565" s="27">
        <v>714.85708338193604</v>
      </c>
      <c r="D23565" s="27">
        <v>562.76572698902498</v>
      </c>
      <c r="F23565" s="27">
        <v>-3.6963466405573602</v>
      </c>
      <c r="G23565" s="27">
        <v>10.6936625958579</v>
      </c>
      <c r="H23565" s="27"/>
    </row>
    <row r="23566" spans="1:8" x14ac:dyDescent="0.25">
      <c r="H23566" s="27"/>
    </row>
    <row r="23567" spans="1:8" x14ac:dyDescent="0.25">
      <c r="A23567" s="25" t="s">
        <v>299</v>
      </c>
      <c r="B23567" s="27">
        <v>323</v>
      </c>
      <c r="C23567" s="27">
        <v>652.71350012922699</v>
      </c>
      <c r="D23567" s="27">
        <v>588.966120592219</v>
      </c>
      <c r="F23567" s="27">
        <v>-4.9733928104725003</v>
      </c>
      <c r="G23567" s="27">
        <v>11.6116230720635</v>
      </c>
      <c r="H23567" s="27"/>
    </row>
    <row r="23568" spans="1:8" x14ac:dyDescent="0.25">
      <c r="H23568" s="27"/>
    </row>
    <row r="23569" spans="1:8" x14ac:dyDescent="0.25">
      <c r="A23569" s="25" t="s">
        <v>300</v>
      </c>
      <c r="B23569" s="27">
        <v>323</v>
      </c>
      <c r="C23569" s="27">
        <v>588.05256365135995</v>
      </c>
      <c r="D23569" s="27">
        <v>605.45651140568305</v>
      </c>
      <c r="F23569" s="27">
        <v>-6.3819845791412</v>
      </c>
      <c r="G23569" s="27">
        <v>12.338566420326501</v>
      </c>
      <c r="H23569" s="27"/>
    </row>
    <row r="23570" spans="1:8" x14ac:dyDescent="0.25">
      <c r="H23570" s="27"/>
    </row>
    <row r="23571" spans="1:8" x14ac:dyDescent="0.25">
      <c r="A23571" s="25" t="s">
        <v>301</v>
      </c>
      <c r="B23571" s="27">
        <v>323</v>
      </c>
      <c r="C23571" s="27">
        <v>522.23311382111899</v>
      </c>
      <c r="D23571" s="27">
        <v>612.23084833607402</v>
      </c>
      <c r="F23571" s="27">
        <v>-7.8973987901751697</v>
      </c>
      <c r="G23571" s="27">
        <v>12.859643858971101</v>
      </c>
      <c r="H23571" s="27"/>
    </row>
    <row r="23572" spans="1:8" x14ac:dyDescent="0.25">
      <c r="H23572" s="27"/>
    </row>
    <row r="23573" spans="1:8" x14ac:dyDescent="0.25">
      <c r="A23573" s="25" t="s">
        <v>302</v>
      </c>
      <c r="B23573" s="27">
        <v>323</v>
      </c>
      <c r="C23573" s="27">
        <v>456.57785731809003</v>
      </c>
      <c r="D23573" s="27">
        <v>609.46343166895701</v>
      </c>
      <c r="F23573" s="27">
        <v>-9.4932607224849193</v>
      </c>
      <c r="G23573" s="27">
        <v>13.1631896651662</v>
      </c>
      <c r="H23573" s="27"/>
    </row>
    <row r="23574" spans="1:8" x14ac:dyDescent="0.25">
      <c r="H23574" s="27"/>
    </row>
    <row r="23575" spans="1:8" x14ac:dyDescent="0.25">
      <c r="A23575" s="25" t="s">
        <v>303</v>
      </c>
      <c r="B23575" s="27">
        <v>323</v>
      </c>
      <c r="C23575" s="27">
        <v>392.35001856067998</v>
      </c>
      <c r="D23575" s="27">
        <v>597.49966962110204</v>
      </c>
      <c r="F23575" s="27">
        <v>-11.1419519612997</v>
      </c>
      <c r="G23575" s="27">
        <v>13.240901494848</v>
      </c>
      <c r="H23575" s="27"/>
    </row>
    <row r="23576" spans="1:8" x14ac:dyDescent="0.25">
      <c r="H23576" s="27"/>
    </row>
    <row r="23577" spans="1:8" x14ac:dyDescent="0.25">
      <c r="A23577" s="25" t="s">
        <v>304</v>
      </c>
      <c r="B23577" s="27">
        <v>323</v>
      </c>
      <c r="C23577" s="27">
        <v>330.73174504821901</v>
      </c>
      <c r="D23577" s="27">
        <v>576.84387913408602</v>
      </c>
      <c r="F23577" s="27">
        <v>-12.815037513807701</v>
      </c>
      <c r="G23577" s="27">
        <v>13.0879686513971</v>
      </c>
      <c r="H23577" s="27"/>
    </row>
    <row r="23578" spans="1:8" x14ac:dyDescent="0.25">
      <c r="H23578" s="27"/>
    </row>
    <row r="23579" spans="1:8" x14ac:dyDescent="0.25">
      <c r="A23579" s="25" t="s">
        <v>305</v>
      </c>
      <c r="B23579" s="27">
        <v>323</v>
      </c>
      <c r="C23579" s="27">
        <v>272.80463340452201</v>
      </c>
      <c r="D23579" s="27">
        <v>548.14442509686</v>
      </c>
      <c r="F23579" s="27">
        <v>-14.483705552760499</v>
      </c>
      <c r="G23579" s="27">
        <v>12.7031462981218</v>
      </c>
      <c r="H23579" s="27"/>
    </row>
    <row r="23580" spans="1:8" x14ac:dyDescent="0.25">
      <c r="H23580" s="27"/>
    </row>
    <row r="23581" spans="1:8" x14ac:dyDescent="0.25">
      <c r="A23581" s="25" t="s">
        <v>306</v>
      </c>
      <c r="B23581" s="27">
        <v>323</v>
      </c>
      <c r="C23581" s="27">
        <v>219.532696613078</v>
      </c>
      <c r="D23581" s="27">
        <v>512.17653664249303</v>
      </c>
      <c r="F23581" s="27">
        <v>-16.119212961600802</v>
      </c>
      <c r="G23581" s="27">
        <v>12.0887744454034</v>
      </c>
      <c r="H23581" s="27"/>
    </row>
    <row r="23582" spans="1:8" x14ac:dyDescent="0.25">
      <c r="H23582" s="27"/>
    </row>
    <row r="23583" spans="1:8" x14ac:dyDescent="0.25">
      <c r="A23583" s="25" t="s">
        <v>307</v>
      </c>
      <c r="B23583" s="27">
        <v>323</v>
      </c>
      <c r="C23583" s="27">
        <v>171.74804190663801</v>
      </c>
      <c r="D23583" s="27">
        <v>469.82317695911797</v>
      </c>
      <c r="F23583" s="27">
        <v>-17.693329746059099</v>
      </c>
      <c r="G23583" s="27">
        <v>11.2507414052338</v>
      </c>
      <c r="H23583" s="27"/>
    </row>
    <row r="23584" spans="1:8" x14ac:dyDescent="0.25">
      <c r="H23584" s="27"/>
    </row>
    <row r="23585" spans="1:8" x14ac:dyDescent="0.25">
      <c r="A23585" s="25" t="s">
        <v>308</v>
      </c>
      <c r="B23585" s="27">
        <v>323</v>
      </c>
      <c r="C23585" s="27">
        <v>130.13947336543899</v>
      </c>
      <c r="D23585" s="27">
        <v>422.05437363795699</v>
      </c>
      <c r="F23585" s="27">
        <v>-19.178775374934901</v>
      </c>
      <c r="G23585" s="27">
        <v>10.1983922847758</v>
      </c>
      <c r="H23585" s="27"/>
    </row>
    <row r="23586" spans="1:8" x14ac:dyDescent="0.25">
      <c r="H23586" s="27"/>
    </row>
    <row r="23587" spans="1:8" x14ac:dyDescent="0.25">
      <c r="A23587" s="25" t="s">
        <v>309</v>
      </c>
      <c r="B23587" s="27">
        <v>323</v>
      </c>
      <c r="C23587" s="27">
        <v>95.244174336327106</v>
      </c>
      <c r="D23587" s="27">
        <v>369.90543945041998</v>
      </c>
      <c r="F23587" s="27">
        <v>-20.549640223932901</v>
      </c>
      <c r="G23587" s="27">
        <v>8.9443839758486092</v>
      </c>
      <c r="H23587" s="27"/>
    </row>
    <row r="23588" spans="1:8" x14ac:dyDescent="0.25">
      <c r="H23588" s="27"/>
    </row>
    <row r="23589" spans="1:8" x14ac:dyDescent="0.25">
      <c r="A23589" s="25" t="s">
        <v>310</v>
      </c>
      <c r="B23589" s="27">
        <v>323</v>
      </c>
      <c r="C23589" s="27">
        <v>67.442563189855804</v>
      </c>
      <c r="D23589" s="27">
        <v>314.45452809727499</v>
      </c>
      <c r="F23589" s="27">
        <v>-21.7817855294102</v>
      </c>
      <c r="G23589" s="27">
        <v>7.5044889741828902</v>
      </c>
      <c r="H23589" s="27"/>
    </row>
    <row r="23590" spans="1:8" x14ac:dyDescent="0.25">
      <c r="H23590" s="27"/>
    </row>
    <row r="23591" spans="1:8" x14ac:dyDescent="0.25">
      <c r="A23591" s="25" t="s">
        <v>311</v>
      </c>
      <c r="B23591" s="27">
        <v>323</v>
      </c>
      <c r="C23591" s="27">
        <v>46.956352680342</v>
      </c>
      <c r="D23591" s="27">
        <v>256.79997537854598</v>
      </c>
      <c r="F23591" s="27">
        <v>-22.8532156213899</v>
      </c>
      <c r="G23591" s="27">
        <v>5.89735120985703</v>
      </c>
      <c r="H23591" s="27"/>
    </row>
    <row r="23592" spans="1:8" x14ac:dyDescent="0.25">
      <c r="H23592" s="27"/>
    </row>
    <row r="23593" spans="1:8" x14ac:dyDescent="0.25">
      <c r="A23593" s="25" t="s">
        <v>312</v>
      </c>
      <c r="B23593" s="27">
        <v>323</v>
      </c>
      <c r="C23593" s="27">
        <v>33.8497794830214</v>
      </c>
      <c r="D23593" s="27">
        <v>198.03787288587199</v>
      </c>
      <c r="F23593" s="27">
        <v>-23.7444166999251</v>
      </c>
      <c r="G23593" s="27">
        <v>4.1441978599110403</v>
      </c>
      <c r="H23593" s="27"/>
    </row>
    <row r="23594" spans="1:8" x14ac:dyDescent="0.25">
      <c r="H23594" s="27"/>
    </row>
    <row r="23595" spans="1:8" x14ac:dyDescent="0.25">
      <c r="A23595" s="25" t="s">
        <v>313</v>
      </c>
      <c r="B23595" s="27">
        <v>323</v>
      </c>
      <c r="C23595" s="27">
        <v>28.033907886840101</v>
      </c>
      <c r="D23595" s="27">
        <v>139.24030836869599</v>
      </c>
      <c r="F23595" s="27">
        <v>-24.438657038012199</v>
      </c>
      <c r="G23595" s="27">
        <v>2.2685118112461899</v>
      </c>
      <c r="H23595" s="27"/>
    </row>
    <row r="23596" spans="1:8" x14ac:dyDescent="0.25">
      <c r="H23596" s="27"/>
    </row>
    <row r="23597" spans="1:8" x14ac:dyDescent="0.25">
      <c r="A23597" s="25" t="s">
        <v>314</v>
      </c>
      <c r="B23597" s="27">
        <v>323</v>
      </c>
      <c r="C23597" s="27">
        <v>29.273851975032301</v>
      </c>
      <c r="D23597" s="27">
        <v>81.434684392140795</v>
      </c>
      <c r="F23597" s="27">
        <v>-24.922244214214</v>
      </c>
      <c r="G23597" s="27">
        <v>0.29567001174213198</v>
      </c>
      <c r="H23597" s="27"/>
    </row>
    <row r="23598" spans="1:8" x14ac:dyDescent="0.25">
      <c r="H23598" s="27"/>
    </row>
    <row r="23599" spans="1:8" x14ac:dyDescent="0.25">
      <c r="A23599" s="25" t="s">
        <v>315</v>
      </c>
      <c r="B23599" s="27">
        <v>323</v>
      </c>
      <c r="C23599" s="27">
        <v>37.198705960782398</v>
      </c>
      <c r="D23599" s="27">
        <v>25.584495417760898</v>
      </c>
      <c r="F23599" s="27">
        <v>-25.184735757948602</v>
      </c>
      <c r="G23599" s="27">
        <v>-1.7474466356951199</v>
      </c>
      <c r="H23599" s="27"/>
    </row>
    <row r="23600" spans="1:8" x14ac:dyDescent="0.25">
      <c r="H23600" s="27"/>
    </row>
    <row r="23601" spans="1:9" x14ac:dyDescent="0.25">
      <c r="A23601" s="25" t="s">
        <v>331</v>
      </c>
      <c r="B23601" s="27">
        <v>323</v>
      </c>
      <c r="C23601" s="27">
        <v>516.33720291585496</v>
      </c>
      <c r="D23601" s="27">
        <v>5.4100794463817996</v>
      </c>
      <c r="F23601" s="27">
        <v>1.9445803296395501</v>
      </c>
      <c r="G23601" s="27">
        <v>-6.5023156780144999</v>
      </c>
      <c r="H23601" s="27"/>
    </row>
    <row r="23602" spans="1:9" x14ac:dyDescent="0.25">
      <c r="H23602" s="27"/>
    </row>
    <row r="23603" spans="1:9" x14ac:dyDescent="0.25">
      <c r="A23603" s="25" t="s">
        <v>332</v>
      </c>
      <c r="B23603" s="27">
        <v>323</v>
      </c>
      <c r="C23603" s="27">
        <v>516.60996964996298</v>
      </c>
      <c r="D23603" s="27">
        <v>22.977490927492401</v>
      </c>
      <c r="F23603" s="27">
        <v>3.7228789105863598</v>
      </c>
      <c r="G23603" s="27">
        <v>-5.3764332821729504</v>
      </c>
      <c r="H23603" s="27"/>
    </row>
    <row r="23604" spans="1:9" x14ac:dyDescent="0.25">
      <c r="H23604" s="27"/>
    </row>
    <row r="23605" spans="1:9" x14ac:dyDescent="0.25">
      <c r="A23605" s="25" t="s">
        <v>333</v>
      </c>
      <c r="B23605" s="27">
        <v>323</v>
      </c>
      <c r="C23605" s="27">
        <v>512.98568138153496</v>
      </c>
      <c r="D23605" s="27">
        <v>39.466218735893598</v>
      </c>
      <c r="F23605" s="27">
        <v>5.3783607818107297</v>
      </c>
      <c r="G23605" s="27">
        <v>-3.9046076930410698</v>
      </c>
      <c r="H23605" s="27"/>
    </row>
    <row r="23606" spans="1:9" x14ac:dyDescent="0.25">
      <c r="H23606" s="27"/>
    </row>
    <row r="23607" spans="1:9" x14ac:dyDescent="0.25">
      <c r="A23607" s="25" t="s">
        <v>334</v>
      </c>
      <c r="B23607" s="27">
        <v>323</v>
      </c>
      <c r="C23607" s="27">
        <v>505.571638575066</v>
      </c>
      <c r="D23607" s="27">
        <v>53.922288678481102</v>
      </c>
      <c r="F23607" s="27">
        <v>6.8299301873617297</v>
      </c>
      <c r="G23607" s="27">
        <v>-2.0622971485109001</v>
      </c>
      <c r="H23607" s="27"/>
    </row>
    <row r="23608" spans="1:9" x14ac:dyDescent="0.25">
      <c r="H23608" s="27"/>
    </row>
    <row r="23609" spans="1:9" x14ac:dyDescent="0.25">
      <c r="A23609" s="25" t="s">
        <v>335</v>
      </c>
      <c r="B23609" s="27">
        <v>323</v>
      </c>
      <c r="C23609" s="27">
        <v>494.74406053582101</v>
      </c>
      <c r="D23609" s="27">
        <v>65.189605748251907</v>
      </c>
      <c r="F23609" s="27">
        <v>7.9678829872369699</v>
      </c>
      <c r="G23609" s="27">
        <v>0.123567632681866</v>
      </c>
      <c r="H23609" s="27"/>
    </row>
    <row r="23610" spans="1:9" x14ac:dyDescent="0.25">
      <c r="H23610" s="27"/>
    </row>
    <row r="23611" spans="1:9" x14ac:dyDescent="0.25">
      <c r="A23611" s="25" t="s">
        <v>336</v>
      </c>
      <c r="B23611" s="27">
        <v>323</v>
      </c>
      <c r="C23611" s="27">
        <v>481.32607733961697</v>
      </c>
      <c r="D23611" s="27">
        <v>72.164599804457495</v>
      </c>
      <c r="F23611" s="27">
        <v>8.6867175644144297</v>
      </c>
      <c r="G23611" s="27">
        <v>2.5730866697698902</v>
      </c>
      <c r="H23611" s="27"/>
    </row>
    <row r="23612" spans="1:9" x14ac:dyDescent="0.25">
      <c r="H23612" s="27"/>
    </row>
    <row r="23613" spans="1:9" x14ac:dyDescent="0.25">
      <c r="A23613" s="25" t="s">
        <v>337</v>
      </c>
      <c r="B23613" s="27">
        <v>323</v>
      </c>
      <c r="C23613" s="27">
        <v>466.56699891995498</v>
      </c>
      <c r="D23613" s="27">
        <v>74.060912386043199</v>
      </c>
      <c r="F23613" s="27">
        <v>8.9111847944192597</v>
      </c>
      <c r="G23613" s="27">
        <v>5.1717949833840997</v>
      </c>
      <c r="H23613" s="27"/>
    </row>
    <row r="23614" spans="1:9" x14ac:dyDescent="0.25">
      <c r="H23614" s="27"/>
    </row>
    <row r="23615" spans="1:9" x14ac:dyDescent="0.25">
      <c r="A23615" s="25" t="s">
        <v>29</v>
      </c>
      <c r="B23615" s="27">
        <v>324</v>
      </c>
      <c r="C23615" s="27">
        <v>466.56699891995498</v>
      </c>
      <c r="D23615" s="27">
        <v>74.060912386043199</v>
      </c>
      <c r="E23615" s="27">
        <v>-6.0723608552468402</v>
      </c>
      <c r="F23615" s="27">
        <v>4.4693992513555898</v>
      </c>
      <c r="G23615" s="27">
        <v>44.029140662079797</v>
      </c>
      <c r="H23615" s="27">
        <v>4.8252834622365903E-2</v>
      </c>
      <c r="I23615" s="25" t="s">
        <v>3</v>
      </c>
    </row>
    <row r="23616" spans="1:9" x14ac:dyDescent="0.25">
      <c r="A23616" s="25" t="s">
        <v>155</v>
      </c>
      <c r="B23616" s="27">
        <v>324</v>
      </c>
      <c r="C23616" s="27">
        <v>855.67594486966004</v>
      </c>
      <c r="D23616" s="27">
        <v>499.05946422282898</v>
      </c>
      <c r="F23616" s="27">
        <v>-0.50023596156840999</v>
      </c>
      <c r="G23616" s="27">
        <v>1.6762449425400701</v>
      </c>
      <c r="H23616" s="27"/>
    </row>
    <row r="23617" spans="1:8" x14ac:dyDescent="0.25">
      <c r="H23617" s="27"/>
    </row>
    <row r="23618" spans="1:8" x14ac:dyDescent="0.25">
      <c r="A23618" s="25" t="s">
        <v>157</v>
      </c>
      <c r="B23618" s="27">
        <v>324</v>
      </c>
      <c r="C23618" s="27">
        <v>658.90124390582298</v>
      </c>
      <c r="D23618" s="27">
        <v>922.32575632622502</v>
      </c>
      <c r="F23618" s="27">
        <v>-1.2986524397866199</v>
      </c>
      <c r="G23618" s="27">
        <v>3.5479968392559602</v>
      </c>
      <c r="H23618" s="27"/>
    </row>
    <row r="23619" spans="1:8" x14ac:dyDescent="0.25">
      <c r="H23619" s="27"/>
    </row>
    <row r="23620" spans="1:8" x14ac:dyDescent="0.25">
      <c r="A23620" s="25" t="s">
        <v>270</v>
      </c>
      <c r="B23620" s="27">
        <v>324</v>
      </c>
      <c r="C23620" s="27">
        <v>386.86244162915801</v>
      </c>
      <c r="D23620" s="27">
        <v>691.69925294365601</v>
      </c>
      <c r="F23620" s="27">
        <v>-4.0742195685700402</v>
      </c>
      <c r="G23620" s="27">
        <v>9.0066592540419403</v>
      </c>
      <c r="H23620" s="27"/>
    </row>
    <row r="23621" spans="1:8" x14ac:dyDescent="0.25">
      <c r="H23621" s="27"/>
    </row>
    <row r="23622" spans="1:8" x14ac:dyDescent="0.25">
      <c r="A23622" s="25" t="s">
        <v>271</v>
      </c>
      <c r="B23622" s="27">
        <v>324</v>
      </c>
      <c r="C23622" s="27">
        <v>407.97461079468798</v>
      </c>
      <c r="D23622" s="27">
        <v>532.50050868615301</v>
      </c>
      <c r="F23622" s="27">
        <v>-3.9937952603682301</v>
      </c>
      <c r="G23622" s="27">
        <v>6.9113013906445202</v>
      </c>
      <c r="H23622" s="27"/>
    </row>
    <row r="23623" spans="1:8" x14ac:dyDescent="0.25">
      <c r="H23623" s="27"/>
    </row>
    <row r="23624" spans="1:8" x14ac:dyDescent="0.25">
      <c r="A23624" s="25" t="s">
        <v>272</v>
      </c>
      <c r="B23624" s="27">
        <v>324</v>
      </c>
      <c r="C23624" s="27">
        <v>446.27926761144198</v>
      </c>
      <c r="D23624" s="27">
        <v>377.31463053892298</v>
      </c>
      <c r="F23624" s="27">
        <v>-3.6814390717171399</v>
      </c>
      <c r="G23624" s="27">
        <v>4.8166941432433399</v>
      </c>
      <c r="H23624" s="27"/>
    </row>
    <row r="23625" spans="1:8" x14ac:dyDescent="0.25">
      <c r="H23625" s="27"/>
    </row>
    <row r="23626" spans="1:8" x14ac:dyDescent="0.25">
      <c r="A23626" s="25" t="s">
        <v>273</v>
      </c>
      <c r="B23626" s="27">
        <v>324</v>
      </c>
      <c r="C23626" s="27">
        <v>500.94288940622198</v>
      </c>
      <c r="D23626" s="27">
        <v>228.240164554008</v>
      </c>
      <c r="F23626" s="27">
        <v>-3.1390376771866202</v>
      </c>
      <c r="G23626" s="27">
        <v>2.7516155686864399</v>
      </c>
      <c r="H23626" s="27"/>
    </row>
    <row r="23627" spans="1:8" x14ac:dyDescent="0.25">
      <c r="H23627" s="27"/>
    </row>
    <row r="23628" spans="1:8" x14ac:dyDescent="0.25">
      <c r="A23628" s="25" t="s">
        <v>274</v>
      </c>
      <c r="B23628" s="27">
        <v>324</v>
      </c>
      <c r="C23628" s="27">
        <v>570.88340910127999</v>
      </c>
      <c r="D23628" s="27">
        <v>87.227669224518294</v>
      </c>
      <c r="F23628" s="27">
        <v>-2.37203457162558</v>
      </c>
      <c r="G23628" s="27">
        <v>0.74438712129450102</v>
      </c>
      <c r="H23628" s="27"/>
    </row>
    <row r="23629" spans="1:8" x14ac:dyDescent="0.25">
      <c r="H23629" s="27"/>
    </row>
    <row r="23630" spans="1:8" x14ac:dyDescent="0.25">
      <c r="A23630" s="25" t="s">
        <v>291</v>
      </c>
      <c r="B23630" s="27">
        <v>324</v>
      </c>
      <c r="C23630" s="27">
        <v>969.31079947920705</v>
      </c>
      <c r="D23630" s="27">
        <v>147.77019261278801</v>
      </c>
      <c r="F23630" s="27">
        <v>-9.81390941903903E-3</v>
      </c>
      <c r="G23630" s="27">
        <v>0.709542767196637</v>
      </c>
      <c r="H23630" s="27"/>
    </row>
    <row r="23631" spans="1:8" x14ac:dyDescent="0.25">
      <c r="H23631" s="27"/>
    </row>
    <row r="23632" spans="1:8" x14ac:dyDescent="0.25">
      <c r="A23632" s="25" t="s">
        <v>292</v>
      </c>
      <c r="B23632" s="27">
        <v>324</v>
      </c>
      <c r="C23632" s="27">
        <v>960.68089169253597</v>
      </c>
      <c r="D23632" s="27">
        <v>227.85591633702299</v>
      </c>
      <c r="F23632" s="27">
        <v>0.11618534783205201</v>
      </c>
      <c r="G23632" s="27">
        <v>2.3402328341516698</v>
      </c>
      <c r="H23632" s="27"/>
    </row>
    <row r="23633" spans="1:8" x14ac:dyDescent="0.25">
      <c r="H23633" s="27"/>
    </row>
    <row r="23634" spans="1:8" x14ac:dyDescent="0.25">
      <c r="A23634" s="25" t="s">
        <v>293</v>
      </c>
      <c r="B23634" s="27">
        <v>324</v>
      </c>
      <c r="C23634" s="27">
        <v>940.90873752733398</v>
      </c>
      <c r="D23634" s="27">
        <v>303.371586108082</v>
      </c>
      <c r="F23634" s="27">
        <v>1.1338227837137799E-2</v>
      </c>
      <c r="G23634" s="27">
        <v>3.9485212909679901</v>
      </c>
      <c r="H23634" s="27"/>
    </row>
    <row r="23635" spans="1:8" x14ac:dyDescent="0.25">
      <c r="H23635" s="27"/>
    </row>
    <row r="23636" spans="1:8" x14ac:dyDescent="0.25">
      <c r="A23636" s="25" t="s">
        <v>294</v>
      </c>
      <c r="B23636" s="27">
        <v>324</v>
      </c>
      <c r="C23636" s="27">
        <v>910.90142612600698</v>
      </c>
      <c r="D23636" s="27">
        <v>373.04603091159402</v>
      </c>
      <c r="F23636" s="27">
        <v>-0.31979037659550402</v>
      </c>
      <c r="G23636" s="27">
        <v>5.5059320570667802</v>
      </c>
      <c r="H23636" s="27"/>
    </row>
    <row r="23637" spans="1:8" x14ac:dyDescent="0.25">
      <c r="H23637" s="27"/>
    </row>
    <row r="23638" spans="1:8" x14ac:dyDescent="0.25">
      <c r="A23638" s="25" t="s">
        <v>295</v>
      </c>
      <c r="B23638" s="27">
        <v>324</v>
      </c>
      <c r="C23638" s="27">
        <v>871.70872886279005</v>
      </c>
      <c r="D23638" s="27">
        <v>435.75817017154498</v>
      </c>
      <c r="F23638" s="27">
        <v>-0.86913683754057602</v>
      </c>
      <c r="G23638" s="27">
        <v>6.9847757062532096</v>
      </c>
      <c r="H23638" s="27"/>
    </row>
    <row r="23639" spans="1:8" x14ac:dyDescent="0.25">
      <c r="H23639" s="27"/>
    </row>
    <row r="23640" spans="1:8" x14ac:dyDescent="0.25">
      <c r="A23640" s="25" t="s">
        <v>296</v>
      </c>
      <c r="B23640" s="27">
        <v>324</v>
      </c>
      <c r="C23640" s="27">
        <v>824.49999546055903</v>
      </c>
      <c r="D23640" s="27">
        <v>490.55234669114498</v>
      </c>
      <c r="F23640" s="27">
        <v>-1.62526346330095</v>
      </c>
      <c r="G23640" s="27">
        <v>8.3585776048588105</v>
      </c>
      <c r="H23640" s="27"/>
    </row>
    <row r="23641" spans="1:8" x14ac:dyDescent="0.25">
      <c r="H23641" s="27"/>
    </row>
    <row r="23642" spans="1:8" x14ac:dyDescent="0.25">
      <c r="A23642" s="25" t="s">
        <v>297</v>
      </c>
      <c r="B23642" s="27">
        <v>324</v>
      </c>
      <c r="C23642" s="27">
        <v>770.53950244827104</v>
      </c>
      <c r="D23642" s="27">
        <v>536.65026431222998</v>
      </c>
      <c r="F23642" s="27">
        <v>-2.5735353444393501</v>
      </c>
      <c r="G23642" s="27">
        <v>9.6024872668415107</v>
      </c>
      <c r="H23642" s="27"/>
    </row>
    <row r="23643" spans="1:8" x14ac:dyDescent="0.25">
      <c r="H23643" s="27"/>
    </row>
    <row r="23644" spans="1:8" x14ac:dyDescent="0.25">
      <c r="A23644" s="25" t="s">
        <v>298</v>
      </c>
      <c r="B23644" s="27">
        <v>324</v>
      </c>
      <c r="C23644" s="27">
        <v>711.16073674137897</v>
      </c>
      <c r="D23644" s="27">
        <v>573.45938958488296</v>
      </c>
      <c r="F23644" s="27">
        <v>-3.6963466405573602</v>
      </c>
      <c r="G23644" s="27">
        <v>10.6936625958579</v>
      </c>
      <c r="H23644" s="27"/>
    </row>
    <row r="23645" spans="1:8" x14ac:dyDescent="0.25">
      <c r="H23645" s="27"/>
    </row>
    <row r="23646" spans="1:8" x14ac:dyDescent="0.25">
      <c r="A23646" s="25" t="s">
        <v>299</v>
      </c>
      <c r="B23646" s="27">
        <v>324</v>
      </c>
      <c r="C23646" s="27">
        <v>647.74010731875501</v>
      </c>
      <c r="D23646" s="27">
        <v>600.57774366428202</v>
      </c>
      <c r="F23646" s="27">
        <v>-4.9733928104725003</v>
      </c>
      <c r="G23646" s="27">
        <v>11.6116230720635</v>
      </c>
      <c r="H23646" s="27"/>
    </row>
    <row r="23647" spans="1:8" x14ac:dyDescent="0.25">
      <c r="H23647" s="27"/>
    </row>
    <row r="23648" spans="1:8" x14ac:dyDescent="0.25">
      <c r="A23648" s="25" t="s">
        <v>300</v>
      </c>
      <c r="B23648" s="27">
        <v>324</v>
      </c>
      <c r="C23648" s="27">
        <v>581.67057907221897</v>
      </c>
      <c r="D23648" s="27">
        <v>617.79507782601002</v>
      </c>
      <c r="F23648" s="27">
        <v>-6.3819845791412</v>
      </c>
      <c r="G23648" s="27">
        <v>12.338566420326501</v>
      </c>
      <c r="H23648" s="27"/>
    </row>
    <row r="23649" spans="1:8" x14ac:dyDescent="0.25">
      <c r="H23649" s="27"/>
    </row>
    <row r="23650" spans="1:8" x14ac:dyDescent="0.25">
      <c r="A23650" s="25" t="s">
        <v>301</v>
      </c>
      <c r="B23650" s="27">
        <v>324</v>
      </c>
      <c r="C23650" s="27">
        <v>514.33571503094402</v>
      </c>
      <c r="D23650" s="27">
        <v>625.09049219504504</v>
      </c>
      <c r="F23650" s="27">
        <v>-7.8973987901751697</v>
      </c>
      <c r="G23650" s="27">
        <v>12.859643858971101</v>
      </c>
      <c r="H23650" s="27"/>
    </row>
    <row r="23651" spans="1:8" x14ac:dyDescent="0.25">
      <c r="H23651" s="27"/>
    </row>
    <row r="23652" spans="1:8" x14ac:dyDescent="0.25">
      <c r="A23652" s="25" t="s">
        <v>302</v>
      </c>
      <c r="B23652" s="27">
        <v>324</v>
      </c>
      <c r="C23652" s="27">
        <v>447.08459659560498</v>
      </c>
      <c r="D23652" s="27">
        <v>622.626621334123</v>
      </c>
      <c r="F23652" s="27">
        <v>-9.4932607224849193</v>
      </c>
      <c r="G23652" s="27">
        <v>13.1631896651662</v>
      </c>
      <c r="H23652" s="27"/>
    </row>
    <row r="23653" spans="1:8" x14ac:dyDescent="0.25">
      <c r="H23653" s="27"/>
    </row>
    <row r="23654" spans="1:8" x14ac:dyDescent="0.25">
      <c r="A23654" s="25" t="s">
        <v>303</v>
      </c>
      <c r="B23654" s="27">
        <v>324</v>
      </c>
      <c r="C23654" s="27">
        <v>381.20806659938103</v>
      </c>
      <c r="D23654" s="27">
        <v>610.74057111595005</v>
      </c>
      <c r="F23654" s="27">
        <v>-11.1419519612997</v>
      </c>
      <c r="G23654" s="27">
        <v>13.240901494848</v>
      </c>
      <c r="H23654" s="27"/>
    </row>
    <row r="23655" spans="1:8" x14ac:dyDescent="0.25">
      <c r="H23655" s="27"/>
    </row>
    <row r="23656" spans="1:8" x14ac:dyDescent="0.25">
      <c r="A23656" s="25" t="s">
        <v>304</v>
      </c>
      <c r="B23656" s="27">
        <v>324</v>
      </c>
      <c r="C23656" s="27">
        <v>317.91670753441201</v>
      </c>
      <c r="D23656" s="27">
        <v>589.93184778548402</v>
      </c>
      <c r="F23656" s="27">
        <v>-12.815037513807701</v>
      </c>
      <c r="G23656" s="27">
        <v>13.0879686513971</v>
      </c>
      <c r="H23656" s="27"/>
    </row>
    <row r="23657" spans="1:8" x14ac:dyDescent="0.25">
      <c r="H23657" s="27"/>
    </row>
    <row r="23658" spans="1:8" x14ac:dyDescent="0.25">
      <c r="A23658" s="25" t="s">
        <v>305</v>
      </c>
      <c r="B23658" s="27">
        <v>324</v>
      </c>
      <c r="C23658" s="27">
        <v>258.32092785176201</v>
      </c>
      <c r="D23658" s="27">
        <v>560.84757139498197</v>
      </c>
      <c r="F23658" s="27">
        <v>-14.483705552760499</v>
      </c>
      <c r="G23658" s="27">
        <v>12.7031462981218</v>
      </c>
      <c r="H23658" s="27"/>
    </row>
    <row r="23659" spans="1:8" x14ac:dyDescent="0.25">
      <c r="H23659" s="27"/>
    </row>
    <row r="23660" spans="1:8" x14ac:dyDescent="0.25">
      <c r="A23660" s="25" t="s">
        <v>306</v>
      </c>
      <c r="B23660" s="27">
        <v>324</v>
      </c>
      <c r="C23660" s="27">
        <v>203.413483651478</v>
      </c>
      <c r="D23660" s="27">
        <v>524.26531108789698</v>
      </c>
      <c r="F23660" s="27">
        <v>-16.119212961600802</v>
      </c>
      <c r="G23660" s="27">
        <v>12.0887744454034</v>
      </c>
      <c r="H23660" s="27"/>
    </row>
    <row r="23661" spans="1:8" x14ac:dyDescent="0.25">
      <c r="H23661" s="27"/>
    </row>
    <row r="23662" spans="1:8" x14ac:dyDescent="0.25">
      <c r="A23662" s="25" t="s">
        <v>307</v>
      </c>
      <c r="B23662" s="27">
        <v>324</v>
      </c>
      <c r="C23662" s="27">
        <v>154.05471216057899</v>
      </c>
      <c r="D23662" s="27">
        <v>481.07391836435102</v>
      </c>
      <c r="F23662" s="27">
        <v>-17.693329746059099</v>
      </c>
      <c r="G23662" s="27">
        <v>11.2507414052338</v>
      </c>
      <c r="H23662" s="27"/>
    </row>
    <row r="23663" spans="1:8" x14ac:dyDescent="0.25">
      <c r="H23663" s="27"/>
    </row>
    <row r="23664" spans="1:8" x14ac:dyDescent="0.25">
      <c r="A23664" s="25" t="s">
        <v>308</v>
      </c>
      <c r="B23664" s="27">
        <v>324</v>
      </c>
      <c r="C23664" s="27">
        <v>110.960697990504</v>
      </c>
      <c r="D23664" s="27">
        <v>432.25276592273298</v>
      </c>
      <c r="F23664" s="27">
        <v>-19.178775374934901</v>
      </c>
      <c r="G23664" s="27">
        <v>10.1983922847758</v>
      </c>
      <c r="H23664" s="27"/>
    </row>
    <row r="23665" spans="1:8" x14ac:dyDescent="0.25">
      <c r="H23665" s="27"/>
    </row>
    <row r="23666" spans="1:8" x14ac:dyDescent="0.25">
      <c r="A23666" s="25" t="s">
        <v>309</v>
      </c>
      <c r="B23666" s="27">
        <v>324</v>
      </c>
      <c r="C23666" s="27">
        <v>74.694534112394194</v>
      </c>
      <c r="D23666" s="27">
        <v>378.84982342626802</v>
      </c>
      <c r="F23666" s="27">
        <v>-20.549640223932901</v>
      </c>
      <c r="G23666" s="27">
        <v>8.9443839758486092</v>
      </c>
      <c r="H23666" s="27"/>
    </row>
    <row r="23667" spans="1:8" x14ac:dyDescent="0.25">
      <c r="H23667" s="27"/>
    </row>
    <row r="23668" spans="1:8" x14ac:dyDescent="0.25">
      <c r="A23668" s="25" t="s">
        <v>310</v>
      </c>
      <c r="B23668" s="27">
        <v>324</v>
      </c>
      <c r="C23668" s="27">
        <v>45.660777660445497</v>
      </c>
      <c r="D23668" s="27">
        <v>321.95901707145799</v>
      </c>
      <c r="F23668" s="27">
        <v>-21.7817855294102</v>
      </c>
      <c r="G23668" s="27">
        <v>7.5044889741828902</v>
      </c>
      <c r="H23668" s="27"/>
    </row>
    <row r="23669" spans="1:8" x14ac:dyDescent="0.25">
      <c r="H23669" s="27"/>
    </row>
    <row r="23670" spans="1:8" x14ac:dyDescent="0.25">
      <c r="A23670" s="25" t="s">
        <v>311</v>
      </c>
      <c r="B23670" s="27">
        <v>324</v>
      </c>
      <c r="C23670" s="27">
        <v>24.103137058952001</v>
      </c>
      <c r="D23670" s="27">
        <v>262.69732658840297</v>
      </c>
      <c r="F23670" s="27">
        <v>-22.8532156213899</v>
      </c>
      <c r="G23670" s="27">
        <v>5.89735120985703</v>
      </c>
      <c r="H23670" s="27"/>
    </row>
    <row r="23671" spans="1:8" x14ac:dyDescent="0.25">
      <c r="H23671" s="27"/>
    </row>
    <row r="23672" spans="1:8" x14ac:dyDescent="0.25">
      <c r="A23672" s="25" t="s">
        <v>312</v>
      </c>
      <c r="B23672" s="27">
        <v>324</v>
      </c>
      <c r="C23672" s="27">
        <v>10.1053627830963</v>
      </c>
      <c r="D23672" s="27">
        <v>202.18207074578299</v>
      </c>
      <c r="F23672" s="27">
        <v>-23.7444166999251</v>
      </c>
      <c r="G23672" s="27">
        <v>4.1441978599110403</v>
      </c>
      <c r="H23672" s="27"/>
    </row>
    <row r="23673" spans="1:8" x14ac:dyDescent="0.25">
      <c r="H23673" s="27"/>
    </row>
    <row r="23674" spans="1:8" x14ac:dyDescent="0.25">
      <c r="A23674" s="25" t="s">
        <v>313</v>
      </c>
      <c r="B23674" s="27">
        <v>324</v>
      </c>
      <c r="C23674" s="27">
        <v>3.5952508488279298</v>
      </c>
      <c r="D23674" s="27">
        <v>141.508820179943</v>
      </c>
      <c r="F23674" s="27">
        <v>-24.438657038012199</v>
      </c>
      <c r="G23674" s="27">
        <v>2.2685118112461899</v>
      </c>
      <c r="H23674" s="27"/>
    </row>
    <row r="23675" spans="1:8" x14ac:dyDescent="0.25">
      <c r="H23675" s="27"/>
    </row>
    <row r="23676" spans="1:8" x14ac:dyDescent="0.25">
      <c r="A23676" s="25" t="s">
        <v>314</v>
      </c>
      <c r="B23676" s="27">
        <v>324</v>
      </c>
      <c r="C23676" s="27">
        <v>4.3516077608182799</v>
      </c>
      <c r="D23676" s="27">
        <v>81.730354403882998</v>
      </c>
      <c r="F23676" s="27">
        <v>-24.922244214214</v>
      </c>
      <c r="G23676" s="27">
        <v>0.29567001174213198</v>
      </c>
      <c r="H23676" s="27"/>
    </row>
    <row r="23677" spans="1:8" x14ac:dyDescent="0.25">
      <c r="H23677" s="27"/>
    </row>
    <row r="23678" spans="1:8" x14ac:dyDescent="0.25">
      <c r="A23678" s="25" t="s">
        <v>315</v>
      </c>
      <c r="B23678" s="27">
        <v>324</v>
      </c>
      <c r="C23678" s="27">
        <v>12.013970202833701</v>
      </c>
      <c r="D23678" s="27">
        <v>23.8370487820657</v>
      </c>
      <c r="F23678" s="27">
        <v>-25.184735757948602</v>
      </c>
      <c r="G23678" s="27">
        <v>-1.7474466356951199</v>
      </c>
      <c r="H23678" s="27"/>
    </row>
    <row r="23679" spans="1:8" x14ac:dyDescent="0.25">
      <c r="H23679" s="27"/>
    </row>
    <row r="23680" spans="1:8" x14ac:dyDescent="0.25">
      <c r="A23680" s="25" t="s">
        <v>332</v>
      </c>
      <c r="B23680" s="27">
        <v>324</v>
      </c>
      <c r="C23680" s="27">
        <v>520.332848560549</v>
      </c>
      <c r="D23680" s="27">
        <v>17.601057645319401</v>
      </c>
      <c r="F23680" s="27">
        <v>3.7228789105863598</v>
      </c>
      <c r="G23680" s="27">
        <v>-5.3764332821729504</v>
      </c>
      <c r="H23680" s="27"/>
    </row>
    <row r="23681" spans="1:9" x14ac:dyDescent="0.25">
      <c r="H23681" s="27"/>
    </row>
    <row r="23682" spans="1:9" x14ac:dyDescent="0.25">
      <c r="A23682" s="25" t="s">
        <v>333</v>
      </c>
      <c r="B23682" s="27">
        <v>324</v>
      </c>
      <c r="C23682" s="27">
        <v>518.36404216334495</v>
      </c>
      <c r="D23682" s="27">
        <v>35.561611042852498</v>
      </c>
      <c r="F23682" s="27">
        <v>5.3783607818107297</v>
      </c>
      <c r="G23682" s="27">
        <v>-3.9046076930410698</v>
      </c>
      <c r="H23682" s="27"/>
    </row>
    <row r="23683" spans="1:9" x14ac:dyDescent="0.25">
      <c r="H23683" s="27"/>
    </row>
    <row r="23684" spans="1:9" x14ac:dyDescent="0.25">
      <c r="A23684" s="25" t="s">
        <v>334</v>
      </c>
      <c r="B23684" s="27">
        <v>324</v>
      </c>
      <c r="C23684" s="27">
        <v>512.40156876242804</v>
      </c>
      <c r="D23684" s="27">
        <v>51.859991529970202</v>
      </c>
      <c r="F23684" s="27">
        <v>6.8299301873617297</v>
      </c>
      <c r="G23684" s="27">
        <v>-2.0622971485109001</v>
      </c>
      <c r="H23684" s="27"/>
    </row>
    <row r="23685" spans="1:9" x14ac:dyDescent="0.25">
      <c r="H23685" s="27"/>
    </row>
    <row r="23686" spans="1:9" x14ac:dyDescent="0.25">
      <c r="A23686" s="25" t="s">
        <v>335</v>
      </c>
      <c r="B23686" s="27">
        <v>324</v>
      </c>
      <c r="C23686" s="27">
        <v>502.71194352305798</v>
      </c>
      <c r="D23686" s="27">
        <v>65.313173380933804</v>
      </c>
      <c r="F23686" s="27">
        <v>7.9678829872369699</v>
      </c>
      <c r="G23686" s="27">
        <v>0.123567632681866</v>
      </c>
      <c r="H23686" s="27"/>
    </row>
    <row r="23687" spans="1:9" x14ac:dyDescent="0.25">
      <c r="H23687" s="27"/>
    </row>
    <row r="23688" spans="1:9" x14ac:dyDescent="0.25">
      <c r="A23688" s="25" t="s">
        <v>336</v>
      </c>
      <c r="B23688" s="27">
        <v>324</v>
      </c>
      <c r="C23688" s="27">
        <v>490.01279490403101</v>
      </c>
      <c r="D23688" s="27">
        <v>74.737686474227402</v>
      </c>
      <c r="F23688" s="27">
        <v>8.6867175644144297</v>
      </c>
      <c r="G23688" s="27">
        <v>2.5730866697698902</v>
      </c>
      <c r="H23688" s="27"/>
    </row>
    <row r="23689" spans="1:9" x14ac:dyDescent="0.25">
      <c r="H23689" s="27"/>
    </row>
    <row r="23690" spans="1:9" x14ac:dyDescent="0.25">
      <c r="A23690" s="25" t="s">
        <v>337</v>
      </c>
      <c r="B23690" s="27">
        <v>324</v>
      </c>
      <c r="C23690" s="27">
        <v>475.47818371437501</v>
      </c>
      <c r="D23690" s="27">
        <v>79.232707369427303</v>
      </c>
      <c r="F23690" s="27">
        <v>8.9111847944192597</v>
      </c>
      <c r="G23690" s="27">
        <v>5.1717949833840997</v>
      </c>
      <c r="H23690" s="27"/>
    </row>
    <row r="23691" spans="1:9" x14ac:dyDescent="0.25">
      <c r="H23691" s="27"/>
    </row>
    <row r="23692" spans="1:9" x14ac:dyDescent="0.25">
      <c r="A23692" s="25" t="s">
        <v>338</v>
      </c>
      <c r="B23692" s="27">
        <v>324</v>
      </c>
      <c r="C23692" s="27">
        <v>460.586462007031</v>
      </c>
      <c r="D23692" s="27">
        <v>78.353387114926804</v>
      </c>
      <c r="F23692" s="27">
        <v>8.6052230173350299</v>
      </c>
      <c r="G23692" s="27">
        <v>7.7932756739315199</v>
      </c>
      <c r="H23692" s="27"/>
    </row>
    <row r="23693" spans="1:9" x14ac:dyDescent="0.25">
      <c r="H23693" s="27"/>
    </row>
    <row r="23694" spans="1:9" x14ac:dyDescent="0.25">
      <c r="A23694" s="25" t="s">
        <v>29</v>
      </c>
      <c r="B23694" s="27">
        <v>325</v>
      </c>
      <c r="C23694" s="27">
        <v>460.586462007031</v>
      </c>
      <c r="D23694" s="27">
        <v>78.353387114926804</v>
      </c>
      <c r="E23694" s="27">
        <v>-5.98053691292405</v>
      </c>
      <c r="F23694" s="27">
        <v>4.2924747288835903</v>
      </c>
      <c r="G23694" s="27">
        <v>44.217856299424902</v>
      </c>
      <c r="H23694" s="27">
        <v>5.2151649313829797E-2</v>
      </c>
      <c r="I23694" s="25" t="s">
        <v>3</v>
      </c>
    </row>
    <row r="23695" spans="1:9" x14ac:dyDescent="0.25">
      <c r="A23695" s="25" t="s">
        <v>155</v>
      </c>
      <c r="B23695" s="27">
        <v>325</v>
      </c>
      <c r="C23695" s="27">
        <v>855.175708908091</v>
      </c>
      <c r="D23695" s="27">
        <v>500.73570916536897</v>
      </c>
      <c r="F23695" s="27">
        <v>-0.50023596156840999</v>
      </c>
      <c r="G23695" s="27">
        <v>1.6762449425400701</v>
      </c>
      <c r="H23695" s="27"/>
    </row>
    <row r="23696" spans="1:9" x14ac:dyDescent="0.25">
      <c r="H23696" s="27"/>
    </row>
    <row r="23697" spans="1:8" x14ac:dyDescent="0.25">
      <c r="A23697" s="25" t="s">
        <v>157</v>
      </c>
      <c r="B23697" s="27">
        <v>325</v>
      </c>
      <c r="C23697" s="27">
        <v>657.60259146603698</v>
      </c>
      <c r="D23697" s="27">
        <v>925.87375316548105</v>
      </c>
      <c r="F23697" s="27">
        <v>-1.2986524397866199</v>
      </c>
      <c r="G23697" s="27">
        <v>3.5479968392559602</v>
      </c>
      <c r="H23697" s="27"/>
    </row>
    <row r="23698" spans="1:8" x14ac:dyDescent="0.25">
      <c r="H23698" s="27"/>
    </row>
    <row r="23699" spans="1:8" x14ac:dyDescent="0.25">
      <c r="A23699" s="25" t="s">
        <v>270</v>
      </c>
      <c r="B23699" s="27">
        <v>325</v>
      </c>
      <c r="C23699" s="27">
        <v>382.788222060588</v>
      </c>
      <c r="D23699" s="27">
        <v>700.70591219769801</v>
      </c>
      <c r="F23699" s="27">
        <v>-4.0742195685700402</v>
      </c>
      <c r="G23699" s="27">
        <v>9.0066592540419403</v>
      </c>
      <c r="H23699" s="27"/>
    </row>
    <row r="23700" spans="1:8" x14ac:dyDescent="0.25">
      <c r="H23700" s="27"/>
    </row>
    <row r="23701" spans="1:8" x14ac:dyDescent="0.25">
      <c r="A23701" s="25" t="s">
        <v>271</v>
      </c>
      <c r="B23701" s="27">
        <v>325</v>
      </c>
      <c r="C23701" s="27">
        <v>403.98081553431899</v>
      </c>
      <c r="D23701" s="27">
        <v>539.41181007679802</v>
      </c>
      <c r="F23701" s="27">
        <v>-3.9937952603682301</v>
      </c>
      <c r="G23701" s="27">
        <v>6.9113013906445202</v>
      </c>
      <c r="H23701" s="27"/>
    </row>
    <row r="23702" spans="1:8" x14ac:dyDescent="0.25">
      <c r="H23702" s="27"/>
    </row>
    <row r="23703" spans="1:8" x14ac:dyDescent="0.25">
      <c r="A23703" s="25" t="s">
        <v>272</v>
      </c>
      <c r="B23703" s="27">
        <v>325</v>
      </c>
      <c r="C23703" s="27">
        <v>442.59782853972501</v>
      </c>
      <c r="D23703" s="27">
        <v>382.131324682166</v>
      </c>
      <c r="F23703" s="27">
        <v>-3.6814390717171399</v>
      </c>
      <c r="G23703" s="27">
        <v>4.8166941432433399</v>
      </c>
      <c r="H23703" s="27"/>
    </row>
    <row r="23704" spans="1:8" x14ac:dyDescent="0.25">
      <c r="H23704" s="27"/>
    </row>
    <row r="23705" spans="1:8" x14ac:dyDescent="0.25">
      <c r="A23705" s="25" t="s">
        <v>273</v>
      </c>
      <c r="B23705" s="27">
        <v>325</v>
      </c>
      <c r="C23705" s="27">
        <v>497.80385172903499</v>
      </c>
      <c r="D23705" s="27">
        <v>230.99178012269499</v>
      </c>
      <c r="F23705" s="27">
        <v>-3.1390376771866202</v>
      </c>
      <c r="G23705" s="27">
        <v>2.7516155686864399</v>
      </c>
      <c r="H23705" s="27"/>
    </row>
    <row r="23706" spans="1:8" x14ac:dyDescent="0.25">
      <c r="H23706" s="27"/>
    </row>
    <row r="23707" spans="1:8" x14ac:dyDescent="0.25">
      <c r="A23707" s="25" t="s">
        <v>274</v>
      </c>
      <c r="B23707" s="27">
        <v>325</v>
      </c>
      <c r="C23707" s="27">
        <v>568.51137452965395</v>
      </c>
      <c r="D23707" s="27">
        <v>87.972056345812803</v>
      </c>
      <c r="F23707" s="27">
        <v>-2.37203457162558</v>
      </c>
      <c r="G23707" s="27">
        <v>0.74438712129450102</v>
      </c>
      <c r="H23707" s="27"/>
    </row>
    <row r="23708" spans="1:8" x14ac:dyDescent="0.25">
      <c r="H23708" s="27"/>
    </row>
    <row r="23709" spans="1:8" x14ac:dyDescent="0.25">
      <c r="A23709" s="25" t="s">
        <v>291</v>
      </c>
      <c r="B23709" s="27">
        <v>325</v>
      </c>
      <c r="C23709" s="27">
        <v>969.30098556978805</v>
      </c>
      <c r="D23709" s="27">
        <v>148.47973537998399</v>
      </c>
      <c r="F23709" s="27">
        <v>-9.81390941903903E-3</v>
      </c>
      <c r="G23709" s="27">
        <v>0.709542767196637</v>
      </c>
      <c r="H23709" s="27"/>
    </row>
    <row r="23710" spans="1:8" x14ac:dyDescent="0.25">
      <c r="H23710" s="27"/>
    </row>
    <row r="23711" spans="1:8" x14ac:dyDescent="0.25">
      <c r="A23711" s="25" t="s">
        <v>292</v>
      </c>
      <c r="B23711" s="27">
        <v>325</v>
      </c>
      <c r="C23711" s="27">
        <v>960.79707704036798</v>
      </c>
      <c r="D23711" s="27">
        <v>230.19614917117499</v>
      </c>
      <c r="F23711" s="27">
        <v>0.11618534783205201</v>
      </c>
      <c r="G23711" s="27">
        <v>2.3402328341516698</v>
      </c>
      <c r="H23711" s="27"/>
    </row>
    <row r="23712" spans="1:8" x14ac:dyDescent="0.25">
      <c r="H23712" s="27"/>
    </row>
    <row r="23713" spans="1:8" x14ac:dyDescent="0.25">
      <c r="A23713" s="25" t="s">
        <v>293</v>
      </c>
      <c r="B23713" s="27">
        <v>325</v>
      </c>
      <c r="C23713" s="27">
        <v>940.92007575517096</v>
      </c>
      <c r="D23713" s="27">
        <v>307.32010739905002</v>
      </c>
      <c r="F23713" s="27">
        <v>1.1338227837137799E-2</v>
      </c>
      <c r="G23713" s="27">
        <v>3.9485212909679901</v>
      </c>
      <c r="H23713" s="27"/>
    </row>
    <row r="23714" spans="1:8" x14ac:dyDescent="0.25">
      <c r="H23714" s="27"/>
    </row>
    <row r="23715" spans="1:8" x14ac:dyDescent="0.25">
      <c r="A23715" s="25" t="s">
        <v>294</v>
      </c>
      <c r="B23715" s="27">
        <v>325</v>
      </c>
      <c r="C23715" s="27">
        <v>910.58163574941102</v>
      </c>
      <c r="D23715" s="27">
        <v>378.55196296866097</v>
      </c>
      <c r="F23715" s="27">
        <v>-0.31979037659550402</v>
      </c>
      <c r="G23715" s="27">
        <v>5.5059320570667802</v>
      </c>
      <c r="H23715" s="27"/>
    </row>
    <row r="23716" spans="1:8" x14ac:dyDescent="0.25">
      <c r="H23716" s="27"/>
    </row>
    <row r="23717" spans="1:8" x14ac:dyDescent="0.25">
      <c r="A23717" s="25" t="s">
        <v>295</v>
      </c>
      <c r="B23717" s="27">
        <v>325</v>
      </c>
      <c r="C23717" s="27">
        <v>870.83959202524898</v>
      </c>
      <c r="D23717" s="27">
        <v>442.74294587779798</v>
      </c>
      <c r="F23717" s="27">
        <v>-0.86913683754057602</v>
      </c>
      <c r="G23717" s="27">
        <v>6.9847757062532096</v>
      </c>
      <c r="H23717" s="27"/>
    </row>
    <row r="23718" spans="1:8" x14ac:dyDescent="0.25">
      <c r="H23718" s="27"/>
    </row>
    <row r="23719" spans="1:8" x14ac:dyDescent="0.25">
      <c r="A23719" s="25" t="s">
        <v>296</v>
      </c>
      <c r="B23719" s="27">
        <v>325</v>
      </c>
      <c r="C23719" s="27">
        <v>822.87473199725798</v>
      </c>
      <c r="D23719" s="27">
        <v>498.910924296004</v>
      </c>
      <c r="F23719" s="27">
        <v>-1.62526346330095</v>
      </c>
      <c r="G23719" s="27">
        <v>8.3585776048588105</v>
      </c>
      <c r="H23719" s="27"/>
    </row>
    <row r="23720" spans="1:8" x14ac:dyDescent="0.25">
      <c r="H23720" s="27"/>
    </row>
    <row r="23721" spans="1:8" x14ac:dyDescent="0.25">
      <c r="A23721" s="25" t="s">
        <v>297</v>
      </c>
      <c r="B23721" s="27">
        <v>325</v>
      </c>
      <c r="C23721" s="27">
        <v>767.96596710383199</v>
      </c>
      <c r="D23721" s="27">
        <v>546.25275157907095</v>
      </c>
      <c r="F23721" s="27">
        <v>-2.5735353444393501</v>
      </c>
      <c r="G23721" s="27">
        <v>9.6024872668415107</v>
      </c>
      <c r="H23721" s="27"/>
    </row>
    <row r="23722" spans="1:8" x14ac:dyDescent="0.25">
      <c r="H23722" s="27"/>
    </row>
    <row r="23723" spans="1:8" x14ac:dyDescent="0.25">
      <c r="A23723" s="25" t="s">
        <v>298</v>
      </c>
      <c r="B23723" s="27">
        <v>325</v>
      </c>
      <c r="C23723" s="27">
        <v>707.46439010082099</v>
      </c>
      <c r="D23723" s="27">
        <v>584.15305218074104</v>
      </c>
      <c r="F23723" s="27">
        <v>-3.6963466405573602</v>
      </c>
      <c r="G23723" s="27">
        <v>10.6936625958579</v>
      </c>
      <c r="H23723" s="27"/>
    </row>
    <row r="23724" spans="1:8" x14ac:dyDescent="0.25">
      <c r="H23724" s="27"/>
    </row>
    <row r="23725" spans="1:8" x14ac:dyDescent="0.25">
      <c r="A23725" s="25" t="s">
        <v>299</v>
      </c>
      <c r="B23725" s="27">
        <v>325</v>
      </c>
      <c r="C23725" s="27">
        <v>642.76671450828201</v>
      </c>
      <c r="D23725" s="27">
        <v>612.18936673634596</v>
      </c>
      <c r="F23725" s="27">
        <v>-4.9733928104725003</v>
      </c>
      <c r="G23725" s="27">
        <v>11.6116230720635</v>
      </c>
      <c r="H23725" s="27"/>
    </row>
    <row r="23726" spans="1:8" x14ac:dyDescent="0.25">
      <c r="H23726" s="27"/>
    </row>
    <row r="23727" spans="1:8" x14ac:dyDescent="0.25">
      <c r="A23727" s="25" t="s">
        <v>300</v>
      </c>
      <c r="B23727" s="27">
        <v>325</v>
      </c>
      <c r="C23727" s="27">
        <v>575.28859449307799</v>
      </c>
      <c r="D23727" s="27">
        <v>630.13364424633596</v>
      </c>
      <c r="F23727" s="27">
        <v>-6.3819845791412</v>
      </c>
      <c r="G23727" s="27">
        <v>12.338566420326501</v>
      </c>
      <c r="H23727" s="27"/>
    </row>
    <row r="23728" spans="1:8" x14ac:dyDescent="0.25">
      <c r="H23728" s="27"/>
    </row>
    <row r="23729" spans="1:8" x14ac:dyDescent="0.25">
      <c r="A23729" s="25" t="s">
        <v>301</v>
      </c>
      <c r="B23729" s="27">
        <v>325</v>
      </c>
      <c r="C23729" s="27">
        <v>506.43831624076898</v>
      </c>
      <c r="D23729" s="27">
        <v>637.95013605401596</v>
      </c>
      <c r="F23729" s="27">
        <v>-7.8973987901751697</v>
      </c>
      <c r="G23729" s="27">
        <v>12.859643858971101</v>
      </c>
      <c r="H23729" s="27"/>
    </row>
    <row r="23730" spans="1:8" x14ac:dyDescent="0.25">
      <c r="H23730" s="27"/>
    </row>
    <row r="23731" spans="1:8" x14ac:dyDescent="0.25">
      <c r="A23731" s="25" t="s">
        <v>302</v>
      </c>
      <c r="B23731" s="27">
        <v>325</v>
      </c>
      <c r="C23731" s="27">
        <v>437.59133587311999</v>
      </c>
      <c r="D23731" s="27">
        <v>635.78981099928899</v>
      </c>
      <c r="F23731" s="27">
        <v>-9.4932607224849193</v>
      </c>
      <c r="G23731" s="27">
        <v>13.1631896651662</v>
      </c>
      <c r="H23731" s="27"/>
    </row>
    <row r="23732" spans="1:8" x14ac:dyDescent="0.25">
      <c r="H23732" s="27"/>
    </row>
    <row r="23733" spans="1:8" x14ac:dyDescent="0.25">
      <c r="A23733" s="25" t="s">
        <v>303</v>
      </c>
      <c r="B23733" s="27">
        <v>325</v>
      </c>
      <c r="C23733" s="27">
        <v>370.06611463808099</v>
      </c>
      <c r="D23733" s="27">
        <v>623.98147261079805</v>
      </c>
      <c r="F23733" s="27">
        <v>-11.1419519612997</v>
      </c>
      <c r="G23733" s="27">
        <v>13.240901494848</v>
      </c>
      <c r="H23733" s="27"/>
    </row>
    <row r="23734" spans="1:8" x14ac:dyDescent="0.25">
      <c r="H23734" s="27"/>
    </row>
    <row r="23735" spans="1:8" x14ac:dyDescent="0.25">
      <c r="A23735" s="25" t="s">
        <v>304</v>
      </c>
      <c r="B23735" s="27">
        <v>325</v>
      </c>
      <c r="C23735" s="27">
        <v>305.10167002060399</v>
      </c>
      <c r="D23735" s="27">
        <v>603.019816436881</v>
      </c>
      <c r="F23735" s="27">
        <v>-12.815037513807701</v>
      </c>
      <c r="G23735" s="27">
        <v>13.0879686513971</v>
      </c>
      <c r="H23735" s="27"/>
    </row>
    <row r="23736" spans="1:8" x14ac:dyDescent="0.25">
      <c r="H23736" s="27"/>
    </row>
    <row r="23737" spans="1:8" x14ac:dyDescent="0.25">
      <c r="A23737" s="25" t="s">
        <v>305</v>
      </c>
      <c r="B23737" s="27">
        <v>325</v>
      </c>
      <c r="C23737" s="27">
        <v>243.83722229900101</v>
      </c>
      <c r="D23737" s="27">
        <v>573.55071769310302</v>
      </c>
      <c r="F23737" s="27">
        <v>-14.483705552760499</v>
      </c>
      <c r="G23737" s="27">
        <v>12.7031462981218</v>
      </c>
      <c r="H23737" s="27"/>
    </row>
    <row r="23738" spans="1:8" x14ac:dyDescent="0.25">
      <c r="H23738" s="27"/>
    </row>
    <row r="23739" spans="1:8" x14ac:dyDescent="0.25">
      <c r="A23739" s="25" t="s">
        <v>306</v>
      </c>
      <c r="B23739" s="27">
        <v>325</v>
      </c>
      <c r="C23739" s="27">
        <v>187.29427068987701</v>
      </c>
      <c r="D23739" s="27">
        <v>536.35408553330001</v>
      </c>
      <c r="F23739" s="27">
        <v>-16.119212961600802</v>
      </c>
      <c r="G23739" s="27">
        <v>12.0887744454034</v>
      </c>
      <c r="H23739" s="27"/>
    </row>
    <row r="23740" spans="1:8" x14ac:dyDescent="0.25">
      <c r="H23740" s="27"/>
    </row>
    <row r="23741" spans="1:8" x14ac:dyDescent="0.25">
      <c r="A23741" s="25" t="s">
        <v>307</v>
      </c>
      <c r="B23741" s="27">
        <v>325</v>
      </c>
      <c r="C23741" s="27">
        <v>136.36138241451999</v>
      </c>
      <c r="D23741" s="27">
        <v>492.32465976958503</v>
      </c>
      <c r="F23741" s="27">
        <v>-17.693329746059099</v>
      </c>
      <c r="G23741" s="27">
        <v>11.2507414052338</v>
      </c>
      <c r="H23741" s="27"/>
    </row>
    <row r="23742" spans="1:8" x14ac:dyDescent="0.25">
      <c r="H23742" s="27"/>
    </row>
    <row r="23743" spans="1:8" x14ac:dyDescent="0.25">
      <c r="A23743" s="25" t="s">
        <v>308</v>
      </c>
      <c r="B23743" s="27">
        <v>325</v>
      </c>
      <c r="C23743" s="27">
        <v>91.7819226155693</v>
      </c>
      <c r="D23743" s="27">
        <v>442.45115820750902</v>
      </c>
      <c r="F23743" s="27">
        <v>-19.178775374934901</v>
      </c>
      <c r="G23743" s="27">
        <v>10.1983922847758</v>
      </c>
      <c r="H23743" s="27"/>
    </row>
    <row r="23744" spans="1:8" x14ac:dyDescent="0.25">
      <c r="H23744" s="27"/>
    </row>
    <row r="23745" spans="1:8" x14ac:dyDescent="0.25">
      <c r="A23745" s="25" t="s">
        <v>309</v>
      </c>
      <c r="B23745" s="27">
        <v>325</v>
      </c>
      <c r="C23745" s="27">
        <v>54.144893888461198</v>
      </c>
      <c r="D23745" s="27">
        <v>387.79420740211702</v>
      </c>
      <c r="F23745" s="27">
        <v>-20.549640223932901</v>
      </c>
      <c r="G23745" s="27">
        <v>8.9443839758486092</v>
      </c>
      <c r="H23745" s="27"/>
    </row>
    <row r="23746" spans="1:8" x14ac:dyDescent="0.25">
      <c r="H23746" s="27"/>
    </row>
    <row r="23747" spans="1:8" x14ac:dyDescent="0.25">
      <c r="A23747" s="25" t="s">
        <v>310</v>
      </c>
      <c r="B23747" s="27">
        <v>325</v>
      </c>
      <c r="C23747" s="27">
        <v>23.878992131035201</v>
      </c>
      <c r="D23747" s="27">
        <v>329.463506045641</v>
      </c>
      <c r="F23747" s="27">
        <v>-21.7817855294102</v>
      </c>
      <c r="G23747" s="27">
        <v>7.5044889741828902</v>
      </c>
      <c r="H23747" s="27"/>
    </row>
    <row r="23748" spans="1:8" x14ac:dyDescent="0.25">
      <c r="H23748" s="27"/>
    </row>
    <row r="23749" spans="1:8" x14ac:dyDescent="0.25">
      <c r="A23749" s="25" t="s">
        <v>311</v>
      </c>
      <c r="B23749" s="27">
        <v>325</v>
      </c>
      <c r="C23749" s="27">
        <v>1.2499214375620999</v>
      </c>
      <c r="D23749" s="27">
        <v>268.59467779826002</v>
      </c>
      <c r="F23749" s="27">
        <v>-22.8532156213899</v>
      </c>
      <c r="G23749" s="27">
        <v>5.89735120985703</v>
      </c>
      <c r="H23749" s="27"/>
    </row>
    <row r="23750" spans="1:8" x14ac:dyDescent="0.25">
      <c r="H23750" s="27"/>
    </row>
    <row r="23751" spans="1:8" x14ac:dyDescent="0.25">
      <c r="A23751" s="25" t="s">
        <v>332</v>
      </c>
      <c r="B23751" s="27">
        <v>325</v>
      </c>
      <c r="C23751" s="27">
        <v>524.05572747113604</v>
      </c>
      <c r="D23751" s="27">
        <v>12.2246243631465</v>
      </c>
      <c r="F23751" s="27">
        <v>3.7228789105863598</v>
      </c>
      <c r="G23751" s="27">
        <v>-5.3764332821729504</v>
      </c>
      <c r="H23751" s="27"/>
    </row>
    <row r="23752" spans="1:8" x14ac:dyDescent="0.25">
      <c r="H23752" s="27"/>
    </row>
    <row r="23753" spans="1:8" x14ac:dyDescent="0.25">
      <c r="A23753" s="25" t="s">
        <v>333</v>
      </c>
      <c r="B23753" s="27">
        <v>325</v>
      </c>
      <c r="C23753" s="27">
        <v>523.74240294515596</v>
      </c>
      <c r="D23753" s="27">
        <v>31.6570033498115</v>
      </c>
      <c r="F23753" s="27">
        <v>5.3783607818107297</v>
      </c>
      <c r="G23753" s="27">
        <v>-3.9046076930410698</v>
      </c>
      <c r="H23753" s="27"/>
    </row>
    <row r="23754" spans="1:8" x14ac:dyDescent="0.25">
      <c r="H23754" s="27"/>
    </row>
    <row r="23755" spans="1:8" x14ac:dyDescent="0.25">
      <c r="A23755" s="25" t="s">
        <v>334</v>
      </c>
      <c r="B23755" s="27">
        <v>325</v>
      </c>
      <c r="C23755" s="27">
        <v>519.23149894978906</v>
      </c>
      <c r="D23755" s="27">
        <v>49.797694381459301</v>
      </c>
      <c r="F23755" s="27">
        <v>6.8299301873617297</v>
      </c>
      <c r="G23755" s="27">
        <v>-2.0622971485109001</v>
      </c>
      <c r="H23755" s="27"/>
    </row>
    <row r="23756" spans="1:8" x14ac:dyDescent="0.25">
      <c r="H23756" s="27"/>
    </row>
    <row r="23757" spans="1:8" x14ac:dyDescent="0.25">
      <c r="A23757" s="25" t="s">
        <v>335</v>
      </c>
      <c r="B23757" s="27">
        <v>325</v>
      </c>
      <c r="C23757" s="27">
        <v>510.67982651029502</v>
      </c>
      <c r="D23757" s="27">
        <v>65.436741013615702</v>
      </c>
      <c r="F23757" s="27">
        <v>7.9678829872369699</v>
      </c>
      <c r="G23757" s="27">
        <v>0.123567632681866</v>
      </c>
      <c r="H23757" s="27"/>
    </row>
    <row r="23758" spans="1:8" x14ac:dyDescent="0.25">
      <c r="H23758" s="27"/>
    </row>
    <row r="23759" spans="1:8" x14ac:dyDescent="0.25">
      <c r="A23759" s="25" t="s">
        <v>336</v>
      </c>
      <c r="B23759" s="27">
        <v>325</v>
      </c>
      <c r="C23759" s="27">
        <v>498.69951246844602</v>
      </c>
      <c r="D23759" s="27">
        <v>77.310773143997295</v>
      </c>
      <c r="F23759" s="27">
        <v>8.6867175644144297</v>
      </c>
      <c r="G23759" s="27">
        <v>2.5730866697698902</v>
      </c>
      <c r="H23759" s="27"/>
    </row>
    <row r="23760" spans="1:8" x14ac:dyDescent="0.25">
      <c r="H23760" s="27"/>
    </row>
    <row r="23761" spans="1:9" x14ac:dyDescent="0.25">
      <c r="A23761" s="25" t="s">
        <v>337</v>
      </c>
      <c r="B23761" s="27">
        <v>325</v>
      </c>
      <c r="C23761" s="27">
        <v>484.38936850879401</v>
      </c>
      <c r="D23761" s="27">
        <v>84.404502352811406</v>
      </c>
      <c r="F23761" s="27">
        <v>8.9111847944192597</v>
      </c>
      <c r="G23761" s="27">
        <v>5.1717949833840997</v>
      </c>
      <c r="H23761" s="27"/>
    </row>
    <row r="23762" spans="1:9" x14ac:dyDescent="0.25">
      <c r="H23762" s="27"/>
    </row>
    <row r="23763" spans="1:9" x14ac:dyDescent="0.25">
      <c r="A23763" s="25" t="s">
        <v>338</v>
      </c>
      <c r="B23763" s="27">
        <v>325</v>
      </c>
      <c r="C23763" s="27">
        <v>469.191685024366</v>
      </c>
      <c r="D23763" s="27">
        <v>86.146662788858393</v>
      </c>
      <c r="F23763" s="27">
        <v>8.6052230173350299</v>
      </c>
      <c r="G23763" s="27">
        <v>7.7932756739315199</v>
      </c>
      <c r="H23763" s="27"/>
    </row>
    <row r="23764" spans="1:9" x14ac:dyDescent="0.25">
      <c r="H23764" s="27"/>
    </row>
    <row r="23765" spans="1:9" x14ac:dyDescent="0.25">
      <c r="A23765" s="25" t="s">
        <v>339</v>
      </c>
      <c r="B23765" s="27">
        <v>325</v>
      </c>
      <c r="C23765" s="27">
        <v>454.69514395303798</v>
      </c>
      <c r="D23765" s="27">
        <v>82.470428588340098</v>
      </c>
      <c r="F23765" s="27">
        <v>7.7684830059601602</v>
      </c>
      <c r="G23765" s="27">
        <v>10.3146083348903</v>
      </c>
      <c r="H23765" s="27"/>
    </row>
    <row r="23766" spans="1:9" x14ac:dyDescent="0.25">
      <c r="H23766" s="27"/>
    </row>
    <row r="23767" spans="1:9" x14ac:dyDescent="0.25">
      <c r="A23767" s="25" t="s">
        <v>29</v>
      </c>
      <c r="B23767" s="27">
        <v>326</v>
      </c>
      <c r="C23767" s="27">
        <v>454.69514395303798</v>
      </c>
      <c r="D23767" s="27">
        <v>82.470428588340098</v>
      </c>
      <c r="E23767" s="27">
        <v>-5.8913180539938503</v>
      </c>
      <c r="F23767" s="27">
        <v>4.1170414734132503</v>
      </c>
      <c r="G23767" s="27">
        <v>44.408230724351199</v>
      </c>
      <c r="H23767" s="27">
        <v>5.4287780882407197E-2</v>
      </c>
      <c r="I23767" s="25" t="s">
        <v>3</v>
      </c>
    </row>
    <row r="23768" spans="1:9" x14ac:dyDescent="0.25">
      <c r="A23768" s="25" t="s">
        <v>155</v>
      </c>
      <c r="B23768" s="27">
        <v>326</v>
      </c>
      <c r="C23768" s="27">
        <v>854.67547294652297</v>
      </c>
      <c r="D23768" s="27">
        <v>502.41195410790903</v>
      </c>
      <c r="F23768" s="27">
        <v>-0.50023596156840999</v>
      </c>
      <c r="G23768" s="27">
        <v>1.6762449425400701</v>
      </c>
      <c r="H23768" s="27"/>
    </row>
    <row r="23769" spans="1:9" x14ac:dyDescent="0.25">
      <c r="H23769" s="27"/>
    </row>
    <row r="23770" spans="1:9" x14ac:dyDescent="0.25">
      <c r="A23770" s="25" t="s">
        <v>157</v>
      </c>
      <c r="B23770" s="27">
        <v>326</v>
      </c>
      <c r="C23770" s="27">
        <v>656.30393902624996</v>
      </c>
      <c r="D23770" s="27">
        <v>929.42175000473696</v>
      </c>
      <c r="F23770" s="27">
        <v>-1.2986524397866199</v>
      </c>
      <c r="G23770" s="27">
        <v>3.5479968392559602</v>
      </c>
      <c r="H23770" s="27"/>
    </row>
    <row r="23771" spans="1:9" x14ac:dyDescent="0.25">
      <c r="H23771" s="27"/>
    </row>
    <row r="23772" spans="1:9" x14ac:dyDescent="0.25">
      <c r="A23772" s="25" t="s">
        <v>270</v>
      </c>
      <c r="B23772" s="27">
        <v>326</v>
      </c>
      <c r="C23772" s="27">
        <v>378.71400249201798</v>
      </c>
      <c r="D23772" s="27">
        <v>709.71257145174002</v>
      </c>
      <c r="F23772" s="27">
        <v>-4.0742195685700402</v>
      </c>
      <c r="G23772" s="27">
        <v>9.0066592540419403</v>
      </c>
      <c r="H23772" s="27"/>
    </row>
    <row r="23773" spans="1:9" x14ac:dyDescent="0.25">
      <c r="H23773" s="27"/>
    </row>
    <row r="23774" spans="1:9" x14ac:dyDescent="0.25">
      <c r="A23774" s="25" t="s">
        <v>271</v>
      </c>
      <c r="B23774" s="27">
        <v>326</v>
      </c>
      <c r="C23774" s="27">
        <v>399.98702027395098</v>
      </c>
      <c r="D23774" s="27">
        <v>546.323111467442</v>
      </c>
      <c r="F23774" s="27">
        <v>-3.9937952603682301</v>
      </c>
      <c r="G23774" s="27">
        <v>6.9113013906445202</v>
      </c>
      <c r="H23774" s="27"/>
    </row>
    <row r="23775" spans="1:9" x14ac:dyDescent="0.25">
      <c r="H23775" s="27"/>
    </row>
    <row r="23776" spans="1:9" x14ac:dyDescent="0.25">
      <c r="A23776" s="25" t="s">
        <v>272</v>
      </c>
      <c r="B23776" s="27">
        <v>326</v>
      </c>
      <c r="C23776" s="27">
        <v>438.91638946800799</v>
      </c>
      <c r="D23776" s="27">
        <v>386.94801882540901</v>
      </c>
      <c r="F23776" s="27">
        <v>-3.6814390717171399</v>
      </c>
      <c r="G23776" s="27">
        <v>4.8166941432433399</v>
      </c>
      <c r="H23776" s="27"/>
    </row>
    <row r="23777" spans="1:8" x14ac:dyDescent="0.25">
      <c r="H23777" s="27"/>
    </row>
    <row r="23778" spans="1:8" x14ac:dyDescent="0.25">
      <c r="A23778" s="25" t="s">
        <v>273</v>
      </c>
      <c r="B23778" s="27">
        <v>326</v>
      </c>
      <c r="C23778" s="27">
        <v>494.66481405184902</v>
      </c>
      <c r="D23778" s="27">
        <v>233.74339569138101</v>
      </c>
      <c r="F23778" s="27">
        <v>-3.1390376771866202</v>
      </c>
      <c r="G23778" s="27">
        <v>2.7516155686864399</v>
      </c>
      <c r="H23778" s="27"/>
    </row>
    <row r="23779" spans="1:8" x14ac:dyDescent="0.25">
      <c r="H23779" s="27"/>
    </row>
    <row r="23780" spans="1:8" x14ac:dyDescent="0.25">
      <c r="A23780" s="25" t="s">
        <v>274</v>
      </c>
      <c r="B23780" s="27">
        <v>326</v>
      </c>
      <c r="C23780" s="27">
        <v>566.13933995802802</v>
      </c>
      <c r="D23780" s="27">
        <v>88.716443467107297</v>
      </c>
      <c r="F23780" s="27">
        <v>-2.37203457162558</v>
      </c>
      <c r="G23780" s="27">
        <v>0.74438712129450102</v>
      </c>
      <c r="H23780" s="27"/>
    </row>
    <row r="23781" spans="1:8" x14ac:dyDescent="0.25">
      <c r="H23781" s="27"/>
    </row>
    <row r="23782" spans="1:8" x14ac:dyDescent="0.25">
      <c r="A23782" s="25" t="s">
        <v>291</v>
      </c>
      <c r="B23782" s="27">
        <v>326</v>
      </c>
      <c r="C23782" s="27">
        <v>969.29117166036895</v>
      </c>
      <c r="D23782" s="27">
        <v>149.189278147181</v>
      </c>
      <c r="F23782" s="27">
        <v>-9.81390941903903E-3</v>
      </c>
      <c r="G23782" s="27">
        <v>0.709542767196637</v>
      </c>
      <c r="H23782" s="27"/>
    </row>
    <row r="23783" spans="1:8" x14ac:dyDescent="0.25">
      <c r="H23783" s="27"/>
    </row>
    <row r="23784" spans="1:8" x14ac:dyDescent="0.25">
      <c r="A23784" s="25" t="s">
        <v>292</v>
      </c>
      <c r="B23784" s="27">
        <v>326</v>
      </c>
      <c r="C23784" s="27">
        <v>960.9132623882</v>
      </c>
      <c r="D23784" s="27">
        <v>232.536382005327</v>
      </c>
      <c r="F23784" s="27">
        <v>0.11618534783205201</v>
      </c>
      <c r="G23784" s="27">
        <v>2.3402328341516698</v>
      </c>
      <c r="H23784" s="27"/>
    </row>
    <row r="23785" spans="1:8" x14ac:dyDescent="0.25">
      <c r="H23785" s="27"/>
    </row>
    <row r="23786" spans="1:8" x14ac:dyDescent="0.25">
      <c r="A23786" s="25" t="s">
        <v>293</v>
      </c>
      <c r="B23786" s="27">
        <v>326</v>
      </c>
      <c r="C23786" s="27">
        <v>940.93141398300804</v>
      </c>
      <c r="D23786" s="27">
        <v>311.26862869001798</v>
      </c>
      <c r="F23786" s="27">
        <v>1.1338227837137799E-2</v>
      </c>
      <c r="G23786" s="27">
        <v>3.9485212909679901</v>
      </c>
      <c r="H23786" s="27"/>
    </row>
    <row r="23787" spans="1:8" x14ac:dyDescent="0.25">
      <c r="H23787" s="27"/>
    </row>
    <row r="23788" spans="1:8" x14ac:dyDescent="0.25">
      <c r="A23788" s="25" t="s">
        <v>294</v>
      </c>
      <c r="B23788" s="27">
        <v>326</v>
      </c>
      <c r="C23788" s="27">
        <v>910.26184537281597</v>
      </c>
      <c r="D23788" s="27">
        <v>384.05789502572799</v>
      </c>
      <c r="F23788" s="27">
        <v>-0.31979037659550402</v>
      </c>
      <c r="G23788" s="27">
        <v>5.5059320570667802</v>
      </c>
      <c r="H23788" s="27"/>
    </row>
    <row r="23789" spans="1:8" x14ac:dyDescent="0.25">
      <c r="H23789" s="27"/>
    </row>
    <row r="23790" spans="1:8" x14ac:dyDescent="0.25">
      <c r="A23790" s="25" t="s">
        <v>295</v>
      </c>
      <c r="B23790" s="27">
        <v>326</v>
      </c>
      <c r="C23790" s="27">
        <v>869.97045518770801</v>
      </c>
      <c r="D23790" s="27">
        <v>449.72772158405098</v>
      </c>
      <c r="F23790" s="27">
        <v>-0.86913683754057602</v>
      </c>
      <c r="G23790" s="27">
        <v>6.9847757062532096</v>
      </c>
      <c r="H23790" s="27"/>
    </row>
    <row r="23791" spans="1:8" x14ac:dyDescent="0.25">
      <c r="H23791" s="27"/>
    </row>
    <row r="23792" spans="1:8" x14ac:dyDescent="0.25">
      <c r="A23792" s="25" t="s">
        <v>296</v>
      </c>
      <c r="B23792" s="27">
        <v>326</v>
      </c>
      <c r="C23792" s="27">
        <v>821.24946853395704</v>
      </c>
      <c r="D23792" s="27">
        <v>507.26950190086302</v>
      </c>
      <c r="F23792" s="27">
        <v>-1.62526346330095</v>
      </c>
      <c r="G23792" s="27">
        <v>8.3585776048588105</v>
      </c>
      <c r="H23792" s="27"/>
    </row>
    <row r="23793" spans="1:8" x14ac:dyDescent="0.25">
      <c r="H23793" s="27"/>
    </row>
    <row r="23794" spans="1:8" x14ac:dyDescent="0.25">
      <c r="A23794" s="25" t="s">
        <v>297</v>
      </c>
      <c r="B23794" s="27">
        <v>326</v>
      </c>
      <c r="C23794" s="27">
        <v>765.39243175939203</v>
      </c>
      <c r="D23794" s="27">
        <v>555.85523884591305</v>
      </c>
      <c r="F23794" s="27">
        <v>-2.5735353444393501</v>
      </c>
      <c r="G23794" s="27">
        <v>9.6024872668415107</v>
      </c>
      <c r="H23794" s="27"/>
    </row>
    <row r="23795" spans="1:8" x14ac:dyDescent="0.25">
      <c r="H23795" s="27"/>
    </row>
    <row r="23796" spans="1:8" x14ac:dyDescent="0.25">
      <c r="A23796" s="25" t="s">
        <v>298</v>
      </c>
      <c r="B23796" s="27">
        <v>326</v>
      </c>
      <c r="C23796" s="27">
        <v>703.76804346026404</v>
      </c>
      <c r="D23796" s="27">
        <v>594.84671477659901</v>
      </c>
      <c r="F23796" s="27">
        <v>-3.6963466405573602</v>
      </c>
      <c r="G23796" s="27">
        <v>10.6936625958579</v>
      </c>
      <c r="H23796" s="27"/>
    </row>
    <row r="23797" spans="1:8" x14ac:dyDescent="0.25">
      <c r="H23797" s="27"/>
    </row>
    <row r="23798" spans="1:8" x14ac:dyDescent="0.25">
      <c r="A23798" s="25" t="s">
        <v>299</v>
      </c>
      <c r="B23798" s="27">
        <v>326</v>
      </c>
      <c r="C23798" s="27">
        <v>637.79332169781003</v>
      </c>
      <c r="D23798" s="27">
        <v>623.80098980841001</v>
      </c>
      <c r="F23798" s="27">
        <v>-4.9733928104725003</v>
      </c>
      <c r="G23798" s="27">
        <v>11.6116230720635</v>
      </c>
      <c r="H23798" s="27"/>
    </row>
    <row r="23799" spans="1:8" x14ac:dyDescent="0.25">
      <c r="H23799" s="27"/>
    </row>
    <row r="23800" spans="1:8" x14ac:dyDescent="0.25">
      <c r="A23800" s="25" t="s">
        <v>300</v>
      </c>
      <c r="B23800" s="27">
        <v>326</v>
      </c>
      <c r="C23800" s="27">
        <v>568.90660991393599</v>
      </c>
      <c r="D23800" s="27">
        <v>642.47221066666305</v>
      </c>
      <c r="F23800" s="27">
        <v>-6.3819845791412</v>
      </c>
      <c r="G23800" s="27">
        <v>12.338566420326501</v>
      </c>
      <c r="H23800" s="27"/>
    </row>
    <row r="23801" spans="1:8" x14ac:dyDescent="0.25">
      <c r="H23801" s="27"/>
    </row>
    <row r="23802" spans="1:8" x14ac:dyDescent="0.25">
      <c r="A23802" s="25" t="s">
        <v>301</v>
      </c>
      <c r="B23802" s="27">
        <v>326</v>
      </c>
      <c r="C23802" s="27">
        <v>498.54091745059401</v>
      </c>
      <c r="D23802" s="27">
        <v>650.80977991298698</v>
      </c>
      <c r="F23802" s="27">
        <v>-7.8973987901751697</v>
      </c>
      <c r="G23802" s="27">
        <v>12.859643858971101</v>
      </c>
      <c r="H23802" s="27"/>
    </row>
    <row r="23803" spans="1:8" x14ac:dyDescent="0.25">
      <c r="H23803" s="27"/>
    </row>
    <row r="23804" spans="1:8" x14ac:dyDescent="0.25">
      <c r="A23804" s="25" t="s">
        <v>302</v>
      </c>
      <c r="B23804" s="27">
        <v>326</v>
      </c>
      <c r="C23804" s="27">
        <v>428.098075150635</v>
      </c>
      <c r="D23804" s="27">
        <v>648.953000664456</v>
      </c>
      <c r="F23804" s="27">
        <v>-9.4932607224849193</v>
      </c>
      <c r="G23804" s="27">
        <v>13.1631896651662</v>
      </c>
      <c r="H23804" s="27"/>
    </row>
    <row r="23805" spans="1:8" x14ac:dyDescent="0.25">
      <c r="H23805" s="27"/>
    </row>
    <row r="23806" spans="1:8" x14ac:dyDescent="0.25">
      <c r="A23806" s="25" t="s">
        <v>303</v>
      </c>
      <c r="B23806" s="27">
        <v>326</v>
      </c>
      <c r="C23806" s="27">
        <v>358.92416267678101</v>
      </c>
      <c r="D23806" s="27">
        <v>637.22237410564605</v>
      </c>
      <c r="F23806" s="27">
        <v>-11.1419519612997</v>
      </c>
      <c r="G23806" s="27">
        <v>13.240901494848</v>
      </c>
      <c r="H23806" s="27"/>
    </row>
    <row r="23807" spans="1:8" x14ac:dyDescent="0.25">
      <c r="H23807" s="27"/>
    </row>
    <row r="23808" spans="1:8" x14ac:dyDescent="0.25">
      <c r="A23808" s="25" t="s">
        <v>304</v>
      </c>
      <c r="B23808" s="27">
        <v>326</v>
      </c>
      <c r="C23808" s="27">
        <v>292.28663250679602</v>
      </c>
      <c r="D23808" s="27">
        <v>616.10778508827798</v>
      </c>
      <c r="F23808" s="27">
        <v>-12.815037513807701</v>
      </c>
      <c r="G23808" s="27">
        <v>13.0879686513971</v>
      </c>
      <c r="H23808" s="27"/>
    </row>
    <row r="23809" spans="1:8" x14ac:dyDescent="0.25">
      <c r="H23809" s="27"/>
    </row>
    <row r="23810" spans="1:8" x14ac:dyDescent="0.25">
      <c r="A23810" s="25" t="s">
        <v>305</v>
      </c>
      <c r="B23810" s="27">
        <v>326</v>
      </c>
      <c r="C23810" s="27">
        <v>229.35351674624101</v>
      </c>
      <c r="D23810" s="27">
        <v>586.25386399122499</v>
      </c>
      <c r="F23810" s="27">
        <v>-14.483705552760499</v>
      </c>
      <c r="G23810" s="27">
        <v>12.7031462981218</v>
      </c>
      <c r="H23810" s="27"/>
    </row>
    <row r="23811" spans="1:8" x14ac:dyDescent="0.25">
      <c r="H23811" s="27"/>
    </row>
    <row r="23812" spans="1:8" x14ac:dyDescent="0.25">
      <c r="A23812" s="25" t="s">
        <v>306</v>
      </c>
      <c r="B23812" s="27">
        <v>326</v>
      </c>
      <c r="C23812" s="27">
        <v>171.17505772827599</v>
      </c>
      <c r="D23812" s="27">
        <v>548.44285997870395</v>
      </c>
      <c r="F23812" s="27">
        <v>-16.119212961600802</v>
      </c>
      <c r="G23812" s="27">
        <v>12.0887744454034</v>
      </c>
      <c r="H23812" s="27"/>
    </row>
    <row r="23813" spans="1:8" x14ac:dyDescent="0.25">
      <c r="H23813" s="27"/>
    </row>
    <row r="23814" spans="1:8" x14ac:dyDescent="0.25">
      <c r="A23814" s="25" t="s">
        <v>307</v>
      </c>
      <c r="B23814" s="27">
        <v>326</v>
      </c>
      <c r="C23814" s="27">
        <v>118.66805266846001</v>
      </c>
      <c r="D23814" s="27">
        <v>503.57540117481898</v>
      </c>
      <c r="F23814" s="27">
        <v>-17.693329746059099</v>
      </c>
      <c r="G23814" s="27">
        <v>11.2507414052338</v>
      </c>
      <c r="H23814" s="27"/>
    </row>
    <row r="23815" spans="1:8" x14ac:dyDescent="0.25">
      <c r="H23815" s="27"/>
    </row>
    <row r="23816" spans="1:8" x14ac:dyDescent="0.25">
      <c r="A23816" s="25" t="s">
        <v>308</v>
      </c>
      <c r="B23816" s="27">
        <v>326</v>
      </c>
      <c r="C23816" s="27">
        <v>72.6031472406343</v>
      </c>
      <c r="D23816" s="27">
        <v>452.64955049228502</v>
      </c>
      <c r="F23816" s="27">
        <v>-19.178775374934901</v>
      </c>
      <c r="G23816" s="27">
        <v>10.1983922847758</v>
      </c>
      <c r="H23816" s="27"/>
    </row>
    <row r="23817" spans="1:8" x14ac:dyDescent="0.25">
      <c r="H23817" s="27"/>
    </row>
    <row r="23818" spans="1:8" x14ac:dyDescent="0.25">
      <c r="A23818" s="25" t="s">
        <v>309</v>
      </c>
      <c r="B23818" s="27">
        <v>326</v>
      </c>
      <c r="C23818" s="27">
        <v>33.595253664528201</v>
      </c>
      <c r="D23818" s="27">
        <v>396.73859137796597</v>
      </c>
      <c r="F23818" s="27">
        <v>-20.549640223932901</v>
      </c>
      <c r="G23818" s="27">
        <v>8.9443839758486092</v>
      </c>
      <c r="H23818" s="27"/>
    </row>
    <row r="23819" spans="1:8" x14ac:dyDescent="0.25">
      <c r="H23819" s="27"/>
    </row>
    <row r="23820" spans="1:8" x14ac:dyDescent="0.25">
      <c r="A23820" s="25" t="s">
        <v>310</v>
      </c>
      <c r="B23820" s="27">
        <v>326</v>
      </c>
      <c r="C23820" s="27">
        <v>2.0972066016249702</v>
      </c>
      <c r="D23820" s="27">
        <v>336.96799501982298</v>
      </c>
      <c r="F23820" s="27">
        <v>-21.7817855294102</v>
      </c>
      <c r="G23820" s="27">
        <v>7.5044889741828902</v>
      </c>
      <c r="H23820" s="27"/>
    </row>
    <row r="23821" spans="1:8" x14ac:dyDescent="0.25">
      <c r="H23821" s="27"/>
    </row>
    <row r="23822" spans="1:8" x14ac:dyDescent="0.25">
      <c r="A23822" s="25" t="s">
        <v>332</v>
      </c>
      <c r="B23822" s="27">
        <v>326</v>
      </c>
      <c r="C23822" s="27">
        <v>527.77860638172206</v>
      </c>
      <c r="D23822" s="27">
        <v>6.8481910809735602</v>
      </c>
      <c r="F23822" s="27">
        <v>3.7228789105863598</v>
      </c>
      <c r="G23822" s="27">
        <v>-5.3764332821729504</v>
      </c>
      <c r="H23822" s="27"/>
    </row>
    <row r="23823" spans="1:8" x14ac:dyDescent="0.25">
      <c r="H23823" s="27"/>
    </row>
    <row r="23824" spans="1:8" x14ac:dyDescent="0.25">
      <c r="A23824" s="25" t="s">
        <v>333</v>
      </c>
      <c r="B23824" s="27">
        <v>326</v>
      </c>
      <c r="C23824" s="27">
        <v>529.12076372696697</v>
      </c>
      <c r="D23824" s="27">
        <v>27.7523956567704</v>
      </c>
      <c r="F23824" s="27">
        <v>5.3783607818107297</v>
      </c>
      <c r="G23824" s="27">
        <v>-3.9046076930410698</v>
      </c>
      <c r="H23824" s="27"/>
    </row>
    <row r="23825" spans="1:9" x14ac:dyDescent="0.25">
      <c r="H23825" s="27"/>
    </row>
    <row r="23826" spans="1:9" x14ac:dyDescent="0.25">
      <c r="A23826" s="25" t="s">
        <v>334</v>
      </c>
      <c r="B23826" s="27">
        <v>326</v>
      </c>
      <c r="C23826" s="27">
        <v>526.06142913715098</v>
      </c>
      <c r="D23826" s="27">
        <v>47.735397232948401</v>
      </c>
      <c r="F23826" s="27">
        <v>6.8299301873617297</v>
      </c>
      <c r="G23826" s="27">
        <v>-2.0622971485109001</v>
      </c>
      <c r="H23826" s="27"/>
    </row>
    <row r="23827" spans="1:9" x14ac:dyDescent="0.25">
      <c r="H23827" s="27"/>
    </row>
    <row r="23828" spans="1:9" x14ac:dyDescent="0.25">
      <c r="A23828" s="25" t="s">
        <v>335</v>
      </c>
      <c r="B23828" s="27">
        <v>326</v>
      </c>
      <c r="C23828" s="27">
        <v>518.64770949753199</v>
      </c>
      <c r="D23828" s="27">
        <v>65.5603086462975</v>
      </c>
      <c r="F23828" s="27">
        <v>7.9678829872369699</v>
      </c>
      <c r="G23828" s="27">
        <v>0.123567632681866</v>
      </c>
      <c r="H23828" s="27"/>
    </row>
    <row r="23829" spans="1:9" x14ac:dyDescent="0.25">
      <c r="H23829" s="27"/>
    </row>
    <row r="23830" spans="1:9" x14ac:dyDescent="0.25">
      <c r="A23830" s="25" t="s">
        <v>336</v>
      </c>
      <c r="B23830" s="27">
        <v>326</v>
      </c>
      <c r="C23830" s="27">
        <v>507.38623003286</v>
      </c>
      <c r="D23830" s="27">
        <v>79.883859813767202</v>
      </c>
      <c r="F23830" s="27">
        <v>8.6867175644144297</v>
      </c>
      <c r="G23830" s="27">
        <v>2.5730866697698902</v>
      </c>
      <c r="H23830" s="27"/>
    </row>
    <row r="23831" spans="1:9" x14ac:dyDescent="0.25">
      <c r="H23831" s="27"/>
    </row>
    <row r="23832" spans="1:9" x14ac:dyDescent="0.25">
      <c r="A23832" s="25" t="s">
        <v>337</v>
      </c>
      <c r="B23832" s="27">
        <v>326</v>
      </c>
      <c r="C23832" s="27">
        <v>493.30055330321301</v>
      </c>
      <c r="D23832" s="27">
        <v>89.576297336195594</v>
      </c>
      <c r="F23832" s="27">
        <v>8.9111847944192597</v>
      </c>
      <c r="G23832" s="27">
        <v>5.1717949833840997</v>
      </c>
      <c r="H23832" s="27"/>
    </row>
    <row r="23833" spans="1:9" x14ac:dyDescent="0.25">
      <c r="H23833" s="27"/>
    </row>
    <row r="23834" spans="1:9" x14ac:dyDescent="0.25">
      <c r="A23834" s="25" t="s">
        <v>338</v>
      </c>
      <c r="B23834" s="27">
        <v>326</v>
      </c>
      <c r="C23834" s="27">
        <v>477.79690804170201</v>
      </c>
      <c r="D23834" s="27">
        <v>93.939938462789897</v>
      </c>
      <c r="F23834" s="27">
        <v>8.6052230173350299</v>
      </c>
      <c r="G23834" s="27">
        <v>7.7932756739315199</v>
      </c>
      <c r="H23834" s="27"/>
    </row>
    <row r="23835" spans="1:9" x14ac:dyDescent="0.25">
      <c r="H23835" s="27"/>
    </row>
    <row r="23836" spans="1:9" x14ac:dyDescent="0.25">
      <c r="A23836" s="25" t="s">
        <v>339</v>
      </c>
      <c r="B23836" s="27">
        <v>326</v>
      </c>
      <c r="C23836" s="27">
        <v>462.46362695899802</v>
      </c>
      <c r="D23836" s="27">
        <v>92.785036923230393</v>
      </c>
      <c r="F23836" s="27">
        <v>7.7684830059601602</v>
      </c>
      <c r="G23836" s="27">
        <v>10.3146083348903</v>
      </c>
      <c r="H23836" s="27"/>
    </row>
    <row r="23837" spans="1:9" x14ac:dyDescent="0.25">
      <c r="H23837" s="27"/>
    </row>
    <row r="23838" spans="1:9" x14ac:dyDescent="0.25">
      <c r="A23838" s="25" t="s">
        <v>340</v>
      </c>
      <c r="B23838" s="27">
        <v>326</v>
      </c>
      <c r="C23838" s="27">
        <v>448.89167403145598</v>
      </c>
      <c r="D23838" s="27">
        <v>86.412821513684705</v>
      </c>
      <c r="F23838" s="27">
        <v>6.4292356148284897</v>
      </c>
      <c r="G23838" s="27">
        <v>12.6234594070326</v>
      </c>
      <c r="H23838" s="27"/>
    </row>
    <row r="23839" spans="1:9" x14ac:dyDescent="0.25">
      <c r="H23839" s="27"/>
    </row>
    <row r="23840" spans="1:9" x14ac:dyDescent="0.25">
      <c r="A23840" s="25" t="s">
        <v>29</v>
      </c>
      <c r="B23840" s="27">
        <v>327</v>
      </c>
      <c r="C23840" s="27">
        <v>448.89167403145598</v>
      </c>
      <c r="D23840" s="27">
        <v>86.412821513684705</v>
      </c>
      <c r="E23840" s="27">
        <v>-5.8034699215813097</v>
      </c>
      <c r="F23840" s="27">
        <v>3.94239292534458</v>
      </c>
      <c r="G23840" s="27">
        <v>44.599477210862901</v>
      </c>
      <c r="H23840" s="27">
        <v>5.5411155434056301E-2</v>
      </c>
      <c r="I23840" s="25" t="s">
        <v>3</v>
      </c>
    </row>
    <row r="23841" spans="1:8" x14ac:dyDescent="0.25">
      <c r="A23841" s="25" t="s">
        <v>155</v>
      </c>
      <c r="B23841" s="27">
        <v>327</v>
      </c>
      <c r="C23841" s="27">
        <v>854.17523698495495</v>
      </c>
      <c r="D23841" s="27">
        <v>504.08819905044902</v>
      </c>
      <c r="F23841" s="27">
        <v>-0.50023596156840999</v>
      </c>
      <c r="G23841" s="27">
        <v>1.6762449425400701</v>
      </c>
      <c r="H23841" s="27"/>
    </row>
    <row r="23842" spans="1:8" x14ac:dyDescent="0.25">
      <c r="H23842" s="27"/>
    </row>
    <row r="23843" spans="1:8" x14ac:dyDescent="0.25">
      <c r="A23843" s="25" t="s">
        <v>157</v>
      </c>
      <c r="B23843" s="27">
        <v>327</v>
      </c>
      <c r="C23843" s="27">
        <v>655.00528658646294</v>
      </c>
      <c r="D23843" s="27">
        <v>932.96974684399299</v>
      </c>
      <c r="F23843" s="27">
        <v>-1.2986524397866199</v>
      </c>
      <c r="G23843" s="27">
        <v>3.5479968392559602</v>
      </c>
      <c r="H23843" s="27"/>
    </row>
    <row r="23844" spans="1:8" x14ac:dyDescent="0.25">
      <c r="H23844" s="27"/>
    </row>
    <row r="23845" spans="1:8" x14ac:dyDescent="0.25">
      <c r="A23845" s="25" t="s">
        <v>270</v>
      </c>
      <c r="B23845" s="27">
        <v>327</v>
      </c>
      <c r="C23845" s="27">
        <v>374.63978292344802</v>
      </c>
      <c r="D23845" s="27">
        <v>718.71923070578202</v>
      </c>
      <c r="F23845" s="27">
        <v>-4.0742195685700402</v>
      </c>
      <c r="G23845" s="27">
        <v>9.0066592540419403</v>
      </c>
      <c r="H23845" s="27"/>
    </row>
    <row r="23846" spans="1:8" x14ac:dyDescent="0.25">
      <c r="H23846" s="27"/>
    </row>
    <row r="23847" spans="1:8" x14ac:dyDescent="0.25">
      <c r="A23847" s="25" t="s">
        <v>271</v>
      </c>
      <c r="B23847" s="27">
        <v>327</v>
      </c>
      <c r="C23847" s="27">
        <v>395.99322501358301</v>
      </c>
      <c r="D23847" s="27">
        <v>553.23441285808701</v>
      </c>
      <c r="F23847" s="27">
        <v>-3.9937952603682301</v>
      </c>
      <c r="G23847" s="27">
        <v>6.9113013906445202</v>
      </c>
      <c r="H23847" s="27"/>
    </row>
    <row r="23848" spans="1:8" x14ac:dyDescent="0.25">
      <c r="H23848" s="27"/>
    </row>
    <row r="23849" spans="1:8" x14ac:dyDescent="0.25">
      <c r="A23849" s="25" t="s">
        <v>272</v>
      </c>
      <c r="B23849" s="27">
        <v>327</v>
      </c>
      <c r="C23849" s="27">
        <v>435.23495039629</v>
      </c>
      <c r="D23849" s="27">
        <v>391.76471296865299</v>
      </c>
      <c r="F23849" s="27">
        <v>-3.6814390717171399</v>
      </c>
      <c r="G23849" s="27">
        <v>4.8166941432433399</v>
      </c>
      <c r="H23849" s="27"/>
    </row>
    <row r="23850" spans="1:8" x14ac:dyDescent="0.25">
      <c r="H23850" s="27"/>
    </row>
    <row r="23851" spans="1:8" x14ac:dyDescent="0.25">
      <c r="A23851" s="25" t="s">
        <v>273</v>
      </c>
      <c r="B23851" s="27">
        <v>327</v>
      </c>
      <c r="C23851" s="27">
        <v>491.52577637466197</v>
      </c>
      <c r="D23851" s="27">
        <v>236.495011260067</v>
      </c>
      <c r="F23851" s="27">
        <v>-3.1390376771866202</v>
      </c>
      <c r="G23851" s="27">
        <v>2.7516155686864399</v>
      </c>
      <c r="H23851" s="27"/>
    </row>
    <row r="23852" spans="1:8" x14ac:dyDescent="0.25">
      <c r="H23852" s="27"/>
    </row>
    <row r="23853" spans="1:8" x14ac:dyDescent="0.25">
      <c r="A23853" s="25" t="s">
        <v>274</v>
      </c>
      <c r="B23853" s="27">
        <v>327</v>
      </c>
      <c r="C23853" s="27">
        <v>563.767305386403</v>
      </c>
      <c r="D23853" s="27">
        <v>89.460830588401706</v>
      </c>
      <c r="F23853" s="27">
        <v>-2.37203457162558</v>
      </c>
      <c r="G23853" s="27">
        <v>0.74438712129450102</v>
      </c>
      <c r="H23853" s="27"/>
    </row>
    <row r="23854" spans="1:8" x14ac:dyDescent="0.25">
      <c r="H23854" s="27"/>
    </row>
    <row r="23855" spans="1:8" x14ac:dyDescent="0.25">
      <c r="A23855" s="25" t="s">
        <v>291</v>
      </c>
      <c r="B23855" s="27">
        <v>327</v>
      </c>
      <c r="C23855" s="27">
        <v>969.28135775094995</v>
      </c>
      <c r="D23855" s="27">
        <v>149.89882091437701</v>
      </c>
      <c r="F23855" s="27">
        <v>-9.81390941903903E-3</v>
      </c>
      <c r="G23855" s="27">
        <v>0.709542767196637</v>
      </c>
      <c r="H23855" s="27"/>
    </row>
    <row r="23856" spans="1:8" x14ac:dyDescent="0.25">
      <c r="H23856" s="27"/>
    </row>
    <row r="23857" spans="1:8" x14ac:dyDescent="0.25">
      <c r="A23857" s="25" t="s">
        <v>292</v>
      </c>
      <c r="B23857" s="27">
        <v>327</v>
      </c>
      <c r="C23857" s="27">
        <v>961.02944773603201</v>
      </c>
      <c r="D23857" s="27">
        <v>234.87661483947801</v>
      </c>
      <c r="F23857" s="27">
        <v>0.11618534783205201</v>
      </c>
      <c r="G23857" s="27">
        <v>2.3402328341516698</v>
      </c>
      <c r="H23857" s="27"/>
    </row>
    <row r="23858" spans="1:8" x14ac:dyDescent="0.25">
      <c r="H23858" s="27"/>
    </row>
    <row r="23859" spans="1:8" x14ac:dyDescent="0.25">
      <c r="A23859" s="25" t="s">
        <v>293</v>
      </c>
      <c r="B23859" s="27">
        <v>327</v>
      </c>
      <c r="C23859" s="27">
        <v>940.94275221084501</v>
      </c>
      <c r="D23859" s="27">
        <v>315.21714998098599</v>
      </c>
      <c r="F23859" s="27">
        <v>1.1338227837137799E-2</v>
      </c>
      <c r="G23859" s="27">
        <v>3.9485212909679901</v>
      </c>
      <c r="H23859" s="27"/>
    </row>
    <row r="23860" spans="1:8" x14ac:dyDescent="0.25">
      <c r="H23860" s="27"/>
    </row>
    <row r="23861" spans="1:8" x14ac:dyDescent="0.25">
      <c r="A23861" s="25" t="s">
        <v>294</v>
      </c>
      <c r="B23861" s="27">
        <v>327</v>
      </c>
      <c r="C23861" s="27">
        <v>909.94205499622001</v>
      </c>
      <c r="D23861" s="27">
        <v>389.56382708279398</v>
      </c>
      <c r="F23861" s="27">
        <v>-0.31979037659550402</v>
      </c>
      <c r="G23861" s="27">
        <v>5.5059320570667802</v>
      </c>
      <c r="H23861" s="27"/>
    </row>
    <row r="23862" spans="1:8" x14ac:dyDescent="0.25">
      <c r="H23862" s="27"/>
    </row>
    <row r="23863" spans="1:8" x14ac:dyDescent="0.25">
      <c r="A23863" s="25" t="s">
        <v>295</v>
      </c>
      <c r="B23863" s="27">
        <v>327</v>
      </c>
      <c r="C23863" s="27">
        <v>869.10131835016796</v>
      </c>
      <c r="D23863" s="27">
        <v>456.71249729030399</v>
      </c>
      <c r="F23863" s="27">
        <v>-0.86913683754057602</v>
      </c>
      <c r="G23863" s="27">
        <v>6.9847757062532096</v>
      </c>
      <c r="H23863" s="27"/>
    </row>
    <row r="23864" spans="1:8" x14ac:dyDescent="0.25">
      <c r="H23864" s="27"/>
    </row>
    <row r="23865" spans="1:8" x14ac:dyDescent="0.25">
      <c r="A23865" s="25" t="s">
        <v>296</v>
      </c>
      <c r="B23865" s="27">
        <v>327</v>
      </c>
      <c r="C23865" s="27">
        <v>819.62420507065599</v>
      </c>
      <c r="D23865" s="27">
        <v>515.62807950572096</v>
      </c>
      <c r="F23865" s="27">
        <v>-1.62526346330095</v>
      </c>
      <c r="G23865" s="27">
        <v>8.3585776048588105</v>
      </c>
      <c r="H23865" s="27"/>
    </row>
    <row r="23866" spans="1:8" x14ac:dyDescent="0.25">
      <c r="H23866" s="27"/>
    </row>
    <row r="23867" spans="1:8" x14ac:dyDescent="0.25">
      <c r="A23867" s="25" t="s">
        <v>297</v>
      </c>
      <c r="B23867" s="27">
        <v>327</v>
      </c>
      <c r="C23867" s="27">
        <v>762.81889641495297</v>
      </c>
      <c r="D23867" s="27">
        <v>565.45772611275402</v>
      </c>
      <c r="F23867" s="27">
        <v>-2.5735353444393501</v>
      </c>
      <c r="G23867" s="27">
        <v>9.6024872668415107</v>
      </c>
      <c r="H23867" s="27"/>
    </row>
    <row r="23868" spans="1:8" x14ac:dyDescent="0.25">
      <c r="H23868" s="27"/>
    </row>
    <row r="23869" spans="1:8" x14ac:dyDescent="0.25">
      <c r="A23869" s="25" t="s">
        <v>298</v>
      </c>
      <c r="B23869" s="27">
        <v>327</v>
      </c>
      <c r="C23869" s="27">
        <v>700.07169681970595</v>
      </c>
      <c r="D23869" s="27">
        <v>605.54037737245699</v>
      </c>
      <c r="F23869" s="27">
        <v>-3.6963466405573602</v>
      </c>
      <c r="G23869" s="27">
        <v>10.6936625958579</v>
      </c>
      <c r="H23869" s="27"/>
    </row>
    <row r="23870" spans="1:8" x14ac:dyDescent="0.25">
      <c r="H23870" s="27"/>
    </row>
    <row r="23871" spans="1:8" x14ac:dyDescent="0.25">
      <c r="A23871" s="25" t="s">
        <v>299</v>
      </c>
      <c r="B23871" s="27">
        <v>327</v>
      </c>
      <c r="C23871" s="27">
        <v>632.81992888733703</v>
      </c>
      <c r="D23871" s="27">
        <v>635.41261288047303</v>
      </c>
      <c r="F23871" s="27">
        <v>-4.9733928104725003</v>
      </c>
      <c r="G23871" s="27">
        <v>11.6116230720635</v>
      </c>
      <c r="H23871" s="27"/>
    </row>
    <row r="23872" spans="1:8" x14ac:dyDescent="0.25">
      <c r="H23872" s="27"/>
    </row>
    <row r="23873" spans="1:8" x14ac:dyDescent="0.25">
      <c r="A23873" s="25" t="s">
        <v>300</v>
      </c>
      <c r="B23873" s="27">
        <v>327</v>
      </c>
      <c r="C23873" s="27">
        <v>562.52462533479502</v>
      </c>
      <c r="D23873" s="27">
        <v>654.81077708698899</v>
      </c>
      <c r="F23873" s="27">
        <v>-6.3819845791412</v>
      </c>
      <c r="G23873" s="27">
        <v>12.338566420326501</v>
      </c>
      <c r="H23873" s="27"/>
    </row>
    <row r="23874" spans="1:8" x14ac:dyDescent="0.25">
      <c r="H23874" s="27"/>
    </row>
    <row r="23875" spans="1:8" x14ac:dyDescent="0.25">
      <c r="A23875" s="25" t="s">
        <v>301</v>
      </c>
      <c r="B23875" s="27">
        <v>327</v>
      </c>
      <c r="C23875" s="27">
        <v>490.64351866041801</v>
      </c>
      <c r="D23875" s="27">
        <v>663.66942377195801</v>
      </c>
      <c r="F23875" s="27">
        <v>-7.8973987901751697</v>
      </c>
      <c r="G23875" s="27">
        <v>12.859643858971101</v>
      </c>
      <c r="H23875" s="27"/>
    </row>
    <row r="23876" spans="1:8" x14ac:dyDescent="0.25">
      <c r="H23876" s="27"/>
    </row>
    <row r="23877" spans="1:8" x14ac:dyDescent="0.25">
      <c r="A23877" s="25" t="s">
        <v>302</v>
      </c>
      <c r="B23877" s="27">
        <v>327</v>
      </c>
      <c r="C23877" s="27">
        <v>418.60481442815097</v>
      </c>
      <c r="D23877" s="27">
        <v>662.11619032962199</v>
      </c>
      <c r="F23877" s="27">
        <v>-9.4932607224849193</v>
      </c>
      <c r="G23877" s="27">
        <v>13.1631896651662</v>
      </c>
      <c r="H23877" s="27"/>
    </row>
    <row r="23878" spans="1:8" x14ac:dyDescent="0.25">
      <c r="H23878" s="27"/>
    </row>
    <row r="23879" spans="1:8" x14ac:dyDescent="0.25">
      <c r="A23879" s="25" t="s">
        <v>303</v>
      </c>
      <c r="B23879" s="27">
        <v>327</v>
      </c>
      <c r="C23879" s="27">
        <v>347.78221071548199</v>
      </c>
      <c r="D23879" s="27">
        <v>650.46327560049394</v>
      </c>
      <c r="F23879" s="27">
        <v>-11.1419519612997</v>
      </c>
      <c r="G23879" s="27">
        <v>13.240901494848</v>
      </c>
      <c r="H23879" s="27"/>
    </row>
    <row r="23880" spans="1:8" x14ac:dyDescent="0.25">
      <c r="H23880" s="27"/>
    </row>
    <row r="23881" spans="1:8" x14ac:dyDescent="0.25">
      <c r="A23881" s="25" t="s">
        <v>304</v>
      </c>
      <c r="B23881" s="27">
        <v>327</v>
      </c>
      <c r="C23881" s="27">
        <v>279.471594992988</v>
      </c>
      <c r="D23881" s="27">
        <v>629.19575373967496</v>
      </c>
      <c r="F23881" s="27">
        <v>-12.815037513807701</v>
      </c>
      <c r="G23881" s="27">
        <v>13.0879686513971</v>
      </c>
      <c r="H23881" s="27"/>
    </row>
    <row r="23882" spans="1:8" x14ac:dyDescent="0.25">
      <c r="H23882" s="27"/>
    </row>
    <row r="23883" spans="1:8" x14ac:dyDescent="0.25">
      <c r="A23883" s="25" t="s">
        <v>305</v>
      </c>
      <c r="B23883" s="27">
        <v>327</v>
      </c>
      <c r="C23883" s="27">
        <v>214.86981119347999</v>
      </c>
      <c r="D23883" s="27">
        <v>598.95701028934695</v>
      </c>
      <c r="F23883" s="27">
        <v>-14.483705552760499</v>
      </c>
      <c r="G23883" s="27">
        <v>12.7031462981218</v>
      </c>
      <c r="H23883" s="27"/>
    </row>
    <row r="23884" spans="1:8" x14ac:dyDescent="0.25">
      <c r="H23884" s="27"/>
    </row>
    <row r="23885" spans="1:8" x14ac:dyDescent="0.25">
      <c r="A23885" s="25" t="s">
        <v>306</v>
      </c>
      <c r="B23885" s="27">
        <v>327</v>
      </c>
      <c r="C23885" s="27">
        <v>155.05584476667499</v>
      </c>
      <c r="D23885" s="27">
        <v>560.53163442410698</v>
      </c>
      <c r="F23885" s="27">
        <v>-16.119212961600802</v>
      </c>
      <c r="G23885" s="27">
        <v>12.0887744454034</v>
      </c>
      <c r="H23885" s="27"/>
    </row>
    <row r="23886" spans="1:8" x14ac:dyDescent="0.25">
      <c r="H23886" s="27"/>
    </row>
    <row r="23887" spans="1:8" x14ac:dyDescent="0.25">
      <c r="A23887" s="25" t="s">
        <v>307</v>
      </c>
      <c r="B23887" s="27">
        <v>327</v>
      </c>
      <c r="C23887" s="27">
        <v>100.974722922401</v>
      </c>
      <c r="D23887" s="27">
        <v>514.82614258005299</v>
      </c>
      <c r="F23887" s="27">
        <v>-17.693329746059099</v>
      </c>
      <c r="G23887" s="27">
        <v>11.2507414052338</v>
      </c>
      <c r="H23887" s="27"/>
    </row>
    <row r="23888" spans="1:8" x14ac:dyDescent="0.25">
      <c r="H23888" s="27"/>
    </row>
    <row r="23889" spans="1:8" x14ac:dyDescent="0.25">
      <c r="A23889" s="25" t="s">
        <v>308</v>
      </c>
      <c r="B23889" s="27">
        <v>327</v>
      </c>
      <c r="C23889" s="27">
        <v>53.4243718656993</v>
      </c>
      <c r="D23889" s="27">
        <v>462.84794277705998</v>
      </c>
      <c r="F23889" s="27">
        <v>-19.178775374934901</v>
      </c>
      <c r="G23889" s="27">
        <v>10.1983922847758</v>
      </c>
      <c r="H23889" s="27"/>
    </row>
    <row r="23890" spans="1:8" x14ac:dyDescent="0.25">
      <c r="H23890" s="27"/>
    </row>
    <row r="23891" spans="1:8" x14ac:dyDescent="0.25">
      <c r="A23891" s="25" t="s">
        <v>309</v>
      </c>
      <c r="B23891" s="27">
        <v>327</v>
      </c>
      <c r="C23891" s="27">
        <v>13.0456134405953</v>
      </c>
      <c r="D23891" s="27">
        <v>405.68297535381402</v>
      </c>
      <c r="F23891" s="27">
        <v>-20.549640223932901</v>
      </c>
      <c r="G23891" s="27">
        <v>8.9443839758486092</v>
      </c>
      <c r="H23891" s="27"/>
    </row>
    <row r="23892" spans="1:8" x14ac:dyDescent="0.25">
      <c r="H23892" s="27"/>
    </row>
    <row r="23893" spans="1:8" x14ac:dyDescent="0.25">
      <c r="A23893" s="25" t="s">
        <v>332</v>
      </c>
      <c r="B23893" s="27">
        <v>327</v>
      </c>
      <c r="C23893" s="27">
        <v>531.50148529230796</v>
      </c>
      <c r="D23893" s="27">
        <v>1.4717577988006001</v>
      </c>
      <c r="F23893" s="27">
        <v>3.7228789105863598</v>
      </c>
      <c r="G23893" s="27">
        <v>-5.3764332821729504</v>
      </c>
      <c r="H23893" s="27"/>
    </row>
    <row r="23894" spans="1:8" x14ac:dyDescent="0.25">
      <c r="H23894" s="27"/>
    </row>
    <row r="23895" spans="1:8" x14ac:dyDescent="0.25">
      <c r="A23895" s="25" t="s">
        <v>333</v>
      </c>
      <c r="B23895" s="27">
        <v>327</v>
      </c>
      <c r="C23895" s="27">
        <v>534.49912450877798</v>
      </c>
      <c r="D23895" s="27">
        <v>23.847787963729299</v>
      </c>
      <c r="F23895" s="27">
        <v>5.3783607818107297</v>
      </c>
      <c r="G23895" s="27">
        <v>-3.9046076930410698</v>
      </c>
      <c r="H23895" s="27"/>
    </row>
    <row r="23896" spans="1:8" x14ac:dyDescent="0.25">
      <c r="H23896" s="27"/>
    </row>
    <row r="23897" spans="1:8" x14ac:dyDescent="0.25">
      <c r="A23897" s="25" t="s">
        <v>334</v>
      </c>
      <c r="B23897" s="27">
        <v>327</v>
      </c>
      <c r="C23897" s="27">
        <v>532.89135932451302</v>
      </c>
      <c r="D23897" s="27">
        <v>45.6731000844375</v>
      </c>
      <c r="F23897" s="27">
        <v>6.8299301873617297</v>
      </c>
      <c r="G23897" s="27">
        <v>-2.0622971485109001</v>
      </c>
      <c r="H23897" s="27"/>
    </row>
    <row r="23898" spans="1:8" x14ac:dyDescent="0.25">
      <c r="H23898" s="27"/>
    </row>
    <row r="23899" spans="1:8" x14ac:dyDescent="0.25">
      <c r="A23899" s="25" t="s">
        <v>335</v>
      </c>
      <c r="B23899" s="27">
        <v>327</v>
      </c>
      <c r="C23899" s="27">
        <v>526.61559248476897</v>
      </c>
      <c r="D23899" s="27">
        <v>65.683876278979398</v>
      </c>
      <c r="F23899" s="27">
        <v>7.9678829872369699</v>
      </c>
      <c r="G23899" s="27">
        <v>0.123567632681866</v>
      </c>
      <c r="H23899" s="27"/>
    </row>
    <row r="23900" spans="1:8" x14ac:dyDescent="0.25">
      <c r="H23900" s="27"/>
    </row>
    <row r="23901" spans="1:8" x14ac:dyDescent="0.25">
      <c r="A23901" s="25" t="s">
        <v>336</v>
      </c>
      <c r="B23901" s="27">
        <v>327</v>
      </c>
      <c r="C23901" s="27">
        <v>516.07294759727495</v>
      </c>
      <c r="D23901" s="27">
        <v>82.456946483537095</v>
      </c>
      <c r="F23901" s="27">
        <v>8.6867175644144297</v>
      </c>
      <c r="G23901" s="27">
        <v>2.5730866697698902</v>
      </c>
      <c r="H23901" s="27"/>
    </row>
    <row r="23902" spans="1:8" x14ac:dyDescent="0.25">
      <c r="H23902" s="27"/>
    </row>
    <row r="23903" spans="1:8" x14ac:dyDescent="0.25">
      <c r="A23903" s="25" t="s">
        <v>337</v>
      </c>
      <c r="B23903" s="27">
        <v>327</v>
      </c>
      <c r="C23903" s="27">
        <v>502.21173809763297</v>
      </c>
      <c r="D23903" s="27">
        <v>94.748092319579698</v>
      </c>
      <c r="F23903" s="27">
        <v>8.9111847944192597</v>
      </c>
      <c r="G23903" s="27">
        <v>5.1717949833840997</v>
      </c>
      <c r="H23903" s="27"/>
    </row>
    <row r="23904" spans="1:8" x14ac:dyDescent="0.25">
      <c r="H23904" s="27"/>
    </row>
    <row r="23905" spans="1:9" x14ac:dyDescent="0.25">
      <c r="A23905" s="25" t="s">
        <v>338</v>
      </c>
      <c r="B23905" s="27">
        <v>327</v>
      </c>
      <c r="C23905" s="27">
        <v>486.402131059037</v>
      </c>
      <c r="D23905" s="27">
        <v>101.733214136721</v>
      </c>
      <c r="F23905" s="27">
        <v>8.6052230173350299</v>
      </c>
      <c r="G23905" s="27">
        <v>7.7932756739315199</v>
      </c>
      <c r="H23905" s="27"/>
    </row>
    <row r="23906" spans="1:9" x14ac:dyDescent="0.25">
      <c r="H23906" s="27"/>
    </row>
    <row r="23907" spans="1:9" x14ac:dyDescent="0.25">
      <c r="A23907" s="25" t="s">
        <v>339</v>
      </c>
      <c r="B23907" s="27">
        <v>327</v>
      </c>
      <c r="C23907" s="27">
        <v>470.232109964958</v>
      </c>
      <c r="D23907" s="27">
        <v>103.09964525812001</v>
      </c>
      <c r="F23907" s="27">
        <v>7.7684830059601602</v>
      </c>
      <c r="G23907" s="27">
        <v>10.3146083348903</v>
      </c>
      <c r="H23907" s="27"/>
    </row>
    <row r="23908" spans="1:9" x14ac:dyDescent="0.25">
      <c r="H23908" s="27"/>
    </row>
    <row r="23909" spans="1:9" x14ac:dyDescent="0.25">
      <c r="A23909" s="25" t="s">
        <v>340</v>
      </c>
      <c r="B23909" s="27">
        <v>327</v>
      </c>
      <c r="C23909" s="27">
        <v>455.32090964628497</v>
      </c>
      <c r="D23909" s="27">
        <v>99.036280920717303</v>
      </c>
      <c r="F23909" s="27">
        <v>6.4292356148284897</v>
      </c>
      <c r="G23909" s="27">
        <v>12.6234594070326</v>
      </c>
      <c r="H23909" s="27"/>
    </row>
    <row r="23910" spans="1:9" x14ac:dyDescent="0.25">
      <c r="H23910" s="27"/>
    </row>
    <row r="23911" spans="1:9" x14ac:dyDescent="0.25">
      <c r="A23911" s="25" t="s">
        <v>341</v>
      </c>
      <c r="B23911" s="27">
        <v>327</v>
      </c>
      <c r="C23911" s="27">
        <v>443.17534319681698</v>
      </c>
      <c r="D23911" s="27">
        <v>90.180971814361996</v>
      </c>
      <c r="F23911" s="27">
        <v>4.6383349447251296</v>
      </c>
      <c r="G23911" s="27">
        <v>14.6208410544795</v>
      </c>
      <c r="H23911" s="27"/>
    </row>
    <row r="23912" spans="1:9" x14ac:dyDescent="0.25">
      <c r="H23912" s="27"/>
    </row>
    <row r="23913" spans="1:9" x14ac:dyDescent="0.25">
      <c r="A23913" s="25" t="s">
        <v>29</v>
      </c>
      <c r="B23913" s="27">
        <v>328</v>
      </c>
      <c r="C23913" s="27">
        <v>443.17534319681698</v>
      </c>
      <c r="D23913" s="27">
        <v>90.180971814361996</v>
      </c>
      <c r="E23913" s="27">
        <v>-5.7163308346391197</v>
      </c>
      <c r="F23913" s="27">
        <v>3.7681503006773598</v>
      </c>
      <c r="G23913" s="27">
        <v>44.791174593299502</v>
      </c>
      <c r="H23913" s="27">
        <v>5.5992089318169999E-2</v>
      </c>
      <c r="I23913" s="25" t="s">
        <v>3</v>
      </c>
    </row>
    <row r="23914" spans="1:9" x14ac:dyDescent="0.25">
      <c r="A23914" s="25" t="s">
        <v>155</v>
      </c>
      <c r="B23914" s="27">
        <v>328</v>
      </c>
      <c r="C23914" s="27">
        <v>853.67500102338602</v>
      </c>
      <c r="D23914" s="27">
        <v>505.76444399298902</v>
      </c>
      <c r="F23914" s="27">
        <v>-0.50023596156840999</v>
      </c>
      <c r="G23914" s="27">
        <v>1.6762449425400701</v>
      </c>
      <c r="H23914" s="27"/>
    </row>
    <row r="23915" spans="1:9" x14ac:dyDescent="0.25">
      <c r="H23915" s="27"/>
    </row>
    <row r="23916" spans="1:9" x14ac:dyDescent="0.25">
      <c r="A23916" s="25" t="s">
        <v>157</v>
      </c>
      <c r="B23916" s="27">
        <v>328</v>
      </c>
      <c r="C23916" s="27">
        <v>653.70663414667695</v>
      </c>
      <c r="D23916" s="27">
        <v>936.51774368324902</v>
      </c>
      <c r="F23916" s="27">
        <v>-1.2986524397866199</v>
      </c>
      <c r="G23916" s="27">
        <v>3.5479968392559602</v>
      </c>
      <c r="H23916" s="27"/>
    </row>
    <row r="23917" spans="1:9" x14ac:dyDescent="0.25">
      <c r="H23917" s="27"/>
    </row>
    <row r="23918" spans="1:9" x14ac:dyDescent="0.25">
      <c r="A23918" s="25" t="s">
        <v>270</v>
      </c>
      <c r="B23918" s="27">
        <v>328</v>
      </c>
      <c r="C23918" s="27">
        <v>370.56556335487801</v>
      </c>
      <c r="D23918" s="27">
        <v>727.72588995982403</v>
      </c>
      <c r="F23918" s="27">
        <v>-4.0742195685700402</v>
      </c>
      <c r="G23918" s="27">
        <v>9.0066592540419403</v>
      </c>
      <c r="H23918" s="27"/>
    </row>
    <row r="23919" spans="1:9" x14ac:dyDescent="0.25">
      <c r="H23919" s="27"/>
    </row>
    <row r="23920" spans="1:9" x14ac:dyDescent="0.25">
      <c r="A23920" s="25" t="s">
        <v>271</v>
      </c>
      <c r="B23920" s="27">
        <v>328</v>
      </c>
      <c r="C23920" s="27">
        <v>391.999429753215</v>
      </c>
      <c r="D23920" s="27">
        <v>560.145714248731</v>
      </c>
      <c r="F23920" s="27">
        <v>-3.9937952603682301</v>
      </c>
      <c r="G23920" s="27">
        <v>6.9113013906445202</v>
      </c>
      <c r="H23920" s="27"/>
    </row>
    <row r="23921" spans="1:8" x14ac:dyDescent="0.25">
      <c r="H23921" s="27"/>
    </row>
    <row r="23922" spans="1:8" x14ac:dyDescent="0.25">
      <c r="A23922" s="25" t="s">
        <v>272</v>
      </c>
      <c r="B23922" s="27">
        <v>328</v>
      </c>
      <c r="C23922" s="27">
        <v>431.55351132457298</v>
      </c>
      <c r="D23922" s="27">
        <v>396.581407111896</v>
      </c>
      <c r="F23922" s="27">
        <v>-3.6814390717171399</v>
      </c>
      <c r="G23922" s="27">
        <v>4.8166941432433399</v>
      </c>
      <c r="H23922" s="27"/>
    </row>
    <row r="23923" spans="1:8" x14ac:dyDescent="0.25">
      <c r="H23923" s="27"/>
    </row>
    <row r="23924" spans="1:8" x14ac:dyDescent="0.25">
      <c r="A23924" s="25" t="s">
        <v>273</v>
      </c>
      <c r="B23924" s="27">
        <v>328</v>
      </c>
      <c r="C23924" s="27">
        <v>488.38673869747498</v>
      </c>
      <c r="D23924" s="27">
        <v>239.24662682875399</v>
      </c>
      <c r="F23924" s="27">
        <v>-3.1390376771866202</v>
      </c>
      <c r="G23924" s="27">
        <v>2.7516155686864399</v>
      </c>
      <c r="H23924" s="27"/>
    </row>
    <row r="23925" spans="1:8" x14ac:dyDescent="0.25">
      <c r="H23925" s="27"/>
    </row>
    <row r="23926" spans="1:8" x14ac:dyDescent="0.25">
      <c r="A23926" s="25" t="s">
        <v>274</v>
      </c>
      <c r="B23926" s="27">
        <v>328</v>
      </c>
      <c r="C23926" s="27">
        <v>561.39527081477695</v>
      </c>
      <c r="D23926" s="27">
        <v>90.2052177096962</v>
      </c>
      <c r="F23926" s="27">
        <v>-2.37203457162558</v>
      </c>
      <c r="G23926" s="27">
        <v>0.74438712129450102</v>
      </c>
      <c r="H23926" s="27"/>
    </row>
    <row r="23927" spans="1:8" x14ac:dyDescent="0.25">
      <c r="H23927" s="27"/>
    </row>
    <row r="23928" spans="1:8" x14ac:dyDescent="0.25">
      <c r="A23928" s="25" t="s">
        <v>291</v>
      </c>
      <c r="B23928" s="27">
        <v>328</v>
      </c>
      <c r="C23928" s="27">
        <v>969.27154384153096</v>
      </c>
      <c r="D23928" s="27">
        <v>150.60836368157399</v>
      </c>
      <c r="F23928" s="27">
        <v>-9.81390941903903E-3</v>
      </c>
      <c r="G23928" s="27">
        <v>0.709542767196637</v>
      </c>
      <c r="H23928" s="27"/>
    </row>
    <row r="23929" spans="1:8" x14ac:dyDescent="0.25">
      <c r="H23929" s="27"/>
    </row>
    <row r="23930" spans="1:8" x14ac:dyDescent="0.25">
      <c r="A23930" s="25" t="s">
        <v>292</v>
      </c>
      <c r="B23930" s="27">
        <v>328</v>
      </c>
      <c r="C23930" s="27">
        <v>961.14563308386403</v>
      </c>
      <c r="D23930" s="27">
        <v>237.21684767363001</v>
      </c>
      <c r="F23930" s="27">
        <v>0.11618534783205201</v>
      </c>
      <c r="G23930" s="27">
        <v>2.3402328341516698</v>
      </c>
      <c r="H23930" s="27"/>
    </row>
    <row r="23931" spans="1:8" x14ac:dyDescent="0.25">
      <c r="H23931" s="27"/>
    </row>
    <row r="23932" spans="1:8" x14ac:dyDescent="0.25">
      <c r="A23932" s="25" t="s">
        <v>293</v>
      </c>
      <c r="B23932" s="27">
        <v>328</v>
      </c>
      <c r="C23932" s="27">
        <v>940.95409043868199</v>
      </c>
      <c r="D23932" s="27">
        <v>319.16567127195401</v>
      </c>
      <c r="F23932" s="27">
        <v>1.1338227837137799E-2</v>
      </c>
      <c r="G23932" s="27">
        <v>3.9485212909679901</v>
      </c>
      <c r="H23932" s="27"/>
    </row>
    <row r="23933" spans="1:8" x14ac:dyDescent="0.25">
      <c r="H23933" s="27"/>
    </row>
    <row r="23934" spans="1:8" x14ac:dyDescent="0.25">
      <c r="A23934" s="25" t="s">
        <v>294</v>
      </c>
      <c r="B23934" s="27">
        <v>328</v>
      </c>
      <c r="C23934" s="27">
        <v>909.62226461962496</v>
      </c>
      <c r="D23934" s="27">
        <v>395.06975913986099</v>
      </c>
      <c r="F23934" s="27">
        <v>-0.31979037659550402</v>
      </c>
      <c r="G23934" s="27">
        <v>5.5059320570667802</v>
      </c>
      <c r="H23934" s="27"/>
    </row>
    <row r="23935" spans="1:8" x14ac:dyDescent="0.25">
      <c r="H23935" s="27"/>
    </row>
    <row r="23936" spans="1:8" x14ac:dyDescent="0.25">
      <c r="A23936" s="25" t="s">
        <v>295</v>
      </c>
      <c r="B23936" s="27">
        <v>328</v>
      </c>
      <c r="C23936" s="27">
        <v>868.23218151262699</v>
      </c>
      <c r="D23936" s="27">
        <v>463.69727299655699</v>
      </c>
      <c r="F23936" s="27">
        <v>-0.86913683754057602</v>
      </c>
      <c r="G23936" s="27">
        <v>6.9847757062532096</v>
      </c>
      <c r="H23936" s="27"/>
    </row>
    <row r="23937" spans="1:8" x14ac:dyDescent="0.25">
      <c r="H23937" s="27"/>
    </row>
    <row r="23938" spans="1:8" x14ac:dyDescent="0.25">
      <c r="A23938" s="25" t="s">
        <v>296</v>
      </c>
      <c r="B23938" s="27">
        <v>328</v>
      </c>
      <c r="C23938" s="27">
        <v>817.99894160735505</v>
      </c>
      <c r="D23938" s="27">
        <v>523.98665711058004</v>
      </c>
      <c r="F23938" s="27">
        <v>-1.62526346330095</v>
      </c>
      <c r="G23938" s="27">
        <v>8.3585776048588105</v>
      </c>
      <c r="H23938" s="27"/>
    </row>
    <row r="23939" spans="1:8" x14ac:dyDescent="0.25">
      <c r="H23939" s="27"/>
    </row>
    <row r="23940" spans="1:8" x14ac:dyDescent="0.25">
      <c r="A23940" s="25" t="s">
        <v>297</v>
      </c>
      <c r="B23940" s="27">
        <v>328</v>
      </c>
      <c r="C23940" s="27">
        <v>760.24536107051404</v>
      </c>
      <c r="D23940" s="27">
        <v>575.06021337959601</v>
      </c>
      <c r="F23940" s="27">
        <v>-2.5735353444393501</v>
      </c>
      <c r="G23940" s="27">
        <v>9.6024872668415107</v>
      </c>
      <c r="H23940" s="27"/>
    </row>
    <row r="23941" spans="1:8" x14ac:dyDescent="0.25">
      <c r="H23941" s="27"/>
    </row>
    <row r="23942" spans="1:8" x14ac:dyDescent="0.25">
      <c r="A23942" s="25" t="s">
        <v>298</v>
      </c>
      <c r="B23942" s="27">
        <v>328</v>
      </c>
      <c r="C23942" s="27">
        <v>696.375350179149</v>
      </c>
      <c r="D23942" s="27">
        <v>616.23403996831496</v>
      </c>
      <c r="F23942" s="27">
        <v>-3.6963466405573602</v>
      </c>
      <c r="G23942" s="27">
        <v>10.6936625958579</v>
      </c>
      <c r="H23942" s="27"/>
    </row>
    <row r="23943" spans="1:8" x14ac:dyDescent="0.25">
      <c r="H23943" s="27"/>
    </row>
    <row r="23944" spans="1:8" x14ac:dyDescent="0.25">
      <c r="A23944" s="25" t="s">
        <v>299</v>
      </c>
      <c r="B23944" s="27">
        <v>328</v>
      </c>
      <c r="C23944" s="27">
        <v>627.84653607686505</v>
      </c>
      <c r="D23944" s="27">
        <v>647.02423595253697</v>
      </c>
      <c r="F23944" s="27">
        <v>-4.9733928104725003</v>
      </c>
      <c r="G23944" s="27">
        <v>11.6116230720635</v>
      </c>
      <c r="H23944" s="27"/>
    </row>
    <row r="23945" spans="1:8" x14ac:dyDescent="0.25">
      <c r="H23945" s="27"/>
    </row>
    <row r="23946" spans="1:8" x14ac:dyDescent="0.25">
      <c r="A23946" s="25" t="s">
        <v>300</v>
      </c>
      <c r="B23946" s="27">
        <v>328</v>
      </c>
      <c r="C23946" s="27">
        <v>556.14264075565404</v>
      </c>
      <c r="D23946" s="27">
        <v>667.14934350731596</v>
      </c>
      <c r="F23946" s="27">
        <v>-6.3819845791412</v>
      </c>
      <c r="G23946" s="27">
        <v>12.338566420326501</v>
      </c>
      <c r="H23946" s="27"/>
    </row>
    <row r="23947" spans="1:8" x14ac:dyDescent="0.25">
      <c r="H23947" s="27"/>
    </row>
    <row r="23948" spans="1:8" x14ac:dyDescent="0.25">
      <c r="A23948" s="25" t="s">
        <v>301</v>
      </c>
      <c r="B23948" s="27">
        <v>328</v>
      </c>
      <c r="C23948" s="27">
        <v>482.74611987024298</v>
      </c>
      <c r="D23948" s="27">
        <v>676.52906763092903</v>
      </c>
      <c r="F23948" s="27">
        <v>-7.8973987901751697</v>
      </c>
      <c r="G23948" s="27">
        <v>12.859643858971101</v>
      </c>
      <c r="H23948" s="27"/>
    </row>
    <row r="23949" spans="1:8" x14ac:dyDescent="0.25">
      <c r="H23949" s="27"/>
    </row>
    <row r="23950" spans="1:8" x14ac:dyDescent="0.25">
      <c r="A23950" s="25" t="s">
        <v>302</v>
      </c>
      <c r="B23950" s="27">
        <v>328</v>
      </c>
      <c r="C23950" s="27">
        <v>409.11155370566598</v>
      </c>
      <c r="D23950" s="27">
        <v>675.27937999478797</v>
      </c>
      <c r="F23950" s="27">
        <v>-9.4932607224849193</v>
      </c>
      <c r="G23950" s="27">
        <v>13.1631896651662</v>
      </c>
      <c r="H23950" s="27"/>
    </row>
    <row r="23951" spans="1:8" x14ac:dyDescent="0.25">
      <c r="H23951" s="27"/>
    </row>
    <row r="23952" spans="1:8" x14ac:dyDescent="0.25">
      <c r="A23952" s="25" t="s">
        <v>303</v>
      </c>
      <c r="B23952" s="27">
        <v>328</v>
      </c>
      <c r="C23952" s="27">
        <v>336.64025875418201</v>
      </c>
      <c r="D23952" s="27">
        <v>663.70417709534195</v>
      </c>
      <c r="F23952" s="27">
        <v>-11.1419519612997</v>
      </c>
      <c r="G23952" s="27">
        <v>13.240901494848</v>
      </c>
      <c r="H23952" s="27"/>
    </row>
    <row r="23953" spans="1:8" x14ac:dyDescent="0.25">
      <c r="H23953" s="27"/>
    </row>
    <row r="23954" spans="1:8" x14ac:dyDescent="0.25">
      <c r="A23954" s="25" t="s">
        <v>304</v>
      </c>
      <c r="B23954" s="27">
        <v>328</v>
      </c>
      <c r="C23954" s="27">
        <v>266.656557479181</v>
      </c>
      <c r="D23954" s="27">
        <v>642.28372239107205</v>
      </c>
      <c r="F23954" s="27">
        <v>-12.815037513807701</v>
      </c>
      <c r="G23954" s="27">
        <v>13.0879686513971</v>
      </c>
      <c r="H23954" s="27"/>
    </row>
    <row r="23955" spans="1:8" x14ac:dyDescent="0.25">
      <c r="H23955" s="27"/>
    </row>
    <row r="23956" spans="1:8" x14ac:dyDescent="0.25">
      <c r="A23956" s="25" t="s">
        <v>305</v>
      </c>
      <c r="B23956" s="27">
        <v>328</v>
      </c>
      <c r="C23956" s="27">
        <v>200.38610564071999</v>
      </c>
      <c r="D23956" s="27">
        <v>611.66015658746903</v>
      </c>
      <c r="F23956" s="27">
        <v>-14.483705552760499</v>
      </c>
      <c r="G23956" s="27">
        <v>12.7031462981218</v>
      </c>
      <c r="H23956" s="27"/>
    </row>
    <row r="23957" spans="1:8" x14ac:dyDescent="0.25">
      <c r="H23957" s="27"/>
    </row>
    <row r="23958" spans="1:8" x14ac:dyDescent="0.25">
      <c r="A23958" s="25" t="s">
        <v>306</v>
      </c>
      <c r="B23958" s="27">
        <v>328</v>
      </c>
      <c r="C23958" s="27">
        <v>138.936631805074</v>
      </c>
      <c r="D23958" s="27">
        <v>572.62040886951002</v>
      </c>
      <c r="F23958" s="27">
        <v>-16.119212961600802</v>
      </c>
      <c r="G23958" s="27">
        <v>12.0887744454034</v>
      </c>
      <c r="H23958" s="27"/>
    </row>
    <row r="23959" spans="1:8" x14ac:dyDescent="0.25">
      <c r="H23959" s="27"/>
    </row>
    <row r="23960" spans="1:8" x14ac:dyDescent="0.25">
      <c r="A23960" s="25" t="s">
        <v>307</v>
      </c>
      <c r="B23960" s="27">
        <v>328</v>
      </c>
      <c r="C23960" s="27">
        <v>83.281393176342505</v>
      </c>
      <c r="D23960" s="27">
        <v>526.07688398528705</v>
      </c>
      <c r="F23960" s="27">
        <v>-17.693329746059099</v>
      </c>
      <c r="G23960" s="27">
        <v>11.2507414052338</v>
      </c>
      <c r="H23960" s="27"/>
    </row>
    <row r="23961" spans="1:8" x14ac:dyDescent="0.25">
      <c r="H23961" s="27"/>
    </row>
    <row r="23962" spans="1:8" x14ac:dyDescent="0.25">
      <c r="A23962" s="25" t="s">
        <v>308</v>
      </c>
      <c r="B23962" s="27">
        <v>328</v>
      </c>
      <c r="C23962" s="27">
        <v>34.245596490764299</v>
      </c>
      <c r="D23962" s="27">
        <v>473.04633506183598</v>
      </c>
      <c r="F23962" s="27">
        <v>-19.178775374934901</v>
      </c>
      <c r="G23962" s="27">
        <v>10.1983922847758</v>
      </c>
      <c r="H23962" s="27"/>
    </row>
    <row r="23963" spans="1:8" x14ac:dyDescent="0.25">
      <c r="H23963" s="27"/>
    </row>
    <row r="23964" spans="1:8" x14ac:dyDescent="0.25">
      <c r="A23964" s="25" t="s">
        <v>333</v>
      </c>
      <c r="B23964" s="27">
        <v>328</v>
      </c>
      <c r="C23964" s="27">
        <v>539.87748529058899</v>
      </c>
      <c r="D23964" s="27">
        <v>19.943180270688199</v>
      </c>
      <c r="F23964" s="27">
        <v>5.3783607818107297</v>
      </c>
      <c r="G23964" s="27">
        <v>-3.9046076930410698</v>
      </c>
      <c r="H23964" s="27"/>
    </row>
    <row r="23965" spans="1:8" x14ac:dyDescent="0.25">
      <c r="H23965" s="27"/>
    </row>
    <row r="23966" spans="1:8" x14ac:dyDescent="0.25">
      <c r="A23966" s="25" t="s">
        <v>334</v>
      </c>
      <c r="B23966" s="27">
        <v>328</v>
      </c>
      <c r="C23966" s="27">
        <v>539.72128951187403</v>
      </c>
      <c r="D23966" s="27">
        <v>43.6108029359265</v>
      </c>
      <c r="F23966" s="27">
        <v>6.8299301873617297</v>
      </c>
      <c r="G23966" s="27">
        <v>-2.0622971485109001</v>
      </c>
      <c r="H23966" s="27"/>
    </row>
    <row r="23967" spans="1:8" x14ac:dyDescent="0.25">
      <c r="H23967" s="27"/>
    </row>
    <row r="23968" spans="1:8" x14ac:dyDescent="0.25">
      <c r="A23968" s="25" t="s">
        <v>335</v>
      </c>
      <c r="B23968" s="27">
        <v>328</v>
      </c>
      <c r="C23968" s="27">
        <v>534.58347547200594</v>
      </c>
      <c r="D23968" s="27">
        <v>65.807443911661295</v>
      </c>
      <c r="F23968" s="27">
        <v>7.9678829872369699</v>
      </c>
      <c r="G23968" s="27">
        <v>0.123567632681866</v>
      </c>
      <c r="H23968" s="27"/>
    </row>
    <row r="23969" spans="1:9" x14ac:dyDescent="0.25">
      <c r="H23969" s="27"/>
    </row>
    <row r="23970" spans="1:9" x14ac:dyDescent="0.25">
      <c r="A23970" s="25" t="s">
        <v>336</v>
      </c>
      <c r="B23970" s="27">
        <v>328</v>
      </c>
      <c r="C23970" s="27">
        <v>524.75966516168899</v>
      </c>
      <c r="D23970" s="27">
        <v>85.030033153307002</v>
      </c>
      <c r="F23970" s="27">
        <v>8.6867175644144297</v>
      </c>
      <c r="G23970" s="27">
        <v>2.5730866697698902</v>
      </c>
      <c r="H23970" s="27"/>
    </row>
    <row r="23971" spans="1:9" x14ac:dyDescent="0.25">
      <c r="H23971" s="27"/>
    </row>
    <row r="23972" spans="1:9" x14ac:dyDescent="0.25">
      <c r="A23972" s="25" t="s">
        <v>337</v>
      </c>
      <c r="B23972" s="27">
        <v>328</v>
      </c>
      <c r="C23972" s="27">
        <v>511.12292289205197</v>
      </c>
      <c r="D23972" s="27">
        <v>99.919887302963801</v>
      </c>
      <c r="F23972" s="27">
        <v>8.9111847944192597</v>
      </c>
      <c r="G23972" s="27">
        <v>5.1717949833840997</v>
      </c>
      <c r="H23972" s="27"/>
    </row>
    <row r="23973" spans="1:9" x14ac:dyDescent="0.25">
      <c r="H23973" s="27"/>
    </row>
    <row r="23974" spans="1:9" x14ac:dyDescent="0.25">
      <c r="A23974" s="25" t="s">
        <v>338</v>
      </c>
      <c r="B23974" s="27">
        <v>328</v>
      </c>
      <c r="C23974" s="27">
        <v>495.007354076372</v>
      </c>
      <c r="D23974" s="27">
        <v>109.526489810653</v>
      </c>
      <c r="F23974" s="27">
        <v>8.6052230173350299</v>
      </c>
      <c r="G23974" s="27">
        <v>7.7932756739315199</v>
      </c>
      <c r="H23974" s="27"/>
    </row>
    <row r="23975" spans="1:9" x14ac:dyDescent="0.25">
      <c r="H23975" s="27"/>
    </row>
    <row r="23976" spans="1:9" x14ac:dyDescent="0.25">
      <c r="A23976" s="25" t="s">
        <v>339</v>
      </c>
      <c r="B23976" s="27">
        <v>328</v>
      </c>
      <c r="C23976" s="27">
        <v>478.00059297091798</v>
      </c>
      <c r="D23976" s="27">
        <v>113.414253593011</v>
      </c>
      <c r="F23976" s="27">
        <v>7.7684830059601602</v>
      </c>
      <c r="G23976" s="27">
        <v>10.3146083348903</v>
      </c>
      <c r="H23976" s="27"/>
    </row>
    <row r="23977" spans="1:9" x14ac:dyDescent="0.25">
      <c r="H23977" s="27"/>
    </row>
    <row r="23978" spans="1:9" x14ac:dyDescent="0.25">
      <c r="A23978" s="25" t="s">
        <v>340</v>
      </c>
      <c r="B23978" s="27">
        <v>328</v>
      </c>
      <c r="C23978" s="27">
        <v>461.750145261113</v>
      </c>
      <c r="D23978" s="27">
        <v>111.65974032775</v>
      </c>
      <c r="F23978" s="27">
        <v>6.4292356148284897</v>
      </c>
      <c r="G23978" s="27">
        <v>12.6234594070326</v>
      </c>
      <c r="H23978" s="27"/>
    </row>
    <row r="23979" spans="1:9" x14ac:dyDescent="0.25">
      <c r="H23979" s="27"/>
    </row>
    <row r="23980" spans="1:9" x14ac:dyDescent="0.25">
      <c r="A23980" s="25" t="s">
        <v>341</v>
      </c>
      <c r="B23980" s="27">
        <v>328</v>
      </c>
      <c r="C23980" s="27">
        <v>447.81367814154203</v>
      </c>
      <c r="D23980" s="27">
        <v>104.801812868841</v>
      </c>
      <c r="F23980" s="27">
        <v>4.6383349447251296</v>
      </c>
      <c r="G23980" s="27">
        <v>14.6208410544795</v>
      </c>
      <c r="H23980" s="27"/>
    </row>
    <row r="23981" spans="1:9" x14ac:dyDescent="0.25">
      <c r="H23981" s="27"/>
    </row>
    <row r="23982" spans="1:9" x14ac:dyDescent="0.25">
      <c r="A23982" s="25" t="s">
        <v>342</v>
      </c>
      <c r="B23982" s="27">
        <v>328</v>
      </c>
      <c r="C23982" s="27">
        <v>437.54578522502698</v>
      </c>
      <c r="D23982" s="27">
        <v>93.775089154420201</v>
      </c>
      <c r="F23982" s="27">
        <v>2.4647796258252499</v>
      </c>
      <c r="G23982" s="27">
        <v>16.222723710351801</v>
      </c>
      <c r="H23982" s="27"/>
    </row>
    <row r="23983" spans="1:9" x14ac:dyDescent="0.25">
      <c r="H23983" s="27"/>
    </row>
    <row r="23984" spans="1:9" x14ac:dyDescent="0.25">
      <c r="A23984" s="25" t="s">
        <v>29</v>
      </c>
      <c r="B23984" s="27">
        <v>329</v>
      </c>
      <c r="C23984" s="27">
        <v>437.54578522502698</v>
      </c>
      <c r="D23984" s="27">
        <v>93.775089154420201</v>
      </c>
      <c r="E23984" s="27">
        <v>-5.6295579717906001</v>
      </c>
      <c r="F23984" s="27">
        <v>3.5941173400581299</v>
      </c>
      <c r="G23984" s="27">
        <v>44.983104811154</v>
      </c>
      <c r="H23984" s="27">
        <v>5.6292100263965798E-2</v>
      </c>
      <c r="I23984" s="25" t="s">
        <v>3</v>
      </c>
    </row>
    <row r="23985" spans="1:8" x14ac:dyDescent="0.25">
      <c r="A23985" s="25" t="s">
        <v>155</v>
      </c>
      <c r="B23985" s="27">
        <v>329</v>
      </c>
      <c r="C23985" s="27">
        <v>853.17476506181799</v>
      </c>
      <c r="D23985" s="27">
        <v>507.44068893552901</v>
      </c>
      <c r="F23985" s="27">
        <v>-0.50023596156840999</v>
      </c>
      <c r="G23985" s="27">
        <v>1.6762449425400701</v>
      </c>
      <c r="H23985" s="27"/>
    </row>
    <row r="23986" spans="1:8" x14ac:dyDescent="0.25">
      <c r="H23986" s="27"/>
    </row>
    <row r="23987" spans="1:8" x14ac:dyDescent="0.25">
      <c r="A23987" s="25" t="s">
        <v>157</v>
      </c>
      <c r="B23987" s="27">
        <v>329</v>
      </c>
      <c r="C23987" s="27">
        <v>652.40798170689004</v>
      </c>
      <c r="D23987" s="27">
        <v>940.06574052250505</v>
      </c>
      <c r="F23987" s="27">
        <v>-1.2986524397866199</v>
      </c>
      <c r="G23987" s="27">
        <v>3.5479968392559602</v>
      </c>
      <c r="H23987" s="27"/>
    </row>
    <row r="23988" spans="1:8" x14ac:dyDescent="0.25">
      <c r="H23988" s="27"/>
    </row>
    <row r="23989" spans="1:8" x14ac:dyDescent="0.25">
      <c r="A23989" s="25" t="s">
        <v>270</v>
      </c>
      <c r="B23989" s="27">
        <v>329</v>
      </c>
      <c r="C23989" s="27">
        <v>366.49134378630799</v>
      </c>
      <c r="D23989" s="27">
        <v>736.73254921386604</v>
      </c>
      <c r="F23989" s="27">
        <v>-4.0742195685700402</v>
      </c>
      <c r="G23989" s="27">
        <v>9.0066592540419403</v>
      </c>
      <c r="H23989" s="27"/>
    </row>
    <row r="23990" spans="1:8" x14ac:dyDescent="0.25">
      <c r="H23990" s="27"/>
    </row>
    <row r="23991" spans="1:8" x14ac:dyDescent="0.25">
      <c r="A23991" s="25" t="s">
        <v>271</v>
      </c>
      <c r="B23991" s="27">
        <v>329</v>
      </c>
      <c r="C23991" s="27">
        <v>388.00563449284698</v>
      </c>
      <c r="D23991" s="27">
        <v>567.057015639376</v>
      </c>
      <c r="F23991" s="27">
        <v>-3.9937952603682301</v>
      </c>
      <c r="G23991" s="27">
        <v>6.9113013906445202</v>
      </c>
      <c r="H23991" s="27"/>
    </row>
    <row r="23992" spans="1:8" x14ac:dyDescent="0.25">
      <c r="H23992" s="27"/>
    </row>
    <row r="23993" spans="1:8" x14ac:dyDescent="0.25">
      <c r="A23993" s="25" t="s">
        <v>272</v>
      </c>
      <c r="B23993" s="27">
        <v>329</v>
      </c>
      <c r="C23993" s="27">
        <v>427.87207225285601</v>
      </c>
      <c r="D23993" s="27">
        <v>401.39810125513901</v>
      </c>
      <c r="F23993" s="27">
        <v>-3.6814390717171399</v>
      </c>
      <c r="G23993" s="27">
        <v>4.8166941432433399</v>
      </c>
      <c r="H23993" s="27"/>
    </row>
    <row r="23994" spans="1:8" x14ac:dyDescent="0.25">
      <c r="H23994" s="27"/>
    </row>
    <row r="23995" spans="1:8" x14ac:dyDescent="0.25">
      <c r="A23995" s="25" t="s">
        <v>273</v>
      </c>
      <c r="B23995" s="27">
        <v>329</v>
      </c>
      <c r="C23995" s="27">
        <v>485.24770102028901</v>
      </c>
      <c r="D23995" s="27">
        <v>241.99824239744001</v>
      </c>
      <c r="F23995" s="27">
        <v>-3.1390376771866202</v>
      </c>
      <c r="G23995" s="27">
        <v>2.7516155686864399</v>
      </c>
      <c r="H23995" s="27"/>
    </row>
    <row r="23996" spans="1:8" x14ac:dyDescent="0.25">
      <c r="H23996" s="27"/>
    </row>
    <row r="23997" spans="1:8" x14ac:dyDescent="0.25">
      <c r="A23997" s="25" t="s">
        <v>274</v>
      </c>
      <c r="B23997" s="27">
        <v>329</v>
      </c>
      <c r="C23997" s="27">
        <v>559.02323624315204</v>
      </c>
      <c r="D23997" s="27">
        <v>90.949604830990694</v>
      </c>
      <c r="F23997" s="27">
        <v>-2.37203457162558</v>
      </c>
      <c r="G23997" s="27">
        <v>0.74438712129450102</v>
      </c>
      <c r="H23997" s="27"/>
    </row>
    <row r="23998" spans="1:8" x14ac:dyDescent="0.25">
      <c r="H23998" s="27"/>
    </row>
    <row r="23999" spans="1:8" x14ac:dyDescent="0.25">
      <c r="A23999" s="25" t="s">
        <v>291</v>
      </c>
      <c r="B23999" s="27">
        <v>329</v>
      </c>
      <c r="C23999" s="27">
        <v>969.26172993211196</v>
      </c>
      <c r="D23999" s="27">
        <v>151.317906448771</v>
      </c>
      <c r="F23999" s="27">
        <v>-9.81390941903903E-3</v>
      </c>
      <c r="G23999" s="27">
        <v>0.709542767196637</v>
      </c>
      <c r="H23999" s="27"/>
    </row>
    <row r="24000" spans="1:8" x14ac:dyDescent="0.25">
      <c r="H24000" s="27"/>
    </row>
    <row r="24001" spans="1:8" x14ac:dyDescent="0.25">
      <c r="A24001" s="25" t="s">
        <v>292</v>
      </c>
      <c r="B24001" s="27">
        <v>329</v>
      </c>
      <c r="C24001" s="27">
        <v>961.26181843169604</v>
      </c>
      <c r="D24001" s="27">
        <v>239.55708050778199</v>
      </c>
      <c r="F24001" s="27">
        <v>0.11618534783205201</v>
      </c>
      <c r="G24001" s="27">
        <v>2.3402328341516698</v>
      </c>
      <c r="H24001" s="27"/>
    </row>
    <row r="24002" spans="1:8" x14ac:dyDescent="0.25">
      <c r="H24002" s="27"/>
    </row>
    <row r="24003" spans="1:8" x14ac:dyDescent="0.25">
      <c r="A24003" s="25" t="s">
        <v>293</v>
      </c>
      <c r="B24003" s="27">
        <v>329</v>
      </c>
      <c r="C24003" s="27">
        <v>940.96542866651896</v>
      </c>
      <c r="D24003" s="27">
        <v>323.11419256292203</v>
      </c>
      <c r="F24003" s="27">
        <v>1.1338227837137799E-2</v>
      </c>
      <c r="G24003" s="27">
        <v>3.9485212909679901</v>
      </c>
      <c r="H24003" s="27"/>
    </row>
    <row r="24004" spans="1:8" x14ac:dyDescent="0.25">
      <c r="H24004" s="27"/>
    </row>
    <row r="24005" spans="1:8" x14ac:dyDescent="0.25">
      <c r="A24005" s="25" t="s">
        <v>294</v>
      </c>
      <c r="B24005" s="27">
        <v>329</v>
      </c>
      <c r="C24005" s="27">
        <v>909.302474243029</v>
      </c>
      <c r="D24005" s="27">
        <v>400.57569119692801</v>
      </c>
      <c r="F24005" s="27">
        <v>-0.31979037659550402</v>
      </c>
      <c r="G24005" s="27">
        <v>5.5059320570667802</v>
      </c>
      <c r="H24005" s="27"/>
    </row>
    <row r="24006" spans="1:8" x14ac:dyDescent="0.25">
      <c r="H24006" s="27"/>
    </row>
    <row r="24007" spans="1:8" x14ac:dyDescent="0.25">
      <c r="A24007" s="25" t="s">
        <v>295</v>
      </c>
      <c r="B24007" s="27">
        <v>329</v>
      </c>
      <c r="C24007" s="27">
        <v>867.36304467508603</v>
      </c>
      <c r="D24007" s="27">
        <v>470.68204870281102</v>
      </c>
      <c r="F24007" s="27">
        <v>-0.86913683754057602</v>
      </c>
      <c r="G24007" s="27">
        <v>6.9847757062532096</v>
      </c>
      <c r="H24007" s="27"/>
    </row>
    <row r="24008" spans="1:8" x14ac:dyDescent="0.25">
      <c r="H24008" s="27"/>
    </row>
    <row r="24009" spans="1:8" x14ac:dyDescent="0.25">
      <c r="A24009" s="25" t="s">
        <v>296</v>
      </c>
      <c r="B24009" s="27">
        <v>329</v>
      </c>
      <c r="C24009" s="27">
        <v>816.373678144054</v>
      </c>
      <c r="D24009" s="27">
        <v>532.34523471543901</v>
      </c>
      <c r="F24009" s="27">
        <v>-1.62526346330095</v>
      </c>
      <c r="G24009" s="27">
        <v>8.3585776048588105</v>
      </c>
      <c r="H24009" s="27"/>
    </row>
    <row r="24010" spans="1:8" x14ac:dyDescent="0.25">
      <c r="H24010" s="27"/>
    </row>
    <row r="24011" spans="1:8" x14ac:dyDescent="0.25">
      <c r="A24011" s="25" t="s">
        <v>297</v>
      </c>
      <c r="B24011" s="27">
        <v>329</v>
      </c>
      <c r="C24011" s="27">
        <v>757.67182572607396</v>
      </c>
      <c r="D24011" s="27">
        <v>584.66270064643697</v>
      </c>
      <c r="F24011" s="27">
        <v>-2.5735353444393501</v>
      </c>
      <c r="G24011" s="27">
        <v>9.6024872668415107</v>
      </c>
      <c r="H24011" s="27"/>
    </row>
    <row r="24012" spans="1:8" x14ac:dyDescent="0.25">
      <c r="H24012" s="27"/>
    </row>
    <row r="24013" spans="1:8" x14ac:dyDescent="0.25">
      <c r="A24013" s="25" t="s">
        <v>298</v>
      </c>
      <c r="B24013" s="27">
        <v>329</v>
      </c>
      <c r="C24013" s="27">
        <v>692.67900353859204</v>
      </c>
      <c r="D24013" s="27">
        <v>626.92770256417305</v>
      </c>
      <c r="F24013" s="27">
        <v>-3.6963466405573602</v>
      </c>
      <c r="G24013" s="27">
        <v>10.6936625958579</v>
      </c>
      <c r="H24013" s="27"/>
    </row>
    <row r="24014" spans="1:8" x14ac:dyDescent="0.25">
      <c r="H24014" s="27"/>
    </row>
    <row r="24015" spans="1:8" x14ac:dyDescent="0.25">
      <c r="A24015" s="25" t="s">
        <v>299</v>
      </c>
      <c r="B24015" s="27">
        <v>329</v>
      </c>
      <c r="C24015" s="27">
        <v>622.87314326639205</v>
      </c>
      <c r="D24015" s="27">
        <v>658.63585902459999</v>
      </c>
      <c r="F24015" s="27">
        <v>-4.9733928104725003</v>
      </c>
      <c r="G24015" s="27">
        <v>11.6116230720635</v>
      </c>
      <c r="H24015" s="27"/>
    </row>
    <row r="24016" spans="1:8" x14ac:dyDescent="0.25">
      <c r="H24016" s="27"/>
    </row>
    <row r="24017" spans="1:8" x14ac:dyDescent="0.25">
      <c r="A24017" s="25" t="s">
        <v>300</v>
      </c>
      <c r="B24017" s="27">
        <v>329</v>
      </c>
      <c r="C24017" s="27">
        <v>549.76065617651295</v>
      </c>
      <c r="D24017" s="27">
        <v>679.48790992764202</v>
      </c>
      <c r="F24017" s="27">
        <v>-6.3819845791412</v>
      </c>
      <c r="G24017" s="27">
        <v>12.338566420326501</v>
      </c>
      <c r="H24017" s="27"/>
    </row>
    <row r="24018" spans="1:8" x14ac:dyDescent="0.25">
      <c r="H24018" s="27"/>
    </row>
    <row r="24019" spans="1:8" x14ac:dyDescent="0.25">
      <c r="A24019" s="25" t="s">
        <v>301</v>
      </c>
      <c r="B24019" s="27">
        <v>329</v>
      </c>
      <c r="C24019" s="27">
        <v>474.848721080068</v>
      </c>
      <c r="D24019" s="27">
        <v>689.38871148990097</v>
      </c>
      <c r="F24019" s="27">
        <v>-7.8973987901751697</v>
      </c>
      <c r="G24019" s="27">
        <v>12.859643858971101</v>
      </c>
      <c r="H24019" s="27"/>
    </row>
    <row r="24020" spans="1:8" x14ac:dyDescent="0.25">
      <c r="H24020" s="27"/>
    </row>
    <row r="24021" spans="1:8" x14ac:dyDescent="0.25">
      <c r="A24021" s="25" t="s">
        <v>302</v>
      </c>
      <c r="B24021" s="27">
        <v>329</v>
      </c>
      <c r="C24021" s="27">
        <v>399.61829298318099</v>
      </c>
      <c r="D24021" s="27">
        <v>688.44256965995498</v>
      </c>
      <c r="F24021" s="27">
        <v>-9.4932607224849193</v>
      </c>
      <c r="G24021" s="27">
        <v>13.1631896651662</v>
      </c>
      <c r="H24021" s="27"/>
    </row>
    <row r="24022" spans="1:8" x14ac:dyDescent="0.25">
      <c r="H24022" s="27"/>
    </row>
    <row r="24023" spans="1:8" x14ac:dyDescent="0.25">
      <c r="A24023" s="25" t="s">
        <v>303</v>
      </c>
      <c r="B24023" s="27">
        <v>329</v>
      </c>
      <c r="C24023" s="27">
        <v>325.49830679288198</v>
      </c>
      <c r="D24023" s="27">
        <v>676.94507859018995</v>
      </c>
      <c r="F24023" s="27">
        <v>-11.1419519612997</v>
      </c>
      <c r="G24023" s="27">
        <v>13.240901494848</v>
      </c>
      <c r="H24023" s="27"/>
    </row>
    <row r="24024" spans="1:8" x14ac:dyDescent="0.25">
      <c r="H24024" s="27"/>
    </row>
    <row r="24025" spans="1:8" x14ac:dyDescent="0.25">
      <c r="A24025" s="25" t="s">
        <v>304</v>
      </c>
      <c r="B24025" s="27">
        <v>329</v>
      </c>
      <c r="C24025" s="27">
        <v>253.84151996537301</v>
      </c>
      <c r="D24025" s="27">
        <v>655.37169104247005</v>
      </c>
      <c r="F24025" s="27">
        <v>-12.815037513807701</v>
      </c>
      <c r="G24025" s="27">
        <v>13.0879686513971</v>
      </c>
      <c r="H24025" s="27"/>
    </row>
    <row r="24026" spans="1:8" x14ac:dyDescent="0.25">
      <c r="H24026" s="27"/>
    </row>
    <row r="24027" spans="1:8" x14ac:dyDescent="0.25">
      <c r="A24027" s="25" t="s">
        <v>305</v>
      </c>
      <c r="B24027" s="27">
        <v>329</v>
      </c>
      <c r="C24027" s="27">
        <v>185.90240008795899</v>
      </c>
      <c r="D24027" s="27">
        <v>624.363302885591</v>
      </c>
      <c r="F24027" s="27">
        <v>-14.483705552760499</v>
      </c>
      <c r="G24027" s="27">
        <v>12.7031462981218</v>
      </c>
      <c r="H24027" s="27"/>
    </row>
    <row r="24028" spans="1:8" x14ac:dyDescent="0.25">
      <c r="H24028" s="27"/>
    </row>
    <row r="24029" spans="1:8" x14ac:dyDescent="0.25">
      <c r="A24029" s="25" t="s">
        <v>306</v>
      </c>
      <c r="B24029" s="27">
        <v>329</v>
      </c>
      <c r="C24029" s="27">
        <v>122.81741884347301</v>
      </c>
      <c r="D24029" s="27">
        <v>584.70918331491396</v>
      </c>
      <c r="F24029" s="27">
        <v>-16.119212961600802</v>
      </c>
      <c r="G24029" s="27">
        <v>12.0887744454034</v>
      </c>
      <c r="H24029" s="27"/>
    </row>
    <row r="24030" spans="1:8" x14ac:dyDescent="0.25">
      <c r="H24030" s="27"/>
    </row>
    <row r="24031" spans="1:8" x14ac:dyDescent="0.25">
      <c r="A24031" s="25" t="s">
        <v>307</v>
      </c>
      <c r="B24031" s="27">
        <v>329</v>
      </c>
      <c r="C24031" s="27">
        <v>65.588063430283299</v>
      </c>
      <c r="D24031" s="27">
        <v>537.32762539052101</v>
      </c>
      <c r="F24031" s="27">
        <v>-17.693329746059099</v>
      </c>
      <c r="G24031" s="27">
        <v>11.2507414052338</v>
      </c>
      <c r="H24031" s="27"/>
    </row>
    <row r="24032" spans="1:8" x14ac:dyDescent="0.25">
      <c r="H24032" s="27"/>
    </row>
    <row r="24033" spans="1:8" x14ac:dyDescent="0.25">
      <c r="A24033" s="25" t="s">
        <v>308</v>
      </c>
      <c r="B24033" s="27">
        <v>329</v>
      </c>
      <c r="C24033" s="27">
        <v>15.066821115829301</v>
      </c>
      <c r="D24033" s="27">
        <v>483.24472734661202</v>
      </c>
      <c r="F24033" s="27">
        <v>-19.178775374934901</v>
      </c>
      <c r="G24033" s="27">
        <v>10.1983922847758</v>
      </c>
      <c r="H24033" s="27"/>
    </row>
    <row r="24034" spans="1:8" x14ac:dyDescent="0.25">
      <c r="H24034" s="27"/>
    </row>
    <row r="24035" spans="1:8" x14ac:dyDescent="0.25">
      <c r="A24035" s="25" t="s">
        <v>333</v>
      </c>
      <c r="B24035" s="27">
        <v>329</v>
      </c>
      <c r="C24035" s="27">
        <v>545.25584607239898</v>
      </c>
      <c r="D24035" s="27">
        <v>16.038572577647201</v>
      </c>
      <c r="F24035" s="27">
        <v>5.3783607818107297</v>
      </c>
      <c r="G24035" s="27">
        <v>-3.9046076930410698</v>
      </c>
      <c r="H24035" s="27"/>
    </row>
    <row r="24036" spans="1:8" x14ac:dyDescent="0.25">
      <c r="H24036" s="27"/>
    </row>
    <row r="24037" spans="1:8" x14ac:dyDescent="0.25">
      <c r="A24037" s="25" t="s">
        <v>334</v>
      </c>
      <c r="B24037" s="27">
        <v>329</v>
      </c>
      <c r="C24037" s="27">
        <v>546.55121969923596</v>
      </c>
      <c r="D24037" s="27">
        <v>41.5485057874156</v>
      </c>
      <c r="F24037" s="27">
        <v>6.8299301873617297</v>
      </c>
      <c r="G24037" s="27">
        <v>-2.0622971485109001</v>
      </c>
      <c r="H24037" s="27"/>
    </row>
    <row r="24038" spans="1:8" x14ac:dyDescent="0.25">
      <c r="H24038" s="27"/>
    </row>
    <row r="24039" spans="1:8" x14ac:dyDescent="0.25">
      <c r="A24039" s="25" t="s">
        <v>335</v>
      </c>
      <c r="B24039" s="27">
        <v>329</v>
      </c>
      <c r="C24039" s="27">
        <v>542.55135845924303</v>
      </c>
      <c r="D24039" s="27">
        <v>65.931011544343093</v>
      </c>
      <c r="F24039" s="27">
        <v>7.9678829872369699</v>
      </c>
      <c r="G24039" s="27">
        <v>0.123567632681866</v>
      </c>
      <c r="H24039" s="27"/>
    </row>
    <row r="24040" spans="1:8" x14ac:dyDescent="0.25">
      <c r="H24040" s="27"/>
    </row>
    <row r="24041" spans="1:8" x14ac:dyDescent="0.25">
      <c r="A24041" s="25" t="s">
        <v>336</v>
      </c>
      <c r="B24041" s="27">
        <v>329</v>
      </c>
      <c r="C24041" s="27">
        <v>533.44638272610302</v>
      </c>
      <c r="D24041" s="27">
        <v>87.603119823076895</v>
      </c>
      <c r="F24041" s="27">
        <v>8.6867175644144297</v>
      </c>
      <c r="G24041" s="27">
        <v>2.5730866697698902</v>
      </c>
      <c r="H24041" s="27"/>
    </row>
    <row r="24042" spans="1:8" x14ac:dyDescent="0.25">
      <c r="H24042" s="27"/>
    </row>
    <row r="24043" spans="1:8" x14ac:dyDescent="0.25">
      <c r="A24043" s="25" t="s">
        <v>337</v>
      </c>
      <c r="B24043" s="27">
        <v>329</v>
      </c>
      <c r="C24043" s="27">
        <v>520.03410768647097</v>
      </c>
      <c r="D24043" s="27">
        <v>105.09168228634699</v>
      </c>
      <c r="F24043" s="27">
        <v>8.9111847944192597</v>
      </c>
      <c r="G24043" s="27">
        <v>5.1717949833840997</v>
      </c>
      <c r="H24043" s="27"/>
    </row>
    <row r="24044" spans="1:8" x14ac:dyDescent="0.25">
      <c r="H24044" s="27"/>
    </row>
    <row r="24045" spans="1:8" x14ac:dyDescent="0.25">
      <c r="A24045" s="25" t="s">
        <v>338</v>
      </c>
      <c r="B24045" s="27">
        <v>329</v>
      </c>
      <c r="C24045" s="27">
        <v>503.61257709370699</v>
      </c>
      <c r="D24045" s="27">
        <v>117.319765484584</v>
      </c>
      <c r="F24045" s="27">
        <v>8.6052230173350299</v>
      </c>
      <c r="G24045" s="27">
        <v>7.7932756739315199</v>
      </c>
      <c r="H24045" s="27"/>
    </row>
    <row r="24046" spans="1:8" x14ac:dyDescent="0.25">
      <c r="H24046" s="27"/>
    </row>
    <row r="24047" spans="1:8" x14ac:dyDescent="0.25">
      <c r="A24047" s="25" t="s">
        <v>339</v>
      </c>
      <c r="B24047" s="27">
        <v>329</v>
      </c>
      <c r="C24047" s="27">
        <v>485.76907597687801</v>
      </c>
      <c r="D24047" s="27">
        <v>123.72886192790099</v>
      </c>
      <c r="F24047" s="27">
        <v>7.7684830059601602</v>
      </c>
      <c r="G24047" s="27">
        <v>10.3146083348903</v>
      </c>
      <c r="H24047" s="27"/>
    </row>
    <row r="24048" spans="1:8" x14ac:dyDescent="0.25">
      <c r="H24048" s="27"/>
    </row>
    <row r="24049" spans="1:9" x14ac:dyDescent="0.25">
      <c r="A24049" s="25" t="s">
        <v>340</v>
      </c>
      <c r="B24049" s="27">
        <v>329</v>
      </c>
      <c r="C24049" s="27">
        <v>468.179380875942</v>
      </c>
      <c r="D24049" s="27">
        <v>124.283199734782</v>
      </c>
      <c r="F24049" s="27">
        <v>6.4292356148284897</v>
      </c>
      <c r="G24049" s="27">
        <v>12.6234594070326</v>
      </c>
      <c r="H24049" s="27"/>
    </row>
    <row r="24050" spans="1:9" x14ac:dyDescent="0.25">
      <c r="H24050" s="27"/>
    </row>
    <row r="24051" spans="1:9" x14ac:dyDescent="0.25">
      <c r="A24051" s="25" t="s">
        <v>341</v>
      </c>
      <c r="B24051" s="27">
        <v>329</v>
      </c>
      <c r="C24051" s="27">
        <v>452.45201308626702</v>
      </c>
      <c r="D24051" s="27">
        <v>119.42265392332099</v>
      </c>
      <c r="F24051" s="27">
        <v>4.6383349447251296</v>
      </c>
      <c r="G24051" s="27">
        <v>14.6208410544795</v>
      </c>
      <c r="H24051" s="27"/>
    </row>
    <row r="24052" spans="1:9" x14ac:dyDescent="0.25">
      <c r="H24052" s="27"/>
    </row>
    <row r="24053" spans="1:9" x14ac:dyDescent="0.25">
      <c r="A24053" s="25" t="s">
        <v>342</v>
      </c>
      <c r="B24053" s="27">
        <v>329</v>
      </c>
      <c r="C24053" s="27">
        <v>440.01056485085201</v>
      </c>
      <c r="D24053" s="27">
        <v>109.997812864772</v>
      </c>
      <c r="F24053" s="27">
        <v>2.4647796258252499</v>
      </c>
      <c r="G24053" s="27">
        <v>16.222723710351801</v>
      </c>
      <c r="H24053" s="27"/>
    </row>
    <row r="24054" spans="1:9" x14ac:dyDescent="0.25">
      <c r="H24054" s="27"/>
    </row>
    <row r="24055" spans="1:9" x14ac:dyDescent="0.25">
      <c r="A24055" s="25" t="s">
        <v>343</v>
      </c>
      <c r="B24055" s="27">
        <v>329</v>
      </c>
      <c r="C24055" s="27">
        <v>432.00280957271599</v>
      </c>
      <c r="D24055" s="27">
        <v>97.195282621295505</v>
      </c>
      <c r="F24055" s="27">
        <v>-7.9134947218726295E-3</v>
      </c>
      <c r="G24055" s="27">
        <v>17.361609711705999</v>
      </c>
      <c r="H24055" s="27"/>
    </row>
    <row r="24056" spans="1:9" x14ac:dyDescent="0.25">
      <c r="H24056" s="27"/>
    </row>
    <row r="24057" spans="1:9" x14ac:dyDescent="0.25">
      <c r="A24057" s="25" t="s">
        <v>29</v>
      </c>
      <c r="B24057" s="27">
        <v>330</v>
      </c>
      <c r="C24057" s="27">
        <v>432.00280957271599</v>
      </c>
      <c r="D24057" s="27">
        <v>97.195282621295505</v>
      </c>
      <c r="E24057" s="27">
        <v>-5.5429756523107301</v>
      </c>
      <c r="F24057" s="27">
        <v>3.4201934668753702</v>
      </c>
      <c r="G24057" s="27">
        <v>45.175156156937497</v>
      </c>
      <c r="H24057" s="27">
        <v>5.6448181936484897E-2</v>
      </c>
      <c r="I24057" s="25" t="s">
        <v>3</v>
      </c>
    </row>
    <row r="24058" spans="1:9" x14ac:dyDescent="0.25">
      <c r="A24058" s="25" t="s">
        <v>155</v>
      </c>
      <c r="B24058" s="27">
        <v>330</v>
      </c>
      <c r="C24058" s="27">
        <v>852.67452910024997</v>
      </c>
      <c r="D24058" s="27">
        <v>509.11693387806901</v>
      </c>
      <c r="F24058" s="27">
        <v>-0.50023596156840999</v>
      </c>
      <c r="G24058" s="27">
        <v>1.6762449425400701</v>
      </c>
      <c r="H24058" s="27"/>
    </row>
    <row r="24059" spans="1:9" x14ac:dyDescent="0.25">
      <c r="H24059" s="27"/>
    </row>
    <row r="24060" spans="1:9" x14ac:dyDescent="0.25">
      <c r="A24060" s="25" t="s">
        <v>157</v>
      </c>
      <c r="B24060" s="27">
        <v>330</v>
      </c>
      <c r="C24060" s="27">
        <v>651.10932926710302</v>
      </c>
      <c r="D24060" s="27">
        <v>943.61373736176097</v>
      </c>
      <c r="F24060" s="27">
        <v>-1.2986524397866199</v>
      </c>
      <c r="G24060" s="27">
        <v>3.5479968392559602</v>
      </c>
      <c r="H24060" s="27"/>
    </row>
    <row r="24061" spans="1:9" x14ac:dyDescent="0.25">
      <c r="H24061" s="27"/>
    </row>
    <row r="24062" spans="1:9" x14ac:dyDescent="0.25">
      <c r="A24062" s="25" t="s">
        <v>270</v>
      </c>
      <c r="B24062" s="27">
        <v>330</v>
      </c>
      <c r="C24062" s="27">
        <v>362.41712421773798</v>
      </c>
      <c r="D24062" s="27">
        <v>745.73920846790702</v>
      </c>
      <c r="F24062" s="27">
        <v>-4.0742195685700402</v>
      </c>
      <c r="G24062" s="27">
        <v>9.0066592540419403</v>
      </c>
      <c r="H24062" s="27"/>
    </row>
    <row r="24063" spans="1:9" x14ac:dyDescent="0.25">
      <c r="H24063" s="27"/>
    </row>
    <row r="24064" spans="1:9" x14ac:dyDescent="0.25">
      <c r="A24064" s="25" t="s">
        <v>271</v>
      </c>
      <c r="B24064" s="27">
        <v>330</v>
      </c>
      <c r="C24064" s="27">
        <v>384.011839232478</v>
      </c>
      <c r="D24064" s="27">
        <v>573.96831703001999</v>
      </c>
      <c r="F24064" s="27">
        <v>-3.9937952603682301</v>
      </c>
      <c r="G24064" s="27">
        <v>6.9113013906445202</v>
      </c>
      <c r="H24064" s="27"/>
    </row>
    <row r="24065" spans="1:8" x14ac:dyDescent="0.25">
      <c r="H24065" s="27"/>
    </row>
    <row r="24066" spans="1:8" x14ac:dyDescent="0.25">
      <c r="A24066" s="25" t="s">
        <v>272</v>
      </c>
      <c r="B24066" s="27">
        <v>330</v>
      </c>
      <c r="C24066" s="27">
        <v>424.19063318113899</v>
      </c>
      <c r="D24066" s="27">
        <v>406.21479539838299</v>
      </c>
      <c r="F24066" s="27">
        <v>-3.6814390717171399</v>
      </c>
      <c r="G24066" s="27">
        <v>4.8166941432433399</v>
      </c>
      <c r="H24066" s="27"/>
    </row>
    <row r="24067" spans="1:8" x14ac:dyDescent="0.25">
      <c r="H24067" s="27"/>
    </row>
    <row r="24068" spans="1:8" x14ac:dyDescent="0.25">
      <c r="A24068" s="25" t="s">
        <v>273</v>
      </c>
      <c r="B24068" s="27">
        <v>330</v>
      </c>
      <c r="C24068" s="27">
        <v>482.10866334310202</v>
      </c>
      <c r="D24068" s="27">
        <v>244.749857966127</v>
      </c>
      <c r="F24068" s="27">
        <v>-3.1390376771866202</v>
      </c>
      <c r="G24068" s="27">
        <v>2.7516155686864399</v>
      </c>
      <c r="H24068" s="27"/>
    </row>
    <row r="24069" spans="1:8" x14ac:dyDescent="0.25">
      <c r="H24069" s="27"/>
    </row>
    <row r="24070" spans="1:8" x14ac:dyDescent="0.25">
      <c r="A24070" s="25" t="s">
        <v>274</v>
      </c>
      <c r="B24070" s="27">
        <v>330</v>
      </c>
      <c r="C24070" s="27">
        <v>556.651201671526</v>
      </c>
      <c r="D24070" s="27">
        <v>91.693991952285202</v>
      </c>
      <c r="F24070" s="27">
        <v>-2.37203457162558</v>
      </c>
      <c r="G24070" s="27">
        <v>0.74438712129450102</v>
      </c>
      <c r="H24070" s="27"/>
    </row>
    <row r="24071" spans="1:8" x14ac:dyDescent="0.25">
      <c r="H24071" s="27"/>
    </row>
    <row r="24072" spans="1:8" x14ac:dyDescent="0.25">
      <c r="A24072" s="25" t="s">
        <v>291</v>
      </c>
      <c r="B24072" s="27">
        <v>330</v>
      </c>
      <c r="C24072" s="27">
        <v>969.25191602269297</v>
      </c>
      <c r="D24072" s="27">
        <v>152.02744921596701</v>
      </c>
      <c r="F24072" s="27">
        <v>-9.81390941903903E-3</v>
      </c>
      <c r="G24072" s="27">
        <v>0.709542767196637</v>
      </c>
      <c r="H24072" s="27"/>
    </row>
    <row r="24073" spans="1:8" x14ac:dyDescent="0.25">
      <c r="H24073" s="27"/>
    </row>
    <row r="24074" spans="1:8" x14ac:dyDescent="0.25">
      <c r="A24074" s="25" t="s">
        <v>292</v>
      </c>
      <c r="B24074" s="27">
        <v>330</v>
      </c>
      <c r="C24074" s="27">
        <v>961.37800377952794</v>
      </c>
      <c r="D24074" s="27">
        <v>241.897313341933</v>
      </c>
      <c r="F24074" s="27">
        <v>0.11618534783205201</v>
      </c>
      <c r="G24074" s="27">
        <v>2.3402328341516698</v>
      </c>
      <c r="H24074" s="27"/>
    </row>
    <row r="24075" spans="1:8" x14ac:dyDescent="0.25">
      <c r="H24075" s="27"/>
    </row>
    <row r="24076" spans="1:8" x14ac:dyDescent="0.25">
      <c r="A24076" s="25" t="s">
        <v>293</v>
      </c>
      <c r="B24076" s="27">
        <v>330</v>
      </c>
      <c r="C24076" s="27">
        <v>940.97676689435605</v>
      </c>
      <c r="D24076" s="27">
        <v>327.06271385388999</v>
      </c>
      <c r="F24076" s="27">
        <v>1.1338227837137799E-2</v>
      </c>
      <c r="G24076" s="27">
        <v>3.9485212909679901</v>
      </c>
      <c r="H24076" s="27"/>
    </row>
    <row r="24077" spans="1:8" x14ac:dyDescent="0.25">
      <c r="H24077" s="27"/>
    </row>
    <row r="24078" spans="1:8" x14ac:dyDescent="0.25">
      <c r="A24078" s="25" t="s">
        <v>294</v>
      </c>
      <c r="B24078" s="27">
        <v>330</v>
      </c>
      <c r="C24078" s="27">
        <v>908.98268386643394</v>
      </c>
      <c r="D24078" s="27">
        <v>406.08162325399502</v>
      </c>
      <c r="F24078" s="27">
        <v>-0.31979037659550402</v>
      </c>
      <c r="G24078" s="27">
        <v>5.5059320570667802</v>
      </c>
      <c r="H24078" s="27"/>
    </row>
    <row r="24079" spans="1:8" x14ac:dyDescent="0.25">
      <c r="H24079" s="27"/>
    </row>
    <row r="24080" spans="1:8" x14ac:dyDescent="0.25">
      <c r="A24080" s="25" t="s">
        <v>295</v>
      </c>
      <c r="B24080" s="27">
        <v>330</v>
      </c>
      <c r="C24080" s="27">
        <v>866.49390783754598</v>
      </c>
      <c r="D24080" s="27">
        <v>477.66682440906402</v>
      </c>
      <c r="F24080" s="27">
        <v>-0.86913683754057602</v>
      </c>
      <c r="G24080" s="27">
        <v>6.9847757062532096</v>
      </c>
      <c r="H24080" s="27"/>
    </row>
    <row r="24081" spans="1:8" x14ac:dyDescent="0.25">
      <c r="H24081" s="27"/>
    </row>
    <row r="24082" spans="1:8" x14ac:dyDescent="0.25">
      <c r="A24082" s="25" t="s">
        <v>296</v>
      </c>
      <c r="B24082" s="27">
        <v>330</v>
      </c>
      <c r="C24082" s="27">
        <v>814.74841468075294</v>
      </c>
      <c r="D24082" s="27">
        <v>540.70381232029797</v>
      </c>
      <c r="F24082" s="27">
        <v>-1.62526346330095</v>
      </c>
      <c r="G24082" s="27">
        <v>8.3585776048588105</v>
      </c>
      <c r="H24082" s="27"/>
    </row>
    <row r="24083" spans="1:8" x14ac:dyDescent="0.25">
      <c r="H24083" s="27"/>
    </row>
    <row r="24084" spans="1:8" x14ac:dyDescent="0.25">
      <c r="A24084" s="25" t="s">
        <v>297</v>
      </c>
      <c r="B24084" s="27">
        <v>330</v>
      </c>
      <c r="C24084" s="27">
        <v>755.09829038163502</v>
      </c>
      <c r="D24084" s="27">
        <v>594.26518791327896</v>
      </c>
      <c r="F24084" s="27">
        <v>-2.5735353444393501</v>
      </c>
      <c r="G24084" s="27">
        <v>9.6024872668415107</v>
      </c>
      <c r="H24084" s="27"/>
    </row>
    <row r="24085" spans="1:8" x14ac:dyDescent="0.25">
      <c r="H24085" s="27"/>
    </row>
    <row r="24086" spans="1:8" x14ac:dyDescent="0.25">
      <c r="A24086" s="25" t="s">
        <v>298</v>
      </c>
      <c r="B24086" s="27">
        <v>330</v>
      </c>
      <c r="C24086" s="27">
        <v>688.98265689803395</v>
      </c>
      <c r="D24086" s="27">
        <v>637.62136516003102</v>
      </c>
      <c r="F24086" s="27">
        <v>-3.6963466405573602</v>
      </c>
      <c r="G24086" s="27">
        <v>10.6936625958579</v>
      </c>
      <c r="H24086" s="27"/>
    </row>
    <row r="24087" spans="1:8" x14ac:dyDescent="0.25">
      <c r="H24087" s="27"/>
    </row>
    <row r="24088" spans="1:8" x14ac:dyDescent="0.25">
      <c r="A24088" s="25" t="s">
        <v>299</v>
      </c>
      <c r="B24088" s="27">
        <v>330</v>
      </c>
      <c r="C24088" s="27">
        <v>617.89975045591996</v>
      </c>
      <c r="D24088" s="27">
        <v>670.24748209666404</v>
      </c>
      <c r="F24088" s="27">
        <v>-4.9733928104725003</v>
      </c>
      <c r="G24088" s="27">
        <v>11.6116230720635</v>
      </c>
      <c r="H24088" s="27"/>
    </row>
    <row r="24089" spans="1:8" x14ac:dyDescent="0.25">
      <c r="H24089" s="27"/>
    </row>
    <row r="24090" spans="1:8" x14ac:dyDescent="0.25">
      <c r="A24090" s="25" t="s">
        <v>300</v>
      </c>
      <c r="B24090" s="27">
        <v>330</v>
      </c>
      <c r="C24090" s="27">
        <v>543.37867159737198</v>
      </c>
      <c r="D24090" s="27">
        <v>691.82647634796899</v>
      </c>
      <c r="F24090" s="27">
        <v>-6.3819845791412</v>
      </c>
      <c r="G24090" s="27">
        <v>12.338566420326501</v>
      </c>
      <c r="H24090" s="27"/>
    </row>
    <row r="24091" spans="1:8" x14ac:dyDescent="0.25">
      <c r="H24091" s="27"/>
    </row>
    <row r="24092" spans="1:8" x14ac:dyDescent="0.25">
      <c r="A24092" s="25" t="s">
        <v>301</v>
      </c>
      <c r="B24092" s="27">
        <v>330</v>
      </c>
      <c r="C24092" s="27">
        <v>466.95132228989303</v>
      </c>
      <c r="D24092" s="27">
        <v>702.248355348872</v>
      </c>
      <c r="F24092" s="27">
        <v>-7.8973987901751697</v>
      </c>
      <c r="G24092" s="27">
        <v>12.859643858971101</v>
      </c>
      <c r="H24092" s="27"/>
    </row>
    <row r="24093" spans="1:8" x14ac:dyDescent="0.25">
      <c r="H24093" s="27"/>
    </row>
    <row r="24094" spans="1:8" x14ac:dyDescent="0.25">
      <c r="A24094" s="25" t="s">
        <v>302</v>
      </c>
      <c r="B24094" s="27">
        <v>330</v>
      </c>
      <c r="C24094" s="27">
        <v>390.125032260696</v>
      </c>
      <c r="D24094" s="27">
        <v>701.60575932512097</v>
      </c>
      <c r="F24094" s="27">
        <v>-9.4932607224849193</v>
      </c>
      <c r="G24094" s="27">
        <v>13.1631896651662</v>
      </c>
      <c r="H24094" s="27"/>
    </row>
    <row r="24095" spans="1:8" x14ac:dyDescent="0.25">
      <c r="H24095" s="27"/>
    </row>
    <row r="24096" spans="1:8" x14ac:dyDescent="0.25">
      <c r="A24096" s="25" t="s">
        <v>303</v>
      </c>
      <c r="B24096" s="27">
        <v>330</v>
      </c>
      <c r="C24096" s="27">
        <v>314.35635483158302</v>
      </c>
      <c r="D24096" s="27">
        <v>690.18598008503795</v>
      </c>
      <c r="F24096" s="27">
        <v>-11.1419519612997</v>
      </c>
      <c r="G24096" s="27">
        <v>13.240901494848</v>
      </c>
      <c r="H24096" s="27"/>
    </row>
    <row r="24097" spans="1:8" x14ac:dyDescent="0.25">
      <c r="H24097" s="27"/>
    </row>
    <row r="24098" spans="1:8" x14ac:dyDescent="0.25">
      <c r="A24098" s="25" t="s">
        <v>304</v>
      </c>
      <c r="B24098" s="27">
        <v>330</v>
      </c>
      <c r="C24098" s="27">
        <v>241.02648245156499</v>
      </c>
      <c r="D24098" s="27">
        <v>668.45965969386702</v>
      </c>
      <c r="F24098" s="27">
        <v>-12.815037513807701</v>
      </c>
      <c r="G24098" s="27">
        <v>13.0879686513971</v>
      </c>
      <c r="H24098" s="27"/>
    </row>
    <row r="24099" spans="1:8" x14ac:dyDescent="0.25">
      <c r="H24099" s="27"/>
    </row>
    <row r="24100" spans="1:8" x14ac:dyDescent="0.25">
      <c r="A24100" s="25" t="s">
        <v>305</v>
      </c>
      <c r="B24100" s="27">
        <v>330</v>
      </c>
      <c r="C24100" s="27">
        <v>171.41869453519899</v>
      </c>
      <c r="D24100" s="27">
        <v>637.06644918371296</v>
      </c>
      <c r="F24100" s="27">
        <v>-14.483705552760499</v>
      </c>
      <c r="G24100" s="27">
        <v>12.7031462981218</v>
      </c>
      <c r="H24100" s="27"/>
    </row>
    <row r="24101" spans="1:8" x14ac:dyDescent="0.25">
      <c r="H24101" s="27"/>
    </row>
    <row r="24102" spans="1:8" x14ac:dyDescent="0.25">
      <c r="A24102" s="25" t="s">
        <v>306</v>
      </c>
      <c r="B24102" s="27">
        <v>330</v>
      </c>
      <c r="C24102" s="27">
        <v>106.698205881872</v>
      </c>
      <c r="D24102" s="27">
        <v>596.79795776031699</v>
      </c>
      <c r="F24102" s="27">
        <v>-16.119212961600802</v>
      </c>
      <c r="G24102" s="27">
        <v>12.0887744454034</v>
      </c>
      <c r="H24102" s="27"/>
    </row>
    <row r="24103" spans="1:8" x14ac:dyDescent="0.25">
      <c r="H24103" s="27"/>
    </row>
    <row r="24104" spans="1:8" x14ac:dyDescent="0.25">
      <c r="A24104" s="25" t="s">
        <v>307</v>
      </c>
      <c r="B24104" s="27">
        <v>330</v>
      </c>
      <c r="C24104" s="27">
        <v>47.8947336842242</v>
      </c>
      <c r="D24104" s="27">
        <v>548.57836679575405</v>
      </c>
      <c r="F24104" s="27">
        <v>-17.693329746059099</v>
      </c>
      <c r="G24104" s="27">
        <v>11.2507414052338</v>
      </c>
      <c r="H24104" s="27"/>
    </row>
    <row r="24105" spans="1:8" x14ac:dyDescent="0.25">
      <c r="H24105" s="27"/>
    </row>
    <row r="24106" spans="1:8" x14ac:dyDescent="0.25">
      <c r="A24106" s="25" t="s">
        <v>333</v>
      </c>
      <c r="B24106" s="27">
        <v>330</v>
      </c>
      <c r="C24106" s="27">
        <v>550.63420685420999</v>
      </c>
      <c r="D24106" s="27">
        <v>12.133964884606099</v>
      </c>
      <c r="F24106" s="27">
        <v>5.3783607818107297</v>
      </c>
      <c r="G24106" s="27">
        <v>-3.9046076930410698</v>
      </c>
      <c r="H24106" s="27"/>
    </row>
    <row r="24107" spans="1:8" x14ac:dyDescent="0.25">
      <c r="H24107" s="27"/>
    </row>
    <row r="24108" spans="1:8" x14ac:dyDescent="0.25">
      <c r="A24108" s="25" t="s">
        <v>334</v>
      </c>
      <c r="B24108" s="27">
        <v>330</v>
      </c>
      <c r="C24108" s="27">
        <v>553.381149886598</v>
      </c>
      <c r="D24108" s="27">
        <v>39.486208638904699</v>
      </c>
      <c r="F24108" s="27">
        <v>6.8299301873617297</v>
      </c>
      <c r="G24108" s="27">
        <v>-2.0622971485109001</v>
      </c>
      <c r="H24108" s="27"/>
    </row>
    <row r="24109" spans="1:8" x14ac:dyDescent="0.25">
      <c r="H24109" s="27"/>
    </row>
    <row r="24110" spans="1:8" x14ac:dyDescent="0.25">
      <c r="A24110" s="25" t="s">
        <v>335</v>
      </c>
      <c r="B24110" s="27">
        <v>330</v>
      </c>
      <c r="C24110" s="27">
        <v>550.51924144648001</v>
      </c>
      <c r="D24110" s="27">
        <v>66.054579177025005</v>
      </c>
      <c r="F24110" s="27">
        <v>7.9678829872369699</v>
      </c>
      <c r="G24110" s="27">
        <v>0.123567632681866</v>
      </c>
      <c r="H24110" s="27"/>
    </row>
    <row r="24111" spans="1:8" x14ac:dyDescent="0.25">
      <c r="H24111" s="27"/>
    </row>
    <row r="24112" spans="1:8" x14ac:dyDescent="0.25">
      <c r="A24112" s="25" t="s">
        <v>336</v>
      </c>
      <c r="B24112" s="27">
        <v>330</v>
      </c>
      <c r="C24112" s="27">
        <v>542.13310029051797</v>
      </c>
      <c r="D24112" s="27">
        <v>90.176206492846802</v>
      </c>
      <c r="F24112" s="27">
        <v>8.6867175644144297</v>
      </c>
      <c r="G24112" s="27">
        <v>2.5730866697698902</v>
      </c>
      <c r="H24112" s="27"/>
    </row>
    <row r="24113" spans="1:8" x14ac:dyDescent="0.25">
      <c r="H24113" s="27"/>
    </row>
    <row r="24114" spans="1:8" x14ac:dyDescent="0.25">
      <c r="A24114" s="25" t="s">
        <v>337</v>
      </c>
      <c r="B24114" s="27">
        <v>330</v>
      </c>
      <c r="C24114" s="27">
        <v>528.94529248088998</v>
      </c>
      <c r="D24114" s="27">
        <v>110.26347726973199</v>
      </c>
      <c r="F24114" s="27">
        <v>8.9111847944192597</v>
      </c>
      <c r="G24114" s="27">
        <v>5.1717949833840997</v>
      </c>
      <c r="H24114" s="27"/>
    </row>
    <row r="24115" spans="1:8" x14ac:dyDescent="0.25">
      <c r="H24115" s="27"/>
    </row>
    <row r="24116" spans="1:8" x14ac:dyDescent="0.25">
      <c r="A24116" s="25" t="s">
        <v>338</v>
      </c>
      <c r="B24116" s="27">
        <v>330</v>
      </c>
      <c r="C24116" s="27">
        <v>512.21780011104204</v>
      </c>
      <c r="D24116" s="27">
        <v>125.113041158516</v>
      </c>
      <c r="F24116" s="27">
        <v>8.6052230173350299</v>
      </c>
      <c r="G24116" s="27">
        <v>7.7932756739315199</v>
      </c>
      <c r="H24116" s="27"/>
    </row>
    <row r="24117" spans="1:8" x14ac:dyDescent="0.25">
      <c r="H24117" s="27"/>
    </row>
    <row r="24118" spans="1:8" x14ac:dyDescent="0.25">
      <c r="A24118" s="25" t="s">
        <v>339</v>
      </c>
      <c r="B24118" s="27">
        <v>330</v>
      </c>
      <c r="C24118" s="27">
        <v>493.53755898283799</v>
      </c>
      <c r="D24118" s="27">
        <v>134.043470262791</v>
      </c>
      <c r="F24118" s="27">
        <v>7.7684830059601602</v>
      </c>
      <c r="G24118" s="27">
        <v>10.3146083348903</v>
      </c>
      <c r="H24118" s="27"/>
    </row>
    <row r="24119" spans="1:8" x14ac:dyDescent="0.25">
      <c r="H24119" s="27"/>
    </row>
    <row r="24120" spans="1:8" x14ac:dyDescent="0.25">
      <c r="A24120" s="25" t="s">
        <v>340</v>
      </c>
      <c r="B24120" s="27">
        <v>330</v>
      </c>
      <c r="C24120" s="27">
        <v>474.60861649076998</v>
      </c>
      <c r="D24120" s="27">
        <v>136.906659141815</v>
      </c>
      <c r="F24120" s="27">
        <v>6.4292356148284897</v>
      </c>
      <c r="G24120" s="27">
        <v>12.6234594070326</v>
      </c>
      <c r="H24120" s="27"/>
    </row>
    <row r="24121" spans="1:8" x14ac:dyDescent="0.25">
      <c r="H24121" s="27"/>
    </row>
    <row r="24122" spans="1:8" x14ac:dyDescent="0.25">
      <c r="A24122" s="25" t="s">
        <v>341</v>
      </c>
      <c r="B24122" s="27">
        <v>330</v>
      </c>
      <c r="C24122" s="27">
        <v>457.090348030992</v>
      </c>
      <c r="D24122" s="27">
        <v>134.04349497780001</v>
      </c>
      <c r="F24122" s="27">
        <v>4.6383349447251296</v>
      </c>
      <c r="G24122" s="27">
        <v>14.6208410544795</v>
      </c>
      <c r="H24122" s="27"/>
    </row>
    <row r="24123" spans="1:8" x14ac:dyDescent="0.25">
      <c r="H24123" s="27"/>
    </row>
    <row r="24124" spans="1:8" x14ac:dyDescent="0.25">
      <c r="A24124" s="25" t="s">
        <v>342</v>
      </c>
      <c r="B24124" s="27">
        <v>330</v>
      </c>
      <c r="C24124" s="27">
        <v>442.47534447667698</v>
      </c>
      <c r="D24124" s="27">
        <v>126.22053657512301</v>
      </c>
      <c r="F24124" s="27">
        <v>2.4647796258252499</v>
      </c>
      <c r="G24124" s="27">
        <v>16.222723710351801</v>
      </c>
      <c r="H24124" s="27"/>
    </row>
    <row r="24125" spans="1:8" x14ac:dyDescent="0.25">
      <c r="H24125" s="27"/>
    </row>
    <row r="24126" spans="1:8" x14ac:dyDescent="0.25">
      <c r="A24126" s="25" t="s">
        <v>343</v>
      </c>
      <c r="B24126" s="27">
        <v>330</v>
      </c>
      <c r="C24126" s="27">
        <v>431.99489607799399</v>
      </c>
      <c r="D24126" s="27">
        <v>114.556892333001</v>
      </c>
      <c r="F24126" s="27">
        <v>-7.9134947218726295E-3</v>
      </c>
      <c r="G24126" s="27">
        <v>17.361609711705999</v>
      </c>
      <c r="H24126" s="27"/>
    </row>
    <row r="24127" spans="1:8" x14ac:dyDescent="0.25">
      <c r="H24127" s="27"/>
    </row>
    <row r="24128" spans="1:8" x14ac:dyDescent="0.25">
      <c r="A24128" s="25" t="s">
        <v>344</v>
      </c>
      <c r="B24128" s="27">
        <v>330</v>
      </c>
      <c r="C24128" s="27">
        <v>426.54631591080403</v>
      </c>
      <c r="D24128" s="27">
        <v>100.441609654416</v>
      </c>
      <c r="F24128" s="27">
        <v>-2.6851740502323098</v>
      </c>
      <c r="G24128" s="27">
        <v>17.988097198536401</v>
      </c>
      <c r="H24128" s="27"/>
    </row>
    <row r="24129" spans="1:9" x14ac:dyDescent="0.25">
      <c r="H24129" s="27"/>
    </row>
    <row r="24130" spans="1:9" x14ac:dyDescent="0.25">
      <c r="A24130" s="25" t="s">
        <v>29</v>
      </c>
      <c r="B24130" s="27">
        <v>331</v>
      </c>
      <c r="C24130" s="27">
        <v>426.54631591080403</v>
      </c>
      <c r="D24130" s="27">
        <v>100.441609654416</v>
      </c>
      <c r="E24130" s="27">
        <v>-5.4564936619113702</v>
      </c>
      <c r="F24130" s="27">
        <v>3.2463270331212999</v>
      </c>
      <c r="G24130" s="27">
        <v>45.3672712777322</v>
      </c>
      <c r="H24130" s="27">
        <v>5.6530362406206798E-2</v>
      </c>
      <c r="I24130" s="25" t="s">
        <v>3</v>
      </c>
    </row>
    <row r="24131" spans="1:9" x14ac:dyDescent="0.25">
      <c r="A24131" s="25" t="s">
        <v>155</v>
      </c>
      <c r="B24131" s="27">
        <v>331</v>
      </c>
      <c r="C24131" s="27">
        <v>852.17429313868104</v>
      </c>
      <c r="D24131" s="27">
        <v>510.793178820609</v>
      </c>
      <c r="F24131" s="27">
        <v>-0.50023596156840999</v>
      </c>
      <c r="G24131" s="27">
        <v>1.6762449425400701</v>
      </c>
      <c r="H24131" s="27"/>
    </row>
    <row r="24132" spans="1:9" x14ac:dyDescent="0.25">
      <c r="H24132" s="27"/>
    </row>
    <row r="24133" spans="1:9" x14ac:dyDescent="0.25">
      <c r="A24133" s="25" t="s">
        <v>157</v>
      </c>
      <c r="B24133" s="27">
        <v>331</v>
      </c>
      <c r="C24133" s="27">
        <v>649.81067682731702</v>
      </c>
      <c r="D24133" s="27">
        <v>947.161734201017</v>
      </c>
      <c r="F24133" s="27">
        <v>-1.2986524397866199</v>
      </c>
      <c r="G24133" s="27">
        <v>3.5479968392559602</v>
      </c>
      <c r="H24133" s="27"/>
    </row>
    <row r="24134" spans="1:9" x14ac:dyDescent="0.25">
      <c r="H24134" s="27"/>
    </row>
    <row r="24135" spans="1:9" x14ac:dyDescent="0.25">
      <c r="A24135" s="25" t="s">
        <v>270</v>
      </c>
      <c r="B24135" s="27">
        <v>331</v>
      </c>
      <c r="C24135" s="27">
        <v>358.34290464916802</v>
      </c>
      <c r="D24135" s="27">
        <v>754.74586772194903</v>
      </c>
      <c r="F24135" s="27">
        <v>-4.0742195685700402</v>
      </c>
      <c r="G24135" s="27">
        <v>9.0066592540419403</v>
      </c>
      <c r="H24135" s="27"/>
    </row>
    <row r="24136" spans="1:9" x14ac:dyDescent="0.25">
      <c r="H24136" s="27"/>
    </row>
    <row r="24137" spans="1:9" x14ac:dyDescent="0.25">
      <c r="A24137" s="25" t="s">
        <v>271</v>
      </c>
      <c r="B24137" s="27">
        <v>331</v>
      </c>
      <c r="C24137" s="27">
        <v>380.01804397210998</v>
      </c>
      <c r="D24137" s="27">
        <v>580.879618420665</v>
      </c>
      <c r="F24137" s="27">
        <v>-3.9937952603682301</v>
      </c>
      <c r="G24137" s="27">
        <v>6.9113013906445202</v>
      </c>
      <c r="H24137" s="27"/>
    </row>
    <row r="24138" spans="1:9" x14ac:dyDescent="0.25">
      <c r="H24138" s="27"/>
    </row>
    <row r="24139" spans="1:9" x14ac:dyDescent="0.25">
      <c r="A24139" s="25" t="s">
        <v>272</v>
      </c>
      <c r="B24139" s="27">
        <v>331</v>
      </c>
      <c r="C24139" s="27">
        <v>420.50919410942203</v>
      </c>
      <c r="D24139" s="27">
        <v>411.031489541626</v>
      </c>
      <c r="F24139" s="27">
        <v>-3.6814390717171399</v>
      </c>
      <c r="G24139" s="27">
        <v>4.8166941432433399</v>
      </c>
      <c r="H24139" s="27"/>
    </row>
    <row r="24140" spans="1:9" x14ac:dyDescent="0.25">
      <c r="H24140" s="27"/>
    </row>
    <row r="24141" spans="1:9" x14ac:dyDescent="0.25">
      <c r="A24141" s="25" t="s">
        <v>273</v>
      </c>
      <c r="B24141" s="27">
        <v>331</v>
      </c>
      <c r="C24141" s="27">
        <v>478.96962566591498</v>
      </c>
      <c r="D24141" s="27">
        <v>247.50147353481299</v>
      </c>
      <c r="F24141" s="27">
        <v>-3.1390376771866202</v>
      </c>
      <c r="G24141" s="27">
        <v>2.7516155686864399</v>
      </c>
      <c r="H24141" s="27"/>
    </row>
    <row r="24142" spans="1:9" x14ac:dyDescent="0.25">
      <c r="H24142" s="27"/>
    </row>
    <row r="24143" spans="1:9" x14ac:dyDescent="0.25">
      <c r="A24143" s="25" t="s">
        <v>274</v>
      </c>
      <c r="B24143" s="27">
        <v>331</v>
      </c>
      <c r="C24143" s="27">
        <v>554.27916709989995</v>
      </c>
      <c r="D24143" s="27">
        <v>92.438379073579696</v>
      </c>
      <c r="F24143" s="27">
        <v>-2.37203457162558</v>
      </c>
      <c r="G24143" s="27">
        <v>0.74438712129450102</v>
      </c>
      <c r="H24143" s="27"/>
    </row>
    <row r="24144" spans="1:9" x14ac:dyDescent="0.25">
      <c r="H24144" s="27"/>
    </row>
    <row r="24145" spans="1:8" x14ac:dyDescent="0.25">
      <c r="A24145" s="25" t="s">
        <v>291</v>
      </c>
      <c r="B24145" s="27">
        <v>331</v>
      </c>
      <c r="C24145" s="27">
        <v>969.24210211327397</v>
      </c>
      <c r="D24145" s="27">
        <v>152.73699198316399</v>
      </c>
      <c r="F24145" s="27">
        <v>-9.81390941903903E-3</v>
      </c>
      <c r="G24145" s="27">
        <v>0.709542767196637</v>
      </c>
      <c r="H24145" s="27"/>
    </row>
    <row r="24146" spans="1:8" x14ac:dyDescent="0.25">
      <c r="H24146" s="27"/>
    </row>
    <row r="24147" spans="1:8" x14ac:dyDescent="0.25">
      <c r="A24147" s="25" t="s">
        <v>292</v>
      </c>
      <c r="B24147" s="27">
        <v>331</v>
      </c>
      <c r="C24147" s="27">
        <v>961.49418912735996</v>
      </c>
      <c r="D24147" s="27">
        <v>244.237546176085</v>
      </c>
      <c r="F24147" s="27">
        <v>0.11618534783205201</v>
      </c>
      <c r="G24147" s="27">
        <v>2.3402328341516698</v>
      </c>
      <c r="H24147" s="27"/>
    </row>
    <row r="24148" spans="1:8" x14ac:dyDescent="0.25">
      <c r="H24148" s="27"/>
    </row>
    <row r="24149" spans="1:8" x14ac:dyDescent="0.25">
      <c r="A24149" s="25" t="s">
        <v>293</v>
      </c>
      <c r="B24149" s="27">
        <v>331</v>
      </c>
      <c r="C24149" s="27">
        <v>940.98810512219302</v>
      </c>
      <c r="D24149" s="27">
        <v>331.01123514485801</v>
      </c>
      <c r="F24149" s="27">
        <v>1.1338227837137799E-2</v>
      </c>
      <c r="G24149" s="27">
        <v>3.9485212909679901</v>
      </c>
      <c r="H24149" s="27"/>
    </row>
    <row r="24150" spans="1:8" x14ac:dyDescent="0.25">
      <c r="H24150" s="27"/>
    </row>
    <row r="24151" spans="1:8" x14ac:dyDescent="0.25">
      <c r="A24151" s="25" t="s">
        <v>294</v>
      </c>
      <c r="B24151" s="27">
        <v>331</v>
      </c>
      <c r="C24151" s="27">
        <v>908.66289348983798</v>
      </c>
      <c r="D24151" s="27">
        <v>411.58755531106198</v>
      </c>
      <c r="F24151" s="27">
        <v>-0.31979037659550402</v>
      </c>
      <c r="G24151" s="27">
        <v>5.5059320570667802</v>
      </c>
      <c r="H24151" s="27"/>
    </row>
    <row r="24152" spans="1:8" x14ac:dyDescent="0.25">
      <c r="H24152" s="27"/>
    </row>
    <row r="24153" spans="1:8" x14ac:dyDescent="0.25">
      <c r="A24153" s="25" t="s">
        <v>295</v>
      </c>
      <c r="B24153" s="27">
        <v>331</v>
      </c>
      <c r="C24153" s="27">
        <v>865.62477100000501</v>
      </c>
      <c r="D24153" s="27">
        <v>484.65160011531702</v>
      </c>
      <c r="F24153" s="27">
        <v>-0.86913683754057602</v>
      </c>
      <c r="G24153" s="27">
        <v>6.9847757062532096</v>
      </c>
      <c r="H24153" s="27"/>
    </row>
    <row r="24154" spans="1:8" x14ac:dyDescent="0.25">
      <c r="H24154" s="27"/>
    </row>
    <row r="24155" spans="1:8" x14ac:dyDescent="0.25">
      <c r="A24155" s="25" t="s">
        <v>296</v>
      </c>
      <c r="B24155" s="27">
        <v>331</v>
      </c>
      <c r="C24155" s="27">
        <v>813.123151217452</v>
      </c>
      <c r="D24155" s="27">
        <v>549.06238992515705</v>
      </c>
      <c r="F24155" s="27">
        <v>-1.62526346330095</v>
      </c>
      <c r="G24155" s="27">
        <v>8.3585776048588105</v>
      </c>
      <c r="H24155" s="27"/>
    </row>
    <row r="24156" spans="1:8" x14ac:dyDescent="0.25">
      <c r="H24156" s="27"/>
    </row>
    <row r="24157" spans="1:8" x14ac:dyDescent="0.25">
      <c r="A24157" s="25" t="s">
        <v>297</v>
      </c>
      <c r="B24157" s="27">
        <v>331</v>
      </c>
      <c r="C24157" s="27">
        <v>752.52475503719495</v>
      </c>
      <c r="D24157" s="27">
        <v>603.86767518012095</v>
      </c>
      <c r="F24157" s="27">
        <v>-2.5735353444393501</v>
      </c>
      <c r="G24157" s="27">
        <v>9.6024872668415107</v>
      </c>
      <c r="H24157" s="27"/>
    </row>
    <row r="24158" spans="1:8" x14ac:dyDescent="0.25">
      <c r="H24158" s="27"/>
    </row>
    <row r="24159" spans="1:8" x14ac:dyDescent="0.25">
      <c r="A24159" s="25" t="s">
        <v>298</v>
      </c>
      <c r="B24159" s="27">
        <v>331</v>
      </c>
      <c r="C24159" s="27">
        <v>685.286310257477</v>
      </c>
      <c r="D24159" s="27">
        <v>648.31502775588899</v>
      </c>
      <c r="F24159" s="27">
        <v>-3.6963466405573602</v>
      </c>
      <c r="G24159" s="27">
        <v>10.6936625958579</v>
      </c>
      <c r="H24159" s="27"/>
    </row>
    <row r="24160" spans="1:8" x14ac:dyDescent="0.25">
      <c r="H24160" s="27"/>
    </row>
    <row r="24161" spans="1:8" x14ac:dyDescent="0.25">
      <c r="A24161" s="25" t="s">
        <v>299</v>
      </c>
      <c r="B24161" s="27">
        <v>331</v>
      </c>
      <c r="C24161" s="27">
        <v>612.92635764544696</v>
      </c>
      <c r="D24161" s="27">
        <v>681.85910516872798</v>
      </c>
      <c r="F24161" s="27">
        <v>-4.9733928104725003</v>
      </c>
      <c r="G24161" s="27">
        <v>11.6116230720635</v>
      </c>
      <c r="H24161" s="27"/>
    </row>
    <row r="24162" spans="1:8" x14ac:dyDescent="0.25">
      <c r="H24162" s="27"/>
    </row>
    <row r="24163" spans="1:8" x14ac:dyDescent="0.25">
      <c r="A24163" s="25" t="s">
        <v>300</v>
      </c>
      <c r="B24163" s="27">
        <v>331</v>
      </c>
      <c r="C24163" s="27">
        <v>536.99668701822998</v>
      </c>
      <c r="D24163" s="27">
        <v>704.16504276829596</v>
      </c>
      <c r="F24163" s="27">
        <v>-6.3819845791412</v>
      </c>
      <c r="G24163" s="27">
        <v>12.338566420326501</v>
      </c>
      <c r="H24163" s="27"/>
    </row>
    <row r="24164" spans="1:8" x14ac:dyDescent="0.25">
      <c r="H24164" s="27"/>
    </row>
    <row r="24165" spans="1:8" x14ac:dyDescent="0.25">
      <c r="A24165" s="25" t="s">
        <v>301</v>
      </c>
      <c r="B24165" s="27">
        <v>331</v>
      </c>
      <c r="C24165" s="27">
        <v>459.053923499718</v>
      </c>
      <c r="D24165" s="27">
        <v>715.10799920784302</v>
      </c>
      <c r="F24165" s="27">
        <v>-7.8973987901751697</v>
      </c>
      <c r="G24165" s="27">
        <v>12.859643858971101</v>
      </c>
      <c r="H24165" s="27"/>
    </row>
    <row r="24166" spans="1:8" x14ac:dyDescent="0.25">
      <c r="H24166" s="27"/>
    </row>
    <row r="24167" spans="1:8" x14ac:dyDescent="0.25">
      <c r="A24167" s="25" t="s">
        <v>302</v>
      </c>
      <c r="B24167" s="27">
        <v>331</v>
      </c>
      <c r="C24167" s="27">
        <v>380.63177153821101</v>
      </c>
      <c r="D24167" s="27">
        <v>714.76894899028696</v>
      </c>
      <c r="F24167" s="27">
        <v>-9.4932607224849193</v>
      </c>
      <c r="G24167" s="27">
        <v>13.1631896651662</v>
      </c>
      <c r="H24167" s="27"/>
    </row>
    <row r="24168" spans="1:8" x14ac:dyDescent="0.25">
      <c r="H24168" s="27"/>
    </row>
    <row r="24169" spans="1:8" x14ac:dyDescent="0.25">
      <c r="A24169" s="25" t="s">
        <v>303</v>
      </c>
      <c r="B24169" s="27">
        <v>331</v>
      </c>
      <c r="C24169" s="27">
        <v>303.21440287028298</v>
      </c>
      <c r="D24169" s="27">
        <v>703.42688157988596</v>
      </c>
      <c r="F24169" s="27">
        <v>-11.1419519612997</v>
      </c>
      <c r="G24169" s="27">
        <v>13.240901494848</v>
      </c>
      <c r="H24169" s="27"/>
    </row>
    <row r="24170" spans="1:8" x14ac:dyDescent="0.25">
      <c r="H24170" s="27"/>
    </row>
    <row r="24171" spans="1:8" x14ac:dyDescent="0.25">
      <c r="A24171" s="25" t="s">
        <v>304</v>
      </c>
      <c r="B24171" s="27">
        <v>331</v>
      </c>
      <c r="C24171" s="27">
        <v>228.21144493775799</v>
      </c>
      <c r="D24171" s="27">
        <v>681.547628345264</v>
      </c>
      <c r="F24171" s="27">
        <v>-12.815037513807701</v>
      </c>
      <c r="G24171" s="27">
        <v>13.0879686513971</v>
      </c>
      <c r="H24171" s="27"/>
    </row>
    <row r="24172" spans="1:8" x14ac:dyDescent="0.25">
      <c r="H24172" s="27"/>
    </row>
    <row r="24173" spans="1:8" x14ac:dyDescent="0.25">
      <c r="A24173" s="25" t="s">
        <v>305</v>
      </c>
      <c r="B24173" s="27">
        <v>331</v>
      </c>
      <c r="C24173" s="27">
        <v>156.934988982438</v>
      </c>
      <c r="D24173" s="27">
        <v>649.76959548183402</v>
      </c>
      <c r="F24173" s="27">
        <v>-14.483705552760499</v>
      </c>
      <c r="G24173" s="27">
        <v>12.7031462981218</v>
      </c>
      <c r="H24173" s="27"/>
    </row>
    <row r="24174" spans="1:8" x14ac:dyDescent="0.25">
      <c r="H24174" s="27"/>
    </row>
    <row r="24175" spans="1:8" x14ac:dyDescent="0.25">
      <c r="A24175" s="25" t="s">
        <v>306</v>
      </c>
      <c r="B24175" s="27">
        <v>331</v>
      </c>
      <c r="C24175" s="27">
        <v>90.578992920272</v>
      </c>
      <c r="D24175" s="27">
        <v>608.88673220572002</v>
      </c>
      <c r="F24175" s="27">
        <v>-16.119212961600802</v>
      </c>
      <c r="G24175" s="27">
        <v>12.0887744454034</v>
      </c>
      <c r="H24175" s="27"/>
    </row>
    <row r="24176" spans="1:8" x14ac:dyDescent="0.25">
      <c r="H24176" s="27"/>
    </row>
    <row r="24177" spans="1:8" x14ac:dyDescent="0.25">
      <c r="A24177" s="25" t="s">
        <v>307</v>
      </c>
      <c r="B24177" s="27">
        <v>331</v>
      </c>
      <c r="C24177" s="27">
        <v>30.201403938165001</v>
      </c>
      <c r="D24177" s="27">
        <v>559.829108200988</v>
      </c>
      <c r="F24177" s="27">
        <v>-17.693329746059099</v>
      </c>
      <c r="G24177" s="27">
        <v>11.2507414052338</v>
      </c>
      <c r="H24177" s="27"/>
    </row>
    <row r="24178" spans="1:8" x14ac:dyDescent="0.25">
      <c r="H24178" s="27"/>
    </row>
    <row r="24179" spans="1:8" x14ac:dyDescent="0.25">
      <c r="A24179" s="25" t="s">
        <v>333</v>
      </c>
      <c r="B24179" s="27">
        <v>331</v>
      </c>
      <c r="C24179" s="27">
        <v>556.012567636021</v>
      </c>
      <c r="D24179" s="27">
        <v>8.2293571915650592</v>
      </c>
      <c r="F24179" s="27">
        <v>5.3783607818107297</v>
      </c>
      <c r="G24179" s="27">
        <v>-3.9046076930410698</v>
      </c>
      <c r="H24179" s="27"/>
    </row>
    <row r="24180" spans="1:8" x14ac:dyDescent="0.25">
      <c r="H24180" s="27"/>
    </row>
    <row r="24181" spans="1:8" x14ac:dyDescent="0.25">
      <c r="A24181" s="25" t="s">
        <v>334</v>
      </c>
      <c r="B24181" s="27">
        <v>331</v>
      </c>
      <c r="C24181" s="27">
        <v>560.21108007395901</v>
      </c>
      <c r="D24181" s="27">
        <v>37.423911490393799</v>
      </c>
      <c r="F24181" s="27">
        <v>6.8299301873617297</v>
      </c>
      <c r="G24181" s="27">
        <v>-2.0622971485109001</v>
      </c>
      <c r="H24181" s="27"/>
    </row>
    <row r="24182" spans="1:8" x14ac:dyDescent="0.25">
      <c r="H24182" s="27"/>
    </row>
    <row r="24183" spans="1:8" x14ac:dyDescent="0.25">
      <c r="A24183" s="25" t="s">
        <v>335</v>
      </c>
      <c r="B24183" s="27">
        <v>331</v>
      </c>
      <c r="C24183" s="27">
        <v>558.48712443371699</v>
      </c>
      <c r="D24183" s="27">
        <v>66.178146809706902</v>
      </c>
      <c r="F24183" s="27">
        <v>7.9678829872369699</v>
      </c>
      <c r="G24183" s="27">
        <v>0.123567632681866</v>
      </c>
      <c r="H24183" s="27"/>
    </row>
    <row r="24184" spans="1:8" x14ac:dyDescent="0.25">
      <c r="H24184" s="27"/>
    </row>
    <row r="24185" spans="1:8" x14ac:dyDescent="0.25">
      <c r="A24185" s="25" t="s">
        <v>336</v>
      </c>
      <c r="B24185" s="27">
        <v>331</v>
      </c>
      <c r="C24185" s="27">
        <v>550.81981785493201</v>
      </c>
      <c r="D24185" s="27">
        <v>92.749293162616695</v>
      </c>
      <c r="F24185" s="27">
        <v>8.6867175644144297</v>
      </c>
      <c r="G24185" s="27">
        <v>2.5730866697698902</v>
      </c>
      <c r="H24185" s="27"/>
    </row>
    <row r="24186" spans="1:8" x14ac:dyDescent="0.25">
      <c r="H24186" s="27"/>
    </row>
    <row r="24187" spans="1:8" x14ac:dyDescent="0.25">
      <c r="A24187" s="25" t="s">
        <v>337</v>
      </c>
      <c r="B24187" s="27">
        <v>331</v>
      </c>
      <c r="C24187" s="27">
        <v>537.85647727531</v>
      </c>
      <c r="D24187" s="27">
        <v>115.435272253116</v>
      </c>
      <c r="F24187" s="27">
        <v>8.9111847944192597</v>
      </c>
      <c r="G24187" s="27">
        <v>5.1717949833840997</v>
      </c>
      <c r="H24187" s="27"/>
    </row>
    <row r="24188" spans="1:8" x14ac:dyDescent="0.25">
      <c r="H24188" s="27"/>
    </row>
    <row r="24189" spans="1:8" x14ac:dyDescent="0.25">
      <c r="A24189" s="25" t="s">
        <v>338</v>
      </c>
      <c r="B24189" s="27">
        <v>331</v>
      </c>
      <c r="C24189" s="27">
        <v>520.82302312837703</v>
      </c>
      <c r="D24189" s="27">
        <v>132.906316832447</v>
      </c>
      <c r="F24189" s="27">
        <v>8.6052230173350299</v>
      </c>
      <c r="G24189" s="27">
        <v>7.7932756739315199</v>
      </c>
      <c r="H24189" s="27"/>
    </row>
    <row r="24190" spans="1:8" x14ac:dyDescent="0.25">
      <c r="H24190" s="27"/>
    </row>
    <row r="24191" spans="1:8" x14ac:dyDescent="0.25">
      <c r="A24191" s="25" t="s">
        <v>339</v>
      </c>
      <c r="B24191" s="27">
        <v>331</v>
      </c>
      <c r="C24191" s="27">
        <v>501.30604198879797</v>
      </c>
      <c r="D24191" s="27">
        <v>144.35807859768201</v>
      </c>
      <c r="F24191" s="27">
        <v>7.7684830059601602</v>
      </c>
      <c r="G24191" s="27">
        <v>10.3146083348903</v>
      </c>
      <c r="H24191" s="27"/>
    </row>
    <row r="24192" spans="1:8" x14ac:dyDescent="0.25">
      <c r="H24192" s="27"/>
    </row>
    <row r="24193" spans="1:9" x14ac:dyDescent="0.25">
      <c r="A24193" s="25" t="s">
        <v>340</v>
      </c>
      <c r="B24193" s="27">
        <v>331</v>
      </c>
      <c r="C24193" s="27">
        <v>481.03785210559897</v>
      </c>
      <c r="D24193" s="27">
        <v>149.53011854884801</v>
      </c>
      <c r="F24193" s="27">
        <v>6.4292356148284897</v>
      </c>
      <c r="G24193" s="27">
        <v>12.6234594070326</v>
      </c>
      <c r="H24193" s="27"/>
    </row>
    <row r="24194" spans="1:9" x14ac:dyDescent="0.25">
      <c r="H24194" s="27"/>
    </row>
    <row r="24195" spans="1:9" x14ac:dyDescent="0.25">
      <c r="A24195" s="25" t="s">
        <v>341</v>
      </c>
      <c r="B24195" s="27">
        <v>331</v>
      </c>
      <c r="C24195" s="27">
        <v>461.72868297571802</v>
      </c>
      <c r="D24195" s="27">
        <v>148.66433603228</v>
      </c>
      <c r="F24195" s="27">
        <v>4.6383349447251296</v>
      </c>
      <c r="G24195" s="27">
        <v>14.6208410544795</v>
      </c>
      <c r="H24195" s="27"/>
    </row>
    <row r="24196" spans="1:9" x14ac:dyDescent="0.25">
      <c r="H24196" s="27"/>
    </row>
    <row r="24197" spans="1:9" x14ac:dyDescent="0.25">
      <c r="A24197" s="25" t="s">
        <v>342</v>
      </c>
      <c r="B24197" s="27">
        <v>331</v>
      </c>
      <c r="C24197" s="27">
        <v>444.94012410250201</v>
      </c>
      <c r="D24197" s="27">
        <v>142.44326028547499</v>
      </c>
      <c r="F24197" s="27">
        <v>2.4647796258252499</v>
      </c>
      <c r="G24197" s="27">
        <v>16.222723710351801</v>
      </c>
      <c r="H24197" s="27"/>
    </row>
    <row r="24198" spans="1:9" x14ac:dyDescent="0.25">
      <c r="H24198" s="27"/>
    </row>
    <row r="24199" spans="1:9" x14ac:dyDescent="0.25">
      <c r="A24199" s="25" t="s">
        <v>343</v>
      </c>
      <c r="B24199" s="27">
        <v>331</v>
      </c>
      <c r="C24199" s="27">
        <v>431.98698258327198</v>
      </c>
      <c r="D24199" s="27">
        <v>131.918502044707</v>
      </c>
      <c r="F24199" s="27">
        <v>-7.9134947218726295E-3</v>
      </c>
      <c r="G24199" s="27">
        <v>17.361609711705999</v>
      </c>
      <c r="H24199" s="27"/>
    </row>
    <row r="24200" spans="1:9" x14ac:dyDescent="0.25">
      <c r="H24200" s="27"/>
    </row>
    <row r="24201" spans="1:9" x14ac:dyDescent="0.25">
      <c r="A24201" s="25" t="s">
        <v>344</v>
      </c>
      <c r="B24201" s="27">
        <v>331</v>
      </c>
      <c r="C24201" s="27">
        <v>423.86114186057199</v>
      </c>
      <c r="D24201" s="27">
        <v>118.429706852953</v>
      </c>
      <c r="F24201" s="27">
        <v>-2.6851740502323098</v>
      </c>
      <c r="G24201" s="27">
        <v>17.988097198536401</v>
      </c>
      <c r="H24201" s="27"/>
    </row>
    <row r="24202" spans="1:9" x14ac:dyDescent="0.25">
      <c r="H24202" s="27"/>
    </row>
    <row r="24203" spans="1:9" x14ac:dyDescent="0.25">
      <c r="A24203" s="25" t="s">
        <v>345</v>
      </c>
      <c r="B24203" s="27">
        <v>331</v>
      </c>
      <c r="C24203" s="27">
        <v>421.17625065198303</v>
      </c>
      <c r="D24203" s="27">
        <v>103.514100933227</v>
      </c>
      <c r="F24203" s="27">
        <v>-5.4649693801455497</v>
      </c>
      <c r="G24203" s="27">
        <v>18.072191049398</v>
      </c>
      <c r="H24203" s="27"/>
    </row>
    <row r="24204" spans="1:9" x14ac:dyDescent="0.25">
      <c r="H24204" s="27"/>
    </row>
    <row r="24205" spans="1:9" x14ac:dyDescent="0.25">
      <c r="A24205" s="25" t="s">
        <v>29</v>
      </c>
      <c r="B24205" s="27">
        <v>332</v>
      </c>
      <c r="C24205" s="27">
        <v>421.17625065198303</v>
      </c>
      <c r="D24205" s="27">
        <v>103.514100933227</v>
      </c>
      <c r="E24205" s="27">
        <v>-5.3700652588215103</v>
      </c>
      <c r="F24205" s="27">
        <v>3.0724912788108201</v>
      </c>
      <c r="G24205" s="27">
        <v>45.5594204606858</v>
      </c>
      <c r="H24205" s="27">
        <v>5.6574255524580598E-2</v>
      </c>
      <c r="I24205" s="25" t="s">
        <v>3</v>
      </c>
    </row>
    <row r="24206" spans="1:9" x14ac:dyDescent="0.25">
      <c r="A24206" s="25" t="s">
        <v>155</v>
      </c>
      <c r="B24206" s="27">
        <v>332</v>
      </c>
      <c r="C24206" s="27">
        <v>851.67405717711301</v>
      </c>
      <c r="D24206" s="27">
        <v>512.46942376314905</v>
      </c>
      <c r="F24206" s="27">
        <v>-0.50023596156840999</v>
      </c>
      <c r="G24206" s="27">
        <v>1.6762449425400701</v>
      </c>
      <c r="H24206" s="27"/>
    </row>
    <row r="24207" spans="1:9" x14ac:dyDescent="0.25">
      <c r="H24207" s="27"/>
    </row>
    <row r="24208" spans="1:9" x14ac:dyDescent="0.25">
      <c r="A24208" s="25" t="s">
        <v>157</v>
      </c>
      <c r="B24208" s="27">
        <v>332</v>
      </c>
      <c r="C24208" s="27">
        <v>648.51202438753</v>
      </c>
      <c r="D24208" s="27">
        <v>950.70973104027303</v>
      </c>
      <c r="F24208" s="27">
        <v>-1.2986524397866199</v>
      </c>
      <c r="G24208" s="27">
        <v>3.5479968392559602</v>
      </c>
      <c r="H24208" s="27"/>
    </row>
    <row r="24209" spans="1:8" x14ac:dyDescent="0.25">
      <c r="H24209" s="27"/>
    </row>
    <row r="24210" spans="1:8" x14ac:dyDescent="0.25">
      <c r="A24210" s="25" t="s">
        <v>270</v>
      </c>
      <c r="B24210" s="27">
        <v>332</v>
      </c>
      <c r="C24210" s="27">
        <v>354.268685080598</v>
      </c>
      <c r="D24210" s="27">
        <v>763.75252697599103</v>
      </c>
      <c r="F24210" s="27">
        <v>-4.0742195685700402</v>
      </c>
      <c r="G24210" s="27">
        <v>9.0066592540419403</v>
      </c>
      <c r="H24210" s="27"/>
    </row>
    <row r="24211" spans="1:8" x14ac:dyDescent="0.25">
      <c r="H24211" s="27"/>
    </row>
    <row r="24212" spans="1:8" x14ac:dyDescent="0.25">
      <c r="A24212" s="25" t="s">
        <v>271</v>
      </c>
      <c r="B24212" s="27">
        <v>332</v>
      </c>
      <c r="C24212" s="27">
        <v>376.02424871174202</v>
      </c>
      <c r="D24212" s="27">
        <v>587.79091981130898</v>
      </c>
      <c r="F24212" s="27">
        <v>-3.9937952603682301</v>
      </c>
      <c r="G24212" s="27">
        <v>6.9113013906445202</v>
      </c>
      <c r="H24212" s="27"/>
    </row>
    <row r="24213" spans="1:8" x14ac:dyDescent="0.25">
      <c r="H24213" s="27"/>
    </row>
    <row r="24214" spans="1:8" x14ac:dyDescent="0.25">
      <c r="A24214" s="25" t="s">
        <v>272</v>
      </c>
      <c r="B24214" s="27">
        <v>332</v>
      </c>
      <c r="C24214" s="27">
        <v>416.827755037705</v>
      </c>
      <c r="D24214" s="27">
        <v>415.84818368486901</v>
      </c>
      <c r="F24214" s="27">
        <v>-3.6814390717171399</v>
      </c>
      <c r="G24214" s="27">
        <v>4.8166941432433399</v>
      </c>
      <c r="H24214" s="27"/>
    </row>
    <row r="24215" spans="1:8" x14ac:dyDescent="0.25">
      <c r="H24215" s="27"/>
    </row>
    <row r="24216" spans="1:8" x14ac:dyDescent="0.25">
      <c r="A24216" s="25" t="s">
        <v>273</v>
      </c>
      <c r="B24216" s="27">
        <v>332</v>
      </c>
      <c r="C24216" s="27">
        <v>475.83058798872901</v>
      </c>
      <c r="D24216" s="27">
        <v>250.2530891035</v>
      </c>
      <c r="F24216" s="27">
        <v>-3.1390376771866202</v>
      </c>
      <c r="G24216" s="27">
        <v>2.7516155686864399</v>
      </c>
      <c r="H24216" s="27"/>
    </row>
    <row r="24217" spans="1:8" x14ac:dyDescent="0.25">
      <c r="H24217" s="27"/>
    </row>
    <row r="24218" spans="1:8" x14ac:dyDescent="0.25">
      <c r="A24218" s="25" t="s">
        <v>274</v>
      </c>
      <c r="B24218" s="27">
        <v>332</v>
      </c>
      <c r="C24218" s="27">
        <v>551.90713252827504</v>
      </c>
      <c r="D24218" s="27">
        <v>93.182766194874205</v>
      </c>
      <c r="F24218" s="27">
        <v>-2.37203457162558</v>
      </c>
      <c r="G24218" s="27">
        <v>0.74438712129450102</v>
      </c>
      <c r="H24218" s="27"/>
    </row>
    <row r="24219" spans="1:8" x14ac:dyDescent="0.25">
      <c r="H24219" s="27"/>
    </row>
    <row r="24220" spans="1:8" x14ac:dyDescent="0.25">
      <c r="A24220" s="25" t="s">
        <v>291</v>
      </c>
      <c r="B24220" s="27">
        <v>332</v>
      </c>
      <c r="C24220" s="27">
        <v>969.23228820385498</v>
      </c>
      <c r="D24220" s="27">
        <v>153.446534750361</v>
      </c>
      <c r="F24220" s="27">
        <v>-9.81390941903903E-3</v>
      </c>
      <c r="G24220" s="27">
        <v>0.709542767196637</v>
      </c>
      <c r="H24220" s="27"/>
    </row>
    <row r="24221" spans="1:8" x14ac:dyDescent="0.25">
      <c r="H24221" s="27"/>
    </row>
    <row r="24222" spans="1:8" x14ac:dyDescent="0.25">
      <c r="A24222" s="25" t="s">
        <v>292</v>
      </c>
      <c r="B24222" s="27">
        <v>332</v>
      </c>
      <c r="C24222" s="27">
        <v>961.61037447519197</v>
      </c>
      <c r="D24222" s="27">
        <v>246.57777901023599</v>
      </c>
      <c r="F24222" s="27">
        <v>0.11618534783205201</v>
      </c>
      <c r="G24222" s="27">
        <v>2.3402328341516698</v>
      </c>
      <c r="H24222" s="27"/>
    </row>
    <row r="24223" spans="1:8" x14ac:dyDescent="0.25">
      <c r="H24223" s="27"/>
    </row>
    <row r="24224" spans="1:8" x14ac:dyDescent="0.25">
      <c r="A24224" s="25" t="s">
        <v>293</v>
      </c>
      <c r="B24224" s="27">
        <v>332</v>
      </c>
      <c r="C24224" s="27">
        <v>940.99944335002999</v>
      </c>
      <c r="D24224" s="27">
        <v>334.95975643582602</v>
      </c>
      <c r="F24224" s="27">
        <v>1.1338227837137799E-2</v>
      </c>
      <c r="G24224" s="27">
        <v>3.9485212909679901</v>
      </c>
      <c r="H24224" s="27"/>
    </row>
    <row r="24225" spans="1:8" x14ac:dyDescent="0.25">
      <c r="H24225" s="27"/>
    </row>
    <row r="24226" spans="1:8" x14ac:dyDescent="0.25">
      <c r="A24226" s="25" t="s">
        <v>294</v>
      </c>
      <c r="B24226" s="27">
        <v>332</v>
      </c>
      <c r="C24226" s="27">
        <v>908.34310311324202</v>
      </c>
      <c r="D24226" s="27">
        <v>417.09348736812802</v>
      </c>
      <c r="F24226" s="27">
        <v>-0.31979037659550402</v>
      </c>
      <c r="G24226" s="27">
        <v>5.5059320570667802</v>
      </c>
      <c r="H24226" s="27"/>
    </row>
    <row r="24227" spans="1:8" x14ac:dyDescent="0.25">
      <c r="H24227" s="27"/>
    </row>
    <row r="24228" spans="1:8" x14ac:dyDescent="0.25">
      <c r="A24228" s="25" t="s">
        <v>295</v>
      </c>
      <c r="B24228" s="27">
        <v>332</v>
      </c>
      <c r="C24228" s="27">
        <v>864.75563416246496</v>
      </c>
      <c r="D24228" s="27">
        <v>491.63637582157003</v>
      </c>
      <c r="F24228" s="27">
        <v>-0.86913683754057602</v>
      </c>
      <c r="G24228" s="27">
        <v>6.9847757062532096</v>
      </c>
      <c r="H24228" s="27"/>
    </row>
    <row r="24229" spans="1:8" x14ac:dyDescent="0.25">
      <c r="H24229" s="27"/>
    </row>
    <row r="24230" spans="1:8" x14ac:dyDescent="0.25">
      <c r="A24230" s="25" t="s">
        <v>296</v>
      </c>
      <c r="B24230" s="27">
        <v>332</v>
      </c>
      <c r="C24230" s="27">
        <v>811.49788775415095</v>
      </c>
      <c r="D24230" s="27">
        <v>557.42096753001601</v>
      </c>
      <c r="F24230" s="27">
        <v>-1.62526346330095</v>
      </c>
      <c r="G24230" s="27">
        <v>8.3585776048588105</v>
      </c>
      <c r="H24230" s="27"/>
    </row>
    <row r="24231" spans="1:8" x14ac:dyDescent="0.25">
      <c r="H24231" s="27"/>
    </row>
    <row r="24232" spans="1:8" x14ac:dyDescent="0.25">
      <c r="A24232" s="25" t="s">
        <v>297</v>
      </c>
      <c r="B24232" s="27">
        <v>332</v>
      </c>
      <c r="C24232" s="27">
        <v>749.95121969275601</v>
      </c>
      <c r="D24232" s="27">
        <v>613.47016244696204</v>
      </c>
      <c r="F24232" s="27">
        <v>-2.5735353444393501</v>
      </c>
      <c r="G24232" s="27">
        <v>9.6024872668415107</v>
      </c>
      <c r="H24232" s="27"/>
    </row>
    <row r="24233" spans="1:8" x14ac:dyDescent="0.25">
      <c r="H24233" s="27"/>
    </row>
    <row r="24234" spans="1:8" x14ac:dyDescent="0.25">
      <c r="A24234" s="25" t="s">
        <v>298</v>
      </c>
      <c r="B24234" s="27">
        <v>332</v>
      </c>
      <c r="C24234" s="27">
        <v>681.58996361691902</v>
      </c>
      <c r="D24234" s="27">
        <v>659.00869035174696</v>
      </c>
      <c r="F24234" s="27">
        <v>-3.6963466405573602</v>
      </c>
      <c r="G24234" s="27">
        <v>10.6936625958579</v>
      </c>
      <c r="H24234" s="27"/>
    </row>
    <row r="24235" spans="1:8" x14ac:dyDescent="0.25">
      <c r="H24235" s="27"/>
    </row>
    <row r="24236" spans="1:8" x14ac:dyDescent="0.25">
      <c r="A24236" s="25" t="s">
        <v>299</v>
      </c>
      <c r="B24236" s="27">
        <v>332</v>
      </c>
      <c r="C24236" s="27">
        <v>607.95296483497498</v>
      </c>
      <c r="D24236" s="27">
        <v>693.470728240791</v>
      </c>
      <c r="F24236" s="27">
        <v>-4.9733928104725003</v>
      </c>
      <c r="G24236" s="27">
        <v>11.6116230720635</v>
      </c>
      <c r="H24236" s="27"/>
    </row>
    <row r="24237" spans="1:8" x14ac:dyDescent="0.25">
      <c r="H24237" s="27"/>
    </row>
    <row r="24238" spans="1:8" x14ac:dyDescent="0.25">
      <c r="A24238" s="25" t="s">
        <v>300</v>
      </c>
      <c r="B24238" s="27">
        <v>332</v>
      </c>
      <c r="C24238" s="27">
        <v>530.614702439089</v>
      </c>
      <c r="D24238" s="27">
        <v>716.50360918862202</v>
      </c>
      <c r="F24238" s="27">
        <v>-6.3819845791412</v>
      </c>
      <c r="G24238" s="27">
        <v>12.338566420326501</v>
      </c>
      <c r="H24238" s="27"/>
    </row>
    <row r="24239" spans="1:8" x14ac:dyDescent="0.25">
      <c r="H24239" s="27"/>
    </row>
    <row r="24240" spans="1:8" x14ac:dyDescent="0.25">
      <c r="A24240" s="25" t="s">
        <v>301</v>
      </c>
      <c r="B24240" s="27">
        <v>332</v>
      </c>
      <c r="C24240" s="27">
        <v>451.15652470954302</v>
      </c>
      <c r="D24240" s="27">
        <v>727.96764306681405</v>
      </c>
      <c r="F24240" s="27">
        <v>-7.8973987901751697</v>
      </c>
      <c r="G24240" s="27">
        <v>12.859643858971101</v>
      </c>
      <c r="H24240" s="27"/>
    </row>
    <row r="24241" spans="1:8" x14ac:dyDescent="0.25">
      <c r="H24241" s="27"/>
    </row>
    <row r="24242" spans="1:8" x14ac:dyDescent="0.25">
      <c r="A24242" s="25" t="s">
        <v>302</v>
      </c>
      <c r="B24242" s="27">
        <v>332</v>
      </c>
      <c r="C24242" s="27">
        <v>371.13851081572602</v>
      </c>
      <c r="D24242" s="27">
        <v>727.93213865545397</v>
      </c>
      <c r="F24242" s="27">
        <v>-9.4932607224849193</v>
      </c>
      <c r="G24242" s="27">
        <v>13.1631896651662</v>
      </c>
      <c r="H24242" s="27"/>
    </row>
    <row r="24243" spans="1:8" x14ac:dyDescent="0.25">
      <c r="H24243" s="27"/>
    </row>
    <row r="24244" spans="1:8" x14ac:dyDescent="0.25">
      <c r="A24244" s="25" t="s">
        <v>303</v>
      </c>
      <c r="B24244" s="27">
        <v>332</v>
      </c>
      <c r="C24244" s="27">
        <v>292.072450908983</v>
      </c>
      <c r="D24244" s="27">
        <v>716.66778307473396</v>
      </c>
      <c r="F24244" s="27">
        <v>-11.1419519612997</v>
      </c>
      <c r="G24244" s="27">
        <v>13.240901494848</v>
      </c>
      <c r="H24244" s="27"/>
    </row>
    <row r="24245" spans="1:8" x14ac:dyDescent="0.25">
      <c r="H24245" s="27"/>
    </row>
    <row r="24246" spans="1:8" x14ac:dyDescent="0.25">
      <c r="A24246" s="25" t="s">
        <v>304</v>
      </c>
      <c r="B24246" s="27">
        <v>332</v>
      </c>
      <c r="C24246" s="27">
        <v>215.39640742395</v>
      </c>
      <c r="D24246" s="27">
        <v>694.63559699666098</v>
      </c>
      <c r="F24246" s="27">
        <v>-12.815037513807701</v>
      </c>
      <c r="G24246" s="27">
        <v>13.0879686513971</v>
      </c>
      <c r="H24246" s="27"/>
    </row>
    <row r="24247" spans="1:8" x14ac:dyDescent="0.25">
      <c r="H24247" s="27"/>
    </row>
    <row r="24248" spans="1:8" x14ac:dyDescent="0.25">
      <c r="A24248" s="25" t="s">
        <v>305</v>
      </c>
      <c r="B24248" s="27">
        <v>332</v>
      </c>
      <c r="C24248" s="27">
        <v>142.451283429678</v>
      </c>
      <c r="D24248" s="27">
        <v>662.47274177995598</v>
      </c>
      <c r="F24248" s="27">
        <v>-14.483705552760499</v>
      </c>
      <c r="G24248" s="27">
        <v>12.7031462981218</v>
      </c>
      <c r="H24248" s="27"/>
    </row>
    <row r="24249" spans="1:8" x14ac:dyDescent="0.25">
      <c r="H24249" s="27"/>
    </row>
    <row r="24250" spans="1:8" x14ac:dyDescent="0.25">
      <c r="A24250" s="25" t="s">
        <v>306</v>
      </c>
      <c r="B24250" s="27">
        <v>332</v>
      </c>
      <c r="C24250" s="27">
        <v>74.459779958671106</v>
      </c>
      <c r="D24250" s="27">
        <v>620.97550665112396</v>
      </c>
      <c r="F24250" s="27">
        <v>-16.119212961600802</v>
      </c>
      <c r="G24250" s="27">
        <v>12.0887744454034</v>
      </c>
      <c r="H24250" s="27"/>
    </row>
    <row r="24251" spans="1:8" x14ac:dyDescent="0.25">
      <c r="H24251" s="27"/>
    </row>
    <row r="24252" spans="1:8" x14ac:dyDescent="0.25">
      <c r="A24252" s="25" t="s">
        <v>307</v>
      </c>
      <c r="B24252" s="27">
        <v>332</v>
      </c>
      <c r="C24252" s="27">
        <v>12.5080741921058</v>
      </c>
      <c r="D24252" s="27">
        <v>571.07984960622196</v>
      </c>
      <c r="F24252" s="27">
        <v>-17.693329746059099</v>
      </c>
      <c r="G24252" s="27">
        <v>11.2507414052338</v>
      </c>
      <c r="H24252" s="27"/>
    </row>
    <row r="24253" spans="1:8" x14ac:dyDescent="0.25">
      <c r="H24253" s="27"/>
    </row>
    <row r="24254" spans="1:8" x14ac:dyDescent="0.25">
      <c r="A24254" s="25" t="s">
        <v>333</v>
      </c>
      <c r="B24254" s="27">
        <v>332</v>
      </c>
      <c r="C24254" s="27">
        <v>561.39092841783201</v>
      </c>
      <c r="D24254" s="27">
        <v>4.3247494985239801</v>
      </c>
      <c r="F24254" s="27">
        <v>5.3783607818107297</v>
      </c>
      <c r="G24254" s="27">
        <v>-3.9046076930410698</v>
      </c>
      <c r="H24254" s="27"/>
    </row>
    <row r="24255" spans="1:8" x14ac:dyDescent="0.25">
      <c r="H24255" s="27"/>
    </row>
    <row r="24256" spans="1:8" x14ac:dyDescent="0.25">
      <c r="A24256" s="25" t="s">
        <v>334</v>
      </c>
      <c r="B24256" s="27">
        <v>332</v>
      </c>
      <c r="C24256" s="27">
        <v>567.04101026132105</v>
      </c>
      <c r="D24256" s="27">
        <v>35.361614341882898</v>
      </c>
      <c r="F24256" s="27">
        <v>6.8299301873617297</v>
      </c>
      <c r="G24256" s="27">
        <v>-2.0622971485109001</v>
      </c>
      <c r="H24256" s="27"/>
    </row>
    <row r="24257" spans="1:8" x14ac:dyDescent="0.25">
      <c r="H24257" s="27"/>
    </row>
    <row r="24258" spans="1:8" x14ac:dyDescent="0.25">
      <c r="A24258" s="25" t="s">
        <v>335</v>
      </c>
      <c r="B24258" s="27">
        <v>332</v>
      </c>
      <c r="C24258" s="27">
        <v>566.45500742095396</v>
      </c>
      <c r="D24258" s="27">
        <v>66.3017144423887</v>
      </c>
      <c r="F24258" s="27">
        <v>7.9678829872369699</v>
      </c>
      <c r="G24258" s="27">
        <v>0.123567632681866</v>
      </c>
      <c r="H24258" s="27"/>
    </row>
    <row r="24259" spans="1:8" x14ac:dyDescent="0.25">
      <c r="H24259" s="27"/>
    </row>
    <row r="24260" spans="1:8" x14ac:dyDescent="0.25">
      <c r="A24260" s="25" t="s">
        <v>336</v>
      </c>
      <c r="B24260" s="27">
        <v>332</v>
      </c>
      <c r="C24260" s="27">
        <v>559.50653541934605</v>
      </c>
      <c r="D24260" s="27">
        <v>95.322379832386602</v>
      </c>
      <c r="F24260" s="27">
        <v>8.6867175644144297</v>
      </c>
      <c r="G24260" s="27">
        <v>2.5730866697698902</v>
      </c>
      <c r="H24260" s="27"/>
    </row>
    <row r="24261" spans="1:8" x14ac:dyDescent="0.25">
      <c r="H24261" s="27"/>
    </row>
    <row r="24262" spans="1:8" x14ac:dyDescent="0.25">
      <c r="A24262" s="25" t="s">
        <v>337</v>
      </c>
      <c r="B24262" s="27">
        <v>332</v>
      </c>
      <c r="C24262" s="27">
        <v>546.767662069729</v>
      </c>
      <c r="D24262" s="27">
        <v>120.6070672365</v>
      </c>
      <c r="F24262" s="27">
        <v>8.9111847944192597</v>
      </c>
      <c r="G24262" s="27">
        <v>5.1717949833840997</v>
      </c>
      <c r="H24262" s="27"/>
    </row>
    <row r="24263" spans="1:8" x14ac:dyDescent="0.25">
      <c r="H24263" s="27"/>
    </row>
    <row r="24264" spans="1:8" x14ac:dyDescent="0.25">
      <c r="A24264" s="25" t="s">
        <v>338</v>
      </c>
      <c r="B24264" s="27">
        <v>332</v>
      </c>
      <c r="C24264" s="27">
        <v>529.42824614571202</v>
      </c>
      <c r="D24264" s="27">
        <v>140.69959250637899</v>
      </c>
      <c r="F24264" s="27">
        <v>8.6052230173350299</v>
      </c>
      <c r="G24264" s="27">
        <v>7.7932756739315199</v>
      </c>
      <c r="H24264" s="27"/>
    </row>
    <row r="24265" spans="1:8" x14ac:dyDescent="0.25">
      <c r="H24265" s="27"/>
    </row>
    <row r="24266" spans="1:8" x14ac:dyDescent="0.25">
      <c r="A24266" s="25" t="s">
        <v>339</v>
      </c>
      <c r="B24266" s="27">
        <v>332</v>
      </c>
      <c r="C24266" s="27">
        <v>509.07452499475897</v>
      </c>
      <c r="D24266" s="27">
        <v>154.67268693257199</v>
      </c>
      <c r="F24266" s="27">
        <v>7.7684830059601602</v>
      </c>
      <c r="G24266" s="27">
        <v>10.3146083348903</v>
      </c>
      <c r="H24266" s="27"/>
    </row>
    <row r="24267" spans="1:8" x14ac:dyDescent="0.25">
      <c r="H24267" s="27"/>
    </row>
    <row r="24268" spans="1:8" x14ac:dyDescent="0.25">
      <c r="A24268" s="25" t="s">
        <v>340</v>
      </c>
      <c r="B24268" s="27">
        <v>332</v>
      </c>
      <c r="C24268" s="27">
        <v>487.467087720427</v>
      </c>
      <c r="D24268" s="27">
        <v>162.15357795588</v>
      </c>
      <c r="F24268" s="27">
        <v>6.4292356148284897</v>
      </c>
      <c r="G24268" s="27">
        <v>12.6234594070326</v>
      </c>
      <c r="H24268" s="27"/>
    </row>
    <row r="24269" spans="1:8" x14ac:dyDescent="0.25">
      <c r="H24269" s="27"/>
    </row>
    <row r="24270" spans="1:8" x14ac:dyDescent="0.25">
      <c r="A24270" s="25" t="s">
        <v>341</v>
      </c>
      <c r="B24270" s="27">
        <v>332</v>
      </c>
      <c r="C24270" s="27">
        <v>466.367017920443</v>
      </c>
      <c r="D24270" s="27">
        <v>163.28517708675901</v>
      </c>
      <c r="F24270" s="27">
        <v>4.6383349447251296</v>
      </c>
      <c r="G24270" s="27">
        <v>14.6208410544795</v>
      </c>
      <c r="H24270" s="27"/>
    </row>
    <row r="24271" spans="1:8" x14ac:dyDescent="0.25">
      <c r="H24271" s="27"/>
    </row>
    <row r="24272" spans="1:8" x14ac:dyDescent="0.25">
      <c r="A24272" s="25" t="s">
        <v>342</v>
      </c>
      <c r="B24272" s="27">
        <v>332</v>
      </c>
      <c r="C24272" s="27">
        <v>447.40490372832801</v>
      </c>
      <c r="D24272" s="27">
        <v>158.66598399582699</v>
      </c>
      <c r="F24272" s="27">
        <v>2.4647796258252499</v>
      </c>
      <c r="G24272" s="27">
        <v>16.222723710351801</v>
      </c>
      <c r="H24272" s="27"/>
    </row>
    <row r="24273" spans="1:9" x14ac:dyDescent="0.25">
      <c r="H24273" s="27"/>
    </row>
    <row r="24274" spans="1:9" x14ac:dyDescent="0.25">
      <c r="A24274" s="25" t="s">
        <v>343</v>
      </c>
      <c r="B24274" s="27">
        <v>332</v>
      </c>
      <c r="C24274" s="27">
        <v>431.97906908854998</v>
      </c>
      <c r="D24274" s="27">
        <v>149.28011175641299</v>
      </c>
      <c r="F24274" s="27">
        <v>-7.9134947218726295E-3</v>
      </c>
      <c r="G24274" s="27">
        <v>17.361609711705999</v>
      </c>
      <c r="H24274" s="27"/>
    </row>
    <row r="24275" spans="1:9" x14ac:dyDescent="0.25">
      <c r="H24275" s="27"/>
    </row>
    <row r="24276" spans="1:9" x14ac:dyDescent="0.25">
      <c r="A24276" s="25" t="s">
        <v>344</v>
      </c>
      <c r="B24276" s="27">
        <v>332</v>
      </c>
      <c r="C24276" s="27">
        <v>421.17596781034001</v>
      </c>
      <c r="D24276" s="27">
        <v>136.41780405148899</v>
      </c>
      <c r="F24276" s="27">
        <v>-2.6851740502323098</v>
      </c>
      <c r="G24276" s="27">
        <v>17.988097198536401</v>
      </c>
      <c r="H24276" s="27"/>
    </row>
    <row r="24277" spans="1:9" x14ac:dyDescent="0.25">
      <c r="H24277" s="27"/>
    </row>
    <row r="24278" spans="1:9" x14ac:dyDescent="0.25">
      <c r="A24278" s="25" t="s">
        <v>345</v>
      </c>
      <c r="B24278" s="27">
        <v>332</v>
      </c>
      <c r="C24278" s="27">
        <v>415.71128127183698</v>
      </c>
      <c r="D24278" s="27">
        <v>121.586291982625</v>
      </c>
      <c r="F24278" s="27">
        <v>-5.4649693801455497</v>
      </c>
      <c r="G24278" s="27">
        <v>18.072191049398</v>
      </c>
      <c r="H24278" s="27"/>
    </row>
    <row r="24279" spans="1:9" x14ac:dyDescent="0.25">
      <c r="H24279" s="27"/>
    </row>
    <row r="24280" spans="1:9" x14ac:dyDescent="0.25">
      <c r="A24280" s="25" t="s">
        <v>346</v>
      </c>
      <c r="B24280" s="27">
        <v>332</v>
      </c>
      <c r="C24280" s="27">
        <v>415.89258472930902</v>
      </c>
      <c r="D24280" s="27">
        <v>106.412773099083</v>
      </c>
      <c r="F24280" s="27">
        <v>-8.2415722566593494</v>
      </c>
      <c r="G24280" s="27">
        <v>17.604140200548098</v>
      </c>
      <c r="H24280" s="27"/>
    </row>
    <row r="24281" spans="1:9" x14ac:dyDescent="0.25">
      <c r="H24281" s="27"/>
    </row>
    <row r="24282" spans="1:9" x14ac:dyDescent="0.25">
      <c r="A24282" s="25" t="s">
        <v>29</v>
      </c>
      <c r="B24282" s="27">
        <v>333</v>
      </c>
      <c r="C24282" s="27">
        <v>415.89258472930902</v>
      </c>
      <c r="D24282" s="27">
        <v>106.412773099083</v>
      </c>
      <c r="E24282" s="27">
        <v>-5.2836659226740004</v>
      </c>
      <c r="F24282" s="27">
        <v>2.8986721658554</v>
      </c>
      <c r="G24282" s="27">
        <v>45.751588119472999</v>
      </c>
      <c r="H24282" s="27">
        <v>5.6598064097167403E-2</v>
      </c>
      <c r="I24282" s="25" t="s">
        <v>3</v>
      </c>
    </row>
    <row r="24283" spans="1:9" x14ac:dyDescent="0.25">
      <c r="A24283" s="25" t="s">
        <v>155</v>
      </c>
      <c r="B24283" s="27">
        <v>333</v>
      </c>
      <c r="C24283" s="27">
        <v>851.17382121554397</v>
      </c>
      <c r="D24283" s="27">
        <v>514.14566870568899</v>
      </c>
      <c r="F24283" s="27">
        <v>-0.50023596156840999</v>
      </c>
      <c r="G24283" s="27">
        <v>1.6762449425400701</v>
      </c>
      <c r="H24283" s="27"/>
    </row>
    <row r="24284" spans="1:9" x14ac:dyDescent="0.25">
      <c r="H24284" s="27"/>
    </row>
    <row r="24285" spans="1:9" x14ac:dyDescent="0.25">
      <c r="A24285" s="25" t="s">
        <v>157</v>
      </c>
      <c r="B24285" s="27">
        <v>333</v>
      </c>
      <c r="C24285" s="27">
        <v>647.21337194774298</v>
      </c>
      <c r="D24285" s="27">
        <v>954.25772787952906</v>
      </c>
      <c r="F24285" s="27">
        <v>-1.2986524397866199</v>
      </c>
      <c r="G24285" s="27">
        <v>3.5479968392559602</v>
      </c>
      <c r="H24285" s="27"/>
    </row>
    <row r="24286" spans="1:9" x14ac:dyDescent="0.25">
      <c r="H24286" s="27"/>
    </row>
    <row r="24287" spans="1:9" x14ac:dyDescent="0.25">
      <c r="A24287" s="25" t="s">
        <v>270</v>
      </c>
      <c r="B24287" s="27">
        <v>333</v>
      </c>
      <c r="C24287" s="27">
        <v>350.19446551202799</v>
      </c>
      <c r="D24287" s="27">
        <v>772.75918623003304</v>
      </c>
      <c r="F24287" s="27">
        <v>-4.0742195685700402</v>
      </c>
      <c r="G24287" s="27">
        <v>9.0066592540419403</v>
      </c>
      <c r="H24287" s="27"/>
    </row>
    <row r="24288" spans="1:9" x14ac:dyDescent="0.25">
      <c r="H24288" s="27"/>
    </row>
    <row r="24289" spans="1:8" x14ac:dyDescent="0.25">
      <c r="A24289" s="25" t="s">
        <v>271</v>
      </c>
      <c r="B24289" s="27">
        <v>333</v>
      </c>
      <c r="C24289" s="27">
        <v>372.030453451374</v>
      </c>
      <c r="D24289" s="27">
        <v>594.70222120195399</v>
      </c>
      <c r="F24289" s="27">
        <v>-3.9937952603682301</v>
      </c>
      <c r="G24289" s="27">
        <v>6.9113013906445202</v>
      </c>
      <c r="H24289" s="27"/>
    </row>
    <row r="24290" spans="1:8" x14ac:dyDescent="0.25">
      <c r="H24290" s="27"/>
    </row>
    <row r="24291" spans="1:8" x14ac:dyDescent="0.25">
      <c r="A24291" s="25" t="s">
        <v>272</v>
      </c>
      <c r="B24291" s="27">
        <v>333</v>
      </c>
      <c r="C24291" s="27">
        <v>413.14631596598798</v>
      </c>
      <c r="D24291" s="27">
        <v>420.66487782811299</v>
      </c>
      <c r="F24291" s="27">
        <v>-3.6814390717171399</v>
      </c>
      <c r="G24291" s="27">
        <v>4.8166941432433399</v>
      </c>
      <c r="H24291" s="27"/>
    </row>
    <row r="24292" spans="1:8" x14ac:dyDescent="0.25">
      <c r="H24292" s="27"/>
    </row>
    <row r="24293" spans="1:8" x14ac:dyDescent="0.25">
      <c r="A24293" s="25" t="s">
        <v>273</v>
      </c>
      <c r="B24293" s="27">
        <v>333</v>
      </c>
      <c r="C24293" s="27">
        <v>472.69155031154202</v>
      </c>
      <c r="D24293" s="27">
        <v>253.00470467218599</v>
      </c>
      <c r="F24293" s="27">
        <v>-3.1390376771866202</v>
      </c>
      <c r="G24293" s="27">
        <v>2.7516155686864399</v>
      </c>
      <c r="H24293" s="27"/>
    </row>
    <row r="24294" spans="1:8" x14ac:dyDescent="0.25">
      <c r="H24294" s="27"/>
    </row>
    <row r="24295" spans="1:8" x14ac:dyDescent="0.25">
      <c r="A24295" s="25" t="s">
        <v>274</v>
      </c>
      <c r="B24295" s="27">
        <v>333</v>
      </c>
      <c r="C24295" s="27">
        <v>549.535097956649</v>
      </c>
      <c r="D24295" s="27">
        <v>93.927153316168699</v>
      </c>
      <c r="F24295" s="27">
        <v>-2.37203457162558</v>
      </c>
      <c r="G24295" s="27">
        <v>0.74438712129450102</v>
      </c>
      <c r="H24295" s="27"/>
    </row>
    <row r="24296" spans="1:8" x14ac:dyDescent="0.25">
      <c r="H24296" s="27"/>
    </row>
    <row r="24297" spans="1:8" x14ac:dyDescent="0.25">
      <c r="A24297" s="25" t="s">
        <v>291</v>
      </c>
      <c r="B24297" s="27">
        <v>333</v>
      </c>
      <c r="C24297" s="27">
        <v>969.22247429443598</v>
      </c>
      <c r="D24297" s="27">
        <v>154.15607751755701</v>
      </c>
      <c r="F24297" s="27">
        <v>-9.81390941903903E-3</v>
      </c>
      <c r="G24297" s="27">
        <v>0.709542767196637</v>
      </c>
      <c r="H24297" s="27"/>
    </row>
    <row r="24298" spans="1:8" x14ac:dyDescent="0.25">
      <c r="H24298" s="27"/>
    </row>
    <row r="24299" spans="1:8" x14ac:dyDescent="0.25">
      <c r="A24299" s="25" t="s">
        <v>292</v>
      </c>
      <c r="B24299" s="27">
        <v>333</v>
      </c>
      <c r="C24299" s="27">
        <v>961.72655982302399</v>
      </c>
      <c r="D24299" s="27">
        <v>248.91801184438799</v>
      </c>
      <c r="F24299" s="27">
        <v>0.11618534783205201</v>
      </c>
      <c r="G24299" s="27">
        <v>2.3402328341516698</v>
      </c>
      <c r="H24299" s="27"/>
    </row>
    <row r="24300" spans="1:8" x14ac:dyDescent="0.25">
      <c r="H24300" s="27"/>
    </row>
    <row r="24301" spans="1:8" x14ac:dyDescent="0.25">
      <c r="A24301" s="25" t="s">
        <v>293</v>
      </c>
      <c r="B24301" s="27">
        <v>333</v>
      </c>
      <c r="C24301" s="27">
        <v>941.01078157786696</v>
      </c>
      <c r="D24301" s="27">
        <v>338.90827772679398</v>
      </c>
      <c r="F24301" s="27">
        <v>1.1338227837137799E-2</v>
      </c>
      <c r="G24301" s="27">
        <v>3.9485212909679901</v>
      </c>
      <c r="H24301" s="27"/>
    </row>
    <row r="24302" spans="1:8" x14ac:dyDescent="0.25">
      <c r="H24302" s="27"/>
    </row>
    <row r="24303" spans="1:8" x14ac:dyDescent="0.25">
      <c r="A24303" s="25" t="s">
        <v>294</v>
      </c>
      <c r="B24303" s="27">
        <v>333</v>
      </c>
      <c r="C24303" s="27">
        <v>908.02331273664697</v>
      </c>
      <c r="D24303" s="27">
        <v>422.59941942519498</v>
      </c>
      <c r="F24303" s="27">
        <v>-0.31979037659550402</v>
      </c>
      <c r="G24303" s="27">
        <v>5.5059320570667802</v>
      </c>
      <c r="H24303" s="27"/>
    </row>
    <row r="24304" spans="1:8" x14ac:dyDescent="0.25">
      <c r="H24304" s="27"/>
    </row>
    <row r="24305" spans="1:8" x14ac:dyDescent="0.25">
      <c r="A24305" s="25" t="s">
        <v>295</v>
      </c>
      <c r="B24305" s="27">
        <v>333</v>
      </c>
      <c r="C24305" s="27">
        <v>863.88649732492399</v>
      </c>
      <c r="D24305" s="27">
        <v>498.621151527824</v>
      </c>
      <c r="F24305" s="27">
        <v>-0.86913683754057602</v>
      </c>
      <c r="G24305" s="27">
        <v>6.9847757062532096</v>
      </c>
      <c r="H24305" s="27"/>
    </row>
    <row r="24306" spans="1:8" x14ac:dyDescent="0.25">
      <c r="H24306" s="27"/>
    </row>
    <row r="24307" spans="1:8" x14ac:dyDescent="0.25">
      <c r="A24307" s="25" t="s">
        <v>296</v>
      </c>
      <c r="B24307" s="27">
        <v>333</v>
      </c>
      <c r="C24307" s="27">
        <v>809.87262429085001</v>
      </c>
      <c r="D24307" s="27">
        <v>565.77954513487498</v>
      </c>
      <c r="F24307" s="27">
        <v>-1.62526346330095</v>
      </c>
      <c r="G24307" s="27">
        <v>8.3585776048588105</v>
      </c>
      <c r="H24307" s="27"/>
    </row>
    <row r="24308" spans="1:8" x14ac:dyDescent="0.25">
      <c r="H24308" s="27"/>
    </row>
    <row r="24309" spans="1:8" x14ac:dyDescent="0.25">
      <c r="A24309" s="25" t="s">
        <v>297</v>
      </c>
      <c r="B24309" s="27">
        <v>333</v>
      </c>
      <c r="C24309" s="27">
        <v>747.37768434831696</v>
      </c>
      <c r="D24309" s="27">
        <v>623.07264971380403</v>
      </c>
      <c r="F24309" s="27">
        <v>-2.5735353444393501</v>
      </c>
      <c r="G24309" s="27">
        <v>9.6024872668415107</v>
      </c>
      <c r="H24309" s="27"/>
    </row>
    <row r="24310" spans="1:8" x14ac:dyDescent="0.25">
      <c r="H24310" s="27"/>
    </row>
    <row r="24311" spans="1:8" x14ac:dyDescent="0.25">
      <c r="A24311" s="25" t="s">
        <v>298</v>
      </c>
      <c r="B24311" s="27">
        <v>333</v>
      </c>
      <c r="C24311" s="27">
        <v>677.89361697636195</v>
      </c>
      <c r="D24311" s="27">
        <v>669.70235294760403</v>
      </c>
      <c r="F24311" s="27">
        <v>-3.6963466405573602</v>
      </c>
      <c r="G24311" s="27">
        <v>10.6936625958579</v>
      </c>
      <c r="H24311" s="27"/>
    </row>
    <row r="24312" spans="1:8" x14ac:dyDescent="0.25">
      <c r="H24312" s="27"/>
    </row>
    <row r="24313" spans="1:8" x14ac:dyDescent="0.25">
      <c r="A24313" s="25" t="s">
        <v>299</v>
      </c>
      <c r="B24313" s="27">
        <v>333</v>
      </c>
      <c r="C24313" s="27">
        <v>602.97957202450198</v>
      </c>
      <c r="D24313" s="27">
        <v>705.08235131285505</v>
      </c>
      <c r="F24313" s="27">
        <v>-4.9733928104725003</v>
      </c>
      <c r="G24313" s="27">
        <v>11.6116230720635</v>
      </c>
      <c r="H24313" s="27"/>
    </row>
    <row r="24314" spans="1:8" x14ac:dyDescent="0.25">
      <c r="H24314" s="27"/>
    </row>
    <row r="24315" spans="1:8" x14ac:dyDescent="0.25">
      <c r="A24315" s="25" t="s">
        <v>300</v>
      </c>
      <c r="B24315" s="27">
        <v>333</v>
      </c>
      <c r="C24315" s="27">
        <v>524.23271785994802</v>
      </c>
      <c r="D24315" s="27">
        <v>728.84217560894899</v>
      </c>
      <c r="F24315" s="27">
        <v>-6.3819845791412</v>
      </c>
      <c r="G24315" s="27">
        <v>12.338566420326501</v>
      </c>
      <c r="H24315" s="27"/>
    </row>
    <row r="24316" spans="1:8" x14ac:dyDescent="0.25">
      <c r="H24316" s="27"/>
    </row>
    <row r="24317" spans="1:8" x14ac:dyDescent="0.25">
      <c r="A24317" s="25" t="s">
        <v>301</v>
      </c>
      <c r="B24317" s="27">
        <v>333</v>
      </c>
      <c r="C24317" s="27">
        <v>443.25912591936799</v>
      </c>
      <c r="D24317" s="27">
        <v>740.82728692578496</v>
      </c>
      <c r="F24317" s="27">
        <v>-7.8973987901751697</v>
      </c>
      <c r="G24317" s="27">
        <v>12.859643858971101</v>
      </c>
      <c r="H24317" s="27"/>
    </row>
    <row r="24318" spans="1:8" x14ac:dyDescent="0.25">
      <c r="H24318" s="27"/>
    </row>
    <row r="24319" spans="1:8" x14ac:dyDescent="0.25">
      <c r="A24319" s="25" t="s">
        <v>302</v>
      </c>
      <c r="B24319" s="27">
        <v>333</v>
      </c>
      <c r="C24319" s="27">
        <v>361.64525009324097</v>
      </c>
      <c r="D24319" s="27">
        <v>741.09532832061996</v>
      </c>
      <c r="F24319" s="27">
        <v>-9.4932607224849193</v>
      </c>
      <c r="G24319" s="27">
        <v>13.1631896651662</v>
      </c>
      <c r="H24319" s="27"/>
    </row>
    <row r="24320" spans="1:8" x14ac:dyDescent="0.25">
      <c r="H24320" s="27"/>
    </row>
    <row r="24321" spans="1:8" x14ac:dyDescent="0.25">
      <c r="A24321" s="25" t="s">
        <v>303</v>
      </c>
      <c r="B24321" s="27">
        <v>333</v>
      </c>
      <c r="C24321" s="27">
        <v>280.93049894768399</v>
      </c>
      <c r="D24321" s="27">
        <v>729.90868456958196</v>
      </c>
      <c r="F24321" s="27">
        <v>-11.1419519612997</v>
      </c>
      <c r="G24321" s="27">
        <v>13.240901494848</v>
      </c>
      <c r="H24321" s="27"/>
    </row>
    <row r="24322" spans="1:8" x14ac:dyDescent="0.25">
      <c r="H24322" s="27"/>
    </row>
    <row r="24323" spans="1:8" x14ac:dyDescent="0.25">
      <c r="A24323" s="25" t="s">
        <v>304</v>
      </c>
      <c r="B24323" s="27">
        <v>333</v>
      </c>
      <c r="C24323" s="27">
        <v>202.581369910142</v>
      </c>
      <c r="D24323" s="27">
        <v>707.72356564805796</v>
      </c>
      <c r="F24323" s="27">
        <v>-12.815037513807701</v>
      </c>
      <c r="G24323" s="27">
        <v>13.0879686513971</v>
      </c>
      <c r="H24323" s="27"/>
    </row>
    <row r="24324" spans="1:8" x14ac:dyDescent="0.25">
      <c r="H24324" s="27"/>
    </row>
    <row r="24325" spans="1:8" x14ac:dyDescent="0.25">
      <c r="A24325" s="25" t="s">
        <v>305</v>
      </c>
      <c r="B24325" s="27">
        <v>333</v>
      </c>
      <c r="C24325" s="27">
        <v>127.96757787691701</v>
      </c>
      <c r="D24325" s="27">
        <v>675.17588807807795</v>
      </c>
      <c r="F24325" s="27">
        <v>-14.483705552760499</v>
      </c>
      <c r="G24325" s="27">
        <v>12.7031462981218</v>
      </c>
      <c r="H24325" s="27"/>
    </row>
    <row r="24326" spans="1:8" x14ac:dyDescent="0.25">
      <c r="H24326" s="27"/>
    </row>
    <row r="24327" spans="1:8" x14ac:dyDescent="0.25">
      <c r="A24327" s="25" t="s">
        <v>306</v>
      </c>
      <c r="B24327" s="27">
        <v>333</v>
      </c>
      <c r="C24327" s="27">
        <v>58.340566997070297</v>
      </c>
      <c r="D24327" s="27">
        <v>633.064281096527</v>
      </c>
      <c r="F24327" s="27">
        <v>-16.119212961600802</v>
      </c>
      <c r="G24327" s="27">
        <v>12.0887744454034</v>
      </c>
      <c r="H24327" s="27"/>
    </row>
    <row r="24328" spans="1:8" x14ac:dyDescent="0.25">
      <c r="H24328" s="27"/>
    </row>
    <row r="24329" spans="1:8" x14ac:dyDescent="0.25">
      <c r="A24329" s="25" t="s">
        <v>333</v>
      </c>
      <c r="B24329" s="27">
        <v>333</v>
      </c>
      <c r="C24329" s="27">
        <v>566.769289199642</v>
      </c>
      <c r="D24329" s="27">
        <v>0.42014180548290903</v>
      </c>
      <c r="F24329" s="27">
        <v>5.3783607818107297</v>
      </c>
      <c r="G24329" s="27">
        <v>-3.9046076930410698</v>
      </c>
      <c r="H24329" s="27"/>
    </row>
    <row r="24330" spans="1:8" x14ac:dyDescent="0.25">
      <c r="H24330" s="27"/>
    </row>
    <row r="24331" spans="1:8" x14ac:dyDescent="0.25">
      <c r="A24331" s="25" t="s">
        <v>334</v>
      </c>
      <c r="B24331" s="27">
        <v>333</v>
      </c>
      <c r="C24331" s="27">
        <v>573.87094044868297</v>
      </c>
      <c r="D24331" s="27">
        <v>33.299317193371998</v>
      </c>
      <c r="F24331" s="27">
        <v>6.8299301873617297</v>
      </c>
      <c r="G24331" s="27">
        <v>-2.0622971485109001</v>
      </c>
      <c r="H24331" s="27"/>
    </row>
    <row r="24332" spans="1:8" x14ac:dyDescent="0.25">
      <c r="H24332" s="27"/>
    </row>
    <row r="24333" spans="1:8" x14ac:dyDescent="0.25">
      <c r="A24333" s="25" t="s">
        <v>335</v>
      </c>
      <c r="B24333" s="27">
        <v>333</v>
      </c>
      <c r="C24333" s="27">
        <v>574.42289040819105</v>
      </c>
      <c r="D24333" s="27">
        <v>66.425282075070598</v>
      </c>
      <c r="F24333" s="27">
        <v>7.9678829872369699</v>
      </c>
      <c r="G24333" s="27">
        <v>0.123567632681866</v>
      </c>
      <c r="H24333" s="27"/>
    </row>
    <row r="24334" spans="1:8" x14ac:dyDescent="0.25">
      <c r="H24334" s="27"/>
    </row>
    <row r="24335" spans="1:8" x14ac:dyDescent="0.25">
      <c r="A24335" s="25" t="s">
        <v>336</v>
      </c>
      <c r="B24335" s="27">
        <v>333</v>
      </c>
      <c r="C24335" s="27">
        <v>568.193252983761</v>
      </c>
      <c r="D24335" s="27">
        <v>97.895466502156495</v>
      </c>
      <c r="F24335" s="27">
        <v>8.6867175644144297</v>
      </c>
      <c r="G24335" s="27">
        <v>2.5730866697698902</v>
      </c>
      <c r="H24335" s="27"/>
    </row>
    <row r="24336" spans="1:8" x14ac:dyDescent="0.25">
      <c r="H24336" s="27"/>
    </row>
    <row r="24337" spans="1:8" x14ac:dyDescent="0.25">
      <c r="A24337" s="25" t="s">
        <v>337</v>
      </c>
      <c r="B24337" s="27">
        <v>333</v>
      </c>
      <c r="C24337" s="27">
        <v>555.678846864148</v>
      </c>
      <c r="D24337" s="27">
        <v>125.778862219884</v>
      </c>
      <c r="F24337" s="27">
        <v>8.9111847944192597</v>
      </c>
      <c r="G24337" s="27">
        <v>5.1717949833840997</v>
      </c>
      <c r="H24337" s="27"/>
    </row>
    <row r="24338" spans="1:8" x14ac:dyDescent="0.25">
      <c r="H24338" s="27"/>
    </row>
    <row r="24339" spans="1:8" x14ac:dyDescent="0.25">
      <c r="A24339" s="25" t="s">
        <v>338</v>
      </c>
      <c r="B24339" s="27">
        <v>333</v>
      </c>
      <c r="C24339" s="27">
        <v>538.03346916304702</v>
      </c>
      <c r="D24339" s="27">
        <v>148.49286818031001</v>
      </c>
      <c r="F24339" s="27">
        <v>8.6052230173350299</v>
      </c>
      <c r="G24339" s="27">
        <v>7.7932756739315199</v>
      </c>
      <c r="H24339" s="27"/>
    </row>
    <row r="24340" spans="1:8" x14ac:dyDescent="0.25">
      <c r="H24340" s="27"/>
    </row>
    <row r="24341" spans="1:8" x14ac:dyDescent="0.25">
      <c r="A24341" s="25" t="s">
        <v>339</v>
      </c>
      <c r="B24341" s="27">
        <v>333</v>
      </c>
      <c r="C24341" s="27">
        <v>516.84300800071901</v>
      </c>
      <c r="D24341" s="27">
        <v>164.987295267462</v>
      </c>
      <c r="F24341" s="27">
        <v>7.7684830059601602</v>
      </c>
      <c r="G24341" s="27">
        <v>10.3146083348903</v>
      </c>
      <c r="H24341" s="27"/>
    </row>
    <row r="24342" spans="1:8" x14ac:dyDescent="0.25">
      <c r="H24342" s="27"/>
    </row>
    <row r="24343" spans="1:8" x14ac:dyDescent="0.25">
      <c r="A24343" s="25" t="s">
        <v>340</v>
      </c>
      <c r="B24343" s="27">
        <v>333</v>
      </c>
      <c r="C24343" s="27">
        <v>493.896323335256</v>
      </c>
      <c r="D24343" s="27">
        <v>174.77703736291301</v>
      </c>
      <c r="F24343" s="27">
        <v>6.4292356148284897</v>
      </c>
      <c r="G24343" s="27">
        <v>12.6234594070326</v>
      </c>
      <c r="H24343" s="27"/>
    </row>
    <row r="24344" spans="1:8" x14ac:dyDescent="0.25">
      <c r="H24344" s="27"/>
    </row>
    <row r="24345" spans="1:8" x14ac:dyDescent="0.25">
      <c r="A24345" s="25" t="s">
        <v>341</v>
      </c>
      <c r="B24345" s="27">
        <v>333</v>
      </c>
      <c r="C24345" s="27">
        <v>471.00535286516799</v>
      </c>
      <c r="D24345" s="27">
        <v>177.906018141239</v>
      </c>
      <c r="F24345" s="27">
        <v>4.6383349447251296</v>
      </c>
      <c r="G24345" s="27">
        <v>14.6208410544795</v>
      </c>
      <c r="H24345" s="27"/>
    </row>
    <row r="24346" spans="1:8" x14ac:dyDescent="0.25">
      <c r="H24346" s="27"/>
    </row>
    <row r="24347" spans="1:8" x14ac:dyDescent="0.25">
      <c r="A24347" s="25" t="s">
        <v>342</v>
      </c>
      <c r="B24347" s="27">
        <v>333</v>
      </c>
      <c r="C24347" s="27">
        <v>449.86968335415298</v>
      </c>
      <c r="D24347" s="27">
        <v>174.88870770617899</v>
      </c>
      <c r="F24347" s="27">
        <v>2.4647796258252499</v>
      </c>
      <c r="G24347" s="27">
        <v>16.222723710351801</v>
      </c>
      <c r="H24347" s="27"/>
    </row>
    <row r="24348" spans="1:8" x14ac:dyDescent="0.25">
      <c r="H24348" s="27"/>
    </row>
    <row r="24349" spans="1:8" x14ac:dyDescent="0.25">
      <c r="A24349" s="25" t="s">
        <v>343</v>
      </c>
      <c r="B24349" s="27">
        <v>333</v>
      </c>
      <c r="C24349" s="27">
        <v>431.97115559382797</v>
      </c>
      <c r="D24349" s="27">
        <v>166.64172146811899</v>
      </c>
      <c r="F24349" s="27">
        <v>-7.9134947218726295E-3</v>
      </c>
      <c r="G24349" s="27">
        <v>17.361609711705999</v>
      </c>
      <c r="H24349" s="27"/>
    </row>
    <row r="24350" spans="1:8" x14ac:dyDescent="0.25">
      <c r="H24350" s="27"/>
    </row>
    <row r="24351" spans="1:8" x14ac:dyDescent="0.25">
      <c r="A24351" s="25" t="s">
        <v>344</v>
      </c>
      <c r="B24351" s="27">
        <v>333</v>
      </c>
      <c r="C24351" s="27">
        <v>418.49079376010701</v>
      </c>
      <c r="D24351" s="27">
        <v>154.40590125002601</v>
      </c>
      <c r="F24351" s="27">
        <v>-2.6851740502323098</v>
      </c>
      <c r="G24351" s="27">
        <v>17.988097198536401</v>
      </c>
      <c r="H24351" s="27"/>
    </row>
    <row r="24352" spans="1:8" x14ac:dyDescent="0.25">
      <c r="H24352" s="27"/>
    </row>
    <row r="24353" spans="1:9" x14ac:dyDescent="0.25">
      <c r="A24353" s="25" t="s">
        <v>345</v>
      </c>
      <c r="B24353" s="27">
        <v>333</v>
      </c>
      <c r="C24353" s="27">
        <v>410.24631189169202</v>
      </c>
      <c r="D24353" s="27">
        <v>139.65848303202301</v>
      </c>
      <c r="F24353" s="27">
        <v>-5.4649693801455497</v>
      </c>
      <c r="G24353" s="27">
        <v>18.072191049398</v>
      </c>
      <c r="H24353" s="27"/>
    </row>
    <row r="24354" spans="1:9" x14ac:dyDescent="0.25">
      <c r="H24354" s="27"/>
    </row>
    <row r="24355" spans="1:9" x14ac:dyDescent="0.25">
      <c r="A24355" s="25" t="s">
        <v>346</v>
      </c>
      <c r="B24355" s="27">
        <v>333</v>
      </c>
      <c r="C24355" s="27">
        <v>407.65101247265</v>
      </c>
      <c r="D24355" s="27">
        <v>124.016913299631</v>
      </c>
      <c r="F24355" s="27">
        <v>-8.2415722566593494</v>
      </c>
      <c r="G24355" s="27">
        <v>17.604140200548098</v>
      </c>
      <c r="H24355" s="27"/>
    </row>
    <row r="24356" spans="1:9" x14ac:dyDescent="0.25">
      <c r="H24356" s="27"/>
    </row>
    <row r="24357" spans="1:9" x14ac:dyDescent="0.25">
      <c r="A24357" s="25" t="s">
        <v>347</v>
      </c>
      <c r="B24357" s="27">
        <v>333</v>
      </c>
      <c r="C24357" s="27">
        <v>410.695302122241</v>
      </c>
      <c r="D24357" s="27">
        <v>109.13763532422</v>
      </c>
      <c r="F24357" s="27">
        <v>-10.9094373472012</v>
      </c>
      <c r="G24357" s="27">
        <v>16.594659924626701</v>
      </c>
      <c r="H24357" s="27"/>
    </row>
    <row r="24358" spans="1:9" x14ac:dyDescent="0.25">
      <c r="H24358" s="27"/>
    </row>
    <row r="24359" spans="1:9" x14ac:dyDescent="0.25">
      <c r="A24359" s="25" t="s">
        <v>29</v>
      </c>
      <c r="B24359" s="27">
        <v>334</v>
      </c>
      <c r="C24359" s="27">
        <v>410.695302122241</v>
      </c>
      <c r="D24359" s="27">
        <v>109.13763532422</v>
      </c>
      <c r="E24359" s="27">
        <v>-5.1972826070676001</v>
      </c>
      <c r="F24359" s="27">
        <v>2.7248622251371</v>
      </c>
      <c r="G24359" s="27">
        <v>45.943765961436597</v>
      </c>
      <c r="H24359" s="27">
        <v>5.66111866923261E-2</v>
      </c>
      <c r="I24359" s="25" t="s">
        <v>3</v>
      </c>
    </row>
    <row r="24360" spans="1:9" x14ac:dyDescent="0.25">
      <c r="A24360" s="25" t="s">
        <v>155</v>
      </c>
      <c r="B24360" s="27">
        <v>334</v>
      </c>
      <c r="C24360" s="27">
        <v>850.67358525397594</v>
      </c>
      <c r="D24360" s="27">
        <v>515.82191364822995</v>
      </c>
      <c r="F24360" s="27">
        <v>-0.50023596156840999</v>
      </c>
      <c r="G24360" s="27">
        <v>1.6762449425400701</v>
      </c>
      <c r="H24360" s="27"/>
    </row>
    <row r="24361" spans="1:9" x14ac:dyDescent="0.25">
      <c r="H24361" s="27"/>
    </row>
    <row r="24362" spans="1:9" x14ac:dyDescent="0.25">
      <c r="A24362" s="25" t="s">
        <v>157</v>
      </c>
      <c r="B24362" s="27">
        <v>334</v>
      </c>
      <c r="C24362" s="27">
        <v>645.91471950795699</v>
      </c>
      <c r="D24362" s="27">
        <v>957.80572471878497</v>
      </c>
      <c r="F24362" s="27">
        <v>-1.2986524397866199</v>
      </c>
      <c r="G24362" s="27">
        <v>3.5479968392559602</v>
      </c>
      <c r="H24362" s="27"/>
    </row>
    <row r="24363" spans="1:9" x14ac:dyDescent="0.25">
      <c r="H24363" s="27"/>
    </row>
    <row r="24364" spans="1:9" x14ac:dyDescent="0.25">
      <c r="A24364" s="25" t="s">
        <v>270</v>
      </c>
      <c r="B24364" s="27">
        <v>334</v>
      </c>
      <c r="C24364" s="27">
        <v>346.12024594345797</v>
      </c>
      <c r="D24364" s="27">
        <v>781.76584548407504</v>
      </c>
      <c r="F24364" s="27">
        <v>-4.0742195685700402</v>
      </c>
      <c r="G24364" s="27">
        <v>9.0066592540419403</v>
      </c>
      <c r="H24364" s="27"/>
    </row>
    <row r="24365" spans="1:9" x14ac:dyDescent="0.25">
      <c r="H24365" s="27"/>
    </row>
    <row r="24366" spans="1:9" x14ac:dyDescent="0.25">
      <c r="A24366" s="25" t="s">
        <v>271</v>
      </c>
      <c r="B24366" s="27">
        <v>334</v>
      </c>
      <c r="C24366" s="27">
        <v>368.03665819100502</v>
      </c>
      <c r="D24366" s="27">
        <v>601.613522592599</v>
      </c>
      <c r="F24366" s="27">
        <v>-3.9937952603682301</v>
      </c>
      <c r="G24366" s="27">
        <v>6.9113013906445202</v>
      </c>
      <c r="H24366" s="27"/>
    </row>
    <row r="24367" spans="1:9" x14ac:dyDescent="0.25">
      <c r="H24367" s="27"/>
    </row>
    <row r="24368" spans="1:9" x14ac:dyDescent="0.25">
      <c r="A24368" s="25" t="s">
        <v>272</v>
      </c>
      <c r="B24368" s="27">
        <v>334</v>
      </c>
      <c r="C24368" s="27">
        <v>409.46487689427101</v>
      </c>
      <c r="D24368" s="27">
        <v>425.481571971356</v>
      </c>
      <c r="F24368" s="27">
        <v>-3.6814390717171399</v>
      </c>
      <c r="G24368" s="27">
        <v>4.8166941432433399</v>
      </c>
      <c r="H24368" s="27"/>
    </row>
    <row r="24369" spans="1:8" x14ac:dyDescent="0.25">
      <c r="H24369" s="27"/>
    </row>
    <row r="24370" spans="1:8" x14ac:dyDescent="0.25">
      <c r="A24370" s="25" t="s">
        <v>273</v>
      </c>
      <c r="B24370" s="27">
        <v>334</v>
      </c>
      <c r="C24370" s="27">
        <v>469.55251263435503</v>
      </c>
      <c r="D24370" s="27">
        <v>255.75632024087301</v>
      </c>
      <c r="F24370" s="27">
        <v>-3.1390376771866202</v>
      </c>
      <c r="G24370" s="27">
        <v>2.7516155686864399</v>
      </c>
      <c r="H24370" s="27"/>
    </row>
    <row r="24371" spans="1:8" x14ac:dyDescent="0.25">
      <c r="H24371" s="27"/>
    </row>
    <row r="24372" spans="1:8" x14ac:dyDescent="0.25">
      <c r="A24372" s="25" t="s">
        <v>274</v>
      </c>
      <c r="B24372" s="27">
        <v>334</v>
      </c>
      <c r="C24372" s="27">
        <v>547.16306338502397</v>
      </c>
      <c r="D24372" s="27">
        <v>94.671540437463193</v>
      </c>
      <c r="F24372" s="27">
        <v>-2.37203457162558</v>
      </c>
      <c r="G24372" s="27">
        <v>0.74438712129450102</v>
      </c>
      <c r="H24372" s="27"/>
    </row>
    <row r="24373" spans="1:8" x14ac:dyDescent="0.25">
      <c r="H24373" s="27"/>
    </row>
    <row r="24374" spans="1:8" x14ac:dyDescent="0.25">
      <c r="A24374" s="25" t="s">
        <v>291</v>
      </c>
      <c r="B24374" s="27">
        <v>334</v>
      </c>
      <c r="C24374" s="27">
        <v>969.21266038501699</v>
      </c>
      <c r="D24374" s="27">
        <v>154.86562028475399</v>
      </c>
      <c r="F24374" s="27">
        <v>-9.81390941903903E-3</v>
      </c>
      <c r="G24374" s="27">
        <v>0.709542767196637</v>
      </c>
      <c r="H24374" s="27"/>
    </row>
    <row r="24375" spans="1:8" x14ac:dyDescent="0.25">
      <c r="H24375" s="27"/>
    </row>
    <row r="24376" spans="1:8" x14ac:dyDescent="0.25">
      <c r="A24376" s="25" t="s">
        <v>292</v>
      </c>
      <c r="B24376" s="27">
        <v>334</v>
      </c>
      <c r="C24376" s="27">
        <v>961.84274517085601</v>
      </c>
      <c r="D24376" s="27">
        <v>251.25824467854</v>
      </c>
      <c r="F24376" s="27">
        <v>0.11618534783205201</v>
      </c>
      <c r="G24376" s="27">
        <v>2.3402328341516698</v>
      </c>
      <c r="H24376" s="27"/>
    </row>
    <row r="24377" spans="1:8" x14ac:dyDescent="0.25">
      <c r="H24377" s="27"/>
    </row>
    <row r="24378" spans="1:8" x14ac:dyDescent="0.25">
      <c r="A24378" s="25" t="s">
        <v>293</v>
      </c>
      <c r="B24378" s="27">
        <v>334</v>
      </c>
      <c r="C24378" s="27">
        <v>941.02211980570496</v>
      </c>
      <c r="D24378" s="27">
        <v>342.856799017762</v>
      </c>
      <c r="F24378" s="27">
        <v>1.1338227837137799E-2</v>
      </c>
      <c r="G24378" s="27">
        <v>3.9485212909679901</v>
      </c>
      <c r="H24378" s="27"/>
    </row>
    <row r="24379" spans="1:8" x14ac:dyDescent="0.25">
      <c r="H24379" s="27"/>
    </row>
    <row r="24380" spans="1:8" x14ac:dyDescent="0.25">
      <c r="A24380" s="25" t="s">
        <v>294</v>
      </c>
      <c r="B24380" s="27">
        <v>334</v>
      </c>
      <c r="C24380" s="27">
        <v>907.70352236005101</v>
      </c>
      <c r="D24380" s="27">
        <v>428.10535148226199</v>
      </c>
      <c r="F24380" s="27">
        <v>-0.31979037659550402</v>
      </c>
      <c r="G24380" s="27">
        <v>5.5059320570667802</v>
      </c>
      <c r="H24380" s="27"/>
    </row>
    <row r="24381" spans="1:8" x14ac:dyDescent="0.25">
      <c r="H24381" s="27"/>
    </row>
    <row r="24382" spans="1:8" x14ac:dyDescent="0.25">
      <c r="A24382" s="25" t="s">
        <v>295</v>
      </c>
      <c r="B24382" s="27">
        <v>334</v>
      </c>
      <c r="C24382" s="27">
        <v>863.01736048738303</v>
      </c>
      <c r="D24382" s="27">
        <v>505.605927234077</v>
      </c>
      <c r="F24382" s="27">
        <v>-0.86913683754057602</v>
      </c>
      <c r="G24382" s="27">
        <v>6.9847757062532096</v>
      </c>
      <c r="H24382" s="27"/>
    </row>
    <row r="24383" spans="1:8" x14ac:dyDescent="0.25">
      <c r="H24383" s="27"/>
    </row>
    <row r="24384" spans="1:8" x14ac:dyDescent="0.25">
      <c r="A24384" s="25" t="s">
        <v>296</v>
      </c>
      <c r="B24384" s="27">
        <v>334</v>
      </c>
      <c r="C24384" s="27">
        <v>808.24736082754896</v>
      </c>
      <c r="D24384" s="27">
        <v>574.13812273973303</v>
      </c>
      <c r="F24384" s="27">
        <v>-1.62526346330095</v>
      </c>
      <c r="G24384" s="27">
        <v>8.3585776048588105</v>
      </c>
      <c r="H24384" s="27"/>
    </row>
    <row r="24385" spans="1:8" x14ac:dyDescent="0.25">
      <c r="H24385" s="27"/>
    </row>
    <row r="24386" spans="1:8" x14ac:dyDescent="0.25">
      <c r="A24386" s="25" t="s">
        <v>297</v>
      </c>
      <c r="B24386" s="27">
        <v>334</v>
      </c>
      <c r="C24386" s="27">
        <v>744.804149003877</v>
      </c>
      <c r="D24386" s="27">
        <v>632.67513698064499</v>
      </c>
      <c r="F24386" s="27">
        <v>-2.5735353444393501</v>
      </c>
      <c r="G24386" s="27">
        <v>9.6024872668415107</v>
      </c>
      <c r="H24386" s="27"/>
    </row>
    <row r="24387" spans="1:8" x14ac:dyDescent="0.25">
      <c r="H24387" s="27"/>
    </row>
    <row r="24388" spans="1:8" x14ac:dyDescent="0.25">
      <c r="A24388" s="25" t="s">
        <v>298</v>
      </c>
      <c r="B24388" s="27">
        <v>334</v>
      </c>
      <c r="C24388" s="27">
        <v>674.197270335805</v>
      </c>
      <c r="D24388" s="27">
        <v>680.396015543462</v>
      </c>
      <c r="F24388" s="27">
        <v>-3.6963466405573602</v>
      </c>
      <c r="G24388" s="27">
        <v>10.6936625958579</v>
      </c>
      <c r="H24388" s="27"/>
    </row>
    <row r="24389" spans="1:8" x14ac:dyDescent="0.25">
      <c r="H24389" s="27"/>
    </row>
    <row r="24390" spans="1:8" x14ac:dyDescent="0.25">
      <c r="A24390" s="25" t="s">
        <v>299</v>
      </c>
      <c r="B24390" s="27">
        <v>334</v>
      </c>
      <c r="C24390" s="27">
        <v>598.00617921402898</v>
      </c>
      <c r="D24390" s="27">
        <v>716.69397438491796</v>
      </c>
      <c r="F24390" s="27">
        <v>-4.9733928104725003</v>
      </c>
      <c r="G24390" s="27">
        <v>11.6116230720635</v>
      </c>
      <c r="H24390" s="27"/>
    </row>
    <row r="24391" spans="1:8" x14ac:dyDescent="0.25">
      <c r="H24391" s="27"/>
    </row>
    <row r="24392" spans="1:8" x14ac:dyDescent="0.25">
      <c r="A24392" s="25" t="s">
        <v>300</v>
      </c>
      <c r="B24392" s="27">
        <v>334</v>
      </c>
      <c r="C24392" s="27">
        <v>517.85073328080705</v>
      </c>
      <c r="D24392" s="27">
        <v>741.18074202927505</v>
      </c>
      <c r="F24392" s="27">
        <v>-6.3819845791412</v>
      </c>
      <c r="G24392" s="27">
        <v>12.338566420326501</v>
      </c>
      <c r="H24392" s="27"/>
    </row>
    <row r="24393" spans="1:8" x14ac:dyDescent="0.25">
      <c r="H24393" s="27"/>
    </row>
    <row r="24394" spans="1:8" x14ac:dyDescent="0.25">
      <c r="A24394" s="25" t="s">
        <v>301</v>
      </c>
      <c r="B24394" s="27">
        <v>334</v>
      </c>
      <c r="C24394" s="27">
        <v>435.36172712919199</v>
      </c>
      <c r="D24394" s="27">
        <v>753.68693078475599</v>
      </c>
      <c r="F24394" s="27">
        <v>-7.8973987901751697</v>
      </c>
      <c r="G24394" s="27">
        <v>12.859643858971101</v>
      </c>
      <c r="H24394" s="27"/>
    </row>
    <row r="24395" spans="1:8" x14ac:dyDescent="0.25">
      <c r="H24395" s="27"/>
    </row>
    <row r="24396" spans="1:8" x14ac:dyDescent="0.25">
      <c r="A24396" s="25" t="s">
        <v>302</v>
      </c>
      <c r="B24396" s="27">
        <v>334</v>
      </c>
      <c r="C24396" s="27">
        <v>352.15198937075598</v>
      </c>
      <c r="D24396" s="27">
        <v>754.25851798578606</v>
      </c>
      <c r="F24396" s="27">
        <v>-9.4932607224849193</v>
      </c>
      <c r="G24396" s="27">
        <v>13.1631896651662</v>
      </c>
      <c r="H24396" s="27"/>
    </row>
    <row r="24397" spans="1:8" x14ac:dyDescent="0.25">
      <c r="H24397" s="27"/>
    </row>
    <row r="24398" spans="1:8" x14ac:dyDescent="0.25">
      <c r="A24398" s="25" t="s">
        <v>303</v>
      </c>
      <c r="B24398" s="27">
        <v>334</v>
      </c>
      <c r="C24398" s="27">
        <v>269.78854698638401</v>
      </c>
      <c r="D24398" s="27">
        <v>743.14958606442997</v>
      </c>
      <c r="F24398" s="27">
        <v>-11.1419519612997</v>
      </c>
      <c r="G24398" s="27">
        <v>13.240901494848</v>
      </c>
      <c r="H24398" s="27"/>
    </row>
    <row r="24399" spans="1:8" x14ac:dyDescent="0.25">
      <c r="H24399" s="27"/>
    </row>
    <row r="24400" spans="1:8" x14ac:dyDescent="0.25">
      <c r="A24400" s="25" t="s">
        <v>304</v>
      </c>
      <c r="B24400" s="27">
        <v>334</v>
      </c>
      <c r="C24400" s="27">
        <v>189.76633239633401</v>
      </c>
      <c r="D24400" s="27">
        <v>720.81153429945596</v>
      </c>
      <c r="F24400" s="27">
        <v>-12.815037513807701</v>
      </c>
      <c r="G24400" s="27">
        <v>13.0879686513971</v>
      </c>
      <c r="H24400" s="27"/>
    </row>
    <row r="24401" spans="1:8" x14ac:dyDescent="0.25">
      <c r="H24401" s="27"/>
    </row>
    <row r="24402" spans="1:8" x14ac:dyDescent="0.25">
      <c r="A24402" s="25" t="s">
        <v>305</v>
      </c>
      <c r="B24402" s="27">
        <v>334</v>
      </c>
      <c r="C24402" s="27">
        <v>113.48387232415701</v>
      </c>
      <c r="D24402" s="27">
        <v>687.87903437620002</v>
      </c>
      <c r="F24402" s="27">
        <v>-14.483705552760499</v>
      </c>
      <c r="G24402" s="27">
        <v>12.7031462981218</v>
      </c>
      <c r="H24402" s="27"/>
    </row>
    <row r="24403" spans="1:8" x14ac:dyDescent="0.25">
      <c r="H24403" s="27"/>
    </row>
    <row r="24404" spans="1:8" x14ac:dyDescent="0.25">
      <c r="A24404" s="25" t="s">
        <v>306</v>
      </c>
      <c r="B24404" s="27">
        <v>334</v>
      </c>
      <c r="C24404" s="27">
        <v>42.221354035469403</v>
      </c>
      <c r="D24404" s="27">
        <v>645.15305554193003</v>
      </c>
      <c r="F24404" s="27">
        <v>-16.119212961600802</v>
      </c>
      <c r="G24404" s="27">
        <v>12.0887744454034</v>
      </c>
      <c r="H24404" s="27"/>
    </row>
    <row r="24405" spans="1:8" x14ac:dyDescent="0.25">
      <c r="H24405" s="27"/>
    </row>
    <row r="24406" spans="1:8" x14ac:dyDescent="0.25">
      <c r="A24406" s="25" t="s">
        <v>334</v>
      </c>
      <c r="B24406" s="27">
        <v>334</v>
      </c>
      <c r="C24406" s="27">
        <v>580.70087063604501</v>
      </c>
      <c r="D24406" s="27">
        <v>31.237020044861101</v>
      </c>
      <c r="F24406" s="27">
        <v>6.8299301873617297</v>
      </c>
      <c r="G24406" s="27">
        <v>-2.0622971485109001</v>
      </c>
      <c r="H24406" s="27"/>
    </row>
    <row r="24407" spans="1:8" x14ac:dyDescent="0.25">
      <c r="H24407" s="27"/>
    </row>
    <row r="24408" spans="1:8" x14ac:dyDescent="0.25">
      <c r="A24408" s="25" t="s">
        <v>335</v>
      </c>
      <c r="B24408" s="27">
        <v>334</v>
      </c>
      <c r="C24408" s="27">
        <v>582.39077339542803</v>
      </c>
      <c r="D24408" s="27">
        <v>66.548849707752495</v>
      </c>
      <c r="F24408" s="27">
        <v>7.9678829872369699</v>
      </c>
      <c r="G24408" s="27">
        <v>0.123567632681866</v>
      </c>
      <c r="H24408" s="27"/>
    </row>
    <row r="24409" spans="1:8" x14ac:dyDescent="0.25">
      <c r="H24409" s="27"/>
    </row>
    <row r="24410" spans="1:8" x14ac:dyDescent="0.25">
      <c r="A24410" s="25" t="s">
        <v>336</v>
      </c>
      <c r="B24410" s="27">
        <v>334</v>
      </c>
      <c r="C24410" s="27">
        <v>576.87997054817504</v>
      </c>
      <c r="D24410" s="27">
        <v>100.468553171926</v>
      </c>
      <c r="F24410" s="27">
        <v>8.6867175644144297</v>
      </c>
      <c r="G24410" s="27">
        <v>2.5730866697698902</v>
      </c>
      <c r="H24410" s="27"/>
    </row>
    <row r="24411" spans="1:8" x14ac:dyDescent="0.25">
      <c r="H24411" s="27"/>
    </row>
    <row r="24412" spans="1:8" x14ac:dyDescent="0.25">
      <c r="A24412" s="25" t="s">
        <v>337</v>
      </c>
      <c r="B24412" s="27">
        <v>334</v>
      </c>
      <c r="C24412" s="27">
        <v>564.590031658567</v>
      </c>
      <c r="D24412" s="27">
        <v>130.95065720326801</v>
      </c>
      <c r="F24412" s="27">
        <v>8.9111847944192597</v>
      </c>
      <c r="G24412" s="27">
        <v>5.1717949833840997</v>
      </c>
      <c r="H24412" s="27"/>
    </row>
    <row r="24413" spans="1:8" x14ac:dyDescent="0.25">
      <c r="H24413" s="27"/>
    </row>
    <row r="24414" spans="1:8" x14ac:dyDescent="0.25">
      <c r="A24414" s="25" t="s">
        <v>338</v>
      </c>
      <c r="B24414" s="27">
        <v>334</v>
      </c>
      <c r="C24414" s="27">
        <v>546.63869218038201</v>
      </c>
      <c r="D24414" s="27">
        <v>156.286143854242</v>
      </c>
      <c r="F24414" s="27">
        <v>8.6052230173350299</v>
      </c>
      <c r="G24414" s="27">
        <v>7.7932756739315199</v>
      </c>
      <c r="H24414" s="27"/>
    </row>
    <row r="24415" spans="1:8" x14ac:dyDescent="0.25">
      <c r="H24415" s="27"/>
    </row>
    <row r="24416" spans="1:8" x14ac:dyDescent="0.25">
      <c r="A24416" s="25" t="s">
        <v>339</v>
      </c>
      <c r="B24416" s="27">
        <v>334</v>
      </c>
      <c r="C24416" s="27">
        <v>524.61149100667899</v>
      </c>
      <c r="D24416" s="27">
        <v>175.30190360235301</v>
      </c>
      <c r="F24416" s="27">
        <v>7.7684830059601602</v>
      </c>
      <c r="G24416" s="27">
        <v>10.3146083348903</v>
      </c>
      <c r="H24416" s="27"/>
    </row>
    <row r="24417" spans="1:8" x14ac:dyDescent="0.25">
      <c r="H24417" s="27"/>
    </row>
    <row r="24418" spans="1:8" x14ac:dyDescent="0.25">
      <c r="A24418" s="25" t="s">
        <v>340</v>
      </c>
      <c r="B24418" s="27">
        <v>334</v>
      </c>
      <c r="C24418" s="27">
        <v>500.32555895008397</v>
      </c>
      <c r="D24418" s="27">
        <v>187.40049676994599</v>
      </c>
      <c r="F24418" s="27">
        <v>6.4292356148284897</v>
      </c>
      <c r="G24418" s="27">
        <v>12.6234594070326</v>
      </c>
      <c r="H24418" s="27"/>
    </row>
    <row r="24419" spans="1:8" x14ac:dyDescent="0.25">
      <c r="H24419" s="27"/>
    </row>
    <row r="24420" spans="1:8" x14ac:dyDescent="0.25">
      <c r="A24420" s="25" t="s">
        <v>341</v>
      </c>
      <c r="B24420" s="27">
        <v>334</v>
      </c>
      <c r="C24420" s="27">
        <v>475.64368780989298</v>
      </c>
      <c r="D24420" s="27">
        <v>192.526859195718</v>
      </c>
      <c r="F24420" s="27">
        <v>4.6383349447251296</v>
      </c>
      <c r="G24420" s="27">
        <v>14.6208410544795</v>
      </c>
      <c r="H24420" s="27"/>
    </row>
    <row r="24421" spans="1:8" x14ac:dyDescent="0.25">
      <c r="H24421" s="27"/>
    </row>
    <row r="24422" spans="1:8" x14ac:dyDescent="0.25">
      <c r="A24422" s="25" t="s">
        <v>342</v>
      </c>
      <c r="B24422" s="27">
        <v>334</v>
      </c>
      <c r="C24422" s="27">
        <v>452.33446297997801</v>
      </c>
      <c r="D24422" s="27">
        <v>191.11143141653099</v>
      </c>
      <c r="F24422" s="27">
        <v>2.4647796258252499</v>
      </c>
      <c r="G24422" s="27">
        <v>16.222723710351801</v>
      </c>
      <c r="H24422" s="27"/>
    </row>
    <row r="24423" spans="1:8" x14ac:dyDescent="0.25">
      <c r="H24423" s="27"/>
    </row>
    <row r="24424" spans="1:8" x14ac:dyDescent="0.25">
      <c r="A24424" s="25" t="s">
        <v>343</v>
      </c>
      <c r="B24424" s="27">
        <v>334</v>
      </c>
      <c r="C24424" s="27">
        <v>431.96324209910603</v>
      </c>
      <c r="D24424" s="27">
        <v>184.00333117982501</v>
      </c>
      <c r="F24424" s="27">
        <v>-7.9134947218726295E-3</v>
      </c>
      <c r="G24424" s="27">
        <v>17.361609711705999</v>
      </c>
      <c r="H24424" s="27"/>
    </row>
    <row r="24425" spans="1:8" x14ac:dyDescent="0.25">
      <c r="H24425" s="27"/>
    </row>
    <row r="24426" spans="1:8" x14ac:dyDescent="0.25">
      <c r="A24426" s="25" t="s">
        <v>344</v>
      </c>
      <c r="B24426" s="27">
        <v>334</v>
      </c>
      <c r="C24426" s="27">
        <v>415.80561970987497</v>
      </c>
      <c r="D24426" s="27">
        <v>172.393998448562</v>
      </c>
      <c r="F24426" s="27">
        <v>-2.6851740502323098</v>
      </c>
      <c r="G24426" s="27">
        <v>17.988097198536401</v>
      </c>
      <c r="H24426" s="27"/>
    </row>
    <row r="24427" spans="1:8" x14ac:dyDescent="0.25">
      <c r="H24427" s="27"/>
    </row>
    <row r="24428" spans="1:8" x14ac:dyDescent="0.25">
      <c r="A24428" s="25" t="s">
        <v>345</v>
      </c>
      <c r="B24428" s="27">
        <v>334</v>
      </c>
      <c r="C24428" s="27">
        <v>404.78134251154597</v>
      </c>
      <c r="D24428" s="27">
        <v>157.73067408142199</v>
      </c>
      <c r="F24428" s="27">
        <v>-5.4649693801455497</v>
      </c>
      <c r="G24428" s="27">
        <v>18.072191049398</v>
      </c>
      <c r="H24428" s="27"/>
    </row>
    <row r="24429" spans="1:8" x14ac:dyDescent="0.25">
      <c r="H24429" s="27"/>
    </row>
    <row r="24430" spans="1:8" x14ac:dyDescent="0.25">
      <c r="A24430" s="25" t="s">
        <v>346</v>
      </c>
      <c r="B24430" s="27">
        <v>334</v>
      </c>
      <c r="C24430" s="27">
        <v>399.40944021599</v>
      </c>
      <c r="D24430" s="27">
        <v>141.62105350017899</v>
      </c>
      <c r="F24430" s="27">
        <v>-8.2415722566593494</v>
      </c>
      <c r="G24430" s="27">
        <v>17.604140200548098</v>
      </c>
      <c r="H24430" s="27"/>
    </row>
    <row r="24431" spans="1:8" x14ac:dyDescent="0.25">
      <c r="H24431" s="27"/>
    </row>
    <row r="24432" spans="1:8" x14ac:dyDescent="0.25">
      <c r="A24432" s="25" t="s">
        <v>347</v>
      </c>
      <c r="B24432" s="27">
        <v>334</v>
      </c>
      <c r="C24432" s="27">
        <v>399.78586477504001</v>
      </c>
      <c r="D24432" s="27">
        <v>125.732295248847</v>
      </c>
      <c r="F24432" s="27">
        <v>-10.9094373472012</v>
      </c>
      <c r="G24432" s="27">
        <v>16.594659924626701</v>
      </c>
      <c r="H24432" s="27"/>
    </row>
    <row r="24433" spans="1:9" x14ac:dyDescent="0.25">
      <c r="H24433" s="27"/>
    </row>
    <row r="24434" spans="1:9" x14ac:dyDescent="0.25">
      <c r="A24434" s="25" t="s">
        <v>348</v>
      </c>
      <c r="B24434" s="27">
        <v>334</v>
      </c>
      <c r="C24434" s="27">
        <v>405.58439385651701</v>
      </c>
      <c r="D24434" s="27">
        <v>111.688692746924</v>
      </c>
      <c r="F24434" s="27">
        <v>-13.367068189333599</v>
      </c>
      <c r="G24434" s="27">
        <v>15.074468432321</v>
      </c>
      <c r="H24434" s="27"/>
    </row>
    <row r="24435" spans="1:9" x14ac:dyDescent="0.25">
      <c r="H24435" s="27"/>
    </row>
    <row r="24436" spans="1:9" x14ac:dyDescent="0.25">
      <c r="A24436" s="25" t="s">
        <v>29</v>
      </c>
      <c r="B24436" s="27">
        <v>335</v>
      </c>
      <c r="C24436" s="27">
        <v>405.58439385651701</v>
      </c>
      <c r="D24436" s="27">
        <v>111.688692746924</v>
      </c>
      <c r="E24436" s="27">
        <v>-5.1109082657238796</v>
      </c>
      <c r="F24436" s="27">
        <v>2.5510574227046598</v>
      </c>
      <c r="G24436" s="27">
        <v>46.135949507886302</v>
      </c>
      <c r="H24436" s="27">
        <v>5.6618538054288702E-2</v>
      </c>
      <c r="I24436" s="25" t="s">
        <v>3</v>
      </c>
    </row>
    <row r="24437" spans="1:9" x14ac:dyDescent="0.25">
      <c r="A24437" s="25" t="s">
        <v>155</v>
      </c>
      <c r="B24437" s="27">
        <v>335</v>
      </c>
      <c r="C24437" s="27">
        <v>850.17334929240803</v>
      </c>
      <c r="D24437" s="27">
        <v>517.49815859077</v>
      </c>
      <c r="F24437" s="27">
        <v>-0.50023596156840999</v>
      </c>
      <c r="G24437" s="27">
        <v>1.6762449425400701</v>
      </c>
      <c r="H24437" s="27"/>
    </row>
    <row r="24438" spans="1:9" x14ac:dyDescent="0.25">
      <c r="H24438" s="27"/>
    </row>
    <row r="24439" spans="1:9" x14ac:dyDescent="0.25">
      <c r="A24439" s="25" t="s">
        <v>157</v>
      </c>
      <c r="B24439" s="27">
        <v>335</v>
      </c>
      <c r="C24439" s="27">
        <v>644.61606706816997</v>
      </c>
      <c r="D24439" s="27">
        <v>961.353721558041</v>
      </c>
      <c r="F24439" s="27">
        <v>-1.2986524397866199</v>
      </c>
      <c r="G24439" s="27">
        <v>3.5479968392559602</v>
      </c>
      <c r="H24439" s="27"/>
    </row>
    <row r="24440" spans="1:9" x14ac:dyDescent="0.25">
      <c r="H24440" s="27"/>
    </row>
    <row r="24441" spans="1:9" x14ac:dyDescent="0.25">
      <c r="A24441" s="25" t="s">
        <v>270</v>
      </c>
      <c r="B24441" s="27">
        <v>335</v>
      </c>
      <c r="C24441" s="27">
        <v>342.04602637488699</v>
      </c>
      <c r="D24441" s="27">
        <v>790.77250473811705</v>
      </c>
      <c r="F24441" s="27">
        <v>-4.0742195685700402</v>
      </c>
      <c r="G24441" s="27">
        <v>9.0066592540419403</v>
      </c>
      <c r="H24441" s="27"/>
    </row>
    <row r="24442" spans="1:9" x14ac:dyDescent="0.25">
      <c r="H24442" s="27"/>
    </row>
    <row r="24443" spans="1:9" x14ac:dyDescent="0.25">
      <c r="A24443" s="25" t="s">
        <v>271</v>
      </c>
      <c r="B24443" s="27">
        <v>335</v>
      </c>
      <c r="C24443" s="27">
        <v>364.042862930637</v>
      </c>
      <c r="D24443" s="27">
        <v>608.52482398324298</v>
      </c>
      <c r="F24443" s="27">
        <v>-3.9937952603682301</v>
      </c>
      <c r="G24443" s="27">
        <v>6.9113013906445202</v>
      </c>
      <c r="H24443" s="27"/>
    </row>
    <row r="24444" spans="1:9" x14ac:dyDescent="0.25">
      <c r="H24444" s="27"/>
    </row>
    <row r="24445" spans="1:9" x14ac:dyDescent="0.25">
      <c r="A24445" s="25" t="s">
        <v>272</v>
      </c>
      <c r="B24445" s="27">
        <v>335</v>
      </c>
      <c r="C24445" s="27">
        <v>405.78343782255303</v>
      </c>
      <c r="D24445" s="27">
        <v>430.29826611459902</v>
      </c>
      <c r="F24445" s="27">
        <v>-3.6814390717171399</v>
      </c>
      <c r="G24445" s="27">
        <v>4.8166941432433399</v>
      </c>
      <c r="H24445" s="27"/>
    </row>
    <row r="24446" spans="1:9" x14ac:dyDescent="0.25">
      <c r="H24446" s="27"/>
    </row>
    <row r="24447" spans="1:9" x14ac:dyDescent="0.25">
      <c r="A24447" s="25" t="s">
        <v>273</v>
      </c>
      <c r="B24447" s="27">
        <v>335</v>
      </c>
      <c r="C24447" s="27">
        <v>466.413474957169</v>
      </c>
      <c r="D24447" s="27">
        <v>258.507935809559</v>
      </c>
      <c r="F24447" s="27">
        <v>-3.1390376771866202</v>
      </c>
      <c r="G24447" s="27">
        <v>2.7516155686864399</v>
      </c>
      <c r="H24447" s="27"/>
    </row>
    <row r="24448" spans="1:9" x14ac:dyDescent="0.25">
      <c r="H24448" s="27"/>
    </row>
    <row r="24449" spans="1:8" x14ac:dyDescent="0.25">
      <c r="A24449" s="25" t="s">
        <v>274</v>
      </c>
      <c r="B24449" s="27">
        <v>335</v>
      </c>
      <c r="C24449" s="27">
        <v>544.79102881339804</v>
      </c>
      <c r="D24449" s="27">
        <v>95.415927558757701</v>
      </c>
      <c r="F24449" s="27">
        <v>-2.37203457162558</v>
      </c>
      <c r="G24449" s="27">
        <v>0.74438712129450102</v>
      </c>
      <c r="H24449" s="27"/>
    </row>
    <row r="24450" spans="1:8" x14ac:dyDescent="0.25">
      <c r="H24450" s="27"/>
    </row>
    <row r="24451" spans="1:8" x14ac:dyDescent="0.25">
      <c r="A24451" s="25" t="s">
        <v>291</v>
      </c>
      <c r="B24451" s="27">
        <v>335</v>
      </c>
      <c r="C24451" s="27">
        <v>969.20284647559799</v>
      </c>
      <c r="D24451" s="27">
        <v>155.57516305195099</v>
      </c>
      <c r="F24451" s="27">
        <v>-9.81390941903903E-3</v>
      </c>
      <c r="G24451" s="27">
        <v>0.709542767196637</v>
      </c>
      <c r="H24451" s="27"/>
    </row>
    <row r="24452" spans="1:8" x14ac:dyDescent="0.25">
      <c r="H24452" s="27"/>
    </row>
    <row r="24453" spans="1:8" x14ac:dyDescent="0.25">
      <c r="A24453" s="25" t="s">
        <v>292</v>
      </c>
      <c r="B24453" s="27">
        <v>335</v>
      </c>
      <c r="C24453" s="27">
        <v>961.95893051868802</v>
      </c>
      <c r="D24453" s="27">
        <v>253.59847751269101</v>
      </c>
      <c r="F24453" s="27">
        <v>0.11618534783205201</v>
      </c>
      <c r="G24453" s="27">
        <v>2.3402328341516698</v>
      </c>
      <c r="H24453" s="27"/>
    </row>
    <row r="24454" spans="1:8" x14ac:dyDescent="0.25">
      <c r="H24454" s="27"/>
    </row>
    <row r="24455" spans="1:8" x14ac:dyDescent="0.25">
      <c r="A24455" s="25" t="s">
        <v>293</v>
      </c>
      <c r="B24455" s="27">
        <v>335</v>
      </c>
      <c r="C24455" s="27">
        <v>941.03345803354205</v>
      </c>
      <c r="D24455" s="27">
        <v>346.80532030873002</v>
      </c>
      <c r="F24455" s="27">
        <v>1.1338227837137799E-2</v>
      </c>
      <c r="G24455" s="27">
        <v>3.9485212909679901</v>
      </c>
      <c r="H24455" s="27"/>
    </row>
    <row r="24456" spans="1:8" x14ac:dyDescent="0.25">
      <c r="H24456" s="27"/>
    </row>
    <row r="24457" spans="1:8" x14ac:dyDescent="0.25">
      <c r="A24457" s="25" t="s">
        <v>294</v>
      </c>
      <c r="B24457" s="27">
        <v>335</v>
      </c>
      <c r="C24457" s="27">
        <v>907.38373198345596</v>
      </c>
      <c r="D24457" s="27">
        <v>433.61128353932901</v>
      </c>
      <c r="F24457" s="27">
        <v>-0.31979037659550402</v>
      </c>
      <c r="G24457" s="27">
        <v>5.5059320570667802</v>
      </c>
      <c r="H24457" s="27"/>
    </row>
    <row r="24458" spans="1:8" x14ac:dyDescent="0.25">
      <c r="H24458" s="27"/>
    </row>
    <row r="24459" spans="1:8" x14ac:dyDescent="0.25">
      <c r="A24459" s="25" t="s">
        <v>295</v>
      </c>
      <c r="B24459" s="27">
        <v>335</v>
      </c>
      <c r="C24459" s="27">
        <v>862.14822364984298</v>
      </c>
      <c r="D24459" s="27">
        <v>512.59070294032995</v>
      </c>
      <c r="F24459" s="27">
        <v>-0.86913683754057602</v>
      </c>
      <c r="G24459" s="27">
        <v>6.9847757062532096</v>
      </c>
      <c r="H24459" s="27"/>
    </row>
    <row r="24460" spans="1:8" x14ac:dyDescent="0.25">
      <c r="H24460" s="27"/>
    </row>
    <row r="24461" spans="1:8" x14ac:dyDescent="0.25">
      <c r="A24461" s="25" t="s">
        <v>296</v>
      </c>
      <c r="B24461" s="27">
        <v>335</v>
      </c>
      <c r="C24461" s="27">
        <v>806.62209736424802</v>
      </c>
      <c r="D24461" s="27">
        <v>582.496700344592</v>
      </c>
      <c r="F24461" s="27">
        <v>-1.62526346330095</v>
      </c>
      <c r="G24461" s="27">
        <v>8.3585776048588105</v>
      </c>
      <c r="H24461" s="27"/>
    </row>
    <row r="24462" spans="1:8" x14ac:dyDescent="0.25">
      <c r="H24462" s="27"/>
    </row>
    <row r="24463" spans="1:8" x14ac:dyDescent="0.25">
      <c r="A24463" s="25" t="s">
        <v>297</v>
      </c>
      <c r="B24463" s="27">
        <v>335</v>
      </c>
      <c r="C24463" s="27">
        <v>742.23061365943795</v>
      </c>
      <c r="D24463" s="27">
        <v>642.27762424748698</v>
      </c>
      <c r="F24463" s="27">
        <v>-2.5735353444393501</v>
      </c>
      <c r="G24463" s="27">
        <v>9.6024872668415107</v>
      </c>
      <c r="H24463" s="27"/>
    </row>
    <row r="24464" spans="1:8" x14ac:dyDescent="0.25">
      <c r="H24464" s="27"/>
    </row>
    <row r="24465" spans="1:8" x14ac:dyDescent="0.25">
      <c r="A24465" s="25" t="s">
        <v>298</v>
      </c>
      <c r="B24465" s="27">
        <v>335</v>
      </c>
      <c r="C24465" s="27">
        <v>670.50092369524702</v>
      </c>
      <c r="D24465" s="27">
        <v>691.08967813931997</v>
      </c>
      <c r="F24465" s="27">
        <v>-3.6963466405573602</v>
      </c>
      <c r="G24465" s="27">
        <v>10.6936625958579</v>
      </c>
      <c r="H24465" s="27"/>
    </row>
    <row r="24466" spans="1:8" x14ac:dyDescent="0.25">
      <c r="H24466" s="27"/>
    </row>
    <row r="24467" spans="1:8" x14ac:dyDescent="0.25">
      <c r="A24467" s="25" t="s">
        <v>299</v>
      </c>
      <c r="B24467" s="27">
        <v>335</v>
      </c>
      <c r="C24467" s="27">
        <v>593.032786403557</v>
      </c>
      <c r="D24467" s="27">
        <v>728.30559745698201</v>
      </c>
      <c r="F24467" s="27">
        <v>-4.9733928104725003</v>
      </c>
      <c r="G24467" s="27">
        <v>11.6116230720635</v>
      </c>
      <c r="H24467" s="27"/>
    </row>
    <row r="24468" spans="1:8" x14ac:dyDescent="0.25">
      <c r="H24468" s="27"/>
    </row>
    <row r="24469" spans="1:8" x14ac:dyDescent="0.25">
      <c r="A24469" s="25" t="s">
        <v>300</v>
      </c>
      <c r="B24469" s="27">
        <v>335</v>
      </c>
      <c r="C24469" s="27">
        <v>511.46874870166499</v>
      </c>
      <c r="D24469" s="27">
        <v>753.51930844960202</v>
      </c>
      <c r="F24469" s="27">
        <v>-6.3819845791412</v>
      </c>
      <c r="G24469" s="27">
        <v>12.338566420326501</v>
      </c>
      <c r="H24469" s="27"/>
    </row>
    <row r="24470" spans="1:8" x14ac:dyDescent="0.25">
      <c r="H24470" s="27"/>
    </row>
    <row r="24471" spans="1:8" x14ac:dyDescent="0.25">
      <c r="A24471" s="25" t="s">
        <v>301</v>
      </c>
      <c r="B24471" s="27">
        <v>335</v>
      </c>
      <c r="C24471" s="27">
        <v>427.46432833901702</v>
      </c>
      <c r="D24471" s="27">
        <v>766.54657464372701</v>
      </c>
      <c r="F24471" s="27">
        <v>-7.8973987901751697</v>
      </c>
      <c r="G24471" s="27">
        <v>12.859643858971101</v>
      </c>
      <c r="H24471" s="27"/>
    </row>
    <row r="24472" spans="1:8" x14ac:dyDescent="0.25">
      <c r="H24472" s="27"/>
    </row>
    <row r="24473" spans="1:8" x14ac:dyDescent="0.25">
      <c r="A24473" s="25" t="s">
        <v>302</v>
      </c>
      <c r="B24473" s="27">
        <v>335</v>
      </c>
      <c r="C24473" s="27">
        <v>342.65872864827099</v>
      </c>
      <c r="D24473" s="27">
        <v>767.42170765095295</v>
      </c>
      <c r="F24473" s="27">
        <v>-9.4932607224849193</v>
      </c>
      <c r="G24473" s="27">
        <v>13.1631896651662</v>
      </c>
      <c r="H24473" s="27"/>
    </row>
    <row r="24474" spans="1:8" x14ac:dyDescent="0.25">
      <c r="H24474" s="27"/>
    </row>
    <row r="24475" spans="1:8" x14ac:dyDescent="0.25">
      <c r="A24475" s="25" t="s">
        <v>303</v>
      </c>
      <c r="B24475" s="27">
        <v>335</v>
      </c>
      <c r="C24475" s="27">
        <v>258.64659502508403</v>
      </c>
      <c r="D24475" s="27">
        <v>756.39048755927797</v>
      </c>
      <c r="F24475" s="27">
        <v>-11.1419519612997</v>
      </c>
      <c r="G24475" s="27">
        <v>13.240901494848</v>
      </c>
      <c r="H24475" s="27"/>
    </row>
    <row r="24476" spans="1:8" x14ac:dyDescent="0.25">
      <c r="H24476" s="27"/>
    </row>
    <row r="24477" spans="1:8" x14ac:dyDescent="0.25">
      <c r="A24477" s="25" t="s">
        <v>304</v>
      </c>
      <c r="B24477" s="27">
        <v>335</v>
      </c>
      <c r="C24477" s="27">
        <v>176.95129488252701</v>
      </c>
      <c r="D24477" s="27">
        <v>733.89950295085305</v>
      </c>
      <c r="F24477" s="27">
        <v>-12.815037513807701</v>
      </c>
      <c r="G24477" s="27">
        <v>13.0879686513971</v>
      </c>
      <c r="H24477" s="27"/>
    </row>
    <row r="24478" spans="1:8" x14ac:dyDescent="0.25">
      <c r="H24478" s="27"/>
    </row>
    <row r="24479" spans="1:8" x14ac:dyDescent="0.25">
      <c r="A24479" s="25" t="s">
        <v>305</v>
      </c>
      <c r="B24479" s="27">
        <v>335</v>
      </c>
      <c r="C24479" s="27">
        <v>99.000166771396593</v>
      </c>
      <c r="D24479" s="27">
        <v>700.58218067432199</v>
      </c>
      <c r="F24479" s="27">
        <v>-14.483705552760499</v>
      </c>
      <c r="G24479" s="27">
        <v>12.7031462981218</v>
      </c>
      <c r="H24479" s="27"/>
    </row>
    <row r="24480" spans="1:8" x14ac:dyDescent="0.25">
      <c r="H24480" s="27"/>
    </row>
    <row r="24481" spans="1:8" x14ac:dyDescent="0.25">
      <c r="A24481" s="25" t="s">
        <v>306</v>
      </c>
      <c r="B24481" s="27">
        <v>335</v>
      </c>
      <c r="C24481" s="27">
        <v>26.102141073868498</v>
      </c>
      <c r="D24481" s="27">
        <v>657.24182998733397</v>
      </c>
      <c r="F24481" s="27">
        <v>-16.119212961600802</v>
      </c>
      <c r="G24481" s="27">
        <v>12.0887744454034</v>
      </c>
      <c r="H24481" s="27"/>
    </row>
    <row r="24482" spans="1:8" x14ac:dyDescent="0.25">
      <c r="H24482" s="27"/>
    </row>
    <row r="24483" spans="1:8" x14ac:dyDescent="0.25">
      <c r="A24483" s="25" t="s">
        <v>334</v>
      </c>
      <c r="B24483" s="27">
        <v>335</v>
      </c>
      <c r="C24483" s="27">
        <v>587.53080082340603</v>
      </c>
      <c r="D24483" s="27">
        <v>29.1747228963502</v>
      </c>
      <c r="F24483" s="27">
        <v>6.8299301873617297</v>
      </c>
      <c r="G24483" s="27">
        <v>-2.0622971485109001</v>
      </c>
      <c r="H24483" s="27"/>
    </row>
    <row r="24484" spans="1:8" x14ac:dyDescent="0.25">
      <c r="H24484" s="27"/>
    </row>
    <row r="24485" spans="1:8" x14ac:dyDescent="0.25">
      <c r="A24485" s="25" t="s">
        <v>335</v>
      </c>
      <c r="B24485" s="27">
        <v>335</v>
      </c>
      <c r="C24485" s="27">
        <v>590.358656382665</v>
      </c>
      <c r="D24485" s="27">
        <v>66.672417340434393</v>
      </c>
      <c r="F24485" s="27">
        <v>7.9678829872369699</v>
      </c>
      <c r="G24485" s="27">
        <v>0.123567632681866</v>
      </c>
      <c r="H24485" s="27"/>
    </row>
    <row r="24486" spans="1:8" x14ac:dyDescent="0.25">
      <c r="H24486" s="27"/>
    </row>
    <row r="24487" spans="1:8" x14ac:dyDescent="0.25">
      <c r="A24487" s="25" t="s">
        <v>336</v>
      </c>
      <c r="B24487" s="27">
        <v>335</v>
      </c>
      <c r="C24487" s="27">
        <v>585.56668811258999</v>
      </c>
      <c r="D24487" s="27">
        <v>103.041639841696</v>
      </c>
      <c r="F24487" s="27">
        <v>8.6867175644144297</v>
      </c>
      <c r="G24487" s="27">
        <v>2.5730866697698902</v>
      </c>
      <c r="H24487" s="27"/>
    </row>
    <row r="24488" spans="1:8" x14ac:dyDescent="0.25">
      <c r="H24488" s="27"/>
    </row>
    <row r="24489" spans="1:8" x14ac:dyDescent="0.25">
      <c r="A24489" s="25" t="s">
        <v>337</v>
      </c>
      <c r="B24489" s="27">
        <v>335</v>
      </c>
      <c r="C24489" s="27">
        <v>573.50121645298702</v>
      </c>
      <c r="D24489" s="27">
        <v>136.122452186652</v>
      </c>
      <c r="F24489" s="27">
        <v>8.9111847944192597</v>
      </c>
      <c r="G24489" s="27">
        <v>5.1717949833840997</v>
      </c>
      <c r="H24489" s="27"/>
    </row>
    <row r="24490" spans="1:8" x14ac:dyDescent="0.25">
      <c r="H24490" s="27"/>
    </row>
    <row r="24491" spans="1:8" x14ac:dyDescent="0.25">
      <c r="A24491" s="25" t="s">
        <v>338</v>
      </c>
      <c r="B24491" s="27">
        <v>335</v>
      </c>
      <c r="C24491" s="27">
        <v>555.243915197717</v>
      </c>
      <c r="D24491" s="27">
        <v>164.07941952817299</v>
      </c>
      <c r="F24491" s="27">
        <v>8.6052230173350299</v>
      </c>
      <c r="G24491" s="27">
        <v>7.7932756739315199</v>
      </c>
      <c r="H24491" s="27"/>
    </row>
    <row r="24492" spans="1:8" x14ac:dyDescent="0.25">
      <c r="H24492" s="27"/>
    </row>
    <row r="24493" spans="1:8" x14ac:dyDescent="0.25">
      <c r="A24493" s="25" t="s">
        <v>339</v>
      </c>
      <c r="B24493" s="27">
        <v>335</v>
      </c>
      <c r="C24493" s="27">
        <v>532.37997401263897</v>
      </c>
      <c r="D24493" s="27">
        <v>185.61651193724299</v>
      </c>
      <c r="F24493" s="27">
        <v>7.7684830059601602</v>
      </c>
      <c r="G24493" s="27">
        <v>10.3146083348903</v>
      </c>
      <c r="H24493" s="27"/>
    </row>
    <row r="24494" spans="1:8" x14ac:dyDescent="0.25">
      <c r="H24494" s="27"/>
    </row>
    <row r="24495" spans="1:8" x14ac:dyDescent="0.25">
      <c r="A24495" s="25" t="s">
        <v>340</v>
      </c>
      <c r="B24495" s="27">
        <v>335</v>
      </c>
      <c r="C24495" s="27">
        <v>506.75479456491303</v>
      </c>
      <c r="D24495" s="27">
        <v>200.023956176978</v>
      </c>
      <c r="F24495" s="27">
        <v>6.4292356148284897</v>
      </c>
      <c r="G24495" s="27">
        <v>12.6234594070326</v>
      </c>
      <c r="H24495" s="27"/>
    </row>
    <row r="24496" spans="1:8" x14ac:dyDescent="0.25">
      <c r="H24496" s="27"/>
    </row>
    <row r="24497" spans="1:8" x14ac:dyDescent="0.25">
      <c r="A24497" s="25" t="s">
        <v>341</v>
      </c>
      <c r="B24497" s="27">
        <v>335</v>
      </c>
      <c r="C24497" s="27">
        <v>480.28202275461803</v>
      </c>
      <c r="D24497" s="27">
        <v>207.147700250198</v>
      </c>
      <c r="F24497" s="27">
        <v>4.6383349447251296</v>
      </c>
      <c r="G24497" s="27">
        <v>14.6208410544795</v>
      </c>
      <c r="H24497" s="27"/>
    </row>
    <row r="24498" spans="1:8" x14ac:dyDescent="0.25">
      <c r="H24498" s="27"/>
    </row>
    <row r="24499" spans="1:8" x14ac:dyDescent="0.25">
      <c r="A24499" s="25" t="s">
        <v>342</v>
      </c>
      <c r="B24499" s="27">
        <v>335</v>
      </c>
      <c r="C24499" s="27">
        <v>454.79924260580299</v>
      </c>
      <c r="D24499" s="27">
        <v>207.33415512688299</v>
      </c>
      <c r="F24499" s="27">
        <v>2.4647796258252499</v>
      </c>
      <c r="G24499" s="27">
        <v>16.222723710351801</v>
      </c>
      <c r="H24499" s="27"/>
    </row>
    <row r="24500" spans="1:8" x14ac:dyDescent="0.25">
      <c r="H24500" s="27"/>
    </row>
    <row r="24501" spans="1:8" x14ac:dyDescent="0.25">
      <c r="A24501" s="25" t="s">
        <v>343</v>
      </c>
      <c r="B24501" s="27">
        <v>335</v>
      </c>
      <c r="C24501" s="27">
        <v>431.95532860438402</v>
      </c>
      <c r="D24501" s="27">
        <v>201.36494089153101</v>
      </c>
      <c r="F24501" s="27">
        <v>-7.9134947218726295E-3</v>
      </c>
      <c r="G24501" s="27">
        <v>17.361609711705999</v>
      </c>
      <c r="H24501" s="27"/>
    </row>
    <row r="24502" spans="1:8" x14ac:dyDescent="0.25">
      <c r="H24502" s="27"/>
    </row>
    <row r="24503" spans="1:8" x14ac:dyDescent="0.25">
      <c r="A24503" s="25" t="s">
        <v>344</v>
      </c>
      <c r="B24503" s="27">
        <v>335</v>
      </c>
      <c r="C24503" s="27">
        <v>413.120445659643</v>
      </c>
      <c r="D24503" s="27">
        <v>190.38209564709899</v>
      </c>
      <c r="F24503" s="27">
        <v>-2.6851740502323098</v>
      </c>
      <c r="G24503" s="27">
        <v>17.988097198536401</v>
      </c>
      <c r="H24503" s="27"/>
    </row>
    <row r="24504" spans="1:8" x14ac:dyDescent="0.25">
      <c r="H24504" s="27"/>
    </row>
    <row r="24505" spans="1:8" x14ac:dyDescent="0.25">
      <c r="A24505" s="25" t="s">
        <v>345</v>
      </c>
      <c r="B24505" s="27">
        <v>335</v>
      </c>
      <c r="C24505" s="27">
        <v>399.31637313140101</v>
      </c>
      <c r="D24505" s="27">
        <v>175.80286513082001</v>
      </c>
      <c r="F24505" s="27">
        <v>-5.4649693801455497</v>
      </c>
      <c r="G24505" s="27">
        <v>18.072191049398</v>
      </c>
      <c r="H24505" s="27"/>
    </row>
    <row r="24506" spans="1:8" x14ac:dyDescent="0.25">
      <c r="H24506" s="27"/>
    </row>
    <row r="24507" spans="1:8" x14ac:dyDescent="0.25">
      <c r="A24507" s="25" t="s">
        <v>346</v>
      </c>
      <c r="B24507" s="27">
        <v>335</v>
      </c>
      <c r="C24507" s="27">
        <v>391.16786795933098</v>
      </c>
      <c r="D24507" s="27">
        <v>159.225193700727</v>
      </c>
      <c r="F24507" s="27">
        <v>-8.2415722566593494</v>
      </c>
      <c r="G24507" s="27">
        <v>17.604140200548098</v>
      </c>
      <c r="H24507" s="27"/>
    </row>
    <row r="24508" spans="1:8" x14ac:dyDescent="0.25">
      <c r="H24508" s="27"/>
    </row>
    <row r="24509" spans="1:8" x14ac:dyDescent="0.25">
      <c r="A24509" s="25" t="s">
        <v>347</v>
      </c>
      <c r="B24509" s="27">
        <v>335</v>
      </c>
      <c r="C24509" s="27">
        <v>388.87642742783902</v>
      </c>
      <c r="D24509" s="27">
        <v>142.32695517347301</v>
      </c>
      <c r="F24509" s="27">
        <v>-10.9094373472012</v>
      </c>
      <c r="G24509" s="27">
        <v>16.594659924626701</v>
      </c>
      <c r="H24509" s="27"/>
    </row>
    <row r="24510" spans="1:8" x14ac:dyDescent="0.25">
      <c r="H24510" s="27"/>
    </row>
    <row r="24511" spans="1:8" x14ac:dyDescent="0.25">
      <c r="A24511" s="25" t="s">
        <v>348</v>
      </c>
      <c r="B24511" s="27">
        <v>335</v>
      </c>
      <c r="C24511" s="27">
        <v>392.21732566718401</v>
      </c>
      <c r="D24511" s="27">
        <v>126.763161179245</v>
      </c>
      <c r="F24511" s="27">
        <v>-13.367068189333599</v>
      </c>
      <c r="G24511" s="27">
        <v>15.074468432321</v>
      </c>
      <c r="H24511" s="27"/>
    </row>
    <row r="24512" spans="1:8" x14ac:dyDescent="0.25">
      <c r="H24512" s="27"/>
    </row>
    <row r="24513" spans="1:9" x14ac:dyDescent="0.25">
      <c r="A24513" s="25" t="s">
        <v>349</v>
      </c>
      <c r="B24513" s="27">
        <v>335</v>
      </c>
      <c r="C24513" s="27">
        <v>400.55985482246598</v>
      </c>
      <c r="D24513" s="27">
        <v>114.06594829312699</v>
      </c>
      <c r="F24513" s="27">
        <v>-15.520739086068399</v>
      </c>
      <c r="G24513" s="27">
        <v>13.093121561977499</v>
      </c>
      <c r="H24513" s="27"/>
    </row>
    <row r="24514" spans="1:9" x14ac:dyDescent="0.25">
      <c r="H24514" s="27"/>
    </row>
    <row r="24515" spans="1:9" x14ac:dyDescent="0.25">
      <c r="A24515" s="25" t="s">
        <v>29</v>
      </c>
      <c r="B24515" s="27">
        <v>336</v>
      </c>
      <c r="C24515" s="27">
        <v>400.55985482246598</v>
      </c>
      <c r="D24515" s="27">
        <v>114.06594829312699</v>
      </c>
      <c r="E24515" s="27">
        <v>-5.0245390340510401</v>
      </c>
      <c r="F24515" s="27">
        <v>2.3772555462031</v>
      </c>
      <c r="G24515" s="27">
        <v>46.328136302540102</v>
      </c>
      <c r="H24515" s="27">
        <v>5.66227243401577E-2</v>
      </c>
      <c r="I24515" s="25" t="s">
        <v>3</v>
      </c>
    </row>
    <row r="24516" spans="1:9" x14ac:dyDescent="0.25">
      <c r="A24516" s="25" t="s">
        <v>155</v>
      </c>
      <c r="B24516" s="27">
        <v>336</v>
      </c>
      <c r="C24516" s="27">
        <v>849.67311333083899</v>
      </c>
      <c r="D24516" s="27">
        <v>519.17440353331006</v>
      </c>
      <c r="F24516" s="27">
        <v>-0.50023596156840999</v>
      </c>
      <c r="G24516" s="27">
        <v>1.6762449425400701</v>
      </c>
      <c r="H24516" s="27"/>
    </row>
    <row r="24517" spans="1:9" x14ac:dyDescent="0.25">
      <c r="H24517" s="27"/>
    </row>
    <row r="24518" spans="1:9" x14ac:dyDescent="0.25">
      <c r="A24518" s="25" t="s">
        <v>157</v>
      </c>
      <c r="B24518" s="27">
        <v>336</v>
      </c>
      <c r="C24518" s="27">
        <v>643.31741462838295</v>
      </c>
      <c r="D24518" s="27">
        <v>964.90171839729601</v>
      </c>
      <c r="F24518" s="27">
        <v>-1.2986524397866199</v>
      </c>
      <c r="G24518" s="27">
        <v>3.5479968392559602</v>
      </c>
      <c r="H24518" s="27"/>
    </row>
    <row r="24519" spans="1:9" x14ac:dyDescent="0.25">
      <c r="H24519" s="27"/>
    </row>
    <row r="24520" spans="1:9" x14ac:dyDescent="0.25">
      <c r="A24520" s="25" t="s">
        <v>270</v>
      </c>
      <c r="B24520" s="27">
        <v>336</v>
      </c>
      <c r="C24520" s="27">
        <v>337.97180680631698</v>
      </c>
      <c r="D24520" s="27">
        <v>799.77916399215906</v>
      </c>
      <c r="F24520" s="27">
        <v>-4.0742195685700402</v>
      </c>
      <c r="G24520" s="27">
        <v>9.0066592540419403</v>
      </c>
      <c r="H24520" s="27"/>
    </row>
    <row r="24521" spans="1:9" x14ac:dyDescent="0.25">
      <c r="H24521" s="27"/>
    </row>
    <row r="24522" spans="1:9" x14ac:dyDescent="0.25">
      <c r="A24522" s="25" t="s">
        <v>271</v>
      </c>
      <c r="B24522" s="27">
        <v>336</v>
      </c>
      <c r="C24522" s="27">
        <v>360.04906767026898</v>
      </c>
      <c r="D24522" s="27">
        <v>615.43612537388799</v>
      </c>
      <c r="F24522" s="27">
        <v>-3.9937952603682301</v>
      </c>
      <c r="G24522" s="27">
        <v>6.9113013906445202</v>
      </c>
      <c r="H24522" s="27"/>
    </row>
    <row r="24523" spans="1:9" x14ac:dyDescent="0.25">
      <c r="H24523" s="27"/>
    </row>
    <row r="24524" spans="1:9" x14ac:dyDescent="0.25">
      <c r="A24524" s="25" t="s">
        <v>272</v>
      </c>
      <c r="B24524" s="27">
        <v>336</v>
      </c>
      <c r="C24524" s="27">
        <v>402.101998750836</v>
      </c>
      <c r="D24524" s="27">
        <v>435.11496025784299</v>
      </c>
      <c r="F24524" s="27">
        <v>-3.6814390717171399</v>
      </c>
      <c r="G24524" s="27">
        <v>4.8166941432433399</v>
      </c>
      <c r="H24524" s="27"/>
    </row>
    <row r="24525" spans="1:9" x14ac:dyDescent="0.25">
      <c r="H24525" s="27"/>
    </row>
    <row r="24526" spans="1:9" x14ac:dyDescent="0.25">
      <c r="A24526" s="25" t="s">
        <v>273</v>
      </c>
      <c r="B24526" s="27">
        <v>336</v>
      </c>
      <c r="C24526" s="27">
        <v>463.27443727998201</v>
      </c>
      <c r="D24526" s="27">
        <v>261.25955137824599</v>
      </c>
      <c r="F24526" s="27">
        <v>-3.1390376771866202</v>
      </c>
      <c r="G24526" s="27">
        <v>2.7516155686864399</v>
      </c>
      <c r="H24526" s="27"/>
    </row>
    <row r="24527" spans="1:9" x14ac:dyDescent="0.25">
      <c r="H24527" s="27"/>
    </row>
    <row r="24528" spans="1:9" x14ac:dyDescent="0.25">
      <c r="A24528" s="25" t="s">
        <v>274</v>
      </c>
      <c r="B24528" s="27">
        <v>336</v>
      </c>
      <c r="C24528" s="27">
        <v>542.418994241772</v>
      </c>
      <c r="D24528" s="27">
        <v>96.160314680052196</v>
      </c>
      <c r="F24528" s="27">
        <v>-2.37203457162558</v>
      </c>
      <c r="G24528" s="27">
        <v>0.74438712129450102</v>
      </c>
      <c r="H24528" s="27"/>
    </row>
    <row r="24529" spans="1:8" x14ac:dyDescent="0.25">
      <c r="H24529" s="27"/>
    </row>
    <row r="24530" spans="1:8" x14ac:dyDescent="0.25">
      <c r="A24530" s="25" t="s">
        <v>291</v>
      </c>
      <c r="B24530" s="27">
        <v>336</v>
      </c>
      <c r="C24530" s="27">
        <v>969.193032566179</v>
      </c>
      <c r="D24530" s="27">
        <v>156.28470581914701</v>
      </c>
      <c r="F24530" s="27">
        <v>-9.81390941903903E-3</v>
      </c>
      <c r="G24530" s="27">
        <v>0.709542767196637</v>
      </c>
      <c r="H24530" s="27"/>
    </row>
    <row r="24531" spans="1:8" x14ac:dyDescent="0.25">
      <c r="H24531" s="27"/>
    </row>
    <row r="24532" spans="1:8" x14ac:dyDescent="0.25">
      <c r="A24532" s="25" t="s">
        <v>292</v>
      </c>
      <c r="B24532" s="27">
        <v>336</v>
      </c>
      <c r="C24532" s="27">
        <v>962.07511586652095</v>
      </c>
      <c r="D24532" s="27">
        <v>255.93871034684301</v>
      </c>
      <c r="F24532" s="27">
        <v>0.11618534783205201</v>
      </c>
      <c r="G24532" s="27">
        <v>2.3402328341516698</v>
      </c>
      <c r="H24532" s="27"/>
    </row>
    <row r="24533" spans="1:8" x14ac:dyDescent="0.25">
      <c r="H24533" s="27"/>
    </row>
    <row r="24534" spans="1:8" x14ac:dyDescent="0.25">
      <c r="A24534" s="25" t="s">
        <v>293</v>
      </c>
      <c r="B24534" s="27">
        <v>336</v>
      </c>
      <c r="C24534" s="27">
        <v>941.04479626137902</v>
      </c>
      <c r="D24534" s="27">
        <v>350.75384159969798</v>
      </c>
      <c r="F24534" s="27">
        <v>1.1338227837137799E-2</v>
      </c>
      <c r="G24534" s="27">
        <v>3.9485212909679901</v>
      </c>
      <c r="H24534" s="27"/>
    </row>
    <row r="24535" spans="1:8" x14ac:dyDescent="0.25">
      <c r="H24535" s="27"/>
    </row>
    <row r="24536" spans="1:8" x14ac:dyDescent="0.25">
      <c r="A24536" s="25" t="s">
        <v>294</v>
      </c>
      <c r="B24536" s="27">
        <v>336</v>
      </c>
      <c r="C24536" s="27">
        <v>907.06394160686</v>
      </c>
      <c r="D24536" s="27">
        <v>439.117215596395</v>
      </c>
      <c r="F24536" s="27">
        <v>-0.31979037659550402</v>
      </c>
      <c r="G24536" s="27">
        <v>5.5059320570667802</v>
      </c>
      <c r="H24536" s="27"/>
    </row>
    <row r="24537" spans="1:8" x14ac:dyDescent="0.25">
      <c r="H24537" s="27"/>
    </row>
    <row r="24538" spans="1:8" x14ac:dyDescent="0.25">
      <c r="A24538" s="25" t="s">
        <v>295</v>
      </c>
      <c r="B24538" s="27">
        <v>336</v>
      </c>
      <c r="C24538" s="27">
        <v>861.27908681230201</v>
      </c>
      <c r="D24538" s="27">
        <v>519.57547864658295</v>
      </c>
      <c r="F24538" s="27">
        <v>-0.86913683754057602</v>
      </c>
      <c r="G24538" s="27">
        <v>6.9847757062532096</v>
      </c>
      <c r="H24538" s="27"/>
    </row>
    <row r="24539" spans="1:8" x14ac:dyDescent="0.25">
      <c r="H24539" s="27"/>
    </row>
    <row r="24540" spans="1:8" x14ac:dyDescent="0.25">
      <c r="A24540" s="25" t="s">
        <v>296</v>
      </c>
      <c r="B24540" s="27">
        <v>336</v>
      </c>
      <c r="C24540" s="27">
        <v>804.99683390094697</v>
      </c>
      <c r="D24540" s="27">
        <v>590.85527794945097</v>
      </c>
      <c r="F24540" s="27">
        <v>-1.62526346330095</v>
      </c>
      <c r="G24540" s="27">
        <v>8.3585776048588105</v>
      </c>
      <c r="H24540" s="27"/>
    </row>
    <row r="24541" spans="1:8" x14ac:dyDescent="0.25">
      <c r="H24541" s="27"/>
    </row>
    <row r="24542" spans="1:8" x14ac:dyDescent="0.25">
      <c r="A24542" s="25" t="s">
        <v>297</v>
      </c>
      <c r="B24542" s="27">
        <v>336</v>
      </c>
      <c r="C24542" s="27">
        <v>739.65707831499799</v>
      </c>
      <c r="D24542" s="27">
        <v>651.88011151432795</v>
      </c>
      <c r="F24542" s="27">
        <v>-2.5735353444393501</v>
      </c>
      <c r="G24542" s="27">
        <v>9.6024872668415107</v>
      </c>
      <c r="H24542" s="27"/>
    </row>
    <row r="24543" spans="1:8" x14ac:dyDescent="0.25">
      <c r="H24543" s="27"/>
    </row>
    <row r="24544" spans="1:8" x14ac:dyDescent="0.25">
      <c r="A24544" s="25" t="s">
        <v>298</v>
      </c>
      <c r="B24544" s="27">
        <v>336</v>
      </c>
      <c r="C24544" s="27">
        <v>666.80457705468996</v>
      </c>
      <c r="D24544" s="27">
        <v>701.78334073517794</v>
      </c>
      <c r="F24544" s="27">
        <v>-3.6963466405573602</v>
      </c>
      <c r="G24544" s="27">
        <v>10.6936625958579</v>
      </c>
      <c r="H24544" s="27"/>
    </row>
    <row r="24545" spans="1:8" x14ac:dyDescent="0.25">
      <c r="H24545" s="27"/>
    </row>
    <row r="24546" spans="1:8" x14ac:dyDescent="0.25">
      <c r="A24546" s="25" t="s">
        <v>299</v>
      </c>
      <c r="B24546" s="27">
        <v>336</v>
      </c>
      <c r="C24546" s="27">
        <v>588.059393593084</v>
      </c>
      <c r="D24546" s="27">
        <v>739.91722052904595</v>
      </c>
      <c r="F24546" s="27">
        <v>-4.9733928104725003</v>
      </c>
      <c r="G24546" s="27">
        <v>11.6116230720635</v>
      </c>
      <c r="H24546" s="27"/>
    </row>
    <row r="24547" spans="1:8" x14ac:dyDescent="0.25">
      <c r="H24547" s="27"/>
    </row>
    <row r="24548" spans="1:8" x14ac:dyDescent="0.25">
      <c r="A24548" s="25" t="s">
        <v>300</v>
      </c>
      <c r="B24548" s="27">
        <v>336</v>
      </c>
      <c r="C24548" s="27">
        <v>505.08676412252402</v>
      </c>
      <c r="D24548" s="27">
        <v>765.85787486992797</v>
      </c>
      <c r="F24548" s="27">
        <v>-6.3819845791412</v>
      </c>
      <c r="G24548" s="27">
        <v>12.338566420326501</v>
      </c>
      <c r="H24548" s="27"/>
    </row>
    <row r="24549" spans="1:8" x14ac:dyDescent="0.25">
      <c r="H24549" s="27"/>
    </row>
    <row r="24550" spans="1:8" x14ac:dyDescent="0.25">
      <c r="A24550" s="25" t="s">
        <v>301</v>
      </c>
      <c r="B24550" s="27">
        <v>336</v>
      </c>
      <c r="C24550" s="27">
        <v>419.56692954884198</v>
      </c>
      <c r="D24550" s="27">
        <v>779.40621850269895</v>
      </c>
      <c r="F24550" s="27">
        <v>-7.8973987901751697</v>
      </c>
      <c r="G24550" s="27">
        <v>12.859643858971101</v>
      </c>
      <c r="H24550" s="27"/>
    </row>
    <row r="24551" spans="1:8" x14ac:dyDescent="0.25">
      <c r="H24551" s="27"/>
    </row>
    <row r="24552" spans="1:8" x14ac:dyDescent="0.25">
      <c r="A24552" s="25" t="s">
        <v>302</v>
      </c>
      <c r="B24552" s="27">
        <v>336</v>
      </c>
      <c r="C24552" s="27">
        <v>333.165467925786</v>
      </c>
      <c r="D24552" s="27">
        <v>780.58489731611905</v>
      </c>
      <c r="F24552" s="27">
        <v>-9.4932607224849193</v>
      </c>
      <c r="G24552" s="27">
        <v>13.1631896651662</v>
      </c>
      <c r="H24552" s="27"/>
    </row>
    <row r="24553" spans="1:8" x14ac:dyDescent="0.25">
      <c r="H24553" s="27"/>
    </row>
    <row r="24554" spans="1:8" x14ac:dyDescent="0.25">
      <c r="A24554" s="25" t="s">
        <v>303</v>
      </c>
      <c r="B24554" s="27">
        <v>336</v>
      </c>
      <c r="C24554" s="27">
        <v>247.50464306378399</v>
      </c>
      <c r="D24554" s="27">
        <v>769.63138905412598</v>
      </c>
      <c r="F24554" s="27">
        <v>-11.1419519612997</v>
      </c>
      <c r="G24554" s="27">
        <v>13.240901494848</v>
      </c>
      <c r="H24554" s="27"/>
    </row>
    <row r="24555" spans="1:8" x14ac:dyDescent="0.25">
      <c r="H24555" s="27"/>
    </row>
    <row r="24556" spans="1:8" x14ac:dyDescent="0.25">
      <c r="A24556" s="25" t="s">
        <v>304</v>
      </c>
      <c r="B24556" s="27">
        <v>336</v>
      </c>
      <c r="C24556" s="27">
        <v>164.13625736871899</v>
      </c>
      <c r="D24556" s="27">
        <v>746.98747160225003</v>
      </c>
      <c r="F24556" s="27">
        <v>-12.815037513807701</v>
      </c>
      <c r="G24556" s="27">
        <v>13.0879686513971</v>
      </c>
      <c r="H24556" s="27"/>
    </row>
    <row r="24557" spans="1:8" x14ac:dyDescent="0.25">
      <c r="H24557" s="27"/>
    </row>
    <row r="24558" spans="1:8" x14ac:dyDescent="0.25">
      <c r="A24558" s="25" t="s">
        <v>305</v>
      </c>
      <c r="B24558" s="27">
        <v>336</v>
      </c>
      <c r="C24558" s="27">
        <v>84.516461218636096</v>
      </c>
      <c r="D24558" s="27">
        <v>713.28532697244395</v>
      </c>
      <c r="F24558" s="27">
        <v>-14.483705552760499</v>
      </c>
      <c r="G24558" s="27">
        <v>12.7031462981218</v>
      </c>
      <c r="H24558" s="27"/>
    </row>
    <row r="24559" spans="1:8" x14ac:dyDescent="0.25">
      <c r="H24559" s="27"/>
    </row>
    <row r="24560" spans="1:8" x14ac:dyDescent="0.25">
      <c r="A24560" s="25" t="s">
        <v>306</v>
      </c>
      <c r="B24560" s="27">
        <v>336</v>
      </c>
      <c r="C24560" s="27">
        <v>9.9829281122677003</v>
      </c>
      <c r="D24560" s="27">
        <v>669.330604432737</v>
      </c>
      <c r="F24560" s="27">
        <v>-16.119212961600802</v>
      </c>
      <c r="G24560" s="27">
        <v>12.0887744454034</v>
      </c>
      <c r="H24560" s="27"/>
    </row>
    <row r="24561" spans="1:8" x14ac:dyDescent="0.25">
      <c r="H24561" s="27"/>
    </row>
    <row r="24562" spans="1:8" x14ac:dyDescent="0.25">
      <c r="A24562" s="25" t="s">
        <v>334</v>
      </c>
      <c r="B24562" s="27">
        <v>336</v>
      </c>
      <c r="C24562" s="27">
        <v>594.36073101076795</v>
      </c>
      <c r="D24562" s="27">
        <v>27.1124257478393</v>
      </c>
      <c r="F24562" s="27">
        <v>6.8299301873617297</v>
      </c>
      <c r="G24562" s="27">
        <v>-2.0622971485109001</v>
      </c>
      <c r="H24562" s="27"/>
    </row>
    <row r="24563" spans="1:8" x14ac:dyDescent="0.25">
      <c r="H24563" s="27"/>
    </row>
    <row r="24564" spans="1:8" x14ac:dyDescent="0.25">
      <c r="A24564" s="25" t="s">
        <v>335</v>
      </c>
      <c r="B24564" s="27">
        <v>336</v>
      </c>
      <c r="C24564" s="27">
        <v>598.32653936990198</v>
      </c>
      <c r="D24564" s="27">
        <v>66.795984973116205</v>
      </c>
      <c r="F24564" s="27">
        <v>7.9678829872369699</v>
      </c>
      <c r="G24564" s="27">
        <v>0.123567632681866</v>
      </c>
      <c r="H24564" s="27"/>
    </row>
    <row r="24565" spans="1:8" x14ac:dyDescent="0.25">
      <c r="H24565" s="27"/>
    </row>
    <row r="24566" spans="1:8" x14ac:dyDescent="0.25">
      <c r="A24566" s="25" t="s">
        <v>336</v>
      </c>
      <c r="B24566" s="27">
        <v>336</v>
      </c>
      <c r="C24566" s="27">
        <v>594.25340567700403</v>
      </c>
      <c r="D24566" s="27">
        <v>105.614726511466</v>
      </c>
      <c r="F24566" s="27">
        <v>8.6867175644144297</v>
      </c>
      <c r="G24566" s="27">
        <v>2.5730866697698902</v>
      </c>
      <c r="H24566" s="27"/>
    </row>
    <row r="24567" spans="1:8" x14ac:dyDescent="0.25">
      <c r="H24567" s="27"/>
    </row>
    <row r="24568" spans="1:8" x14ac:dyDescent="0.25">
      <c r="A24568" s="25" t="s">
        <v>337</v>
      </c>
      <c r="B24568" s="27">
        <v>336</v>
      </c>
      <c r="C24568" s="27">
        <v>582.41240124740602</v>
      </c>
      <c r="D24568" s="27">
        <v>141.29424717003599</v>
      </c>
      <c r="F24568" s="27">
        <v>8.9111847944192597</v>
      </c>
      <c r="G24568" s="27">
        <v>5.1717949833840997</v>
      </c>
      <c r="H24568" s="27"/>
    </row>
    <row r="24569" spans="1:8" x14ac:dyDescent="0.25">
      <c r="H24569" s="27"/>
    </row>
    <row r="24570" spans="1:8" x14ac:dyDescent="0.25">
      <c r="A24570" s="25" t="s">
        <v>338</v>
      </c>
      <c r="B24570" s="27">
        <v>336</v>
      </c>
      <c r="C24570" s="27">
        <v>563.84913821505199</v>
      </c>
      <c r="D24570" s="27">
        <v>171.87269520210501</v>
      </c>
      <c r="F24570" s="27">
        <v>8.6052230173350299</v>
      </c>
      <c r="G24570" s="27">
        <v>7.7932756739315199</v>
      </c>
      <c r="H24570" s="27"/>
    </row>
    <row r="24571" spans="1:8" x14ac:dyDescent="0.25">
      <c r="H24571" s="27"/>
    </row>
    <row r="24572" spans="1:8" x14ac:dyDescent="0.25">
      <c r="A24572" s="25" t="s">
        <v>339</v>
      </c>
      <c r="B24572" s="27">
        <v>336</v>
      </c>
      <c r="C24572" s="27">
        <v>540.14845701859895</v>
      </c>
      <c r="D24572" s="27">
        <v>195.931120272133</v>
      </c>
      <c r="F24572" s="27">
        <v>7.7684830059601602</v>
      </c>
      <c r="G24572" s="27">
        <v>10.3146083348903</v>
      </c>
      <c r="H24572" s="27"/>
    </row>
    <row r="24573" spans="1:8" x14ac:dyDescent="0.25">
      <c r="H24573" s="27"/>
    </row>
    <row r="24574" spans="1:8" x14ac:dyDescent="0.25">
      <c r="A24574" s="25" t="s">
        <v>340</v>
      </c>
      <c r="B24574" s="27">
        <v>336</v>
      </c>
      <c r="C24574" s="27">
        <v>513.18403017974094</v>
      </c>
      <c r="D24574" s="27">
        <v>212.64741558401099</v>
      </c>
      <c r="F24574" s="27">
        <v>6.4292356148284897</v>
      </c>
      <c r="G24574" s="27">
        <v>12.6234594070326</v>
      </c>
      <c r="H24574" s="27"/>
    </row>
    <row r="24575" spans="1:8" x14ac:dyDescent="0.25">
      <c r="H24575" s="27"/>
    </row>
    <row r="24576" spans="1:8" x14ac:dyDescent="0.25">
      <c r="A24576" s="25" t="s">
        <v>341</v>
      </c>
      <c r="B24576" s="27">
        <v>336</v>
      </c>
      <c r="C24576" s="27">
        <v>484.92035769934301</v>
      </c>
      <c r="D24576" s="27">
        <v>221.768541304677</v>
      </c>
      <c r="F24576" s="27">
        <v>4.6383349447251296</v>
      </c>
      <c r="G24576" s="27">
        <v>14.6208410544795</v>
      </c>
      <c r="H24576" s="27"/>
    </row>
    <row r="24577" spans="1:8" x14ac:dyDescent="0.25">
      <c r="H24577" s="27"/>
    </row>
    <row r="24578" spans="1:8" x14ac:dyDescent="0.25">
      <c r="A24578" s="25" t="s">
        <v>342</v>
      </c>
      <c r="B24578" s="27">
        <v>336</v>
      </c>
      <c r="C24578" s="27">
        <v>457.26402223162899</v>
      </c>
      <c r="D24578" s="27">
        <v>223.556878837234</v>
      </c>
      <c r="F24578" s="27">
        <v>2.4647796258252499</v>
      </c>
      <c r="G24578" s="27">
        <v>16.222723710351801</v>
      </c>
      <c r="H24578" s="27"/>
    </row>
    <row r="24579" spans="1:8" x14ac:dyDescent="0.25">
      <c r="H24579" s="27"/>
    </row>
    <row r="24580" spans="1:8" x14ac:dyDescent="0.25">
      <c r="A24580" s="25" t="s">
        <v>343</v>
      </c>
      <c r="B24580" s="27">
        <v>336</v>
      </c>
      <c r="C24580" s="27">
        <v>431.94741510966298</v>
      </c>
      <c r="D24580" s="27">
        <v>218.726550603237</v>
      </c>
      <c r="F24580" s="27">
        <v>-7.9134947218726295E-3</v>
      </c>
      <c r="G24580" s="27">
        <v>17.361609711705999</v>
      </c>
      <c r="H24580" s="27"/>
    </row>
    <row r="24581" spans="1:8" x14ac:dyDescent="0.25">
      <c r="H24581" s="27"/>
    </row>
    <row r="24582" spans="1:8" x14ac:dyDescent="0.25">
      <c r="A24582" s="25" t="s">
        <v>344</v>
      </c>
      <c r="B24582" s="27">
        <v>336</v>
      </c>
      <c r="C24582" s="27">
        <v>410.43527160940999</v>
      </c>
      <c r="D24582" s="27">
        <v>208.37019284563499</v>
      </c>
      <c r="F24582" s="27">
        <v>-2.6851740502323098</v>
      </c>
      <c r="G24582" s="27">
        <v>17.988097198536401</v>
      </c>
      <c r="H24582" s="27"/>
    </row>
    <row r="24583" spans="1:8" x14ac:dyDescent="0.25">
      <c r="H24583" s="27"/>
    </row>
    <row r="24584" spans="1:8" x14ac:dyDescent="0.25">
      <c r="A24584" s="25" t="s">
        <v>345</v>
      </c>
      <c r="B24584" s="27">
        <v>336</v>
      </c>
      <c r="C24584" s="27">
        <v>393.85140375125502</v>
      </c>
      <c r="D24584" s="27">
        <v>193.875056180218</v>
      </c>
      <c r="F24584" s="27">
        <v>-5.4649693801455497</v>
      </c>
      <c r="G24584" s="27">
        <v>18.072191049398</v>
      </c>
      <c r="H24584" s="27"/>
    </row>
    <row r="24585" spans="1:8" x14ac:dyDescent="0.25">
      <c r="H24585" s="27"/>
    </row>
    <row r="24586" spans="1:8" x14ac:dyDescent="0.25">
      <c r="A24586" s="25" t="s">
        <v>346</v>
      </c>
      <c r="B24586" s="27">
        <v>336</v>
      </c>
      <c r="C24586" s="27">
        <v>382.92629570267098</v>
      </c>
      <c r="D24586" s="27">
        <v>176.82933390127499</v>
      </c>
      <c r="F24586" s="27">
        <v>-8.2415722566593494</v>
      </c>
      <c r="G24586" s="27">
        <v>17.604140200548098</v>
      </c>
      <c r="H24586" s="27"/>
    </row>
    <row r="24587" spans="1:8" x14ac:dyDescent="0.25">
      <c r="H24587" s="27"/>
    </row>
    <row r="24588" spans="1:8" x14ac:dyDescent="0.25">
      <c r="A24588" s="25" t="s">
        <v>347</v>
      </c>
      <c r="B24588" s="27">
        <v>336</v>
      </c>
      <c r="C24588" s="27">
        <v>377.96699008063803</v>
      </c>
      <c r="D24588" s="27">
        <v>158.92161509810001</v>
      </c>
      <c r="F24588" s="27">
        <v>-10.9094373472012</v>
      </c>
      <c r="G24588" s="27">
        <v>16.594659924626701</v>
      </c>
      <c r="H24588" s="27"/>
    </row>
    <row r="24589" spans="1:8" x14ac:dyDescent="0.25">
      <c r="H24589" s="27"/>
    </row>
    <row r="24590" spans="1:8" x14ac:dyDescent="0.25">
      <c r="A24590" s="25" t="s">
        <v>348</v>
      </c>
      <c r="B24590" s="27">
        <v>336</v>
      </c>
      <c r="C24590" s="27">
        <v>378.85025747784999</v>
      </c>
      <c r="D24590" s="27">
        <v>141.837629611566</v>
      </c>
      <c r="F24590" s="27">
        <v>-13.367068189333599</v>
      </c>
      <c r="G24590" s="27">
        <v>15.074468432321</v>
      </c>
      <c r="H24590" s="27"/>
    </row>
    <row r="24591" spans="1:8" x14ac:dyDescent="0.25">
      <c r="H24591" s="27"/>
    </row>
    <row r="24592" spans="1:8" x14ac:dyDescent="0.25">
      <c r="A24592" s="25" t="s">
        <v>349</v>
      </c>
      <c r="B24592" s="27">
        <v>336</v>
      </c>
      <c r="C24592" s="27">
        <v>385.039115736398</v>
      </c>
      <c r="D24592" s="27">
        <v>127.159069855105</v>
      </c>
      <c r="F24592" s="27">
        <v>-15.520739086068399</v>
      </c>
      <c r="G24592" s="27">
        <v>13.093121561977499</v>
      </c>
      <c r="H24592" s="27"/>
    </row>
    <row r="24593" spans="1:9" x14ac:dyDescent="0.25">
      <c r="H24593" s="27"/>
    </row>
    <row r="24594" spans="1:9" x14ac:dyDescent="0.25">
      <c r="A24594" s="25" t="s">
        <v>350</v>
      </c>
      <c r="B24594" s="27">
        <v>336</v>
      </c>
      <c r="C24594" s="27">
        <v>395.62168206318103</v>
      </c>
      <c r="D24594" s="27">
        <v>116.269403656504</v>
      </c>
      <c r="F24594" s="27">
        <v>-17.2879355965534</v>
      </c>
      <c r="G24594" s="27">
        <v>10.7171712303302</v>
      </c>
      <c r="H24594" s="27"/>
    </row>
    <row r="24595" spans="1:9" x14ac:dyDescent="0.25">
      <c r="H24595" s="27"/>
    </row>
    <row r="24596" spans="1:9" x14ac:dyDescent="0.25">
      <c r="A24596" s="25" t="s">
        <v>29</v>
      </c>
      <c r="B24596" s="27">
        <v>337</v>
      </c>
      <c r="C24596" s="27">
        <v>395.62168206318103</v>
      </c>
      <c r="D24596" s="27">
        <v>116.269403656504</v>
      </c>
      <c r="E24596" s="27">
        <v>-4.93817275928496</v>
      </c>
      <c r="F24596" s="27">
        <v>2.2034553633762499</v>
      </c>
      <c r="G24596" s="27">
        <v>46.520324977233798</v>
      </c>
      <c r="H24596" s="27">
        <v>5.6625147779713898E-2</v>
      </c>
      <c r="I24596" s="25" t="s">
        <v>3</v>
      </c>
    </row>
    <row r="24597" spans="1:9" x14ac:dyDescent="0.25">
      <c r="A24597" s="25" t="s">
        <v>155</v>
      </c>
      <c r="B24597" s="27">
        <v>337</v>
      </c>
      <c r="C24597" s="27">
        <v>849.17287736927096</v>
      </c>
      <c r="D24597" s="27">
        <v>520.85064847584999</v>
      </c>
      <c r="F24597" s="27">
        <v>-0.50023596156840999</v>
      </c>
      <c r="G24597" s="27">
        <v>1.6762449425400701</v>
      </c>
      <c r="H24597" s="27"/>
    </row>
    <row r="24598" spans="1:9" x14ac:dyDescent="0.25">
      <c r="H24598" s="27"/>
    </row>
    <row r="24599" spans="1:9" x14ac:dyDescent="0.25">
      <c r="A24599" s="25" t="s">
        <v>157</v>
      </c>
      <c r="B24599" s="27">
        <v>337</v>
      </c>
      <c r="C24599" s="27">
        <v>642.01876218859695</v>
      </c>
      <c r="D24599" s="27">
        <v>968.44971523655204</v>
      </c>
      <c r="F24599" s="27">
        <v>-1.2986524397866199</v>
      </c>
      <c r="G24599" s="27">
        <v>3.5479968392559602</v>
      </c>
      <c r="H24599" s="27"/>
    </row>
    <row r="24600" spans="1:9" x14ac:dyDescent="0.25">
      <c r="H24600" s="27"/>
    </row>
    <row r="24601" spans="1:9" x14ac:dyDescent="0.25">
      <c r="A24601" s="25" t="s">
        <v>270</v>
      </c>
      <c r="B24601" s="27">
        <v>337</v>
      </c>
      <c r="C24601" s="27">
        <v>333.89758723774702</v>
      </c>
      <c r="D24601" s="27">
        <v>808.78582324620095</v>
      </c>
      <c r="F24601" s="27">
        <v>-4.0742195685700402</v>
      </c>
      <c r="G24601" s="27">
        <v>9.0066592540419403</v>
      </c>
      <c r="H24601" s="27"/>
    </row>
    <row r="24602" spans="1:9" x14ac:dyDescent="0.25">
      <c r="H24602" s="27"/>
    </row>
    <row r="24603" spans="1:9" x14ac:dyDescent="0.25">
      <c r="A24603" s="25" t="s">
        <v>271</v>
      </c>
      <c r="B24603" s="27">
        <v>337</v>
      </c>
      <c r="C24603" s="27">
        <v>356.05527240990102</v>
      </c>
      <c r="D24603" s="27">
        <v>622.34742676453197</v>
      </c>
      <c r="F24603" s="27">
        <v>-3.9937952603682301</v>
      </c>
      <c r="G24603" s="27">
        <v>6.9113013906445202</v>
      </c>
      <c r="H24603" s="27"/>
    </row>
    <row r="24604" spans="1:9" x14ac:dyDescent="0.25">
      <c r="H24604" s="27"/>
    </row>
    <row r="24605" spans="1:9" x14ac:dyDescent="0.25">
      <c r="A24605" s="25" t="s">
        <v>272</v>
      </c>
      <c r="B24605" s="27">
        <v>337</v>
      </c>
      <c r="C24605" s="27">
        <v>398.42055967911898</v>
      </c>
      <c r="D24605" s="27">
        <v>439.93165440108601</v>
      </c>
      <c r="F24605" s="27">
        <v>-3.6814390717171399</v>
      </c>
      <c r="G24605" s="27">
        <v>4.8166941432433399</v>
      </c>
      <c r="H24605" s="27"/>
    </row>
    <row r="24606" spans="1:9" x14ac:dyDescent="0.25">
      <c r="H24606" s="27"/>
    </row>
    <row r="24607" spans="1:9" x14ac:dyDescent="0.25">
      <c r="A24607" s="25" t="s">
        <v>273</v>
      </c>
      <c r="B24607" s="27">
        <v>337</v>
      </c>
      <c r="C24607" s="27">
        <v>460.13539960279502</v>
      </c>
      <c r="D24607" s="27">
        <v>264.01116694693201</v>
      </c>
      <c r="F24607" s="27">
        <v>-3.1390376771866202</v>
      </c>
      <c r="G24607" s="27">
        <v>2.7516155686864399</v>
      </c>
      <c r="H24607" s="27"/>
    </row>
    <row r="24608" spans="1:9" x14ac:dyDescent="0.25">
      <c r="H24608" s="27"/>
    </row>
    <row r="24609" spans="1:8" x14ac:dyDescent="0.25">
      <c r="A24609" s="25" t="s">
        <v>274</v>
      </c>
      <c r="B24609" s="27">
        <v>337</v>
      </c>
      <c r="C24609" s="27">
        <v>540.04695967014698</v>
      </c>
      <c r="D24609" s="27">
        <v>96.904701801346704</v>
      </c>
      <c r="F24609" s="27">
        <v>-2.37203457162558</v>
      </c>
      <c r="G24609" s="27">
        <v>0.74438712129450102</v>
      </c>
      <c r="H24609" s="27"/>
    </row>
    <row r="24610" spans="1:8" x14ac:dyDescent="0.25">
      <c r="H24610" s="27"/>
    </row>
    <row r="24611" spans="1:8" x14ac:dyDescent="0.25">
      <c r="A24611" s="25" t="s">
        <v>291</v>
      </c>
      <c r="B24611" s="27">
        <v>337</v>
      </c>
      <c r="C24611" s="27">
        <v>969.18321865676</v>
      </c>
      <c r="D24611" s="27">
        <v>156.99424858634401</v>
      </c>
      <c r="F24611" s="27">
        <v>-9.81390941903903E-3</v>
      </c>
      <c r="G24611" s="27">
        <v>0.709542767196637</v>
      </c>
      <c r="H24611" s="27"/>
    </row>
    <row r="24612" spans="1:8" x14ac:dyDescent="0.25">
      <c r="H24612" s="27"/>
    </row>
    <row r="24613" spans="1:8" x14ac:dyDescent="0.25">
      <c r="A24613" s="25" t="s">
        <v>292</v>
      </c>
      <c r="B24613" s="27">
        <v>337</v>
      </c>
      <c r="C24613" s="27">
        <v>962.19130121435296</v>
      </c>
      <c r="D24613" s="27">
        <v>258.27894318099499</v>
      </c>
      <c r="F24613" s="27">
        <v>0.11618534783205201</v>
      </c>
      <c r="G24613" s="27">
        <v>2.3402328341516698</v>
      </c>
      <c r="H24613" s="27"/>
    </row>
    <row r="24614" spans="1:8" x14ac:dyDescent="0.25">
      <c r="H24614" s="27"/>
    </row>
    <row r="24615" spans="1:8" x14ac:dyDescent="0.25">
      <c r="A24615" s="25" t="s">
        <v>293</v>
      </c>
      <c r="B24615" s="27">
        <v>337</v>
      </c>
      <c r="C24615" s="27">
        <v>941.05613448921599</v>
      </c>
      <c r="D24615" s="27">
        <v>354.702362890666</v>
      </c>
      <c r="F24615" s="27">
        <v>1.1338227837137799E-2</v>
      </c>
      <c r="G24615" s="27">
        <v>3.9485212909679901</v>
      </c>
      <c r="H24615" s="27"/>
    </row>
    <row r="24616" spans="1:8" x14ac:dyDescent="0.25">
      <c r="H24616" s="27"/>
    </row>
    <row r="24617" spans="1:8" x14ac:dyDescent="0.25">
      <c r="A24617" s="25" t="s">
        <v>294</v>
      </c>
      <c r="B24617" s="27">
        <v>337</v>
      </c>
      <c r="C24617" s="27">
        <v>906.74415123026495</v>
      </c>
      <c r="D24617" s="27">
        <v>444.62314765346201</v>
      </c>
      <c r="F24617" s="27">
        <v>-0.31979037659550402</v>
      </c>
      <c r="G24617" s="27">
        <v>5.5059320570667802</v>
      </c>
      <c r="H24617" s="27"/>
    </row>
    <row r="24618" spans="1:8" x14ac:dyDescent="0.25">
      <c r="H24618" s="27"/>
    </row>
    <row r="24619" spans="1:8" x14ac:dyDescent="0.25">
      <c r="A24619" s="25" t="s">
        <v>295</v>
      </c>
      <c r="B24619" s="27">
        <v>337</v>
      </c>
      <c r="C24619" s="27">
        <v>860.40994997476196</v>
      </c>
      <c r="D24619" s="27">
        <v>526.56025435283698</v>
      </c>
      <c r="F24619" s="27">
        <v>-0.86913683754057602</v>
      </c>
      <c r="G24619" s="27">
        <v>6.9847757062532096</v>
      </c>
      <c r="H24619" s="27"/>
    </row>
    <row r="24620" spans="1:8" x14ac:dyDescent="0.25">
      <c r="H24620" s="27"/>
    </row>
    <row r="24621" spans="1:8" x14ac:dyDescent="0.25">
      <c r="A24621" s="25" t="s">
        <v>296</v>
      </c>
      <c r="B24621" s="27">
        <v>337</v>
      </c>
      <c r="C24621" s="27">
        <v>803.37157043764603</v>
      </c>
      <c r="D24621" s="27">
        <v>599.21385555431004</v>
      </c>
      <c r="F24621" s="27">
        <v>-1.62526346330095</v>
      </c>
      <c r="G24621" s="27">
        <v>8.3585776048588105</v>
      </c>
      <c r="H24621" s="27"/>
    </row>
    <row r="24622" spans="1:8" x14ac:dyDescent="0.25">
      <c r="H24622" s="27"/>
    </row>
    <row r="24623" spans="1:8" x14ac:dyDescent="0.25">
      <c r="A24623" s="25" t="s">
        <v>297</v>
      </c>
      <c r="B24623" s="27">
        <v>337</v>
      </c>
      <c r="C24623" s="27">
        <v>737.08354297055905</v>
      </c>
      <c r="D24623" s="27">
        <v>661.48259878117005</v>
      </c>
      <c r="F24623" s="27">
        <v>-2.5735353444393501</v>
      </c>
      <c r="G24623" s="27">
        <v>9.6024872668415107</v>
      </c>
      <c r="H24623" s="27"/>
    </row>
    <row r="24624" spans="1:8" x14ac:dyDescent="0.25">
      <c r="H24624" s="27"/>
    </row>
    <row r="24625" spans="1:8" x14ac:dyDescent="0.25">
      <c r="A24625" s="25" t="s">
        <v>298</v>
      </c>
      <c r="B24625" s="27">
        <v>337</v>
      </c>
      <c r="C24625" s="27">
        <v>663.10823041413198</v>
      </c>
      <c r="D24625" s="27">
        <v>712.47700333103603</v>
      </c>
      <c r="F24625" s="27">
        <v>-3.6963466405573602</v>
      </c>
      <c r="G24625" s="27">
        <v>10.6936625958579</v>
      </c>
      <c r="H24625" s="27"/>
    </row>
    <row r="24626" spans="1:8" x14ac:dyDescent="0.25">
      <c r="H24626" s="27"/>
    </row>
    <row r="24627" spans="1:8" x14ac:dyDescent="0.25">
      <c r="A24627" s="25" t="s">
        <v>299</v>
      </c>
      <c r="B24627" s="27">
        <v>337</v>
      </c>
      <c r="C24627" s="27">
        <v>583.08600078261202</v>
      </c>
      <c r="D24627" s="27">
        <v>751.52884360110897</v>
      </c>
      <c r="F24627" s="27">
        <v>-4.9733928104725003</v>
      </c>
      <c r="G24627" s="27">
        <v>11.6116230720635</v>
      </c>
      <c r="H24627" s="27"/>
    </row>
    <row r="24628" spans="1:8" x14ac:dyDescent="0.25">
      <c r="H24628" s="27"/>
    </row>
    <row r="24629" spans="1:8" x14ac:dyDescent="0.25">
      <c r="A24629" s="25" t="s">
        <v>300</v>
      </c>
      <c r="B24629" s="27">
        <v>337</v>
      </c>
      <c r="C24629" s="27">
        <v>498.70477954338298</v>
      </c>
      <c r="D24629" s="27">
        <v>778.19644129025505</v>
      </c>
      <c r="F24629" s="27">
        <v>-6.3819845791412</v>
      </c>
      <c r="G24629" s="27">
        <v>12.338566420326501</v>
      </c>
      <c r="H24629" s="27"/>
    </row>
    <row r="24630" spans="1:8" x14ac:dyDescent="0.25">
      <c r="H24630" s="27"/>
    </row>
    <row r="24631" spans="1:8" x14ac:dyDescent="0.25">
      <c r="A24631" s="25" t="s">
        <v>301</v>
      </c>
      <c r="B24631" s="27">
        <v>337</v>
      </c>
      <c r="C24631" s="27">
        <v>411.66953075866701</v>
      </c>
      <c r="D24631" s="27">
        <v>792.26586236166997</v>
      </c>
      <c r="F24631" s="27">
        <v>-7.8973987901751697</v>
      </c>
      <c r="G24631" s="27">
        <v>12.859643858971101</v>
      </c>
      <c r="H24631" s="27"/>
    </row>
    <row r="24632" spans="1:8" x14ac:dyDescent="0.25">
      <c r="H24632" s="27"/>
    </row>
    <row r="24633" spans="1:8" x14ac:dyDescent="0.25">
      <c r="A24633" s="25" t="s">
        <v>302</v>
      </c>
      <c r="B24633" s="27">
        <v>337</v>
      </c>
      <c r="C24633" s="27">
        <v>323.67220720330101</v>
      </c>
      <c r="D24633" s="27">
        <v>793.74808698128504</v>
      </c>
      <c r="F24633" s="27">
        <v>-9.4932607224849193</v>
      </c>
      <c r="G24633" s="27">
        <v>13.1631896651662</v>
      </c>
      <c r="H24633" s="27"/>
    </row>
    <row r="24634" spans="1:8" x14ac:dyDescent="0.25">
      <c r="H24634" s="27"/>
    </row>
    <row r="24635" spans="1:8" x14ac:dyDescent="0.25">
      <c r="A24635" s="25" t="s">
        <v>303</v>
      </c>
      <c r="B24635" s="27">
        <v>337</v>
      </c>
      <c r="C24635" s="27">
        <v>236.362691102485</v>
      </c>
      <c r="D24635" s="27">
        <v>782.87229054897398</v>
      </c>
      <c r="F24635" s="27">
        <v>-11.1419519612997</v>
      </c>
      <c r="G24635" s="27">
        <v>13.240901494848</v>
      </c>
      <c r="H24635" s="27"/>
    </row>
    <row r="24636" spans="1:8" x14ac:dyDescent="0.25">
      <c r="H24636" s="27"/>
    </row>
    <row r="24637" spans="1:8" x14ac:dyDescent="0.25">
      <c r="A24637" s="25" t="s">
        <v>304</v>
      </c>
      <c r="B24637" s="27">
        <v>337</v>
      </c>
      <c r="C24637" s="27">
        <v>151.32121985491099</v>
      </c>
      <c r="D24637" s="27">
        <v>760.075440253647</v>
      </c>
      <c r="F24637" s="27">
        <v>-12.815037513807701</v>
      </c>
      <c r="G24637" s="27">
        <v>13.0879686513971</v>
      </c>
      <c r="H24637" s="27"/>
    </row>
    <row r="24638" spans="1:8" x14ac:dyDescent="0.25">
      <c r="H24638" s="27"/>
    </row>
    <row r="24639" spans="1:8" x14ac:dyDescent="0.25">
      <c r="A24639" s="25" t="s">
        <v>305</v>
      </c>
      <c r="B24639" s="27">
        <v>337</v>
      </c>
      <c r="C24639" s="27">
        <v>70.032755665875499</v>
      </c>
      <c r="D24639" s="27">
        <v>725.98847327056603</v>
      </c>
      <c r="F24639" s="27">
        <v>-14.483705552760499</v>
      </c>
      <c r="G24639" s="27">
        <v>12.7031462981218</v>
      </c>
      <c r="H24639" s="27"/>
    </row>
    <row r="24640" spans="1:8" x14ac:dyDescent="0.25">
      <c r="H24640" s="27"/>
    </row>
    <row r="24641" spans="1:8" x14ac:dyDescent="0.25">
      <c r="A24641" s="25" t="s">
        <v>334</v>
      </c>
      <c r="B24641" s="27">
        <v>337</v>
      </c>
      <c r="C24641" s="27">
        <v>601.19066119812999</v>
      </c>
      <c r="D24641" s="27">
        <v>25.050128599328399</v>
      </c>
      <c r="F24641" s="27">
        <v>6.8299301873617297</v>
      </c>
      <c r="G24641" s="27">
        <v>-2.0622971485109001</v>
      </c>
      <c r="H24641" s="27"/>
    </row>
    <row r="24642" spans="1:8" x14ac:dyDescent="0.25">
      <c r="H24642" s="27"/>
    </row>
    <row r="24643" spans="1:8" x14ac:dyDescent="0.25">
      <c r="A24643" s="25" t="s">
        <v>335</v>
      </c>
      <c r="B24643" s="27">
        <v>337</v>
      </c>
      <c r="C24643" s="27">
        <v>606.29442235713896</v>
      </c>
      <c r="D24643" s="27">
        <v>66.919552605798103</v>
      </c>
      <c r="F24643" s="27">
        <v>7.9678829872369699</v>
      </c>
      <c r="G24643" s="27">
        <v>0.123567632681866</v>
      </c>
      <c r="H24643" s="27"/>
    </row>
    <row r="24644" spans="1:8" x14ac:dyDescent="0.25">
      <c r="H24644" s="27"/>
    </row>
    <row r="24645" spans="1:8" x14ac:dyDescent="0.25">
      <c r="A24645" s="25" t="s">
        <v>336</v>
      </c>
      <c r="B24645" s="27">
        <v>337</v>
      </c>
      <c r="C24645" s="27">
        <v>602.94012324141795</v>
      </c>
      <c r="D24645" s="27">
        <v>108.187813181236</v>
      </c>
      <c r="F24645" s="27">
        <v>8.6867175644144297</v>
      </c>
      <c r="G24645" s="27">
        <v>2.5730866697698902</v>
      </c>
      <c r="H24645" s="27"/>
    </row>
    <row r="24646" spans="1:8" x14ac:dyDescent="0.25">
      <c r="H24646" s="27"/>
    </row>
    <row r="24647" spans="1:8" x14ac:dyDescent="0.25">
      <c r="A24647" s="25" t="s">
        <v>337</v>
      </c>
      <c r="B24647" s="27">
        <v>337</v>
      </c>
      <c r="C24647" s="27">
        <v>591.32358604182502</v>
      </c>
      <c r="D24647" s="27">
        <v>146.46604215342001</v>
      </c>
      <c r="F24647" s="27">
        <v>8.9111847944192597</v>
      </c>
      <c r="G24647" s="27">
        <v>5.1717949833840997</v>
      </c>
      <c r="H24647" s="27"/>
    </row>
    <row r="24648" spans="1:8" x14ac:dyDescent="0.25">
      <c r="H24648" s="27"/>
    </row>
    <row r="24649" spans="1:8" x14ac:dyDescent="0.25">
      <c r="A24649" s="25" t="s">
        <v>338</v>
      </c>
      <c r="B24649" s="27">
        <v>337</v>
      </c>
      <c r="C24649" s="27">
        <v>572.45436123238699</v>
      </c>
      <c r="D24649" s="27">
        <v>179.665970876036</v>
      </c>
      <c r="F24649" s="27">
        <v>8.6052230173350299</v>
      </c>
      <c r="G24649" s="27">
        <v>7.7932756739315199</v>
      </c>
      <c r="H24649" s="27"/>
    </row>
    <row r="24650" spans="1:8" x14ac:dyDescent="0.25">
      <c r="H24650" s="27"/>
    </row>
    <row r="24651" spans="1:8" x14ac:dyDescent="0.25">
      <c r="A24651" s="25" t="s">
        <v>339</v>
      </c>
      <c r="B24651" s="27">
        <v>337</v>
      </c>
      <c r="C24651" s="27">
        <v>547.91694002455995</v>
      </c>
      <c r="D24651" s="27">
        <v>206.24572860702401</v>
      </c>
      <c r="F24651" s="27">
        <v>7.7684830059601602</v>
      </c>
      <c r="G24651" s="27">
        <v>10.3146083348903</v>
      </c>
      <c r="H24651" s="27"/>
    </row>
    <row r="24652" spans="1:8" x14ac:dyDescent="0.25">
      <c r="H24652" s="27"/>
    </row>
    <row r="24653" spans="1:8" x14ac:dyDescent="0.25">
      <c r="A24653" s="25" t="s">
        <v>340</v>
      </c>
      <c r="B24653" s="27">
        <v>337</v>
      </c>
      <c r="C24653" s="27">
        <v>519.61326579457</v>
      </c>
      <c r="D24653" s="27">
        <v>225.270874991044</v>
      </c>
      <c r="F24653" s="27">
        <v>6.4292356148284897</v>
      </c>
      <c r="G24653" s="27">
        <v>12.6234594070326</v>
      </c>
      <c r="H24653" s="27"/>
    </row>
    <row r="24654" spans="1:8" x14ac:dyDescent="0.25">
      <c r="H24654" s="27"/>
    </row>
    <row r="24655" spans="1:8" x14ac:dyDescent="0.25">
      <c r="A24655" s="25" t="s">
        <v>341</v>
      </c>
      <c r="B24655" s="27">
        <v>337</v>
      </c>
      <c r="C24655" s="27">
        <v>489.558692644068</v>
      </c>
      <c r="D24655" s="27">
        <v>236.389382359157</v>
      </c>
      <c r="F24655" s="27">
        <v>4.6383349447251296</v>
      </c>
      <c r="G24655" s="27">
        <v>14.6208410544795</v>
      </c>
      <c r="H24655" s="27"/>
    </row>
    <row r="24656" spans="1:8" x14ac:dyDescent="0.25">
      <c r="H24656" s="27"/>
    </row>
    <row r="24657" spans="1:8" x14ac:dyDescent="0.25">
      <c r="A24657" s="25" t="s">
        <v>342</v>
      </c>
      <c r="B24657" s="27">
        <v>337</v>
      </c>
      <c r="C24657" s="27">
        <v>459.72880185745402</v>
      </c>
      <c r="D24657" s="27">
        <v>239.77960254758599</v>
      </c>
      <c r="F24657" s="27">
        <v>2.4647796258252499</v>
      </c>
      <c r="G24657" s="27">
        <v>16.222723710351801</v>
      </c>
      <c r="H24657" s="27"/>
    </row>
    <row r="24658" spans="1:8" x14ac:dyDescent="0.25">
      <c r="H24658" s="27"/>
    </row>
    <row r="24659" spans="1:8" x14ac:dyDescent="0.25">
      <c r="A24659" s="25" t="s">
        <v>343</v>
      </c>
      <c r="B24659" s="27">
        <v>337</v>
      </c>
      <c r="C24659" s="27">
        <v>431.93950161494098</v>
      </c>
      <c r="D24659" s="27">
        <v>236.088160314943</v>
      </c>
      <c r="F24659" s="27">
        <v>-7.9134947218726295E-3</v>
      </c>
      <c r="G24659" s="27">
        <v>17.361609711705999</v>
      </c>
      <c r="H24659" s="27"/>
    </row>
    <row r="24660" spans="1:8" x14ac:dyDescent="0.25">
      <c r="H24660" s="27"/>
    </row>
    <row r="24661" spans="1:8" x14ac:dyDescent="0.25">
      <c r="A24661" s="25" t="s">
        <v>344</v>
      </c>
      <c r="B24661" s="27">
        <v>337</v>
      </c>
      <c r="C24661" s="27">
        <v>407.75009755917802</v>
      </c>
      <c r="D24661" s="27">
        <v>226.35829004417101</v>
      </c>
      <c r="F24661" s="27">
        <v>-2.6851740502323098</v>
      </c>
      <c r="G24661" s="27">
        <v>17.988097198536401</v>
      </c>
      <c r="H24661" s="27"/>
    </row>
    <row r="24662" spans="1:8" x14ac:dyDescent="0.25">
      <c r="H24662" s="27"/>
    </row>
    <row r="24663" spans="1:8" x14ac:dyDescent="0.25">
      <c r="A24663" s="25" t="s">
        <v>345</v>
      </c>
      <c r="B24663" s="27">
        <v>337</v>
      </c>
      <c r="C24663" s="27">
        <v>388.38643437111</v>
      </c>
      <c r="D24663" s="27">
        <v>211.94724722961601</v>
      </c>
      <c r="F24663" s="27">
        <v>-5.4649693801455497</v>
      </c>
      <c r="G24663" s="27">
        <v>18.072191049398</v>
      </c>
      <c r="H24663" s="27"/>
    </row>
    <row r="24664" spans="1:8" x14ac:dyDescent="0.25">
      <c r="H24664" s="27"/>
    </row>
    <row r="24665" spans="1:8" x14ac:dyDescent="0.25">
      <c r="A24665" s="25" t="s">
        <v>346</v>
      </c>
      <c r="B24665" s="27">
        <v>337</v>
      </c>
      <c r="C24665" s="27">
        <v>374.68472344601201</v>
      </c>
      <c r="D24665" s="27">
        <v>194.43347410182301</v>
      </c>
      <c r="F24665" s="27">
        <v>-8.2415722566593494</v>
      </c>
      <c r="G24665" s="27">
        <v>17.604140200548098</v>
      </c>
      <c r="H24665" s="27"/>
    </row>
    <row r="24666" spans="1:8" x14ac:dyDescent="0.25">
      <c r="H24666" s="27"/>
    </row>
    <row r="24667" spans="1:8" x14ac:dyDescent="0.25">
      <c r="A24667" s="25" t="s">
        <v>347</v>
      </c>
      <c r="B24667" s="27">
        <v>337</v>
      </c>
      <c r="C24667" s="27">
        <v>367.05755273343601</v>
      </c>
      <c r="D24667" s="27">
        <v>175.516275022727</v>
      </c>
      <c r="F24667" s="27">
        <v>-10.9094373472012</v>
      </c>
      <c r="G24667" s="27">
        <v>16.594659924626701</v>
      </c>
      <c r="H24667" s="27"/>
    </row>
    <row r="24668" spans="1:8" x14ac:dyDescent="0.25">
      <c r="H24668" s="27"/>
    </row>
    <row r="24669" spans="1:8" x14ac:dyDescent="0.25">
      <c r="A24669" s="25" t="s">
        <v>348</v>
      </c>
      <c r="B24669" s="27">
        <v>337</v>
      </c>
      <c r="C24669" s="27">
        <v>365.483189288517</v>
      </c>
      <c r="D24669" s="27">
        <v>156.912098043887</v>
      </c>
      <c r="F24669" s="27">
        <v>-13.367068189333599</v>
      </c>
      <c r="G24669" s="27">
        <v>15.074468432321</v>
      </c>
      <c r="H24669" s="27"/>
    </row>
    <row r="24670" spans="1:8" x14ac:dyDescent="0.25">
      <c r="H24670" s="27"/>
    </row>
    <row r="24671" spans="1:8" x14ac:dyDescent="0.25">
      <c r="A24671" s="25" t="s">
        <v>349</v>
      </c>
      <c r="B24671" s="27">
        <v>337</v>
      </c>
      <c r="C24671" s="27">
        <v>369.518376650329</v>
      </c>
      <c r="D24671" s="27">
        <v>140.252191417083</v>
      </c>
      <c r="F24671" s="27">
        <v>-15.520739086068399</v>
      </c>
      <c r="G24671" s="27">
        <v>13.093121561977499</v>
      </c>
      <c r="H24671" s="27"/>
    </row>
    <row r="24672" spans="1:8" x14ac:dyDescent="0.25">
      <c r="H24672" s="27"/>
    </row>
    <row r="24673" spans="1:9" x14ac:dyDescent="0.25">
      <c r="A24673" s="25" t="s">
        <v>350</v>
      </c>
      <c r="B24673" s="27">
        <v>337</v>
      </c>
      <c r="C24673" s="27">
        <v>378.33374646662799</v>
      </c>
      <c r="D24673" s="27">
        <v>126.98657488683401</v>
      </c>
      <c r="F24673" s="27">
        <v>-17.2879355965534</v>
      </c>
      <c r="G24673" s="27">
        <v>10.7171712303302</v>
      </c>
      <c r="H24673" s="27"/>
    </row>
    <row r="24674" spans="1:9" x14ac:dyDescent="0.25">
      <c r="H24674" s="27"/>
    </row>
    <row r="24675" spans="1:9" x14ac:dyDescent="0.25">
      <c r="A24675" s="25" t="s">
        <v>351</v>
      </c>
      <c r="B24675" s="27">
        <v>337</v>
      </c>
      <c r="C24675" s="27">
        <v>390.76987383982203</v>
      </c>
      <c r="D24675" s="27">
        <v>118.29905983366901</v>
      </c>
      <c r="F24675" s="27">
        <v>-18.600385971124801</v>
      </c>
      <c r="G24675" s="27">
        <v>8.0277066865920492</v>
      </c>
      <c r="H24675" s="27"/>
    </row>
    <row r="24676" spans="1:9" x14ac:dyDescent="0.25">
      <c r="H24676" s="27"/>
    </row>
    <row r="24677" spans="1:9" x14ac:dyDescent="0.25">
      <c r="A24677" s="25" t="s">
        <v>29</v>
      </c>
      <c r="B24677" s="27">
        <v>338</v>
      </c>
      <c r="C24677" s="27">
        <v>390.76987383982203</v>
      </c>
      <c r="D24677" s="27">
        <v>118.29905983366901</v>
      </c>
      <c r="E24677" s="27">
        <v>-4.8518082233590301</v>
      </c>
      <c r="F24677" s="27">
        <v>2.0296561771648798</v>
      </c>
      <c r="G24677" s="27">
        <v>46.712514757965302</v>
      </c>
      <c r="H24677" s="27">
        <v>5.6626574094766E-2</v>
      </c>
      <c r="I24677" s="25" t="s">
        <v>3</v>
      </c>
    </row>
    <row r="24678" spans="1:9" x14ac:dyDescent="0.25">
      <c r="A24678" s="25" t="s">
        <v>155</v>
      </c>
      <c r="B24678" s="27">
        <v>338</v>
      </c>
      <c r="C24678" s="27">
        <v>848.67264140770305</v>
      </c>
      <c r="D24678" s="27">
        <v>522.52689341839005</v>
      </c>
      <c r="F24678" s="27">
        <v>-0.50023596156840999</v>
      </c>
      <c r="G24678" s="27">
        <v>1.6762449425400701</v>
      </c>
      <c r="H24678" s="27"/>
    </row>
    <row r="24679" spans="1:9" x14ac:dyDescent="0.25">
      <c r="H24679" s="27"/>
    </row>
    <row r="24680" spans="1:9" x14ac:dyDescent="0.25">
      <c r="A24680" s="25" t="s">
        <v>157</v>
      </c>
      <c r="B24680" s="27">
        <v>338</v>
      </c>
      <c r="C24680" s="27">
        <v>640.72010974881005</v>
      </c>
      <c r="D24680" s="27">
        <v>971.99771207580795</v>
      </c>
      <c r="F24680" s="27">
        <v>-1.2986524397866199</v>
      </c>
      <c r="G24680" s="27">
        <v>3.5479968392559602</v>
      </c>
      <c r="H24680" s="27"/>
    </row>
    <row r="24681" spans="1:9" x14ac:dyDescent="0.25">
      <c r="H24681" s="27"/>
    </row>
    <row r="24682" spans="1:9" x14ac:dyDescent="0.25">
      <c r="A24682" s="25" t="s">
        <v>270</v>
      </c>
      <c r="B24682" s="27">
        <v>338</v>
      </c>
      <c r="C24682" s="27">
        <v>329.823367669177</v>
      </c>
      <c r="D24682" s="27">
        <v>817.79248250024295</v>
      </c>
      <c r="F24682" s="27">
        <v>-4.0742195685700402</v>
      </c>
      <c r="G24682" s="27">
        <v>9.0066592540419403</v>
      </c>
      <c r="H24682" s="27"/>
    </row>
    <row r="24683" spans="1:9" x14ac:dyDescent="0.25">
      <c r="H24683" s="27"/>
    </row>
    <row r="24684" spans="1:9" x14ac:dyDescent="0.25">
      <c r="A24684" s="25" t="s">
        <v>271</v>
      </c>
      <c r="B24684" s="27">
        <v>338</v>
      </c>
      <c r="C24684" s="27">
        <v>352.06147714953198</v>
      </c>
      <c r="D24684" s="27">
        <v>629.25872815517698</v>
      </c>
      <c r="F24684" s="27">
        <v>-3.9937952603682301</v>
      </c>
      <c r="G24684" s="27">
        <v>6.9113013906445202</v>
      </c>
      <c r="H24684" s="27"/>
    </row>
    <row r="24685" spans="1:9" x14ac:dyDescent="0.25">
      <c r="H24685" s="27"/>
    </row>
    <row r="24686" spans="1:9" x14ac:dyDescent="0.25">
      <c r="A24686" s="25" t="s">
        <v>272</v>
      </c>
      <c r="B24686" s="27">
        <v>338</v>
      </c>
      <c r="C24686" s="27">
        <v>394.73912060740201</v>
      </c>
      <c r="D24686" s="27">
        <v>444.74834854432902</v>
      </c>
      <c r="F24686" s="27">
        <v>-3.6814390717171399</v>
      </c>
      <c r="G24686" s="27">
        <v>4.8166941432433399</v>
      </c>
      <c r="H24686" s="27"/>
    </row>
    <row r="24687" spans="1:9" x14ac:dyDescent="0.25">
      <c r="H24687" s="27"/>
    </row>
    <row r="24688" spans="1:9" x14ac:dyDescent="0.25">
      <c r="A24688" s="25" t="s">
        <v>273</v>
      </c>
      <c r="B24688" s="27">
        <v>338</v>
      </c>
      <c r="C24688" s="27">
        <v>456.99636192560899</v>
      </c>
      <c r="D24688" s="27">
        <v>266.76278251561803</v>
      </c>
      <c r="F24688" s="27">
        <v>-3.1390376771866202</v>
      </c>
      <c r="G24688" s="27">
        <v>2.7516155686864399</v>
      </c>
      <c r="H24688" s="27"/>
    </row>
    <row r="24689" spans="1:8" x14ac:dyDescent="0.25">
      <c r="H24689" s="27"/>
    </row>
    <row r="24690" spans="1:8" x14ac:dyDescent="0.25">
      <c r="A24690" s="25" t="s">
        <v>274</v>
      </c>
      <c r="B24690" s="27">
        <v>338</v>
      </c>
      <c r="C24690" s="27">
        <v>537.67492509852104</v>
      </c>
      <c r="D24690" s="27">
        <v>97.649088922641198</v>
      </c>
      <c r="F24690" s="27">
        <v>-2.37203457162558</v>
      </c>
      <c r="G24690" s="27">
        <v>0.74438712129450102</v>
      </c>
      <c r="H24690" s="27"/>
    </row>
    <row r="24691" spans="1:8" x14ac:dyDescent="0.25">
      <c r="H24691" s="27"/>
    </row>
    <row r="24692" spans="1:8" x14ac:dyDescent="0.25">
      <c r="A24692" s="25" t="s">
        <v>291</v>
      </c>
      <c r="B24692" s="27">
        <v>338</v>
      </c>
      <c r="C24692" s="27">
        <v>969.17340474734101</v>
      </c>
      <c r="D24692" s="27">
        <v>157.70379135354</v>
      </c>
      <c r="F24692" s="27">
        <v>-9.81390941903903E-3</v>
      </c>
      <c r="G24692" s="27">
        <v>0.709542767196637</v>
      </c>
      <c r="H24692" s="27"/>
    </row>
    <row r="24693" spans="1:8" x14ac:dyDescent="0.25">
      <c r="H24693" s="27"/>
    </row>
    <row r="24694" spans="1:8" x14ac:dyDescent="0.25">
      <c r="A24694" s="25" t="s">
        <v>292</v>
      </c>
      <c r="B24694" s="27">
        <v>338</v>
      </c>
      <c r="C24694" s="27">
        <v>962.30748656218498</v>
      </c>
      <c r="D24694" s="27">
        <v>260.61917601514699</v>
      </c>
      <c r="F24694" s="27">
        <v>0.11618534783205201</v>
      </c>
      <c r="G24694" s="27">
        <v>2.3402328341516698</v>
      </c>
      <c r="H24694" s="27"/>
    </row>
    <row r="24695" spans="1:8" x14ac:dyDescent="0.25">
      <c r="H24695" s="27"/>
    </row>
    <row r="24696" spans="1:8" x14ac:dyDescent="0.25">
      <c r="A24696" s="25" t="s">
        <v>293</v>
      </c>
      <c r="B24696" s="27">
        <v>338</v>
      </c>
      <c r="C24696" s="27">
        <v>941.06747271705296</v>
      </c>
      <c r="D24696" s="27">
        <v>358.65088418163401</v>
      </c>
      <c r="F24696" s="27">
        <v>1.1338227837137799E-2</v>
      </c>
      <c r="G24696" s="27">
        <v>3.9485212909679901</v>
      </c>
      <c r="H24696" s="27"/>
    </row>
    <row r="24697" spans="1:8" x14ac:dyDescent="0.25">
      <c r="H24697" s="27"/>
    </row>
    <row r="24698" spans="1:8" x14ac:dyDescent="0.25">
      <c r="A24698" s="25" t="s">
        <v>294</v>
      </c>
      <c r="B24698" s="27">
        <v>338</v>
      </c>
      <c r="C24698" s="27">
        <v>906.42436085366899</v>
      </c>
      <c r="D24698" s="27">
        <v>450.12907971052903</v>
      </c>
      <c r="F24698" s="27">
        <v>-0.31979037659550402</v>
      </c>
      <c r="G24698" s="27">
        <v>5.5059320570667802</v>
      </c>
      <c r="H24698" s="27"/>
    </row>
    <row r="24699" spans="1:8" x14ac:dyDescent="0.25">
      <c r="H24699" s="27"/>
    </row>
    <row r="24700" spans="1:8" x14ac:dyDescent="0.25">
      <c r="A24700" s="25" t="s">
        <v>295</v>
      </c>
      <c r="B24700" s="27">
        <v>338</v>
      </c>
      <c r="C24700" s="27">
        <v>859.54081313722099</v>
      </c>
      <c r="D24700" s="27">
        <v>533.54503005908998</v>
      </c>
      <c r="F24700" s="27">
        <v>-0.86913683754057602</v>
      </c>
      <c r="G24700" s="27">
        <v>6.9847757062532096</v>
      </c>
      <c r="H24700" s="27"/>
    </row>
    <row r="24701" spans="1:8" x14ac:dyDescent="0.25">
      <c r="H24701" s="27"/>
    </row>
    <row r="24702" spans="1:8" x14ac:dyDescent="0.25">
      <c r="A24702" s="25" t="s">
        <v>296</v>
      </c>
      <c r="B24702" s="27">
        <v>338</v>
      </c>
      <c r="C24702" s="27">
        <v>801.746306974346</v>
      </c>
      <c r="D24702" s="27">
        <v>607.57243315916901</v>
      </c>
      <c r="F24702" s="27">
        <v>-1.62526346330095</v>
      </c>
      <c r="G24702" s="27">
        <v>8.3585776048588105</v>
      </c>
      <c r="H24702" s="27"/>
    </row>
    <row r="24703" spans="1:8" x14ac:dyDescent="0.25">
      <c r="H24703" s="27"/>
    </row>
    <row r="24704" spans="1:8" x14ac:dyDescent="0.25">
      <c r="A24704" s="25" t="s">
        <v>297</v>
      </c>
      <c r="B24704" s="27">
        <v>338</v>
      </c>
      <c r="C24704" s="27">
        <v>734.51000762612</v>
      </c>
      <c r="D24704" s="27">
        <v>671.08508604801102</v>
      </c>
      <c r="F24704" s="27">
        <v>-2.5735353444393501</v>
      </c>
      <c r="G24704" s="27">
        <v>9.6024872668415107</v>
      </c>
      <c r="H24704" s="27"/>
    </row>
    <row r="24705" spans="1:8" x14ac:dyDescent="0.25">
      <c r="H24705" s="27"/>
    </row>
    <row r="24706" spans="1:8" x14ac:dyDescent="0.25">
      <c r="A24706" s="25" t="s">
        <v>298</v>
      </c>
      <c r="B24706" s="27">
        <v>338</v>
      </c>
      <c r="C24706" s="27">
        <v>659.41188377357503</v>
      </c>
      <c r="D24706" s="27">
        <v>723.170665926894</v>
      </c>
      <c r="F24706" s="27">
        <v>-3.6963466405573602</v>
      </c>
      <c r="G24706" s="27">
        <v>10.6936625958579</v>
      </c>
      <c r="H24706" s="27"/>
    </row>
    <row r="24707" spans="1:8" x14ac:dyDescent="0.25">
      <c r="H24707" s="27"/>
    </row>
    <row r="24708" spans="1:8" x14ac:dyDescent="0.25">
      <c r="A24708" s="25" t="s">
        <v>299</v>
      </c>
      <c r="B24708" s="27">
        <v>338</v>
      </c>
      <c r="C24708" s="27">
        <v>578.11260797213902</v>
      </c>
      <c r="D24708" s="27">
        <v>763.14046667317302</v>
      </c>
      <c r="F24708" s="27">
        <v>-4.9733928104725003</v>
      </c>
      <c r="G24708" s="27">
        <v>11.6116230720635</v>
      </c>
      <c r="H24708" s="27"/>
    </row>
    <row r="24709" spans="1:8" x14ac:dyDescent="0.25">
      <c r="H24709" s="27"/>
    </row>
    <row r="24710" spans="1:8" x14ac:dyDescent="0.25">
      <c r="A24710" s="25" t="s">
        <v>300</v>
      </c>
      <c r="B24710" s="27">
        <v>338</v>
      </c>
      <c r="C24710" s="27">
        <v>492.32279496424201</v>
      </c>
      <c r="D24710" s="27">
        <v>790.535007710581</v>
      </c>
      <c r="F24710" s="27">
        <v>-6.3819845791412</v>
      </c>
      <c r="G24710" s="27">
        <v>12.338566420326501</v>
      </c>
      <c r="H24710" s="27"/>
    </row>
    <row r="24711" spans="1:8" x14ac:dyDescent="0.25">
      <c r="H24711" s="27"/>
    </row>
    <row r="24712" spans="1:8" x14ac:dyDescent="0.25">
      <c r="A24712" s="25" t="s">
        <v>301</v>
      </c>
      <c r="B24712" s="27">
        <v>338</v>
      </c>
      <c r="C24712" s="27">
        <v>403.77213196849198</v>
      </c>
      <c r="D24712" s="27">
        <v>805.125506220641</v>
      </c>
      <c r="F24712" s="27">
        <v>-7.8973987901751697</v>
      </c>
      <c r="G24712" s="27">
        <v>12.859643858971101</v>
      </c>
      <c r="H24712" s="27"/>
    </row>
    <row r="24713" spans="1:8" x14ac:dyDescent="0.25">
      <c r="H24713" s="27"/>
    </row>
    <row r="24714" spans="1:8" x14ac:dyDescent="0.25">
      <c r="A24714" s="25" t="s">
        <v>302</v>
      </c>
      <c r="B24714" s="27">
        <v>338</v>
      </c>
      <c r="C24714" s="27">
        <v>314.17894648081602</v>
      </c>
      <c r="D24714" s="27">
        <v>806.91127664645205</v>
      </c>
      <c r="F24714" s="27">
        <v>-9.4932607224849193</v>
      </c>
      <c r="G24714" s="27">
        <v>13.1631896651662</v>
      </c>
      <c r="H24714" s="27"/>
    </row>
    <row r="24715" spans="1:8" x14ac:dyDescent="0.25">
      <c r="H24715" s="27"/>
    </row>
    <row r="24716" spans="1:8" x14ac:dyDescent="0.25">
      <c r="A24716" s="25" t="s">
        <v>303</v>
      </c>
      <c r="B24716" s="27">
        <v>338</v>
      </c>
      <c r="C24716" s="27">
        <v>225.22073914118499</v>
      </c>
      <c r="D24716" s="27">
        <v>796.11319204382198</v>
      </c>
      <c r="F24716" s="27">
        <v>-11.1419519612997</v>
      </c>
      <c r="G24716" s="27">
        <v>13.240901494848</v>
      </c>
      <c r="H24716" s="27"/>
    </row>
    <row r="24717" spans="1:8" x14ac:dyDescent="0.25">
      <c r="H24717" s="27"/>
    </row>
    <row r="24718" spans="1:8" x14ac:dyDescent="0.25">
      <c r="A24718" s="25" t="s">
        <v>304</v>
      </c>
      <c r="B24718" s="27">
        <v>338</v>
      </c>
      <c r="C24718" s="27">
        <v>138.50618234110399</v>
      </c>
      <c r="D24718" s="27">
        <v>773.16340890504398</v>
      </c>
      <c r="F24718" s="27">
        <v>-12.815037513807701</v>
      </c>
      <c r="G24718" s="27">
        <v>13.0879686513971</v>
      </c>
      <c r="H24718" s="27"/>
    </row>
    <row r="24719" spans="1:8" x14ac:dyDescent="0.25">
      <c r="H24719" s="27"/>
    </row>
    <row r="24720" spans="1:8" x14ac:dyDescent="0.25">
      <c r="A24720" s="25" t="s">
        <v>305</v>
      </c>
      <c r="B24720" s="27">
        <v>338</v>
      </c>
      <c r="C24720" s="27">
        <v>55.549050113115001</v>
      </c>
      <c r="D24720" s="27">
        <v>738.69161956868697</v>
      </c>
      <c r="F24720" s="27">
        <v>-14.483705552760499</v>
      </c>
      <c r="G24720" s="27">
        <v>12.7031462981218</v>
      </c>
      <c r="H24720" s="27"/>
    </row>
    <row r="24721" spans="1:8" x14ac:dyDescent="0.25">
      <c r="H24721" s="27"/>
    </row>
    <row r="24722" spans="1:8" x14ac:dyDescent="0.25">
      <c r="A24722" s="25" t="s">
        <v>334</v>
      </c>
      <c r="B24722" s="27">
        <v>338</v>
      </c>
      <c r="C24722" s="27">
        <v>608.020591385491</v>
      </c>
      <c r="D24722" s="27">
        <v>22.987831450817499</v>
      </c>
      <c r="F24722" s="27">
        <v>6.8299301873617297</v>
      </c>
      <c r="G24722" s="27">
        <v>-2.0622971485109001</v>
      </c>
      <c r="H24722" s="27"/>
    </row>
    <row r="24723" spans="1:8" x14ac:dyDescent="0.25">
      <c r="H24723" s="27"/>
    </row>
    <row r="24724" spans="1:8" x14ac:dyDescent="0.25">
      <c r="A24724" s="25" t="s">
        <v>335</v>
      </c>
      <c r="B24724" s="27">
        <v>338</v>
      </c>
      <c r="C24724" s="27">
        <v>614.26230534437605</v>
      </c>
      <c r="D24724" s="27">
        <v>67.04312023848</v>
      </c>
      <c r="F24724" s="27">
        <v>7.9678829872369699</v>
      </c>
      <c r="G24724" s="27">
        <v>0.123567632681866</v>
      </c>
      <c r="H24724" s="27"/>
    </row>
    <row r="24725" spans="1:8" x14ac:dyDescent="0.25">
      <c r="H24725" s="27"/>
    </row>
    <row r="24726" spans="1:8" x14ac:dyDescent="0.25">
      <c r="A24726" s="25" t="s">
        <v>336</v>
      </c>
      <c r="B24726" s="27">
        <v>338</v>
      </c>
      <c r="C24726" s="27">
        <v>611.62684080583301</v>
      </c>
      <c r="D24726" s="27">
        <v>110.76089985100499</v>
      </c>
      <c r="F24726" s="27">
        <v>8.6867175644144297</v>
      </c>
      <c r="G24726" s="27">
        <v>2.5730866697698902</v>
      </c>
      <c r="H24726" s="27"/>
    </row>
    <row r="24727" spans="1:8" x14ac:dyDescent="0.25">
      <c r="H24727" s="27"/>
    </row>
    <row r="24728" spans="1:8" x14ac:dyDescent="0.25">
      <c r="A24728" s="25" t="s">
        <v>337</v>
      </c>
      <c r="B24728" s="27">
        <v>338</v>
      </c>
      <c r="C24728" s="27">
        <v>600.23477083624402</v>
      </c>
      <c r="D24728" s="27">
        <v>151.637837136804</v>
      </c>
      <c r="F24728" s="27">
        <v>8.9111847944192597</v>
      </c>
      <c r="G24728" s="27">
        <v>5.1717949833840997</v>
      </c>
      <c r="H24728" s="27"/>
    </row>
    <row r="24729" spans="1:8" x14ac:dyDescent="0.25">
      <c r="H24729" s="27"/>
    </row>
    <row r="24730" spans="1:8" x14ac:dyDescent="0.25">
      <c r="A24730" s="25" t="s">
        <v>338</v>
      </c>
      <c r="B24730" s="27">
        <v>338</v>
      </c>
      <c r="C24730" s="27">
        <v>581.05958424972198</v>
      </c>
      <c r="D24730" s="27">
        <v>187.45924654996799</v>
      </c>
      <c r="F24730" s="27">
        <v>8.6052230173350299</v>
      </c>
      <c r="G24730" s="27">
        <v>7.7932756739315199</v>
      </c>
      <c r="H24730" s="27"/>
    </row>
    <row r="24731" spans="1:8" x14ac:dyDescent="0.25">
      <c r="H24731" s="27"/>
    </row>
    <row r="24732" spans="1:8" x14ac:dyDescent="0.25">
      <c r="A24732" s="25" t="s">
        <v>339</v>
      </c>
      <c r="B24732" s="27">
        <v>338</v>
      </c>
      <c r="C24732" s="27">
        <v>555.68542303052004</v>
      </c>
      <c r="D24732" s="27">
        <v>216.56033694191399</v>
      </c>
      <c r="F24732" s="27">
        <v>7.7684830059601602</v>
      </c>
      <c r="G24732" s="27">
        <v>10.3146083348903</v>
      </c>
      <c r="H24732" s="27"/>
    </row>
    <row r="24733" spans="1:8" x14ac:dyDescent="0.25">
      <c r="H24733" s="27"/>
    </row>
    <row r="24734" spans="1:8" x14ac:dyDescent="0.25">
      <c r="A24734" s="25" t="s">
        <v>340</v>
      </c>
      <c r="B24734" s="27">
        <v>338</v>
      </c>
      <c r="C24734" s="27">
        <v>526.04250140939803</v>
      </c>
      <c r="D24734" s="27">
        <v>237.89433439807701</v>
      </c>
      <c r="F24734" s="27">
        <v>6.4292356148284897</v>
      </c>
      <c r="G24734" s="27">
        <v>12.6234594070326</v>
      </c>
      <c r="H24734" s="27"/>
    </row>
    <row r="24735" spans="1:8" x14ac:dyDescent="0.25">
      <c r="H24735" s="27"/>
    </row>
    <row r="24736" spans="1:8" x14ac:dyDescent="0.25">
      <c r="A24736" s="25" t="s">
        <v>341</v>
      </c>
      <c r="B24736" s="27">
        <v>338</v>
      </c>
      <c r="C24736" s="27">
        <v>494.19702758879299</v>
      </c>
      <c r="D24736" s="27">
        <v>251.010223413636</v>
      </c>
      <c r="F24736" s="27">
        <v>4.6383349447251296</v>
      </c>
      <c r="G24736" s="27">
        <v>14.6208410544795</v>
      </c>
      <c r="H24736" s="27"/>
    </row>
    <row r="24737" spans="1:8" x14ac:dyDescent="0.25">
      <c r="H24737" s="27"/>
    </row>
    <row r="24738" spans="1:8" x14ac:dyDescent="0.25">
      <c r="A24738" s="25" t="s">
        <v>342</v>
      </c>
      <c r="B24738" s="27">
        <v>338</v>
      </c>
      <c r="C24738" s="27">
        <v>462.19358148327899</v>
      </c>
      <c r="D24738" s="27">
        <v>256.00232625793802</v>
      </c>
      <c r="F24738" s="27">
        <v>2.4647796258252499</v>
      </c>
      <c r="G24738" s="27">
        <v>16.222723710351801</v>
      </c>
      <c r="H24738" s="27"/>
    </row>
    <row r="24739" spans="1:8" x14ac:dyDescent="0.25">
      <c r="H24739" s="27"/>
    </row>
    <row r="24740" spans="1:8" x14ac:dyDescent="0.25">
      <c r="A24740" s="25" t="s">
        <v>343</v>
      </c>
      <c r="B24740" s="27">
        <v>338</v>
      </c>
      <c r="C24740" s="27">
        <v>431.93158812021898</v>
      </c>
      <c r="D24740" s="27">
        <v>253.44977002664899</v>
      </c>
      <c r="F24740" s="27">
        <v>-7.9134947218726295E-3</v>
      </c>
      <c r="G24740" s="27">
        <v>17.361609711705999</v>
      </c>
      <c r="H24740" s="27"/>
    </row>
    <row r="24741" spans="1:8" x14ac:dyDescent="0.25">
      <c r="H24741" s="27"/>
    </row>
    <row r="24742" spans="1:8" x14ac:dyDescent="0.25">
      <c r="A24742" s="25" t="s">
        <v>344</v>
      </c>
      <c r="B24742" s="27">
        <v>338</v>
      </c>
      <c r="C24742" s="27">
        <v>405.06492350894598</v>
      </c>
      <c r="D24742" s="27">
        <v>244.346387242708</v>
      </c>
      <c r="F24742" s="27">
        <v>-2.6851740502323098</v>
      </c>
      <c r="G24742" s="27">
        <v>17.988097198536401</v>
      </c>
      <c r="H24742" s="27"/>
    </row>
    <row r="24743" spans="1:8" x14ac:dyDescent="0.25">
      <c r="H24743" s="27"/>
    </row>
    <row r="24744" spans="1:8" x14ac:dyDescent="0.25">
      <c r="A24744" s="25" t="s">
        <v>345</v>
      </c>
      <c r="B24744" s="27">
        <v>338</v>
      </c>
      <c r="C24744" s="27">
        <v>382.92146499096401</v>
      </c>
      <c r="D24744" s="27">
        <v>230.019438279014</v>
      </c>
      <c r="F24744" s="27">
        <v>-5.4649693801455497</v>
      </c>
      <c r="G24744" s="27">
        <v>18.072191049398</v>
      </c>
      <c r="H24744" s="27"/>
    </row>
    <row r="24745" spans="1:8" x14ac:dyDescent="0.25">
      <c r="H24745" s="27"/>
    </row>
    <row r="24746" spans="1:8" x14ac:dyDescent="0.25">
      <c r="A24746" s="25" t="s">
        <v>346</v>
      </c>
      <c r="B24746" s="27">
        <v>338</v>
      </c>
      <c r="C24746" s="27">
        <v>366.44315118935299</v>
      </c>
      <c r="D24746" s="27">
        <v>212.037614302371</v>
      </c>
      <c r="F24746" s="27">
        <v>-8.2415722566593494</v>
      </c>
      <c r="G24746" s="27">
        <v>17.604140200548098</v>
      </c>
      <c r="H24746" s="27"/>
    </row>
    <row r="24747" spans="1:8" x14ac:dyDescent="0.25">
      <c r="H24747" s="27"/>
    </row>
    <row r="24748" spans="1:8" x14ac:dyDescent="0.25">
      <c r="A24748" s="25" t="s">
        <v>347</v>
      </c>
      <c r="B24748" s="27">
        <v>338</v>
      </c>
      <c r="C24748" s="27">
        <v>356.14811538623502</v>
      </c>
      <c r="D24748" s="27">
        <v>192.110934947354</v>
      </c>
      <c r="F24748" s="27">
        <v>-10.9094373472012</v>
      </c>
      <c r="G24748" s="27">
        <v>16.594659924626701</v>
      </c>
      <c r="H24748" s="27"/>
    </row>
    <row r="24749" spans="1:8" x14ac:dyDescent="0.25">
      <c r="H24749" s="27"/>
    </row>
    <row r="24750" spans="1:8" x14ac:dyDescent="0.25">
      <c r="A24750" s="25" t="s">
        <v>348</v>
      </c>
      <c r="B24750" s="27">
        <v>338</v>
      </c>
      <c r="C24750" s="27">
        <v>352.11612109918298</v>
      </c>
      <c r="D24750" s="27">
        <v>171.986566476208</v>
      </c>
      <c r="F24750" s="27">
        <v>-13.367068189333599</v>
      </c>
      <c r="G24750" s="27">
        <v>15.074468432321</v>
      </c>
      <c r="H24750" s="27"/>
    </row>
    <row r="24751" spans="1:8" x14ac:dyDescent="0.25">
      <c r="H24751" s="27"/>
    </row>
    <row r="24752" spans="1:8" x14ac:dyDescent="0.25">
      <c r="A24752" s="25" t="s">
        <v>349</v>
      </c>
      <c r="B24752" s="27">
        <v>338</v>
      </c>
      <c r="C24752" s="27">
        <v>353.99763756426103</v>
      </c>
      <c r="D24752" s="27">
        <v>153.34531297906</v>
      </c>
      <c r="F24752" s="27">
        <v>-15.520739086068399</v>
      </c>
      <c r="G24752" s="27">
        <v>13.093121561977499</v>
      </c>
      <c r="H24752" s="27"/>
    </row>
    <row r="24753" spans="1:9" x14ac:dyDescent="0.25">
      <c r="H24753" s="27"/>
    </row>
    <row r="24754" spans="1:9" x14ac:dyDescent="0.25">
      <c r="A24754" s="25" t="s">
        <v>350</v>
      </c>
      <c r="B24754" s="27">
        <v>338</v>
      </c>
      <c r="C24754" s="27">
        <v>361.045810870075</v>
      </c>
      <c r="D24754" s="27">
        <v>137.703746117164</v>
      </c>
      <c r="F24754" s="27">
        <v>-17.2879355965534</v>
      </c>
      <c r="G24754" s="27">
        <v>10.7171712303302</v>
      </c>
      <c r="H24754" s="27"/>
    </row>
    <row r="24755" spans="1:9" x14ac:dyDescent="0.25">
      <c r="H24755" s="27"/>
    </row>
    <row r="24756" spans="1:9" x14ac:dyDescent="0.25">
      <c r="A24756" s="25" t="s">
        <v>351</v>
      </c>
      <c r="B24756" s="27">
        <v>338</v>
      </c>
      <c r="C24756" s="27">
        <v>372.16948786869801</v>
      </c>
      <c r="D24756" s="27">
        <v>126.326766520261</v>
      </c>
      <c r="F24756" s="27">
        <v>-18.600385971124801</v>
      </c>
      <c r="G24756" s="27">
        <v>8.0277066865920492</v>
      </c>
      <c r="H24756" s="27"/>
    </row>
    <row r="24757" spans="1:9" x14ac:dyDescent="0.25">
      <c r="H24757" s="27"/>
    </row>
    <row r="24758" spans="1:9" x14ac:dyDescent="0.25">
      <c r="A24758" s="25" t="s">
        <v>352</v>
      </c>
      <c r="B24758" s="27">
        <v>338</v>
      </c>
      <c r="C24758" s="27">
        <v>386.00442911364001</v>
      </c>
      <c r="D24758" s="27">
        <v>120.15491742081301</v>
      </c>
      <c r="F24758" s="27">
        <v>-19.406570753527099</v>
      </c>
      <c r="G24758" s="27">
        <v>5.1173647006449103</v>
      </c>
      <c r="H24758" s="27"/>
    </row>
    <row r="24759" spans="1:9" x14ac:dyDescent="0.25">
      <c r="H24759" s="27"/>
    </row>
    <row r="24760" spans="1:9" x14ac:dyDescent="0.25">
      <c r="A24760" s="25" t="s">
        <v>29</v>
      </c>
      <c r="B24760" s="27">
        <v>339</v>
      </c>
      <c r="C24760" s="27">
        <v>386.00442911364001</v>
      </c>
      <c r="D24760" s="27">
        <v>120.15491742081301</v>
      </c>
      <c r="E24760" s="27">
        <v>-4.7654447261826904</v>
      </c>
      <c r="F24760" s="27">
        <v>1.85585758714418</v>
      </c>
      <c r="G24760" s="27">
        <v>46.904705200029703</v>
      </c>
      <c r="H24760" s="27">
        <v>5.6627427708677402E-2</v>
      </c>
      <c r="I24760" s="25" t="s">
        <v>3</v>
      </c>
    </row>
    <row r="24761" spans="1:9" x14ac:dyDescent="0.25">
      <c r="A24761" s="25" t="s">
        <v>155</v>
      </c>
      <c r="B24761" s="27">
        <v>339</v>
      </c>
      <c r="C24761" s="27">
        <v>848.17240544613401</v>
      </c>
      <c r="D24761" s="27">
        <v>524.20313836092998</v>
      </c>
      <c r="F24761" s="27">
        <v>-0.50023596156840999</v>
      </c>
      <c r="G24761" s="27">
        <v>1.6762449425400701</v>
      </c>
      <c r="H24761" s="27"/>
    </row>
    <row r="24762" spans="1:9" x14ac:dyDescent="0.25">
      <c r="H24762" s="27"/>
    </row>
    <row r="24763" spans="1:9" x14ac:dyDescent="0.25">
      <c r="A24763" s="25" t="s">
        <v>157</v>
      </c>
      <c r="B24763" s="27">
        <v>339</v>
      </c>
      <c r="C24763" s="27">
        <v>639.42145730902303</v>
      </c>
      <c r="D24763" s="27">
        <v>975.54570891506398</v>
      </c>
      <c r="F24763" s="27">
        <v>-1.2986524397866199</v>
      </c>
      <c r="G24763" s="27">
        <v>3.5479968392559602</v>
      </c>
      <c r="H24763" s="27"/>
    </row>
    <row r="24764" spans="1:9" x14ac:dyDescent="0.25">
      <c r="H24764" s="27"/>
    </row>
    <row r="24765" spans="1:9" x14ac:dyDescent="0.25">
      <c r="A24765" s="25" t="s">
        <v>270</v>
      </c>
      <c r="B24765" s="27">
        <v>339</v>
      </c>
      <c r="C24765" s="27">
        <v>325.74914810060699</v>
      </c>
      <c r="D24765" s="27">
        <v>826.79914175428496</v>
      </c>
      <c r="F24765" s="27">
        <v>-4.0742195685700402</v>
      </c>
      <c r="G24765" s="27">
        <v>9.0066592540419403</v>
      </c>
      <c r="H24765" s="27"/>
    </row>
    <row r="24766" spans="1:9" x14ac:dyDescent="0.25">
      <c r="H24766" s="27"/>
    </row>
    <row r="24767" spans="1:9" x14ac:dyDescent="0.25">
      <c r="A24767" s="25" t="s">
        <v>271</v>
      </c>
      <c r="B24767" s="27">
        <v>339</v>
      </c>
      <c r="C24767" s="27">
        <v>348.06768188916402</v>
      </c>
      <c r="D24767" s="27">
        <v>636.17002954582097</v>
      </c>
      <c r="F24767" s="27">
        <v>-3.9937952603682301</v>
      </c>
      <c r="G24767" s="27">
        <v>6.9113013906445202</v>
      </c>
      <c r="H24767" s="27"/>
    </row>
    <row r="24768" spans="1:9" x14ac:dyDescent="0.25">
      <c r="H24768" s="27"/>
    </row>
    <row r="24769" spans="1:8" x14ac:dyDescent="0.25">
      <c r="A24769" s="25" t="s">
        <v>272</v>
      </c>
      <c r="B24769" s="27">
        <v>339</v>
      </c>
      <c r="C24769" s="27">
        <v>391.05768153568499</v>
      </c>
      <c r="D24769" s="27">
        <v>449.565042687573</v>
      </c>
      <c r="F24769" s="27">
        <v>-3.6814390717171399</v>
      </c>
      <c r="G24769" s="27">
        <v>4.8166941432433399</v>
      </c>
      <c r="H24769" s="27"/>
    </row>
    <row r="24770" spans="1:8" x14ac:dyDescent="0.25">
      <c r="H24770" s="27"/>
    </row>
    <row r="24771" spans="1:8" x14ac:dyDescent="0.25">
      <c r="A24771" s="25" t="s">
        <v>273</v>
      </c>
      <c r="B24771" s="27">
        <v>339</v>
      </c>
      <c r="C24771" s="27">
        <v>453.857324248422</v>
      </c>
      <c r="D24771" s="27">
        <v>269.51439808430501</v>
      </c>
      <c r="F24771" s="27">
        <v>-3.1390376771866202</v>
      </c>
      <c r="G24771" s="27">
        <v>2.7516155686864399</v>
      </c>
      <c r="H24771" s="27"/>
    </row>
    <row r="24772" spans="1:8" x14ac:dyDescent="0.25">
      <c r="H24772" s="27"/>
    </row>
    <row r="24773" spans="1:8" x14ac:dyDescent="0.25">
      <c r="A24773" s="25" t="s">
        <v>274</v>
      </c>
      <c r="B24773" s="27">
        <v>339</v>
      </c>
      <c r="C24773" s="27">
        <v>535.30289052689602</v>
      </c>
      <c r="D24773" s="27">
        <v>98.393476043935706</v>
      </c>
      <c r="F24773" s="27">
        <v>-2.37203457162558</v>
      </c>
      <c r="G24773" s="27">
        <v>0.74438712129450102</v>
      </c>
      <c r="H24773" s="27"/>
    </row>
    <row r="24774" spans="1:8" x14ac:dyDescent="0.25">
      <c r="H24774" s="27"/>
    </row>
    <row r="24775" spans="1:8" x14ac:dyDescent="0.25">
      <c r="A24775" s="25" t="s">
        <v>291</v>
      </c>
      <c r="B24775" s="27">
        <v>339</v>
      </c>
      <c r="C24775" s="27">
        <v>969.16359083792202</v>
      </c>
      <c r="D24775" s="27">
        <v>158.41333412073701</v>
      </c>
      <c r="F24775" s="27">
        <v>-9.81390941903903E-3</v>
      </c>
      <c r="G24775" s="27">
        <v>0.709542767196637</v>
      </c>
      <c r="H24775" s="27"/>
    </row>
    <row r="24776" spans="1:8" x14ac:dyDescent="0.25">
      <c r="H24776" s="27"/>
    </row>
    <row r="24777" spans="1:8" x14ac:dyDescent="0.25">
      <c r="A24777" s="25" t="s">
        <v>292</v>
      </c>
      <c r="B24777" s="27">
        <v>339</v>
      </c>
      <c r="C24777" s="27">
        <v>962.42367191001699</v>
      </c>
      <c r="D24777" s="27">
        <v>262.95940884929797</v>
      </c>
      <c r="F24777" s="27">
        <v>0.11618534783205201</v>
      </c>
      <c r="G24777" s="27">
        <v>2.3402328341516698</v>
      </c>
      <c r="H24777" s="27"/>
    </row>
    <row r="24778" spans="1:8" x14ac:dyDescent="0.25">
      <c r="H24778" s="27"/>
    </row>
    <row r="24779" spans="1:8" x14ac:dyDescent="0.25">
      <c r="A24779" s="25" t="s">
        <v>293</v>
      </c>
      <c r="B24779" s="27">
        <v>339</v>
      </c>
      <c r="C24779" s="27">
        <v>941.07881094489005</v>
      </c>
      <c r="D24779" s="27">
        <v>362.59940547260197</v>
      </c>
      <c r="F24779" s="27">
        <v>1.1338227837137799E-2</v>
      </c>
      <c r="G24779" s="27">
        <v>3.9485212909679901</v>
      </c>
      <c r="H24779" s="27"/>
    </row>
    <row r="24780" spans="1:8" x14ac:dyDescent="0.25">
      <c r="H24780" s="27"/>
    </row>
    <row r="24781" spans="1:8" x14ac:dyDescent="0.25">
      <c r="A24781" s="25" t="s">
        <v>294</v>
      </c>
      <c r="B24781" s="27">
        <v>339</v>
      </c>
      <c r="C24781" s="27">
        <v>906.10457047707405</v>
      </c>
      <c r="D24781" s="27">
        <v>455.63501176759598</v>
      </c>
      <c r="F24781" s="27">
        <v>-0.31979037659550402</v>
      </c>
      <c r="G24781" s="27">
        <v>5.5059320570667802</v>
      </c>
      <c r="H24781" s="27"/>
    </row>
    <row r="24782" spans="1:8" x14ac:dyDescent="0.25">
      <c r="H24782" s="27"/>
    </row>
    <row r="24783" spans="1:8" x14ac:dyDescent="0.25">
      <c r="A24783" s="25" t="s">
        <v>295</v>
      </c>
      <c r="B24783" s="27">
        <v>339</v>
      </c>
      <c r="C24783" s="27">
        <v>858.67167629968003</v>
      </c>
      <c r="D24783" s="27">
        <v>540.52980576534299</v>
      </c>
      <c r="F24783" s="27">
        <v>-0.86913683754057602</v>
      </c>
      <c r="G24783" s="27">
        <v>6.9847757062532096</v>
      </c>
      <c r="H24783" s="27"/>
    </row>
    <row r="24784" spans="1:8" x14ac:dyDescent="0.25">
      <c r="H24784" s="27"/>
    </row>
    <row r="24785" spans="1:8" x14ac:dyDescent="0.25">
      <c r="A24785" s="25" t="s">
        <v>296</v>
      </c>
      <c r="B24785" s="27">
        <v>339</v>
      </c>
      <c r="C24785" s="27">
        <v>800.12104351104495</v>
      </c>
      <c r="D24785" s="27">
        <v>615.93101076402797</v>
      </c>
      <c r="F24785" s="27">
        <v>-1.62526346330095</v>
      </c>
      <c r="G24785" s="27">
        <v>8.3585776048588105</v>
      </c>
      <c r="H24785" s="27"/>
    </row>
    <row r="24786" spans="1:8" x14ac:dyDescent="0.25">
      <c r="H24786" s="27"/>
    </row>
    <row r="24787" spans="1:8" x14ac:dyDescent="0.25">
      <c r="A24787" s="25" t="s">
        <v>297</v>
      </c>
      <c r="B24787" s="27">
        <v>339</v>
      </c>
      <c r="C24787" s="27">
        <v>731.93647228168004</v>
      </c>
      <c r="D24787" s="27">
        <v>680.68757331485301</v>
      </c>
      <c r="F24787" s="27">
        <v>-2.5735353444393501</v>
      </c>
      <c r="G24787" s="27">
        <v>9.6024872668415107</v>
      </c>
      <c r="H24787" s="27"/>
    </row>
    <row r="24788" spans="1:8" x14ac:dyDescent="0.25">
      <c r="H24788" s="27"/>
    </row>
    <row r="24789" spans="1:8" x14ac:dyDescent="0.25">
      <c r="A24789" s="25" t="s">
        <v>298</v>
      </c>
      <c r="B24789" s="27">
        <v>339</v>
      </c>
      <c r="C24789" s="27">
        <v>655.71553713301796</v>
      </c>
      <c r="D24789" s="27">
        <v>733.86432852275198</v>
      </c>
      <c r="F24789" s="27">
        <v>-3.6963466405573602</v>
      </c>
      <c r="G24789" s="27">
        <v>10.6936625958579</v>
      </c>
      <c r="H24789" s="27"/>
    </row>
    <row r="24790" spans="1:8" x14ac:dyDescent="0.25">
      <c r="H24790" s="27"/>
    </row>
    <row r="24791" spans="1:8" x14ac:dyDescent="0.25">
      <c r="A24791" s="25" t="s">
        <v>299</v>
      </c>
      <c r="B24791" s="27">
        <v>339</v>
      </c>
      <c r="C24791" s="27">
        <v>573.13921516166704</v>
      </c>
      <c r="D24791" s="27">
        <v>774.75208974523605</v>
      </c>
      <c r="F24791" s="27">
        <v>-4.9733928104725003</v>
      </c>
      <c r="G24791" s="27">
        <v>11.6116230720635</v>
      </c>
      <c r="H24791" s="27"/>
    </row>
    <row r="24792" spans="1:8" x14ac:dyDescent="0.25">
      <c r="H24792" s="27"/>
    </row>
    <row r="24793" spans="1:8" x14ac:dyDescent="0.25">
      <c r="A24793" s="25" t="s">
        <v>300</v>
      </c>
      <c r="B24793" s="27">
        <v>339</v>
      </c>
      <c r="C24793" s="27">
        <v>485.94081038510097</v>
      </c>
      <c r="D24793" s="27">
        <v>802.87357413090797</v>
      </c>
      <c r="F24793" s="27">
        <v>-6.3819845791412</v>
      </c>
      <c r="G24793" s="27">
        <v>12.338566420326501</v>
      </c>
      <c r="H24793" s="27"/>
    </row>
    <row r="24794" spans="1:8" x14ac:dyDescent="0.25">
      <c r="H24794" s="27"/>
    </row>
    <row r="24795" spans="1:8" x14ac:dyDescent="0.25">
      <c r="A24795" s="25" t="s">
        <v>301</v>
      </c>
      <c r="B24795" s="27">
        <v>339</v>
      </c>
      <c r="C24795" s="27">
        <v>395.874733178317</v>
      </c>
      <c r="D24795" s="27">
        <v>817.98515007961203</v>
      </c>
      <c r="F24795" s="27">
        <v>-7.8973987901751697</v>
      </c>
      <c r="G24795" s="27">
        <v>12.859643858971101</v>
      </c>
      <c r="H24795" s="27"/>
    </row>
    <row r="24796" spans="1:8" x14ac:dyDescent="0.25">
      <c r="H24796" s="27"/>
    </row>
    <row r="24797" spans="1:8" x14ac:dyDescent="0.25">
      <c r="A24797" s="25" t="s">
        <v>302</v>
      </c>
      <c r="B24797" s="27">
        <v>339</v>
      </c>
      <c r="C24797" s="27">
        <v>304.68568575833098</v>
      </c>
      <c r="D24797" s="27">
        <v>820.07446631161804</v>
      </c>
      <c r="F24797" s="27">
        <v>-9.4932607224849193</v>
      </c>
      <c r="G24797" s="27">
        <v>13.1631896651662</v>
      </c>
      <c r="H24797" s="27"/>
    </row>
    <row r="24798" spans="1:8" x14ac:dyDescent="0.25">
      <c r="H24798" s="27"/>
    </row>
    <row r="24799" spans="1:8" x14ac:dyDescent="0.25">
      <c r="A24799" s="25" t="s">
        <v>303</v>
      </c>
      <c r="B24799" s="27">
        <v>339</v>
      </c>
      <c r="C24799" s="27">
        <v>214.07878717988501</v>
      </c>
      <c r="D24799" s="27">
        <v>809.35409353866999</v>
      </c>
      <c r="F24799" s="27">
        <v>-11.1419519612997</v>
      </c>
      <c r="G24799" s="27">
        <v>13.240901494848</v>
      </c>
      <c r="H24799" s="27"/>
    </row>
    <row r="24800" spans="1:8" x14ac:dyDescent="0.25">
      <c r="H24800" s="27"/>
    </row>
    <row r="24801" spans="1:8" x14ac:dyDescent="0.25">
      <c r="A24801" s="25" t="s">
        <v>304</v>
      </c>
      <c r="B24801" s="27">
        <v>339</v>
      </c>
      <c r="C24801" s="27">
        <v>125.691144827296</v>
      </c>
      <c r="D24801" s="27">
        <v>786.25137755644198</v>
      </c>
      <c r="F24801" s="27">
        <v>-12.815037513807701</v>
      </c>
      <c r="G24801" s="27">
        <v>13.0879686513971</v>
      </c>
      <c r="H24801" s="27"/>
    </row>
    <row r="24802" spans="1:8" x14ac:dyDescent="0.25">
      <c r="H24802" s="27"/>
    </row>
    <row r="24803" spans="1:8" x14ac:dyDescent="0.25">
      <c r="A24803" s="25" t="s">
        <v>305</v>
      </c>
      <c r="B24803" s="27">
        <v>339</v>
      </c>
      <c r="C24803" s="27">
        <v>41.065344560354497</v>
      </c>
      <c r="D24803" s="27">
        <v>751.39476586680905</v>
      </c>
      <c r="F24803" s="27">
        <v>-14.483705552760499</v>
      </c>
      <c r="G24803" s="27">
        <v>12.7031462981218</v>
      </c>
      <c r="H24803" s="27"/>
    </row>
    <row r="24804" spans="1:8" x14ac:dyDescent="0.25">
      <c r="H24804" s="27"/>
    </row>
    <row r="24805" spans="1:8" x14ac:dyDescent="0.25">
      <c r="A24805" s="25" t="s">
        <v>334</v>
      </c>
      <c r="B24805" s="27">
        <v>339</v>
      </c>
      <c r="C24805" s="27">
        <v>614.85052157285304</v>
      </c>
      <c r="D24805" s="27">
        <v>20.925534302306598</v>
      </c>
      <c r="F24805" s="27">
        <v>6.8299301873617297</v>
      </c>
      <c r="G24805" s="27">
        <v>-2.0622971485109001</v>
      </c>
      <c r="H24805" s="27"/>
    </row>
    <row r="24806" spans="1:8" x14ac:dyDescent="0.25">
      <c r="H24806" s="27"/>
    </row>
    <row r="24807" spans="1:8" x14ac:dyDescent="0.25">
      <c r="A24807" s="25" t="s">
        <v>335</v>
      </c>
      <c r="B24807" s="27">
        <v>339</v>
      </c>
      <c r="C24807" s="27">
        <v>622.23018833161302</v>
      </c>
      <c r="D24807" s="27">
        <v>67.166687871161798</v>
      </c>
      <c r="F24807" s="27">
        <v>7.9678829872369699</v>
      </c>
      <c r="G24807" s="27">
        <v>0.123567632681866</v>
      </c>
      <c r="H24807" s="27"/>
    </row>
    <row r="24808" spans="1:8" x14ac:dyDescent="0.25">
      <c r="H24808" s="27"/>
    </row>
    <row r="24809" spans="1:8" x14ac:dyDescent="0.25">
      <c r="A24809" s="25" t="s">
        <v>336</v>
      </c>
      <c r="B24809" s="27">
        <v>339</v>
      </c>
      <c r="C24809" s="27">
        <v>620.31355837024705</v>
      </c>
      <c r="D24809" s="27">
        <v>113.333986520775</v>
      </c>
      <c r="F24809" s="27">
        <v>8.6867175644144297</v>
      </c>
      <c r="G24809" s="27">
        <v>2.5730866697698902</v>
      </c>
      <c r="H24809" s="27"/>
    </row>
    <row r="24810" spans="1:8" x14ac:dyDescent="0.25">
      <c r="H24810" s="27"/>
    </row>
    <row r="24811" spans="1:8" x14ac:dyDescent="0.25">
      <c r="A24811" s="25" t="s">
        <v>337</v>
      </c>
      <c r="B24811" s="27">
        <v>339</v>
      </c>
      <c r="C24811" s="27">
        <v>609.14595563066302</v>
      </c>
      <c r="D24811" s="27">
        <v>156.80963212018801</v>
      </c>
      <c r="F24811" s="27">
        <v>8.9111847944192597</v>
      </c>
      <c r="G24811" s="27">
        <v>5.1717949833840997</v>
      </c>
      <c r="H24811" s="27"/>
    </row>
    <row r="24812" spans="1:8" x14ac:dyDescent="0.25">
      <c r="H24812" s="27"/>
    </row>
    <row r="24813" spans="1:8" x14ac:dyDescent="0.25">
      <c r="A24813" s="25" t="s">
        <v>338</v>
      </c>
      <c r="B24813" s="27">
        <v>339</v>
      </c>
      <c r="C24813" s="27">
        <v>589.66480726705697</v>
      </c>
      <c r="D24813" s="27">
        <v>195.25252222389901</v>
      </c>
      <c r="F24813" s="27">
        <v>8.6052230173350299</v>
      </c>
      <c r="G24813" s="27">
        <v>7.7932756739315199</v>
      </c>
      <c r="H24813" s="27"/>
    </row>
    <row r="24814" spans="1:8" x14ac:dyDescent="0.25">
      <c r="H24814" s="27"/>
    </row>
    <row r="24815" spans="1:8" x14ac:dyDescent="0.25">
      <c r="A24815" s="25" t="s">
        <v>339</v>
      </c>
      <c r="B24815" s="27">
        <v>339</v>
      </c>
      <c r="C24815" s="27">
        <v>563.45390603648002</v>
      </c>
      <c r="D24815" s="27">
        <v>226.87494527680499</v>
      </c>
      <c r="F24815" s="27">
        <v>7.7684830059601602</v>
      </c>
      <c r="G24815" s="27">
        <v>10.3146083348903</v>
      </c>
      <c r="H24815" s="27"/>
    </row>
    <row r="24816" spans="1:8" x14ac:dyDescent="0.25">
      <c r="H24816" s="27"/>
    </row>
    <row r="24817" spans="1:8" x14ac:dyDescent="0.25">
      <c r="A24817" s="25" t="s">
        <v>340</v>
      </c>
      <c r="B24817" s="27">
        <v>339</v>
      </c>
      <c r="C24817" s="27">
        <v>532.47173702422697</v>
      </c>
      <c r="D24817" s="27">
        <v>250.51779380510899</v>
      </c>
      <c r="F24817" s="27">
        <v>6.4292356148284897</v>
      </c>
      <c r="G24817" s="27">
        <v>12.6234594070326</v>
      </c>
      <c r="H24817" s="27"/>
    </row>
    <row r="24818" spans="1:8" x14ac:dyDescent="0.25">
      <c r="H24818" s="27"/>
    </row>
    <row r="24819" spans="1:8" x14ac:dyDescent="0.25">
      <c r="A24819" s="25" t="s">
        <v>341</v>
      </c>
      <c r="B24819" s="27">
        <v>339</v>
      </c>
      <c r="C24819" s="27">
        <v>498.83536253351798</v>
      </c>
      <c r="D24819" s="27">
        <v>265.63106446811599</v>
      </c>
      <c r="F24819" s="27">
        <v>4.6383349447251296</v>
      </c>
      <c r="G24819" s="27">
        <v>14.6208410544795</v>
      </c>
      <c r="H24819" s="27"/>
    </row>
    <row r="24820" spans="1:8" x14ac:dyDescent="0.25">
      <c r="H24820" s="27"/>
    </row>
    <row r="24821" spans="1:8" x14ac:dyDescent="0.25">
      <c r="A24821" s="25" t="s">
        <v>342</v>
      </c>
      <c r="B24821" s="27">
        <v>339</v>
      </c>
      <c r="C24821" s="27">
        <v>464.65836110910402</v>
      </c>
      <c r="D24821" s="27">
        <v>272.22504996829002</v>
      </c>
      <c r="F24821" s="27">
        <v>2.4647796258252499</v>
      </c>
      <c r="G24821" s="27">
        <v>16.222723710351801</v>
      </c>
      <c r="H24821" s="27"/>
    </row>
    <row r="24822" spans="1:8" x14ac:dyDescent="0.25">
      <c r="H24822" s="27"/>
    </row>
    <row r="24823" spans="1:8" x14ac:dyDescent="0.25">
      <c r="A24823" s="25" t="s">
        <v>343</v>
      </c>
      <c r="B24823" s="27">
        <v>339</v>
      </c>
      <c r="C24823" s="27">
        <v>431.92367462549697</v>
      </c>
      <c r="D24823" s="27">
        <v>270.81137973835501</v>
      </c>
      <c r="F24823" s="27">
        <v>-7.9134947218726295E-3</v>
      </c>
      <c r="G24823" s="27">
        <v>17.361609711705999</v>
      </c>
      <c r="H24823" s="27"/>
    </row>
    <row r="24824" spans="1:8" x14ac:dyDescent="0.25">
      <c r="H24824" s="27"/>
    </row>
    <row r="24825" spans="1:8" x14ac:dyDescent="0.25">
      <c r="A24825" s="25" t="s">
        <v>344</v>
      </c>
      <c r="B24825" s="27">
        <v>339</v>
      </c>
      <c r="C24825" s="27">
        <v>402.379749458714</v>
      </c>
      <c r="D24825" s="27">
        <v>262.334484441244</v>
      </c>
      <c r="F24825" s="27">
        <v>-2.6851740502323098</v>
      </c>
      <c r="G24825" s="27">
        <v>17.988097198536401</v>
      </c>
      <c r="H24825" s="27"/>
    </row>
    <row r="24826" spans="1:8" x14ac:dyDescent="0.25">
      <c r="H24826" s="27"/>
    </row>
    <row r="24827" spans="1:8" x14ac:dyDescent="0.25">
      <c r="A24827" s="25" t="s">
        <v>345</v>
      </c>
      <c r="B24827" s="27">
        <v>339</v>
      </c>
      <c r="C24827" s="27">
        <v>377.45649561081899</v>
      </c>
      <c r="D24827" s="27">
        <v>248.09162932841201</v>
      </c>
      <c r="F24827" s="27">
        <v>-5.4649693801455497</v>
      </c>
      <c r="G24827" s="27">
        <v>18.072191049398</v>
      </c>
      <c r="H24827" s="27"/>
    </row>
    <row r="24828" spans="1:8" x14ac:dyDescent="0.25">
      <c r="H24828" s="27"/>
    </row>
    <row r="24829" spans="1:8" x14ac:dyDescent="0.25">
      <c r="A24829" s="25" t="s">
        <v>346</v>
      </c>
      <c r="B24829" s="27">
        <v>339</v>
      </c>
      <c r="C24829" s="27">
        <v>358.201578932693</v>
      </c>
      <c r="D24829" s="27">
        <v>229.64175450292001</v>
      </c>
      <c r="F24829" s="27">
        <v>-8.2415722566593494</v>
      </c>
      <c r="G24829" s="27">
        <v>17.604140200548098</v>
      </c>
      <c r="H24829" s="27"/>
    </row>
    <row r="24830" spans="1:8" x14ac:dyDescent="0.25">
      <c r="H24830" s="27"/>
    </row>
    <row r="24831" spans="1:8" x14ac:dyDescent="0.25">
      <c r="A24831" s="25" t="s">
        <v>347</v>
      </c>
      <c r="B24831" s="27">
        <v>339</v>
      </c>
      <c r="C24831" s="27">
        <v>345.23867803903403</v>
      </c>
      <c r="D24831" s="27">
        <v>208.70559487198</v>
      </c>
      <c r="F24831" s="27">
        <v>-10.9094373472012</v>
      </c>
      <c r="G24831" s="27">
        <v>16.594659924626701</v>
      </c>
      <c r="H24831" s="27"/>
    </row>
    <row r="24832" spans="1:8" x14ac:dyDescent="0.25">
      <c r="H24832" s="27"/>
    </row>
    <row r="24833" spans="1:9" x14ac:dyDescent="0.25">
      <c r="A24833" s="25" t="s">
        <v>348</v>
      </c>
      <c r="B24833" s="27">
        <v>339</v>
      </c>
      <c r="C24833" s="27">
        <v>338.74905290984901</v>
      </c>
      <c r="D24833" s="27">
        <v>187.06103490852999</v>
      </c>
      <c r="F24833" s="27">
        <v>-13.367068189333599</v>
      </c>
      <c r="G24833" s="27">
        <v>15.074468432321</v>
      </c>
      <c r="H24833" s="27"/>
    </row>
    <row r="24834" spans="1:9" x14ac:dyDescent="0.25">
      <c r="H24834" s="27"/>
    </row>
    <row r="24835" spans="1:9" x14ac:dyDescent="0.25">
      <c r="A24835" s="25" t="s">
        <v>349</v>
      </c>
      <c r="B24835" s="27">
        <v>339</v>
      </c>
      <c r="C24835" s="27">
        <v>338.47689847819203</v>
      </c>
      <c r="D24835" s="27">
        <v>166.43843454103799</v>
      </c>
      <c r="F24835" s="27">
        <v>-15.520739086068399</v>
      </c>
      <c r="G24835" s="27">
        <v>13.093121561977499</v>
      </c>
      <c r="H24835" s="27"/>
    </row>
    <row r="24836" spans="1:9" x14ac:dyDescent="0.25">
      <c r="H24836" s="27"/>
    </row>
    <row r="24837" spans="1:9" x14ac:dyDescent="0.25">
      <c r="A24837" s="25" t="s">
        <v>350</v>
      </c>
      <c r="B24837" s="27">
        <v>339</v>
      </c>
      <c r="C24837" s="27">
        <v>343.75787527352099</v>
      </c>
      <c r="D24837" s="27">
        <v>148.420917347494</v>
      </c>
      <c r="F24837" s="27">
        <v>-17.2879355965534</v>
      </c>
      <c r="G24837" s="27">
        <v>10.7171712303302</v>
      </c>
      <c r="H24837" s="27"/>
    </row>
    <row r="24838" spans="1:9" x14ac:dyDescent="0.25">
      <c r="H24838" s="27"/>
    </row>
    <row r="24839" spans="1:9" x14ac:dyDescent="0.25">
      <c r="A24839" s="25" t="s">
        <v>351</v>
      </c>
      <c r="B24839" s="27">
        <v>339</v>
      </c>
      <c r="C24839" s="27">
        <v>353.56910189757298</v>
      </c>
      <c r="D24839" s="27">
        <v>134.35447320685299</v>
      </c>
      <c r="F24839" s="27">
        <v>-18.600385971124801</v>
      </c>
      <c r="G24839" s="27">
        <v>8.0277066865920492</v>
      </c>
      <c r="H24839" s="27"/>
    </row>
    <row r="24840" spans="1:9" x14ac:dyDescent="0.25">
      <c r="H24840" s="27"/>
    </row>
    <row r="24841" spans="1:9" x14ac:dyDescent="0.25">
      <c r="A24841" s="25" t="s">
        <v>352</v>
      </c>
      <c r="B24841" s="27">
        <v>339</v>
      </c>
      <c r="C24841" s="27">
        <v>366.59785836011201</v>
      </c>
      <c r="D24841" s="27">
        <v>125.27228212145801</v>
      </c>
      <c r="F24841" s="27">
        <v>-19.406570753527099</v>
      </c>
      <c r="G24841" s="27">
        <v>5.1173647006449103</v>
      </c>
      <c r="H24841" s="27"/>
    </row>
    <row r="24842" spans="1:9" x14ac:dyDescent="0.25">
      <c r="H24842" s="27"/>
    </row>
    <row r="24843" spans="1:9" x14ac:dyDescent="0.25">
      <c r="A24843" s="25" t="s">
        <v>353</v>
      </c>
      <c r="B24843" s="27">
        <v>339</v>
      </c>
      <c r="C24843" s="27">
        <v>381.32534725467298</v>
      </c>
      <c r="D24843" s="27">
        <v>121.83697678057899</v>
      </c>
      <c r="F24843" s="27">
        <v>-19.673617217753002</v>
      </c>
      <c r="G24843" s="27">
        <v>2.0869165865872401</v>
      </c>
      <c r="H24843" s="27"/>
    </row>
    <row r="24844" spans="1:9" x14ac:dyDescent="0.25">
      <c r="H24844" s="27"/>
    </row>
    <row r="24845" spans="1:9" x14ac:dyDescent="0.25">
      <c r="A24845" s="25" t="s">
        <v>29</v>
      </c>
      <c r="B24845" s="27">
        <v>340</v>
      </c>
      <c r="C24845" s="27">
        <v>381.32534725467298</v>
      </c>
      <c r="D24845" s="27">
        <v>121.83697678057899</v>
      </c>
      <c r="E24845" s="27">
        <v>-4.6790818589667804</v>
      </c>
      <c r="F24845" s="27">
        <v>1.68205935976577</v>
      </c>
      <c r="G24845" s="27">
        <v>47.096896043952199</v>
      </c>
      <c r="H24845" s="27">
        <v>5.66279474112849E-2</v>
      </c>
      <c r="I24845" s="25" t="s">
        <v>3</v>
      </c>
    </row>
    <row r="24846" spans="1:9" x14ac:dyDescent="0.25">
      <c r="A24846" s="25" t="s">
        <v>155</v>
      </c>
      <c r="B24846" s="27">
        <v>340</v>
      </c>
      <c r="C24846" s="27">
        <v>847.67216948456598</v>
      </c>
      <c r="D24846" s="27">
        <v>525.87938330347004</v>
      </c>
      <c r="F24846" s="27">
        <v>-0.50023596156840999</v>
      </c>
      <c r="G24846" s="27">
        <v>1.6762449425400701</v>
      </c>
      <c r="H24846" s="27"/>
    </row>
    <row r="24847" spans="1:9" x14ac:dyDescent="0.25">
      <c r="H24847" s="27"/>
    </row>
    <row r="24848" spans="1:9" x14ac:dyDescent="0.25">
      <c r="A24848" s="25" t="s">
        <v>157</v>
      </c>
      <c r="B24848" s="27">
        <v>340</v>
      </c>
      <c r="C24848" s="27">
        <v>638.12280486923601</v>
      </c>
      <c r="D24848" s="27">
        <v>979.09370575432001</v>
      </c>
      <c r="F24848" s="27">
        <v>-1.2986524397866199</v>
      </c>
      <c r="G24848" s="27">
        <v>3.5479968392559602</v>
      </c>
      <c r="H24848" s="27"/>
    </row>
    <row r="24849" spans="1:8" x14ac:dyDescent="0.25">
      <c r="H24849" s="27"/>
    </row>
    <row r="24850" spans="1:8" x14ac:dyDescent="0.25">
      <c r="A24850" s="25" t="s">
        <v>270</v>
      </c>
      <c r="B24850" s="27">
        <v>340</v>
      </c>
      <c r="C24850" s="27">
        <v>321.67492853203697</v>
      </c>
      <c r="D24850" s="27">
        <v>835.80580100832594</v>
      </c>
      <c r="F24850" s="27">
        <v>-4.0742195685700402</v>
      </c>
      <c r="G24850" s="27">
        <v>9.0066592540419403</v>
      </c>
      <c r="H24850" s="27"/>
    </row>
    <row r="24851" spans="1:8" x14ac:dyDescent="0.25">
      <c r="H24851" s="27"/>
    </row>
    <row r="24852" spans="1:8" x14ac:dyDescent="0.25">
      <c r="A24852" s="25" t="s">
        <v>271</v>
      </c>
      <c r="B24852" s="27">
        <v>340</v>
      </c>
      <c r="C24852" s="27">
        <v>344.073886628796</v>
      </c>
      <c r="D24852" s="27">
        <v>643.08133093646597</v>
      </c>
      <c r="F24852" s="27">
        <v>-3.9937952603682301</v>
      </c>
      <c r="G24852" s="27">
        <v>6.9113013906445202</v>
      </c>
      <c r="H24852" s="27"/>
    </row>
    <row r="24853" spans="1:8" x14ac:dyDescent="0.25">
      <c r="H24853" s="27"/>
    </row>
    <row r="24854" spans="1:8" x14ac:dyDescent="0.25">
      <c r="A24854" s="25" t="s">
        <v>272</v>
      </c>
      <c r="B24854" s="27">
        <v>340</v>
      </c>
      <c r="C24854" s="27">
        <v>387.37624246396803</v>
      </c>
      <c r="D24854" s="27">
        <v>454.38173683081601</v>
      </c>
      <c r="F24854" s="27">
        <v>-3.6814390717171399</v>
      </c>
      <c r="G24854" s="27">
        <v>4.8166941432433399</v>
      </c>
      <c r="H24854" s="27"/>
    </row>
    <row r="24855" spans="1:8" x14ac:dyDescent="0.25">
      <c r="H24855" s="27"/>
    </row>
    <row r="24856" spans="1:8" x14ac:dyDescent="0.25">
      <c r="A24856" s="25" t="s">
        <v>273</v>
      </c>
      <c r="B24856" s="27">
        <v>340</v>
      </c>
      <c r="C24856" s="27">
        <v>450.71828657123501</v>
      </c>
      <c r="D24856" s="27">
        <v>272.26601365299098</v>
      </c>
      <c r="F24856" s="27">
        <v>-3.1390376771866202</v>
      </c>
      <c r="G24856" s="27">
        <v>2.7516155686864399</v>
      </c>
      <c r="H24856" s="27"/>
    </row>
    <row r="24857" spans="1:8" x14ac:dyDescent="0.25">
      <c r="H24857" s="27"/>
    </row>
    <row r="24858" spans="1:8" x14ac:dyDescent="0.25">
      <c r="A24858" s="25" t="s">
        <v>274</v>
      </c>
      <c r="B24858" s="27">
        <v>340</v>
      </c>
      <c r="C24858" s="27">
        <v>532.93085595526998</v>
      </c>
      <c r="D24858" s="27">
        <v>99.1378631652302</v>
      </c>
      <c r="F24858" s="27">
        <v>-2.37203457162558</v>
      </c>
      <c r="G24858" s="27">
        <v>0.74438712129450102</v>
      </c>
      <c r="H24858" s="27"/>
    </row>
    <row r="24859" spans="1:8" x14ac:dyDescent="0.25">
      <c r="H24859" s="27"/>
    </row>
    <row r="24860" spans="1:8" x14ac:dyDescent="0.25">
      <c r="A24860" s="25" t="s">
        <v>291</v>
      </c>
      <c r="B24860" s="27">
        <v>340</v>
      </c>
      <c r="C24860" s="27">
        <v>969.15377692850302</v>
      </c>
      <c r="D24860" s="27">
        <v>159.12287688793401</v>
      </c>
      <c r="F24860" s="27">
        <v>-9.81390941903903E-3</v>
      </c>
      <c r="G24860" s="27">
        <v>0.709542767196637</v>
      </c>
      <c r="H24860" s="27"/>
    </row>
    <row r="24861" spans="1:8" x14ac:dyDescent="0.25">
      <c r="H24861" s="27"/>
    </row>
    <row r="24862" spans="1:8" x14ac:dyDescent="0.25">
      <c r="A24862" s="25" t="s">
        <v>292</v>
      </c>
      <c r="B24862" s="27">
        <v>340</v>
      </c>
      <c r="C24862" s="27">
        <v>962.53985725784901</v>
      </c>
      <c r="D24862" s="27">
        <v>265.29964168344998</v>
      </c>
      <c r="F24862" s="27">
        <v>0.11618534783205201</v>
      </c>
      <c r="G24862" s="27">
        <v>2.3402328341516698</v>
      </c>
      <c r="H24862" s="27"/>
    </row>
    <row r="24863" spans="1:8" x14ac:dyDescent="0.25">
      <c r="H24863" s="27"/>
    </row>
    <row r="24864" spans="1:8" x14ac:dyDescent="0.25">
      <c r="A24864" s="25" t="s">
        <v>293</v>
      </c>
      <c r="B24864" s="27">
        <v>340</v>
      </c>
      <c r="C24864" s="27">
        <v>941.09014917272702</v>
      </c>
      <c r="D24864" s="27">
        <v>366.54792676356999</v>
      </c>
      <c r="F24864" s="27">
        <v>1.1338227837137799E-2</v>
      </c>
      <c r="G24864" s="27">
        <v>3.9485212909679901</v>
      </c>
      <c r="H24864" s="27"/>
    </row>
    <row r="24865" spans="1:8" x14ac:dyDescent="0.25">
      <c r="H24865" s="27"/>
    </row>
    <row r="24866" spans="1:8" x14ac:dyDescent="0.25">
      <c r="A24866" s="25" t="s">
        <v>294</v>
      </c>
      <c r="B24866" s="27">
        <v>340</v>
      </c>
      <c r="C24866" s="27">
        <v>905.78478010047797</v>
      </c>
      <c r="D24866" s="27">
        <v>461.140943824663</v>
      </c>
      <c r="F24866" s="27">
        <v>-0.31979037659550402</v>
      </c>
      <c r="G24866" s="27">
        <v>5.5059320570667802</v>
      </c>
      <c r="H24866" s="27"/>
    </row>
    <row r="24867" spans="1:8" x14ac:dyDescent="0.25">
      <c r="H24867" s="27"/>
    </row>
    <row r="24868" spans="1:8" x14ac:dyDescent="0.25">
      <c r="A24868" s="25" t="s">
        <v>295</v>
      </c>
      <c r="B24868" s="27">
        <v>340</v>
      </c>
      <c r="C24868" s="27">
        <v>857.80253946213998</v>
      </c>
      <c r="D24868" s="27">
        <v>547.51458147159599</v>
      </c>
      <c r="F24868" s="27">
        <v>-0.86913683754057602</v>
      </c>
      <c r="G24868" s="27">
        <v>6.9847757062532096</v>
      </c>
      <c r="H24868" s="27"/>
    </row>
    <row r="24869" spans="1:8" x14ac:dyDescent="0.25">
      <c r="H24869" s="27"/>
    </row>
    <row r="24870" spans="1:8" x14ac:dyDescent="0.25">
      <c r="A24870" s="25" t="s">
        <v>296</v>
      </c>
      <c r="B24870" s="27">
        <v>340</v>
      </c>
      <c r="C24870" s="27">
        <v>798.49578004774401</v>
      </c>
      <c r="D24870" s="27">
        <v>624.28958836888603</v>
      </c>
      <c r="F24870" s="27">
        <v>-1.62526346330095</v>
      </c>
      <c r="G24870" s="27">
        <v>8.3585776048588105</v>
      </c>
      <c r="H24870" s="27"/>
    </row>
    <row r="24871" spans="1:8" x14ac:dyDescent="0.25">
      <c r="H24871" s="27"/>
    </row>
    <row r="24872" spans="1:8" x14ac:dyDescent="0.25">
      <c r="A24872" s="25" t="s">
        <v>297</v>
      </c>
      <c r="B24872" s="27">
        <v>340</v>
      </c>
      <c r="C24872" s="27">
        <v>729.36293693724099</v>
      </c>
      <c r="D24872" s="27">
        <v>690.29006058169398</v>
      </c>
      <c r="F24872" s="27">
        <v>-2.5735353444393501</v>
      </c>
      <c r="G24872" s="27">
        <v>9.6024872668415107</v>
      </c>
      <c r="H24872" s="27"/>
    </row>
    <row r="24873" spans="1:8" x14ac:dyDescent="0.25">
      <c r="H24873" s="27"/>
    </row>
    <row r="24874" spans="1:8" x14ac:dyDescent="0.25">
      <c r="A24874" s="25" t="s">
        <v>298</v>
      </c>
      <c r="B24874" s="27">
        <v>340</v>
      </c>
      <c r="C24874" s="27">
        <v>652.01919049245998</v>
      </c>
      <c r="D24874" s="27">
        <v>744.55799111860995</v>
      </c>
      <c r="F24874" s="27">
        <v>-3.6963466405573602</v>
      </c>
      <c r="G24874" s="27">
        <v>10.6936625958579</v>
      </c>
      <c r="H24874" s="27"/>
    </row>
    <row r="24875" spans="1:8" x14ac:dyDescent="0.25">
      <c r="H24875" s="27"/>
    </row>
    <row r="24876" spans="1:8" x14ac:dyDescent="0.25">
      <c r="A24876" s="25" t="s">
        <v>299</v>
      </c>
      <c r="B24876" s="27">
        <v>340</v>
      </c>
      <c r="C24876" s="27">
        <v>568.16582235119404</v>
      </c>
      <c r="D24876" s="27">
        <v>786.36371281729998</v>
      </c>
      <c r="F24876" s="27">
        <v>-4.9733928104725003</v>
      </c>
      <c r="G24876" s="27">
        <v>11.6116230720635</v>
      </c>
      <c r="H24876" s="27"/>
    </row>
    <row r="24877" spans="1:8" x14ac:dyDescent="0.25">
      <c r="H24877" s="27"/>
    </row>
    <row r="24878" spans="1:8" x14ac:dyDescent="0.25">
      <c r="A24878" s="25" t="s">
        <v>300</v>
      </c>
      <c r="B24878" s="27">
        <v>340</v>
      </c>
      <c r="C24878" s="27">
        <v>479.55882580595897</v>
      </c>
      <c r="D24878" s="27">
        <v>815.21214055123403</v>
      </c>
      <c r="F24878" s="27">
        <v>-6.3819845791412</v>
      </c>
      <c r="G24878" s="27">
        <v>12.338566420326501</v>
      </c>
      <c r="H24878" s="27"/>
    </row>
    <row r="24879" spans="1:8" x14ac:dyDescent="0.25">
      <c r="H24879" s="27"/>
    </row>
    <row r="24880" spans="1:8" x14ac:dyDescent="0.25">
      <c r="A24880" s="25" t="s">
        <v>301</v>
      </c>
      <c r="B24880" s="27">
        <v>340</v>
      </c>
      <c r="C24880" s="27">
        <v>387.97733438814203</v>
      </c>
      <c r="D24880" s="27">
        <v>830.84479393858305</v>
      </c>
      <c r="F24880" s="27">
        <v>-7.8973987901751697</v>
      </c>
      <c r="G24880" s="27">
        <v>12.859643858971101</v>
      </c>
      <c r="H24880" s="27"/>
    </row>
    <row r="24881" spans="1:8" x14ac:dyDescent="0.25">
      <c r="H24881" s="27"/>
    </row>
    <row r="24882" spans="1:8" x14ac:dyDescent="0.25">
      <c r="A24882" s="25" t="s">
        <v>302</v>
      </c>
      <c r="B24882" s="27">
        <v>340</v>
      </c>
      <c r="C24882" s="27">
        <v>295.19242503584599</v>
      </c>
      <c r="D24882" s="27">
        <v>833.23765597678403</v>
      </c>
      <c r="F24882" s="27">
        <v>-9.4932607224849193</v>
      </c>
      <c r="G24882" s="27">
        <v>13.1631896651662</v>
      </c>
      <c r="H24882" s="27"/>
    </row>
    <row r="24883" spans="1:8" x14ac:dyDescent="0.25">
      <c r="H24883" s="27"/>
    </row>
    <row r="24884" spans="1:8" x14ac:dyDescent="0.25">
      <c r="A24884" s="25" t="s">
        <v>303</v>
      </c>
      <c r="B24884" s="27">
        <v>340</v>
      </c>
      <c r="C24884" s="27">
        <v>202.936835218585</v>
      </c>
      <c r="D24884" s="27">
        <v>822.59499503351799</v>
      </c>
      <c r="F24884" s="27">
        <v>-11.1419519612997</v>
      </c>
      <c r="G24884" s="27">
        <v>13.240901494848</v>
      </c>
      <c r="H24884" s="27"/>
    </row>
    <row r="24885" spans="1:8" x14ac:dyDescent="0.25">
      <c r="H24885" s="27"/>
    </row>
    <row r="24886" spans="1:8" x14ac:dyDescent="0.25">
      <c r="A24886" s="25" t="s">
        <v>304</v>
      </c>
      <c r="B24886" s="27">
        <v>340</v>
      </c>
      <c r="C24886" s="27">
        <v>112.87610731348801</v>
      </c>
      <c r="D24886" s="27">
        <v>799.33934620783896</v>
      </c>
      <c r="F24886" s="27">
        <v>-12.815037513807701</v>
      </c>
      <c r="G24886" s="27">
        <v>13.0879686513971</v>
      </c>
      <c r="H24886" s="27"/>
    </row>
    <row r="24887" spans="1:8" x14ac:dyDescent="0.25">
      <c r="H24887" s="27"/>
    </row>
    <row r="24888" spans="1:8" x14ac:dyDescent="0.25">
      <c r="A24888" s="25" t="s">
        <v>305</v>
      </c>
      <c r="B24888" s="27">
        <v>340</v>
      </c>
      <c r="C24888" s="27">
        <v>26.581639007593999</v>
      </c>
      <c r="D24888" s="27">
        <v>764.09791216493102</v>
      </c>
      <c r="F24888" s="27">
        <v>-14.483705552760499</v>
      </c>
      <c r="G24888" s="27">
        <v>12.7031462981218</v>
      </c>
      <c r="H24888" s="27"/>
    </row>
    <row r="24889" spans="1:8" x14ac:dyDescent="0.25">
      <c r="H24889" s="27"/>
    </row>
    <row r="24890" spans="1:8" x14ac:dyDescent="0.25">
      <c r="A24890" s="25" t="s">
        <v>334</v>
      </c>
      <c r="B24890" s="27">
        <v>340</v>
      </c>
      <c r="C24890" s="27">
        <v>621.68045176021496</v>
      </c>
      <c r="D24890" s="27">
        <v>18.863237153795701</v>
      </c>
      <c r="F24890" s="27">
        <v>6.8299301873617297</v>
      </c>
      <c r="G24890" s="27">
        <v>-2.0622971485109001</v>
      </c>
      <c r="H24890" s="27"/>
    </row>
    <row r="24891" spans="1:8" x14ac:dyDescent="0.25">
      <c r="H24891" s="27"/>
    </row>
    <row r="24892" spans="1:8" x14ac:dyDescent="0.25">
      <c r="A24892" s="25" t="s">
        <v>335</v>
      </c>
      <c r="B24892" s="27">
        <v>340</v>
      </c>
      <c r="C24892" s="27">
        <v>630.19807131885</v>
      </c>
      <c r="D24892" s="27">
        <v>67.290255503843696</v>
      </c>
      <c r="F24892" s="27">
        <v>7.9678829872369699</v>
      </c>
      <c r="G24892" s="27">
        <v>0.123567632681866</v>
      </c>
      <c r="H24892" s="27"/>
    </row>
    <row r="24893" spans="1:8" x14ac:dyDescent="0.25">
      <c r="H24893" s="27"/>
    </row>
    <row r="24894" spans="1:8" x14ac:dyDescent="0.25">
      <c r="A24894" s="25" t="s">
        <v>336</v>
      </c>
      <c r="B24894" s="27">
        <v>340</v>
      </c>
      <c r="C24894" s="27">
        <v>629.00027593466098</v>
      </c>
      <c r="D24894" s="27">
        <v>115.90707319054501</v>
      </c>
      <c r="F24894" s="27">
        <v>8.6867175644144297</v>
      </c>
      <c r="G24894" s="27">
        <v>2.5730866697698902</v>
      </c>
      <c r="H24894" s="27"/>
    </row>
    <row r="24895" spans="1:8" x14ac:dyDescent="0.25">
      <c r="H24895" s="27"/>
    </row>
    <row r="24896" spans="1:8" x14ac:dyDescent="0.25">
      <c r="A24896" s="25" t="s">
        <v>337</v>
      </c>
      <c r="B24896" s="27">
        <v>340</v>
      </c>
      <c r="C24896" s="27">
        <v>618.05714042508305</v>
      </c>
      <c r="D24896" s="27">
        <v>161.981427103573</v>
      </c>
      <c r="F24896" s="27">
        <v>8.9111847944192597</v>
      </c>
      <c r="G24896" s="27">
        <v>5.1717949833840997</v>
      </c>
      <c r="H24896" s="27"/>
    </row>
    <row r="24897" spans="1:8" x14ac:dyDescent="0.25">
      <c r="H24897" s="27"/>
    </row>
    <row r="24898" spans="1:8" x14ac:dyDescent="0.25">
      <c r="A24898" s="25" t="s">
        <v>338</v>
      </c>
      <c r="B24898" s="27">
        <v>340</v>
      </c>
      <c r="C24898" s="27">
        <v>598.27003028439196</v>
      </c>
      <c r="D24898" s="27">
        <v>203.04579789783099</v>
      </c>
      <c r="F24898" s="27">
        <v>8.6052230173350299</v>
      </c>
      <c r="G24898" s="27">
        <v>7.7932756739315199</v>
      </c>
      <c r="H24898" s="27"/>
    </row>
    <row r="24899" spans="1:8" x14ac:dyDescent="0.25">
      <c r="H24899" s="27"/>
    </row>
    <row r="24900" spans="1:8" x14ac:dyDescent="0.25">
      <c r="A24900" s="25" t="s">
        <v>339</v>
      </c>
      <c r="B24900" s="27">
        <v>340</v>
      </c>
      <c r="C24900" s="27">
        <v>571.22238904244</v>
      </c>
      <c r="D24900" s="27">
        <v>237.189553611695</v>
      </c>
      <c r="F24900" s="27">
        <v>7.7684830059601602</v>
      </c>
      <c r="G24900" s="27">
        <v>10.3146083348903</v>
      </c>
      <c r="H24900" s="27"/>
    </row>
    <row r="24901" spans="1:8" x14ac:dyDescent="0.25">
      <c r="H24901" s="27"/>
    </row>
    <row r="24902" spans="1:8" x14ac:dyDescent="0.25">
      <c r="A24902" s="25" t="s">
        <v>340</v>
      </c>
      <c r="B24902" s="27">
        <v>340</v>
      </c>
      <c r="C24902" s="27">
        <v>538.900972639055</v>
      </c>
      <c r="D24902" s="27">
        <v>263.14125321214198</v>
      </c>
      <c r="F24902" s="27">
        <v>6.4292356148284897</v>
      </c>
      <c r="G24902" s="27">
        <v>12.6234594070326</v>
      </c>
      <c r="H24902" s="27"/>
    </row>
    <row r="24903" spans="1:8" x14ac:dyDescent="0.25">
      <c r="H24903" s="27"/>
    </row>
    <row r="24904" spans="1:8" x14ac:dyDescent="0.25">
      <c r="A24904" s="25" t="s">
        <v>341</v>
      </c>
      <c r="B24904" s="27">
        <v>340</v>
      </c>
      <c r="C24904" s="27">
        <v>503.47369747824303</v>
      </c>
      <c r="D24904" s="27">
        <v>280.251905522595</v>
      </c>
      <c r="F24904" s="27">
        <v>4.6383349447251296</v>
      </c>
      <c r="G24904" s="27">
        <v>14.6208410544795</v>
      </c>
      <c r="H24904" s="27"/>
    </row>
    <row r="24905" spans="1:8" x14ac:dyDescent="0.25">
      <c r="H24905" s="27"/>
    </row>
    <row r="24906" spans="1:8" x14ac:dyDescent="0.25">
      <c r="A24906" s="25" t="s">
        <v>342</v>
      </c>
      <c r="B24906" s="27">
        <v>340</v>
      </c>
      <c r="C24906" s="27">
        <v>467.12314073493002</v>
      </c>
      <c r="D24906" s="27">
        <v>288.44777367864202</v>
      </c>
      <c r="F24906" s="27">
        <v>2.4647796258252499</v>
      </c>
      <c r="G24906" s="27">
        <v>16.222723710351801</v>
      </c>
      <c r="H24906" s="27"/>
    </row>
    <row r="24907" spans="1:8" x14ac:dyDescent="0.25">
      <c r="H24907" s="27"/>
    </row>
    <row r="24908" spans="1:8" x14ac:dyDescent="0.25">
      <c r="A24908" s="25" t="s">
        <v>343</v>
      </c>
      <c r="B24908" s="27">
        <v>340</v>
      </c>
      <c r="C24908" s="27">
        <v>431.91576113077502</v>
      </c>
      <c r="D24908" s="27">
        <v>288.17298945006098</v>
      </c>
      <c r="F24908" s="27">
        <v>-7.9134947218726295E-3</v>
      </c>
      <c r="G24908" s="27">
        <v>17.361609711705999</v>
      </c>
      <c r="H24908" s="27"/>
    </row>
    <row r="24909" spans="1:8" x14ac:dyDescent="0.25">
      <c r="H24909" s="27"/>
    </row>
    <row r="24910" spans="1:8" x14ac:dyDescent="0.25">
      <c r="A24910" s="25" t="s">
        <v>344</v>
      </c>
      <c r="B24910" s="27">
        <v>340</v>
      </c>
      <c r="C24910" s="27">
        <v>399.694575408481</v>
      </c>
      <c r="D24910" s="27">
        <v>280.32258163978099</v>
      </c>
      <c r="F24910" s="27">
        <v>-2.6851740502323098</v>
      </c>
      <c r="G24910" s="27">
        <v>17.988097198536401</v>
      </c>
      <c r="H24910" s="27"/>
    </row>
    <row r="24911" spans="1:8" x14ac:dyDescent="0.25">
      <c r="H24911" s="27"/>
    </row>
    <row r="24912" spans="1:8" x14ac:dyDescent="0.25">
      <c r="A24912" s="25" t="s">
        <v>345</v>
      </c>
      <c r="B24912" s="27">
        <v>340</v>
      </c>
      <c r="C24912" s="27">
        <v>371.991526230673</v>
      </c>
      <c r="D24912" s="27">
        <v>266.16382037781</v>
      </c>
      <c r="F24912" s="27">
        <v>-5.4649693801455497</v>
      </c>
      <c r="G24912" s="27">
        <v>18.072191049398</v>
      </c>
      <c r="H24912" s="27"/>
    </row>
    <row r="24913" spans="1:8" x14ac:dyDescent="0.25">
      <c r="H24913" s="27"/>
    </row>
    <row r="24914" spans="1:8" x14ac:dyDescent="0.25">
      <c r="A24914" s="25" t="s">
        <v>346</v>
      </c>
      <c r="B24914" s="27">
        <v>340</v>
      </c>
      <c r="C24914" s="27">
        <v>349.96000667603403</v>
      </c>
      <c r="D24914" s="27">
        <v>247.245894703468</v>
      </c>
      <c r="F24914" s="27">
        <v>-8.2415722566593494</v>
      </c>
      <c r="G24914" s="27">
        <v>17.604140200548098</v>
      </c>
      <c r="H24914" s="27"/>
    </row>
    <row r="24915" spans="1:8" x14ac:dyDescent="0.25">
      <c r="H24915" s="27"/>
    </row>
    <row r="24916" spans="1:8" x14ac:dyDescent="0.25">
      <c r="A24916" s="25" t="s">
        <v>347</v>
      </c>
      <c r="B24916" s="27">
        <v>340</v>
      </c>
      <c r="C24916" s="27">
        <v>334.32924069183298</v>
      </c>
      <c r="D24916" s="27">
        <v>225.30025479660699</v>
      </c>
      <c r="F24916" s="27">
        <v>-10.9094373472012</v>
      </c>
      <c r="G24916" s="27">
        <v>16.594659924626701</v>
      </c>
      <c r="H24916" s="27"/>
    </row>
    <row r="24917" spans="1:8" x14ac:dyDescent="0.25">
      <c r="H24917" s="27"/>
    </row>
    <row r="24918" spans="1:8" x14ac:dyDescent="0.25">
      <c r="A24918" s="25" t="s">
        <v>348</v>
      </c>
      <c r="B24918" s="27">
        <v>340</v>
      </c>
      <c r="C24918" s="27">
        <v>325.38198472051602</v>
      </c>
      <c r="D24918" s="27">
        <v>202.13550334085099</v>
      </c>
      <c r="F24918" s="27">
        <v>-13.367068189333599</v>
      </c>
      <c r="G24918" s="27">
        <v>15.074468432321</v>
      </c>
      <c r="H24918" s="27"/>
    </row>
    <row r="24919" spans="1:8" x14ac:dyDescent="0.25">
      <c r="H24919" s="27"/>
    </row>
    <row r="24920" spans="1:8" x14ac:dyDescent="0.25">
      <c r="A24920" s="25" t="s">
        <v>349</v>
      </c>
      <c r="B24920" s="27">
        <v>340</v>
      </c>
      <c r="C24920" s="27">
        <v>322.95615939212399</v>
      </c>
      <c r="D24920" s="27">
        <v>179.53155610301499</v>
      </c>
      <c r="F24920" s="27">
        <v>-15.520739086068399</v>
      </c>
      <c r="G24920" s="27">
        <v>13.093121561977499</v>
      </c>
      <c r="H24920" s="27"/>
    </row>
    <row r="24921" spans="1:8" x14ac:dyDescent="0.25">
      <c r="H24921" s="27"/>
    </row>
    <row r="24922" spans="1:8" x14ac:dyDescent="0.25">
      <c r="A24922" s="25" t="s">
        <v>350</v>
      </c>
      <c r="B24922" s="27">
        <v>340</v>
      </c>
      <c r="C24922" s="27">
        <v>326.46993967696801</v>
      </c>
      <c r="D24922" s="27">
        <v>159.13808857782499</v>
      </c>
      <c r="F24922" s="27">
        <v>-17.2879355965534</v>
      </c>
      <c r="G24922" s="27">
        <v>10.7171712303302</v>
      </c>
      <c r="H24922" s="27"/>
    </row>
    <row r="24923" spans="1:8" x14ac:dyDescent="0.25">
      <c r="H24923" s="27"/>
    </row>
    <row r="24924" spans="1:8" x14ac:dyDescent="0.25">
      <c r="A24924" s="25" t="s">
        <v>351</v>
      </c>
      <c r="B24924" s="27">
        <v>340</v>
      </c>
      <c r="C24924" s="27">
        <v>334.968715926448</v>
      </c>
      <c r="D24924" s="27">
        <v>142.382179893445</v>
      </c>
      <c r="F24924" s="27">
        <v>-18.600385971124801</v>
      </c>
      <c r="G24924" s="27">
        <v>8.0277066865920492</v>
      </c>
      <c r="H24924" s="27"/>
    </row>
    <row r="24925" spans="1:8" x14ac:dyDescent="0.25">
      <c r="H24925" s="27"/>
    </row>
    <row r="24926" spans="1:8" x14ac:dyDescent="0.25">
      <c r="A24926" s="25" t="s">
        <v>352</v>
      </c>
      <c r="B24926" s="27">
        <v>340</v>
      </c>
      <c r="C24926" s="27">
        <v>347.19128760658498</v>
      </c>
      <c r="D24926" s="27">
        <v>130.389646822103</v>
      </c>
      <c r="F24926" s="27">
        <v>-19.406570753527099</v>
      </c>
      <c r="G24926" s="27">
        <v>5.1173647006449103</v>
      </c>
      <c r="H24926" s="27"/>
    </row>
    <row r="24927" spans="1:8" x14ac:dyDescent="0.25">
      <c r="H24927" s="27"/>
    </row>
    <row r="24928" spans="1:8" x14ac:dyDescent="0.25">
      <c r="A24928" s="25" t="s">
        <v>353</v>
      </c>
      <c r="B24928" s="27">
        <v>340</v>
      </c>
      <c r="C24928" s="27">
        <v>361.65173003692001</v>
      </c>
      <c r="D24928" s="27">
        <v>123.923893367166</v>
      </c>
      <c r="F24928" s="27">
        <v>-19.673617217753002</v>
      </c>
      <c r="G24928" s="27">
        <v>2.0869165865872401</v>
      </c>
      <c r="H24928" s="27"/>
    </row>
    <row r="24929" spans="1:9" x14ac:dyDescent="0.25">
      <c r="H24929" s="27"/>
    </row>
    <row r="24930" spans="1:9" x14ac:dyDescent="0.25">
      <c r="A24930" s="25" t="s">
        <v>354</v>
      </c>
      <c r="B24930" s="27">
        <v>340</v>
      </c>
      <c r="C24930" s="27">
        <v>376.73262787552602</v>
      </c>
      <c r="D24930" s="27">
        <v>123.345238137344</v>
      </c>
      <c r="F24930" s="27">
        <v>-19.3885082372726</v>
      </c>
      <c r="G24930" s="27">
        <v>-0.95844334095526196</v>
      </c>
      <c r="H24930" s="27"/>
    </row>
    <row r="24931" spans="1:9" x14ac:dyDescent="0.25">
      <c r="H24931" s="27"/>
    </row>
    <row r="24932" spans="1:9" x14ac:dyDescent="0.25">
      <c r="A24932" s="25" t="s">
        <v>29</v>
      </c>
      <c r="B24932" s="27">
        <v>341</v>
      </c>
      <c r="C24932" s="27">
        <v>376.73262787552602</v>
      </c>
      <c r="D24932" s="27">
        <v>123.345238137344</v>
      </c>
      <c r="E24932" s="27">
        <v>-4.5927193791466996</v>
      </c>
      <c r="F24932" s="27">
        <v>1.5082613567653</v>
      </c>
      <c r="G24932" s="27">
        <v>47.289087135998798</v>
      </c>
      <c r="H24932" s="27">
        <v>5.6628269574585902E-2</v>
      </c>
      <c r="I24932" s="25" t="s">
        <v>3</v>
      </c>
    </row>
    <row r="24933" spans="1:9" x14ac:dyDescent="0.25">
      <c r="A24933" s="25" t="s">
        <v>155</v>
      </c>
      <c r="B24933" s="27">
        <v>341</v>
      </c>
      <c r="C24933" s="27">
        <v>847.17193352299796</v>
      </c>
      <c r="D24933" s="27">
        <v>527.55562824600997</v>
      </c>
      <c r="F24933" s="27">
        <v>-0.50023596156840999</v>
      </c>
      <c r="G24933" s="27">
        <v>1.6762449425400701</v>
      </c>
      <c r="H24933" s="27"/>
    </row>
    <row r="24934" spans="1:9" x14ac:dyDescent="0.25">
      <c r="H24934" s="27"/>
    </row>
    <row r="24935" spans="1:9" x14ac:dyDescent="0.25">
      <c r="A24935" s="25" t="s">
        <v>157</v>
      </c>
      <c r="B24935" s="27">
        <v>341</v>
      </c>
      <c r="C24935" s="27">
        <v>636.82415242945001</v>
      </c>
      <c r="D24935" s="27">
        <v>982.64170259357604</v>
      </c>
      <c r="F24935" s="27">
        <v>-1.2986524397866199</v>
      </c>
      <c r="G24935" s="27">
        <v>3.5479968392559602</v>
      </c>
      <c r="H24935" s="27"/>
    </row>
    <row r="24936" spans="1:9" x14ac:dyDescent="0.25">
      <c r="H24936" s="27"/>
    </row>
    <row r="24937" spans="1:9" x14ac:dyDescent="0.25">
      <c r="A24937" s="25" t="s">
        <v>270</v>
      </c>
      <c r="B24937" s="27">
        <v>341</v>
      </c>
      <c r="C24937" s="27">
        <v>317.60070896346701</v>
      </c>
      <c r="D24937" s="27">
        <v>844.81246026236795</v>
      </c>
      <c r="F24937" s="27">
        <v>-4.0742195685700402</v>
      </c>
      <c r="G24937" s="27">
        <v>9.0066592540419403</v>
      </c>
      <c r="H24937" s="27"/>
    </row>
    <row r="24938" spans="1:9" x14ac:dyDescent="0.25">
      <c r="H24938" s="27"/>
    </row>
    <row r="24939" spans="1:9" x14ac:dyDescent="0.25">
      <c r="A24939" s="25" t="s">
        <v>271</v>
      </c>
      <c r="B24939" s="27">
        <v>341</v>
      </c>
      <c r="C24939" s="27">
        <v>340.08009136842799</v>
      </c>
      <c r="D24939" s="27">
        <v>649.99263232710996</v>
      </c>
      <c r="F24939" s="27">
        <v>-3.9937952603682301</v>
      </c>
      <c r="G24939" s="27">
        <v>6.9113013906445202</v>
      </c>
      <c r="H24939" s="27"/>
    </row>
    <row r="24940" spans="1:9" x14ac:dyDescent="0.25">
      <c r="H24940" s="27"/>
    </row>
    <row r="24941" spans="1:9" x14ac:dyDescent="0.25">
      <c r="A24941" s="25" t="s">
        <v>272</v>
      </c>
      <c r="B24941" s="27">
        <v>341</v>
      </c>
      <c r="C24941" s="27">
        <v>383.694803392251</v>
      </c>
      <c r="D24941" s="27">
        <v>459.19843097405999</v>
      </c>
      <c r="F24941" s="27">
        <v>-3.6814390717171399</v>
      </c>
      <c r="G24941" s="27">
        <v>4.8166941432433399</v>
      </c>
      <c r="H24941" s="27"/>
    </row>
    <row r="24942" spans="1:9" x14ac:dyDescent="0.25">
      <c r="H24942" s="27"/>
    </row>
    <row r="24943" spans="1:9" x14ac:dyDescent="0.25">
      <c r="A24943" s="25" t="s">
        <v>273</v>
      </c>
      <c r="B24943" s="27">
        <v>341</v>
      </c>
      <c r="C24943" s="27">
        <v>447.57924889404899</v>
      </c>
      <c r="D24943" s="27">
        <v>275.01762922167802</v>
      </c>
      <c r="F24943" s="27">
        <v>-3.1390376771866202</v>
      </c>
      <c r="G24943" s="27">
        <v>2.7516155686864399</v>
      </c>
      <c r="H24943" s="27"/>
    </row>
    <row r="24944" spans="1:9" x14ac:dyDescent="0.25">
      <c r="H24944" s="27"/>
    </row>
    <row r="24945" spans="1:8" x14ac:dyDescent="0.25">
      <c r="A24945" s="25" t="s">
        <v>274</v>
      </c>
      <c r="B24945" s="27">
        <v>341</v>
      </c>
      <c r="C24945" s="27">
        <v>530.55882138364495</v>
      </c>
      <c r="D24945" s="27">
        <v>99.882250286524695</v>
      </c>
      <c r="F24945" s="27">
        <v>-2.37203457162558</v>
      </c>
      <c r="G24945" s="27">
        <v>0.74438712129450102</v>
      </c>
      <c r="H24945" s="27"/>
    </row>
    <row r="24946" spans="1:8" x14ac:dyDescent="0.25">
      <c r="H24946" s="27"/>
    </row>
    <row r="24947" spans="1:8" x14ac:dyDescent="0.25">
      <c r="A24947" s="25" t="s">
        <v>291</v>
      </c>
      <c r="B24947" s="27">
        <v>341</v>
      </c>
      <c r="C24947" s="27">
        <v>969.14396301908403</v>
      </c>
      <c r="D24947" s="27">
        <v>159.83241965513</v>
      </c>
      <c r="F24947" s="27">
        <v>-9.81390941903903E-3</v>
      </c>
      <c r="G24947" s="27">
        <v>0.709542767196637</v>
      </c>
      <c r="H24947" s="27"/>
    </row>
    <row r="24948" spans="1:8" x14ac:dyDescent="0.25">
      <c r="H24948" s="27"/>
    </row>
    <row r="24949" spans="1:8" x14ac:dyDescent="0.25">
      <c r="A24949" s="25" t="s">
        <v>292</v>
      </c>
      <c r="B24949" s="27">
        <v>341</v>
      </c>
      <c r="C24949" s="27">
        <v>962.65604260568102</v>
      </c>
      <c r="D24949" s="27">
        <v>267.63987451760198</v>
      </c>
      <c r="F24949" s="27">
        <v>0.11618534783205201</v>
      </c>
      <c r="G24949" s="27">
        <v>2.3402328341516698</v>
      </c>
      <c r="H24949" s="27"/>
    </row>
    <row r="24950" spans="1:8" x14ac:dyDescent="0.25">
      <c r="H24950" s="27"/>
    </row>
    <row r="24951" spans="1:8" x14ac:dyDescent="0.25">
      <c r="A24951" s="25" t="s">
        <v>293</v>
      </c>
      <c r="B24951" s="27">
        <v>341</v>
      </c>
      <c r="C24951" s="27">
        <v>941.101487400564</v>
      </c>
      <c r="D24951" s="27">
        <v>370.49644805453801</v>
      </c>
      <c r="F24951" s="27">
        <v>1.1338227837137799E-2</v>
      </c>
      <c r="G24951" s="27">
        <v>3.9485212909679901</v>
      </c>
      <c r="H24951" s="27"/>
    </row>
    <row r="24952" spans="1:8" x14ac:dyDescent="0.25">
      <c r="H24952" s="27"/>
    </row>
    <row r="24953" spans="1:8" x14ac:dyDescent="0.25">
      <c r="A24953" s="25" t="s">
        <v>294</v>
      </c>
      <c r="B24953" s="27">
        <v>341</v>
      </c>
      <c r="C24953" s="27">
        <v>905.46498972388304</v>
      </c>
      <c r="D24953" s="27">
        <v>466.64687588172899</v>
      </c>
      <c r="F24953" s="27">
        <v>-0.31979037659550402</v>
      </c>
      <c r="G24953" s="27">
        <v>5.5059320570667802</v>
      </c>
      <c r="H24953" s="27"/>
    </row>
    <row r="24954" spans="1:8" x14ac:dyDescent="0.25">
      <c r="H24954" s="27"/>
    </row>
    <row r="24955" spans="1:8" x14ac:dyDescent="0.25">
      <c r="A24955" s="25" t="s">
        <v>295</v>
      </c>
      <c r="B24955" s="27">
        <v>341</v>
      </c>
      <c r="C24955" s="27">
        <v>856.93340262459901</v>
      </c>
      <c r="D24955" s="27">
        <v>554.49935717784899</v>
      </c>
      <c r="F24955" s="27">
        <v>-0.86913683754057602</v>
      </c>
      <c r="G24955" s="27">
        <v>6.9847757062532096</v>
      </c>
      <c r="H24955" s="27"/>
    </row>
    <row r="24956" spans="1:8" x14ac:dyDescent="0.25">
      <c r="H24956" s="27"/>
    </row>
    <row r="24957" spans="1:8" x14ac:dyDescent="0.25">
      <c r="A24957" s="25" t="s">
        <v>296</v>
      </c>
      <c r="B24957" s="27">
        <v>341</v>
      </c>
      <c r="C24957" s="27">
        <v>796.87051658444295</v>
      </c>
      <c r="D24957" s="27">
        <v>632.64816597374499</v>
      </c>
      <c r="F24957" s="27">
        <v>-1.62526346330095</v>
      </c>
      <c r="G24957" s="27">
        <v>8.3585776048588105</v>
      </c>
      <c r="H24957" s="27"/>
    </row>
    <row r="24958" spans="1:8" x14ac:dyDescent="0.25">
      <c r="H24958" s="27"/>
    </row>
    <row r="24959" spans="1:8" x14ac:dyDescent="0.25">
      <c r="A24959" s="25" t="s">
        <v>297</v>
      </c>
      <c r="B24959" s="27">
        <v>341</v>
      </c>
      <c r="C24959" s="27">
        <v>726.78940159280103</v>
      </c>
      <c r="D24959" s="27">
        <v>699.89254784853597</v>
      </c>
      <c r="F24959" s="27">
        <v>-2.5735353444393501</v>
      </c>
      <c r="G24959" s="27">
        <v>9.6024872668415107</v>
      </c>
      <c r="H24959" s="27"/>
    </row>
    <row r="24960" spans="1:8" x14ac:dyDescent="0.25">
      <c r="H24960" s="27"/>
    </row>
    <row r="24961" spans="1:8" x14ac:dyDescent="0.25">
      <c r="A24961" s="25" t="s">
        <v>298</v>
      </c>
      <c r="B24961" s="27">
        <v>341</v>
      </c>
      <c r="C24961" s="27">
        <v>648.32284385190303</v>
      </c>
      <c r="D24961" s="27">
        <v>755.25165371446803</v>
      </c>
      <c r="F24961" s="27">
        <v>-3.6963466405573602</v>
      </c>
      <c r="G24961" s="27">
        <v>10.6936625958579</v>
      </c>
      <c r="H24961" s="27"/>
    </row>
    <row r="24962" spans="1:8" x14ac:dyDescent="0.25">
      <c r="H24962" s="27"/>
    </row>
    <row r="24963" spans="1:8" x14ac:dyDescent="0.25">
      <c r="A24963" s="25" t="s">
        <v>299</v>
      </c>
      <c r="B24963" s="27">
        <v>341</v>
      </c>
      <c r="C24963" s="27">
        <v>563.19242954072195</v>
      </c>
      <c r="D24963" s="27">
        <v>797.97533588936403</v>
      </c>
      <c r="F24963" s="27">
        <v>-4.9733928104725003</v>
      </c>
      <c r="G24963" s="27">
        <v>11.6116230720635</v>
      </c>
      <c r="H24963" s="27"/>
    </row>
    <row r="24964" spans="1:8" x14ac:dyDescent="0.25">
      <c r="H24964" s="27"/>
    </row>
    <row r="24965" spans="1:8" x14ac:dyDescent="0.25">
      <c r="A24965" s="25" t="s">
        <v>300</v>
      </c>
      <c r="B24965" s="27">
        <v>341</v>
      </c>
      <c r="C24965" s="27">
        <v>473.176841226818</v>
      </c>
      <c r="D24965" s="27">
        <v>827.550706971561</v>
      </c>
      <c r="F24965" s="27">
        <v>-6.3819845791412</v>
      </c>
      <c r="G24965" s="27">
        <v>12.338566420326501</v>
      </c>
      <c r="H24965" s="27"/>
    </row>
    <row r="24966" spans="1:8" x14ac:dyDescent="0.25">
      <c r="H24966" s="27"/>
    </row>
    <row r="24967" spans="1:8" x14ac:dyDescent="0.25">
      <c r="A24967" s="25" t="s">
        <v>301</v>
      </c>
      <c r="B24967" s="27">
        <v>341</v>
      </c>
      <c r="C24967" s="27">
        <v>380.07993559796603</v>
      </c>
      <c r="D24967" s="27">
        <v>843.70443779755396</v>
      </c>
      <c r="F24967" s="27">
        <v>-7.8973987901751697</v>
      </c>
      <c r="G24967" s="27">
        <v>12.859643858971101</v>
      </c>
      <c r="H24967" s="27"/>
    </row>
    <row r="24968" spans="1:8" x14ac:dyDescent="0.25">
      <c r="H24968" s="27"/>
    </row>
    <row r="24969" spans="1:8" x14ac:dyDescent="0.25">
      <c r="A24969" s="25" t="s">
        <v>302</v>
      </c>
      <c r="B24969" s="27">
        <v>341</v>
      </c>
      <c r="C24969" s="27">
        <v>285.699164313361</v>
      </c>
      <c r="D24969" s="27">
        <v>846.40084564195104</v>
      </c>
      <c r="F24969" s="27">
        <v>-9.4932607224849193</v>
      </c>
      <c r="G24969" s="27">
        <v>13.1631896651662</v>
      </c>
      <c r="H24969" s="27"/>
    </row>
    <row r="24970" spans="1:8" x14ac:dyDescent="0.25">
      <c r="H24970" s="27"/>
    </row>
    <row r="24971" spans="1:8" x14ac:dyDescent="0.25">
      <c r="A24971" s="25" t="s">
        <v>303</v>
      </c>
      <c r="B24971" s="27">
        <v>341</v>
      </c>
      <c r="C24971" s="27">
        <v>191.79488325728599</v>
      </c>
      <c r="D24971" s="27">
        <v>835.83589652836599</v>
      </c>
      <c r="F24971" s="27">
        <v>-11.1419519612997</v>
      </c>
      <c r="G24971" s="27">
        <v>13.240901494848</v>
      </c>
      <c r="H24971" s="27"/>
    </row>
    <row r="24972" spans="1:8" x14ac:dyDescent="0.25">
      <c r="H24972" s="27"/>
    </row>
    <row r="24973" spans="1:8" x14ac:dyDescent="0.25">
      <c r="A24973" s="25" t="s">
        <v>304</v>
      </c>
      <c r="B24973" s="27">
        <v>341</v>
      </c>
      <c r="C24973" s="27">
        <v>100.06106979968</v>
      </c>
      <c r="D24973" s="27">
        <v>812.42731485923605</v>
      </c>
      <c r="F24973" s="27">
        <v>-12.815037513807701</v>
      </c>
      <c r="G24973" s="27">
        <v>13.0879686513971</v>
      </c>
      <c r="H24973" s="27"/>
    </row>
    <row r="24974" spans="1:8" x14ac:dyDescent="0.25">
      <c r="H24974" s="27"/>
    </row>
    <row r="24975" spans="1:8" x14ac:dyDescent="0.25">
      <c r="A24975" s="25" t="s">
        <v>305</v>
      </c>
      <c r="B24975" s="27">
        <v>341</v>
      </c>
      <c r="C24975" s="27">
        <v>12.0979334548335</v>
      </c>
      <c r="D24975" s="27">
        <v>776.80105846305298</v>
      </c>
      <c r="F24975" s="27">
        <v>-14.483705552760499</v>
      </c>
      <c r="G24975" s="27">
        <v>12.7031462981218</v>
      </c>
      <c r="H24975" s="27"/>
    </row>
    <row r="24976" spans="1:8" x14ac:dyDescent="0.25">
      <c r="H24976" s="27"/>
    </row>
    <row r="24977" spans="1:8" x14ac:dyDescent="0.25">
      <c r="A24977" s="25" t="s">
        <v>334</v>
      </c>
      <c r="B24977" s="27">
        <v>341</v>
      </c>
      <c r="C24977" s="27">
        <v>628.51038194757598</v>
      </c>
      <c r="D24977" s="27">
        <v>16.800940005284701</v>
      </c>
      <c r="F24977" s="27">
        <v>6.8299301873617297</v>
      </c>
      <c r="G24977" s="27">
        <v>-2.0622971485109001</v>
      </c>
      <c r="H24977" s="27"/>
    </row>
    <row r="24978" spans="1:8" x14ac:dyDescent="0.25">
      <c r="H24978" s="27"/>
    </row>
    <row r="24979" spans="1:8" x14ac:dyDescent="0.25">
      <c r="A24979" s="25" t="s">
        <v>335</v>
      </c>
      <c r="B24979" s="27">
        <v>341</v>
      </c>
      <c r="C24979" s="27">
        <v>638.16595430608697</v>
      </c>
      <c r="D24979" s="27">
        <v>67.413823136525593</v>
      </c>
      <c r="F24979" s="27">
        <v>7.9678829872369699</v>
      </c>
      <c r="G24979" s="27">
        <v>0.123567632681866</v>
      </c>
      <c r="H24979" s="27"/>
    </row>
    <row r="24980" spans="1:8" x14ac:dyDescent="0.25">
      <c r="H24980" s="27"/>
    </row>
    <row r="24981" spans="1:8" x14ac:dyDescent="0.25">
      <c r="A24981" s="25" t="s">
        <v>336</v>
      </c>
      <c r="B24981" s="27">
        <v>341</v>
      </c>
      <c r="C24981" s="27">
        <v>637.68699349907604</v>
      </c>
      <c r="D24981" s="27">
        <v>118.480159860315</v>
      </c>
      <c r="F24981" s="27">
        <v>8.6867175644144297</v>
      </c>
      <c r="G24981" s="27">
        <v>2.5730866697698902</v>
      </c>
      <c r="H24981" s="27"/>
    </row>
    <row r="24982" spans="1:8" x14ac:dyDescent="0.25">
      <c r="H24982" s="27"/>
    </row>
    <row r="24983" spans="1:8" x14ac:dyDescent="0.25">
      <c r="A24983" s="25" t="s">
        <v>337</v>
      </c>
      <c r="B24983" s="27">
        <v>341</v>
      </c>
      <c r="C24983" s="27">
        <v>626.96832521950205</v>
      </c>
      <c r="D24983" s="27">
        <v>167.15322208695699</v>
      </c>
      <c r="F24983" s="27">
        <v>8.9111847944192597</v>
      </c>
      <c r="G24983" s="27">
        <v>5.1717949833840997</v>
      </c>
      <c r="H24983" s="27"/>
    </row>
    <row r="24984" spans="1:8" x14ac:dyDescent="0.25">
      <c r="H24984" s="27"/>
    </row>
    <row r="24985" spans="1:8" x14ac:dyDescent="0.25">
      <c r="A24985" s="25" t="s">
        <v>338</v>
      </c>
      <c r="B24985" s="27">
        <v>341</v>
      </c>
      <c r="C24985" s="27">
        <v>606.87525330172696</v>
      </c>
      <c r="D24985" s="27">
        <v>210.83907357176199</v>
      </c>
      <c r="F24985" s="27">
        <v>8.6052230173350299</v>
      </c>
      <c r="G24985" s="27">
        <v>7.7932756739315199</v>
      </c>
      <c r="H24985" s="27"/>
    </row>
    <row r="24986" spans="1:8" x14ac:dyDescent="0.25">
      <c r="H24986" s="27"/>
    </row>
    <row r="24987" spans="1:8" x14ac:dyDescent="0.25">
      <c r="A24987" s="25" t="s">
        <v>339</v>
      </c>
      <c r="B24987" s="27">
        <v>341</v>
      </c>
      <c r="C24987" s="27">
        <v>578.99087204839998</v>
      </c>
      <c r="D24987" s="27">
        <v>247.50416194658499</v>
      </c>
      <c r="F24987" s="27">
        <v>7.7684830059601602</v>
      </c>
      <c r="G24987" s="27">
        <v>10.3146083348903</v>
      </c>
      <c r="H24987" s="27"/>
    </row>
    <row r="24988" spans="1:8" x14ac:dyDescent="0.25">
      <c r="H24988" s="27"/>
    </row>
    <row r="24989" spans="1:8" x14ac:dyDescent="0.25">
      <c r="A24989" s="25" t="s">
        <v>340</v>
      </c>
      <c r="B24989" s="27">
        <v>341</v>
      </c>
      <c r="C24989" s="27">
        <v>545.33020825388405</v>
      </c>
      <c r="D24989" s="27">
        <v>275.76471261917499</v>
      </c>
      <c r="F24989" s="27">
        <v>6.4292356148284897</v>
      </c>
      <c r="G24989" s="27">
        <v>12.6234594070326</v>
      </c>
      <c r="H24989" s="27"/>
    </row>
    <row r="24990" spans="1:8" x14ac:dyDescent="0.25">
      <c r="H24990" s="27"/>
    </row>
    <row r="24991" spans="1:8" x14ac:dyDescent="0.25">
      <c r="A24991" s="25" t="s">
        <v>341</v>
      </c>
      <c r="B24991" s="27">
        <v>341</v>
      </c>
      <c r="C24991" s="27">
        <v>508.11203242296898</v>
      </c>
      <c r="D24991" s="27">
        <v>294.87274657707502</v>
      </c>
      <c r="F24991" s="27">
        <v>4.6383349447251296</v>
      </c>
      <c r="G24991" s="27">
        <v>14.6208410544795</v>
      </c>
      <c r="H24991" s="27"/>
    </row>
    <row r="24992" spans="1:8" x14ac:dyDescent="0.25">
      <c r="H24992" s="27"/>
    </row>
    <row r="24993" spans="1:8" x14ac:dyDescent="0.25">
      <c r="A24993" s="25" t="s">
        <v>342</v>
      </c>
      <c r="B24993" s="27">
        <v>341</v>
      </c>
      <c r="C24993" s="27">
        <v>469.58792036075499</v>
      </c>
      <c r="D24993" s="27">
        <v>304.670497388993</v>
      </c>
      <c r="F24993" s="27">
        <v>2.4647796258252499</v>
      </c>
      <c r="G24993" s="27">
        <v>16.222723710351801</v>
      </c>
      <c r="H24993" s="27"/>
    </row>
    <row r="24994" spans="1:8" x14ac:dyDescent="0.25">
      <c r="H24994" s="27"/>
    </row>
    <row r="24995" spans="1:8" x14ac:dyDescent="0.25">
      <c r="A24995" s="25" t="s">
        <v>343</v>
      </c>
      <c r="B24995" s="27">
        <v>341</v>
      </c>
      <c r="C24995" s="27">
        <v>431.90784763605302</v>
      </c>
      <c r="D24995" s="27">
        <v>305.53459916176701</v>
      </c>
      <c r="F24995" s="27">
        <v>-7.9134947218726295E-3</v>
      </c>
      <c r="G24995" s="27">
        <v>17.361609711705999</v>
      </c>
      <c r="H24995" s="27"/>
    </row>
    <row r="24996" spans="1:8" x14ac:dyDescent="0.25">
      <c r="H24996" s="27"/>
    </row>
    <row r="24997" spans="1:8" x14ac:dyDescent="0.25">
      <c r="A24997" s="25" t="s">
        <v>344</v>
      </c>
      <c r="B24997" s="27">
        <v>341</v>
      </c>
      <c r="C24997" s="27">
        <v>397.00940135824902</v>
      </c>
      <c r="D24997" s="27">
        <v>298.31067883831702</v>
      </c>
      <c r="F24997" s="27">
        <v>-2.6851740502323098</v>
      </c>
      <c r="G24997" s="27">
        <v>17.988097198536401</v>
      </c>
      <c r="H24997" s="27"/>
    </row>
    <row r="24998" spans="1:8" x14ac:dyDescent="0.25">
      <c r="H24998" s="27"/>
    </row>
    <row r="24999" spans="1:8" x14ac:dyDescent="0.25">
      <c r="A24999" s="25" t="s">
        <v>345</v>
      </c>
      <c r="B24999" s="27">
        <v>341</v>
      </c>
      <c r="C24999" s="27">
        <v>366.52655685052798</v>
      </c>
      <c r="D24999" s="27">
        <v>284.23601142720798</v>
      </c>
      <c r="F24999" s="27">
        <v>-5.4649693801455497</v>
      </c>
      <c r="G24999" s="27">
        <v>18.072191049398</v>
      </c>
      <c r="H24999" s="27"/>
    </row>
    <row r="25000" spans="1:8" x14ac:dyDescent="0.25">
      <c r="H25000" s="27"/>
    </row>
    <row r="25001" spans="1:8" x14ac:dyDescent="0.25">
      <c r="A25001" s="25" t="s">
        <v>346</v>
      </c>
      <c r="B25001" s="27">
        <v>341</v>
      </c>
      <c r="C25001" s="27">
        <v>341.718434419375</v>
      </c>
      <c r="D25001" s="27">
        <v>264.85003490401601</v>
      </c>
      <c r="F25001" s="27">
        <v>-8.2415722566593494</v>
      </c>
      <c r="G25001" s="27">
        <v>17.604140200548098</v>
      </c>
      <c r="H25001" s="27"/>
    </row>
    <row r="25002" spans="1:8" x14ac:dyDescent="0.25">
      <c r="H25002" s="27"/>
    </row>
    <row r="25003" spans="1:8" x14ac:dyDescent="0.25">
      <c r="A25003" s="25" t="s">
        <v>347</v>
      </c>
      <c r="B25003" s="27">
        <v>341</v>
      </c>
      <c r="C25003" s="27">
        <v>323.41980334463199</v>
      </c>
      <c r="D25003" s="27">
        <v>241.89491472123399</v>
      </c>
      <c r="F25003" s="27">
        <v>-10.9094373472012</v>
      </c>
      <c r="G25003" s="27">
        <v>16.594659924626701</v>
      </c>
      <c r="H25003" s="27"/>
    </row>
    <row r="25004" spans="1:8" x14ac:dyDescent="0.25">
      <c r="H25004" s="27"/>
    </row>
    <row r="25005" spans="1:8" x14ac:dyDescent="0.25">
      <c r="A25005" s="25" t="s">
        <v>348</v>
      </c>
      <c r="B25005" s="27">
        <v>341</v>
      </c>
      <c r="C25005" s="27">
        <v>312.014916531182</v>
      </c>
      <c r="D25005" s="27">
        <v>217.20997177317199</v>
      </c>
      <c r="F25005" s="27">
        <v>-13.367068189333599</v>
      </c>
      <c r="G25005" s="27">
        <v>15.074468432321</v>
      </c>
      <c r="H25005" s="27"/>
    </row>
    <row r="25006" spans="1:8" x14ac:dyDescent="0.25">
      <c r="H25006" s="27"/>
    </row>
    <row r="25007" spans="1:8" x14ac:dyDescent="0.25">
      <c r="A25007" s="25" t="s">
        <v>349</v>
      </c>
      <c r="B25007" s="27">
        <v>341</v>
      </c>
      <c r="C25007" s="27">
        <v>307.43542030605499</v>
      </c>
      <c r="D25007" s="27">
        <v>192.62467766499299</v>
      </c>
      <c r="F25007" s="27">
        <v>-15.520739086068399</v>
      </c>
      <c r="G25007" s="27">
        <v>13.093121561977499</v>
      </c>
      <c r="H25007" s="27"/>
    </row>
    <row r="25008" spans="1:8" x14ac:dyDescent="0.25">
      <c r="H25008" s="27"/>
    </row>
    <row r="25009" spans="1:9" x14ac:dyDescent="0.25">
      <c r="A25009" s="25" t="s">
        <v>350</v>
      </c>
      <c r="B25009" s="27">
        <v>341</v>
      </c>
      <c r="C25009" s="27">
        <v>309.182004080414</v>
      </c>
      <c r="D25009" s="27">
        <v>169.85525980815501</v>
      </c>
      <c r="F25009" s="27">
        <v>-17.2879355965534</v>
      </c>
      <c r="G25009" s="27">
        <v>10.7171712303302</v>
      </c>
      <c r="H25009" s="27"/>
    </row>
    <row r="25010" spans="1:9" x14ac:dyDescent="0.25">
      <c r="H25010" s="27"/>
    </row>
    <row r="25011" spans="1:9" x14ac:dyDescent="0.25">
      <c r="A25011" s="25" t="s">
        <v>351</v>
      </c>
      <c r="B25011" s="27">
        <v>341</v>
      </c>
      <c r="C25011" s="27">
        <v>316.36832995532302</v>
      </c>
      <c r="D25011" s="27">
        <v>150.40988658003701</v>
      </c>
      <c r="F25011" s="27">
        <v>-18.600385971124801</v>
      </c>
      <c r="G25011" s="27">
        <v>8.0277066865920492</v>
      </c>
      <c r="H25011" s="27"/>
    </row>
    <row r="25012" spans="1:9" x14ac:dyDescent="0.25">
      <c r="H25012" s="27"/>
    </row>
    <row r="25013" spans="1:9" x14ac:dyDescent="0.25">
      <c r="A25013" s="25" t="s">
        <v>352</v>
      </c>
      <c r="B25013" s="27">
        <v>341</v>
      </c>
      <c r="C25013" s="27">
        <v>327.784716853058</v>
      </c>
      <c r="D25013" s="27">
        <v>135.507011522748</v>
      </c>
      <c r="F25013" s="27">
        <v>-19.406570753527099</v>
      </c>
      <c r="G25013" s="27">
        <v>5.1173647006449103</v>
      </c>
      <c r="H25013" s="27"/>
    </row>
    <row r="25014" spans="1:9" x14ac:dyDescent="0.25">
      <c r="H25014" s="27"/>
    </row>
    <row r="25015" spans="1:9" x14ac:dyDescent="0.25">
      <c r="A25015" s="25" t="s">
        <v>353</v>
      </c>
      <c r="B25015" s="27">
        <v>341</v>
      </c>
      <c r="C25015" s="27">
        <v>341.97811281916699</v>
      </c>
      <c r="D25015" s="27">
        <v>126.010809953753</v>
      </c>
      <c r="F25015" s="27">
        <v>-19.673617217753002</v>
      </c>
      <c r="G25015" s="27">
        <v>2.0869165865872401</v>
      </c>
      <c r="H25015" s="27"/>
    </row>
    <row r="25016" spans="1:9" x14ac:dyDescent="0.25">
      <c r="H25016" s="27"/>
    </row>
    <row r="25017" spans="1:9" x14ac:dyDescent="0.25">
      <c r="A25017" s="25" t="s">
        <v>354</v>
      </c>
      <c r="B25017" s="27">
        <v>341</v>
      </c>
      <c r="C25017" s="27">
        <v>357.34411963825403</v>
      </c>
      <c r="D25017" s="27">
        <v>122.386794796389</v>
      </c>
      <c r="F25017" s="27">
        <v>-19.3885082372726</v>
      </c>
      <c r="G25017" s="27">
        <v>-0.95844334095526196</v>
      </c>
      <c r="H25017" s="27"/>
    </row>
    <row r="25018" spans="1:9" x14ac:dyDescent="0.25">
      <c r="H25018" s="27"/>
    </row>
    <row r="25019" spans="1:9" x14ac:dyDescent="0.25">
      <c r="A25019" s="25" t="s">
        <v>355</v>
      </c>
      <c r="B25019" s="27">
        <v>341</v>
      </c>
      <c r="C25019" s="27">
        <v>372.22627073515099</v>
      </c>
      <c r="D25019" s="27">
        <v>124.67970163244</v>
      </c>
      <c r="F25019" s="27">
        <v>-18.558560652673801</v>
      </c>
      <c r="G25019" s="27">
        <v>-3.9129717307020302</v>
      </c>
      <c r="H25019" s="27"/>
    </row>
    <row r="25020" spans="1:9" x14ac:dyDescent="0.25">
      <c r="H25020" s="27"/>
    </row>
    <row r="25021" spans="1:9" x14ac:dyDescent="0.25">
      <c r="A25021" s="25" t="s">
        <v>29</v>
      </c>
      <c r="B25021" s="27">
        <v>342</v>
      </c>
      <c r="C25021" s="27">
        <v>372.22627073515099</v>
      </c>
      <c r="D25021" s="27">
        <v>124.67970163244</v>
      </c>
      <c r="E25021" s="27">
        <v>-4.5063571403754699</v>
      </c>
      <c r="F25021" s="27">
        <v>1.3344634950962699</v>
      </c>
      <c r="G25021" s="27">
        <v>47.4812783836894</v>
      </c>
      <c r="H25021" s="27">
        <v>5.6628473255564998E-2</v>
      </c>
      <c r="I25021" s="25" t="s">
        <v>3</v>
      </c>
    </row>
    <row r="25022" spans="1:9" x14ac:dyDescent="0.25">
      <c r="A25022" s="25" t="s">
        <v>155</v>
      </c>
      <c r="B25022" s="27">
        <v>342</v>
      </c>
      <c r="C25022" s="27">
        <v>846.67169756142903</v>
      </c>
      <c r="D25022" s="27">
        <v>529.23187318855003</v>
      </c>
      <c r="F25022" s="27">
        <v>-0.50023596156840999</v>
      </c>
      <c r="G25022" s="27">
        <v>1.6762449425400701</v>
      </c>
      <c r="H25022" s="27"/>
    </row>
    <row r="25023" spans="1:9" x14ac:dyDescent="0.25">
      <c r="H25023" s="27"/>
    </row>
    <row r="25024" spans="1:9" x14ac:dyDescent="0.25">
      <c r="A25024" s="25" t="s">
        <v>157</v>
      </c>
      <c r="B25024" s="27">
        <v>342</v>
      </c>
      <c r="C25024" s="27">
        <v>635.52549998966299</v>
      </c>
      <c r="D25024" s="27">
        <v>986.18969943283196</v>
      </c>
      <c r="F25024" s="27">
        <v>-1.2986524397866199</v>
      </c>
      <c r="G25024" s="27">
        <v>3.5479968392559602</v>
      </c>
      <c r="H25024" s="27"/>
    </row>
    <row r="25025" spans="1:8" x14ac:dyDescent="0.25">
      <c r="H25025" s="27"/>
    </row>
    <row r="25026" spans="1:8" x14ac:dyDescent="0.25">
      <c r="A25026" s="25" t="s">
        <v>270</v>
      </c>
      <c r="B25026" s="27">
        <v>342</v>
      </c>
      <c r="C25026" s="27">
        <v>313.526489394897</v>
      </c>
      <c r="D25026" s="27">
        <v>853.81911951640996</v>
      </c>
      <c r="F25026" s="27">
        <v>-4.0742195685700402</v>
      </c>
      <c r="G25026" s="27">
        <v>9.0066592540419403</v>
      </c>
      <c r="H25026" s="27"/>
    </row>
    <row r="25027" spans="1:8" x14ac:dyDescent="0.25">
      <c r="H25027" s="27"/>
    </row>
    <row r="25028" spans="1:8" x14ac:dyDescent="0.25">
      <c r="A25028" s="25" t="s">
        <v>271</v>
      </c>
      <c r="B25028" s="27">
        <v>342</v>
      </c>
      <c r="C25028" s="27">
        <v>336.086296108059</v>
      </c>
      <c r="D25028" s="27">
        <v>656.90393371775497</v>
      </c>
      <c r="F25028" s="27">
        <v>-3.9937952603682301</v>
      </c>
      <c r="G25028" s="27">
        <v>6.9113013906445202</v>
      </c>
      <c r="H25028" s="27"/>
    </row>
    <row r="25029" spans="1:8" x14ac:dyDescent="0.25">
      <c r="H25029" s="27"/>
    </row>
    <row r="25030" spans="1:8" x14ac:dyDescent="0.25">
      <c r="A25030" s="25" t="s">
        <v>272</v>
      </c>
      <c r="B25030" s="27">
        <v>342</v>
      </c>
      <c r="C25030" s="27">
        <v>380.01336432053301</v>
      </c>
      <c r="D25030" s="27">
        <v>464.015125117303</v>
      </c>
      <c r="F25030" s="27">
        <v>-3.6814390717171399</v>
      </c>
      <c r="G25030" s="27">
        <v>4.8166941432433399</v>
      </c>
      <c r="H25030" s="27"/>
    </row>
    <row r="25031" spans="1:8" x14ac:dyDescent="0.25">
      <c r="H25031" s="27"/>
    </row>
    <row r="25032" spans="1:8" x14ac:dyDescent="0.25">
      <c r="A25032" s="25" t="s">
        <v>273</v>
      </c>
      <c r="B25032" s="27">
        <v>342</v>
      </c>
      <c r="C25032" s="27">
        <v>444.440211216862</v>
      </c>
      <c r="D25032" s="27">
        <v>277.76924479036398</v>
      </c>
      <c r="F25032" s="27">
        <v>-3.1390376771866202</v>
      </c>
      <c r="G25032" s="27">
        <v>2.7516155686864399</v>
      </c>
      <c r="H25032" s="27"/>
    </row>
    <row r="25033" spans="1:8" x14ac:dyDescent="0.25">
      <c r="H25033" s="27"/>
    </row>
    <row r="25034" spans="1:8" x14ac:dyDescent="0.25">
      <c r="A25034" s="25" t="s">
        <v>274</v>
      </c>
      <c r="B25034" s="27">
        <v>342</v>
      </c>
      <c r="C25034" s="27">
        <v>528.18678681201902</v>
      </c>
      <c r="D25034" s="27">
        <v>100.626637407819</v>
      </c>
      <c r="F25034" s="27">
        <v>-2.37203457162558</v>
      </c>
      <c r="G25034" s="27">
        <v>0.74438712129450102</v>
      </c>
      <c r="H25034" s="27"/>
    </row>
    <row r="25035" spans="1:8" x14ac:dyDescent="0.25">
      <c r="H25035" s="27"/>
    </row>
    <row r="25036" spans="1:8" x14ac:dyDescent="0.25">
      <c r="A25036" s="25" t="s">
        <v>291</v>
      </c>
      <c r="B25036" s="27">
        <v>342</v>
      </c>
      <c r="C25036" s="27">
        <v>969.13414910966503</v>
      </c>
      <c r="D25036" s="27">
        <v>160.541962422327</v>
      </c>
      <c r="F25036" s="27">
        <v>-9.81390941903903E-3</v>
      </c>
      <c r="G25036" s="27">
        <v>0.709542767196637</v>
      </c>
      <c r="H25036" s="27"/>
    </row>
    <row r="25037" spans="1:8" x14ac:dyDescent="0.25">
      <c r="H25037" s="27"/>
    </row>
    <row r="25038" spans="1:8" x14ac:dyDescent="0.25">
      <c r="A25038" s="25" t="s">
        <v>292</v>
      </c>
      <c r="B25038" s="27">
        <v>342</v>
      </c>
      <c r="C25038" s="27">
        <v>962.77222795351304</v>
      </c>
      <c r="D25038" s="27">
        <v>269.98010735175302</v>
      </c>
      <c r="F25038" s="27">
        <v>0.11618534783205201</v>
      </c>
      <c r="G25038" s="27">
        <v>2.3402328341516698</v>
      </c>
      <c r="H25038" s="27"/>
    </row>
    <row r="25039" spans="1:8" x14ac:dyDescent="0.25">
      <c r="H25039" s="27"/>
    </row>
    <row r="25040" spans="1:8" x14ac:dyDescent="0.25">
      <c r="A25040" s="25" t="s">
        <v>293</v>
      </c>
      <c r="B25040" s="27">
        <v>342</v>
      </c>
      <c r="C25040" s="27">
        <v>941.11282562840097</v>
      </c>
      <c r="D25040" s="27">
        <v>374.44496934550602</v>
      </c>
      <c r="F25040" s="27">
        <v>1.1338227837137799E-2</v>
      </c>
      <c r="G25040" s="27">
        <v>3.9485212909679901</v>
      </c>
      <c r="H25040" s="27"/>
    </row>
    <row r="25041" spans="1:8" x14ac:dyDescent="0.25">
      <c r="H25041" s="27"/>
    </row>
    <row r="25042" spans="1:8" x14ac:dyDescent="0.25">
      <c r="A25042" s="25" t="s">
        <v>294</v>
      </c>
      <c r="B25042" s="27">
        <v>342</v>
      </c>
      <c r="C25042" s="27">
        <v>905.14519934728696</v>
      </c>
      <c r="D25042" s="27">
        <v>472.152807938796</v>
      </c>
      <c r="F25042" s="27">
        <v>-0.31979037659550402</v>
      </c>
      <c r="G25042" s="27">
        <v>5.5059320570667802</v>
      </c>
      <c r="H25042" s="27"/>
    </row>
    <row r="25043" spans="1:8" x14ac:dyDescent="0.25">
      <c r="H25043" s="27"/>
    </row>
    <row r="25044" spans="1:8" x14ac:dyDescent="0.25">
      <c r="A25044" s="25" t="s">
        <v>295</v>
      </c>
      <c r="B25044" s="27">
        <v>342</v>
      </c>
      <c r="C25044" s="27">
        <v>856.06426578705805</v>
      </c>
      <c r="D25044" s="27">
        <v>561.48413288410302</v>
      </c>
      <c r="F25044" s="27">
        <v>-0.86913683754057602</v>
      </c>
      <c r="G25044" s="27">
        <v>6.9847757062532096</v>
      </c>
      <c r="H25044" s="27"/>
    </row>
    <row r="25045" spans="1:8" x14ac:dyDescent="0.25">
      <c r="H25045" s="27"/>
    </row>
    <row r="25046" spans="1:8" x14ac:dyDescent="0.25">
      <c r="A25046" s="25" t="s">
        <v>296</v>
      </c>
      <c r="B25046" s="27">
        <v>342</v>
      </c>
      <c r="C25046" s="27">
        <v>795.24525312114201</v>
      </c>
      <c r="D25046" s="27">
        <v>641.00674357860396</v>
      </c>
      <c r="F25046" s="27">
        <v>-1.62526346330095</v>
      </c>
      <c r="G25046" s="27">
        <v>8.3585776048588105</v>
      </c>
      <c r="H25046" s="27"/>
    </row>
    <row r="25047" spans="1:8" x14ac:dyDescent="0.25">
      <c r="H25047" s="27"/>
    </row>
    <row r="25048" spans="1:8" x14ac:dyDescent="0.25">
      <c r="A25048" s="25" t="s">
        <v>297</v>
      </c>
      <c r="B25048" s="27">
        <v>342</v>
      </c>
      <c r="C25048" s="27">
        <v>724.21586624836198</v>
      </c>
      <c r="D25048" s="27">
        <v>709.49503511537705</v>
      </c>
      <c r="F25048" s="27">
        <v>-2.5735353444393501</v>
      </c>
      <c r="G25048" s="27">
        <v>9.6024872668415107</v>
      </c>
      <c r="H25048" s="27"/>
    </row>
    <row r="25049" spans="1:8" x14ac:dyDescent="0.25">
      <c r="H25049" s="27"/>
    </row>
    <row r="25050" spans="1:8" x14ac:dyDescent="0.25">
      <c r="A25050" s="25" t="s">
        <v>298</v>
      </c>
      <c r="B25050" s="27">
        <v>342</v>
      </c>
      <c r="C25050" s="27">
        <v>644.62649721134505</v>
      </c>
      <c r="D25050" s="27">
        <v>765.94531631032601</v>
      </c>
      <c r="F25050" s="27">
        <v>-3.6963466405573602</v>
      </c>
      <c r="G25050" s="27">
        <v>10.6936625958579</v>
      </c>
      <c r="H25050" s="27"/>
    </row>
    <row r="25051" spans="1:8" x14ac:dyDescent="0.25">
      <c r="H25051" s="27"/>
    </row>
    <row r="25052" spans="1:8" x14ac:dyDescent="0.25">
      <c r="A25052" s="25" t="s">
        <v>299</v>
      </c>
      <c r="B25052" s="27">
        <v>342</v>
      </c>
      <c r="C25052" s="27">
        <v>558.21903673024894</v>
      </c>
      <c r="D25052" s="27">
        <v>809.58695896142694</v>
      </c>
      <c r="F25052" s="27">
        <v>-4.9733928104725003</v>
      </c>
      <c r="G25052" s="27">
        <v>11.6116230720635</v>
      </c>
      <c r="H25052" s="27"/>
    </row>
    <row r="25053" spans="1:8" x14ac:dyDescent="0.25">
      <c r="H25053" s="27"/>
    </row>
    <row r="25054" spans="1:8" x14ac:dyDescent="0.25">
      <c r="A25054" s="25" t="s">
        <v>300</v>
      </c>
      <c r="B25054" s="27">
        <v>342</v>
      </c>
      <c r="C25054" s="27">
        <v>466.79485664767702</v>
      </c>
      <c r="D25054" s="27">
        <v>839.88927339188695</v>
      </c>
      <c r="F25054" s="27">
        <v>-6.3819845791412</v>
      </c>
      <c r="G25054" s="27">
        <v>12.338566420326501</v>
      </c>
      <c r="H25054" s="27"/>
    </row>
    <row r="25055" spans="1:8" x14ac:dyDescent="0.25">
      <c r="H25055" s="27"/>
    </row>
    <row r="25056" spans="1:8" x14ac:dyDescent="0.25">
      <c r="A25056" s="25" t="s">
        <v>301</v>
      </c>
      <c r="B25056" s="27">
        <v>342</v>
      </c>
      <c r="C25056" s="27">
        <v>372.182536807791</v>
      </c>
      <c r="D25056" s="27">
        <v>856.56408165652499</v>
      </c>
      <c r="F25056" s="27">
        <v>-7.8973987901751697</v>
      </c>
      <c r="G25056" s="27">
        <v>12.859643858971101</v>
      </c>
      <c r="H25056" s="27"/>
    </row>
    <row r="25057" spans="1:8" x14ac:dyDescent="0.25">
      <c r="H25057" s="27"/>
    </row>
    <row r="25058" spans="1:8" x14ac:dyDescent="0.25">
      <c r="A25058" s="25" t="s">
        <v>302</v>
      </c>
      <c r="B25058" s="27">
        <v>342</v>
      </c>
      <c r="C25058" s="27">
        <v>276.20590359087703</v>
      </c>
      <c r="D25058" s="27">
        <v>859.56403530711702</v>
      </c>
      <c r="F25058" s="27">
        <v>-9.4932607224849193</v>
      </c>
      <c r="G25058" s="27">
        <v>13.1631896651662</v>
      </c>
      <c r="H25058" s="27"/>
    </row>
    <row r="25059" spans="1:8" x14ac:dyDescent="0.25">
      <c r="H25059" s="27"/>
    </row>
    <row r="25060" spans="1:8" x14ac:dyDescent="0.25">
      <c r="A25060" s="25" t="s">
        <v>303</v>
      </c>
      <c r="B25060" s="27">
        <v>342</v>
      </c>
      <c r="C25060" s="27">
        <v>180.65293129598601</v>
      </c>
      <c r="D25060" s="27">
        <v>849.076798023214</v>
      </c>
      <c r="F25060" s="27">
        <v>-11.1419519612997</v>
      </c>
      <c r="G25060" s="27">
        <v>13.240901494848</v>
      </c>
      <c r="H25060" s="27"/>
    </row>
    <row r="25061" spans="1:8" x14ac:dyDescent="0.25">
      <c r="H25061" s="27"/>
    </row>
    <row r="25062" spans="1:8" x14ac:dyDescent="0.25">
      <c r="A25062" s="25" t="s">
        <v>304</v>
      </c>
      <c r="B25062" s="27">
        <v>342</v>
      </c>
      <c r="C25062" s="27">
        <v>87.246032285873198</v>
      </c>
      <c r="D25062" s="27">
        <v>825.51528351063303</v>
      </c>
      <c r="F25062" s="27">
        <v>-12.815037513807701</v>
      </c>
      <c r="G25062" s="27">
        <v>13.0879686513971</v>
      </c>
      <c r="H25062" s="27"/>
    </row>
    <row r="25063" spans="1:8" x14ac:dyDescent="0.25">
      <c r="H25063" s="27"/>
    </row>
    <row r="25064" spans="1:8" x14ac:dyDescent="0.25">
      <c r="A25064" s="25" t="s">
        <v>334</v>
      </c>
      <c r="B25064" s="27">
        <v>342</v>
      </c>
      <c r="C25064" s="27">
        <v>635.34031213493802</v>
      </c>
      <c r="D25064" s="27">
        <v>14.738642856773801</v>
      </c>
      <c r="F25064" s="27">
        <v>6.8299301873617297</v>
      </c>
      <c r="G25064" s="27">
        <v>-2.0622971485109001</v>
      </c>
      <c r="H25064" s="27"/>
    </row>
    <row r="25065" spans="1:8" x14ac:dyDescent="0.25">
      <c r="H25065" s="27"/>
    </row>
    <row r="25066" spans="1:8" x14ac:dyDescent="0.25">
      <c r="A25066" s="25" t="s">
        <v>335</v>
      </c>
      <c r="B25066" s="27">
        <v>342</v>
      </c>
      <c r="C25066" s="27">
        <v>646.13383729332395</v>
      </c>
      <c r="D25066" s="27">
        <v>67.537390769207406</v>
      </c>
      <c r="F25066" s="27">
        <v>7.9678829872369699</v>
      </c>
      <c r="G25066" s="27">
        <v>0.123567632681866</v>
      </c>
      <c r="H25066" s="27"/>
    </row>
    <row r="25067" spans="1:8" x14ac:dyDescent="0.25">
      <c r="H25067" s="27"/>
    </row>
    <row r="25068" spans="1:8" x14ac:dyDescent="0.25">
      <c r="A25068" s="25" t="s">
        <v>336</v>
      </c>
      <c r="B25068" s="27">
        <v>342</v>
      </c>
      <c r="C25068" s="27">
        <v>646.37371106348996</v>
      </c>
      <c r="D25068" s="27">
        <v>121.053246530085</v>
      </c>
      <c r="F25068" s="27">
        <v>8.6867175644144297</v>
      </c>
      <c r="G25068" s="27">
        <v>2.5730866697698902</v>
      </c>
      <c r="H25068" s="27"/>
    </row>
    <row r="25069" spans="1:8" x14ac:dyDescent="0.25">
      <c r="H25069" s="27"/>
    </row>
    <row r="25070" spans="1:8" x14ac:dyDescent="0.25">
      <c r="A25070" s="25" t="s">
        <v>337</v>
      </c>
      <c r="B25070" s="27">
        <v>342</v>
      </c>
      <c r="C25070" s="27">
        <v>635.87951001392105</v>
      </c>
      <c r="D25070" s="27">
        <v>172.325017070341</v>
      </c>
      <c r="F25070" s="27">
        <v>8.9111847944192597</v>
      </c>
      <c r="G25070" s="27">
        <v>5.1717949833840997</v>
      </c>
      <c r="H25070" s="27"/>
    </row>
    <row r="25071" spans="1:8" x14ac:dyDescent="0.25">
      <c r="H25071" s="27"/>
    </row>
    <row r="25072" spans="1:8" x14ac:dyDescent="0.25">
      <c r="A25072" s="25" t="s">
        <v>338</v>
      </c>
      <c r="B25072" s="27">
        <v>342</v>
      </c>
      <c r="C25072" s="27">
        <v>615.48047631906195</v>
      </c>
      <c r="D25072" s="27">
        <v>218.632349245694</v>
      </c>
      <c r="F25072" s="27">
        <v>8.6052230173350299</v>
      </c>
      <c r="G25072" s="27">
        <v>7.7932756739315199</v>
      </c>
      <c r="H25072" s="27"/>
    </row>
    <row r="25073" spans="1:8" x14ac:dyDescent="0.25">
      <c r="H25073" s="27"/>
    </row>
    <row r="25074" spans="1:8" x14ac:dyDescent="0.25">
      <c r="A25074" s="25" t="s">
        <v>339</v>
      </c>
      <c r="B25074" s="27">
        <v>342</v>
      </c>
      <c r="C25074" s="27">
        <v>586.75935505436098</v>
      </c>
      <c r="D25074" s="27">
        <v>257.81877028147602</v>
      </c>
      <c r="F25074" s="27">
        <v>7.7684830059601602</v>
      </c>
      <c r="G25074" s="27">
        <v>10.3146083348903</v>
      </c>
      <c r="H25074" s="27"/>
    </row>
    <row r="25075" spans="1:8" x14ac:dyDescent="0.25">
      <c r="H25075" s="27"/>
    </row>
    <row r="25076" spans="1:8" x14ac:dyDescent="0.25">
      <c r="A25076" s="25" t="s">
        <v>340</v>
      </c>
      <c r="B25076" s="27">
        <v>342</v>
      </c>
      <c r="C25076" s="27">
        <v>551.75944386871197</v>
      </c>
      <c r="D25076" s="27">
        <v>288.38817202620697</v>
      </c>
      <c r="F25076" s="27">
        <v>6.4292356148284897</v>
      </c>
      <c r="G25076" s="27">
        <v>12.6234594070326</v>
      </c>
      <c r="H25076" s="27"/>
    </row>
    <row r="25077" spans="1:8" x14ac:dyDescent="0.25">
      <c r="H25077" s="27"/>
    </row>
    <row r="25078" spans="1:8" x14ac:dyDescent="0.25">
      <c r="A25078" s="25" t="s">
        <v>341</v>
      </c>
      <c r="B25078" s="27">
        <v>342</v>
      </c>
      <c r="C25078" s="27">
        <v>512.75036736769403</v>
      </c>
      <c r="D25078" s="27">
        <v>309.49358763155402</v>
      </c>
      <c r="F25078" s="27">
        <v>4.6383349447251296</v>
      </c>
      <c r="G25078" s="27">
        <v>14.6208410544795</v>
      </c>
      <c r="H25078" s="27"/>
    </row>
    <row r="25079" spans="1:8" x14ac:dyDescent="0.25">
      <c r="H25079" s="27"/>
    </row>
    <row r="25080" spans="1:8" x14ac:dyDescent="0.25">
      <c r="A25080" s="25" t="s">
        <v>342</v>
      </c>
      <c r="B25080" s="27">
        <v>342</v>
      </c>
      <c r="C25080" s="27">
        <v>472.05269998658002</v>
      </c>
      <c r="D25080" s="27">
        <v>320.893221099345</v>
      </c>
      <c r="F25080" s="27">
        <v>2.4647796258252499</v>
      </c>
      <c r="G25080" s="27">
        <v>16.222723710351801</v>
      </c>
      <c r="H25080" s="27"/>
    </row>
    <row r="25081" spans="1:8" x14ac:dyDescent="0.25">
      <c r="H25081" s="27"/>
    </row>
    <row r="25082" spans="1:8" x14ac:dyDescent="0.25">
      <c r="A25082" s="25" t="s">
        <v>343</v>
      </c>
      <c r="B25082" s="27">
        <v>342</v>
      </c>
      <c r="C25082" s="27">
        <v>431.89993414133102</v>
      </c>
      <c r="D25082" s="27">
        <v>322.89620887347297</v>
      </c>
      <c r="F25082" s="27">
        <v>-7.9134947218726295E-3</v>
      </c>
      <c r="G25082" s="27">
        <v>17.361609711705999</v>
      </c>
      <c r="H25082" s="27"/>
    </row>
    <row r="25083" spans="1:8" x14ac:dyDescent="0.25">
      <c r="H25083" s="27"/>
    </row>
    <row r="25084" spans="1:8" x14ac:dyDescent="0.25">
      <c r="A25084" s="25" t="s">
        <v>344</v>
      </c>
      <c r="B25084" s="27">
        <v>342</v>
      </c>
      <c r="C25084" s="27">
        <v>394.32422730801699</v>
      </c>
      <c r="D25084" s="27">
        <v>316.29877603685298</v>
      </c>
      <c r="F25084" s="27">
        <v>-2.6851740502323098</v>
      </c>
      <c r="G25084" s="27">
        <v>17.988097198536401</v>
      </c>
      <c r="H25084" s="27"/>
    </row>
    <row r="25085" spans="1:8" x14ac:dyDescent="0.25">
      <c r="H25085" s="27"/>
    </row>
    <row r="25086" spans="1:8" x14ac:dyDescent="0.25">
      <c r="A25086" s="25" t="s">
        <v>345</v>
      </c>
      <c r="B25086" s="27">
        <v>342</v>
      </c>
      <c r="C25086" s="27">
        <v>361.06158747038199</v>
      </c>
      <c r="D25086" s="27">
        <v>302.30820247660603</v>
      </c>
      <c r="F25086" s="27">
        <v>-5.4649693801455497</v>
      </c>
      <c r="G25086" s="27">
        <v>18.072191049398</v>
      </c>
      <c r="H25086" s="27"/>
    </row>
    <row r="25087" spans="1:8" x14ac:dyDescent="0.25">
      <c r="H25087" s="27"/>
    </row>
    <row r="25088" spans="1:8" x14ac:dyDescent="0.25">
      <c r="A25088" s="25" t="s">
        <v>346</v>
      </c>
      <c r="B25088" s="27">
        <v>342</v>
      </c>
      <c r="C25088" s="27">
        <v>333.47686216271501</v>
      </c>
      <c r="D25088" s="27">
        <v>282.454175104564</v>
      </c>
      <c r="F25088" s="27">
        <v>-8.2415722566593494</v>
      </c>
      <c r="G25088" s="27">
        <v>17.604140200548098</v>
      </c>
      <c r="H25088" s="27"/>
    </row>
    <row r="25089" spans="1:8" x14ac:dyDescent="0.25">
      <c r="H25089" s="27"/>
    </row>
    <row r="25090" spans="1:8" x14ac:dyDescent="0.25">
      <c r="A25090" s="25" t="s">
        <v>347</v>
      </c>
      <c r="B25090" s="27">
        <v>342</v>
      </c>
      <c r="C25090" s="27">
        <v>312.51036599742997</v>
      </c>
      <c r="D25090" s="27">
        <v>258.48957464586101</v>
      </c>
      <c r="F25090" s="27">
        <v>-10.9094373472012</v>
      </c>
      <c r="G25090" s="27">
        <v>16.594659924626701</v>
      </c>
      <c r="H25090" s="27"/>
    </row>
    <row r="25091" spans="1:8" x14ac:dyDescent="0.25">
      <c r="H25091" s="27"/>
    </row>
    <row r="25092" spans="1:8" x14ac:dyDescent="0.25">
      <c r="A25092" s="25" t="s">
        <v>348</v>
      </c>
      <c r="B25092" s="27">
        <v>342</v>
      </c>
      <c r="C25092" s="27">
        <v>298.64784834184798</v>
      </c>
      <c r="D25092" s="27">
        <v>232.28444020549301</v>
      </c>
      <c r="F25092" s="27">
        <v>-13.367068189333599</v>
      </c>
      <c r="G25092" s="27">
        <v>15.074468432321</v>
      </c>
      <c r="H25092" s="27"/>
    </row>
    <row r="25093" spans="1:8" x14ac:dyDescent="0.25">
      <c r="H25093" s="27"/>
    </row>
    <row r="25094" spans="1:8" x14ac:dyDescent="0.25">
      <c r="A25094" s="25" t="s">
        <v>349</v>
      </c>
      <c r="B25094" s="27">
        <v>342</v>
      </c>
      <c r="C25094" s="27">
        <v>291.91468121998702</v>
      </c>
      <c r="D25094" s="27">
        <v>205.71779922696999</v>
      </c>
      <c r="F25094" s="27">
        <v>-15.520739086068399</v>
      </c>
      <c r="G25094" s="27">
        <v>13.093121561977499</v>
      </c>
      <c r="H25094" s="27"/>
    </row>
    <row r="25095" spans="1:8" x14ac:dyDescent="0.25">
      <c r="H25095" s="27"/>
    </row>
    <row r="25096" spans="1:8" x14ac:dyDescent="0.25">
      <c r="A25096" s="25" t="s">
        <v>350</v>
      </c>
      <c r="B25096" s="27">
        <v>342</v>
      </c>
      <c r="C25096" s="27">
        <v>291.89406848386102</v>
      </c>
      <c r="D25096" s="27">
        <v>180.57243103848501</v>
      </c>
      <c r="F25096" s="27">
        <v>-17.2879355965534</v>
      </c>
      <c r="G25096" s="27">
        <v>10.7171712303302</v>
      </c>
      <c r="H25096" s="27"/>
    </row>
    <row r="25097" spans="1:8" x14ac:dyDescent="0.25">
      <c r="H25097" s="27"/>
    </row>
    <row r="25098" spans="1:8" x14ac:dyDescent="0.25">
      <c r="A25098" s="25" t="s">
        <v>351</v>
      </c>
      <c r="B25098" s="27">
        <v>342</v>
      </c>
      <c r="C25098" s="27">
        <v>297.76794398419798</v>
      </c>
      <c r="D25098" s="27">
        <v>158.43759326662899</v>
      </c>
      <c r="F25098" s="27">
        <v>-18.600385971124801</v>
      </c>
      <c r="G25098" s="27">
        <v>8.0277066865920492</v>
      </c>
      <c r="H25098" s="27"/>
    </row>
    <row r="25099" spans="1:8" x14ac:dyDescent="0.25">
      <c r="H25099" s="27"/>
    </row>
    <row r="25100" spans="1:8" x14ac:dyDescent="0.25">
      <c r="A25100" s="25" t="s">
        <v>352</v>
      </c>
      <c r="B25100" s="27">
        <v>342</v>
      </c>
      <c r="C25100" s="27">
        <v>308.37814609953102</v>
      </c>
      <c r="D25100" s="27">
        <v>140.62437622339201</v>
      </c>
      <c r="F25100" s="27">
        <v>-19.406570753527099</v>
      </c>
      <c r="G25100" s="27">
        <v>5.1173647006449103</v>
      </c>
      <c r="H25100" s="27"/>
    </row>
    <row r="25101" spans="1:8" x14ac:dyDescent="0.25">
      <c r="H25101" s="27"/>
    </row>
    <row r="25102" spans="1:8" x14ac:dyDescent="0.25">
      <c r="A25102" s="25" t="s">
        <v>353</v>
      </c>
      <c r="B25102" s="27">
        <v>342</v>
      </c>
      <c r="C25102" s="27">
        <v>322.30449560141398</v>
      </c>
      <c r="D25102" s="27">
        <v>128.09772654034001</v>
      </c>
      <c r="F25102" s="27">
        <v>-19.673617217753002</v>
      </c>
      <c r="G25102" s="27">
        <v>2.0869165865872401</v>
      </c>
      <c r="H25102" s="27"/>
    </row>
    <row r="25103" spans="1:8" x14ac:dyDescent="0.25">
      <c r="H25103" s="27"/>
    </row>
    <row r="25104" spans="1:8" x14ac:dyDescent="0.25">
      <c r="A25104" s="25" t="s">
        <v>354</v>
      </c>
      <c r="B25104" s="27">
        <v>342</v>
      </c>
      <c r="C25104" s="27">
        <v>337.95561140098101</v>
      </c>
      <c r="D25104" s="27">
        <v>121.428351455433</v>
      </c>
      <c r="F25104" s="27">
        <v>-19.3885082372726</v>
      </c>
      <c r="G25104" s="27">
        <v>-0.95844334095526196</v>
      </c>
      <c r="H25104" s="27"/>
    </row>
    <row r="25105" spans="1:9" x14ac:dyDescent="0.25">
      <c r="H25105" s="27"/>
    </row>
    <row r="25106" spans="1:9" x14ac:dyDescent="0.25">
      <c r="A25106" s="25" t="s">
        <v>355</v>
      </c>
      <c r="B25106" s="27">
        <v>342</v>
      </c>
      <c r="C25106" s="27">
        <v>353.66771008247702</v>
      </c>
      <c r="D25106" s="27">
        <v>120.766729901738</v>
      </c>
      <c r="F25106" s="27">
        <v>-18.558560652673801</v>
      </c>
      <c r="G25106" s="27">
        <v>-3.9129717307020302</v>
      </c>
      <c r="H25106" s="27"/>
    </row>
    <row r="25107" spans="1:9" x14ac:dyDescent="0.25">
      <c r="H25107" s="27"/>
    </row>
    <row r="25108" spans="1:9" x14ac:dyDescent="0.25">
      <c r="A25108" s="25" t="s">
        <v>356</v>
      </c>
      <c r="B25108" s="27">
        <v>342</v>
      </c>
      <c r="C25108" s="27">
        <v>367.80627568236798</v>
      </c>
      <c r="D25108" s="27">
        <v>125.84036735662799</v>
      </c>
      <c r="F25108" s="27">
        <v>-17.211155259547599</v>
      </c>
      <c r="G25108" s="27">
        <v>-6.6742701763076999</v>
      </c>
      <c r="H25108" s="27"/>
    </row>
    <row r="25109" spans="1:9" x14ac:dyDescent="0.25">
      <c r="H25109" s="27"/>
    </row>
    <row r="25110" spans="1:9" x14ac:dyDescent="0.25">
      <c r="A25110" s="25" t="s">
        <v>29</v>
      </c>
      <c r="B25110" s="27">
        <v>343</v>
      </c>
      <c r="C25110" s="27">
        <v>367.80627568236798</v>
      </c>
      <c r="D25110" s="27">
        <v>125.84036735662799</v>
      </c>
      <c r="E25110" s="27">
        <v>-4.4199950527828902</v>
      </c>
      <c r="F25110" s="27">
        <v>1.16066572418808</v>
      </c>
      <c r="G25110" s="27">
        <v>47.673469730544802</v>
      </c>
      <c r="H25110" s="27">
        <v>5.6628604979564498E-2</v>
      </c>
      <c r="I25110" s="25" t="s">
        <v>3</v>
      </c>
    </row>
    <row r="25111" spans="1:9" x14ac:dyDescent="0.25">
      <c r="A25111" s="25" t="s">
        <v>155</v>
      </c>
      <c r="B25111" s="27">
        <v>343</v>
      </c>
      <c r="C25111" s="27">
        <v>846.171461599861</v>
      </c>
      <c r="D25111" s="27">
        <v>530.90811813108996</v>
      </c>
      <c r="F25111" s="27">
        <v>-0.50023596156840999</v>
      </c>
      <c r="G25111" s="27">
        <v>1.6762449425400701</v>
      </c>
      <c r="H25111" s="27"/>
    </row>
    <row r="25112" spans="1:9" x14ac:dyDescent="0.25">
      <c r="H25112" s="27"/>
    </row>
    <row r="25113" spans="1:9" x14ac:dyDescent="0.25">
      <c r="A25113" s="25" t="s">
        <v>157</v>
      </c>
      <c r="B25113" s="27">
        <v>343</v>
      </c>
      <c r="C25113" s="27">
        <v>634.22684754987597</v>
      </c>
      <c r="D25113" s="27">
        <v>989.73769627208799</v>
      </c>
      <c r="F25113" s="27">
        <v>-1.2986524397866199</v>
      </c>
      <c r="G25113" s="27">
        <v>3.5479968392559602</v>
      </c>
      <c r="H25113" s="27"/>
    </row>
    <row r="25114" spans="1:9" x14ac:dyDescent="0.25">
      <c r="H25114" s="27"/>
    </row>
    <row r="25115" spans="1:9" x14ac:dyDescent="0.25">
      <c r="A25115" s="25" t="s">
        <v>270</v>
      </c>
      <c r="B25115" s="27">
        <v>343</v>
      </c>
      <c r="C25115" s="27">
        <v>309.45226982632698</v>
      </c>
      <c r="D25115" s="27">
        <v>862.82577877045196</v>
      </c>
      <c r="F25115" s="27">
        <v>-4.0742195685700402</v>
      </c>
      <c r="G25115" s="27">
        <v>9.0066592540419403</v>
      </c>
      <c r="H25115" s="27"/>
    </row>
    <row r="25116" spans="1:9" x14ac:dyDescent="0.25">
      <c r="H25116" s="27"/>
    </row>
    <row r="25117" spans="1:9" x14ac:dyDescent="0.25">
      <c r="A25117" s="25" t="s">
        <v>271</v>
      </c>
      <c r="B25117" s="27">
        <v>343</v>
      </c>
      <c r="C25117" s="27">
        <v>332.09250084769099</v>
      </c>
      <c r="D25117" s="27">
        <v>663.81523510839997</v>
      </c>
      <c r="F25117" s="27">
        <v>-3.9937952603682301</v>
      </c>
      <c r="G25117" s="27">
        <v>6.9113013906445202</v>
      </c>
      <c r="H25117" s="27"/>
    </row>
    <row r="25118" spans="1:9" x14ac:dyDescent="0.25">
      <c r="H25118" s="27"/>
    </row>
    <row r="25119" spans="1:9" x14ac:dyDescent="0.25">
      <c r="A25119" s="25" t="s">
        <v>272</v>
      </c>
      <c r="B25119" s="27">
        <v>343</v>
      </c>
      <c r="C25119" s="27">
        <v>376.33192524881599</v>
      </c>
      <c r="D25119" s="27">
        <v>468.83181926054601</v>
      </c>
      <c r="F25119" s="27">
        <v>-3.6814390717171399</v>
      </c>
      <c r="G25119" s="27">
        <v>4.8166941432433399</v>
      </c>
      <c r="H25119" s="27"/>
    </row>
    <row r="25120" spans="1:9" x14ac:dyDescent="0.25">
      <c r="H25120" s="27"/>
    </row>
    <row r="25121" spans="1:8" x14ac:dyDescent="0.25">
      <c r="A25121" s="25" t="s">
        <v>273</v>
      </c>
      <c r="B25121" s="27">
        <v>343</v>
      </c>
      <c r="C25121" s="27">
        <v>441.30117353967597</v>
      </c>
      <c r="D25121" s="27">
        <v>280.52086035905103</v>
      </c>
      <c r="F25121" s="27">
        <v>-3.1390376771866202</v>
      </c>
      <c r="G25121" s="27">
        <v>2.7516155686864399</v>
      </c>
      <c r="H25121" s="27"/>
    </row>
    <row r="25122" spans="1:8" x14ac:dyDescent="0.25">
      <c r="H25122" s="27"/>
    </row>
    <row r="25123" spans="1:8" x14ac:dyDescent="0.25">
      <c r="A25123" s="25" t="s">
        <v>274</v>
      </c>
      <c r="B25123" s="27">
        <v>343</v>
      </c>
      <c r="C25123" s="27">
        <v>525.81475224039298</v>
      </c>
      <c r="D25123" s="27">
        <v>101.371024529113</v>
      </c>
      <c r="F25123" s="27">
        <v>-2.37203457162558</v>
      </c>
      <c r="G25123" s="27">
        <v>0.74438712129450102</v>
      </c>
      <c r="H25123" s="27"/>
    </row>
    <row r="25124" spans="1:8" x14ac:dyDescent="0.25">
      <c r="H25124" s="27"/>
    </row>
    <row r="25125" spans="1:8" x14ac:dyDescent="0.25">
      <c r="A25125" s="25" t="s">
        <v>291</v>
      </c>
      <c r="B25125" s="27">
        <v>343</v>
      </c>
      <c r="C25125" s="27">
        <v>969.12433520024604</v>
      </c>
      <c r="D25125" s="27">
        <v>161.25150518952401</v>
      </c>
      <c r="F25125" s="27">
        <v>-9.81390941903903E-3</v>
      </c>
      <c r="G25125" s="27">
        <v>0.709542767196637</v>
      </c>
      <c r="H25125" s="27"/>
    </row>
    <row r="25126" spans="1:8" x14ac:dyDescent="0.25">
      <c r="H25126" s="27"/>
    </row>
    <row r="25127" spans="1:8" x14ac:dyDescent="0.25">
      <c r="A25127" s="25" t="s">
        <v>292</v>
      </c>
      <c r="B25127" s="27">
        <v>343</v>
      </c>
      <c r="C25127" s="27">
        <v>962.88841330134505</v>
      </c>
      <c r="D25127" s="27">
        <v>272.32034018590502</v>
      </c>
      <c r="F25127" s="27">
        <v>0.11618534783205201</v>
      </c>
      <c r="G25127" s="27">
        <v>2.3402328341516698</v>
      </c>
      <c r="H25127" s="27"/>
    </row>
    <row r="25128" spans="1:8" x14ac:dyDescent="0.25">
      <c r="H25128" s="27"/>
    </row>
    <row r="25129" spans="1:8" x14ac:dyDescent="0.25">
      <c r="A25129" s="25" t="s">
        <v>293</v>
      </c>
      <c r="B25129" s="27">
        <v>343</v>
      </c>
      <c r="C25129" s="27">
        <v>941.12416385623806</v>
      </c>
      <c r="D25129" s="27">
        <v>378.39349063647398</v>
      </c>
      <c r="F25129" s="27">
        <v>1.1338227837137799E-2</v>
      </c>
      <c r="G25129" s="27">
        <v>3.9485212909679901</v>
      </c>
      <c r="H25129" s="27"/>
    </row>
    <row r="25130" spans="1:8" x14ac:dyDescent="0.25">
      <c r="H25130" s="27"/>
    </row>
    <row r="25131" spans="1:8" x14ac:dyDescent="0.25">
      <c r="A25131" s="25" t="s">
        <v>294</v>
      </c>
      <c r="B25131" s="27">
        <v>343</v>
      </c>
      <c r="C25131" s="27">
        <v>904.82540897069202</v>
      </c>
      <c r="D25131" s="27">
        <v>477.65873999586302</v>
      </c>
      <c r="F25131" s="27">
        <v>-0.31979037659550402</v>
      </c>
      <c r="G25131" s="27">
        <v>5.5059320570667802</v>
      </c>
      <c r="H25131" s="27"/>
    </row>
    <row r="25132" spans="1:8" x14ac:dyDescent="0.25">
      <c r="H25132" s="27"/>
    </row>
    <row r="25133" spans="1:8" x14ac:dyDescent="0.25">
      <c r="A25133" s="25" t="s">
        <v>295</v>
      </c>
      <c r="B25133" s="27">
        <v>343</v>
      </c>
      <c r="C25133" s="27">
        <v>855.19512894951799</v>
      </c>
      <c r="D25133" s="27">
        <v>568.46890859035602</v>
      </c>
      <c r="F25133" s="27">
        <v>-0.86913683754057602</v>
      </c>
      <c r="G25133" s="27">
        <v>6.9847757062532096</v>
      </c>
      <c r="H25133" s="27"/>
    </row>
    <row r="25134" spans="1:8" x14ac:dyDescent="0.25">
      <c r="H25134" s="27"/>
    </row>
    <row r="25135" spans="1:8" x14ac:dyDescent="0.25">
      <c r="A25135" s="25" t="s">
        <v>296</v>
      </c>
      <c r="B25135" s="27">
        <v>343</v>
      </c>
      <c r="C25135" s="27">
        <v>793.61998965784096</v>
      </c>
      <c r="D25135" s="27">
        <v>649.36532118346304</v>
      </c>
      <c r="F25135" s="27">
        <v>-1.62526346330095</v>
      </c>
      <c r="G25135" s="27">
        <v>8.3585776048588105</v>
      </c>
      <c r="H25135" s="27"/>
    </row>
    <row r="25136" spans="1:8" x14ac:dyDescent="0.25">
      <c r="H25136" s="27"/>
    </row>
    <row r="25137" spans="1:8" x14ac:dyDescent="0.25">
      <c r="A25137" s="25" t="s">
        <v>297</v>
      </c>
      <c r="B25137" s="27">
        <v>343</v>
      </c>
      <c r="C25137" s="27">
        <v>721.64233090392304</v>
      </c>
      <c r="D25137" s="27">
        <v>719.09752238221904</v>
      </c>
      <c r="F25137" s="27">
        <v>-2.5735353444393501</v>
      </c>
      <c r="G25137" s="27">
        <v>9.6024872668415107</v>
      </c>
      <c r="H25137" s="27"/>
    </row>
    <row r="25138" spans="1:8" x14ac:dyDescent="0.25">
      <c r="H25138" s="27"/>
    </row>
    <row r="25139" spans="1:8" x14ac:dyDescent="0.25">
      <c r="A25139" s="25" t="s">
        <v>298</v>
      </c>
      <c r="B25139" s="27">
        <v>343</v>
      </c>
      <c r="C25139" s="27">
        <v>640.93015057078799</v>
      </c>
      <c r="D25139" s="27">
        <v>776.63897890618398</v>
      </c>
      <c r="F25139" s="27">
        <v>-3.6963466405573602</v>
      </c>
      <c r="G25139" s="27">
        <v>10.6936625958579</v>
      </c>
      <c r="H25139" s="27"/>
    </row>
    <row r="25140" spans="1:8" x14ac:dyDescent="0.25">
      <c r="H25140" s="27"/>
    </row>
    <row r="25141" spans="1:8" x14ac:dyDescent="0.25">
      <c r="A25141" s="25" t="s">
        <v>299</v>
      </c>
      <c r="B25141" s="27">
        <v>343</v>
      </c>
      <c r="C25141" s="27">
        <v>553.24564391977697</v>
      </c>
      <c r="D25141" s="27">
        <v>821.19858203349099</v>
      </c>
      <c r="F25141" s="27">
        <v>-4.9733928104725003</v>
      </c>
      <c r="G25141" s="27">
        <v>11.6116230720635</v>
      </c>
      <c r="H25141" s="27"/>
    </row>
    <row r="25142" spans="1:8" x14ac:dyDescent="0.25">
      <c r="H25142" s="27"/>
    </row>
    <row r="25143" spans="1:8" x14ac:dyDescent="0.25">
      <c r="A25143" s="25" t="s">
        <v>300</v>
      </c>
      <c r="B25143" s="27">
        <v>343</v>
      </c>
      <c r="C25143" s="27">
        <v>460.41287206853599</v>
      </c>
      <c r="D25143" s="27">
        <v>852.22783981221403</v>
      </c>
      <c r="F25143" s="27">
        <v>-6.3819845791412</v>
      </c>
      <c r="G25143" s="27">
        <v>12.338566420326501</v>
      </c>
      <c r="H25143" s="27"/>
    </row>
    <row r="25144" spans="1:8" x14ac:dyDescent="0.25">
      <c r="H25144" s="27"/>
    </row>
    <row r="25145" spans="1:8" x14ac:dyDescent="0.25">
      <c r="A25145" s="25" t="s">
        <v>301</v>
      </c>
      <c r="B25145" s="27">
        <v>343</v>
      </c>
      <c r="C25145" s="27">
        <v>364.28513801761602</v>
      </c>
      <c r="D25145" s="27">
        <v>869.42372551549602</v>
      </c>
      <c r="F25145" s="27">
        <v>-7.8973987901751697</v>
      </c>
      <c r="G25145" s="27">
        <v>12.859643858971101</v>
      </c>
      <c r="H25145" s="27"/>
    </row>
    <row r="25146" spans="1:8" x14ac:dyDescent="0.25">
      <c r="H25146" s="27"/>
    </row>
    <row r="25147" spans="1:8" x14ac:dyDescent="0.25">
      <c r="A25147" s="25" t="s">
        <v>302</v>
      </c>
      <c r="B25147" s="27">
        <v>343</v>
      </c>
      <c r="C25147" s="27">
        <v>266.71264286839198</v>
      </c>
      <c r="D25147" s="27">
        <v>872.72722497228301</v>
      </c>
      <c r="F25147" s="27">
        <v>-9.4932607224849193</v>
      </c>
      <c r="G25147" s="27">
        <v>13.1631896651662</v>
      </c>
      <c r="H25147" s="27"/>
    </row>
    <row r="25148" spans="1:8" x14ac:dyDescent="0.25">
      <c r="H25148" s="27"/>
    </row>
    <row r="25149" spans="1:8" x14ac:dyDescent="0.25">
      <c r="A25149" s="25" t="s">
        <v>303</v>
      </c>
      <c r="B25149" s="27">
        <v>343</v>
      </c>
      <c r="C25149" s="27">
        <v>169.510979334686</v>
      </c>
      <c r="D25149" s="27">
        <v>862.317699518062</v>
      </c>
      <c r="F25149" s="27">
        <v>-11.1419519612997</v>
      </c>
      <c r="G25149" s="27">
        <v>13.240901494848</v>
      </c>
      <c r="H25149" s="27"/>
    </row>
    <row r="25150" spans="1:8" x14ac:dyDescent="0.25">
      <c r="H25150" s="27"/>
    </row>
    <row r="25151" spans="1:8" x14ac:dyDescent="0.25">
      <c r="A25151" s="25" t="s">
        <v>304</v>
      </c>
      <c r="B25151" s="27">
        <v>343</v>
      </c>
      <c r="C25151" s="27">
        <v>74.430994772065503</v>
      </c>
      <c r="D25151" s="27">
        <v>838.60325216203</v>
      </c>
      <c r="F25151" s="27">
        <v>-12.815037513807701</v>
      </c>
      <c r="G25151" s="27">
        <v>13.0879686513971</v>
      </c>
      <c r="H25151" s="27"/>
    </row>
    <row r="25152" spans="1:8" x14ac:dyDescent="0.25">
      <c r="H25152" s="27"/>
    </row>
    <row r="25153" spans="1:8" x14ac:dyDescent="0.25">
      <c r="A25153" s="25" t="s">
        <v>334</v>
      </c>
      <c r="B25153" s="27">
        <v>343</v>
      </c>
      <c r="C25153" s="27">
        <v>642.17024232230006</v>
      </c>
      <c r="D25153" s="27">
        <v>12.6763457082629</v>
      </c>
      <c r="F25153" s="27">
        <v>6.8299301873617297</v>
      </c>
      <c r="G25153" s="27">
        <v>-2.0622971485109001</v>
      </c>
      <c r="H25153" s="27"/>
    </row>
    <row r="25154" spans="1:8" x14ac:dyDescent="0.25">
      <c r="H25154" s="27"/>
    </row>
    <row r="25155" spans="1:8" x14ac:dyDescent="0.25">
      <c r="A25155" s="25" t="s">
        <v>335</v>
      </c>
      <c r="B25155" s="27">
        <v>343</v>
      </c>
      <c r="C25155" s="27">
        <v>654.10172028056104</v>
      </c>
      <c r="D25155" s="27">
        <v>67.660958401889303</v>
      </c>
      <c r="F25155" s="27">
        <v>7.9678829872369699</v>
      </c>
      <c r="G25155" s="27">
        <v>0.123567632681866</v>
      </c>
      <c r="H25155" s="27"/>
    </row>
    <row r="25156" spans="1:8" x14ac:dyDescent="0.25">
      <c r="H25156" s="27"/>
    </row>
    <row r="25157" spans="1:8" x14ac:dyDescent="0.25">
      <c r="A25157" s="25" t="s">
        <v>336</v>
      </c>
      <c r="B25157" s="27">
        <v>343</v>
      </c>
      <c r="C25157" s="27">
        <v>655.06042862790503</v>
      </c>
      <c r="D25157" s="27">
        <v>123.626333199855</v>
      </c>
      <c r="F25157" s="27">
        <v>8.6867175644144297</v>
      </c>
      <c r="G25157" s="27">
        <v>2.5730866697698902</v>
      </c>
      <c r="H25157" s="27"/>
    </row>
    <row r="25158" spans="1:8" x14ac:dyDescent="0.25">
      <c r="H25158" s="27"/>
    </row>
    <row r="25159" spans="1:8" x14ac:dyDescent="0.25">
      <c r="A25159" s="25" t="s">
        <v>337</v>
      </c>
      <c r="B25159" s="27">
        <v>343</v>
      </c>
      <c r="C25159" s="27">
        <v>644.79069480834005</v>
      </c>
      <c r="D25159" s="27">
        <v>177.49681205372499</v>
      </c>
      <c r="F25159" s="27">
        <v>8.9111847944192597</v>
      </c>
      <c r="G25159" s="27">
        <v>5.1717949833840997</v>
      </c>
      <c r="H25159" s="27"/>
    </row>
    <row r="25160" spans="1:8" x14ac:dyDescent="0.25">
      <c r="H25160" s="27"/>
    </row>
    <row r="25161" spans="1:8" x14ac:dyDescent="0.25">
      <c r="A25161" s="25" t="s">
        <v>338</v>
      </c>
      <c r="B25161" s="27">
        <v>343</v>
      </c>
      <c r="C25161" s="27">
        <v>624.08569933639706</v>
      </c>
      <c r="D25161" s="27">
        <v>226.42562491962599</v>
      </c>
      <c r="F25161" s="27">
        <v>8.6052230173350299</v>
      </c>
      <c r="G25161" s="27">
        <v>7.7932756739315199</v>
      </c>
      <c r="H25161" s="27"/>
    </row>
    <row r="25162" spans="1:8" x14ac:dyDescent="0.25">
      <c r="H25162" s="27"/>
    </row>
    <row r="25163" spans="1:8" x14ac:dyDescent="0.25">
      <c r="A25163" s="25" t="s">
        <v>339</v>
      </c>
      <c r="B25163" s="27">
        <v>343</v>
      </c>
      <c r="C25163" s="27">
        <v>594.52783806032096</v>
      </c>
      <c r="D25163" s="27">
        <v>268.13337861636597</v>
      </c>
      <c r="F25163" s="27">
        <v>7.7684830059601602</v>
      </c>
      <c r="G25163" s="27">
        <v>10.3146083348903</v>
      </c>
      <c r="H25163" s="27"/>
    </row>
    <row r="25164" spans="1:8" x14ac:dyDescent="0.25">
      <c r="H25164" s="27"/>
    </row>
    <row r="25165" spans="1:8" x14ac:dyDescent="0.25">
      <c r="A25165" s="25" t="s">
        <v>340</v>
      </c>
      <c r="B25165" s="27">
        <v>343</v>
      </c>
      <c r="C25165" s="27">
        <v>558.18867948354102</v>
      </c>
      <c r="D25165" s="27">
        <v>301.01163143323998</v>
      </c>
      <c r="F25165" s="27">
        <v>6.4292356148284897</v>
      </c>
      <c r="G25165" s="27">
        <v>12.6234594070326</v>
      </c>
      <c r="H25165" s="27"/>
    </row>
    <row r="25166" spans="1:8" x14ac:dyDescent="0.25">
      <c r="H25166" s="27"/>
    </row>
    <row r="25167" spans="1:8" x14ac:dyDescent="0.25">
      <c r="A25167" s="25" t="s">
        <v>341</v>
      </c>
      <c r="B25167" s="27">
        <v>343</v>
      </c>
      <c r="C25167" s="27">
        <v>517.38870231241901</v>
      </c>
      <c r="D25167" s="27">
        <v>324.11442868603399</v>
      </c>
      <c r="F25167" s="27">
        <v>4.6383349447251296</v>
      </c>
      <c r="G25167" s="27">
        <v>14.6208410544795</v>
      </c>
      <c r="H25167" s="27"/>
    </row>
    <row r="25168" spans="1:8" x14ac:dyDescent="0.25">
      <c r="H25168" s="27"/>
    </row>
    <row r="25169" spans="1:8" x14ac:dyDescent="0.25">
      <c r="A25169" s="25" t="s">
        <v>342</v>
      </c>
      <c r="B25169" s="27">
        <v>343</v>
      </c>
      <c r="C25169" s="27">
        <v>474.517479612405</v>
      </c>
      <c r="D25169" s="27">
        <v>337.115944809697</v>
      </c>
      <c r="F25169" s="27">
        <v>2.4647796258252499</v>
      </c>
      <c r="G25169" s="27">
        <v>16.222723710351801</v>
      </c>
      <c r="H25169" s="27"/>
    </row>
    <row r="25170" spans="1:8" x14ac:dyDescent="0.25">
      <c r="H25170" s="27"/>
    </row>
    <row r="25171" spans="1:8" x14ac:dyDescent="0.25">
      <c r="A25171" s="25" t="s">
        <v>343</v>
      </c>
      <c r="B25171" s="27">
        <v>343</v>
      </c>
      <c r="C25171" s="27">
        <v>431.89202064660901</v>
      </c>
      <c r="D25171" s="27">
        <v>340.257818585179</v>
      </c>
      <c r="F25171" s="27">
        <v>-7.9134947218726295E-3</v>
      </c>
      <c r="G25171" s="27">
        <v>17.361609711705999</v>
      </c>
      <c r="H25171" s="27"/>
    </row>
    <row r="25172" spans="1:8" x14ac:dyDescent="0.25">
      <c r="H25172" s="27"/>
    </row>
    <row r="25173" spans="1:8" x14ac:dyDescent="0.25">
      <c r="A25173" s="25" t="s">
        <v>344</v>
      </c>
      <c r="B25173" s="27">
        <v>343</v>
      </c>
      <c r="C25173" s="27">
        <v>391.63905325778398</v>
      </c>
      <c r="D25173" s="27">
        <v>334.28687323538998</v>
      </c>
      <c r="F25173" s="27">
        <v>-2.6851740502323098</v>
      </c>
      <c r="G25173" s="27">
        <v>17.988097198536401</v>
      </c>
      <c r="H25173" s="27"/>
    </row>
    <row r="25174" spans="1:8" x14ac:dyDescent="0.25">
      <c r="H25174" s="27"/>
    </row>
    <row r="25175" spans="1:8" x14ac:dyDescent="0.25">
      <c r="A25175" s="25" t="s">
        <v>345</v>
      </c>
      <c r="B25175" s="27">
        <v>343</v>
      </c>
      <c r="C25175" s="27">
        <v>355.59661809023697</v>
      </c>
      <c r="D25175" s="27">
        <v>320.38039352600401</v>
      </c>
      <c r="F25175" s="27">
        <v>-5.4649693801455497</v>
      </c>
      <c r="G25175" s="27">
        <v>18.072191049398</v>
      </c>
      <c r="H25175" s="27"/>
    </row>
    <row r="25176" spans="1:8" x14ac:dyDescent="0.25">
      <c r="H25176" s="27"/>
    </row>
    <row r="25177" spans="1:8" x14ac:dyDescent="0.25">
      <c r="A25177" s="25" t="s">
        <v>346</v>
      </c>
      <c r="B25177" s="27">
        <v>343</v>
      </c>
      <c r="C25177" s="27">
        <v>325.23528990605598</v>
      </c>
      <c r="D25177" s="27">
        <v>300.05831530511199</v>
      </c>
      <c r="F25177" s="27">
        <v>-8.2415722566593494</v>
      </c>
      <c r="G25177" s="27">
        <v>17.604140200548098</v>
      </c>
      <c r="H25177" s="27"/>
    </row>
    <row r="25178" spans="1:8" x14ac:dyDescent="0.25">
      <c r="H25178" s="27"/>
    </row>
    <row r="25179" spans="1:8" x14ac:dyDescent="0.25">
      <c r="A25179" s="25" t="s">
        <v>347</v>
      </c>
      <c r="B25179" s="27">
        <v>343</v>
      </c>
      <c r="C25179" s="27">
        <v>301.60092865022898</v>
      </c>
      <c r="D25179" s="27">
        <v>275.08423457048798</v>
      </c>
      <c r="F25179" s="27">
        <v>-10.9094373472012</v>
      </c>
      <c r="G25179" s="27">
        <v>16.594659924626701</v>
      </c>
      <c r="H25179" s="27"/>
    </row>
    <row r="25180" spans="1:8" x14ac:dyDescent="0.25">
      <c r="H25180" s="27"/>
    </row>
    <row r="25181" spans="1:8" x14ac:dyDescent="0.25">
      <c r="A25181" s="25" t="s">
        <v>348</v>
      </c>
      <c r="B25181" s="27">
        <v>343</v>
      </c>
      <c r="C25181" s="27">
        <v>285.28078015251498</v>
      </c>
      <c r="D25181" s="27">
        <v>247.35890863781401</v>
      </c>
      <c r="F25181" s="27">
        <v>-13.367068189333599</v>
      </c>
      <c r="G25181" s="27">
        <v>15.074468432321</v>
      </c>
      <c r="H25181" s="27"/>
    </row>
    <row r="25182" spans="1:8" x14ac:dyDescent="0.25">
      <c r="H25182" s="27"/>
    </row>
    <row r="25183" spans="1:8" x14ac:dyDescent="0.25">
      <c r="A25183" s="25" t="s">
        <v>349</v>
      </c>
      <c r="B25183" s="27">
        <v>343</v>
      </c>
      <c r="C25183" s="27">
        <v>276.39394213391802</v>
      </c>
      <c r="D25183" s="27">
        <v>218.81092078894801</v>
      </c>
      <c r="F25183" s="27">
        <v>-15.520739086068399</v>
      </c>
      <c r="G25183" s="27">
        <v>13.093121561977499</v>
      </c>
      <c r="H25183" s="27"/>
    </row>
    <row r="25184" spans="1:8" x14ac:dyDescent="0.25">
      <c r="H25184" s="27"/>
    </row>
    <row r="25185" spans="1:8" x14ac:dyDescent="0.25">
      <c r="A25185" s="25" t="s">
        <v>350</v>
      </c>
      <c r="B25185" s="27">
        <v>343</v>
      </c>
      <c r="C25185" s="27">
        <v>274.60613288730798</v>
      </c>
      <c r="D25185" s="27">
        <v>191.289602268815</v>
      </c>
      <c r="F25185" s="27">
        <v>-17.2879355965534</v>
      </c>
      <c r="G25185" s="27">
        <v>10.7171712303302</v>
      </c>
      <c r="H25185" s="27"/>
    </row>
    <row r="25186" spans="1:8" x14ac:dyDescent="0.25">
      <c r="H25186" s="27"/>
    </row>
    <row r="25187" spans="1:8" x14ac:dyDescent="0.25">
      <c r="A25187" s="25" t="s">
        <v>351</v>
      </c>
      <c r="B25187" s="27">
        <v>343</v>
      </c>
      <c r="C25187" s="27">
        <v>279.16755801307397</v>
      </c>
      <c r="D25187" s="27">
        <v>166.46529995322101</v>
      </c>
      <c r="F25187" s="27">
        <v>-18.600385971124801</v>
      </c>
      <c r="G25187" s="27">
        <v>8.0277066865920492</v>
      </c>
      <c r="H25187" s="27"/>
    </row>
    <row r="25188" spans="1:8" x14ac:dyDescent="0.25">
      <c r="H25188" s="27"/>
    </row>
    <row r="25189" spans="1:8" x14ac:dyDescent="0.25">
      <c r="A25189" s="25" t="s">
        <v>352</v>
      </c>
      <c r="B25189" s="27">
        <v>343</v>
      </c>
      <c r="C25189" s="27">
        <v>288.97157534600399</v>
      </c>
      <c r="D25189" s="27">
        <v>145.741740924037</v>
      </c>
      <c r="F25189" s="27">
        <v>-19.406570753527099</v>
      </c>
      <c r="G25189" s="27">
        <v>5.1173647006449103</v>
      </c>
      <c r="H25189" s="27"/>
    </row>
    <row r="25190" spans="1:8" x14ac:dyDescent="0.25">
      <c r="H25190" s="27"/>
    </row>
    <row r="25191" spans="1:8" x14ac:dyDescent="0.25">
      <c r="A25191" s="25" t="s">
        <v>353</v>
      </c>
      <c r="B25191" s="27">
        <v>343</v>
      </c>
      <c r="C25191" s="27">
        <v>302.63087838366101</v>
      </c>
      <c r="D25191" s="27">
        <v>130.18464312692799</v>
      </c>
      <c r="F25191" s="27">
        <v>-19.673617217753002</v>
      </c>
      <c r="G25191" s="27">
        <v>2.0869165865872401</v>
      </c>
      <c r="H25191" s="27"/>
    </row>
    <row r="25192" spans="1:8" x14ac:dyDescent="0.25">
      <c r="H25192" s="27"/>
    </row>
    <row r="25193" spans="1:8" x14ac:dyDescent="0.25">
      <c r="A25193" s="25" t="s">
        <v>354</v>
      </c>
      <c r="B25193" s="27">
        <v>343</v>
      </c>
      <c r="C25193" s="27">
        <v>318.567103163708</v>
      </c>
      <c r="D25193" s="27">
        <v>120.469908114478</v>
      </c>
      <c r="F25193" s="27">
        <v>-19.3885082372726</v>
      </c>
      <c r="G25193" s="27">
        <v>-0.95844334095526196</v>
      </c>
      <c r="H25193" s="27"/>
    </row>
    <row r="25194" spans="1:8" x14ac:dyDescent="0.25">
      <c r="H25194" s="27"/>
    </row>
    <row r="25195" spans="1:8" x14ac:dyDescent="0.25">
      <c r="A25195" s="25" t="s">
        <v>355</v>
      </c>
      <c r="B25195" s="27">
        <v>343</v>
      </c>
      <c r="C25195" s="27">
        <v>335.10914942980298</v>
      </c>
      <c r="D25195" s="27">
        <v>116.85375817103601</v>
      </c>
      <c r="F25195" s="27">
        <v>-18.558560652673801</v>
      </c>
      <c r="G25195" s="27">
        <v>-3.9129717307020302</v>
      </c>
      <c r="H25195" s="27"/>
    </row>
    <row r="25196" spans="1:8" x14ac:dyDescent="0.25">
      <c r="H25196" s="27"/>
    </row>
    <row r="25197" spans="1:8" x14ac:dyDescent="0.25">
      <c r="A25197" s="25" t="s">
        <v>356</v>
      </c>
      <c r="B25197" s="27">
        <v>343</v>
      </c>
      <c r="C25197" s="27">
        <v>350.59512042282</v>
      </c>
      <c r="D25197" s="27">
        <v>119.166097180321</v>
      </c>
      <c r="F25197" s="27">
        <v>-17.211155259547599</v>
      </c>
      <c r="G25197" s="27">
        <v>-6.6742701763076999</v>
      </c>
      <c r="H25197" s="27"/>
    </row>
    <row r="25198" spans="1:8" x14ac:dyDescent="0.25">
      <c r="H25198" s="27"/>
    </row>
    <row r="25199" spans="1:8" x14ac:dyDescent="0.25">
      <c r="A25199" s="25" t="s">
        <v>357</v>
      </c>
      <c r="B25199" s="27">
        <v>343</v>
      </c>
      <c r="C25199" s="27">
        <v>363.47264262226702</v>
      </c>
      <c r="D25199" s="27">
        <v>126.82723536948301</v>
      </c>
      <c r="F25199" s="27">
        <v>-15.392728198549699</v>
      </c>
      <c r="G25199" s="27">
        <v>-9.14705594180103</v>
      </c>
      <c r="H25199" s="27"/>
    </row>
    <row r="25200" spans="1:8" x14ac:dyDescent="0.25">
      <c r="H25200" s="27"/>
    </row>
    <row r="25201" spans="1:9" x14ac:dyDescent="0.25">
      <c r="A25201" s="25" t="s">
        <v>29</v>
      </c>
      <c r="B25201" s="27">
        <v>344</v>
      </c>
      <c r="C25201" s="27">
        <v>363.47264262226702</v>
      </c>
      <c r="D25201" s="27">
        <v>126.82723536948301</v>
      </c>
      <c r="E25201" s="27">
        <v>-4.3336330601009703</v>
      </c>
      <c r="F25201" s="27">
        <v>0.98686801285440096</v>
      </c>
      <c r="G25201" s="27">
        <v>47.865661141551001</v>
      </c>
      <c r="H25201" s="27">
        <v>5.66286925442522E-2</v>
      </c>
      <c r="I25201" s="25" t="s">
        <v>3</v>
      </c>
    </row>
    <row r="25202" spans="1:9" x14ac:dyDescent="0.25">
      <c r="A25202" s="25" t="s">
        <v>155</v>
      </c>
      <c r="B25202" s="27">
        <v>344</v>
      </c>
      <c r="C25202" s="27">
        <v>845.67122563829196</v>
      </c>
      <c r="D25202" s="27">
        <v>532.58436307363002</v>
      </c>
      <c r="F25202" s="27">
        <v>-0.50023596156840999</v>
      </c>
      <c r="G25202" s="27">
        <v>1.6762449425400701</v>
      </c>
      <c r="H25202" s="27"/>
    </row>
    <row r="25203" spans="1:9" x14ac:dyDescent="0.25">
      <c r="H25203" s="27"/>
    </row>
    <row r="25204" spans="1:9" x14ac:dyDescent="0.25">
      <c r="A25204" s="25" t="s">
        <v>157</v>
      </c>
      <c r="B25204" s="27">
        <v>344</v>
      </c>
      <c r="C25204" s="27">
        <v>632.92819511008997</v>
      </c>
      <c r="D25204" s="27">
        <v>993.28569311134402</v>
      </c>
      <c r="F25204" s="27">
        <v>-1.2986524397866199</v>
      </c>
      <c r="G25204" s="27">
        <v>3.5479968392559602</v>
      </c>
      <c r="H25204" s="27"/>
    </row>
    <row r="25205" spans="1:9" x14ac:dyDescent="0.25">
      <c r="H25205" s="27"/>
    </row>
    <row r="25206" spans="1:9" x14ac:dyDescent="0.25">
      <c r="A25206" s="25" t="s">
        <v>270</v>
      </c>
      <c r="B25206" s="27">
        <v>344</v>
      </c>
      <c r="C25206" s="27">
        <v>305.37805025775702</v>
      </c>
      <c r="D25206" s="27">
        <v>871.83243802449397</v>
      </c>
      <c r="F25206" s="27">
        <v>-4.0742195685700402</v>
      </c>
      <c r="G25206" s="27">
        <v>9.0066592540419403</v>
      </c>
      <c r="H25206" s="27"/>
    </row>
    <row r="25207" spans="1:9" x14ac:dyDescent="0.25">
      <c r="H25207" s="27"/>
    </row>
    <row r="25208" spans="1:9" x14ac:dyDescent="0.25">
      <c r="A25208" s="25" t="s">
        <v>271</v>
      </c>
      <c r="B25208" s="27">
        <v>344</v>
      </c>
      <c r="C25208" s="27">
        <v>328.09870558732302</v>
      </c>
      <c r="D25208" s="27">
        <v>670.72653649904396</v>
      </c>
      <c r="F25208" s="27">
        <v>-3.9937952603682301</v>
      </c>
      <c r="G25208" s="27">
        <v>6.9113013906445202</v>
      </c>
      <c r="H25208" s="27"/>
    </row>
    <row r="25209" spans="1:9" x14ac:dyDescent="0.25">
      <c r="H25209" s="27"/>
    </row>
    <row r="25210" spans="1:9" x14ac:dyDescent="0.25">
      <c r="A25210" s="25" t="s">
        <v>272</v>
      </c>
      <c r="B25210" s="27">
        <v>344</v>
      </c>
      <c r="C25210" s="27">
        <v>372.65048617709903</v>
      </c>
      <c r="D25210" s="27">
        <v>473.64851340378999</v>
      </c>
      <c r="F25210" s="27">
        <v>-3.6814390717171399</v>
      </c>
      <c r="G25210" s="27">
        <v>4.8166941432433399</v>
      </c>
      <c r="H25210" s="27"/>
    </row>
    <row r="25211" spans="1:9" x14ac:dyDescent="0.25">
      <c r="H25211" s="27"/>
    </row>
    <row r="25212" spans="1:9" x14ac:dyDescent="0.25">
      <c r="A25212" s="25" t="s">
        <v>273</v>
      </c>
      <c r="B25212" s="27">
        <v>344</v>
      </c>
      <c r="C25212" s="27">
        <v>438.16213586248898</v>
      </c>
      <c r="D25212" s="27">
        <v>283.27247592773699</v>
      </c>
      <c r="F25212" s="27">
        <v>-3.1390376771866202</v>
      </c>
      <c r="G25212" s="27">
        <v>2.7516155686864399</v>
      </c>
      <c r="H25212" s="27"/>
    </row>
    <row r="25213" spans="1:9" x14ac:dyDescent="0.25">
      <c r="H25213" s="27"/>
    </row>
    <row r="25214" spans="1:9" x14ac:dyDescent="0.25">
      <c r="A25214" s="25" t="s">
        <v>274</v>
      </c>
      <c r="B25214" s="27">
        <v>344</v>
      </c>
      <c r="C25214" s="27">
        <v>523.44271766876795</v>
      </c>
      <c r="D25214" s="27">
        <v>102.11541165040801</v>
      </c>
      <c r="F25214" s="27">
        <v>-2.37203457162558</v>
      </c>
      <c r="G25214" s="27">
        <v>0.74438712129450102</v>
      </c>
      <c r="H25214" s="27"/>
    </row>
    <row r="25215" spans="1:9" x14ac:dyDescent="0.25">
      <c r="H25215" s="27"/>
    </row>
    <row r="25216" spans="1:9" x14ac:dyDescent="0.25">
      <c r="A25216" s="25" t="s">
        <v>291</v>
      </c>
      <c r="B25216" s="27">
        <v>344</v>
      </c>
      <c r="C25216" s="27">
        <v>969.11452129082704</v>
      </c>
      <c r="D25216" s="27">
        <v>161.96104795671999</v>
      </c>
      <c r="F25216" s="27">
        <v>-9.81390941903903E-3</v>
      </c>
      <c r="G25216" s="27">
        <v>0.709542767196637</v>
      </c>
      <c r="H25216" s="27"/>
    </row>
    <row r="25217" spans="1:8" x14ac:dyDescent="0.25">
      <c r="H25217" s="27"/>
    </row>
    <row r="25218" spans="1:8" x14ac:dyDescent="0.25">
      <c r="A25218" s="25" t="s">
        <v>292</v>
      </c>
      <c r="B25218" s="27">
        <v>344</v>
      </c>
      <c r="C25218" s="27">
        <v>963.00459864917696</v>
      </c>
      <c r="D25218" s="27">
        <v>274.66057302005697</v>
      </c>
      <c r="F25218" s="27">
        <v>0.11618534783205201</v>
      </c>
      <c r="G25218" s="27">
        <v>2.3402328341516698</v>
      </c>
      <c r="H25218" s="27"/>
    </row>
    <row r="25219" spans="1:8" x14ac:dyDescent="0.25">
      <c r="H25219" s="27"/>
    </row>
    <row r="25220" spans="1:8" x14ac:dyDescent="0.25">
      <c r="A25220" s="25" t="s">
        <v>293</v>
      </c>
      <c r="B25220" s="27">
        <v>344</v>
      </c>
      <c r="C25220" s="27">
        <v>941.13550208407503</v>
      </c>
      <c r="D25220" s="27">
        <v>382.342011927442</v>
      </c>
      <c r="F25220" s="27">
        <v>1.1338227837137799E-2</v>
      </c>
      <c r="G25220" s="27">
        <v>3.9485212909679901</v>
      </c>
      <c r="H25220" s="27"/>
    </row>
    <row r="25221" spans="1:8" x14ac:dyDescent="0.25">
      <c r="H25221" s="27"/>
    </row>
    <row r="25222" spans="1:8" x14ac:dyDescent="0.25">
      <c r="A25222" s="25" t="s">
        <v>294</v>
      </c>
      <c r="B25222" s="27">
        <v>344</v>
      </c>
      <c r="C25222" s="27">
        <v>904.50561859409595</v>
      </c>
      <c r="D25222" s="27">
        <v>483.16467205292997</v>
      </c>
      <c r="F25222" s="27">
        <v>-0.31979037659550402</v>
      </c>
      <c r="G25222" s="27">
        <v>5.5059320570667802</v>
      </c>
      <c r="H25222" s="27"/>
    </row>
    <row r="25223" spans="1:8" x14ac:dyDescent="0.25">
      <c r="H25223" s="27"/>
    </row>
    <row r="25224" spans="1:8" x14ac:dyDescent="0.25">
      <c r="A25224" s="25" t="s">
        <v>295</v>
      </c>
      <c r="B25224" s="27">
        <v>344</v>
      </c>
      <c r="C25224" s="27">
        <v>854.32599211197703</v>
      </c>
      <c r="D25224" s="27">
        <v>575.45368429660903</v>
      </c>
      <c r="F25224" s="27">
        <v>-0.86913683754057602</v>
      </c>
      <c r="G25224" s="27">
        <v>6.9847757062532096</v>
      </c>
      <c r="H25224" s="27"/>
    </row>
    <row r="25225" spans="1:8" x14ac:dyDescent="0.25">
      <c r="H25225" s="27"/>
    </row>
    <row r="25226" spans="1:8" x14ac:dyDescent="0.25">
      <c r="A25226" s="25" t="s">
        <v>296</v>
      </c>
      <c r="B25226" s="27">
        <v>344</v>
      </c>
      <c r="C25226" s="27">
        <v>791.99472619454002</v>
      </c>
      <c r="D25226" s="27">
        <v>657.723898788322</v>
      </c>
      <c r="F25226" s="27">
        <v>-1.62526346330095</v>
      </c>
      <c r="G25226" s="27">
        <v>8.3585776048588105</v>
      </c>
      <c r="H25226" s="27"/>
    </row>
    <row r="25227" spans="1:8" x14ac:dyDescent="0.25">
      <c r="H25227" s="27"/>
    </row>
    <row r="25228" spans="1:8" x14ac:dyDescent="0.25">
      <c r="A25228" s="25" t="s">
        <v>297</v>
      </c>
      <c r="B25228" s="27">
        <v>344</v>
      </c>
      <c r="C25228" s="27">
        <v>719.06879555948296</v>
      </c>
      <c r="D25228" s="27">
        <v>728.70000964906001</v>
      </c>
      <c r="F25228" s="27">
        <v>-2.5735353444393501</v>
      </c>
      <c r="G25228" s="27">
        <v>9.6024872668415107</v>
      </c>
      <c r="H25228" s="27"/>
    </row>
    <row r="25229" spans="1:8" x14ac:dyDescent="0.25">
      <c r="H25229" s="27"/>
    </row>
    <row r="25230" spans="1:8" x14ac:dyDescent="0.25">
      <c r="A25230" s="25" t="s">
        <v>298</v>
      </c>
      <c r="B25230" s="27">
        <v>344</v>
      </c>
      <c r="C25230" s="27">
        <v>637.23380393023001</v>
      </c>
      <c r="D25230" s="27">
        <v>787.33264150204195</v>
      </c>
      <c r="F25230" s="27">
        <v>-3.6963466405573602</v>
      </c>
      <c r="G25230" s="27">
        <v>10.6936625958579</v>
      </c>
      <c r="H25230" s="27"/>
    </row>
    <row r="25231" spans="1:8" x14ac:dyDescent="0.25">
      <c r="H25231" s="27"/>
    </row>
    <row r="25232" spans="1:8" x14ac:dyDescent="0.25">
      <c r="A25232" s="25" t="s">
        <v>299</v>
      </c>
      <c r="B25232" s="27">
        <v>344</v>
      </c>
      <c r="C25232" s="27">
        <v>548.27225110930397</v>
      </c>
      <c r="D25232" s="27">
        <v>832.81020510555402</v>
      </c>
      <c r="F25232" s="27">
        <v>-4.9733928104725003</v>
      </c>
      <c r="G25232" s="27">
        <v>11.6116230720635</v>
      </c>
      <c r="H25232" s="27"/>
    </row>
    <row r="25233" spans="1:8" x14ac:dyDescent="0.25">
      <c r="H25233" s="27"/>
    </row>
    <row r="25234" spans="1:8" x14ac:dyDescent="0.25">
      <c r="A25234" s="25" t="s">
        <v>300</v>
      </c>
      <c r="B25234" s="27">
        <v>344</v>
      </c>
      <c r="C25234" s="27">
        <v>454.03088748939501</v>
      </c>
      <c r="D25234" s="27">
        <v>864.56640623253998</v>
      </c>
      <c r="F25234" s="27">
        <v>-6.3819845791412</v>
      </c>
      <c r="G25234" s="27">
        <v>12.338566420326501</v>
      </c>
      <c r="H25234" s="27"/>
    </row>
    <row r="25235" spans="1:8" x14ac:dyDescent="0.25">
      <c r="H25235" s="27"/>
    </row>
    <row r="25236" spans="1:8" x14ac:dyDescent="0.25">
      <c r="A25236" s="25" t="s">
        <v>301</v>
      </c>
      <c r="B25236" s="27">
        <v>344</v>
      </c>
      <c r="C25236" s="27">
        <v>356.38773922744099</v>
      </c>
      <c r="D25236" s="27">
        <v>882.28336937446795</v>
      </c>
      <c r="F25236" s="27">
        <v>-7.8973987901751697</v>
      </c>
      <c r="G25236" s="27">
        <v>12.859643858971101</v>
      </c>
      <c r="H25236" s="27"/>
    </row>
    <row r="25237" spans="1:8" x14ac:dyDescent="0.25">
      <c r="H25237" s="27"/>
    </row>
    <row r="25238" spans="1:8" x14ac:dyDescent="0.25">
      <c r="A25238" s="25" t="s">
        <v>302</v>
      </c>
      <c r="B25238" s="27">
        <v>344</v>
      </c>
      <c r="C25238" s="27">
        <v>257.21938214590699</v>
      </c>
      <c r="D25238" s="27">
        <v>885.89041463745002</v>
      </c>
      <c r="F25238" s="27">
        <v>-9.4932607224849193</v>
      </c>
      <c r="G25238" s="27">
        <v>13.1631896651662</v>
      </c>
      <c r="H25238" s="27"/>
    </row>
    <row r="25239" spans="1:8" x14ac:dyDescent="0.25">
      <c r="H25239" s="27"/>
    </row>
    <row r="25240" spans="1:8" x14ac:dyDescent="0.25">
      <c r="A25240" s="25" t="s">
        <v>303</v>
      </c>
      <c r="B25240" s="27">
        <v>344</v>
      </c>
      <c r="C25240" s="27">
        <v>158.36902737338701</v>
      </c>
      <c r="D25240" s="27">
        <v>875.55860101291</v>
      </c>
      <c r="F25240" s="27">
        <v>-11.1419519612997</v>
      </c>
      <c r="G25240" s="27">
        <v>13.240901494848</v>
      </c>
      <c r="H25240" s="27"/>
    </row>
    <row r="25241" spans="1:8" x14ac:dyDescent="0.25">
      <c r="H25241" s="27"/>
    </row>
    <row r="25242" spans="1:8" x14ac:dyDescent="0.25">
      <c r="A25242" s="25" t="s">
        <v>304</v>
      </c>
      <c r="B25242" s="27">
        <v>344</v>
      </c>
      <c r="C25242" s="27">
        <v>61.615957258257801</v>
      </c>
      <c r="D25242" s="27">
        <v>851.691220813428</v>
      </c>
      <c r="F25242" s="27">
        <v>-12.815037513807701</v>
      </c>
      <c r="G25242" s="27">
        <v>13.0879686513971</v>
      </c>
      <c r="H25242" s="27"/>
    </row>
    <row r="25243" spans="1:8" x14ac:dyDescent="0.25">
      <c r="H25243" s="27"/>
    </row>
    <row r="25244" spans="1:8" x14ac:dyDescent="0.25">
      <c r="A25244" s="25" t="s">
        <v>334</v>
      </c>
      <c r="B25244" s="27">
        <v>344</v>
      </c>
      <c r="C25244" s="27">
        <v>649.00017250966198</v>
      </c>
      <c r="D25244" s="27">
        <v>10.614048559752</v>
      </c>
      <c r="F25244" s="27">
        <v>6.8299301873617297</v>
      </c>
      <c r="G25244" s="27">
        <v>-2.0622971485109001</v>
      </c>
      <c r="H25244" s="27"/>
    </row>
    <row r="25245" spans="1:8" x14ac:dyDescent="0.25">
      <c r="H25245" s="27"/>
    </row>
    <row r="25246" spans="1:8" x14ac:dyDescent="0.25">
      <c r="A25246" s="25" t="s">
        <v>335</v>
      </c>
      <c r="B25246" s="27">
        <v>344</v>
      </c>
      <c r="C25246" s="27">
        <v>662.06960326779802</v>
      </c>
      <c r="D25246" s="27">
        <v>67.784526034571201</v>
      </c>
      <c r="F25246" s="27">
        <v>7.9678829872369699</v>
      </c>
      <c r="G25246" s="27">
        <v>0.123567632681866</v>
      </c>
      <c r="H25246" s="27"/>
    </row>
    <row r="25247" spans="1:8" x14ac:dyDescent="0.25">
      <c r="H25247" s="27"/>
    </row>
    <row r="25248" spans="1:8" x14ac:dyDescent="0.25">
      <c r="A25248" s="25" t="s">
        <v>336</v>
      </c>
      <c r="B25248" s="27">
        <v>344</v>
      </c>
      <c r="C25248" s="27">
        <v>663.74714619231895</v>
      </c>
      <c r="D25248" s="27">
        <v>126.199419869625</v>
      </c>
      <c r="F25248" s="27">
        <v>8.6867175644144297</v>
      </c>
      <c r="G25248" s="27">
        <v>2.5730866697698902</v>
      </c>
      <c r="H25248" s="27"/>
    </row>
    <row r="25249" spans="1:8" x14ac:dyDescent="0.25">
      <c r="H25249" s="27"/>
    </row>
    <row r="25250" spans="1:8" x14ac:dyDescent="0.25">
      <c r="A25250" s="25" t="s">
        <v>337</v>
      </c>
      <c r="B25250" s="27">
        <v>344</v>
      </c>
      <c r="C25250" s="27">
        <v>653.70187960275996</v>
      </c>
      <c r="D25250" s="27">
        <v>182.66860703710901</v>
      </c>
      <c r="F25250" s="27">
        <v>8.9111847944192597</v>
      </c>
      <c r="G25250" s="27">
        <v>5.1717949833840997</v>
      </c>
      <c r="H25250" s="27"/>
    </row>
    <row r="25251" spans="1:8" x14ac:dyDescent="0.25">
      <c r="H25251" s="27"/>
    </row>
    <row r="25252" spans="1:8" x14ac:dyDescent="0.25">
      <c r="A25252" s="25" t="s">
        <v>338</v>
      </c>
      <c r="B25252" s="27">
        <v>344</v>
      </c>
      <c r="C25252" s="27">
        <v>632.69092235373205</v>
      </c>
      <c r="D25252" s="27">
        <v>234.21890059355701</v>
      </c>
      <c r="F25252" s="27">
        <v>8.6052230173350299</v>
      </c>
      <c r="G25252" s="27">
        <v>7.7932756739315199</v>
      </c>
      <c r="H25252" s="27"/>
    </row>
    <row r="25253" spans="1:8" x14ac:dyDescent="0.25">
      <c r="H25253" s="27"/>
    </row>
    <row r="25254" spans="1:8" x14ac:dyDescent="0.25">
      <c r="A25254" s="25" t="s">
        <v>339</v>
      </c>
      <c r="B25254" s="27">
        <v>344</v>
      </c>
      <c r="C25254" s="27">
        <v>602.29632106628105</v>
      </c>
      <c r="D25254" s="27">
        <v>278.44798695125598</v>
      </c>
      <c r="F25254" s="27">
        <v>7.7684830059601602</v>
      </c>
      <c r="G25254" s="27">
        <v>10.3146083348903</v>
      </c>
      <c r="H25254" s="27"/>
    </row>
    <row r="25255" spans="1:8" x14ac:dyDescent="0.25">
      <c r="H25255" s="27"/>
    </row>
    <row r="25256" spans="1:8" x14ac:dyDescent="0.25">
      <c r="A25256" s="25" t="s">
        <v>340</v>
      </c>
      <c r="B25256" s="27">
        <v>344</v>
      </c>
      <c r="C25256" s="27">
        <v>564.61791509836905</v>
      </c>
      <c r="D25256" s="27">
        <v>313.63509084027299</v>
      </c>
      <c r="F25256" s="27">
        <v>6.4292356148284897</v>
      </c>
      <c r="G25256" s="27">
        <v>12.6234594070326</v>
      </c>
      <c r="H25256" s="27"/>
    </row>
    <row r="25257" spans="1:8" x14ac:dyDescent="0.25">
      <c r="H25257" s="27"/>
    </row>
    <row r="25258" spans="1:8" x14ac:dyDescent="0.25">
      <c r="A25258" s="25" t="s">
        <v>341</v>
      </c>
      <c r="B25258" s="27">
        <v>344</v>
      </c>
      <c r="C25258" s="27">
        <v>522.027037257144</v>
      </c>
      <c r="D25258" s="27">
        <v>338.73526974051299</v>
      </c>
      <c r="F25258" s="27">
        <v>4.6383349447251296</v>
      </c>
      <c r="G25258" s="27">
        <v>14.6208410544795</v>
      </c>
      <c r="H25258" s="27"/>
    </row>
    <row r="25259" spans="1:8" x14ac:dyDescent="0.25">
      <c r="H25259" s="27"/>
    </row>
    <row r="25260" spans="1:8" x14ac:dyDescent="0.25">
      <c r="A25260" s="25" t="s">
        <v>342</v>
      </c>
      <c r="B25260" s="27">
        <v>344</v>
      </c>
      <c r="C25260" s="27">
        <v>476.98225923823099</v>
      </c>
      <c r="D25260" s="27">
        <v>353.338668520049</v>
      </c>
      <c r="F25260" s="27">
        <v>2.4647796258252499</v>
      </c>
      <c r="G25260" s="27">
        <v>16.222723710351801</v>
      </c>
      <c r="H25260" s="27"/>
    </row>
    <row r="25261" spans="1:8" x14ac:dyDescent="0.25">
      <c r="H25261" s="27"/>
    </row>
    <row r="25262" spans="1:8" x14ac:dyDescent="0.25">
      <c r="A25262" s="25" t="s">
        <v>343</v>
      </c>
      <c r="B25262" s="27">
        <v>344</v>
      </c>
      <c r="C25262" s="27">
        <v>431.88410715188701</v>
      </c>
      <c r="D25262" s="27">
        <v>357.61942829688502</v>
      </c>
      <c r="F25262" s="27">
        <v>-7.9134947218726295E-3</v>
      </c>
      <c r="G25262" s="27">
        <v>17.361609711705999</v>
      </c>
      <c r="H25262" s="27"/>
    </row>
    <row r="25263" spans="1:8" x14ac:dyDescent="0.25">
      <c r="H25263" s="27"/>
    </row>
    <row r="25264" spans="1:8" x14ac:dyDescent="0.25">
      <c r="A25264" s="25" t="s">
        <v>344</v>
      </c>
      <c r="B25264" s="27">
        <v>344</v>
      </c>
      <c r="C25264" s="27">
        <v>388.95387920755201</v>
      </c>
      <c r="D25264" s="27">
        <v>352.274970433926</v>
      </c>
      <c r="F25264" s="27">
        <v>-2.6851740502323098</v>
      </c>
      <c r="G25264" s="27">
        <v>17.988097198536401</v>
      </c>
      <c r="H25264" s="27"/>
    </row>
    <row r="25265" spans="1:8" x14ac:dyDescent="0.25">
      <c r="H25265" s="27"/>
    </row>
    <row r="25266" spans="1:8" x14ac:dyDescent="0.25">
      <c r="A25266" s="25" t="s">
        <v>345</v>
      </c>
      <c r="B25266" s="27">
        <v>344</v>
      </c>
      <c r="C25266" s="27">
        <v>350.13164871009099</v>
      </c>
      <c r="D25266" s="27">
        <v>338.452584575402</v>
      </c>
      <c r="F25266" s="27">
        <v>-5.4649693801455497</v>
      </c>
      <c r="G25266" s="27">
        <v>18.072191049398</v>
      </c>
      <c r="H25266" s="27"/>
    </row>
    <row r="25267" spans="1:8" x14ac:dyDescent="0.25">
      <c r="H25267" s="27"/>
    </row>
    <row r="25268" spans="1:8" x14ac:dyDescent="0.25">
      <c r="A25268" s="25" t="s">
        <v>346</v>
      </c>
      <c r="B25268" s="27">
        <v>344</v>
      </c>
      <c r="C25268" s="27">
        <v>316.99371764939599</v>
      </c>
      <c r="D25268" s="27">
        <v>317.66245550565998</v>
      </c>
      <c r="F25268" s="27">
        <v>-8.2415722566593494</v>
      </c>
      <c r="G25268" s="27">
        <v>17.604140200548098</v>
      </c>
      <c r="H25268" s="27"/>
    </row>
    <row r="25269" spans="1:8" x14ac:dyDescent="0.25">
      <c r="H25269" s="27"/>
    </row>
    <row r="25270" spans="1:8" x14ac:dyDescent="0.25">
      <c r="A25270" s="25" t="s">
        <v>347</v>
      </c>
      <c r="B25270" s="27">
        <v>344</v>
      </c>
      <c r="C25270" s="27">
        <v>290.69149130302799</v>
      </c>
      <c r="D25270" s="27">
        <v>291.67889449511398</v>
      </c>
      <c r="F25270" s="27">
        <v>-10.9094373472012</v>
      </c>
      <c r="G25270" s="27">
        <v>16.594659924626701</v>
      </c>
      <c r="H25270" s="27"/>
    </row>
    <row r="25271" spans="1:8" x14ac:dyDescent="0.25">
      <c r="H25271" s="27"/>
    </row>
    <row r="25272" spans="1:8" x14ac:dyDescent="0.25">
      <c r="A25272" s="25" t="s">
        <v>348</v>
      </c>
      <c r="B25272" s="27">
        <v>344</v>
      </c>
      <c r="C25272" s="27">
        <v>271.91371196318102</v>
      </c>
      <c r="D25272" s="27">
        <v>262.43337707013501</v>
      </c>
      <c r="F25272" s="27">
        <v>-13.367068189333599</v>
      </c>
      <c r="G25272" s="27">
        <v>15.074468432321</v>
      </c>
      <c r="H25272" s="27"/>
    </row>
    <row r="25273" spans="1:8" x14ac:dyDescent="0.25">
      <c r="H25273" s="27"/>
    </row>
    <row r="25274" spans="1:8" x14ac:dyDescent="0.25">
      <c r="A25274" s="25" t="s">
        <v>349</v>
      </c>
      <c r="B25274" s="27">
        <v>344</v>
      </c>
      <c r="C25274" s="27">
        <v>260.87320304784998</v>
      </c>
      <c r="D25274" s="27">
        <v>231.90404235092501</v>
      </c>
      <c r="F25274" s="27">
        <v>-15.520739086068399</v>
      </c>
      <c r="G25274" s="27">
        <v>13.093121561977499</v>
      </c>
      <c r="H25274" s="27"/>
    </row>
    <row r="25275" spans="1:8" x14ac:dyDescent="0.25">
      <c r="H25275" s="27"/>
    </row>
    <row r="25276" spans="1:8" x14ac:dyDescent="0.25">
      <c r="A25276" s="25" t="s">
        <v>350</v>
      </c>
      <c r="B25276" s="27">
        <v>344</v>
      </c>
      <c r="C25276" s="27">
        <v>257.31819729075397</v>
      </c>
      <c r="D25276" s="27">
        <v>202.006773499145</v>
      </c>
      <c r="F25276" s="27">
        <v>-17.2879355965534</v>
      </c>
      <c r="G25276" s="27">
        <v>10.7171712303302</v>
      </c>
      <c r="H25276" s="27"/>
    </row>
    <row r="25277" spans="1:8" x14ac:dyDescent="0.25">
      <c r="H25277" s="27"/>
    </row>
    <row r="25278" spans="1:8" x14ac:dyDescent="0.25">
      <c r="A25278" s="25" t="s">
        <v>351</v>
      </c>
      <c r="B25278" s="27">
        <v>344</v>
      </c>
      <c r="C25278" s="27">
        <v>260.56717204194899</v>
      </c>
      <c r="D25278" s="27">
        <v>174.49300663981299</v>
      </c>
      <c r="F25278" s="27">
        <v>-18.600385971124801</v>
      </c>
      <c r="G25278" s="27">
        <v>8.0277066865920492</v>
      </c>
      <c r="H25278" s="27"/>
    </row>
    <row r="25279" spans="1:8" x14ac:dyDescent="0.25">
      <c r="H25279" s="27"/>
    </row>
    <row r="25280" spans="1:8" x14ac:dyDescent="0.25">
      <c r="A25280" s="25" t="s">
        <v>352</v>
      </c>
      <c r="B25280" s="27">
        <v>344</v>
      </c>
      <c r="C25280" s="27">
        <v>269.56500459247599</v>
      </c>
      <c r="D25280" s="27">
        <v>150.859105624682</v>
      </c>
      <c r="F25280" s="27">
        <v>-19.406570753527099</v>
      </c>
      <c r="G25280" s="27">
        <v>5.1173647006449103</v>
      </c>
      <c r="H25280" s="27"/>
    </row>
    <row r="25281" spans="1:9" x14ac:dyDescent="0.25">
      <c r="H25281" s="27"/>
    </row>
    <row r="25282" spans="1:9" x14ac:dyDescent="0.25">
      <c r="A25282" s="25" t="s">
        <v>353</v>
      </c>
      <c r="B25282" s="27">
        <v>344</v>
      </c>
      <c r="C25282" s="27">
        <v>282.95726116590799</v>
      </c>
      <c r="D25282" s="27">
        <v>132.27155971351499</v>
      </c>
      <c r="F25282" s="27">
        <v>-19.673617217753002</v>
      </c>
      <c r="G25282" s="27">
        <v>2.0869165865872401</v>
      </c>
      <c r="H25282" s="27"/>
    </row>
    <row r="25283" spans="1:9" x14ac:dyDescent="0.25">
      <c r="H25283" s="27"/>
    </row>
    <row r="25284" spans="1:9" x14ac:dyDescent="0.25">
      <c r="A25284" s="25" t="s">
        <v>354</v>
      </c>
      <c r="B25284" s="27">
        <v>344</v>
      </c>
      <c r="C25284" s="27">
        <v>299.17859492643601</v>
      </c>
      <c r="D25284" s="27">
        <v>119.511464773523</v>
      </c>
      <c r="F25284" s="27">
        <v>-19.3885082372726</v>
      </c>
      <c r="G25284" s="27">
        <v>-0.95844334095526196</v>
      </c>
      <c r="H25284" s="27"/>
    </row>
    <row r="25285" spans="1:9" x14ac:dyDescent="0.25">
      <c r="H25285" s="27"/>
    </row>
    <row r="25286" spans="1:9" x14ac:dyDescent="0.25">
      <c r="A25286" s="25" t="s">
        <v>355</v>
      </c>
      <c r="B25286" s="27">
        <v>344</v>
      </c>
      <c r="C25286" s="27">
        <v>316.55058877712901</v>
      </c>
      <c r="D25286" s="27">
        <v>112.94078644033399</v>
      </c>
      <c r="F25286" s="27">
        <v>-18.558560652673801</v>
      </c>
      <c r="G25286" s="27">
        <v>-3.9129717307020302</v>
      </c>
      <c r="H25286" s="27"/>
    </row>
    <row r="25287" spans="1:9" x14ac:dyDescent="0.25">
      <c r="H25287" s="27"/>
    </row>
    <row r="25288" spans="1:9" x14ac:dyDescent="0.25">
      <c r="A25288" s="25" t="s">
        <v>356</v>
      </c>
      <c r="B25288" s="27">
        <v>344</v>
      </c>
      <c r="C25288" s="27">
        <v>333.38396516327299</v>
      </c>
      <c r="D25288" s="27">
        <v>112.491827004013</v>
      </c>
      <c r="F25288" s="27">
        <v>-17.211155259547599</v>
      </c>
      <c r="G25288" s="27">
        <v>-6.6742701763076999</v>
      </c>
      <c r="H25288" s="27"/>
    </row>
    <row r="25289" spans="1:9" x14ac:dyDescent="0.25">
      <c r="H25289" s="27"/>
    </row>
    <row r="25290" spans="1:9" x14ac:dyDescent="0.25">
      <c r="A25290" s="25" t="s">
        <v>357</v>
      </c>
      <c r="B25290" s="27">
        <v>344</v>
      </c>
      <c r="C25290" s="27">
        <v>348.07991442371701</v>
      </c>
      <c r="D25290" s="27">
        <v>117.68017942768201</v>
      </c>
      <c r="F25290" s="27">
        <v>-15.392728198549699</v>
      </c>
      <c r="G25290" s="27">
        <v>-9.14705594180103</v>
      </c>
      <c r="H25290" s="27"/>
    </row>
    <row r="25291" spans="1:9" x14ac:dyDescent="0.25">
      <c r="H25291" s="27"/>
    </row>
    <row r="25292" spans="1:9" x14ac:dyDescent="0.25">
      <c r="A25292" s="25" t="s">
        <v>358</v>
      </c>
      <c r="B25292" s="27">
        <v>344</v>
      </c>
      <c r="C25292" s="27">
        <v>359.225371495947</v>
      </c>
      <c r="D25292" s="27">
        <v>127.640305711133</v>
      </c>
      <c r="F25292" s="27">
        <v>-13.1670607916053</v>
      </c>
      <c r="G25292" s="27">
        <v>-11.2466706309855</v>
      </c>
      <c r="H25292" s="27"/>
    </row>
    <row r="25293" spans="1:9" x14ac:dyDescent="0.25">
      <c r="H25293" s="27"/>
    </row>
    <row r="25294" spans="1:9" x14ac:dyDescent="0.25">
      <c r="A25294" s="25" t="s">
        <v>29</v>
      </c>
      <c r="B25294" s="27">
        <v>345</v>
      </c>
      <c r="C25294" s="27">
        <v>359.225371495947</v>
      </c>
      <c r="D25294" s="27">
        <v>127.640305711133</v>
      </c>
      <c r="E25294" s="27">
        <v>-4.2472711263198697</v>
      </c>
      <c r="F25294" s="27">
        <v>0.81307034165005498</v>
      </c>
      <c r="G25294" s="27">
        <v>48.057852594674699</v>
      </c>
      <c r="H25294" s="27">
        <v>5.6628752811006898E-2</v>
      </c>
      <c r="I25294" s="25" t="s">
        <v>3</v>
      </c>
    </row>
    <row r="25295" spans="1:9" x14ac:dyDescent="0.25">
      <c r="A25295" s="25" t="s">
        <v>155</v>
      </c>
      <c r="B25295" s="27">
        <v>345</v>
      </c>
      <c r="C25295" s="27">
        <v>845.17098967672405</v>
      </c>
      <c r="D25295" s="27">
        <v>534.26060801616995</v>
      </c>
      <c r="F25295" s="27">
        <v>-0.50023596156840999</v>
      </c>
      <c r="G25295" s="27">
        <v>1.6762449425400701</v>
      </c>
      <c r="H25295" s="27"/>
    </row>
    <row r="25296" spans="1:9" x14ac:dyDescent="0.25">
      <c r="H25296" s="27"/>
    </row>
    <row r="25297" spans="1:8" x14ac:dyDescent="0.25">
      <c r="A25297" s="25" t="s">
        <v>157</v>
      </c>
      <c r="B25297" s="27">
        <v>345</v>
      </c>
      <c r="C25297" s="27">
        <v>631.62954267030295</v>
      </c>
      <c r="D25297" s="27">
        <v>996.83368995060005</v>
      </c>
      <c r="F25297" s="27">
        <v>-1.2986524397866199</v>
      </c>
      <c r="G25297" s="27">
        <v>3.5479968392559602</v>
      </c>
      <c r="H25297" s="27"/>
    </row>
    <row r="25298" spans="1:8" x14ac:dyDescent="0.25">
      <c r="H25298" s="27"/>
    </row>
    <row r="25299" spans="1:8" x14ac:dyDescent="0.25">
      <c r="A25299" s="25" t="s">
        <v>270</v>
      </c>
      <c r="B25299" s="27">
        <v>345</v>
      </c>
      <c r="C25299" s="27">
        <v>301.30383068918701</v>
      </c>
      <c r="D25299" s="27">
        <v>880.83909727853597</v>
      </c>
      <c r="F25299" s="27">
        <v>-4.0742195685700402</v>
      </c>
      <c r="G25299" s="27">
        <v>9.0066592540419403</v>
      </c>
      <c r="H25299" s="27"/>
    </row>
    <row r="25300" spans="1:8" x14ac:dyDescent="0.25">
      <c r="H25300" s="27"/>
    </row>
    <row r="25301" spans="1:8" x14ac:dyDescent="0.25">
      <c r="A25301" s="25" t="s">
        <v>271</v>
      </c>
      <c r="B25301" s="27">
        <v>345</v>
      </c>
      <c r="C25301" s="27">
        <v>324.10491032695501</v>
      </c>
      <c r="D25301" s="27">
        <v>677.63783788968897</v>
      </c>
      <c r="F25301" s="27">
        <v>-3.9937952603682301</v>
      </c>
      <c r="G25301" s="27">
        <v>6.9113013906445202</v>
      </c>
      <c r="H25301" s="27"/>
    </row>
    <row r="25302" spans="1:8" x14ac:dyDescent="0.25">
      <c r="H25302" s="27"/>
    </row>
    <row r="25303" spans="1:8" x14ac:dyDescent="0.25">
      <c r="A25303" s="25" t="s">
        <v>272</v>
      </c>
      <c r="B25303" s="27">
        <v>345</v>
      </c>
      <c r="C25303" s="27">
        <v>368.969047105382</v>
      </c>
      <c r="D25303" s="27">
        <v>478.465207547033</v>
      </c>
      <c r="F25303" s="27">
        <v>-3.6814390717171399</v>
      </c>
      <c r="G25303" s="27">
        <v>4.8166941432433399</v>
      </c>
      <c r="H25303" s="27"/>
    </row>
    <row r="25304" spans="1:8" x14ac:dyDescent="0.25">
      <c r="H25304" s="27"/>
    </row>
    <row r="25305" spans="1:8" x14ac:dyDescent="0.25">
      <c r="A25305" s="25" t="s">
        <v>273</v>
      </c>
      <c r="B25305" s="27">
        <v>345</v>
      </c>
      <c r="C25305" s="27">
        <v>435.02309818530199</v>
      </c>
      <c r="D25305" s="27">
        <v>286.02409149642398</v>
      </c>
      <c r="F25305" s="27">
        <v>-3.1390376771866202</v>
      </c>
      <c r="G25305" s="27">
        <v>2.7516155686864399</v>
      </c>
      <c r="H25305" s="27"/>
    </row>
    <row r="25306" spans="1:8" x14ac:dyDescent="0.25">
      <c r="H25306" s="27"/>
    </row>
    <row r="25307" spans="1:8" x14ac:dyDescent="0.25">
      <c r="A25307" s="25" t="s">
        <v>274</v>
      </c>
      <c r="B25307" s="27">
        <v>345</v>
      </c>
      <c r="C25307" s="27">
        <v>521.07068309714202</v>
      </c>
      <c r="D25307" s="27">
        <v>102.859798771702</v>
      </c>
      <c r="F25307" s="27">
        <v>-2.37203457162558</v>
      </c>
      <c r="G25307" s="27">
        <v>0.74438712129450102</v>
      </c>
      <c r="H25307" s="27"/>
    </row>
    <row r="25308" spans="1:8" x14ac:dyDescent="0.25">
      <c r="H25308" s="27"/>
    </row>
    <row r="25309" spans="1:8" x14ac:dyDescent="0.25">
      <c r="A25309" s="25" t="s">
        <v>291</v>
      </c>
      <c r="B25309" s="27">
        <v>345</v>
      </c>
      <c r="C25309" s="27">
        <v>969.10470738140805</v>
      </c>
      <c r="D25309" s="27">
        <v>162.670590723917</v>
      </c>
      <c r="F25309" s="27">
        <v>-9.81390941903903E-3</v>
      </c>
      <c r="G25309" s="27">
        <v>0.709542767196637</v>
      </c>
      <c r="H25309" s="27"/>
    </row>
    <row r="25310" spans="1:8" x14ac:dyDescent="0.25">
      <c r="H25310" s="27"/>
    </row>
    <row r="25311" spans="1:8" x14ac:dyDescent="0.25">
      <c r="A25311" s="25" t="s">
        <v>292</v>
      </c>
      <c r="B25311" s="27">
        <v>345</v>
      </c>
      <c r="C25311" s="27">
        <v>963.12078399700897</v>
      </c>
      <c r="D25311" s="27">
        <v>277.00080585420801</v>
      </c>
      <c r="F25311" s="27">
        <v>0.11618534783205201</v>
      </c>
      <c r="G25311" s="27">
        <v>2.3402328341516698</v>
      </c>
      <c r="H25311" s="27"/>
    </row>
    <row r="25312" spans="1:8" x14ac:dyDescent="0.25">
      <c r="H25312" s="27"/>
    </row>
    <row r="25313" spans="1:8" x14ac:dyDescent="0.25">
      <c r="A25313" s="25" t="s">
        <v>293</v>
      </c>
      <c r="B25313" s="27">
        <v>345</v>
      </c>
      <c r="C25313" s="27">
        <v>941.146840311912</v>
      </c>
      <c r="D25313" s="27">
        <v>386.29053321841002</v>
      </c>
      <c r="F25313" s="27">
        <v>1.1338227837137799E-2</v>
      </c>
      <c r="G25313" s="27">
        <v>3.9485212909679901</v>
      </c>
      <c r="H25313" s="27"/>
    </row>
    <row r="25314" spans="1:8" x14ac:dyDescent="0.25">
      <c r="H25314" s="27"/>
    </row>
    <row r="25315" spans="1:8" x14ac:dyDescent="0.25">
      <c r="A25315" s="25" t="s">
        <v>294</v>
      </c>
      <c r="B25315" s="27">
        <v>345</v>
      </c>
      <c r="C25315" s="27">
        <v>904.18582821750101</v>
      </c>
      <c r="D25315" s="27">
        <v>488.67060410999699</v>
      </c>
      <c r="F25315" s="27">
        <v>-0.31979037659550402</v>
      </c>
      <c r="G25315" s="27">
        <v>5.5059320570667802</v>
      </c>
      <c r="H25315" s="27"/>
    </row>
    <row r="25316" spans="1:8" x14ac:dyDescent="0.25">
      <c r="H25316" s="27"/>
    </row>
    <row r="25317" spans="1:8" x14ac:dyDescent="0.25">
      <c r="A25317" s="25" t="s">
        <v>295</v>
      </c>
      <c r="B25317" s="27">
        <v>345</v>
      </c>
      <c r="C25317" s="27">
        <v>853.45685527443698</v>
      </c>
      <c r="D25317" s="27">
        <v>582.43846000286203</v>
      </c>
      <c r="F25317" s="27">
        <v>-0.86913683754057602</v>
      </c>
      <c r="G25317" s="27">
        <v>6.9847757062532096</v>
      </c>
      <c r="H25317" s="27"/>
    </row>
    <row r="25318" spans="1:8" x14ac:dyDescent="0.25">
      <c r="H25318" s="27"/>
    </row>
    <row r="25319" spans="1:8" x14ac:dyDescent="0.25">
      <c r="A25319" s="25" t="s">
        <v>296</v>
      </c>
      <c r="B25319" s="27">
        <v>345</v>
      </c>
      <c r="C25319" s="27">
        <v>790.36946273123897</v>
      </c>
      <c r="D25319" s="27">
        <v>666.08247639318097</v>
      </c>
      <c r="F25319" s="27">
        <v>-1.62526346330095</v>
      </c>
      <c r="G25319" s="27">
        <v>8.3585776048588105</v>
      </c>
      <c r="H25319" s="27"/>
    </row>
    <row r="25320" spans="1:8" x14ac:dyDescent="0.25">
      <c r="H25320" s="27"/>
    </row>
    <row r="25321" spans="1:8" x14ac:dyDescent="0.25">
      <c r="A25321" s="25" t="s">
        <v>297</v>
      </c>
      <c r="B25321" s="27">
        <v>345</v>
      </c>
      <c r="C25321" s="27">
        <v>716.49526021504403</v>
      </c>
      <c r="D25321" s="27">
        <v>738.302496915902</v>
      </c>
      <c r="F25321" s="27">
        <v>-2.5735353444393501</v>
      </c>
      <c r="G25321" s="27">
        <v>9.6024872668415107</v>
      </c>
      <c r="H25321" s="27"/>
    </row>
    <row r="25322" spans="1:8" x14ac:dyDescent="0.25">
      <c r="H25322" s="27"/>
    </row>
    <row r="25323" spans="1:8" x14ac:dyDescent="0.25">
      <c r="A25323" s="25" t="s">
        <v>298</v>
      </c>
      <c r="B25323" s="27">
        <v>345</v>
      </c>
      <c r="C25323" s="27">
        <v>633.53745728967294</v>
      </c>
      <c r="D25323" s="27">
        <v>798.02630409790004</v>
      </c>
      <c r="F25323" s="27">
        <v>-3.6963466405573602</v>
      </c>
      <c r="G25323" s="27">
        <v>10.6936625958579</v>
      </c>
      <c r="H25323" s="27"/>
    </row>
    <row r="25324" spans="1:8" x14ac:dyDescent="0.25">
      <c r="H25324" s="27"/>
    </row>
    <row r="25325" spans="1:8" x14ac:dyDescent="0.25">
      <c r="A25325" s="25" t="s">
        <v>299</v>
      </c>
      <c r="B25325" s="27">
        <v>345</v>
      </c>
      <c r="C25325" s="27">
        <v>543.29885829883096</v>
      </c>
      <c r="D25325" s="27">
        <v>844.42182817761795</v>
      </c>
      <c r="F25325" s="27">
        <v>-4.9733928104725003</v>
      </c>
      <c r="G25325" s="27">
        <v>11.6116230720635</v>
      </c>
      <c r="H25325" s="27"/>
    </row>
    <row r="25326" spans="1:8" x14ac:dyDescent="0.25">
      <c r="H25326" s="27"/>
    </row>
    <row r="25327" spans="1:8" x14ac:dyDescent="0.25">
      <c r="A25327" s="25" t="s">
        <v>300</v>
      </c>
      <c r="B25327" s="27">
        <v>345</v>
      </c>
      <c r="C25327" s="27">
        <v>447.64890291025301</v>
      </c>
      <c r="D25327" s="27">
        <v>876.90497265286695</v>
      </c>
      <c r="F25327" s="27">
        <v>-6.3819845791412</v>
      </c>
      <c r="G25327" s="27">
        <v>12.338566420326501</v>
      </c>
      <c r="H25327" s="27"/>
    </row>
    <row r="25328" spans="1:8" x14ac:dyDescent="0.25">
      <c r="H25328" s="27"/>
    </row>
    <row r="25329" spans="1:8" x14ac:dyDescent="0.25">
      <c r="A25329" s="25" t="s">
        <v>301</v>
      </c>
      <c r="B25329" s="27">
        <v>345</v>
      </c>
      <c r="C25329" s="27">
        <v>348.49034043726601</v>
      </c>
      <c r="D25329" s="27">
        <v>895.14301323343898</v>
      </c>
      <c r="F25329" s="27">
        <v>-7.8973987901751697</v>
      </c>
      <c r="G25329" s="27">
        <v>12.859643858971101</v>
      </c>
      <c r="H25329" s="27"/>
    </row>
    <row r="25330" spans="1:8" x14ac:dyDescent="0.25">
      <c r="H25330" s="27"/>
    </row>
    <row r="25331" spans="1:8" x14ac:dyDescent="0.25">
      <c r="A25331" s="25" t="s">
        <v>302</v>
      </c>
      <c r="B25331" s="27">
        <v>345</v>
      </c>
      <c r="C25331" s="27">
        <v>247.726121423422</v>
      </c>
      <c r="D25331" s="27">
        <v>899.05360430261601</v>
      </c>
      <c r="F25331" s="27">
        <v>-9.4932607224849193</v>
      </c>
      <c r="G25331" s="27">
        <v>13.1631896651662</v>
      </c>
      <c r="H25331" s="27"/>
    </row>
    <row r="25332" spans="1:8" x14ac:dyDescent="0.25">
      <c r="H25332" s="27"/>
    </row>
    <row r="25333" spans="1:8" x14ac:dyDescent="0.25">
      <c r="A25333" s="25" t="s">
        <v>303</v>
      </c>
      <c r="B25333" s="27">
        <v>345</v>
      </c>
      <c r="C25333" s="27">
        <v>147.227075412087</v>
      </c>
      <c r="D25333" s="27">
        <v>888.79950250775801</v>
      </c>
      <c r="F25333" s="27">
        <v>-11.1419519612997</v>
      </c>
      <c r="G25333" s="27">
        <v>13.240901494848</v>
      </c>
      <c r="H25333" s="27"/>
    </row>
    <row r="25334" spans="1:8" x14ac:dyDescent="0.25">
      <c r="H25334" s="27"/>
    </row>
    <row r="25335" spans="1:8" x14ac:dyDescent="0.25">
      <c r="A25335" s="25" t="s">
        <v>304</v>
      </c>
      <c r="B25335" s="27">
        <v>345</v>
      </c>
      <c r="C25335" s="27">
        <v>48.800919744450098</v>
      </c>
      <c r="D25335" s="27">
        <v>864.77918946482498</v>
      </c>
      <c r="F25335" s="27">
        <v>-12.815037513807701</v>
      </c>
      <c r="G25335" s="27">
        <v>13.0879686513971</v>
      </c>
      <c r="H25335" s="27"/>
    </row>
    <row r="25336" spans="1:8" x14ac:dyDescent="0.25">
      <c r="H25336" s="27"/>
    </row>
    <row r="25337" spans="1:8" x14ac:dyDescent="0.25">
      <c r="A25337" s="25" t="s">
        <v>334</v>
      </c>
      <c r="B25337" s="27">
        <v>345</v>
      </c>
      <c r="C25337" s="27">
        <v>655.83010269702299</v>
      </c>
      <c r="D25337" s="27">
        <v>8.5517514112411597</v>
      </c>
      <c r="F25337" s="27">
        <v>6.8299301873617297</v>
      </c>
      <c r="G25337" s="27">
        <v>-2.0622971485109001</v>
      </c>
      <c r="H25337" s="27"/>
    </row>
    <row r="25338" spans="1:8" x14ac:dyDescent="0.25">
      <c r="H25338" s="27"/>
    </row>
    <row r="25339" spans="1:8" x14ac:dyDescent="0.25">
      <c r="A25339" s="25" t="s">
        <v>335</v>
      </c>
      <c r="B25339" s="27">
        <v>345</v>
      </c>
      <c r="C25339" s="27">
        <v>670.03748625503499</v>
      </c>
      <c r="D25339" s="27">
        <v>67.908093667252999</v>
      </c>
      <c r="F25339" s="27">
        <v>7.9678829872369699</v>
      </c>
      <c r="G25339" s="27">
        <v>0.123567632681866</v>
      </c>
      <c r="H25339" s="27"/>
    </row>
    <row r="25340" spans="1:8" x14ac:dyDescent="0.25">
      <c r="H25340" s="27"/>
    </row>
    <row r="25341" spans="1:8" x14ac:dyDescent="0.25">
      <c r="A25341" s="25" t="s">
        <v>336</v>
      </c>
      <c r="B25341" s="27">
        <v>345</v>
      </c>
      <c r="C25341" s="27">
        <v>672.43386375673299</v>
      </c>
      <c r="D25341" s="27">
        <v>128.77250653939501</v>
      </c>
      <c r="F25341" s="27">
        <v>8.6867175644144297</v>
      </c>
      <c r="G25341" s="27">
        <v>2.5730866697698902</v>
      </c>
      <c r="H25341" s="27"/>
    </row>
    <row r="25342" spans="1:8" x14ac:dyDescent="0.25">
      <c r="H25342" s="27"/>
    </row>
    <row r="25343" spans="1:8" x14ac:dyDescent="0.25">
      <c r="A25343" s="25" t="s">
        <v>337</v>
      </c>
      <c r="B25343" s="27">
        <v>345</v>
      </c>
      <c r="C25343" s="27">
        <v>662.61306439717896</v>
      </c>
      <c r="D25343" s="27">
        <v>187.840402020493</v>
      </c>
      <c r="F25343" s="27">
        <v>8.9111847944192597</v>
      </c>
      <c r="G25343" s="27">
        <v>5.1717949833840997</v>
      </c>
      <c r="H25343" s="27"/>
    </row>
    <row r="25344" spans="1:8" x14ac:dyDescent="0.25">
      <c r="H25344" s="27"/>
    </row>
    <row r="25345" spans="1:8" x14ac:dyDescent="0.25">
      <c r="A25345" s="25" t="s">
        <v>338</v>
      </c>
      <c r="B25345" s="27">
        <v>345</v>
      </c>
      <c r="C25345" s="27">
        <v>641.29614537106704</v>
      </c>
      <c r="D25345" s="27">
        <v>242.012176267489</v>
      </c>
      <c r="F25345" s="27">
        <v>8.6052230173350299</v>
      </c>
      <c r="G25345" s="27">
        <v>7.7932756739315199</v>
      </c>
      <c r="H25345" s="27"/>
    </row>
    <row r="25346" spans="1:8" x14ac:dyDescent="0.25">
      <c r="H25346" s="27"/>
    </row>
    <row r="25347" spans="1:8" x14ac:dyDescent="0.25">
      <c r="A25347" s="25" t="s">
        <v>339</v>
      </c>
      <c r="B25347" s="27">
        <v>345</v>
      </c>
      <c r="C25347" s="27">
        <v>610.06480407224103</v>
      </c>
      <c r="D25347" s="27">
        <v>288.76259528614702</v>
      </c>
      <c r="F25347" s="27">
        <v>7.7684830059601602</v>
      </c>
      <c r="G25347" s="27">
        <v>10.3146083348903</v>
      </c>
      <c r="H25347" s="27"/>
    </row>
    <row r="25348" spans="1:8" x14ac:dyDescent="0.25">
      <c r="H25348" s="27"/>
    </row>
    <row r="25349" spans="1:8" x14ac:dyDescent="0.25">
      <c r="A25349" s="25" t="s">
        <v>340</v>
      </c>
      <c r="B25349" s="27">
        <v>345</v>
      </c>
      <c r="C25349" s="27">
        <v>571.04715071319799</v>
      </c>
      <c r="D25349" s="27">
        <v>326.25855024730498</v>
      </c>
      <c r="F25349" s="27">
        <v>6.4292356148284897</v>
      </c>
      <c r="G25349" s="27">
        <v>12.6234594070326</v>
      </c>
      <c r="H25349" s="27"/>
    </row>
    <row r="25350" spans="1:8" x14ac:dyDescent="0.25">
      <c r="H25350" s="27"/>
    </row>
    <row r="25351" spans="1:8" x14ac:dyDescent="0.25">
      <c r="A25351" s="25" t="s">
        <v>341</v>
      </c>
      <c r="B25351" s="27">
        <v>345</v>
      </c>
      <c r="C25351" s="27">
        <v>526.66537220186899</v>
      </c>
      <c r="D25351" s="27">
        <v>353.35611079499301</v>
      </c>
      <c r="F25351" s="27">
        <v>4.6383349447251296</v>
      </c>
      <c r="G25351" s="27">
        <v>14.6208410544795</v>
      </c>
      <c r="H25351" s="27"/>
    </row>
    <row r="25352" spans="1:8" x14ac:dyDescent="0.25">
      <c r="H25352" s="27"/>
    </row>
    <row r="25353" spans="1:8" x14ac:dyDescent="0.25">
      <c r="A25353" s="25" t="s">
        <v>342</v>
      </c>
      <c r="B25353" s="27">
        <v>345</v>
      </c>
      <c r="C25353" s="27">
        <v>479.44703886405603</v>
      </c>
      <c r="D25353" s="27">
        <v>369.561392230401</v>
      </c>
      <c r="F25353" s="27">
        <v>2.4647796258252499</v>
      </c>
      <c r="G25353" s="27">
        <v>16.222723710351801</v>
      </c>
      <c r="H25353" s="27"/>
    </row>
    <row r="25354" spans="1:8" x14ac:dyDescent="0.25">
      <c r="H25354" s="27"/>
    </row>
    <row r="25355" spans="1:8" x14ac:dyDescent="0.25">
      <c r="A25355" s="25" t="s">
        <v>343</v>
      </c>
      <c r="B25355" s="27">
        <v>345</v>
      </c>
      <c r="C25355" s="27">
        <v>431.87619365716603</v>
      </c>
      <c r="D25355" s="27">
        <v>374.98103800859099</v>
      </c>
      <c r="F25355" s="27">
        <v>-7.9134947218726295E-3</v>
      </c>
      <c r="G25355" s="27">
        <v>17.361609711705999</v>
      </c>
      <c r="H25355" s="27"/>
    </row>
    <row r="25356" spans="1:8" x14ac:dyDescent="0.25">
      <c r="H25356" s="27"/>
    </row>
    <row r="25357" spans="1:8" x14ac:dyDescent="0.25">
      <c r="A25357" s="25" t="s">
        <v>344</v>
      </c>
      <c r="B25357" s="27">
        <v>345</v>
      </c>
      <c r="C25357" s="27">
        <v>386.26870515732003</v>
      </c>
      <c r="D25357" s="27">
        <v>370.26306763246299</v>
      </c>
      <c r="F25357" s="27">
        <v>-2.6851740502323098</v>
      </c>
      <c r="G25357" s="27">
        <v>17.988097198536401</v>
      </c>
      <c r="H25357" s="27"/>
    </row>
    <row r="25358" spans="1:8" x14ac:dyDescent="0.25">
      <c r="H25358" s="27"/>
    </row>
    <row r="25359" spans="1:8" x14ac:dyDescent="0.25">
      <c r="A25359" s="25" t="s">
        <v>345</v>
      </c>
      <c r="B25359" s="27">
        <v>345</v>
      </c>
      <c r="C25359" s="27">
        <v>344.666679329945</v>
      </c>
      <c r="D25359" s="27">
        <v>356.52477562480101</v>
      </c>
      <c r="F25359" s="27">
        <v>-5.4649693801455497</v>
      </c>
      <c r="G25359" s="27">
        <v>18.072191049398</v>
      </c>
      <c r="H25359" s="27"/>
    </row>
    <row r="25360" spans="1:8" x14ac:dyDescent="0.25">
      <c r="H25360" s="27"/>
    </row>
    <row r="25361" spans="1:8" x14ac:dyDescent="0.25">
      <c r="A25361" s="25" t="s">
        <v>346</v>
      </c>
      <c r="B25361" s="27">
        <v>345</v>
      </c>
      <c r="C25361" s="27">
        <v>308.75214539273702</v>
      </c>
      <c r="D25361" s="27">
        <v>335.26659570620802</v>
      </c>
      <c r="F25361" s="27">
        <v>-8.2415722566593494</v>
      </c>
      <c r="G25361" s="27">
        <v>17.604140200548098</v>
      </c>
      <c r="H25361" s="27"/>
    </row>
    <row r="25362" spans="1:8" x14ac:dyDescent="0.25">
      <c r="H25362" s="27"/>
    </row>
    <row r="25363" spans="1:8" x14ac:dyDescent="0.25">
      <c r="A25363" s="25" t="s">
        <v>347</v>
      </c>
      <c r="B25363" s="27">
        <v>345</v>
      </c>
      <c r="C25363" s="27">
        <v>279.782053955827</v>
      </c>
      <c r="D25363" s="27">
        <v>308.273554419741</v>
      </c>
      <c r="F25363" s="27">
        <v>-10.9094373472012</v>
      </c>
      <c r="G25363" s="27">
        <v>16.594659924626701</v>
      </c>
      <c r="H25363" s="27"/>
    </row>
    <row r="25364" spans="1:8" x14ac:dyDescent="0.25">
      <c r="H25364" s="27"/>
    </row>
    <row r="25365" spans="1:8" x14ac:dyDescent="0.25">
      <c r="A25365" s="25" t="s">
        <v>348</v>
      </c>
      <c r="B25365" s="27">
        <v>345</v>
      </c>
      <c r="C25365" s="27">
        <v>258.54664377384802</v>
      </c>
      <c r="D25365" s="27">
        <v>277.50784550245601</v>
      </c>
      <c r="F25365" s="27">
        <v>-13.367068189333599</v>
      </c>
      <c r="G25365" s="27">
        <v>15.074468432321</v>
      </c>
      <c r="H25365" s="27"/>
    </row>
    <row r="25366" spans="1:8" x14ac:dyDescent="0.25">
      <c r="H25366" s="27"/>
    </row>
    <row r="25367" spans="1:8" x14ac:dyDescent="0.25">
      <c r="A25367" s="25" t="s">
        <v>349</v>
      </c>
      <c r="B25367" s="27">
        <v>345</v>
      </c>
      <c r="C25367" s="27">
        <v>245.35246396178101</v>
      </c>
      <c r="D25367" s="27">
        <v>244.99716391290301</v>
      </c>
      <c r="F25367" s="27">
        <v>-15.520739086068399</v>
      </c>
      <c r="G25367" s="27">
        <v>13.093121561977499</v>
      </c>
      <c r="H25367" s="27"/>
    </row>
    <row r="25368" spans="1:8" x14ac:dyDescent="0.25">
      <c r="H25368" s="27"/>
    </row>
    <row r="25369" spans="1:8" x14ac:dyDescent="0.25">
      <c r="A25369" s="25" t="s">
        <v>350</v>
      </c>
      <c r="B25369" s="27">
        <v>345</v>
      </c>
      <c r="C25369" s="27">
        <v>240.03026169420099</v>
      </c>
      <c r="D25369" s="27">
        <v>212.72394472947599</v>
      </c>
      <c r="F25369" s="27">
        <v>-17.2879355965534</v>
      </c>
      <c r="G25369" s="27">
        <v>10.7171712303302</v>
      </c>
      <c r="H25369" s="27"/>
    </row>
    <row r="25370" spans="1:8" x14ac:dyDescent="0.25">
      <c r="H25370" s="27"/>
    </row>
    <row r="25371" spans="1:8" x14ac:dyDescent="0.25">
      <c r="A25371" s="25" t="s">
        <v>351</v>
      </c>
      <c r="B25371" s="27">
        <v>345</v>
      </c>
      <c r="C25371" s="27">
        <v>241.96678607082401</v>
      </c>
      <c r="D25371" s="27">
        <v>182.520713326405</v>
      </c>
      <c r="F25371" s="27">
        <v>-18.600385971124801</v>
      </c>
      <c r="G25371" s="27">
        <v>8.0277066865920492</v>
      </c>
      <c r="H25371" s="27"/>
    </row>
    <row r="25372" spans="1:8" x14ac:dyDescent="0.25">
      <c r="H25372" s="27"/>
    </row>
    <row r="25373" spans="1:8" x14ac:dyDescent="0.25">
      <c r="A25373" s="25" t="s">
        <v>352</v>
      </c>
      <c r="B25373" s="27">
        <v>345</v>
      </c>
      <c r="C25373" s="27">
        <v>250.15843383894901</v>
      </c>
      <c r="D25373" s="27">
        <v>155.976470325327</v>
      </c>
      <c r="F25373" s="27">
        <v>-19.406570753527099</v>
      </c>
      <c r="G25373" s="27">
        <v>5.1173647006449103</v>
      </c>
      <c r="H25373" s="27"/>
    </row>
    <row r="25374" spans="1:8" x14ac:dyDescent="0.25">
      <c r="H25374" s="27"/>
    </row>
    <row r="25375" spans="1:8" x14ac:dyDescent="0.25">
      <c r="A25375" s="25" t="s">
        <v>353</v>
      </c>
      <c r="B25375" s="27">
        <v>345</v>
      </c>
      <c r="C25375" s="27">
        <v>263.28364394815497</v>
      </c>
      <c r="D25375" s="27">
        <v>134.35847630010201</v>
      </c>
      <c r="F25375" s="27">
        <v>-19.673617217753002</v>
      </c>
      <c r="G25375" s="27">
        <v>2.0869165865872401</v>
      </c>
      <c r="H25375" s="27"/>
    </row>
    <row r="25376" spans="1:8" x14ac:dyDescent="0.25">
      <c r="H25376" s="27"/>
    </row>
    <row r="25377" spans="1:9" x14ac:dyDescent="0.25">
      <c r="A25377" s="25" t="s">
        <v>354</v>
      </c>
      <c r="B25377" s="27">
        <v>345</v>
      </c>
      <c r="C25377" s="27">
        <v>279.79008668916299</v>
      </c>
      <c r="D25377" s="27">
        <v>118.553021432568</v>
      </c>
      <c r="F25377" s="27">
        <v>-19.3885082372726</v>
      </c>
      <c r="G25377" s="27">
        <v>-0.95844334095526196</v>
      </c>
      <c r="H25377" s="27"/>
    </row>
    <row r="25378" spans="1:9" x14ac:dyDescent="0.25">
      <c r="H25378" s="27"/>
    </row>
    <row r="25379" spans="1:9" x14ac:dyDescent="0.25">
      <c r="A25379" s="25" t="s">
        <v>355</v>
      </c>
      <c r="B25379" s="27">
        <v>345</v>
      </c>
      <c r="C25379" s="27">
        <v>297.99202812445498</v>
      </c>
      <c r="D25379" s="27">
        <v>109.027814709632</v>
      </c>
      <c r="F25379" s="27">
        <v>-18.558560652673801</v>
      </c>
      <c r="G25379" s="27">
        <v>-3.9129717307020302</v>
      </c>
      <c r="H25379" s="27"/>
    </row>
    <row r="25380" spans="1:9" x14ac:dyDescent="0.25">
      <c r="H25380" s="27"/>
    </row>
    <row r="25381" spans="1:9" x14ac:dyDescent="0.25">
      <c r="A25381" s="25" t="s">
        <v>356</v>
      </c>
      <c r="B25381" s="27">
        <v>345</v>
      </c>
      <c r="C25381" s="27">
        <v>316.17280990372501</v>
      </c>
      <c r="D25381" s="27">
        <v>105.817556827705</v>
      </c>
      <c r="F25381" s="27">
        <v>-17.211155259547599</v>
      </c>
      <c r="G25381" s="27">
        <v>-6.6742701763076999</v>
      </c>
      <c r="H25381" s="27"/>
    </row>
    <row r="25382" spans="1:9" x14ac:dyDescent="0.25">
      <c r="H25382" s="27"/>
    </row>
    <row r="25383" spans="1:9" x14ac:dyDescent="0.25">
      <c r="A25383" s="25" t="s">
        <v>357</v>
      </c>
      <c r="B25383" s="27">
        <v>345</v>
      </c>
      <c r="C25383" s="27">
        <v>332.68718622516701</v>
      </c>
      <c r="D25383" s="27">
        <v>108.53312348588101</v>
      </c>
      <c r="F25383" s="27">
        <v>-15.392728198549699</v>
      </c>
      <c r="G25383" s="27">
        <v>-9.14705594180103</v>
      </c>
      <c r="H25383" s="27"/>
    </row>
    <row r="25384" spans="1:9" x14ac:dyDescent="0.25">
      <c r="H25384" s="27"/>
    </row>
    <row r="25385" spans="1:9" x14ac:dyDescent="0.25">
      <c r="A25385" s="25" t="s">
        <v>358</v>
      </c>
      <c r="B25385" s="27">
        <v>345</v>
      </c>
      <c r="C25385" s="27">
        <v>346.05831070434198</v>
      </c>
      <c r="D25385" s="27">
        <v>116.39363508014701</v>
      </c>
      <c r="F25385" s="27">
        <v>-13.1670607916053</v>
      </c>
      <c r="G25385" s="27">
        <v>-11.2466706309855</v>
      </c>
      <c r="H25385" s="27"/>
    </row>
    <row r="25386" spans="1:9" x14ac:dyDescent="0.25">
      <c r="H25386" s="27"/>
    </row>
    <row r="25387" spans="1:9" x14ac:dyDescent="0.25">
      <c r="A25387" s="25" t="s">
        <v>359</v>
      </c>
      <c r="B25387" s="27">
        <v>345</v>
      </c>
      <c r="C25387" s="27">
        <v>355.06446226814103</v>
      </c>
      <c r="D25387" s="27">
        <v>128.27957840947701</v>
      </c>
      <c r="F25387" s="27">
        <v>-10.612930741428601</v>
      </c>
      <c r="G25387" s="27">
        <v>-12.902197620189501</v>
      </c>
      <c r="H25387" s="27"/>
    </row>
    <row r="25388" spans="1:9" x14ac:dyDescent="0.25">
      <c r="H25388" s="27"/>
    </row>
    <row r="25389" spans="1:9" x14ac:dyDescent="0.25">
      <c r="A25389" s="25" t="s">
        <v>29</v>
      </c>
      <c r="B25389" s="27">
        <v>346</v>
      </c>
      <c r="C25389" s="27">
        <v>355.06446226814103</v>
      </c>
      <c r="D25389" s="27">
        <v>128.27957840947701</v>
      </c>
      <c r="E25389" s="27">
        <v>-4.1609092278055799</v>
      </c>
      <c r="F25389" s="27">
        <v>0.63927269834471201</v>
      </c>
      <c r="G25389" s="27">
        <v>48.250044075843597</v>
      </c>
      <c r="H25389" s="27">
        <v>5.6628796159545899E-2</v>
      </c>
      <c r="I25389" s="25" t="s">
        <v>3</v>
      </c>
    </row>
    <row r="25390" spans="1:9" x14ac:dyDescent="0.25">
      <c r="A25390" s="25" t="s">
        <v>155</v>
      </c>
      <c r="B25390" s="27">
        <v>346</v>
      </c>
      <c r="C25390" s="27">
        <v>844.67075371515602</v>
      </c>
      <c r="D25390" s="27">
        <v>535.93685295871001</v>
      </c>
      <c r="F25390" s="27">
        <v>-0.50023596156840999</v>
      </c>
      <c r="G25390" s="27">
        <v>1.6762449425400701</v>
      </c>
      <c r="H25390" s="27"/>
    </row>
    <row r="25391" spans="1:9" x14ac:dyDescent="0.25">
      <c r="H25391" s="27"/>
    </row>
    <row r="25392" spans="1:9" x14ac:dyDescent="0.25">
      <c r="A25392" s="25" t="s">
        <v>270</v>
      </c>
      <c r="B25392" s="27">
        <v>346</v>
      </c>
      <c r="C25392" s="27">
        <v>297.22961112061699</v>
      </c>
      <c r="D25392" s="27">
        <v>889.84575653257798</v>
      </c>
      <c r="F25392" s="27">
        <v>-4.0742195685700402</v>
      </c>
      <c r="G25392" s="27">
        <v>9.0066592540419403</v>
      </c>
      <c r="H25392" s="27"/>
    </row>
    <row r="25393" spans="1:8" x14ac:dyDescent="0.25">
      <c r="H25393" s="27"/>
    </row>
    <row r="25394" spans="1:8" x14ac:dyDescent="0.25">
      <c r="A25394" s="25" t="s">
        <v>271</v>
      </c>
      <c r="B25394" s="27">
        <v>346</v>
      </c>
      <c r="C25394" s="27">
        <v>320.11111506658602</v>
      </c>
      <c r="D25394" s="27">
        <v>684.54913928033295</v>
      </c>
      <c r="F25394" s="27">
        <v>-3.9937952603682301</v>
      </c>
      <c r="G25394" s="27">
        <v>6.9113013906445202</v>
      </c>
      <c r="H25394" s="27"/>
    </row>
    <row r="25395" spans="1:8" x14ac:dyDescent="0.25">
      <c r="H25395" s="27"/>
    </row>
    <row r="25396" spans="1:8" x14ac:dyDescent="0.25">
      <c r="A25396" s="25" t="s">
        <v>272</v>
      </c>
      <c r="B25396" s="27">
        <v>346</v>
      </c>
      <c r="C25396" s="27">
        <v>365.28760803366498</v>
      </c>
      <c r="D25396" s="27">
        <v>483.28190169027602</v>
      </c>
      <c r="F25396" s="27">
        <v>-3.6814390717171399</v>
      </c>
      <c r="G25396" s="27">
        <v>4.8166941432433399</v>
      </c>
      <c r="H25396" s="27"/>
    </row>
    <row r="25397" spans="1:8" x14ac:dyDescent="0.25">
      <c r="H25397" s="27"/>
    </row>
    <row r="25398" spans="1:8" x14ac:dyDescent="0.25">
      <c r="A25398" s="25" t="s">
        <v>273</v>
      </c>
      <c r="B25398" s="27">
        <v>346</v>
      </c>
      <c r="C25398" s="27">
        <v>431.88406050811602</v>
      </c>
      <c r="D25398" s="27">
        <v>288.77570706511</v>
      </c>
      <c r="F25398" s="27">
        <v>-3.1390376771866202</v>
      </c>
      <c r="G25398" s="27">
        <v>2.7516155686864399</v>
      </c>
      <c r="H25398" s="27"/>
    </row>
    <row r="25399" spans="1:8" x14ac:dyDescent="0.25">
      <c r="H25399" s="27"/>
    </row>
    <row r="25400" spans="1:8" x14ac:dyDescent="0.25">
      <c r="A25400" s="25" t="s">
        <v>274</v>
      </c>
      <c r="B25400" s="27">
        <v>346</v>
      </c>
      <c r="C25400" s="27">
        <v>518.698648525517</v>
      </c>
      <c r="D25400" s="27">
        <v>103.60418589299699</v>
      </c>
      <c r="F25400" s="27">
        <v>-2.37203457162558</v>
      </c>
      <c r="G25400" s="27">
        <v>0.74438712129450102</v>
      </c>
      <c r="H25400" s="27"/>
    </row>
    <row r="25401" spans="1:8" x14ac:dyDescent="0.25">
      <c r="H25401" s="27"/>
    </row>
    <row r="25402" spans="1:8" x14ac:dyDescent="0.25">
      <c r="A25402" s="25" t="s">
        <v>291</v>
      </c>
      <c r="B25402" s="27">
        <v>346</v>
      </c>
      <c r="C25402" s="27">
        <v>969.09489347198905</v>
      </c>
      <c r="D25402" s="27">
        <v>163.38013349111401</v>
      </c>
      <c r="F25402" s="27">
        <v>-9.81390941903903E-3</v>
      </c>
      <c r="G25402" s="27">
        <v>0.709542767196637</v>
      </c>
      <c r="H25402" s="27"/>
    </row>
    <row r="25403" spans="1:8" x14ac:dyDescent="0.25">
      <c r="H25403" s="27"/>
    </row>
    <row r="25404" spans="1:8" x14ac:dyDescent="0.25">
      <c r="A25404" s="25" t="s">
        <v>292</v>
      </c>
      <c r="B25404" s="27">
        <v>346</v>
      </c>
      <c r="C25404" s="27">
        <v>963.23696934484099</v>
      </c>
      <c r="D25404" s="27">
        <v>279.34103868836002</v>
      </c>
      <c r="F25404" s="27">
        <v>0.11618534783205201</v>
      </c>
      <c r="G25404" s="27">
        <v>2.3402328341516698</v>
      </c>
      <c r="H25404" s="27"/>
    </row>
    <row r="25405" spans="1:8" x14ac:dyDescent="0.25">
      <c r="H25405" s="27"/>
    </row>
    <row r="25406" spans="1:8" x14ac:dyDescent="0.25">
      <c r="A25406" s="25" t="s">
        <v>293</v>
      </c>
      <c r="B25406" s="27">
        <v>346</v>
      </c>
      <c r="C25406" s="27">
        <v>941.15817853975</v>
      </c>
      <c r="D25406" s="27">
        <v>390.23905450937798</v>
      </c>
      <c r="F25406" s="27">
        <v>1.1338227837137799E-2</v>
      </c>
      <c r="G25406" s="27">
        <v>3.9485212909679901</v>
      </c>
      <c r="H25406" s="27"/>
    </row>
    <row r="25407" spans="1:8" x14ac:dyDescent="0.25">
      <c r="H25407" s="27"/>
    </row>
    <row r="25408" spans="1:8" x14ac:dyDescent="0.25">
      <c r="A25408" s="25" t="s">
        <v>294</v>
      </c>
      <c r="B25408" s="27">
        <v>346</v>
      </c>
      <c r="C25408" s="27">
        <v>903.86603784090505</v>
      </c>
      <c r="D25408" s="27">
        <v>494.17653616706298</v>
      </c>
      <c r="F25408" s="27">
        <v>-0.31979037659550402</v>
      </c>
      <c r="G25408" s="27">
        <v>5.5059320570667802</v>
      </c>
      <c r="H25408" s="27"/>
    </row>
    <row r="25409" spans="1:8" x14ac:dyDescent="0.25">
      <c r="H25409" s="27"/>
    </row>
    <row r="25410" spans="1:8" x14ac:dyDescent="0.25">
      <c r="A25410" s="25" t="s">
        <v>295</v>
      </c>
      <c r="B25410" s="27">
        <v>346</v>
      </c>
      <c r="C25410" s="27">
        <v>852.58771843689601</v>
      </c>
      <c r="D25410" s="27">
        <v>589.42323570911606</v>
      </c>
      <c r="F25410" s="27">
        <v>-0.86913683754057602</v>
      </c>
      <c r="G25410" s="27">
        <v>6.9847757062532096</v>
      </c>
      <c r="H25410" s="27"/>
    </row>
    <row r="25411" spans="1:8" x14ac:dyDescent="0.25">
      <c r="H25411" s="27"/>
    </row>
    <row r="25412" spans="1:8" x14ac:dyDescent="0.25">
      <c r="A25412" s="25" t="s">
        <v>296</v>
      </c>
      <c r="B25412" s="27">
        <v>346</v>
      </c>
      <c r="C25412" s="27">
        <v>788.74419926793803</v>
      </c>
      <c r="D25412" s="27">
        <v>674.44105399804005</v>
      </c>
      <c r="F25412" s="27">
        <v>-1.62526346330095</v>
      </c>
      <c r="G25412" s="27">
        <v>8.3585776048588105</v>
      </c>
      <c r="H25412" s="27"/>
    </row>
    <row r="25413" spans="1:8" x14ac:dyDescent="0.25">
      <c r="H25413" s="27"/>
    </row>
    <row r="25414" spans="1:8" x14ac:dyDescent="0.25">
      <c r="A25414" s="25" t="s">
        <v>297</v>
      </c>
      <c r="B25414" s="27">
        <v>346</v>
      </c>
      <c r="C25414" s="27">
        <v>713.92172487060498</v>
      </c>
      <c r="D25414" s="27">
        <v>747.90498418274399</v>
      </c>
      <c r="F25414" s="27">
        <v>-2.5735353444393501</v>
      </c>
      <c r="G25414" s="27">
        <v>9.6024872668415107</v>
      </c>
      <c r="H25414" s="27"/>
    </row>
    <row r="25415" spans="1:8" x14ac:dyDescent="0.25">
      <c r="H25415" s="27"/>
    </row>
    <row r="25416" spans="1:8" x14ac:dyDescent="0.25">
      <c r="A25416" s="25" t="s">
        <v>298</v>
      </c>
      <c r="B25416" s="27">
        <v>346</v>
      </c>
      <c r="C25416" s="27">
        <v>629.84111064911599</v>
      </c>
      <c r="D25416" s="27">
        <v>808.71996669375801</v>
      </c>
      <c r="F25416" s="27">
        <v>-3.6963466405573602</v>
      </c>
      <c r="G25416" s="27">
        <v>10.6936625958579</v>
      </c>
      <c r="H25416" s="27"/>
    </row>
    <row r="25417" spans="1:8" x14ac:dyDescent="0.25">
      <c r="H25417" s="27"/>
    </row>
    <row r="25418" spans="1:8" x14ac:dyDescent="0.25">
      <c r="A25418" s="25" t="s">
        <v>299</v>
      </c>
      <c r="B25418" s="27">
        <v>346</v>
      </c>
      <c r="C25418" s="27">
        <v>538.32546548835899</v>
      </c>
      <c r="D25418" s="27">
        <v>856.033451249682</v>
      </c>
      <c r="F25418" s="27">
        <v>-4.9733928104725003</v>
      </c>
      <c r="G25418" s="27">
        <v>11.6116230720635</v>
      </c>
      <c r="H25418" s="27"/>
    </row>
    <row r="25419" spans="1:8" x14ac:dyDescent="0.25">
      <c r="H25419" s="27"/>
    </row>
    <row r="25420" spans="1:8" x14ac:dyDescent="0.25">
      <c r="A25420" s="25" t="s">
        <v>300</v>
      </c>
      <c r="B25420" s="27">
        <v>346</v>
      </c>
      <c r="C25420" s="27">
        <v>441.26691833111198</v>
      </c>
      <c r="D25420" s="27">
        <v>889.24353907319301</v>
      </c>
      <c r="F25420" s="27">
        <v>-6.3819845791412</v>
      </c>
      <c r="G25420" s="27">
        <v>12.338566420326501</v>
      </c>
      <c r="H25420" s="27"/>
    </row>
    <row r="25421" spans="1:8" x14ac:dyDescent="0.25">
      <c r="H25421" s="27"/>
    </row>
    <row r="25422" spans="1:8" x14ac:dyDescent="0.25">
      <c r="A25422" s="25" t="s">
        <v>301</v>
      </c>
      <c r="B25422" s="27">
        <v>346</v>
      </c>
      <c r="C25422" s="27">
        <v>340.59294164709098</v>
      </c>
      <c r="D25422" s="27">
        <v>908.00265709241</v>
      </c>
      <c r="F25422" s="27">
        <v>-7.8973987901751697</v>
      </c>
      <c r="G25422" s="27">
        <v>12.859643858971101</v>
      </c>
      <c r="H25422" s="27"/>
    </row>
    <row r="25423" spans="1:8" x14ac:dyDescent="0.25">
      <c r="H25423" s="27"/>
    </row>
    <row r="25424" spans="1:8" x14ac:dyDescent="0.25">
      <c r="A25424" s="25" t="s">
        <v>302</v>
      </c>
      <c r="B25424" s="27">
        <v>346</v>
      </c>
      <c r="C25424" s="27">
        <v>238.23286070093701</v>
      </c>
      <c r="D25424" s="27">
        <v>912.216793967782</v>
      </c>
      <c r="F25424" s="27">
        <v>-9.4932607224849193</v>
      </c>
      <c r="G25424" s="27">
        <v>13.1631896651662</v>
      </c>
      <c r="H25424" s="27"/>
    </row>
    <row r="25425" spans="1:8" x14ac:dyDescent="0.25">
      <c r="H25425" s="27"/>
    </row>
    <row r="25426" spans="1:8" x14ac:dyDescent="0.25">
      <c r="A25426" s="25" t="s">
        <v>303</v>
      </c>
      <c r="B25426" s="27">
        <v>346</v>
      </c>
      <c r="C25426" s="27">
        <v>136.08512345078699</v>
      </c>
      <c r="D25426" s="27">
        <v>902.04040400260601</v>
      </c>
      <c r="F25426" s="27">
        <v>-11.1419519612997</v>
      </c>
      <c r="G25426" s="27">
        <v>13.240901494848</v>
      </c>
      <c r="H25426" s="27"/>
    </row>
    <row r="25427" spans="1:8" x14ac:dyDescent="0.25">
      <c r="H25427" s="27"/>
    </row>
    <row r="25428" spans="1:8" x14ac:dyDescent="0.25">
      <c r="A25428" s="25" t="s">
        <v>304</v>
      </c>
      <c r="B25428" s="27">
        <v>346</v>
      </c>
      <c r="C25428" s="27">
        <v>35.985882230642403</v>
      </c>
      <c r="D25428" s="27">
        <v>877.86715811622196</v>
      </c>
      <c r="F25428" s="27">
        <v>-12.815037513807701</v>
      </c>
      <c r="G25428" s="27">
        <v>13.0879686513971</v>
      </c>
      <c r="H25428" s="27"/>
    </row>
    <row r="25429" spans="1:8" x14ac:dyDescent="0.25">
      <c r="H25429" s="27"/>
    </row>
    <row r="25430" spans="1:8" x14ac:dyDescent="0.25">
      <c r="A25430" s="25" t="s">
        <v>334</v>
      </c>
      <c r="B25430" s="27">
        <v>346</v>
      </c>
      <c r="C25430" s="27">
        <v>662.66003288438503</v>
      </c>
      <c r="D25430" s="27">
        <v>6.4894542627302503</v>
      </c>
      <c r="F25430" s="27">
        <v>6.8299301873617297</v>
      </c>
      <c r="G25430" s="27">
        <v>-2.0622971485109001</v>
      </c>
      <c r="H25430" s="27"/>
    </row>
    <row r="25431" spans="1:8" x14ac:dyDescent="0.25">
      <c r="H25431" s="27"/>
    </row>
    <row r="25432" spans="1:8" x14ac:dyDescent="0.25">
      <c r="A25432" s="25" t="s">
        <v>335</v>
      </c>
      <c r="B25432" s="27">
        <v>346</v>
      </c>
      <c r="C25432" s="27">
        <v>678.00536924227197</v>
      </c>
      <c r="D25432" s="27">
        <v>68.031661299934896</v>
      </c>
      <c r="F25432" s="27">
        <v>7.9678829872369699</v>
      </c>
      <c r="G25432" s="27">
        <v>0.123567632681866</v>
      </c>
      <c r="H25432" s="27"/>
    </row>
    <row r="25433" spans="1:8" x14ac:dyDescent="0.25">
      <c r="H25433" s="27"/>
    </row>
    <row r="25434" spans="1:8" x14ac:dyDescent="0.25">
      <c r="A25434" s="25" t="s">
        <v>336</v>
      </c>
      <c r="B25434" s="27">
        <v>346</v>
      </c>
      <c r="C25434" s="27">
        <v>681.12058132114805</v>
      </c>
      <c r="D25434" s="27">
        <v>131.345593209165</v>
      </c>
      <c r="F25434" s="27">
        <v>8.6867175644144297</v>
      </c>
      <c r="G25434" s="27">
        <v>2.5730866697698902</v>
      </c>
      <c r="H25434" s="27"/>
    </row>
    <row r="25435" spans="1:8" x14ac:dyDescent="0.25">
      <c r="H25435" s="27"/>
    </row>
    <row r="25436" spans="1:8" x14ac:dyDescent="0.25">
      <c r="A25436" s="25" t="s">
        <v>337</v>
      </c>
      <c r="B25436" s="27">
        <v>346</v>
      </c>
      <c r="C25436" s="27">
        <v>671.52424919159796</v>
      </c>
      <c r="D25436" s="27">
        <v>193.01219700387699</v>
      </c>
      <c r="F25436" s="27">
        <v>8.9111847944192597</v>
      </c>
      <c r="G25436" s="27">
        <v>5.1717949833840997</v>
      </c>
      <c r="H25436" s="27"/>
    </row>
    <row r="25437" spans="1:8" x14ac:dyDescent="0.25">
      <c r="H25437" s="27"/>
    </row>
    <row r="25438" spans="1:8" x14ac:dyDescent="0.25">
      <c r="A25438" s="25" t="s">
        <v>338</v>
      </c>
      <c r="B25438" s="27">
        <v>346</v>
      </c>
      <c r="C25438" s="27">
        <v>649.90136838840203</v>
      </c>
      <c r="D25438" s="27">
        <v>249.80545194141999</v>
      </c>
      <c r="F25438" s="27">
        <v>8.6052230173350299</v>
      </c>
      <c r="G25438" s="27">
        <v>7.7932756739315199</v>
      </c>
      <c r="H25438" s="27"/>
    </row>
    <row r="25439" spans="1:8" x14ac:dyDescent="0.25">
      <c r="H25439" s="27"/>
    </row>
    <row r="25440" spans="1:8" x14ac:dyDescent="0.25">
      <c r="A25440" s="25" t="s">
        <v>339</v>
      </c>
      <c r="B25440" s="27">
        <v>346</v>
      </c>
      <c r="C25440" s="27">
        <v>617.83328707820101</v>
      </c>
      <c r="D25440" s="27">
        <v>299.07720362103697</v>
      </c>
      <c r="F25440" s="27">
        <v>7.7684830059601602</v>
      </c>
      <c r="G25440" s="27">
        <v>10.3146083348903</v>
      </c>
      <c r="H25440" s="27"/>
    </row>
    <row r="25441" spans="1:8" x14ac:dyDescent="0.25">
      <c r="H25441" s="27"/>
    </row>
    <row r="25442" spans="1:8" x14ac:dyDescent="0.25">
      <c r="A25442" s="25" t="s">
        <v>340</v>
      </c>
      <c r="B25442" s="27">
        <v>346</v>
      </c>
      <c r="C25442" s="27">
        <v>577.47638632802602</v>
      </c>
      <c r="D25442" s="27">
        <v>338.88200965433799</v>
      </c>
      <c r="F25442" s="27">
        <v>6.4292356148284897</v>
      </c>
      <c r="G25442" s="27">
        <v>12.6234594070326</v>
      </c>
      <c r="H25442" s="27"/>
    </row>
    <row r="25443" spans="1:8" x14ac:dyDescent="0.25">
      <c r="H25443" s="27"/>
    </row>
    <row r="25444" spans="1:8" x14ac:dyDescent="0.25">
      <c r="A25444" s="25" t="s">
        <v>341</v>
      </c>
      <c r="B25444" s="27">
        <v>346</v>
      </c>
      <c r="C25444" s="27">
        <v>531.30370714659398</v>
      </c>
      <c r="D25444" s="27">
        <v>367.97695184947202</v>
      </c>
      <c r="F25444" s="27">
        <v>4.6383349447251296</v>
      </c>
      <c r="G25444" s="27">
        <v>14.6208410544795</v>
      </c>
      <c r="H25444" s="27"/>
    </row>
    <row r="25445" spans="1:8" x14ac:dyDescent="0.25">
      <c r="H25445" s="27"/>
    </row>
    <row r="25446" spans="1:8" x14ac:dyDescent="0.25">
      <c r="A25446" s="25" t="s">
        <v>342</v>
      </c>
      <c r="B25446" s="27">
        <v>346</v>
      </c>
      <c r="C25446" s="27">
        <v>481.911818489881</v>
      </c>
      <c r="D25446" s="27">
        <v>385.784115940753</v>
      </c>
      <c r="F25446" s="27">
        <v>2.4647796258252499</v>
      </c>
      <c r="G25446" s="27">
        <v>16.222723710351801</v>
      </c>
      <c r="H25446" s="27"/>
    </row>
    <row r="25447" spans="1:8" x14ac:dyDescent="0.25">
      <c r="H25447" s="27"/>
    </row>
    <row r="25448" spans="1:8" x14ac:dyDescent="0.25">
      <c r="A25448" s="25" t="s">
        <v>343</v>
      </c>
      <c r="B25448" s="27">
        <v>346</v>
      </c>
      <c r="C25448" s="27">
        <v>431.86828016244402</v>
      </c>
      <c r="D25448" s="27">
        <v>392.34264772029798</v>
      </c>
      <c r="F25448" s="27">
        <v>-7.9134947218726295E-3</v>
      </c>
      <c r="G25448" s="27">
        <v>17.361609711705999</v>
      </c>
      <c r="H25448" s="27"/>
    </row>
    <row r="25449" spans="1:8" x14ac:dyDescent="0.25">
      <c r="H25449" s="27"/>
    </row>
    <row r="25450" spans="1:8" x14ac:dyDescent="0.25">
      <c r="A25450" s="25" t="s">
        <v>344</v>
      </c>
      <c r="B25450" s="27">
        <v>346</v>
      </c>
      <c r="C25450" s="27">
        <v>383.58353110708703</v>
      </c>
      <c r="D25450" s="27">
        <v>388.25116483099902</v>
      </c>
      <c r="F25450" s="27">
        <v>-2.6851740502323098</v>
      </c>
      <c r="G25450" s="27">
        <v>17.988097198536401</v>
      </c>
      <c r="H25450" s="27"/>
    </row>
    <row r="25451" spans="1:8" x14ac:dyDescent="0.25">
      <c r="H25451" s="27"/>
    </row>
    <row r="25452" spans="1:8" x14ac:dyDescent="0.25">
      <c r="A25452" s="25" t="s">
        <v>345</v>
      </c>
      <c r="B25452" s="27">
        <v>346</v>
      </c>
      <c r="C25452" s="27">
        <v>339.20170994979998</v>
      </c>
      <c r="D25452" s="27">
        <v>374.596966674199</v>
      </c>
      <c r="F25452" s="27">
        <v>-5.4649693801455497</v>
      </c>
      <c r="G25452" s="27">
        <v>18.072191049398</v>
      </c>
      <c r="H25452" s="27"/>
    </row>
    <row r="25453" spans="1:8" x14ac:dyDescent="0.25">
      <c r="H25453" s="27"/>
    </row>
    <row r="25454" spans="1:8" x14ac:dyDescent="0.25">
      <c r="A25454" s="25" t="s">
        <v>346</v>
      </c>
      <c r="B25454" s="27">
        <v>346</v>
      </c>
      <c r="C25454" s="27">
        <v>300.51057313607799</v>
      </c>
      <c r="D25454" s="27">
        <v>352.87073590675601</v>
      </c>
      <c r="F25454" s="27">
        <v>-8.2415722566593494</v>
      </c>
      <c r="G25454" s="27">
        <v>17.604140200548098</v>
      </c>
      <c r="H25454" s="27"/>
    </row>
    <row r="25455" spans="1:8" x14ac:dyDescent="0.25">
      <c r="H25455" s="27"/>
    </row>
    <row r="25456" spans="1:8" x14ac:dyDescent="0.25">
      <c r="A25456" s="25" t="s">
        <v>347</v>
      </c>
      <c r="B25456" s="27">
        <v>346</v>
      </c>
      <c r="C25456" s="27">
        <v>268.87261660862498</v>
      </c>
      <c r="D25456" s="27">
        <v>324.86821434436803</v>
      </c>
      <c r="F25456" s="27">
        <v>-10.9094373472012</v>
      </c>
      <c r="G25456" s="27">
        <v>16.594659924626701</v>
      </c>
      <c r="H25456" s="27"/>
    </row>
    <row r="25457" spans="1:8" x14ac:dyDescent="0.25">
      <c r="H25457" s="27"/>
    </row>
    <row r="25458" spans="1:8" x14ac:dyDescent="0.25">
      <c r="A25458" s="25" t="s">
        <v>348</v>
      </c>
      <c r="B25458" s="27">
        <v>346</v>
      </c>
      <c r="C25458" s="27">
        <v>245.179575584514</v>
      </c>
      <c r="D25458" s="27">
        <v>292.58231393477701</v>
      </c>
      <c r="F25458" s="27">
        <v>-13.367068189333599</v>
      </c>
      <c r="G25458" s="27">
        <v>15.074468432321</v>
      </c>
      <c r="H25458" s="27"/>
    </row>
    <row r="25459" spans="1:8" x14ac:dyDescent="0.25">
      <c r="H25459" s="27"/>
    </row>
    <row r="25460" spans="1:8" x14ac:dyDescent="0.25">
      <c r="A25460" s="25" t="s">
        <v>349</v>
      </c>
      <c r="B25460" s="27">
        <v>346</v>
      </c>
      <c r="C25460" s="27">
        <v>229.83172487571301</v>
      </c>
      <c r="D25460" s="27">
        <v>258.09028547487998</v>
      </c>
      <c r="F25460" s="27">
        <v>-15.520739086068399</v>
      </c>
      <c r="G25460" s="27">
        <v>13.093121561977499</v>
      </c>
      <c r="H25460" s="27"/>
    </row>
    <row r="25461" spans="1:8" x14ac:dyDescent="0.25">
      <c r="H25461" s="27"/>
    </row>
    <row r="25462" spans="1:8" x14ac:dyDescent="0.25">
      <c r="A25462" s="25" t="s">
        <v>350</v>
      </c>
      <c r="B25462" s="27">
        <v>346</v>
      </c>
      <c r="C25462" s="27">
        <v>222.742326097648</v>
      </c>
      <c r="D25462" s="27">
        <v>223.44111595980601</v>
      </c>
      <c r="F25462" s="27">
        <v>-17.2879355965534</v>
      </c>
      <c r="G25462" s="27">
        <v>10.7171712303302</v>
      </c>
      <c r="H25462" s="27"/>
    </row>
    <row r="25463" spans="1:8" x14ac:dyDescent="0.25">
      <c r="H25463" s="27"/>
    </row>
    <row r="25464" spans="1:8" x14ac:dyDescent="0.25">
      <c r="A25464" s="25" t="s">
        <v>351</v>
      </c>
      <c r="B25464" s="27">
        <v>346</v>
      </c>
      <c r="C25464" s="27">
        <v>223.36640009969901</v>
      </c>
      <c r="D25464" s="27">
        <v>190.54842001299701</v>
      </c>
      <c r="F25464" s="27">
        <v>-18.600385971124801</v>
      </c>
      <c r="G25464" s="27">
        <v>8.0277066865920492</v>
      </c>
      <c r="H25464" s="27"/>
    </row>
    <row r="25465" spans="1:8" x14ac:dyDescent="0.25">
      <c r="H25465" s="27"/>
    </row>
    <row r="25466" spans="1:8" x14ac:dyDescent="0.25">
      <c r="A25466" s="25" t="s">
        <v>352</v>
      </c>
      <c r="B25466" s="27">
        <v>346</v>
      </c>
      <c r="C25466" s="27">
        <v>230.751863085422</v>
      </c>
      <c r="D25466" s="27">
        <v>161.093835025972</v>
      </c>
      <c r="F25466" s="27">
        <v>-19.406570753527099</v>
      </c>
      <c r="G25466" s="27">
        <v>5.1173647006449103</v>
      </c>
      <c r="H25466" s="27"/>
    </row>
    <row r="25467" spans="1:8" x14ac:dyDescent="0.25">
      <c r="H25467" s="27"/>
    </row>
    <row r="25468" spans="1:8" x14ac:dyDescent="0.25">
      <c r="A25468" s="25" t="s">
        <v>353</v>
      </c>
      <c r="B25468" s="27">
        <v>346</v>
      </c>
      <c r="C25468" s="27">
        <v>243.61002673040201</v>
      </c>
      <c r="D25468" s="27">
        <v>136.44539288668901</v>
      </c>
      <c r="F25468" s="27">
        <v>-19.673617217753002</v>
      </c>
      <c r="G25468" s="27">
        <v>2.0869165865872401</v>
      </c>
      <c r="H25468" s="27"/>
    </row>
    <row r="25469" spans="1:8" x14ac:dyDescent="0.25">
      <c r="H25469" s="27"/>
    </row>
    <row r="25470" spans="1:8" x14ac:dyDescent="0.25">
      <c r="A25470" s="25" t="s">
        <v>354</v>
      </c>
      <c r="B25470" s="27">
        <v>346</v>
      </c>
      <c r="C25470" s="27">
        <v>260.40157845188997</v>
      </c>
      <c r="D25470" s="27">
        <v>117.59457809161199</v>
      </c>
      <c r="F25470" s="27">
        <v>-19.3885082372726</v>
      </c>
      <c r="G25470" s="27">
        <v>-0.95844334095526196</v>
      </c>
      <c r="H25470" s="27"/>
    </row>
    <row r="25471" spans="1:8" x14ac:dyDescent="0.25">
      <c r="H25471" s="27"/>
    </row>
    <row r="25472" spans="1:8" x14ac:dyDescent="0.25">
      <c r="A25472" s="25" t="s">
        <v>355</v>
      </c>
      <c r="B25472" s="27">
        <v>346</v>
      </c>
      <c r="C25472" s="27">
        <v>279.433467471781</v>
      </c>
      <c r="D25472" s="27">
        <v>105.11484297893</v>
      </c>
      <c r="F25472" s="27">
        <v>-18.558560652673801</v>
      </c>
      <c r="G25472" s="27">
        <v>-3.9129717307020302</v>
      </c>
      <c r="H25472" s="27"/>
    </row>
    <row r="25473" spans="1:9" x14ac:dyDescent="0.25">
      <c r="H25473" s="27"/>
    </row>
    <row r="25474" spans="1:9" x14ac:dyDescent="0.25">
      <c r="A25474" s="25" t="s">
        <v>356</v>
      </c>
      <c r="B25474" s="27">
        <v>346</v>
      </c>
      <c r="C25474" s="27">
        <v>298.96165464417697</v>
      </c>
      <c r="D25474" s="27">
        <v>99.143286651397901</v>
      </c>
      <c r="F25474" s="27">
        <v>-17.211155259547599</v>
      </c>
      <c r="G25474" s="27">
        <v>-6.6742701763076999</v>
      </c>
      <c r="H25474" s="27"/>
    </row>
    <row r="25475" spans="1:9" x14ac:dyDescent="0.25">
      <c r="H25475" s="27"/>
    </row>
    <row r="25476" spans="1:9" x14ac:dyDescent="0.25">
      <c r="A25476" s="25" t="s">
        <v>357</v>
      </c>
      <c r="B25476" s="27">
        <v>346</v>
      </c>
      <c r="C25476" s="27">
        <v>317.29445802661797</v>
      </c>
      <c r="D25476" s="27">
        <v>99.386067544079907</v>
      </c>
      <c r="F25476" s="27">
        <v>-15.392728198549699</v>
      </c>
      <c r="G25476" s="27">
        <v>-9.14705594180103</v>
      </c>
      <c r="H25476" s="27"/>
    </row>
    <row r="25477" spans="1:9" x14ac:dyDescent="0.25">
      <c r="H25477" s="27"/>
    </row>
    <row r="25478" spans="1:9" x14ac:dyDescent="0.25">
      <c r="A25478" s="25" t="s">
        <v>358</v>
      </c>
      <c r="B25478" s="27">
        <v>346</v>
      </c>
      <c r="C25478" s="27">
        <v>332.89124991273599</v>
      </c>
      <c r="D25478" s="27">
        <v>105.146964449162</v>
      </c>
      <c r="F25478" s="27">
        <v>-13.1670607916053</v>
      </c>
      <c r="G25478" s="27">
        <v>-11.2466706309855</v>
      </c>
      <c r="H25478" s="27"/>
    </row>
    <row r="25479" spans="1:9" x14ac:dyDescent="0.25">
      <c r="H25479" s="27"/>
    </row>
    <row r="25480" spans="1:9" x14ac:dyDescent="0.25">
      <c r="A25480" s="25" t="s">
        <v>359</v>
      </c>
      <c r="B25480" s="27">
        <v>346</v>
      </c>
      <c r="C25480" s="27">
        <v>344.45153152671298</v>
      </c>
      <c r="D25480" s="27">
        <v>115.377380789288</v>
      </c>
      <c r="F25480" s="27">
        <v>-10.612930741428601</v>
      </c>
      <c r="G25480" s="27">
        <v>-12.902197620189501</v>
      </c>
      <c r="H25480" s="27"/>
    </row>
    <row r="25481" spans="1:9" x14ac:dyDescent="0.25">
      <c r="H25481" s="27"/>
    </row>
    <row r="25482" spans="1:9" x14ac:dyDescent="0.25">
      <c r="A25482" s="25" t="s">
        <v>360</v>
      </c>
      <c r="B25482" s="27">
        <v>346</v>
      </c>
      <c r="C25482" s="27">
        <v>350.98991491954899</v>
      </c>
      <c r="D25482" s="27">
        <v>128.74505348468</v>
      </c>
      <c r="F25482" s="27">
        <v>-7.8212111523360104</v>
      </c>
      <c r="G25482" s="27">
        <v>-14.059073466549799</v>
      </c>
      <c r="H25482" s="27"/>
    </row>
    <row r="25483" spans="1:9" x14ac:dyDescent="0.25">
      <c r="H25483" s="27"/>
    </row>
    <row r="25484" spans="1:9" x14ac:dyDescent="0.25">
      <c r="A25484" s="25" t="s">
        <v>29</v>
      </c>
      <c r="B25484" s="27">
        <v>347</v>
      </c>
      <c r="C25484" s="27">
        <v>350.98991491954899</v>
      </c>
      <c r="D25484" s="27">
        <v>128.74505348468</v>
      </c>
      <c r="E25484" s="27">
        <v>-4.0745473485927004</v>
      </c>
      <c r="F25484" s="27">
        <v>0.46547507520248199</v>
      </c>
      <c r="G25484" s="27">
        <v>48.4422355759353</v>
      </c>
      <c r="H25484" s="27">
        <v>5.6628829066266102E-2</v>
      </c>
      <c r="I25484" s="25" t="s">
        <v>3</v>
      </c>
    </row>
    <row r="25485" spans="1:9" x14ac:dyDescent="0.25">
      <c r="A25485" s="25" t="s">
        <v>155</v>
      </c>
      <c r="B25485" s="27">
        <v>347</v>
      </c>
      <c r="C25485" s="27">
        <v>844.17051775358698</v>
      </c>
      <c r="D25485" s="27">
        <v>537.61309790124994</v>
      </c>
      <c r="F25485" s="27">
        <v>-0.50023596156840999</v>
      </c>
      <c r="G25485" s="27">
        <v>1.6762449425400701</v>
      </c>
      <c r="H25485" s="27"/>
    </row>
    <row r="25486" spans="1:9" x14ac:dyDescent="0.25">
      <c r="H25486" s="27"/>
    </row>
    <row r="25487" spans="1:9" x14ac:dyDescent="0.25">
      <c r="A25487" s="25" t="s">
        <v>270</v>
      </c>
      <c r="B25487" s="27">
        <v>347</v>
      </c>
      <c r="C25487" s="27">
        <v>293.15539155204698</v>
      </c>
      <c r="D25487" s="27">
        <v>898.85241578661999</v>
      </c>
      <c r="F25487" s="27">
        <v>-4.0742195685700402</v>
      </c>
      <c r="G25487" s="27">
        <v>9.0066592540419403</v>
      </c>
      <c r="H25487" s="27"/>
    </row>
    <row r="25488" spans="1:9" x14ac:dyDescent="0.25">
      <c r="H25488" s="27"/>
    </row>
    <row r="25489" spans="1:8" x14ac:dyDescent="0.25">
      <c r="A25489" s="25" t="s">
        <v>271</v>
      </c>
      <c r="B25489" s="27">
        <v>347</v>
      </c>
      <c r="C25489" s="27">
        <v>316.11731980621801</v>
      </c>
      <c r="D25489" s="27">
        <v>691.46044067097796</v>
      </c>
      <c r="F25489" s="27">
        <v>-3.9937952603682301</v>
      </c>
      <c r="G25489" s="27">
        <v>6.9113013906445202</v>
      </c>
      <c r="H25489" s="27"/>
    </row>
    <row r="25490" spans="1:8" x14ac:dyDescent="0.25">
      <c r="H25490" s="27"/>
    </row>
    <row r="25491" spans="1:8" x14ac:dyDescent="0.25">
      <c r="A25491" s="25" t="s">
        <v>272</v>
      </c>
      <c r="B25491" s="27">
        <v>347</v>
      </c>
      <c r="C25491" s="27">
        <v>361.60616896194801</v>
      </c>
      <c r="D25491" s="27">
        <v>488.09859583351999</v>
      </c>
      <c r="F25491" s="27">
        <v>-3.6814390717171399</v>
      </c>
      <c r="G25491" s="27">
        <v>4.8166941432433399</v>
      </c>
      <c r="H25491" s="27"/>
    </row>
    <row r="25492" spans="1:8" x14ac:dyDescent="0.25">
      <c r="H25492" s="27"/>
    </row>
    <row r="25493" spans="1:8" x14ac:dyDescent="0.25">
      <c r="A25493" s="25" t="s">
        <v>273</v>
      </c>
      <c r="B25493" s="27">
        <v>347</v>
      </c>
      <c r="C25493" s="27">
        <v>428.74502283092897</v>
      </c>
      <c r="D25493" s="27">
        <v>291.52732263379698</v>
      </c>
      <c r="F25493" s="27">
        <v>-3.1390376771866202</v>
      </c>
      <c r="G25493" s="27">
        <v>2.7516155686864399</v>
      </c>
      <c r="H25493" s="27"/>
    </row>
    <row r="25494" spans="1:8" x14ac:dyDescent="0.25">
      <c r="H25494" s="27"/>
    </row>
    <row r="25495" spans="1:8" x14ac:dyDescent="0.25">
      <c r="A25495" s="25" t="s">
        <v>274</v>
      </c>
      <c r="B25495" s="27">
        <v>347</v>
      </c>
      <c r="C25495" s="27">
        <v>516.32661395389096</v>
      </c>
      <c r="D25495" s="27">
        <v>104.34857301429101</v>
      </c>
      <c r="F25495" s="27">
        <v>-2.37203457162558</v>
      </c>
      <c r="G25495" s="27">
        <v>0.74438712129450102</v>
      </c>
      <c r="H25495" s="27"/>
    </row>
    <row r="25496" spans="1:8" x14ac:dyDescent="0.25">
      <c r="H25496" s="27"/>
    </row>
    <row r="25497" spans="1:8" x14ac:dyDescent="0.25">
      <c r="A25497" s="25" t="s">
        <v>291</v>
      </c>
      <c r="B25497" s="27">
        <v>347</v>
      </c>
      <c r="C25497" s="27">
        <v>969.08507956256994</v>
      </c>
      <c r="D25497" s="27">
        <v>164.08967625830999</v>
      </c>
      <c r="F25497" s="27">
        <v>-9.81390941903903E-3</v>
      </c>
      <c r="G25497" s="27">
        <v>0.709542767196637</v>
      </c>
      <c r="H25497" s="27"/>
    </row>
    <row r="25498" spans="1:8" x14ac:dyDescent="0.25">
      <c r="H25498" s="27"/>
    </row>
    <row r="25499" spans="1:8" x14ac:dyDescent="0.25">
      <c r="A25499" s="25" t="s">
        <v>292</v>
      </c>
      <c r="B25499" s="27">
        <v>347</v>
      </c>
      <c r="C25499" s="27">
        <v>963.353154692673</v>
      </c>
      <c r="D25499" s="27">
        <v>281.681271522511</v>
      </c>
      <c r="F25499" s="27">
        <v>0.11618534783205201</v>
      </c>
      <c r="G25499" s="27">
        <v>2.3402328341516698</v>
      </c>
      <c r="H25499" s="27"/>
    </row>
    <row r="25500" spans="1:8" x14ac:dyDescent="0.25">
      <c r="H25500" s="27"/>
    </row>
    <row r="25501" spans="1:8" x14ac:dyDescent="0.25">
      <c r="A25501" s="25" t="s">
        <v>293</v>
      </c>
      <c r="B25501" s="27">
        <v>347</v>
      </c>
      <c r="C25501" s="27">
        <v>941.16951676758697</v>
      </c>
      <c r="D25501" s="27">
        <v>394.187575800346</v>
      </c>
      <c r="F25501" s="27">
        <v>1.1338227837137799E-2</v>
      </c>
      <c r="G25501" s="27">
        <v>3.9485212909679901</v>
      </c>
      <c r="H25501" s="27"/>
    </row>
    <row r="25502" spans="1:8" x14ac:dyDescent="0.25">
      <c r="H25502" s="27"/>
    </row>
    <row r="25503" spans="1:8" x14ac:dyDescent="0.25">
      <c r="A25503" s="25" t="s">
        <v>294</v>
      </c>
      <c r="B25503" s="27">
        <v>347</v>
      </c>
      <c r="C25503" s="27">
        <v>903.54624746431</v>
      </c>
      <c r="D25503" s="27">
        <v>499.68246822412999</v>
      </c>
      <c r="F25503" s="27">
        <v>-0.31979037659550402</v>
      </c>
      <c r="G25503" s="27">
        <v>5.5059320570667802</v>
      </c>
      <c r="H25503" s="27"/>
    </row>
    <row r="25504" spans="1:8" x14ac:dyDescent="0.25">
      <c r="H25504" s="27"/>
    </row>
    <row r="25505" spans="1:8" x14ac:dyDescent="0.25">
      <c r="A25505" s="25" t="s">
        <v>295</v>
      </c>
      <c r="B25505" s="27">
        <v>347</v>
      </c>
      <c r="C25505" s="27">
        <v>851.71858159935505</v>
      </c>
      <c r="D25505" s="27">
        <v>596.40801141536895</v>
      </c>
      <c r="F25505" s="27">
        <v>-0.86913683754057602</v>
      </c>
      <c r="G25505" s="27">
        <v>6.9847757062532096</v>
      </c>
      <c r="H25505" s="27"/>
    </row>
    <row r="25506" spans="1:8" x14ac:dyDescent="0.25">
      <c r="H25506" s="27"/>
    </row>
    <row r="25507" spans="1:8" x14ac:dyDescent="0.25">
      <c r="A25507" s="25" t="s">
        <v>296</v>
      </c>
      <c r="B25507" s="27">
        <v>347</v>
      </c>
      <c r="C25507" s="27">
        <v>787.11893580463698</v>
      </c>
      <c r="D25507" s="27">
        <v>682.79963160289799</v>
      </c>
      <c r="F25507" s="27">
        <v>-1.62526346330095</v>
      </c>
      <c r="G25507" s="27">
        <v>8.3585776048588105</v>
      </c>
      <c r="H25507" s="27"/>
    </row>
    <row r="25508" spans="1:8" x14ac:dyDescent="0.25">
      <c r="H25508" s="27"/>
    </row>
    <row r="25509" spans="1:8" x14ac:dyDescent="0.25">
      <c r="A25509" s="25" t="s">
        <v>297</v>
      </c>
      <c r="B25509" s="27">
        <v>347</v>
      </c>
      <c r="C25509" s="27">
        <v>711.34818952616502</v>
      </c>
      <c r="D25509" s="27">
        <v>757.50747144958495</v>
      </c>
      <c r="F25509" s="27">
        <v>-2.5735353444393501</v>
      </c>
      <c r="G25509" s="27">
        <v>9.6024872668415107</v>
      </c>
      <c r="H25509" s="27"/>
    </row>
    <row r="25510" spans="1:8" x14ac:dyDescent="0.25">
      <c r="H25510" s="27"/>
    </row>
    <row r="25511" spans="1:8" x14ac:dyDescent="0.25">
      <c r="A25511" s="25" t="s">
        <v>298</v>
      </c>
      <c r="B25511" s="27">
        <v>347</v>
      </c>
      <c r="C25511" s="27">
        <v>626.14476400855801</v>
      </c>
      <c r="D25511" s="27">
        <v>819.41362928961598</v>
      </c>
      <c r="F25511" s="27">
        <v>-3.6963466405573602</v>
      </c>
      <c r="G25511" s="27">
        <v>10.6936625958579</v>
      </c>
      <c r="H25511" s="27"/>
    </row>
    <row r="25512" spans="1:8" x14ac:dyDescent="0.25">
      <c r="H25512" s="27"/>
    </row>
    <row r="25513" spans="1:8" x14ac:dyDescent="0.25">
      <c r="A25513" s="25" t="s">
        <v>299</v>
      </c>
      <c r="B25513" s="27">
        <v>347</v>
      </c>
      <c r="C25513" s="27">
        <v>533.35207267788599</v>
      </c>
      <c r="D25513" s="27">
        <v>867.64507432174503</v>
      </c>
      <c r="F25513" s="27">
        <v>-4.9733928104725003</v>
      </c>
      <c r="G25513" s="27">
        <v>11.6116230720635</v>
      </c>
      <c r="H25513" s="27"/>
    </row>
    <row r="25514" spans="1:8" x14ac:dyDescent="0.25">
      <c r="H25514" s="27"/>
    </row>
    <row r="25515" spans="1:8" x14ac:dyDescent="0.25">
      <c r="A25515" s="25" t="s">
        <v>300</v>
      </c>
      <c r="B25515" s="27">
        <v>347</v>
      </c>
      <c r="C25515" s="27">
        <v>434.884933751971</v>
      </c>
      <c r="D25515" s="27">
        <v>901.58210549351998</v>
      </c>
      <c r="F25515" s="27">
        <v>-6.3819845791412</v>
      </c>
      <c r="G25515" s="27">
        <v>12.338566420326501</v>
      </c>
      <c r="H25515" s="27"/>
    </row>
    <row r="25516" spans="1:8" x14ac:dyDescent="0.25">
      <c r="H25516" s="27"/>
    </row>
    <row r="25517" spans="1:8" x14ac:dyDescent="0.25">
      <c r="A25517" s="25" t="s">
        <v>301</v>
      </c>
      <c r="B25517" s="27">
        <v>347</v>
      </c>
      <c r="C25517" s="27">
        <v>332.69554285691601</v>
      </c>
      <c r="D25517" s="27">
        <v>920.86230095138103</v>
      </c>
      <c r="F25517" s="27">
        <v>-7.8973987901751697</v>
      </c>
      <c r="G25517" s="27">
        <v>12.859643858971101</v>
      </c>
      <c r="H25517" s="27"/>
    </row>
    <row r="25518" spans="1:8" x14ac:dyDescent="0.25">
      <c r="H25518" s="27"/>
    </row>
    <row r="25519" spans="1:8" x14ac:dyDescent="0.25">
      <c r="A25519" s="25" t="s">
        <v>302</v>
      </c>
      <c r="B25519" s="27">
        <v>347</v>
      </c>
      <c r="C25519" s="27">
        <v>228.73959997845199</v>
      </c>
      <c r="D25519" s="27">
        <v>925.37998363294901</v>
      </c>
      <c r="F25519" s="27">
        <v>-9.4932607224849193</v>
      </c>
      <c r="G25519" s="27">
        <v>13.1631896651662</v>
      </c>
      <c r="H25519" s="27"/>
    </row>
    <row r="25520" spans="1:8" x14ac:dyDescent="0.25">
      <c r="H25520" s="27"/>
    </row>
    <row r="25521" spans="1:8" x14ac:dyDescent="0.25">
      <c r="A25521" s="25" t="s">
        <v>303</v>
      </c>
      <c r="B25521" s="27">
        <v>347</v>
      </c>
      <c r="C25521" s="27">
        <v>124.943171489487</v>
      </c>
      <c r="D25521" s="27">
        <v>915.28130549745401</v>
      </c>
      <c r="F25521" s="27">
        <v>-11.1419519612997</v>
      </c>
      <c r="G25521" s="27">
        <v>13.240901494848</v>
      </c>
      <c r="H25521" s="27"/>
    </row>
    <row r="25522" spans="1:8" x14ac:dyDescent="0.25">
      <c r="H25522" s="27"/>
    </row>
    <row r="25523" spans="1:8" x14ac:dyDescent="0.25">
      <c r="A25523" s="25" t="s">
        <v>304</v>
      </c>
      <c r="B25523" s="27">
        <v>347</v>
      </c>
      <c r="C25523" s="27">
        <v>23.170844716834601</v>
      </c>
      <c r="D25523" s="27">
        <v>890.95512676761905</v>
      </c>
      <c r="F25523" s="27">
        <v>-12.815037513807701</v>
      </c>
      <c r="G25523" s="27">
        <v>13.0879686513971</v>
      </c>
      <c r="H25523" s="27"/>
    </row>
    <row r="25524" spans="1:8" x14ac:dyDescent="0.25">
      <c r="H25524" s="27"/>
    </row>
    <row r="25525" spans="1:8" x14ac:dyDescent="0.25">
      <c r="A25525" s="25" t="s">
        <v>334</v>
      </c>
      <c r="B25525" s="27">
        <v>347</v>
      </c>
      <c r="C25525" s="27">
        <v>669.48996307174696</v>
      </c>
      <c r="D25525" s="27">
        <v>4.42715711421934</v>
      </c>
      <c r="F25525" s="27">
        <v>6.8299301873617297</v>
      </c>
      <c r="G25525" s="27">
        <v>-2.0622971485109001</v>
      </c>
      <c r="H25525" s="27"/>
    </row>
    <row r="25526" spans="1:8" x14ac:dyDescent="0.25">
      <c r="H25526" s="27"/>
    </row>
    <row r="25527" spans="1:8" x14ac:dyDescent="0.25">
      <c r="A25527" s="25" t="s">
        <v>335</v>
      </c>
      <c r="B25527" s="27">
        <v>347</v>
      </c>
      <c r="C25527" s="27">
        <v>685.97325222950894</v>
      </c>
      <c r="D25527" s="27">
        <v>68.155228932616794</v>
      </c>
      <c r="F25527" s="27">
        <v>7.9678829872369699</v>
      </c>
      <c r="G25527" s="27">
        <v>0.123567632681866</v>
      </c>
      <c r="H25527" s="27"/>
    </row>
    <row r="25528" spans="1:8" x14ac:dyDescent="0.25">
      <c r="H25528" s="27"/>
    </row>
    <row r="25529" spans="1:8" x14ac:dyDescent="0.25">
      <c r="A25529" s="25" t="s">
        <v>336</v>
      </c>
      <c r="B25529" s="27">
        <v>347</v>
      </c>
      <c r="C25529" s="27">
        <v>689.80729888556198</v>
      </c>
      <c r="D25529" s="27">
        <v>133.918679878934</v>
      </c>
      <c r="F25529" s="27">
        <v>8.6867175644144297</v>
      </c>
      <c r="G25529" s="27">
        <v>2.5730866697698902</v>
      </c>
      <c r="H25529" s="27"/>
    </row>
    <row r="25530" spans="1:8" x14ac:dyDescent="0.25">
      <c r="H25530" s="27"/>
    </row>
    <row r="25531" spans="1:8" x14ac:dyDescent="0.25">
      <c r="A25531" s="25" t="s">
        <v>337</v>
      </c>
      <c r="B25531" s="27">
        <v>347</v>
      </c>
      <c r="C25531" s="27">
        <v>680.43543398601696</v>
      </c>
      <c r="D25531" s="27">
        <v>198.18399198726101</v>
      </c>
      <c r="F25531" s="27">
        <v>8.9111847944192597</v>
      </c>
      <c r="G25531" s="27">
        <v>5.1717949833840997</v>
      </c>
      <c r="H25531" s="27"/>
    </row>
    <row r="25532" spans="1:8" x14ac:dyDescent="0.25">
      <c r="H25532" s="27"/>
    </row>
    <row r="25533" spans="1:8" x14ac:dyDescent="0.25">
      <c r="A25533" s="25" t="s">
        <v>338</v>
      </c>
      <c r="B25533" s="27">
        <v>347</v>
      </c>
      <c r="C25533" s="27">
        <v>658.50659140573703</v>
      </c>
      <c r="D25533" s="27">
        <v>257.598727615352</v>
      </c>
      <c r="F25533" s="27">
        <v>8.6052230173350299</v>
      </c>
      <c r="G25533" s="27">
        <v>7.7932756739315199</v>
      </c>
      <c r="H25533" s="27"/>
    </row>
    <row r="25534" spans="1:8" x14ac:dyDescent="0.25">
      <c r="H25534" s="27"/>
    </row>
    <row r="25535" spans="1:8" x14ac:dyDescent="0.25">
      <c r="A25535" s="25" t="s">
        <v>339</v>
      </c>
      <c r="B25535" s="27">
        <v>347</v>
      </c>
      <c r="C25535" s="27">
        <v>625.60177008416201</v>
      </c>
      <c r="D25535" s="27">
        <v>309.39181195592698</v>
      </c>
      <c r="F25535" s="27">
        <v>7.7684830059601602</v>
      </c>
      <c r="G25535" s="27">
        <v>10.3146083348903</v>
      </c>
      <c r="H25535" s="27"/>
    </row>
    <row r="25536" spans="1:8" x14ac:dyDescent="0.25">
      <c r="H25536" s="27"/>
    </row>
    <row r="25537" spans="1:8" x14ac:dyDescent="0.25">
      <c r="A25537" s="25" t="s">
        <v>340</v>
      </c>
      <c r="B25537" s="27">
        <v>347</v>
      </c>
      <c r="C25537" s="27">
        <v>583.90562194285496</v>
      </c>
      <c r="D25537" s="27">
        <v>351.505469061371</v>
      </c>
      <c r="F25537" s="27">
        <v>6.4292356148284897</v>
      </c>
      <c r="G25537" s="27">
        <v>12.6234594070326</v>
      </c>
      <c r="H25537" s="27"/>
    </row>
    <row r="25538" spans="1:8" x14ac:dyDescent="0.25">
      <c r="H25538" s="27"/>
    </row>
    <row r="25539" spans="1:8" x14ac:dyDescent="0.25">
      <c r="A25539" s="25" t="s">
        <v>341</v>
      </c>
      <c r="B25539" s="27">
        <v>347</v>
      </c>
      <c r="C25539" s="27">
        <v>535.94204209131897</v>
      </c>
      <c r="D25539" s="27">
        <v>382.59779290395198</v>
      </c>
      <c r="F25539" s="27">
        <v>4.6383349447251296</v>
      </c>
      <c r="G25539" s="27">
        <v>14.6208410544795</v>
      </c>
      <c r="H25539" s="27"/>
    </row>
    <row r="25540" spans="1:8" x14ac:dyDescent="0.25">
      <c r="H25540" s="27"/>
    </row>
    <row r="25541" spans="1:8" x14ac:dyDescent="0.25">
      <c r="A25541" s="25" t="s">
        <v>342</v>
      </c>
      <c r="B25541" s="27">
        <v>347</v>
      </c>
      <c r="C25541" s="27">
        <v>484.37659811570597</v>
      </c>
      <c r="D25541" s="27">
        <v>402.00683965110397</v>
      </c>
      <c r="F25541" s="27">
        <v>2.4647796258252499</v>
      </c>
      <c r="G25541" s="27">
        <v>16.222723710351801</v>
      </c>
      <c r="H25541" s="27"/>
    </row>
    <row r="25542" spans="1:8" x14ac:dyDescent="0.25">
      <c r="H25542" s="27"/>
    </row>
    <row r="25543" spans="1:8" x14ac:dyDescent="0.25">
      <c r="A25543" s="25" t="s">
        <v>343</v>
      </c>
      <c r="B25543" s="27">
        <v>347</v>
      </c>
      <c r="C25543" s="27">
        <v>431.86036666772202</v>
      </c>
      <c r="D25543" s="27">
        <v>409.704257432004</v>
      </c>
      <c r="F25543" s="27">
        <v>-7.9134947218726295E-3</v>
      </c>
      <c r="G25543" s="27">
        <v>17.361609711705999</v>
      </c>
      <c r="H25543" s="27"/>
    </row>
    <row r="25544" spans="1:8" x14ac:dyDescent="0.25">
      <c r="H25544" s="27"/>
    </row>
    <row r="25545" spans="1:8" x14ac:dyDescent="0.25">
      <c r="A25545" s="25" t="s">
        <v>344</v>
      </c>
      <c r="B25545" s="27">
        <v>347</v>
      </c>
      <c r="C25545" s="27">
        <v>380.89835705685499</v>
      </c>
      <c r="D25545" s="27">
        <v>406.23926202953601</v>
      </c>
      <c r="F25545" s="27">
        <v>-2.6851740502323098</v>
      </c>
      <c r="G25545" s="27">
        <v>17.988097198536401</v>
      </c>
      <c r="H25545" s="27"/>
    </row>
    <row r="25546" spans="1:8" x14ac:dyDescent="0.25">
      <c r="H25546" s="27"/>
    </row>
    <row r="25547" spans="1:8" x14ac:dyDescent="0.25">
      <c r="A25547" s="25" t="s">
        <v>345</v>
      </c>
      <c r="B25547" s="27">
        <v>347</v>
      </c>
      <c r="C25547" s="27">
        <v>333.73674056965399</v>
      </c>
      <c r="D25547" s="27">
        <v>392.66915772359698</v>
      </c>
      <c r="F25547" s="27">
        <v>-5.4649693801455497</v>
      </c>
      <c r="G25547" s="27">
        <v>18.072191049398</v>
      </c>
      <c r="H25547" s="27"/>
    </row>
    <row r="25548" spans="1:8" x14ac:dyDescent="0.25">
      <c r="H25548" s="27"/>
    </row>
    <row r="25549" spans="1:8" x14ac:dyDescent="0.25">
      <c r="A25549" s="25" t="s">
        <v>346</v>
      </c>
      <c r="B25549" s="27">
        <v>347</v>
      </c>
      <c r="C25549" s="27">
        <v>292.269000879418</v>
      </c>
      <c r="D25549" s="27">
        <v>370.474876107304</v>
      </c>
      <c r="F25549" s="27">
        <v>-8.2415722566593494</v>
      </c>
      <c r="G25549" s="27">
        <v>17.604140200548098</v>
      </c>
      <c r="H25549" s="27"/>
    </row>
    <row r="25550" spans="1:8" x14ac:dyDescent="0.25">
      <c r="H25550" s="27"/>
    </row>
    <row r="25551" spans="1:8" x14ac:dyDescent="0.25">
      <c r="A25551" s="25" t="s">
        <v>347</v>
      </c>
      <c r="B25551" s="27">
        <v>347</v>
      </c>
      <c r="C25551" s="27">
        <v>257.96317926142399</v>
      </c>
      <c r="D25551" s="27">
        <v>341.46287426899499</v>
      </c>
      <c r="F25551" s="27">
        <v>-10.9094373472012</v>
      </c>
      <c r="G25551" s="27">
        <v>16.594659924626701</v>
      </c>
      <c r="H25551" s="27"/>
    </row>
    <row r="25552" spans="1:8" x14ac:dyDescent="0.25">
      <c r="H25552" s="27"/>
    </row>
    <row r="25553" spans="1:8" x14ac:dyDescent="0.25">
      <c r="A25553" s="25" t="s">
        <v>348</v>
      </c>
      <c r="B25553" s="27">
        <v>347</v>
      </c>
      <c r="C25553" s="27">
        <v>231.81250739518001</v>
      </c>
      <c r="D25553" s="27">
        <v>307.656782367098</v>
      </c>
      <c r="F25553" s="27">
        <v>-13.367068189333599</v>
      </c>
      <c r="G25553" s="27">
        <v>15.074468432321</v>
      </c>
      <c r="H25553" s="27"/>
    </row>
    <row r="25554" spans="1:8" x14ac:dyDescent="0.25">
      <c r="H25554" s="27"/>
    </row>
    <row r="25555" spans="1:8" x14ac:dyDescent="0.25">
      <c r="A25555" s="25" t="s">
        <v>349</v>
      </c>
      <c r="B25555" s="27">
        <v>347</v>
      </c>
      <c r="C25555" s="27">
        <v>214.310985789645</v>
      </c>
      <c r="D25555" s="27">
        <v>271.183407036858</v>
      </c>
      <c r="F25555" s="27">
        <v>-15.520739086068399</v>
      </c>
      <c r="G25555" s="27">
        <v>13.093121561977499</v>
      </c>
      <c r="H25555" s="27"/>
    </row>
    <row r="25556" spans="1:8" x14ac:dyDescent="0.25">
      <c r="H25556" s="27"/>
    </row>
    <row r="25557" spans="1:8" x14ac:dyDescent="0.25">
      <c r="A25557" s="25" t="s">
        <v>350</v>
      </c>
      <c r="B25557" s="27">
        <v>347</v>
      </c>
      <c r="C25557" s="27">
        <v>205.454390501094</v>
      </c>
      <c r="D25557" s="27">
        <v>234.15828719013601</v>
      </c>
      <c r="F25557" s="27">
        <v>-17.2879355965534</v>
      </c>
      <c r="G25557" s="27">
        <v>10.7171712303302</v>
      </c>
      <c r="H25557" s="27"/>
    </row>
    <row r="25558" spans="1:8" x14ac:dyDescent="0.25">
      <c r="H25558" s="27"/>
    </row>
    <row r="25559" spans="1:8" x14ac:dyDescent="0.25">
      <c r="A25559" s="25" t="s">
        <v>351</v>
      </c>
      <c r="B25559" s="27">
        <v>347</v>
      </c>
      <c r="C25559" s="27">
        <v>204.766014128574</v>
      </c>
      <c r="D25559" s="27">
        <v>198.576126699589</v>
      </c>
      <c r="F25559" s="27">
        <v>-18.600385971124801</v>
      </c>
      <c r="G25559" s="27">
        <v>8.0277066865920492</v>
      </c>
      <c r="H25559" s="27"/>
    </row>
    <row r="25560" spans="1:8" x14ac:dyDescent="0.25">
      <c r="H25560" s="27"/>
    </row>
    <row r="25561" spans="1:8" x14ac:dyDescent="0.25">
      <c r="A25561" s="25" t="s">
        <v>352</v>
      </c>
      <c r="B25561" s="27">
        <v>347</v>
      </c>
      <c r="C25561" s="27">
        <v>211.345292331895</v>
      </c>
      <c r="D25561" s="27">
        <v>166.211199726617</v>
      </c>
      <c r="F25561" s="27">
        <v>-19.406570753527099</v>
      </c>
      <c r="G25561" s="27">
        <v>5.1173647006449103</v>
      </c>
      <c r="H25561" s="27"/>
    </row>
    <row r="25562" spans="1:8" x14ac:dyDescent="0.25">
      <c r="H25562" s="27"/>
    </row>
    <row r="25563" spans="1:8" x14ac:dyDescent="0.25">
      <c r="A25563" s="25" t="s">
        <v>353</v>
      </c>
      <c r="B25563" s="27">
        <v>347</v>
      </c>
      <c r="C25563" s="27">
        <v>223.93640951264899</v>
      </c>
      <c r="D25563" s="27">
        <v>138.532309473277</v>
      </c>
      <c r="F25563" s="27">
        <v>-19.673617217753002</v>
      </c>
      <c r="G25563" s="27">
        <v>2.0869165865872401</v>
      </c>
      <c r="H25563" s="27"/>
    </row>
    <row r="25564" spans="1:8" x14ac:dyDescent="0.25">
      <c r="H25564" s="27"/>
    </row>
    <row r="25565" spans="1:8" x14ac:dyDescent="0.25">
      <c r="A25565" s="25" t="s">
        <v>354</v>
      </c>
      <c r="B25565" s="27">
        <v>347</v>
      </c>
      <c r="C25565" s="27">
        <v>241.01307021461801</v>
      </c>
      <c r="D25565" s="27">
        <v>116.63613475065701</v>
      </c>
      <c r="F25565" s="27">
        <v>-19.3885082372726</v>
      </c>
      <c r="G25565" s="27">
        <v>-0.95844334095526196</v>
      </c>
      <c r="H25565" s="27"/>
    </row>
    <row r="25566" spans="1:8" x14ac:dyDescent="0.25">
      <c r="H25566" s="27"/>
    </row>
    <row r="25567" spans="1:8" x14ac:dyDescent="0.25">
      <c r="A25567" s="25" t="s">
        <v>355</v>
      </c>
      <c r="B25567" s="27">
        <v>347</v>
      </c>
      <c r="C25567" s="27">
        <v>260.87490681910799</v>
      </c>
      <c r="D25567" s="27">
        <v>101.201871248228</v>
      </c>
      <c r="F25567" s="27">
        <v>-18.558560652673801</v>
      </c>
      <c r="G25567" s="27">
        <v>-3.9129717307020302</v>
      </c>
      <c r="H25567" s="27"/>
    </row>
    <row r="25568" spans="1:8" x14ac:dyDescent="0.25">
      <c r="H25568" s="27"/>
    </row>
    <row r="25569" spans="1:9" x14ac:dyDescent="0.25">
      <c r="A25569" s="25" t="s">
        <v>356</v>
      </c>
      <c r="B25569" s="27">
        <v>347</v>
      </c>
      <c r="C25569" s="27">
        <v>281.75049938463002</v>
      </c>
      <c r="D25569" s="27">
        <v>92.4690164750902</v>
      </c>
      <c r="F25569" s="27">
        <v>-17.211155259547599</v>
      </c>
      <c r="G25569" s="27">
        <v>-6.6742701763076999</v>
      </c>
      <c r="H25569" s="27"/>
    </row>
    <row r="25570" spans="1:9" x14ac:dyDescent="0.25">
      <c r="H25570" s="27"/>
    </row>
    <row r="25571" spans="1:9" x14ac:dyDescent="0.25">
      <c r="A25571" s="25" t="s">
        <v>357</v>
      </c>
      <c r="B25571" s="27">
        <v>347</v>
      </c>
      <c r="C25571" s="27">
        <v>301.90172982806803</v>
      </c>
      <c r="D25571" s="27">
        <v>90.239011602278893</v>
      </c>
      <c r="F25571" s="27">
        <v>-15.392728198549699</v>
      </c>
      <c r="G25571" s="27">
        <v>-9.14705594180103</v>
      </c>
      <c r="H25571" s="27"/>
    </row>
    <row r="25572" spans="1:9" x14ac:dyDescent="0.25">
      <c r="H25572" s="27"/>
    </row>
    <row r="25573" spans="1:9" x14ac:dyDescent="0.25">
      <c r="A25573" s="25" t="s">
        <v>358</v>
      </c>
      <c r="B25573" s="27">
        <v>347</v>
      </c>
      <c r="C25573" s="27">
        <v>319.72418912113102</v>
      </c>
      <c r="D25573" s="27">
        <v>93.900293818176394</v>
      </c>
      <c r="F25573" s="27">
        <v>-13.1670607916053</v>
      </c>
      <c r="G25573" s="27">
        <v>-11.2466706309855</v>
      </c>
      <c r="H25573" s="27"/>
    </row>
    <row r="25574" spans="1:9" x14ac:dyDescent="0.25">
      <c r="H25574" s="27"/>
    </row>
    <row r="25575" spans="1:9" x14ac:dyDescent="0.25">
      <c r="A25575" s="25" t="s">
        <v>359</v>
      </c>
      <c r="B25575" s="27">
        <v>347</v>
      </c>
      <c r="C25575" s="27">
        <v>333.83860078528397</v>
      </c>
      <c r="D25575" s="27">
        <v>102.475183169098</v>
      </c>
      <c r="F25575" s="27">
        <v>-10.612930741428601</v>
      </c>
      <c r="G25575" s="27">
        <v>-12.902197620189501</v>
      </c>
      <c r="H25575" s="27"/>
    </row>
    <row r="25576" spans="1:9" x14ac:dyDescent="0.25">
      <c r="H25576" s="27"/>
    </row>
    <row r="25577" spans="1:9" x14ac:dyDescent="0.25">
      <c r="A25577" s="25" t="s">
        <v>360</v>
      </c>
      <c r="B25577" s="27">
        <v>347</v>
      </c>
      <c r="C25577" s="27">
        <v>343.168703767213</v>
      </c>
      <c r="D25577" s="27">
        <v>114.68598001813</v>
      </c>
      <c r="F25577" s="27">
        <v>-7.8212111523360104</v>
      </c>
      <c r="G25577" s="27">
        <v>-14.059073466549799</v>
      </c>
      <c r="H25577" s="27"/>
    </row>
    <row r="25578" spans="1:9" x14ac:dyDescent="0.25">
      <c r="H25578" s="27"/>
    </row>
    <row r="25579" spans="1:9" x14ac:dyDescent="0.25">
      <c r="A25579" s="25" t="s">
        <v>361</v>
      </c>
      <c r="B25579" s="27">
        <v>347</v>
      </c>
      <c r="C25579" s="27">
        <v>347.00172944199801</v>
      </c>
      <c r="D25579" s="27">
        <v>129.03673095200099</v>
      </c>
      <c r="F25579" s="27">
        <v>-4.8915241778901901</v>
      </c>
      <c r="G25579" s="27">
        <v>-14.681097131679399</v>
      </c>
      <c r="H25579" s="27"/>
    </row>
    <row r="25580" spans="1:9" x14ac:dyDescent="0.25">
      <c r="H25580" s="27"/>
    </row>
    <row r="25581" spans="1:9" x14ac:dyDescent="0.25">
      <c r="A25581" s="25" t="s">
        <v>29</v>
      </c>
      <c r="B25581" s="27">
        <v>348</v>
      </c>
      <c r="C25581" s="27">
        <v>347.00172944199801</v>
      </c>
      <c r="D25581" s="27">
        <v>129.03673095200099</v>
      </c>
      <c r="E25581" s="27">
        <v>-3.98818547755068</v>
      </c>
      <c r="F25581" s="27">
        <v>0.29167746732086403</v>
      </c>
      <c r="G25581" s="27">
        <v>48.634427088948598</v>
      </c>
      <c r="H25581" s="27">
        <v>5.6628855613928199E-2</v>
      </c>
      <c r="I25581" s="25" t="s">
        <v>3</v>
      </c>
    </row>
    <row r="25582" spans="1:9" x14ac:dyDescent="0.25">
      <c r="A25582" s="25" t="s">
        <v>155</v>
      </c>
      <c r="B25582" s="27">
        <v>348</v>
      </c>
      <c r="C25582" s="27">
        <v>843.67028179201895</v>
      </c>
      <c r="D25582" s="27">
        <v>539.28934284379</v>
      </c>
      <c r="F25582" s="27">
        <v>-0.50023596156840999</v>
      </c>
      <c r="G25582" s="27">
        <v>1.6762449425400701</v>
      </c>
      <c r="H25582" s="27"/>
    </row>
    <row r="25583" spans="1:9" x14ac:dyDescent="0.25">
      <c r="H25583" s="27"/>
    </row>
    <row r="25584" spans="1:9" x14ac:dyDescent="0.25">
      <c r="A25584" s="25" t="s">
        <v>270</v>
      </c>
      <c r="B25584" s="27">
        <v>348</v>
      </c>
      <c r="C25584" s="27">
        <v>289.081171983476</v>
      </c>
      <c r="D25584" s="27">
        <v>907.85907504066199</v>
      </c>
      <c r="F25584" s="27">
        <v>-4.0742195685700402</v>
      </c>
      <c r="G25584" s="27">
        <v>9.0066592540419403</v>
      </c>
      <c r="H25584" s="27"/>
    </row>
    <row r="25585" spans="1:8" x14ac:dyDescent="0.25">
      <c r="H25585" s="27"/>
    </row>
    <row r="25586" spans="1:8" x14ac:dyDescent="0.25">
      <c r="A25586" s="25" t="s">
        <v>271</v>
      </c>
      <c r="B25586" s="27">
        <v>348</v>
      </c>
      <c r="C25586" s="27">
        <v>312.12352454584999</v>
      </c>
      <c r="D25586" s="27">
        <v>698.37174206162194</v>
      </c>
      <c r="F25586" s="27">
        <v>-3.9937952603682301</v>
      </c>
      <c r="G25586" s="27">
        <v>6.9113013906445202</v>
      </c>
      <c r="H25586" s="27"/>
    </row>
    <row r="25587" spans="1:8" x14ac:dyDescent="0.25">
      <c r="H25587" s="27"/>
    </row>
    <row r="25588" spans="1:8" x14ac:dyDescent="0.25">
      <c r="A25588" s="25" t="s">
        <v>272</v>
      </c>
      <c r="B25588" s="27">
        <v>348</v>
      </c>
      <c r="C25588" s="27">
        <v>357.92472989023099</v>
      </c>
      <c r="D25588" s="27">
        <v>492.91528997676301</v>
      </c>
      <c r="F25588" s="27">
        <v>-3.6814390717171399</v>
      </c>
      <c r="G25588" s="27">
        <v>4.8166941432433399</v>
      </c>
      <c r="H25588" s="27"/>
    </row>
    <row r="25589" spans="1:8" x14ac:dyDescent="0.25">
      <c r="H25589" s="27"/>
    </row>
    <row r="25590" spans="1:8" x14ac:dyDescent="0.25">
      <c r="A25590" s="25" t="s">
        <v>273</v>
      </c>
      <c r="B25590" s="27">
        <v>348</v>
      </c>
      <c r="C25590" s="27">
        <v>425.60598515374198</v>
      </c>
      <c r="D25590" s="27">
        <v>294.278938202483</v>
      </c>
      <c r="F25590" s="27">
        <v>-3.1390376771866202</v>
      </c>
      <c r="G25590" s="27">
        <v>2.7516155686864399</v>
      </c>
      <c r="H25590" s="27"/>
    </row>
    <row r="25591" spans="1:8" x14ac:dyDescent="0.25">
      <c r="H25591" s="27"/>
    </row>
    <row r="25592" spans="1:8" x14ac:dyDescent="0.25">
      <c r="A25592" s="25" t="s">
        <v>274</v>
      </c>
      <c r="B25592" s="27">
        <v>348</v>
      </c>
      <c r="C25592" s="27">
        <v>513.95457938226502</v>
      </c>
      <c r="D25592" s="27">
        <v>105.092960135586</v>
      </c>
      <c r="F25592" s="27">
        <v>-2.37203457162558</v>
      </c>
      <c r="G25592" s="27">
        <v>0.74438712129450102</v>
      </c>
      <c r="H25592" s="27"/>
    </row>
    <row r="25593" spans="1:8" x14ac:dyDescent="0.25">
      <c r="H25593" s="27"/>
    </row>
    <row r="25594" spans="1:8" x14ac:dyDescent="0.25">
      <c r="A25594" s="25" t="s">
        <v>291</v>
      </c>
      <c r="B25594" s="27">
        <v>348</v>
      </c>
      <c r="C25594" s="27">
        <v>969.07526565315095</v>
      </c>
      <c r="D25594" s="27">
        <v>164.799219025507</v>
      </c>
      <c r="F25594" s="27">
        <v>-9.81390941903903E-3</v>
      </c>
      <c r="G25594" s="27">
        <v>0.709542767196637</v>
      </c>
      <c r="H25594" s="27"/>
    </row>
    <row r="25595" spans="1:8" x14ac:dyDescent="0.25">
      <c r="H25595" s="27"/>
    </row>
    <row r="25596" spans="1:8" x14ac:dyDescent="0.25">
      <c r="A25596" s="25" t="s">
        <v>292</v>
      </c>
      <c r="B25596" s="27">
        <v>348</v>
      </c>
      <c r="C25596" s="27">
        <v>963.46934004050502</v>
      </c>
      <c r="D25596" s="27">
        <v>284.021504356663</v>
      </c>
      <c r="F25596" s="27">
        <v>0.11618534783205201</v>
      </c>
      <c r="G25596" s="27">
        <v>2.3402328341516698</v>
      </c>
      <c r="H25596" s="27"/>
    </row>
    <row r="25597" spans="1:8" x14ac:dyDescent="0.25">
      <c r="H25597" s="27"/>
    </row>
    <row r="25598" spans="1:8" x14ac:dyDescent="0.25">
      <c r="A25598" s="25" t="s">
        <v>293</v>
      </c>
      <c r="B25598" s="27">
        <v>348</v>
      </c>
      <c r="C25598" s="27">
        <v>941.18085499542406</v>
      </c>
      <c r="D25598" s="27">
        <v>398.13609709131401</v>
      </c>
      <c r="F25598" s="27">
        <v>1.1338227837137799E-2</v>
      </c>
      <c r="G25598" s="27">
        <v>3.9485212909679901</v>
      </c>
      <c r="H25598" s="27"/>
    </row>
    <row r="25599" spans="1:8" x14ac:dyDescent="0.25">
      <c r="H25599" s="27"/>
    </row>
    <row r="25600" spans="1:8" x14ac:dyDescent="0.25">
      <c r="A25600" s="25" t="s">
        <v>294</v>
      </c>
      <c r="B25600" s="27">
        <v>348</v>
      </c>
      <c r="C25600" s="27">
        <v>903.22645708771404</v>
      </c>
      <c r="D25600" s="27">
        <v>505.188400281197</v>
      </c>
      <c r="F25600" s="27">
        <v>-0.31979037659550402</v>
      </c>
      <c r="G25600" s="27">
        <v>5.5059320570667802</v>
      </c>
      <c r="H25600" s="27"/>
    </row>
    <row r="25601" spans="1:8" x14ac:dyDescent="0.25">
      <c r="H25601" s="27"/>
    </row>
    <row r="25602" spans="1:8" x14ac:dyDescent="0.25">
      <c r="A25602" s="25" t="s">
        <v>295</v>
      </c>
      <c r="B25602" s="27">
        <v>348</v>
      </c>
      <c r="C25602" s="27">
        <v>850.84944476181499</v>
      </c>
      <c r="D25602" s="27">
        <v>603.39278712162195</v>
      </c>
      <c r="F25602" s="27">
        <v>-0.86913683754057602</v>
      </c>
      <c r="G25602" s="27">
        <v>6.9847757062532096</v>
      </c>
      <c r="H25602" s="27"/>
    </row>
    <row r="25603" spans="1:8" x14ac:dyDescent="0.25">
      <c r="H25603" s="27"/>
    </row>
    <row r="25604" spans="1:8" x14ac:dyDescent="0.25">
      <c r="A25604" s="25" t="s">
        <v>296</v>
      </c>
      <c r="B25604" s="27">
        <v>348</v>
      </c>
      <c r="C25604" s="27">
        <v>785.49367234133604</v>
      </c>
      <c r="D25604" s="27">
        <v>691.15820920775695</v>
      </c>
      <c r="F25604" s="27">
        <v>-1.62526346330095</v>
      </c>
      <c r="G25604" s="27">
        <v>8.3585776048588105</v>
      </c>
      <c r="H25604" s="27"/>
    </row>
    <row r="25605" spans="1:8" x14ac:dyDescent="0.25">
      <c r="H25605" s="27"/>
    </row>
    <row r="25606" spans="1:8" x14ac:dyDescent="0.25">
      <c r="A25606" s="25" t="s">
        <v>297</v>
      </c>
      <c r="B25606" s="27">
        <v>348</v>
      </c>
      <c r="C25606" s="27">
        <v>708.77465418172596</v>
      </c>
      <c r="D25606" s="27">
        <v>767.10995871642695</v>
      </c>
      <c r="F25606" s="27">
        <v>-2.5735353444393501</v>
      </c>
      <c r="G25606" s="27">
        <v>9.6024872668415107</v>
      </c>
      <c r="H25606" s="27"/>
    </row>
    <row r="25607" spans="1:8" x14ac:dyDescent="0.25">
      <c r="H25607" s="27"/>
    </row>
    <row r="25608" spans="1:8" x14ac:dyDescent="0.25">
      <c r="A25608" s="25" t="s">
        <v>298</v>
      </c>
      <c r="B25608" s="27">
        <v>348</v>
      </c>
      <c r="C25608" s="27">
        <v>622.44841736800095</v>
      </c>
      <c r="D25608" s="27">
        <v>830.10729188547396</v>
      </c>
      <c r="F25608" s="27">
        <v>-3.6963466405573602</v>
      </c>
      <c r="G25608" s="27">
        <v>10.6936625958579</v>
      </c>
      <c r="H25608" s="27"/>
    </row>
    <row r="25609" spans="1:8" x14ac:dyDescent="0.25">
      <c r="H25609" s="27"/>
    </row>
    <row r="25610" spans="1:8" x14ac:dyDescent="0.25">
      <c r="A25610" s="25" t="s">
        <v>299</v>
      </c>
      <c r="B25610" s="27">
        <v>348</v>
      </c>
      <c r="C25610" s="27">
        <v>528.37867986741401</v>
      </c>
      <c r="D25610" s="27">
        <v>879.25669739380896</v>
      </c>
      <c r="F25610" s="27">
        <v>-4.9733928104725003</v>
      </c>
      <c r="G25610" s="27">
        <v>11.6116230720635</v>
      </c>
      <c r="H25610" s="27"/>
    </row>
    <row r="25611" spans="1:8" x14ac:dyDescent="0.25">
      <c r="H25611" s="27"/>
    </row>
    <row r="25612" spans="1:8" x14ac:dyDescent="0.25">
      <c r="A25612" s="25" t="s">
        <v>300</v>
      </c>
      <c r="B25612" s="27">
        <v>348</v>
      </c>
      <c r="C25612" s="27">
        <v>428.50294917282997</v>
      </c>
      <c r="D25612" s="27">
        <v>913.92067191384604</v>
      </c>
      <c r="F25612" s="27">
        <v>-6.3819845791412</v>
      </c>
      <c r="G25612" s="27">
        <v>12.338566420326501</v>
      </c>
      <c r="H25612" s="27"/>
    </row>
    <row r="25613" spans="1:8" x14ac:dyDescent="0.25">
      <c r="H25613" s="27"/>
    </row>
    <row r="25614" spans="1:8" x14ac:dyDescent="0.25">
      <c r="A25614" s="25" t="s">
        <v>301</v>
      </c>
      <c r="B25614" s="27">
        <v>348</v>
      </c>
      <c r="C25614" s="27">
        <v>324.79814406674001</v>
      </c>
      <c r="D25614" s="27">
        <v>933.72194481035206</v>
      </c>
      <c r="F25614" s="27">
        <v>-7.8973987901751697</v>
      </c>
      <c r="G25614" s="27">
        <v>12.859643858971101</v>
      </c>
      <c r="H25614" s="27"/>
    </row>
    <row r="25615" spans="1:8" x14ac:dyDescent="0.25">
      <c r="H25615" s="27"/>
    </row>
    <row r="25616" spans="1:8" x14ac:dyDescent="0.25">
      <c r="A25616" s="25" t="s">
        <v>302</v>
      </c>
      <c r="B25616" s="27">
        <v>348</v>
      </c>
      <c r="C25616" s="27">
        <v>219.246339255967</v>
      </c>
      <c r="D25616" s="27">
        <v>938.54317329811499</v>
      </c>
      <c r="F25616" s="27">
        <v>-9.4932607224849193</v>
      </c>
      <c r="G25616" s="27">
        <v>13.1631896651662</v>
      </c>
      <c r="H25616" s="27"/>
    </row>
    <row r="25617" spans="1:8" x14ac:dyDescent="0.25">
      <c r="H25617" s="27"/>
    </row>
    <row r="25618" spans="1:8" x14ac:dyDescent="0.25">
      <c r="A25618" s="25" t="s">
        <v>303</v>
      </c>
      <c r="B25618" s="27">
        <v>348</v>
      </c>
      <c r="C25618" s="27">
        <v>113.801219528188</v>
      </c>
      <c r="D25618" s="27">
        <v>928.52220699230202</v>
      </c>
      <c r="F25618" s="27">
        <v>-11.1419519612997</v>
      </c>
      <c r="G25618" s="27">
        <v>13.240901494848</v>
      </c>
      <c r="H25618" s="27"/>
    </row>
    <row r="25619" spans="1:8" x14ac:dyDescent="0.25">
      <c r="H25619" s="27"/>
    </row>
    <row r="25620" spans="1:8" x14ac:dyDescent="0.25">
      <c r="A25620" s="25" t="s">
        <v>304</v>
      </c>
      <c r="B25620" s="27">
        <v>348</v>
      </c>
      <c r="C25620" s="27">
        <v>10.355807203026901</v>
      </c>
      <c r="D25620" s="27">
        <v>904.04309541901603</v>
      </c>
      <c r="F25620" s="27">
        <v>-12.815037513807701</v>
      </c>
      <c r="G25620" s="27">
        <v>13.0879686513971</v>
      </c>
      <c r="H25620" s="27"/>
    </row>
    <row r="25621" spans="1:8" x14ac:dyDescent="0.25">
      <c r="H25621" s="27"/>
    </row>
    <row r="25622" spans="1:8" x14ac:dyDescent="0.25">
      <c r="A25622" s="25" t="s">
        <v>334</v>
      </c>
      <c r="B25622" s="27">
        <v>348</v>
      </c>
      <c r="C25622" s="27">
        <v>676.31989325910797</v>
      </c>
      <c r="D25622" s="27">
        <v>2.3648599657084302</v>
      </c>
      <c r="F25622" s="27">
        <v>6.8299301873617297</v>
      </c>
      <c r="G25622" s="27">
        <v>-2.0622971485109001</v>
      </c>
      <c r="H25622" s="27"/>
    </row>
    <row r="25623" spans="1:8" x14ac:dyDescent="0.25">
      <c r="H25623" s="27"/>
    </row>
    <row r="25624" spans="1:8" x14ac:dyDescent="0.25">
      <c r="A25624" s="25" t="s">
        <v>335</v>
      </c>
      <c r="B25624" s="27">
        <v>348</v>
      </c>
      <c r="C25624" s="27">
        <v>693.94113521674501</v>
      </c>
      <c r="D25624" s="27">
        <v>68.278796565298606</v>
      </c>
      <c r="F25624" s="27">
        <v>7.9678829872369699</v>
      </c>
      <c r="G25624" s="27">
        <v>0.123567632681866</v>
      </c>
      <c r="H25624" s="27"/>
    </row>
    <row r="25625" spans="1:8" x14ac:dyDescent="0.25">
      <c r="H25625" s="27"/>
    </row>
    <row r="25626" spans="1:8" x14ac:dyDescent="0.25">
      <c r="A25626" s="25" t="s">
        <v>336</v>
      </c>
      <c r="B25626" s="27">
        <v>348</v>
      </c>
      <c r="C25626" s="27">
        <v>698.49401644997602</v>
      </c>
      <c r="D25626" s="27">
        <v>136.49176654870399</v>
      </c>
      <c r="F25626" s="27">
        <v>8.6867175644144297</v>
      </c>
      <c r="G25626" s="27">
        <v>2.5730866697698902</v>
      </c>
      <c r="H25626" s="27"/>
    </row>
    <row r="25627" spans="1:8" x14ac:dyDescent="0.25">
      <c r="H25627" s="27"/>
    </row>
    <row r="25628" spans="1:8" x14ac:dyDescent="0.25">
      <c r="A25628" s="25" t="s">
        <v>337</v>
      </c>
      <c r="B25628" s="27">
        <v>348</v>
      </c>
      <c r="C25628" s="27">
        <v>689.34661878043698</v>
      </c>
      <c r="D25628" s="27">
        <v>203.355786970645</v>
      </c>
      <c r="F25628" s="27">
        <v>8.9111847944192597</v>
      </c>
      <c r="G25628" s="27">
        <v>5.1717949833840997</v>
      </c>
      <c r="H25628" s="27"/>
    </row>
    <row r="25629" spans="1:8" x14ac:dyDescent="0.25">
      <c r="H25629" s="27"/>
    </row>
    <row r="25630" spans="1:8" x14ac:dyDescent="0.25">
      <c r="A25630" s="25" t="s">
        <v>338</v>
      </c>
      <c r="B25630" s="27">
        <v>348</v>
      </c>
      <c r="C25630" s="27">
        <v>667.11181442307202</v>
      </c>
      <c r="D25630" s="27">
        <v>265.39200328928302</v>
      </c>
      <c r="F25630" s="27">
        <v>8.6052230173350299</v>
      </c>
      <c r="G25630" s="27">
        <v>7.7932756739315199</v>
      </c>
      <c r="H25630" s="27"/>
    </row>
    <row r="25631" spans="1:8" x14ac:dyDescent="0.25">
      <c r="H25631" s="27"/>
    </row>
    <row r="25632" spans="1:8" x14ac:dyDescent="0.25">
      <c r="A25632" s="25" t="s">
        <v>339</v>
      </c>
      <c r="B25632" s="27">
        <v>348</v>
      </c>
      <c r="C25632" s="27">
        <v>633.37025309012199</v>
      </c>
      <c r="D25632" s="27">
        <v>319.70642029081802</v>
      </c>
      <c r="F25632" s="27">
        <v>7.7684830059601602</v>
      </c>
      <c r="G25632" s="27">
        <v>10.3146083348903</v>
      </c>
      <c r="H25632" s="27"/>
    </row>
    <row r="25633" spans="1:8" x14ac:dyDescent="0.25">
      <c r="H25633" s="27"/>
    </row>
    <row r="25634" spans="1:8" x14ac:dyDescent="0.25">
      <c r="A25634" s="25" t="s">
        <v>340</v>
      </c>
      <c r="B25634" s="27">
        <v>348</v>
      </c>
      <c r="C25634" s="27">
        <v>590.33485755768299</v>
      </c>
      <c r="D25634" s="27">
        <v>364.12892846840299</v>
      </c>
      <c r="F25634" s="27">
        <v>6.4292356148284897</v>
      </c>
      <c r="G25634" s="27">
        <v>12.6234594070326</v>
      </c>
      <c r="H25634" s="27"/>
    </row>
    <row r="25635" spans="1:8" x14ac:dyDescent="0.25">
      <c r="H25635" s="27"/>
    </row>
    <row r="25636" spans="1:8" x14ac:dyDescent="0.25">
      <c r="A25636" s="25" t="s">
        <v>341</v>
      </c>
      <c r="B25636" s="27">
        <v>348</v>
      </c>
      <c r="C25636" s="27">
        <v>540.58037703604396</v>
      </c>
      <c r="D25636" s="27">
        <v>397.21863395843098</v>
      </c>
      <c r="F25636" s="27">
        <v>4.6383349447251296</v>
      </c>
      <c r="G25636" s="27">
        <v>14.6208410544795</v>
      </c>
      <c r="H25636" s="27"/>
    </row>
    <row r="25637" spans="1:8" x14ac:dyDescent="0.25">
      <c r="H25637" s="27"/>
    </row>
    <row r="25638" spans="1:8" x14ac:dyDescent="0.25">
      <c r="A25638" s="25" t="s">
        <v>342</v>
      </c>
      <c r="B25638" s="27">
        <v>348</v>
      </c>
      <c r="C25638" s="27">
        <v>486.84137774153203</v>
      </c>
      <c r="D25638" s="27">
        <v>418.22956336145597</v>
      </c>
      <c r="F25638" s="27">
        <v>2.4647796258252499</v>
      </c>
      <c r="G25638" s="27">
        <v>16.222723710351801</v>
      </c>
      <c r="H25638" s="27"/>
    </row>
    <row r="25639" spans="1:8" x14ac:dyDescent="0.25">
      <c r="H25639" s="27"/>
    </row>
    <row r="25640" spans="1:8" x14ac:dyDescent="0.25">
      <c r="A25640" s="25" t="s">
        <v>343</v>
      </c>
      <c r="B25640" s="27">
        <v>348</v>
      </c>
      <c r="C25640" s="27">
        <v>431.85245317300001</v>
      </c>
      <c r="D25640" s="27">
        <v>427.06586714371002</v>
      </c>
      <c r="F25640" s="27">
        <v>-7.9134947218726295E-3</v>
      </c>
      <c r="G25640" s="27">
        <v>17.361609711705999</v>
      </c>
      <c r="H25640" s="27"/>
    </row>
    <row r="25641" spans="1:8" x14ac:dyDescent="0.25">
      <c r="H25641" s="27"/>
    </row>
    <row r="25642" spans="1:8" x14ac:dyDescent="0.25">
      <c r="A25642" s="25" t="s">
        <v>344</v>
      </c>
      <c r="B25642" s="27">
        <v>348</v>
      </c>
      <c r="C25642" s="27">
        <v>378.21318300662301</v>
      </c>
      <c r="D25642" s="27">
        <v>424.22735922807198</v>
      </c>
      <c r="F25642" s="27">
        <v>-2.6851740502323098</v>
      </c>
      <c r="G25642" s="27">
        <v>17.988097198536401</v>
      </c>
      <c r="H25642" s="27"/>
    </row>
    <row r="25643" spans="1:8" x14ac:dyDescent="0.25">
      <c r="H25643" s="27"/>
    </row>
    <row r="25644" spans="1:8" x14ac:dyDescent="0.25">
      <c r="A25644" s="25" t="s">
        <v>345</v>
      </c>
      <c r="B25644" s="27">
        <v>348</v>
      </c>
      <c r="C25644" s="27">
        <v>328.27177118950902</v>
      </c>
      <c r="D25644" s="27">
        <v>410.74134877299502</v>
      </c>
      <c r="F25644" s="27">
        <v>-5.4649693801455497</v>
      </c>
      <c r="G25644" s="27">
        <v>18.072191049398</v>
      </c>
      <c r="H25644" s="27"/>
    </row>
    <row r="25645" spans="1:8" x14ac:dyDescent="0.25">
      <c r="H25645" s="27"/>
    </row>
    <row r="25646" spans="1:8" x14ac:dyDescent="0.25">
      <c r="A25646" s="25" t="s">
        <v>346</v>
      </c>
      <c r="B25646" s="27">
        <v>348</v>
      </c>
      <c r="C25646" s="27">
        <v>284.02742862275898</v>
      </c>
      <c r="D25646" s="27">
        <v>388.07901630785199</v>
      </c>
      <c r="F25646" s="27">
        <v>-8.2415722566593494</v>
      </c>
      <c r="G25646" s="27">
        <v>17.604140200548098</v>
      </c>
      <c r="H25646" s="27"/>
    </row>
    <row r="25647" spans="1:8" x14ac:dyDescent="0.25">
      <c r="H25647" s="27"/>
    </row>
    <row r="25648" spans="1:8" x14ac:dyDescent="0.25">
      <c r="A25648" s="25" t="s">
        <v>347</v>
      </c>
      <c r="B25648" s="27">
        <v>348</v>
      </c>
      <c r="C25648" s="27">
        <v>247.053741914223</v>
      </c>
      <c r="D25648" s="27">
        <v>358.05753419362202</v>
      </c>
      <c r="F25648" s="27">
        <v>-10.9094373472012</v>
      </c>
      <c r="G25648" s="27">
        <v>16.594659924626701</v>
      </c>
      <c r="H25648" s="27"/>
    </row>
    <row r="25649" spans="1:8" x14ac:dyDescent="0.25">
      <c r="H25649" s="27"/>
    </row>
    <row r="25650" spans="1:8" x14ac:dyDescent="0.25">
      <c r="A25650" s="25" t="s">
        <v>348</v>
      </c>
      <c r="B25650" s="27">
        <v>348</v>
      </c>
      <c r="C25650" s="27">
        <v>218.44543920584701</v>
      </c>
      <c r="D25650" s="27">
        <v>322.731250799419</v>
      </c>
      <c r="F25650" s="27">
        <v>-13.367068189333599</v>
      </c>
      <c r="G25650" s="27">
        <v>15.074468432321</v>
      </c>
      <c r="H25650" s="27"/>
    </row>
    <row r="25651" spans="1:8" x14ac:dyDescent="0.25">
      <c r="H25651" s="27"/>
    </row>
    <row r="25652" spans="1:8" x14ac:dyDescent="0.25">
      <c r="A25652" s="25" t="s">
        <v>349</v>
      </c>
      <c r="B25652" s="27">
        <v>348</v>
      </c>
      <c r="C25652" s="27">
        <v>198.790246703576</v>
      </c>
      <c r="D25652" s="27">
        <v>284.276528598835</v>
      </c>
      <c r="F25652" s="27">
        <v>-15.520739086068399</v>
      </c>
      <c r="G25652" s="27">
        <v>13.093121561977499</v>
      </c>
      <c r="H25652" s="27"/>
    </row>
    <row r="25653" spans="1:8" x14ac:dyDescent="0.25">
      <c r="H25653" s="27"/>
    </row>
    <row r="25654" spans="1:8" x14ac:dyDescent="0.25">
      <c r="A25654" s="25" t="s">
        <v>350</v>
      </c>
      <c r="B25654" s="27">
        <v>348</v>
      </c>
      <c r="C25654" s="27">
        <v>188.16645490454101</v>
      </c>
      <c r="D25654" s="27">
        <v>244.875458420466</v>
      </c>
      <c r="F25654" s="27">
        <v>-17.2879355965534</v>
      </c>
      <c r="G25654" s="27">
        <v>10.7171712303302</v>
      </c>
      <c r="H25654" s="27"/>
    </row>
    <row r="25655" spans="1:8" x14ac:dyDescent="0.25">
      <c r="H25655" s="27"/>
    </row>
    <row r="25656" spans="1:8" x14ac:dyDescent="0.25">
      <c r="A25656" s="25" t="s">
        <v>351</v>
      </c>
      <c r="B25656" s="27">
        <v>348</v>
      </c>
      <c r="C25656" s="27">
        <v>186.16562815744899</v>
      </c>
      <c r="D25656" s="27">
        <v>206.60383338618101</v>
      </c>
      <c r="F25656" s="27">
        <v>-18.600385971124801</v>
      </c>
      <c r="G25656" s="27">
        <v>8.0277066865920492</v>
      </c>
      <c r="H25656" s="27"/>
    </row>
    <row r="25657" spans="1:8" x14ac:dyDescent="0.25">
      <c r="H25657" s="27"/>
    </row>
    <row r="25658" spans="1:8" x14ac:dyDescent="0.25">
      <c r="A25658" s="25" t="s">
        <v>352</v>
      </c>
      <c r="B25658" s="27">
        <v>348</v>
      </c>
      <c r="C25658" s="27">
        <v>191.93872157836799</v>
      </c>
      <c r="D25658" s="27">
        <v>171.32856442726199</v>
      </c>
      <c r="F25658" s="27">
        <v>-19.406570753527099</v>
      </c>
      <c r="G25658" s="27">
        <v>5.1173647006449103</v>
      </c>
      <c r="H25658" s="27"/>
    </row>
    <row r="25659" spans="1:8" x14ac:dyDescent="0.25">
      <c r="H25659" s="27"/>
    </row>
    <row r="25660" spans="1:8" x14ac:dyDescent="0.25">
      <c r="A25660" s="25" t="s">
        <v>353</v>
      </c>
      <c r="B25660" s="27">
        <v>348</v>
      </c>
      <c r="C25660" s="27">
        <v>204.262792294896</v>
      </c>
      <c r="D25660" s="27">
        <v>140.61922605986399</v>
      </c>
      <c r="F25660" s="27">
        <v>-19.673617217753002</v>
      </c>
      <c r="G25660" s="27">
        <v>2.0869165865872401</v>
      </c>
      <c r="H25660" s="27"/>
    </row>
    <row r="25661" spans="1:8" x14ac:dyDescent="0.25">
      <c r="H25661" s="27"/>
    </row>
    <row r="25662" spans="1:8" x14ac:dyDescent="0.25">
      <c r="A25662" s="25" t="s">
        <v>354</v>
      </c>
      <c r="B25662" s="27">
        <v>348</v>
      </c>
      <c r="C25662" s="27">
        <v>221.624561977345</v>
      </c>
      <c r="D25662" s="27">
        <v>115.67769140970201</v>
      </c>
      <c r="F25662" s="27">
        <v>-19.3885082372726</v>
      </c>
      <c r="G25662" s="27">
        <v>-0.95844334095526196</v>
      </c>
      <c r="H25662" s="27"/>
    </row>
    <row r="25663" spans="1:8" x14ac:dyDescent="0.25">
      <c r="H25663" s="27"/>
    </row>
    <row r="25664" spans="1:8" x14ac:dyDescent="0.25">
      <c r="A25664" s="25" t="s">
        <v>355</v>
      </c>
      <c r="B25664" s="27">
        <v>348</v>
      </c>
      <c r="C25664" s="27">
        <v>242.31634616643399</v>
      </c>
      <c r="D25664" s="27">
        <v>97.288899517526303</v>
      </c>
      <c r="F25664" s="27">
        <v>-18.558560652673801</v>
      </c>
      <c r="G25664" s="27">
        <v>-3.9129717307020302</v>
      </c>
      <c r="H25664" s="27"/>
    </row>
    <row r="25665" spans="1:9" x14ac:dyDescent="0.25">
      <c r="H25665" s="27"/>
    </row>
    <row r="25666" spans="1:9" x14ac:dyDescent="0.25">
      <c r="A25666" s="25" t="s">
        <v>356</v>
      </c>
      <c r="B25666" s="27">
        <v>348</v>
      </c>
      <c r="C25666" s="27">
        <v>264.53934412508198</v>
      </c>
      <c r="D25666" s="27">
        <v>85.794746298782499</v>
      </c>
      <c r="F25666" s="27">
        <v>-17.211155259547599</v>
      </c>
      <c r="G25666" s="27">
        <v>-6.6742701763076999</v>
      </c>
      <c r="H25666" s="27"/>
    </row>
    <row r="25667" spans="1:9" x14ac:dyDescent="0.25">
      <c r="H25667" s="27"/>
    </row>
    <row r="25668" spans="1:9" x14ac:dyDescent="0.25">
      <c r="A25668" s="25" t="s">
        <v>357</v>
      </c>
      <c r="B25668" s="27">
        <v>348</v>
      </c>
      <c r="C25668" s="27">
        <v>286.50900162951802</v>
      </c>
      <c r="D25668" s="27">
        <v>81.091955660477893</v>
      </c>
      <c r="F25668" s="27">
        <v>-15.392728198549699</v>
      </c>
      <c r="G25668" s="27">
        <v>-9.14705594180103</v>
      </c>
      <c r="H25668" s="27"/>
    </row>
    <row r="25669" spans="1:9" x14ac:dyDescent="0.25">
      <c r="H25669" s="27"/>
    </row>
    <row r="25670" spans="1:9" x14ac:dyDescent="0.25">
      <c r="A25670" s="25" t="s">
        <v>358</v>
      </c>
      <c r="B25670" s="27">
        <v>348</v>
      </c>
      <c r="C25670" s="27">
        <v>306.55712832952599</v>
      </c>
      <c r="D25670" s="27">
        <v>82.653623187190803</v>
      </c>
      <c r="F25670" s="27">
        <v>-13.1670607916053</v>
      </c>
      <c r="G25670" s="27">
        <v>-11.2466706309855</v>
      </c>
      <c r="H25670" s="27"/>
    </row>
    <row r="25671" spans="1:9" x14ac:dyDescent="0.25">
      <c r="H25671" s="27"/>
    </row>
    <row r="25672" spans="1:9" x14ac:dyDescent="0.25">
      <c r="A25672" s="25" t="s">
        <v>359</v>
      </c>
      <c r="B25672" s="27">
        <v>348</v>
      </c>
      <c r="C25672" s="27">
        <v>323.22567004385598</v>
      </c>
      <c r="D25672" s="27">
        <v>89.572985548909102</v>
      </c>
      <c r="F25672" s="27">
        <v>-10.612930741428601</v>
      </c>
      <c r="G25672" s="27">
        <v>-12.902197620189501</v>
      </c>
      <c r="H25672" s="27"/>
    </row>
    <row r="25673" spans="1:9" x14ac:dyDescent="0.25">
      <c r="H25673" s="27"/>
    </row>
    <row r="25674" spans="1:9" x14ac:dyDescent="0.25">
      <c r="A25674" s="25" t="s">
        <v>360</v>
      </c>
      <c r="B25674" s="27">
        <v>348</v>
      </c>
      <c r="C25674" s="27">
        <v>335.34749261487701</v>
      </c>
      <c r="D25674" s="27">
        <v>100.62690655158001</v>
      </c>
      <c r="F25674" s="27">
        <v>-7.8212111523360104</v>
      </c>
      <c r="G25674" s="27">
        <v>-14.059073466549799</v>
      </c>
      <c r="H25674" s="27"/>
    </row>
    <row r="25675" spans="1:9" x14ac:dyDescent="0.25">
      <c r="H25675" s="27"/>
    </row>
    <row r="25676" spans="1:9" x14ac:dyDescent="0.25">
      <c r="A25676" s="25" t="s">
        <v>361</v>
      </c>
      <c r="B25676" s="27">
        <v>348</v>
      </c>
      <c r="C25676" s="27">
        <v>342.110205264108</v>
      </c>
      <c r="D25676" s="27">
        <v>114.355633820321</v>
      </c>
      <c r="F25676" s="27">
        <v>-4.8915241778901901</v>
      </c>
      <c r="G25676" s="27">
        <v>-14.681097131679399</v>
      </c>
      <c r="H25676" s="27"/>
    </row>
    <row r="25677" spans="1:9" x14ac:dyDescent="0.25">
      <c r="H25677" s="27"/>
    </row>
    <row r="25678" spans="1:9" x14ac:dyDescent="0.25">
      <c r="A25678" s="25" t="s">
        <v>362</v>
      </c>
      <c r="B25678" s="27">
        <v>348</v>
      </c>
      <c r="C25678" s="27">
        <v>343.09990583532601</v>
      </c>
      <c r="D25678" s="27">
        <v>129.154610823599</v>
      </c>
      <c r="F25678" s="27">
        <v>-1.9285725097134401</v>
      </c>
      <c r="G25678" s="27">
        <v>-14.7517630329352</v>
      </c>
      <c r="H25678" s="27"/>
    </row>
    <row r="25679" spans="1:9" x14ac:dyDescent="0.25">
      <c r="H25679" s="27"/>
    </row>
    <row r="25680" spans="1:9" x14ac:dyDescent="0.25">
      <c r="A25680" s="25" t="s">
        <v>29</v>
      </c>
      <c r="B25680" s="27">
        <v>349</v>
      </c>
      <c r="C25680" s="27">
        <v>343.09990583532601</v>
      </c>
      <c r="D25680" s="27">
        <v>129.154610823599</v>
      </c>
      <c r="E25680" s="27">
        <v>-3.9018236066721101</v>
      </c>
      <c r="F25680" s="27">
        <v>0.117879871598534</v>
      </c>
      <c r="G25680" s="27">
        <v>48.826618610876899</v>
      </c>
      <c r="H25680" s="27">
        <v>5.6628878385270802E-2</v>
      </c>
      <c r="I25680" s="25" t="s">
        <v>3</v>
      </c>
    </row>
    <row r="25681" spans="1:8" x14ac:dyDescent="0.25">
      <c r="A25681" s="25" t="s">
        <v>155</v>
      </c>
      <c r="B25681" s="27">
        <v>349</v>
      </c>
      <c r="C25681" s="27">
        <v>843.17004583045104</v>
      </c>
      <c r="D25681" s="27">
        <v>540.96558778633005</v>
      </c>
      <c r="F25681" s="27">
        <v>-0.50023596156840999</v>
      </c>
      <c r="G25681" s="27">
        <v>1.6762449425400701</v>
      </c>
      <c r="H25681" s="27"/>
    </row>
    <row r="25682" spans="1:8" x14ac:dyDescent="0.25">
      <c r="H25682" s="27"/>
    </row>
    <row r="25683" spans="1:8" x14ac:dyDescent="0.25">
      <c r="A25683" s="25" t="s">
        <v>270</v>
      </c>
      <c r="B25683" s="27">
        <v>349</v>
      </c>
      <c r="C25683" s="27">
        <v>285.00695241490598</v>
      </c>
      <c r="D25683" s="27">
        <v>916.86573429470297</v>
      </c>
      <c r="F25683" s="27">
        <v>-4.0742195685700402</v>
      </c>
      <c r="G25683" s="27">
        <v>9.0066592540419403</v>
      </c>
      <c r="H25683" s="27"/>
    </row>
    <row r="25684" spans="1:8" x14ac:dyDescent="0.25">
      <c r="H25684" s="27"/>
    </row>
    <row r="25685" spans="1:8" x14ac:dyDescent="0.25">
      <c r="A25685" s="25" t="s">
        <v>271</v>
      </c>
      <c r="B25685" s="27">
        <v>349</v>
      </c>
      <c r="C25685" s="27">
        <v>308.12972928548197</v>
      </c>
      <c r="D25685" s="27">
        <v>705.28304345226695</v>
      </c>
      <c r="F25685" s="27">
        <v>-3.9937952603682301</v>
      </c>
      <c r="G25685" s="27">
        <v>6.9113013906445202</v>
      </c>
      <c r="H25685" s="27"/>
    </row>
    <row r="25686" spans="1:8" x14ac:dyDescent="0.25">
      <c r="H25686" s="27"/>
    </row>
    <row r="25687" spans="1:8" x14ac:dyDescent="0.25">
      <c r="A25687" s="25" t="s">
        <v>272</v>
      </c>
      <c r="B25687" s="27">
        <v>349</v>
      </c>
      <c r="C25687" s="27">
        <v>354.243290818513</v>
      </c>
      <c r="D25687" s="27">
        <v>497.73198412000602</v>
      </c>
      <c r="F25687" s="27">
        <v>-3.6814390717171399</v>
      </c>
      <c r="G25687" s="27">
        <v>4.8166941432433399</v>
      </c>
      <c r="H25687" s="27"/>
    </row>
    <row r="25688" spans="1:8" x14ac:dyDescent="0.25">
      <c r="H25688" s="27"/>
    </row>
    <row r="25689" spans="1:8" x14ac:dyDescent="0.25">
      <c r="A25689" s="25" t="s">
        <v>273</v>
      </c>
      <c r="B25689" s="27">
        <v>349</v>
      </c>
      <c r="C25689" s="27">
        <v>422.46694747655602</v>
      </c>
      <c r="D25689" s="27">
        <v>297.03055377116999</v>
      </c>
      <c r="F25689" s="27">
        <v>-3.1390376771866202</v>
      </c>
      <c r="G25689" s="27">
        <v>2.7516155686864399</v>
      </c>
      <c r="H25689" s="27"/>
    </row>
    <row r="25690" spans="1:8" x14ac:dyDescent="0.25">
      <c r="H25690" s="27"/>
    </row>
    <row r="25691" spans="1:8" x14ac:dyDescent="0.25">
      <c r="A25691" s="25" t="s">
        <v>274</v>
      </c>
      <c r="B25691" s="27">
        <v>349</v>
      </c>
      <c r="C25691" s="27">
        <v>511.58254481064</v>
      </c>
      <c r="D25691" s="27">
        <v>105.83734725687999</v>
      </c>
      <c r="F25691" s="27">
        <v>-2.37203457162558</v>
      </c>
      <c r="G25691" s="27">
        <v>0.74438712129450102</v>
      </c>
      <c r="H25691" s="27"/>
    </row>
    <row r="25692" spans="1:8" x14ac:dyDescent="0.25">
      <c r="H25692" s="27"/>
    </row>
    <row r="25693" spans="1:8" x14ac:dyDescent="0.25">
      <c r="A25693" s="25" t="s">
        <v>291</v>
      </c>
      <c r="B25693" s="27">
        <v>349</v>
      </c>
      <c r="C25693" s="27">
        <v>969.06545174373196</v>
      </c>
      <c r="D25693" s="27">
        <v>165.50876179270301</v>
      </c>
      <c r="F25693" s="27">
        <v>-9.81390941903903E-3</v>
      </c>
      <c r="G25693" s="27">
        <v>0.709542767196637</v>
      </c>
      <c r="H25693" s="27"/>
    </row>
    <row r="25694" spans="1:8" x14ac:dyDescent="0.25">
      <c r="H25694" s="27"/>
    </row>
    <row r="25695" spans="1:8" x14ac:dyDescent="0.25">
      <c r="A25695" s="25" t="s">
        <v>292</v>
      </c>
      <c r="B25695" s="27">
        <v>349</v>
      </c>
      <c r="C25695" s="27">
        <v>963.58552538833703</v>
      </c>
      <c r="D25695" s="27">
        <v>286.36173719081501</v>
      </c>
      <c r="F25695" s="27">
        <v>0.11618534783205201</v>
      </c>
      <c r="G25695" s="27">
        <v>2.3402328341516698</v>
      </c>
      <c r="H25695" s="27"/>
    </row>
    <row r="25696" spans="1:8" x14ac:dyDescent="0.25">
      <c r="H25696" s="27"/>
    </row>
    <row r="25697" spans="1:8" x14ac:dyDescent="0.25">
      <c r="A25697" s="25" t="s">
        <v>293</v>
      </c>
      <c r="B25697" s="27">
        <v>349</v>
      </c>
      <c r="C25697" s="27">
        <v>941.19219322326103</v>
      </c>
      <c r="D25697" s="27">
        <v>402.08461838228197</v>
      </c>
      <c r="F25697" s="27">
        <v>1.1338227837137799E-2</v>
      </c>
      <c r="G25697" s="27">
        <v>3.9485212909679901</v>
      </c>
      <c r="H25697" s="27"/>
    </row>
    <row r="25698" spans="1:8" x14ac:dyDescent="0.25">
      <c r="H25698" s="27"/>
    </row>
    <row r="25699" spans="1:8" x14ac:dyDescent="0.25">
      <c r="A25699" s="25" t="s">
        <v>294</v>
      </c>
      <c r="B25699" s="27">
        <v>349</v>
      </c>
      <c r="C25699" s="27">
        <v>902.90666671111899</v>
      </c>
      <c r="D25699" s="27">
        <v>510.69433233826402</v>
      </c>
      <c r="F25699" s="27">
        <v>-0.31979037659550402</v>
      </c>
      <c r="G25699" s="27">
        <v>5.5059320570667802</v>
      </c>
      <c r="H25699" s="27"/>
    </row>
    <row r="25700" spans="1:8" x14ac:dyDescent="0.25">
      <c r="H25700" s="27"/>
    </row>
    <row r="25701" spans="1:8" x14ac:dyDescent="0.25">
      <c r="A25701" s="25" t="s">
        <v>295</v>
      </c>
      <c r="B25701" s="27">
        <v>349</v>
      </c>
      <c r="C25701" s="27">
        <v>849.98030792427403</v>
      </c>
      <c r="D25701" s="27">
        <v>610.37756282787495</v>
      </c>
      <c r="F25701" s="27">
        <v>-0.86913683754057602</v>
      </c>
      <c r="G25701" s="27">
        <v>6.9847757062532096</v>
      </c>
      <c r="H25701" s="27"/>
    </row>
    <row r="25702" spans="1:8" x14ac:dyDescent="0.25">
      <c r="H25702" s="27"/>
    </row>
    <row r="25703" spans="1:8" x14ac:dyDescent="0.25">
      <c r="A25703" s="25" t="s">
        <v>296</v>
      </c>
      <c r="B25703" s="27">
        <v>349</v>
      </c>
      <c r="C25703" s="27">
        <v>783.86840887803498</v>
      </c>
      <c r="D25703" s="27">
        <v>699.51678681261603</v>
      </c>
      <c r="F25703" s="27">
        <v>-1.62526346330095</v>
      </c>
      <c r="G25703" s="27">
        <v>8.3585776048588105</v>
      </c>
      <c r="H25703" s="27"/>
    </row>
    <row r="25704" spans="1:8" x14ac:dyDescent="0.25">
      <c r="H25704" s="27"/>
    </row>
    <row r="25705" spans="1:8" x14ac:dyDescent="0.25">
      <c r="A25705" s="25" t="s">
        <v>297</v>
      </c>
      <c r="B25705" s="27">
        <v>349</v>
      </c>
      <c r="C25705" s="27">
        <v>706.201118837286</v>
      </c>
      <c r="D25705" s="27">
        <v>776.71244598326803</v>
      </c>
      <c r="F25705" s="27">
        <v>-2.5735353444393501</v>
      </c>
      <c r="G25705" s="27">
        <v>9.6024872668415107</v>
      </c>
      <c r="H25705" s="27"/>
    </row>
    <row r="25706" spans="1:8" x14ac:dyDescent="0.25">
      <c r="H25706" s="27"/>
    </row>
    <row r="25707" spans="1:8" x14ac:dyDescent="0.25">
      <c r="A25707" s="25" t="s">
        <v>298</v>
      </c>
      <c r="B25707" s="27">
        <v>349</v>
      </c>
      <c r="C25707" s="27">
        <v>618.75207072744297</v>
      </c>
      <c r="D25707" s="27">
        <v>840.80095448133204</v>
      </c>
      <c r="F25707" s="27">
        <v>-3.6963466405573602</v>
      </c>
      <c r="G25707" s="27">
        <v>10.6936625958579</v>
      </c>
      <c r="H25707" s="27"/>
    </row>
    <row r="25708" spans="1:8" x14ac:dyDescent="0.25">
      <c r="H25708" s="27"/>
    </row>
    <row r="25709" spans="1:8" x14ac:dyDescent="0.25">
      <c r="A25709" s="25" t="s">
        <v>299</v>
      </c>
      <c r="B25709" s="27">
        <v>349</v>
      </c>
      <c r="C25709" s="27">
        <v>523.40528705694101</v>
      </c>
      <c r="D25709" s="27">
        <v>890.86832046587199</v>
      </c>
      <c r="F25709" s="27">
        <v>-4.9733928104725003</v>
      </c>
      <c r="G25709" s="27">
        <v>11.6116230720635</v>
      </c>
      <c r="H25709" s="27"/>
    </row>
    <row r="25710" spans="1:8" x14ac:dyDescent="0.25">
      <c r="H25710" s="27"/>
    </row>
    <row r="25711" spans="1:8" x14ac:dyDescent="0.25">
      <c r="A25711" s="25" t="s">
        <v>300</v>
      </c>
      <c r="B25711" s="27">
        <v>349</v>
      </c>
      <c r="C25711" s="27">
        <v>422.120964593689</v>
      </c>
      <c r="D25711" s="27">
        <v>926.25923833417301</v>
      </c>
      <c r="F25711" s="27">
        <v>-6.3819845791412</v>
      </c>
      <c r="G25711" s="27">
        <v>12.338566420326501</v>
      </c>
      <c r="H25711" s="27"/>
    </row>
    <row r="25712" spans="1:8" x14ac:dyDescent="0.25">
      <c r="H25712" s="27"/>
    </row>
    <row r="25713" spans="1:8" x14ac:dyDescent="0.25">
      <c r="A25713" s="25" t="s">
        <v>301</v>
      </c>
      <c r="B25713" s="27">
        <v>349</v>
      </c>
      <c r="C25713" s="27">
        <v>316.90074527656498</v>
      </c>
      <c r="D25713" s="27">
        <v>946.58158866932297</v>
      </c>
      <c r="F25713" s="27">
        <v>-7.8973987901751697</v>
      </c>
      <c r="G25713" s="27">
        <v>12.859643858971101</v>
      </c>
      <c r="H25713" s="27"/>
    </row>
    <row r="25714" spans="1:8" x14ac:dyDescent="0.25">
      <c r="H25714" s="27"/>
    </row>
    <row r="25715" spans="1:8" x14ac:dyDescent="0.25">
      <c r="A25715" s="25" t="s">
        <v>302</v>
      </c>
      <c r="B25715" s="27">
        <v>349</v>
      </c>
      <c r="C25715" s="27">
        <v>209.75307853348201</v>
      </c>
      <c r="D25715" s="27">
        <v>951.70636296328098</v>
      </c>
      <c r="F25715" s="27">
        <v>-9.4932607224849193</v>
      </c>
      <c r="G25715" s="27">
        <v>13.1631896651662</v>
      </c>
      <c r="H25715" s="27"/>
    </row>
    <row r="25716" spans="1:8" x14ac:dyDescent="0.25">
      <c r="H25716" s="27"/>
    </row>
    <row r="25717" spans="1:8" x14ac:dyDescent="0.25">
      <c r="A25717" s="25" t="s">
        <v>303</v>
      </c>
      <c r="B25717" s="27">
        <v>349</v>
      </c>
      <c r="C25717" s="27">
        <v>102.659267566888</v>
      </c>
      <c r="D25717" s="27">
        <v>941.76310848715002</v>
      </c>
      <c r="F25717" s="27">
        <v>-11.1419519612997</v>
      </c>
      <c r="G25717" s="27">
        <v>13.240901494848</v>
      </c>
      <c r="H25717" s="27"/>
    </row>
    <row r="25718" spans="1:8" x14ac:dyDescent="0.25">
      <c r="H25718" s="27"/>
    </row>
    <row r="25719" spans="1:8" x14ac:dyDescent="0.25">
      <c r="A25719" s="25" t="s">
        <v>334</v>
      </c>
      <c r="B25719" s="27">
        <v>349</v>
      </c>
      <c r="C25719" s="27">
        <v>683.14982344647001</v>
      </c>
      <c r="D25719" s="27">
        <v>0.30256281719752898</v>
      </c>
      <c r="F25719" s="27">
        <v>6.8299301873617297</v>
      </c>
      <c r="G25719" s="27">
        <v>-2.0622971485109001</v>
      </c>
      <c r="H25719" s="27"/>
    </row>
    <row r="25720" spans="1:8" x14ac:dyDescent="0.25">
      <c r="H25720" s="27"/>
    </row>
    <row r="25721" spans="1:8" x14ac:dyDescent="0.25">
      <c r="A25721" s="25" t="s">
        <v>335</v>
      </c>
      <c r="B25721" s="27">
        <v>349</v>
      </c>
      <c r="C25721" s="27">
        <v>701.90901820398199</v>
      </c>
      <c r="D25721" s="27">
        <v>68.402364197980503</v>
      </c>
      <c r="F25721" s="27">
        <v>7.9678829872369699</v>
      </c>
      <c r="G25721" s="27">
        <v>0.123567632681866</v>
      </c>
      <c r="H25721" s="27"/>
    </row>
    <row r="25722" spans="1:8" x14ac:dyDescent="0.25">
      <c r="H25722" s="27"/>
    </row>
    <row r="25723" spans="1:8" x14ac:dyDescent="0.25">
      <c r="A25723" s="25" t="s">
        <v>336</v>
      </c>
      <c r="B25723" s="27">
        <v>349</v>
      </c>
      <c r="C25723" s="27">
        <v>707.18073401439096</v>
      </c>
      <c r="D25723" s="27">
        <v>139.06485321847401</v>
      </c>
      <c r="F25723" s="27">
        <v>8.6867175644144297</v>
      </c>
      <c r="G25723" s="27">
        <v>2.5730866697698902</v>
      </c>
      <c r="H25723" s="27"/>
    </row>
    <row r="25724" spans="1:8" x14ac:dyDescent="0.25">
      <c r="H25724" s="27"/>
    </row>
    <row r="25725" spans="1:8" x14ac:dyDescent="0.25">
      <c r="A25725" s="25" t="s">
        <v>337</v>
      </c>
      <c r="B25725" s="27">
        <v>349</v>
      </c>
      <c r="C25725" s="27">
        <v>698.25780357485598</v>
      </c>
      <c r="D25725" s="27">
        <v>208.52758195402899</v>
      </c>
      <c r="F25725" s="27">
        <v>8.9111847944192597</v>
      </c>
      <c r="G25725" s="27">
        <v>5.1717949833840997</v>
      </c>
      <c r="H25725" s="27"/>
    </row>
    <row r="25726" spans="1:8" x14ac:dyDescent="0.25">
      <c r="H25726" s="27"/>
    </row>
    <row r="25727" spans="1:8" x14ac:dyDescent="0.25">
      <c r="A25727" s="25" t="s">
        <v>338</v>
      </c>
      <c r="B25727" s="27">
        <v>349</v>
      </c>
      <c r="C25727" s="27">
        <v>675.71703744040701</v>
      </c>
      <c r="D25727" s="27">
        <v>273.18527896321501</v>
      </c>
      <c r="F25727" s="27">
        <v>8.6052230173350299</v>
      </c>
      <c r="G25727" s="27">
        <v>7.7932756739315199</v>
      </c>
      <c r="H25727" s="27"/>
    </row>
    <row r="25728" spans="1:8" x14ac:dyDescent="0.25">
      <c r="H25728" s="27"/>
    </row>
    <row r="25729" spans="1:8" x14ac:dyDescent="0.25">
      <c r="A25729" s="25" t="s">
        <v>339</v>
      </c>
      <c r="B25729" s="27">
        <v>349</v>
      </c>
      <c r="C25729" s="27">
        <v>641.13873609608197</v>
      </c>
      <c r="D25729" s="27">
        <v>330.02102862570803</v>
      </c>
      <c r="F25729" s="27">
        <v>7.7684830059601602</v>
      </c>
      <c r="G25729" s="27">
        <v>10.3146083348903</v>
      </c>
      <c r="H25729" s="27"/>
    </row>
    <row r="25730" spans="1:8" x14ac:dyDescent="0.25">
      <c r="H25730" s="27"/>
    </row>
    <row r="25731" spans="1:8" x14ac:dyDescent="0.25">
      <c r="A25731" s="25" t="s">
        <v>340</v>
      </c>
      <c r="B25731" s="27">
        <v>349</v>
      </c>
      <c r="C25731" s="27">
        <v>596.76409317251102</v>
      </c>
      <c r="D25731" s="27">
        <v>376.752387875436</v>
      </c>
      <c r="F25731" s="27">
        <v>6.4292356148284897</v>
      </c>
      <c r="G25731" s="27">
        <v>12.6234594070326</v>
      </c>
      <c r="H25731" s="27"/>
    </row>
    <row r="25732" spans="1:8" x14ac:dyDescent="0.25">
      <c r="H25732" s="27"/>
    </row>
    <row r="25733" spans="1:8" x14ac:dyDescent="0.25">
      <c r="A25733" s="25" t="s">
        <v>341</v>
      </c>
      <c r="B25733" s="27">
        <v>349</v>
      </c>
      <c r="C25733" s="27">
        <v>545.21871198076894</v>
      </c>
      <c r="D25733" s="27">
        <v>411.83947501291101</v>
      </c>
      <c r="F25733" s="27">
        <v>4.6383349447251296</v>
      </c>
      <c r="G25733" s="27">
        <v>14.6208410544795</v>
      </c>
      <c r="H25733" s="27"/>
    </row>
    <row r="25734" spans="1:8" x14ac:dyDescent="0.25">
      <c r="H25734" s="27"/>
    </row>
    <row r="25735" spans="1:8" x14ac:dyDescent="0.25">
      <c r="A25735" s="25" t="s">
        <v>342</v>
      </c>
      <c r="B25735" s="27">
        <v>349</v>
      </c>
      <c r="C25735" s="27">
        <v>489.306157367357</v>
      </c>
      <c r="D25735" s="27">
        <v>434.45228707180797</v>
      </c>
      <c r="F25735" s="27">
        <v>2.4647796258252499</v>
      </c>
      <c r="G25735" s="27">
        <v>16.222723710351801</v>
      </c>
      <c r="H25735" s="27"/>
    </row>
    <row r="25736" spans="1:8" x14ac:dyDescent="0.25">
      <c r="H25736" s="27"/>
    </row>
    <row r="25737" spans="1:8" x14ac:dyDescent="0.25">
      <c r="A25737" s="25" t="s">
        <v>343</v>
      </c>
      <c r="B25737" s="27">
        <v>349</v>
      </c>
      <c r="C25737" s="27">
        <v>431.84453967827801</v>
      </c>
      <c r="D25737" s="27">
        <v>444.42747685541599</v>
      </c>
      <c r="F25737" s="27">
        <v>-7.9134947218726295E-3</v>
      </c>
      <c r="G25737" s="27">
        <v>17.361609711705999</v>
      </c>
      <c r="H25737" s="27"/>
    </row>
    <row r="25738" spans="1:8" x14ac:dyDescent="0.25">
      <c r="H25738" s="27"/>
    </row>
    <row r="25739" spans="1:8" x14ac:dyDescent="0.25">
      <c r="A25739" s="25" t="s">
        <v>344</v>
      </c>
      <c r="B25739" s="27">
        <v>349</v>
      </c>
      <c r="C25739" s="27">
        <v>375.52800895639001</v>
      </c>
      <c r="D25739" s="27">
        <v>442.215456426608</v>
      </c>
      <c r="F25739" s="27">
        <v>-2.6851740502323098</v>
      </c>
      <c r="G25739" s="27">
        <v>17.988097198536401</v>
      </c>
      <c r="H25739" s="27"/>
    </row>
    <row r="25740" spans="1:8" x14ac:dyDescent="0.25">
      <c r="H25740" s="27"/>
    </row>
    <row r="25741" spans="1:8" x14ac:dyDescent="0.25">
      <c r="A25741" s="25" t="s">
        <v>345</v>
      </c>
      <c r="B25741" s="27">
        <v>349</v>
      </c>
      <c r="C25741" s="27">
        <v>322.80680180936298</v>
      </c>
      <c r="D25741" s="27">
        <v>428.81353982239301</v>
      </c>
      <c r="F25741" s="27">
        <v>-5.4649693801455497</v>
      </c>
      <c r="G25741" s="27">
        <v>18.072191049398</v>
      </c>
      <c r="H25741" s="27"/>
    </row>
    <row r="25742" spans="1:8" x14ac:dyDescent="0.25">
      <c r="H25742" s="27"/>
    </row>
    <row r="25743" spans="1:8" x14ac:dyDescent="0.25">
      <c r="A25743" s="25" t="s">
        <v>346</v>
      </c>
      <c r="B25743" s="27">
        <v>349</v>
      </c>
      <c r="C25743" s="27">
        <v>275.78585636610001</v>
      </c>
      <c r="D25743" s="27">
        <v>405.683156508401</v>
      </c>
      <c r="F25743" s="27">
        <v>-8.2415722566593494</v>
      </c>
      <c r="G25743" s="27">
        <v>17.604140200548098</v>
      </c>
      <c r="H25743" s="27"/>
    </row>
    <row r="25744" spans="1:8" x14ac:dyDescent="0.25">
      <c r="H25744" s="27"/>
    </row>
    <row r="25745" spans="1:8" x14ac:dyDescent="0.25">
      <c r="A25745" s="25" t="s">
        <v>347</v>
      </c>
      <c r="B25745" s="27">
        <v>349</v>
      </c>
      <c r="C25745" s="27">
        <v>236.144304567022</v>
      </c>
      <c r="D25745" s="27">
        <v>374.65219411824802</v>
      </c>
      <c r="F25745" s="27">
        <v>-10.9094373472012</v>
      </c>
      <c r="G25745" s="27">
        <v>16.594659924626701</v>
      </c>
      <c r="H25745" s="27"/>
    </row>
    <row r="25746" spans="1:8" x14ac:dyDescent="0.25">
      <c r="H25746" s="27"/>
    </row>
    <row r="25747" spans="1:8" x14ac:dyDescent="0.25">
      <c r="A25747" s="25" t="s">
        <v>348</v>
      </c>
      <c r="B25747" s="27">
        <v>349</v>
      </c>
      <c r="C25747" s="27">
        <v>205.07837101651299</v>
      </c>
      <c r="D25747" s="27">
        <v>337.80571923174</v>
      </c>
      <c r="F25747" s="27">
        <v>-13.367068189333599</v>
      </c>
      <c r="G25747" s="27">
        <v>15.074468432321</v>
      </c>
      <c r="H25747" s="27"/>
    </row>
    <row r="25748" spans="1:8" x14ac:dyDescent="0.25">
      <c r="H25748" s="27"/>
    </row>
    <row r="25749" spans="1:8" x14ac:dyDescent="0.25">
      <c r="A25749" s="25" t="s">
        <v>349</v>
      </c>
      <c r="B25749" s="27">
        <v>349</v>
      </c>
      <c r="C25749" s="27">
        <v>183.269507617508</v>
      </c>
      <c r="D25749" s="27">
        <v>297.36965016081302</v>
      </c>
      <c r="F25749" s="27">
        <v>-15.520739086068399</v>
      </c>
      <c r="G25749" s="27">
        <v>13.093121561977499</v>
      </c>
      <c r="H25749" s="27"/>
    </row>
    <row r="25750" spans="1:8" x14ac:dyDescent="0.25">
      <c r="H25750" s="27"/>
    </row>
    <row r="25751" spans="1:8" x14ac:dyDescent="0.25">
      <c r="A25751" s="25" t="s">
        <v>350</v>
      </c>
      <c r="B25751" s="27">
        <v>349</v>
      </c>
      <c r="C25751" s="27">
        <v>170.87851930798701</v>
      </c>
      <c r="D25751" s="27">
        <v>255.592629650796</v>
      </c>
      <c r="F25751" s="27">
        <v>-17.2879355965534</v>
      </c>
      <c r="G25751" s="27">
        <v>10.7171712303302</v>
      </c>
      <c r="H25751" s="27"/>
    </row>
    <row r="25752" spans="1:8" x14ac:dyDescent="0.25">
      <c r="H25752" s="27"/>
    </row>
    <row r="25753" spans="1:8" x14ac:dyDescent="0.25">
      <c r="A25753" s="25" t="s">
        <v>351</v>
      </c>
      <c r="B25753" s="27">
        <v>349</v>
      </c>
      <c r="C25753" s="27">
        <v>167.56524218632501</v>
      </c>
      <c r="D25753" s="27">
        <v>214.63154007277299</v>
      </c>
      <c r="F25753" s="27">
        <v>-18.600385971124801</v>
      </c>
      <c r="G25753" s="27">
        <v>8.0277066865920492</v>
      </c>
      <c r="H25753" s="27"/>
    </row>
    <row r="25754" spans="1:8" x14ac:dyDescent="0.25">
      <c r="H25754" s="27"/>
    </row>
    <row r="25755" spans="1:8" x14ac:dyDescent="0.25">
      <c r="A25755" s="25" t="s">
        <v>352</v>
      </c>
      <c r="B25755" s="27">
        <v>349</v>
      </c>
      <c r="C25755" s="27">
        <v>172.53215082484101</v>
      </c>
      <c r="D25755" s="27">
        <v>176.44592912790699</v>
      </c>
      <c r="F25755" s="27">
        <v>-19.406570753527099</v>
      </c>
      <c r="G25755" s="27">
        <v>5.1173647006449103</v>
      </c>
      <c r="H25755" s="27"/>
    </row>
    <row r="25756" spans="1:8" x14ac:dyDescent="0.25">
      <c r="H25756" s="27"/>
    </row>
    <row r="25757" spans="1:8" x14ac:dyDescent="0.25">
      <c r="A25757" s="25" t="s">
        <v>353</v>
      </c>
      <c r="B25757" s="27">
        <v>349</v>
      </c>
      <c r="C25757" s="27">
        <v>184.58917507714301</v>
      </c>
      <c r="D25757" s="27">
        <v>142.70614264645101</v>
      </c>
      <c r="F25757" s="27">
        <v>-19.673617217753002</v>
      </c>
      <c r="G25757" s="27">
        <v>2.0869165865872401</v>
      </c>
      <c r="H25757" s="27"/>
    </row>
    <row r="25758" spans="1:8" x14ac:dyDescent="0.25">
      <c r="H25758" s="27"/>
    </row>
    <row r="25759" spans="1:8" x14ac:dyDescent="0.25">
      <c r="A25759" s="25" t="s">
        <v>354</v>
      </c>
      <c r="B25759" s="27">
        <v>349</v>
      </c>
      <c r="C25759" s="27">
        <v>202.236053740073</v>
      </c>
      <c r="D25759" s="27">
        <v>114.71924806874701</v>
      </c>
      <c r="F25759" s="27">
        <v>-19.3885082372726</v>
      </c>
      <c r="G25759" s="27">
        <v>-0.95844334095526196</v>
      </c>
      <c r="H25759" s="27"/>
    </row>
    <row r="25760" spans="1:8" x14ac:dyDescent="0.25">
      <c r="H25760" s="27"/>
    </row>
    <row r="25761" spans="1:8" x14ac:dyDescent="0.25">
      <c r="A25761" s="25" t="s">
        <v>355</v>
      </c>
      <c r="B25761" s="27">
        <v>349</v>
      </c>
      <c r="C25761" s="27">
        <v>223.75778551376001</v>
      </c>
      <c r="D25761" s="27">
        <v>93.375927786824306</v>
      </c>
      <c r="F25761" s="27">
        <v>-18.558560652673801</v>
      </c>
      <c r="G25761" s="27">
        <v>-3.9129717307020302</v>
      </c>
      <c r="H25761" s="27"/>
    </row>
    <row r="25762" spans="1:8" x14ac:dyDescent="0.25">
      <c r="H25762" s="27"/>
    </row>
    <row r="25763" spans="1:8" x14ac:dyDescent="0.25">
      <c r="A25763" s="25" t="s">
        <v>356</v>
      </c>
      <c r="B25763" s="27">
        <v>349</v>
      </c>
      <c r="C25763" s="27">
        <v>247.328188865534</v>
      </c>
      <c r="D25763" s="27">
        <v>79.120476122474798</v>
      </c>
      <c r="F25763" s="27">
        <v>-17.211155259547599</v>
      </c>
      <c r="G25763" s="27">
        <v>-6.6742701763076999</v>
      </c>
      <c r="H25763" s="27"/>
    </row>
    <row r="25764" spans="1:8" x14ac:dyDescent="0.25">
      <c r="H25764" s="27"/>
    </row>
    <row r="25765" spans="1:8" x14ac:dyDescent="0.25">
      <c r="A25765" s="25" t="s">
        <v>357</v>
      </c>
      <c r="B25765" s="27">
        <v>349</v>
      </c>
      <c r="C25765" s="27">
        <v>271.11627343096899</v>
      </c>
      <c r="D25765" s="27">
        <v>71.944899718676794</v>
      </c>
      <c r="F25765" s="27">
        <v>-15.392728198549699</v>
      </c>
      <c r="G25765" s="27">
        <v>-9.14705594180103</v>
      </c>
      <c r="H25765" s="27"/>
    </row>
    <row r="25766" spans="1:8" x14ac:dyDescent="0.25">
      <c r="H25766" s="27"/>
    </row>
    <row r="25767" spans="1:8" x14ac:dyDescent="0.25">
      <c r="A25767" s="25" t="s">
        <v>358</v>
      </c>
      <c r="B25767" s="27">
        <v>349</v>
      </c>
      <c r="C25767" s="27">
        <v>293.39006753792</v>
      </c>
      <c r="D25767" s="27">
        <v>71.406952556205198</v>
      </c>
      <c r="F25767" s="27">
        <v>-13.1670607916053</v>
      </c>
      <c r="G25767" s="27">
        <v>-11.2466706309855</v>
      </c>
      <c r="H25767" s="27"/>
    </row>
    <row r="25768" spans="1:8" x14ac:dyDescent="0.25">
      <c r="H25768" s="27"/>
    </row>
    <row r="25769" spans="1:8" x14ac:dyDescent="0.25">
      <c r="A25769" s="25" t="s">
        <v>359</v>
      </c>
      <c r="B25769" s="27">
        <v>349</v>
      </c>
      <c r="C25769" s="27">
        <v>312.61273930242697</v>
      </c>
      <c r="D25769" s="27">
        <v>76.670787928719506</v>
      </c>
      <c r="F25769" s="27">
        <v>-10.612930741428601</v>
      </c>
      <c r="G25769" s="27">
        <v>-12.902197620189501</v>
      </c>
      <c r="H25769" s="27"/>
    </row>
    <row r="25770" spans="1:8" x14ac:dyDescent="0.25">
      <c r="H25770" s="27"/>
    </row>
    <row r="25771" spans="1:8" x14ac:dyDescent="0.25">
      <c r="A25771" s="25" t="s">
        <v>360</v>
      </c>
      <c r="B25771" s="27">
        <v>349</v>
      </c>
      <c r="C25771" s="27">
        <v>327.52628146254102</v>
      </c>
      <c r="D25771" s="27">
        <v>86.567833085030799</v>
      </c>
      <c r="F25771" s="27">
        <v>-7.8212111523360104</v>
      </c>
      <c r="G25771" s="27">
        <v>-14.059073466549799</v>
      </c>
      <c r="H25771" s="27"/>
    </row>
    <row r="25772" spans="1:8" x14ac:dyDescent="0.25">
      <c r="H25772" s="27"/>
    </row>
    <row r="25773" spans="1:8" x14ac:dyDescent="0.25">
      <c r="A25773" s="25" t="s">
        <v>361</v>
      </c>
      <c r="B25773" s="27">
        <v>349</v>
      </c>
      <c r="C25773" s="27">
        <v>337.218681086218</v>
      </c>
      <c r="D25773" s="27">
        <v>99.674536688642306</v>
      </c>
      <c r="F25773" s="27">
        <v>-4.8915241778901901</v>
      </c>
      <c r="G25773" s="27">
        <v>-14.681097131679399</v>
      </c>
      <c r="H25773" s="27"/>
    </row>
    <row r="25774" spans="1:8" x14ac:dyDescent="0.25">
      <c r="H25774" s="27"/>
    </row>
    <row r="25775" spans="1:8" x14ac:dyDescent="0.25">
      <c r="A25775" s="25" t="s">
        <v>362</v>
      </c>
      <c r="B25775" s="27">
        <v>349</v>
      </c>
      <c r="C25775" s="27">
        <v>341.17133332561201</v>
      </c>
      <c r="D25775" s="27">
        <v>114.402847790664</v>
      </c>
      <c r="F25775" s="27">
        <v>-1.9285725097134401</v>
      </c>
      <c r="G25775" s="27">
        <v>-14.7517630329352</v>
      </c>
      <c r="H25775" s="27"/>
    </row>
    <row r="25776" spans="1:8" x14ac:dyDescent="0.25">
      <c r="H25776" s="27"/>
    </row>
    <row r="25777" spans="1:9" x14ac:dyDescent="0.25">
      <c r="A25777" s="25" t="s">
        <v>363</v>
      </c>
      <c r="B25777" s="27">
        <v>349</v>
      </c>
      <c r="C25777" s="27">
        <v>339.284444105283</v>
      </c>
      <c r="D25777" s="27">
        <v>129.09869310968</v>
      </c>
      <c r="F25777" s="27">
        <v>0.96171621006895502</v>
      </c>
      <c r="G25777" s="27">
        <v>-14.2748688330596</v>
      </c>
      <c r="H25777" s="27"/>
    </row>
    <row r="25778" spans="1:9" x14ac:dyDescent="0.25">
      <c r="H25778" s="27"/>
    </row>
    <row r="25779" spans="1:9" x14ac:dyDescent="0.25">
      <c r="A25779" s="25" t="s">
        <v>29</v>
      </c>
      <c r="B25779" s="27">
        <v>350</v>
      </c>
      <c r="C25779" s="27">
        <v>339.284444105283</v>
      </c>
      <c r="D25779" s="27">
        <v>129.09869310968</v>
      </c>
      <c r="E25779" s="27">
        <v>-3.81546173004307</v>
      </c>
      <c r="F25779" s="27">
        <v>-5.5917713919165703E-2</v>
      </c>
      <c r="G25779" s="27">
        <v>49.018810139006199</v>
      </c>
      <c r="H25779" s="27">
        <v>5.6628898997675703E-2</v>
      </c>
      <c r="I25779" s="25" t="s">
        <v>3</v>
      </c>
    </row>
    <row r="25780" spans="1:9" x14ac:dyDescent="0.25">
      <c r="A25780" s="25" t="s">
        <v>155</v>
      </c>
      <c r="B25780" s="27">
        <v>350</v>
      </c>
      <c r="C25780" s="27">
        <v>842.669809868882</v>
      </c>
      <c r="D25780" s="27">
        <v>542.64183272886999</v>
      </c>
      <c r="F25780" s="27">
        <v>-0.50023596156840999</v>
      </c>
      <c r="G25780" s="27">
        <v>1.6762449425400701</v>
      </c>
      <c r="H25780" s="27"/>
    </row>
    <row r="25781" spans="1:9" x14ac:dyDescent="0.25">
      <c r="H25781" s="27"/>
    </row>
    <row r="25782" spans="1:9" x14ac:dyDescent="0.25">
      <c r="A25782" s="25" t="s">
        <v>270</v>
      </c>
      <c r="B25782" s="27">
        <v>350</v>
      </c>
      <c r="C25782" s="27">
        <v>280.93273284633602</v>
      </c>
      <c r="D25782" s="27">
        <v>925.87239354874498</v>
      </c>
      <c r="F25782" s="27">
        <v>-4.0742195685700402</v>
      </c>
      <c r="G25782" s="27">
        <v>9.0066592540419403</v>
      </c>
      <c r="H25782" s="27"/>
    </row>
    <row r="25783" spans="1:9" x14ac:dyDescent="0.25">
      <c r="H25783" s="27"/>
    </row>
    <row r="25784" spans="1:9" x14ac:dyDescent="0.25">
      <c r="A25784" s="25" t="s">
        <v>271</v>
      </c>
      <c r="B25784" s="27">
        <v>350</v>
      </c>
      <c r="C25784" s="27">
        <v>304.13593402511299</v>
      </c>
      <c r="D25784" s="27">
        <v>712.19434484291105</v>
      </c>
      <c r="F25784" s="27">
        <v>-3.9937952603682301</v>
      </c>
      <c r="G25784" s="27">
        <v>6.9113013906445202</v>
      </c>
      <c r="H25784" s="27"/>
    </row>
    <row r="25785" spans="1:9" x14ac:dyDescent="0.25">
      <c r="H25785" s="27"/>
    </row>
    <row r="25786" spans="1:9" x14ac:dyDescent="0.25">
      <c r="A25786" s="25" t="s">
        <v>272</v>
      </c>
      <c r="B25786" s="27">
        <v>350</v>
      </c>
      <c r="C25786" s="27">
        <v>350.56185174679598</v>
      </c>
      <c r="D25786" s="27">
        <v>502.54867826325</v>
      </c>
      <c r="F25786" s="27">
        <v>-3.6814390717171399</v>
      </c>
      <c r="G25786" s="27">
        <v>4.8166941432433399</v>
      </c>
      <c r="H25786" s="27"/>
    </row>
    <row r="25787" spans="1:9" x14ac:dyDescent="0.25">
      <c r="H25787" s="27"/>
    </row>
    <row r="25788" spans="1:9" x14ac:dyDescent="0.25">
      <c r="A25788" s="25" t="s">
        <v>273</v>
      </c>
      <c r="B25788" s="27">
        <v>350</v>
      </c>
      <c r="C25788" s="27">
        <v>419.32790979936902</v>
      </c>
      <c r="D25788" s="27">
        <v>299.78216933985601</v>
      </c>
      <c r="F25788" s="27">
        <v>-3.1390376771866202</v>
      </c>
      <c r="G25788" s="27">
        <v>2.7516155686864399</v>
      </c>
      <c r="H25788" s="27"/>
    </row>
    <row r="25789" spans="1:9" x14ac:dyDescent="0.25">
      <c r="H25789" s="27"/>
    </row>
    <row r="25790" spans="1:9" x14ac:dyDescent="0.25">
      <c r="A25790" s="25" t="s">
        <v>274</v>
      </c>
      <c r="B25790" s="27">
        <v>350</v>
      </c>
      <c r="C25790" s="27">
        <v>509.21051023901401</v>
      </c>
      <c r="D25790" s="27">
        <v>106.581734378175</v>
      </c>
      <c r="F25790" s="27">
        <v>-2.37203457162558</v>
      </c>
      <c r="G25790" s="27">
        <v>0.74438712129450102</v>
      </c>
      <c r="H25790" s="27"/>
    </row>
    <row r="25791" spans="1:9" x14ac:dyDescent="0.25">
      <c r="H25791" s="27"/>
    </row>
    <row r="25792" spans="1:9" x14ac:dyDescent="0.25">
      <c r="A25792" s="25" t="s">
        <v>291</v>
      </c>
      <c r="B25792" s="27">
        <v>350</v>
      </c>
      <c r="C25792" s="27">
        <v>969.05563783431296</v>
      </c>
      <c r="D25792" s="27">
        <v>166.21830455989999</v>
      </c>
      <c r="F25792" s="27">
        <v>-9.81390941903903E-3</v>
      </c>
      <c r="G25792" s="27">
        <v>0.709542767196637</v>
      </c>
      <c r="H25792" s="27"/>
    </row>
    <row r="25793" spans="1:8" x14ac:dyDescent="0.25">
      <c r="H25793" s="27"/>
    </row>
    <row r="25794" spans="1:8" x14ac:dyDescent="0.25">
      <c r="A25794" s="25" t="s">
        <v>292</v>
      </c>
      <c r="B25794" s="27">
        <v>350</v>
      </c>
      <c r="C25794" s="27">
        <v>963.70171073616905</v>
      </c>
      <c r="D25794" s="27">
        <v>288.70197002496599</v>
      </c>
      <c r="F25794" s="27">
        <v>0.11618534783205201</v>
      </c>
      <c r="G25794" s="27">
        <v>2.3402328341516698</v>
      </c>
      <c r="H25794" s="27"/>
    </row>
    <row r="25795" spans="1:8" x14ac:dyDescent="0.25">
      <c r="H25795" s="27"/>
    </row>
    <row r="25796" spans="1:8" x14ac:dyDescent="0.25">
      <c r="A25796" s="25" t="s">
        <v>293</v>
      </c>
      <c r="B25796" s="27">
        <v>350</v>
      </c>
      <c r="C25796" s="27">
        <v>941.203531451098</v>
      </c>
      <c r="D25796" s="27">
        <v>406.03313967324999</v>
      </c>
      <c r="F25796" s="27">
        <v>1.1338227837137799E-2</v>
      </c>
      <c r="G25796" s="27">
        <v>3.9485212909679901</v>
      </c>
      <c r="H25796" s="27"/>
    </row>
    <row r="25797" spans="1:8" x14ac:dyDescent="0.25">
      <c r="H25797" s="27"/>
    </row>
    <row r="25798" spans="1:8" x14ac:dyDescent="0.25">
      <c r="A25798" s="25" t="s">
        <v>294</v>
      </c>
      <c r="B25798" s="27">
        <v>350</v>
      </c>
      <c r="C25798" s="27">
        <v>902.58687633452303</v>
      </c>
      <c r="D25798" s="27">
        <v>516.20026439533001</v>
      </c>
      <c r="F25798" s="27">
        <v>-0.31979037659550402</v>
      </c>
      <c r="G25798" s="27">
        <v>5.5059320570667802</v>
      </c>
      <c r="H25798" s="27"/>
    </row>
    <row r="25799" spans="1:8" x14ac:dyDescent="0.25">
      <c r="H25799" s="27"/>
    </row>
    <row r="25800" spans="1:8" x14ac:dyDescent="0.25">
      <c r="A25800" s="25" t="s">
        <v>295</v>
      </c>
      <c r="B25800" s="27">
        <v>350</v>
      </c>
      <c r="C25800" s="27">
        <v>849.11117108673295</v>
      </c>
      <c r="D25800" s="27">
        <v>617.36233853412898</v>
      </c>
      <c r="F25800" s="27">
        <v>-0.86913683754057602</v>
      </c>
      <c r="G25800" s="27">
        <v>6.9847757062532096</v>
      </c>
      <c r="H25800" s="27"/>
    </row>
    <row r="25801" spans="1:8" x14ac:dyDescent="0.25">
      <c r="H25801" s="27"/>
    </row>
    <row r="25802" spans="1:8" x14ac:dyDescent="0.25">
      <c r="A25802" s="25" t="s">
        <v>296</v>
      </c>
      <c r="B25802" s="27">
        <v>350</v>
      </c>
      <c r="C25802" s="27">
        <v>782.24314541473404</v>
      </c>
      <c r="D25802" s="27">
        <v>707.875364417475</v>
      </c>
      <c r="F25802" s="27">
        <v>-1.62526346330095</v>
      </c>
      <c r="G25802" s="27">
        <v>8.3585776048588105</v>
      </c>
      <c r="H25802" s="27"/>
    </row>
    <row r="25803" spans="1:8" x14ac:dyDescent="0.25">
      <c r="H25803" s="27"/>
    </row>
    <row r="25804" spans="1:8" x14ac:dyDescent="0.25">
      <c r="A25804" s="25" t="s">
        <v>297</v>
      </c>
      <c r="B25804" s="27">
        <v>350</v>
      </c>
      <c r="C25804" s="27">
        <v>703.62758349284695</v>
      </c>
      <c r="D25804" s="27">
        <v>786.31493325011002</v>
      </c>
      <c r="F25804" s="27">
        <v>-2.5735353444393501</v>
      </c>
      <c r="G25804" s="27">
        <v>9.6024872668415107</v>
      </c>
      <c r="H25804" s="27"/>
    </row>
    <row r="25805" spans="1:8" x14ac:dyDescent="0.25">
      <c r="H25805" s="27"/>
    </row>
    <row r="25806" spans="1:8" x14ac:dyDescent="0.25">
      <c r="A25806" s="25" t="s">
        <v>298</v>
      </c>
      <c r="B25806" s="27">
        <v>350</v>
      </c>
      <c r="C25806" s="27">
        <v>615.05572408688602</v>
      </c>
      <c r="D25806" s="27">
        <v>851.49461707719001</v>
      </c>
      <c r="F25806" s="27">
        <v>-3.6963466405573602</v>
      </c>
      <c r="G25806" s="27">
        <v>10.6936625958579</v>
      </c>
      <c r="H25806" s="27"/>
    </row>
    <row r="25807" spans="1:8" x14ac:dyDescent="0.25">
      <c r="H25807" s="27"/>
    </row>
    <row r="25808" spans="1:8" x14ac:dyDescent="0.25">
      <c r="A25808" s="25" t="s">
        <v>299</v>
      </c>
      <c r="B25808" s="27">
        <v>350</v>
      </c>
      <c r="C25808" s="27">
        <v>518.43189424646903</v>
      </c>
      <c r="D25808" s="27">
        <v>902.47994353793604</v>
      </c>
      <c r="F25808" s="27">
        <v>-4.9733928104725003</v>
      </c>
      <c r="G25808" s="27">
        <v>11.6116230720635</v>
      </c>
      <c r="H25808" s="27"/>
    </row>
    <row r="25809" spans="1:8" x14ac:dyDescent="0.25">
      <c r="H25809" s="27"/>
    </row>
    <row r="25810" spans="1:8" x14ac:dyDescent="0.25">
      <c r="A25810" s="25" t="s">
        <v>300</v>
      </c>
      <c r="B25810" s="27">
        <v>350</v>
      </c>
      <c r="C25810" s="27">
        <v>415.738980014547</v>
      </c>
      <c r="D25810" s="27">
        <v>938.59780475449895</v>
      </c>
      <c r="F25810" s="27">
        <v>-6.3819845791412</v>
      </c>
      <c r="G25810" s="27">
        <v>12.338566420326501</v>
      </c>
      <c r="H25810" s="27"/>
    </row>
    <row r="25811" spans="1:8" x14ac:dyDescent="0.25">
      <c r="H25811" s="27"/>
    </row>
    <row r="25812" spans="1:8" x14ac:dyDescent="0.25">
      <c r="A25812" s="25" t="s">
        <v>301</v>
      </c>
      <c r="B25812" s="27">
        <v>350</v>
      </c>
      <c r="C25812" s="27">
        <v>309.00334648639</v>
      </c>
      <c r="D25812" s="27">
        <v>959.44123252829399</v>
      </c>
      <c r="F25812" s="27">
        <v>-7.8973987901751697</v>
      </c>
      <c r="G25812" s="27">
        <v>12.859643858971101</v>
      </c>
      <c r="H25812" s="27"/>
    </row>
    <row r="25813" spans="1:8" x14ac:dyDescent="0.25">
      <c r="H25813" s="27"/>
    </row>
    <row r="25814" spans="1:8" x14ac:dyDescent="0.25">
      <c r="A25814" s="25" t="s">
        <v>302</v>
      </c>
      <c r="B25814" s="27">
        <v>350</v>
      </c>
      <c r="C25814" s="27">
        <v>200.25981781099699</v>
      </c>
      <c r="D25814" s="27">
        <v>964.86955262844799</v>
      </c>
      <c r="F25814" s="27">
        <v>-9.4932607224849193</v>
      </c>
      <c r="G25814" s="27">
        <v>13.1631896651662</v>
      </c>
      <c r="H25814" s="27"/>
    </row>
    <row r="25815" spans="1:8" x14ac:dyDescent="0.25">
      <c r="H25815" s="27"/>
    </row>
    <row r="25816" spans="1:8" x14ac:dyDescent="0.25">
      <c r="A25816" s="25" t="s">
        <v>303</v>
      </c>
      <c r="B25816" s="27">
        <v>350</v>
      </c>
      <c r="C25816" s="27">
        <v>91.517315605588706</v>
      </c>
      <c r="D25816" s="27">
        <v>955.00400998199802</v>
      </c>
      <c r="F25816" s="27">
        <v>-11.1419519612997</v>
      </c>
      <c r="G25816" s="27">
        <v>13.240901494848</v>
      </c>
      <c r="H25816" s="27"/>
    </row>
    <row r="25817" spans="1:8" x14ac:dyDescent="0.25">
      <c r="H25817" s="27"/>
    </row>
    <row r="25818" spans="1:8" x14ac:dyDescent="0.25">
      <c r="A25818" s="25" t="s">
        <v>335</v>
      </c>
      <c r="B25818" s="27">
        <v>350</v>
      </c>
      <c r="C25818" s="27">
        <v>709.87690119121896</v>
      </c>
      <c r="D25818" s="27">
        <v>68.525931830662401</v>
      </c>
      <c r="F25818" s="27">
        <v>7.9678829872369699</v>
      </c>
      <c r="G25818" s="27">
        <v>0.123567632681866</v>
      </c>
      <c r="H25818" s="27"/>
    </row>
    <row r="25819" spans="1:8" x14ac:dyDescent="0.25">
      <c r="H25819" s="27"/>
    </row>
    <row r="25820" spans="1:8" x14ac:dyDescent="0.25">
      <c r="A25820" s="25" t="s">
        <v>336</v>
      </c>
      <c r="B25820" s="27">
        <v>350</v>
      </c>
      <c r="C25820" s="27">
        <v>715.867451578805</v>
      </c>
      <c r="D25820" s="27">
        <v>141.63793988824401</v>
      </c>
      <c r="F25820" s="27">
        <v>8.6867175644144297</v>
      </c>
      <c r="G25820" s="27">
        <v>2.5730866697698902</v>
      </c>
      <c r="H25820" s="27"/>
    </row>
    <row r="25821" spans="1:8" x14ac:dyDescent="0.25">
      <c r="H25821" s="27"/>
    </row>
    <row r="25822" spans="1:8" x14ac:dyDescent="0.25">
      <c r="A25822" s="25" t="s">
        <v>337</v>
      </c>
      <c r="B25822" s="27">
        <v>350</v>
      </c>
      <c r="C25822" s="27">
        <v>707.16898836927498</v>
      </c>
      <c r="D25822" s="27">
        <v>213.699376937414</v>
      </c>
      <c r="F25822" s="27">
        <v>8.9111847944192597</v>
      </c>
      <c r="G25822" s="27">
        <v>5.1717949833840997</v>
      </c>
      <c r="H25822" s="27"/>
    </row>
    <row r="25823" spans="1:8" x14ac:dyDescent="0.25">
      <c r="H25823" s="27"/>
    </row>
    <row r="25824" spans="1:8" x14ac:dyDescent="0.25">
      <c r="A25824" s="25" t="s">
        <v>338</v>
      </c>
      <c r="B25824" s="27">
        <v>350</v>
      </c>
      <c r="C25824" s="27">
        <v>684.322260457742</v>
      </c>
      <c r="D25824" s="27">
        <v>280.97855463714598</v>
      </c>
      <c r="F25824" s="27">
        <v>8.6052230173350299</v>
      </c>
      <c r="G25824" s="27">
        <v>7.7932756739315199</v>
      </c>
      <c r="H25824" s="27"/>
    </row>
    <row r="25825" spans="1:8" x14ac:dyDescent="0.25">
      <c r="H25825" s="27"/>
    </row>
    <row r="25826" spans="1:8" x14ac:dyDescent="0.25">
      <c r="A25826" s="25" t="s">
        <v>339</v>
      </c>
      <c r="B25826" s="27">
        <v>350</v>
      </c>
      <c r="C25826" s="27">
        <v>648.90721910204195</v>
      </c>
      <c r="D25826" s="27">
        <v>340.33563696059798</v>
      </c>
      <c r="F25826" s="27">
        <v>7.7684830059601602</v>
      </c>
      <c r="G25826" s="27">
        <v>10.3146083348903</v>
      </c>
      <c r="H25826" s="27"/>
    </row>
    <row r="25827" spans="1:8" x14ac:dyDescent="0.25">
      <c r="H25827" s="27"/>
    </row>
    <row r="25828" spans="1:8" x14ac:dyDescent="0.25">
      <c r="A25828" s="25" t="s">
        <v>340</v>
      </c>
      <c r="B25828" s="27">
        <v>350</v>
      </c>
      <c r="C25828" s="27">
        <v>603.19332878733996</v>
      </c>
      <c r="D25828" s="27">
        <v>389.37584728246901</v>
      </c>
      <c r="F25828" s="27">
        <v>6.4292356148284897</v>
      </c>
      <c r="G25828" s="27">
        <v>12.6234594070326</v>
      </c>
      <c r="H25828" s="27"/>
    </row>
    <row r="25829" spans="1:8" x14ac:dyDescent="0.25">
      <c r="H25829" s="27"/>
    </row>
    <row r="25830" spans="1:8" x14ac:dyDescent="0.25">
      <c r="A25830" s="25" t="s">
        <v>341</v>
      </c>
      <c r="B25830" s="27">
        <v>350</v>
      </c>
      <c r="C25830" s="27">
        <v>549.85704692549496</v>
      </c>
      <c r="D25830" s="27">
        <v>426.46031606739001</v>
      </c>
      <c r="F25830" s="27">
        <v>4.6383349447251296</v>
      </c>
      <c r="G25830" s="27">
        <v>14.6208410544795</v>
      </c>
      <c r="H25830" s="27"/>
    </row>
    <row r="25831" spans="1:8" x14ac:dyDescent="0.25">
      <c r="H25831" s="27"/>
    </row>
    <row r="25832" spans="1:8" x14ac:dyDescent="0.25">
      <c r="A25832" s="25" t="s">
        <v>342</v>
      </c>
      <c r="B25832" s="27">
        <v>350</v>
      </c>
      <c r="C25832" s="27">
        <v>491.77093699318198</v>
      </c>
      <c r="D25832" s="27">
        <v>450.67501078215997</v>
      </c>
      <c r="F25832" s="27">
        <v>2.4647796258252499</v>
      </c>
      <c r="G25832" s="27">
        <v>16.222723710351801</v>
      </c>
      <c r="H25832" s="27"/>
    </row>
    <row r="25833" spans="1:8" x14ac:dyDescent="0.25">
      <c r="H25833" s="27"/>
    </row>
    <row r="25834" spans="1:8" x14ac:dyDescent="0.25">
      <c r="A25834" s="25" t="s">
        <v>343</v>
      </c>
      <c r="B25834" s="27">
        <v>350</v>
      </c>
      <c r="C25834" s="27">
        <v>431.83662618355601</v>
      </c>
      <c r="D25834" s="27">
        <v>461.78908656712201</v>
      </c>
      <c r="F25834" s="27">
        <v>-7.9134947218726295E-3</v>
      </c>
      <c r="G25834" s="27">
        <v>17.361609711705999</v>
      </c>
      <c r="H25834" s="27"/>
    </row>
    <row r="25835" spans="1:8" x14ac:dyDescent="0.25">
      <c r="H25835" s="27"/>
    </row>
    <row r="25836" spans="1:8" x14ac:dyDescent="0.25">
      <c r="A25836" s="25" t="s">
        <v>344</v>
      </c>
      <c r="B25836" s="27">
        <v>350</v>
      </c>
      <c r="C25836" s="27">
        <v>372.84283490615798</v>
      </c>
      <c r="D25836" s="27">
        <v>460.20355362514499</v>
      </c>
      <c r="F25836" s="27">
        <v>-2.6851740502323098</v>
      </c>
      <c r="G25836" s="27">
        <v>17.988097198536401</v>
      </c>
      <c r="H25836" s="27"/>
    </row>
    <row r="25837" spans="1:8" x14ac:dyDescent="0.25">
      <c r="H25837" s="27"/>
    </row>
    <row r="25838" spans="1:8" x14ac:dyDescent="0.25">
      <c r="A25838" s="25" t="s">
        <v>345</v>
      </c>
      <c r="B25838" s="27">
        <v>350</v>
      </c>
      <c r="C25838" s="27">
        <v>317.34183242921802</v>
      </c>
      <c r="D25838" s="27">
        <v>446.885730871791</v>
      </c>
      <c r="F25838" s="27">
        <v>-5.4649693801455497</v>
      </c>
      <c r="G25838" s="27">
        <v>18.072191049398</v>
      </c>
      <c r="H25838" s="27"/>
    </row>
    <row r="25839" spans="1:8" x14ac:dyDescent="0.25">
      <c r="H25839" s="27"/>
    </row>
    <row r="25840" spans="1:8" x14ac:dyDescent="0.25">
      <c r="A25840" s="25" t="s">
        <v>346</v>
      </c>
      <c r="B25840" s="27">
        <v>350</v>
      </c>
      <c r="C25840" s="27">
        <v>267.54428410944001</v>
      </c>
      <c r="D25840" s="27">
        <v>423.28729670894899</v>
      </c>
      <c r="F25840" s="27">
        <v>-8.2415722566593494</v>
      </c>
      <c r="G25840" s="27">
        <v>17.604140200548098</v>
      </c>
      <c r="H25840" s="27"/>
    </row>
    <row r="25841" spans="1:8" x14ac:dyDescent="0.25">
      <c r="H25841" s="27"/>
    </row>
    <row r="25842" spans="1:8" x14ac:dyDescent="0.25">
      <c r="A25842" s="25" t="s">
        <v>347</v>
      </c>
      <c r="B25842" s="27">
        <v>350</v>
      </c>
      <c r="C25842" s="27">
        <v>225.23486721982101</v>
      </c>
      <c r="D25842" s="27">
        <v>391.24685404287499</v>
      </c>
      <c r="F25842" s="27">
        <v>-10.9094373472012</v>
      </c>
      <c r="G25842" s="27">
        <v>16.594659924626701</v>
      </c>
      <c r="H25842" s="27"/>
    </row>
    <row r="25843" spans="1:8" x14ac:dyDescent="0.25">
      <c r="H25843" s="27"/>
    </row>
    <row r="25844" spans="1:8" x14ac:dyDescent="0.25">
      <c r="A25844" s="25" t="s">
        <v>348</v>
      </c>
      <c r="B25844" s="27">
        <v>350</v>
      </c>
      <c r="C25844" s="27">
        <v>191.711302827179</v>
      </c>
      <c r="D25844" s="27">
        <v>352.880187664061</v>
      </c>
      <c r="F25844" s="27">
        <v>-13.367068189333599</v>
      </c>
      <c r="G25844" s="27">
        <v>15.074468432321</v>
      </c>
      <c r="H25844" s="27"/>
    </row>
    <row r="25845" spans="1:8" x14ac:dyDescent="0.25">
      <c r="H25845" s="27"/>
    </row>
    <row r="25846" spans="1:8" x14ac:dyDescent="0.25">
      <c r="A25846" s="25" t="s">
        <v>349</v>
      </c>
      <c r="B25846" s="27">
        <v>350</v>
      </c>
      <c r="C25846" s="27">
        <v>167.748768531439</v>
      </c>
      <c r="D25846" s="27">
        <v>310.46277172279002</v>
      </c>
      <c r="F25846" s="27">
        <v>-15.520739086068399</v>
      </c>
      <c r="G25846" s="27">
        <v>13.093121561977499</v>
      </c>
      <c r="H25846" s="27"/>
    </row>
    <row r="25847" spans="1:8" x14ac:dyDescent="0.25">
      <c r="H25847" s="27"/>
    </row>
    <row r="25848" spans="1:8" x14ac:dyDescent="0.25">
      <c r="A25848" s="25" t="s">
        <v>350</v>
      </c>
      <c r="B25848" s="27">
        <v>350</v>
      </c>
      <c r="C25848" s="27">
        <v>153.59058371143399</v>
      </c>
      <c r="D25848" s="27">
        <v>266.30980088112699</v>
      </c>
      <c r="F25848" s="27">
        <v>-17.2879355965534</v>
      </c>
      <c r="G25848" s="27">
        <v>10.7171712303302</v>
      </c>
      <c r="H25848" s="27"/>
    </row>
    <row r="25849" spans="1:8" x14ac:dyDescent="0.25">
      <c r="H25849" s="27"/>
    </row>
    <row r="25850" spans="1:8" x14ac:dyDescent="0.25">
      <c r="A25850" s="25" t="s">
        <v>351</v>
      </c>
      <c r="B25850" s="27">
        <v>350</v>
      </c>
      <c r="C25850" s="27">
        <v>148.9648562152</v>
      </c>
      <c r="D25850" s="27">
        <v>222.659246759365</v>
      </c>
      <c r="F25850" s="27">
        <v>-18.600385971124801</v>
      </c>
      <c r="G25850" s="27">
        <v>8.0277066865920492</v>
      </c>
      <c r="H25850" s="27"/>
    </row>
    <row r="25851" spans="1:8" x14ac:dyDescent="0.25">
      <c r="H25851" s="27"/>
    </row>
    <row r="25852" spans="1:8" x14ac:dyDescent="0.25">
      <c r="A25852" s="25" t="s">
        <v>352</v>
      </c>
      <c r="B25852" s="27">
        <v>350</v>
      </c>
      <c r="C25852" s="27">
        <v>153.12558007131301</v>
      </c>
      <c r="D25852" s="27">
        <v>181.56329382855199</v>
      </c>
      <c r="F25852" s="27">
        <v>-19.406570753527099</v>
      </c>
      <c r="G25852" s="27">
        <v>5.1173647006449103</v>
      </c>
      <c r="H25852" s="27"/>
    </row>
    <row r="25853" spans="1:8" x14ac:dyDescent="0.25">
      <c r="H25853" s="27"/>
    </row>
    <row r="25854" spans="1:8" x14ac:dyDescent="0.25">
      <c r="A25854" s="25" t="s">
        <v>353</v>
      </c>
      <c r="B25854" s="27">
        <v>350</v>
      </c>
      <c r="C25854" s="27">
        <v>164.91555785938999</v>
      </c>
      <c r="D25854" s="27">
        <v>144.79305923303801</v>
      </c>
      <c r="F25854" s="27">
        <v>-19.673617217753002</v>
      </c>
      <c r="G25854" s="27">
        <v>2.0869165865872401</v>
      </c>
      <c r="H25854" s="27"/>
    </row>
    <row r="25855" spans="1:8" x14ac:dyDescent="0.25">
      <c r="H25855" s="27"/>
    </row>
    <row r="25856" spans="1:8" x14ac:dyDescent="0.25">
      <c r="A25856" s="25" t="s">
        <v>354</v>
      </c>
      <c r="B25856" s="27">
        <v>350</v>
      </c>
      <c r="C25856" s="27">
        <v>182.84754550279999</v>
      </c>
      <c r="D25856" s="27">
        <v>113.760804727791</v>
      </c>
      <c r="F25856" s="27">
        <v>-19.3885082372726</v>
      </c>
      <c r="G25856" s="27">
        <v>-0.95844334095526196</v>
      </c>
      <c r="H25856" s="27"/>
    </row>
    <row r="25857" spans="1:8" x14ac:dyDescent="0.25">
      <c r="H25857" s="27"/>
    </row>
    <row r="25858" spans="1:8" x14ac:dyDescent="0.25">
      <c r="A25858" s="25" t="s">
        <v>355</v>
      </c>
      <c r="B25858" s="27">
        <v>350</v>
      </c>
      <c r="C25858" s="27">
        <v>205.19922486108601</v>
      </c>
      <c r="D25858" s="27">
        <v>89.462956056122195</v>
      </c>
      <c r="F25858" s="27">
        <v>-18.558560652673801</v>
      </c>
      <c r="G25858" s="27">
        <v>-3.9129717307020302</v>
      </c>
      <c r="H25858" s="27"/>
    </row>
    <row r="25859" spans="1:8" x14ac:dyDescent="0.25">
      <c r="H25859" s="27"/>
    </row>
    <row r="25860" spans="1:8" x14ac:dyDescent="0.25">
      <c r="A25860" s="25" t="s">
        <v>356</v>
      </c>
      <c r="B25860" s="27">
        <v>350</v>
      </c>
      <c r="C25860" s="27">
        <v>230.11703360598699</v>
      </c>
      <c r="D25860" s="27">
        <v>72.446205946167098</v>
      </c>
      <c r="F25860" s="27">
        <v>-17.211155259547599</v>
      </c>
      <c r="G25860" s="27">
        <v>-6.6742701763076999</v>
      </c>
      <c r="H25860" s="27"/>
    </row>
    <row r="25861" spans="1:8" x14ac:dyDescent="0.25">
      <c r="H25861" s="27"/>
    </row>
    <row r="25862" spans="1:8" x14ac:dyDescent="0.25">
      <c r="A25862" s="25" t="s">
        <v>357</v>
      </c>
      <c r="B25862" s="27">
        <v>350</v>
      </c>
      <c r="C25862" s="27">
        <v>255.72354523241901</v>
      </c>
      <c r="D25862" s="27">
        <v>62.797843776875801</v>
      </c>
      <c r="F25862" s="27">
        <v>-15.392728198549699</v>
      </c>
      <c r="G25862" s="27">
        <v>-9.14705594180103</v>
      </c>
      <c r="H25862" s="27"/>
    </row>
    <row r="25863" spans="1:8" x14ac:dyDescent="0.25">
      <c r="H25863" s="27"/>
    </row>
    <row r="25864" spans="1:8" x14ac:dyDescent="0.25">
      <c r="A25864" s="25" t="s">
        <v>358</v>
      </c>
      <c r="B25864" s="27">
        <v>350</v>
      </c>
      <c r="C25864" s="27">
        <v>280.22300674631498</v>
      </c>
      <c r="D25864" s="27">
        <v>60.1602819252196</v>
      </c>
      <c r="F25864" s="27">
        <v>-13.1670607916053</v>
      </c>
      <c r="G25864" s="27">
        <v>-11.2466706309855</v>
      </c>
      <c r="H25864" s="27"/>
    </row>
    <row r="25865" spans="1:8" x14ac:dyDescent="0.25">
      <c r="H25865" s="27"/>
    </row>
    <row r="25866" spans="1:8" x14ac:dyDescent="0.25">
      <c r="A25866" s="25" t="s">
        <v>359</v>
      </c>
      <c r="B25866" s="27">
        <v>350</v>
      </c>
      <c r="C25866" s="27">
        <v>301.99980856099802</v>
      </c>
      <c r="D25866" s="27">
        <v>63.768590308529902</v>
      </c>
      <c r="F25866" s="27">
        <v>-10.612930741428601</v>
      </c>
      <c r="G25866" s="27">
        <v>-12.902197620189501</v>
      </c>
      <c r="H25866" s="27"/>
    </row>
    <row r="25867" spans="1:8" x14ac:dyDescent="0.25">
      <c r="H25867" s="27"/>
    </row>
    <row r="25868" spans="1:8" x14ac:dyDescent="0.25">
      <c r="A25868" s="25" t="s">
        <v>360</v>
      </c>
      <c r="B25868" s="27">
        <v>350</v>
      </c>
      <c r="C25868" s="27">
        <v>319.70507031020497</v>
      </c>
      <c r="D25868" s="27">
        <v>72.508759618480894</v>
      </c>
      <c r="F25868" s="27">
        <v>-7.8212111523360104</v>
      </c>
      <c r="G25868" s="27">
        <v>-14.059073466549799</v>
      </c>
      <c r="H25868" s="27"/>
    </row>
    <row r="25869" spans="1:8" x14ac:dyDescent="0.25">
      <c r="H25869" s="27"/>
    </row>
    <row r="25870" spans="1:8" x14ac:dyDescent="0.25">
      <c r="A25870" s="25" t="s">
        <v>361</v>
      </c>
      <c r="B25870" s="27">
        <v>350</v>
      </c>
      <c r="C25870" s="27">
        <v>332.32715690832703</v>
      </c>
      <c r="D25870" s="27">
        <v>84.993439556962798</v>
      </c>
      <c r="F25870" s="27">
        <v>-4.8915241778901901</v>
      </c>
      <c r="G25870" s="27">
        <v>-14.681097131679399</v>
      </c>
      <c r="H25870" s="27"/>
    </row>
    <row r="25871" spans="1:8" x14ac:dyDescent="0.25">
      <c r="H25871" s="27"/>
    </row>
    <row r="25872" spans="1:8" x14ac:dyDescent="0.25">
      <c r="A25872" s="25" t="s">
        <v>362</v>
      </c>
      <c r="B25872" s="27">
        <v>350</v>
      </c>
      <c r="C25872" s="27">
        <v>339.24276081589898</v>
      </c>
      <c r="D25872" s="27">
        <v>99.651084757729294</v>
      </c>
      <c r="F25872" s="27">
        <v>-1.9285725097134401</v>
      </c>
      <c r="G25872" s="27">
        <v>-14.7517630329352</v>
      </c>
      <c r="H25872" s="27"/>
    </row>
    <row r="25873" spans="1:9" x14ac:dyDescent="0.25">
      <c r="H25873" s="27"/>
    </row>
    <row r="25874" spans="1:9" x14ac:dyDescent="0.25">
      <c r="A25874" s="25" t="s">
        <v>363</v>
      </c>
      <c r="B25874" s="27">
        <v>350</v>
      </c>
      <c r="C25874" s="27">
        <v>340.24616031535197</v>
      </c>
      <c r="D25874" s="27">
        <v>114.82382427662</v>
      </c>
      <c r="F25874" s="27">
        <v>0.96171621006895502</v>
      </c>
      <c r="G25874" s="27">
        <v>-14.2748688330596</v>
      </c>
      <c r="H25874" s="27"/>
    </row>
    <row r="25875" spans="1:9" x14ac:dyDescent="0.25">
      <c r="H25875" s="27"/>
    </row>
    <row r="25876" spans="1:9" x14ac:dyDescent="0.25">
      <c r="A25876" s="25" t="s">
        <v>364</v>
      </c>
      <c r="B25876" s="27">
        <v>350</v>
      </c>
      <c r="C25876" s="27">
        <v>335.555344262049</v>
      </c>
      <c r="D25876" s="27">
        <v>128.86897781921499</v>
      </c>
      <c r="F25876" s="27">
        <v>3.6760900784883099</v>
      </c>
      <c r="G25876" s="27">
        <v>-13.274375585897401</v>
      </c>
      <c r="H25876" s="27"/>
    </row>
    <row r="25877" spans="1:9" x14ac:dyDescent="0.25">
      <c r="H25877" s="27"/>
    </row>
    <row r="25878" spans="1:9" x14ac:dyDescent="0.25">
      <c r="A25878" s="25" t="s">
        <v>29</v>
      </c>
      <c r="B25878" s="27">
        <v>351</v>
      </c>
      <c r="C25878" s="27">
        <v>335.555344262049</v>
      </c>
      <c r="D25878" s="27">
        <v>128.86897781921499</v>
      </c>
      <c r="E25878" s="27">
        <v>-3.7290998432334401</v>
      </c>
      <c r="F25878" s="27">
        <v>-0.22971529046502201</v>
      </c>
      <c r="G25878" s="27">
        <v>49.211001671472602</v>
      </c>
      <c r="H25878" s="27">
        <v>5.6628918427048702E-2</v>
      </c>
      <c r="I25878" s="25" t="s">
        <v>3</v>
      </c>
    </row>
    <row r="25879" spans="1:9" x14ac:dyDescent="0.25">
      <c r="A25879" s="25" t="s">
        <v>155</v>
      </c>
      <c r="B25879" s="27">
        <v>351</v>
      </c>
      <c r="C25879" s="27">
        <v>842.16957390731397</v>
      </c>
      <c r="D25879" s="27">
        <v>544.31807767141004</v>
      </c>
      <c r="F25879" s="27">
        <v>-0.50023596156840999</v>
      </c>
      <c r="G25879" s="27">
        <v>1.6762449425400701</v>
      </c>
      <c r="H25879" s="27"/>
    </row>
    <row r="25880" spans="1:9" x14ac:dyDescent="0.25">
      <c r="H25880" s="27"/>
    </row>
    <row r="25881" spans="1:9" x14ac:dyDescent="0.25">
      <c r="A25881" s="25" t="s">
        <v>270</v>
      </c>
      <c r="B25881" s="27">
        <v>351</v>
      </c>
      <c r="C25881" s="27">
        <v>276.85851327776601</v>
      </c>
      <c r="D25881" s="27">
        <v>934.87905280278699</v>
      </c>
      <c r="F25881" s="27">
        <v>-4.0742195685700402</v>
      </c>
      <c r="G25881" s="27">
        <v>9.0066592540419403</v>
      </c>
      <c r="H25881" s="27"/>
    </row>
    <row r="25882" spans="1:9" x14ac:dyDescent="0.25">
      <c r="H25882" s="27"/>
    </row>
    <row r="25883" spans="1:9" x14ac:dyDescent="0.25">
      <c r="A25883" s="25" t="s">
        <v>271</v>
      </c>
      <c r="B25883" s="27">
        <v>351</v>
      </c>
      <c r="C25883" s="27">
        <v>300.14213876474503</v>
      </c>
      <c r="D25883" s="27">
        <v>719.10564623355594</v>
      </c>
      <c r="F25883" s="27">
        <v>-3.9937952603682301</v>
      </c>
      <c r="G25883" s="27">
        <v>6.9113013906445202</v>
      </c>
      <c r="H25883" s="27"/>
    </row>
    <row r="25884" spans="1:9" x14ac:dyDescent="0.25">
      <c r="H25884" s="27"/>
    </row>
    <row r="25885" spans="1:9" x14ac:dyDescent="0.25">
      <c r="A25885" s="25" t="s">
        <v>272</v>
      </c>
      <c r="B25885" s="27">
        <v>351</v>
      </c>
      <c r="C25885" s="27">
        <v>346.88041267507901</v>
      </c>
      <c r="D25885" s="27">
        <v>507.36537240649301</v>
      </c>
      <c r="F25885" s="27">
        <v>-3.6814390717171399</v>
      </c>
      <c r="G25885" s="27">
        <v>4.8166941432433399</v>
      </c>
      <c r="H25885" s="27"/>
    </row>
    <row r="25886" spans="1:9" x14ac:dyDescent="0.25">
      <c r="H25886" s="27"/>
    </row>
    <row r="25887" spans="1:9" x14ac:dyDescent="0.25">
      <c r="A25887" s="25" t="s">
        <v>273</v>
      </c>
      <c r="B25887" s="27">
        <v>351</v>
      </c>
      <c r="C25887" s="27">
        <v>416.18887212218198</v>
      </c>
      <c r="D25887" s="27">
        <v>302.533784908543</v>
      </c>
      <c r="F25887" s="27">
        <v>-3.1390376771866202</v>
      </c>
      <c r="G25887" s="27">
        <v>2.7516155686864399</v>
      </c>
      <c r="H25887" s="27"/>
    </row>
    <row r="25888" spans="1:9" x14ac:dyDescent="0.25">
      <c r="H25888" s="27"/>
    </row>
    <row r="25889" spans="1:8" x14ac:dyDescent="0.25">
      <c r="A25889" s="25" t="s">
        <v>274</v>
      </c>
      <c r="B25889" s="27">
        <v>351</v>
      </c>
      <c r="C25889" s="27">
        <v>506.83847566738899</v>
      </c>
      <c r="D25889" s="27">
        <v>107.326121499469</v>
      </c>
      <c r="F25889" s="27">
        <v>-2.37203457162558</v>
      </c>
      <c r="G25889" s="27">
        <v>0.74438712129450102</v>
      </c>
      <c r="H25889" s="27"/>
    </row>
    <row r="25890" spans="1:8" x14ac:dyDescent="0.25">
      <c r="H25890" s="27"/>
    </row>
    <row r="25891" spans="1:8" x14ac:dyDescent="0.25">
      <c r="A25891" s="25" t="s">
        <v>291</v>
      </c>
      <c r="B25891" s="27">
        <v>351</v>
      </c>
      <c r="C25891" s="27">
        <v>969.04582392489397</v>
      </c>
      <c r="D25891" s="27">
        <v>166.927847327097</v>
      </c>
      <c r="F25891" s="27">
        <v>-9.81390941903903E-3</v>
      </c>
      <c r="G25891" s="27">
        <v>0.709542767196637</v>
      </c>
      <c r="H25891" s="27"/>
    </row>
    <row r="25892" spans="1:8" x14ac:dyDescent="0.25">
      <c r="H25892" s="27"/>
    </row>
    <row r="25893" spans="1:8" x14ac:dyDescent="0.25">
      <c r="A25893" s="25" t="s">
        <v>292</v>
      </c>
      <c r="B25893" s="27">
        <v>351</v>
      </c>
      <c r="C25893" s="27">
        <v>963.81789608400095</v>
      </c>
      <c r="D25893" s="27">
        <v>291.04220285911799</v>
      </c>
      <c r="F25893" s="27">
        <v>0.11618534783205201</v>
      </c>
      <c r="G25893" s="27">
        <v>2.3402328341516698</v>
      </c>
      <c r="H25893" s="27"/>
    </row>
    <row r="25894" spans="1:8" x14ac:dyDescent="0.25">
      <c r="H25894" s="27"/>
    </row>
    <row r="25895" spans="1:8" x14ac:dyDescent="0.25">
      <c r="A25895" s="25" t="s">
        <v>293</v>
      </c>
      <c r="B25895" s="27">
        <v>351</v>
      </c>
      <c r="C25895" s="27">
        <v>941.21486967893497</v>
      </c>
      <c r="D25895" s="27">
        <v>409.98166096421801</v>
      </c>
      <c r="F25895" s="27">
        <v>1.1338227837137799E-2</v>
      </c>
      <c r="G25895" s="27">
        <v>3.9485212909679901</v>
      </c>
      <c r="H25895" s="27"/>
    </row>
    <row r="25896" spans="1:8" x14ac:dyDescent="0.25">
      <c r="H25896" s="27"/>
    </row>
    <row r="25897" spans="1:8" x14ac:dyDescent="0.25">
      <c r="A25897" s="25" t="s">
        <v>294</v>
      </c>
      <c r="B25897" s="27">
        <v>351</v>
      </c>
      <c r="C25897" s="27">
        <v>902.26708595792797</v>
      </c>
      <c r="D25897" s="27">
        <v>521.70619645239697</v>
      </c>
      <c r="F25897" s="27">
        <v>-0.31979037659550402</v>
      </c>
      <c r="G25897" s="27">
        <v>5.5059320570667802</v>
      </c>
      <c r="H25897" s="27"/>
    </row>
    <row r="25898" spans="1:8" x14ac:dyDescent="0.25">
      <c r="H25898" s="27"/>
    </row>
    <row r="25899" spans="1:8" x14ac:dyDescent="0.25">
      <c r="A25899" s="25" t="s">
        <v>295</v>
      </c>
      <c r="B25899" s="27">
        <v>351</v>
      </c>
      <c r="C25899" s="27">
        <v>848.24203424919301</v>
      </c>
      <c r="D25899" s="27">
        <v>624.34711424038198</v>
      </c>
      <c r="F25899" s="27">
        <v>-0.86913683754057602</v>
      </c>
      <c r="G25899" s="27">
        <v>6.9847757062532096</v>
      </c>
      <c r="H25899" s="27"/>
    </row>
    <row r="25900" spans="1:8" x14ac:dyDescent="0.25">
      <c r="H25900" s="27"/>
    </row>
    <row r="25901" spans="1:8" x14ac:dyDescent="0.25">
      <c r="A25901" s="25" t="s">
        <v>296</v>
      </c>
      <c r="B25901" s="27">
        <v>351</v>
      </c>
      <c r="C25901" s="27">
        <v>780.61788195143299</v>
      </c>
      <c r="D25901" s="27">
        <v>716.23394202233396</v>
      </c>
      <c r="F25901" s="27">
        <v>-1.62526346330095</v>
      </c>
      <c r="G25901" s="27">
        <v>8.3585776048588105</v>
      </c>
      <c r="H25901" s="27"/>
    </row>
    <row r="25902" spans="1:8" x14ac:dyDescent="0.25">
      <c r="H25902" s="27"/>
    </row>
    <row r="25903" spans="1:8" x14ac:dyDescent="0.25">
      <c r="A25903" s="25" t="s">
        <v>297</v>
      </c>
      <c r="B25903" s="27">
        <v>351</v>
      </c>
      <c r="C25903" s="27">
        <v>701.05404814840801</v>
      </c>
      <c r="D25903" s="27">
        <v>795.91742051695098</v>
      </c>
      <c r="F25903" s="27">
        <v>-2.5735353444393501</v>
      </c>
      <c r="G25903" s="27">
        <v>9.6024872668415107</v>
      </c>
      <c r="H25903" s="27"/>
    </row>
    <row r="25904" spans="1:8" x14ac:dyDescent="0.25">
      <c r="H25904" s="27"/>
    </row>
    <row r="25905" spans="1:8" x14ac:dyDescent="0.25">
      <c r="A25905" s="25" t="s">
        <v>298</v>
      </c>
      <c r="B25905" s="27">
        <v>351</v>
      </c>
      <c r="C25905" s="27">
        <v>611.35937744632895</v>
      </c>
      <c r="D25905" s="27">
        <v>862.18827967304799</v>
      </c>
      <c r="F25905" s="27">
        <v>-3.6963466405573602</v>
      </c>
      <c r="G25905" s="27">
        <v>10.6936625958579</v>
      </c>
      <c r="H25905" s="27"/>
    </row>
    <row r="25906" spans="1:8" x14ac:dyDescent="0.25">
      <c r="H25906" s="27"/>
    </row>
    <row r="25907" spans="1:8" x14ac:dyDescent="0.25">
      <c r="A25907" s="25" t="s">
        <v>299</v>
      </c>
      <c r="B25907" s="27">
        <v>351</v>
      </c>
      <c r="C25907" s="27">
        <v>513.45850143599603</v>
      </c>
      <c r="D25907" s="27">
        <v>914.09156660999997</v>
      </c>
      <c r="F25907" s="27">
        <v>-4.9733928104725003</v>
      </c>
      <c r="G25907" s="27">
        <v>11.6116230720635</v>
      </c>
      <c r="H25907" s="27"/>
    </row>
    <row r="25908" spans="1:8" x14ac:dyDescent="0.25">
      <c r="H25908" s="27"/>
    </row>
    <row r="25909" spans="1:8" x14ac:dyDescent="0.25">
      <c r="A25909" s="25" t="s">
        <v>300</v>
      </c>
      <c r="B25909" s="27">
        <v>351</v>
      </c>
      <c r="C25909" s="27">
        <v>409.35699543540602</v>
      </c>
      <c r="D25909" s="27">
        <v>950.93637117482604</v>
      </c>
      <c r="F25909" s="27">
        <v>-6.3819845791412</v>
      </c>
      <c r="G25909" s="27">
        <v>12.338566420326501</v>
      </c>
      <c r="H25909" s="27"/>
    </row>
    <row r="25910" spans="1:8" x14ac:dyDescent="0.25">
      <c r="H25910" s="27"/>
    </row>
    <row r="25911" spans="1:8" x14ac:dyDescent="0.25">
      <c r="A25911" s="25" t="s">
        <v>301</v>
      </c>
      <c r="B25911" s="27">
        <v>351</v>
      </c>
      <c r="C25911" s="27">
        <v>301.10594769621503</v>
      </c>
      <c r="D25911" s="27">
        <v>972.30087638726604</v>
      </c>
      <c r="F25911" s="27">
        <v>-7.8973987901751697</v>
      </c>
      <c r="G25911" s="27">
        <v>12.859643858971101</v>
      </c>
      <c r="H25911" s="27"/>
    </row>
    <row r="25912" spans="1:8" x14ac:dyDescent="0.25">
      <c r="H25912" s="27"/>
    </row>
    <row r="25913" spans="1:8" x14ac:dyDescent="0.25">
      <c r="A25913" s="25" t="s">
        <v>302</v>
      </c>
      <c r="B25913" s="27">
        <v>351</v>
      </c>
      <c r="C25913" s="27">
        <v>190.766557088512</v>
      </c>
      <c r="D25913" s="27">
        <v>978.03274229361398</v>
      </c>
      <c r="F25913" s="27">
        <v>-9.4932607224849193</v>
      </c>
      <c r="G25913" s="27">
        <v>13.1631896651662</v>
      </c>
      <c r="H25913" s="27"/>
    </row>
    <row r="25914" spans="1:8" x14ac:dyDescent="0.25">
      <c r="H25914" s="27"/>
    </row>
    <row r="25915" spans="1:8" x14ac:dyDescent="0.25">
      <c r="A25915" s="25" t="s">
        <v>303</v>
      </c>
      <c r="B25915" s="27">
        <v>351</v>
      </c>
      <c r="C25915" s="27">
        <v>80.375363644288996</v>
      </c>
      <c r="D25915" s="27">
        <v>968.24491147684603</v>
      </c>
      <c r="F25915" s="27">
        <v>-11.1419519612997</v>
      </c>
      <c r="G25915" s="27">
        <v>13.240901494848</v>
      </c>
      <c r="H25915" s="27"/>
    </row>
    <row r="25916" spans="1:8" x14ac:dyDescent="0.25">
      <c r="H25916" s="27"/>
    </row>
    <row r="25917" spans="1:8" x14ac:dyDescent="0.25">
      <c r="A25917" s="25" t="s">
        <v>335</v>
      </c>
      <c r="B25917" s="27">
        <v>351</v>
      </c>
      <c r="C25917" s="27">
        <v>717.84478417845605</v>
      </c>
      <c r="D25917" s="27">
        <v>68.649499463344299</v>
      </c>
      <c r="F25917" s="27">
        <v>7.9678829872369699</v>
      </c>
      <c r="G25917" s="27">
        <v>0.123567632681866</v>
      </c>
      <c r="H25917" s="27"/>
    </row>
    <row r="25918" spans="1:8" x14ac:dyDescent="0.25">
      <c r="H25918" s="27"/>
    </row>
    <row r="25919" spans="1:8" x14ac:dyDescent="0.25">
      <c r="A25919" s="25" t="s">
        <v>336</v>
      </c>
      <c r="B25919" s="27">
        <v>351</v>
      </c>
      <c r="C25919" s="27">
        <v>724.55416914321995</v>
      </c>
      <c r="D25919" s="27">
        <v>144.211026558014</v>
      </c>
      <c r="F25919" s="27">
        <v>8.6867175644144297</v>
      </c>
      <c r="G25919" s="27">
        <v>2.5730866697698902</v>
      </c>
      <c r="H25919" s="27"/>
    </row>
    <row r="25920" spans="1:8" x14ac:dyDescent="0.25">
      <c r="H25920" s="27"/>
    </row>
    <row r="25921" spans="1:8" x14ac:dyDescent="0.25">
      <c r="A25921" s="25" t="s">
        <v>337</v>
      </c>
      <c r="B25921" s="27">
        <v>351</v>
      </c>
      <c r="C25921" s="27">
        <v>716.08017316369398</v>
      </c>
      <c r="D25921" s="27">
        <v>218.87117192079799</v>
      </c>
      <c r="F25921" s="27">
        <v>8.9111847944192597</v>
      </c>
      <c r="G25921" s="27">
        <v>5.1717949833840997</v>
      </c>
      <c r="H25921" s="27"/>
    </row>
    <row r="25922" spans="1:8" x14ac:dyDescent="0.25">
      <c r="H25922" s="27"/>
    </row>
    <row r="25923" spans="1:8" x14ac:dyDescent="0.25">
      <c r="A25923" s="25" t="s">
        <v>338</v>
      </c>
      <c r="B25923" s="27">
        <v>351</v>
      </c>
      <c r="C25923" s="27">
        <v>692.927483475077</v>
      </c>
      <c r="D25923" s="27">
        <v>288.77183031107802</v>
      </c>
      <c r="F25923" s="27">
        <v>8.6052230173350299</v>
      </c>
      <c r="G25923" s="27">
        <v>7.7932756739315199</v>
      </c>
      <c r="H25923" s="27"/>
    </row>
    <row r="25924" spans="1:8" x14ac:dyDescent="0.25">
      <c r="H25924" s="27"/>
    </row>
    <row r="25925" spans="1:8" x14ac:dyDescent="0.25">
      <c r="A25925" s="25" t="s">
        <v>339</v>
      </c>
      <c r="B25925" s="27">
        <v>351</v>
      </c>
      <c r="C25925" s="27">
        <v>656.67570210800295</v>
      </c>
      <c r="D25925" s="27">
        <v>350.65024529548901</v>
      </c>
      <c r="F25925" s="27">
        <v>7.7684830059601602</v>
      </c>
      <c r="G25925" s="27">
        <v>10.3146083348903</v>
      </c>
      <c r="H25925" s="27"/>
    </row>
    <row r="25926" spans="1:8" x14ac:dyDescent="0.25">
      <c r="H25926" s="27"/>
    </row>
    <row r="25927" spans="1:8" x14ac:dyDescent="0.25">
      <c r="A25927" s="25" t="s">
        <v>340</v>
      </c>
      <c r="B25927" s="27">
        <v>351</v>
      </c>
      <c r="C25927" s="27">
        <v>609.622564402168</v>
      </c>
      <c r="D25927" s="27">
        <v>401.999306689501</v>
      </c>
      <c r="F25927" s="27">
        <v>6.4292356148284897</v>
      </c>
      <c r="G25927" s="27">
        <v>12.6234594070326</v>
      </c>
      <c r="H25927" s="27"/>
    </row>
    <row r="25928" spans="1:8" x14ac:dyDescent="0.25">
      <c r="H25928" s="27"/>
    </row>
    <row r="25929" spans="1:8" x14ac:dyDescent="0.25">
      <c r="A25929" s="25" t="s">
        <v>341</v>
      </c>
      <c r="B25929" s="27">
        <v>351</v>
      </c>
      <c r="C25929" s="27">
        <v>554.49538187021994</v>
      </c>
      <c r="D25929" s="27">
        <v>441.08115712186998</v>
      </c>
      <c r="F25929" s="27">
        <v>4.6383349447251296</v>
      </c>
      <c r="G25929" s="27">
        <v>14.6208410544795</v>
      </c>
      <c r="H25929" s="27"/>
    </row>
    <row r="25930" spans="1:8" x14ac:dyDescent="0.25">
      <c r="H25930" s="27"/>
    </row>
    <row r="25931" spans="1:8" x14ac:dyDescent="0.25">
      <c r="A25931" s="25" t="s">
        <v>342</v>
      </c>
      <c r="B25931" s="27">
        <v>351</v>
      </c>
      <c r="C25931" s="27">
        <v>494.23571661900797</v>
      </c>
      <c r="D25931" s="27">
        <v>466.89773449251197</v>
      </c>
      <c r="F25931" s="27">
        <v>2.4647796258252499</v>
      </c>
      <c r="G25931" s="27">
        <v>16.222723710351801</v>
      </c>
      <c r="H25931" s="27"/>
    </row>
    <row r="25932" spans="1:8" x14ac:dyDescent="0.25">
      <c r="H25932" s="27"/>
    </row>
    <row r="25933" spans="1:8" x14ac:dyDescent="0.25">
      <c r="A25933" s="25" t="s">
        <v>343</v>
      </c>
      <c r="B25933" s="27">
        <v>351</v>
      </c>
      <c r="C25933" s="27">
        <v>431.828712688834</v>
      </c>
      <c r="D25933" s="27">
        <v>479.15069627882798</v>
      </c>
      <c r="F25933" s="27">
        <v>-7.9134947218726295E-3</v>
      </c>
      <c r="G25933" s="27">
        <v>17.361609711705999</v>
      </c>
      <c r="H25933" s="27"/>
    </row>
    <row r="25934" spans="1:8" x14ac:dyDescent="0.25">
      <c r="H25934" s="27"/>
    </row>
    <row r="25935" spans="1:8" x14ac:dyDescent="0.25">
      <c r="A25935" s="25" t="s">
        <v>344</v>
      </c>
      <c r="B25935" s="27">
        <v>351</v>
      </c>
      <c r="C25935" s="27">
        <v>370.157660855926</v>
      </c>
      <c r="D25935" s="27">
        <v>478.19165082368102</v>
      </c>
      <c r="F25935" s="27">
        <v>-2.6851740502323098</v>
      </c>
      <c r="G25935" s="27">
        <v>17.988097198536401</v>
      </c>
      <c r="H25935" s="27"/>
    </row>
    <row r="25936" spans="1:8" x14ac:dyDescent="0.25">
      <c r="H25936" s="27"/>
    </row>
    <row r="25937" spans="1:8" x14ac:dyDescent="0.25">
      <c r="A25937" s="25" t="s">
        <v>345</v>
      </c>
      <c r="B25937" s="27">
        <v>351</v>
      </c>
      <c r="C25937" s="27">
        <v>311.87686304907203</v>
      </c>
      <c r="D25937" s="27">
        <v>464.95792192118898</v>
      </c>
      <c r="F25937" s="27">
        <v>-5.4649693801455497</v>
      </c>
      <c r="G25937" s="27">
        <v>18.072191049398</v>
      </c>
      <c r="H25937" s="27"/>
    </row>
    <row r="25938" spans="1:8" x14ac:dyDescent="0.25">
      <c r="H25938" s="27"/>
    </row>
    <row r="25939" spans="1:8" x14ac:dyDescent="0.25">
      <c r="A25939" s="25" t="s">
        <v>346</v>
      </c>
      <c r="B25939" s="27">
        <v>351</v>
      </c>
      <c r="C25939" s="27">
        <v>259.30271185278099</v>
      </c>
      <c r="D25939" s="27">
        <v>440.89143690949697</v>
      </c>
      <c r="F25939" s="27">
        <v>-8.2415722566593494</v>
      </c>
      <c r="G25939" s="27">
        <v>17.604140200548098</v>
      </c>
      <c r="H25939" s="27"/>
    </row>
    <row r="25940" spans="1:8" x14ac:dyDescent="0.25">
      <c r="H25940" s="27"/>
    </row>
    <row r="25941" spans="1:8" x14ac:dyDescent="0.25">
      <c r="A25941" s="25" t="s">
        <v>347</v>
      </c>
      <c r="B25941" s="27">
        <v>351</v>
      </c>
      <c r="C25941" s="27">
        <v>214.325429872619</v>
      </c>
      <c r="D25941" s="27">
        <v>407.84151396750201</v>
      </c>
      <c r="F25941" s="27">
        <v>-10.9094373472012</v>
      </c>
      <c r="G25941" s="27">
        <v>16.594659924626701</v>
      </c>
      <c r="H25941" s="27"/>
    </row>
    <row r="25942" spans="1:8" x14ac:dyDescent="0.25">
      <c r="H25942" s="27"/>
    </row>
    <row r="25943" spans="1:8" x14ac:dyDescent="0.25">
      <c r="A25943" s="25" t="s">
        <v>348</v>
      </c>
      <c r="B25943" s="27">
        <v>351</v>
      </c>
      <c r="C25943" s="27">
        <v>178.344234637846</v>
      </c>
      <c r="D25943" s="27">
        <v>367.954656096382</v>
      </c>
      <c r="F25943" s="27">
        <v>-13.367068189333599</v>
      </c>
      <c r="G25943" s="27">
        <v>15.074468432321</v>
      </c>
      <c r="H25943" s="27"/>
    </row>
    <row r="25944" spans="1:8" x14ac:dyDescent="0.25">
      <c r="H25944" s="27"/>
    </row>
    <row r="25945" spans="1:8" x14ac:dyDescent="0.25">
      <c r="A25945" s="25" t="s">
        <v>349</v>
      </c>
      <c r="B25945" s="27">
        <v>351</v>
      </c>
      <c r="C25945" s="27">
        <v>152.22802944537099</v>
      </c>
      <c r="D25945" s="27">
        <v>323.55589328476799</v>
      </c>
      <c r="F25945" s="27">
        <v>-15.520739086068399</v>
      </c>
      <c r="G25945" s="27">
        <v>13.093121561977499</v>
      </c>
      <c r="H25945" s="27"/>
    </row>
    <row r="25946" spans="1:8" x14ac:dyDescent="0.25">
      <c r="H25946" s="27"/>
    </row>
    <row r="25947" spans="1:8" x14ac:dyDescent="0.25">
      <c r="A25947" s="25" t="s">
        <v>350</v>
      </c>
      <c r="B25947" s="27">
        <v>351</v>
      </c>
      <c r="C25947" s="27">
        <v>136.30264811487999</v>
      </c>
      <c r="D25947" s="27">
        <v>277.02697211145698</v>
      </c>
      <c r="F25947" s="27">
        <v>-17.2879355965534</v>
      </c>
      <c r="G25947" s="27">
        <v>10.7171712303302</v>
      </c>
      <c r="H25947" s="27"/>
    </row>
    <row r="25948" spans="1:8" x14ac:dyDescent="0.25">
      <c r="H25948" s="27"/>
    </row>
    <row r="25949" spans="1:8" x14ac:dyDescent="0.25">
      <c r="A25949" s="25" t="s">
        <v>351</v>
      </c>
      <c r="B25949" s="27">
        <v>351</v>
      </c>
      <c r="C25949" s="27">
        <v>130.36447024407499</v>
      </c>
      <c r="D25949" s="27">
        <v>230.68695344595699</v>
      </c>
      <c r="F25949" s="27">
        <v>-18.600385971124801</v>
      </c>
      <c r="G25949" s="27">
        <v>8.0277066865920492</v>
      </c>
      <c r="H25949" s="27"/>
    </row>
    <row r="25950" spans="1:8" x14ac:dyDescent="0.25">
      <c r="H25950" s="27"/>
    </row>
    <row r="25951" spans="1:8" x14ac:dyDescent="0.25">
      <c r="A25951" s="25" t="s">
        <v>352</v>
      </c>
      <c r="B25951" s="27">
        <v>351</v>
      </c>
      <c r="C25951" s="27">
        <v>133.719009317786</v>
      </c>
      <c r="D25951" s="27">
        <v>186.68065852919699</v>
      </c>
      <c r="F25951" s="27">
        <v>-19.406570753527099</v>
      </c>
      <c r="G25951" s="27">
        <v>5.1173647006449103</v>
      </c>
      <c r="H25951" s="27"/>
    </row>
    <row r="25952" spans="1:8" x14ac:dyDescent="0.25">
      <c r="H25952" s="27"/>
    </row>
    <row r="25953" spans="1:8" x14ac:dyDescent="0.25">
      <c r="A25953" s="25" t="s">
        <v>353</v>
      </c>
      <c r="B25953" s="27">
        <v>351</v>
      </c>
      <c r="C25953" s="27">
        <v>145.241940641637</v>
      </c>
      <c r="D25953" s="27">
        <v>146.879975819626</v>
      </c>
      <c r="F25953" s="27">
        <v>-19.673617217753002</v>
      </c>
      <c r="G25953" s="27">
        <v>2.0869165865872401</v>
      </c>
      <c r="H25953" s="27"/>
    </row>
    <row r="25954" spans="1:8" x14ac:dyDescent="0.25">
      <c r="H25954" s="27"/>
    </row>
    <row r="25955" spans="1:8" x14ac:dyDescent="0.25">
      <c r="A25955" s="25" t="s">
        <v>354</v>
      </c>
      <c r="B25955" s="27">
        <v>351</v>
      </c>
      <c r="C25955" s="27">
        <v>163.459037265527</v>
      </c>
      <c r="D25955" s="27">
        <v>112.802361386836</v>
      </c>
      <c r="F25955" s="27">
        <v>-19.3885082372726</v>
      </c>
      <c r="G25955" s="27">
        <v>-0.95844334095526196</v>
      </c>
      <c r="H25955" s="27"/>
    </row>
    <row r="25956" spans="1:8" x14ac:dyDescent="0.25">
      <c r="H25956" s="27"/>
    </row>
    <row r="25957" spans="1:8" x14ac:dyDescent="0.25">
      <c r="A25957" s="25" t="s">
        <v>355</v>
      </c>
      <c r="B25957" s="27">
        <v>351</v>
      </c>
      <c r="C25957" s="27">
        <v>186.64066420841201</v>
      </c>
      <c r="D25957" s="27">
        <v>85.549984325420198</v>
      </c>
      <c r="F25957" s="27">
        <v>-18.558560652673801</v>
      </c>
      <c r="G25957" s="27">
        <v>-3.9129717307020302</v>
      </c>
      <c r="H25957" s="27"/>
    </row>
    <row r="25958" spans="1:8" x14ac:dyDescent="0.25">
      <c r="H25958" s="27"/>
    </row>
    <row r="25959" spans="1:8" x14ac:dyDescent="0.25">
      <c r="A25959" s="25" t="s">
        <v>356</v>
      </c>
      <c r="B25959" s="27">
        <v>351</v>
      </c>
      <c r="C25959" s="27">
        <v>212.90587834643901</v>
      </c>
      <c r="D25959" s="27">
        <v>65.771935769859397</v>
      </c>
      <c r="F25959" s="27">
        <v>-17.211155259547599</v>
      </c>
      <c r="G25959" s="27">
        <v>-6.6742701763076999</v>
      </c>
      <c r="H25959" s="27"/>
    </row>
    <row r="25960" spans="1:8" x14ac:dyDescent="0.25">
      <c r="H25960" s="27"/>
    </row>
    <row r="25961" spans="1:8" x14ac:dyDescent="0.25">
      <c r="A25961" s="25" t="s">
        <v>357</v>
      </c>
      <c r="B25961" s="27">
        <v>351</v>
      </c>
      <c r="C25961" s="27">
        <v>240.33081703386901</v>
      </c>
      <c r="D25961" s="27">
        <v>53.650787835074702</v>
      </c>
      <c r="F25961" s="27">
        <v>-15.392728198549699</v>
      </c>
      <c r="G25961" s="27">
        <v>-9.14705594180103</v>
      </c>
      <c r="H25961" s="27"/>
    </row>
    <row r="25962" spans="1:8" x14ac:dyDescent="0.25">
      <c r="H25962" s="27"/>
    </row>
    <row r="25963" spans="1:8" x14ac:dyDescent="0.25">
      <c r="A25963" s="25" t="s">
        <v>358</v>
      </c>
      <c r="B25963" s="27">
        <v>351</v>
      </c>
      <c r="C25963" s="27">
        <v>267.05594595471001</v>
      </c>
      <c r="D25963" s="27">
        <v>48.913611294234002</v>
      </c>
      <c r="F25963" s="27">
        <v>-13.1670607916053</v>
      </c>
      <c r="G25963" s="27">
        <v>-11.2466706309855</v>
      </c>
      <c r="H25963" s="27"/>
    </row>
    <row r="25964" spans="1:8" x14ac:dyDescent="0.25">
      <c r="H25964" s="27"/>
    </row>
    <row r="25965" spans="1:8" x14ac:dyDescent="0.25">
      <c r="A25965" s="25" t="s">
        <v>359</v>
      </c>
      <c r="B25965" s="27">
        <v>351</v>
      </c>
      <c r="C25965" s="27">
        <v>291.38687781956997</v>
      </c>
      <c r="D25965" s="27">
        <v>50.866392688340397</v>
      </c>
      <c r="F25965" s="27">
        <v>-10.612930741428601</v>
      </c>
      <c r="G25965" s="27">
        <v>-12.902197620189501</v>
      </c>
      <c r="H25965" s="27"/>
    </row>
    <row r="25966" spans="1:8" x14ac:dyDescent="0.25">
      <c r="H25966" s="27"/>
    </row>
    <row r="25967" spans="1:8" x14ac:dyDescent="0.25">
      <c r="A25967" s="25" t="s">
        <v>360</v>
      </c>
      <c r="B25967" s="27">
        <v>351</v>
      </c>
      <c r="C25967" s="27">
        <v>311.88385915786898</v>
      </c>
      <c r="D25967" s="27">
        <v>58.449686151931097</v>
      </c>
      <c r="F25967" s="27">
        <v>-7.8212111523360104</v>
      </c>
      <c r="G25967" s="27">
        <v>-14.059073466549799</v>
      </c>
      <c r="H25967" s="27"/>
    </row>
    <row r="25968" spans="1:8" x14ac:dyDescent="0.25">
      <c r="H25968" s="27"/>
    </row>
    <row r="25969" spans="1:9" x14ac:dyDescent="0.25">
      <c r="A25969" s="25" t="s">
        <v>361</v>
      </c>
      <c r="B25969" s="27">
        <v>351</v>
      </c>
      <c r="C25969" s="27">
        <v>327.43563273043702</v>
      </c>
      <c r="D25969" s="27">
        <v>70.312342425283404</v>
      </c>
      <c r="F25969" s="27">
        <v>-4.8915241778901901</v>
      </c>
      <c r="G25969" s="27">
        <v>-14.681097131679399</v>
      </c>
      <c r="H25969" s="27"/>
    </row>
    <row r="25970" spans="1:9" x14ac:dyDescent="0.25">
      <c r="H25970" s="27"/>
    </row>
    <row r="25971" spans="1:9" x14ac:dyDescent="0.25">
      <c r="A25971" s="25" t="s">
        <v>362</v>
      </c>
      <c r="B25971" s="27">
        <v>351</v>
      </c>
      <c r="C25971" s="27">
        <v>337.314188306186</v>
      </c>
      <c r="D25971" s="27">
        <v>84.899321724794007</v>
      </c>
      <c r="F25971" s="27">
        <v>-1.9285725097134401</v>
      </c>
      <c r="G25971" s="27">
        <v>-14.7517630329352</v>
      </c>
      <c r="H25971" s="27"/>
    </row>
    <row r="25972" spans="1:9" x14ac:dyDescent="0.25">
      <c r="H25972" s="27"/>
    </row>
    <row r="25973" spans="1:9" x14ac:dyDescent="0.25">
      <c r="A25973" s="25" t="s">
        <v>363</v>
      </c>
      <c r="B25973" s="27">
        <v>351</v>
      </c>
      <c r="C25973" s="27">
        <v>341.207876525421</v>
      </c>
      <c r="D25973" s="27">
        <v>100.548955443561</v>
      </c>
      <c r="F25973" s="27">
        <v>0.96171621006895502</v>
      </c>
      <c r="G25973" s="27">
        <v>-14.2748688330596</v>
      </c>
      <c r="H25973" s="27"/>
    </row>
    <row r="25974" spans="1:9" x14ac:dyDescent="0.25">
      <c r="H25974" s="27"/>
    </row>
    <row r="25975" spans="1:9" x14ac:dyDescent="0.25">
      <c r="A25975" s="25" t="s">
        <v>364</v>
      </c>
      <c r="B25975" s="27">
        <v>351</v>
      </c>
      <c r="C25975" s="27">
        <v>339.23143434053799</v>
      </c>
      <c r="D25975" s="27">
        <v>115.594602233318</v>
      </c>
      <c r="F25975" s="27">
        <v>3.6760900784883099</v>
      </c>
      <c r="G25975" s="27">
        <v>-13.274375585897401</v>
      </c>
      <c r="H25975" s="27"/>
    </row>
    <row r="25976" spans="1:9" x14ac:dyDescent="0.25">
      <c r="H25976" s="27"/>
    </row>
    <row r="25977" spans="1:9" x14ac:dyDescent="0.25">
      <c r="A25977" s="25" t="s">
        <v>365</v>
      </c>
      <c r="B25977" s="27">
        <v>351</v>
      </c>
      <c r="C25977" s="27">
        <v>331.912606319102</v>
      </c>
      <c r="D25977" s="27">
        <v>128.46546496038201</v>
      </c>
      <c r="F25977" s="27">
        <v>6.1177750866914504</v>
      </c>
      <c r="G25977" s="27">
        <v>-11.7935253872829</v>
      </c>
      <c r="H25977" s="27"/>
    </row>
    <row r="25978" spans="1:9" x14ac:dyDescent="0.25">
      <c r="H25978" s="27"/>
    </row>
    <row r="25979" spans="1:9" x14ac:dyDescent="0.25">
      <c r="A25979" s="25" t="s">
        <v>29</v>
      </c>
      <c r="B25979" s="27">
        <v>352</v>
      </c>
      <c r="C25979" s="27">
        <v>331.912606319102</v>
      </c>
      <c r="D25979" s="27">
        <v>128.46546496038201</v>
      </c>
      <c r="E25979" s="27">
        <v>-3.6427379429474098</v>
      </c>
      <c r="F25979" s="27">
        <v>-0.40351285883290899</v>
      </c>
      <c r="G25979" s="27">
        <v>49.403193206979502</v>
      </c>
      <c r="H25979" s="27">
        <v>5.6628937207558003E-2</v>
      </c>
      <c r="I25979" s="25" t="s">
        <v>3</v>
      </c>
    </row>
    <row r="25980" spans="1:9" x14ac:dyDescent="0.25">
      <c r="A25980" s="25" t="s">
        <v>155</v>
      </c>
      <c r="B25980" s="27">
        <v>352</v>
      </c>
      <c r="C25980" s="27">
        <v>841.66933794574595</v>
      </c>
      <c r="D25980" s="27">
        <v>545.99432261394998</v>
      </c>
      <c r="F25980" s="27">
        <v>-0.50023596156840999</v>
      </c>
      <c r="G25980" s="27">
        <v>1.6762449425400701</v>
      </c>
      <c r="H25980" s="27"/>
    </row>
    <row r="25981" spans="1:9" x14ac:dyDescent="0.25">
      <c r="H25981" s="27"/>
    </row>
    <row r="25982" spans="1:9" x14ac:dyDescent="0.25">
      <c r="A25982" s="25" t="s">
        <v>270</v>
      </c>
      <c r="B25982" s="27">
        <v>352</v>
      </c>
      <c r="C25982" s="27">
        <v>272.78429370919599</v>
      </c>
      <c r="D25982" s="27">
        <v>943.88571205682899</v>
      </c>
      <c r="F25982" s="27">
        <v>-4.0742195685700402</v>
      </c>
      <c r="G25982" s="27">
        <v>9.0066592540419403</v>
      </c>
      <c r="H25982" s="27"/>
    </row>
    <row r="25983" spans="1:9" x14ac:dyDescent="0.25">
      <c r="H25983" s="27"/>
    </row>
    <row r="25984" spans="1:9" x14ac:dyDescent="0.25">
      <c r="A25984" s="25" t="s">
        <v>271</v>
      </c>
      <c r="B25984" s="27">
        <v>352</v>
      </c>
      <c r="C25984" s="27">
        <v>296.14834350437701</v>
      </c>
      <c r="D25984" s="27">
        <v>726.01694762420095</v>
      </c>
      <c r="F25984" s="27">
        <v>-3.9937952603682301</v>
      </c>
      <c r="G25984" s="27">
        <v>6.9113013906445202</v>
      </c>
      <c r="H25984" s="27"/>
    </row>
    <row r="25985" spans="1:8" x14ac:dyDescent="0.25">
      <c r="H25985" s="27"/>
    </row>
    <row r="25986" spans="1:8" x14ac:dyDescent="0.25">
      <c r="A25986" s="25" t="s">
        <v>272</v>
      </c>
      <c r="B25986" s="27">
        <v>352</v>
      </c>
      <c r="C25986" s="27">
        <v>343.19897360336199</v>
      </c>
      <c r="D25986" s="27">
        <v>512.18206654973596</v>
      </c>
      <c r="F25986" s="27">
        <v>-3.6814390717171399</v>
      </c>
      <c r="G25986" s="27">
        <v>4.8166941432433399</v>
      </c>
      <c r="H25986" s="27"/>
    </row>
    <row r="25987" spans="1:8" x14ac:dyDescent="0.25">
      <c r="H25987" s="27"/>
    </row>
    <row r="25988" spans="1:8" x14ac:dyDescent="0.25">
      <c r="A25988" s="25" t="s">
        <v>273</v>
      </c>
      <c r="B25988" s="27">
        <v>352</v>
      </c>
      <c r="C25988" s="27">
        <v>413.04983444499601</v>
      </c>
      <c r="D25988" s="27">
        <v>305.28540047722902</v>
      </c>
      <c r="F25988" s="27">
        <v>-3.1390376771866202</v>
      </c>
      <c r="G25988" s="27">
        <v>2.7516155686864399</v>
      </c>
      <c r="H25988" s="27"/>
    </row>
    <row r="25989" spans="1:8" x14ac:dyDescent="0.25">
      <c r="H25989" s="27"/>
    </row>
    <row r="25990" spans="1:8" x14ac:dyDescent="0.25">
      <c r="A25990" s="25" t="s">
        <v>274</v>
      </c>
      <c r="B25990" s="27">
        <v>352</v>
      </c>
      <c r="C25990" s="27">
        <v>504.466441095763</v>
      </c>
      <c r="D25990" s="27">
        <v>108.070508620764</v>
      </c>
      <c r="F25990" s="27">
        <v>-2.37203457162558</v>
      </c>
      <c r="G25990" s="27">
        <v>0.74438712129450102</v>
      </c>
      <c r="H25990" s="27"/>
    </row>
    <row r="25991" spans="1:8" x14ac:dyDescent="0.25">
      <c r="H25991" s="27"/>
    </row>
    <row r="25992" spans="1:8" x14ac:dyDescent="0.25">
      <c r="A25992" s="25" t="s">
        <v>291</v>
      </c>
      <c r="B25992" s="27">
        <v>352</v>
      </c>
      <c r="C25992" s="27">
        <v>969.03601001547497</v>
      </c>
      <c r="D25992" s="27">
        <v>167.63739009429301</v>
      </c>
      <c r="F25992" s="27">
        <v>-9.81390941903903E-3</v>
      </c>
      <c r="G25992" s="27">
        <v>0.709542767196637</v>
      </c>
      <c r="H25992" s="27"/>
    </row>
    <row r="25993" spans="1:8" x14ac:dyDescent="0.25">
      <c r="H25993" s="27"/>
    </row>
    <row r="25994" spans="1:8" x14ac:dyDescent="0.25">
      <c r="A25994" s="25" t="s">
        <v>292</v>
      </c>
      <c r="B25994" s="27">
        <v>352</v>
      </c>
      <c r="C25994" s="27">
        <v>963.93408143183296</v>
      </c>
      <c r="D25994" s="27">
        <v>293.38243569327</v>
      </c>
      <c r="F25994" s="27">
        <v>0.11618534783205201</v>
      </c>
      <c r="G25994" s="27">
        <v>2.3402328341516698</v>
      </c>
      <c r="H25994" s="27"/>
    </row>
    <row r="25995" spans="1:8" x14ac:dyDescent="0.25">
      <c r="H25995" s="27"/>
    </row>
    <row r="25996" spans="1:8" x14ac:dyDescent="0.25">
      <c r="A25996" s="25" t="s">
        <v>293</v>
      </c>
      <c r="B25996" s="27">
        <v>352</v>
      </c>
      <c r="C25996" s="27">
        <v>941.22620790677195</v>
      </c>
      <c r="D25996" s="27">
        <v>413.93018225518603</v>
      </c>
      <c r="F25996" s="27">
        <v>1.1338227837137799E-2</v>
      </c>
      <c r="G25996" s="27">
        <v>3.9485212909679901</v>
      </c>
      <c r="H25996" s="27"/>
    </row>
    <row r="25997" spans="1:8" x14ac:dyDescent="0.25">
      <c r="H25997" s="27"/>
    </row>
    <row r="25998" spans="1:8" x14ac:dyDescent="0.25">
      <c r="A25998" s="25" t="s">
        <v>294</v>
      </c>
      <c r="B25998" s="27">
        <v>352</v>
      </c>
      <c r="C25998" s="27">
        <v>901.94729558133201</v>
      </c>
      <c r="D25998" s="27">
        <v>527.21212850946404</v>
      </c>
      <c r="F25998" s="27">
        <v>-0.31979037659550402</v>
      </c>
      <c r="G25998" s="27">
        <v>5.5059320570667802</v>
      </c>
      <c r="H25998" s="27"/>
    </row>
    <row r="25999" spans="1:8" x14ac:dyDescent="0.25">
      <c r="H25999" s="27"/>
    </row>
    <row r="26000" spans="1:8" x14ac:dyDescent="0.25">
      <c r="A26000" s="25" t="s">
        <v>295</v>
      </c>
      <c r="B26000" s="27">
        <v>352</v>
      </c>
      <c r="C26000" s="27">
        <v>847.37289741165205</v>
      </c>
      <c r="D26000" s="27">
        <v>631.33188994663499</v>
      </c>
      <c r="F26000" s="27">
        <v>-0.86913683754057602</v>
      </c>
      <c r="G26000" s="27">
        <v>6.9847757062532096</v>
      </c>
      <c r="H26000" s="27"/>
    </row>
    <row r="26001" spans="1:8" x14ac:dyDescent="0.25">
      <c r="H26001" s="27"/>
    </row>
    <row r="26002" spans="1:8" x14ac:dyDescent="0.25">
      <c r="A26002" s="25" t="s">
        <v>296</v>
      </c>
      <c r="B26002" s="27">
        <v>352</v>
      </c>
      <c r="C26002" s="27">
        <v>778.99261848813205</v>
      </c>
      <c r="D26002" s="27">
        <v>724.59251962719304</v>
      </c>
      <c r="F26002" s="27">
        <v>-1.62526346330095</v>
      </c>
      <c r="G26002" s="27">
        <v>8.3585776048588105</v>
      </c>
      <c r="H26002" s="27"/>
    </row>
    <row r="26003" spans="1:8" x14ac:dyDescent="0.25">
      <c r="H26003" s="27"/>
    </row>
    <row r="26004" spans="1:8" x14ac:dyDescent="0.25">
      <c r="A26004" s="25" t="s">
        <v>297</v>
      </c>
      <c r="B26004" s="27">
        <v>352</v>
      </c>
      <c r="C26004" s="27">
        <v>698.48051280396805</v>
      </c>
      <c r="D26004" s="27">
        <v>805.51990778379297</v>
      </c>
      <c r="F26004" s="27">
        <v>-2.5735353444393501</v>
      </c>
      <c r="G26004" s="27">
        <v>9.6024872668415107</v>
      </c>
      <c r="H26004" s="27"/>
    </row>
    <row r="26005" spans="1:8" x14ac:dyDescent="0.25">
      <c r="H26005" s="27"/>
    </row>
    <row r="26006" spans="1:8" x14ac:dyDescent="0.25">
      <c r="A26006" s="25" t="s">
        <v>298</v>
      </c>
      <c r="B26006" s="27">
        <v>352</v>
      </c>
      <c r="C26006" s="27">
        <v>607.66303080577097</v>
      </c>
      <c r="D26006" s="27">
        <v>872.88194226890596</v>
      </c>
      <c r="F26006" s="27">
        <v>-3.6963466405573602</v>
      </c>
      <c r="G26006" s="27">
        <v>10.6936625958579</v>
      </c>
      <c r="H26006" s="27"/>
    </row>
    <row r="26007" spans="1:8" x14ac:dyDescent="0.25">
      <c r="H26007" s="27"/>
    </row>
    <row r="26008" spans="1:8" x14ac:dyDescent="0.25">
      <c r="A26008" s="25" t="s">
        <v>299</v>
      </c>
      <c r="B26008" s="27">
        <v>352</v>
      </c>
      <c r="C26008" s="27">
        <v>508.48510862552399</v>
      </c>
      <c r="D26008" s="27">
        <v>925.703189682063</v>
      </c>
      <c r="F26008" s="27">
        <v>-4.9733928104725003</v>
      </c>
      <c r="G26008" s="27">
        <v>11.6116230720635</v>
      </c>
      <c r="H26008" s="27"/>
    </row>
    <row r="26009" spans="1:8" x14ac:dyDescent="0.25">
      <c r="H26009" s="27"/>
    </row>
    <row r="26010" spans="1:8" x14ac:dyDescent="0.25">
      <c r="A26010" s="25" t="s">
        <v>300</v>
      </c>
      <c r="B26010" s="27">
        <v>352</v>
      </c>
      <c r="C26010" s="27">
        <v>402.97501085626499</v>
      </c>
      <c r="D26010" s="27">
        <v>963.27493759515198</v>
      </c>
      <c r="F26010" s="27">
        <v>-6.3819845791412</v>
      </c>
      <c r="G26010" s="27">
        <v>12.338566420326501</v>
      </c>
      <c r="H26010" s="27"/>
    </row>
    <row r="26011" spans="1:8" x14ac:dyDescent="0.25">
      <c r="H26011" s="27"/>
    </row>
    <row r="26012" spans="1:8" x14ac:dyDescent="0.25">
      <c r="A26012" s="25" t="s">
        <v>301</v>
      </c>
      <c r="B26012" s="27">
        <v>352</v>
      </c>
      <c r="C26012" s="27">
        <v>293.20854890603999</v>
      </c>
      <c r="D26012" s="27">
        <v>985.16052024623696</v>
      </c>
      <c r="F26012" s="27">
        <v>-7.8973987901751697</v>
      </c>
      <c r="G26012" s="27">
        <v>12.859643858971101</v>
      </c>
      <c r="H26012" s="27"/>
    </row>
    <row r="26013" spans="1:8" x14ac:dyDescent="0.25">
      <c r="H26013" s="27"/>
    </row>
    <row r="26014" spans="1:8" x14ac:dyDescent="0.25">
      <c r="A26014" s="25" t="s">
        <v>302</v>
      </c>
      <c r="B26014" s="27">
        <v>352</v>
      </c>
      <c r="C26014" s="27">
        <v>181.27329636602701</v>
      </c>
      <c r="D26014" s="27">
        <v>991.19593195877997</v>
      </c>
      <c r="F26014" s="27">
        <v>-9.4932607224849193</v>
      </c>
      <c r="G26014" s="27">
        <v>13.1631896651662</v>
      </c>
      <c r="H26014" s="27"/>
    </row>
    <row r="26015" spans="1:8" x14ac:dyDescent="0.25">
      <c r="H26015" s="27"/>
    </row>
    <row r="26016" spans="1:8" x14ac:dyDescent="0.25">
      <c r="A26016" s="25" t="s">
        <v>303</v>
      </c>
      <c r="B26016" s="27">
        <v>352</v>
      </c>
      <c r="C26016" s="27">
        <v>69.233411682989299</v>
      </c>
      <c r="D26016" s="27">
        <v>981.48581297169403</v>
      </c>
      <c r="F26016" s="27">
        <v>-11.1419519612997</v>
      </c>
      <c r="G26016" s="27">
        <v>13.240901494848</v>
      </c>
      <c r="H26016" s="27"/>
    </row>
    <row r="26017" spans="1:8" x14ac:dyDescent="0.25">
      <c r="H26017" s="27"/>
    </row>
    <row r="26018" spans="1:8" x14ac:dyDescent="0.25">
      <c r="A26018" s="25" t="s">
        <v>335</v>
      </c>
      <c r="B26018" s="27">
        <v>352</v>
      </c>
      <c r="C26018" s="27">
        <v>725.81266716569303</v>
      </c>
      <c r="D26018" s="27">
        <v>68.773067096026097</v>
      </c>
      <c r="F26018" s="27">
        <v>7.9678829872369699</v>
      </c>
      <c r="G26018" s="27">
        <v>0.123567632681866</v>
      </c>
      <c r="H26018" s="27"/>
    </row>
    <row r="26019" spans="1:8" x14ac:dyDescent="0.25">
      <c r="H26019" s="27"/>
    </row>
    <row r="26020" spans="1:8" x14ac:dyDescent="0.25">
      <c r="A26020" s="25" t="s">
        <v>336</v>
      </c>
      <c r="B26020" s="27">
        <v>352</v>
      </c>
      <c r="C26020" s="27">
        <v>733.24088670763399</v>
      </c>
      <c r="D26020" s="27">
        <v>146.78411322778399</v>
      </c>
      <c r="F26020" s="27">
        <v>8.6867175644144297</v>
      </c>
      <c r="G26020" s="27">
        <v>2.5730866697698902</v>
      </c>
      <c r="H26020" s="27"/>
    </row>
    <row r="26021" spans="1:8" x14ac:dyDescent="0.25">
      <c r="H26021" s="27"/>
    </row>
    <row r="26022" spans="1:8" x14ac:dyDescent="0.25">
      <c r="A26022" s="25" t="s">
        <v>337</v>
      </c>
      <c r="B26022" s="27">
        <v>352</v>
      </c>
      <c r="C26022" s="27">
        <v>724.99135795811299</v>
      </c>
      <c r="D26022" s="27">
        <v>224.04296690418201</v>
      </c>
      <c r="F26022" s="27">
        <v>8.9111847944192597</v>
      </c>
      <c r="G26022" s="27">
        <v>5.1717949833840997</v>
      </c>
      <c r="H26022" s="27"/>
    </row>
    <row r="26023" spans="1:8" x14ac:dyDescent="0.25">
      <c r="H26023" s="27"/>
    </row>
    <row r="26024" spans="1:8" x14ac:dyDescent="0.25">
      <c r="A26024" s="25" t="s">
        <v>338</v>
      </c>
      <c r="B26024" s="27">
        <v>352</v>
      </c>
      <c r="C26024" s="27">
        <v>701.53270649241199</v>
      </c>
      <c r="D26024" s="27">
        <v>296.56510598500898</v>
      </c>
      <c r="F26024" s="27">
        <v>8.6052230173350299</v>
      </c>
      <c r="G26024" s="27">
        <v>7.7932756739315199</v>
      </c>
      <c r="H26024" s="27"/>
    </row>
    <row r="26025" spans="1:8" x14ac:dyDescent="0.25">
      <c r="H26025" s="27"/>
    </row>
    <row r="26026" spans="1:8" x14ac:dyDescent="0.25">
      <c r="A26026" s="25" t="s">
        <v>339</v>
      </c>
      <c r="B26026" s="27">
        <v>352</v>
      </c>
      <c r="C26026" s="27">
        <v>664.44418511396304</v>
      </c>
      <c r="D26026" s="27">
        <v>360.96485363037903</v>
      </c>
      <c r="F26026" s="27">
        <v>7.7684830059601602</v>
      </c>
      <c r="G26026" s="27">
        <v>10.3146083348903</v>
      </c>
      <c r="H26026" s="27"/>
    </row>
    <row r="26027" spans="1:8" x14ac:dyDescent="0.25">
      <c r="H26027" s="27"/>
    </row>
    <row r="26028" spans="1:8" x14ac:dyDescent="0.25">
      <c r="A26028" s="25" t="s">
        <v>340</v>
      </c>
      <c r="B26028" s="27">
        <v>352</v>
      </c>
      <c r="C26028" s="27">
        <v>616.05180001699705</v>
      </c>
      <c r="D26028" s="27">
        <v>414.62276609653401</v>
      </c>
      <c r="F26028" s="27">
        <v>6.4292356148284897</v>
      </c>
      <c r="G26028" s="27">
        <v>12.6234594070326</v>
      </c>
      <c r="H26028" s="27"/>
    </row>
    <row r="26029" spans="1:8" x14ac:dyDescent="0.25">
      <c r="H26029" s="27"/>
    </row>
    <row r="26030" spans="1:8" x14ac:dyDescent="0.25">
      <c r="A26030" s="25" t="s">
        <v>341</v>
      </c>
      <c r="B26030" s="27">
        <v>352</v>
      </c>
      <c r="C26030" s="27">
        <v>559.13371681494505</v>
      </c>
      <c r="D26030" s="27">
        <v>455.70199817634898</v>
      </c>
      <c r="F26030" s="27">
        <v>4.6383349447251296</v>
      </c>
      <c r="G26030" s="27">
        <v>14.6208410544795</v>
      </c>
      <c r="H26030" s="27"/>
    </row>
    <row r="26031" spans="1:8" x14ac:dyDescent="0.25">
      <c r="H26031" s="27"/>
    </row>
    <row r="26032" spans="1:8" x14ac:dyDescent="0.25">
      <c r="A26032" s="25" t="s">
        <v>342</v>
      </c>
      <c r="B26032" s="27">
        <v>352</v>
      </c>
      <c r="C26032" s="27">
        <v>496.700496244833</v>
      </c>
      <c r="D26032" s="27">
        <v>483.12045820286397</v>
      </c>
      <c r="F26032" s="27">
        <v>2.4647796258252499</v>
      </c>
      <c r="G26032" s="27">
        <v>16.222723710351801</v>
      </c>
      <c r="H26032" s="27"/>
    </row>
    <row r="26033" spans="1:8" x14ac:dyDescent="0.25">
      <c r="H26033" s="27"/>
    </row>
    <row r="26034" spans="1:8" x14ac:dyDescent="0.25">
      <c r="A26034" s="25" t="s">
        <v>343</v>
      </c>
      <c r="B26034" s="27">
        <v>352</v>
      </c>
      <c r="C26034" s="27">
        <v>431.820799194112</v>
      </c>
      <c r="D26034" s="27">
        <v>496.512305990534</v>
      </c>
      <c r="F26034" s="27">
        <v>-7.9134947218726295E-3</v>
      </c>
      <c r="G26034" s="27">
        <v>17.361609711705999</v>
      </c>
      <c r="H26034" s="27"/>
    </row>
    <row r="26035" spans="1:8" x14ac:dyDescent="0.25">
      <c r="H26035" s="27"/>
    </row>
    <row r="26036" spans="1:8" x14ac:dyDescent="0.25">
      <c r="A26036" s="25" t="s">
        <v>344</v>
      </c>
      <c r="B26036" s="27">
        <v>352</v>
      </c>
      <c r="C26036" s="27">
        <v>367.47248680569299</v>
      </c>
      <c r="D26036" s="27">
        <v>496.17974802221801</v>
      </c>
      <c r="F26036" s="27">
        <v>-2.6851740502323098</v>
      </c>
      <c r="G26036" s="27">
        <v>17.988097198536401</v>
      </c>
      <c r="H26036" s="27"/>
    </row>
    <row r="26037" spans="1:8" x14ac:dyDescent="0.25">
      <c r="H26037" s="27"/>
    </row>
    <row r="26038" spans="1:8" x14ac:dyDescent="0.25">
      <c r="A26038" s="25" t="s">
        <v>345</v>
      </c>
      <c r="B26038" s="27">
        <v>352</v>
      </c>
      <c r="C26038" s="27">
        <v>306.41189366892701</v>
      </c>
      <c r="D26038" s="27">
        <v>483.03011297058703</v>
      </c>
      <c r="F26038" s="27">
        <v>-5.4649693801455497</v>
      </c>
      <c r="G26038" s="27">
        <v>18.072191049398</v>
      </c>
      <c r="H26038" s="27"/>
    </row>
    <row r="26039" spans="1:8" x14ac:dyDescent="0.25">
      <c r="H26039" s="27"/>
    </row>
    <row r="26040" spans="1:8" x14ac:dyDescent="0.25">
      <c r="A26040" s="25" t="s">
        <v>346</v>
      </c>
      <c r="B26040" s="27">
        <v>352</v>
      </c>
      <c r="C26040" s="27">
        <v>251.06113959612199</v>
      </c>
      <c r="D26040" s="27">
        <v>458.49557711004502</v>
      </c>
      <c r="F26040" s="27">
        <v>-8.2415722566593494</v>
      </c>
      <c r="G26040" s="27">
        <v>17.604140200548098</v>
      </c>
      <c r="H26040" s="27"/>
    </row>
    <row r="26041" spans="1:8" x14ac:dyDescent="0.25">
      <c r="H26041" s="27"/>
    </row>
    <row r="26042" spans="1:8" x14ac:dyDescent="0.25">
      <c r="A26042" s="25" t="s">
        <v>347</v>
      </c>
      <c r="B26042" s="27">
        <v>352</v>
      </c>
      <c r="C26042" s="27">
        <v>203.41599252541801</v>
      </c>
      <c r="D26042" s="27">
        <v>424.43617389212898</v>
      </c>
      <c r="F26042" s="27">
        <v>-10.9094373472012</v>
      </c>
      <c r="G26042" s="27">
        <v>16.594659924626701</v>
      </c>
      <c r="H26042" s="27"/>
    </row>
    <row r="26043" spans="1:8" x14ac:dyDescent="0.25">
      <c r="H26043" s="27"/>
    </row>
    <row r="26044" spans="1:8" x14ac:dyDescent="0.25">
      <c r="A26044" s="25" t="s">
        <v>348</v>
      </c>
      <c r="B26044" s="27">
        <v>352</v>
      </c>
      <c r="C26044" s="27">
        <v>164.97716644851201</v>
      </c>
      <c r="D26044" s="27">
        <v>383.02912452870299</v>
      </c>
      <c r="F26044" s="27">
        <v>-13.367068189333599</v>
      </c>
      <c r="G26044" s="27">
        <v>15.074468432321</v>
      </c>
      <c r="H26044" s="27"/>
    </row>
    <row r="26045" spans="1:8" x14ac:dyDescent="0.25">
      <c r="H26045" s="27"/>
    </row>
    <row r="26046" spans="1:8" x14ac:dyDescent="0.25">
      <c r="A26046" s="25" t="s">
        <v>349</v>
      </c>
      <c r="B26046" s="27">
        <v>352</v>
      </c>
      <c r="C26046" s="27">
        <v>136.70729035930199</v>
      </c>
      <c r="D26046" s="27">
        <v>336.64901484674499</v>
      </c>
      <c r="F26046" s="27">
        <v>-15.520739086068399</v>
      </c>
      <c r="G26046" s="27">
        <v>13.093121561977499</v>
      </c>
      <c r="H26046" s="27"/>
    </row>
    <row r="26047" spans="1:8" x14ac:dyDescent="0.25">
      <c r="H26047" s="27"/>
    </row>
    <row r="26048" spans="1:8" x14ac:dyDescent="0.25">
      <c r="A26048" s="25" t="s">
        <v>350</v>
      </c>
      <c r="B26048" s="27">
        <v>352</v>
      </c>
      <c r="C26048" s="27">
        <v>119.014712518327</v>
      </c>
      <c r="D26048" s="27">
        <v>287.74414334178698</v>
      </c>
      <c r="F26048" s="27">
        <v>-17.2879355965534</v>
      </c>
      <c r="G26048" s="27">
        <v>10.7171712303302</v>
      </c>
      <c r="H26048" s="27"/>
    </row>
    <row r="26049" spans="1:8" x14ac:dyDescent="0.25">
      <c r="H26049" s="27"/>
    </row>
    <row r="26050" spans="1:8" x14ac:dyDescent="0.25">
      <c r="A26050" s="25" t="s">
        <v>351</v>
      </c>
      <c r="B26050" s="27">
        <v>352</v>
      </c>
      <c r="C26050" s="27">
        <v>111.76408427295</v>
      </c>
      <c r="D26050" s="27">
        <v>238.714660132549</v>
      </c>
      <c r="F26050" s="27">
        <v>-18.600385971124801</v>
      </c>
      <c r="G26050" s="27">
        <v>8.0277066865920492</v>
      </c>
      <c r="H26050" s="27"/>
    </row>
    <row r="26051" spans="1:8" x14ac:dyDescent="0.25">
      <c r="H26051" s="27"/>
    </row>
    <row r="26052" spans="1:8" x14ac:dyDescent="0.25">
      <c r="A26052" s="25" t="s">
        <v>352</v>
      </c>
      <c r="B26052" s="27">
        <v>352</v>
      </c>
      <c r="C26052" s="27">
        <v>114.312438564259</v>
      </c>
      <c r="D26052" s="27">
        <v>191.79802322984199</v>
      </c>
      <c r="F26052" s="27">
        <v>-19.406570753527099</v>
      </c>
      <c r="G26052" s="27">
        <v>5.1173647006449103</v>
      </c>
      <c r="H26052" s="27"/>
    </row>
    <row r="26053" spans="1:8" x14ac:dyDescent="0.25">
      <c r="H26053" s="27"/>
    </row>
    <row r="26054" spans="1:8" x14ac:dyDescent="0.25">
      <c r="A26054" s="25" t="s">
        <v>353</v>
      </c>
      <c r="B26054" s="27">
        <v>352</v>
      </c>
      <c r="C26054" s="27">
        <v>125.568323423884</v>
      </c>
      <c r="D26054" s="27">
        <v>148.96689240621299</v>
      </c>
      <c r="F26054" s="27">
        <v>-19.673617217753002</v>
      </c>
      <c r="G26054" s="27">
        <v>2.0869165865872401</v>
      </c>
      <c r="H26054" s="27"/>
    </row>
    <row r="26055" spans="1:8" x14ac:dyDescent="0.25">
      <c r="H26055" s="27"/>
    </row>
    <row r="26056" spans="1:8" x14ac:dyDescent="0.25">
      <c r="A26056" s="25" t="s">
        <v>354</v>
      </c>
      <c r="B26056" s="27">
        <v>352</v>
      </c>
      <c r="C26056" s="27">
        <v>144.07052902825501</v>
      </c>
      <c r="D26056" s="27">
        <v>111.843918045881</v>
      </c>
      <c r="F26056" s="27">
        <v>-19.3885082372726</v>
      </c>
      <c r="G26056" s="27">
        <v>-0.95844334095526196</v>
      </c>
      <c r="H26056" s="27"/>
    </row>
    <row r="26057" spans="1:8" x14ac:dyDescent="0.25">
      <c r="H26057" s="27"/>
    </row>
    <row r="26058" spans="1:8" x14ac:dyDescent="0.25">
      <c r="A26058" s="25" t="s">
        <v>355</v>
      </c>
      <c r="B26058" s="27">
        <v>352</v>
      </c>
      <c r="C26058" s="27">
        <v>168.082103555738</v>
      </c>
      <c r="D26058" s="27">
        <v>81.6370125947182</v>
      </c>
      <c r="F26058" s="27">
        <v>-18.558560652673801</v>
      </c>
      <c r="G26058" s="27">
        <v>-3.9129717307020302</v>
      </c>
      <c r="H26058" s="27"/>
    </row>
    <row r="26059" spans="1:8" x14ac:dyDescent="0.25">
      <c r="H26059" s="27"/>
    </row>
    <row r="26060" spans="1:8" x14ac:dyDescent="0.25">
      <c r="A26060" s="25" t="s">
        <v>356</v>
      </c>
      <c r="B26060" s="27">
        <v>352</v>
      </c>
      <c r="C26060" s="27">
        <v>195.694723086891</v>
      </c>
      <c r="D26060" s="27">
        <v>59.097665593551703</v>
      </c>
      <c r="F26060" s="27">
        <v>-17.211155259547599</v>
      </c>
      <c r="G26060" s="27">
        <v>-6.6742701763076999</v>
      </c>
      <c r="H26060" s="27"/>
    </row>
    <row r="26061" spans="1:8" x14ac:dyDescent="0.25">
      <c r="H26061" s="27"/>
    </row>
    <row r="26062" spans="1:8" x14ac:dyDescent="0.25">
      <c r="A26062" s="25" t="s">
        <v>357</v>
      </c>
      <c r="B26062" s="27">
        <v>352</v>
      </c>
      <c r="C26062" s="27">
        <v>224.93808883531901</v>
      </c>
      <c r="D26062" s="27">
        <v>44.503731893273702</v>
      </c>
      <c r="F26062" s="27">
        <v>-15.392728198549699</v>
      </c>
      <c r="G26062" s="27">
        <v>-9.14705594180103</v>
      </c>
      <c r="H26062" s="27"/>
    </row>
    <row r="26063" spans="1:8" x14ac:dyDescent="0.25">
      <c r="H26063" s="27"/>
    </row>
    <row r="26064" spans="1:8" x14ac:dyDescent="0.25">
      <c r="A26064" s="25" t="s">
        <v>358</v>
      </c>
      <c r="B26064" s="27">
        <v>352</v>
      </c>
      <c r="C26064" s="27">
        <v>253.88888516310399</v>
      </c>
      <c r="D26064" s="27">
        <v>37.666940663248397</v>
      </c>
      <c r="F26064" s="27">
        <v>-13.1670607916053</v>
      </c>
      <c r="G26064" s="27">
        <v>-11.2466706309855</v>
      </c>
      <c r="H26064" s="27"/>
    </row>
    <row r="26065" spans="1:8" x14ac:dyDescent="0.25">
      <c r="H26065" s="27"/>
    </row>
    <row r="26066" spans="1:8" x14ac:dyDescent="0.25">
      <c r="A26066" s="25" t="s">
        <v>359</v>
      </c>
      <c r="B26066" s="27">
        <v>352</v>
      </c>
      <c r="C26066" s="27">
        <v>280.77394707814102</v>
      </c>
      <c r="D26066" s="27">
        <v>37.964195068150801</v>
      </c>
      <c r="F26066" s="27">
        <v>-10.612930741428601</v>
      </c>
      <c r="G26066" s="27">
        <v>-12.902197620189501</v>
      </c>
      <c r="H26066" s="27"/>
    </row>
    <row r="26067" spans="1:8" x14ac:dyDescent="0.25">
      <c r="H26067" s="27"/>
    </row>
    <row r="26068" spans="1:8" x14ac:dyDescent="0.25">
      <c r="A26068" s="25" t="s">
        <v>360</v>
      </c>
      <c r="B26068" s="27">
        <v>352</v>
      </c>
      <c r="C26068" s="27">
        <v>304.06264800553299</v>
      </c>
      <c r="D26068" s="27">
        <v>44.3906126853812</v>
      </c>
      <c r="F26068" s="27">
        <v>-7.8212111523360104</v>
      </c>
      <c r="G26068" s="27">
        <v>-14.059073466549799</v>
      </c>
      <c r="H26068" s="27"/>
    </row>
    <row r="26069" spans="1:8" x14ac:dyDescent="0.25">
      <c r="H26069" s="27"/>
    </row>
    <row r="26070" spans="1:8" x14ac:dyDescent="0.25">
      <c r="A26070" s="25" t="s">
        <v>361</v>
      </c>
      <c r="B26070" s="27">
        <v>352</v>
      </c>
      <c r="C26070" s="27">
        <v>322.54410855254702</v>
      </c>
      <c r="D26070" s="27">
        <v>55.631245293603897</v>
      </c>
      <c r="F26070" s="27">
        <v>-4.8915241778901901</v>
      </c>
      <c r="G26070" s="27">
        <v>-14.681097131679399</v>
      </c>
      <c r="H26070" s="27"/>
    </row>
    <row r="26071" spans="1:8" x14ac:dyDescent="0.25">
      <c r="H26071" s="27"/>
    </row>
    <row r="26072" spans="1:8" x14ac:dyDescent="0.25">
      <c r="A26072" s="25" t="s">
        <v>362</v>
      </c>
      <c r="B26072" s="27">
        <v>352</v>
      </c>
      <c r="C26072" s="27">
        <v>335.385615796472</v>
      </c>
      <c r="D26072" s="27">
        <v>70.147558691858805</v>
      </c>
      <c r="F26072" s="27">
        <v>-1.9285725097134401</v>
      </c>
      <c r="G26072" s="27">
        <v>-14.7517630329352</v>
      </c>
      <c r="H26072" s="27"/>
    </row>
    <row r="26073" spans="1:8" x14ac:dyDescent="0.25">
      <c r="H26073" s="27"/>
    </row>
    <row r="26074" spans="1:8" x14ac:dyDescent="0.25">
      <c r="A26074" s="25" t="s">
        <v>363</v>
      </c>
      <c r="B26074" s="27">
        <v>352</v>
      </c>
      <c r="C26074" s="27">
        <v>342.16959273549003</v>
      </c>
      <c r="D26074" s="27">
        <v>86.274086610501499</v>
      </c>
      <c r="F26074" s="27">
        <v>0.96171621006895502</v>
      </c>
      <c r="G26074" s="27">
        <v>-14.2748688330596</v>
      </c>
      <c r="H26074" s="27"/>
    </row>
    <row r="26075" spans="1:8" x14ac:dyDescent="0.25">
      <c r="H26075" s="27"/>
    </row>
    <row r="26076" spans="1:8" x14ac:dyDescent="0.25">
      <c r="A26076" s="25" t="s">
        <v>364</v>
      </c>
      <c r="B26076" s="27">
        <v>352</v>
      </c>
      <c r="C26076" s="27">
        <v>342.907524419026</v>
      </c>
      <c r="D26076" s="27">
        <v>102.32022664742</v>
      </c>
      <c r="F26076" s="27">
        <v>3.6760900784883099</v>
      </c>
      <c r="G26076" s="27">
        <v>-13.274375585897401</v>
      </c>
      <c r="H26076" s="27"/>
    </row>
    <row r="26077" spans="1:8" x14ac:dyDescent="0.25">
      <c r="H26077" s="27"/>
    </row>
    <row r="26078" spans="1:8" x14ac:dyDescent="0.25">
      <c r="A26078" s="25" t="s">
        <v>365</v>
      </c>
      <c r="B26078" s="27">
        <v>352</v>
      </c>
      <c r="C26078" s="27">
        <v>338.03038140579298</v>
      </c>
      <c r="D26078" s="27">
        <v>116.671939573099</v>
      </c>
      <c r="F26078" s="27">
        <v>6.1177750866914504</v>
      </c>
      <c r="G26078" s="27">
        <v>-11.7935253872829</v>
      </c>
      <c r="H26078" s="27"/>
    </row>
    <row r="26079" spans="1:8" x14ac:dyDescent="0.25">
      <c r="H26079" s="27"/>
    </row>
    <row r="26080" spans="1:8" x14ac:dyDescent="0.25">
      <c r="A26080" s="25" t="s">
        <v>366</v>
      </c>
      <c r="B26080" s="27">
        <v>352</v>
      </c>
      <c r="C26080" s="27">
        <v>328.35623029226798</v>
      </c>
      <c r="D26080" s="27">
        <v>127.888154540811</v>
      </c>
      <c r="F26080" s="27">
        <v>8.2000387308554608</v>
      </c>
      <c r="G26080" s="27">
        <v>-9.8932490220511795</v>
      </c>
      <c r="H26080" s="27"/>
    </row>
    <row r="26081" spans="1:9" x14ac:dyDescent="0.25">
      <c r="H26081" s="27"/>
    </row>
    <row r="26082" spans="1:9" x14ac:dyDescent="0.25">
      <c r="A26082" s="25" t="s">
        <v>29</v>
      </c>
      <c r="B26082" s="27">
        <v>353</v>
      </c>
      <c r="C26082" s="27">
        <v>328.35623029226798</v>
      </c>
      <c r="D26082" s="27">
        <v>127.888154540811</v>
      </c>
      <c r="E26082" s="27">
        <v>-3.5563760268342599</v>
      </c>
      <c r="F26082" s="27">
        <v>-0.57731041957127904</v>
      </c>
      <c r="G26082" s="27">
        <v>49.595384744614897</v>
      </c>
      <c r="H26082" s="27">
        <v>5.6628955558616398E-2</v>
      </c>
      <c r="I26082" s="25" t="s">
        <v>3</v>
      </c>
    </row>
    <row r="26083" spans="1:9" x14ac:dyDescent="0.25">
      <c r="A26083" s="25" t="s">
        <v>155</v>
      </c>
      <c r="B26083" s="27">
        <v>353</v>
      </c>
      <c r="C26083" s="27">
        <v>841.16910198417702</v>
      </c>
      <c r="D26083" s="27">
        <v>547.67056755649003</v>
      </c>
      <c r="F26083" s="27">
        <v>-0.50023596156840999</v>
      </c>
      <c r="G26083" s="27">
        <v>1.6762449425400701</v>
      </c>
      <c r="H26083" s="27"/>
    </row>
    <row r="26084" spans="1:9" x14ac:dyDescent="0.25">
      <c r="H26084" s="27"/>
    </row>
    <row r="26085" spans="1:9" x14ac:dyDescent="0.25">
      <c r="A26085" s="25" t="s">
        <v>270</v>
      </c>
      <c r="B26085" s="27">
        <v>353</v>
      </c>
      <c r="C26085" s="27">
        <v>268.71007414062598</v>
      </c>
      <c r="D26085" s="27">
        <v>952.892371310871</v>
      </c>
      <c r="F26085" s="27">
        <v>-4.0742195685700402</v>
      </c>
      <c r="G26085" s="27">
        <v>9.0066592540419403</v>
      </c>
      <c r="H26085" s="27"/>
    </row>
    <row r="26086" spans="1:9" x14ac:dyDescent="0.25">
      <c r="H26086" s="27"/>
    </row>
    <row r="26087" spans="1:9" x14ac:dyDescent="0.25">
      <c r="A26087" s="25" t="s">
        <v>271</v>
      </c>
      <c r="B26087" s="27">
        <v>353</v>
      </c>
      <c r="C26087" s="27">
        <v>292.15454824400899</v>
      </c>
      <c r="D26087" s="27">
        <v>732.92824901484505</v>
      </c>
      <c r="F26087" s="27">
        <v>-3.9937952603682301</v>
      </c>
      <c r="G26087" s="27">
        <v>6.9113013906445202</v>
      </c>
      <c r="H26087" s="27"/>
    </row>
    <row r="26088" spans="1:9" x14ac:dyDescent="0.25">
      <c r="H26088" s="27"/>
    </row>
    <row r="26089" spans="1:9" x14ac:dyDescent="0.25">
      <c r="A26089" s="25" t="s">
        <v>272</v>
      </c>
      <c r="B26089" s="27">
        <v>353</v>
      </c>
      <c r="C26089" s="27">
        <v>339.51753453164503</v>
      </c>
      <c r="D26089" s="27">
        <v>516.99876069298</v>
      </c>
      <c r="F26089" s="27">
        <v>-3.6814390717171399</v>
      </c>
      <c r="G26089" s="27">
        <v>4.8166941432433399</v>
      </c>
      <c r="H26089" s="27"/>
    </row>
    <row r="26090" spans="1:9" x14ac:dyDescent="0.25">
      <c r="H26090" s="27"/>
    </row>
    <row r="26091" spans="1:9" x14ac:dyDescent="0.25">
      <c r="A26091" s="25" t="s">
        <v>273</v>
      </c>
      <c r="B26091" s="27">
        <v>353</v>
      </c>
      <c r="C26091" s="27">
        <v>409.91079676780902</v>
      </c>
      <c r="D26091" s="27">
        <v>308.037016045916</v>
      </c>
      <c r="F26091" s="27">
        <v>-3.1390376771866202</v>
      </c>
      <c r="G26091" s="27">
        <v>2.7516155686864399</v>
      </c>
      <c r="H26091" s="27"/>
    </row>
    <row r="26092" spans="1:9" x14ac:dyDescent="0.25">
      <c r="H26092" s="27"/>
    </row>
    <row r="26093" spans="1:9" x14ac:dyDescent="0.25">
      <c r="A26093" s="25" t="s">
        <v>274</v>
      </c>
      <c r="B26093" s="27">
        <v>353</v>
      </c>
      <c r="C26093" s="27">
        <v>502.09440652413701</v>
      </c>
      <c r="D26093" s="27">
        <v>108.814895742058</v>
      </c>
      <c r="F26093" s="27">
        <v>-2.37203457162558</v>
      </c>
      <c r="G26093" s="27">
        <v>0.74438712129450102</v>
      </c>
      <c r="H26093" s="27"/>
    </row>
    <row r="26094" spans="1:9" x14ac:dyDescent="0.25">
      <c r="H26094" s="27"/>
    </row>
    <row r="26095" spans="1:9" x14ac:dyDescent="0.25">
      <c r="A26095" s="25" t="s">
        <v>291</v>
      </c>
      <c r="B26095" s="27">
        <v>353</v>
      </c>
      <c r="C26095" s="27">
        <v>969.02619610605598</v>
      </c>
      <c r="D26095" s="27">
        <v>168.34693286148999</v>
      </c>
      <c r="F26095" s="27">
        <v>-9.81390941903903E-3</v>
      </c>
      <c r="G26095" s="27">
        <v>0.709542767196637</v>
      </c>
      <c r="H26095" s="27"/>
    </row>
    <row r="26096" spans="1:9" x14ac:dyDescent="0.25">
      <c r="H26096" s="27"/>
    </row>
    <row r="26097" spans="1:8" x14ac:dyDescent="0.25">
      <c r="A26097" s="25" t="s">
        <v>292</v>
      </c>
      <c r="B26097" s="27">
        <v>353</v>
      </c>
      <c r="C26097" s="27">
        <v>964.05026677966498</v>
      </c>
      <c r="D26097" s="27">
        <v>295.72266852742098</v>
      </c>
      <c r="F26097" s="27">
        <v>0.11618534783205201</v>
      </c>
      <c r="G26097" s="27">
        <v>2.3402328341516698</v>
      </c>
      <c r="H26097" s="27"/>
    </row>
    <row r="26098" spans="1:8" x14ac:dyDescent="0.25">
      <c r="H26098" s="27"/>
    </row>
    <row r="26099" spans="1:8" x14ac:dyDescent="0.25">
      <c r="A26099" s="25" t="s">
        <v>293</v>
      </c>
      <c r="B26099" s="27">
        <v>353</v>
      </c>
      <c r="C26099" s="27">
        <v>941.23754613460903</v>
      </c>
      <c r="D26099" s="27">
        <v>417.87870354615399</v>
      </c>
      <c r="F26099" s="27">
        <v>1.1338227837137799E-2</v>
      </c>
      <c r="G26099" s="27">
        <v>3.9485212909679901</v>
      </c>
      <c r="H26099" s="27"/>
    </row>
    <row r="26100" spans="1:8" x14ac:dyDescent="0.25">
      <c r="H26100" s="27"/>
    </row>
    <row r="26101" spans="1:8" x14ac:dyDescent="0.25">
      <c r="A26101" s="25" t="s">
        <v>294</v>
      </c>
      <c r="B26101" s="27">
        <v>353</v>
      </c>
      <c r="C26101" s="27">
        <v>901.62750520473696</v>
      </c>
      <c r="D26101" s="27">
        <v>532.71806056653099</v>
      </c>
      <c r="F26101" s="27">
        <v>-0.31979037659550402</v>
      </c>
      <c r="G26101" s="27">
        <v>5.5059320570667802</v>
      </c>
      <c r="H26101" s="27"/>
    </row>
    <row r="26102" spans="1:8" x14ac:dyDescent="0.25">
      <c r="H26102" s="27"/>
    </row>
    <row r="26103" spans="1:8" x14ac:dyDescent="0.25">
      <c r="A26103" s="25" t="s">
        <v>295</v>
      </c>
      <c r="B26103" s="27">
        <v>353</v>
      </c>
      <c r="C26103" s="27">
        <v>846.50376057411199</v>
      </c>
      <c r="D26103" s="27">
        <v>638.31666565288799</v>
      </c>
      <c r="F26103" s="27">
        <v>-0.86913683754057602</v>
      </c>
      <c r="G26103" s="27">
        <v>6.9847757062532096</v>
      </c>
      <c r="H26103" s="27"/>
    </row>
    <row r="26104" spans="1:8" x14ac:dyDescent="0.25">
      <c r="H26104" s="27"/>
    </row>
    <row r="26105" spans="1:8" x14ac:dyDescent="0.25">
      <c r="A26105" s="25" t="s">
        <v>296</v>
      </c>
      <c r="B26105" s="27">
        <v>353</v>
      </c>
      <c r="C26105" s="27">
        <v>777.367355024831</v>
      </c>
      <c r="D26105" s="27">
        <v>732.95109723205201</v>
      </c>
      <c r="F26105" s="27">
        <v>-1.62526346330095</v>
      </c>
      <c r="G26105" s="27">
        <v>8.3585776048588105</v>
      </c>
      <c r="H26105" s="27"/>
    </row>
    <row r="26106" spans="1:8" x14ac:dyDescent="0.25">
      <c r="H26106" s="27"/>
    </row>
    <row r="26107" spans="1:8" x14ac:dyDescent="0.25">
      <c r="A26107" s="25" t="s">
        <v>297</v>
      </c>
      <c r="B26107" s="27">
        <v>353</v>
      </c>
      <c r="C26107" s="27">
        <v>695.906977459529</v>
      </c>
      <c r="D26107" s="27">
        <v>815.12239505063405</v>
      </c>
      <c r="F26107" s="27">
        <v>-2.5735353444393501</v>
      </c>
      <c r="G26107" s="27">
        <v>9.6024872668415107</v>
      </c>
      <c r="H26107" s="27"/>
    </row>
    <row r="26108" spans="1:8" x14ac:dyDescent="0.25">
      <c r="H26108" s="27"/>
    </row>
    <row r="26109" spans="1:8" x14ac:dyDescent="0.25">
      <c r="A26109" s="25" t="s">
        <v>298</v>
      </c>
      <c r="B26109" s="27">
        <v>353</v>
      </c>
      <c r="C26109" s="27">
        <v>603.96668416521402</v>
      </c>
      <c r="D26109" s="27">
        <v>883.57560486476405</v>
      </c>
      <c r="F26109" s="27">
        <v>-3.6963466405573602</v>
      </c>
      <c r="G26109" s="27">
        <v>10.6936625958579</v>
      </c>
      <c r="H26109" s="27"/>
    </row>
    <row r="26110" spans="1:8" x14ac:dyDescent="0.25">
      <c r="H26110" s="27"/>
    </row>
    <row r="26111" spans="1:8" x14ac:dyDescent="0.25">
      <c r="A26111" s="25" t="s">
        <v>299</v>
      </c>
      <c r="B26111" s="27">
        <v>353</v>
      </c>
      <c r="C26111" s="27">
        <v>503.51171581505099</v>
      </c>
      <c r="D26111" s="27">
        <v>937.31481275412705</v>
      </c>
      <c r="F26111" s="27">
        <v>-4.9733928104725003</v>
      </c>
      <c r="G26111" s="27">
        <v>11.6116230720635</v>
      </c>
      <c r="H26111" s="27"/>
    </row>
    <row r="26112" spans="1:8" x14ac:dyDescent="0.25">
      <c r="H26112" s="27"/>
    </row>
    <row r="26113" spans="1:8" x14ac:dyDescent="0.25">
      <c r="A26113" s="25" t="s">
        <v>300</v>
      </c>
      <c r="B26113" s="27">
        <v>353</v>
      </c>
      <c r="C26113" s="27">
        <v>396.59302627712401</v>
      </c>
      <c r="D26113" s="27">
        <v>975.61350401547895</v>
      </c>
      <c r="F26113" s="27">
        <v>-6.3819845791412</v>
      </c>
      <c r="G26113" s="27">
        <v>12.338566420326501</v>
      </c>
      <c r="H26113" s="27"/>
    </row>
    <row r="26114" spans="1:8" x14ac:dyDescent="0.25">
      <c r="H26114" s="27"/>
    </row>
    <row r="26115" spans="1:8" x14ac:dyDescent="0.25">
      <c r="A26115" s="25" t="s">
        <v>301</v>
      </c>
      <c r="B26115" s="27">
        <v>353</v>
      </c>
      <c r="C26115" s="27">
        <v>285.31115011586502</v>
      </c>
      <c r="D26115" s="27">
        <v>998.02016410520798</v>
      </c>
      <c r="F26115" s="27">
        <v>-7.8973987901751697</v>
      </c>
      <c r="G26115" s="27">
        <v>12.859643858971101</v>
      </c>
      <c r="H26115" s="27"/>
    </row>
    <row r="26116" spans="1:8" x14ac:dyDescent="0.25">
      <c r="H26116" s="27"/>
    </row>
    <row r="26117" spans="1:8" x14ac:dyDescent="0.25">
      <c r="A26117" s="25" t="s">
        <v>303</v>
      </c>
      <c r="B26117" s="27">
        <v>353</v>
      </c>
      <c r="C26117" s="27">
        <v>58.091459721689603</v>
      </c>
      <c r="D26117" s="27">
        <v>994.72671446654203</v>
      </c>
      <c r="F26117" s="27">
        <v>-11.1419519612997</v>
      </c>
      <c r="G26117" s="27">
        <v>13.240901494848</v>
      </c>
      <c r="H26117" s="27"/>
    </row>
    <row r="26118" spans="1:8" x14ac:dyDescent="0.25">
      <c r="H26118" s="27"/>
    </row>
    <row r="26119" spans="1:8" x14ac:dyDescent="0.25">
      <c r="A26119" s="25" t="s">
        <v>335</v>
      </c>
      <c r="B26119" s="27">
        <v>353</v>
      </c>
      <c r="C26119" s="27">
        <v>733.78055015293</v>
      </c>
      <c r="D26119" s="27">
        <v>68.896634728707994</v>
      </c>
      <c r="F26119" s="27">
        <v>7.9678829872369699</v>
      </c>
      <c r="G26119" s="27">
        <v>0.123567632681866</v>
      </c>
      <c r="H26119" s="27"/>
    </row>
    <row r="26120" spans="1:8" x14ac:dyDescent="0.25">
      <c r="H26120" s="27"/>
    </row>
    <row r="26121" spans="1:8" x14ac:dyDescent="0.25">
      <c r="A26121" s="25" t="s">
        <v>336</v>
      </c>
      <c r="B26121" s="27">
        <v>353</v>
      </c>
      <c r="C26121" s="27">
        <v>741.92760427204803</v>
      </c>
      <c r="D26121" s="27">
        <v>149.35719989755401</v>
      </c>
      <c r="F26121" s="27">
        <v>8.6867175644144297</v>
      </c>
      <c r="G26121" s="27">
        <v>2.5730866697698902</v>
      </c>
      <c r="H26121" s="27"/>
    </row>
    <row r="26122" spans="1:8" x14ac:dyDescent="0.25">
      <c r="H26122" s="27"/>
    </row>
    <row r="26123" spans="1:8" x14ac:dyDescent="0.25">
      <c r="A26123" s="25" t="s">
        <v>337</v>
      </c>
      <c r="B26123" s="27">
        <v>353</v>
      </c>
      <c r="C26123" s="27">
        <v>733.90254275253301</v>
      </c>
      <c r="D26123" s="27">
        <v>229.214761887566</v>
      </c>
      <c r="F26123" s="27">
        <v>8.9111847944192597</v>
      </c>
      <c r="G26123" s="27">
        <v>5.1717949833840997</v>
      </c>
      <c r="H26123" s="27"/>
    </row>
    <row r="26124" spans="1:8" x14ac:dyDescent="0.25">
      <c r="H26124" s="27"/>
    </row>
    <row r="26125" spans="1:8" x14ac:dyDescent="0.25">
      <c r="A26125" s="25" t="s">
        <v>338</v>
      </c>
      <c r="B26125" s="27">
        <v>353</v>
      </c>
      <c r="C26125" s="27">
        <v>710.13792950974698</v>
      </c>
      <c r="D26125" s="27">
        <v>304.35838165894103</v>
      </c>
      <c r="F26125" s="27">
        <v>8.6052230173350299</v>
      </c>
      <c r="G26125" s="27">
        <v>7.7932756739315199</v>
      </c>
      <c r="H26125" s="27"/>
    </row>
    <row r="26126" spans="1:8" x14ac:dyDescent="0.25">
      <c r="H26126" s="27"/>
    </row>
    <row r="26127" spans="1:8" x14ac:dyDescent="0.25">
      <c r="A26127" s="25" t="s">
        <v>339</v>
      </c>
      <c r="B26127" s="27">
        <v>353</v>
      </c>
      <c r="C26127" s="27">
        <v>672.21266811992302</v>
      </c>
      <c r="D26127" s="27">
        <v>371.27946196526898</v>
      </c>
      <c r="F26127" s="27">
        <v>7.7684830059601602</v>
      </c>
      <c r="G26127" s="27">
        <v>10.3146083348903</v>
      </c>
      <c r="H26127" s="27"/>
    </row>
    <row r="26128" spans="1:8" x14ac:dyDescent="0.25">
      <c r="H26128" s="27"/>
    </row>
    <row r="26129" spans="1:8" x14ac:dyDescent="0.25">
      <c r="A26129" s="25" t="s">
        <v>340</v>
      </c>
      <c r="B26129" s="27">
        <v>353</v>
      </c>
      <c r="C26129" s="27">
        <v>622.48103563182497</v>
      </c>
      <c r="D26129" s="27">
        <v>427.24622550356702</v>
      </c>
      <c r="F26129" s="27">
        <v>6.4292356148284897</v>
      </c>
      <c r="G26129" s="27">
        <v>12.6234594070326</v>
      </c>
      <c r="H26129" s="27"/>
    </row>
    <row r="26130" spans="1:8" x14ac:dyDescent="0.25">
      <c r="H26130" s="27"/>
    </row>
    <row r="26131" spans="1:8" x14ac:dyDescent="0.25">
      <c r="A26131" s="25" t="s">
        <v>341</v>
      </c>
      <c r="B26131" s="27">
        <v>353</v>
      </c>
      <c r="C26131" s="27">
        <v>563.77205175967003</v>
      </c>
      <c r="D26131" s="27">
        <v>470.322839230829</v>
      </c>
      <c r="F26131" s="27">
        <v>4.6383349447251296</v>
      </c>
      <c r="G26131" s="27">
        <v>14.6208410544795</v>
      </c>
      <c r="H26131" s="27"/>
    </row>
    <row r="26132" spans="1:8" x14ac:dyDescent="0.25">
      <c r="H26132" s="27"/>
    </row>
    <row r="26133" spans="1:8" x14ac:dyDescent="0.25">
      <c r="A26133" s="25" t="s">
        <v>342</v>
      </c>
      <c r="B26133" s="27">
        <v>353</v>
      </c>
      <c r="C26133" s="27">
        <v>499.16527587065798</v>
      </c>
      <c r="D26133" s="27">
        <v>499.34318191321501</v>
      </c>
      <c r="F26133" s="27">
        <v>2.4647796258252499</v>
      </c>
      <c r="G26133" s="27">
        <v>16.222723710351801</v>
      </c>
      <c r="H26133" s="27"/>
    </row>
    <row r="26134" spans="1:8" x14ac:dyDescent="0.25">
      <c r="H26134" s="27"/>
    </row>
    <row r="26135" spans="1:8" x14ac:dyDescent="0.25">
      <c r="A26135" s="25" t="s">
        <v>343</v>
      </c>
      <c r="B26135" s="27">
        <v>353</v>
      </c>
      <c r="C26135" s="27">
        <v>431.81288569938999</v>
      </c>
      <c r="D26135" s="27">
        <v>513.87391570223997</v>
      </c>
      <c r="F26135" s="27">
        <v>-7.9134947218726295E-3</v>
      </c>
      <c r="G26135" s="27">
        <v>17.361609711705999</v>
      </c>
      <c r="H26135" s="27"/>
    </row>
    <row r="26136" spans="1:8" x14ac:dyDescent="0.25">
      <c r="H26136" s="27"/>
    </row>
    <row r="26137" spans="1:8" x14ac:dyDescent="0.25">
      <c r="A26137" s="25" t="s">
        <v>344</v>
      </c>
      <c r="B26137" s="27">
        <v>353</v>
      </c>
      <c r="C26137" s="27">
        <v>364.78731275546102</v>
      </c>
      <c r="D26137" s="27">
        <v>514.16784522075397</v>
      </c>
      <c r="F26137" s="27">
        <v>-2.6851740502323098</v>
      </c>
      <c r="G26137" s="27">
        <v>17.988097198536401</v>
      </c>
      <c r="H26137" s="27"/>
    </row>
    <row r="26138" spans="1:8" x14ac:dyDescent="0.25">
      <c r="H26138" s="27"/>
    </row>
    <row r="26139" spans="1:8" x14ac:dyDescent="0.25">
      <c r="A26139" s="25" t="s">
        <v>345</v>
      </c>
      <c r="B26139" s="27">
        <v>353</v>
      </c>
      <c r="C26139" s="27">
        <v>300.94692428878102</v>
      </c>
      <c r="D26139" s="27">
        <v>501.10230401998501</v>
      </c>
      <c r="F26139" s="27">
        <v>-5.4649693801455497</v>
      </c>
      <c r="G26139" s="27">
        <v>18.072191049398</v>
      </c>
      <c r="H26139" s="27"/>
    </row>
    <row r="26140" spans="1:8" x14ac:dyDescent="0.25">
      <c r="H26140" s="27"/>
    </row>
    <row r="26141" spans="1:8" x14ac:dyDescent="0.25">
      <c r="A26141" s="25" t="s">
        <v>346</v>
      </c>
      <c r="B26141" s="27">
        <v>353</v>
      </c>
      <c r="C26141" s="27">
        <v>242.819567339462</v>
      </c>
      <c r="D26141" s="27">
        <v>476.09971731059301</v>
      </c>
      <c r="F26141" s="27">
        <v>-8.2415722566593494</v>
      </c>
      <c r="G26141" s="27">
        <v>17.604140200548098</v>
      </c>
      <c r="H26141" s="27"/>
    </row>
    <row r="26142" spans="1:8" x14ac:dyDescent="0.25">
      <c r="H26142" s="27"/>
    </row>
    <row r="26143" spans="1:8" x14ac:dyDescent="0.25">
      <c r="A26143" s="25" t="s">
        <v>347</v>
      </c>
      <c r="B26143" s="27">
        <v>353</v>
      </c>
      <c r="C26143" s="27">
        <v>192.50655517821701</v>
      </c>
      <c r="D26143" s="27">
        <v>441.030833816756</v>
      </c>
      <c r="F26143" s="27">
        <v>-10.9094373472012</v>
      </c>
      <c r="G26143" s="27">
        <v>16.594659924626701</v>
      </c>
      <c r="H26143" s="27"/>
    </row>
    <row r="26144" spans="1:8" x14ac:dyDescent="0.25">
      <c r="H26144" s="27"/>
    </row>
    <row r="26145" spans="1:8" x14ac:dyDescent="0.25">
      <c r="A26145" s="25" t="s">
        <v>348</v>
      </c>
      <c r="B26145" s="27">
        <v>353</v>
      </c>
      <c r="C26145" s="27">
        <v>151.61009825917799</v>
      </c>
      <c r="D26145" s="27">
        <v>398.10359296102399</v>
      </c>
      <c r="F26145" s="27">
        <v>-13.367068189333599</v>
      </c>
      <c r="G26145" s="27">
        <v>15.074468432321</v>
      </c>
      <c r="H26145" s="27"/>
    </row>
    <row r="26146" spans="1:8" x14ac:dyDescent="0.25">
      <c r="H26146" s="27"/>
    </row>
    <row r="26147" spans="1:8" x14ac:dyDescent="0.25">
      <c r="A26147" s="25" t="s">
        <v>349</v>
      </c>
      <c r="B26147" s="27">
        <v>353</v>
      </c>
      <c r="C26147" s="27">
        <v>121.186551273234</v>
      </c>
      <c r="D26147" s="27">
        <v>349.74213640872301</v>
      </c>
      <c r="F26147" s="27">
        <v>-15.520739086068399</v>
      </c>
      <c r="G26147" s="27">
        <v>13.093121561977499</v>
      </c>
      <c r="H26147" s="27"/>
    </row>
    <row r="26148" spans="1:8" x14ac:dyDescent="0.25">
      <c r="H26148" s="27"/>
    </row>
    <row r="26149" spans="1:8" x14ac:dyDescent="0.25">
      <c r="A26149" s="25" t="s">
        <v>350</v>
      </c>
      <c r="B26149" s="27">
        <v>353</v>
      </c>
      <c r="C26149" s="27">
        <v>101.726776921774</v>
      </c>
      <c r="D26149" s="27">
        <v>298.46131457211698</v>
      </c>
      <c r="F26149" s="27">
        <v>-17.2879355965534</v>
      </c>
      <c r="G26149" s="27">
        <v>10.7171712303302</v>
      </c>
      <c r="H26149" s="27"/>
    </row>
    <row r="26150" spans="1:8" x14ac:dyDescent="0.25">
      <c r="H26150" s="27"/>
    </row>
    <row r="26151" spans="1:8" x14ac:dyDescent="0.25">
      <c r="A26151" s="25" t="s">
        <v>351</v>
      </c>
      <c r="B26151" s="27">
        <v>353</v>
      </c>
      <c r="C26151" s="27">
        <v>93.163698301825804</v>
      </c>
      <c r="D26151" s="27">
        <v>246.74236681914101</v>
      </c>
      <c r="F26151" s="27">
        <v>-18.600385971124801</v>
      </c>
      <c r="G26151" s="27">
        <v>8.0277066865920492</v>
      </c>
      <c r="H26151" s="27"/>
    </row>
    <row r="26152" spans="1:8" x14ac:dyDescent="0.25">
      <c r="H26152" s="27"/>
    </row>
    <row r="26153" spans="1:8" x14ac:dyDescent="0.25">
      <c r="A26153" s="25" t="s">
        <v>352</v>
      </c>
      <c r="B26153" s="27">
        <v>353</v>
      </c>
      <c r="C26153" s="27">
        <v>94.905867810732303</v>
      </c>
      <c r="D26153" s="27">
        <v>196.91538793048699</v>
      </c>
      <c r="F26153" s="27">
        <v>-19.406570753527099</v>
      </c>
      <c r="G26153" s="27">
        <v>5.1173647006449103</v>
      </c>
      <c r="H26153" s="27"/>
    </row>
    <row r="26154" spans="1:8" x14ac:dyDescent="0.25">
      <c r="H26154" s="27"/>
    </row>
    <row r="26155" spans="1:8" x14ac:dyDescent="0.25">
      <c r="A26155" s="25" t="s">
        <v>353</v>
      </c>
      <c r="B26155" s="27">
        <v>353</v>
      </c>
      <c r="C26155" s="27">
        <v>105.894706206131</v>
      </c>
      <c r="D26155" s="27">
        <v>151.05380899279999</v>
      </c>
      <c r="F26155" s="27">
        <v>-19.673617217753002</v>
      </c>
      <c r="G26155" s="27">
        <v>2.0869165865872401</v>
      </c>
      <c r="H26155" s="27"/>
    </row>
    <row r="26156" spans="1:8" x14ac:dyDescent="0.25">
      <c r="H26156" s="27"/>
    </row>
    <row r="26157" spans="1:8" x14ac:dyDescent="0.25">
      <c r="A26157" s="25" t="s">
        <v>354</v>
      </c>
      <c r="B26157" s="27">
        <v>353</v>
      </c>
      <c r="C26157" s="27">
        <v>124.68202079098199</v>
      </c>
      <c r="D26157" s="27">
        <v>110.885474704926</v>
      </c>
      <c r="F26157" s="27">
        <v>-19.3885082372726</v>
      </c>
      <c r="G26157" s="27">
        <v>-0.95844334095526196</v>
      </c>
      <c r="H26157" s="27"/>
    </row>
    <row r="26158" spans="1:8" x14ac:dyDescent="0.25">
      <c r="H26158" s="27"/>
    </row>
    <row r="26159" spans="1:8" x14ac:dyDescent="0.25">
      <c r="A26159" s="25" t="s">
        <v>355</v>
      </c>
      <c r="B26159" s="27">
        <v>353</v>
      </c>
      <c r="C26159" s="27">
        <v>149.523542903064</v>
      </c>
      <c r="D26159" s="27">
        <v>77.724040864016104</v>
      </c>
      <c r="F26159" s="27">
        <v>-18.558560652673801</v>
      </c>
      <c r="G26159" s="27">
        <v>-3.9129717307020302</v>
      </c>
      <c r="H26159" s="27"/>
    </row>
    <row r="26160" spans="1:8" x14ac:dyDescent="0.25">
      <c r="H26160" s="27"/>
    </row>
    <row r="26161" spans="1:8" x14ac:dyDescent="0.25">
      <c r="A26161" s="25" t="s">
        <v>356</v>
      </c>
      <c r="B26161" s="27">
        <v>353</v>
      </c>
      <c r="C26161" s="27">
        <v>178.48356782734399</v>
      </c>
      <c r="D26161" s="27">
        <v>52.423395417243903</v>
      </c>
      <c r="F26161" s="27">
        <v>-17.211155259547599</v>
      </c>
      <c r="G26161" s="27">
        <v>-6.6742701763076999</v>
      </c>
      <c r="H26161" s="27"/>
    </row>
    <row r="26162" spans="1:8" x14ac:dyDescent="0.25">
      <c r="H26162" s="27"/>
    </row>
    <row r="26163" spans="1:8" x14ac:dyDescent="0.25">
      <c r="A26163" s="25" t="s">
        <v>357</v>
      </c>
      <c r="B26163" s="27">
        <v>353</v>
      </c>
      <c r="C26163" s="27">
        <v>209.54536063677</v>
      </c>
      <c r="D26163" s="27">
        <v>35.356675951472603</v>
      </c>
      <c r="F26163" s="27">
        <v>-15.392728198549699</v>
      </c>
      <c r="G26163" s="27">
        <v>-9.14705594180103</v>
      </c>
      <c r="H26163" s="27"/>
    </row>
    <row r="26164" spans="1:8" x14ac:dyDescent="0.25">
      <c r="H26164" s="27"/>
    </row>
    <row r="26165" spans="1:8" x14ac:dyDescent="0.25">
      <c r="A26165" s="25" t="s">
        <v>358</v>
      </c>
      <c r="B26165" s="27">
        <v>353</v>
      </c>
      <c r="C26165" s="27">
        <v>240.721824371499</v>
      </c>
      <c r="D26165" s="27">
        <v>26.420270032262799</v>
      </c>
      <c r="F26165" s="27">
        <v>-13.1670607916053</v>
      </c>
      <c r="G26165" s="27">
        <v>-11.2466706309855</v>
      </c>
      <c r="H26165" s="27"/>
    </row>
    <row r="26166" spans="1:8" x14ac:dyDescent="0.25">
      <c r="H26166" s="27"/>
    </row>
    <row r="26167" spans="1:8" x14ac:dyDescent="0.25">
      <c r="A26167" s="25" t="s">
        <v>359</v>
      </c>
      <c r="B26167" s="27">
        <v>353</v>
      </c>
      <c r="C26167" s="27">
        <v>270.16101633671201</v>
      </c>
      <c r="D26167" s="27">
        <v>25.0619974479612</v>
      </c>
      <c r="F26167" s="27">
        <v>-10.612930741428601</v>
      </c>
      <c r="G26167" s="27">
        <v>-12.902197620189501</v>
      </c>
      <c r="H26167" s="27"/>
    </row>
    <row r="26168" spans="1:8" x14ac:dyDescent="0.25">
      <c r="H26168" s="27"/>
    </row>
    <row r="26169" spans="1:8" x14ac:dyDescent="0.25">
      <c r="A26169" s="25" t="s">
        <v>360</v>
      </c>
      <c r="B26169" s="27">
        <v>353</v>
      </c>
      <c r="C26169" s="27">
        <v>296.241436853197</v>
      </c>
      <c r="D26169" s="27">
        <v>30.331539218831399</v>
      </c>
      <c r="F26169" s="27">
        <v>-7.8212111523360104</v>
      </c>
      <c r="G26169" s="27">
        <v>-14.059073466549799</v>
      </c>
      <c r="H26169" s="27"/>
    </row>
    <row r="26170" spans="1:8" x14ac:dyDescent="0.25">
      <c r="H26170" s="27"/>
    </row>
    <row r="26171" spans="1:8" x14ac:dyDescent="0.25">
      <c r="A26171" s="25" t="s">
        <v>361</v>
      </c>
      <c r="B26171" s="27">
        <v>353</v>
      </c>
      <c r="C26171" s="27">
        <v>317.65258437465701</v>
      </c>
      <c r="D26171" s="27">
        <v>40.950148161924503</v>
      </c>
      <c r="F26171" s="27">
        <v>-4.8915241778901901</v>
      </c>
      <c r="G26171" s="27">
        <v>-14.681097131679399</v>
      </c>
      <c r="H26171" s="27"/>
    </row>
    <row r="26172" spans="1:8" x14ac:dyDescent="0.25">
      <c r="H26172" s="27"/>
    </row>
    <row r="26173" spans="1:8" x14ac:dyDescent="0.25">
      <c r="A26173" s="25" t="s">
        <v>362</v>
      </c>
      <c r="B26173" s="27">
        <v>353</v>
      </c>
      <c r="C26173" s="27">
        <v>333.45704328675902</v>
      </c>
      <c r="D26173" s="27">
        <v>55.395795658923603</v>
      </c>
      <c r="F26173" s="27">
        <v>-1.9285725097134401</v>
      </c>
      <c r="G26173" s="27">
        <v>-14.7517630329352</v>
      </c>
      <c r="H26173" s="27"/>
    </row>
    <row r="26174" spans="1:8" x14ac:dyDescent="0.25">
      <c r="H26174" s="27"/>
    </row>
    <row r="26175" spans="1:8" x14ac:dyDescent="0.25">
      <c r="A26175" s="25" t="s">
        <v>363</v>
      </c>
      <c r="B26175" s="27">
        <v>353</v>
      </c>
      <c r="C26175" s="27">
        <v>343.131308945559</v>
      </c>
      <c r="D26175" s="27">
        <v>71.999217777441899</v>
      </c>
      <c r="F26175" s="27">
        <v>0.96171621006895502</v>
      </c>
      <c r="G26175" s="27">
        <v>-14.2748688330596</v>
      </c>
      <c r="H26175" s="27"/>
    </row>
    <row r="26176" spans="1:8" x14ac:dyDescent="0.25">
      <c r="H26176" s="27"/>
    </row>
    <row r="26177" spans="1:9" x14ac:dyDescent="0.25">
      <c r="A26177" s="25" t="s">
        <v>364</v>
      </c>
      <c r="B26177" s="27">
        <v>353</v>
      </c>
      <c r="C26177" s="27">
        <v>346.58361449751402</v>
      </c>
      <c r="D26177" s="27">
        <v>89.045851061523294</v>
      </c>
      <c r="F26177" s="27">
        <v>3.6760900784883099</v>
      </c>
      <c r="G26177" s="27">
        <v>-13.274375585897401</v>
      </c>
      <c r="H26177" s="27"/>
    </row>
    <row r="26178" spans="1:9" x14ac:dyDescent="0.25">
      <c r="H26178" s="27"/>
    </row>
    <row r="26179" spans="1:9" x14ac:dyDescent="0.25">
      <c r="A26179" s="25" t="s">
        <v>365</v>
      </c>
      <c r="B26179" s="27">
        <v>353</v>
      </c>
      <c r="C26179" s="27">
        <v>344.14815649248499</v>
      </c>
      <c r="D26179" s="27">
        <v>104.878414185816</v>
      </c>
      <c r="F26179" s="27">
        <v>6.1177750866914504</v>
      </c>
      <c r="G26179" s="27">
        <v>-11.7935253872829</v>
      </c>
      <c r="H26179" s="27"/>
    </row>
    <row r="26180" spans="1:9" x14ac:dyDescent="0.25">
      <c r="H26180" s="27"/>
    </row>
    <row r="26181" spans="1:9" x14ac:dyDescent="0.25">
      <c r="A26181" s="25" t="s">
        <v>366</v>
      </c>
      <c r="B26181" s="27">
        <v>353</v>
      </c>
      <c r="C26181" s="27">
        <v>336.55626902312298</v>
      </c>
      <c r="D26181" s="27">
        <v>117.99490551876001</v>
      </c>
      <c r="F26181" s="27">
        <v>8.2000387308554608</v>
      </c>
      <c r="G26181" s="27">
        <v>-9.8932490220511795</v>
      </c>
      <c r="H26181" s="27"/>
    </row>
    <row r="26182" spans="1:9" x14ac:dyDescent="0.25">
      <c r="H26182" s="27"/>
    </row>
    <row r="26183" spans="1:9" x14ac:dyDescent="0.25">
      <c r="A26183" s="25" t="s">
        <v>367</v>
      </c>
      <c r="B26183" s="27">
        <v>353</v>
      </c>
      <c r="C26183" s="27">
        <v>324.886216198873</v>
      </c>
      <c r="D26183" s="27">
        <v>127.13704656769301</v>
      </c>
      <c r="F26183" s="27">
        <v>9.8493838533029905</v>
      </c>
      <c r="G26183" s="27">
        <v>-7.6499222435208099</v>
      </c>
      <c r="H26183" s="27"/>
    </row>
    <row r="26184" spans="1:9" x14ac:dyDescent="0.25">
      <c r="H26184" s="27"/>
    </row>
    <row r="26185" spans="1:9" x14ac:dyDescent="0.25">
      <c r="A26185" s="25" t="s">
        <v>29</v>
      </c>
      <c r="B26185" s="27">
        <v>354</v>
      </c>
      <c r="C26185" s="27">
        <v>324.886216198873</v>
      </c>
      <c r="D26185" s="27">
        <v>127.13704656769301</v>
      </c>
      <c r="E26185" s="27">
        <v>-3.47001409339456</v>
      </c>
      <c r="F26185" s="27">
        <v>-0.75110797311834099</v>
      </c>
      <c r="G26185" s="27">
        <v>49.787576283732598</v>
      </c>
      <c r="H26185" s="27">
        <v>5.6628973469934403E-2</v>
      </c>
      <c r="I26185" s="25" t="s">
        <v>3</v>
      </c>
    </row>
    <row r="26186" spans="1:9" x14ac:dyDescent="0.25">
      <c r="A26186" s="25" t="s">
        <v>155</v>
      </c>
      <c r="B26186" s="27">
        <v>354</v>
      </c>
      <c r="C26186" s="27">
        <v>840.668866022609</v>
      </c>
      <c r="D26186" s="27">
        <v>549.34681249903099</v>
      </c>
      <c r="F26186" s="27">
        <v>-0.50023596156840999</v>
      </c>
      <c r="G26186" s="27">
        <v>1.6762449425400701</v>
      </c>
      <c r="H26186" s="27"/>
    </row>
    <row r="26187" spans="1:9" x14ac:dyDescent="0.25">
      <c r="H26187" s="27"/>
    </row>
    <row r="26188" spans="1:9" x14ac:dyDescent="0.25">
      <c r="A26188" s="25" t="s">
        <v>270</v>
      </c>
      <c r="B26188" s="27">
        <v>354</v>
      </c>
      <c r="C26188" s="27">
        <v>264.63585457205602</v>
      </c>
      <c r="D26188" s="27">
        <v>961.89903056491301</v>
      </c>
      <c r="F26188" s="27">
        <v>-4.0742195685700402</v>
      </c>
      <c r="G26188" s="27">
        <v>9.0066592540419403</v>
      </c>
      <c r="H26188" s="27"/>
    </row>
    <row r="26189" spans="1:9" x14ac:dyDescent="0.25">
      <c r="H26189" s="27"/>
    </row>
    <row r="26190" spans="1:9" x14ac:dyDescent="0.25">
      <c r="A26190" s="25" t="s">
        <v>271</v>
      </c>
      <c r="B26190" s="27">
        <v>354</v>
      </c>
      <c r="C26190" s="27">
        <v>288.16075298364001</v>
      </c>
      <c r="D26190" s="27">
        <v>739.83955040548994</v>
      </c>
      <c r="F26190" s="27">
        <v>-3.9937952603682301</v>
      </c>
      <c r="G26190" s="27">
        <v>6.9113013906445202</v>
      </c>
      <c r="H26190" s="27"/>
    </row>
    <row r="26191" spans="1:9" x14ac:dyDescent="0.25">
      <c r="H26191" s="27"/>
    </row>
    <row r="26192" spans="1:9" x14ac:dyDescent="0.25">
      <c r="A26192" s="25" t="s">
        <v>272</v>
      </c>
      <c r="B26192" s="27">
        <v>354</v>
      </c>
      <c r="C26192" s="27">
        <v>335.836095459928</v>
      </c>
      <c r="D26192" s="27">
        <v>521.81545483622301</v>
      </c>
      <c r="F26192" s="27">
        <v>-3.6814390717171399</v>
      </c>
      <c r="G26192" s="27">
        <v>4.8166941432433399</v>
      </c>
      <c r="H26192" s="27"/>
    </row>
    <row r="26193" spans="1:8" x14ac:dyDescent="0.25">
      <c r="H26193" s="27"/>
    </row>
    <row r="26194" spans="1:8" x14ac:dyDescent="0.25">
      <c r="A26194" s="25" t="s">
        <v>273</v>
      </c>
      <c r="B26194" s="27">
        <v>354</v>
      </c>
      <c r="C26194" s="27">
        <v>406.77175909062203</v>
      </c>
      <c r="D26194" s="27">
        <v>310.78863161460202</v>
      </c>
      <c r="F26194" s="27">
        <v>-3.1390376771866202</v>
      </c>
      <c r="G26194" s="27">
        <v>2.7516155686864399</v>
      </c>
      <c r="H26194" s="27"/>
    </row>
    <row r="26195" spans="1:8" x14ac:dyDescent="0.25">
      <c r="H26195" s="27"/>
    </row>
    <row r="26196" spans="1:8" x14ac:dyDescent="0.25">
      <c r="A26196" s="25" t="s">
        <v>274</v>
      </c>
      <c r="B26196" s="27">
        <v>354</v>
      </c>
      <c r="C26196" s="27">
        <v>499.72237195251199</v>
      </c>
      <c r="D26196" s="27">
        <v>109.559282863353</v>
      </c>
      <c r="F26196" s="27">
        <v>-2.37203457162558</v>
      </c>
      <c r="G26196" s="27">
        <v>0.74438712129450102</v>
      </c>
      <c r="H26196" s="27"/>
    </row>
    <row r="26197" spans="1:8" x14ac:dyDescent="0.25">
      <c r="H26197" s="27"/>
    </row>
    <row r="26198" spans="1:8" x14ac:dyDescent="0.25">
      <c r="A26198" s="25" t="s">
        <v>291</v>
      </c>
      <c r="B26198" s="27">
        <v>354</v>
      </c>
      <c r="C26198" s="27">
        <v>969.01638219663698</v>
      </c>
      <c r="D26198" s="27">
        <v>169.056475628687</v>
      </c>
      <c r="F26198" s="27">
        <v>-9.81390941903903E-3</v>
      </c>
      <c r="G26198" s="27">
        <v>0.709542767196637</v>
      </c>
      <c r="H26198" s="27"/>
    </row>
    <row r="26199" spans="1:8" x14ac:dyDescent="0.25">
      <c r="H26199" s="27"/>
    </row>
    <row r="26200" spans="1:8" x14ac:dyDescent="0.25">
      <c r="A26200" s="25" t="s">
        <v>292</v>
      </c>
      <c r="B26200" s="27">
        <v>354</v>
      </c>
      <c r="C26200" s="27">
        <v>964.166452127497</v>
      </c>
      <c r="D26200" s="27">
        <v>298.06290136157298</v>
      </c>
      <c r="F26200" s="27">
        <v>0.11618534783205201</v>
      </c>
      <c r="G26200" s="27">
        <v>2.3402328341516698</v>
      </c>
      <c r="H26200" s="27"/>
    </row>
    <row r="26201" spans="1:8" x14ac:dyDescent="0.25">
      <c r="H26201" s="27"/>
    </row>
    <row r="26202" spans="1:8" x14ac:dyDescent="0.25">
      <c r="A26202" s="25" t="s">
        <v>293</v>
      </c>
      <c r="B26202" s="27">
        <v>354</v>
      </c>
      <c r="C26202" s="27">
        <v>941.24888436244601</v>
      </c>
      <c r="D26202" s="27">
        <v>421.827224837122</v>
      </c>
      <c r="F26202" s="27">
        <v>1.1338227837137799E-2</v>
      </c>
      <c r="G26202" s="27">
        <v>3.9485212909679901</v>
      </c>
      <c r="H26202" s="27"/>
    </row>
    <row r="26203" spans="1:8" x14ac:dyDescent="0.25">
      <c r="H26203" s="27"/>
    </row>
    <row r="26204" spans="1:8" x14ac:dyDescent="0.25">
      <c r="A26204" s="25" t="s">
        <v>294</v>
      </c>
      <c r="B26204" s="27">
        <v>354</v>
      </c>
      <c r="C26204" s="27">
        <v>901.307714828141</v>
      </c>
      <c r="D26204" s="27">
        <v>538.22399262359795</v>
      </c>
      <c r="F26204" s="27">
        <v>-0.31979037659550402</v>
      </c>
      <c r="G26204" s="27">
        <v>5.5059320570667802</v>
      </c>
      <c r="H26204" s="27"/>
    </row>
    <row r="26205" spans="1:8" x14ac:dyDescent="0.25">
      <c r="H26205" s="27"/>
    </row>
    <row r="26206" spans="1:8" x14ac:dyDescent="0.25">
      <c r="A26206" s="25" t="s">
        <v>295</v>
      </c>
      <c r="B26206" s="27">
        <v>354</v>
      </c>
      <c r="C26206" s="27">
        <v>845.63462373657103</v>
      </c>
      <c r="D26206" s="27">
        <v>645.30144135914099</v>
      </c>
      <c r="F26206" s="27">
        <v>-0.86913683754057602</v>
      </c>
      <c r="G26206" s="27">
        <v>6.9847757062532096</v>
      </c>
      <c r="H26206" s="27"/>
    </row>
    <row r="26207" spans="1:8" x14ac:dyDescent="0.25">
      <c r="H26207" s="27"/>
    </row>
    <row r="26208" spans="1:8" x14ac:dyDescent="0.25">
      <c r="A26208" s="25" t="s">
        <v>296</v>
      </c>
      <c r="B26208" s="27">
        <v>354</v>
      </c>
      <c r="C26208" s="27">
        <v>775.74209156153097</v>
      </c>
      <c r="D26208" s="27">
        <v>741.30967483690995</v>
      </c>
      <c r="F26208" s="27">
        <v>-1.62526346330095</v>
      </c>
      <c r="G26208" s="27">
        <v>8.3585776048588105</v>
      </c>
      <c r="H26208" s="27"/>
    </row>
    <row r="26209" spans="1:8" x14ac:dyDescent="0.25">
      <c r="H26209" s="27"/>
    </row>
    <row r="26210" spans="1:8" x14ac:dyDescent="0.25">
      <c r="A26210" s="25" t="s">
        <v>297</v>
      </c>
      <c r="B26210" s="27">
        <v>354</v>
      </c>
      <c r="C26210" s="27">
        <v>693.33344211508904</v>
      </c>
      <c r="D26210" s="27">
        <v>824.72488231747604</v>
      </c>
      <c r="F26210" s="27">
        <v>-2.5735353444393501</v>
      </c>
      <c r="G26210" s="27">
        <v>9.6024872668415107</v>
      </c>
      <c r="H26210" s="27"/>
    </row>
    <row r="26211" spans="1:8" x14ac:dyDescent="0.25">
      <c r="H26211" s="27"/>
    </row>
    <row r="26212" spans="1:8" x14ac:dyDescent="0.25">
      <c r="A26212" s="25" t="s">
        <v>298</v>
      </c>
      <c r="B26212" s="27">
        <v>354</v>
      </c>
      <c r="C26212" s="27">
        <v>600.27033752465604</v>
      </c>
      <c r="D26212" s="27">
        <v>894.26926746062202</v>
      </c>
      <c r="F26212" s="27">
        <v>-3.6963466405573602</v>
      </c>
      <c r="G26212" s="27">
        <v>10.6936625958579</v>
      </c>
      <c r="H26212" s="27"/>
    </row>
    <row r="26213" spans="1:8" x14ac:dyDescent="0.25">
      <c r="H26213" s="27"/>
    </row>
    <row r="26214" spans="1:8" x14ac:dyDescent="0.25">
      <c r="A26214" s="25" t="s">
        <v>299</v>
      </c>
      <c r="B26214" s="27">
        <v>354</v>
      </c>
      <c r="C26214" s="27">
        <v>498.53832300457901</v>
      </c>
      <c r="D26214" s="27">
        <v>948.92643582618996</v>
      </c>
      <c r="F26214" s="27">
        <v>-4.9733928104725003</v>
      </c>
      <c r="G26214" s="27">
        <v>11.6116230720635</v>
      </c>
      <c r="H26214" s="27"/>
    </row>
    <row r="26215" spans="1:8" x14ac:dyDescent="0.25">
      <c r="H26215" s="27"/>
    </row>
    <row r="26216" spans="1:8" x14ac:dyDescent="0.25">
      <c r="A26216" s="25" t="s">
        <v>300</v>
      </c>
      <c r="B26216" s="27">
        <v>354</v>
      </c>
      <c r="C26216" s="27">
        <v>390.21104169798298</v>
      </c>
      <c r="D26216" s="27">
        <v>987.95207043580501</v>
      </c>
      <c r="F26216" s="27">
        <v>-6.3819845791412</v>
      </c>
      <c r="G26216" s="27">
        <v>12.338566420326501</v>
      </c>
      <c r="H26216" s="27"/>
    </row>
    <row r="26217" spans="1:8" x14ac:dyDescent="0.25">
      <c r="H26217" s="27"/>
    </row>
    <row r="26218" spans="1:8" x14ac:dyDescent="0.25">
      <c r="A26218" s="25" t="s">
        <v>335</v>
      </c>
      <c r="B26218" s="27">
        <v>354</v>
      </c>
      <c r="C26218" s="27">
        <v>741.74843314016698</v>
      </c>
      <c r="D26218" s="27">
        <v>69.020202361389906</v>
      </c>
      <c r="F26218" s="27">
        <v>7.9678829872369699</v>
      </c>
      <c r="G26218" s="27">
        <v>0.123567632681866</v>
      </c>
      <c r="H26218" s="27"/>
    </row>
    <row r="26219" spans="1:8" x14ac:dyDescent="0.25">
      <c r="H26219" s="27"/>
    </row>
    <row r="26220" spans="1:8" x14ac:dyDescent="0.25">
      <c r="A26220" s="25" t="s">
        <v>336</v>
      </c>
      <c r="B26220" s="27">
        <v>354</v>
      </c>
      <c r="C26220" s="27">
        <v>750.61432183646298</v>
      </c>
      <c r="D26220" s="27">
        <v>151.930286567324</v>
      </c>
      <c r="F26220" s="27">
        <v>8.6867175644144297</v>
      </c>
      <c r="G26220" s="27">
        <v>2.5730866697698902</v>
      </c>
      <c r="H26220" s="27"/>
    </row>
    <row r="26221" spans="1:8" x14ac:dyDescent="0.25">
      <c r="H26221" s="27"/>
    </row>
    <row r="26222" spans="1:8" x14ac:dyDescent="0.25">
      <c r="A26222" s="25" t="s">
        <v>337</v>
      </c>
      <c r="B26222" s="27">
        <v>354</v>
      </c>
      <c r="C26222" s="27">
        <v>742.81372754695201</v>
      </c>
      <c r="D26222" s="27">
        <v>234.38655687094999</v>
      </c>
      <c r="F26222" s="27">
        <v>8.9111847944192597</v>
      </c>
      <c r="G26222" s="27">
        <v>5.1717949833840997</v>
      </c>
      <c r="H26222" s="27"/>
    </row>
    <row r="26223" spans="1:8" x14ac:dyDescent="0.25">
      <c r="H26223" s="27"/>
    </row>
    <row r="26224" spans="1:8" x14ac:dyDescent="0.25">
      <c r="A26224" s="25" t="s">
        <v>338</v>
      </c>
      <c r="B26224" s="27">
        <v>354</v>
      </c>
      <c r="C26224" s="27">
        <v>718.74315252708197</v>
      </c>
      <c r="D26224" s="27">
        <v>312.15165733287199</v>
      </c>
      <c r="F26224" s="27">
        <v>8.6052230173350299</v>
      </c>
      <c r="G26224" s="27">
        <v>7.7932756739315199</v>
      </c>
      <c r="H26224" s="27"/>
    </row>
    <row r="26225" spans="1:8" x14ac:dyDescent="0.25">
      <c r="H26225" s="27"/>
    </row>
    <row r="26226" spans="1:8" x14ac:dyDescent="0.25">
      <c r="A26226" s="25" t="s">
        <v>339</v>
      </c>
      <c r="B26226" s="27">
        <v>354</v>
      </c>
      <c r="C26226" s="27">
        <v>679.981151125883</v>
      </c>
      <c r="D26226" s="27">
        <v>381.59407030016001</v>
      </c>
      <c r="F26226" s="27">
        <v>7.7684830059601602</v>
      </c>
      <c r="G26226" s="27">
        <v>10.3146083348903</v>
      </c>
      <c r="H26226" s="27"/>
    </row>
    <row r="26227" spans="1:8" x14ac:dyDescent="0.25">
      <c r="H26227" s="27"/>
    </row>
    <row r="26228" spans="1:8" x14ac:dyDescent="0.25">
      <c r="A26228" s="25" t="s">
        <v>340</v>
      </c>
      <c r="B26228" s="27">
        <v>354</v>
      </c>
      <c r="C26228" s="27">
        <v>628.91027124665402</v>
      </c>
      <c r="D26228" s="27">
        <v>439.86968491059901</v>
      </c>
      <c r="F26228" s="27">
        <v>6.4292356148284897</v>
      </c>
      <c r="G26228" s="27">
        <v>12.6234594070326</v>
      </c>
      <c r="H26228" s="27"/>
    </row>
    <row r="26229" spans="1:8" x14ac:dyDescent="0.25">
      <c r="H26229" s="27"/>
    </row>
    <row r="26230" spans="1:8" x14ac:dyDescent="0.25">
      <c r="A26230" s="25" t="s">
        <v>341</v>
      </c>
      <c r="B26230" s="27">
        <v>354</v>
      </c>
      <c r="C26230" s="27">
        <v>568.41038670439502</v>
      </c>
      <c r="D26230" s="27">
        <v>484.94368028530801</v>
      </c>
      <c r="F26230" s="27">
        <v>4.6383349447251296</v>
      </c>
      <c r="G26230" s="27">
        <v>14.6208410544795</v>
      </c>
      <c r="H26230" s="27"/>
    </row>
    <row r="26231" spans="1:8" x14ac:dyDescent="0.25">
      <c r="H26231" s="27"/>
    </row>
    <row r="26232" spans="1:8" x14ac:dyDescent="0.25">
      <c r="A26232" s="25" t="s">
        <v>342</v>
      </c>
      <c r="B26232" s="27">
        <v>354</v>
      </c>
      <c r="C26232" s="27">
        <v>501.63005549648301</v>
      </c>
      <c r="D26232" s="27">
        <v>515.56590562356701</v>
      </c>
      <c r="F26232" s="27">
        <v>2.4647796258252499</v>
      </c>
      <c r="G26232" s="27">
        <v>16.222723710351801</v>
      </c>
      <c r="H26232" s="27"/>
    </row>
    <row r="26233" spans="1:8" x14ac:dyDescent="0.25">
      <c r="H26233" s="27"/>
    </row>
    <row r="26234" spans="1:8" x14ac:dyDescent="0.25">
      <c r="A26234" s="25" t="s">
        <v>343</v>
      </c>
      <c r="B26234" s="27">
        <v>354</v>
      </c>
      <c r="C26234" s="27">
        <v>431.80497220466901</v>
      </c>
      <c r="D26234" s="27">
        <v>531.23552541394599</v>
      </c>
      <c r="F26234" s="27">
        <v>-7.9134947218726295E-3</v>
      </c>
      <c r="G26234" s="27">
        <v>17.361609711705999</v>
      </c>
      <c r="H26234" s="27"/>
    </row>
    <row r="26235" spans="1:8" x14ac:dyDescent="0.25">
      <c r="H26235" s="27"/>
    </row>
    <row r="26236" spans="1:8" x14ac:dyDescent="0.25">
      <c r="A26236" s="25" t="s">
        <v>344</v>
      </c>
      <c r="B26236" s="27">
        <v>354</v>
      </c>
      <c r="C26236" s="27">
        <v>362.10213870522898</v>
      </c>
      <c r="D26236" s="27">
        <v>532.15594241929</v>
      </c>
      <c r="F26236" s="27">
        <v>-2.6851740502323098</v>
      </c>
      <c r="G26236" s="27">
        <v>17.988097198536401</v>
      </c>
      <c r="H26236" s="27"/>
    </row>
    <row r="26237" spans="1:8" x14ac:dyDescent="0.25">
      <c r="H26237" s="27"/>
    </row>
    <row r="26238" spans="1:8" x14ac:dyDescent="0.25">
      <c r="A26238" s="25" t="s">
        <v>345</v>
      </c>
      <c r="B26238" s="27">
        <v>354</v>
      </c>
      <c r="C26238" s="27">
        <v>295.481954908636</v>
      </c>
      <c r="D26238" s="27">
        <v>519.17449506938397</v>
      </c>
      <c r="F26238" s="27">
        <v>-5.4649693801455497</v>
      </c>
      <c r="G26238" s="27">
        <v>18.072191049398</v>
      </c>
      <c r="H26238" s="27"/>
    </row>
    <row r="26239" spans="1:8" x14ac:dyDescent="0.25">
      <c r="H26239" s="27"/>
    </row>
    <row r="26240" spans="1:8" x14ac:dyDescent="0.25">
      <c r="A26240" s="25" t="s">
        <v>346</v>
      </c>
      <c r="B26240" s="27">
        <v>354</v>
      </c>
      <c r="C26240" s="27">
        <v>234.577995082803</v>
      </c>
      <c r="D26240" s="27">
        <v>493.703857511141</v>
      </c>
      <c r="F26240" s="27">
        <v>-8.2415722566593494</v>
      </c>
      <c r="G26240" s="27">
        <v>17.604140200548098</v>
      </c>
      <c r="H26240" s="27"/>
    </row>
    <row r="26241" spans="1:8" x14ac:dyDescent="0.25">
      <c r="H26241" s="27"/>
    </row>
    <row r="26242" spans="1:8" x14ac:dyDescent="0.25">
      <c r="A26242" s="25" t="s">
        <v>347</v>
      </c>
      <c r="B26242" s="27">
        <v>354</v>
      </c>
      <c r="C26242" s="27">
        <v>181.59711783101599</v>
      </c>
      <c r="D26242" s="27">
        <v>457.625493741382</v>
      </c>
      <c r="F26242" s="27">
        <v>-10.9094373472012</v>
      </c>
      <c r="G26242" s="27">
        <v>16.594659924626701</v>
      </c>
      <c r="H26242" s="27"/>
    </row>
    <row r="26243" spans="1:8" x14ac:dyDescent="0.25">
      <c r="H26243" s="27"/>
    </row>
    <row r="26244" spans="1:8" x14ac:dyDescent="0.25">
      <c r="A26244" s="25" t="s">
        <v>348</v>
      </c>
      <c r="B26244" s="27">
        <v>354</v>
      </c>
      <c r="C26244" s="27">
        <v>138.24303006984499</v>
      </c>
      <c r="D26244" s="27">
        <v>413.17806139334499</v>
      </c>
      <c r="F26244" s="27">
        <v>-13.367068189333599</v>
      </c>
      <c r="G26244" s="27">
        <v>15.074468432321</v>
      </c>
      <c r="H26244" s="27"/>
    </row>
    <row r="26245" spans="1:8" x14ac:dyDescent="0.25">
      <c r="H26245" s="27"/>
    </row>
    <row r="26246" spans="1:8" x14ac:dyDescent="0.25">
      <c r="A26246" s="25" t="s">
        <v>349</v>
      </c>
      <c r="B26246" s="27">
        <v>354</v>
      </c>
      <c r="C26246" s="27">
        <v>105.665812187165</v>
      </c>
      <c r="D26246" s="27">
        <v>362.83525797070098</v>
      </c>
      <c r="F26246" s="27">
        <v>-15.520739086068399</v>
      </c>
      <c r="G26246" s="27">
        <v>13.093121561977499</v>
      </c>
      <c r="H26246" s="27"/>
    </row>
    <row r="26247" spans="1:8" x14ac:dyDescent="0.25">
      <c r="H26247" s="27"/>
    </row>
    <row r="26248" spans="1:8" x14ac:dyDescent="0.25">
      <c r="A26248" s="25" t="s">
        <v>350</v>
      </c>
      <c r="B26248" s="27">
        <v>354</v>
      </c>
      <c r="C26248" s="27">
        <v>84.438841325220693</v>
      </c>
      <c r="D26248" s="27">
        <v>309.17848580244703</v>
      </c>
      <c r="F26248" s="27">
        <v>-17.2879355965534</v>
      </c>
      <c r="G26248" s="27">
        <v>10.7171712303302</v>
      </c>
      <c r="H26248" s="27"/>
    </row>
    <row r="26249" spans="1:8" x14ac:dyDescent="0.25">
      <c r="H26249" s="27"/>
    </row>
    <row r="26250" spans="1:8" x14ac:dyDescent="0.25">
      <c r="A26250" s="25" t="s">
        <v>351</v>
      </c>
      <c r="B26250" s="27">
        <v>354</v>
      </c>
      <c r="C26250" s="27">
        <v>74.563312330700995</v>
      </c>
      <c r="D26250" s="27">
        <v>254.770073505733</v>
      </c>
      <c r="F26250" s="27">
        <v>-18.600385971124801</v>
      </c>
      <c r="G26250" s="27">
        <v>8.0277066865920492</v>
      </c>
      <c r="H26250" s="27"/>
    </row>
    <row r="26251" spans="1:8" x14ac:dyDescent="0.25">
      <c r="H26251" s="27"/>
    </row>
    <row r="26252" spans="1:8" x14ac:dyDescent="0.25">
      <c r="A26252" s="25" t="s">
        <v>352</v>
      </c>
      <c r="B26252" s="27">
        <v>354</v>
      </c>
      <c r="C26252" s="27">
        <v>75.499297057205098</v>
      </c>
      <c r="D26252" s="27">
        <v>202.03275263113099</v>
      </c>
      <c r="F26252" s="27">
        <v>-19.406570753527099</v>
      </c>
      <c r="G26252" s="27">
        <v>5.1173647006449103</v>
      </c>
      <c r="H26252" s="27"/>
    </row>
    <row r="26253" spans="1:8" x14ac:dyDescent="0.25">
      <c r="H26253" s="27"/>
    </row>
    <row r="26254" spans="1:8" x14ac:dyDescent="0.25">
      <c r="A26254" s="25" t="s">
        <v>353</v>
      </c>
      <c r="B26254" s="27">
        <v>354</v>
      </c>
      <c r="C26254" s="27">
        <v>86.221088988378099</v>
      </c>
      <c r="D26254" s="27">
        <v>153.14072557938701</v>
      </c>
      <c r="F26254" s="27">
        <v>-19.673617217753002</v>
      </c>
      <c r="G26254" s="27">
        <v>2.0869165865872401</v>
      </c>
      <c r="H26254" s="27"/>
    </row>
    <row r="26255" spans="1:8" x14ac:dyDescent="0.25">
      <c r="H26255" s="27"/>
    </row>
    <row r="26256" spans="1:8" x14ac:dyDescent="0.25">
      <c r="A26256" s="25" t="s">
        <v>354</v>
      </c>
      <c r="B26256" s="27">
        <v>354</v>
      </c>
      <c r="C26256" s="27">
        <v>105.29351255370899</v>
      </c>
      <c r="D26256" s="27">
        <v>109.92703136397</v>
      </c>
      <c r="F26256" s="27">
        <v>-19.3885082372726</v>
      </c>
      <c r="G26256" s="27">
        <v>-0.95844334095526196</v>
      </c>
      <c r="H26256" s="27"/>
    </row>
    <row r="26257" spans="1:8" x14ac:dyDescent="0.25">
      <c r="H26257" s="27"/>
    </row>
    <row r="26258" spans="1:8" x14ac:dyDescent="0.25">
      <c r="A26258" s="25" t="s">
        <v>355</v>
      </c>
      <c r="B26258" s="27">
        <v>354</v>
      </c>
      <c r="C26258" s="27">
        <v>130.96498225038999</v>
      </c>
      <c r="D26258" s="27">
        <v>73.811069133314106</v>
      </c>
      <c r="F26258" s="27">
        <v>-18.558560652673801</v>
      </c>
      <c r="G26258" s="27">
        <v>-3.9129717307020302</v>
      </c>
      <c r="H26258" s="27"/>
    </row>
    <row r="26259" spans="1:8" x14ac:dyDescent="0.25">
      <c r="H26259" s="27"/>
    </row>
    <row r="26260" spans="1:8" x14ac:dyDescent="0.25">
      <c r="A26260" s="25" t="s">
        <v>356</v>
      </c>
      <c r="B26260" s="27">
        <v>354</v>
      </c>
      <c r="C26260" s="27">
        <v>161.27241256779601</v>
      </c>
      <c r="D26260" s="27">
        <v>45.749125240936202</v>
      </c>
      <c r="F26260" s="27">
        <v>-17.211155259547599</v>
      </c>
      <c r="G26260" s="27">
        <v>-6.6742701763076999</v>
      </c>
      <c r="H26260" s="27"/>
    </row>
    <row r="26261" spans="1:8" x14ac:dyDescent="0.25">
      <c r="H26261" s="27"/>
    </row>
    <row r="26262" spans="1:8" x14ac:dyDescent="0.25">
      <c r="A26262" s="25" t="s">
        <v>357</v>
      </c>
      <c r="B26262" s="27">
        <v>354</v>
      </c>
      <c r="C26262" s="27">
        <v>194.15263243822</v>
      </c>
      <c r="D26262" s="27">
        <v>26.2096200096716</v>
      </c>
      <c r="F26262" s="27">
        <v>-15.392728198549699</v>
      </c>
      <c r="G26262" s="27">
        <v>-9.14705594180103</v>
      </c>
      <c r="H26262" s="27"/>
    </row>
    <row r="26263" spans="1:8" x14ac:dyDescent="0.25">
      <c r="H26263" s="27"/>
    </row>
    <row r="26264" spans="1:8" x14ac:dyDescent="0.25">
      <c r="A26264" s="25" t="s">
        <v>358</v>
      </c>
      <c r="B26264" s="27">
        <v>354</v>
      </c>
      <c r="C26264" s="27">
        <v>227.554763579894</v>
      </c>
      <c r="D26264" s="27">
        <v>15.173599401277199</v>
      </c>
      <c r="F26264" s="27">
        <v>-13.1670607916053</v>
      </c>
      <c r="G26264" s="27">
        <v>-11.2466706309855</v>
      </c>
      <c r="H26264" s="27"/>
    </row>
    <row r="26265" spans="1:8" x14ac:dyDescent="0.25">
      <c r="H26265" s="27"/>
    </row>
    <row r="26266" spans="1:8" x14ac:dyDescent="0.25">
      <c r="A26266" s="25" t="s">
        <v>359</v>
      </c>
      <c r="B26266" s="27">
        <v>354</v>
      </c>
      <c r="C26266" s="27">
        <v>259.54808559528402</v>
      </c>
      <c r="D26266" s="27">
        <v>12.1597998277716</v>
      </c>
      <c r="F26266" s="27">
        <v>-10.612930741428601</v>
      </c>
      <c r="G26266" s="27">
        <v>-12.902197620189501</v>
      </c>
      <c r="H26266" s="27"/>
    </row>
    <row r="26267" spans="1:8" x14ac:dyDescent="0.25">
      <c r="H26267" s="27"/>
    </row>
    <row r="26268" spans="1:8" x14ac:dyDescent="0.25">
      <c r="A26268" s="25" t="s">
        <v>360</v>
      </c>
      <c r="B26268" s="27">
        <v>354</v>
      </c>
      <c r="C26268" s="27">
        <v>288.42022570086101</v>
      </c>
      <c r="D26268" s="27">
        <v>16.272465752281501</v>
      </c>
      <c r="F26268" s="27">
        <v>-7.8212111523360104</v>
      </c>
      <c r="G26268" s="27">
        <v>-14.059073466549799</v>
      </c>
      <c r="H26268" s="27"/>
    </row>
    <row r="26269" spans="1:8" x14ac:dyDescent="0.25">
      <c r="H26269" s="27"/>
    </row>
    <row r="26270" spans="1:8" x14ac:dyDescent="0.25">
      <c r="A26270" s="25" t="s">
        <v>361</v>
      </c>
      <c r="B26270" s="27">
        <v>354</v>
      </c>
      <c r="C26270" s="27">
        <v>312.761060196767</v>
      </c>
      <c r="D26270" s="27">
        <v>26.269051030244999</v>
      </c>
      <c r="F26270" s="27">
        <v>-4.8915241778901901</v>
      </c>
      <c r="G26270" s="27">
        <v>-14.681097131679399</v>
      </c>
      <c r="H26270" s="27"/>
    </row>
    <row r="26271" spans="1:8" x14ac:dyDescent="0.25">
      <c r="H26271" s="27"/>
    </row>
    <row r="26272" spans="1:8" x14ac:dyDescent="0.25">
      <c r="A26272" s="25" t="s">
        <v>362</v>
      </c>
      <c r="B26272" s="27">
        <v>354</v>
      </c>
      <c r="C26272" s="27">
        <v>331.52847077704502</v>
      </c>
      <c r="D26272" s="27">
        <v>40.644032625988302</v>
      </c>
      <c r="F26272" s="27">
        <v>-1.9285725097134401</v>
      </c>
      <c r="G26272" s="27">
        <v>-14.7517630329352</v>
      </c>
      <c r="H26272" s="27"/>
    </row>
    <row r="26273" spans="1:9" x14ac:dyDescent="0.25">
      <c r="H26273" s="27"/>
    </row>
    <row r="26274" spans="1:9" x14ac:dyDescent="0.25">
      <c r="A26274" s="25" t="s">
        <v>363</v>
      </c>
      <c r="B26274" s="27">
        <v>354</v>
      </c>
      <c r="C26274" s="27">
        <v>344.09302515562803</v>
      </c>
      <c r="D26274" s="27">
        <v>57.7243489443822</v>
      </c>
      <c r="F26274" s="27">
        <v>0.96171621006895502</v>
      </c>
      <c r="G26274" s="27">
        <v>-14.2748688330596</v>
      </c>
      <c r="H26274" s="27"/>
    </row>
    <row r="26275" spans="1:9" x14ac:dyDescent="0.25">
      <c r="H26275" s="27"/>
    </row>
    <row r="26276" spans="1:9" x14ac:dyDescent="0.25">
      <c r="A26276" s="25" t="s">
        <v>364</v>
      </c>
      <c r="B26276" s="27">
        <v>354</v>
      </c>
      <c r="C26276" s="27">
        <v>350.259704576003</v>
      </c>
      <c r="D26276" s="27">
        <v>75.771475475625905</v>
      </c>
      <c r="F26276" s="27">
        <v>3.6760900784883099</v>
      </c>
      <c r="G26276" s="27">
        <v>-13.274375585897401</v>
      </c>
      <c r="H26276" s="27"/>
    </row>
    <row r="26277" spans="1:9" x14ac:dyDescent="0.25">
      <c r="H26277" s="27"/>
    </row>
    <row r="26278" spans="1:9" x14ac:dyDescent="0.25">
      <c r="A26278" s="25" t="s">
        <v>365</v>
      </c>
      <c r="B26278" s="27">
        <v>354</v>
      </c>
      <c r="C26278" s="27">
        <v>350.26593157917603</v>
      </c>
      <c r="D26278" s="27">
        <v>93.084888798533697</v>
      </c>
      <c r="F26278" s="27">
        <v>6.1177750866914504</v>
      </c>
      <c r="G26278" s="27">
        <v>-11.7935253872829</v>
      </c>
      <c r="H26278" s="27"/>
    </row>
    <row r="26279" spans="1:9" x14ac:dyDescent="0.25">
      <c r="H26279" s="27"/>
    </row>
    <row r="26280" spans="1:9" x14ac:dyDescent="0.25">
      <c r="A26280" s="25" t="s">
        <v>366</v>
      </c>
      <c r="B26280" s="27">
        <v>354</v>
      </c>
      <c r="C26280" s="27">
        <v>344.756307753979</v>
      </c>
      <c r="D26280" s="27">
        <v>108.101656496709</v>
      </c>
      <c r="F26280" s="27">
        <v>8.2000387308554608</v>
      </c>
      <c r="G26280" s="27">
        <v>-9.8932490220511795</v>
      </c>
      <c r="H26280" s="27"/>
    </row>
    <row r="26281" spans="1:9" x14ac:dyDescent="0.25">
      <c r="H26281" s="27"/>
    </row>
    <row r="26282" spans="1:9" x14ac:dyDescent="0.25">
      <c r="A26282" s="25" t="s">
        <v>367</v>
      </c>
      <c r="B26282" s="27">
        <v>354</v>
      </c>
      <c r="C26282" s="27">
        <v>334.73560005217598</v>
      </c>
      <c r="D26282" s="27">
        <v>119.487124324172</v>
      </c>
      <c r="F26282" s="27">
        <v>9.8493838533029905</v>
      </c>
      <c r="G26282" s="27">
        <v>-7.6499222435208099</v>
      </c>
      <c r="H26282" s="27"/>
    </row>
    <row r="26283" spans="1:9" x14ac:dyDescent="0.25">
      <c r="H26283" s="27"/>
    </row>
    <row r="26284" spans="1:9" x14ac:dyDescent="0.25">
      <c r="A26284" s="25" t="s">
        <v>368</v>
      </c>
      <c r="B26284" s="27">
        <v>354</v>
      </c>
      <c r="C26284" s="27">
        <v>321.502564056935</v>
      </c>
      <c r="D26284" s="27">
        <v>126.212141047795</v>
      </c>
      <c r="F26284" s="27">
        <v>11.008255104159</v>
      </c>
      <c r="G26284" s="27">
        <v>-5.1525533079387698</v>
      </c>
      <c r="H26284" s="27"/>
    </row>
    <row r="26285" spans="1:9" x14ac:dyDescent="0.25">
      <c r="H26285" s="27"/>
    </row>
    <row r="26286" spans="1:9" x14ac:dyDescent="0.25">
      <c r="A26286" s="25" t="s">
        <v>29</v>
      </c>
      <c r="B26286" s="27">
        <v>355</v>
      </c>
      <c r="C26286" s="27">
        <v>321.502564056935</v>
      </c>
      <c r="D26286" s="27">
        <v>126.212141047795</v>
      </c>
      <c r="E26286" s="27">
        <v>-3.3836521419382102</v>
      </c>
      <c r="F26286" s="27">
        <v>-0.92490551989732706</v>
      </c>
      <c r="G26286" s="27">
        <v>49.979767823873502</v>
      </c>
      <c r="H26286" s="27">
        <v>5.6628990763187101E-2</v>
      </c>
      <c r="I26286" s="25" t="s">
        <v>3</v>
      </c>
    </row>
    <row r="26287" spans="1:9" x14ac:dyDescent="0.25">
      <c r="A26287" s="25" t="s">
        <v>155</v>
      </c>
      <c r="B26287" s="27">
        <v>355</v>
      </c>
      <c r="C26287" s="27">
        <v>840.16863006103995</v>
      </c>
      <c r="D26287" s="27">
        <v>551.02305744157104</v>
      </c>
      <c r="F26287" s="27">
        <v>-0.50023596156840999</v>
      </c>
      <c r="G26287" s="27">
        <v>1.6762449425400701</v>
      </c>
      <c r="H26287" s="27"/>
    </row>
    <row r="26288" spans="1:9" x14ac:dyDescent="0.25">
      <c r="H26288" s="27"/>
    </row>
    <row r="26289" spans="1:8" x14ac:dyDescent="0.25">
      <c r="A26289" s="25" t="s">
        <v>270</v>
      </c>
      <c r="B26289" s="27">
        <v>355</v>
      </c>
      <c r="C26289" s="27">
        <v>260.561635003486</v>
      </c>
      <c r="D26289" s="27">
        <v>970.90568981895501</v>
      </c>
      <c r="F26289" s="27">
        <v>-4.0742195685700402</v>
      </c>
      <c r="G26289" s="27">
        <v>9.0066592540419403</v>
      </c>
      <c r="H26289" s="27"/>
    </row>
    <row r="26290" spans="1:8" x14ac:dyDescent="0.25">
      <c r="H26290" s="27"/>
    </row>
    <row r="26291" spans="1:8" x14ac:dyDescent="0.25">
      <c r="A26291" s="25" t="s">
        <v>271</v>
      </c>
      <c r="B26291" s="27">
        <v>355</v>
      </c>
      <c r="C26291" s="27">
        <v>284.16695772327199</v>
      </c>
      <c r="D26291" s="27">
        <v>746.75085179613404</v>
      </c>
      <c r="F26291" s="27">
        <v>-3.9937952603682301</v>
      </c>
      <c r="G26291" s="27">
        <v>6.9113013906445202</v>
      </c>
      <c r="H26291" s="27"/>
    </row>
    <row r="26292" spans="1:8" x14ac:dyDescent="0.25">
      <c r="H26292" s="27"/>
    </row>
    <row r="26293" spans="1:8" x14ac:dyDescent="0.25">
      <c r="A26293" s="25" t="s">
        <v>272</v>
      </c>
      <c r="B26293" s="27">
        <v>355</v>
      </c>
      <c r="C26293" s="27">
        <v>332.15465638821098</v>
      </c>
      <c r="D26293" s="27">
        <v>526.63214897946602</v>
      </c>
      <c r="F26293" s="27">
        <v>-3.6814390717171399</v>
      </c>
      <c r="G26293" s="27">
        <v>4.8166941432433399</v>
      </c>
      <c r="H26293" s="27"/>
    </row>
    <row r="26294" spans="1:8" x14ac:dyDescent="0.25">
      <c r="H26294" s="27"/>
    </row>
    <row r="26295" spans="1:8" x14ac:dyDescent="0.25">
      <c r="A26295" s="25" t="s">
        <v>273</v>
      </c>
      <c r="B26295" s="27">
        <v>355</v>
      </c>
      <c r="C26295" s="27">
        <v>403.632721413436</v>
      </c>
      <c r="D26295" s="27">
        <v>313.54024718328901</v>
      </c>
      <c r="F26295" s="27">
        <v>-3.1390376771866202</v>
      </c>
      <c r="G26295" s="27">
        <v>2.7516155686864399</v>
      </c>
      <c r="H26295" s="27"/>
    </row>
    <row r="26296" spans="1:8" x14ac:dyDescent="0.25">
      <c r="H26296" s="27"/>
    </row>
    <row r="26297" spans="1:8" x14ac:dyDescent="0.25">
      <c r="A26297" s="25" t="s">
        <v>274</v>
      </c>
      <c r="B26297" s="27">
        <v>355</v>
      </c>
      <c r="C26297" s="27">
        <v>497.350337380886</v>
      </c>
      <c r="D26297" s="27">
        <v>110.303669984647</v>
      </c>
      <c r="F26297" s="27">
        <v>-2.37203457162558</v>
      </c>
      <c r="G26297" s="27">
        <v>0.74438712129450102</v>
      </c>
      <c r="H26297" s="27"/>
    </row>
    <row r="26298" spans="1:8" x14ac:dyDescent="0.25">
      <c r="H26298" s="27"/>
    </row>
    <row r="26299" spans="1:8" x14ac:dyDescent="0.25">
      <c r="A26299" s="25" t="s">
        <v>291</v>
      </c>
      <c r="B26299" s="27">
        <v>355</v>
      </c>
      <c r="C26299" s="27">
        <v>969.00656828721799</v>
      </c>
      <c r="D26299" s="27">
        <v>169.76601839588301</v>
      </c>
      <c r="F26299" s="27">
        <v>-9.81390941903903E-3</v>
      </c>
      <c r="G26299" s="27">
        <v>0.709542767196637</v>
      </c>
      <c r="H26299" s="27"/>
    </row>
    <row r="26300" spans="1:8" x14ac:dyDescent="0.25">
      <c r="H26300" s="27"/>
    </row>
    <row r="26301" spans="1:8" x14ac:dyDescent="0.25">
      <c r="A26301" s="25" t="s">
        <v>292</v>
      </c>
      <c r="B26301" s="27">
        <v>355</v>
      </c>
      <c r="C26301" s="27">
        <v>964.28263747532901</v>
      </c>
      <c r="D26301" s="27">
        <v>300.40313419572499</v>
      </c>
      <c r="F26301" s="27">
        <v>0.11618534783205201</v>
      </c>
      <c r="G26301" s="27">
        <v>2.3402328341516698</v>
      </c>
      <c r="H26301" s="27"/>
    </row>
    <row r="26302" spans="1:8" x14ac:dyDescent="0.25">
      <c r="H26302" s="27"/>
    </row>
    <row r="26303" spans="1:8" x14ac:dyDescent="0.25">
      <c r="A26303" s="25" t="s">
        <v>293</v>
      </c>
      <c r="B26303" s="27">
        <v>355</v>
      </c>
      <c r="C26303" s="27">
        <v>941.26022259028298</v>
      </c>
      <c r="D26303" s="27">
        <v>425.77574612809002</v>
      </c>
      <c r="F26303" s="27">
        <v>1.1338227837137799E-2</v>
      </c>
      <c r="G26303" s="27">
        <v>3.9485212909679901</v>
      </c>
      <c r="H26303" s="27"/>
    </row>
    <row r="26304" spans="1:8" x14ac:dyDescent="0.25">
      <c r="H26304" s="27"/>
    </row>
    <row r="26305" spans="1:8" x14ac:dyDescent="0.25">
      <c r="A26305" s="25" t="s">
        <v>294</v>
      </c>
      <c r="B26305" s="27">
        <v>355</v>
      </c>
      <c r="C26305" s="27">
        <v>900.98792445154595</v>
      </c>
      <c r="D26305" s="27">
        <v>543.72992468066502</v>
      </c>
      <c r="F26305" s="27">
        <v>-0.31979037659550402</v>
      </c>
      <c r="G26305" s="27">
        <v>5.5059320570667802</v>
      </c>
      <c r="H26305" s="27"/>
    </row>
    <row r="26306" spans="1:8" x14ac:dyDescent="0.25">
      <c r="H26306" s="27"/>
    </row>
    <row r="26307" spans="1:8" x14ac:dyDescent="0.25">
      <c r="A26307" s="25" t="s">
        <v>295</v>
      </c>
      <c r="B26307" s="27">
        <v>355</v>
      </c>
      <c r="C26307" s="27">
        <v>844.76548689902995</v>
      </c>
      <c r="D26307" s="27">
        <v>652.28621706539502</v>
      </c>
      <c r="F26307" s="27">
        <v>-0.86913683754057602</v>
      </c>
      <c r="G26307" s="27">
        <v>6.9847757062532096</v>
      </c>
      <c r="H26307" s="27"/>
    </row>
    <row r="26308" spans="1:8" x14ac:dyDescent="0.25">
      <c r="H26308" s="27"/>
    </row>
    <row r="26309" spans="1:8" x14ac:dyDescent="0.25">
      <c r="A26309" s="25" t="s">
        <v>296</v>
      </c>
      <c r="B26309" s="27">
        <v>355</v>
      </c>
      <c r="C26309" s="27">
        <v>774.11682809823003</v>
      </c>
      <c r="D26309" s="27">
        <v>749.66825244176903</v>
      </c>
      <c r="F26309" s="27">
        <v>-1.62526346330095</v>
      </c>
      <c r="G26309" s="27">
        <v>8.3585776048588105</v>
      </c>
      <c r="H26309" s="27"/>
    </row>
    <row r="26310" spans="1:8" x14ac:dyDescent="0.25">
      <c r="H26310" s="27"/>
    </row>
    <row r="26311" spans="1:8" x14ac:dyDescent="0.25">
      <c r="A26311" s="25" t="s">
        <v>297</v>
      </c>
      <c r="B26311" s="27">
        <v>355</v>
      </c>
      <c r="C26311" s="27">
        <v>690.75990677064999</v>
      </c>
      <c r="D26311" s="27">
        <v>834.32736958431701</v>
      </c>
      <c r="F26311" s="27">
        <v>-2.5735353444393501</v>
      </c>
      <c r="G26311" s="27">
        <v>9.6024872668415107</v>
      </c>
      <c r="H26311" s="27"/>
    </row>
    <row r="26312" spans="1:8" x14ac:dyDescent="0.25">
      <c r="H26312" s="27"/>
    </row>
    <row r="26313" spans="1:8" x14ac:dyDescent="0.25">
      <c r="A26313" s="25" t="s">
        <v>298</v>
      </c>
      <c r="B26313" s="27">
        <v>355</v>
      </c>
      <c r="C26313" s="27">
        <v>596.57399088409898</v>
      </c>
      <c r="D26313" s="27">
        <v>904.96293005647999</v>
      </c>
      <c r="F26313" s="27">
        <v>-3.6963466405573602</v>
      </c>
      <c r="G26313" s="27">
        <v>10.6936625958579</v>
      </c>
      <c r="H26313" s="27"/>
    </row>
    <row r="26314" spans="1:8" x14ac:dyDescent="0.25">
      <c r="H26314" s="27"/>
    </row>
    <row r="26315" spans="1:8" x14ac:dyDescent="0.25">
      <c r="A26315" s="25" t="s">
        <v>299</v>
      </c>
      <c r="B26315" s="27">
        <v>355</v>
      </c>
      <c r="C26315" s="27">
        <v>493.56493019410601</v>
      </c>
      <c r="D26315" s="27">
        <v>960.53805889825401</v>
      </c>
      <c r="F26315" s="27">
        <v>-4.9733928104725003</v>
      </c>
      <c r="G26315" s="27">
        <v>11.6116230720635</v>
      </c>
      <c r="H26315" s="27"/>
    </row>
    <row r="26316" spans="1:8" x14ac:dyDescent="0.25">
      <c r="H26316" s="27"/>
    </row>
    <row r="26317" spans="1:8" x14ac:dyDescent="0.25">
      <c r="A26317" s="25" t="s">
        <v>335</v>
      </c>
      <c r="B26317" s="27">
        <v>355</v>
      </c>
      <c r="C26317" s="27">
        <v>749.71631612740396</v>
      </c>
      <c r="D26317" s="27">
        <v>69.143769994071704</v>
      </c>
      <c r="F26317" s="27">
        <v>7.9678829872369699</v>
      </c>
      <c r="G26317" s="27">
        <v>0.123567632681866</v>
      </c>
      <c r="H26317" s="27"/>
    </row>
    <row r="26318" spans="1:8" x14ac:dyDescent="0.25">
      <c r="H26318" s="27"/>
    </row>
    <row r="26319" spans="1:8" x14ac:dyDescent="0.25">
      <c r="A26319" s="25" t="s">
        <v>336</v>
      </c>
      <c r="B26319" s="27">
        <v>355</v>
      </c>
      <c r="C26319" s="27">
        <v>759.30103940087702</v>
      </c>
      <c r="D26319" s="27">
        <v>154.503373237094</v>
      </c>
      <c r="F26319" s="27">
        <v>8.6867175644144297</v>
      </c>
      <c r="G26319" s="27">
        <v>2.5730866697698902</v>
      </c>
      <c r="H26319" s="27"/>
    </row>
    <row r="26320" spans="1:8" x14ac:dyDescent="0.25">
      <c r="H26320" s="27"/>
    </row>
    <row r="26321" spans="1:8" x14ac:dyDescent="0.25">
      <c r="A26321" s="25" t="s">
        <v>337</v>
      </c>
      <c r="B26321" s="27">
        <v>355</v>
      </c>
      <c r="C26321" s="27">
        <v>751.72491234137101</v>
      </c>
      <c r="D26321" s="27">
        <v>239.55835185433401</v>
      </c>
      <c r="F26321" s="27">
        <v>8.9111847944192597</v>
      </c>
      <c r="G26321" s="27">
        <v>5.1717949833840997</v>
      </c>
      <c r="H26321" s="27"/>
    </row>
    <row r="26322" spans="1:8" x14ac:dyDescent="0.25">
      <c r="H26322" s="27"/>
    </row>
    <row r="26323" spans="1:8" x14ac:dyDescent="0.25">
      <c r="A26323" s="25" t="s">
        <v>338</v>
      </c>
      <c r="B26323" s="27">
        <v>355</v>
      </c>
      <c r="C26323" s="27">
        <v>727.34837554441697</v>
      </c>
      <c r="D26323" s="27">
        <v>319.94493300680398</v>
      </c>
      <c r="F26323" s="27">
        <v>8.6052230173350299</v>
      </c>
      <c r="G26323" s="27">
        <v>7.7932756739315199</v>
      </c>
      <c r="H26323" s="27"/>
    </row>
    <row r="26324" spans="1:8" x14ac:dyDescent="0.25">
      <c r="H26324" s="27"/>
    </row>
    <row r="26325" spans="1:8" x14ac:dyDescent="0.25">
      <c r="A26325" s="25" t="s">
        <v>339</v>
      </c>
      <c r="B26325" s="27">
        <v>355</v>
      </c>
      <c r="C26325" s="27">
        <v>687.74963413184298</v>
      </c>
      <c r="D26325" s="27">
        <v>391.90867863505002</v>
      </c>
      <c r="F26325" s="27">
        <v>7.7684830059601602</v>
      </c>
      <c r="G26325" s="27">
        <v>10.3146083348903</v>
      </c>
      <c r="H26325" s="27"/>
    </row>
    <row r="26326" spans="1:8" x14ac:dyDescent="0.25">
      <c r="H26326" s="27"/>
    </row>
    <row r="26327" spans="1:8" x14ac:dyDescent="0.25">
      <c r="A26327" s="25" t="s">
        <v>340</v>
      </c>
      <c r="B26327" s="27">
        <v>355</v>
      </c>
      <c r="C26327" s="27">
        <v>635.33950686148205</v>
      </c>
      <c r="D26327" s="27">
        <v>452.49314431763202</v>
      </c>
      <c r="F26327" s="27">
        <v>6.4292356148284897</v>
      </c>
      <c r="G26327" s="27">
        <v>12.6234594070326</v>
      </c>
      <c r="H26327" s="27"/>
    </row>
    <row r="26328" spans="1:8" x14ac:dyDescent="0.25">
      <c r="H26328" s="27"/>
    </row>
    <row r="26329" spans="1:8" x14ac:dyDescent="0.25">
      <c r="A26329" s="25" t="s">
        <v>341</v>
      </c>
      <c r="B26329" s="27">
        <v>355</v>
      </c>
      <c r="C26329" s="27">
        <v>573.04872164912001</v>
      </c>
      <c r="D26329" s="27">
        <v>499.56452133978797</v>
      </c>
      <c r="F26329" s="27">
        <v>4.6383349447251296</v>
      </c>
      <c r="G26329" s="27">
        <v>14.6208410544795</v>
      </c>
      <c r="H26329" s="27"/>
    </row>
    <row r="26330" spans="1:8" x14ac:dyDescent="0.25">
      <c r="H26330" s="27"/>
    </row>
    <row r="26331" spans="1:8" x14ac:dyDescent="0.25">
      <c r="A26331" s="25" t="s">
        <v>342</v>
      </c>
      <c r="B26331" s="27">
        <v>355</v>
      </c>
      <c r="C26331" s="27">
        <v>504.09483512230901</v>
      </c>
      <c r="D26331" s="27">
        <v>531.78862933391895</v>
      </c>
      <c r="F26331" s="27">
        <v>2.4647796258252499</v>
      </c>
      <c r="G26331" s="27">
        <v>16.222723710351801</v>
      </c>
      <c r="H26331" s="27"/>
    </row>
    <row r="26332" spans="1:8" x14ac:dyDescent="0.25">
      <c r="H26332" s="27"/>
    </row>
    <row r="26333" spans="1:8" x14ac:dyDescent="0.25">
      <c r="A26333" s="25" t="s">
        <v>343</v>
      </c>
      <c r="B26333" s="27">
        <v>355</v>
      </c>
      <c r="C26333" s="27">
        <v>431.79705870994701</v>
      </c>
      <c r="D26333" s="27">
        <v>548.59713512565202</v>
      </c>
      <c r="F26333" s="27">
        <v>-7.9134947218726295E-3</v>
      </c>
      <c r="G26333" s="27">
        <v>17.361609711705999</v>
      </c>
      <c r="H26333" s="27"/>
    </row>
    <row r="26334" spans="1:8" x14ac:dyDescent="0.25">
      <c r="H26334" s="27"/>
    </row>
    <row r="26335" spans="1:8" x14ac:dyDescent="0.25">
      <c r="A26335" s="25" t="s">
        <v>344</v>
      </c>
      <c r="B26335" s="27">
        <v>355</v>
      </c>
      <c r="C26335" s="27">
        <v>359.41696465499598</v>
      </c>
      <c r="D26335" s="27">
        <v>550.14403961782705</v>
      </c>
      <c r="F26335" s="27">
        <v>-2.6851740502323098</v>
      </c>
      <c r="G26335" s="27">
        <v>17.988097198536401</v>
      </c>
      <c r="H26335" s="27"/>
    </row>
    <row r="26336" spans="1:8" x14ac:dyDescent="0.25">
      <c r="H26336" s="27"/>
    </row>
    <row r="26337" spans="1:8" x14ac:dyDescent="0.25">
      <c r="A26337" s="25" t="s">
        <v>345</v>
      </c>
      <c r="B26337" s="27">
        <v>355</v>
      </c>
      <c r="C26337" s="27">
        <v>290.01698552849001</v>
      </c>
      <c r="D26337" s="27">
        <v>537.24668611878201</v>
      </c>
      <c r="F26337" s="27">
        <v>-5.4649693801455497</v>
      </c>
      <c r="G26337" s="27">
        <v>18.072191049398</v>
      </c>
      <c r="H26337" s="27"/>
    </row>
    <row r="26338" spans="1:8" x14ac:dyDescent="0.25">
      <c r="H26338" s="27"/>
    </row>
    <row r="26339" spans="1:8" x14ac:dyDescent="0.25">
      <c r="A26339" s="25" t="s">
        <v>346</v>
      </c>
      <c r="B26339" s="27">
        <v>355</v>
      </c>
      <c r="C26339" s="27">
        <v>226.33642282614301</v>
      </c>
      <c r="D26339" s="27">
        <v>511.30799771168898</v>
      </c>
      <c r="F26339" s="27">
        <v>-8.2415722566593494</v>
      </c>
      <c r="G26339" s="27">
        <v>17.604140200548098</v>
      </c>
      <c r="H26339" s="27"/>
    </row>
    <row r="26340" spans="1:8" x14ac:dyDescent="0.25">
      <c r="H26340" s="27"/>
    </row>
    <row r="26341" spans="1:8" x14ac:dyDescent="0.25">
      <c r="A26341" s="25" t="s">
        <v>347</v>
      </c>
      <c r="B26341" s="27">
        <v>355</v>
      </c>
      <c r="C26341" s="27">
        <v>170.68768048381401</v>
      </c>
      <c r="D26341" s="27">
        <v>474.22015366600903</v>
      </c>
      <c r="F26341" s="27">
        <v>-10.9094373472012</v>
      </c>
      <c r="G26341" s="27">
        <v>16.594659924626701</v>
      </c>
      <c r="H26341" s="27"/>
    </row>
    <row r="26342" spans="1:8" x14ac:dyDescent="0.25">
      <c r="H26342" s="27"/>
    </row>
    <row r="26343" spans="1:8" x14ac:dyDescent="0.25">
      <c r="A26343" s="25" t="s">
        <v>348</v>
      </c>
      <c r="B26343" s="27">
        <v>355</v>
      </c>
      <c r="C26343" s="27">
        <v>124.875961880511</v>
      </c>
      <c r="D26343" s="27">
        <v>428.25252982566599</v>
      </c>
      <c r="F26343" s="27">
        <v>-13.367068189333599</v>
      </c>
      <c r="G26343" s="27">
        <v>15.074468432321</v>
      </c>
      <c r="H26343" s="27"/>
    </row>
    <row r="26344" spans="1:8" x14ac:dyDescent="0.25">
      <c r="H26344" s="27"/>
    </row>
    <row r="26345" spans="1:8" x14ac:dyDescent="0.25">
      <c r="A26345" s="25" t="s">
        <v>349</v>
      </c>
      <c r="B26345" s="27">
        <v>355</v>
      </c>
      <c r="C26345" s="27">
        <v>90.145073101097296</v>
      </c>
      <c r="D26345" s="27">
        <v>375.92837953267798</v>
      </c>
      <c r="F26345" s="27">
        <v>-15.520739086068399</v>
      </c>
      <c r="G26345" s="27">
        <v>13.093121561977499</v>
      </c>
      <c r="H26345" s="27"/>
    </row>
    <row r="26346" spans="1:8" x14ac:dyDescent="0.25">
      <c r="H26346" s="27"/>
    </row>
    <row r="26347" spans="1:8" x14ac:dyDescent="0.25">
      <c r="A26347" s="25" t="s">
        <v>350</v>
      </c>
      <c r="B26347" s="27">
        <v>355</v>
      </c>
      <c r="C26347" s="27">
        <v>67.150905728667297</v>
      </c>
      <c r="D26347" s="27">
        <v>319.89565703277799</v>
      </c>
      <c r="F26347" s="27">
        <v>-17.2879355965534</v>
      </c>
      <c r="G26347" s="27">
        <v>10.7171712303302</v>
      </c>
      <c r="H26347" s="27"/>
    </row>
    <row r="26348" spans="1:8" x14ac:dyDescent="0.25">
      <c r="H26348" s="27"/>
    </row>
    <row r="26349" spans="1:8" x14ac:dyDescent="0.25">
      <c r="A26349" s="25" t="s">
        <v>351</v>
      </c>
      <c r="B26349" s="27">
        <v>355</v>
      </c>
      <c r="C26349" s="27">
        <v>55.962926359576201</v>
      </c>
      <c r="D26349" s="27">
        <v>262.79778019232498</v>
      </c>
      <c r="F26349" s="27">
        <v>-18.600385971124801</v>
      </c>
      <c r="G26349" s="27">
        <v>8.0277066865920492</v>
      </c>
      <c r="H26349" s="27"/>
    </row>
    <row r="26350" spans="1:8" x14ac:dyDescent="0.25">
      <c r="H26350" s="27"/>
    </row>
    <row r="26351" spans="1:8" x14ac:dyDescent="0.25">
      <c r="A26351" s="25" t="s">
        <v>352</v>
      </c>
      <c r="B26351" s="27">
        <v>355</v>
      </c>
      <c r="C26351" s="27">
        <v>56.0927263036779</v>
      </c>
      <c r="D26351" s="27">
        <v>207.15011733177599</v>
      </c>
      <c r="F26351" s="27">
        <v>-19.406570753527099</v>
      </c>
      <c r="G26351" s="27">
        <v>5.1173647006449103</v>
      </c>
      <c r="H26351" s="27"/>
    </row>
    <row r="26352" spans="1:8" x14ac:dyDescent="0.25">
      <c r="H26352" s="27"/>
    </row>
    <row r="26353" spans="1:8" x14ac:dyDescent="0.25">
      <c r="A26353" s="25" t="s">
        <v>353</v>
      </c>
      <c r="B26353" s="27">
        <v>355</v>
      </c>
      <c r="C26353" s="27">
        <v>66.547471770625094</v>
      </c>
      <c r="D26353" s="27">
        <v>155.227642165975</v>
      </c>
      <c r="F26353" s="27">
        <v>-19.673617217753002</v>
      </c>
      <c r="G26353" s="27">
        <v>2.0869165865872401</v>
      </c>
      <c r="H26353" s="27"/>
    </row>
    <row r="26354" spans="1:8" x14ac:dyDescent="0.25">
      <c r="H26354" s="27"/>
    </row>
    <row r="26355" spans="1:8" x14ac:dyDescent="0.25">
      <c r="A26355" s="25" t="s">
        <v>354</v>
      </c>
      <c r="B26355" s="27">
        <v>355</v>
      </c>
      <c r="C26355" s="27">
        <v>85.905004316437299</v>
      </c>
      <c r="D26355" s="27">
        <v>108.968588023015</v>
      </c>
      <c r="F26355" s="27">
        <v>-19.3885082372726</v>
      </c>
      <c r="G26355" s="27">
        <v>-0.95844334095526196</v>
      </c>
      <c r="H26355" s="27"/>
    </row>
    <row r="26356" spans="1:8" x14ac:dyDescent="0.25">
      <c r="H26356" s="27"/>
    </row>
    <row r="26357" spans="1:8" x14ac:dyDescent="0.25">
      <c r="A26357" s="25" t="s">
        <v>355</v>
      </c>
      <c r="B26357" s="27">
        <v>355</v>
      </c>
      <c r="C26357" s="27">
        <v>112.406421597717</v>
      </c>
      <c r="D26357" s="27">
        <v>69.898097402611995</v>
      </c>
      <c r="F26357" s="27">
        <v>-18.558560652673801</v>
      </c>
      <c r="G26357" s="27">
        <v>-3.9129717307020302</v>
      </c>
      <c r="H26357" s="27"/>
    </row>
    <row r="26358" spans="1:8" x14ac:dyDescent="0.25">
      <c r="H26358" s="27"/>
    </row>
    <row r="26359" spans="1:8" x14ac:dyDescent="0.25">
      <c r="A26359" s="25" t="s">
        <v>356</v>
      </c>
      <c r="B26359" s="27">
        <v>355</v>
      </c>
      <c r="C26359" s="27">
        <v>144.061257308248</v>
      </c>
      <c r="D26359" s="27">
        <v>39.074855064628501</v>
      </c>
      <c r="F26359" s="27">
        <v>-17.211155259547599</v>
      </c>
      <c r="G26359" s="27">
        <v>-6.6742701763076999</v>
      </c>
      <c r="H26359" s="27"/>
    </row>
    <row r="26360" spans="1:8" x14ac:dyDescent="0.25">
      <c r="H26360" s="27"/>
    </row>
    <row r="26361" spans="1:8" x14ac:dyDescent="0.25">
      <c r="A26361" s="25" t="s">
        <v>357</v>
      </c>
      <c r="B26361" s="27">
        <v>355</v>
      </c>
      <c r="C26361" s="27">
        <v>178.75990423966999</v>
      </c>
      <c r="D26361" s="27">
        <v>17.0625640678706</v>
      </c>
      <c r="F26361" s="27">
        <v>-15.392728198549699</v>
      </c>
      <c r="G26361" s="27">
        <v>-9.14705594180103</v>
      </c>
      <c r="H26361" s="27"/>
    </row>
    <row r="26362" spans="1:8" x14ac:dyDescent="0.25">
      <c r="H26362" s="27"/>
    </row>
    <row r="26363" spans="1:8" x14ac:dyDescent="0.25">
      <c r="A26363" s="25" t="s">
        <v>358</v>
      </c>
      <c r="B26363" s="27">
        <v>355</v>
      </c>
      <c r="C26363" s="27">
        <v>214.38770278828801</v>
      </c>
      <c r="D26363" s="27">
        <v>3.9269287702916902</v>
      </c>
      <c r="F26363" s="27">
        <v>-13.1670607916053</v>
      </c>
      <c r="G26363" s="27">
        <v>-11.2466706309855</v>
      </c>
      <c r="H26363" s="27"/>
    </row>
    <row r="26364" spans="1:8" x14ac:dyDescent="0.25">
      <c r="H26364" s="27"/>
    </row>
    <row r="26365" spans="1:8" x14ac:dyDescent="0.25">
      <c r="A26365" s="25" t="s">
        <v>360</v>
      </c>
      <c r="B26365" s="27">
        <v>355</v>
      </c>
      <c r="C26365" s="27">
        <v>280.59901454852502</v>
      </c>
      <c r="D26365" s="27">
        <v>2.2133922857317399</v>
      </c>
      <c r="F26365" s="27">
        <v>-7.8212111523360104</v>
      </c>
      <c r="G26365" s="27">
        <v>-14.059073466549799</v>
      </c>
      <c r="H26365" s="27"/>
    </row>
    <row r="26366" spans="1:8" x14ac:dyDescent="0.25">
      <c r="H26366" s="27"/>
    </row>
    <row r="26367" spans="1:8" x14ac:dyDescent="0.25">
      <c r="A26367" s="25" t="s">
        <v>361</v>
      </c>
      <c r="B26367" s="27">
        <v>355</v>
      </c>
      <c r="C26367" s="27">
        <v>307.869536018877</v>
      </c>
      <c r="D26367" s="27">
        <v>11.587953898565599</v>
      </c>
      <c r="F26367" s="27">
        <v>-4.8915241778901901</v>
      </c>
      <c r="G26367" s="27">
        <v>-14.681097131679399</v>
      </c>
      <c r="H26367" s="27"/>
    </row>
    <row r="26368" spans="1:8" x14ac:dyDescent="0.25">
      <c r="H26368" s="27"/>
    </row>
    <row r="26369" spans="1:8" x14ac:dyDescent="0.25">
      <c r="A26369" s="25" t="s">
        <v>362</v>
      </c>
      <c r="B26369" s="27">
        <v>355</v>
      </c>
      <c r="C26369" s="27">
        <v>329.59989826733198</v>
      </c>
      <c r="D26369" s="27">
        <v>25.892269593053101</v>
      </c>
      <c r="F26369" s="27">
        <v>-1.9285725097134401</v>
      </c>
      <c r="G26369" s="27">
        <v>-14.7517630329352</v>
      </c>
      <c r="H26369" s="27"/>
    </row>
    <row r="26370" spans="1:8" x14ac:dyDescent="0.25">
      <c r="H26370" s="27"/>
    </row>
    <row r="26371" spans="1:8" x14ac:dyDescent="0.25">
      <c r="A26371" s="25" t="s">
        <v>363</v>
      </c>
      <c r="B26371" s="27">
        <v>355</v>
      </c>
      <c r="C26371" s="27">
        <v>345.054741365697</v>
      </c>
      <c r="D26371" s="27">
        <v>43.449480111322501</v>
      </c>
      <c r="F26371" s="27">
        <v>0.96171621006895502</v>
      </c>
      <c r="G26371" s="27">
        <v>-14.2748688330596</v>
      </c>
      <c r="H26371" s="27"/>
    </row>
    <row r="26372" spans="1:8" x14ac:dyDescent="0.25">
      <c r="H26372" s="27"/>
    </row>
    <row r="26373" spans="1:8" x14ac:dyDescent="0.25">
      <c r="A26373" s="25" t="s">
        <v>364</v>
      </c>
      <c r="B26373" s="27">
        <v>355</v>
      </c>
      <c r="C26373" s="27">
        <v>353.93579465449102</v>
      </c>
      <c r="D26373" s="27">
        <v>62.497099889728503</v>
      </c>
      <c r="F26373" s="27">
        <v>3.6760900784883099</v>
      </c>
      <c r="G26373" s="27">
        <v>-13.274375585897401</v>
      </c>
      <c r="H26373" s="27"/>
    </row>
    <row r="26374" spans="1:8" x14ac:dyDescent="0.25">
      <c r="H26374" s="27"/>
    </row>
    <row r="26375" spans="1:8" x14ac:dyDescent="0.25">
      <c r="A26375" s="25" t="s">
        <v>365</v>
      </c>
      <c r="B26375" s="27">
        <v>355</v>
      </c>
      <c r="C26375" s="27">
        <v>356.38370666586798</v>
      </c>
      <c r="D26375" s="27">
        <v>81.2913634112507</v>
      </c>
      <c r="F26375" s="27">
        <v>6.1177750866914504</v>
      </c>
      <c r="G26375" s="27">
        <v>-11.7935253872829</v>
      </c>
      <c r="H26375" s="27"/>
    </row>
    <row r="26376" spans="1:8" x14ac:dyDescent="0.25">
      <c r="H26376" s="27"/>
    </row>
    <row r="26377" spans="1:8" x14ac:dyDescent="0.25">
      <c r="A26377" s="25" t="s">
        <v>366</v>
      </c>
      <c r="B26377" s="27">
        <v>355</v>
      </c>
      <c r="C26377" s="27">
        <v>352.956346484834</v>
      </c>
      <c r="D26377" s="27">
        <v>98.208407474657804</v>
      </c>
      <c r="F26377" s="27">
        <v>8.2000387308554608</v>
      </c>
      <c r="G26377" s="27">
        <v>-9.8932490220511795</v>
      </c>
      <c r="H26377" s="27"/>
    </row>
    <row r="26378" spans="1:8" x14ac:dyDescent="0.25">
      <c r="H26378" s="27"/>
    </row>
    <row r="26379" spans="1:8" x14ac:dyDescent="0.25">
      <c r="A26379" s="25" t="s">
        <v>367</v>
      </c>
      <c r="B26379" s="27">
        <v>355</v>
      </c>
      <c r="C26379" s="27">
        <v>344.58498390547902</v>
      </c>
      <c r="D26379" s="27">
        <v>111.837202080651</v>
      </c>
      <c r="F26379" s="27">
        <v>9.8493838533029905</v>
      </c>
      <c r="G26379" s="27">
        <v>-7.6499222435208099</v>
      </c>
      <c r="H26379" s="27"/>
    </row>
    <row r="26380" spans="1:8" x14ac:dyDescent="0.25">
      <c r="H26380" s="27"/>
    </row>
    <row r="26381" spans="1:8" x14ac:dyDescent="0.25">
      <c r="A26381" s="25" t="s">
        <v>368</v>
      </c>
      <c r="B26381" s="27">
        <v>355</v>
      </c>
      <c r="C26381" s="27">
        <v>332.51081916109399</v>
      </c>
      <c r="D26381" s="27">
        <v>121.059587739856</v>
      </c>
      <c r="F26381" s="27">
        <v>11.008255104159</v>
      </c>
      <c r="G26381" s="27">
        <v>-5.1525533079387698</v>
      </c>
      <c r="H26381" s="27"/>
    </row>
    <row r="26382" spans="1:8" x14ac:dyDescent="0.25">
      <c r="H26382" s="27"/>
    </row>
    <row r="26383" spans="1:8" x14ac:dyDescent="0.25">
      <c r="A26383" s="25" t="s">
        <v>369</v>
      </c>
      <c r="B26383" s="27">
        <v>355</v>
      </c>
      <c r="C26383" s="27">
        <v>318.20527388437102</v>
      </c>
      <c r="D26383" s="27">
        <v>125.11343798741299</v>
      </c>
      <c r="F26383" s="27">
        <v>11.637158360994899</v>
      </c>
      <c r="G26383" s="27">
        <v>-2.4995053299696899</v>
      </c>
      <c r="H26383" s="27"/>
    </row>
    <row r="26384" spans="1:8" x14ac:dyDescent="0.25">
      <c r="H26384" s="27"/>
    </row>
    <row r="26385" spans="1:9" x14ac:dyDescent="0.25">
      <c r="A26385" s="25" t="s">
        <v>29</v>
      </c>
      <c r="B26385" s="27">
        <v>356</v>
      </c>
      <c r="C26385" s="27">
        <v>318.20527388437102</v>
      </c>
      <c r="D26385" s="27">
        <v>125.11343798741299</v>
      </c>
      <c r="E26385" s="27">
        <v>-3.2972901725639501</v>
      </c>
      <c r="F26385" s="27">
        <v>-1.09870306038258</v>
      </c>
      <c r="G26385" s="27">
        <v>50.171959364712698</v>
      </c>
      <c r="H26385" s="27">
        <v>5.6629007141290502E-2</v>
      </c>
      <c r="I26385" s="25" t="s">
        <v>3</v>
      </c>
    </row>
    <row r="26386" spans="1:9" x14ac:dyDescent="0.25">
      <c r="A26386" s="25" t="s">
        <v>155</v>
      </c>
      <c r="B26386" s="27">
        <v>356</v>
      </c>
      <c r="C26386" s="27">
        <v>839.66839409947204</v>
      </c>
      <c r="D26386" s="27">
        <v>552.69930238411098</v>
      </c>
      <c r="F26386" s="27">
        <v>-0.50023596156840999</v>
      </c>
      <c r="G26386" s="27">
        <v>1.6762449425400701</v>
      </c>
      <c r="H26386" s="27"/>
    </row>
    <row r="26387" spans="1:9" x14ac:dyDescent="0.25">
      <c r="H26387" s="27"/>
    </row>
    <row r="26388" spans="1:9" x14ac:dyDescent="0.25">
      <c r="A26388" s="25" t="s">
        <v>270</v>
      </c>
      <c r="B26388" s="27">
        <v>356</v>
      </c>
      <c r="C26388" s="27">
        <v>256.48741543491599</v>
      </c>
      <c r="D26388" s="27">
        <v>979.91234907299702</v>
      </c>
      <c r="F26388" s="27">
        <v>-4.0742195685700402</v>
      </c>
      <c r="G26388" s="27">
        <v>9.0066592540419403</v>
      </c>
      <c r="H26388" s="27"/>
    </row>
    <row r="26389" spans="1:9" x14ac:dyDescent="0.25">
      <c r="H26389" s="27"/>
    </row>
    <row r="26390" spans="1:9" x14ac:dyDescent="0.25">
      <c r="A26390" s="25" t="s">
        <v>271</v>
      </c>
      <c r="B26390" s="27">
        <v>356</v>
      </c>
      <c r="C26390" s="27">
        <v>280.17316246290397</v>
      </c>
      <c r="D26390" s="27">
        <v>753.66215318677905</v>
      </c>
      <c r="F26390" s="27">
        <v>-3.9937952603682301</v>
      </c>
      <c r="G26390" s="27">
        <v>6.9113013906445202</v>
      </c>
      <c r="H26390" s="27"/>
    </row>
    <row r="26391" spans="1:9" x14ac:dyDescent="0.25">
      <c r="H26391" s="27"/>
    </row>
    <row r="26392" spans="1:9" x14ac:dyDescent="0.25">
      <c r="A26392" s="25" t="s">
        <v>272</v>
      </c>
      <c r="B26392" s="27">
        <v>356</v>
      </c>
      <c r="C26392" s="27">
        <v>328.47321731649401</v>
      </c>
      <c r="D26392" s="27">
        <v>531.44884312270995</v>
      </c>
      <c r="F26392" s="27">
        <v>-3.6814390717171399</v>
      </c>
      <c r="G26392" s="27">
        <v>4.8166941432433399</v>
      </c>
      <c r="H26392" s="27"/>
    </row>
    <row r="26393" spans="1:9" x14ac:dyDescent="0.25">
      <c r="H26393" s="27"/>
    </row>
    <row r="26394" spans="1:9" x14ac:dyDescent="0.25">
      <c r="A26394" s="25" t="s">
        <v>273</v>
      </c>
      <c r="B26394" s="27">
        <v>356</v>
      </c>
      <c r="C26394" s="27">
        <v>400.49368373624901</v>
      </c>
      <c r="D26394" s="27">
        <v>316.29186275197497</v>
      </c>
      <c r="F26394" s="27">
        <v>-3.1390376771866202</v>
      </c>
      <c r="G26394" s="27">
        <v>2.7516155686864399</v>
      </c>
      <c r="H26394" s="27"/>
    </row>
    <row r="26395" spans="1:9" x14ac:dyDescent="0.25">
      <c r="H26395" s="27"/>
    </row>
    <row r="26396" spans="1:9" x14ac:dyDescent="0.25">
      <c r="A26396" s="25" t="s">
        <v>274</v>
      </c>
      <c r="B26396" s="27">
        <v>356</v>
      </c>
      <c r="C26396" s="27">
        <v>494.97830280926098</v>
      </c>
      <c r="D26396" s="27">
        <v>111.04805710594199</v>
      </c>
      <c r="F26396" s="27">
        <v>-2.37203457162558</v>
      </c>
      <c r="G26396" s="27">
        <v>0.74438712129450102</v>
      </c>
      <c r="H26396" s="27"/>
    </row>
    <row r="26397" spans="1:9" x14ac:dyDescent="0.25">
      <c r="H26397" s="27"/>
    </row>
    <row r="26398" spans="1:9" x14ac:dyDescent="0.25">
      <c r="A26398" s="25" t="s">
        <v>291</v>
      </c>
      <c r="B26398" s="27">
        <v>356</v>
      </c>
      <c r="C26398" s="27">
        <v>968.99675437779899</v>
      </c>
      <c r="D26398" s="27">
        <v>170.47556116307999</v>
      </c>
      <c r="F26398" s="27">
        <v>-9.81390941903903E-3</v>
      </c>
      <c r="G26398" s="27">
        <v>0.709542767196637</v>
      </c>
      <c r="H26398" s="27"/>
    </row>
    <row r="26399" spans="1:9" x14ac:dyDescent="0.25">
      <c r="H26399" s="27"/>
    </row>
    <row r="26400" spans="1:9" x14ac:dyDescent="0.25">
      <c r="A26400" s="25" t="s">
        <v>292</v>
      </c>
      <c r="B26400" s="27">
        <v>356</v>
      </c>
      <c r="C26400" s="27">
        <v>964.39882282316103</v>
      </c>
      <c r="D26400" s="27">
        <v>302.74336702987603</v>
      </c>
      <c r="F26400" s="27">
        <v>0.11618534783205201</v>
      </c>
      <c r="G26400" s="27">
        <v>2.3402328341516698</v>
      </c>
      <c r="H26400" s="27"/>
    </row>
    <row r="26401" spans="1:8" x14ac:dyDescent="0.25">
      <c r="H26401" s="27"/>
    </row>
    <row r="26402" spans="1:8" x14ac:dyDescent="0.25">
      <c r="A26402" s="25" t="s">
        <v>293</v>
      </c>
      <c r="B26402" s="27">
        <v>356</v>
      </c>
      <c r="C26402" s="27">
        <v>941.27156081811995</v>
      </c>
      <c r="D26402" s="27">
        <v>429.72426741905798</v>
      </c>
      <c r="F26402" s="27">
        <v>1.1338227837137799E-2</v>
      </c>
      <c r="G26402" s="27">
        <v>3.9485212909679901</v>
      </c>
      <c r="H26402" s="27"/>
    </row>
    <row r="26403" spans="1:8" x14ac:dyDescent="0.25">
      <c r="H26403" s="27"/>
    </row>
    <row r="26404" spans="1:8" x14ac:dyDescent="0.25">
      <c r="A26404" s="25" t="s">
        <v>294</v>
      </c>
      <c r="B26404" s="27">
        <v>356</v>
      </c>
      <c r="C26404" s="27">
        <v>900.66813407494999</v>
      </c>
      <c r="D26404" s="27">
        <v>549.23585673773198</v>
      </c>
      <c r="F26404" s="27">
        <v>-0.31979037659550402</v>
      </c>
      <c r="G26404" s="27">
        <v>5.5059320570667802</v>
      </c>
      <c r="H26404" s="27"/>
    </row>
    <row r="26405" spans="1:8" x14ac:dyDescent="0.25">
      <c r="H26405" s="27"/>
    </row>
    <row r="26406" spans="1:8" x14ac:dyDescent="0.25">
      <c r="A26406" s="25" t="s">
        <v>295</v>
      </c>
      <c r="B26406" s="27">
        <v>356</v>
      </c>
      <c r="C26406" s="27">
        <v>843.89635006149001</v>
      </c>
      <c r="D26406" s="27">
        <v>659.27099277164803</v>
      </c>
      <c r="F26406" s="27">
        <v>-0.86913683754057602</v>
      </c>
      <c r="G26406" s="27">
        <v>6.9847757062532096</v>
      </c>
      <c r="H26406" s="27"/>
    </row>
    <row r="26407" spans="1:8" x14ac:dyDescent="0.25">
      <c r="H26407" s="27"/>
    </row>
    <row r="26408" spans="1:8" x14ac:dyDescent="0.25">
      <c r="A26408" s="25" t="s">
        <v>296</v>
      </c>
      <c r="B26408" s="27">
        <v>356</v>
      </c>
      <c r="C26408" s="27">
        <v>772.49156463492898</v>
      </c>
      <c r="D26408" s="27">
        <v>758.02683004662799</v>
      </c>
      <c r="F26408" s="27">
        <v>-1.62526346330095</v>
      </c>
      <c r="G26408" s="27">
        <v>8.3585776048588105</v>
      </c>
      <c r="H26408" s="27"/>
    </row>
    <row r="26409" spans="1:8" x14ac:dyDescent="0.25">
      <c r="H26409" s="27"/>
    </row>
    <row r="26410" spans="1:8" x14ac:dyDescent="0.25">
      <c r="A26410" s="25" t="s">
        <v>297</v>
      </c>
      <c r="B26410" s="27">
        <v>356</v>
      </c>
      <c r="C26410" s="27">
        <v>688.18637142621105</v>
      </c>
      <c r="D26410" s="27">
        <v>843.929856851159</v>
      </c>
      <c r="F26410" s="27">
        <v>-2.5735353444393501</v>
      </c>
      <c r="G26410" s="27">
        <v>9.6024872668415107</v>
      </c>
      <c r="H26410" s="27"/>
    </row>
    <row r="26411" spans="1:8" x14ac:dyDescent="0.25">
      <c r="H26411" s="27"/>
    </row>
    <row r="26412" spans="1:8" x14ac:dyDescent="0.25">
      <c r="A26412" s="25" t="s">
        <v>298</v>
      </c>
      <c r="B26412" s="27">
        <v>356</v>
      </c>
      <c r="C26412" s="27">
        <v>592.87764424354202</v>
      </c>
      <c r="D26412" s="27">
        <v>915.65659265233796</v>
      </c>
      <c r="F26412" s="27">
        <v>-3.6963466405573602</v>
      </c>
      <c r="G26412" s="27">
        <v>10.6936625958579</v>
      </c>
      <c r="H26412" s="27"/>
    </row>
    <row r="26413" spans="1:8" x14ac:dyDescent="0.25">
      <c r="H26413" s="27"/>
    </row>
    <row r="26414" spans="1:8" x14ac:dyDescent="0.25">
      <c r="A26414" s="25" t="s">
        <v>299</v>
      </c>
      <c r="B26414" s="27">
        <v>356</v>
      </c>
      <c r="C26414" s="27">
        <v>488.59153738363398</v>
      </c>
      <c r="D26414" s="27">
        <v>972.14968197031703</v>
      </c>
      <c r="F26414" s="27">
        <v>-4.9733928104725003</v>
      </c>
      <c r="G26414" s="27">
        <v>11.6116230720635</v>
      </c>
      <c r="H26414" s="27"/>
    </row>
    <row r="26415" spans="1:8" x14ac:dyDescent="0.25">
      <c r="H26415" s="27"/>
    </row>
    <row r="26416" spans="1:8" x14ac:dyDescent="0.25">
      <c r="A26416" s="25" t="s">
        <v>335</v>
      </c>
      <c r="B26416" s="27">
        <v>356</v>
      </c>
      <c r="C26416" s="27">
        <v>757.68419911464105</v>
      </c>
      <c r="D26416" s="27">
        <v>69.267337626753601</v>
      </c>
      <c r="F26416" s="27">
        <v>7.9678829872369699</v>
      </c>
      <c r="G26416" s="27">
        <v>0.123567632681866</v>
      </c>
      <c r="H26416" s="27"/>
    </row>
    <row r="26417" spans="1:8" x14ac:dyDescent="0.25">
      <c r="H26417" s="27"/>
    </row>
    <row r="26418" spans="1:8" x14ac:dyDescent="0.25">
      <c r="A26418" s="25" t="s">
        <v>336</v>
      </c>
      <c r="B26418" s="27">
        <v>356</v>
      </c>
      <c r="C26418" s="27">
        <v>767.98775696529196</v>
      </c>
      <c r="D26418" s="27">
        <v>157.07645990686299</v>
      </c>
      <c r="F26418" s="27">
        <v>8.6867175644144297</v>
      </c>
      <c r="G26418" s="27">
        <v>2.5730866697698902</v>
      </c>
      <c r="H26418" s="27"/>
    </row>
    <row r="26419" spans="1:8" x14ac:dyDescent="0.25">
      <c r="H26419" s="27"/>
    </row>
    <row r="26420" spans="1:8" x14ac:dyDescent="0.25">
      <c r="A26420" s="25" t="s">
        <v>337</v>
      </c>
      <c r="B26420" s="27">
        <v>356</v>
      </c>
      <c r="C26420" s="27">
        <v>760.63609713579001</v>
      </c>
      <c r="D26420" s="27">
        <v>244.730146837718</v>
      </c>
      <c r="F26420" s="27">
        <v>8.9111847944192597</v>
      </c>
      <c r="G26420" s="27">
        <v>5.1717949833840997</v>
      </c>
      <c r="H26420" s="27"/>
    </row>
    <row r="26421" spans="1:8" x14ac:dyDescent="0.25">
      <c r="H26421" s="27"/>
    </row>
    <row r="26422" spans="1:8" x14ac:dyDescent="0.25">
      <c r="A26422" s="25" t="s">
        <v>338</v>
      </c>
      <c r="B26422" s="27">
        <v>356</v>
      </c>
      <c r="C26422" s="27">
        <v>735.95359856175196</v>
      </c>
      <c r="D26422" s="27">
        <v>327.738208680735</v>
      </c>
      <c r="F26422" s="27">
        <v>8.6052230173350299</v>
      </c>
      <c r="G26422" s="27">
        <v>7.7932756739315199</v>
      </c>
      <c r="H26422" s="27"/>
    </row>
    <row r="26423" spans="1:8" x14ac:dyDescent="0.25">
      <c r="H26423" s="27"/>
    </row>
    <row r="26424" spans="1:8" x14ac:dyDescent="0.25">
      <c r="A26424" s="25" t="s">
        <v>339</v>
      </c>
      <c r="B26424" s="27">
        <v>356</v>
      </c>
      <c r="C26424" s="27">
        <v>695.51811713780398</v>
      </c>
      <c r="D26424" s="27">
        <v>402.22328696993998</v>
      </c>
      <c r="F26424" s="27">
        <v>7.7684830059601602</v>
      </c>
      <c r="G26424" s="27">
        <v>10.3146083348903</v>
      </c>
      <c r="H26424" s="27"/>
    </row>
    <row r="26425" spans="1:8" x14ac:dyDescent="0.25">
      <c r="H26425" s="27"/>
    </row>
    <row r="26426" spans="1:8" x14ac:dyDescent="0.25">
      <c r="A26426" s="25" t="s">
        <v>340</v>
      </c>
      <c r="B26426" s="27">
        <v>356</v>
      </c>
      <c r="C26426" s="27">
        <v>641.76874247631099</v>
      </c>
      <c r="D26426" s="27">
        <v>465.11660372466503</v>
      </c>
      <c r="F26426" s="27">
        <v>6.4292356148284897</v>
      </c>
      <c r="G26426" s="27">
        <v>12.6234594070326</v>
      </c>
      <c r="H26426" s="27"/>
    </row>
    <row r="26427" spans="1:8" x14ac:dyDescent="0.25">
      <c r="H26427" s="27"/>
    </row>
    <row r="26428" spans="1:8" x14ac:dyDescent="0.25">
      <c r="A26428" s="25" t="s">
        <v>341</v>
      </c>
      <c r="B26428" s="27">
        <v>356</v>
      </c>
      <c r="C26428" s="27">
        <v>577.687056593845</v>
      </c>
      <c r="D26428" s="27">
        <v>514.18536239426703</v>
      </c>
      <c r="F26428" s="27">
        <v>4.6383349447251296</v>
      </c>
      <c r="G26428" s="27">
        <v>14.6208410544795</v>
      </c>
      <c r="H26428" s="27"/>
    </row>
    <row r="26429" spans="1:8" x14ac:dyDescent="0.25">
      <c r="H26429" s="27"/>
    </row>
    <row r="26430" spans="1:8" x14ac:dyDescent="0.25">
      <c r="A26430" s="25" t="s">
        <v>342</v>
      </c>
      <c r="B26430" s="27">
        <v>356</v>
      </c>
      <c r="C26430" s="27">
        <v>506.55961474813398</v>
      </c>
      <c r="D26430" s="27">
        <v>548.011353044271</v>
      </c>
      <c r="F26430" s="27">
        <v>2.4647796258252499</v>
      </c>
      <c r="G26430" s="27">
        <v>16.222723710351801</v>
      </c>
      <c r="H26430" s="27"/>
    </row>
    <row r="26431" spans="1:8" x14ac:dyDescent="0.25">
      <c r="H26431" s="27"/>
    </row>
    <row r="26432" spans="1:8" x14ac:dyDescent="0.25">
      <c r="A26432" s="25" t="s">
        <v>343</v>
      </c>
      <c r="B26432" s="27">
        <v>356</v>
      </c>
      <c r="C26432" s="27">
        <v>431.78914521522501</v>
      </c>
      <c r="D26432" s="27">
        <v>565.95874483735804</v>
      </c>
      <c r="F26432" s="27">
        <v>-7.9134947218726295E-3</v>
      </c>
      <c r="G26432" s="27">
        <v>17.361609711705999</v>
      </c>
      <c r="H26432" s="27"/>
    </row>
    <row r="26433" spans="1:8" x14ac:dyDescent="0.25">
      <c r="H26433" s="27"/>
    </row>
    <row r="26434" spans="1:8" x14ac:dyDescent="0.25">
      <c r="A26434" s="25" t="s">
        <v>344</v>
      </c>
      <c r="B26434" s="27">
        <v>356</v>
      </c>
      <c r="C26434" s="27">
        <v>356.731790604764</v>
      </c>
      <c r="D26434" s="27">
        <v>568.13213681636296</v>
      </c>
      <c r="F26434" s="27">
        <v>-2.6851740502323098</v>
      </c>
      <c r="G26434" s="27">
        <v>17.988097198536401</v>
      </c>
      <c r="H26434" s="27"/>
    </row>
    <row r="26435" spans="1:8" x14ac:dyDescent="0.25">
      <c r="H26435" s="27"/>
    </row>
    <row r="26436" spans="1:8" x14ac:dyDescent="0.25">
      <c r="A26436" s="25" t="s">
        <v>345</v>
      </c>
      <c r="B26436" s="27">
        <v>356</v>
      </c>
      <c r="C26436" s="27">
        <v>284.55201614834499</v>
      </c>
      <c r="D26436" s="27">
        <v>555.31887716818005</v>
      </c>
      <c r="F26436" s="27">
        <v>-5.4649693801455497</v>
      </c>
      <c r="G26436" s="27">
        <v>18.072191049398</v>
      </c>
      <c r="H26436" s="27"/>
    </row>
    <row r="26437" spans="1:8" x14ac:dyDescent="0.25">
      <c r="H26437" s="27"/>
    </row>
    <row r="26438" spans="1:8" x14ac:dyDescent="0.25">
      <c r="A26438" s="25" t="s">
        <v>346</v>
      </c>
      <c r="B26438" s="27">
        <v>356</v>
      </c>
      <c r="C26438" s="27">
        <v>218.09485056948401</v>
      </c>
      <c r="D26438" s="27">
        <v>528.91213791223697</v>
      </c>
      <c r="F26438" s="27">
        <v>-8.2415722566593494</v>
      </c>
      <c r="G26438" s="27">
        <v>17.604140200548098</v>
      </c>
      <c r="H26438" s="27"/>
    </row>
    <row r="26439" spans="1:8" x14ac:dyDescent="0.25">
      <c r="H26439" s="27"/>
    </row>
    <row r="26440" spans="1:8" x14ac:dyDescent="0.25">
      <c r="A26440" s="25" t="s">
        <v>347</v>
      </c>
      <c r="B26440" s="27">
        <v>356</v>
      </c>
      <c r="C26440" s="27">
        <v>159.77824313661301</v>
      </c>
      <c r="D26440" s="27">
        <v>490.81481359063599</v>
      </c>
      <c r="F26440" s="27">
        <v>-10.9094373472012</v>
      </c>
      <c r="G26440" s="27">
        <v>16.594659924626701</v>
      </c>
      <c r="H26440" s="27"/>
    </row>
    <row r="26441" spans="1:8" x14ac:dyDescent="0.25">
      <c r="H26441" s="27"/>
    </row>
    <row r="26442" spans="1:8" x14ac:dyDescent="0.25">
      <c r="A26442" s="25" t="s">
        <v>348</v>
      </c>
      <c r="B26442" s="27">
        <v>356</v>
      </c>
      <c r="C26442" s="27">
        <v>111.50889369117699</v>
      </c>
      <c r="D26442" s="27">
        <v>443.32699825798699</v>
      </c>
      <c r="F26442" s="27">
        <v>-13.367068189333599</v>
      </c>
      <c r="G26442" s="27">
        <v>15.074468432321</v>
      </c>
      <c r="H26442" s="27"/>
    </row>
    <row r="26443" spans="1:8" x14ac:dyDescent="0.25">
      <c r="H26443" s="27"/>
    </row>
    <row r="26444" spans="1:8" x14ac:dyDescent="0.25">
      <c r="A26444" s="25" t="s">
        <v>349</v>
      </c>
      <c r="B26444" s="27">
        <v>356</v>
      </c>
      <c r="C26444" s="27">
        <v>74.624334015028893</v>
      </c>
      <c r="D26444" s="27">
        <v>389.021501094656</v>
      </c>
      <c r="F26444" s="27">
        <v>-15.520739086068399</v>
      </c>
      <c r="G26444" s="27">
        <v>13.093121561977499</v>
      </c>
      <c r="H26444" s="27"/>
    </row>
    <row r="26445" spans="1:8" x14ac:dyDescent="0.25">
      <c r="H26445" s="27"/>
    </row>
    <row r="26446" spans="1:8" x14ac:dyDescent="0.25">
      <c r="A26446" s="25" t="s">
        <v>350</v>
      </c>
      <c r="B26446" s="27">
        <v>356</v>
      </c>
      <c r="C26446" s="27">
        <v>49.862970132113901</v>
      </c>
      <c r="D26446" s="27">
        <v>330.61282826310799</v>
      </c>
      <c r="F26446" s="27">
        <v>-17.2879355965534</v>
      </c>
      <c r="G26446" s="27">
        <v>10.7171712303302</v>
      </c>
      <c r="H26446" s="27"/>
    </row>
    <row r="26447" spans="1:8" x14ac:dyDescent="0.25">
      <c r="H26447" s="27"/>
    </row>
    <row r="26448" spans="1:8" x14ac:dyDescent="0.25">
      <c r="A26448" s="25" t="s">
        <v>351</v>
      </c>
      <c r="B26448" s="27">
        <v>356</v>
      </c>
      <c r="C26448" s="27">
        <v>37.362540388451301</v>
      </c>
      <c r="D26448" s="27">
        <v>270.82548687891699</v>
      </c>
      <c r="F26448" s="27">
        <v>-18.600385971124801</v>
      </c>
      <c r="G26448" s="27">
        <v>8.0277066865920492</v>
      </c>
      <c r="H26448" s="27"/>
    </row>
    <row r="26449" spans="1:8" x14ac:dyDescent="0.25">
      <c r="H26449" s="27"/>
    </row>
    <row r="26450" spans="1:8" x14ac:dyDescent="0.25">
      <c r="A26450" s="25" t="s">
        <v>352</v>
      </c>
      <c r="B26450" s="27">
        <v>356</v>
      </c>
      <c r="C26450" s="27">
        <v>36.686155550150701</v>
      </c>
      <c r="D26450" s="27">
        <v>212.26748203242099</v>
      </c>
      <c r="F26450" s="27">
        <v>-19.406570753527099</v>
      </c>
      <c r="G26450" s="27">
        <v>5.1173647006449103</v>
      </c>
      <c r="H26450" s="27"/>
    </row>
    <row r="26451" spans="1:8" x14ac:dyDescent="0.25">
      <c r="H26451" s="27"/>
    </row>
    <row r="26452" spans="1:8" x14ac:dyDescent="0.25">
      <c r="A26452" s="25" t="s">
        <v>353</v>
      </c>
      <c r="B26452" s="27">
        <v>356</v>
      </c>
      <c r="C26452" s="27">
        <v>46.873854552872103</v>
      </c>
      <c r="D26452" s="27">
        <v>157.31455875256199</v>
      </c>
      <c r="F26452" s="27">
        <v>-19.673617217753002</v>
      </c>
      <c r="G26452" s="27">
        <v>2.0869165865872401</v>
      </c>
      <c r="H26452" s="27"/>
    </row>
    <row r="26453" spans="1:8" x14ac:dyDescent="0.25">
      <c r="H26453" s="27"/>
    </row>
    <row r="26454" spans="1:8" x14ac:dyDescent="0.25">
      <c r="A26454" s="25" t="s">
        <v>354</v>
      </c>
      <c r="B26454" s="27">
        <v>356</v>
      </c>
      <c r="C26454" s="27">
        <v>66.516496079164696</v>
      </c>
      <c r="D26454" s="27">
        <v>108.01014468206</v>
      </c>
      <c r="F26454" s="27">
        <v>-19.3885082372726</v>
      </c>
      <c r="G26454" s="27">
        <v>-0.95844334095526196</v>
      </c>
      <c r="H26454" s="27"/>
    </row>
    <row r="26455" spans="1:8" x14ac:dyDescent="0.25">
      <c r="H26455" s="27"/>
    </row>
    <row r="26456" spans="1:8" x14ac:dyDescent="0.25">
      <c r="A26456" s="25" t="s">
        <v>355</v>
      </c>
      <c r="B26456" s="27">
        <v>356</v>
      </c>
      <c r="C26456" s="27">
        <v>93.847860945043195</v>
      </c>
      <c r="D26456" s="27">
        <v>65.985125671909998</v>
      </c>
      <c r="F26456" s="27">
        <v>-18.558560652673801</v>
      </c>
      <c r="G26456" s="27">
        <v>-3.9129717307020302</v>
      </c>
      <c r="H26456" s="27"/>
    </row>
    <row r="26457" spans="1:8" x14ac:dyDescent="0.25">
      <c r="H26457" s="27"/>
    </row>
    <row r="26458" spans="1:8" x14ac:dyDescent="0.25">
      <c r="A26458" s="25" t="s">
        <v>356</v>
      </c>
      <c r="B26458" s="27">
        <v>356</v>
      </c>
      <c r="C26458" s="27">
        <v>126.850102048701</v>
      </c>
      <c r="D26458" s="27">
        <v>32.4005848883208</v>
      </c>
      <c r="F26458" s="27">
        <v>-17.211155259547599</v>
      </c>
      <c r="G26458" s="27">
        <v>-6.6742701763076999</v>
      </c>
      <c r="H26458" s="27"/>
    </row>
    <row r="26459" spans="1:8" x14ac:dyDescent="0.25">
      <c r="H26459" s="27"/>
    </row>
    <row r="26460" spans="1:8" x14ac:dyDescent="0.25">
      <c r="A26460" s="25" t="s">
        <v>357</v>
      </c>
      <c r="B26460" s="27">
        <v>356</v>
      </c>
      <c r="C26460" s="27">
        <v>163.36717604111999</v>
      </c>
      <c r="D26460" s="27">
        <v>7.9155081260695699</v>
      </c>
      <c r="F26460" s="27">
        <v>-15.392728198549699</v>
      </c>
      <c r="G26460" s="27">
        <v>-9.14705594180103</v>
      </c>
      <c r="H26460" s="27"/>
    </row>
    <row r="26461" spans="1:8" x14ac:dyDescent="0.25">
      <c r="H26461" s="27"/>
    </row>
    <row r="26462" spans="1:8" x14ac:dyDescent="0.25">
      <c r="A26462" s="25" t="s">
        <v>362</v>
      </c>
      <c r="B26462" s="27">
        <v>356</v>
      </c>
      <c r="C26462" s="27">
        <v>327.67132575761798</v>
      </c>
      <c r="D26462" s="27">
        <v>11.140506560117901</v>
      </c>
      <c r="F26462" s="27">
        <v>-1.9285725097134401</v>
      </c>
      <c r="G26462" s="27">
        <v>-14.7517630329352</v>
      </c>
      <c r="H26462" s="27"/>
    </row>
    <row r="26463" spans="1:8" x14ac:dyDescent="0.25">
      <c r="H26463" s="27"/>
    </row>
    <row r="26464" spans="1:8" x14ac:dyDescent="0.25">
      <c r="A26464" s="25" t="s">
        <v>363</v>
      </c>
      <c r="B26464" s="27">
        <v>356</v>
      </c>
      <c r="C26464" s="27">
        <v>346.01645757576603</v>
      </c>
      <c r="D26464" s="27">
        <v>29.174611278262901</v>
      </c>
      <c r="F26464" s="27">
        <v>0.96171621006895502</v>
      </c>
      <c r="G26464" s="27">
        <v>-14.2748688330596</v>
      </c>
      <c r="H26464" s="27"/>
    </row>
    <row r="26465" spans="1:9" x14ac:dyDescent="0.25">
      <c r="H26465" s="27"/>
    </row>
    <row r="26466" spans="1:9" x14ac:dyDescent="0.25">
      <c r="A26466" s="25" t="s">
        <v>364</v>
      </c>
      <c r="B26466" s="27">
        <v>356</v>
      </c>
      <c r="C26466" s="27">
        <v>357.61188473297898</v>
      </c>
      <c r="D26466" s="27">
        <v>49.222724303831001</v>
      </c>
      <c r="F26466" s="27">
        <v>3.6760900784883099</v>
      </c>
      <c r="G26466" s="27">
        <v>-13.274375585897401</v>
      </c>
      <c r="H26466" s="27"/>
    </row>
    <row r="26467" spans="1:9" x14ac:dyDescent="0.25">
      <c r="H26467" s="27"/>
    </row>
    <row r="26468" spans="1:9" x14ac:dyDescent="0.25">
      <c r="A26468" s="25" t="s">
        <v>365</v>
      </c>
      <c r="B26468" s="27">
        <v>356</v>
      </c>
      <c r="C26468" s="27">
        <v>362.50148175255902</v>
      </c>
      <c r="D26468" s="27">
        <v>69.497838023967702</v>
      </c>
      <c r="F26468" s="27">
        <v>6.1177750866914504</v>
      </c>
      <c r="G26468" s="27">
        <v>-11.7935253872829</v>
      </c>
      <c r="H26468" s="27"/>
    </row>
    <row r="26469" spans="1:9" x14ac:dyDescent="0.25">
      <c r="H26469" s="27"/>
    </row>
    <row r="26470" spans="1:9" x14ac:dyDescent="0.25">
      <c r="A26470" s="25" t="s">
        <v>366</v>
      </c>
      <c r="B26470" s="27">
        <v>356</v>
      </c>
      <c r="C26470" s="27">
        <v>361.156385215689</v>
      </c>
      <c r="D26470" s="27">
        <v>88.315158452606696</v>
      </c>
      <c r="F26470" s="27">
        <v>8.2000387308554608</v>
      </c>
      <c r="G26470" s="27">
        <v>-9.8932490220511795</v>
      </c>
      <c r="H26470" s="27"/>
    </row>
    <row r="26471" spans="1:9" x14ac:dyDescent="0.25">
      <c r="H26471" s="27"/>
    </row>
    <row r="26472" spans="1:9" x14ac:dyDescent="0.25">
      <c r="A26472" s="25" t="s">
        <v>367</v>
      </c>
      <c r="B26472" s="27">
        <v>356</v>
      </c>
      <c r="C26472" s="27">
        <v>354.434367758782</v>
      </c>
      <c r="D26472" s="27">
        <v>104.18727983713001</v>
      </c>
      <c r="F26472" s="27">
        <v>9.8493838533029905</v>
      </c>
      <c r="G26472" s="27">
        <v>-7.6499222435208099</v>
      </c>
      <c r="H26472" s="27"/>
    </row>
    <row r="26473" spans="1:9" x14ac:dyDescent="0.25">
      <c r="H26473" s="27"/>
    </row>
    <row r="26474" spans="1:9" x14ac:dyDescent="0.25">
      <c r="A26474" s="25" t="s">
        <v>368</v>
      </c>
      <c r="B26474" s="27">
        <v>356</v>
      </c>
      <c r="C26474" s="27">
        <v>343.51907426525298</v>
      </c>
      <c r="D26474" s="27">
        <v>115.90703443191801</v>
      </c>
      <c r="F26474" s="27">
        <v>11.008255104159</v>
      </c>
      <c r="G26474" s="27">
        <v>-5.1525533079387698</v>
      </c>
      <c r="H26474" s="27"/>
    </row>
    <row r="26475" spans="1:9" x14ac:dyDescent="0.25">
      <c r="H26475" s="27"/>
    </row>
    <row r="26476" spans="1:9" x14ac:dyDescent="0.25">
      <c r="A26476" s="25" t="s">
        <v>369</v>
      </c>
      <c r="B26476" s="27">
        <v>356</v>
      </c>
      <c r="C26476" s="27">
        <v>329.84243224536601</v>
      </c>
      <c r="D26476" s="27">
        <v>122.613932657443</v>
      </c>
      <c r="F26476" s="27">
        <v>11.637158360994899</v>
      </c>
      <c r="G26476" s="27">
        <v>-2.4995053299696899</v>
      </c>
      <c r="H26476" s="27"/>
    </row>
    <row r="26477" spans="1:9" x14ac:dyDescent="0.25">
      <c r="H26477" s="27"/>
    </row>
    <row r="26478" spans="1:9" x14ac:dyDescent="0.25">
      <c r="A26478" s="25" t="s">
        <v>370</v>
      </c>
      <c r="B26478" s="27">
        <v>356</v>
      </c>
      <c r="C26478" s="27">
        <v>314.994345698232</v>
      </c>
      <c r="D26478" s="27">
        <v>123.84093739227001</v>
      </c>
      <c r="F26478" s="27">
        <v>11.716115061063901</v>
      </c>
      <c r="G26478" s="27">
        <v>0.20512584484059701</v>
      </c>
      <c r="H26478" s="27"/>
    </row>
    <row r="26479" spans="1:9" x14ac:dyDescent="0.25">
      <c r="H26479" s="27"/>
    </row>
    <row r="26480" spans="1:9" x14ac:dyDescent="0.25">
      <c r="A26480" s="25" t="s">
        <v>29</v>
      </c>
      <c r="B26480" s="27">
        <v>357</v>
      </c>
      <c r="C26480" s="27">
        <v>314.994345698232</v>
      </c>
      <c r="D26480" s="27">
        <v>123.84093739227001</v>
      </c>
      <c r="E26480" s="27">
        <v>-3.2109281861387799</v>
      </c>
      <c r="F26480" s="27">
        <v>-1.27250059514272</v>
      </c>
      <c r="G26480" s="27">
        <v>50.364150906023497</v>
      </c>
      <c r="H26480" s="27">
        <v>5.6629022231465202E-2</v>
      </c>
      <c r="I26480" s="25" t="s">
        <v>3</v>
      </c>
    </row>
    <row r="26481" spans="1:8" x14ac:dyDescent="0.25">
      <c r="A26481" s="25" t="s">
        <v>155</v>
      </c>
      <c r="B26481" s="27">
        <v>357</v>
      </c>
      <c r="C26481" s="27">
        <v>839.16815813790402</v>
      </c>
      <c r="D26481" s="27">
        <v>554.37554732665103</v>
      </c>
      <c r="F26481" s="27">
        <v>-0.50023596156840999</v>
      </c>
      <c r="G26481" s="27">
        <v>1.6762449425400701</v>
      </c>
      <c r="H26481" s="27"/>
    </row>
    <row r="26482" spans="1:8" x14ac:dyDescent="0.25">
      <c r="H26482" s="27"/>
    </row>
    <row r="26483" spans="1:8" x14ac:dyDescent="0.25">
      <c r="A26483" s="25" t="s">
        <v>270</v>
      </c>
      <c r="B26483" s="27">
        <v>357</v>
      </c>
      <c r="C26483" s="27">
        <v>252.413195866346</v>
      </c>
      <c r="D26483" s="27">
        <v>988.91900832703902</v>
      </c>
      <c r="F26483" s="27">
        <v>-4.0742195685700402</v>
      </c>
      <c r="G26483" s="27">
        <v>9.0066592540419403</v>
      </c>
      <c r="H26483" s="27"/>
    </row>
    <row r="26484" spans="1:8" x14ac:dyDescent="0.25">
      <c r="H26484" s="27"/>
    </row>
    <row r="26485" spans="1:8" x14ac:dyDescent="0.25">
      <c r="A26485" s="25" t="s">
        <v>271</v>
      </c>
      <c r="B26485" s="27">
        <v>357</v>
      </c>
      <c r="C26485" s="27">
        <v>276.17936720253601</v>
      </c>
      <c r="D26485" s="27">
        <v>760.57345457742304</v>
      </c>
      <c r="F26485" s="27">
        <v>-3.9937952603682301</v>
      </c>
      <c r="G26485" s="27">
        <v>6.9113013906445202</v>
      </c>
      <c r="H26485" s="27"/>
    </row>
    <row r="26486" spans="1:8" x14ac:dyDescent="0.25">
      <c r="H26486" s="27"/>
    </row>
    <row r="26487" spans="1:8" x14ac:dyDescent="0.25">
      <c r="A26487" s="25" t="s">
        <v>272</v>
      </c>
      <c r="B26487" s="27">
        <v>357</v>
      </c>
      <c r="C26487" s="27">
        <v>324.79177824477603</v>
      </c>
      <c r="D26487" s="27">
        <v>536.26553726595296</v>
      </c>
      <c r="F26487" s="27">
        <v>-3.6814390717171399</v>
      </c>
      <c r="G26487" s="27">
        <v>4.8166941432433399</v>
      </c>
      <c r="H26487" s="27"/>
    </row>
    <row r="26488" spans="1:8" x14ac:dyDescent="0.25">
      <c r="H26488" s="27"/>
    </row>
    <row r="26489" spans="1:8" x14ac:dyDescent="0.25">
      <c r="A26489" s="25" t="s">
        <v>273</v>
      </c>
      <c r="B26489" s="27">
        <v>357</v>
      </c>
      <c r="C26489" s="27">
        <v>397.35464605906202</v>
      </c>
      <c r="D26489" s="27">
        <v>319.04347832066099</v>
      </c>
      <c r="F26489" s="27">
        <v>-3.1390376771866202</v>
      </c>
      <c r="G26489" s="27">
        <v>2.7516155686864399</v>
      </c>
      <c r="H26489" s="27"/>
    </row>
    <row r="26490" spans="1:8" x14ac:dyDescent="0.25">
      <c r="H26490" s="27"/>
    </row>
    <row r="26491" spans="1:8" x14ac:dyDescent="0.25">
      <c r="A26491" s="25" t="s">
        <v>274</v>
      </c>
      <c r="B26491" s="27">
        <v>357</v>
      </c>
      <c r="C26491" s="27">
        <v>492.60626823763499</v>
      </c>
      <c r="D26491" s="27">
        <v>111.792444227236</v>
      </c>
      <c r="F26491" s="27">
        <v>-2.37203457162558</v>
      </c>
      <c r="G26491" s="27">
        <v>0.74438712129450102</v>
      </c>
      <c r="H26491" s="27"/>
    </row>
    <row r="26492" spans="1:8" x14ac:dyDescent="0.25">
      <c r="H26492" s="27"/>
    </row>
    <row r="26493" spans="1:8" x14ac:dyDescent="0.25">
      <c r="A26493" s="25" t="s">
        <v>291</v>
      </c>
      <c r="B26493" s="27">
        <v>357</v>
      </c>
      <c r="C26493" s="27">
        <v>968.98694046838</v>
      </c>
      <c r="D26493" s="27">
        <v>171.18510393027699</v>
      </c>
      <c r="F26493" s="27">
        <v>-9.81390941903903E-3</v>
      </c>
      <c r="G26493" s="27">
        <v>0.709542767196637</v>
      </c>
      <c r="H26493" s="27"/>
    </row>
    <row r="26494" spans="1:8" x14ac:dyDescent="0.25">
      <c r="H26494" s="27"/>
    </row>
    <row r="26495" spans="1:8" x14ac:dyDescent="0.25">
      <c r="A26495" s="25" t="s">
        <v>292</v>
      </c>
      <c r="B26495" s="27">
        <v>357</v>
      </c>
      <c r="C26495" s="27">
        <v>964.51500817099304</v>
      </c>
      <c r="D26495" s="27">
        <v>305.08359986402797</v>
      </c>
      <c r="F26495" s="27">
        <v>0.11618534783205201</v>
      </c>
      <c r="G26495" s="27">
        <v>2.3402328341516698</v>
      </c>
      <c r="H26495" s="27"/>
    </row>
    <row r="26496" spans="1:8" x14ac:dyDescent="0.25">
      <c r="H26496" s="27"/>
    </row>
    <row r="26497" spans="1:8" x14ac:dyDescent="0.25">
      <c r="A26497" s="25" t="s">
        <v>293</v>
      </c>
      <c r="B26497" s="27">
        <v>357</v>
      </c>
      <c r="C26497" s="27">
        <v>941.28289904595795</v>
      </c>
      <c r="D26497" s="27">
        <v>433.672788710026</v>
      </c>
      <c r="F26497" s="27">
        <v>1.1338227837137799E-2</v>
      </c>
      <c r="G26497" s="27">
        <v>3.9485212909679901</v>
      </c>
      <c r="H26497" s="27"/>
    </row>
    <row r="26498" spans="1:8" x14ac:dyDescent="0.25">
      <c r="H26498" s="27"/>
    </row>
    <row r="26499" spans="1:8" x14ac:dyDescent="0.25">
      <c r="A26499" s="25" t="s">
        <v>294</v>
      </c>
      <c r="B26499" s="27">
        <v>357</v>
      </c>
      <c r="C26499" s="27">
        <v>900.34834369835505</v>
      </c>
      <c r="D26499" s="27">
        <v>554.74178879479803</v>
      </c>
      <c r="F26499" s="27">
        <v>-0.31979037659550402</v>
      </c>
      <c r="G26499" s="27">
        <v>5.5059320570667802</v>
      </c>
      <c r="H26499" s="27"/>
    </row>
    <row r="26500" spans="1:8" x14ac:dyDescent="0.25">
      <c r="H26500" s="27"/>
    </row>
    <row r="26501" spans="1:8" x14ac:dyDescent="0.25">
      <c r="A26501" s="25" t="s">
        <v>295</v>
      </c>
      <c r="B26501" s="27">
        <v>357</v>
      </c>
      <c r="C26501" s="27">
        <v>843.02721322394905</v>
      </c>
      <c r="D26501" s="27">
        <v>666.25576847790103</v>
      </c>
      <c r="F26501" s="27">
        <v>-0.86913683754057602</v>
      </c>
      <c r="G26501" s="27">
        <v>6.9847757062532096</v>
      </c>
      <c r="H26501" s="27"/>
    </row>
    <row r="26502" spans="1:8" x14ac:dyDescent="0.25">
      <c r="H26502" s="27"/>
    </row>
    <row r="26503" spans="1:8" x14ac:dyDescent="0.25">
      <c r="A26503" s="25" t="s">
        <v>296</v>
      </c>
      <c r="B26503" s="27">
        <v>357</v>
      </c>
      <c r="C26503" s="27">
        <v>770.86630117162804</v>
      </c>
      <c r="D26503" s="27">
        <v>766.38540765148696</v>
      </c>
      <c r="F26503" s="27">
        <v>-1.62526346330095</v>
      </c>
      <c r="G26503" s="27">
        <v>8.3585776048588105</v>
      </c>
      <c r="H26503" s="27"/>
    </row>
    <row r="26504" spans="1:8" x14ac:dyDescent="0.25">
      <c r="H26504" s="27"/>
    </row>
    <row r="26505" spans="1:8" x14ac:dyDescent="0.25">
      <c r="A26505" s="25" t="s">
        <v>297</v>
      </c>
      <c r="B26505" s="27">
        <v>357</v>
      </c>
      <c r="C26505" s="27">
        <v>685.61283608177098</v>
      </c>
      <c r="D26505" s="27">
        <v>853.53234411799997</v>
      </c>
      <c r="F26505" s="27">
        <v>-2.5735353444393501</v>
      </c>
      <c r="G26505" s="27">
        <v>9.6024872668415107</v>
      </c>
      <c r="H26505" s="27"/>
    </row>
    <row r="26506" spans="1:8" x14ac:dyDescent="0.25">
      <c r="H26506" s="27"/>
    </row>
    <row r="26507" spans="1:8" x14ac:dyDescent="0.25">
      <c r="A26507" s="25" t="s">
        <v>298</v>
      </c>
      <c r="B26507" s="27">
        <v>357</v>
      </c>
      <c r="C26507" s="27">
        <v>589.18129760298405</v>
      </c>
      <c r="D26507" s="27">
        <v>926.35025524819605</v>
      </c>
      <c r="F26507" s="27">
        <v>-3.6963466405573602</v>
      </c>
      <c r="G26507" s="27">
        <v>10.6936625958579</v>
      </c>
      <c r="H26507" s="27"/>
    </row>
    <row r="26508" spans="1:8" x14ac:dyDescent="0.25">
      <c r="H26508" s="27"/>
    </row>
    <row r="26509" spans="1:8" x14ac:dyDescent="0.25">
      <c r="A26509" s="25" t="s">
        <v>299</v>
      </c>
      <c r="B26509" s="27">
        <v>357</v>
      </c>
      <c r="C26509" s="27">
        <v>483.61814457316098</v>
      </c>
      <c r="D26509" s="27">
        <v>983.76130504238097</v>
      </c>
      <c r="F26509" s="27">
        <v>-4.9733928104725003</v>
      </c>
      <c r="G26509" s="27">
        <v>11.6116230720635</v>
      </c>
      <c r="H26509" s="27"/>
    </row>
    <row r="26510" spans="1:8" x14ac:dyDescent="0.25">
      <c r="H26510" s="27"/>
    </row>
    <row r="26511" spans="1:8" x14ac:dyDescent="0.25">
      <c r="A26511" s="25" t="s">
        <v>335</v>
      </c>
      <c r="B26511" s="27">
        <v>357</v>
      </c>
      <c r="C26511" s="27">
        <v>765.65208210187802</v>
      </c>
      <c r="D26511" s="27">
        <v>69.390905259435499</v>
      </c>
      <c r="F26511" s="27">
        <v>7.9678829872369699</v>
      </c>
      <c r="G26511" s="27">
        <v>0.123567632681866</v>
      </c>
      <c r="H26511" s="27"/>
    </row>
    <row r="26512" spans="1:8" x14ac:dyDescent="0.25">
      <c r="H26512" s="27"/>
    </row>
    <row r="26513" spans="1:8" x14ac:dyDescent="0.25">
      <c r="A26513" s="25" t="s">
        <v>336</v>
      </c>
      <c r="B26513" s="27">
        <v>357</v>
      </c>
      <c r="C26513" s="27">
        <v>776.674474529706</v>
      </c>
      <c r="D26513" s="27">
        <v>159.64954657663301</v>
      </c>
      <c r="F26513" s="27">
        <v>8.6867175644144297</v>
      </c>
      <c r="G26513" s="27">
        <v>2.5730866697698902</v>
      </c>
      <c r="H26513" s="27"/>
    </row>
    <row r="26514" spans="1:8" x14ac:dyDescent="0.25">
      <c r="H26514" s="27"/>
    </row>
    <row r="26515" spans="1:8" x14ac:dyDescent="0.25">
      <c r="A26515" s="25" t="s">
        <v>337</v>
      </c>
      <c r="B26515" s="27">
        <v>357</v>
      </c>
      <c r="C26515" s="27">
        <v>769.54728193021003</v>
      </c>
      <c r="D26515" s="27">
        <v>249.90194182110201</v>
      </c>
      <c r="F26515" s="27">
        <v>8.9111847944192597</v>
      </c>
      <c r="G26515" s="27">
        <v>5.1717949833840997</v>
      </c>
      <c r="H26515" s="27"/>
    </row>
    <row r="26516" spans="1:8" x14ac:dyDescent="0.25">
      <c r="H26516" s="27"/>
    </row>
    <row r="26517" spans="1:8" x14ac:dyDescent="0.25">
      <c r="A26517" s="25" t="s">
        <v>338</v>
      </c>
      <c r="B26517" s="27">
        <v>357</v>
      </c>
      <c r="C26517" s="27">
        <v>744.55882157908695</v>
      </c>
      <c r="D26517" s="27">
        <v>335.53148435466699</v>
      </c>
      <c r="F26517" s="27">
        <v>8.6052230173350299</v>
      </c>
      <c r="G26517" s="27">
        <v>7.7932756739315199</v>
      </c>
      <c r="H26517" s="27"/>
    </row>
    <row r="26518" spans="1:8" x14ac:dyDescent="0.25">
      <c r="H26518" s="27"/>
    </row>
    <row r="26519" spans="1:8" x14ac:dyDescent="0.25">
      <c r="A26519" s="25" t="s">
        <v>339</v>
      </c>
      <c r="B26519" s="27">
        <v>357</v>
      </c>
      <c r="C26519" s="27">
        <v>703.28660014376396</v>
      </c>
      <c r="D26519" s="27">
        <v>412.53789530483101</v>
      </c>
      <c r="F26519" s="27">
        <v>7.7684830059601602</v>
      </c>
      <c r="G26519" s="27">
        <v>10.3146083348903</v>
      </c>
      <c r="H26519" s="27"/>
    </row>
    <row r="26520" spans="1:8" x14ac:dyDescent="0.25">
      <c r="H26520" s="27"/>
    </row>
    <row r="26521" spans="1:8" x14ac:dyDescent="0.25">
      <c r="A26521" s="25" t="s">
        <v>340</v>
      </c>
      <c r="B26521" s="27">
        <v>357</v>
      </c>
      <c r="C26521" s="27">
        <v>648.19797809113902</v>
      </c>
      <c r="D26521" s="27">
        <v>477.74006313169701</v>
      </c>
      <c r="F26521" s="27">
        <v>6.4292356148284897</v>
      </c>
      <c r="G26521" s="27">
        <v>12.6234594070326</v>
      </c>
      <c r="H26521" s="27"/>
    </row>
    <row r="26522" spans="1:8" x14ac:dyDescent="0.25">
      <c r="H26522" s="27"/>
    </row>
    <row r="26523" spans="1:8" x14ac:dyDescent="0.25">
      <c r="A26523" s="25" t="s">
        <v>341</v>
      </c>
      <c r="B26523" s="27">
        <v>357</v>
      </c>
      <c r="C26523" s="27">
        <v>582.32539153856999</v>
      </c>
      <c r="D26523" s="27">
        <v>528.80620344874706</v>
      </c>
      <c r="F26523" s="27">
        <v>4.6383349447251296</v>
      </c>
      <c r="G26523" s="27">
        <v>14.6208410544795</v>
      </c>
      <c r="H26523" s="27"/>
    </row>
    <row r="26524" spans="1:8" x14ac:dyDescent="0.25">
      <c r="H26524" s="27"/>
    </row>
    <row r="26525" spans="1:8" x14ac:dyDescent="0.25">
      <c r="A26525" s="25" t="s">
        <v>342</v>
      </c>
      <c r="B26525" s="27">
        <v>357</v>
      </c>
      <c r="C26525" s="27">
        <v>509.02439437395901</v>
      </c>
      <c r="D26525" s="27">
        <v>564.23407675462295</v>
      </c>
      <c r="F26525" s="27">
        <v>2.4647796258252499</v>
      </c>
      <c r="G26525" s="27">
        <v>16.222723710351801</v>
      </c>
      <c r="H26525" s="27"/>
    </row>
    <row r="26526" spans="1:8" x14ac:dyDescent="0.25">
      <c r="H26526" s="27"/>
    </row>
    <row r="26527" spans="1:8" x14ac:dyDescent="0.25">
      <c r="A26527" s="25" t="s">
        <v>343</v>
      </c>
      <c r="B26527" s="27">
        <v>357</v>
      </c>
      <c r="C26527" s="27">
        <v>431.781231720503</v>
      </c>
      <c r="D26527" s="27">
        <v>583.32035454906395</v>
      </c>
      <c r="F26527" s="27">
        <v>-7.9134947218726295E-3</v>
      </c>
      <c r="G26527" s="27">
        <v>17.361609711705999</v>
      </c>
      <c r="H26527" s="27"/>
    </row>
    <row r="26528" spans="1:8" x14ac:dyDescent="0.25">
      <c r="H26528" s="27"/>
    </row>
    <row r="26529" spans="1:8" x14ac:dyDescent="0.25">
      <c r="A26529" s="25" t="s">
        <v>344</v>
      </c>
      <c r="B26529" s="27">
        <v>357</v>
      </c>
      <c r="C26529" s="27">
        <v>354.04661655453202</v>
      </c>
      <c r="D26529" s="27">
        <v>586.12023401490001</v>
      </c>
      <c r="F26529" s="27">
        <v>-2.6851740502323098</v>
      </c>
      <c r="G26529" s="27">
        <v>17.988097198536401</v>
      </c>
      <c r="H26529" s="27"/>
    </row>
    <row r="26530" spans="1:8" x14ac:dyDescent="0.25">
      <c r="H26530" s="27"/>
    </row>
    <row r="26531" spans="1:8" x14ac:dyDescent="0.25">
      <c r="A26531" s="25" t="s">
        <v>345</v>
      </c>
      <c r="B26531" s="27">
        <v>357</v>
      </c>
      <c r="C26531" s="27">
        <v>279.087046768199</v>
      </c>
      <c r="D26531" s="27">
        <v>573.39106821757798</v>
      </c>
      <c r="F26531" s="27">
        <v>-5.4649693801455497</v>
      </c>
      <c r="G26531" s="27">
        <v>18.072191049398</v>
      </c>
      <c r="H26531" s="27"/>
    </row>
    <row r="26532" spans="1:8" x14ac:dyDescent="0.25">
      <c r="H26532" s="27"/>
    </row>
    <row r="26533" spans="1:8" x14ac:dyDescent="0.25">
      <c r="A26533" s="25" t="s">
        <v>346</v>
      </c>
      <c r="B26533" s="27">
        <v>357</v>
      </c>
      <c r="C26533" s="27">
        <v>209.85327831282501</v>
      </c>
      <c r="D26533" s="27">
        <v>546.51627811278502</v>
      </c>
      <c r="F26533" s="27">
        <v>-8.2415722566593494</v>
      </c>
      <c r="G26533" s="27">
        <v>17.604140200548098</v>
      </c>
      <c r="H26533" s="27"/>
    </row>
    <row r="26534" spans="1:8" x14ac:dyDescent="0.25">
      <c r="H26534" s="27"/>
    </row>
    <row r="26535" spans="1:8" x14ac:dyDescent="0.25">
      <c r="A26535" s="25" t="s">
        <v>347</v>
      </c>
      <c r="B26535" s="27">
        <v>357</v>
      </c>
      <c r="C26535" s="27">
        <v>148.86880578941199</v>
      </c>
      <c r="D26535" s="27">
        <v>507.40947351526302</v>
      </c>
      <c r="F26535" s="27">
        <v>-10.9094373472012</v>
      </c>
      <c r="G26535" s="27">
        <v>16.594659924626701</v>
      </c>
      <c r="H26535" s="27"/>
    </row>
    <row r="26536" spans="1:8" x14ac:dyDescent="0.25">
      <c r="H26536" s="27"/>
    </row>
    <row r="26537" spans="1:8" x14ac:dyDescent="0.25">
      <c r="A26537" s="25" t="s">
        <v>348</v>
      </c>
      <c r="B26537" s="27">
        <v>357</v>
      </c>
      <c r="C26537" s="27">
        <v>98.141825501844195</v>
      </c>
      <c r="D26537" s="27">
        <v>458.40146669030798</v>
      </c>
      <c r="F26537" s="27">
        <v>-13.367068189333599</v>
      </c>
      <c r="G26537" s="27">
        <v>15.074468432321</v>
      </c>
      <c r="H26537" s="27"/>
    </row>
    <row r="26538" spans="1:8" x14ac:dyDescent="0.25">
      <c r="H26538" s="27"/>
    </row>
    <row r="26539" spans="1:8" x14ac:dyDescent="0.25">
      <c r="A26539" s="25" t="s">
        <v>349</v>
      </c>
      <c r="B26539" s="27">
        <v>357</v>
      </c>
      <c r="C26539" s="27">
        <v>59.103594928960398</v>
      </c>
      <c r="D26539" s="27">
        <v>402.114622656633</v>
      </c>
      <c r="F26539" s="27">
        <v>-15.520739086068399</v>
      </c>
      <c r="G26539" s="27">
        <v>13.093121561977499</v>
      </c>
      <c r="H26539" s="27"/>
    </row>
    <row r="26540" spans="1:8" x14ac:dyDescent="0.25">
      <c r="H26540" s="27"/>
    </row>
    <row r="26541" spans="1:8" x14ac:dyDescent="0.25">
      <c r="A26541" s="25" t="s">
        <v>350</v>
      </c>
      <c r="B26541" s="27">
        <v>357</v>
      </c>
      <c r="C26541" s="27">
        <v>32.575034535560498</v>
      </c>
      <c r="D26541" s="27">
        <v>341.32999949343798</v>
      </c>
      <c r="F26541" s="27">
        <v>-17.2879355965534</v>
      </c>
      <c r="G26541" s="27">
        <v>10.7171712303302</v>
      </c>
      <c r="H26541" s="27"/>
    </row>
    <row r="26542" spans="1:8" x14ac:dyDescent="0.25">
      <c r="H26542" s="27"/>
    </row>
    <row r="26543" spans="1:8" x14ac:dyDescent="0.25">
      <c r="A26543" s="25" t="s">
        <v>351</v>
      </c>
      <c r="B26543" s="27">
        <v>357</v>
      </c>
      <c r="C26543" s="27">
        <v>18.762154417326499</v>
      </c>
      <c r="D26543" s="27">
        <v>278.85319356551003</v>
      </c>
      <c r="F26543" s="27">
        <v>-18.600385971124801</v>
      </c>
      <c r="G26543" s="27">
        <v>8.0277066865920492</v>
      </c>
      <c r="H26543" s="27"/>
    </row>
    <row r="26544" spans="1:8" x14ac:dyDescent="0.25">
      <c r="H26544" s="27"/>
    </row>
    <row r="26545" spans="1:8" x14ac:dyDescent="0.25">
      <c r="A26545" s="25" t="s">
        <v>352</v>
      </c>
      <c r="B26545" s="27">
        <v>357</v>
      </c>
      <c r="C26545" s="27">
        <v>17.279584796623499</v>
      </c>
      <c r="D26545" s="27">
        <v>217.38484673306601</v>
      </c>
      <c r="F26545" s="27">
        <v>-19.406570753527099</v>
      </c>
      <c r="G26545" s="27">
        <v>5.1173647006449103</v>
      </c>
      <c r="H26545" s="27"/>
    </row>
    <row r="26546" spans="1:8" x14ac:dyDescent="0.25">
      <c r="H26546" s="27"/>
    </row>
    <row r="26547" spans="1:8" x14ac:dyDescent="0.25">
      <c r="A26547" s="25" t="s">
        <v>353</v>
      </c>
      <c r="B26547" s="27">
        <v>357</v>
      </c>
      <c r="C26547" s="27">
        <v>27.200237335119098</v>
      </c>
      <c r="D26547" s="27">
        <v>159.40147533914899</v>
      </c>
      <c r="F26547" s="27">
        <v>-19.673617217753002</v>
      </c>
      <c r="G26547" s="27">
        <v>2.0869165865872401</v>
      </c>
      <c r="H26547" s="27"/>
    </row>
    <row r="26548" spans="1:8" x14ac:dyDescent="0.25">
      <c r="H26548" s="27"/>
    </row>
    <row r="26549" spans="1:8" x14ac:dyDescent="0.25">
      <c r="A26549" s="25" t="s">
        <v>354</v>
      </c>
      <c r="B26549" s="27">
        <v>357</v>
      </c>
      <c r="C26549" s="27">
        <v>47.127987841892001</v>
      </c>
      <c r="D26549" s="27">
        <v>107.051701341105</v>
      </c>
      <c r="F26549" s="27">
        <v>-19.3885082372726</v>
      </c>
      <c r="G26549" s="27">
        <v>-0.95844334095526196</v>
      </c>
      <c r="H26549" s="27"/>
    </row>
    <row r="26550" spans="1:8" x14ac:dyDescent="0.25">
      <c r="H26550" s="27"/>
    </row>
    <row r="26551" spans="1:8" x14ac:dyDescent="0.25">
      <c r="A26551" s="25" t="s">
        <v>355</v>
      </c>
      <c r="B26551" s="27">
        <v>357</v>
      </c>
      <c r="C26551" s="27">
        <v>75.289300292369305</v>
      </c>
      <c r="D26551" s="27">
        <v>62.072153941208001</v>
      </c>
      <c r="F26551" s="27">
        <v>-18.558560652673801</v>
      </c>
      <c r="G26551" s="27">
        <v>-3.9129717307020302</v>
      </c>
      <c r="H26551" s="27"/>
    </row>
    <row r="26552" spans="1:8" x14ac:dyDescent="0.25">
      <c r="H26552" s="27"/>
    </row>
    <row r="26553" spans="1:8" x14ac:dyDescent="0.25">
      <c r="A26553" s="25" t="s">
        <v>356</v>
      </c>
      <c r="B26553" s="27">
        <v>357</v>
      </c>
      <c r="C26553" s="27">
        <v>109.638946789153</v>
      </c>
      <c r="D26553" s="27">
        <v>25.726314712013099</v>
      </c>
      <c r="F26553" s="27">
        <v>-17.211155259547599</v>
      </c>
      <c r="G26553" s="27">
        <v>-6.6742701763076999</v>
      </c>
      <c r="H26553" s="27"/>
    </row>
    <row r="26554" spans="1:8" x14ac:dyDescent="0.25">
      <c r="H26554" s="27"/>
    </row>
    <row r="26555" spans="1:8" x14ac:dyDescent="0.25">
      <c r="A26555" s="25" t="s">
        <v>363</v>
      </c>
      <c r="B26555" s="27">
        <v>357</v>
      </c>
      <c r="C26555" s="27">
        <v>346.978173785835</v>
      </c>
      <c r="D26555" s="27">
        <v>14.8997424452032</v>
      </c>
      <c r="F26555" s="27">
        <v>0.96171621006895502</v>
      </c>
      <c r="G26555" s="27">
        <v>-14.2748688330596</v>
      </c>
      <c r="H26555" s="27"/>
    </row>
    <row r="26556" spans="1:8" x14ac:dyDescent="0.25">
      <c r="H26556" s="27"/>
    </row>
    <row r="26557" spans="1:8" x14ac:dyDescent="0.25">
      <c r="A26557" s="25" t="s">
        <v>364</v>
      </c>
      <c r="B26557" s="27">
        <v>357</v>
      </c>
      <c r="C26557" s="27">
        <v>361.287974811467</v>
      </c>
      <c r="D26557" s="27">
        <v>35.948348717933598</v>
      </c>
      <c r="F26557" s="27">
        <v>3.6760900784883099</v>
      </c>
      <c r="G26557" s="27">
        <v>-13.274375585897401</v>
      </c>
      <c r="H26557" s="27"/>
    </row>
    <row r="26558" spans="1:8" x14ac:dyDescent="0.25">
      <c r="H26558" s="27"/>
    </row>
    <row r="26559" spans="1:8" x14ac:dyDescent="0.25">
      <c r="A26559" s="25" t="s">
        <v>365</v>
      </c>
      <c r="B26559" s="27">
        <v>357</v>
      </c>
      <c r="C26559" s="27">
        <v>368.61925683925102</v>
      </c>
      <c r="D26559" s="27">
        <v>57.704312636684698</v>
      </c>
      <c r="F26559" s="27">
        <v>6.1177750866914504</v>
      </c>
      <c r="G26559" s="27">
        <v>-11.7935253872829</v>
      </c>
      <c r="H26559" s="27"/>
    </row>
    <row r="26560" spans="1:8" x14ac:dyDescent="0.25">
      <c r="H26560" s="27"/>
    </row>
    <row r="26561" spans="1:9" x14ac:dyDescent="0.25">
      <c r="A26561" s="25" t="s">
        <v>366</v>
      </c>
      <c r="B26561" s="27">
        <v>357</v>
      </c>
      <c r="C26561" s="27">
        <v>369.35642394654502</v>
      </c>
      <c r="D26561" s="27">
        <v>78.421909430555502</v>
      </c>
      <c r="F26561" s="27">
        <v>8.2000387308554608</v>
      </c>
      <c r="G26561" s="27">
        <v>-9.8932490220511795</v>
      </c>
      <c r="H26561" s="27"/>
    </row>
    <row r="26562" spans="1:9" x14ac:dyDescent="0.25">
      <c r="H26562" s="27"/>
    </row>
    <row r="26563" spans="1:9" x14ac:dyDescent="0.25">
      <c r="A26563" s="25" t="s">
        <v>367</v>
      </c>
      <c r="B26563" s="27">
        <v>357</v>
      </c>
      <c r="C26563" s="27">
        <v>364.28375161208498</v>
      </c>
      <c r="D26563" s="27">
        <v>96.537357593609798</v>
      </c>
      <c r="F26563" s="27">
        <v>9.8493838533029905</v>
      </c>
      <c r="G26563" s="27">
        <v>-7.6499222435208099</v>
      </c>
      <c r="H26563" s="27"/>
    </row>
    <row r="26564" spans="1:9" x14ac:dyDescent="0.25">
      <c r="H26564" s="27"/>
    </row>
    <row r="26565" spans="1:9" x14ac:dyDescent="0.25">
      <c r="A26565" s="25" t="s">
        <v>368</v>
      </c>
      <c r="B26565" s="27">
        <v>357</v>
      </c>
      <c r="C26565" s="27">
        <v>354.52732936941197</v>
      </c>
      <c r="D26565" s="27">
        <v>110.75448112397901</v>
      </c>
      <c r="F26565" s="27">
        <v>11.008255104159</v>
      </c>
      <c r="G26565" s="27">
        <v>-5.1525533079387698</v>
      </c>
      <c r="H26565" s="27"/>
    </row>
    <row r="26566" spans="1:9" x14ac:dyDescent="0.25">
      <c r="H26566" s="27"/>
    </row>
    <row r="26567" spans="1:9" x14ac:dyDescent="0.25">
      <c r="A26567" s="25" t="s">
        <v>369</v>
      </c>
      <c r="B26567" s="27">
        <v>357</v>
      </c>
      <c r="C26567" s="27">
        <v>341.479590606361</v>
      </c>
      <c r="D26567" s="27">
        <v>120.114427327473</v>
      </c>
      <c r="F26567" s="27">
        <v>11.637158360994899</v>
      </c>
      <c r="G26567" s="27">
        <v>-2.4995053299696899</v>
      </c>
      <c r="H26567" s="27"/>
    </row>
    <row r="26568" spans="1:9" x14ac:dyDescent="0.25">
      <c r="H26568" s="27"/>
    </row>
    <row r="26569" spans="1:9" x14ac:dyDescent="0.25">
      <c r="A26569" s="25" t="s">
        <v>370</v>
      </c>
      <c r="B26569" s="27">
        <v>357</v>
      </c>
      <c r="C26569" s="27">
        <v>326.71046075929598</v>
      </c>
      <c r="D26569" s="27">
        <v>124.046063237111</v>
      </c>
      <c r="F26569" s="27">
        <v>11.716115061063901</v>
      </c>
      <c r="G26569" s="27">
        <v>0.20512584484059701</v>
      </c>
      <c r="H26569" s="27"/>
    </row>
    <row r="26570" spans="1:9" x14ac:dyDescent="0.25">
      <c r="H26570" s="27"/>
    </row>
    <row r="26571" spans="1:9" x14ac:dyDescent="0.25">
      <c r="A26571" s="25" t="s">
        <v>371</v>
      </c>
      <c r="B26571" s="27">
        <v>357</v>
      </c>
      <c r="C26571" s="27">
        <v>311.86977951396898</v>
      </c>
      <c r="D26571" s="27">
        <v>122.394639267405</v>
      </c>
      <c r="F26571" s="27">
        <v>11.245397891888</v>
      </c>
      <c r="G26571" s="27">
        <v>2.8553448694037198</v>
      </c>
      <c r="H26571" s="27"/>
    </row>
    <row r="26572" spans="1:9" x14ac:dyDescent="0.25">
      <c r="H26572" s="27"/>
    </row>
    <row r="26573" spans="1:9" x14ac:dyDescent="0.25">
      <c r="A26573" s="25" t="s">
        <v>29</v>
      </c>
      <c r="B26573" s="27">
        <v>358</v>
      </c>
      <c r="C26573" s="27">
        <v>311.86977951396898</v>
      </c>
      <c r="D26573" s="27">
        <v>122.394639267405</v>
      </c>
      <c r="E26573" s="27">
        <v>-3.1245661842627199</v>
      </c>
      <c r="F26573" s="27">
        <v>-1.44629812486447</v>
      </c>
      <c r="G26573" s="27">
        <v>50.556342447652497</v>
      </c>
      <c r="H26573" s="27">
        <v>5.6629035625103297E-2</v>
      </c>
      <c r="I26573" s="25" t="s">
        <v>3</v>
      </c>
    </row>
    <row r="26574" spans="1:9" x14ac:dyDescent="0.25">
      <c r="A26574" s="25" t="s">
        <v>155</v>
      </c>
      <c r="B26574" s="27">
        <v>358</v>
      </c>
      <c r="C26574" s="27">
        <v>838.66792217633497</v>
      </c>
      <c r="D26574" s="27">
        <v>556.05179226919097</v>
      </c>
      <c r="F26574" s="27">
        <v>-0.50023596156840999</v>
      </c>
      <c r="G26574" s="27">
        <v>1.6762449425400701</v>
      </c>
      <c r="H26574" s="27"/>
    </row>
    <row r="26575" spans="1:9" x14ac:dyDescent="0.25">
      <c r="H26575" s="27"/>
    </row>
    <row r="26576" spans="1:9" x14ac:dyDescent="0.25">
      <c r="A26576" s="25" t="s">
        <v>270</v>
      </c>
      <c r="B26576" s="27">
        <v>358</v>
      </c>
      <c r="C26576" s="27">
        <v>248.33897629777599</v>
      </c>
      <c r="D26576" s="27">
        <v>997.92566758108001</v>
      </c>
      <c r="F26576" s="27">
        <v>-4.0742195685700402</v>
      </c>
      <c r="G26576" s="27">
        <v>9.0066592540419403</v>
      </c>
      <c r="H26576" s="27"/>
    </row>
    <row r="26577" spans="1:8" x14ac:dyDescent="0.25">
      <c r="H26577" s="27"/>
    </row>
    <row r="26578" spans="1:8" x14ac:dyDescent="0.25">
      <c r="A26578" s="25" t="s">
        <v>271</v>
      </c>
      <c r="B26578" s="27">
        <v>358</v>
      </c>
      <c r="C26578" s="27">
        <v>272.18557194216697</v>
      </c>
      <c r="D26578" s="27">
        <v>767.48475596806804</v>
      </c>
      <c r="F26578" s="27">
        <v>-3.9937952603682301</v>
      </c>
      <c r="G26578" s="27">
        <v>6.9113013906445202</v>
      </c>
      <c r="H26578" s="27"/>
    </row>
    <row r="26579" spans="1:8" x14ac:dyDescent="0.25">
      <c r="H26579" s="27"/>
    </row>
    <row r="26580" spans="1:8" x14ac:dyDescent="0.25">
      <c r="A26580" s="25" t="s">
        <v>272</v>
      </c>
      <c r="B26580" s="27">
        <v>358</v>
      </c>
      <c r="C26580" s="27">
        <v>321.110339173059</v>
      </c>
      <c r="D26580" s="27">
        <v>541.08223140919699</v>
      </c>
      <c r="F26580" s="27">
        <v>-3.6814390717171399</v>
      </c>
      <c r="G26580" s="27">
        <v>4.8166941432433399</v>
      </c>
      <c r="H26580" s="27"/>
    </row>
    <row r="26581" spans="1:8" x14ac:dyDescent="0.25">
      <c r="H26581" s="27"/>
    </row>
    <row r="26582" spans="1:8" x14ac:dyDescent="0.25">
      <c r="A26582" s="25" t="s">
        <v>273</v>
      </c>
      <c r="B26582" s="27">
        <v>358</v>
      </c>
      <c r="C26582" s="27">
        <v>394.215608381876</v>
      </c>
      <c r="D26582" s="27">
        <v>321.79509388934798</v>
      </c>
      <c r="F26582" s="27">
        <v>-3.1390376771866202</v>
      </c>
      <c r="G26582" s="27">
        <v>2.7516155686864399</v>
      </c>
      <c r="H26582" s="27"/>
    </row>
    <row r="26583" spans="1:8" x14ac:dyDescent="0.25">
      <c r="H26583" s="27"/>
    </row>
    <row r="26584" spans="1:8" x14ac:dyDescent="0.25">
      <c r="A26584" s="25" t="s">
        <v>274</v>
      </c>
      <c r="B26584" s="27">
        <v>358</v>
      </c>
      <c r="C26584" s="27">
        <v>490.234233666009</v>
      </c>
      <c r="D26584" s="27">
        <v>112.536831348531</v>
      </c>
      <c r="F26584" s="27">
        <v>-2.37203457162558</v>
      </c>
      <c r="G26584" s="27">
        <v>0.74438712129450102</v>
      </c>
      <c r="H26584" s="27"/>
    </row>
    <row r="26585" spans="1:8" x14ac:dyDescent="0.25">
      <c r="H26585" s="27"/>
    </row>
    <row r="26586" spans="1:8" x14ac:dyDescent="0.25">
      <c r="A26586" s="25" t="s">
        <v>291</v>
      </c>
      <c r="B26586" s="27">
        <v>358</v>
      </c>
      <c r="C26586" s="27">
        <v>968.977126558961</v>
      </c>
      <c r="D26586" s="27">
        <v>171.89464669747301</v>
      </c>
      <c r="F26586" s="27">
        <v>-9.81390941903903E-3</v>
      </c>
      <c r="G26586" s="27">
        <v>0.709542767196637</v>
      </c>
      <c r="H26586" s="27"/>
    </row>
    <row r="26587" spans="1:8" x14ac:dyDescent="0.25">
      <c r="H26587" s="27"/>
    </row>
    <row r="26588" spans="1:8" x14ac:dyDescent="0.25">
      <c r="A26588" s="25" t="s">
        <v>292</v>
      </c>
      <c r="B26588" s="27">
        <v>358</v>
      </c>
      <c r="C26588" s="27">
        <v>964.63119351882494</v>
      </c>
      <c r="D26588" s="27">
        <v>307.42383269817998</v>
      </c>
      <c r="F26588" s="27">
        <v>0.11618534783205201</v>
      </c>
      <c r="G26588" s="27">
        <v>2.3402328341516698</v>
      </c>
      <c r="H26588" s="27"/>
    </row>
    <row r="26589" spans="1:8" x14ac:dyDescent="0.25">
      <c r="H26589" s="27"/>
    </row>
    <row r="26590" spans="1:8" x14ac:dyDescent="0.25">
      <c r="A26590" s="25" t="s">
        <v>293</v>
      </c>
      <c r="B26590" s="27">
        <v>358</v>
      </c>
      <c r="C26590" s="27">
        <v>941.29423727379503</v>
      </c>
      <c r="D26590" s="27">
        <v>437.62131000099401</v>
      </c>
      <c r="F26590" s="27">
        <v>1.1338227837137799E-2</v>
      </c>
      <c r="G26590" s="27">
        <v>3.9485212909679901</v>
      </c>
      <c r="H26590" s="27"/>
    </row>
    <row r="26591" spans="1:8" x14ac:dyDescent="0.25">
      <c r="H26591" s="27"/>
    </row>
    <row r="26592" spans="1:8" x14ac:dyDescent="0.25">
      <c r="A26592" s="25" t="s">
        <v>294</v>
      </c>
      <c r="B26592" s="27">
        <v>358</v>
      </c>
      <c r="C26592" s="27">
        <v>900.02855332175898</v>
      </c>
      <c r="D26592" s="27">
        <v>560.24772085186498</v>
      </c>
      <c r="F26592" s="27">
        <v>-0.31979037659550402</v>
      </c>
      <c r="G26592" s="27">
        <v>5.5059320570667802</v>
      </c>
      <c r="H26592" s="27"/>
    </row>
    <row r="26593" spans="1:8" x14ac:dyDescent="0.25">
      <c r="H26593" s="27"/>
    </row>
    <row r="26594" spans="1:8" x14ac:dyDescent="0.25">
      <c r="A26594" s="25" t="s">
        <v>295</v>
      </c>
      <c r="B26594" s="27">
        <v>358</v>
      </c>
      <c r="C26594" s="27">
        <v>842.15807638640797</v>
      </c>
      <c r="D26594" s="27">
        <v>673.24054418415403</v>
      </c>
      <c r="F26594" s="27">
        <v>-0.86913683754057602</v>
      </c>
      <c r="G26594" s="27">
        <v>6.9847757062532096</v>
      </c>
      <c r="H26594" s="27"/>
    </row>
    <row r="26595" spans="1:8" x14ac:dyDescent="0.25">
      <c r="H26595" s="27"/>
    </row>
    <row r="26596" spans="1:8" x14ac:dyDescent="0.25">
      <c r="A26596" s="25" t="s">
        <v>296</v>
      </c>
      <c r="B26596" s="27">
        <v>358</v>
      </c>
      <c r="C26596" s="27">
        <v>769.24103770832699</v>
      </c>
      <c r="D26596" s="27">
        <v>774.74398525634604</v>
      </c>
      <c r="F26596" s="27">
        <v>-1.62526346330095</v>
      </c>
      <c r="G26596" s="27">
        <v>8.3585776048588105</v>
      </c>
      <c r="H26596" s="27"/>
    </row>
    <row r="26597" spans="1:8" x14ac:dyDescent="0.25">
      <c r="H26597" s="27"/>
    </row>
    <row r="26598" spans="1:8" x14ac:dyDescent="0.25">
      <c r="A26598" s="25" t="s">
        <v>297</v>
      </c>
      <c r="B26598" s="27">
        <v>358</v>
      </c>
      <c r="C26598" s="27">
        <v>683.03930073733204</v>
      </c>
      <c r="D26598" s="27">
        <v>863.13483138484196</v>
      </c>
      <c r="F26598" s="27">
        <v>-2.5735353444393501</v>
      </c>
      <c r="G26598" s="27">
        <v>9.6024872668415107</v>
      </c>
      <c r="H26598" s="27"/>
    </row>
    <row r="26599" spans="1:8" x14ac:dyDescent="0.25">
      <c r="H26599" s="27"/>
    </row>
    <row r="26600" spans="1:8" x14ac:dyDescent="0.25">
      <c r="A26600" s="25" t="s">
        <v>298</v>
      </c>
      <c r="B26600" s="27">
        <v>358</v>
      </c>
      <c r="C26600" s="27">
        <v>585.48495096242698</v>
      </c>
      <c r="D26600" s="27">
        <v>937.04391784405402</v>
      </c>
      <c r="F26600" s="27">
        <v>-3.6963466405573602</v>
      </c>
      <c r="G26600" s="27">
        <v>10.6936625958579</v>
      </c>
      <c r="H26600" s="27"/>
    </row>
    <row r="26601" spans="1:8" x14ac:dyDescent="0.25">
      <c r="H26601" s="27"/>
    </row>
    <row r="26602" spans="1:8" x14ac:dyDescent="0.25">
      <c r="A26602" s="25" t="s">
        <v>299</v>
      </c>
      <c r="B26602" s="27">
        <v>358</v>
      </c>
      <c r="C26602" s="27">
        <v>478.644751762689</v>
      </c>
      <c r="D26602" s="27">
        <v>995.37292811444502</v>
      </c>
      <c r="F26602" s="27">
        <v>-4.9733928104725003</v>
      </c>
      <c r="G26602" s="27">
        <v>11.6116230720635</v>
      </c>
      <c r="H26602" s="27"/>
    </row>
    <row r="26603" spans="1:8" x14ac:dyDescent="0.25">
      <c r="H26603" s="27"/>
    </row>
    <row r="26604" spans="1:8" x14ac:dyDescent="0.25">
      <c r="A26604" s="25" t="s">
        <v>335</v>
      </c>
      <c r="B26604" s="27">
        <v>358</v>
      </c>
      <c r="C26604" s="27">
        <v>773.619965089115</v>
      </c>
      <c r="D26604" s="27">
        <v>69.514472892117297</v>
      </c>
      <c r="F26604" s="27">
        <v>7.9678829872369699</v>
      </c>
      <c r="G26604" s="27">
        <v>0.123567632681866</v>
      </c>
      <c r="H26604" s="27"/>
    </row>
    <row r="26605" spans="1:8" x14ac:dyDescent="0.25">
      <c r="H26605" s="27"/>
    </row>
    <row r="26606" spans="1:8" x14ac:dyDescent="0.25">
      <c r="A26606" s="25" t="s">
        <v>336</v>
      </c>
      <c r="B26606" s="27">
        <v>358</v>
      </c>
      <c r="C26606" s="27">
        <v>785.36119209412004</v>
      </c>
      <c r="D26606" s="27">
        <v>162.22263324640301</v>
      </c>
      <c r="F26606" s="27">
        <v>8.6867175644144297</v>
      </c>
      <c r="G26606" s="27">
        <v>2.5730866697698902</v>
      </c>
      <c r="H26606" s="27"/>
    </row>
    <row r="26607" spans="1:8" x14ac:dyDescent="0.25">
      <c r="H26607" s="27"/>
    </row>
    <row r="26608" spans="1:8" x14ac:dyDescent="0.25">
      <c r="A26608" s="25" t="s">
        <v>337</v>
      </c>
      <c r="B26608" s="27">
        <v>358</v>
      </c>
      <c r="C26608" s="27">
        <v>778.45846672462903</v>
      </c>
      <c r="D26608" s="27">
        <v>255.073736804486</v>
      </c>
      <c r="F26608" s="27">
        <v>8.9111847944192597</v>
      </c>
      <c r="G26608" s="27">
        <v>5.1717949833840997</v>
      </c>
      <c r="H26608" s="27"/>
    </row>
    <row r="26609" spans="1:8" x14ac:dyDescent="0.25">
      <c r="H26609" s="27"/>
    </row>
    <row r="26610" spans="1:8" x14ac:dyDescent="0.25">
      <c r="A26610" s="25" t="s">
        <v>338</v>
      </c>
      <c r="B26610" s="27">
        <v>358</v>
      </c>
      <c r="C26610" s="27">
        <v>753.16404459642195</v>
      </c>
      <c r="D26610" s="27">
        <v>343.32476002859897</v>
      </c>
      <c r="F26610" s="27">
        <v>8.6052230173350299</v>
      </c>
      <c r="G26610" s="27">
        <v>7.7932756739315199</v>
      </c>
      <c r="H26610" s="27"/>
    </row>
    <row r="26611" spans="1:8" x14ac:dyDescent="0.25">
      <c r="H26611" s="27"/>
    </row>
    <row r="26612" spans="1:8" x14ac:dyDescent="0.25">
      <c r="A26612" s="25" t="s">
        <v>339</v>
      </c>
      <c r="B26612" s="27">
        <v>358</v>
      </c>
      <c r="C26612" s="27">
        <v>711.05508314972406</v>
      </c>
      <c r="D26612" s="27">
        <v>422.85250363972102</v>
      </c>
      <c r="F26612" s="27">
        <v>7.7684830059601602</v>
      </c>
      <c r="G26612" s="27">
        <v>10.3146083348903</v>
      </c>
      <c r="H26612" s="27"/>
    </row>
    <row r="26613" spans="1:8" x14ac:dyDescent="0.25">
      <c r="H26613" s="27"/>
    </row>
    <row r="26614" spans="1:8" x14ac:dyDescent="0.25">
      <c r="A26614" s="25" t="s">
        <v>340</v>
      </c>
      <c r="B26614" s="27">
        <v>358</v>
      </c>
      <c r="C26614" s="27">
        <v>654.62721370596796</v>
      </c>
      <c r="D26614" s="27">
        <v>490.36352253873002</v>
      </c>
      <c r="F26614" s="27">
        <v>6.4292356148284897</v>
      </c>
      <c r="G26614" s="27">
        <v>12.6234594070326</v>
      </c>
      <c r="H26614" s="27"/>
    </row>
    <row r="26615" spans="1:8" x14ac:dyDescent="0.25">
      <c r="H26615" s="27"/>
    </row>
    <row r="26616" spans="1:8" x14ac:dyDescent="0.25">
      <c r="A26616" s="25" t="s">
        <v>341</v>
      </c>
      <c r="B26616" s="27">
        <v>358</v>
      </c>
      <c r="C26616" s="27">
        <v>586.96372648329498</v>
      </c>
      <c r="D26616" s="27">
        <v>543.42704450322697</v>
      </c>
      <c r="F26616" s="27">
        <v>4.6383349447251296</v>
      </c>
      <c r="G26616" s="27">
        <v>14.6208410544795</v>
      </c>
      <c r="H26616" s="27"/>
    </row>
    <row r="26617" spans="1:8" x14ac:dyDescent="0.25">
      <c r="H26617" s="27"/>
    </row>
    <row r="26618" spans="1:8" x14ac:dyDescent="0.25">
      <c r="A26618" s="25" t="s">
        <v>342</v>
      </c>
      <c r="B26618" s="27">
        <v>358</v>
      </c>
      <c r="C26618" s="27">
        <v>511.48917399978399</v>
      </c>
      <c r="D26618" s="27">
        <v>580.456800464975</v>
      </c>
      <c r="F26618" s="27">
        <v>2.4647796258252499</v>
      </c>
      <c r="G26618" s="27">
        <v>16.222723710351801</v>
      </c>
      <c r="H26618" s="27"/>
    </row>
    <row r="26619" spans="1:8" x14ac:dyDescent="0.25">
      <c r="H26619" s="27"/>
    </row>
    <row r="26620" spans="1:8" x14ac:dyDescent="0.25">
      <c r="A26620" s="25" t="s">
        <v>343</v>
      </c>
      <c r="B26620" s="27">
        <v>358</v>
      </c>
      <c r="C26620" s="27">
        <v>431.773318225781</v>
      </c>
      <c r="D26620" s="27">
        <v>600.68196426076997</v>
      </c>
      <c r="F26620" s="27">
        <v>-7.9134947218726295E-3</v>
      </c>
      <c r="G26620" s="27">
        <v>17.361609711705999</v>
      </c>
      <c r="H26620" s="27"/>
    </row>
    <row r="26621" spans="1:8" x14ac:dyDescent="0.25">
      <c r="H26621" s="27"/>
    </row>
    <row r="26622" spans="1:8" x14ac:dyDescent="0.25">
      <c r="A26622" s="25" t="s">
        <v>344</v>
      </c>
      <c r="B26622" s="27">
        <v>358</v>
      </c>
      <c r="C26622" s="27">
        <v>351.36144250429902</v>
      </c>
      <c r="D26622" s="27">
        <v>604.10833121343603</v>
      </c>
      <c r="F26622" s="27">
        <v>-2.6851740502323098</v>
      </c>
      <c r="G26622" s="27">
        <v>17.988097198536401</v>
      </c>
      <c r="H26622" s="27"/>
    </row>
    <row r="26623" spans="1:8" x14ac:dyDescent="0.25">
      <c r="H26623" s="27"/>
    </row>
    <row r="26624" spans="1:8" x14ac:dyDescent="0.25">
      <c r="A26624" s="25" t="s">
        <v>345</v>
      </c>
      <c r="B26624" s="27">
        <v>358</v>
      </c>
      <c r="C26624" s="27">
        <v>273.62207738805398</v>
      </c>
      <c r="D26624" s="27">
        <v>591.46325926697602</v>
      </c>
      <c r="F26624" s="27">
        <v>-5.4649693801455497</v>
      </c>
      <c r="G26624" s="27">
        <v>18.072191049398</v>
      </c>
      <c r="H26624" s="27"/>
    </row>
    <row r="26625" spans="1:8" x14ac:dyDescent="0.25">
      <c r="H26625" s="27"/>
    </row>
    <row r="26626" spans="1:8" x14ac:dyDescent="0.25">
      <c r="A26626" s="25" t="s">
        <v>346</v>
      </c>
      <c r="B26626" s="27">
        <v>358</v>
      </c>
      <c r="C26626" s="27">
        <v>201.61170605616499</v>
      </c>
      <c r="D26626" s="27">
        <v>564.12041831333397</v>
      </c>
      <c r="F26626" s="27">
        <v>-8.2415722566593494</v>
      </c>
      <c r="G26626" s="27">
        <v>17.604140200548098</v>
      </c>
      <c r="H26626" s="27"/>
    </row>
    <row r="26627" spans="1:8" x14ac:dyDescent="0.25">
      <c r="H26627" s="27"/>
    </row>
    <row r="26628" spans="1:8" x14ac:dyDescent="0.25">
      <c r="A26628" s="25" t="s">
        <v>347</v>
      </c>
      <c r="B26628" s="27">
        <v>358</v>
      </c>
      <c r="C26628" s="27">
        <v>137.959368442211</v>
      </c>
      <c r="D26628" s="27">
        <v>524.00413343988998</v>
      </c>
      <c r="F26628" s="27">
        <v>-10.9094373472012</v>
      </c>
      <c r="G26628" s="27">
        <v>16.594659924626701</v>
      </c>
      <c r="H26628" s="27"/>
    </row>
    <row r="26629" spans="1:8" x14ac:dyDescent="0.25">
      <c r="H26629" s="27"/>
    </row>
    <row r="26630" spans="1:8" x14ac:dyDescent="0.25">
      <c r="A26630" s="25" t="s">
        <v>348</v>
      </c>
      <c r="B26630" s="27">
        <v>358</v>
      </c>
      <c r="C26630" s="27">
        <v>84.774757312510502</v>
      </c>
      <c r="D26630" s="27">
        <v>473.47593512262898</v>
      </c>
      <c r="F26630" s="27">
        <v>-13.367068189333599</v>
      </c>
      <c r="G26630" s="27">
        <v>15.074468432321</v>
      </c>
      <c r="H26630" s="27"/>
    </row>
    <row r="26631" spans="1:8" x14ac:dyDescent="0.25">
      <c r="H26631" s="27"/>
    </row>
    <row r="26632" spans="1:8" x14ac:dyDescent="0.25">
      <c r="A26632" s="25" t="s">
        <v>349</v>
      </c>
      <c r="B26632" s="27">
        <v>358</v>
      </c>
      <c r="C26632" s="27">
        <v>43.582855842891902</v>
      </c>
      <c r="D26632" s="27">
        <v>415.20774421861103</v>
      </c>
      <c r="F26632" s="27">
        <v>-15.520739086068399</v>
      </c>
      <c r="G26632" s="27">
        <v>13.093121561977499</v>
      </c>
      <c r="H26632" s="27"/>
    </row>
    <row r="26633" spans="1:8" x14ac:dyDescent="0.25">
      <c r="H26633" s="27"/>
    </row>
    <row r="26634" spans="1:8" x14ac:dyDescent="0.25">
      <c r="A26634" s="25" t="s">
        <v>350</v>
      </c>
      <c r="B26634" s="27">
        <v>358</v>
      </c>
      <c r="C26634" s="27">
        <v>15.2870989390071</v>
      </c>
      <c r="D26634" s="27">
        <v>352.04717072376798</v>
      </c>
      <c r="F26634" s="27">
        <v>-17.2879355965534</v>
      </c>
      <c r="G26634" s="27">
        <v>10.7171712303302</v>
      </c>
      <c r="H26634" s="27"/>
    </row>
    <row r="26635" spans="1:8" x14ac:dyDescent="0.25">
      <c r="H26635" s="27"/>
    </row>
    <row r="26636" spans="1:8" x14ac:dyDescent="0.25">
      <c r="A26636" s="25" t="s">
        <v>351</v>
      </c>
      <c r="B26636" s="27">
        <v>358</v>
      </c>
      <c r="C26636" s="27">
        <v>0.16176844620175501</v>
      </c>
      <c r="D26636" s="27">
        <v>286.88090025210198</v>
      </c>
      <c r="F26636" s="27">
        <v>-18.600385971124801</v>
      </c>
      <c r="G26636" s="27">
        <v>8.0277066865920492</v>
      </c>
      <c r="H26636" s="27"/>
    </row>
    <row r="26637" spans="1:8" x14ac:dyDescent="0.25">
      <c r="H26637" s="27"/>
    </row>
    <row r="26638" spans="1:8" x14ac:dyDescent="0.25">
      <c r="A26638" s="25" t="s">
        <v>353</v>
      </c>
      <c r="B26638" s="27">
        <v>358</v>
      </c>
      <c r="C26638" s="27">
        <v>7.5266201173661003</v>
      </c>
      <c r="D26638" s="27">
        <v>161.48839192573601</v>
      </c>
      <c r="F26638" s="27">
        <v>-19.673617217753002</v>
      </c>
      <c r="G26638" s="27">
        <v>2.0869165865872401</v>
      </c>
      <c r="H26638" s="27"/>
    </row>
    <row r="26639" spans="1:8" x14ac:dyDescent="0.25">
      <c r="H26639" s="27"/>
    </row>
    <row r="26640" spans="1:8" x14ac:dyDescent="0.25">
      <c r="A26640" s="25" t="s">
        <v>354</v>
      </c>
      <c r="B26640" s="27">
        <v>358</v>
      </c>
      <c r="C26640" s="27">
        <v>27.739479604619401</v>
      </c>
      <c r="D26640" s="27">
        <v>106.09325800014901</v>
      </c>
      <c r="F26640" s="27">
        <v>-19.3885082372726</v>
      </c>
      <c r="G26640" s="27">
        <v>-0.95844334095526196</v>
      </c>
      <c r="H26640" s="27"/>
    </row>
    <row r="26641" spans="1:8" x14ac:dyDescent="0.25">
      <c r="H26641" s="27"/>
    </row>
    <row r="26642" spans="1:8" x14ac:dyDescent="0.25">
      <c r="A26642" s="25" t="s">
        <v>355</v>
      </c>
      <c r="B26642" s="27">
        <v>358</v>
      </c>
      <c r="C26642" s="27">
        <v>56.7307396396955</v>
      </c>
      <c r="D26642" s="27">
        <v>58.159182210505897</v>
      </c>
      <c r="F26642" s="27">
        <v>-18.558560652673801</v>
      </c>
      <c r="G26642" s="27">
        <v>-3.9129717307020302</v>
      </c>
      <c r="H26642" s="27"/>
    </row>
    <row r="26643" spans="1:8" x14ac:dyDescent="0.25">
      <c r="H26643" s="27"/>
    </row>
    <row r="26644" spans="1:8" x14ac:dyDescent="0.25">
      <c r="A26644" s="25" t="s">
        <v>356</v>
      </c>
      <c r="B26644" s="27">
        <v>358</v>
      </c>
      <c r="C26644" s="27">
        <v>92.427791529605699</v>
      </c>
      <c r="D26644" s="27">
        <v>19.052044535705399</v>
      </c>
      <c r="F26644" s="27">
        <v>-17.211155259547599</v>
      </c>
      <c r="G26644" s="27">
        <v>-6.6742701763076999</v>
      </c>
      <c r="H26644" s="27"/>
    </row>
    <row r="26645" spans="1:8" x14ac:dyDescent="0.25">
      <c r="H26645" s="27"/>
    </row>
    <row r="26646" spans="1:8" x14ac:dyDescent="0.25">
      <c r="A26646" s="25" t="s">
        <v>363</v>
      </c>
      <c r="B26646" s="27">
        <v>358</v>
      </c>
      <c r="C26646" s="27">
        <v>347.939889995903</v>
      </c>
      <c r="D26646" s="27">
        <v>0.62487361214355897</v>
      </c>
      <c r="F26646" s="27">
        <v>0.96171621006895502</v>
      </c>
      <c r="G26646" s="27">
        <v>-14.2748688330596</v>
      </c>
      <c r="H26646" s="27"/>
    </row>
    <row r="26647" spans="1:8" x14ac:dyDescent="0.25">
      <c r="H26647" s="27"/>
    </row>
    <row r="26648" spans="1:8" x14ac:dyDescent="0.25">
      <c r="A26648" s="25" t="s">
        <v>364</v>
      </c>
      <c r="B26648" s="27">
        <v>358</v>
      </c>
      <c r="C26648" s="27">
        <v>364.96406488995598</v>
      </c>
      <c r="D26648" s="27">
        <v>22.673973132036199</v>
      </c>
      <c r="F26648" s="27">
        <v>3.6760900784883099</v>
      </c>
      <c r="G26648" s="27">
        <v>-13.274375585897401</v>
      </c>
      <c r="H26648" s="27"/>
    </row>
    <row r="26649" spans="1:8" x14ac:dyDescent="0.25">
      <c r="H26649" s="27"/>
    </row>
    <row r="26650" spans="1:8" x14ac:dyDescent="0.25">
      <c r="A26650" s="25" t="s">
        <v>365</v>
      </c>
      <c r="B26650" s="27">
        <v>358</v>
      </c>
      <c r="C26650" s="27">
        <v>374.73703192594201</v>
      </c>
      <c r="D26650" s="27">
        <v>45.9107872494017</v>
      </c>
      <c r="F26650" s="27">
        <v>6.1177750866914504</v>
      </c>
      <c r="G26650" s="27">
        <v>-11.7935253872829</v>
      </c>
      <c r="H26650" s="27"/>
    </row>
    <row r="26651" spans="1:8" x14ac:dyDescent="0.25">
      <c r="H26651" s="27"/>
    </row>
    <row r="26652" spans="1:8" x14ac:dyDescent="0.25">
      <c r="A26652" s="25" t="s">
        <v>366</v>
      </c>
      <c r="B26652" s="27">
        <v>358</v>
      </c>
      <c r="C26652" s="27">
        <v>377.55646267740002</v>
      </c>
      <c r="D26652" s="27">
        <v>68.528660408504294</v>
      </c>
      <c r="F26652" s="27">
        <v>8.2000387308554608</v>
      </c>
      <c r="G26652" s="27">
        <v>-9.8932490220511795</v>
      </c>
      <c r="H26652" s="27"/>
    </row>
    <row r="26653" spans="1:8" x14ac:dyDescent="0.25">
      <c r="H26653" s="27"/>
    </row>
    <row r="26654" spans="1:8" x14ac:dyDescent="0.25">
      <c r="A26654" s="25" t="s">
        <v>367</v>
      </c>
      <c r="B26654" s="27">
        <v>358</v>
      </c>
      <c r="C26654" s="27">
        <v>374.13313546538802</v>
      </c>
      <c r="D26654" s="27">
        <v>88.887435350088893</v>
      </c>
      <c r="F26654" s="27">
        <v>9.8493838533029905</v>
      </c>
      <c r="G26654" s="27">
        <v>-7.6499222435208099</v>
      </c>
      <c r="H26654" s="27"/>
    </row>
    <row r="26655" spans="1:8" x14ac:dyDescent="0.25">
      <c r="H26655" s="27"/>
    </row>
    <row r="26656" spans="1:8" x14ac:dyDescent="0.25">
      <c r="A26656" s="25" t="s">
        <v>368</v>
      </c>
      <c r="B26656" s="27">
        <v>358</v>
      </c>
      <c r="C26656" s="27">
        <v>365.53558447357102</v>
      </c>
      <c r="D26656" s="27">
        <v>105.60192781604</v>
      </c>
      <c r="F26656" s="27">
        <v>11.008255104159</v>
      </c>
      <c r="G26656" s="27">
        <v>-5.1525533079387698</v>
      </c>
      <c r="H26656" s="27"/>
    </row>
    <row r="26657" spans="1:9" x14ac:dyDescent="0.25">
      <c r="H26657" s="27"/>
    </row>
    <row r="26658" spans="1:9" x14ac:dyDescent="0.25">
      <c r="A26658" s="25" t="s">
        <v>369</v>
      </c>
      <c r="B26658" s="27">
        <v>358</v>
      </c>
      <c r="C26658" s="27">
        <v>353.11674896735599</v>
      </c>
      <c r="D26658" s="27">
        <v>117.614921997504</v>
      </c>
      <c r="F26658" s="27">
        <v>11.637158360994899</v>
      </c>
      <c r="G26658" s="27">
        <v>-2.4995053299696899</v>
      </c>
      <c r="H26658" s="27"/>
    </row>
    <row r="26659" spans="1:9" x14ac:dyDescent="0.25">
      <c r="H26659" s="27"/>
    </row>
    <row r="26660" spans="1:9" x14ac:dyDescent="0.25">
      <c r="A26660" s="25" t="s">
        <v>370</v>
      </c>
      <c r="B26660" s="27">
        <v>358</v>
      </c>
      <c r="C26660" s="27">
        <v>338.42657582035997</v>
      </c>
      <c r="D26660" s="27">
        <v>124.251189081951</v>
      </c>
      <c r="F26660" s="27">
        <v>11.716115061063901</v>
      </c>
      <c r="G26660" s="27">
        <v>0.20512584484059701</v>
      </c>
      <c r="H26660" s="27"/>
    </row>
    <row r="26661" spans="1:9" x14ac:dyDescent="0.25">
      <c r="H26661" s="27"/>
    </row>
    <row r="26662" spans="1:9" x14ac:dyDescent="0.25">
      <c r="A26662" s="25" t="s">
        <v>371</v>
      </c>
      <c r="B26662" s="27">
        <v>358</v>
      </c>
      <c r="C26662" s="27">
        <v>323.11517740585703</v>
      </c>
      <c r="D26662" s="27">
        <v>125.249984136809</v>
      </c>
      <c r="F26662" s="27">
        <v>11.245397891888</v>
      </c>
      <c r="G26662" s="27">
        <v>2.8553448694037198</v>
      </c>
      <c r="H26662" s="27"/>
    </row>
    <row r="26663" spans="1:9" x14ac:dyDescent="0.25">
      <c r="H26663" s="27"/>
    </row>
    <row r="26664" spans="1:9" x14ac:dyDescent="0.25">
      <c r="A26664" s="25" t="s">
        <v>372</v>
      </c>
      <c r="B26664" s="27">
        <v>358</v>
      </c>
      <c r="C26664" s="27">
        <v>308.83157534475998</v>
      </c>
      <c r="D26664" s="27">
        <v>120.77454361704601</v>
      </c>
      <c r="F26664" s="27">
        <v>10.2455207492041</v>
      </c>
      <c r="G26664" s="27">
        <v>5.3471600713658596</v>
      </c>
      <c r="H26664" s="27"/>
    </row>
    <row r="26665" spans="1:9" x14ac:dyDescent="0.25">
      <c r="H26665" s="27"/>
    </row>
    <row r="26666" spans="1:9" x14ac:dyDescent="0.25">
      <c r="A26666" s="25" t="s">
        <v>29</v>
      </c>
      <c r="B26666" s="27">
        <v>359</v>
      </c>
      <c r="C26666" s="27">
        <v>308.83157534475998</v>
      </c>
      <c r="D26666" s="27">
        <v>120.77454361704601</v>
      </c>
      <c r="E26666" s="27">
        <v>-3.0382041692093198</v>
      </c>
      <c r="F26666" s="27">
        <v>-1.62009565035988</v>
      </c>
      <c r="G26666" s="27">
        <v>50.748533989501297</v>
      </c>
      <c r="H26666" s="27">
        <v>5.66290469153349E-2</v>
      </c>
      <c r="I26666" s="25" t="s">
        <v>3</v>
      </c>
    </row>
    <row r="26667" spans="1:9" x14ac:dyDescent="0.25">
      <c r="A26667" s="25" t="s">
        <v>155</v>
      </c>
      <c r="B26667" s="27">
        <v>359</v>
      </c>
      <c r="C26667" s="27">
        <v>838.16768621476695</v>
      </c>
      <c r="D26667" s="27">
        <v>557.72803721173102</v>
      </c>
      <c r="F26667" s="27">
        <v>-0.50023596156840999</v>
      </c>
      <c r="G26667" s="27">
        <v>1.6762449425400701</v>
      </c>
      <c r="H26667" s="27"/>
    </row>
    <row r="26668" spans="1:9" x14ac:dyDescent="0.25">
      <c r="H26668" s="27"/>
    </row>
    <row r="26669" spans="1:9" x14ac:dyDescent="0.25">
      <c r="A26669" s="25" t="s">
        <v>271</v>
      </c>
      <c r="B26669" s="27">
        <v>359</v>
      </c>
      <c r="C26669" s="27">
        <v>268.19177668179901</v>
      </c>
      <c r="D26669" s="27">
        <v>774.39605735871203</v>
      </c>
      <c r="F26669" s="27">
        <v>-3.9937952603682301</v>
      </c>
      <c r="G26669" s="27">
        <v>6.9113013906445202</v>
      </c>
      <c r="H26669" s="27"/>
    </row>
    <row r="26670" spans="1:9" x14ac:dyDescent="0.25">
      <c r="H26670" s="27"/>
    </row>
    <row r="26671" spans="1:9" x14ac:dyDescent="0.25">
      <c r="A26671" s="25" t="s">
        <v>272</v>
      </c>
      <c r="B26671" s="27">
        <v>359</v>
      </c>
      <c r="C26671" s="27">
        <v>317.42890010134198</v>
      </c>
      <c r="D26671" s="27">
        <v>545.89892555244001</v>
      </c>
      <c r="F26671" s="27">
        <v>-3.6814390717171399</v>
      </c>
      <c r="G26671" s="27">
        <v>4.8166941432433399</v>
      </c>
      <c r="H26671" s="27"/>
    </row>
    <row r="26672" spans="1:9" x14ac:dyDescent="0.25">
      <c r="H26672" s="27"/>
    </row>
    <row r="26673" spans="1:8" x14ac:dyDescent="0.25">
      <c r="A26673" s="25" t="s">
        <v>273</v>
      </c>
      <c r="B26673" s="27">
        <v>359</v>
      </c>
      <c r="C26673" s="27">
        <v>391.076570704689</v>
      </c>
      <c r="D26673" s="27">
        <v>324.546709458034</v>
      </c>
      <c r="F26673" s="27">
        <v>-3.1390376771866202</v>
      </c>
      <c r="G26673" s="27">
        <v>2.7516155686864399</v>
      </c>
      <c r="H26673" s="27"/>
    </row>
    <row r="26674" spans="1:8" x14ac:dyDescent="0.25">
      <c r="H26674" s="27"/>
    </row>
    <row r="26675" spans="1:8" x14ac:dyDescent="0.25">
      <c r="A26675" s="25" t="s">
        <v>274</v>
      </c>
      <c r="B26675" s="27">
        <v>359</v>
      </c>
      <c r="C26675" s="27">
        <v>487.86219909438398</v>
      </c>
      <c r="D26675" s="27">
        <v>113.28121846982501</v>
      </c>
      <c r="F26675" s="27">
        <v>-2.37203457162558</v>
      </c>
      <c r="G26675" s="27">
        <v>0.74438712129450102</v>
      </c>
      <c r="H26675" s="27"/>
    </row>
    <row r="26676" spans="1:8" x14ac:dyDescent="0.25">
      <c r="H26676" s="27"/>
    </row>
    <row r="26677" spans="1:8" x14ac:dyDescent="0.25">
      <c r="A26677" s="25" t="s">
        <v>291</v>
      </c>
      <c r="B26677" s="27">
        <v>359</v>
      </c>
      <c r="C26677" s="27">
        <v>968.96731264954201</v>
      </c>
      <c r="D26677" s="27">
        <v>172.60418946466999</v>
      </c>
      <c r="F26677" s="27">
        <v>-9.81390941903903E-3</v>
      </c>
      <c r="G26677" s="27">
        <v>0.709542767196637</v>
      </c>
      <c r="H26677" s="27"/>
    </row>
    <row r="26678" spans="1:8" x14ac:dyDescent="0.25">
      <c r="H26678" s="27"/>
    </row>
    <row r="26679" spans="1:8" x14ac:dyDescent="0.25">
      <c r="A26679" s="25" t="s">
        <v>292</v>
      </c>
      <c r="B26679" s="27">
        <v>359</v>
      </c>
      <c r="C26679" s="27">
        <v>964.74737886665696</v>
      </c>
      <c r="D26679" s="27">
        <v>309.76406553233102</v>
      </c>
      <c r="F26679" s="27">
        <v>0.11618534783205201</v>
      </c>
      <c r="G26679" s="27">
        <v>2.3402328341516698</v>
      </c>
      <c r="H26679" s="27"/>
    </row>
    <row r="26680" spans="1:8" x14ac:dyDescent="0.25">
      <c r="H26680" s="27"/>
    </row>
    <row r="26681" spans="1:8" x14ac:dyDescent="0.25">
      <c r="A26681" s="25" t="s">
        <v>293</v>
      </c>
      <c r="B26681" s="27">
        <v>359</v>
      </c>
      <c r="C26681" s="27">
        <v>941.30557550163201</v>
      </c>
      <c r="D26681" s="27">
        <v>441.56983129196198</v>
      </c>
      <c r="F26681" s="27">
        <v>1.1338227837137799E-2</v>
      </c>
      <c r="G26681" s="27">
        <v>3.9485212909679901</v>
      </c>
      <c r="H26681" s="27"/>
    </row>
    <row r="26682" spans="1:8" x14ac:dyDescent="0.25">
      <c r="H26682" s="27"/>
    </row>
    <row r="26683" spans="1:8" x14ac:dyDescent="0.25">
      <c r="A26683" s="25" t="s">
        <v>294</v>
      </c>
      <c r="B26683" s="27">
        <v>359</v>
      </c>
      <c r="C26683" s="27">
        <v>899.70876294516404</v>
      </c>
      <c r="D26683" s="27">
        <v>565.75365290893205</v>
      </c>
      <c r="F26683" s="27">
        <v>-0.31979037659550402</v>
      </c>
      <c r="G26683" s="27">
        <v>5.5059320570667802</v>
      </c>
      <c r="H26683" s="27"/>
    </row>
    <row r="26684" spans="1:8" x14ac:dyDescent="0.25">
      <c r="H26684" s="27"/>
    </row>
    <row r="26685" spans="1:8" x14ac:dyDescent="0.25">
      <c r="A26685" s="25" t="s">
        <v>295</v>
      </c>
      <c r="B26685" s="27">
        <v>359</v>
      </c>
      <c r="C26685" s="27">
        <v>841.28893954886803</v>
      </c>
      <c r="D26685" s="27">
        <v>680.22531989040795</v>
      </c>
      <c r="F26685" s="27">
        <v>-0.86913683754057602</v>
      </c>
      <c r="G26685" s="27">
        <v>6.9847757062532096</v>
      </c>
      <c r="H26685" s="27"/>
    </row>
    <row r="26686" spans="1:8" x14ac:dyDescent="0.25">
      <c r="H26686" s="27"/>
    </row>
    <row r="26687" spans="1:8" x14ac:dyDescent="0.25">
      <c r="A26687" s="25" t="s">
        <v>296</v>
      </c>
      <c r="B26687" s="27">
        <v>359</v>
      </c>
      <c r="C26687" s="27">
        <v>767.61577424502605</v>
      </c>
      <c r="D26687" s="27">
        <v>783.102562861205</v>
      </c>
      <c r="F26687" s="27">
        <v>-1.62526346330095</v>
      </c>
      <c r="G26687" s="27">
        <v>8.3585776048588105</v>
      </c>
      <c r="H26687" s="27"/>
    </row>
    <row r="26688" spans="1:8" x14ac:dyDescent="0.25">
      <c r="H26688" s="27"/>
    </row>
    <row r="26689" spans="1:8" x14ac:dyDescent="0.25">
      <c r="A26689" s="25" t="s">
        <v>297</v>
      </c>
      <c r="B26689" s="27">
        <v>359</v>
      </c>
      <c r="C26689" s="27">
        <v>680.46576539289197</v>
      </c>
      <c r="D26689" s="27">
        <v>872.73731865168395</v>
      </c>
      <c r="F26689" s="27">
        <v>-2.5735353444393501</v>
      </c>
      <c r="G26689" s="27">
        <v>9.6024872668415107</v>
      </c>
      <c r="H26689" s="27"/>
    </row>
    <row r="26690" spans="1:8" x14ac:dyDescent="0.25">
      <c r="H26690" s="27"/>
    </row>
    <row r="26691" spans="1:8" x14ac:dyDescent="0.25">
      <c r="A26691" s="25" t="s">
        <v>298</v>
      </c>
      <c r="B26691" s="27">
        <v>359</v>
      </c>
      <c r="C26691" s="27">
        <v>581.788604321869</v>
      </c>
      <c r="D26691" s="27">
        <v>947.73758043991199</v>
      </c>
      <c r="F26691" s="27">
        <v>-3.6963466405573602</v>
      </c>
      <c r="G26691" s="27">
        <v>10.6936625958579</v>
      </c>
      <c r="H26691" s="27"/>
    </row>
    <row r="26692" spans="1:8" x14ac:dyDescent="0.25">
      <c r="H26692" s="27"/>
    </row>
    <row r="26693" spans="1:8" x14ac:dyDescent="0.25">
      <c r="A26693" s="25" t="s">
        <v>335</v>
      </c>
      <c r="B26693" s="27">
        <v>359</v>
      </c>
      <c r="C26693" s="27">
        <v>781.58784807635197</v>
      </c>
      <c r="D26693" s="27">
        <v>69.638040524799194</v>
      </c>
      <c r="F26693" s="27">
        <v>7.9678829872369699</v>
      </c>
      <c r="G26693" s="27">
        <v>0.123567632681866</v>
      </c>
      <c r="H26693" s="27"/>
    </row>
    <row r="26694" spans="1:8" x14ac:dyDescent="0.25">
      <c r="H26694" s="27"/>
    </row>
    <row r="26695" spans="1:8" x14ac:dyDescent="0.25">
      <c r="A26695" s="25" t="s">
        <v>336</v>
      </c>
      <c r="B26695" s="27">
        <v>359</v>
      </c>
      <c r="C26695" s="27">
        <v>794.04790965853499</v>
      </c>
      <c r="D26695" s="27">
        <v>164.795719916173</v>
      </c>
      <c r="F26695" s="27">
        <v>8.6867175644144297</v>
      </c>
      <c r="G26695" s="27">
        <v>2.5730866697698902</v>
      </c>
      <c r="H26695" s="27"/>
    </row>
    <row r="26696" spans="1:8" x14ac:dyDescent="0.25">
      <c r="H26696" s="27"/>
    </row>
    <row r="26697" spans="1:8" x14ac:dyDescent="0.25">
      <c r="A26697" s="25" t="s">
        <v>337</v>
      </c>
      <c r="B26697" s="27">
        <v>359</v>
      </c>
      <c r="C26697" s="27">
        <v>787.36965151904803</v>
      </c>
      <c r="D26697" s="27">
        <v>260.24553178786999</v>
      </c>
      <c r="F26697" s="27">
        <v>8.9111847944192597</v>
      </c>
      <c r="G26697" s="27">
        <v>5.1717949833840997</v>
      </c>
      <c r="H26697" s="27"/>
    </row>
    <row r="26698" spans="1:8" x14ac:dyDescent="0.25">
      <c r="H26698" s="27"/>
    </row>
    <row r="26699" spans="1:8" x14ac:dyDescent="0.25">
      <c r="A26699" s="25" t="s">
        <v>338</v>
      </c>
      <c r="B26699" s="27">
        <v>359</v>
      </c>
      <c r="C26699" s="27">
        <v>761.76926761375603</v>
      </c>
      <c r="D26699" s="27">
        <v>351.11803570252999</v>
      </c>
      <c r="F26699" s="27">
        <v>8.6052230173350299</v>
      </c>
      <c r="G26699" s="27">
        <v>7.7932756739315199</v>
      </c>
      <c r="H26699" s="27"/>
    </row>
    <row r="26700" spans="1:8" x14ac:dyDescent="0.25">
      <c r="H26700" s="27"/>
    </row>
    <row r="26701" spans="1:8" x14ac:dyDescent="0.25">
      <c r="A26701" s="25" t="s">
        <v>339</v>
      </c>
      <c r="B26701" s="27">
        <v>359</v>
      </c>
      <c r="C26701" s="27">
        <v>718.82356615568403</v>
      </c>
      <c r="D26701" s="27">
        <v>433.167111974612</v>
      </c>
      <c r="F26701" s="27">
        <v>7.7684830059601602</v>
      </c>
      <c r="G26701" s="27">
        <v>10.3146083348903</v>
      </c>
      <c r="H26701" s="27"/>
    </row>
    <row r="26702" spans="1:8" x14ac:dyDescent="0.25">
      <c r="H26702" s="27"/>
    </row>
    <row r="26703" spans="1:8" x14ac:dyDescent="0.25">
      <c r="A26703" s="25" t="s">
        <v>340</v>
      </c>
      <c r="B26703" s="27">
        <v>359</v>
      </c>
      <c r="C26703" s="27">
        <v>661.05644932079599</v>
      </c>
      <c r="D26703" s="27">
        <v>502.98698194576298</v>
      </c>
      <c r="F26703" s="27">
        <v>6.4292356148284897</v>
      </c>
      <c r="G26703" s="27">
        <v>12.6234594070326</v>
      </c>
      <c r="H26703" s="27"/>
    </row>
    <row r="26704" spans="1:8" x14ac:dyDescent="0.25">
      <c r="H26704" s="27"/>
    </row>
    <row r="26705" spans="1:8" x14ac:dyDescent="0.25">
      <c r="A26705" s="25" t="s">
        <v>341</v>
      </c>
      <c r="B26705" s="27">
        <v>359</v>
      </c>
      <c r="C26705" s="27">
        <v>591.60206142801997</v>
      </c>
      <c r="D26705" s="27">
        <v>558.04788555770597</v>
      </c>
      <c r="F26705" s="27">
        <v>4.6383349447251296</v>
      </c>
      <c r="G26705" s="27">
        <v>14.6208410544795</v>
      </c>
      <c r="H26705" s="27"/>
    </row>
    <row r="26706" spans="1:8" x14ac:dyDescent="0.25">
      <c r="H26706" s="27"/>
    </row>
    <row r="26707" spans="1:8" x14ac:dyDescent="0.25">
      <c r="A26707" s="25" t="s">
        <v>342</v>
      </c>
      <c r="B26707" s="27">
        <v>359</v>
      </c>
      <c r="C26707" s="27">
        <v>513.95395362560998</v>
      </c>
      <c r="D26707" s="27">
        <v>596.67952417532604</v>
      </c>
      <c r="F26707" s="27">
        <v>2.4647796258252499</v>
      </c>
      <c r="G26707" s="27">
        <v>16.222723710351801</v>
      </c>
      <c r="H26707" s="27"/>
    </row>
    <row r="26708" spans="1:8" x14ac:dyDescent="0.25">
      <c r="H26708" s="27"/>
    </row>
    <row r="26709" spans="1:8" x14ac:dyDescent="0.25">
      <c r="A26709" s="25" t="s">
        <v>343</v>
      </c>
      <c r="B26709" s="27">
        <v>359</v>
      </c>
      <c r="C26709" s="27">
        <v>431.76540473105899</v>
      </c>
      <c r="D26709" s="27">
        <v>618.043573972476</v>
      </c>
      <c r="F26709" s="27">
        <v>-7.9134947218726295E-3</v>
      </c>
      <c r="G26709" s="27">
        <v>17.361609711705999</v>
      </c>
      <c r="H26709" s="27"/>
    </row>
    <row r="26710" spans="1:8" x14ac:dyDescent="0.25">
      <c r="H26710" s="27"/>
    </row>
    <row r="26711" spans="1:8" x14ac:dyDescent="0.25">
      <c r="A26711" s="25" t="s">
        <v>344</v>
      </c>
      <c r="B26711" s="27">
        <v>359</v>
      </c>
      <c r="C26711" s="27">
        <v>348.67626845406699</v>
      </c>
      <c r="D26711" s="27">
        <v>622.09642841197206</v>
      </c>
      <c r="F26711" s="27">
        <v>-2.6851740502323098</v>
      </c>
      <c r="G26711" s="27">
        <v>17.988097198536401</v>
      </c>
      <c r="H26711" s="27"/>
    </row>
    <row r="26712" spans="1:8" x14ac:dyDescent="0.25">
      <c r="H26712" s="27"/>
    </row>
    <row r="26713" spans="1:8" x14ac:dyDescent="0.25">
      <c r="A26713" s="25" t="s">
        <v>345</v>
      </c>
      <c r="B26713" s="27">
        <v>359</v>
      </c>
      <c r="C26713" s="27">
        <v>268.15710800790799</v>
      </c>
      <c r="D26713" s="27">
        <v>609.53545031637395</v>
      </c>
      <c r="F26713" s="27">
        <v>-5.4649693801455497</v>
      </c>
      <c r="G26713" s="27">
        <v>18.072191049398</v>
      </c>
      <c r="H26713" s="27"/>
    </row>
    <row r="26714" spans="1:8" x14ac:dyDescent="0.25">
      <c r="H26714" s="27"/>
    </row>
    <row r="26715" spans="1:8" x14ac:dyDescent="0.25">
      <c r="A26715" s="25" t="s">
        <v>346</v>
      </c>
      <c r="B26715" s="27">
        <v>359</v>
      </c>
      <c r="C26715" s="27">
        <v>193.37013379950599</v>
      </c>
      <c r="D26715" s="27">
        <v>581.72455851388202</v>
      </c>
      <c r="F26715" s="27">
        <v>-8.2415722566593494</v>
      </c>
      <c r="G26715" s="27">
        <v>17.604140200548098</v>
      </c>
      <c r="H26715" s="27"/>
    </row>
    <row r="26716" spans="1:8" x14ac:dyDescent="0.25">
      <c r="H26716" s="27"/>
    </row>
    <row r="26717" spans="1:8" x14ac:dyDescent="0.25">
      <c r="A26717" s="25" t="s">
        <v>347</v>
      </c>
      <c r="B26717" s="27">
        <v>359</v>
      </c>
      <c r="C26717" s="27">
        <v>127.04993109501</v>
      </c>
      <c r="D26717" s="27">
        <v>540.59879336451604</v>
      </c>
      <c r="F26717" s="27">
        <v>-10.9094373472012</v>
      </c>
      <c r="G26717" s="27">
        <v>16.594659924626701</v>
      </c>
      <c r="H26717" s="27"/>
    </row>
    <row r="26718" spans="1:8" x14ac:dyDescent="0.25">
      <c r="H26718" s="27"/>
    </row>
    <row r="26719" spans="1:8" x14ac:dyDescent="0.25">
      <c r="A26719" s="25" t="s">
        <v>348</v>
      </c>
      <c r="B26719" s="27">
        <v>359</v>
      </c>
      <c r="C26719" s="27">
        <v>71.407689123176894</v>
      </c>
      <c r="D26719" s="27">
        <v>488.55040355494998</v>
      </c>
      <c r="F26719" s="27">
        <v>-13.367068189333599</v>
      </c>
      <c r="G26719" s="27">
        <v>15.074468432321</v>
      </c>
      <c r="H26719" s="27"/>
    </row>
    <row r="26720" spans="1:8" x14ac:dyDescent="0.25">
      <c r="H26720" s="27"/>
    </row>
    <row r="26721" spans="1:8" x14ac:dyDescent="0.25">
      <c r="A26721" s="25" t="s">
        <v>349</v>
      </c>
      <c r="B26721" s="27">
        <v>359</v>
      </c>
      <c r="C26721" s="27">
        <v>28.062116756823499</v>
      </c>
      <c r="D26721" s="27">
        <v>428.30086578058803</v>
      </c>
      <c r="F26721" s="27">
        <v>-15.520739086068399</v>
      </c>
      <c r="G26721" s="27">
        <v>13.093121561977499</v>
      </c>
      <c r="H26721" s="27"/>
    </row>
    <row r="26722" spans="1:8" x14ac:dyDescent="0.25">
      <c r="H26722" s="27"/>
    </row>
    <row r="26723" spans="1:8" x14ac:dyDescent="0.25">
      <c r="A26723" s="25" t="s">
        <v>354</v>
      </c>
      <c r="B26723" s="27">
        <v>359</v>
      </c>
      <c r="C26723" s="27">
        <v>8.3509713673468102</v>
      </c>
      <c r="D26723" s="27">
        <v>105.13481465919401</v>
      </c>
      <c r="F26723" s="27">
        <v>-19.3885082372726</v>
      </c>
      <c r="G26723" s="27">
        <v>-0.95844334095526196</v>
      </c>
      <c r="H26723" s="27"/>
    </row>
    <row r="26724" spans="1:8" x14ac:dyDescent="0.25">
      <c r="H26724" s="27"/>
    </row>
    <row r="26725" spans="1:8" x14ac:dyDescent="0.25">
      <c r="A26725" s="25" t="s">
        <v>355</v>
      </c>
      <c r="B26725" s="27">
        <v>359</v>
      </c>
      <c r="C26725" s="27">
        <v>38.172178987021603</v>
      </c>
      <c r="D26725" s="27">
        <v>54.246210479803899</v>
      </c>
      <c r="F26725" s="27">
        <v>-18.558560652673801</v>
      </c>
      <c r="G26725" s="27">
        <v>-3.9129717307020302</v>
      </c>
      <c r="H26725" s="27"/>
    </row>
    <row r="26726" spans="1:8" x14ac:dyDescent="0.25">
      <c r="H26726" s="27"/>
    </row>
    <row r="26727" spans="1:8" x14ac:dyDescent="0.25">
      <c r="A26727" s="25" t="s">
        <v>356</v>
      </c>
      <c r="B26727" s="27">
        <v>359</v>
      </c>
      <c r="C26727" s="27">
        <v>75.216636270058103</v>
      </c>
      <c r="D26727" s="27">
        <v>12.3777743593977</v>
      </c>
      <c r="F26727" s="27">
        <v>-17.211155259547599</v>
      </c>
      <c r="G26727" s="27">
        <v>-6.6742701763076999</v>
      </c>
      <c r="H26727" s="27"/>
    </row>
    <row r="26728" spans="1:8" x14ac:dyDescent="0.25">
      <c r="H26728" s="27"/>
    </row>
    <row r="26729" spans="1:8" x14ac:dyDescent="0.25">
      <c r="A26729" s="25" t="s">
        <v>364</v>
      </c>
      <c r="B26729" s="27">
        <v>359</v>
      </c>
      <c r="C26729" s="27">
        <v>368.64015496844399</v>
      </c>
      <c r="D26729" s="27">
        <v>9.3995975461388301</v>
      </c>
      <c r="F26729" s="27">
        <v>3.6760900784883099</v>
      </c>
      <c r="G26729" s="27">
        <v>-13.274375585897401</v>
      </c>
      <c r="H26729" s="27"/>
    </row>
    <row r="26730" spans="1:8" x14ac:dyDescent="0.25">
      <c r="H26730" s="27"/>
    </row>
    <row r="26731" spans="1:8" x14ac:dyDescent="0.25">
      <c r="A26731" s="25" t="s">
        <v>365</v>
      </c>
      <c r="B26731" s="27">
        <v>359</v>
      </c>
      <c r="C26731" s="27">
        <v>380.85480701263299</v>
      </c>
      <c r="D26731" s="27">
        <v>34.117261862118703</v>
      </c>
      <c r="F26731" s="27">
        <v>6.1177750866914504</v>
      </c>
      <c r="G26731" s="27">
        <v>-11.7935253872829</v>
      </c>
      <c r="H26731" s="27"/>
    </row>
    <row r="26732" spans="1:8" x14ac:dyDescent="0.25">
      <c r="H26732" s="27"/>
    </row>
    <row r="26733" spans="1:8" x14ac:dyDescent="0.25">
      <c r="A26733" s="25" t="s">
        <v>366</v>
      </c>
      <c r="B26733" s="27">
        <v>359</v>
      </c>
      <c r="C26733" s="27">
        <v>385.75650140825599</v>
      </c>
      <c r="D26733" s="27">
        <v>58.6354113864531</v>
      </c>
      <c r="F26733" s="27">
        <v>8.2000387308554608</v>
      </c>
      <c r="G26733" s="27">
        <v>-9.8932490220511795</v>
      </c>
      <c r="H26733" s="27"/>
    </row>
    <row r="26734" spans="1:8" x14ac:dyDescent="0.25">
      <c r="H26734" s="27"/>
    </row>
    <row r="26735" spans="1:8" x14ac:dyDescent="0.25">
      <c r="A26735" s="25" t="s">
        <v>367</v>
      </c>
      <c r="B26735" s="27">
        <v>359</v>
      </c>
      <c r="C26735" s="27">
        <v>383.982519318691</v>
      </c>
      <c r="D26735" s="27">
        <v>81.237513106568102</v>
      </c>
      <c r="F26735" s="27">
        <v>9.8493838533029905</v>
      </c>
      <c r="G26735" s="27">
        <v>-7.6499222435208099</v>
      </c>
      <c r="H26735" s="27"/>
    </row>
    <row r="26736" spans="1:8" x14ac:dyDescent="0.25">
      <c r="H26736" s="27"/>
    </row>
    <row r="26737" spans="1:9" x14ac:dyDescent="0.25">
      <c r="A26737" s="25" t="s">
        <v>368</v>
      </c>
      <c r="B26737" s="27">
        <v>359</v>
      </c>
      <c r="C26737" s="27">
        <v>376.54383957773001</v>
      </c>
      <c r="D26737" s="27">
        <v>100.449374508101</v>
      </c>
      <c r="F26737" s="27">
        <v>11.008255104159</v>
      </c>
      <c r="G26737" s="27">
        <v>-5.1525533079387698</v>
      </c>
      <c r="H26737" s="27"/>
    </row>
    <row r="26738" spans="1:9" x14ac:dyDescent="0.25">
      <c r="H26738" s="27"/>
    </row>
    <row r="26739" spans="1:9" x14ac:dyDescent="0.25">
      <c r="A26739" s="25" t="s">
        <v>369</v>
      </c>
      <c r="B26739" s="27">
        <v>359</v>
      </c>
      <c r="C26739" s="27">
        <v>364.75390732835098</v>
      </c>
      <c r="D26739" s="27">
        <v>115.11541666753401</v>
      </c>
      <c r="F26739" s="27">
        <v>11.637158360994899</v>
      </c>
      <c r="G26739" s="27">
        <v>-2.4995053299696899</v>
      </c>
      <c r="H26739" s="27"/>
    </row>
    <row r="26740" spans="1:9" x14ac:dyDescent="0.25">
      <c r="H26740" s="27"/>
    </row>
    <row r="26741" spans="1:9" x14ac:dyDescent="0.25">
      <c r="A26741" s="25" t="s">
        <v>370</v>
      </c>
      <c r="B26741" s="27">
        <v>359</v>
      </c>
      <c r="C26741" s="27">
        <v>350.14269088142402</v>
      </c>
      <c r="D26741" s="27">
        <v>124.456314926792</v>
      </c>
      <c r="F26741" s="27">
        <v>11.716115061063901</v>
      </c>
      <c r="G26741" s="27">
        <v>0.20512584484059701</v>
      </c>
      <c r="H26741" s="27"/>
    </row>
    <row r="26742" spans="1:9" x14ac:dyDescent="0.25">
      <c r="H26742" s="27"/>
    </row>
    <row r="26743" spans="1:9" x14ac:dyDescent="0.25">
      <c r="A26743" s="25" t="s">
        <v>371</v>
      </c>
      <c r="B26743" s="27">
        <v>359</v>
      </c>
      <c r="C26743" s="27">
        <v>334.36057529774502</v>
      </c>
      <c r="D26743" s="27">
        <v>128.105329006213</v>
      </c>
      <c r="F26743" s="27">
        <v>11.245397891888</v>
      </c>
      <c r="G26743" s="27">
        <v>2.8553448694037198</v>
      </c>
      <c r="H26743" s="27"/>
    </row>
    <row r="26744" spans="1:9" x14ac:dyDescent="0.25">
      <c r="H26744" s="27"/>
    </row>
    <row r="26745" spans="1:9" x14ac:dyDescent="0.25">
      <c r="A26745" s="25" t="s">
        <v>372</v>
      </c>
      <c r="B26745" s="27">
        <v>359</v>
      </c>
      <c r="C26745" s="27">
        <v>319.07709609396397</v>
      </c>
      <c r="D26745" s="27">
        <v>126.121703688411</v>
      </c>
      <c r="F26745" s="27">
        <v>10.2455207492041</v>
      </c>
      <c r="G26745" s="27">
        <v>5.3471600713658596</v>
      </c>
      <c r="H26745" s="27"/>
    </row>
    <row r="26746" spans="1:9" x14ac:dyDescent="0.25">
      <c r="H26746" s="27"/>
    </row>
    <row r="26747" spans="1:9" x14ac:dyDescent="0.25">
      <c r="A26747" s="25" t="s">
        <v>373</v>
      </c>
      <c r="B26747" s="27">
        <v>359</v>
      </c>
      <c r="C26747" s="27">
        <v>305.87973320092198</v>
      </c>
      <c r="D26747" s="27">
        <v>118.980650444487</v>
      </c>
      <c r="F26747" s="27">
        <v>8.7564833321417108</v>
      </c>
      <c r="G26747" s="27">
        <v>7.5824128457263003</v>
      </c>
      <c r="H26747" s="27"/>
    </row>
    <row r="26748" spans="1:9" x14ac:dyDescent="0.25">
      <c r="H26748" s="27"/>
    </row>
    <row r="26749" spans="1:9" x14ac:dyDescent="0.25">
      <c r="A26749" s="25" t="s">
        <v>29</v>
      </c>
      <c r="B26749" s="27">
        <v>360</v>
      </c>
      <c r="C26749" s="27">
        <v>305.87973320092198</v>
      </c>
      <c r="D26749" s="27">
        <v>118.980650444487</v>
      </c>
      <c r="E26749" s="27">
        <v>-2.9518421438377902</v>
      </c>
      <c r="F26749" s="27">
        <v>-1.7938931725587699</v>
      </c>
      <c r="G26749" s="27">
        <v>50.940725531512797</v>
      </c>
      <c r="H26749" s="27">
        <v>5.66290557318153E-2</v>
      </c>
      <c r="I26749" s="25" t="s">
        <v>3</v>
      </c>
    </row>
    <row r="26750" spans="1:9" x14ac:dyDescent="0.25">
      <c r="A26750" s="25" t="s">
        <v>155</v>
      </c>
      <c r="B26750" s="27">
        <v>360</v>
      </c>
      <c r="C26750" s="27">
        <v>837.66745025319904</v>
      </c>
      <c r="D26750" s="27">
        <v>559.40428215427096</v>
      </c>
      <c r="F26750" s="27">
        <v>-0.50023596156840999</v>
      </c>
      <c r="G26750" s="27">
        <v>1.6762449425400701</v>
      </c>
      <c r="H26750" s="27"/>
    </row>
    <row r="26751" spans="1:9" x14ac:dyDescent="0.25">
      <c r="H26751" s="27"/>
    </row>
    <row r="26752" spans="1:9" x14ac:dyDescent="0.25">
      <c r="A26752" s="25" t="s">
        <v>271</v>
      </c>
      <c r="B26752" s="27">
        <v>360</v>
      </c>
      <c r="C26752" s="27">
        <v>264.197981421431</v>
      </c>
      <c r="D26752" s="27">
        <v>781.30735874935704</v>
      </c>
      <c r="F26752" s="27">
        <v>-3.9937952603682301</v>
      </c>
      <c r="G26752" s="27">
        <v>6.9113013906445202</v>
      </c>
      <c r="H26752" s="27"/>
    </row>
    <row r="26753" spans="1:8" x14ac:dyDescent="0.25">
      <c r="H26753" s="27"/>
    </row>
    <row r="26754" spans="1:8" x14ac:dyDescent="0.25">
      <c r="A26754" s="25" t="s">
        <v>272</v>
      </c>
      <c r="B26754" s="27">
        <v>360</v>
      </c>
      <c r="C26754" s="27">
        <v>313.74746102962501</v>
      </c>
      <c r="D26754" s="27">
        <v>550.71561969568302</v>
      </c>
      <c r="F26754" s="27">
        <v>-3.6814390717171399</v>
      </c>
      <c r="G26754" s="27">
        <v>4.8166941432433399</v>
      </c>
      <c r="H26754" s="27"/>
    </row>
    <row r="26755" spans="1:8" x14ac:dyDescent="0.25">
      <c r="H26755" s="27"/>
    </row>
    <row r="26756" spans="1:8" x14ac:dyDescent="0.25">
      <c r="A26756" s="25" t="s">
        <v>273</v>
      </c>
      <c r="B26756" s="27">
        <v>360</v>
      </c>
      <c r="C26756" s="27">
        <v>387.93753302750201</v>
      </c>
      <c r="D26756" s="27">
        <v>327.29832502672099</v>
      </c>
      <c r="F26756" s="27">
        <v>-3.1390376771866202</v>
      </c>
      <c r="G26756" s="27">
        <v>2.7516155686864399</v>
      </c>
      <c r="H26756" s="27"/>
    </row>
    <row r="26757" spans="1:8" x14ac:dyDescent="0.25">
      <c r="H26757" s="27"/>
    </row>
    <row r="26758" spans="1:8" x14ac:dyDescent="0.25">
      <c r="A26758" s="25" t="s">
        <v>274</v>
      </c>
      <c r="B26758" s="27">
        <v>360</v>
      </c>
      <c r="C26758" s="27">
        <v>485.49016452275799</v>
      </c>
      <c r="D26758" s="27">
        <v>114.02560559112</v>
      </c>
      <c r="F26758" s="27">
        <v>-2.37203457162558</v>
      </c>
      <c r="G26758" s="27">
        <v>0.74438712129450102</v>
      </c>
      <c r="H26758" s="27"/>
    </row>
    <row r="26759" spans="1:8" x14ac:dyDescent="0.25">
      <c r="H26759" s="27"/>
    </row>
    <row r="26760" spans="1:8" x14ac:dyDescent="0.25">
      <c r="A26760" s="25" t="s">
        <v>291</v>
      </c>
      <c r="B26760" s="27">
        <v>360</v>
      </c>
      <c r="C26760" s="27">
        <v>968.95749874012301</v>
      </c>
      <c r="D26760" s="27">
        <v>173.313732231866</v>
      </c>
      <c r="F26760" s="27">
        <v>-9.81390941903903E-3</v>
      </c>
      <c r="G26760" s="27">
        <v>0.709542767196637</v>
      </c>
      <c r="H26760" s="27"/>
    </row>
    <row r="26761" spans="1:8" x14ac:dyDescent="0.25">
      <c r="H26761" s="27"/>
    </row>
    <row r="26762" spans="1:8" x14ac:dyDescent="0.25">
      <c r="A26762" s="25" t="s">
        <v>292</v>
      </c>
      <c r="B26762" s="27">
        <v>360</v>
      </c>
      <c r="C26762" s="27">
        <v>964.86356421448897</v>
      </c>
      <c r="D26762" s="27">
        <v>312.10429836648302</v>
      </c>
      <c r="F26762" s="27">
        <v>0.11618534783205201</v>
      </c>
      <c r="G26762" s="27">
        <v>2.3402328341516698</v>
      </c>
      <c r="H26762" s="27"/>
    </row>
    <row r="26763" spans="1:8" x14ac:dyDescent="0.25">
      <c r="H26763" s="27"/>
    </row>
    <row r="26764" spans="1:8" x14ac:dyDescent="0.25">
      <c r="A26764" s="25" t="s">
        <v>293</v>
      </c>
      <c r="B26764" s="27">
        <v>360</v>
      </c>
      <c r="C26764" s="27">
        <v>941.31691372946898</v>
      </c>
      <c r="D26764" s="27">
        <v>445.51835258292999</v>
      </c>
      <c r="F26764" s="27">
        <v>1.1338227837137799E-2</v>
      </c>
      <c r="G26764" s="27">
        <v>3.9485212909679901</v>
      </c>
      <c r="H26764" s="27"/>
    </row>
    <row r="26765" spans="1:8" x14ac:dyDescent="0.25">
      <c r="H26765" s="27"/>
    </row>
    <row r="26766" spans="1:8" x14ac:dyDescent="0.25">
      <c r="A26766" s="25" t="s">
        <v>294</v>
      </c>
      <c r="B26766" s="27">
        <v>360</v>
      </c>
      <c r="C26766" s="27">
        <v>899.38897256856797</v>
      </c>
      <c r="D26766" s="27">
        <v>571.25958496599901</v>
      </c>
      <c r="F26766" s="27">
        <v>-0.31979037659550402</v>
      </c>
      <c r="G26766" s="27">
        <v>5.5059320570667802</v>
      </c>
      <c r="H26766" s="27"/>
    </row>
    <row r="26767" spans="1:8" x14ac:dyDescent="0.25">
      <c r="H26767" s="27"/>
    </row>
    <row r="26768" spans="1:8" x14ac:dyDescent="0.25">
      <c r="A26768" s="25" t="s">
        <v>295</v>
      </c>
      <c r="B26768" s="27">
        <v>360</v>
      </c>
      <c r="C26768" s="27">
        <v>840.41980271132695</v>
      </c>
      <c r="D26768" s="27">
        <v>687.21009559666095</v>
      </c>
      <c r="F26768" s="27">
        <v>-0.86913683754057602</v>
      </c>
      <c r="G26768" s="27">
        <v>6.9847757062532096</v>
      </c>
      <c r="H26768" s="27"/>
    </row>
    <row r="26769" spans="1:8" x14ac:dyDescent="0.25">
      <c r="H26769" s="27"/>
    </row>
    <row r="26770" spans="1:8" x14ac:dyDescent="0.25">
      <c r="A26770" s="25" t="s">
        <v>296</v>
      </c>
      <c r="B26770" s="27">
        <v>360</v>
      </c>
      <c r="C26770" s="27">
        <v>765.99051078172499</v>
      </c>
      <c r="D26770" s="27">
        <v>791.46114046606397</v>
      </c>
      <c r="F26770" s="27">
        <v>-1.62526346330095</v>
      </c>
      <c r="G26770" s="27">
        <v>8.3585776048588105</v>
      </c>
      <c r="H26770" s="27"/>
    </row>
    <row r="26771" spans="1:8" x14ac:dyDescent="0.25">
      <c r="H26771" s="27"/>
    </row>
    <row r="26772" spans="1:8" x14ac:dyDescent="0.25">
      <c r="A26772" s="25" t="s">
        <v>297</v>
      </c>
      <c r="B26772" s="27">
        <v>360</v>
      </c>
      <c r="C26772" s="27">
        <v>677.89223004845303</v>
      </c>
      <c r="D26772" s="27">
        <v>882.33980591852503</v>
      </c>
      <c r="F26772" s="27">
        <v>-2.5735353444393501</v>
      </c>
      <c r="G26772" s="27">
        <v>9.6024872668415107</v>
      </c>
      <c r="H26772" s="27"/>
    </row>
    <row r="26773" spans="1:8" x14ac:dyDescent="0.25">
      <c r="H26773" s="27"/>
    </row>
    <row r="26774" spans="1:8" x14ac:dyDescent="0.25">
      <c r="A26774" s="25" t="s">
        <v>298</v>
      </c>
      <c r="B26774" s="27">
        <v>360</v>
      </c>
      <c r="C26774" s="27">
        <v>578.09225768131205</v>
      </c>
      <c r="D26774" s="27">
        <v>958.43124303576997</v>
      </c>
      <c r="F26774" s="27">
        <v>-3.6963466405573602</v>
      </c>
      <c r="G26774" s="27">
        <v>10.6936625958579</v>
      </c>
      <c r="H26774" s="27"/>
    </row>
    <row r="26775" spans="1:8" x14ac:dyDescent="0.25">
      <c r="H26775" s="27"/>
    </row>
    <row r="26776" spans="1:8" x14ac:dyDescent="0.25">
      <c r="A26776" s="25" t="s">
        <v>335</v>
      </c>
      <c r="B26776" s="27">
        <v>360</v>
      </c>
      <c r="C26776" s="27">
        <v>789.55573106358895</v>
      </c>
      <c r="D26776" s="27">
        <v>69.761608157481106</v>
      </c>
      <c r="F26776" s="27">
        <v>7.9678829872369699</v>
      </c>
      <c r="G26776" s="27">
        <v>0.123567632681866</v>
      </c>
      <c r="H26776" s="27"/>
    </row>
    <row r="26777" spans="1:8" x14ac:dyDescent="0.25">
      <c r="H26777" s="27"/>
    </row>
    <row r="26778" spans="1:8" x14ac:dyDescent="0.25">
      <c r="A26778" s="25" t="s">
        <v>336</v>
      </c>
      <c r="B26778" s="27">
        <v>360</v>
      </c>
      <c r="C26778" s="27">
        <v>802.73462722294903</v>
      </c>
      <c r="D26778" s="27">
        <v>167.36880658594299</v>
      </c>
      <c r="F26778" s="27">
        <v>8.6867175644144297</v>
      </c>
      <c r="G26778" s="27">
        <v>2.5730866697698902</v>
      </c>
      <c r="H26778" s="27"/>
    </row>
    <row r="26779" spans="1:8" x14ac:dyDescent="0.25">
      <c r="H26779" s="27"/>
    </row>
    <row r="26780" spans="1:8" x14ac:dyDescent="0.25">
      <c r="A26780" s="25" t="s">
        <v>337</v>
      </c>
      <c r="B26780" s="27">
        <v>360</v>
      </c>
      <c r="C26780" s="27">
        <v>796.28083631346703</v>
      </c>
      <c r="D26780" s="27">
        <v>265.41732677125498</v>
      </c>
      <c r="F26780" s="27">
        <v>8.9111847944192597</v>
      </c>
      <c r="G26780" s="27">
        <v>5.1717949833840997</v>
      </c>
      <c r="H26780" s="27"/>
    </row>
    <row r="26781" spans="1:8" x14ac:dyDescent="0.25">
      <c r="H26781" s="27"/>
    </row>
    <row r="26782" spans="1:8" x14ac:dyDescent="0.25">
      <c r="A26782" s="25" t="s">
        <v>338</v>
      </c>
      <c r="B26782" s="27">
        <v>360</v>
      </c>
      <c r="C26782" s="27">
        <v>770.37449063109102</v>
      </c>
      <c r="D26782" s="27">
        <v>358.91131137646198</v>
      </c>
      <c r="F26782" s="27">
        <v>8.6052230173350299</v>
      </c>
      <c r="G26782" s="27">
        <v>7.7932756739315199</v>
      </c>
      <c r="H26782" s="27"/>
    </row>
    <row r="26783" spans="1:8" x14ac:dyDescent="0.25">
      <c r="H26783" s="27"/>
    </row>
    <row r="26784" spans="1:8" x14ac:dyDescent="0.25">
      <c r="A26784" s="25" t="s">
        <v>339</v>
      </c>
      <c r="B26784" s="27">
        <v>360</v>
      </c>
      <c r="C26784" s="27">
        <v>726.59204916164401</v>
      </c>
      <c r="D26784" s="27">
        <v>443.48172030950201</v>
      </c>
      <c r="F26784" s="27">
        <v>7.7684830059601602</v>
      </c>
      <c r="G26784" s="27">
        <v>10.3146083348903</v>
      </c>
      <c r="H26784" s="27"/>
    </row>
    <row r="26785" spans="1:8" x14ac:dyDescent="0.25">
      <c r="H26785" s="27"/>
    </row>
    <row r="26786" spans="1:8" x14ac:dyDescent="0.25">
      <c r="A26786" s="25" t="s">
        <v>340</v>
      </c>
      <c r="B26786" s="27">
        <v>360</v>
      </c>
      <c r="C26786" s="27">
        <v>667.48568493562505</v>
      </c>
      <c r="D26786" s="27">
        <v>515.61044135279496</v>
      </c>
      <c r="F26786" s="27">
        <v>6.4292356148284897</v>
      </c>
      <c r="G26786" s="27">
        <v>12.6234594070326</v>
      </c>
      <c r="H26786" s="27"/>
    </row>
    <row r="26787" spans="1:8" x14ac:dyDescent="0.25">
      <c r="H26787" s="27"/>
    </row>
    <row r="26788" spans="1:8" x14ac:dyDescent="0.25">
      <c r="A26788" s="25" t="s">
        <v>341</v>
      </c>
      <c r="B26788" s="27">
        <v>360</v>
      </c>
      <c r="C26788" s="27">
        <v>596.24039637274598</v>
      </c>
      <c r="D26788" s="27">
        <v>572.66872661218599</v>
      </c>
      <c r="F26788" s="27">
        <v>4.6383349447251296</v>
      </c>
      <c r="G26788" s="27">
        <v>14.6208410544795</v>
      </c>
      <c r="H26788" s="27"/>
    </row>
    <row r="26789" spans="1:8" x14ac:dyDescent="0.25">
      <c r="H26789" s="27"/>
    </row>
    <row r="26790" spans="1:8" x14ac:dyDescent="0.25">
      <c r="A26790" s="25" t="s">
        <v>342</v>
      </c>
      <c r="B26790" s="27">
        <v>360</v>
      </c>
      <c r="C26790" s="27">
        <v>516.41873325143501</v>
      </c>
      <c r="D26790" s="27">
        <v>612.90224788567798</v>
      </c>
      <c r="F26790" s="27">
        <v>2.4647796258252499</v>
      </c>
      <c r="G26790" s="27">
        <v>16.222723710351801</v>
      </c>
      <c r="H26790" s="27"/>
    </row>
    <row r="26791" spans="1:8" x14ac:dyDescent="0.25">
      <c r="H26791" s="27"/>
    </row>
    <row r="26792" spans="1:8" x14ac:dyDescent="0.25">
      <c r="A26792" s="25" t="s">
        <v>343</v>
      </c>
      <c r="B26792" s="27">
        <v>360</v>
      </c>
      <c r="C26792" s="27">
        <v>431.75749123633699</v>
      </c>
      <c r="D26792" s="27">
        <v>635.40518368418202</v>
      </c>
      <c r="F26792" s="27">
        <v>-7.9134947218726295E-3</v>
      </c>
      <c r="G26792" s="27">
        <v>17.361609711705999</v>
      </c>
      <c r="H26792" s="27"/>
    </row>
    <row r="26793" spans="1:8" x14ac:dyDescent="0.25">
      <c r="H26793" s="27"/>
    </row>
    <row r="26794" spans="1:8" x14ac:dyDescent="0.25">
      <c r="A26794" s="25" t="s">
        <v>344</v>
      </c>
      <c r="B26794" s="27">
        <v>360</v>
      </c>
      <c r="C26794" s="27">
        <v>345.99109440383501</v>
      </c>
      <c r="D26794" s="27">
        <v>640.08452561050899</v>
      </c>
      <c r="F26794" s="27">
        <v>-2.6851740502323098</v>
      </c>
      <c r="G26794" s="27">
        <v>17.988097198536401</v>
      </c>
      <c r="H26794" s="27"/>
    </row>
    <row r="26795" spans="1:8" x14ac:dyDescent="0.25">
      <c r="H26795" s="27"/>
    </row>
    <row r="26796" spans="1:8" x14ac:dyDescent="0.25">
      <c r="A26796" s="25" t="s">
        <v>345</v>
      </c>
      <c r="B26796" s="27">
        <v>360</v>
      </c>
      <c r="C26796" s="27">
        <v>262.69213862776201</v>
      </c>
      <c r="D26796" s="27">
        <v>627.607641365772</v>
      </c>
      <c r="F26796" s="27">
        <v>-5.4649693801455497</v>
      </c>
      <c r="G26796" s="27">
        <v>18.072191049398</v>
      </c>
      <c r="H26796" s="27"/>
    </row>
    <row r="26797" spans="1:8" x14ac:dyDescent="0.25">
      <c r="H26797" s="27"/>
    </row>
    <row r="26798" spans="1:8" x14ac:dyDescent="0.25">
      <c r="A26798" s="25" t="s">
        <v>346</v>
      </c>
      <c r="B26798" s="27">
        <v>360</v>
      </c>
      <c r="C26798" s="27">
        <v>185.128561542847</v>
      </c>
      <c r="D26798" s="27">
        <v>599.32869871442995</v>
      </c>
      <c r="F26798" s="27">
        <v>-8.2415722566593494</v>
      </c>
      <c r="G26798" s="27">
        <v>17.604140200548098</v>
      </c>
      <c r="H26798" s="27"/>
    </row>
    <row r="26799" spans="1:8" x14ac:dyDescent="0.25">
      <c r="H26799" s="27"/>
    </row>
    <row r="26800" spans="1:8" x14ac:dyDescent="0.25">
      <c r="A26800" s="25" t="s">
        <v>347</v>
      </c>
      <c r="B26800" s="27">
        <v>360</v>
      </c>
      <c r="C26800" s="27">
        <v>116.14049374780799</v>
      </c>
      <c r="D26800" s="27">
        <v>557.19345328914301</v>
      </c>
      <c r="F26800" s="27">
        <v>-10.9094373472012</v>
      </c>
      <c r="G26800" s="27">
        <v>16.594659924626701</v>
      </c>
      <c r="H26800" s="27"/>
    </row>
    <row r="26801" spans="1:8" x14ac:dyDescent="0.25">
      <c r="H26801" s="27"/>
    </row>
    <row r="26802" spans="1:8" x14ac:dyDescent="0.25">
      <c r="A26802" s="25" t="s">
        <v>348</v>
      </c>
      <c r="B26802" s="27">
        <v>360</v>
      </c>
      <c r="C26802" s="27">
        <v>58.040620933843201</v>
      </c>
      <c r="D26802" s="27">
        <v>503.62487198727098</v>
      </c>
      <c r="F26802" s="27">
        <v>-13.367068189333599</v>
      </c>
      <c r="G26802" s="27">
        <v>15.074468432321</v>
      </c>
      <c r="H26802" s="27"/>
    </row>
    <row r="26803" spans="1:8" x14ac:dyDescent="0.25">
      <c r="H26803" s="27"/>
    </row>
    <row r="26804" spans="1:8" x14ac:dyDescent="0.25">
      <c r="A26804" s="25" t="s">
        <v>349</v>
      </c>
      <c r="B26804" s="27">
        <v>360</v>
      </c>
      <c r="C26804" s="27">
        <v>12.541377670755001</v>
      </c>
      <c r="D26804" s="27">
        <v>441.39398734256599</v>
      </c>
      <c r="F26804" s="27">
        <v>-15.520739086068399</v>
      </c>
      <c r="G26804" s="27">
        <v>13.093121561977499</v>
      </c>
      <c r="H26804" s="27"/>
    </row>
    <row r="26805" spans="1:8" x14ac:dyDescent="0.25">
      <c r="H26805" s="27"/>
    </row>
    <row r="26806" spans="1:8" x14ac:dyDescent="0.25">
      <c r="A26806" s="25" t="s">
        <v>355</v>
      </c>
      <c r="B26806" s="27">
        <v>360</v>
      </c>
      <c r="C26806" s="27">
        <v>19.613618334347699</v>
      </c>
      <c r="D26806" s="27">
        <v>50.333238749101803</v>
      </c>
      <c r="F26806" s="27">
        <v>-18.558560652673801</v>
      </c>
      <c r="G26806" s="27">
        <v>-3.9129717307020302</v>
      </c>
      <c r="H26806" s="27"/>
    </row>
    <row r="26807" spans="1:8" x14ac:dyDescent="0.25">
      <c r="H26807" s="27"/>
    </row>
    <row r="26808" spans="1:8" x14ac:dyDescent="0.25">
      <c r="A26808" s="25" t="s">
        <v>356</v>
      </c>
      <c r="B26808" s="27">
        <v>360</v>
      </c>
      <c r="C26808" s="27">
        <v>58.005481010510401</v>
      </c>
      <c r="D26808" s="27">
        <v>5.7035041830900397</v>
      </c>
      <c r="F26808" s="27">
        <v>-17.211155259547599</v>
      </c>
      <c r="G26808" s="27">
        <v>-6.6742701763076999</v>
      </c>
      <c r="H26808" s="27"/>
    </row>
    <row r="26809" spans="1:8" x14ac:dyDescent="0.25">
      <c r="H26809" s="27"/>
    </row>
    <row r="26810" spans="1:8" x14ac:dyDescent="0.25">
      <c r="A26810" s="25" t="s">
        <v>365</v>
      </c>
      <c r="B26810" s="27">
        <v>360</v>
      </c>
      <c r="C26810" s="27">
        <v>386.972582099325</v>
      </c>
      <c r="D26810" s="27">
        <v>22.323736474835702</v>
      </c>
      <c r="F26810" s="27">
        <v>6.1177750866914504</v>
      </c>
      <c r="G26810" s="27">
        <v>-11.7935253872829</v>
      </c>
      <c r="H26810" s="27"/>
    </row>
    <row r="26811" spans="1:8" x14ac:dyDescent="0.25">
      <c r="H26811" s="27"/>
    </row>
    <row r="26812" spans="1:8" x14ac:dyDescent="0.25">
      <c r="A26812" s="25" t="s">
        <v>366</v>
      </c>
      <c r="B26812" s="27">
        <v>360</v>
      </c>
      <c r="C26812" s="27">
        <v>393.95654013911098</v>
      </c>
      <c r="D26812" s="27">
        <v>48.742162364401899</v>
      </c>
      <c r="F26812" s="27">
        <v>8.2000387308554608</v>
      </c>
      <c r="G26812" s="27">
        <v>-9.8932490220511795</v>
      </c>
      <c r="H26812" s="27"/>
    </row>
    <row r="26813" spans="1:8" x14ac:dyDescent="0.25">
      <c r="H26813" s="27"/>
    </row>
    <row r="26814" spans="1:8" x14ac:dyDescent="0.25">
      <c r="A26814" s="25" t="s">
        <v>367</v>
      </c>
      <c r="B26814" s="27">
        <v>360</v>
      </c>
      <c r="C26814" s="27">
        <v>393.83190317199399</v>
      </c>
      <c r="D26814" s="27">
        <v>73.587590863047296</v>
      </c>
      <c r="F26814" s="27">
        <v>9.8493838533029905</v>
      </c>
      <c r="G26814" s="27">
        <v>-7.6499222435208099</v>
      </c>
      <c r="H26814" s="27"/>
    </row>
    <row r="26815" spans="1:8" x14ac:dyDescent="0.25">
      <c r="H26815" s="27"/>
    </row>
    <row r="26816" spans="1:8" x14ac:dyDescent="0.25">
      <c r="A26816" s="25" t="s">
        <v>368</v>
      </c>
      <c r="B26816" s="27">
        <v>360</v>
      </c>
      <c r="C26816" s="27">
        <v>387.552094681889</v>
      </c>
      <c r="D26816" s="27">
        <v>95.296821200163095</v>
      </c>
      <c r="F26816" s="27">
        <v>11.008255104159</v>
      </c>
      <c r="G26816" s="27">
        <v>-5.1525533079387698</v>
      </c>
      <c r="H26816" s="27"/>
    </row>
    <row r="26817" spans="1:9" x14ac:dyDescent="0.25">
      <c r="H26817" s="27"/>
    </row>
    <row r="26818" spans="1:9" x14ac:dyDescent="0.25">
      <c r="A26818" s="25" t="s">
        <v>369</v>
      </c>
      <c r="B26818" s="27">
        <v>360</v>
      </c>
      <c r="C26818" s="27">
        <v>376.39106568934602</v>
      </c>
      <c r="D26818" s="27">
        <v>112.615911337564</v>
      </c>
      <c r="F26818" s="27">
        <v>11.637158360994899</v>
      </c>
      <c r="G26818" s="27">
        <v>-2.4995053299696899</v>
      </c>
      <c r="H26818" s="27"/>
    </row>
    <row r="26819" spans="1:9" x14ac:dyDescent="0.25">
      <c r="H26819" s="27"/>
    </row>
    <row r="26820" spans="1:9" x14ac:dyDescent="0.25">
      <c r="A26820" s="25" t="s">
        <v>370</v>
      </c>
      <c r="B26820" s="27">
        <v>360</v>
      </c>
      <c r="C26820" s="27">
        <v>361.858805942488</v>
      </c>
      <c r="D26820" s="27">
        <v>124.661440771632</v>
      </c>
      <c r="F26820" s="27">
        <v>11.716115061063901</v>
      </c>
      <c r="G26820" s="27">
        <v>0.20512584484059701</v>
      </c>
      <c r="H26820" s="27"/>
    </row>
    <row r="26821" spans="1:9" x14ac:dyDescent="0.25">
      <c r="H26821" s="27"/>
    </row>
    <row r="26822" spans="1:9" x14ac:dyDescent="0.25">
      <c r="A26822" s="25" t="s">
        <v>371</v>
      </c>
      <c r="B26822" s="27">
        <v>360</v>
      </c>
      <c r="C26822" s="27">
        <v>345.605973189633</v>
      </c>
      <c r="D26822" s="27">
        <v>130.960673875617</v>
      </c>
      <c r="F26822" s="27">
        <v>11.245397891888</v>
      </c>
      <c r="G26822" s="27">
        <v>2.8553448694037198</v>
      </c>
      <c r="H26822" s="27"/>
    </row>
    <row r="26823" spans="1:9" x14ac:dyDescent="0.25">
      <c r="H26823" s="27"/>
    </row>
    <row r="26824" spans="1:9" x14ac:dyDescent="0.25">
      <c r="A26824" s="25" t="s">
        <v>372</v>
      </c>
      <c r="B26824" s="27">
        <v>360</v>
      </c>
      <c r="C26824" s="27">
        <v>329.32261684316802</v>
      </c>
      <c r="D26824" s="27">
        <v>131.46886375977701</v>
      </c>
      <c r="F26824" s="27">
        <v>10.2455207492041</v>
      </c>
      <c r="G26824" s="27">
        <v>5.3471600713658596</v>
      </c>
      <c r="H26824" s="27"/>
    </row>
    <row r="26825" spans="1:9" x14ac:dyDescent="0.25">
      <c r="H26825" s="27"/>
    </row>
    <row r="26826" spans="1:9" x14ac:dyDescent="0.25">
      <c r="A26826" s="25" t="s">
        <v>373</v>
      </c>
      <c r="B26826" s="27">
        <v>360</v>
      </c>
      <c r="C26826" s="27">
        <v>314.63621653306399</v>
      </c>
      <c r="D26826" s="27">
        <v>126.56306329021299</v>
      </c>
      <c r="F26826" s="27">
        <v>8.7564833321417108</v>
      </c>
      <c r="G26826" s="27">
        <v>7.5824128457263003</v>
      </c>
      <c r="H26826" s="27"/>
    </row>
    <row r="26827" spans="1:9" x14ac:dyDescent="0.25">
      <c r="H26827" s="27"/>
    </row>
    <row r="26828" spans="1:9" x14ac:dyDescent="0.25">
      <c r="A26828" s="25" t="s">
        <v>374</v>
      </c>
      <c r="B26828" s="27">
        <v>360</v>
      </c>
      <c r="C26828" s="27">
        <v>303.01425308944602</v>
      </c>
      <c r="D26828" s="27">
        <v>117.012959751998</v>
      </c>
      <c r="F26828" s="27">
        <v>6.8362981927352902</v>
      </c>
      <c r="G26828" s="27">
        <v>9.4723922502144209</v>
      </c>
      <c r="H26828" s="27"/>
    </row>
    <row r="26829" spans="1:9" x14ac:dyDescent="0.25">
      <c r="H26829" s="27"/>
    </row>
    <row r="26830" spans="1:9" x14ac:dyDescent="0.25">
      <c r="A26830" s="25" t="s">
        <v>29</v>
      </c>
      <c r="B26830" s="27">
        <v>361</v>
      </c>
      <c r="C26830" s="27">
        <v>303.01425308944602</v>
      </c>
      <c r="D26830" s="27">
        <v>117.012959751998</v>
      </c>
      <c r="E26830" s="27">
        <v>-2.86548011147632</v>
      </c>
      <c r="F26830" s="27">
        <v>-1.96769069248878</v>
      </c>
      <c r="G26830" s="27">
        <v>51.1329170736606</v>
      </c>
      <c r="H26830" s="27">
        <v>5.6629061771439497E-2</v>
      </c>
      <c r="I26830" s="25" t="s">
        <v>3</v>
      </c>
    </row>
    <row r="26831" spans="1:9" x14ac:dyDescent="0.25">
      <c r="A26831" s="25" t="s">
        <v>155</v>
      </c>
      <c r="B26831" s="27">
        <v>361</v>
      </c>
      <c r="C26831" s="27">
        <v>837.16721429162999</v>
      </c>
      <c r="D26831" s="27">
        <v>561.08052709681101</v>
      </c>
      <c r="F26831" s="27">
        <v>-0.50023596156840999</v>
      </c>
      <c r="G26831" s="27">
        <v>1.6762449425400701</v>
      </c>
      <c r="H26831" s="27"/>
    </row>
    <row r="26832" spans="1:9" x14ac:dyDescent="0.25">
      <c r="H26832" s="27"/>
    </row>
    <row r="26833" spans="1:8" x14ac:dyDescent="0.25">
      <c r="A26833" s="25" t="s">
        <v>271</v>
      </c>
      <c r="B26833" s="27">
        <v>361</v>
      </c>
      <c r="C26833" s="27">
        <v>260.20418616106298</v>
      </c>
      <c r="D26833" s="27">
        <v>788.21866014000102</v>
      </c>
      <c r="F26833" s="27">
        <v>-3.9937952603682301</v>
      </c>
      <c r="G26833" s="27">
        <v>6.9113013906445202</v>
      </c>
      <c r="H26833" s="27"/>
    </row>
    <row r="26834" spans="1:8" x14ac:dyDescent="0.25">
      <c r="H26834" s="27"/>
    </row>
    <row r="26835" spans="1:8" x14ac:dyDescent="0.25">
      <c r="A26835" s="25" t="s">
        <v>272</v>
      </c>
      <c r="B26835" s="27">
        <v>361</v>
      </c>
      <c r="C26835" s="27">
        <v>310.06602195790799</v>
      </c>
      <c r="D26835" s="27">
        <v>555.53231383892705</v>
      </c>
      <c r="F26835" s="27">
        <v>-3.6814390717171399</v>
      </c>
      <c r="G26835" s="27">
        <v>4.8166941432433399</v>
      </c>
      <c r="H26835" s="27"/>
    </row>
    <row r="26836" spans="1:8" x14ac:dyDescent="0.25">
      <c r="H26836" s="27"/>
    </row>
    <row r="26837" spans="1:8" x14ac:dyDescent="0.25">
      <c r="A26837" s="25" t="s">
        <v>273</v>
      </c>
      <c r="B26837" s="27">
        <v>361</v>
      </c>
      <c r="C26837" s="27">
        <v>384.79849535031599</v>
      </c>
      <c r="D26837" s="27">
        <v>330.04994059540701</v>
      </c>
      <c r="F26837" s="27">
        <v>-3.1390376771866202</v>
      </c>
      <c r="G26837" s="27">
        <v>2.7516155686864399</v>
      </c>
      <c r="H26837" s="27"/>
    </row>
    <row r="26838" spans="1:8" x14ac:dyDescent="0.25">
      <c r="H26838" s="27"/>
    </row>
    <row r="26839" spans="1:8" x14ac:dyDescent="0.25">
      <c r="A26839" s="25" t="s">
        <v>274</v>
      </c>
      <c r="B26839" s="27">
        <v>361</v>
      </c>
      <c r="C26839" s="27">
        <v>483.11812995113303</v>
      </c>
      <c r="D26839" s="27">
        <v>114.76999271241399</v>
      </c>
      <c r="F26839" s="27">
        <v>-2.37203457162558</v>
      </c>
      <c r="G26839" s="27">
        <v>0.74438712129450102</v>
      </c>
      <c r="H26839" s="27"/>
    </row>
    <row r="26840" spans="1:8" x14ac:dyDescent="0.25">
      <c r="H26840" s="27"/>
    </row>
    <row r="26841" spans="1:8" x14ac:dyDescent="0.25">
      <c r="A26841" s="25" t="s">
        <v>291</v>
      </c>
      <c r="B26841" s="27">
        <v>361</v>
      </c>
      <c r="C26841" s="27">
        <v>968.94768483070402</v>
      </c>
      <c r="D26841" s="27">
        <v>174.02327499906301</v>
      </c>
      <c r="F26841" s="27">
        <v>-9.81390941903903E-3</v>
      </c>
      <c r="G26841" s="27">
        <v>0.709542767196637</v>
      </c>
      <c r="H26841" s="27"/>
    </row>
    <row r="26842" spans="1:8" x14ac:dyDescent="0.25">
      <c r="H26842" s="27"/>
    </row>
    <row r="26843" spans="1:8" x14ac:dyDescent="0.25">
      <c r="A26843" s="25" t="s">
        <v>292</v>
      </c>
      <c r="B26843" s="27">
        <v>361</v>
      </c>
      <c r="C26843" s="27">
        <v>964.97974956232099</v>
      </c>
      <c r="D26843" s="27">
        <v>314.44453120063503</v>
      </c>
      <c r="F26843" s="27">
        <v>0.11618534783205201</v>
      </c>
      <c r="G26843" s="27">
        <v>2.3402328341516698</v>
      </c>
      <c r="H26843" s="27"/>
    </row>
    <row r="26844" spans="1:8" x14ac:dyDescent="0.25">
      <c r="H26844" s="27"/>
    </row>
    <row r="26845" spans="1:8" x14ac:dyDescent="0.25">
      <c r="A26845" s="25" t="s">
        <v>293</v>
      </c>
      <c r="B26845" s="27">
        <v>361</v>
      </c>
      <c r="C26845" s="27">
        <v>941.32825195730595</v>
      </c>
      <c r="D26845" s="27">
        <v>449.46687387389801</v>
      </c>
      <c r="F26845" s="27">
        <v>1.1338227837137799E-2</v>
      </c>
      <c r="G26845" s="27">
        <v>3.9485212909679901</v>
      </c>
      <c r="H26845" s="27"/>
    </row>
    <row r="26846" spans="1:8" x14ac:dyDescent="0.25">
      <c r="H26846" s="27"/>
    </row>
    <row r="26847" spans="1:8" x14ac:dyDescent="0.25">
      <c r="A26847" s="25" t="s">
        <v>294</v>
      </c>
      <c r="B26847" s="27">
        <v>361</v>
      </c>
      <c r="C26847" s="27">
        <v>899.06918219197303</v>
      </c>
      <c r="D26847" s="27">
        <v>576.76551702306597</v>
      </c>
      <c r="F26847" s="27">
        <v>-0.31979037659550402</v>
      </c>
      <c r="G26847" s="27">
        <v>5.5059320570667802</v>
      </c>
      <c r="H26847" s="27"/>
    </row>
    <row r="26848" spans="1:8" x14ac:dyDescent="0.25">
      <c r="H26848" s="27"/>
    </row>
    <row r="26849" spans="1:8" x14ac:dyDescent="0.25">
      <c r="A26849" s="25" t="s">
        <v>295</v>
      </c>
      <c r="B26849" s="27">
        <v>361</v>
      </c>
      <c r="C26849" s="27">
        <v>839.55066587378701</v>
      </c>
      <c r="D26849" s="27">
        <v>694.19487130291395</v>
      </c>
      <c r="F26849" s="27">
        <v>-0.86913683754057602</v>
      </c>
      <c r="G26849" s="27">
        <v>6.9847757062532096</v>
      </c>
      <c r="H26849" s="27"/>
    </row>
    <row r="26850" spans="1:8" x14ac:dyDescent="0.25">
      <c r="H26850" s="27"/>
    </row>
    <row r="26851" spans="1:8" x14ac:dyDescent="0.25">
      <c r="A26851" s="25" t="s">
        <v>296</v>
      </c>
      <c r="B26851" s="27">
        <v>361</v>
      </c>
      <c r="C26851" s="27">
        <v>764.36524731842405</v>
      </c>
      <c r="D26851" s="27">
        <v>799.81971807092202</v>
      </c>
      <c r="F26851" s="27">
        <v>-1.62526346330095</v>
      </c>
      <c r="G26851" s="27">
        <v>8.3585776048588105</v>
      </c>
      <c r="H26851" s="27"/>
    </row>
    <row r="26852" spans="1:8" x14ac:dyDescent="0.25">
      <c r="H26852" s="27"/>
    </row>
    <row r="26853" spans="1:8" x14ac:dyDescent="0.25">
      <c r="A26853" s="25" t="s">
        <v>297</v>
      </c>
      <c r="B26853" s="27">
        <v>361</v>
      </c>
      <c r="C26853" s="27">
        <v>675.31869470401398</v>
      </c>
      <c r="D26853" s="27">
        <v>891.94229318536702</v>
      </c>
      <c r="F26853" s="27">
        <v>-2.5735353444393501</v>
      </c>
      <c r="G26853" s="27">
        <v>9.6024872668415107</v>
      </c>
      <c r="H26853" s="27"/>
    </row>
    <row r="26854" spans="1:8" x14ac:dyDescent="0.25">
      <c r="H26854" s="27"/>
    </row>
    <row r="26855" spans="1:8" x14ac:dyDescent="0.25">
      <c r="A26855" s="25" t="s">
        <v>298</v>
      </c>
      <c r="B26855" s="27">
        <v>361</v>
      </c>
      <c r="C26855" s="27">
        <v>574.39591104075498</v>
      </c>
      <c r="D26855" s="27">
        <v>969.12490563162805</v>
      </c>
      <c r="F26855" s="27">
        <v>-3.6963466405573602</v>
      </c>
      <c r="G26855" s="27">
        <v>10.6936625958579</v>
      </c>
      <c r="H26855" s="27"/>
    </row>
    <row r="26856" spans="1:8" x14ac:dyDescent="0.25">
      <c r="H26856" s="27"/>
    </row>
    <row r="26857" spans="1:8" x14ac:dyDescent="0.25">
      <c r="A26857" s="25" t="s">
        <v>335</v>
      </c>
      <c r="B26857" s="27">
        <v>361</v>
      </c>
      <c r="C26857" s="27">
        <v>797.52361405082604</v>
      </c>
      <c r="D26857" s="27">
        <v>69.885175790162904</v>
      </c>
      <c r="F26857" s="27">
        <v>7.9678829872369699</v>
      </c>
      <c r="G26857" s="27">
        <v>0.123567632681866</v>
      </c>
      <c r="H26857" s="27"/>
    </row>
    <row r="26858" spans="1:8" x14ac:dyDescent="0.25">
      <c r="H26858" s="27"/>
    </row>
    <row r="26859" spans="1:8" x14ac:dyDescent="0.25">
      <c r="A26859" s="25" t="s">
        <v>336</v>
      </c>
      <c r="B26859" s="27">
        <v>361</v>
      </c>
      <c r="C26859" s="27">
        <v>811.42134478736295</v>
      </c>
      <c r="D26859" s="27">
        <v>169.94189325571301</v>
      </c>
      <c r="F26859" s="27">
        <v>8.6867175644144297</v>
      </c>
      <c r="G26859" s="27">
        <v>2.5730866697698902</v>
      </c>
      <c r="H26859" s="27"/>
    </row>
    <row r="26860" spans="1:8" x14ac:dyDescent="0.25">
      <c r="H26860" s="27"/>
    </row>
    <row r="26861" spans="1:8" x14ac:dyDescent="0.25">
      <c r="A26861" s="25" t="s">
        <v>337</v>
      </c>
      <c r="B26861" s="27">
        <v>361</v>
      </c>
      <c r="C26861" s="27">
        <v>805.19202110788694</v>
      </c>
      <c r="D26861" s="27">
        <v>270.589121754639</v>
      </c>
      <c r="F26861" s="27">
        <v>8.9111847944192597</v>
      </c>
      <c r="G26861" s="27">
        <v>5.1717949833840997</v>
      </c>
      <c r="H26861" s="27"/>
    </row>
    <row r="26862" spans="1:8" x14ac:dyDescent="0.25">
      <c r="H26862" s="27"/>
    </row>
    <row r="26863" spans="1:8" x14ac:dyDescent="0.25">
      <c r="A26863" s="25" t="s">
        <v>338</v>
      </c>
      <c r="B26863" s="27">
        <v>361</v>
      </c>
      <c r="C26863" s="27">
        <v>778.97971364842601</v>
      </c>
      <c r="D26863" s="27">
        <v>366.704587050393</v>
      </c>
      <c r="F26863" s="27">
        <v>8.6052230173350299</v>
      </c>
      <c r="G26863" s="27">
        <v>7.7932756739315199</v>
      </c>
      <c r="H26863" s="27"/>
    </row>
    <row r="26864" spans="1:8" x14ac:dyDescent="0.25">
      <c r="H26864" s="27"/>
    </row>
    <row r="26865" spans="1:8" x14ac:dyDescent="0.25">
      <c r="A26865" s="25" t="s">
        <v>339</v>
      </c>
      <c r="B26865" s="27">
        <v>361</v>
      </c>
      <c r="C26865" s="27">
        <v>734.36053216760502</v>
      </c>
      <c r="D26865" s="27">
        <v>453.79632864439202</v>
      </c>
      <c r="F26865" s="27">
        <v>7.7684830059601602</v>
      </c>
      <c r="G26865" s="27">
        <v>10.3146083348903</v>
      </c>
      <c r="H26865" s="27"/>
    </row>
    <row r="26866" spans="1:8" x14ac:dyDescent="0.25">
      <c r="H26866" s="27"/>
    </row>
    <row r="26867" spans="1:8" x14ac:dyDescent="0.25">
      <c r="A26867" s="25" t="s">
        <v>340</v>
      </c>
      <c r="B26867" s="27">
        <v>361</v>
      </c>
      <c r="C26867" s="27">
        <v>673.91492055045296</v>
      </c>
      <c r="D26867" s="27">
        <v>528.23390075982797</v>
      </c>
      <c r="F26867" s="27">
        <v>6.4292356148284897</v>
      </c>
      <c r="G26867" s="27">
        <v>12.6234594070326</v>
      </c>
      <c r="H26867" s="27"/>
    </row>
    <row r="26868" spans="1:8" x14ac:dyDescent="0.25">
      <c r="H26868" s="27"/>
    </row>
    <row r="26869" spans="1:8" x14ac:dyDescent="0.25">
      <c r="A26869" s="25" t="s">
        <v>341</v>
      </c>
      <c r="B26869" s="27">
        <v>361</v>
      </c>
      <c r="C26869" s="27">
        <v>600.87873131747097</v>
      </c>
      <c r="D26869" s="27">
        <v>587.28956766666499</v>
      </c>
      <c r="F26869" s="27">
        <v>4.6383349447251296</v>
      </c>
      <c r="G26869" s="27">
        <v>14.6208410544795</v>
      </c>
      <c r="H26869" s="27"/>
    </row>
    <row r="26870" spans="1:8" x14ac:dyDescent="0.25">
      <c r="H26870" s="27"/>
    </row>
    <row r="26871" spans="1:8" x14ac:dyDescent="0.25">
      <c r="A26871" s="25" t="s">
        <v>342</v>
      </c>
      <c r="B26871" s="27">
        <v>361</v>
      </c>
      <c r="C26871" s="27">
        <v>518.88351287726005</v>
      </c>
      <c r="D26871" s="27">
        <v>629.12497159603004</v>
      </c>
      <c r="F26871" s="27">
        <v>2.4647796258252499</v>
      </c>
      <c r="G26871" s="27">
        <v>16.222723710351801</v>
      </c>
      <c r="H26871" s="27"/>
    </row>
    <row r="26872" spans="1:8" x14ac:dyDescent="0.25">
      <c r="H26872" s="27"/>
    </row>
    <row r="26873" spans="1:8" x14ac:dyDescent="0.25">
      <c r="A26873" s="25" t="s">
        <v>343</v>
      </c>
      <c r="B26873" s="27">
        <v>361</v>
      </c>
      <c r="C26873" s="27">
        <v>431.74957774161498</v>
      </c>
      <c r="D26873" s="27">
        <v>652.76679339588804</v>
      </c>
      <c r="F26873" s="27">
        <v>-7.9134947218726295E-3</v>
      </c>
      <c r="G26873" s="27">
        <v>17.361609711705999</v>
      </c>
      <c r="H26873" s="27"/>
    </row>
    <row r="26874" spans="1:8" x14ac:dyDescent="0.25">
      <c r="H26874" s="27"/>
    </row>
    <row r="26875" spans="1:8" x14ac:dyDescent="0.25">
      <c r="A26875" s="25" t="s">
        <v>344</v>
      </c>
      <c r="B26875" s="27">
        <v>361</v>
      </c>
      <c r="C26875" s="27">
        <v>343.305920353602</v>
      </c>
      <c r="D26875" s="27">
        <v>658.07262280904501</v>
      </c>
      <c r="F26875" s="27">
        <v>-2.6851740502323098</v>
      </c>
      <c r="G26875" s="27">
        <v>17.988097198536401</v>
      </c>
      <c r="H26875" s="27"/>
    </row>
    <row r="26876" spans="1:8" x14ac:dyDescent="0.25">
      <c r="H26876" s="27"/>
    </row>
    <row r="26877" spans="1:8" x14ac:dyDescent="0.25">
      <c r="A26877" s="25" t="s">
        <v>345</v>
      </c>
      <c r="B26877" s="27">
        <v>361</v>
      </c>
      <c r="C26877" s="27">
        <v>257.22716924761698</v>
      </c>
      <c r="D26877" s="27">
        <v>645.67983241517004</v>
      </c>
      <c r="F26877" s="27">
        <v>-5.4649693801455497</v>
      </c>
      <c r="G26877" s="27">
        <v>18.072191049398</v>
      </c>
      <c r="H26877" s="27"/>
    </row>
    <row r="26878" spans="1:8" x14ac:dyDescent="0.25">
      <c r="H26878" s="27"/>
    </row>
    <row r="26879" spans="1:8" x14ac:dyDescent="0.25">
      <c r="A26879" s="25" t="s">
        <v>346</v>
      </c>
      <c r="B26879" s="27">
        <v>361</v>
      </c>
      <c r="C26879" s="27">
        <v>176.886989286187</v>
      </c>
      <c r="D26879" s="27">
        <v>616.93283891497799</v>
      </c>
      <c r="F26879" s="27">
        <v>-8.2415722566593494</v>
      </c>
      <c r="G26879" s="27">
        <v>17.604140200548098</v>
      </c>
      <c r="H26879" s="27"/>
    </row>
    <row r="26880" spans="1:8" x14ac:dyDescent="0.25">
      <c r="H26880" s="27"/>
    </row>
    <row r="26881" spans="1:8" x14ac:dyDescent="0.25">
      <c r="A26881" s="25" t="s">
        <v>347</v>
      </c>
      <c r="B26881" s="27">
        <v>361</v>
      </c>
      <c r="C26881" s="27">
        <v>105.231056400607</v>
      </c>
      <c r="D26881" s="27">
        <v>573.78811321376998</v>
      </c>
      <c r="F26881" s="27">
        <v>-10.9094373472012</v>
      </c>
      <c r="G26881" s="27">
        <v>16.594659924626701</v>
      </c>
      <c r="H26881" s="27"/>
    </row>
    <row r="26882" spans="1:8" x14ac:dyDescent="0.25">
      <c r="H26882" s="27"/>
    </row>
    <row r="26883" spans="1:8" x14ac:dyDescent="0.25">
      <c r="A26883" s="25" t="s">
        <v>348</v>
      </c>
      <c r="B26883" s="27">
        <v>361</v>
      </c>
      <c r="C26883" s="27">
        <v>44.6735527445096</v>
      </c>
      <c r="D26883" s="27">
        <v>518.69934041959198</v>
      </c>
      <c r="F26883" s="27">
        <v>-13.367068189333599</v>
      </c>
      <c r="G26883" s="27">
        <v>15.074468432321</v>
      </c>
      <c r="H26883" s="27"/>
    </row>
    <row r="26884" spans="1:8" x14ac:dyDescent="0.25">
      <c r="H26884" s="27"/>
    </row>
    <row r="26885" spans="1:8" x14ac:dyDescent="0.25">
      <c r="A26885" s="25" t="s">
        <v>355</v>
      </c>
      <c r="B26885" s="27">
        <v>361</v>
      </c>
      <c r="C26885" s="27">
        <v>1.0550576816739199</v>
      </c>
      <c r="D26885" s="27">
        <v>46.420267018399798</v>
      </c>
      <c r="F26885" s="27">
        <v>-18.558560652673801</v>
      </c>
      <c r="G26885" s="27">
        <v>-3.9129717307020302</v>
      </c>
      <c r="H26885" s="27"/>
    </row>
    <row r="26886" spans="1:8" x14ac:dyDescent="0.25">
      <c r="H26886" s="27"/>
    </row>
    <row r="26887" spans="1:8" x14ac:dyDescent="0.25">
      <c r="A26887" s="25" t="s">
        <v>365</v>
      </c>
      <c r="B26887" s="27">
        <v>361</v>
      </c>
      <c r="C26887" s="27">
        <v>393.09035718601598</v>
      </c>
      <c r="D26887" s="27">
        <v>10.530211087552701</v>
      </c>
      <c r="F26887" s="27">
        <v>6.1177750866914504</v>
      </c>
      <c r="G26887" s="27">
        <v>-11.7935253872829</v>
      </c>
      <c r="H26887" s="27"/>
    </row>
    <row r="26888" spans="1:8" x14ac:dyDescent="0.25">
      <c r="H26888" s="27"/>
    </row>
    <row r="26889" spans="1:8" x14ac:dyDescent="0.25">
      <c r="A26889" s="25" t="s">
        <v>366</v>
      </c>
      <c r="B26889" s="27">
        <v>361</v>
      </c>
      <c r="C26889" s="27">
        <v>402.15657886996701</v>
      </c>
      <c r="D26889" s="27">
        <v>38.848913342350798</v>
      </c>
      <c r="F26889" s="27">
        <v>8.2000387308554608</v>
      </c>
      <c r="G26889" s="27">
        <v>-9.8932490220511795</v>
      </c>
      <c r="H26889" s="27"/>
    </row>
    <row r="26890" spans="1:8" x14ac:dyDescent="0.25">
      <c r="H26890" s="27"/>
    </row>
    <row r="26891" spans="1:8" x14ac:dyDescent="0.25">
      <c r="A26891" s="25" t="s">
        <v>367</v>
      </c>
      <c r="B26891" s="27">
        <v>361</v>
      </c>
      <c r="C26891" s="27">
        <v>403.68128702529702</v>
      </c>
      <c r="D26891" s="27">
        <v>65.937668619526505</v>
      </c>
      <c r="F26891" s="27">
        <v>9.8493838533029905</v>
      </c>
      <c r="G26891" s="27">
        <v>-7.6499222435208099</v>
      </c>
      <c r="H26891" s="27"/>
    </row>
    <row r="26892" spans="1:8" x14ac:dyDescent="0.25">
      <c r="H26892" s="27"/>
    </row>
    <row r="26893" spans="1:8" x14ac:dyDescent="0.25">
      <c r="A26893" s="25" t="s">
        <v>368</v>
      </c>
      <c r="B26893" s="27">
        <v>361</v>
      </c>
      <c r="C26893" s="27">
        <v>398.56034978604902</v>
      </c>
      <c r="D26893" s="27">
        <v>90.144267892224306</v>
      </c>
      <c r="F26893" s="27">
        <v>11.008255104159</v>
      </c>
      <c r="G26893" s="27">
        <v>-5.1525533079387698</v>
      </c>
      <c r="H26893" s="27"/>
    </row>
    <row r="26894" spans="1:8" x14ac:dyDescent="0.25">
      <c r="H26894" s="27"/>
    </row>
    <row r="26895" spans="1:8" x14ac:dyDescent="0.25">
      <c r="A26895" s="25" t="s">
        <v>369</v>
      </c>
      <c r="B26895" s="27">
        <v>361</v>
      </c>
      <c r="C26895" s="27">
        <v>388.02822405033999</v>
      </c>
      <c r="D26895" s="27">
        <v>110.116406007595</v>
      </c>
      <c r="F26895" s="27">
        <v>11.637158360994899</v>
      </c>
      <c r="G26895" s="27">
        <v>-2.4995053299696899</v>
      </c>
      <c r="H26895" s="27"/>
    </row>
    <row r="26896" spans="1:8" x14ac:dyDescent="0.25">
      <c r="H26896" s="27"/>
    </row>
    <row r="26897" spans="1:9" x14ac:dyDescent="0.25">
      <c r="A26897" s="25" t="s">
        <v>370</v>
      </c>
      <c r="B26897" s="27">
        <v>361</v>
      </c>
      <c r="C26897" s="27">
        <v>373.57492100355199</v>
      </c>
      <c r="D26897" s="27">
        <v>124.86656661647299</v>
      </c>
      <c r="F26897" s="27">
        <v>11.716115061063901</v>
      </c>
      <c r="G26897" s="27">
        <v>0.20512584484059701</v>
      </c>
      <c r="H26897" s="27"/>
    </row>
    <row r="26898" spans="1:9" x14ac:dyDescent="0.25">
      <c r="H26898" s="27"/>
    </row>
    <row r="26899" spans="1:9" x14ac:dyDescent="0.25">
      <c r="A26899" s="25" t="s">
        <v>371</v>
      </c>
      <c r="B26899" s="27">
        <v>361</v>
      </c>
      <c r="C26899" s="27">
        <v>356.85137108152202</v>
      </c>
      <c r="D26899" s="27">
        <v>133.81601874501999</v>
      </c>
      <c r="F26899" s="27">
        <v>11.245397891888</v>
      </c>
      <c r="G26899" s="27">
        <v>2.8553448694037198</v>
      </c>
      <c r="H26899" s="27"/>
    </row>
    <row r="26900" spans="1:9" x14ac:dyDescent="0.25">
      <c r="H26900" s="27"/>
    </row>
    <row r="26901" spans="1:9" x14ac:dyDescent="0.25">
      <c r="A26901" s="25" t="s">
        <v>372</v>
      </c>
      <c r="B26901" s="27">
        <v>361</v>
      </c>
      <c r="C26901" s="27">
        <v>339.56813759237298</v>
      </c>
      <c r="D26901" s="27">
        <v>136.81602383114301</v>
      </c>
      <c r="F26901" s="27">
        <v>10.2455207492041</v>
      </c>
      <c r="G26901" s="27">
        <v>5.3471600713658596</v>
      </c>
      <c r="H26901" s="27"/>
    </row>
    <row r="26902" spans="1:9" x14ac:dyDescent="0.25">
      <c r="H26902" s="27"/>
    </row>
    <row r="26903" spans="1:9" x14ac:dyDescent="0.25">
      <c r="A26903" s="25" t="s">
        <v>373</v>
      </c>
      <c r="B26903" s="27">
        <v>361</v>
      </c>
      <c r="C26903" s="27">
        <v>323.392699865206</v>
      </c>
      <c r="D26903" s="27">
        <v>134.14547613593899</v>
      </c>
      <c r="F26903" s="27">
        <v>8.7564833321417108</v>
      </c>
      <c r="G26903" s="27">
        <v>7.5824128457263003</v>
      </c>
      <c r="H26903" s="27"/>
    </row>
    <row r="26904" spans="1:9" x14ac:dyDescent="0.25">
      <c r="H26904" s="27"/>
    </row>
    <row r="26905" spans="1:9" x14ac:dyDescent="0.25">
      <c r="A26905" s="25" t="s">
        <v>374</v>
      </c>
      <c r="B26905" s="27">
        <v>361</v>
      </c>
      <c r="C26905" s="27">
        <v>309.85055128218102</v>
      </c>
      <c r="D26905" s="27">
        <v>126.485352002212</v>
      </c>
      <c r="F26905" s="27">
        <v>6.8362981927352902</v>
      </c>
      <c r="G26905" s="27">
        <v>9.4723922502144209</v>
      </c>
      <c r="H26905" s="27"/>
    </row>
    <row r="26906" spans="1:9" x14ac:dyDescent="0.25">
      <c r="H26906" s="27"/>
    </row>
    <row r="26907" spans="1:9" x14ac:dyDescent="0.25">
      <c r="A26907" s="25" t="s">
        <v>375</v>
      </c>
      <c r="B26907" s="27">
        <v>361</v>
      </c>
      <c r="C26907" s="27">
        <v>300.235135013665</v>
      </c>
      <c r="D26907" s="27">
        <v>114.87147154075301</v>
      </c>
      <c r="F26907" s="27">
        <v>4.5588544797738804</v>
      </c>
      <c r="G26907" s="27">
        <v>10.9411016995455</v>
      </c>
      <c r="H26907" s="27"/>
    </row>
    <row r="26908" spans="1:9" x14ac:dyDescent="0.25">
      <c r="H26908" s="27"/>
    </row>
    <row r="26909" spans="1:9" x14ac:dyDescent="0.25">
      <c r="A26909" s="25" t="s">
        <v>29</v>
      </c>
      <c r="B26909" s="27">
        <v>362</v>
      </c>
      <c r="C26909" s="27">
        <v>300.235135013665</v>
      </c>
      <c r="D26909" s="27">
        <v>114.87147154075301</v>
      </c>
      <c r="E26909" s="27">
        <v>-2.7791180757806599</v>
      </c>
      <c r="F26909" s="27">
        <v>-2.1414882112453699</v>
      </c>
      <c r="G26909" s="27">
        <v>51.325108615940003</v>
      </c>
      <c r="H26909" s="27">
        <v>5.6629064823358298E-2</v>
      </c>
      <c r="I26909" s="25" t="s">
        <v>3</v>
      </c>
    </row>
    <row r="26910" spans="1:9" x14ac:dyDescent="0.25">
      <c r="A26910" s="25" t="s">
        <v>155</v>
      </c>
      <c r="B26910" s="27">
        <v>362</v>
      </c>
      <c r="C26910" s="27">
        <v>836.66697833006197</v>
      </c>
      <c r="D26910" s="27">
        <v>562.75677203935095</v>
      </c>
      <c r="F26910" s="27">
        <v>-0.50023596156840999</v>
      </c>
      <c r="G26910" s="27">
        <v>1.6762449425400701</v>
      </c>
      <c r="H26910" s="27"/>
    </row>
    <row r="26911" spans="1:9" x14ac:dyDescent="0.25">
      <c r="H26911" s="27"/>
    </row>
    <row r="26912" spans="1:9" x14ac:dyDescent="0.25">
      <c r="A26912" s="25" t="s">
        <v>271</v>
      </c>
      <c r="B26912" s="27">
        <v>362</v>
      </c>
      <c r="C26912" s="27">
        <v>256.21039090069399</v>
      </c>
      <c r="D26912" s="27">
        <v>795.12996153064603</v>
      </c>
      <c r="F26912" s="27">
        <v>-3.9937952603682301</v>
      </c>
      <c r="G26912" s="27">
        <v>6.9113013906445202</v>
      </c>
      <c r="H26912" s="27"/>
    </row>
    <row r="26913" spans="1:8" x14ac:dyDescent="0.25">
      <c r="H26913" s="27"/>
    </row>
    <row r="26914" spans="1:8" x14ac:dyDescent="0.25">
      <c r="A26914" s="25" t="s">
        <v>272</v>
      </c>
      <c r="B26914" s="27">
        <v>362</v>
      </c>
      <c r="C26914" s="27">
        <v>306.38458288619103</v>
      </c>
      <c r="D26914" s="27">
        <v>560.34900798216995</v>
      </c>
      <c r="F26914" s="27">
        <v>-3.6814390717171399</v>
      </c>
      <c r="G26914" s="27">
        <v>4.8166941432433399</v>
      </c>
      <c r="H26914" s="27"/>
    </row>
    <row r="26915" spans="1:8" x14ac:dyDescent="0.25">
      <c r="H26915" s="27"/>
    </row>
    <row r="26916" spans="1:8" x14ac:dyDescent="0.25">
      <c r="A26916" s="25" t="s">
        <v>273</v>
      </c>
      <c r="B26916" s="27">
        <v>362</v>
      </c>
      <c r="C26916" s="27">
        <v>381.659457673129</v>
      </c>
      <c r="D26916" s="27">
        <v>332.80155616409399</v>
      </c>
      <c r="F26916" s="27">
        <v>-3.1390376771866202</v>
      </c>
      <c r="G26916" s="27">
        <v>2.7516155686864399</v>
      </c>
      <c r="H26916" s="27"/>
    </row>
    <row r="26917" spans="1:8" x14ac:dyDescent="0.25">
      <c r="H26917" s="27"/>
    </row>
    <row r="26918" spans="1:8" x14ac:dyDescent="0.25">
      <c r="A26918" s="25" t="s">
        <v>274</v>
      </c>
      <c r="B26918" s="27">
        <v>362</v>
      </c>
      <c r="C26918" s="27">
        <v>480.74609537950698</v>
      </c>
      <c r="D26918" s="27">
        <v>115.514379833709</v>
      </c>
      <c r="F26918" s="27">
        <v>-2.37203457162558</v>
      </c>
      <c r="G26918" s="27">
        <v>0.74438712129450102</v>
      </c>
      <c r="H26918" s="27"/>
    </row>
    <row r="26919" spans="1:8" x14ac:dyDescent="0.25">
      <c r="H26919" s="27"/>
    </row>
    <row r="26920" spans="1:8" x14ac:dyDescent="0.25">
      <c r="A26920" s="25" t="s">
        <v>291</v>
      </c>
      <c r="B26920" s="27">
        <v>362</v>
      </c>
      <c r="C26920" s="27">
        <v>968.93787092128503</v>
      </c>
      <c r="D26920" s="27">
        <v>174.73281776626001</v>
      </c>
      <c r="F26920" s="27">
        <v>-9.81390941903903E-3</v>
      </c>
      <c r="G26920" s="27">
        <v>0.709542767196637</v>
      </c>
      <c r="H26920" s="27"/>
    </row>
    <row r="26921" spans="1:8" x14ac:dyDescent="0.25">
      <c r="H26921" s="27"/>
    </row>
    <row r="26922" spans="1:8" x14ac:dyDescent="0.25">
      <c r="A26922" s="25" t="s">
        <v>292</v>
      </c>
      <c r="B26922" s="27">
        <v>362</v>
      </c>
      <c r="C26922" s="27">
        <v>965.09593491015301</v>
      </c>
      <c r="D26922" s="27">
        <v>316.78476403478601</v>
      </c>
      <c r="F26922" s="27">
        <v>0.11618534783205201</v>
      </c>
      <c r="G26922" s="27">
        <v>2.3402328341516698</v>
      </c>
      <c r="H26922" s="27"/>
    </row>
    <row r="26923" spans="1:8" x14ac:dyDescent="0.25">
      <c r="H26923" s="27"/>
    </row>
    <row r="26924" spans="1:8" x14ac:dyDescent="0.25">
      <c r="A26924" s="25" t="s">
        <v>293</v>
      </c>
      <c r="B26924" s="27">
        <v>362</v>
      </c>
      <c r="C26924" s="27">
        <v>941.33959018514304</v>
      </c>
      <c r="D26924" s="27">
        <v>453.41539516486603</v>
      </c>
      <c r="F26924" s="27">
        <v>1.1338227837137799E-2</v>
      </c>
      <c r="G26924" s="27">
        <v>3.9485212909679901</v>
      </c>
      <c r="H26924" s="27"/>
    </row>
    <row r="26925" spans="1:8" x14ac:dyDescent="0.25">
      <c r="H26925" s="27"/>
    </row>
    <row r="26926" spans="1:8" x14ac:dyDescent="0.25">
      <c r="A26926" s="25" t="s">
        <v>294</v>
      </c>
      <c r="B26926" s="27">
        <v>362</v>
      </c>
      <c r="C26926" s="27">
        <v>898.74939181537695</v>
      </c>
      <c r="D26926" s="27">
        <v>582.27144908013304</v>
      </c>
      <c r="F26926" s="27">
        <v>-0.31979037659550402</v>
      </c>
      <c r="G26926" s="27">
        <v>5.5059320570667802</v>
      </c>
      <c r="H26926" s="27"/>
    </row>
    <row r="26927" spans="1:8" x14ac:dyDescent="0.25">
      <c r="H26927" s="27"/>
    </row>
    <row r="26928" spans="1:8" x14ac:dyDescent="0.25">
      <c r="A26928" s="25" t="s">
        <v>295</v>
      </c>
      <c r="B26928" s="27">
        <v>362</v>
      </c>
      <c r="C26928" s="27">
        <v>838.68152903624605</v>
      </c>
      <c r="D26928" s="27">
        <v>701.17964700916696</v>
      </c>
      <c r="F26928" s="27">
        <v>-0.86913683754057602</v>
      </c>
      <c r="G26928" s="27">
        <v>6.9847757062532096</v>
      </c>
      <c r="H26928" s="27"/>
    </row>
    <row r="26929" spans="1:8" x14ac:dyDescent="0.25">
      <c r="H26929" s="27"/>
    </row>
    <row r="26930" spans="1:8" x14ac:dyDescent="0.25">
      <c r="A26930" s="25" t="s">
        <v>296</v>
      </c>
      <c r="B26930" s="27">
        <v>362</v>
      </c>
      <c r="C26930" s="27">
        <v>762.739983855123</v>
      </c>
      <c r="D26930" s="27">
        <v>808.17829567578099</v>
      </c>
      <c r="F26930" s="27">
        <v>-1.62526346330095</v>
      </c>
      <c r="G26930" s="27">
        <v>8.3585776048588105</v>
      </c>
      <c r="H26930" s="27"/>
    </row>
    <row r="26931" spans="1:8" x14ac:dyDescent="0.25">
      <c r="H26931" s="27"/>
    </row>
    <row r="26932" spans="1:8" x14ac:dyDescent="0.25">
      <c r="A26932" s="25" t="s">
        <v>297</v>
      </c>
      <c r="B26932" s="27">
        <v>362</v>
      </c>
      <c r="C26932" s="27">
        <v>672.74515935957402</v>
      </c>
      <c r="D26932" s="27">
        <v>901.54478045220799</v>
      </c>
      <c r="F26932" s="27">
        <v>-2.5735353444393501</v>
      </c>
      <c r="G26932" s="27">
        <v>9.6024872668415107</v>
      </c>
      <c r="H26932" s="27"/>
    </row>
    <row r="26933" spans="1:8" x14ac:dyDescent="0.25">
      <c r="H26933" s="27"/>
    </row>
    <row r="26934" spans="1:8" x14ac:dyDescent="0.25">
      <c r="A26934" s="25" t="s">
        <v>298</v>
      </c>
      <c r="B26934" s="27">
        <v>362</v>
      </c>
      <c r="C26934" s="27">
        <v>570.699564400197</v>
      </c>
      <c r="D26934" s="27">
        <v>979.81856822748603</v>
      </c>
      <c r="F26934" s="27">
        <v>-3.6963466405573602</v>
      </c>
      <c r="G26934" s="27">
        <v>10.6936625958579</v>
      </c>
      <c r="H26934" s="27"/>
    </row>
    <row r="26935" spans="1:8" x14ac:dyDescent="0.25">
      <c r="H26935" s="27"/>
    </row>
    <row r="26936" spans="1:8" x14ac:dyDescent="0.25">
      <c r="A26936" s="25" t="s">
        <v>335</v>
      </c>
      <c r="B26936" s="27">
        <v>362</v>
      </c>
      <c r="C26936" s="27">
        <v>805.49149703806302</v>
      </c>
      <c r="D26936" s="27">
        <v>70.008743422844802</v>
      </c>
      <c r="F26936" s="27">
        <v>7.9678829872369699</v>
      </c>
      <c r="G26936" s="27">
        <v>0.123567632681866</v>
      </c>
      <c r="H26936" s="27"/>
    </row>
    <row r="26937" spans="1:8" x14ac:dyDescent="0.25">
      <c r="H26937" s="27"/>
    </row>
    <row r="26938" spans="1:8" x14ac:dyDescent="0.25">
      <c r="A26938" s="25" t="s">
        <v>336</v>
      </c>
      <c r="B26938" s="27">
        <v>362</v>
      </c>
      <c r="C26938" s="27">
        <v>820.10806235177802</v>
      </c>
      <c r="D26938" s="27">
        <v>172.514979925483</v>
      </c>
      <c r="F26938" s="27">
        <v>8.6867175644144297</v>
      </c>
      <c r="G26938" s="27">
        <v>2.5730866697698902</v>
      </c>
      <c r="H26938" s="27"/>
    </row>
    <row r="26939" spans="1:8" x14ac:dyDescent="0.25">
      <c r="H26939" s="27"/>
    </row>
    <row r="26940" spans="1:8" x14ac:dyDescent="0.25">
      <c r="A26940" s="25" t="s">
        <v>337</v>
      </c>
      <c r="B26940" s="27">
        <v>362</v>
      </c>
      <c r="C26940" s="27">
        <v>814.10320590230594</v>
      </c>
      <c r="D26940" s="27">
        <v>275.76091673802301</v>
      </c>
      <c r="F26940" s="27">
        <v>8.9111847944192597</v>
      </c>
      <c r="G26940" s="27">
        <v>5.1717949833840997</v>
      </c>
      <c r="H26940" s="27"/>
    </row>
    <row r="26941" spans="1:8" x14ac:dyDescent="0.25">
      <c r="H26941" s="27"/>
    </row>
    <row r="26942" spans="1:8" x14ac:dyDescent="0.25">
      <c r="A26942" s="25" t="s">
        <v>338</v>
      </c>
      <c r="B26942" s="27">
        <v>362</v>
      </c>
      <c r="C26942" s="27">
        <v>787.58493666576101</v>
      </c>
      <c r="D26942" s="27">
        <v>374.49786272432499</v>
      </c>
      <c r="F26942" s="27">
        <v>8.6052230173350299</v>
      </c>
      <c r="G26942" s="27">
        <v>7.7932756739315199</v>
      </c>
      <c r="H26942" s="27"/>
    </row>
    <row r="26943" spans="1:8" x14ac:dyDescent="0.25">
      <c r="H26943" s="27"/>
    </row>
    <row r="26944" spans="1:8" x14ac:dyDescent="0.25">
      <c r="A26944" s="25" t="s">
        <v>339</v>
      </c>
      <c r="B26944" s="27">
        <v>362</v>
      </c>
      <c r="C26944" s="27">
        <v>742.12901517356499</v>
      </c>
      <c r="D26944" s="27">
        <v>464.110936979283</v>
      </c>
      <c r="F26944" s="27">
        <v>7.7684830059601602</v>
      </c>
      <c r="G26944" s="27">
        <v>10.3146083348903</v>
      </c>
      <c r="H26944" s="27"/>
    </row>
    <row r="26945" spans="1:8" x14ac:dyDescent="0.25">
      <c r="H26945" s="27"/>
    </row>
    <row r="26946" spans="1:8" x14ac:dyDescent="0.25">
      <c r="A26946" s="25" t="s">
        <v>340</v>
      </c>
      <c r="B26946" s="27">
        <v>362</v>
      </c>
      <c r="C26946" s="27">
        <v>680.34415616528202</v>
      </c>
      <c r="D26946" s="27">
        <v>540.85736016686099</v>
      </c>
      <c r="F26946" s="27">
        <v>6.4292356148284897</v>
      </c>
      <c r="G26946" s="27">
        <v>12.6234594070326</v>
      </c>
      <c r="H26946" s="27"/>
    </row>
    <row r="26947" spans="1:8" x14ac:dyDescent="0.25">
      <c r="H26947" s="27"/>
    </row>
    <row r="26948" spans="1:8" x14ac:dyDescent="0.25">
      <c r="A26948" s="25" t="s">
        <v>341</v>
      </c>
      <c r="B26948" s="27">
        <v>362</v>
      </c>
      <c r="C26948" s="27">
        <v>605.51706626219595</v>
      </c>
      <c r="D26948" s="27">
        <v>601.91040872114502</v>
      </c>
      <c r="F26948" s="27">
        <v>4.6383349447251296</v>
      </c>
      <c r="G26948" s="27">
        <v>14.6208410544795</v>
      </c>
      <c r="H26948" s="27"/>
    </row>
    <row r="26949" spans="1:8" x14ac:dyDescent="0.25">
      <c r="H26949" s="27"/>
    </row>
    <row r="26950" spans="1:8" x14ac:dyDescent="0.25">
      <c r="A26950" s="25" t="s">
        <v>342</v>
      </c>
      <c r="B26950" s="27">
        <v>362</v>
      </c>
      <c r="C26950" s="27">
        <v>521.34829250308496</v>
      </c>
      <c r="D26950" s="27">
        <v>645.34769530638198</v>
      </c>
      <c r="F26950" s="27">
        <v>2.4647796258252499</v>
      </c>
      <c r="G26950" s="27">
        <v>16.222723710351801</v>
      </c>
      <c r="H26950" s="27"/>
    </row>
    <row r="26951" spans="1:8" x14ac:dyDescent="0.25">
      <c r="H26951" s="27"/>
    </row>
    <row r="26952" spans="1:8" x14ac:dyDescent="0.25">
      <c r="A26952" s="25" t="s">
        <v>343</v>
      </c>
      <c r="B26952" s="27">
        <v>362</v>
      </c>
      <c r="C26952" s="27">
        <v>431.74166424689298</v>
      </c>
      <c r="D26952" s="27">
        <v>670.12840310759395</v>
      </c>
      <c r="F26952" s="27">
        <v>-7.9134947218726295E-3</v>
      </c>
      <c r="G26952" s="27">
        <v>17.361609711705999</v>
      </c>
      <c r="H26952" s="27"/>
    </row>
    <row r="26953" spans="1:8" x14ac:dyDescent="0.25">
      <c r="H26953" s="27"/>
    </row>
    <row r="26954" spans="1:8" x14ac:dyDescent="0.25">
      <c r="A26954" s="25" t="s">
        <v>344</v>
      </c>
      <c r="B26954" s="27">
        <v>362</v>
      </c>
      <c r="C26954" s="27">
        <v>340.62074630337003</v>
      </c>
      <c r="D26954" s="27">
        <v>676.06072000758104</v>
      </c>
      <c r="F26954" s="27">
        <v>-2.6851740502323098</v>
      </c>
      <c r="G26954" s="27">
        <v>17.988097198536401</v>
      </c>
      <c r="H26954" s="27"/>
    </row>
    <row r="26955" spans="1:8" x14ac:dyDescent="0.25">
      <c r="H26955" s="27"/>
    </row>
    <row r="26956" spans="1:8" x14ac:dyDescent="0.25">
      <c r="A26956" s="25" t="s">
        <v>345</v>
      </c>
      <c r="B26956" s="27">
        <v>362</v>
      </c>
      <c r="C26956" s="27">
        <v>251.762199867471</v>
      </c>
      <c r="D26956" s="27">
        <v>663.75202346456797</v>
      </c>
      <c r="F26956" s="27">
        <v>-5.4649693801455497</v>
      </c>
      <c r="G26956" s="27">
        <v>18.072191049398</v>
      </c>
      <c r="H26956" s="27"/>
    </row>
    <row r="26957" spans="1:8" x14ac:dyDescent="0.25">
      <c r="H26957" s="27"/>
    </row>
    <row r="26958" spans="1:8" x14ac:dyDescent="0.25">
      <c r="A26958" s="25" t="s">
        <v>346</v>
      </c>
      <c r="B26958" s="27">
        <v>362</v>
      </c>
      <c r="C26958" s="27">
        <v>168.64541702952801</v>
      </c>
      <c r="D26958" s="27">
        <v>634.53697911552604</v>
      </c>
      <c r="F26958" s="27">
        <v>-8.2415722566593494</v>
      </c>
      <c r="G26958" s="27">
        <v>17.604140200548098</v>
      </c>
      <c r="H26958" s="27"/>
    </row>
    <row r="26959" spans="1:8" x14ac:dyDescent="0.25">
      <c r="H26959" s="27"/>
    </row>
    <row r="26960" spans="1:8" x14ac:dyDescent="0.25">
      <c r="A26960" s="25" t="s">
        <v>347</v>
      </c>
      <c r="B26960" s="27">
        <v>362</v>
      </c>
      <c r="C26960" s="27">
        <v>94.321619053406295</v>
      </c>
      <c r="D26960" s="27">
        <v>590.38277313839706</v>
      </c>
      <c r="F26960" s="27">
        <v>-10.9094373472012</v>
      </c>
      <c r="G26960" s="27">
        <v>16.594659924626701</v>
      </c>
      <c r="H26960" s="27"/>
    </row>
    <row r="26961" spans="1:8" x14ac:dyDescent="0.25">
      <c r="H26961" s="27"/>
    </row>
    <row r="26962" spans="1:8" x14ac:dyDescent="0.25">
      <c r="A26962" s="25" t="s">
        <v>348</v>
      </c>
      <c r="B26962" s="27">
        <v>362</v>
      </c>
      <c r="C26962" s="27">
        <v>31.306484555175899</v>
      </c>
      <c r="D26962" s="27">
        <v>533.77380885191303</v>
      </c>
      <c r="F26962" s="27">
        <v>-13.367068189333599</v>
      </c>
      <c r="G26962" s="27">
        <v>15.074468432321</v>
      </c>
      <c r="H26962" s="27"/>
    </row>
    <row r="26963" spans="1:8" x14ac:dyDescent="0.25">
      <c r="H26963" s="27"/>
    </row>
    <row r="26964" spans="1:8" x14ac:dyDescent="0.25">
      <c r="A26964" s="25" t="s">
        <v>366</v>
      </c>
      <c r="B26964" s="27">
        <v>362</v>
      </c>
      <c r="C26964" s="27">
        <v>410.35661760082201</v>
      </c>
      <c r="D26964" s="27">
        <v>28.955664320299601</v>
      </c>
      <c r="F26964" s="27">
        <v>8.2000387308554608</v>
      </c>
      <c r="G26964" s="27">
        <v>-9.8932490220511795</v>
      </c>
      <c r="H26964" s="27"/>
    </row>
    <row r="26965" spans="1:8" x14ac:dyDescent="0.25">
      <c r="H26965" s="27"/>
    </row>
    <row r="26966" spans="1:8" x14ac:dyDescent="0.25">
      <c r="A26966" s="25" t="s">
        <v>367</v>
      </c>
      <c r="B26966" s="27">
        <v>362</v>
      </c>
      <c r="C26966" s="27">
        <v>413.53067087860001</v>
      </c>
      <c r="D26966" s="27">
        <v>58.2877463760057</v>
      </c>
      <c r="F26966" s="27">
        <v>9.8493838533029905</v>
      </c>
      <c r="G26966" s="27">
        <v>-7.6499222435208099</v>
      </c>
      <c r="H26966" s="27"/>
    </row>
    <row r="26967" spans="1:8" x14ac:dyDescent="0.25">
      <c r="H26967" s="27"/>
    </row>
    <row r="26968" spans="1:8" x14ac:dyDescent="0.25">
      <c r="A26968" s="25" t="s">
        <v>368</v>
      </c>
      <c r="B26968" s="27">
        <v>362</v>
      </c>
      <c r="C26968" s="27">
        <v>409.56860489020801</v>
      </c>
      <c r="D26968" s="27">
        <v>84.991714584285504</v>
      </c>
      <c r="F26968" s="27">
        <v>11.008255104159</v>
      </c>
      <c r="G26968" s="27">
        <v>-5.1525533079387698</v>
      </c>
      <c r="H26968" s="27"/>
    </row>
    <row r="26969" spans="1:8" x14ac:dyDescent="0.25">
      <c r="H26969" s="27"/>
    </row>
    <row r="26970" spans="1:8" x14ac:dyDescent="0.25">
      <c r="A26970" s="25" t="s">
        <v>369</v>
      </c>
      <c r="B26970" s="27">
        <v>362</v>
      </c>
      <c r="C26970" s="27">
        <v>399.66538241133497</v>
      </c>
      <c r="D26970" s="27">
        <v>107.616900677625</v>
      </c>
      <c r="F26970" s="27">
        <v>11.637158360994899</v>
      </c>
      <c r="G26970" s="27">
        <v>-2.4995053299696899</v>
      </c>
      <c r="H26970" s="27"/>
    </row>
    <row r="26971" spans="1:8" x14ac:dyDescent="0.25">
      <c r="H26971" s="27"/>
    </row>
    <row r="26972" spans="1:8" x14ac:dyDescent="0.25">
      <c r="A26972" s="25" t="s">
        <v>370</v>
      </c>
      <c r="B26972" s="27">
        <v>362</v>
      </c>
      <c r="C26972" s="27">
        <v>385.29103606461598</v>
      </c>
      <c r="D26972" s="27">
        <v>125.071692461314</v>
      </c>
      <c r="F26972" s="27">
        <v>11.716115061063901</v>
      </c>
      <c r="G26972" s="27">
        <v>0.20512584484059701</v>
      </c>
      <c r="H26972" s="27"/>
    </row>
    <row r="26973" spans="1:8" x14ac:dyDescent="0.25">
      <c r="H26973" s="27"/>
    </row>
    <row r="26974" spans="1:8" x14ac:dyDescent="0.25">
      <c r="A26974" s="25" t="s">
        <v>371</v>
      </c>
      <c r="B26974" s="27">
        <v>362</v>
      </c>
      <c r="C26974" s="27">
        <v>368.09676897341001</v>
      </c>
      <c r="D26974" s="27">
        <v>136.671363614424</v>
      </c>
      <c r="F26974" s="27">
        <v>11.245397891888</v>
      </c>
      <c r="G26974" s="27">
        <v>2.8553448694037198</v>
      </c>
      <c r="H26974" s="27"/>
    </row>
    <row r="26975" spans="1:8" x14ac:dyDescent="0.25">
      <c r="H26975" s="27"/>
    </row>
    <row r="26976" spans="1:8" x14ac:dyDescent="0.25">
      <c r="A26976" s="25" t="s">
        <v>372</v>
      </c>
      <c r="B26976" s="27">
        <v>362</v>
      </c>
      <c r="C26976" s="27">
        <v>349.81365834157702</v>
      </c>
      <c r="D26976" s="27">
        <v>142.16318390250899</v>
      </c>
      <c r="F26976" s="27">
        <v>10.2455207492041</v>
      </c>
      <c r="G26976" s="27">
        <v>5.3471600713658596</v>
      </c>
      <c r="H26976" s="27"/>
    </row>
    <row r="26977" spans="1:9" x14ac:dyDescent="0.25">
      <c r="H26977" s="27"/>
    </row>
    <row r="26978" spans="1:9" x14ac:dyDescent="0.25">
      <c r="A26978" s="25" t="s">
        <v>373</v>
      </c>
      <c r="B26978" s="27">
        <v>362</v>
      </c>
      <c r="C26978" s="27">
        <v>332.14918319734699</v>
      </c>
      <c r="D26978" s="27">
        <v>141.72788898166601</v>
      </c>
      <c r="F26978" s="27">
        <v>8.7564833321417108</v>
      </c>
      <c r="G26978" s="27">
        <v>7.5824128457263003</v>
      </c>
      <c r="H26978" s="27"/>
    </row>
    <row r="26979" spans="1:9" x14ac:dyDescent="0.25">
      <c r="H26979" s="27"/>
    </row>
    <row r="26980" spans="1:9" x14ac:dyDescent="0.25">
      <c r="A26980" s="25" t="s">
        <v>374</v>
      </c>
      <c r="B26980" s="27">
        <v>362</v>
      </c>
      <c r="C26980" s="27">
        <v>316.68684947491698</v>
      </c>
      <c r="D26980" s="27">
        <v>135.95774425242701</v>
      </c>
      <c r="F26980" s="27">
        <v>6.8362981927352902</v>
      </c>
      <c r="G26980" s="27">
        <v>9.4723922502144209</v>
      </c>
      <c r="H26980" s="27"/>
    </row>
    <row r="26981" spans="1:9" x14ac:dyDescent="0.25">
      <c r="H26981" s="27"/>
    </row>
    <row r="26982" spans="1:9" x14ac:dyDescent="0.25">
      <c r="A26982" s="25" t="s">
        <v>375</v>
      </c>
      <c r="B26982" s="27">
        <v>362</v>
      </c>
      <c r="C26982" s="27">
        <v>304.79398949343903</v>
      </c>
      <c r="D26982" s="27">
        <v>125.81257324029799</v>
      </c>
      <c r="F26982" s="27">
        <v>4.5588544797738804</v>
      </c>
      <c r="G26982" s="27">
        <v>10.9411016995455</v>
      </c>
      <c r="H26982" s="27"/>
    </row>
    <row r="26983" spans="1:9" x14ac:dyDescent="0.25">
      <c r="H26983" s="27"/>
    </row>
    <row r="26984" spans="1:9" x14ac:dyDescent="0.25">
      <c r="A26984" s="25" t="s">
        <v>29</v>
      </c>
      <c r="B26984" s="27">
        <v>363</v>
      </c>
      <c r="C26984" s="27">
        <v>297.54237897309002</v>
      </c>
      <c r="D26984" s="27">
        <v>112.556185810798</v>
      </c>
      <c r="E26984" s="27">
        <v>-2.6927560405748499</v>
      </c>
      <c r="F26984" s="27">
        <v>-2.3152857299549101</v>
      </c>
      <c r="G26984" s="27">
        <v>51.5173001583603</v>
      </c>
      <c r="H26984" s="27">
        <v>5.6629064786729397E-2</v>
      </c>
      <c r="I26984" s="25" t="s">
        <v>2</v>
      </c>
    </row>
    <row r="26985" spans="1:9" x14ac:dyDescent="0.25">
      <c r="A26985" s="25" t="s">
        <v>155</v>
      </c>
      <c r="B26985" s="27">
        <v>363</v>
      </c>
      <c r="C26985" s="27">
        <v>836.16674236849303</v>
      </c>
      <c r="D26985" s="27">
        <v>564.433016981891</v>
      </c>
      <c r="F26985" s="27">
        <v>-0.50023596156840999</v>
      </c>
      <c r="G26985" s="27">
        <v>1.6762449425400701</v>
      </c>
      <c r="H26985" s="27"/>
    </row>
    <row r="26986" spans="1:9" x14ac:dyDescent="0.25">
      <c r="H26986" s="27"/>
    </row>
    <row r="26987" spans="1:9" x14ac:dyDescent="0.25">
      <c r="A26987" s="25" t="s">
        <v>271</v>
      </c>
      <c r="B26987" s="27">
        <v>363</v>
      </c>
      <c r="C26987" s="27">
        <v>252.21659564032601</v>
      </c>
      <c r="D26987" s="27">
        <v>802.04126292129104</v>
      </c>
      <c r="F26987" s="27">
        <v>-3.9937952603682301</v>
      </c>
      <c r="G26987" s="27">
        <v>6.9113013906445202</v>
      </c>
      <c r="H26987" s="27"/>
    </row>
    <row r="26988" spans="1:9" x14ac:dyDescent="0.25">
      <c r="H26988" s="27"/>
    </row>
    <row r="26989" spans="1:9" x14ac:dyDescent="0.25">
      <c r="A26989" s="25" t="s">
        <v>272</v>
      </c>
      <c r="B26989" s="27">
        <v>363</v>
      </c>
      <c r="C26989" s="27">
        <v>302.703143814474</v>
      </c>
      <c r="D26989" s="27">
        <v>565.16570212541296</v>
      </c>
      <c r="F26989" s="27">
        <v>-3.6814390717171399</v>
      </c>
      <c r="G26989" s="27">
        <v>4.8166941432433399</v>
      </c>
      <c r="H26989" s="27"/>
    </row>
    <row r="26990" spans="1:9" x14ac:dyDescent="0.25">
      <c r="H26990" s="27"/>
    </row>
    <row r="26991" spans="1:9" x14ac:dyDescent="0.25">
      <c r="A26991" s="25" t="s">
        <v>273</v>
      </c>
      <c r="B26991" s="27">
        <v>363</v>
      </c>
      <c r="C26991" s="27">
        <v>378.52041999594297</v>
      </c>
      <c r="D26991" s="27">
        <v>335.55317173278002</v>
      </c>
      <c r="F26991" s="27">
        <v>-3.1390376771866202</v>
      </c>
      <c r="G26991" s="27">
        <v>2.7516155686864399</v>
      </c>
      <c r="H26991" s="27"/>
    </row>
    <row r="26992" spans="1:9" x14ac:dyDescent="0.25">
      <c r="H26992" s="27"/>
    </row>
    <row r="26993" spans="1:8" x14ac:dyDescent="0.25">
      <c r="A26993" s="25" t="s">
        <v>274</v>
      </c>
      <c r="B26993" s="27">
        <v>363</v>
      </c>
      <c r="C26993" s="27">
        <v>478.37406080788099</v>
      </c>
      <c r="D26993" s="27">
        <v>116.258766955003</v>
      </c>
      <c r="F26993" s="27">
        <v>-2.37203457162558</v>
      </c>
      <c r="G26993" s="27">
        <v>0.74438712129450102</v>
      </c>
      <c r="H26993" s="27"/>
    </row>
    <row r="26994" spans="1:8" x14ac:dyDescent="0.25">
      <c r="H26994" s="27"/>
    </row>
    <row r="26995" spans="1:8" x14ac:dyDescent="0.25">
      <c r="A26995" s="25" t="s">
        <v>291</v>
      </c>
      <c r="B26995" s="27">
        <v>363</v>
      </c>
      <c r="C26995" s="27">
        <v>968.92805701186603</v>
      </c>
      <c r="D26995" s="27">
        <v>175.442360533456</v>
      </c>
      <c r="F26995" s="27">
        <v>-9.81390941903903E-3</v>
      </c>
      <c r="G26995" s="27">
        <v>0.709542767196637</v>
      </c>
      <c r="H26995" s="27"/>
    </row>
    <row r="26996" spans="1:8" x14ac:dyDescent="0.25">
      <c r="H26996" s="27"/>
    </row>
    <row r="26997" spans="1:8" x14ac:dyDescent="0.25">
      <c r="A26997" s="25" t="s">
        <v>292</v>
      </c>
      <c r="B26997" s="27">
        <v>363</v>
      </c>
      <c r="C26997" s="27">
        <v>965.21212025798502</v>
      </c>
      <c r="D26997" s="27">
        <v>319.12499686893801</v>
      </c>
      <c r="F26997" s="27">
        <v>0.11618534783205201</v>
      </c>
      <c r="G26997" s="27">
        <v>2.3402328341516698</v>
      </c>
      <c r="H26997" s="27"/>
    </row>
    <row r="26998" spans="1:8" x14ac:dyDescent="0.25">
      <c r="H26998" s="27"/>
    </row>
    <row r="26999" spans="1:8" x14ac:dyDescent="0.25">
      <c r="A26999" s="25" t="s">
        <v>293</v>
      </c>
      <c r="B26999" s="27">
        <v>363</v>
      </c>
      <c r="C26999" s="27">
        <v>941.35092841298001</v>
      </c>
      <c r="D26999" s="27">
        <v>457.36391645583399</v>
      </c>
      <c r="F26999" s="27">
        <v>1.1338227837137799E-2</v>
      </c>
      <c r="G26999" s="27">
        <v>3.9485212909679901</v>
      </c>
      <c r="H26999" s="27"/>
    </row>
    <row r="27000" spans="1:8" x14ac:dyDescent="0.25">
      <c r="H27000" s="27"/>
    </row>
    <row r="27001" spans="1:8" x14ac:dyDescent="0.25">
      <c r="A27001" s="25" t="s">
        <v>294</v>
      </c>
      <c r="B27001" s="27">
        <v>363</v>
      </c>
      <c r="C27001" s="27">
        <v>898.42960143878202</v>
      </c>
      <c r="D27001" s="27">
        <v>587.77738113719897</v>
      </c>
      <c r="F27001" s="27">
        <v>-0.31979037659550402</v>
      </c>
      <c r="G27001" s="27">
        <v>5.5059320570667802</v>
      </c>
      <c r="H27001" s="27"/>
    </row>
    <row r="27002" spans="1:8" x14ac:dyDescent="0.25">
      <c r="H27002" s="27"/>
    </row>
    <row r="27003" spans="1:8" x14ac:dyDescent="0.25">
      <c r="A27003" s="25" t="s">
        <v>295</v>
      </c>
      <c r="B27003" s="27">
        <v>363</v>
      </c>
      <c r="C27003" s="27">
        <v>837.81239219870497</v>
      </c>
      <c r="D27003" s="27">
        <v>708.16442271542098</v>
      </c>
      <c r="F27003" s="27">
        <v>-0.86913683754057602</v>
      </c>
      <c r="G27003" s="27">
        <v>6.9847757062532096</v>
      </c>
      <c r="H27003" s="27"/>
    </row>
    <row r="27004" spans="1:8" x14ac:dyDescent="0.25">
      <c r="H27004" s="27"/>
    </row>
    <row r="27005" spans="1:8" x14ac:dyDescent="0.25">
      <c r="A27005" s="25" t="s">
        <v>296</v>
      </c>
      <c r="B27005" s="27">
        <v>363</v>
      </c>
      <c r="C27005" s="27">
        <v>761.11472039182195</v>
      </c>
      <c r="D27005" s="27">
        <v>816.53687328063995</v>
      </c>
      <c r="F27005" s="27">
        <v>-1.62526346330095</v>
      </c>
      <c r="G27005" s="27">
        <v>8.3585776048588105</v>
      </c>
      <c r="H27005" s="27"/>
    </row>
    <row r="27006" spans="1:8" x14ac:dyDescent="0.25">
      <c r="H27006" s="27"/>
    </row>
    <row r="27007" spans="1:8" x14ac:dyDescent="0.25">
      <c r="A27007" s="25" t="s">
        <v>297</v>
      </c>
      <c r="B27007" s="27">
        <v>363</v>
      </c>
      <c r="C27007" s="27">
        <v>670.17162401513497</v>
      </c>
      <c r="D27007" s="27">
        <v>911.14726771904998</v>
      </c>
      <c r="F27007" s="27">
        <v>-2.5735353444393501</v>
      </c>
      <c r="G27007" s="27">
        <v>9.6024872668415107</v>
      </c>
      <c r="H27007" s="27"/>
    </row>
    <row r="27008" spans="1:8" x14ac:dyDescent="0.25">
      <c r="H27008" s="27"/>
    </row>
    <row r="27009" spans="1:8" x14ac:dyDescent="0.25">
      <c r="A27009" s="25" t="s">
        <v>298</v>
      </c>
      <c r="B27009" s="27">
        <v>363</v>
      </c>
      <c r="C27009" s="27">
        <v>567.00321775964005</v>
      </c>
      <c r="D27009" s="27">
        <v>990.512230823344</v>
      </c>
      <c r="F27009" s="27">
        <v>-3.6963466405573602</v>
      </c>
      <c r="G27009" s="27">
        <v>10.6936625958579</v>
      </c>
      <c r="H27009" s="27"/>
    </row>
    <row r="27010" spans="1:8" x14ac:dyDescent="0.25">
      <c r="H27010" s="27"/>
    </row>
    <row r="27011" spans="1:8" x14ac:dyDescent="0.25">
      <c r="A27011" s="25" t="s">
        <v>335</v>
      </c>
      <c r="B27011" s="27">
        <v>363</v>
      </c>
      <c r="C27011" s="27">
        <v>813.45938002529999</v>
      </c>
      <c r="D27011" s="27">
        <v>70.132311055526699</v>
      </c>
      <c r="F27011" s="27">
        <v>7.9678829872369699</v>
      </c>
      <c r="G27011" s="27">
        <v>0.123567632681866</v>
      </c>
      <c r="H27011" s="27"/>
    </row>
    <row r="27012" spans="1:8" x14ac:dyDescent="0.25">
      <c r="H27012" s="27"/>
    </row>
    <row r="27013" spans="1:8" x14ac:dyDescent="0.25">
      <c r="A27013" s="25" t="s">
        <v>336</v>
      </c>
      <c r="B27013" s="27">
        <v>363</v>
      </c>
      <c r="C27013" s="27">
        <v>828.79477991619206</v>
      </c>
      <c r="D27013" s="27">
        <v>175.088066595253</v>
      </c>
      <c r="F27013" s="27">
        <v>8.6867175644144297</v>
      </c>
      <c r="G27013" s="27">
        <v>2.5730866697698902</v>
      </c>
      <c r="H27013" s="27"/>
    </row>
    <row r="27014" spans="1:8" x14ac:dyDescent="0.25">
      <c r="H27014" s="27"/>
    </row>
    <row r="27015" spans="1:8" x14ac:dyDescent="0.25">
      <c r="A27015" s="25" t="s">
        <v>337</v>
      </c>
      <c r="B27015" s="27">
        <v>363</v>
      </c>
      <c r="C27015" s="27">
        <v>823.01439069672494</v>
      </c>
      <c r="D27015" s="27">
        <v>280.93271172140697</v>
      </c>
      <c r="F27015" s="27">
        <v>8.9111847944192597</v>
      </c>
      <c r="G27015" s="27">
        <v>5.1717949833840997</v>
      </c>
      <c r="H27015" s="27"/>
    </row>
    <row r="27016" spans="1:8" x14ac:dyDescent="0.25">
      <c r="H27016" s="27"/>
    </row>
    <row r="27017" spans="1:8" x14ac:dyDescent="0.25">
      <c r="A27017" s="25" t="s">
        <v>338</v>
      </c>
      <c r="B27017" s="27">
        <v>363</v>
      </c>
      <c r="C27017" s="27">
        <v>796.190159683096</v>
      </c>
      <c r="D27017" s="27">
        <v>382.29113839825601</v>
      </c>
      <c r="F27017" s="27">
        <v>8.6052230173350299</v>
      </c>
      <c r="G27017" s="27">
        <v>7.7932756739315199</v>
      </c>
      <c r="H27017" s="27"/>
    </row>
    <row r="27018" spans="1:8" x14ac:dyDescent="0.25">
      <c r="H27018" s="27"/>
    </row>
    <row r="27019" spans="1:8" x14ac:dyDescent="0.25">
      <c r="A27019" s="25" t="s">
        <v>339</v>
      </c>
      <c r="B27019" s="27">
        <v>363</v>
      </c>
      <c r="C27019" s="27">
        <v>749.89749817952497</v>
      </c>
      <c r="D27019" s="27">
        <v>474.42554531417301</v>
      </c>
      <c r="F27019" s="27">
        <v>7.7684830059601602</v>
      </c>
      <c r="G27019" s="27">
        <v>10.3146083348903</v>
      </c>
      <c r="H27019" s="27"/>
    </row>
    <row r="27020" spans="1:8" x14ac:dyDescent="0.25">
      <c r="H27020" s="27"/>
    </row>
    <row r="27021" spans="1:8" x14ac:dyDescent="0.25">
      <c r="A27021" s="25" t="s">
        <v>340</v>
      </c>
      <c r="B27021" s="27">
        <v>363</v>
      </c>
      <c r="C27021" s="27">
        <v>686.77339178011005</v>
      </c>
      <c r="D27021" s="27">
        <v>553.48081957389297</v>
      </c>
      <c r="F27021" s="27">
        <v>6.4292356148284897</v>
      </c>
      <c r="G27021" s="27">
        <v>12.6234594070326</v>
      </c>
      <c r="H27021" s="27"/>
    </row>
    <row r="27022" spans="1:8" x14ac:dyDescent="0.25">
      <c r="H27022" s="27"/>
    </row>
    <row r="27023" spans="1:8" x14ac:dyDescent="0.25">
      <c r="A27023" s="25" t="s">
        <v>341</v>
      </c>
      <c r="B27023" s="27">
        <v>363</v>
      </c>
      <c r="C27023" s="27">
        <v>610.15540120692106</v>
      </c>
      <c r="D27023" s="27">
        <v>616.53124977562402</v>
      </c>
      <c r="F27023" s="27">
        <v>4.6383349447251296</v>
      </c>
      <c r="G27023" s="27">
        <v>14.6208410544795</v>
      </c>
      <c r="H27023" s="27"/>
    </row>
    <row r="27024" spans="1:8" x14ac:dyDescent="0.25">
      <c r="H27024" s="27"/>
    </row>
    <row r="27025" spans="1:8" x14ac:dyDescent="0.25">
      <c r="A27025" s="25" t="s">
        <v>342</v>
      </c>
      <c r="B27025" s="27">
        <v>363</v>
      </c>
      <c r="C27025" s="27">
        <v>523.81307212891102</v>
      </c>
      <c r="D27025" s="27">
        <v>661.57041901673404</v>
      </c>
      <c r="F27025" s="27">
        <v>2.4647796258252499</v>
      </c>
      <c r="G27025" s="27">
        <v>16.222723710351801</v>
      </c>
      <c r="H27025" s="27"/>
    </row>
    <row r="27026" spans="1:8" x14ac:dyDescent="0.25">
      <c r="H27026" s="27"/>
    </row>
    <row r="27027" spans="1:8" x14ac:dyDescent="0.25">
      <c r="A27027" s="25" t="s">
        <v>343</v>
      </c>
      <c r="B27027" s="27">
        <v>363</v>
      </c>
      <c r="C27027" s="27">
        <v>431.733750752172</v>
      </c>
      <c r="D27027" s="27">
        <v>687.49001281929998</v>
      </c>
      <c r="F27027" s="27">
        <v>-7.9134947218726295E-3</v>
      </c>
      <c r="G27027" s="27">
        <v>17.361609711705999</v>
      </c>
      <c r="H27027" s="27"/>
    </row>
    <row r="27028" spans="1:8" x14ac:dyDescent="0.25">
      <c r="H27028" s="27"/>
    </row>
    <row r="27029" spans="1:8" x14ac:dyDescent="0.25">
      <c r="A27029" s="25" t="s">
        <v>344</v>
      </c>
      <c r="B27029" s="27">
        <v>363</v>
      </c>
      <c r="C27029" s="27">
        <v>337.93557225313799</v>
      </c>
      <c r="D27029" s="27">
        <v>694.04881720611797</v>
      </c>
      <c r="F27029" s="27">
        <v>-2.6851740502323098</v>
      </c>
      <c r="G27029" s="27">
        <v>17.988097198536401</v>
      </c>
      <c r="H27029" s="27"/>
    </row>
    <row r="27030" spans="1:8" x14ac:dyDescent="0.25">
      <c r="H27030" s="27"/>
    </row>
    <row r="27031" spans="1:8" x14ac:dyDescent="0.25">
      <c r="A27031" s="25" t="s">
        <v>345</v>
      </c>
      <c r="B27031" s="27">
        <v>363</v>
      </c>
      <c r="C27031" s="27">
        <v>246.297230487326</v>
      </c>
      <c r="D27031" s="27">
        <v>681.82421451396601</v>
      </c>
      <c r="F27031" s="27">
        <v>-5.4649693801455497</v>
      </c>
      <c r="G27031" s="27">
        <v>18.072191049398</v>
      </c>
      <c r="H27031" s="27"/>
    </row>
    <row r="27032" spans="1:8" x14ac:dyDescent="0.25">
      <c r="H27032" s="27"/>
    </row>
    <row r="27033" spans="1:8" x14ac:dyDescent="0.25">
      <c r="A27033" s="25" t="s">
        <v>346</v>
      </c>
      <c r="B27033" s="27">
        <v>363</v>
      </c>
      <c r="C27033" s="27">
        <v>160.40384477286801</v>
      </c>
      <c r="D27033" s="27">
        <v>652.14111931607397</v>
      </c>
      <c r="F27033" s="27">
        <v>-8.2415722566593494</v>
      </c>
      <c r="G27033" s="27">
        <v>17.604140200548098</v>
      </c>
      <c r="H27033" s="27"/>
    </row>
    <row r="27034" spans="1:8" x14ac:dyDescent="0.25">
      <c r="H27034" s="27"/>
    </row>
    <row r="27035" spans="1:8" x14ac:dyDescent="0.25">
      <c r="A27035" s="25" t="s">
        <v>347</v>
      </c>
      <c r="B27035" s="27">
        <v>363</v>
      </c>
      <c r="C27035" s="27">
        <v>83.412181706205104</v>
      </c>
      <c r="D27035" s="27">
        <v>606.977433063023</v>
      </c>
      <c r="F27035" s="27">
        <v>-10.9094373472012</v>
      </c>
      <c r="G27035" s="27">
        <v>16.594659924626701</v>
      </c>
      <c r="H27035" s="27"/>
    </row>
    <row r="27036" spans="1:8" x14ac:dyDescent="0.25">
      <c r="H27036" s="27"/>
    </row>
    <row r="27037" spans="1:8" x14ac:dyDescent="0.25">
      <c r="A27037" s="25" t="s">
        <v>348</v>
      </c>
      <c r="B27037" s="27">
        <v>363</v>
      </c>
      <c r="C27037" s="27">
        <v>17.939416365842298</v>
      </c>
      <c r="D27037" s="27">
        <v>548.84827728423397</v>
      </c>
      <c r="F27037" s="27">
        <v>-13.367068189333599</v>
      </c>
      <c r="G27037" s="27">
        <v>15.074468432321</v>
      </c>
      <c r="H27037" s="27"/>
    </row>
    <row r="27038" spans="1:8" x14ac:dyDescent="0.25">
      <c r="H27038" s="27"/>
    </row>
    <row r="27039" spans="1:8" x14ac:dyDescent="0.25">
      <c r="A27039" s="25" t="s">
        <v>366</v>
      </c>
      <c r="B27039" s="27">
        <v>363</v>
      </c>
      <c r="C27039" s="27">
        <v>418.55665633167803</v>
      </c>
      <c r="D27039" s="27">
        <v>19.0624152982484</v>
      </c>
      <c r="F27039" s="27">
        <v>8.2000387308554608</v>
      </c>
      <c r="G27039" s="27">
        <v>-9.8932490220511795</v>
      </c>
      <c r="H27039" s="27"/>
    </row>
    <row r="27040" spans="1:8" x14ac:dyDescent="0.25">
      <c r="H27040" s="27"/>
    </row>
    <row r="27041" spans="1:8" x14ac:dyDescent="0.25">
      <c r="A27041" s="25" t="s">
        <v>367</v>
      </c>
      <c r="B27041" s="27">
        <v>363</v>
      </c>
      <c r="C27041" s="27">
        <v>423.38005473190299</v>
      </c>
      <c r="D27041" s="27">
        <v>50.637824132484802</v>
      </c>
      <c r="F27041" s="27">
        <v>9.8493838533029905</v>
      </c>
      <c r="G27041" s="27">
        <v>-7.6499222435208099</v>
      </c>
      <c r="H27041" s="27"/>
    </row>
    <row r="27042" spans="1:8" x14ac:dyDescent="0.25">
      <c r="H27042" s="27"/>
    </row>
    <row r="27043" spans="1:8" x14ac:dyDescent="0.25">
      <c r="A27043" s="25" t="s">
        <v>368</v>
      </c>
      <c r="B27043" s="27">
        <v>363</v>
      </c>
      <c r="C27043" s="27">
        <v>420.576859994367</v>
      </c>
      <c r="D27043" s="27">
        <v>79.839161276346701</v>
      </c>
      <c r="F27043" s="27">
        <v>11.008255104159</v>
      </c>
      <c r="G27043" s="27">
        <v>-5.1525533079387698</v>
      </c>
      <c r="H27043" s="27"/>
    </row>
    <row r="27044" spans="1:8" x14ac:dyDescent="0.25">
      <c r="H27044" s="27"/>
    </row>
    <row r="27045" spans="1:8" x14ac:dyDescent="0.25">
      <c r="A27045" s="25" t="s">
        <v>369</v>
      </c>
      <c r="B27045" s="27">
        <v>363</v>
      </c>
      <c r="C27045" s="27">
        <v>411.30254077233002</v>
      </c>
      <c r="D27045" s="27">
        <v>105.11739534765501</v>
      </c>
      <c r="F27045" s="27">
        <v>11.637158360994899</v>
      </c>
      <c r="G27045" s="27">
        <v>-2.4995053299696899</v>
      </c>
      <c r="H27045" s="27"/>
    </row>
    <row r="27046" spans="1:8" x14ac:dyDescent="0.25">
      <c r="H27046" s="27"/>
    </row>
    <row r="27047" spans="1:8" x14ac:dyDescent="0.25">
      <c r="A27047" s="25" t="s">
        <v>370</v>
      </c>
      <c r="B27047" s="27">
        <v>363</v>
      </c>
      <c r="C27047" s="27">
        <v>397.00715112568002</v>
      </c>
      <c r="D27047" s="27">
        <v>125.276818306154</v>
      </c>
      <c r="F27047" s="27">
        <v>11.716115061063901</v>
      </c>
      <c r="G27047" s="27">
        <v>0.20512584484059701</v>
      </c>
      <c r="H27047" s="27"/>
    </row>
    <row r="27048" spans="1:8" x14ac:dyDescent="0.25">
      <c r="H27048" s="27"/>
    </row>
    <row r="27049" spans="1:8" x14ac:dyDescent="0.25">
      <c r="A27049" s="25" t="s">
        <v>371</v>
      </c>
      <c r="B27049" s="27">
        <v>363</v>
      </c>
      <c r="C27049" s="27">
        <v>379.342166865298</v>
      </c>
      <c r="D27049" s="27">
        <v>139.526708483828</v>
      </c>
      <c r="F27049" s="27">
        <v>11.245397891888</v>
      </c>
      <c r="G27049" s="27">
        <v>2.8553448694037198</v>
      </c>
      <c r="H27049" s="27"/>
    </row>
    <row r="27050" spans="1:8" x14ac:dyDescent="0.25">
      <c r="H27050" s="27"/>
    </row>
    <row r="27051" spans="1:8" x14ac:dyDescent="0.25">
      <c r="A27051" s="25" t="s">
        <v>372</v>
      </c>
      <c r="B27051" s="27">
        <v>363</v>
      </c>
      <c r="C27051" s="27">
        <v>360.05917909078102</v>
      </c>
      <c r="D27051" s="27">
        <v>147.510343973875</v>
      </c>
      <c r="F27051" s="27">
        <v>10.2455207492041</v>
      </c>
      <c r="G27051" s="27">
        <v>5.3471600713658596</v>
      </c>
      <c r="H27051" s="27"/>
    </row>
    <row r="27052" spans="1:8" x14ac:dyDescent="0.25">
      <c r="H27052" s="27"/>
    </row>
    <row r="27053" spans="1:8" x14ac:dyDescent="0.25">
      <c r="A27053" s="25" t="s">
        <v>373</v>
      </c>
      <c r="B27053" s="27">
        <v>363</v>
      </c>
      <c r="C27053" s="27">
        <v>340.905666529489</v>
      </c>
      <c r="D27053" s="27">
        <v>149.31030182739201</v>
      </c>
      <c r="F27053" s="27">
        <v>8.7564833321417108</v>
      </c>
      <c r="G27053" s="27">
        <v>7.5824128457263003</v>
      </c>
      <c r="H27053" s="27"/>
    </row>
    <row r="27054" spans="1:8" x14ac:dyDescent="0.25">
      <c r="H27054" s="27"/>
    </row>
    <row r="27055" spans="1:8" x14ac:dyDescent="0.25">
      <c r="A27055" s="25" t="s">
        <v>374</v>
      </c>
      <c r="B27055" s="27">
        <v>363</v>
      </c>
      <c r="C27055" s="27">
        <v>323.52314766765198</v>
      </c>
      <c r="D27055" s="27">
        <v>145.43013650264101</v>
      </c>
      <c r="F27055" s="27">
        <v>6.8362981927352902</v>
      </c>
      <c r="G27055" s="27">
        <v>9.4723922502144209</v>
      </c>
      <c r="H27055" s="27"/>
    </row>
    <row r="27056" spans="1:8" x14ac:dyDescent="0.25">
      <c r="H27056" s="27"/>
    </row>
    <row r="27057" spans="1:9" x14ac:dyDescent="0.25">
      <c r="A27057" s="25" t="s">
        <v>375</v>
      </c>
      <c r="B27057" s="27">
        <v>363</v>
      </c>
      <c r="C27057" s="27">
        <v>309.352843973213</v>
      </c>
      <c r="D27057" s="27">
        <v>136.75367493984399</v>
      </c>
      <c r="F27057" s="27">
        <v>4.5588544797738804</v>
      </c>
      <c r="G27057" s="27">
        <v>10.9411016995455</v>
      </c>
      <c r="H27057" s="27"/>
    </row>
    <row r="27058" spans="1:9" x14ac:dyDescent="0.25">
      <c r="H27058" s="27"/>
    </row>
    <row r="27059" spans="1:9" x14ac:dyDescent="0.25">
      <c r="A27059" s="25" t="s">
        <v>29</v>
      </c>
      <c r="B27059" s="27">
        <v>364</v>
      </c>
      <c r="C27059" s="27">
        <v>294.93598496340701</v>
      </c>
      <c r="D27059" s="27">
        <v>110.067102561064</v>
      </c>
      <c r="E27059" s="27">
        <v>-2.60639400968333</v>
      </c>
      <c r="F27059" s="27">
        <v>-2.4890832497338402</v>
      </c>
      <c r="G27059" s="27">
        <v>51.709491700938202</v>
      </c>
      <c r="H27059" s="27">
        <v>5.66290616800239E-2</v>
      </c>
      <c r="I27059" s="25" t="s">
        <v>2</v>
      </c>
    </row>
    <row r="27060" spans="1:9" x14ac:dyDescent="0.25">
      <c r="A27060" s="25" t="s">
        <v>155</v>
      </c>
      <c r="B27060" s="27">
        <v>364</v>
      </c>
      <c r="C27060" s="27">
        <v>835.66650640692501</v>
      </c>
      <c r="D27060" s="27">
        <v>566.10926192443105</v>
      </c>
      <c r="F27060" s="27">
        <v>-0.50023596156840999</v>
      </c>
      <c r="G27060" s="27">
        <v>1.6762449425400701</v>
      </c>
      <c r="H27060" s="27"/>
    </row>
    <row r="27061" spans="1:9" x14ac:dyDescent="0.25">
      <c r="H27061" s="27"/>
    </row>
    <row r="27062" spans="1:9" x14ac:dyDescent="0.25">
      <c r="A27062" s="25" t="s">
        <v>271</v>
      </c>
      <c r="B27062" s="27">
        <v>364</v>
      </c>
      <c r="C27062" s="27">
        <v>248.22280037995799</v>
      </c>
      <c r="D27062" s="27">
        <v>808.95256431193502</v>
      </c>
      <c r="F27062" s="27">
        <v>-3.9937952603682301</v>
      </c>
      <c r="G27062" s="27">
        <v>6.9113013906445202</v>
      </c>
      <c r="H27062" s="27"/>
    </row>
    <row r="27063" spans="1:9" x14ac:dyDescent="0.25">
      <c r="H27063" s="27"/>
    </row>
    <row r="27064" spans="1:9" x14ac:dyDescent="0.25">
      <c r="A27064" s="25" t="s">
        <v>272</v>
      </c>
      <c r="B27064" s="27">
        <v>364</v>
      </c>
      <c r="C27064" s="27">
        <v>299.02170474275601</v>
      </c>
      <c r="D27064" s="27">
        <v>569.982396268657</v>
      </c>
      <c r="F27064" s="27">
        <v>-3.6814390717171399</v>
      </c>
      <c r="G27064" s="27">
        <v>4.8166941432433399</v>
      </c>
      <c r="H27064" s="27"/>
    </row>
    <row r="27065" spans="1:9" x14ac:dyDescent="0.25">
      <c r="H27065" s="27"/>
    </row>
    <row r="27066" spans="1:9" x14ac:dyDescent="0.25">
      <c r="A27066" s="25" t="s">
        <v>273</v>
      </c>
      <c r="B27066" s="27">
        <v>364</v>
      </c>
      <c r="C27066" s="27">
        <v>375.38138231875598</v>
      </c>
      <c r="D27066" s="27">
        <v>338.304787301467</v>
      </c>
      <c r="F27066" s="27">
        <v>-3.1390376771866202</v>
      </c>
      <c r="G27066" s="27">
        <v>2.7516155686864399</v>
      </c>
      <c r="H27066" s="27"/>
    </row>
    <row r="27067" spans="1:9" x14ac:dyDescent="0.25">
      <c r="H27067" s="27"/>
    </row>
    <row r="27068" spans="1:9" x14ac:dyDescent="0.25">
      <c r="A27068" s="25" t="s">
        <v>274</v>
      </c>
      <c r="B27068" s="27">
        <v>364</v>
      </c>
      <c r="C27068" s="27">
        <v>476.00202623625597</v>
      </c>
      <c r="D27068" s="27">
        <v>117.003154076298</v>
      </c>
      <c r="F27068" s="27">
        <v>-2.37203457162558</v>
      </c>
      <c r="G27068" s="27">
        <v>0.74438712129450102</v>
      </c>
      <c r="H27068" s="27"/>
    </row>
    <row r="27069" spans="1:9" x14ac:dyDescent="0.25">
      <c r="H27069" s="27"/>
    </row>
    <row r="27070" spans="1:9" x14ac:dyDescent="0.25">
      <c r="A27070" s="25" t="s">
        <v>291</v>
      </c>
      <c r="B27070" s="27">
        <v>364</v>
      </c>
      <c r="C27070" s="27">
        <v>968.91824310244795</v>
      </c>
      <c r="D27070" s="27">
        <v>176.151903300653</v>
      </c>
      <c r="F27070" s="27">
        <v>-9.81390941903903E-3</v>
      </c>
      <c r="G27070" s="27">
        <v>0.709542767196637</v>
      </c>
      <c r="H27070" s="27"/>
    </row>
    <row r="27071" spans="1:9" x14ac:dyDescent="0.25">
      <c r="H27071" s="27"/>
    </row>
    <row r="27072" spans="1:9" x14ac:dyDescent="0.25">
      <c r="A27072" s="25" t="s">
        <v>292</v>
      </c>
      <c r="B27072" s="27">
        <v>364</v>
      </c>
      <c r="C27072" s="27">
        <v>965.32830560581704</v>
      </c>
      <c r="D27072" s="27">
        <v>321.46522970309002</v>
      </c>
      <c r="F27072" s="27">
        <v>0.11618534783205201</v>
      </c>
      <c r="G27072" s="27">
        <v>2.3402328341516698</v>
      </c>
      <c r="H27072" s="27"/>
    </row>
    <row r="27073" spans="1:8" x14ac:dyDescent="0.25">
      <c r="H27073" s="27"/>
    </row>
    <row r="27074" spans="1:8" x14ac:dyDescent="0.25">
      <c r="A27074" s="25" t="s">
        <v>293</v>
      </c>
      <c r="B27074" s="27">
        <v>364</v>
      </c>
      <c r="C27074" s="27">
        <v>941.36226664081698</v>
      </c>
      <c r="D27074" s="27">
        <v>461.312437746802</v>
      </c>
      <c r="F27074" s="27">
        <v>1.1338227837137799E-2</v>
      </c>
      <c r="G27074" s="27">
        <v>3.9485212909679901</v>
      </c>
      <c r="H27074" s="27"/>
    </row>
    <row r="27075" spans="1:8" x14ac:dyDescent="0.25">
      <c r="H27075" s="27"/>
    </row>
    <row r="27076" spans="1:8" x14ac:dyDescent="0.25">
      <c r="A27076" s="25" t="s">
        <v>294</v>
      </c>
      <c r="B27076" s="27">
        <v>364</v>
      </c>
      <c r="C27076" s="27">
        <v>898.10981106218605</v>
      </c>
      <c r="D27076" s="27">
        <v>593.28331319426604</v>
      </c>
      <c r="F27076" s="27">
        <v>-0.31979037659550402</v>
      </c>
      <c r="G27076" s="27">
        <v>5.5059320570667802</v>
      </c>
      <c r="H27076" s="27"/>
    </row>
    <row r="27077" spans="1:8" x14ac:dyDescent="0.25">
      <c r="H27077" s="27"/>
    </row>
    <row r="27078" spans="1:8" x14ac:dyDescent="0.25">
      <c r="A27078" s="25" t="s">
        <v>295</v>
      </c>
      <c r="B27078" s="27">
        <v>364</v>
      </c>
      <c r="C27078" s="27">
        <v>836.94325536116503</v>
      </c>
      <c r="D27078" s="27">
        <v>715.14919842167399</v>
      </c>
      <c r="F27078" s="27">
        <v>-0.86913683754057602</v>
      </c>
      <c r="G27078" s="27">
        <v>6.9847757062532096</v>
      </c>
      <c r="H27078" s="27"/>
    </row>
    <row r="27079" spans="1:8" x14ac:dyDescent="0.25">
      <c r="H27079" s="27"/>
    </row>
    <row r="27080" spans="1:8" x14ac:dyDescent="0.25">
      <c r="A27080" s="25" t="s">
        <v>296</v>
      </c>
      <c r="B27080" s="27">
        <v>364</v>
      </c>
      <c r="C27080" s="27">
        <v>759.48945692852101</v>
      </c>
      <c r="D27080" s="27">
        <v>824.89545088549903</v>
      </c>
      <c r="F27080" s="27">
        <v>-1.62526346330095</v>
      </c>
      <c r="G27080" s="27">
        <v>8.3585776048588105</v>
      </c>
      <c r="H27080" s="27"/>
    </row>
    <row r="27081" spans="1:8" x14ac:dyDescent="0.25">
      <c r="H27081" s="27"/>
    </row>
    <row r="27082" spans="1:8" x14ac:dyDescent="0.25">
      <c r="A27082" s="25" t="s">
        <v>297</v>
      </c>
      <c r="B27082" s="27">
        <v>364</v>
      </c>
      <c r="C27082" s="27">
        <v>667.59808867069501</v>
      </c>
      <c r="D27082" s="27">
        <v>920.74975498589095</v>
      </c>
      <c r="F27082" s="27">
        <v>-2.5735353444393501</v>
      </c>
      <c r="G27082" s="27">
        <v>9.6024872668415107</v>
      </c>
      <c r="H27082" s="27"/>
    </row>
    <row r="27083" spans="1:8" x14ac:dyDescent="0.25">
      <c r="H27083" s="27"/>
    </row>
    <row r="27084" spans="1:8" x14ac:dyDescent="0.25">
      <c r="A27084" s="25" t="s">
        <v>335</v>
      </c>
      <c r="B27084" s="27">
        <v>364</v>
      </c>
      <c r="C27084" s="27">
        <v>821.42726301253697</v>
      </c>
      <c r="D27084" s="27">
        <v>70.255878688208597</v>
      </c>
      <c r="F27084" s="27">
        <v>7.9678829872369699</v>
      </c>
      <c r="G27084" s="27">
        <v>0.123567632681866</v>
      </c>
      <c r="H27084" s="27"/>
    </row>
    <row r="27085" spans="1:8" x14ac:dyDescent="0.25">
      <c r="H27085" s="27"/>
    </row>
    <row r="27086" spans="1:8" x14ac:dyDescent="0.25">
      <c r="A27086" s="25" t="s">
        <v>336</v>
      </c>
      <c r="B27086" s="27">
        <v>364</v>
      </c>
      <c r="C27086" s="27">
        <v>837.481497480607</v>
      </c>
      <c r="D27086" s="27">
        <v>177.66115326502199</v>
      </c>
      <c r="F27086" s="27">
        <v>8.6867175644144297</v>
      </c>
      <c r="G27086" s="27">
        <v>2.5730866697698902</v>
      </c>
      <c r="H27086" s="27"/>
    </row>
    <row r="27087" spans="1:8" x14ac:dyDescent="0.25">
      <c r="H27087" s="27"/>
    </row>
    <row r="27088" spans="1:8" x14ac:dyDescent="0.25">
      <c r="A27088" s="25" t="s">
        <v>337</v>
      </c>
      <c r="B27088" s="27">
        <v>364</v>
      </c>
      <c r="C27088" s="27">
        <v>831.92557549114395</v>
      </c>
      <c r="D27088" s="27">
        <v>286.10450670479099</v>
      </c>
      <c r="F27088" s="27">
        <v>8.9111847944192597</v>
      </c>
      <c r="G27088" s="27">
        <v>5.1717949833840997</v>
      </c>
      <c r="H27088" s="27"/>
    </row>
    <row r="27089" spans="1:8" x14ac:dyDescent="0.25">
      <c r="H27089" s="27"/>
    </row>
    <row r="27090" spans="1:8" x14ac:dyDescent="0.25">
      <c r="A27090" s="25" t="s">
        <v>338</v>
      </c>
      <c r="B27090" s="27">
        <v>364</v>
      </c>
      <c r="C27090" s="27">
        <v>804.79538270043099</v>
      </c>
      <c r="D27090" s="27">
        <v>390.084414072188</v>
      </c>
      <c r="F27090" s="27">
        <v>8.6052230173350299</v>
      </c>
      <c r="G27090" s="27">
        <v>7.7932756739315199</v>
      </c>
      <c r="H27090" s="27"/>
    </row>
    <row r="27091" spans="1:8" x14ac:dyDescent="0.25">
      <c r="H27091" s="27"/>
    </row>
    <row r="27092" spans="1:8" x14ac:dyDescent="0.25">
      <c r="A27092" s="25" t="s">
        <v>339</v>
      </c>
      <c r="B27092" s="27">
        <v>364</v>
      </c>
      <c r="C27092" s="27">
        <v>757.66598118548495</v>
      </c>
      <c r="D27092" s="27">
        <v>484.74015364906302</v>
      </c>
      <c r="F27092" s="27">
        <v>7.7684830059601602</v>
      </c>
      <c r="G27092" s="27">
        <v>10.3146083348903</v>
      </c>
      <c r="H27092" s="27"/>
    </row>
    <row r="27093" spans="1:8" x14ac:dyDescent="0.25">
      <c r="H27093" s="27"/>
    </row>
    <row r="27094" spans="1:8" x14ac:dyDescent="0.25">
      <c r="A27094" s="25" t="s">
        <v>340</v>
      </c>
      <c r="B27094" s="27">
        <v>364</v>
      </c>
      <c r="C27094" s="27">
        <v>693.20262739493899</v>
      </c>
      <c r="D27094" s="27">
        <v>566.10427898092598</v>
      </c>
      <c r="F27094" s="27">
        <v>6.4292356148284897</v>
      </c>
      <c r="G27094" s="27">
        <v>12.6234594070326</v>
      </c>
      <c r="H27094" s="27"/>
    </row>
    <row r="27095" spans="1:8" x14ac:dyDescent="0.25">
      <c r="H27095" s="27"/>
    </row>
    <row r="27096" spans="1:8" x14ac:dyDescent="0.25">
      <c r="A27096" s="25" t="s">
        <v>341</v>
      </c>
      <c r="B27096" s="27">
        <v>364</v>
      </c>
      <c r="C27096" s="27">
        <v>614.79373615164604</v>
      </c>
      <c r="D27096" s="27">
        <v>631.15209083010404</v>
      </c>
      <c r="F27096" s="27">
        <v>4.6383349447251296</v>
      </c>
      <c r="G27096" s="27">
        <v>14.6208410544795</v>
      </c>
      <c r="H27096" s="27"/>
    </row>
    <row r="27097" spans="1:8" x14ac:dyDescent="0.25">
      <c r="H27097" s="27"/>
    </row>
    <row r="27098" spans="1:8" x14ac:dyDescent="0.25">
      <c r="A27098" s="25" t="s">
        <v>342</v>
      </c>
      <c r="B27098" s="27">
        <v>364</v>
      </c>
      <c r="C27098" s="27">
        <v>526.27785175473605</v>
      </c>
      <c r="D27098" s="27">
        <v>677.79314272708598</v>
      </c>
      <c r="F27098" s="27">
        <v>2.4647796258252499</v>
      </c>
      <c r="G27098" s="27">
        <v>16.222723710351801</v>
      </c>
      <c r="H27098" s="27"/>
    </row>
    <row r="27099" spans="1:8" x14ac:dyDescent="0.25">
      <c r="H27099" s="27"/>
    </row>
    <row r="27100" spans="1:8" x14ac:dyDescent="0.25">
      <c r="A27100" s="25" t="s">
        <v>343</v>
      </c>
      <c r="B27100" s="27">
        <v>364</v>
      </c>
      <c r="C27100" s="27">
        <v>431.72583725745</v>
      </c>
      <c r="D27100" s="27">
        <v>704.851622531006</v>
      </c>
      <c r="F27100" s="27">
        <v>-7.9134947218726295E-3</v>
      </c>
      <c r="G27100" s="27">
        <v>17.361609711705999</v>
      </c>
      <c r="H27100" s="27"/>
    </row>
    <row r="27101" spans="1:8" x14ac:dyDescent="0.25">
      <c r="H27101" s="27"/>
    </row>
    <row r="27102" spans="1:8" x14ac:dyDescent="0.25">
      <c r="A27102" s="25" t="s">
        <v>344</v>
      </c>
      <c r="B27102" s="27">
        <v>364</v>
      </c>
      <c r="C27102" s="27">
        <v>335.25039820290601</v>
      </c>
      <c r="D27102" s="27">
        <v>712.036914404654</v>
      </c>
      <c r="F27102" s="27">
        <v>-2.6851740502323098</v>
      </c>
      <c r="G27102" s="27">
        <v>17.988097198536401</v>
      </c>
      <c r="H27102" s="27"/>
    </row>
    <row r="27103" spans="1:8" x14ac:dyDescent="0.25">
      <c r="H27103" s="27"/>
    </row>
    <row r="27104" spans="1:8" x14ac:dyDescent="0.25">
      <c r="A27104" s="25" t="s">
        <v>345</v>
      </c>
      <c r="B27104" s="27">
        <v>364</v>
      </c>
      <c r="C27104" s="27">
        <v>240.83226110717999</v>
      </c>
      <c r="D27104" s="27">
        <v>699.89640556336406</v>
      </c>
      <c r="F27104" s="27">
        <v>-5.4649693801455497</v>
      </c>
      <c r="G27104" s="27">
        <v>18.072191049398</v>
      </c>
      <c r="H27104" s="27"/>
    </row>
    <row r="27105" spans="1:8" x14ac:dyDescent="0.25">
      <c r="H27105" s="27"/>
    </row>
    <row r="27106" spans="1:8" x14ac:dyDescent="0.25">
      <c r="A27106" s="25" t="s">
        <v>346</v>
      </c>
      <c r="B27106" s="27">
        <v>364</v>
      </c>
      <c r="C27106" s="27">
        <v>152.16227251620899</v>
      </c>
      <c r="D27106" s="27">
        <v>669.74525951662304</v>
      </c>
      <c r="F27106" s="27">
        <v>-8.2415722566593494</v>
      </c>
      <c r="G27106" s="27">
        <v>17.604140200548098</v>
      </c>
      <c r="H27106" s="27"/>
    </row>
    <row r="27107" spans="1:8" x14ac:dyDescent="0.25">
      <c r="H27107" s="27"/>
    </row>
    <row r="27108" spans="1:8" x14ac:dyDescent="0.25">
      <c r="A27108" s="25" t="s">
        <v>347</v>
      </c>
      <c r="B27108" s="27">
        <v>364</v>
      </c>
      <c r="C27108" s="27">
        <v>72.502744359003898</v>
      </c>
      <c r="D27108" s="27">
        <v>623.57209298764997</v>
      </c>
      <c r="F27108" s="27">
        <v>-10.9094373472012</v>
      </c>
      <c r="G27108" s="27">
        <v>16.594659924626701</v>
      </c>
      <c r="H27108" s="27"/>
    </row>
    <row r="27109" spans="1:8" x14ac:dyDescent="0.25">
      <c r="H27109" s="27"/>
    </row>
    <row r="27110" spans="1:8" x14ac:dyDescent="0.25">
      <c r="A27110" s="25" t="s">
        <v>348</v>
      </c>
      <c r="B27110" s="27">
        <v>364</v>
      </c>
      <c r="C27110" s="27">
        <v>4.57234817650866</v>
      </c>
      <c r="D27110" s="27">
        <v>563.92274571655503</v>
      </c>
      <c r="F27110" s="27">
        <v>-13.367068189333599</v>
      </c>
      <c r="G27110" s="27">
        <v>15.074468432321</v>
      </c>
      <c r="H27110" s="27"/>
    </row>
    <row r="27111" spans="1:8" x14ac:dyDescent="0.25">
      <c r="H27111" s="27"/>
    </row>
    <row r="27112" spans="1:8" x14ac:dyDescent="0.25">
      <c r="A27112" s="25" t="s">
        <v>366</v>
      </c>
      <c r="B27112" s="27">
        <v>364</v>
      </c>
      <c r="C27112" s="27">
        <v>426.75669506253303</v>
      </c>
      <c r="D27112" s="27">
        <v>9.1691662761972399</v>
      </c>
      <c r="F27112" s="27">
        <v>8.2000387308554608</v>
      </c>
      <c r="G27112" s="27">
        <v>-9.8932490220511795</v>
      </c>
      <c r="H27112" s="27"/>
    </row>
    <row r="27113" spans="1:8" x14ac:dyDescent="0.25">
      <c r="H27113" s="27"/>
    </row>
    <row r="27114" spans="1:8" x14ac:dyDescent="0.25">
      <c r="A27114" s="25" t="s">
        <v>367</v>
      </c>
      <c r="B27114" s="27">
        <v>364</v>
      </c>
      <c r="C27114" s="27">
        <v>433.22943858520603</v>
      </c>
      <c r="D27114" s="27">
        <v>42.987901888963997</v>
      </c>
      <c r="F27114" s="27">
        <v>9.8493838533029905</v>
      </c>
      <c r="G27114" s="27">
        <v>-7.6499222435208099</v>
      </c>
      <c r="H27114" s="27"/>
    </row>
    <row r="27115" spans="1:8" x14ac:dyDescent="0.25">
      <c r="H27115" s="27"/>
    </row>
    <row r="27116" spans="1:8" x14ac:dyDescent="0.25">
      <c r="A27116" s="25" t="s">
        <v>368</v>
      </c>
      <c r="B27116" s="27">
        <v>364</v>
      </c>
      <c r="C27116" s="27">
        <v>431.58511509852599</v>
      </c>
      <c r="D27116" s="27">
        <v>74.686607968407998</v>
      </c>
      <c r="F27116" s="27">
        <v>11.008255104159</v>
      </c>
      <c r="G27116" s="27">
        <v>-5.1525533079387698</v>
      </c>
      <c r="H27116" s="27"/>
    </row>
    <row r="27117" spans="1:8" x14ac:dyDescent="0.25">
      <c r="H27117" s="27"/>
    </row>
    <row r="27118" spans="1:8" x14ac:dyDescent="0.25">
      <c r="A27118" s="25" t="s">
        <v>369</v>
      </c>
      <c r="B27118" s="27">
        <v>364</v>
      </c>
      <c r="C27118" s="27">
        <v>422.93969913332501</v>
      </c>
      <c r="D27118" s="27">
        <v>102.617890017685</v>
      </c>
      <c r="F27118" s="27">
        <v>11.637158360994899</v>
      </c>
      <c r="G27118" s="27">
        <v>-2.4995053299696899</v>
      </c>
      <c r="H27118" s="27"/>
    </row>
    <row r="27119" spans="1:8" x14ac:dyDescent="0.25">
      <c r="H27119" s="27"/>
    </row>
    <row r="27120" spans="1:8" x14ac:dyDescent="0.25">
      <c r="A27120" s="25" t="s">
        <v>370</v>
      </c>
      <c r="B27120" s="27">
        <v>364</v>
      </c>
      <c r="C27120" s="27">
        <v>408.72326618674401</v>
      </c>
      <c r="D27120" s="27">
        <v>125.48194415099501</v>
      </c>
      <c r="F27120" s="27">
        <v>11.716115061063901</v>
      </c>
      <c r="G27120" s="27">
        <v>0.20512584484059701</v>
      </c>
      <c r="H27120" s="27"/>
    </row>
    <row r="27121" spans="1:9" x14ac:dyDescent="0.25">
      <c r="H27121" s="27"/>
    </row>
    <row r="27122" spans="1:9" x14ac:dyDescent="0.25">
      <c r="A27122" s="25" t="s">
        <v>371</v>
      </c>
      <c r="B27122" s="27">
        <v>364</v>
      </c>
      <c r="C27122" s="27">
        <v>390.58756475718599</v>
      </c>
      <c r="D27122" s="27">
        <v>142.38205335323201</v>
      </c>
      <c r="F27122" s="27">
        <v>11.245397891888</v>
      </c>
      <c r="G27122" s="27">
        <v>2.8553448694037198</v>
      </c>
      <c r="H27122" s="27"/>
    </row>
    <row r="27123" spans="1:9" x14ac:dyDescent="0.25">
      <c r="H27123" s="27"/>
    </row>
    <row r="27124" spans="1:9" x14ac:dyDescent="0.25">
      <c r="A27124" s="25" t="s">
        <v>372</v>
      </c>
      <c r="B27124" s="27">
        <v>364</v>
      </c>
      <c r="C27124" s="27">
        <v>370.30469983998501</v>
      </c>
      <c r="D27124" s="27">
        <v>152.857504045241</v>
      </c>
      <c r="F27124" s="27">
        <v>10.2455207492041</v>
      </c>
      <c r="G27124" s="27">
        <v>5.3471600713658596</v>
      </c>
      <c r="H27124" s="27"/>
    </row>
    <row r="27125" spans="1:9" x14ac:dyDescent="0.25">
      <c r="H27125" s="27"/>
    </row>
    <row r="27126" spans="1:9" x14ac:dyDescent="0.25">
      <c r="A27126" s="25" t="s">
        <v>373</v>
      </c>
      <c r="B27126" s="27">
        <v>364</v>
      </c>
      <c r="C27126" s="27">
        <v>349.66214986163101</v>
      </c>
      <c r="D27126" s="27">
        <v>156.89271467311801</v>
      </c>
      <c r="F27126" s="27">
        <v>8.7564833321417108</v>
      </c>
      <c r="G27126" s="27">
        <v>7.5824128457263003</v>
      </c>
      <c r="H27126" s="27"/>
    </row>
    <row r="27127" spans="1:9" x14ac:dyDescent="0.25">
      <c r="H27127" s="27"/>
    </row>
    <row r="27128" spans="1:9" x14ac:dyDescent="0.25">
      <c r="A27128" s="25" t="s">
        <v>374</v>
      </c>
      <c r="B27128" s="27">
        <v>364</v>
      </c>
      <c r="C27128" s="27">
        <v>330.35944586038698</v>
      </c>
      <c r="D27128" s="27">
        <v>154.902528752856</v>
      </c>
      <c r="F27128" s="27">
        <v>6.8362981927352902</v>
      </c>
      <c r="G27128" s="27">
        <v>9.4723922502144209</v>
      </c>
      <c r="H27128" s="27"/>
    </row>
    <row r="27129" spans="1:9" x14ac:dyDescent="0.25">
      <c r="H27129" s="27"/>
    </row>
    <row r="27130" spans="1:9" x14ac:dyDescent="0.25">
      <c r="A27130" s="25" t="s">
        <v>375</v>
      </c>
      <c r="B27130" s="27">
        <v>364</v>
      </c>
      <c r="C27130" s="27">
        <v>313.91169845298703</v>
      </c>
      <c r="D27130" s="27">
        <v>147.694776639389</v>
      </c>
      <c r="F27130" s="27">
        <v>4.5588544797738804</v>
      </c>
      <c r="G27130" s="27">
        <v>10.9411016995455</v>
      </c>
      <c r="H27130" s="27"/>
    </row>
    <row r="27131" spans="1:9" x14ac:dyDescent="0.25">
      <c r="H27131" s="27"/>
    </row>
    <row r="27132" spans="1:9" x14ac:dyDescent="0.25">
      <c r="A27132" s="25" t="s">
        <v>29</v>
      </c>
      <c r="B27132" s="27">
        <v>365</v>
      </c>
      <c r="C27132" s="27">
        <v>292.41595297664202</v>
      </c>
      <c r="D27132" s="27">
        <v>107.404221789416</v>
      </c>
      <c r="E27132" s="27">
        <v>-2.5200319867649199</v>
      </c>
      <c r="F27132" s="27">
        <v>-2.66288077164754</v>
      </c>
      <c r="G27132" s="27">
        <v>51.9016832436916</v>
      </c>
      <c r="H27132" s="27">
        <v>5.6629055641322402E-2</v>
      </c>
      <c r="I27132" s="25" t="s">
        <v>2</v>
      </c>
    </row>
    <row r="27133" spans="1:9" x14ac:dyDescent="0.25">
      <c r="A27133" s="25" t="s">
        <v>155</v>
      </c>
      <c r="B27133" s="27">
        <v>365</v>
      </c>
      <c r="C27133" s="27">
        <v>835.16627044535699</v>
      </c>
      <c r="D27133" s="27">
        <v>567.78550686697099</v>
      </c>
      <c r="F27133" s="27">
        <v>-0.50023596156840999</v>
      </c>
      <c r="G27133" s="27">
        <v>1.6762449425400701</v>
      </c>
      <c r="H27133" s="27"/>
    </row>
    <row r="27134" spans="1:9" x14ac:dyDescent="0.25">
      <c r="H27134" s="27"/>
    </row>
    <row r="27135" spans="1:9" x14ac:dyDescent="0.25">
      <c r="A27135" s="25" t="s">
        <v>271</v>
      </c>
      <c r="B27135" s="27">
        <v>365</v>
      </c>
      <c r="C27135" s="27">
        <v>244.22900511959</v>
      </c>
      <c r="D27135" s="27">
        <v>815.86386570258003</v>
      </c>
      <c r="F27135" s="27">
        <v>-3.9937952603682301</v>
      </c>
      <c r="G27135" s="27">
        <v>6.9113013906445202</v>
      </c>
      <c r="H27135" s="27"/>
    </row>
    <row r="27136" spans="1:9" x14ac:dyDescent="0.25">
      <c r="H27136" s="27"/>
    </row>
    <row r="27137" spans="1:8" x14ac:dyDescent="0.25">
      <c r="A27137" s="25" t="s">
        <v>272</v>
      </c>
      <c r="B27137" s="27">
        <v>365</v>
      </c>
      <c r="C27137" s="27">
        <v>295.34026567103899</v>
      </c>
      <c r="D27137" s="27">
        <v>574.79909041190001</v>
      </c>
      <c r="F27137" s="27">
        <v>-3.6814390717171399</v>
      </c>
      <c r="G27137" s="27">
        <v>4.8166941432433399</v>
      </c>
      <c r="H27137" s="27"/>
    </row>
    <row r="27138" spans="1:8" x14ac:dyDescent="0.25">
      <c r="H27138" s="27"/>
    </row>
    <row r="27139" spans="1:8" x14ac:dyDescent="0.25">
      <c r="A27139" s="25" t="s">
        <v>273</v>
      </c>
      <c r="B27139" s="27">
        <v>365</v>
      </c>
      <c r="C27139" s="27">
        <v>372.24234464156899</v>
      </c>
      <c r="D27139" s="27">
        <v>341.05640287015302</v>
      </c>
      <c r="F27139" s="27">
        <v>-3.1390376771866202</v>
      </c>
      <c r="G27139" s="27">
        <v>2.7516155686864399</v>
      </c>
      <c r="H27139" s="27"/>
    </row>
    <row r="27140" spans="1:8" x14ac:dyDescent="0.25">
      <c r="H27140" s="27"/>
    </row>
    <row r="27141" spans="1:8" x14ac:dyDescent="0.25">
      <c r="A27141" s="25" t="s">
        <v>274</v>
      </c>
      <c r="B27141" s="27">
        <v>365</v>
      </c>
      <c r="C27141" s="27">
        <v>473.62999166462998</v>
      </c>
      <c r="D27141" s="27">
        <v>117.747541197592</v>
      </c>
      <c r="F27141" s="27">
        <v>-2.37203457162558</v>
      </c>
      <c r="G27141" s="27">
        <v>0.74438712129450102</v>
      </c>
      <c r="H27141" s="27"/>
    </row>
    <row r="27142" spans="1:8" x14ac:dyDescent="0.25">
      <c r="H27142" s="27"/>
    </row>
    <row r="27143" spans="1:8" x14ac:dyDescent="0.25">
      <c r="A27143" s="25" t="s">
        <v>291</v>
      </c>
      <c r="B27143" s="27">
        <v>365</v>
      </c>
      <c r="C27143" s="27">
        <v>968.90842919302895</v>
      </c>
      <c r="D27143" s="27">
        <v>176.86144606785001</v>
      </c>
      <c r="F27143" s="27">
        <v>-9.81390941903903E-3</v>
      </c>
      <c r="G27143" s="27">
        <v>0.709542767196637</v>
      </c>
      <c r="H27143" s="27"/>
    </row>
    <row r="27144" spans="1:8" x14ac:dyDescent="0.25">
      <c r="H27144" s="27"/>
    </row>
    <row r="27145" spans="1:8" x14ac:dyDescent="0.25">
      <c r="A27145" s="25" t="s">
        <v>292</v>
      </c>
      <c r="B27145" s="27">
        <v>365</v>
      </c>
      <c r="C27145" s="27">
        <v>965.44449095364905</v>
      </c>
      <c r="D27145" s="27">
        <v>323.805462537241</v>
      </c>
      <c r="F27145" s="27">
        <v>0.11618534783205201</v>
      </c>
      <c r="G27145" s="27">
        <v>2.3402328341516698</v>
      </c>
      <c r="H27145" s="27"/>
    </row>
    <row r="27146" spans="1:8" x14ac:dyDescent="0.25">
      <c r="H27146" s="27"/>
    </row>
    <row r="27147" spans="1:8" x14ac:dyDescent="0.25">
      <c r="A27147" s="25" t="s">
        <v>293</v>
      </c>
      <c r="B27147" s="27">
        <v>365</v>
      </c>
      <c r="C27147" s="27">
        <v>941.37360486865396</v>
      </c>
      <c r="D27147" s="27">
        <v>465.26095903777002</v>
      </c>
      <c r="F27147" s="27">
        <v>1.1338227837137799E-2</v>
      </c>
      <c r="G27147" s="27">
        <v>3.9485212909679901</v>
      </c>
      <c r="H27147" s="27"/>
    </row>
    <row r="27148" spans="1:8" x14ac:dyDescent="0.25">
      <c r="H27148" s="27"/>
    </row>
    <row r="27149" spans="1:8" x14ac:dyDescent="0.25">
      <c r="A27149" s="25" t="s">
        <v>294</v>
      </c>
      <c r="B27149" s="27">
        <v>365</v>
      </c>
      <c r="C27149" s="27">
        <v>897.790020685591</v>
      </c>
      <c r="D27149" s="27">
        <v>598.789245251333</v>
      </c>
      <c r="F27149" s="27">
        <v>-0.31979037659550402</v>
      </c>
      <c r="G27149" s="27">
        <v>5.5059320570667802</v>
      </c>
      <c r="H27149" s="27"/>
    </row>
    <row r="27150" spans="1:8" x14ac:dyDescent="0.25">
      <c r="H27150" s="27"/>
    </row>
    <row r="27151" spans="1:8" x14ac:dyDescent="0.25">
      <c r="A27151" s="25" t="s">
        <v>295</v>
      </c>
      <c r="B27151" s="27">
        <v>365</v>
      </c>
      <c r="C27151" s="27">
        <v>836.07411852362395</v>
      </c>
      <c r="D27151" s="27">
        <v>722.13397412792699</v>
      </c>
      <c r="F27151" s="27">
        <v>-0.86913683754057602</v>
      </c>
      <c r="G27151" s="27">
        <v>6.9847757062532096</v>
      </c>
      <c r="H27151" s="27"/>
    </row>
    <row r="27152" spans="1:8" x14ac:dyDescent="0.25">
      <c r="H27152" s="27"/>
    </row>
    <row r="27153" spans="1:8" x14ac:dyDescent="0.25">
      <c r="A27153" s="25" t="s">
        <v>296</v>
      </c>
      <c r="B27153" s="27">
        <v>365</v>
      </c>
      <c r="C27153" s="27">
        <v>757.86419346521996</v>
      </c>
      <c r="D27153" s="27">
        <v>833.254028490358</v>
      </c>
      <c r="F27153" s="27">
        <v>-1.62526346330095</v>
      </c>
      <c r="G27153" s="27">
        <v>8.3585776048588105</v>
      </c>
      <c r="H27153" s="27"/>
    </row>
    <row r="27154" spans="1:8" x14ac:dyDescent="0.25">
      <c r="H27154" s="27"/>
    </row>
    <row r="27155" spans="1:8" x14ac:dyDescent="0.25">
      <c r="A27155" s="25" t="s">
        <v>297</v>
      </c>
      <c r="B27155" s="27">
        <v>365</v>
      </c>
      <c r="C27155" s="27">
        <v>665.02455332625595</v>
      </c>
      <c r="D27155" s="27">
        <v>930.35224225273305</v>
      </c>
      <c r="F27155" s="27">
        <v>-2.5735353444393501</v>
      </c>
      <c r="G27155" s="27">
        <v>9.6024872668415107</v>
      </c>
      <c r="H27155" s="27"/>
    </row>
    <row r="27156" spans="1:8" x14ac:dyDescent="0.25">
      <c r="H27156" s="27"/>
    </row>
    <row r="27157" spans="1:8" x14ac:dyDescent="0.25">
      <c r="A27157" s="25" t="s">
        <v>335</v>
      </c>
      <c r="B27157" s="27">
        <v>365</v>
      </c>
      <c r="C27157" s="27">
        <v>829.39514599977394</v>
      </c>
      <c r="D27157" s="27">
        <v>70.379446320890395</v>
      </c>
      <c r="F27157" s="27">
        <v>7.9678829872369699</v>
      </c>
      <c r="G27157" s="27">
        <v>0.123567632681866</v>
      </c>
      <c r="H27157" s="27"/>
    </row>
    <row r="27158" spans="1:8" x14ac:dyDescent="0.25">
      <c r="H27158" s="27"/>
    </row>
    <row r="27159" spans="1:8" x14ac:dyDescent="0.25">
      <c r="A27159" s="25" t="s">
        <v>336</v>
      </c>
      <c r="B27159" s="27">
        <v>365</v>
      </c>
      <c r="C27159" s="27">
        <v>846.16821504502104</v>
      </c>
      <c r="D27159" s="27">
        <v>180.23423993479199</v>
      </c>
      <c r="F27159" s="27">
        <v>8.6867175644144297</v>
      </c>
      <c r="G27159" s="27">
        <v>2.5730866697698902</v>
      </c>
      <c r="H27159" s="27"/>
    </row>
    <row r="27160" spans="1:8" x14ac:dyDescent="0.25">
      <c r="H27160" s="27"/>
    </row>
    <row r="27161" spans="1:8" x14ac:dyDescent="0.25">
      <c r="A27161" s="25" t="s">
        <v>337</v>
      </c>
      <c r="B27161" s="27">
        <v>365</v>
      </c>
      <c r="C27161" s="27">
        <v>840.83676028556295</v>
      </c>
      <c r="D27161" s="27">
        <v>291.27630168817501</v>
      </c>
      <c r="F27161" s="27">
        <v>8.9111847944192597</v>
      </c>
      <c r="G27161" s="27">
        <v>5.1717949833840997</v>
      </c>
      <c r="H27161" s="27"/>
    </row>
    <row r="27162" spans="1:8" x14ac:dyDescent="0.25">
      <c r="H27162" s="27"/>
    </row>
    <row r="27163" spans="1:8" x14ac:dyDescent="0.25">
      <c r="A27163" s="25" t="s">
        <v>338</v>
      </c>
      <c r="B27163" s="27">
        <v>365</v>
      </c>
      <c r="C27163" s="27">
        <v>813.40060571776598</v>
      </c>
      <c r="D27163" s="27">
        <v>397.87768974611902</v>
      </c>
      <c r="F27163" s="27">
        <v>8.6052230173350299</v>
      </c>
      <c r="G27163" s="27">
        <v>7.7932756739315199</v>
      </c>
      <c r="H27163" s="27"/>
    </row>
    <row r="27164" spans="1:8" x14ac:dyDescent="0.25">
      <c r="H27164" s="27"/>
    </row>
    <row r="27165" spans="1:8" x14ac:dyDescent="0.25">
      <c r="A27165" s="25" t="s">
        <v>339</v>
      </c>
      <c r="B27165" s="27">
        <v>365</v>
      </c>
      <c r="C27165" s="27">
        <v>765.43446419144504</v>
      </c>
      <c r="D27165" s="27">
        <v>495.05476198395399</v>
      </c>
      <c r="F27165" s="27">
        <v>7.7684830059601602</v>
      </c>
      <c r="G27165" s="27">
        <v>10.3146083348903</v>
      </c>
      <c r="H27165" s="27"/>
    </row>
    <row r="27166" spans="1:8" x14ac:dyDescent="0.25">
      <c r="H27166" s="27"/>
    </row>
    <row r="27167" spans="1:8" x14ac:dyDescent="0.25">
      <c r="A27167" s="25" t="s">
        <v>340</v>
      </c>
      <c r="B27167" s="27">
        <v>365</v>
      </c>
      <c r="C27167" s="27">
        <v>699.63186300976702</v>
      </c>
      <c r="D27167" s="27">
        <v>578.72773838795899</v>
      </c>
      <c r="F27167" s="27">
        <v>6.4292356148284897</v>
      </c>
      <c r="G27167" s="27">
        <v>12.6234594070326</v>
      </c>
      <c r="H27167" s="27"/>
    </row>
    <row r="27168" spans="1:8" x14ac:dyDescent="0.25">
      <c r="H27168" s="27"/>
    </row>
    <row r="27169" spans="1:8" x14ac:dyDescent="0.25">
      <c r="A27169" s="25" t="s">
        <v>341</v>
      </c>
      <c r="B27169" s="27">
        <v>365</v>
      </c>
      <c r="C27169" s="27">
        <v>619.43207109637103</v>
      </c>
      <c r="D27169" s="27">
        <v>645.77293188458395</v>
      </c>
      <c r="F27169" s="27">
        <v>4.6383349447251296</v>
      </c>
      <c r="G27169" s="27">
        <v>14.6208410544795</v>
      </c>
      <c r="H27169" s="27"/>
    </row>
    <row r="27170" spans="1:8" x14ac:dyDescent="0.25">
      <c r="H27170" s="27"/>
    </row>
    <row r="27171" spans="1:8" x14ac:dyDescent="0.25">
      <c r="A27171" s="25" t="s">
        <v>342</v>
      </c>
      <c r="B27171" s="27">
        <v>365</v>
      </c>
      <c r="C27171" s="27">
        <v>528.74263138056097</v>
      </c>
      <c r="D27171" s="27">
        <v>694.01586643743701</v>
      </c>
      <c r="F27171" s="27">
        <v>2.4647796258252499</v>
      </c>
      <c r="G27171" s="27">
        <v>16.222723710351801</v>
      </c>
      <c r="H27171" s="27"/>
    </row>
    <row r="27172" spans="1:8" x14ac:dyDescent="0.25">
      <c r="H27172" s="27"/>
    </row>
    <row r="27173" spans="1:8" x14ac:dyDescent="0.25">
      <c r="A27173" s="25" t="s">
        <v>343</v>
      </c>
      <c r="B27173" s="27">
        <v>365</v>
      </c>
      <c r="C27173" s="27">
        <v>431.71792376272799</v>
      </c>
      <c r="D27173" s="27">
        <v>722.21323224271202</v>
      </c>
      <c r="F27173" s="27">
        <v>-7.9134947218726295E-3</v>
      </c>
      <c r="G27173" s="27">
        <v>17.361609711705999</v>
      </c>
      <c r="H27173" s="27"/>
    </row>
    <row r="27174" spans="1:8" x14ac:dyDescent="0.25">
      <c r="H27174" s="27"/>
    </row>
    <row r="27175" spans="1:8" x14ac:dyDescent="0.25">
      <c r="A27175" s="25" t="s">
        <v>344</v>
      </c>
      <c r="B27175" s="27">
        <v>365</v>
      </c>
      <c r="C27175" s="27">
        <v>332.56522415267301</v>
      </c>
      <c r="D27175" s="27">
        <v>730.02501160319002</v>
      </c>
      <c r="F27175" s="27">
        <v>-2.6851740502323098</v>
      </c>
      <c r="G27175" s="27">
        <v>17.988097198536401</v>
      </c>
      <c r="H27175" s="27"/>
    </row>
    <row r="27176" spans="1:8" x14ac:dyDescent="0.25">
      <c r="H27176" s="27"/>
    </row>
    <row r="27177" spans="1:8" x14ac:dyDescent="0.25">
      <c r="A27177" s="25" t="s">
        <v>345</v>
      </c>
      <c r="B27177" s="27">
        <v>365</v>
      </c>
      <c r="C27177" s="27">
        <v>235.367291727035</v>
      </c>
      <c r="D27177" s="27">
        <v>717.96859661276198</v>
      </c>
      <c r="F27177" s="27">
        <v>-5.4649693801455497</v>
      </c>
      <c r="G27177" s="27">
        <v>18.072191049398</v>
      </c>
      <c r="H27177" s="27"/>
    </row>
    <row r="27178" spans="1:8" x14ac:dyDescent="0.25">
      <c r="H27178" s="27"/>
    </row>
    <row r="27179" spans="1:8" x14ac:dyDescent="0.25">
      <c r="A27179" s="25" t="s">
        <v>346</v>
      </c>
      <c r="B27179" s="27">
        <v>365</v>
      </c>
      <c r="C27179" s="27">
        <v>143.92070025954999</v>
      </c>
      <c r="D27179" s="27">
        <v>687.34939971717097</v>
      </c>
      <c r="F27179" s="27">
        <v>-8.2415722566593494</v>
      </c>
      <c r="G27179" s="27">
        <v>17.604140200548098</v>
      </c>
      <c r="H27179" s="27"/>
    </row>
    <row r="27180" spans="1:8" x14ac:dyDescent="0.25">
      <c r="H27180" s="27"/>
    </row>
    <row r="27181" spans="1:8" x14ac:dyDescent="0.25">
      <c r="A27181" s="25" t="s">
        <v>347</v>
      </c>
      <c r="B27181" s="27">
        <v>365</v>
      </c>
      <c r="C27181" s="27">
        <v>61.5933070118027</v>
      </c>
      <c r="D27181" s="27">
        <v>640.16675291227705</v>
      </c>
      <c r="F27181" s="27">
        <v>-10.9094373472012</v>
      </c>
      <c r="G27181" s="27">
        <v>16.594659924626701</v>
      </c>
      <c r="H27181" s="27"/>
    </row>
    <row r="27182" spans="1:8" x14ac:dyDescent="0.25">
      <c r="H27182" s="27"/>
    </row>
    <row r="27183" spans="1:8" x14ac:dyDescent="0.25">
      <c r="A27183" s="25" t="s">
        <v>367</v>
      </c>
      <c r="B27183" s="27">
        <v>365</v>
      </c>
      <c r="C27183" s="27">
        <v>443.07882243850901</v>
      </c>
      <c r="D27183" s="27">
        <v>35.337979645443198</v>
      </c>
      <c r="F27183" s="27">
        <v>9.8493838533029905</v>
      </c>
      <c r="G27183" s="27">
        <v>-7.6499222435208099</v>
      </c>
      <c r="H27183" s="27"/>
    </row>
    <row r="27184" spans="1:8" x14ac:dyDescent="0.25">
      <c r="H27184" s="27"/>
    </row>
    <row r="27185" spans="1:8" x14ac:dyDescent="0.25">
      <c r="A27185" s="25" t="s">
        <v>368</v>
      </c>
      <c r="B27185" s="27">
        <v>365</v>
      </c>
      <c r="C27185" s="27">
        <v>442.59337020268498</v>
      </c>
      <c r="D27185" s="27">
        <v>69.534054660469195</v>
      </c>
      <c r="F27185" s="27">
        <v>11.008255104159</v>
      </c>
      <c r="G27185" s="27">
        <v>-5.1525533079387698</v>
      </c>
      <c r="H27185" s="27"/>
    </row>
    <row r="27186" spans="1:8" x14ac:dyDescent="0.25">
      <c r="H27186" s="27"/>
    </row>
    <row r="27187" spans="1:8" x14ac:dyDescent="0.25">
      <c r="A27187" s="25" t="s">
        <v>369</v>
      </c>
      <c r="B27187" s="27">
        <v>365</v>
      </c>
      <c r="C27187" s="27">
        <v>434.57685749432</v>
      </c>
      <c r="D27187" s="27">
        <v>100.118384687716</v>
      </c>
      <c r="F27187" s="27">
        <v>11.637158360994899</v>
      </c>
      <c r="G27187" s="27">
        <v>-2.4995053299696899</v>
      </c>
      <c r="H27187" s="27"/>
    </row>
    <row r="27188" spans="1:8" x14ac:dyDescent="0.25">
      <c r="H27188" s="27"/>
    </row>
    <row r="27189" spans="1:8" x14ac:dyDescent="0.25">
      <c r="A27189" s="25" t="s">
        <v>370</v>
      </c>
      <c r="B27189" s="27">
        <v>365</v>
      </c>
      <c r="C27189" s="27">
        <v>420.439381247808</v>
      </c>
      <c r="D27189" s="27">
        <v>125.687069995835</v>
      </c>
      <c r="F27189" s="27">
        <v>11.716115061063901</v>
      </c>
      <c r="G27189" s="27">
        <v>0.20512584484059701</v>
      </c>
      <c r="H27189" s="27"/>
    </row>
    <row r="27190" spans="1:8" x14ac:dyDescent="0.25">
      <c r="H27190" s="27"/>
    </row>
    <row r="27191" spans="1:8" x14ac:dyDescent="0.25">
      <c r="A27191" s="25" t="s">
        <v>371</v>
      </c>
      <c r="B27191" s="27">
        <v>365</v>
      </c>
      <c r="C27191" s="27">
        <v>401.83296264907398</v>
      </c>
      <c r="D27191" s="27">
        <v>145.23739822263499</v>
      </c>
      <c r="F27191" s="27">
        <v>11.245397891888</v>
      </c>
      <c r="G27191" s="27">
        <v>2.8553448694037198</v>
      </c>
      <c r="H27191" s="27"/>
    </row>
    <row r="27192" spans="1:8" x14ac:dyDescent="0.25">
      <c r="H27192" s="27"/>
    </row>
    <row r="27193" spans="1:8" x14ac:dyDescent="0.25">
      <c r="A27193" s="25" t="s">
        <v>372</v>
      </c>
      <c r="B27193" s="27">
        <v>365</v>
      </c>
      <c r="C27193" s="27">
        <v>380.550220589189</v>
      </c>
      <c r="D27193" s="27">
        <v>158.20466411660701</v>
      </c>
      <c r="F27193" s="27">
        <v>10.2455207492041</v>
      </c>
      <c r="G27193" s="27">
        <v>5.3471600713658596</v>
      </c>
      <c r="H27193" s="27"/>
    </row>
    <row r="27194" spans="1:8" x14ac:dyDescent="0.25">
      <c r="H27194" s="27"/>
    </row>
    <row r="27195" spans="1:8" x14ac:dyDescent="0.25">
      <c r="A27195" s="25" t="s">
        <v>373</v>
      </c>
      <c r="B27195" s="27">
        <v>365</v>
      </c>
      <c r="C27195" s="27">
        <v>358.41863319377302</v>
      </c>
      <c r="D27195" s="27">
        <v>164.475127518845</v>
      </c>
      <c r="F27195" s="27">
        <v>8.7564833321417108</v>
      </c>
      <c r="G27195" s="27">
        <v>7.5824128457263003</v>
      </c>
      <c r="H27195" s="27"/>
    </row>
    <row r="27196" spans="1:8" x14ac:dyDescent="0.25">
      <c r="H27196" s="27"/>
    </row>
    <row r="27197" spans="1:8" x14ac:dyDescent="0.25">
      <c r="A27197" s="25" t="s">
        <v>374</v>
      </c>
      <c r="B27197" s="27">
        <v>365</v>
      </c>
      <c r="C27197" s="27">
        <v>337.19574405312198</v>
      </c>
      <c r="D27197" s="27">
        <v>164.37492100307</v>
      </c>
      <c r="F27197" s="27">
        <v>6.8362981927352902</v>
      </c>
      <c r="G27197" s="27">
        <v>9.4723922502144209</v>
      </c>
      <c r="H27197" s="27"/>
    </row>
    <row r="27198" spans="1:8" x14ac:dyDescent="0.25">
      <c r="H27198" s="27"/>
    </row>
    <row r="27199" spans="1:8" x14ac:dyDescent="0.25">
      <c r="A27199" s="25" t="s">
        <v>375</v>
      </c>
      <c r="B27199" s="27">
        <v>365</v>
      </c>
      <c r="C27199" s="27">
        <v>318.470552932761</v>
      </c>
      <c r="D27199" s="27">
        <v>158.63587833893499</v>
      </c>
      <c r="F27199" s="27">
        <v>4.5588544797738804</v>
      </c>
      <c r="G27199" s="27">
        <v>10.9411016995455</v>
      </c>
      <c r="H27199" s="27"/>
    </row>
    <row r="27200" spans="1:8" x14ac:dyDescent="0.25">
      <c r="H27200" s="27"/>
    </row>
    <row r="27201" spans="1:9" x14ac:dyDescent="0.25">
      <c r="A27201" s="25" t="s">
        <v>29</v>
      </c>
      <c r="B27201" s="27">
        <v>366</v>
      </c>
      <c r="C27201" s="27">
        <v>289.98228300148298</v>
      </c>
      <c r="D27201" s="27">
        <v>104.56754349274399</v>
      </c>
      <c r="E27201" s="27">
        <v>-2.4336699751593298</v>
      </c>
      <c r="F27201" s="27">
        <v>-2.8366782966719502</v>
      </c>
      <c r="G27201" s="27">
        <v>52.093874786634402</v>
      </c>
      <c r="H27201" s="27">
        <v>5.6629046919775598E-2</v>
      </c>
      <c r="I27201" s="25" t="s">
        <v>2</v>
      </c>
    </row>
    <row r="27202" spans="1:9" x14ac:dyDescent="0.25">
      <c r="A27202" s="25" t="s">
        <v>155</v>
      </c>
      <c r="B27202" s="27">
        <v>366</v>
      </c>
      <c r="C27202" s="27">
        <v>834.66603448378805</v>
      </c>
      <c r="D27202" s="27">
        <v>569.46175180951104</v>
      </c>
      <c r="F27202" s="27">
        <v>-0.50023596156840999</v>
      </c>
      <c r="G27202" s="27">
        <v>1.6762449425400701</v>
      </c>
      <c r="H27202" s="27"/>
    </row>
    <row r="27203" spans="1:9" x14ac:dyDescent="0.25">
      <c r="H27203" s="27"/>
    </row>
    <row r="27204" spans="1:9" x14ac:dyDescent="0.25">
      <c r="A27204" s="25" t="s">
        <v>271</v>
      </c>
      <c r="B27204" s="27">
        <v>366</v>
      </c>
      <c r="C27204" s="27">
        <v>240.23520985922099</v>
      </c>
      <c r="D27204" s="27">
        <v>822.77516709322401</v>
      </c>
      <c r="F27204" s="27">
        <v>-3.9937952603682301</v>
      </c>
      <c r="G27204" s="27">
        <v>6.9113013906445202</v>
      </c>
      <c r="H27204" s="27"/>
    </row>
    <row r="27205" spans="1:9" x14ac:dyDescent="0.25">
      <c r="H27205" s="27"/>
    </row>
    <row r="27206" spans="1:9" x14ac:dyDescent="0.25">
      <c r="A27206" s="25" t="s">
        <v>272</v>
      </c>
      <c r="B27206" s="27">
        <v>366</v>
      </c>
      <c r="C27206" s="27">
        <v>291.65882659932203</v>
      </c>
      <c r="D27206" s="27">
        <v>579.61578455514302</v>
      </c>
      <c r="F27206" s="27">
        <v>-3.6814390717171399</v>
      </c>
      <c r="G27206" s="27">
        <v>4.8166941432433399</v>
      </c>
      <c r="H27206" s="27"/>
    </row>
    <row r="27207" spans="1:9" x14ac:dyDescent="0.25">
      <c r="H27207" s="27"/>
    </row>
    <row r="27208" spans="1:9" x14ac:dyDescent="0.25">
      <c r="A27208" s="25" t="s">
        <v>273</v>
      </c>
      <c r="B27208" s="27">
        <v>366</v>
      </c>
      <c r="C27208" s="27">
        <v>369.10330696438302</v>
      </c>
      <c r="D27208" s="27">
        <v>343.80801843884001</v>
      </c>
      <c r="F27208" s="27">
        <v>-3.1390376771866202</v>
      </c>
      <c r="G27208" s="27">
        <v>2.7516155686864399</v>
      </c>
      <c r="H27208" s="27"/>
    </row>
    <row r="27209" spans="1:9" x14ac:dyDescent="0.25">
      <c r="H27209" s="27"/>
    </row>
    <row r="27210" spans="1:9" x14ac:dyDescent="0.25">
      <c r="A27210" s="25" t="s">
        <v>274</v>
      </c>
      <c r="B27210" s="27">
        <v>366</v>
      </c>
      <c r="C27210" s="27">
        <v>471.25795709300502</v>
      </c>
      <c r="D27210" s="27">
        <v>118.49192831888701</v>
      </c>
      <c r="F27210" s="27">
        <v>-2.37203457162558</v>
      </c>
      <c r="G27210" s="27">
        <v>0.74438712129450102</v>
      </c>
      <c r="H27210" s="27"/>
    </row>
    <row r="27211" spans="1:9" x14ac:dyDescent="0.25">
      <c r="H27211" s="27"/>
    </row>
    <row r="27212" spans="1:9" x14ac:dyDescent="0.25">
      <c r="A27212" s="25" t="s">
        <v>291</v>
      </c>
      <c r="B27212" s="27">
        <v>366</v>
      </c>
      <c r="C27212" s="27">
        <v>968.89861528360996</v>
      </c>
      <c r="D27212" s="27">
        <v>177.57098883504599</v>
      </c>
      <c r="F27212" s="27">
        <v>-9.81390941903903E-3</v>
      </c>
      <c r="G27212" s="27">
        <v>0.709542767196637</v>
      </c>
      <c r="H27212" s="27"/>
    </row>
    <row r="27213" spans="1:9" x14ac:dyDescent="0.25">
      <c r="H27213" s="27"/>
    </row>
    <row r="27214" spans="1:9" x14ac:dyDescent="0.25">
      <c r="A27214" s="25" t="s">
        <v>292</v>
      </c>
      <c r="B27214" s="27">
        <v>366</v>
      </c>
      <c r="C27214" s="27">
        <v>965.56067630148095</v>
      </c>
      <c r="D27214" s="27">
        <v>326.145695371393</v>
      </c>
      <c r="F27214" s="27">
        <v>0.11618534783205201</v>
      </c>
      <c r="G27214" s="27">
        <v>2.3402328341516698</v>
      </c>
      <c r="H27214" s="27"/>
    </row>
    <row r="27215" spans="1:9" x14ac:dyDescent="0.25">
      <c r="H27215" s="27"/>
    </row>
    <row r="27216" spans="1:9" x14ac:dyDescent="0.25">
      <c r="A27216" s="25" t="s">
        <v>293</v>
      </c>
      <c r="B27216" s="27">
        <v>366</v>
      </c>
      <c r="C27216" s="27">
        <v>941.38494309649104</v>
      </c>
      <c r="D27216" s="27">
        <v>469.20948032873798</v>
      </c>
      <c r="F27216" s="27">
        <v>1.1338227837137799E-2</v>
      </c>
      <c r="G27216" s="27">
        <v>3.9485212909679901</v>
      </c>
      <c r="H27216" s="27"/>
    </row>
    <row r="27217" spans="1:8" x14ac:dyDescent="0.25">
      <c r="H27217" s="27"/>
    </row>
    <row r="27218" spans="1:8" x14ac:dyDescent="0.25">
      <c r="A27218" s="25" t="s">
        <v>294</v>
      </c>
      <c r="B27218" s="27">
        <v>366</v>
      </c>
      <c r="C27218" s="27">
        <v>897.47023030899504</v>
      </c>
      <c r="D27218" s="27">
        <v>604.29517730839996</v>
      </c>
      <c r="F27218" s="27">
        <v>-0.31979037659550402</v>
      </c>
      <c r="G27218" s="27">
        <v>5.5059320570667802</v>
      </c>
      <c r="H27218" s="27"/>
    </row>
    <row r="27219" spans="1:8" x14ac:dyDescent="0.25">
      <c r="H27219" s="27"/>
    </row>
    <row r="27220" spans="1:8" x14ac:dyDescent="0.25">
      <c r="A27220" s="25" t="s">
        <v>295</v>
      </c>
      <c r="B27220" s="27">
        <v>366</v>
      </c>
      <c r="C27220" s="27">
        <v>835.20498168608299</v>
      </c>
      <c r="D27220" s="27">
        <v>729.11874983417999</v>
      </c>
      <c r="F27220" s="27">
        <v>-0.86913683754057602</v>
      </c>
      <c r="G27220" s="27">
        <v>6.9847757062532096</v>
      </c>
      <c r="H27220" s="27"/>
    </row>
    <row r="27221" spans="1:8" x14ac:dyDescent="0.25">
      <c r="H27221" s="27"/>
    </row>
    <row r="27222" spans="1:8" x14ac:dyDescent="0.25">
      <c r="A27222" s="25" t="s">
        <v>296</v>
      </c>
      <c r="B27222" s="27">
        <v>366</v>
      </c>
      <c r="C27222" s="27">
        <v>756.23893000191902</v>
      </c>
      <c r="D27222" s="27">
        <v>841.61260609521696</v>
      </c>
      <c r="F27222" s="27">
        <v>-1.62526346330095</v>
      </c>
      <c r="G27222" s="27">
        <v>8.3585776048588105</v>
      </c>
      <c r="H27222" s="27"/>
    </row>
    <row r="27223" spans="1:8" x14ac:dyDescent="0.25">
      <c r="H27223" s="27"/>
    </row>
    <row r="27224" spans="1:8" x14ac:dyDescent="0.25">
      <c r="A27224" s="25" t="s">
        <v>297</v>
      </c>
      <c r="B27224" s="27">
        <v>366</v>
      </c>
      <c r="C27224" s="27">
        <v>662.45101798181702</v>
      </c>
      <c r="D27224" s="27">
        <v>939.95472951957402</v>
      </c>
      <c r="F27224" s="27">
        <v>-2.5735353444393501</v>
      </c>
      <c r="G27224" s="27">
        <v>9.6024872668415107</v>
      </c>
      <c r="H27224" s="27"/>
    </row>
    <row r="27225" spans="1:8" x14ac:dyDescent="0.25">
      <c r="H27225" s="27"/>
    </row>
    <row r="27226" spans="1:8" x14ac:dyDescent="0.25">
      <c r="A27226" s="25" t="s">
        <v>335</v>
      </c>
      <c r="B27226" s="27">
        <v>366</v>
      </c>
      <c r="C27226" s="27">
        <v>837.36302898701103</v>
      </c>
      <c r="D27226" s="27">
        <v>70.503013953572307</v>
      </c>
      <c r="F27226" s="27">
        <v>7.9678829872369699</v>
      </c>
      <c r="G27226" s="27">
        <v>0.123567632681866</v>
      </c>
      <c r="H27226" s="27"/>
    </row>
    <row r="27227" spans="1:8" x14ac:dyDescent="0.25">
      <c r="H27227" s="27"/>
    </row>
    <row r="27228" spans="1:8" x14ac:dyDescent="0.25">
      <c r="A27228" s="25" t="s">
        <v>336</v>
      </c>
      <c r="B27228" s="27">
        <v>366</v>
      </c>
      <c r="C27228" s="27">
        <v>854.85493260943497</v>
      </c>
      <c r="D27228" s="27">
        <v>182.80732660456201</v>
      </c>
      <c r="F27228" s="27">
        <v>8.6867175644144297</v>
      </c>
      <c r="G27228" s="27">
        <v>2.5730866697698902</v>
      </c>
      <c r="H27228" s="27"/>
    </row>
    <row r="27229" spans="1:8" x14ac:dyDescent="0.25">
      <c r="H27229" s="27"/>
    </row>
    <row r="27230" spans="1:8" x14ac:dyDescent="0.25">
      <c r="A27230" s="25" t="s">
        <v>337</v>
      </c>
      <c r="B27230" s="27">
        <v>366</v>
      </c>
      <c r="C27230" s="27">
        <v>849.74794507998297</v>
      </c>
      <c r="D27230" s="27">
        <v>296.44809667155897</v>
      </c>
      <c r="F27230" s="27">
        <v>8.9111847944192597</v>
      </c>
      <c r="G27230" s="27">
        <v>5.1717949833840997</v>
      </c>
      <c r="H27230" s="27"/>
    </row>
    <row r="27231" spans="1:8" x14ac:dyDescent="0.25">
      <c r="H27231" s="27"/>
    </row>
    <row r="27232" spans="1:8" x14ac:dyDescent="0.25">
      <c r="A27232" s="25" t="s">
        <v>338</v>
      </c>
      <c r="B27232" s="27">
        <v>366</v>
      </c>
      <c r="C27232" s="27">
        <v>822.00582873510098</v>
      </c>
      <c r="D27232" s="27">
        <v>405.670965420051</v>
      </c>
      <c r="F27232" s="27">
        <v>8.6052230173350299</v>
      </c>
      <c r="G27232" s="27">
        <v>7.7932756739315199</v>
      </c>
      <c r="H27232" s="27"/>
    </row>
    <row r="27233" spans="1:8" x14ac:dyDescent="0.25">
      <c r="H27233" s="27"/>
    </row>
    <row r="27234" spans="1:8" x14ac:dyDescent="0.25">
      <c r="A27234" s="25" t="s">
        <v>339</v>
      </c>
      <c r="B27234" s="27">
        <v>366</v>
      </c>
      <c r="C27234" s="27">
        <v>773.20294719740605</v>
      </c>
      <c r="D27234" s="27">
        <v>505.36937031884401</v>
      </c>
      <c r="F27234" s="27">
        <v>7.7684830059601602</v>
      </c>
      <c r="G27234" s="27">
        <v>10.3146083348903</v>
      </c>
      <c r="H27234" s="27"/>
    </row>
    <row r="27235" spans="1:8" x14ac:dyDescent="0.25">
      <c r="H27235" s="27"/>
    </row>
    <row r="27236" spans="1:8" x14ac:dyDescent="0.25">
      <c r="A27236" s="25" t="s">
        <v>340</v>
      </c>
      <c r="B27236" s="27">
        <v>366</v>
      </c>
      <c r="C27236" s="27">
        <v>706.06109862459596</v>
      </c>
      <c r="D27236" s="27">
        <v>591.35119779499098</v>
      </c>
      <c r="F27236" s="27">
        <v>6.4292356148284897</v>
      </c>
      <c r="G27236" s="27">
        <v>12.6234594070326</v>
      </c>
      <c r="H27236" s="27"/>
    </row>
    <row r="27237" spans="1:8" x14ac:dyDescent="0.25">
      <c r="H27237" s="27"/>
    </row>
    <row r="27238" spans="1:8" x14ac:dyDescent="0.25">
      <c r="A27238" s="25" t="s">
        <v>341</v>
      </c>
      <c r="B27238" s="27">
        <v>366</v>
      </c>
      <c r="C27238" s="27">
        <v>624.07040604109602</v>
      </c>
      <c r="D27238" s="27">
        <v>660.39377293906296</v>
      </c>
      <c r="F27238" s="27">
        <v>4.6383349447251296</v>
      </c>
      <c r="G27238" s="27">
        <v>14.6208410544795</v>
      </c>
      <c r="H27238" s="27"/>
    </row>
    <row r="27239" spans="1:8" x14ac:dyDescent="0.25">
      <c r="H27239" s="27"/>
    </row>
    <row r="27240" spans="1:8" x14ac:dyDescent="0.25">
      <c r="A27240" s="25" t="s">
        <v>342</v>
      </c>
      <c r="B27240" s="27">
        <v>366</v>
      </c>
      <c r="C27240" s="27">
        <v>531.207411006386</v>
      </c>
      <c r="D27240" s="27">
        <v>710.23859014778895</v>
      </c>
      <c r="F27240" s="27">
        <v>2.4647796258252499</v>
      </c>
      <c r="G27240" s="27">
        <v>16.222723710351801</v>
      </c>
      <c r="H27240" s="27"/>
    </row>
    <row r="27241" spans="1:8" x14ac:dyDescent="0.25">
      <c r="H27241" s="27"/>
    </row>
    <row r="27242" spans="1:8" x14ac:dyDescent="0.25">
      <c r="A27242" s="25" t="s">
        <v>343</v>
      </c>
      <c r="B27242" s="27">
        <v>366</v>
      </c>
      <c r="C27242" s="27">
        <v>431.71001026800599</v>
      </c>
      <c r="D27242" s="27">
        <v>739.57484195441805</v>
      </c>
      <c r="F27242" s="27">
        <v>-7.9134947218726295E-3</v>
      </c>
      <c r="G27242" s="27">
        <v>17.361609711705999</v>
      </c>
      <c r="H27242" s="27"/>
    </row>
    <row r="27243" spans="1:8" x14ac:dyDescent="0.25">
      <c r="H27243" s="27"/>
    </row>
    <row r="27244" spans="1:8" x14ac:dyDescent="0.25">
      <c r="A27244" s="25" t="s">
        <v>344</v>
      </c>
      <c r="B27244" s="27">
        <v>366</v>
      </c>
      <c r="C27244" s="27">
        <v>329.88005010244098</v>
      </c>
      <c r="D27244" s="27">
        <v>748.01310880172696</v>
      </c>
      <c r="F27244" s="27">
        <v>-2.6851740502323098</v>
      </c>
      <c r="G27244" s="27">
        <v>17.988097198536401</v>
      </c>
      <c r="H27244" s="27"/>
    </row>
    <row r="27245" spans="1:8" x14ac:dyDescent="0.25">
      <c r="H27245" s="27"/>
    </row>
    <row r="27246" spans="1:8" x14ac:dyDescent="0.25">
      <c r="A27246" s="25" t="s">
        <v>345</v>
      </c>
      <c r="B27246" s="27">
        <v>366</v>
      </c>
      <c r="C27246" s="27">
        <v>229.90232234688901</v>
      </c>
      <c r="D27246" s="27">
        <v>736.04078766216003</v>
      </c>
      <c r="F27246" s="27">
        <v>-5.4649693801455497</v>
      </c>
      <c r="G27246" s="27">
        <v>18.072191049398</v>
      </c>
      <c r="H27246" s="27"/>
    </row>
    <row r="27247" spans="1:8" x14ac:dyDescent="0.25">
      <c r="H27247" s="27"/>
    </row>
    <row r="27248" spans="1:8" x14ac:dyDescent="0.25">
      <c r="A27248" s="25" t="s">
        <v>346</v>
      </c>
      <c r="B27248" s="27">
        <v>366</v>
      </c>
      <c r="C27248" s="27">
        <v>135.67912800289</v>
      </c>
      <c r="D27248" s="27">
        <v>704.95353991771901</v>
      </c>
      <c r="F27248" s="27">
        <v>-8.2415722566593494</v>
      </c>
      <c r="G27248" s="27">
        <v>17.604140200548098</v>
      </c>
      <c r="H27248" s="27"/>
    </row>
    <row r="27249" spans="1:8" x14ac:dyDescent="0.25">
      <c r="H27249" s="27"/>
    </row>
    <row r="27250" spans="1:8" x14ac:dyDescent="0.25">
      <c r="A27250" s="25" t="s">
        <v>347</v>
      </c>
      <c r="B27250" s="27">
        <v>366</v>
      </c>
      <c r="C27250" s="27">
        <v>50.683869664601502</v>
      </c>
      <c r="D27250" s="27">
        <v>656.76141283690401</v>
      </c>
      <c r="F27250" s="27">
        <v>-10.9094373472012</v>
      </c>
      <c r="G27250" s="27">
        <v>16.594659924626701</v>
      </c>
      <c r="H27250" s="27"/>
    </row>
    <row r="27251" spans="1:8" x14ac:dyDescent="0.25">
      <c r="H27251" s="27"/>
    </row>
    <row r="27252" spans="1:8" x14ac:dyDescent="0.25">
      <c r="A27252" s="25" t="s">
        <v>367</v>
      </c>
      <c r="B27252" s="27">
        <v>366</v>
      </c>
      <c r="C27252" s="27">
        <v>452.92820629181199</v>
      </c>
      <c r="D27252" s="27">
        <v>27.6880574019224</v>
      </c>
      <c r="F27252" s="27">
        <v>9.8493838533029905</v>
      </c>
      <c r="G27252" s="27">
        <v>-7.6499222435208099</v>
      </c>
      <c r="H27252" s="27"/>
    </row>
    <row r="27253" spans="1:8" x14ac:dyDescent="0.25">
      <c r="H27253" s="27"/>
    </row>
    <row r="27254" spans="1:8" x14ac:dyDescent="0.25">
      <c r="A27254" s="25" t="s">
        <v>368</v>
      </c>
      <c r="B27254" s="27">
        <v>366</v>
      </c>
      <c r="C27254" s="27">
        <v>453.60162530684403</v>
      </c>
      <c r="D27254" s="27">
        <v>64.381501352530407</v>
      </c>
      <c r="F27254" s="27">
        <v>11.008255104159</v>
      </c>
      <c r="G27254" s="27">
        <v>-5.1525533079387698</v>
      </c>
      <c r="H27254" s="27"/>
    </row>
    <row r="27255" spans="1:8" x14ac:dyDescent="0.25">
      <c r="H27255" s="27"/>
    </row>
    <row r="27256" spans="1:8" x14ac:dyDescent="0.25">
      <c r="A27256" s="25" t="s">
        <v>369</v>
      </c>
      <c r="B27256" s="27">
        <v>366</v>
      </c>
      <c r="C27256" s="27">
        <v>446.21401585531498</v>
      </c>
      <c r="D27256" s="27">
        <v>97.618879357746493</v>
      </c>
      <c r="F27256" s="27">
        <v>11.637158360994899</v>
      </c>
      <c r="G27256" s="27">
        <v>-2.4995053299696899</v>
      </c>
      <c r="H27256" s="27"/>
    </row>
    <row r="27257" spans="1:8" x14ac:dyDescent="0.25">
      <c r="H27257" s="27"/>
    </row>
    <row r="27258" spans="1:8" x14ac:dyDescent="0.25">
      <c r="A27258" s="25" t="s">
        <v>370</v>
      </c>
      <c r="B27258" s="27">
        <v>366</v>
      </c>
      <c r="C27258" s="27">
        <v>432.15549630887199</v>
      </c>
      <c r="D27258" s="27">
        <v>125.892195840676</v>
      </c>
      <c r="F27258" s="27">
        <v>11.716115061063901</v>
      </c>
      <c r="G27258" s="27">
        <v>0.20512584484059701</v>
      </c>
      <c r="H27258" s="27"/>
    </row>
    <row r="27259" spans="1:8" x14ac:dyDescent="0.25">
      <c r="H27259" s="27"/>
    </row>
    <row r="27260" spans="1:8" x14ac:dyDescent="0.25">
      <c r="A27260" s="25" t="s">
        <v>371</v>
      </c>
      <c r="B27260" s="27">
        <v>366</v>
      </c>
      <c r="C27260" s="27">
        <v>413.07836054096202</v>
      </c>
      <c r="D27260" s="27">
        <v>148.092743092039</v>
      </c>
      <c r="F27260" s="27">
        <v>11.245397891888</v>
      </c>
      <c r="G27260" s="27">
        <v>2.8553448694037198</v>
      </c>
      <c r="H27260" s="27"/>
    </row>
    <row r="27261" spans="1:8" x14ac:dyDescent="0.25">
      <c r="H27261" s="27"/>
    </row>
    <row r="27262" spans="1:8" x14ac:dyDescent="0.25">
      <c r="A27262" s="25" t="s">
        <v>372</v>
      </c>
      <c r="B27262" s="27">
        <v>366</v>
      </c>
      <c r="C27262" s="27">
        <v>390.79574133839299</v>
      </c>
      <c r="D27262" s="27">
        <v>163.55182418797301</v>
      </c>
      <c r="F27262" s="27">
        <v>10.2455207492041</v>
      </c>
      <c r="G27262" s="27">
        <v>5.3471600713658596</v>
      </c>
      <c r="H27262" s="27"/>
    </row>
    <row r="27263" spans="1:8" x14ac:dyDescent="0.25">
      <c r="H27263" s="27"/>
    </row>
    <row r="27264" spans="1:8" x14ac:dyDescent="0.25">
      <c r="A27264" s="25" t="s">
        <v>373</v>
      </c>
      <c r="B27264" s="27">
        <v>366</v>
      </c>
      <c r="C27264" s="27">
        <v>367.17511652591401</v>
      </c>
      <c r="D27264" s="27">
        <v>172.057540364571</v>
      </c>
      <c r="F27264" s="27">
        <v>8.7564833321417108</v>
      </c>
      <c r="G27264" s="27">
        <v>7.5824128457263003</v>
      </c>
      <c r="H27264" s="27"/>
    </row>
    <row r="27265" spans="1:9" x14ac:dyDescent="0.25">
      <c r="H27265" s="27"/>
    </row>
    <row r="27266" spans="1:9" x14ac:dyDescent="0.25">
      <c r="A27266" s="25" t="s">
        <v>374</v>
      </c>
      <c r="B27266" s="27">
        <v>366</v>
      </c>
      <c r="C27266" s="27">
        <v>344.03204224585801</v>
      </c>
      <c r="D27266" s="27">
        <v>173.84731325328499</v>
      </c>
      <c r="F27266" s="27">
        <v>6.8362981927352902</v>
      </c>
      <c r="G27266" s="27">
        <v>9.4723922502144209</v>
      </c>
      <c r="H27266" s="27"/>
    </row>
    <row r="27267" spans="1:9" x14ac:dyDescent="0.25">
      <c r="H27267" s="27"/>
    </row>
    <row r="27268" spans="1:9" x14ac:dyDescent="0.25">
      <c r="A27268" s="25" t="s">
        <v>375</v>
      </c>
      <c r="B27268" s="27">
        <v>366</v>
      </c>
      <c r="C27268" s="27">
        <v>323.02940741253502</v>
      </c>
      <c r="D27268" s="27">
        <v>169.57698003848</v>
      </c>
      <c r="F27268" s="27">
        <v>4.5588544797738804</v>
      </c>
      <c r="G27268" s="27">
        <v>10.9411016995455</v>
      </c>
      <c r="H27268" s="27"/>
    </row>
    <row r="27269" spans="1:9" x14ac:dyDescent="0.25">
      <c r="H27269" s="27"/>
    </row>
    <row r="27270" spans="1:9" x14ac:dyDescent="0.25">
      <c r="A27270" s="25" t="s">
        <v>29</v>
      </c>
      <c r="B27270" s="27">
        <v>367</v>
      </c>
      <c r="C27270" s="27">
        <v>287.63497502372701</v>
      </c>
      <c r="D27270" s="27">
        <v>101.557067667083</v>
      </c>
      <c r="E27270" s="27">
        <v>-2.3473079777554</v>
      </c>
      <c r="F27270" s="27">
        <v>-3.01047582566108</v>
      </c>
      <c r="G27270" s="27">
        <v>52.286066329771202</v>
      </c>
      <c r="H27270" s="27">
        <v>5.6629035859158398E-2</v>
      </c>
      <c r="I27270" s="25" t="s">
        <v>2</v>
      </c>
    </row>
    <row r="27271" spans="1:9" x14ac:dyDescent="0.25">
      <c r="A27271" s="25" t="s">
        <v>155</v>
      </c>
      <c r="B27271" s="27">
        <v>367</v>
      </c>
      <c r="C27271" s="27">
        <v>834.16579852222003</v>
      </c>
      <c r="D27271" s="27">
        <v>571.13799675205098</v>
      </c>
      <c r="F27271" s="27">
        <v>-0.50023596156840999</v>
      </c>
      <c r="G27271" s="27">
        <v>1.6762449425400701</v>
      </c>
      <c r="H27271" s="27"/>
    </row>
    <row r="27272" spans="1:9" x14ac:dyDescent="0.25">
      <c r="H27272" s="27"/>
    </row>
    <row r="27273" spans="1:9" x14ac:dyDescent="0.25">
      <c r="A27273" s="25" t="s">
        <v>271</v>
      </c>
      <c r="B27273" s="27">
        <v>367</v>
      </c>
      <c r="C27273" s="27">
        <v>236.241414598853</v>
      </c>
      <c r="D27273" s="27">
        <v>829.68646848386902</v>
      </c>
      <c r="F27273" s="27">
        <v>-3.9937952603682301</v>
      </c>
      <c r="G27273" s="27">
        <v>6.9113013906445202</v>
      </c>
      <c r="H27273" s="27"/>
    </row>
    <row r="27274" spans="1:9" x14ac:dyDescent="0.25">
      <c r="H27274" s="27"/>
    </row>
    <row r="27275" spans="1:9" x14ac:dyDescent="0.25">
      <c r="A27275" s="25" t="s">
        <v>272</v>
      </c>
      <c r="B27275" s="27">
        <v>367</v>
      </c>
      <c r="C27275" s="27">
        <v>287.977387527605</v>
      </c>
      <c r="D27275" s="27">
        <v>584.43247869838694</v>
      </c>
      <c r="F27275" s="27">
        <v>-3.6814390717171399</v>
      </c>
      <c r="G27275" s="27">
        <v>4.8166941432433399</v>
      </c>
      <c r="H27275" s="27"/>
    </row>
    <row r="27276" spans="1:9" x14ac:dyDescent="0.25">
      <c r="H27276" s="27"/>
    </row>
    <row r="27277" spans="1:9" x14ac:dyDescent="0.25">
      <c r="A27277" s="25" t="s">
        <v>273</v>
      </c>
      <c r="B27277" s="27">
        <v>367</v>
      </c>
      <c r="C27277" s="27">
        <v>365.96426928719598</v>
      </c>
      <c r="D27277" s="27">
        <v>346.55963400752597</v>
      </c>
      <c r="F27277" s="27">
        <v>-3.1390376771866202</v>
      </c>
      <c r="G27277" s="27">
        <v>2.7516155686864399</v>
      </c>
      <c r="H27277" s="27"/>
    </row>
    <row r="27278" spans="1:9" x14ac:dyDescent="0.25">
      <c r="H27278" s="27"/>
    </row>
    <row r="27279" spans="1:9" x14ac:dyDescent="0.25">
      <c r="A27279" s="25" t="s">
        <v>274</v>
      </c>
      <c r="B27279" s="27">
        <v>367</v>
      </c>
      <c r="C27279" s="27">
        <v>468.88592252137897</v>
      </c>
      <c r="D27279" s="27">
        <v>119.236315440181</v>
      </c>
      <c r="F27279" s="27">
        <v>-2.37203457162558</v>
      </c>
      <c r="G27279" s="27">
        <v>0.74438712129450102</v>
      </c>
      <c r="H27279" s="27"/>
    </row>
    <row r="27280" spans="1:9" x14ac:dyDescent="0.25">
      <c r="H27280" s="27"/>
    </row>
    <row r="27281" spans="1:8" x14ac:dyDescent="0.25">
      <c r="A27281" s="25" t="s">
        <v>291</v>
      </c>
      <c r="B27281" s="27">
        <v>367</v>
      </c>
      <c r="C27281" s="27">
        <v>968.88880137419096</v>
      </c>
      <c r="D27281" s="27">
        <v>178.280531602243</v>
      </c>
      <c r="F27281" s="27">
        <v>-9.81390941903903E-3</v>
      </c>
      <c r="G27281" s="27">
        <v>0.709542767196637</v>
      </c>
      <c r="H27281" s="27"/>
    </row>
    <row r="27282" spans="1:8" x14ac:dyDescent="0.25">
      <c r="H27282" s="27"/>
    </row>
    <row r="27283" spans="1:8" x14ac:dyDescent="0.25">
      <c r="A27283" s="25" t="s">
        <v>292</v>
      </c>
      <c r="B27283" s="27">
        <v>367</v>
      </c>
      <c r="C27283" s="27">
        <v>965.67686164931297</v>
      </c>
      <c r="D27283" s="27">
        <v>328.48592820554501</v>
      </c>
      <c r="F27283" s="27">
        <v>0.11618534783205201</v>
      </c>
      <c r="G27283" s="27">
        <v>2.3402328341516698</v>
      </c>
      <c r="H27283" s="27"/>
    </row>
    <row r="27284" spans="1:8" x14ac:dyDescent="0.25">
      <c r="H27284" s="27"/>
    </row>
    <row r="27285" spans="1:8" x14ac:dyDescent="0.25">
      <c r="A27285" s="25" t="s">
        <v>293</v>
      </c>
      <c r="B27285" s="27">
        <v>367</v>
      </c>
      <c r="C27285" s="27">
        <v>941.39628132432802</v>
      </c>
      <c r="D27285" s="27">
        <v>473.158001619706</v>
      </c>
      <c r="F27285" s="27">
        <v>1.1338227837137799E-2</v>
      </c>
      <c r="G27285" s="27">
        <v>3.9485212909679901</v>
      </c>
      <c r="H27285" s="27"/>
    </row>
    <row r="27286" spans="1:8" x14ac:dyDescent="0.25">
      <c r="H27286" s="27"/>
    </row>
    <row r="27287" spans="1:8" x14ac:dyDescent="0.25">
      <c r="A27287" s="25" t="s">
        <v>294</v>
      </c>
      <c r="B27287" s="27">
        <v>367</v>
      </c>
      <c r="C27287" s="27">
        <v>897.15043993239999</v>
      </c>
      <c r="D27287" s="27">
        <v>609.80110936546703</v>
      </c>
      <c r="F27287" s="27">
        <v>-0.31979037659550402</v>
      </c>
      <c r="G27287" s="27">
        <v>5.5059320570667802</v>
      </c>
      <c r="H27287" s="27"/>
    </row>
    <row r="27288" spans="1:8" x14ac:dyDescent="0.25">
      <c r="H27288" s="27"/>
    </row>
    <row r="27289" spans="1:8" x14ac:dyDescent="0.25">
      <c r="A27289" s="25" t="s">
        <v>295</v>
      </c>
      <c r="B27289" s="27">
        <v>367</v>
      </c>
      <c r="C27289" s="27">
        <v>834.33584484854305</v>
      </c>
      <c r="D27289" s="27">
        <v>736.103525540433</v>
      </c>
      <c r="F27289" s="27">
        <v>-0.86913683754057602</v>
      </c>
      <c r="G27289" s="27">
        <v>6.9847757062532096</v>
      </c>
      <c r="H27289" s="27"/>
    </row>
    <row r="27290" spans="1:8" x14ac:dyDescent="0.25">
      <c r="H27290" s="27"/>
    </row>
    <row r="27291" spans="1:8" x14ac:dyDescent="0.25">
      <c r="A27291" s="25" t="s">
        <v>296</v>
      </c>
      <c r="B27291" s="27">
        <v>367</v>
      </c>
      <c r="C27291" s="27">
        <v>754.61366653861796</v>
      </c>
      <c r="D27291" s="27">
        <v>849.97118370007502</v>
      </c>
      <c r="F27291" s="27">
        <v>-1.62526346330095</v>
      </c>
      <c r="G27291" s="27">
        <v>8.3585776048588105</v>
      </c>
      <c r="H27291" s="27"/>
    </row>
    <row r="27292" spans="1:8" x14ac:dyDescent="0.25">
      <c r="H27292" s="27"/>
    </row>
    <row r="27293" spans="1:8" x14ac:dyDescent="0.25">
      <c r="A27293" s="25" t="s">
        <v>297</v>
      </c>
      <c r="B27293" s="27">
        <v>367</v>
      </c>
      <c r="C27293" s="27">
        <v>659.87748263737706</v>
      </c>
      <c r="D27293" s="27">
        <v>949.55721678641601</v>
      </c>
      <c r="F27293" s="27">
        <v>-2.5735353444393501</v>
      </c>
      <c r="G27293" s="27">
        <v>9.6024872668415107</v>
      </c>
      <c r="H27293" s="27"/>
    </row>
    <row r="27294" spans="1:8" x14ac:dyDescent="0.25">
      <c r="H27294" s="27"/>
    </row>
    <row r="27295" spans="1:8" x14ac:dyDescent="0.25">
      <c r="A27295" s="25" t="s">
        <v>335</v>
      </c>
      <c r="B27295" s="27">
        <v>367</v>
      </c>
      <c r="C27295" s="27">
        <v>845.33091197424801</v>
      </c>
      <c r="D27295" s="27">
        <v>70.626581586254204</v>
      </c>
      <c r="F27295" s="27">
        <v>7.9678829872369699</v>
      </c>
      <c r="G27295" s="27">
        <v>0.123567632681866</v>
      </c>
      <c r="H27295" s="27"/>
    </row>
    <row r="27296" spans="1:8" x14ac:dyDescent="0.25">
      <c r="H27296" s="27"/>
    </row>
    <row r="27297" spans="1:8" x14ac:dyDescent="0.25">
      <c r="A27297" s="25" t="s">
        <v>336</v>
      </c>
      <c r="B27297" s="27">
        <v>367</v>
      </c>
      <c r="C27297" s="27">
        <v>863.54165017385003</v>
      </c>
      <c r="D27297" s="27">
        <v>185.380413274332</v>
      </c>
      <c r="F27297" s="27">
        <v>8.6867175644144297</v>
      </c>
      <c r="G27297" s="27">
        <v>2.5730866697698902</v>
      </c>
      <c r="H27297" s="27"/>
    </row>
    <row r="27298" spans="1:8" x14ac:dyDescent="0.25">
      <c r="H27298" s="27"/>
    </row>
    <row r="27299" spans="1:8" x14ac:dyDescent="0.25">
      <c r="A27299" s="25" t="s">
        <v>337</v>
      </c>
      <c r="B27299" s="27">
        <v>367</v>
      </c>
      <c r="C27299" s="27">
        <v>858.65912987440197</v>
      </c>
      <c r="D27299" s="27">
        <v>301.61989165494299</v>
      </c>
      <c r="F27299" s="27">
        <v>8.9111847944192597</v>
      </c>
      <c r="G27299" s="27">
        <v>5.1717949833840997</v>
      </c>
      <c r="H27299" s="27"/>
    </row>
    <row r="27300" spans="1:8" x14ac:dyDescent="0.25">
      <c r="H27300" s="27"/>
    </row>
    <row r="27301" spans="1:8" x14ac:dyDescent="0.25">
      <c r="A27301" s="25" t="s">
        <v>338</v>
      </c>
      <c r="B27301" s="27">
        <v>367</v>
      </c>
      <c r="C27301" s="27">
        <v>830.61105175243597</v>
      </c>
      <c r="D27301" s="27">
        <v>413.46424109398203</v>
      </c>
      <c r="F27301" s="27">
        <v>8.6052230173350299</v>
      </c>
      <c r="G27301" s="27">
        <v>7.7932756739315199</v>
      </c>
      <c r="H27301" s="27"/>
    </row>
    <row r="27302" spans="1:8" x14ac:dyDescent="0.25">
      <c r="H27302" s="27"/>
    </row>
    <row r="27303" spans="1:8" x14ac:dyDescent="0.25">
      <c r="A27303" s="25" t="s">
        <v>339</v>
      </c>
      <c r="B27303" s="27">
        <v>367</v>
      </c>
      <c r="C27303" s="27">
        <v>780.97143020336603</v>
      </c>
      <c r="D27303" s="27">
        <v>515.68397865373402</v>
      </c>
      <c r="F27303" s="27">
        <v>7.7684830059601602</v>
      </c>
      <c r="G27303" s="27">
        <v>10.3146083348903</v>
      </c>
      <c r="H27303" s="27"/>
    </row>
    <row r="27304" spans="1:8" x14ac:dyDescent="0.25">
      <c r="H27304" s="27"/>
    </row>
    <row r="27305" spans="1:8" x14ac:dyDescent="0.25">
      <c r="A27305" s="25" t="s">
        <v>340</v>
      </c>
      <c r="B27305" s="27">
        <v>367</v>
      </c>
      <c r="C27305" s="27">
        <v>712.49033423942399</v>
      </c>
      <c r="D27305" s="27">
        <v>603.97465720202399</v>
      </c>
      <c r="F27305" s="27">
        <v>6.4292356148284897</v>
      </c>
      <c r="G27305" s="27">
        <v>12.6234594070326</v>
      </c>
      <c r="H27305" s="27"/>
    </row>
    <row r="27306" spans="1:8" x14ac:dyDescent="0.25">
      <c r="H27306" s="27"/>
    </row>
    <row r="27307" spans="1:8" x14ac:dyDescent="0.25">
      <c r="A27307" s="25" t="s">
        <v>341</v>
      </c>
      <c r="B27307" s="27">
        <v>367</v>
      </c>
      <c r="C27307" s="27">
        <v>628.70874098582101</v>
      </c>
      <c r="D27307" s="27">
        <v>675.01461399354298</v>
      </c>
      <c r="F27307" s="27">
        <v>4.6383349447251296</v>
      </c>
      <c r="G27307" s="27">
        <v>14.6208410544795</v>
      </c>
      <c r="H27307" s="27"/>
    </row>
    <row r="27308" spans="1:8" x14ac:dyDescent="0.25">
      <c r="H27308" s="27"/>
    </row>
    <row r="27309" spans="1:8" x14ac:dyDescent="0.25">
      <c r="A27309" s="25" t="s">
        <v>342</v>
      </c>
      <c r="B27309" s="27">
        <v>367</v>
      </c>
      <c r="C27309" s="27">
        <v>533.67219063221205</v>
      </c>
      <c r="D27309" s="27">
        <v>726.46131385814101</v>
      </c>
      <c r="F27309" s="27">
        <v>2.4647796258252499</v>
      </c>
      <c r="G27309" s="27">
        <v>16.222723710351801</v>
      </c>
      <c r="H27309" s="27"/>
    </row>
    <row r="27310" spans="1:8" x14ac:dyDescent="0.25">
      <c r="H27310" s="27"/>
    </row>
    <row r="27311" spans="1:8" x14ac:dyDescent="0.25">
      <c r="A27311" s="25" t="s">
        <v>343</v>
      </c>
      <c r="B27311" s="27">
        <v>367</v>
      </c>
      <c r="C27311" s="27">
        <v>431.70209677328398</v>
      </c>
      <c r="D27311" s="27">
        <v>756.93645166612396</v>
      </c>
      <c r="F27311" s="27">
        <v>-7.9134947218726295E-3</v>
      </c>
      <c r="G27311" s="27">
        <v>17.361609711705999</v>
      </c>
      <c r="H27311" s="27"/>
    </row>
    <row r="27312" spans="1:8" x14ac:dyDescent="0.25">
      <c r="H27312" s="27"/>
    </row>
    <row r="27313" spans="1:8" x14ac:dyDescent="0.25">
      <c r="A27313" s="25" t="s">
        <v>344</v>
      </c>
      <c r="B27313" s="27">
        <v>367</v>
      </c>
      <c r="C27313" s="27">
        <v>327.194876052209</v>
      </c>
      <c r="D27313" s="27">
        <v>766.00120600026298</v>
      </c>
      <c r="F27313" s="27">
        <v>-2.6851740502323098</v>
      </c>
      <c r="G27313" s="27">
        <v>17.988097198536401</v>
      </c>
      <c r="H27313" s="27"/>
    </row>
    <row r="27314" spans="1:8" x14ac:dyDescent="0.25">
      <c r="H27314" s="27"/>
    </row>
    <row r="27315" spans="1:8" x14ac:dyDescent="0.25">
      <c r="A27315" s="25" t="s">
        <v>345</v>
      </c>
      <c r="B27315" s="27">
        <v>367</v>
      </c>
      <c r="C27315" s="27">
        <v>224.43735296674399</v>
      </c>
      <c r="D27315" s="27">
        <v>754.11297871155796</v>
      </c>
      <c r="F27315" s="27">
        <v>-5.4649693801455497</v>
      </c>
      <c r="G27315" s="27">
        <v>18.072191049398</v>
      </c>
      <c r="H27315" s="27"/>
    </row>
    <row r="27316" spans="1:8" x14ac:dyDescent="0.25">
      <c r="H27316" s="27"/>
    </row>
    <row r="27317" spans="1:8" x14ac:dyDescent="0.25">
      <c r="A27317" s="25" t="s">
        <v>346</v>
      </c>
      <c r="B27317" s="27">
        <v>367</v>
      </c>
      <c r="C27317" s="27">
        <v>127.437555746231</v>
      </c>
      <c r="D27317" s="27">
        <v>722.55768011826694</v>
      </c>
      <c r="F27317" s="27">
        <v>-8.2415722566593494</v>
      </c>
      <c r="G27317" s="27">
        <v>17.604140200548098</v>
      </c>
      <c r="H27317" s="27"/>
    </row>
    <row r="27318" spans="1:8" x14ac:dyDescent="0.25">
      <c r="H27318" s="27"/>
    </row>
    <row r="27319" spans="1:8" x14ac:dyDescent="0.25">
      <c r="A27319" s="25" t="s">
        <v>347</v>
      </c>
      <c r="B27319" s="27">
        <v>367</v>
      </c>
      <c r="C27319" s="27">
        <v>39.774432317400198</v>
      </c>
      <c r="D27319" s="27">
        <v>673.35607276152996</v>
      </c>
      <c r="F27319" s="27">
        <v>-10.9094373472012</v>
      </c>
      <c r="G27319" s="27">
        <v>16.594659924626701</v>
      </c>
      <c r="H27319" s="27"/>
    </row>
    <row r="27320" spans="1:8" x14ac:dyDescent="0.25">
      <c r="H27320" s="27"/>
    </row>
    <row r="27321" spans="1:8" x14ac:dyDescent="0.25">
      <c r="A27321" s="25" t="s">
        <v>367</v>
      </c>
      <c r="B27321" s="27">
        <v>367</v>
      </c>
      <c r="C27321" s="27">
        <v>462.77759014511503</v>
      </c>
      <c r="D27321" s="27">
        <v>20.038135158401602</v>
      </c>
      <c r="F27321" s="27">
        <v>9.8493838533029905</v>
      </c>
      <c r="G27321" s="27">
        <v>-7.6499222435208099</v>
      </c>
      <c r="H27321" s="27"/>
    </row>
    <row r="27322" spans="1:8" x14ac:dyDescent="0.25">
      <c r="H27322" s="27"/>
    </row>
    <row r="27323" spans="1:8" x14ac:dyDescent="0.25">
      <c r="A27323" s="25" t="s">
        <v>368</v>
      </c>
      <c r="B27323" s="27">
        <v>367</v>
      </c>
      <c r="C27323" s="27">
        <v>464.60988041100302</v>
      </c>
      <c r="D27323" s="27">
        <v>59.228948044591597</v>
      </c>
      <c r="F27323" s="27">
        <v>11.008255104159</v>
      </c>
      <c r="G27323" s="27">
        <v>-5.1525533079387698</v>
      </c>
      <c r="H27323" s="27"/>
    </row>
    <row r="27324" spans="1:8" x14ac:dyDescent="0.25">
      <c r="H27324" s="27"/>
    </row>
    <row r="27325" spans="1:8" x14ac:dyDescent="0.25">
      <c r="A27325" s="25" t="s">
        <v>369</v>
      </c>
      <c r="B27325" s="27">
        <v>367</v>
      </c>
      <c r="C27325" s="27">
        <v>457.85117421631003</v>
      </c>
      <c r="D27325" s="27">
        <v>95.1193740277768</v>
      </c>
      <c r="F27325" s="27">
        <v>11.637158360994899</v>
      </c>
      <c r="G27325" s="27">
        <v>-2.4995053299696899</v>
      </c>
      <c r="H27325" s="27"/>
    </row>
    <row r="27326" spans="1:8" x14ac:dyDescent="0.25">
      <c r="H27326" s="27"/>
    </row>
    <row r="27327" spans="1:8" x14ac:dyDescent="0.25">
      <c r="A27327" s="25" t="s">
        <v>370</v>
      </c>
      <c r="B27327" s="27">
        <v>367</v>
      </c>
      <c r="C27327" s="27">
        <v>443.87161136993598</v>
      </c>
      <c r="D27327" s="27">
        <v>126.09732168551599</v>
      </c>
      <c r="F27327" s="27">
        <v>11.716115061063901</v>
      </c>
      <c r="G27327" s="27">
        <v>0.20512584484059701</v>
      </c>
      <c r="H27327" s="27"/>
    </row>
    <row r="27328" spans="1:8" x14ac:dyDescent="0.25">
      <c r="H27328" s="27"/>
    </row>
    <row r="27329" spans="1:9" x14ac:dyDescent="0.25">
      <c r="A27329" s="25" t="s">
        <v>371</v>
      </c>
      <c r="B27329" s="27">
        <v>367</v>
      </c>
      <c r="C27329" s="27">
        <v>424.32375843285001</v>
      </c>
      <c r="D27329" s="27">
        <v>150.94808796144301</v>
      </c>
      <c r="F27329" s="27">
        <v>11.245397891888</v>
      </c>
      <c r="G27329" s="27">
        <v>2.8553448694037198</v>
      </c>
      <c r="H27329" s="27"/>
    </row>
    <row r="27330" spans="1:9" x14ac:dyDescent="0.25">
      <c r="H27330" s="27"/>
    </row>
    <row r="27331" spans="1:9" x14ac:dyDescent="0.25">
      <c r="A27331" s="25" t="s">
        <v>372</v>
      </c>
      <c r="B27331" s="27">
        <v>367</v>
      </c>
      <c r="C27331" s="27">
        <v>401.04126208759698</v>
      </c>
      <c r="D27331" s="27">
        <v>168.89898425933799</v>
      </c>
      <c r="F27331" s="27">
        <v>10.2455207492041</v>
      </c>
      <c r="G27331" s="27">
        <v>5.3471600713658596</v>
      </c>
      <c r="H27331" s="27"/>
    </row>
    <row r="27332" spans="1:9" x14ac:dyDescent="0.25">
      <c r="H27332" s="27"/>
    </row>
    <row r="27333" spans="1:9" x14ac:dyDescent="0.25">
      <c r="A27333" s="25" t="s">
        <v>373</v>
      </c>
      <c r="B27333" s="27">
        <v>367</v>
      </c>
      <c r="C27333" s="27">
        <v>375.93159985805602</v>
      </c>
      <c r="D27333" s="27">
        <v>179.63995321029699</v>
      </c>
      <c r="F27333" s="27">
        <v>8.7564833321417108</v>
      </c>
      <c r="G27333" s="27">
        <v>7.5824128457263003</v>
      </c>
      <c r="H27333" s="27"/>
    </row>
    <row r="27334" spans="1:9" x14ac:dyDescent="0.25">
      <c r="H27334" s="27"/>
    </row>
    <row r="27335" spans="1:9" x14ac:dyDescent="0.25">
      <c r="A27335" s="25" t="s">
        <v>374</v>
      </c>
      <c r="B27335" s="27">
        <v>367</v>
      </c>
      <c r="C27335" s="27">
        <v>350.86834043859301</v>
      </c>
      <c r="D27335" s="27">
        <v>183.31970550349899</v>
      </c>
      <c r="F27335" s="27">
        <v>6.8362981927352902</v>
      </c>
      <c r="G27335" s="27">
        <v>9.4723922502144209</v>
      </c>
      <c r="H27335" s="27"/>
    </row>
    <row r="27336" spans="1:9" x14ac:dyDescent="0.25">
      <c r="H27336" s="27"/>
    </row>
    <row r="27337" spans="1:9" x14ac:dyDescent="0.25">
      <c r="A27337" s="25" t="s">
        <v>375</v>
      </c>
      <c r="B27337" s="27">
        <v>367</v>
      </c>
      <c r="C27337" s="27">
        <v>327.58826189230899</v>
      </c>
      <c r="D27337" s="27">
        <v>180.51808173802601</v>
      </c>
      <c r="F27337" s="27">
        <v>4.5588544797738804</v>
      </c>
      <c r="G27337" s="27">
        <v>10.9411016995455</v>
      </c>
      <c r="H27337" s="27"/>
    </row>
    <row r="27338" spans="1:9" x14ac:dyDescent="0.25">
      <c r="H27338" s="27"/>
    </row>
    <row r="27339" spans="1:9" x14ac:dyDescent="0.25">
      <c r="A27339" s="25" t="s">
        <v>29</v>
      </c>
      <c r="B27339" s="27">
        <v>368</v>
      </c>
      <c r="C27339" s="27">
        <v>285.374029026838</v>
      </c>
      <c r="D27339" s="27">
        <v>98.372794307761197</v>
      </c>
      <c r="E27339" s="27">
        <v>-2.26094599688899</v>
      </c>
      <c r="F27339" s="27">
        <v>-3.1842733593225798</v>
      </c>
      <c r="G27339" s="27">
        <v>52.478257873093398</v>
      </c>
      <c r="H27339" s="27">
        <v>5.66290228751056E-2</v>
      </c>
      <c r="I27339" s="25" t="s">
        <v>2</v>
      </c>
    </row>
    <row r="27340" spans="1:9" x14ac:dyDescent="0.25">
      <c r="A27340" s="25" t="s">
        <v>155</v>
      </c>
      <c r="B27340" s="27">
        <v>368</v>
      </c>
      <c r="C27340" s="27">
        <v>833.66556256065201</v>
      </c>
      <c r="D27340" s="27">
        <v>572.81424169459103</v>
      </c>
      <c r="F27340" s="27">
        <v>-0.50023596156840999</v>
      </c>
      <c r="G27340" s="27">
        <v>1.6762449425400701</v>
      </c>
      <c r="H27340" s="27"/>
    </row>
    <row r="27341" spans="1:9" x14ac:dyDescent="0.25">
      <c r="H27341" s="27"/>
    </row>
    <row r="27342" spans="1:9" x14ac:dyDescent="0.25">
      <c r="A27342" s="25" t="s">
        <v>271</v>
      </c>
      <c r="B27342" s="27">
        <v>368</v>
      </c>
      <c r="C27342" s="27">
        <v>232.24761933848501</v>
      </c>
      <c r="D27342" s="27">
        <v>836.59776987451301</v>
      </c>
      <c r="F27342" s="27">
        <v>-3.9937952603682301</v>
      </c>
      <c r="G27342" s="27">
        <v>6.9113013906445202</v>
      </c>
      <c r="H27342" s="27"/>
    </row>
    <row r="27343" spans="1:9" x14ac:dyDescent="0.25">
      <c r="H27343" s="27"/>
    </row>
    <row r="27344" spans="1:9" x14ac:dyDescent="0.25">
      <c r="A27344" s="25" t="s">
        <v>272</v>
      </c>
      <c r="B27344" s="27">
        <v>368</v>
      </c>
      <c r="C27344" s="27">
        <v>284.29594845588798</v>
      </c>
      <c r="D27344" s="27">
        <v>589.24917284162996</v>
      </c>
      <c r="F27344" s="27">
        <v>-3.6814390717171399</v>
      </c>
      <c r="G27344" s="27">
        <v>4.8166941432433399</v>
      </c>
      <c r="H27344" s="27"/>
    </row>
    <row r="27345" spans="1:8" x14ac:dyDescent="0.25">
      <c r="H27345" s="27"/>
    </row>
    <row r="27346" spans="1:8" x14ac:dyDescent="0.25">
      <c r="A27346" s="25" t="s">
        <v>273</v>
      </c>
      <c r="B27346" s="27">
        <v>368</v>
      </c>
      <c r="C27346" s="27">
        <v>362.82523161000898</v>
      </c>
      <c r="D27346" s="27">
        <v>349.31124957621302</v>
      </c>
      <c r="F27346" s="27">
        <v>-3.1390376771866202</v>
      </c>
      <c r="G27346" s="27">
        <v>2.7516155686864399</v>
      </c>
      <c r="H27346" s="27"/>
    </row>
    <row r="27347" spans="1:8" x14ac:dyDescent="0.25">
      <c r="H27347" s="27"/>
    </row>
    <row r="27348" spans="1:8" x14ac:dyDescent="0.25">
      <c r="A27348" s="25" t="s">
        <v>274</v>
      </c>
      <c r="B27348" s="27">
        <v>368</v>
      </c>
      <c r="C27348" s="27">
        <v>466.51388794975401</v>
      </c>
      <c r="D27348" s="27">
        <v>119.98070256147599</v>
      </c>
      <c r="F27348" s="27">
        <v>-2.37203457162558</v>
      </c>
      <c r="G27348" s="27">
        <v>0.74438712129450102</v>
      </c>
      <c r="H27348" s="27"/>
    </row>
    <row r="27349" spans="1:8" x14ac:dyDescent="0.25">
      <c r="H27349" s="27"/>
    </row>
    <row r="27350" spans="1:8" x14ac:dyDescent="0.25">
      <c r="A27350" s="25" t="s">
        <v>291</v>
      </c>
      <c r="B27350" s="27">
        <v>368</v>
      </c>
      <c r="C27350" s="27">
        <v>968.87898746477197</v>
      </c>
      <c r="D27350" s="27">
        <v>178.99007436944001</v>
      </c>
      <c r="F27350" s="27">
        <v>-9.81390941903903E-3</v>
      </c>
      <c r="G27350" s="27">
        <v>0.709542767196637</v>
      </c>
      <c r="H27350" s="27"/>
    </row>
    <row r="27351" spans="1:8" x14ac:dyDescent="0.25">
      <c r="H27351" s="27"/>
    </row>
    <row r="27352" spans="1:8" x14ac:dyDescent="0.25">
      <c r="A27352" s="25" t="s">
        <v>292</v>
      </c>
      <c r="B27352" s="27">
        <v>368</v>
      </c>
      <c r="C27352" s="27">
        <v>965.79304699714498</v>
      </c>
      <c r="D27352" s="27">
        <v>330.82616103969599</v>
      </c>
      <c r="F27352" s="27">
        <v>0.11618534783205201</v>
      </c>
      <c r="G27352" s="27">
        <v>2.3402328341516698</v>
      </c>
      <c r="H27352" s="27"/>
    </row>
    <row r="27353" spans="1:8" x14ac:dyDescent="0.25">
      <c r="H27353" s="27"/>
    </row>
    <row r="27354" spans="1:8" x14ac:dyDescent="0.25">
      <c r="A27354" s="25" t="s">
        <v>293</v>
      </c>
      <c r="B27354" s="27">
        <v>368</v>
      </c>
      <c r="C27354" s="27">
        <v>941.40761955216499</v>
      </c>
      <c r="D27354" s="27">
        <v>477.10652291067402</v>
      </c>
      <c r="F27354" s="27">
        <v>1.1338227837137799E-2</v>
      </c>
      <c r="G27354" s="27">
        <v>3.9485212909679901</v>
      </c>
      <c r="H27354" s="27"/>
    </row>
    <row r="27355" spans="1:8" x14ac:dyDescent="0.25">
      <c r="H27355" s="27"/>
    </row>
    <row r="27356" spans="1:8" x14ac:dyDescent="0.25">
      <c r="A27356" s="25" t="s">
        <v>294</v>
      </c>
      <c r="B27356" s="27">
        <v>368</v>
      </c>
      <c r="C27356" s="27">
        <v>896.83064955580403</v>
      </c>
      <c r="D27356" s="27">
        <v>615.30704142253398</v>
      </c>
      <c r="F27356" s="27">
        <v>-0.31979037659550402</v>
      </c>
      <c r="G27356" s="27">
        <v>5.5059320570667802</v>
      </c>
      <c r="H27356" s="27"/>
    </row>
    <row r="27357" spans="1:8" x14ac:dyDescent="0.25">
      <c r="H27357" s="27"/>
    </row>
    <row r="27358" spans="1:8" x14ac:dyDescent="0.25">
      <c r="A27358" s="25" t="s">
        <v>295</v>
      </c>
      <c r="B27358" s="27">
        <v>368</v>
      </c>
      <c r="C27358" s="27">
        <v>833.46670801100197</v>
      </c>
      <c r="D27358" s="27">
        <v>743.08830124668702</v>
      </c>
      <c r="F27358" s="27">
        <v>-0.86913683754057602</v>
      </c>
      <c r="G27358" s="27">
        <v>6.9847757062532096</v>
      </c>
      <c r="H27358" s="27"/>
    </row>
    <row r="27359" spans="1:8" x14ac:dyDescent="0.25">
      <c r="H27359" s="27"/>
    </row>
    <row r="27360" spans="1:8" x14ac:dyDescent="0.25">
      <c r="A27360" s="25" t="s">
        <v>296</v>
      </c>
      <c r="B27360" s="27">
        <v>368</v>
      </c>
      <c r="C27360" s="27">
        <v>752.98840307531702</v>
      </c>
      <c r="D27360" s="27">
        <v>858.32976130493398</v>
      </c>
      <c r="F27360" s="27">
        <v>-1.62526346330095</v>
      </c>
      <c r="G27360" s="27">
        <v>8.3585776048588105</v>
      </c>
      <c r="H27360" s="27"/>
    </row>
    <row r="27361" spans="1:8" x14ac:dyDescent="0.25">
      <c r="H27361" s="27"/>
    </row>
    <row r="27362" spans="1:8" x14ac:dyDescent="0.25">
      <c r="A27362" s="25" t="s">
        <v>297</v>
      </c>
      <c r="B27362" s="27">
        <v>368</v>
      </c>
      <c r="C27362" s="27">
        <v>657.30394729293801</v>
      </c>
      <c r="D27362" s="27">
        <v>959.15970405325697</v>
      </c>
      <c r="F27362" s="27">
        <v>-2.5735353444393501</v>
      </c>
      <c r="G27362" s="27">
        <v>9.6024872668415107</v>
      </c>
      <c r="H27362" s="27"/>
    </row>
    <row r="27363" spans="1:8" x14ac:dyDescent="0.25">
      <c r="H27363" s="27"/>
    </row>
    <row r="27364" spans="1:8" x14ac:dyDescent="0.25">
      <c r="A27364" s="25" t="s">
        <v>335</v>
      </c>
      <c r="B27364" s="27">
        <v>368</v>
      </c>
      <c r="C27364" s="27">
        <v>853.29879496148499</v>
      </c>
      <c r="D27364" s="27">
        <v>70.750149218936002</v>
      </c>
      <c r="F27364" s="27">
        <v>7.9678829872369699</v>
      </c>
      <c r="G27364" s="27">
        <v>0.123567632681866</v>
      </c>
      <c r="H27364" s="27"/>
    </row>
    <row r="27365" spans="1:8" x14ac:dyDescent="0.25">
      <c r="H27365" s="27"/>
    </row>
    <row r="27366" spans="1:8" x14ac:dyDescent="0.25">
      <c r="A27366" s="25" t="s">
        <v>336</v>
      </c>
      <c r="B27366" s="27">
        <v>368</v>
      </c>
      <c r="C27366" s="27">
        <v>872.22836773826396</v>
      </c>
      <c r="D27366" s="27">
        <v>187.95349994410199</v>
      </c>
      <c r="F27366" s="27">
        <v>8.6867175644144297</v>
      </c>
      <c r="G27366" s="27">
        <v>2.5730866697698902</v>
      </c>
      <c r="H27366" s="27"/>
    </row>
    <row r="27367" spans="1:8" x14ac:dyDescent="0.25">
      <c r="H27367" s="27"/>
    </row>
    <row r="27368" spans="1:8" x14ac:dyDescent="0.25">
      <c r="A27368" s="25" t="s">
        <v>337</v>
      </c>
      <c r="B27368" s="27">
        <v>368</v>
      </c>
      <c r="C27368" s="27">
        <v>867.57031466882097</v>
      </c>
      <c r="D27368" s="27">
        <v>306.79168663832701</v>
      </c>
      <c r="F27368" s="27">
        <v>8.9111847944192597</v>
      </c>
      <c r="G27368" s="27">
        <v>5.1717949833840997</v>
      </c>
      <c r="H27368" s="27"/>
    </row>
    <row r="27369" spans="1:8" x14ac:dyDescent="0.25">
      <c r="H27369" s="27"/>
    </row>
    <row r="27370" spans="1:8" x14ac:dyDescent="0.25">
      <c r="A27370" s="25" t="s">
        <v>338</v>
      </c>
      <c r="B27370" s="27">
        <v>368</v>
      </c>
      <c r="C27370" s="27">
        <v>839.21627476977096</v>
      </c>
      <c r="D27370" s="27">
        <v>421.25751676791401</v>
      </c>
      <c r="F27370" s="27">
        <v>8.6052230173350299</v>
      </c>
      <c r="G27370" s="27">
        <v>7.7932756739315199</v>
      </c>
      <c r="H27370" s="27"/>
    </row>
    <row r="27371" spans="1:8" x14ac:dyDescent="0.25">
      <c r="H27371" s="27"/>
    </row>
    <row r="27372" spans="1:8" x14ac:dyDescent="0.25">
      <c r="A27372" s="25" t="s">
        <v>339</v>
      </c>
      <c r="B27372" s="27">
        <v>368</v>
      </c>
      <c r="C27372" s="27">
        <v>788.73991320932601</v>
      </c>
      <c r="D27372" s="27">
        <v>525.99858698862499</v>
      </c>
      <c r="F27372" s="27">
        <v>7.7684830059601602</v>
      </c>
      <c r="G27372" s="27">
        <v>10.3146083348903</v>
      </c>
      <c r="H27372" s="27"/>
    </row>
    <row r="27373" spans="1:8" x14ac:dyDescent="0.25">
      <c r="H27373" s="27"/>
    </row>
    <row r="27374" spans="1:8" x14ac:dyDescent="0.25">
      <c r="A27374" s="25" t="s">
        <v>340</v>
      </c>
      <c r="B27374" s="27">
        <v>368</v>
      </c>
      <c r="C27374" s="27">
        <v>718.91956985425304</v>
      </c>
      <c r="D27374" s="27">
        <v>616.598116609057</v>
      </c>
      <c r="F27374" s="27">
        <v>6.4292356148284897</v>
      </c>
      <c r="G27374" s="27">
        <v>12.6234594070326</v>
      </c>
      <c r="H27374" s="27"/>
    </row>
    <row r="27375" spans="1:8" x14ac:dyDescent="0.25">
      <c r="H27375" s="27"/>
    </row>
    <row r="27376" spans="1:8" x14ac:dyDescent="0.25">
      <c r="A27376" s="25" t="s">
        <v>341</v>
      </c>
      <c r="B27376" s="27">
        <v>368</v>
      </c>
      <c r="C27376" s="27">
        <v>633.347075930546</v>
      </c>
      <c r="D27376" s="27">
        <v>689.63545504802198</v>
      </c>
      <c r="F27376" s="27">
        <v>4.6383349447251296</v>
      </c>
      <c r="G27376" s="27">
        <v>14.6208410544795</v>
      </c>
      <c r="H27376" s="27"/>
    </row>
    <row r="27377" spans="1:8" x14ac:dyDescent="0.25">
      <c r="H27377" s="27"/>
    </row>
    <row r="27378" spans="1:8" x14ac:dyDescent="0.25">
      <c r="A27378" s="25" t="s">
        <v>342</v>
      </c>
      <c r="B27378" s="27">
        <v>368</v>
      </c>
      <c r="C27378" s="27">
        <v>536.13697025803697</v>
      </c>
      <c r="D27378" s="27">
        <v>742.68403756849295</v>
      </c>
      <c r="F27378" s="27">
        <v>2.4647796258252499</v>
      </c>
      <c r="G27378" s="27">
        <v>16.222723710351801</v>
      </c>
      <c r="H27378" s="27"/>
    </row>
    <row r="27379" spans="1:8" x14ac:dyDescent="0.25">
      <c r="H27379" s="27"/>
    </row>
    <row r="27380" spans="1:8" x14ac:dyDescent="0.25">
      <c r="A27380" s="25" t="s">
        <v>343</v>
      </c>
      <c r="B27380" s="27">
        <v>368</v>
      </c>
      <c r="C27380" s="27">
        <v>431.69418327856198</v>
      </c>
      <c r="D27380" s="27">
        <v>774.29806137782998</v>
      </c>
      <c r="F27380" s="27">
        <v>-7.9134947218726295E-3</v>
      </c>
      <c r="G27380" s="27">
        <v>17.361609711705999</v>
      </c>
      <c r="H27380" s="27"/>
    </row>
    <row r="27381" spans="1:8" x14ac:dyDescent="0.25">
      <c r="H27381" s="27"/>
    </row>
    <row r="27382" spans="1:8" x14ac:dyDescent="0.25">
      <c r="A27382" s="25" t="s">
        <v>344</v>
      </c>
      <c r="B27382" s="27">
        <v>368</v>
      </c>
      <c r="C27382" s="27">
        <v>324.509702001976</v>
      </c>
      <c r="D27382" s="27">
        <v>783.98930319880003</v>
      </c>
      <c r="F27382" s="27">
        <v>-2.6851740502323098</v>
      </c>
      <c r="G27382" s="27">
        <v>17.988097198536401</v>
      </c>
      <c r="H27382" s="27"/>
    </row>
    <row r="27383" spans="1:8" x14ac:dyDescent="0.25">
      <c r="H27383" s="27"/>
    </row>
    <row r="27384" spans="1:8" x14ac:dyDescent="0.25">
      <c r="A27384" s="25" t="s">
        <v>345</v>
      </c>
      <c r="B27384" s="27">
        <v>368</v>
      </c>
      <c r="C27384" s="27">
        <v>218.972383586598</v>
      </c>
      <c r="D27384" s="27">
        <v>772.185169760956</v>
      </c>
      <c r="F27384" s="27">
        <v>-5.4649693801455497</v>
      </c>
      <c r="G27384" s="27">
        <v>18.072191049398</v>
      </c>
      <c r="H27384" s="27"/>
    </row>
    <row r="27385" spans="1:8" x14ac:dyDescent="0.25">
      <c r="H27385" s="27"/>
    </row>
    <row r="27386" spans="1:8" x14ac:dyDescent="0.25">
      <c r="A27386" s="25" t="s">
        <v>346</v>
      </c>
      <c r="B27386" s="27">
        <v>368</v>
      </c>
      <c r="C27386" s="27">
        <v>119.195983489572</v>
      </c>
      <c r="D27386" s="27">
        <v>740.16182031881499</v>
      </c>
      <c r="F27386" s="27">
        <v>-8.2415722566593494</v>
      </c>
      <c r="G27386" s="27">
        <v>17.604140200548098</v>
      </c>
      <c r="H27386" s="27"/>
    </row>
    <row r="27387" spans="1:8" x14ac:dyDescent="0.25">
      <c r="H27387" s="27"/>
    </row>
    <row r="27388" spans="1:8" x14ac:dyDescent="0.25">
      <c r="A27388" s="25" t="s">
        <v>347</v>
      </c>
      <c r="B27388" s="27">
        <v>368</v>
      </c>
      <c r="C27388" s="27">
        <v>28.864994970199</v>
      </c>
      <c r="D27388" s="27">
        <v>689.95073268615704</v>
      </c>
      <c r="F27388" s="27">
        <v>-10.9094373472012</v>
      </c>
      <c r="G27388" s="27">
        <v>16.594659924626701</v>
      </c>
      <c r="H27388" s="27"/>
    </row>
    <row r="27389" spans="1:8" x14ac:dyDescent="0.25">
      <c r="H27389" s="27"/>
    </row>
    <row r="27390" spans="1:8" x14ac:dyDescent="0.25">
      <c r="A27390" s="25" t="s">
        <v>367</v>
      </c>
      <c r="B27390" s="27">
        <v>368</v>
      </c>
      <c r="C27390" s="27">
        <v>472.62697399841801</v>
      </c>
      <c r="D27390" s="27">
        <v>12.3882129148807</v>
      </c>
      <c r="F27390" s="27">
        <v>9.8493838533029905</v>
      </c>
      <c r="G27390" s="27">
        <v>-7.6499222435208099</v>
      </c>
      <c r="H27390" s="27"/>
    </row>
    <row r="27391" spans="1:8" x14ac:dyDescent="0.25">
      <c r="H27391" s="27"/>
    </row>
    <row r="27392" spans="1:8" x14ac:dyDescent="0.25">
      <c r="A27392" s="25" t="s">
        <v>368</v>
      </c>
      <c r="B27392" s="27">
        <v>368</v>
      </c>
      <c r="C27392" s="27">
        <v>475.61813551516201</v>
      </c>
      <c r="D27392" s="27">
        <v>54.076394736652901</v>
      </c>
      <c r="F27392" s="27">
        <v>11.008255104159</v>
      </c>
      <c r="G27392" s="27">
        <v>-5.1525533079387698</v>
      </c>
      <c r="H27392" s="27"/>
    </row>
    <row r="27393" spans="1:9" x14ac:dyDescent="0.25">
      <c r="H27393" s="27"/>
    </row>
    <row r="27394" spans="1:9" x14ac:dyDescent="0.25">
      <c r="A27394" s="25" t="s">
        <v>369</v>
      </c>
      <c r="B27394" s="27">
        <v>368</v>
      </c>
      <c r="C27394" s="27">
        <v>469.48833257730502</v>
      </c>
      <c r="D27394" s="27">
        <v>92.619868697807107</v>
      </c>
      <c r="F27394" s="27">
        <v>11.637158360994899</v>
      </c>
      <c r="G27394" s="27">
        <v>-2.4995053299696899</v>
      </c>
      <c r="H27394" s="27"/>
    </row>
    <row r="27395" spans="1:9" x14ac:dyDescent="0.25">
      <c r="H27395" s="27"/>
    </row>
    <row r="27396" spans="1:9" x14ac:dyDescent="0.25">
      <c r="A27396" s="25" t="s">
        <v>370</v>
      </c>
      <c r="B27396" s="27">
        <v>368</v>
      </c>
      <c r="C27396" s="27">
        <v>455.58772643100002</v>
      </c>
      <c r="D27396" s="27">
        <v>126.302447530357</v>
      </c>
      <c r="F27396" s="27">
        <v>11.716115061063901</v>
      </c>
      <c r="G27396" s="27">
        <v>0.20512584484059701</v>
      </c>
      <c r="H27396" s="27"/>
    </row>
    <row r="27397" spans="1:9" x14ac:dyDescent="0.25">
      <c r="H27397" s="27"/>
    </row>
    <row r="27398" spans="1:9" x14ac:dyDescent="0.25">
      <c r="A27398" s="25" t="s">
        <v>371</v>
      </c>
      <c r="B27398" s="27">
        <v>368</v>
      </c>
      <c r="C27398" s="27">
        <v>435.569156324738</v>
      </c>
      <c r="D27398" s="27">
        <v>153.80343283084599</v>
      </c>
      <c r="F27398" s="27">
        <v>11.245397891888</v>
      </c>
      <c r="G27398" s="27">
        <v>2.8553448694037198</v>
      </c>
      <c r="H27398" s="27"/>
    </row>
    <row r="27399" spans="1:9" x14ac:dyDescent="0.25">
      <c r="H27399" s="27"/>
    </row>
    <row r="27400" spans="1:9" x14ac:dyDescent="0.25">
      <c r="A27400" s="25" t="s">
        <v>372</v>
      </c>
      <c r="B27400" s="27">
        <v>368</v>
      </c>
      <c r="C27400" s="27">
        <v>411.28678283680199</v>
      </c>
      <c r="D27400" s="27">
        <v>174.246144330704</v>
      </c>
      <c r="F27400" s="27">
        <v>10.2455207492041</v>
      </c>
      <c r="G27400" s="27">
        <v>5.3471600713658596</v>
      </c>
      <c r="H27400" s="27"/>
    </row>
    <row r="27401" spans="1:9" x14ac:dyDescent="0.25">
      <c r="H27401" s="27"/>
    </row>
    <row r="27402" spans="1:9" x14ac:dyDescent="0.25">
      <c r="A27402" s="25" t="s">
        <v>373</v>
      </c>
      <c r="B27402" s="27">
        <v>368</v>
      </c>
      <c r="C27402" s="27">
        <v>384.68808319019797</v>
      </c>
      <c r="D27402" s="27">
        <v>187.22236605602399</v>
      </c>
      <c r="F27402" s="27">
        <v>8.7564833321417108</v>
      </c>
      <c r="G27402" s="27">
        <v>7.5824128457263003</v>
      </c>
      <c r="H27402" s="27"/>
    </row>
    <row r="27403" spans="1:9" x14ac:dyDescent="0.25">
      <c r="H27403" s="27"/>
    </row>
    <row r="27404" spans="1:9" x14ac:dyDescent="0.25">
      <c r="A27404" s="25" t="s">
        <v>374</v>
      </c>
      <c r="B27404" s="27">
        <v>368</v>
      </c>
      <c r="C27404" s="27">
        <v>357.70463863132801</v>
      </c>
      <c r="D27404" s="27">
        <v>192.79209775371299</v>
      </c>
      <c r="F27404" s="27">
        <v>6.8362981927352902</v>
      </c>
      <c r="G27404" s="27">
        <v>9.4723922502144209</v>
      </c>
      <c r="H27404" s="27"/>
    </row>
    <row r="27405" spans="1:9" x14ac:dyDescent="0.25">
      <c r="H27405" s="27"/>
    </row>
    <row r="27406" spans="1:9" x14ac:dyDescent="0.25">
      <c r="A27406" s="25" t="s">
        <v>375</v>
      </c>
      <c r="B27406" s="27">
        <v>368</v>
      </c>
      <c r="C27406" s="27">
        <v>332.14711637208302</v>
      </c>
      <c r="D27406" s="27">
        <v>191.459183437571</v>
      </c>
      <c r="F27406" s="27">
        <v>4.5588544797738804</v>
      </c>
      <c r="G27406" s="27">
        <v>10.9411016995455</v>
      </c>
      <c r="H27406" s="27"/>
    </row>
    <row r="27407" spans="1:9" x14ac:dyDescent="0.25">
      <c r="H27407" s="27"/>
    </row>
    <row r="27408" spans="1:9" x14ac:dyDescent="0.25">
      <c r="A27408" s="25" t="s">
        <v>29</v>
      </c>
      <c r="B27408" s="27">
        <v>369</v>
      </c>
      <c r="C27408" s="27">
        <v>283.199444992564</v>
      </c>
      <c r="D27408" s="27">
        <v>95.014723409558101</v>
      </c>
      <c r="E27408" s="27">
        <v>-2.1745840342748499</v>
      </c>
      <c r="F27408" s="27">
        <v>-3.3580708982031</v>
      </c>
      <c r="G27408" s="27">
        <v>52.670449416574897</v>
      </c>
      <c r="H27408" s="27">
        <v>5.66290084280884E-2</v>
      </c>
      <c r="I27408" s="25" t="s">
        <v>2</v>
      </c>
    </row>
    <row r="27409" spans="1:8" x14ac:dyDescent="0.25">
      <c r="A27409" s="25" t="s">
        <v>155</v>
      </c>
      <c r="B27409" s="27">
        <v>369</v>
      </c>
      <c r="C27409" s="27">
        <v>833.16532659908296</v>
      </c>
      <c r="D27409" s="27">
        <v>574.49048663713097</v>
      </c>
      <c r="F27409" s="27">
        <v>-0.50023596156840999</v>
      </c>
      <c r="G27409" s="27">
        <v>1.6762449425400701</v>
      </c>
      <c r="H27409" s="27"/>
    </row>
    <row r="27410" spans="1:8" x14ac:dyDescent="0.25">
      <c r="H27410" s="27"/>
    </row>
    <row r="27411" spans="1:8" x14ac:dyDescent="0.25">
      <c r="A27411" s="25" t="s">
        <v>271</v>
      </c>
      <c r="B27411" s="27">
        <v>369</v>
      </c>
      <c r="C27411" s="27">
        <v>228.25382407811699</v>
      </c>
      <c r="D27411" s="27">
        <v>843.50907126515801</v>
      </c>
      <c r="F27411" s="27">
        <v>-3.9937952603682301</v>
      </c>
      <c r="G27411" s="27">
        <v>6.9113013906445202</v>
      </c>
      <c r="H27411" s="27"/>
    </row>
    <row r="27412" spans="1:8" x14ac:dyDescent="0.25">
      <c r="H27412" s="27"/>
    </row>
    <row r="27413" spans="1:8" x14ac:dyDescent="0.25">
      <c r="A27413" s="25" t="s">
        <v>272</v>
      </c>
      <c r="B27413" s="27">
        <v>369</v>
      </c>
      <c r="C27413" s="27">
        <v>280.61450938417101</v>
      </c>
      <c r="D27413" s="27">
        <v>594.06586698487297</v>
      </c>
      <c r="F27413" s="27">
        <v>-3.6814390717171399</v>
      </c>
      <c r="G27413" s="27">
        <v>4.8166941432433399</v>
      </c>
      <c r="H27413" s="27"/>
    </row>
    <row r="27414" spans="1:8" x14ac:dyDescent="0.25">
      <c r="H27414" s="27"/>
    </row>
    <row r="27415" spans="1:8" x14ac:dyDescent="0.25">
      <c r="A27415" s="25" t="s">
        <v>273</v>
      </c>
      <c r="B27415" s="27">
        <v>369</v>
      </c>
      <c r="C27415" s="27">
        <v>359.68619393282302</v>
      </c>
      <c r="D27415" s="27">
        <v>352.06286514489898</v>
      </c>
      <c r="F27415" s="27">
        <v>-3.1390376771866202</v>
      </c>
      <c r="G27415" s="27">
        <v>2.7516155686864399</v>
      </c>
      <c r="H27415" s="27"/>
    </row>
    <row r="27416" spans="1:8" x14ac:dyDescent="0.25">
      <c r="H27416" s="27"/>
    </row>
    <row r="27417" spans="1:8" x14ac:dyDescent="0.25">
      <c r="A27417" s="25" t="s">
        <v>274</v>
      </c>
      <c r="B27417" s="27">
        <v>369</v>
      </c>
      <c r="C27417" s="27">
        <v>464.14185337812802</v>
      </c>
      <c r="D27417" s="27">
        <v>120.72508968277</v>
      </c>
      <c r="F27417" s="27">
        <v>-2.37203457162558</v>
      </c>
      <c r="G27417" s="27">
        <v>0.74438712129450102</v>
      </c>
      <c r="H27417" s="27"/>
    </row>
    <row r="27418" spans="1:8" x14ac:dyDescent="0.25">
      <c r="H27418" s="27"/>
    </row>
    <row r="27419" spans="1:8" x14ac:dyDescent="0.25">
      <c r="A27419" s="25" t="s">
        <v>291</v>
      </c>
      <c r="B27419" s="27">
        <v>369</v>
      </c>
      <c r="C27419" s="27">
        <v>968.86917355535297</v>
      </c>
      <c r="D27419" s="27">
        <v>179.69961713663599</v>
      </c>
      <c r="F27419" s="27">
        <v>-9.81390941903903E-3</v>
      </c>
      <c r="G27419" s="27">
        <v>0.709542767196637</v>
      </c>
      <c r="H27419" s="27"/>
    </row>
    <row r="27420" spans="1:8" x14ac:dyDescent="0.25">
      <c r="H27420" s="27"/>
    </row>
    <row r="27421" spans="1:8" x14ac:dyDescent="0.25">
      <c r="A27421" s="25" t="s">
        <v>292</v>
      </c>
      <c r="B27421" s="27">
        <v>369</v>
      </c>
      <c r="C27421" s="27">
        <v>965.909232344977</v>
      </c>
      <c r="D27421" s="27">
        <v>333.16639387384799</v>
      </c>
      <c r="F27421" s="27">
        <v>0.11618534783205201</v>
      </c>
      <c r="G27421" s="27">
        <v>2.3402328341516698</v>
      </c>
      <c r="H27421" s="27"/>
    </row>
    <row r="27422" spans="1:8" x14ac:dyDescent="0.25">
      <c r="H27422" s="27"/>
    </row>
    <row r="27423" spans="1:8" x14ac:dyDescent="0.25">
      <c r="A27423" s="25" t="s">
        <v>293</v>
      </c>
      <c r="B27423" s="27">
        <v>369</v>
      </c>
      <c r="C27423" s="27">
        <v>941.41895778000298</v>
      </c>
      <c r="D27423" s="27">
        <v>481.05504420164198</v>
      </c>
      <c r="F27423" s="27">
        <v>1.1338227837137799E-2</v>
      </c>
      <c r="G27423" s="27">
        <v>3.9485212909679901</v>
      </c>
      <c r="H27423" s="27"/>
    </row>
    <row r="27424" spans="1:8" x14ac:dyDescent="0.25">
      <c r="H27424" s="27"/>
    </row>
    <row r="27425" spans="1:8" x14ac:dyDescent="0.25">
      <c r="A27425" s="25" t="s">
        <v>294</v>
      </c>
      <c r="B27425" s="27">
        <v>369</v>
      </c>
      <c r="C27425" s="27">
        <v>896.51085917920898</v>
      </c>
      <c r="D27425" s="27">
        <v>620.81297347960003</v>
      </c>
      <c r="F27425" s="27">
        <v>-0.31979037659550402</v>
      </c>
      <c r="G27425" s="27">
        <v>5.5059320570667802</v>
      </c>
      <c r="H27425" s="27"/>
    </row>
    <row r="27426" spans="1:8" x14ac:dyDescent="0.25">
      <c r="H27426" s="27"/>
    </row>
    <row r="27427" spans="1:8" x14ac:dyDescent="0.25">
      <c r="A27427" s="25" t="s">
        <v>295</v>
      </c>
      <c r="B27427" s="27">
        <v>369</v>
      </c>
      <c r="C27427" s="27">
        <v>832.59757117346203</v>
      </c>
      <c r="D27427" s="27">
        <v>750.07307695294003</v>
      </c>
      <c r="F27427" s="27">
        <v>-0.86913683754057602</v>
      </c>
      <c r="G27427" s="27">
        <v>6.9847757062532096</v>
      </c>
      <c r="H27427" s="27"/>
    </row>
    <row r="27428" spans="1:8" x14ac:dyDescent="0.25">
      <c r="H27428" s="27"/>
    </row>
    <row r="27429" spans="1:8" x14ac:dyDescent="0.25">
      <c r="A27429" s="25" t="s">
        <v>296</v>
      </c>
      <c r="B27429" s="27">
        <v>369</v>
      </c>
      <c r="C27429" s="27">
        <v>751.36313961201597</v>
      </c>
      <c r="D27429" s="27">
        <v>866.68833890979295</v>
      </c>
      <c r="F27429" s="27">
        <v>-1.62526346330095</v>
      </c>
      <c r="G27429" s="27">
        <v>8.3585776048588105</v>
      </c>
      <c r="H27429" s="27"/>
    </row>
    <row r="27430" spans="1:8" x14ac:dyDescent="0.25">
      <c r="H27430" s="27"/>
    </row>
    <row r="27431" spans="1:8" x14ac:dyDescent="0.25">
      <c r="A27431" s="25" t="s">
        <v>297</v>
      </c>
      <c r="B27431" s="27">
        <v>369</v>
      </c>
      <c r="C27431" s="27">
        <v>654.73041194849895</v>
      </c>
      <c r="D27431" s="27">
        <v>968.76219132009896</v>
      </c>
      <c r="F27431" s="27">
        <v>-2.5735353444393501</v>
      </c>
      <c r="G27431" s="27">
        <v>9.6024872668415107</v>
      </c>
      <c r="H27431" s="27"/>
    </row>
    <row r="27432" spans="1:8" x14ac:dyDescent="0.25">
      <c r="H27432" s="27"/>
    </row>
    <row r="27433" spans="1:8" x14ac:dyDescent="0.25">
      <c r="A27433" s="25" t="s">
        <v>335</v>
      </c>
      <c r="B27433" s="27">
        <v>369</v>
      </c>
      <c r="C27433" s="27">
        <v>861.26667794872196</v>
      </c>
      <c r="D27433" s="27">
        <v>70.8737168516179</v>
      </c>
      <c r="F27433" s="27">
        <v>7.9678829872369699</v>
      </c>
      <c r="G27433" s="27">
        <v>0.123567632681866</v>
      </c>
      <c r="H27433" s="27"/>
    </row>
    <row r="27434" spans="1:8" x14ac:dyDescent="0.25">
      <c r="H27434" s="27"/>
    </row>
    <row r="27435" spans="1:8" x14ac:dyDescent="0.25">
      <c r="A27435" s="25" t="s">
        <v>336</v>
      </c>
      <c r="B27435" s="27">
        <v>369</v>
      </c>
      <c r="C27435" s="27">
        <v>880.91508530267799</v>
      </c>
      <c r="D27435" s="27">
        <v>190.52658661387201</v>
      </c>
      <c r="F27435" s="27">
        <v>8.6867175644144297</v>
      </c>
      <c r="G27435" s="27">
        <v>2.5730866697698902</v>
      </c>
      <c r="H27435" s="27"/>
    </row>
    <row r="27436" spans="1:8" x14ac:dyDescent="0.25">
      <c r="H27436" s="27"/>
    </row>
    <row r="27437" spans="1:8" x14ac:dyDescent="0.25">
      <c r="A27437" s="25" t="s">
        <v>337</v>
      </c>
      <c r="B27437" s="27">
        <v>369</v>
      </c>
      <c r="C27437" s="27">
        <v>876.48149946323997</v>
      </c>
      <c r="D27437" s="27">
        <v>311.96348162171103</v>
      </c>
      <c r="F27437" s="27">
        <v>8.9111847944192597</v>
      </c>
      <c r="G27437" s="27">
        <v>5.1717949833840997</v>
      </c>
      <c r="H27437" s="27"/>
    </row>
    <row r="27438" spans="1:8" x14ac:dyDescent="0.25">
      <c r="H27438" s="27"/>
    </row>
    <row r="27439" spans="1:8" x14ac:dyDescent="0.25">
      <c r="A27439" s="25" t="s">
        <v>338</v>
      </c>
      <c r="B27439" s="27">
        <v>369</v>
      </c>
      <c r="C27439" s="27">
        <v>847.82149778710595</v>
      </c>
      <c r="D27439" s="27">
        <v>429.05079244184498</v>
      </c>
      <c r="F27439" s="27">
        <v>8.6052230173350299</v>
      </c>
      <c r="G27439" s="27">
        <v>7.7932756739315199</v>
      </c>
      <c r="H27439" s="27"/>
    </row>
    <row r="27440" spans="1:8" x14ac:dyDescent="0.25">
      <c r="H27440" s="27"/>
    </row>
    <row r="27441" spans="1:8" x14ac:dyDescent="0.25">
      <c r="A27441" s="25" t="s">
        <v>339</v>
      </c>
      <c r="B27441" s="27">
        <v>369</v>
      </c>
      <c r="C27441" s="27">
        <v>796.50839621528598</v>
      </c>
      <c r="D27441" s="27">
        <v>536.31319532351495</v>
      </c>
      <c r="F27441" s="27">
        <v>7.7684830059601602</v>
      </c>
      <c r="G27441" s="27">
        <v>10.3146083348903</v>
      </c>
      <c r="H27441" s="27"/>
    </row>
    <row r="27442" spans="1:8" x14ac:dyDescent="0.25">
      <c r="H27442" s="27"/>
    </row>
    <row r="27443" spans="1:8" x14ac:dyDescent="0.25">
      <c r="A27443" s="25" t="s">
        <v>340</v>
      </c>
      <c r="B27443" s="27">
        <v>369</v>
      </c>
      <c r="C27443" s="27">
        <v>725.34880546908096</v>
      </c>
      <c r="D27443" s="27">
        <v>629.22157601608899</v>
      </c>
      <c r="F27443" s="27">
        <v>6.4292356148284897</v>
      </c>
      <c r="G27443" s="27">
        <v>12.6234594070326</v>
      </c>
      <c r="H27443" s="27"/>
    </row>
    <row r="27444" spans="1:8" x14ac:dyDescent="0.25">
      <c r="H27444" s="27"/>
    </row>
    <row r="27445" spans="1:8" x14ac:dyDescent="0.25">
      <c r="A27445" s="25" t="s">
        <v>341</v>
      </c>
      <c r="B27445" s="27">
        <v>369</v>
      </c>
      <c r="C27445" s="27">
        <v>637.98541087527099</v>
      </c>
      <c r="D27445" s="27">
        <v>704.25629610250201</v>
      </c>
      <c r="F27445" s="27">
        <v>4.6383349447251296</v>
      </c>
      <c r="G27445" s="27">
        <v>14.6208410544795</v>
      </c>
      <c r="H27445" s="27"/>
    </row>
    <row r="27446" spans="1:8" x14ac:dyDescent="0.25">
      <c r="H27446" s="27"/>
    </row>
    <row r="27447" spans="1:8" x14ac:dyDescent="0.25">
      <c r="A27447" s="25" t="s">
        <v>342</v>
      </c>
      <c r="B27447" s="27">
        <v>369</v>
      </c>
      <c r="C27447" s="27">
        <v>538.601749883862</v>
      </c>
      <c r="D27447" s="27">
        <v>758.90676127884501</v>
      </c>
      <c r="F27447" s="27">
        <v>2.4647796258252499</v>
      </c>
      <c r="G27447" s="27">
        <v>16.222723710351801</v>
      </c>
      <c r="H27447" s="27"/>
    </row>
    <row r="27448" spans="1:8" x14ac:dyDescent="0.25">
      <c r="H27448" s="27"/>
    </row>
    <row r="27449" spans="1:8" x14ac:dyDescent="0.25">
      <c r="A27449" s="25" t="s">
        <v>343</v>
      </c>
      <c r="B27449" s="27">
        <v>369</v>
      </c>
      <c r="C27449" s="27">
        <v>431.68626978383998</v>
      </c>
      <c r="D27449" s="27">
        <v>791.659671089536</v>
      </c>
      <c r="F27449" s="27">
        <v>-7.9134947218726295E-3</v>
      </c>
      <c r="G27449" s="27">
        <v>17.361609711705999</v>
      </c>
      <c r="H27449" s="27"/>
    </row>
    <row r="27450" spans="1:8" x14ac:dyDescent="0.25">
      <c r="H27450" s="27"/>
    </row>
    <row r="27451" spans="1:8" x14ac:dyDescent="0.25">
      <c r="A27451" s="25" t="s">
        <v>344</v>
      </c>
      <c r="B27451" s="27">
        <v>369</v>
      </c>
      <c r="C27451" s="27">
        <v>321.82452795174402</v>
      </c>
      <c r="D27451" s="27">
        <v>801.97740039733605</v>
      </c>
      <c r="F27451" s="27">
        <v>-2.6851740502323098</v>
      </c>
      <c r="G27451" s="27">
        <v>17.988097198536401</v>
      </c>
      <c r="H27451" s="27"/>
    </row>
    <row r="27452" spans="1:8" x14ac:dyDescent="0.25">
      <c r="H27452" s="27"/>
    </row>
    <row r="27453" spans="1:8" x14ac:dyDescent="0.25">
      <c r="A27453" s="25" t="s">
        <v>345</v>
      </c>
      <c r="B27453" s="27">
        <v>369</v>
      </c>
      <c r="C27453" s="27">
        <v>213.50741420645201</v>
      </c>
      <c r="D27453" s="27">
        <v>790.25736081035404</v>
      </c>
      <c r="F27453" s="27">
        <v>-5.4649693801455497</v>
      </c>
      <c r="G27453" s="27">
        <v>18.072191049398</v>
      </c>
      <c r="H27453" s="27"/>
    </row>
    <row r="27454" spans="1:8" x14ac:dyDescent="0.25">
      <c r="H27454" s="27"/>
    </row>
    <row r="27455" spans="1:8" x14ac:dyDescent="0.25">
      <c r="A27455" s="25" t="s">
        <v>346</v>
      </c>
      <c r="B27455" s="27">
        <v>369</v>
      </c>
      <c r="C27455" s="27">
        <v>110.95441123291199</v>
      </c>
      <c r="D27455" s="27">
        <v>757.76596051936303</v>
      </c>
      <c r="F27455" s="27">
        <v>-8.2415722566593494</v>
      </c>
      <c r="G27455" s="27">
        <v>17.604140200548098</v>
      </c>
      <c r="H27455" s="27"/>
    </row>
    <row r="27456" spans="1:8" x14ac:dyDescent="0.25">
      <c r="H27456" s="27"/>
    </row>
    <row r="27457" spans="1:8" x14ac:dyDescent="0.25">
      <c r="A27457" s="25" t="s">
        <v>347</v>
      </c>
      <c r="B27457" s="27">
        <v>369</v>
      </c>
      <c r="C27457" s="27">
        <v>17.955557622997802</v>
      </c>
      <c r="D27457" s="27">
        <v>706.54539261078401</v>
      </c>
      <c r="F27457" s="27">
        <v>-10.9094373472012</v>
      </c>
      <c r="G27457" s="27">
        <v>16.594659924626701</v>
      </c>
      <c r="H27457" s="27"/>
    </row>
    <row r="27458" spans="1:8" x14ac:dyDescent="0.25">
      <c r="H27458" s="27"/>
    </row>
    <row r="27459" spans="1:8" x14ac:dyDescent="0.25">
      <c r="A27459" s="25" t="s">
        <v>367</v>
      </c>
      <c r="B27459" s="27">
        <v>369</v>
      </c>
      <c r="C27459" s="27">
        <v>482.47635785172099</v>
      </c>
      <c r="D27459" s="27">
        <v>4.7382906713599704</v>
      </c>
      <c r="F27459" s="27">
        <v>9.8493838533029905</v>
      </c>
      <c r="G27459" s="27">
        <v>-7.6499222435208099</v>
      </c>
      <c r="H27459" s="27"/>
    </row>
    <row r="27460" spans="1:8" x14ac:dyDescent="0.25">
      <c r="H27460" s="27"/>
    </row>
    <row r="27461" spans="1:8" x14ac:dyDescent="0.25">
      <c r="A27461" s="25" t="s">
        <v>368</v>
      </c>
      <c r="B27461" s="27">
        <v>369</v>
      </c>
      <c r="C27461" s="27">
        <v>486.626390619321</v>
      </c>
      <c r="D27461" s="27">
        <v>48.923841428714098</v>
      </c>
      <c r="F27461" s="27">
        <v>11.008255104159</v>
      </c>
      <c r="G27461" s="27">
        <v>-5.1525533079387698</v>
      </c>
      <c r="H27461" s="27"/>
    </row>
    <row r="27462" spans="1:8" x14ac:dyDescent="0.25">
      <c r="H27462" s="27"/>
    </row>
    <row r="27463" spans="1:8" x14ac:dyDescent="0.25">
      <c r="A27463" s="25" t="s">
        <v>369</v>
      </c>
      <c r="B27463" s="27">
        <v>369</v>
      </c>
      <c r="C27463" s="27">
        <v>481.1254909383</v>
      </c>
      <c r="D27463" s="27">
        <v>90.120363367837399</v>
      </c>
      <c r="F27463" s="27">
        <v>11.637158360994899</v>
      </c>
      <c r="G27463" s="27">
        <v>-2.4995053299696899</v>
      </c>
      <c r="H27463" s="27"/>
    </row>
    <row r="27464" spans="1:8" x14ac:dyDescent="0.25">
      <c r="H27464" s="27"/>
    </row>
    <row r="27465" spans="1:8" x14ac:dyDescent="0.25">
      <c r="A27465" s="25" t="s">
        <v>370</v>
      </c>
      <c r="B27465" s="27">
        <v>369</v>
      </c>
      <c r="C27465" s="27">
        <v>467.30384149206401</v>
      </c>
      <c r="D27465" s="27">
        <v>126.50757337519801</v>
      </c>
      <c r="F27465" s="27">
        <v>11.716115061063901</v>
      </c>
      <c r="G27465" s="27">
        <v>0.20512584484059701</v>
      </c>
      <c r="H27465" s="27"/>
    </row>
    <row r="27466" spans="1:8" x14ac:dyDescent="0.25">
      <c r="H27466" s="27"/>
    </row>
    <row r="27467" spans="1:8" x14ac:dyDescent="0.25">
      <c r="A27467" s="25" t="s">
        <v>371</v>
      </c>
      <c r="B27467" s="27">
        <v>369</v>
      </c>
      <c r="C27467" s="27">
        <v>446.81455421662599</v>
      </c>
      <c r="D27467" s="27">
        <v>156.65877770025</v>
      </c>
      <c r="F27467" s="27">
        <v>11.245397891888</v>
      </c>
      <c r="G27467" s="27">
        <v>2.8553448694037198</v>
      </c>
      <c r="H27467" s="27"/>
    </row>
    <row r="27468" spans="1:8" x14ac:dyDescent="0.25">
      <c r="H27468" s="27"/>
    </row>
    <row r="27469" spans="1:8" x14ac:dyDescent="0.25">
      <c r="A27469" s="25" t="s">
        <v>372</v>
      </c>
      <c r="B27469" s="27">
        <v>369</v>
      </c>
      <c r="C27469" s="27">
        <v>421.53230358600598</v>
      </c>
      <c r="D27469" s="27">
        <v>179.59330440207</v>
      </c>
      <c r="F27469" s="27">
        <v>10.2455207492041</v>
      </c>
      <c r="G27469" s="27">
        <v>5.3471600713658596</v>
      </c>
      <c r="H27469" s="27"/>
    </row>
    <row r="27470" spans="1:8" x14ac:dyDescent="0.25">
      <c r="H27470" s="27"/>
    </row>
    <row r="27471" spans="1:8" x14ac:dyDescent="0.25">
      <c r="A27471" s="25" t="s">
        <v>373</v>
      </c>
      <c r="B27471" s="27">
        <v>369</v>
      </c>
      <c r="C27471" s="27">
        <v>393.44456652233998</v>
      </c>
      <c r="D27471" s="27">
        <v>194.80477890175001</v>
      </c>
      <c r="F27471" s="27">
        <v>8.7564833321417108</v>
      </c>
      <c r="G27471" s="27">
        <v>7.5824128457263003</v>
      </c>
      <c r="H27471" s="27"/>
    </row>
    <row r="27472" spans="1:8" x14ac:dyDescent="0.25">
      <c r="H27472" s="27"/>
    </row>
    <row r="27473" spans="1:9" x14ac:dyDescent="0.25">
      <c r="A27473" s="25" t="s">
        <v>374</v>
      </c>
      <c r="B27473" s="27">
        <v>369</v>
      </c>
      <c r="C27473" s="27">
        <v>364.54093682406398</v>
      </c>
      <c r="D27473" s="27">
        <v>202.26449000392799</v>
      </c>
      <c r="F27473" s="27">
        <v>6.8362981927352902</v>
      </c>
      <c r="G27473" s="27">
        <v>9.4723922502144209</v>
      </c>
      <c r="H27473" s="27"/>
    </row>
    <row r="27474" spans="1:9" x14ac:dyDescent="0.25">
      <c r="H27474" s="27"/>
    </row>
    <row r="27475" spans="1:9" x14ac:dyDescent="0.25">
      <c r="A27475" s="25" t="s">
        <v>375</v>
      </c>
      <c r="B27475" s="27">
        <v>369</v>
      </c>
      <c r="C27475" s="27">
        <v>336.70597085185699</v>
      </c>
      <c r="D27475" s="27">
        <v>202.40028513711701</v>
      </c>
      <c r="F27475" s="27">
        <v>4.5588544797738804</v>
      </c>
      <c r="G27475" s="27">
        <v>10.9411016995455</v>
      </c>
      <c r="H27475" s="27"/>
    </row>
    <row r="27476" spans="1:9" x14ac:dyDescent="0.25">
      <c r="H27476" s="27"/>
    </row>
    <row r="27477" spans="1:9" x14ac:dyDescent="0.25">
      <c r="A27477" s="25" t="s">
        <v>29</v>
      </c>
      <c r="B27477" s="27">
        <v>370</v>
      </c>
      <c r="C27477" s="27">
        <v>281.11122290158897</v>
      </c>
      <c r="D27477" s="27">
        <v>91.482854966873902</v>
      </c>
      <c r="E27477" s="27">
        <v>-2.0882220909745302</v>
      </c>
      <c r="F27477" s="27">
        <v>-3.53186844268419</v>
      </c>
      <c r="G27477" s="27">
        <v>52.862640960167901</v>
      </c>
      <c r="H27477" s="27">
        <v>5.6628992994428001E-2</v>
      </c>
      <c r="I27477" s="25" t="s">
        <v>2</v>
      </c>
    </row>
    <row r="27478" spans="1:9" x14ac:dyDescent="0.25">
      <c r="A27478" s="25" t="s">
        <v>155</v>
      </c>
      <c r="B27478" s="27">
        <v>370</v>
      </c>
      <c r="C27478" s="27">
        <v>832.66509063751505</v>
      </c>
      <c r="D27478" s="27">
        <v>576.16673157967102</v>
      </c>
      <c r="F27478" s="27">
        <v>-0.50023596156840999</v>
      </c>
      <c r="G27478" s="27">
        <v>1.6762449425400701</v>
      </c>
      <c r="H27478" s="27"/>
    </row>
    <row r="27479" spans="1:9" x14ac:dyDescent="0.25">
      <c r="H27479" s="27"/>
    </row>
    <row r="27480" spans="1:9" x14ac:dyDescent="0.25">
      <c r="A27480" s="25" t="s">
        <v>271</v>
      </c>
      <c r="B27480" s="27">
        <v>370</v>
      </c>
      <c r="C27480" s="27">
        <v>224.26002881774801</v>
      </c>
      <c r="D27480" s="27">
        <v>850.420372655802</v>
      </c>
      <c r="F27480" s="27">
        <v>-3.9937952603682301</v>
      </c>
      <c r="G27480" s="27">
        <v>6.9113013906445202</v>
      </c>
      <c r="H27480" s="27"/>
    </row>
    <row r="27481" spans="1:9" x14ac:dyDescent="0.25">
      <c r="H27481" s="27"/>
    </row>
    <row r="27482" spans="1:9" x14ac:dyDescent="0.25">
      <c r="A27482" s="25" t="s">
        <v>272</v>
      </c>
      <c r="B27482" s="27">
        <v>370</v>
      </c>
      <c r="C27482" s="27">
        <v>276.93307031245399</v>
      </c>
      <c r="D27482" s="27">
        <v>598.882561128117</v>
      </c>
      <c r="F27482" s="27">
        <v>-3.6814390717171399</v>
      </c>
      <c r="G27482" s="27">
        <v>4.8166941432433399</v>
      </c>
      <c r="H27482" s="27"/>
    </row>
    <row r="27483" spans="1:9" x14ac:dyDescent="0.25">
      <c r="H27483" s="27"/>
    </row>
    <row r="27484" spans="1:9" x14ac:dyDescent="0.25">
      <c r="A27484" s="25" t="s">
        <v>273</v>
      </c>
      <c r="B27484" s="27">
        <v>370</v>
      </c>
      <c r="C27484" s="27">
        <v>356.54715625563603</v>
      </c>
      <c r="D27484" s="27">
        <v>354.81448071358602</v>
      </c>
      <c r="F27484" s="27">
        <v>-3.1390376771866202</v>
      </c>
      <c r="G27484" s="27">
        <v>2.7516155686864399</v>
      </c>
      <c r="H27484" s="27"/>
    </row>
    <row r="27485" spans="1:9" x14ac:dyDescent="0.25">
      <c r="H27485" s="27"/>
    </row>
    <row r="27486" spans="1:9" x14ac:dyDescent="0.25">
      <c r="A27486" s="25" t="s">
        <v>274</v>
      </c>
      <c r="B27486" s="27">
        <v>370</v>
      </c>
      <c r="C27486" s="27">
        <v>461.76981880650197</v>
      </c>
      <c r="D27486" s="27">
        <v>121.469476804065</v>
      </c>
      <c r="F27486" s="27">
        <v>-2.37203457162558</v>
      </c>
      <c r="G27486" s="27">
        <v>0.74438712129450102</v>
      </c>
      <c r="H27486" s="27"/>
    </row>
    <row r="27487" spans="1:9" x14ac:dyDescent="0.25">
      <c r="H27487" s="27"/>
    </row>
    <row r="27488" spans="1:9" x14ac:dyDescent="0.25">
      <c r="A27488" s="25" t="s">
        <v>291</v>
      </c>
      <c r="B27488" s="27">
        <v>370</v>
      </c>
      <c r="C27488" s="27">
        <v>968.85935964593398</v>
      </c>
      <c r="D27488" s="27">
        <v>180.409159903833</v>
      </c>
      <c r="F27488" s="27">
        <v>-9.81390941903903E-3</v>
      </c>
      <c r="G27488" s="27">
        <v>0.709542767196637</v>
      </c>
      <c r="H27488" s="27"/>
    </row>
    <row r="27489" spans="1:8" x14ac:dyDescent="0.25">
      <c r="H27489" s="27"/>
    </row>
    <row r="27490" spans="1:8" x14ac:dyDescent="0.25">
      <c r="A27490" s="25" t="s">
        <v>292</v>
      </c>
      <c r="B27490" s="27">
        <v>370</v>
      </c>
      <c r="C27490" s="27">
        <v>966.02541769280901</v>
      </c>
      <c r="D27490" s="27">
        <v>335.506626708</v>
      </c>
      <c r="F27490" s="27">
        <v>0.11618534783205201</v>
      </c>
      <c r="G27490" s="27">
        <v>2.3402328341516698</v>
      </c>
      <c r="H27490" s="27"/>
    </row>
    <row r="27491" spans="1:8" x14ac:dyDescent="0.25">
      <c r="H27491" s="27"/>
    </row>
    <row r="27492" spans="1:8" x14ac:dyDescent="0.25">
      <c r="A27492" s="25" t="s">
        <v>293</v>
      </c>
      <c r="B27492" s="27">
        <v>370</v>
      </c>
      <c r="C27492" s="27">
        <v>941.43029600783996</v>
      </c>
      <c r="D27492" s="27">
        <v>485.00356549260999</v>
      </c>
      <c r="F27492" s="27">
        <v>1.1338227837137799E-2</v>
      </c>
      <c r="G27492" s="27">
        <v>3.9485212909679901</v>
      </c>
      <c r="H27492" s="27"/>
    </row>
    <row r="27493" spans="1:8" x14ac:dyDescent="0.25">
      <c r="H27493" s="27"/>
    </row>
    <row r="27494" spans="1:8" x14ac:dyDescent="0.25">
      <c r="A27494" s="25" t="s">
        <v>294</v>
      </c>
      <c r="B27494" s="27">
        <v>370</v>
      </c>
      <c r="C27494" s="27">
        <v>896.19106880261302</v>
      </c>
      <c r="D27494" s="27">
        <v>626.31890553666699</v>
      </c>
      <c r="F27494" s="27">
        <v>-0.31979037659550402</v>
      </c>
      <c r="G27494" s="27">
        <v>5.5059320570667802</v>
      </c>
      <c r="H27494" s="27"/>
    </row>
    <row r="27495" spans="1:8" x14ac:dyDescent="0.25">
      <c r="H27495" s="27"/>
    </row>
    <row r="27496" spans="1:8" x14ac:dyDescent="0.25">
      <c r="A27496" s="25" t="s">
        <v>295</v>
      </c>
      <c r="B27496" s="27">
        <v>370</v>
      </c>
      <c r="C27496" s="27">
        <v>831.72843433592095</v>
      </c>
      <c r="D27496" s="27">
        <v>757.05785265919303</v>
      </c>
      <c r="F27496" s="27">
        <v>-0.86913683754057602</v>
      </c>
      <c r="G27496" s="27">
        <v>6.9847757062532096</v>
      </c>
      <c r="H27496" s="27"/>
    </row>
    <row r="27497" spans="1:8" x14ac:dyDescent="0.25">
      <c r="H27497" s="27"/>
    </row>
    <row r="27498" spans="1:8" x14ac:dyDescent="0.25">
      <c r="A27498" s="25" t="s">
        <v>296</v>
      </c>
      <c r="B27498" s="27">
        <v>370</v>
      </c>
      <c r="C27498" s="27">
        <v>749.73787614871503</v>
      </c>
      <c r="D27498" s="27">
        <v>875.04691651465203</v>
      </c>
      <c r="F27498" s="27">
        <v>-1.62526346330095</v>
      </c>
      <c r="G27498" s="27">
        <v>8.3585776048588105</v>
      </c>
      <c r="H27498" s="27"/>
    </row>
    <row r="27499" spans="1:8" x14ac:dyDescent="0.25">
      <c r="H27499" s="27"/>
    </row>
    <row r="27500" spans="1:8" x14ac:dyDescent="0.25">
      <c r="A27500" s="25" t="s">
        <v>297</v>
      </c>
      <c r="B27500" s="27">
        <v>370</v>
      </c>
      <c r="C27500" s="27">
        <v>652.15687660405899</v>
      </c>
      <c r="D27500" s="27">
        <v>978.36467858694004</v>
      </c>
      <c r="F27500" s="27">
        <v>-2.5735353444393501</v>
      </c>
      <c r="G27500" s="27">
        <v>9.6024872668415107</v>
      </c>
      <c r="H27500" s="27"/>
    </row>
    <row r="27501" spans="1:8" x14ac:dyDescent="0.25">
      <c r="H27501" s="27"/>
    </row>
    <row r="27502" spans="1:8" x14ac:dyDescent="0.25">
      <c r="A27502" s="25" t="s">
        <v>335</v>
      </c>
      <c r="B27502" s="27">
        <v>370</v>
      </c>
      <c r="C27502" s="27">
        <v>869.23456093595905</v>
      </c>
      <c r="D27502" s="27">
        <v>70.997284484299797</v>
      </c>
      <c r="F27502" s="27">
        <v>7.9678829872369699</v>
      </c>
      <c r="G27502" s="27">
        <v>0.123567632681866</v>
      </c>
      <c r="H27502" s="27"/>
    </row>
    <row r="27503" spans="1:8" x14ac:dyDescent="0.25">
      <c r="H27503" s="27"/>
    </row>
    <row r="27504" spans="1:8" x14ac:dyDescent="0.25">
      <c r="A27504" s="25" t="s">
        <v>336</v>
      </c>
      <c r="B27504" s="27">
        <v>370</v>
      </c>
      <c r="C27504" s="27">
        <v>889.60180286709306</v>
      </c>
      <c r="D27504" s="27">
        <v>193.09967328364201</v>
      </c>
      <c r="F27504" s="27">
        <v>8.6867175644144297</v>
      </c>
      <c r="G27504" s="27">
        <v>2.5730866697698902</v>
      </c>
      <c r="H27504" s="27"/>
    </row>
    <row r="27505" spans="1:8" x14ac:dyDescent="0.25">
      <c r="H27505" s="27"/>
    </row>
    <row r="27506" spans="1:8" x14ac:dyDescent="0.25">
      <c r="A27506" s="25" t="s">
        <v>337</v>
      </c>
      <c r="B27506" s="27">
        <v>370</v>
      </c>
      <c r="C27506" s="27">
        <v>885.39268425765999</v>
      </c>
      <c r="D27506" s="27">
        <v>317.13527660509499</v>
      </c>
      <c r="F27506" s="27">
        <v>8.9111847944192597</v>
      </c>
      <c r="G27506" s="27">
        <v>5.1717949833840997</v>
      </c>
      <c r="H27506" s="27"/>
    </row>
    <row r="27507" spans="1:8" x14ac:dyDescent="0.25">
      <c r="H27507" s="27"/>
    </row>
    <row r="27508" spans="1:8" x14ac:dyDescent="0.25">
      <c r="A27508" s="25" t="s">
        <v>338</v>
      </c>
      <c r="B27508" s="27">
        <v>370</v>
      </c>
      <c r="C27508" s="27">
        <v>856.42672080444095</v>
      </c>
      <c r="D27508" s="27">
        <v>436.84406811577702</v>
      </c>
      <c r="F27508" s="27">
        <v>8.6052230173350299</v>
      </c>
      <c r="G27508" s="27">
        <v>7.7932756739315199</v>
      </c>
      <c r="H27508" s="27"/>
    </row>
    <row r="27509" spans="1:8" x14ac:dyDescent="0.25">
      <c r="H27509" s="27"/>
    </row>
    <row r="27510" spans="1:8" x14ac:dyDescent="0.25">
      <c r="A27510" s="25" t="s">
        <v>339</v>
      </c>
      <c r="B27510" s="27">
        <v>370</v>
      </c>
      <c r="C27510" s="27">
        <v>804.27687922124596</v>
      </c>
      <c r="D27510" s="27">
        <v>546.62780365840501</v>
      </c>
      <c r="F27510" s="27">
        <v>7.7684830059601602</v>
      </c>
      <c r="G27510" s="27">
        <v>10.3146083348903</v>
      </c>
      <c r="H27510" s="27"/>
    </row>
    <row r="27511" spans="1:8" x14ac:dyDescent="0.25">
      <c r="H27511" s="27"/>
    </row>
    <row r="27512" spans="1:8" x14ac:dyDescent="0.25">
      <c r="A27512" s="25" t="s">
        <v>340</v>
      </c>
      <c r="B27512" s="27">
        <v>370</v>
      </c>
      <c r="C27512" s="27">
        <v>731.77804108391001</v>
      </c>
      <c r="D27512" s="27">
        <v>641.845035423122</v>
      </c>
      <c r="F27512" s="27">
        <v>6.4292356148284897</v>
      </c>
      <c r="G27512" s="27">
        <v>12.6234594070326</v>
      </c>
      <c r="H27512" s="27"/>
    </row>
    <row r="27513" spans="1:8" x14ac:dyDescent="0.25">
      <c r="H27513" s="27"/>
    </row>
    <row r="27514" spans="1:8" x14ac:dyDescent="0.25">
      <c r="A27514" s="25" t="s">
        <v>341</v>
      </c>
      <c r="B27514" s="27">
        <v>370</v>
      </c>
      <c r="C27514" s="27">
        <v>642.623745819997</v>
      </c>
      <c r="D27514" s="27">
        <v>718.87713715698101</v>
      </c>
      <c r="F27514" s="27">
        <v>4.6383349447251296</v>
      </c>
      <c r="G27514" s="27">
        <v>14.6208410544795</v>
      </c>
      <c r="H27514" s="27"/>
    </row>
    <row r="27515" spans="1:8" x14ac:dyDescent="0.25">
      <c r="H27515" s="27"/>
    </row>
    <row r="27516" spans="1:8" x14ac:dyDescent="0.25">
      <c r="A27516" s="25" t="s">
        <v>342</v>
      </c>
      <c r="B27516" s="27">
        <v>370</v>
      </c>
      <c r="C27516" s="27">
        <v>541.06652950968703</v>
      </c>
      <c r="D27516" s="27">
        <v>775.12948498919695</v>
      </c>
      <c r="F27516" s="27">
        <v>2.4647796258252499</v>
      </c>
      <c r="G27516" s="27">
        <v>16.222723710351801</v>
      </c>
      <c r="H27516" s="27"/>
    </row>
    <row r="27517" spans="1:8" x14ac:dyDescent="0.25">
      <c r="H27517" s="27"/>
    </row>
    <row r="27518" spans="1:8" x14ac:dyDescent="0.25">
      <c r="A27518" s="25" t="s">
        <v>343</v>
      </c>
      <c r="B27518" s="27">
        <v>370</v>
      </c>
      <c r="C27518" s="27">
        <v>431.67835628911803</v>
      </c>
      <c r="D27518" s="27">
        <v>809.02128080124203</v>
      </c>
      <c r="F27518" s="27">
        <v>-7.9134947218726295E-3</v>
      </c>
      <c r="G27518" s="27">
        <v>17.361609711705999</v>
      </c>
      <c r="H27518" s="27"/>
    </row>
    <row r="27519" spans="1:8" x14ac:dyDescent="0.25">
      <c r="H27519" s="27"/>
    </row>
    <row r="27520" spans="1:8" x14ac:dyDescent="0.25">
      <c r="A27520" s="25" t="s">
        <v>344</v>
      </c>
      <c r="B27520" s="27">
        <v>370</v>
      </c>
      <c r="C27520" s="27">
        <v>319.13935390151198</v>
      </c>
      <c r="D27520" s="27">
        <v>819.96549759587197</v>
      </c>
      <c r="F27520" s="27">
        <v>-2.6851740502323098</v>
      </c>
      <c r="G27520" s="27">
        <v>17.988097198536401</v>
      </c>
      <c r="H27520" s="27"/>
    </row>
    <row r="27521" spans="1:8" x14ac:dyDescent="0.25">
      <c r="H27521" s="27"/>
    </row>
    <row r="27522" spans="1:8" x14ac:dyDescent="0.25">
      <c r="A27522" s="25" t="s">
        <v>345</v>
      </c>
      <c r="B27522" s="27">
        <v>370</v>
      </c>
      <c r="C27522" s="27">
        <v>208.04244482630699</v>
      </c>
      <c r="D27522" s="27">
        <v>808.32955185975197</v>
      </c>
      <c r="F27522" s="27">
        <v>-5.4649693801455497</v>
      </c>
      <c r="G27522" s="27">
        <v>18.072191049398</v>
      </c>
      <c r="H27522" s="27"/>
    </row>
    <row r="27523" spans="1:8" x14ac:dyDescent="0.25">
      <c r="H27523" s="27"/>
    </row>
    <row r="27524" spans="1:8" x14ac:dyDescent="0.25">
      <c r="A27524" s="25" t="s">
        <v>346</v>
      </c>
      <c r="B27524" s="27">
        <v>370</v>
      </c>
      <c r="C27524" s="27">
        <v>102.712838976253</v>
      </c>
      <c r="D27524" s="27">
        <v>775.37010071991199</v>
      </c>
      <c r="F27524" s="27">
        <v>-8.2415722566593494</v>
      </c>
      <c r="G27524" s="27">
        <v>17.604140200548098</v>
      </c>
      <c r="H27524" s="27"/>
    </row>
    <row r="27525" spans="1:8" x14ac:dyDescent="0.25">
      <c r="H27525" s="27"/>
    </row>
    <row r="27526" spans="1:8" x14ac:dyDescent="0.25">
      <c r="A27526" s="25" t="s">
        <v>347</v>
      </c>
      <c r="B27526" s="27">
        <v>370</v>
      </c>
      <c r="C27526" s="27">
        <v>7.0461202757966301</v>
      </c>
      <c r="D27526" s="27">
        <v>723.14005253541097</v>
      </c>
      <c r="F27526" s="27">
        <v>-10.9094373472012</v>
      </c>
      <c r="G27526" s="27">
        <v>16.594659924626701</v>
      </c>
      <c r="H27526" s="27"/>
    </row>
    <row r="27527" spans="1:8" x14ac:dyDescent="0.25">
      <c r="H27527" s="27"/>
    </row>
    <row r="27528" spans="1:8" x14ac:dyDescent="0.25">
      <c r="A27528" s="25" t="s">
        <v>368</v>
      </c>
      <c r="B27528" s="27">
        <v>370</v>
      </c>
      <c r="C27528" s="27">
        <v>497.63464572348101</v>
      </c>
      <c r="D27528" s="27">
        <v>43.771288120775303</v>
      </c>
      <c r="F27528" s="27">
        <v>11.008255104159</v>
      </c>
      <c r="G27528" s="27">
        <v>-5.1525533079387698</v>
      </c>
      <c r="H27528" s="27"/>
    </row>
    <row r="27529" spans="1:8" x14ac:dyDescent="0.25">
      <c r="H27529" s="27"/>
    </row>
    <row r="27530" spans="1:8" x14ac:dyDescent="0.25">
      <c r="A27530" s="25" t="s">
        <v>369</v>
      </c>
      <c r="B27530" s="27">
        <v>370</v>
      </c>
      <c r="C27530" s="27">
        <v>492.76264929929499</v>
      </c>
      <c r="D27530" s="27">
        <v>87.620858037867706</v>
      </c>
      <c r="F27530" s="27">
        <v>11.637158360994899</v>
      </c>
      <c r="G27530" s="27">
        <v>-2.4995053299696899</v>
      </c>
      <c r="H27530" s="27"/>
    </row>
    <row r="27531" spans="1:8" x14ac:dyDescent="0.25">
      <c r="H27531" s="27"/>
    </row>
    <row r="27532" spans="1:8" x14ac:dyDescent="0.25">
      <c r="A27532" s="25" t="s">
        <v>370</v>
      </c>
      <c r="B27532" s="27">
        <v>370</v>
      </c>
      <c r="C27532" s="27">
        <v>479.019956553128</v>
      </c>
      <c r="D27532" s="27">
        <v>126.712699220038</v>
      </c>
      <c r="F27532" s="27">
        <v>11.716115061063901</v>
      </c>
      <c r="G27532" s="27">
        <v>0.20512584484059701</v>
      </c>
      <c r="H27532" s="27"/>
    </row>
    <row r="27533" spans="1:8" x14ac:dyDescent="0.25">
      <c r="H27533" s="27"/>
    </row>
    <row r="27534" spans="1:8" x14ac:dyDescent="0.25">
      <c r="A27534" s="25" t="s">
        <v>371</v>
      </c>
      <c r="B27534" s="27">
        <v>370</v>
      </c>
      <c r="C27534" s="27">
        <v>458.05995210851398</v>
      </c>
      <c r="D27534" s="27">
        <v>159.51412256965401</v>
      </c>
      <c r="F27534" s="27">
        <v>11.245397891888</v>
      </c>
      <c r="G27534" s="27">
        <v>2.8553448694037198</v>
      </c>
      <c r="H27534" s="27"/>
    </row>
    <row r="27535" spans="1:8" x14ac:dyDescent="0.25">
      <c r="H27535" s="27"/>
    </row>
    <row r="27536" spans="1:8" x14ac:dyDescent="0.25">
      <c r="A27536" s="25" t="s">
        <v>372</v>
      </c>
      <c r="B27536" s="27">
        <v>370</v>
      </c>
      <c r="C27536" s="27">
        <v>431.77782433521003</v>
      </c>
      <c r="D27536" s="27">
        <v>184.94046447343601</v>
      </c>
      <c r="F27536" s="27">
        <v>10.2455207492041</v>
      </c>
      <c r="G27536" s="27">
        <v>5.3471600713658596</v>
      </c>
      <c r="H27536" s="27"/>
    </row>
    <row r="27537" spans="1:9" x14ac:dyDescent="0.25">
      <c r="H27537" s="27"/>
    </row>
    <row r="27538" spans="1:9" x14ac:dyDescent="0.25">
      <c r="A27538" s="25" t="s">
        <v>373</v>
      </c>
      <c r="B27538" s="27">
        <v>370</v>
      </c>
      <c r="C27538" s="27">
        <v>402.20104985448103</v>
      </c>
      <c r="D27538" s="27">
        <v>202.38719174747601</v>
      </c>
      <c r="F27538" s="27">
        <v>8.7564833321417108</v>
      </c>
      <c r="G27538" s="27">
        <v>7.5824128457263003</v>
      </c>
      <c r="H27538" s="27"/>
    </row>
    <row r="27539" spans="1:9" x14ac:dyDescent="0.25">
      <c r="H27539" s="27"/>
    </row>
    <row r="27540" spans="1:9" x14ac:dyDescent="0.25">
      <c r="A27540" s="25" t="s">
        <v>374</v>
      </c>
      <c r="B27540" s="27">
        <v>370</v>
      </c>
      <c r="C27540" s="27">
        <v>371.37723501679898</v>
      </c>
      <c r="D27540" s="27">
        <v>211.73688225414199</v>
      </c>
      <c r="F27540" s="27">
        <v>6.8362981927352902</v>
      </c>
      <c r="G27540" s="27">
        <v>9.4723922502144209</v>
      </c>
      <c r="H27540" s="27"/>
    </row>
    <row r="27541" spans="1:9" x14ac:dyDescent="0.25">
      <c r="H27541" s="27"/>
    </row>
    <row r="27542" spans="1:9" x14ac:dyDescent="0.25">
      <c r="A27542" s="25" t="s">
        <v>375</v>
      </c>
      <c r="B27542" s="27">
        <v>370</v>
      </c>
      <c r="C27542" s="27">
        <v>341.26482533162999</v>
      </c>
      <c r="D27542" s="27">
        <v>213.341386836662</v>
      </c>
      <c r="F27542" s="27">
        <v>4.5588544797738804</v>
      </c>
      <c r="G27542" s="27">
        <v>10.9411016995455</v>
      </c>
      <c r="H27542" s="27"/>
    </row>
    <row r="27543" spans="1:9" x14ac:dyDescent="0.25">
      <c r="H27543" s="27"/>
    </row>
    <row r="27544" spans="1:9" x14ac:dyDescent="0.25">
      <c r="A27544" s="25" t="s">
        <v>29</v>
      </c>
      <c r="B27544" s="27">
        <v>371</v>
      </c>
      <c r="C27544" s="27">
        <v>279.109362734191</v>
      </c>
      <c r="D27544" s="27">
        <v>87.777188973885004</v>
      </c>
      <c r="E27544" s="27">
        <v>-2.0018601673983998</v>
      </c>
      <c r="F27544" s="27">
        <v>-3.7056659929888802</v>
      </c>
      <c r="G27544" s="27">
        <v>53.0548325037987</v>
      </c>
      <c r="H27544" s="27">
        <v>5.6628977037594799E-2</v>
      </c>
      <c r="I27544" s="25" t="s">
        <v>2</v>
      </c>
    </row>
    <row r="27545" spans="1:9" x14ac:dyDescent="0.25">
      <c r="A27545" s="25" t="s">
        <v>155</v>
      </c>
      <c r="B27545" s="27">
        <v>371</v>
      </c>
      <c r="C27545" s="27">
        <v>832.16485467594703</v>
      </c>
      <c r="D27545" s="27">
        <v>577.84297652221096</v>
      </c>
      <c r="F27545" s="27">
        <v>-0.50023596156840999</v>
      </c>
      <c r="G27545" s="27">
        <v>1.6762449425400701</v>
      </c>
      <c r="H27545" s="27"/>
    </row>
    <row r="27546" spans="1:9" x14ac:dyDescent="0.25">
      <c r="H27546" s="27"/>
    </row>
    <row r="27547" spans="1:9" x14ac:dyDescent="0.25">
      <c r="A27547" s="25" t="s">
        <v>271</v>
      </c>
      <c r="B27547" s="27">
        <v>371</v>
      </c>
      <c r="C27547" s="27">
        <v>220.26623355737999</v>
      </c>
      <c r="D27547" s="27">
        <v>857.33167404644701</v>
      </c>
      <c r="F27547" s="27">
        <v>-3.9937952603682301</v>
      </c>
      <c r="G27547" s="27">
        <v>6.9113013906445202</v>
      </c>
      <c r="H27547" s="27"/>
    </row>
    <row r="27548" spans="1:9" x14ac:dyDescent="0.25">
      <c r="H27548" s="27"/>
    </row>
    <row r="27549" spans="1:9" x14ac:dyDescent="0.25">
      <c r="A27549" s="25" t="s">
        <v>272</v>
      </c>
      <c r="B27549" s="27">
        <v>371</v>
      </c>
      <c r="C27549" s="27">
        <v>273.251631240736</v>
      </c>
      <c r="D27549" s="27">
        <v>603.69925527136002</v>
      </c>
      <c r="F27549" s="27">
        <v>-3.6814390717171399</v>
      </c>
      <c r="G27549" s="27">
        <v>4.8166941432433399</v>
      </c>
      <c r="H27549" s="27"/>
    </row>
    <row r="27550" spans="1:9" x14ac:dyDescent="0.25">
      <c r="H27550" s="27"/>
    </row>
    <row r="27551" spans="1:9" x14ac:dyDescent="0.25">
      <c r="A27551" s="25" t="s">
        <v>273</v>
      </c>
      <c r="B27551" s="27">
        <v>371</v>
      </c>
      <c r="C27551" s="27">
        <v>353.40811857844898</v>
      </c>
      <c r="D27551" s="27">
        <v>357.56609628227199</v>
      </c>
      <c r="F27551" s="27">
        <v>-3.1390376771866202</v>
      </c>
      <c r="G27551" s="27">
        <v>2.7516155686864399</v>
      </c>
      <c r="H27551" s="27"/>
    </row>
    <row r="27552" spans="1:9" x14ac:dyDescent="0.25">
      <c r="H27552" s="27"/>
    </row>
    <row r="27553" spans="1:8" x14ac:dyDescent="0.25">
      <c r="A27553" s="25" t="s">
        <v>274</v>
      </c>
      <c r="B27553" s="27">
        <v>371</v>
      </c>
      <c r="C27553" s="27">
        <v>459.39778423487701</v>
      </c>
      <c r="D27553" s="27">
        <v>122.21386392535899</v>
      </c>
      <c r="F27553" s="27">
        <v>-2.37203457162558</v>
      </c>
      <c r="G27553" s="27">
        <v>0.74438712129450102</v>
      </c>
      <c r="H27553" s="27"/>
    </row>
    <row r="27554" spans="1:8" x14ac:dyDescent="0.25">
      <c r="H27554" s="27"/>
    </row>
    <row r="27555" spans="1:8" x14ac:dyDescent="0.25">
      <c r="A27555" s="25" t="s">
        <v>291</v>
      </c>
      <c r="B27555" s="27">
        <v>371</v>
      </c>
      <c r="C27555" s="27">
        <v>968.84954573651498</v>
      </c>
      <c r="D27555" s="27">
        <v>181.11870267102901</v>
      </c>
      <c r="F27555" s="27">
        <v>-9.81390941903903E-3</v>
      </c>
      <c r="G27555" s="27">
        <v>0.709542767196637</v>
      </c>
      <c r="H27555" s="27"/>
    </row>
    <row r="27556" spans="1:8" x14ac:dyDescent="0.25">
      <c r="H27556" s="27"/>
    </row>
    <row r="27557" spans="1:8" x14ac:dyDescent="0.25">
      <c r="A27557" s="25" t="s">
        <v>292</v>
      </c>
      <c r="B27557" s="27">
        <v>371</v>
      </c>
      <c r="C27557" s="27">
        <v>966.14160304064103</v>
      </c>
      <c r="D27557" s="27">
        <v>337.84685954215098</v>
      </c>
      <c r="F27557" s="27">
        <v>0.11618534783205201</v>
      </c>
      <c r="G27557" s="27">
        <v>2.3402328341516698</v>
      </c>
      <c r="H27557" s="27"/>
    </row>
    <row r="27558" spans="1:8" x14ac:dyDescent="0.25">
      <c r="H27558" s="27"/>
    </row>
    <row r="27559" spans="1:8" x14ac:dyDescent="0.25">
      <c r="A27559" s="25" t="s">
        <v>293</v>
      </c>
      <c r="B27559" s="27">
        <v>371</v>
      </c>
      <c r="C27559" s="27">
        <v>941.44163423567704</v>
      </c>
      <c r="D27559" s="27">
        <v>488.95208678357898</v>
      </c>
      <c r="F27559" s="27">
        <v>1.1338227837137799E-2</v>
      </c>
      <c r="G27559" s="27">
        <v>3.9485212909679901</v>
      </c>
      <c r="H27559" s="27"/>
    </row>
    <row r="27560" spans="1:8" x14ac:dyDescent="0.25">
      <c r="H27560" s="27"/>
    </row>
    <row r="27561" spans="1:8" x14ac:dyDescent="0.25">
      <c r="A27561" s="25" t="s">
        <v>294</v>
      </c>
      <c r="B27561" s="27">
        <v>371</v>
      </c>
      <c r="C27561" s="27">
        <v>895.87127842601797</v>
      </c>
      <c r="D27561" s="27">
        <v>631.82483759373395</v>
      </c>
      <c r="F27561" s="27">
        <v>-0.31979037659550402</v>
      </c>
      <c r="G27561" s="27">
        <v>5.5059320570667802</v>
      </c>
      <c r="H27561" s="27"/>
    </row>
    <row r="27562" spans="1:8" x14ac:dyDescent="0.25">
      <c r="H27562" s="27"/>
    </row>
    <row r="27563" spans="1:8" x14ac:dyDescent="0.25">
      <c r="A27563" s="25" t="s">
        <v>295</v>
      </c>
      <c r="B27563" s="27">
        <v>371</v>
      </c>
      <c r="C27563" s="27">
        <v>830.85929749837999</v>
      </c>
      <c r="D27563" s="27">
        <v>764.04262836544603</v>
      </c>
      <c r="F27563" s="27">
        <v>-0.86913683754057602</v>
      </c>
      <c r="G27563" s="27">
        <v>6.9847757062532096</v>
      </c>
      <c r="H27563" s="27"/>
    </row>
    <row r="27564" spans="1:8" x14ac:dyDescent="0.25">
      <c r="H27564" s="27"/>
    </row>
    <row r="27565" spans="1:8" x14ac:dyDescent="0.25">
      <c r="A27565" s="25" t="s">
        <v>296</v>
      </c>
      <c r="B27565" s="27">
        <v>371</v>
      </c>
      <c r="C27565" s="27">
        <v>748.112612685415</v>
      </c>
      <c r="D27565" s="27">
        <v>883.40549411951099</v>
      </c>
      <c r="F27565" s="27">
        <v>-1.62526346330095</v>
      </c>
      <c r="G27565" s="27">
        <v>8.3585776048588105</v>
      </c>
      <c r="H27565" s="27"/>
    </row>
    <row r="27566" spans="1:8" x14ac:dyDescent="0.25">
      <c r="H27566" s="27"/>
    </row>
    <row r="27567" spans="1:8" x14ac:dyDescent="0.25">
      <c r="A27567" s="25" t="s">
        <v>297</v>
      </c>
      <c r="B27567" s="27">
        <v>371</v>
      </c>
      <c r="C27567" s="27">
        <v>649.58334125962006</v>
      </c>
      <c r="D27567" s="27">
        <v>987.96716585378203</v>
      </c>
      <c r="F27567" s="27">
        <v>-2.5735353444393501</v>
      </c>
      <c r="G27567" s="27">
        <v>9.6024872668415107</v>
      </c>
      <c r="H27567" s="27"/>
    </row>
    <row r="27568" spans="1:8" x14ac:dyDescent="0.25">
      <c r="H27568" s="27"/>
    </row>
    <row r="27569" spans="1:8" x14ac:dyDescent="0.25">
      <c r="A27569" s="25" t="s">
        <v>335</v>
      </c>
      <c r="B27569" s="27">
        <v>371</v>
      </c>
      <c r="C27569" s="27">
        <v>877.20244392319603</v>
      </c>
      <c r="D27569" s="27">
        <v>71.120852116981595</v>
      </c>
      <c r="F27569" s="27">
        <v>7.9678829872369699</v>
      </c>
      <c r="G27569" s="27">
        <v>0.123567632681866</v>
      </c>
      <c r="H27569" s="27"/>
    </row>
    <row r="27570" spans="1:8" x14ac:dyDescent="0.25">
      <c r="H27570" s="27"/>
    </row>
    <row r="27571" spans="1:8" x14ac:dyDescent="0.25">
      <c r="A27571" s="25" t="s">
        <v>336</v>
      </c>
      <c r="B27571" s="27">
        <v>371</v>
      </c>
      <c r="C27571" s="27">
        <v>898.28852043150698</v>
      </c>
      <c r="D27571" s="27">
        <v>195.672759953412</v>
      </c>
      <c r="F27571" s="27">
        <v>8.6867175644144297</v>
      </c>
      <c r="G27571" s="27">
        <v>2.5730866697698902</v>
      </c>
      <c r="H27571" s="27"/>
    </row>
    <row r="27572" spans="1:8" x14ac:dyDescent="0.25">
      <c r="H27572" s="27"/>
    </row>
    <row r="27573" spans="1:8" x14ac:dyDescent="0.25">
      <c r="A27573" s="25" t="s">
        <v>337</v>
      </c>
      <c r="B27573" s="27">
        <v>371</v>
      </c>
      <c r="C27573" s="27">
        <v>894.30386905207899</v>
      </c>
      <c r="D27573" s="27">
        <v>322.307071588479</v>
      </c>
      <c r="F27573" s="27">
        <v>8.9111847944192597</v>
      </c>
      <c r="G27573" s="27">
        <v>5.1717949833840997</v>
      </c>
      <c r="H27573" s="27"/>
    </row>
    <row r="27574" spans="1:8" x14ac:dyDescent="0.25">
      <c r="H27574" s="27"/>
    </row>
    <row r="27575" spans="1:8" x14ac:dyDescent="0.25">
      <c r="A27575" s="25" t="s">
        <v>338</v>
      </c>
      <c r="B27575" s="27">
        <v>371</v>
      </c>
      <c r="C27575" s="27">
        <v>865.03194382177605</v>
      </c>
      <c r="D27575" s="27">
        <v>444.63734378970798</v>
      </c>
      <c r="F27575" s="27">
        <v>8.6052230173350299</v>
      </c>
      <c r="G27575" s="27">
        <v>7.7932756739315199</v>
      </c>
      <c r="H27575" s="27"/>
    </row>
    <row r="27576" spans="1:8" x14ac:dyDescent="0.25">
      <c r="H27576" s="27"/>
    </row>
    <row r="27577" spans="1:8" x14ac:dyDescent="0.25">
      <c r="A27577" s="25" t="s">
        <v>339</v>
      </c>
      <c r="B27577" s="27">
        <v>371</v>
      </c>
      <c r="C27577" s="27">
        <v>812.04536222720697</v>
      </c>
      <c r="D27577" s="27">
        <v>556.94241199329599</v>
      </c>
      <c r="F27577" s="27">
        <v>7.7684830059601602</v>
      </c>
      <c r="G27577" s="27">
        <v>10.3146083348903</v>
      </c>
      <c r="H27577" s="27"/>
    </row>
    <row r="27578" spans="1:8" x14ac:dyDescent="0.25">
      <c r="H27578" s="27"/>
    </row>
    <row r="27579" spans="1:8" x14ac:dyDescent="0.25">
      <c r="A27579" s="25" t="s">
        <v>340</v>
      </c>
      <c r="B27579" s="27">
        <v>371</v>
      </c>
      <c r="C27579" s="27">
        <v>738.20727669873804</v>
      </c>
      <c r="D27579" s="27">
        <v>654.46849483015501</v>
      </c>
      <c r="F27579" s="27">
        <v>6.4292356148284897</v>
      </c>
      <c r="G27579" s="27">
        <v>12.6234594070326</v>
      </c>
      <c r="H27579" s="27"/>
    </row>
    <row r="27580" spans="1:8" x14ac:dyDescent="0.25">
      <c r="H27580" s="27"/>
    </row>
    <row r="27581" spans="1:8" x14ac:dyDescent="0.25">
      <c r="A27581" s="25" t="s">
        <v>341</v>
      </c>
      <c r="B27581" s="27">
        <v>371</v>
      </c>
      <c r="C27581" s="27">
        <v>647.26208076472199</v>
      </c>
      <c r="D27581" s="27">
        <v>733.49797821146103</v>
      </c>
      <c r="F27581" s="27">
        <v>4.6383349447251296</v>
      </c>
      <c r="G27581" s="27">
        <v>14.6208410544795</v>
      </c>
      <c r="H27581" s="27"/>
    </row>
    <row r="27582" spans="1:8" x14ac:dyDescent="0.25">
      <c r="H27582" s="27"/>
    </row>
    <row r="27583" spans="1:8" x14ac:dyDescent="0.25">
      <c r="A27583" s="25" t="s">
        <v>342</v>
      </c>
      <c r="B27583" s="27">
        <v>371</v>
      </c>
      <c r="C27583" s="27">
        <v>543.53130913551297</v>
      </c>
      <c r="D27583" s="27">
        <v>791.35220869954799</v>
      </c>
      <c r="F27583" s="27">
        <v>2.4647796258252499</v>
      </c>
      <c r="G27583" s="27">
        <v>16.222723710351801</v>
      </c>
      <c r="H27583" s="27"/>
    </row>
    <row r="27584" spans="1:8" x14ac:dyDescent="0.25">
      <c r="H27584" s="27"/>
    </row>
    <row r="27585" spans="1:8" x14ac:dyDescent="0.25">
      <c r="A27585" s="25" t="s">
        <v>343</v>
      </c>
      <c r="B27585" s="27">
        <v>371</v>
      </c>
      <c r="C27585" s="27">
        <v>431.67044279439602</v>
      </c>
      <c r="D27585" s="27">
        <v>826.38289051294805</v>
      </c>
      <c r="F27585" s="27">
        <v>-7.9134947218726295E-3</v>
      </c>
      <c r="G27585" s="27">
        <v>17.361609711705999</v>
      </c>
      <c r="H27585" s="27"/>
    </row>
    <row r="27586" spans="1:8" x14ac:dyDescent="0.25">
      <c r="H27586" s="27"/>
    </row>
    <row r="27587" spans="1:8" x14ac:dyDescent="0.25">
      <c r="A27587" s="25" t="s">
        <v>344</v>
      </c>
      <c r="B27587" s="27">
        <v>371</v>
      </c>
      <c r="C27587" s="27">
        <v>316.45417985127898</v>
      </c>
      <c r="D27587" s="27">
        <v>837.95359479440901</v>
      </c>
      <c r="F27587" s="27">
        <v>-2.6851740502323098</v>
      </c>
      <c r="G27587" s="27">
        <v>17.988097198536401</v>
      </c>
      <c r="H27587" s="27"/>
    </row>
    <row r="27588" spans="1:8" x14ac:dyDescent="0.25">
      <c r="H27588" s="27"/>
    </row>
    <row r="27589" spans="1:8" x14ac:dyDescent="0.25">
      <c r="A27589" s="25" t="s">
        <v>345</v>
      </c>
      <c r="B27589" s="27">
        <v>371</v>
      </c>
      <c r="C27589" s="27">
        <v>202.577475446161</v>
      </c>
      <c r="D27589" s="27">
        <v>826.40174290915002</v>
      </c>
      <c r="F27589" s="27">
        <v>-5.4649693801455497</v>
      </c>
      <c r="G27589" s="27">
        <v>18.072191049398</v>
      </c>
      <c r="H27589" s="27"/>
    </row>
    <row r="27590" spans="1:8" x14ac:dyDescent="0.25">
      <c r="H27590" s="27"/>
    </row>
    <row r="27591" spans="1:8" x14ac:dyDescent="0.25">
      <c r="A27591" s="25" t="s">
        <v>346</v>
      </c>
      <c r="B27591" s="27">
        <v>371</v>
      </c>
      <c r="C27591" s="27">
        <v>94.471266719594098</v>
      </c>
      <c r="D27591" s="27">
        <v>792.97424092046003</v>
      </c>
      <c r="F27591" s="27">
        <v>-8.2415722566593494</v>
      </c>
      <c r="G27591" s="27">
        <v>17.604140200548098</v>
      </c>
      <c r="H27591" s="27"/>
    </row>
    <row r="27592" spans="1:8" x14ac:dyDescent="0.25">
      <c r="H27592" s="27"/>
    </row>
    <row r="27593" spans="1:8" x14ac:dyDescent="0.25">
      <c r="A27593" s="25" t="s">
        <v>368</v>
      </c>
      <c r="B27593" s="27">
        <v>371</v>
      </c>
      <c r="C27593" s="27">
        <v>508.64290082764001</v>
      </c>
      <c r="D27593" s="27">
        <v>38.6187348128365</v>
      </c>
      <c r="F27593" s="27">
        <v>11.008255104159</v>
      </c>
      <c r="G27593" s="27">
        <v>-5.1525533079387698</v>
      </c>
      <c r="H27593" s="27"/>
    </row>
    <row r="27594" spans="1:8" x14ac:dyDescent="0.25">
      <c r="H27594" s="27"/>
    </row>
    <row r="27595" spans="1:8" x14ac:dyDescent="0.25">
      <c r="A27595" s="25" t="s">
        <v>369</v>
      </c>
      <c r="B27595" s="27">
        <v>371</v>
      </c>
      <c r="C27595" s="27">
        <v>504.39980766028998</v>
      </c>
      <c r="D27595" s="27">
        <v>85.121352707897998</v>
      </c>
      <c r="F27595" s="27">
        <v>11.637158360994899</v>
      </c>
      <c r="G27595" s="27">
        <v>-2.4995053299696899</v>
      </c>
      <c r="H27595" s="27"/>
    </row>
    <row r="27596" spans="1:8" x14ac:dyDescent="0.25">
      <c r="H27596" s="27"/>
    </row>
    <row r="27597" spans="1:8" x14ac:dyDescent="0.25">
      <c r="A27597" s="25" t="s">
        <v>370</v>
      </c>
      <c r="B27597" s="27">
        <v>371</v>
      </c>
      <c r="C27597" s="27">
        <v>490.73607161419199</v>
      </c>
      <c r="D27597" s="27">
        <v>126.917825064879</v>
      </c>
      <c r="F27597" s="27">
        <v>11.716115061063901</v>
      </c>
      <c r="G27597" s="27">
        <v>0.20512584484059701</v>
      </c>
      <c r="H27597" s="27"/>
    </row>
    <row r="27598" spans="1:8" x14ac:dyDescent="0.25">
      <c r="H27598" s="27"/>
    </row>
    <row r="27599" spans="1:8" x14ac:dyDescent="0.25">
      <c r="A27599" s="25" t="s">
        <v>371</v>
      </c>
      <c r="B27599" s="27">
        <v>371</v>
      </c>
      <c r="C27599" s="27">
        <v>469.30535000040197</v>
      </c>
      <c r="D27599" s="27">
        <v>162.36946743905801</v>
      </c>
      <c r="F27599" s="27">
        <v>11.245397891888</v>
      </c>
      <c r="G27599" s="27">
        <v>2.8553448694037198</v>
      </c>
      <c r="H27599" s="27"/>
    </row>
    <row r="27600" spans="1:8" x14ac:dyDescent="0.25">
      <c r="H27600" s="27"/>
    </row>
    <row r="27601" spans="1:9" x14ac:dyDescent="0.25">
      <c r="A27601" s="25" t="s">
        <v>372</v>
      </c>
      <c r="B27601" s="27">
        <v>371</v>
      </c>
      <c r="C27601" s="27">
        <v>442.02334508441402</v>
      </c>
      <c r="D27601" s="27">
        <v>190.28762454480199</v>
      </c>
      <c r="F27601" s="27">
        <v>10.2455207492041</v>
      </c>
      <c r="G27601" s="27">
        <v>5.3471600713658596</v>
      </c>
      <c r="H27601" s="27"/>
    </row>
    <row r="27602" spans="1:9" x14ac:dyDescent="0.25">
      <c r="H27602" s="27"/>
    </row>
    <row r="27603" spans="1:9" x14ac:dyDescent="0.25">
      <c r="A27603" s="25" t="s">
        <v>373</v>
      </c>
      <c r="B27603" s="27">
        <v>371</v>
      </c>
      <c r="C27603" s="27">
        <v>410.95753318662298</v>
      </c>
      <c r="D27603" s="27">
        <v>209.969604593203</v>
      </c>
      <c r="F27603" s="27">
        <v>8.7564833321417108</v>
      </c>
      <c r="G27603" s="27">
        <v>7.5824128457263003</v>
      </c>
      <c r="H27603" s="27"/>
    </row>
    <row r="27604" spans="1:9" x14ac:dyDescent="0.25">
      <c r="H27604" s="27"/>
    </row>
    <row r="27605" spans="1:9" x14ac:dyDescent="0.25">
      <c r="A27605" s="25" t="s">
        <v>374</v>
      </c>
      <c r="B27605" s="27">
        <v>371</v>
      </c>
      <c r="C27605" s="27">
        <v>378.21353320953398</v>
      </c>
      <c r="D27605" s="27">
        <v>221.20927450435701</v>
      </c>
      <c r="F27605" s="27">
        <v>6.8362981927352902</v>
      </c>
      <c r="G27605" s="27">
        <v>9.4723922502144209</v>
      </c>
      <c r="H27605" s="27"/>
    </row>
    <row r="27606" spans="1:9" x14ac:dyDescent="0.25">
      <c r="H27606" s="27"/>
    </row>
    <row r="27607" spans="1:9" x14ac:dyDescent="0.25">
      <c r="A27607" s="25" t="s">
        <v>375</v>
      </c>
      <c r="B27607" s="27">
        <v>371</v>
      </c>
      <c r="C27607" s="27">
        <v>345.82367981140402</v>
      </c>
      <c r="D27607" s="27">
        <v>224.28248853620801</v>
      </c>
      <c r="F27607" s="27">
        <v>4.5588544797738804</v>
      </c>
      <c r="G27607" s="27">
        <v>10.9411016995455</v>
      </c>
      <c r="H27607" s="27"/>
    </row>
    <row r="27608" spans="1:9" x14ac:dyDescent="0.25">
      <c r="H27608" s="27"/>
    </row>
    <row r="27609" spans="1:9" x14ac:dyDescent="0.25">
      <c r="A27609" s="25" t="s">
        <v>29</v>
      </c>
      <c r="B27609" s="27">
        <v>372</v>
      </c>
      <c r="C27609" s="27">
        <v>277.19386447085299</v>
      </c>
      <c r="D27609" s="27">
        <v>83.897725424686698</v>
      </c>
      <c r="E27609" s="27">
        <v>-1.91549826333776</v>
      </c>
      <c r="F27609" s="27">
        <v>-3.8794635491982898</v>
      </c>
      <c r="G27609" s="27">
        <v>53.247024047362501</v>
      </c>
      <c r="H27609" s="27">
        <v>5.6628960981738898E-2</v>
      </c>
      <c r="I27609" s="25" t="s">
        <v>2</v>
      </c>
    </row>
    <row r="27610" spans="1:9" x14ac:dyDescent="0.25">
      <c r="A27610" s="25" t="s">
        <v>155</v>
      </c>
      <c r="B27610" s="27">
        <v>372</v>
      </c>
      <c r="C27610" s="27">
        <v>831.66461871437798</v>
      </c>
      <c r="D27610" s="27">
        <v>579.51922146475101</v>
      </c>
      <c r="F27610" s="27">
        <v>-0.50023596156840999</v>
      </c>
      <c r="G27610" s="27">
        <v>1.6762449425400701</v>
      </c>
      <c r="H27610" s="27"/>
    </row>
    <row r="27611" spans="1:9" x14ac:dyDescent="0.25">
      <c r="H27611" s="27"/>
    </row>
    <row r="27612" spans="1:9" x14ac:dyDescent="0.25">
      <c r="A27612" s="25" t="s">
        <v>271</v>
      </c>
      <c r="B27612" s="27">
        <v>372</v>
      </c>
      <c r="C27612" s="27">
        <v>216.272438297012</v>
      </c>
      <c r="D27612" s="27">
        <v>864.24297543709201</v>
      </c>
      <c r="F27612" s="27">
        <v>-3.9937952603682301</v>
      </c>
      <c r="G27612" s="27">
        <v>6.9113013906445202</v>
      </c>
      <c r="H27612" s="27"/>
    </row>
    <row r="27613" spans="1:9" x14ac:dyDescent="0.25">
      <c r="H27613" s="27"/>
    </row>
    <row r="27614" spans="1:9" x14ac:dyDescent="0.25">
      <c r="A27614" s="25" t="s">
        <v>272</v>
      </c>
      <c r="B27614" s="27">
        <v>372</v>
      </c>
      <c r="C27614" s="27">
        <v>269.57019216901898</v>
      </c>
      <c r="D27614" s="27">
        <v>608.51594941460303</v>
      </c>
      <c r="F27614" s="27">
        <v>-3.6814390717171399</v>
      </c>
      <c r="G27614" s="27">
        <v>4.8166941432433399</v>
      </c>
      <c r="H27614" s="27"/>
    </row>
    <row r="27615" spans="1:9" x14ac:dyDescent="0.25">
      <c r="H27615" s="27"/>
    </row>
    <row r="27616" spans="1:9" x14ac:dyDescent="0.25">
      <c r="A27616" s="25" t="s">
        <v>273</v>
      </c>
      <c r="B27616" s="27">
        <v>372</v>
      </c>
      <c r="C27616" s="27">
        <v>350.26908090126301</v>
      </c>
      <c r="D27616" s="27">
        <v>360.31771185095897</v>
      </c>
      <c r="F27616" s="27">
        <v>-3.1390376771866202</v>
      </c>
      <c r="G27616" s="27">
        <v>2.7516155686864399</v>
      </c>
      <c r="H27616" s="27"/>
    </row>
    <row r="27617" spans="1:8" x14ac:dyDescent="0.25">
      <c r="H27617" s="27"/>
    </row>
    <row r="27618" spans="1:8" x14ac:dyDescent="0.25">
      <c r="A27618" s="25" t="s">
        <v>274</v>
      </c>
      <c r="B27618" s="27">
        <v>372</v>
      </c>
      <c r="C27618" s="27">
        <v>457.02574966325102</v>
      </c>
      <c r="D27618" s="27">
        <v>122.958251046654</v>
      </c>
      <c r="F27618" s="27">
        <v>-2.37203457162558</v>
      </c>
      <c r="G27618" s="27">
        <v>0.74438712129450102</v>
      </c>
      <c r="H27618" s="27"/>
    </row>
    <row r="27619" spans="1:8" x14ac:dyDescent="0.25">
      <c r="H27619" s="27"/>
    </row>
    <row r="27620" spans="1:8" x14ac:dyDescent="0.25">
      <c r="A27620" s="25" t="s">
        <v>291</v>
      </c>
      <c r="B27620" s="27">
        <v>372</v>
      </c>
      <c r="C27620" s="27">
        <v>968.83973182709599</v>
      </c>
      <c r="D27620" s="27">
        <v>181.82824543822599</v>
      </c>
      <c r="F27620" s="27">
        <v>-9.81390941903903E-3</v>
      </c>
      <c r="G27620" s="27">
        <v>0.709542767196637</v>
      </c>
      <c r="H27620" s="27"/>
    </row>
    <row r="27621" spans="1:8" x14ac:dyDescent="0.25">
      <c r="H27621" s="27"/>
    </row>
    <row r="27622" spans="1:8" x14ac:dyDescent="0.25">
      <c r="A27622" s="25" t="s">
        <v>292</v>
      </c>
      <c r="B27622" s="27">
        <v>372</v>
      </c>
      <c r="C27622" s="27">
        <v>966.25778838847305</v>
      </c>
      <c r="D27622" s="27">
        <v>340.18709237630299</v>
      </c>
      <c r="F27622" s="27">
        <v>0.11618534783205201</v>
      </c>
      <c r="G27622" s="27">
        <v>2.3402328341516698</v>
      </c>
      <c r="H27622" s="27"/>
    </row>
    <row r="27623" spans="1:8" x14ac:dyDescent="0.25">
      <c r="H27623" s="27"/>
    </row>
    <row r="27624" spans="1:8" x14ac:dyDescent="0.25">
      <c r="A27624" s="25" t="s">
        <v>293</v>
      </c>
      <c r="B27624" s="27">
        <v>372</v>
      </c>
      <c r="C27624" s="27">
        <v>941.45297246351402</v>
      </c>
      <c r="D27624" s="27">
        <v>492.90060807454699</v>
      </c>
      <c r="F27624" s="27">
        <v>1.1338227837137799E-2</v>
      </c>
      <c r="G27624" s="27">
        <v>3.9485212909679901</v>
      </c>
      <c r="H27624" s="27"/>
    </row>
    <row r="27625" spans="1:8" x14ac:dyDescent="0.25">
      <c r="H27625" s="27"/>
    </row>
    <row r="27626" spans="1:8" x14ac:dyDescent="0.25">
      <c r="A27626" s="25" t="s">
        <v>294</v>
      </c>
      <c r="B27626" s="27">
        <v>372</v>
      </c>
      <c r="C27626" s="27">
        <v>895.55148804942201</v>
      </c>
      <c r="D27626" s="27">
        <v>637.33076965080102</v>
      </c>
      <c r="F27626" s="27">
        <v>-0.31979037659550402</v>
      </c>
      <c r="G27626" s="27">
        <v>5.5059320570667802</v>
      </c>
      <c r="H27626" s="27"/>
    </row>
    <row r="27627" spans="1:8" x14ac:dyDescent="0.25">
      <c r="H27627" s="27"/>
    </row>
    <row r="27628" spans="1:8" x14ac:dyDescent="0.25">
      <c r="A27628" s="25" t="s">
        <v>295</v>
      </c>
      <c r="B27628" s="27">
        <v>372</v>
      </c>
      <c r="C27628" s="27">
        <v>829.99016066084005</v>
      </c>
      <c r="D27628" s="27">
        <v>771.02740407169995</v>
      </c>
      <c r="F27628" s="27">
        <v>-0.86913683754057602</v>
      </c>
      <c r="G27628" s="27">
        <v>6.9847757062532096</v>
      </c>
      <c r="H27628" s="27"/>
    </row>
    <row r="27629" spans="1:8" x14ac:dyDescent="0.25">
      <c r="H27629" s="27"/>
    </row>
    <row r="27630" spans="1:8" x14ac:dyDescent="0.25">
      <c r="A27630" s="25" t="s">
        <v>296</v>
      </c>
      <c r="B27630" s="27">
        <v>372</v>
      </c>
      <c r="C27630" s="27">
        <v>746.48734922211395</v>
      </c>
      <c r="D27630" s="27">
        <v>891.76407172436996</v>
      </c>
      <c r="F27630" s="27">
        <v>-1.62526346330095</v>
      </c>
      <c r="G27630" s="27">
        <v>8.3585776048588105</v>
      </c>
      <c r="H27630" s="27"/>
    </row>
    <row r="27631" spans="1:8" x14ac:dyDescent="0.25">
      <c r="H27631" s="27"/>
    </row>
    <row r="27632" spans="1:8" x14ac:dyDescent="0.25">
      <c r="A27632" s="25" t="s">
        <v>297</v>
      </c>
      <c r="B27632" s="27">
        <v>372</v>
      </c>
      <c r="C27632" s="27">
        <v>647.00980591517998</v>
      </c>
      <c r="D27632" s="27">
        <v>997.569653120623</v>
      </c>
      <c r="F27632" s="27">
        <v>-2.5735353444393501</v>
      </c>
      <c r="G27632" s="27">
        <v>9.6024872668415107</v>
      </c>
      <c r="H27632" s="27"/>
    </row>
    <row r="27633" spans="1:8" x14ac:dyDescent="0.25">
      <c r="H27633" s="27"/>
    </row>
    <row r="27634" spans="1:8" x14ac:dyDescent="0.25">
      <c r="A27634" s="25" t="s">
        <v>335</v>
      </c>
      <c r="B27634" s="27">
        <v>372</v>
      </c>
      <c r="C27634" s="27">
        <v>885.170326910433</v>
      </c>
      <c r="D27634" s="27">
        <v>71.244419749663507</v>
      </c>
      <c r="F27634" s="27">
        <v>7.9678829872369699</v>
      </c>
      <c r="G27634" s="27">
        <v>0.123567632681866</v>
      </c>
      <c r="H27634" s="27"/>
    </row>
    <row r="27635" spans="1:8" x14ac:dyDescent="0.25">
      <c r="H27635" s="27"/>
    </row>
    <row r="27636" spans="1:8" x14ac:dyDescent="0.25">
      <c r="A27636" s="25" t="s">
        <v>336</v>
      </c>
      <c r="B27636" s="27">
        <v>372</v>
      </c>
      <c r="C27636" s="27">
        <v>906.97523799592204</v>
      </c>
      <c r="D27636" s="27">
        <v>198.245846623181</v>
      </c>
      <c r="F27636" s="27">
        <v>8.6867175644144297</v>
      </c>
      <c r="G27636" s="27">
        <v>2.5730866697698902</v>
      </c>
      <c r="H27636" s="27"/>
    </row>
    <row r="27637" spans="1:8" x14ac:dyDescent="0.25">
      <c r="H27637" s="27"/>
    </row>
    <row r="27638" spans="1:8" x14ac:dyDescent="0.25">
      <c r="A27638" s="25" t="s">
        <v>337</v>
      </c>
      <c r="B27638" s="27">
        <v>372</v>
      </c>
      <c r="C27638" s="27">
        <v>903.21505384649799</v>
      </c>
      <c r="D27638" s="27">
        <v>327.47886657186302</v>
      </c>
      <c r="F27638" s="27">
        <v>8.9111847944192597</v>
      </c>
      <c r="G27638" s="27">
        <v>5.1717949833840997</v>
      </c>
      <c r="H27638" s="27"/>
    </row>
    <row r="27639" spans="1:8" x14ac:dyDescent="0.25">
      <c r="H27639" s="27"/>
    </row>
    <row r="27640" spans="1:8" x14ac:dyDescent="0.25">
      <c r="A27640" s="25" t="s">
        <v>338</v>
      </c>
      <c r="B27640" s="27">
        <v>372</v>
      </c>
      <c r="C27640" s="27">
        <v>873.63716683911105</v>
      </c>
      <c r="D27640" s="27">
        <v>452.43061946364003</v>
      </c>
      <c r="F27640" s="27">
        <v>8.6052230173350299</v>
      </c>
      <c r="G27640" s="27">
        <v>7.7932756739315199</v>
      </c>
      <c r="H27640" s="27"/>
    </row>
    <row r="27641" spans="1:8" x14ac:dyDescent="0.25">
      <c r="H27641" s="27"/>
    </row>
    <row r="27642" spans="1:8" x14ac:dyDescent="0.25">
      <c r="A27642" s="25" t="s">
        <v>339</v>
      </c>
      <c r="B27642" s="27">
        <v>372</v>
      </c>
      <c r="C27642" s="27">
        <v>819.81384523316694</v>
      </c>
      <c r="D27642" s="27">
        <v>567.25702032818594</v>
      </c>
      <c r="F27642" s="27">
        <v>7.7684830059601602</v>
      </c>
      <c r="G27642" s="27">
        <v>10.3146083348903</v>
      </c>
      <c r="H27642" s="27"/>
    </row>
    <row r="27643" spans="1:8" x14ac:dyDescent="0.25">
      <c r="H27643" s="27"/>
    </row>
    <row r="27644" spans="1:8" x14ac:dyDescent="0.25">
      <c r="A27644" s="25" t="s">
        <v>340</v>
      </c>
      <c r="B27644" s="27">
        <v>372</v>
      </c>
      <c r="C27644" s="27">
        <v>744.63651231356698</v>
      </c>
      <c r="D27644" s="27">
        <v>667.091954237187</v>
      </c>
      <c r="F27644" s="27">
        <v>6.4292356148284897</v>
      </c>
      <c r="G27644" s="27">
        <v>12.6234594070326</v>
      </c>
      <c r="H27644" s="27"/>
    </row>
    <row r="27645" spans="1:8" x14ac:dyDescent="0.25">
      <c r="H27645" s="27"/>
    </row>
    <row r="27646" spans="1:8" x14ac:dyDescent="0.25">
      <c r="A27646" s="25" t="s">
        <v>341</v>
      </c>
      <c r="B27646" s="27">
        <v>372</v>
      </c>
      <c r="C27646" s="27">
        <v>651.90041570944697</v>
      </c>
      <c r="D27646" s="27">
        <v>748.11881926594106</v>
      </c>
      <c r="F27646" s="27">
        <v>4.6383349447251296</v>
      </c>
      <c r="G27646" s="27">
        <v>14.6208410544795</v>
      </c>
      <c r="H27646" s="27"/>
    </row>
    <row r="27647" spans="1:8" x14ac:dyDescent="0.25">
      <c r="H27647" s="27"/>
    </row>
    <row r="27648" spans="1:8" x14ac:dyDescent="0.25">
      <c r="A27648" s="25" t="s">
        <v>342</v>
      </c>
      <c r="B27648" s="27">
        <v>372</v>
      </c>
      <c r="C27648" s="27">
        <v>545.996088761338</v>
      </c>
      <c r="D27648" s="27">
        <v>807.57493240990004</v>
      </c>
      <c r="F27648" s="27">
        <v>2.4647796258252499</v>
      </c>
      <c r="G27648" s="27">
        <v>16.222723710351801</v>
      </c>
      <c r="H27648" s="27"/>
    </row>
    <row r="27649" spans="1:8" x14ac:dyDescent="0.25">
      <c r="H27649" s="27"/>
    </row>
    <row r="27650" spans="1:8" x14ac:dyDescent="0.25">
      <c r="A27650" s="25" t="s">
        <v>343</v>
      </c>
      <c r="B27650" s="27">
        <v>372</v>
      </c>
      <c r="C27650" s="27">
        <v>431.66252929967499</v>
      </c>
      <c r="D27650" s="27">
        <v>843.74450022465396</v>
      </c>
      <c r="F27650" s="27">
        <v>-7.9134947218726295E-3</v>
      </c>
      <c r="G27650" s="27">
        <v>17.361609711705999</v>
      </c>
      <c r="H27650" s="27"/>
    </row>
    <row r="27651" spans="1:8" x14ac:dyDescent="0.25">
      <c r="H27651" s="27"/>
    </row>
    <row r="27652" spans="1:8" x14ac:dyDescent="0.25">
      <c r="A27652" s="25" t="s">
        <v>344</v>
      </c>
      <c r="B27652" s="27">
        <v>372</v>
      </c>
      <c r="C27652" s="27">
        <v>313.769005801047</v>
      </c>
      <c r="D27652" s="27">
        <v>855.94169199294504</v>
      </c>
      <c r="F27652" s="27">
        <v>-2.6851740502323098</v>
      </c>
      <c r="G27652" s="27">
        <v>17.988097198536401</v>
      </c>
      <c r="H27652" s="27"/>
    </row>
    <row r="27653" spans="1:8" x14ac:dyDescent="0.25">
      <c r="H27653" s="27"/>
    </row>
    <row r="27654" spans="1:8" x14ac:dyDescent="0.25">
      <c r="A27654" s="25" t="s">
        <v>345</v>
      </c>
      <c r="B27654" s="27">
        <v>372</v>
      </c>
      <c r="C27654" s="27">
        <v>197.11250606601601</v>
      </c>
      <c r="D27654" s="27">
        <v>844.47393395854795</v>
      </c>
      <c r="F27654" s="27">
        <v>-5.4649693801455497</v>
      </c>
      <c r="G27654" s="27">
        <v>18.072191049398</v>
      </c>
      <c r="H27654" s="27"/>
    </row>
    <row r="27655" spans="1:8" x14ac:dyDescent="0.25">
      <c r="H27655" s="27"/>
    </row>
    <row r="27656" spans="1:8" x14ac:dyDescent="0.25">
      <c r="A27656" s="25" t="s">
        <v>346</v>
      </c>
      <c r="B27656" s="27">
        <v>372</v>
      </c>
      <c r="C27656" s="27">
        <v>86.229694462934702</v>
      </c>
      <c r="D27656" s="27">
        <v>810.57838112100796</v>
      </c>
      <c r="F27656" s="27">
        <v>-8.2415722566593494</v>
      </c>
      <c r="G27656" s="27">
        <v>17.604140200548098</v>
      </c>
      <c r="H27656" s="27"/>
    </row>
    <row r="27657" spans="1:8" x14ac:dyDescent="0.25">
      <c r="H27657" s="27"/>
    </row>
    <row r="27658" spans="1:8" x14ac:dyDescent="0.25">
      <c r="A27658" s="25" t="s">
        <v>368</v>
      </c>
      <c r="B27658" s="27">
        <v>372</v>
      </c>
      <c r="C27658" s="27">
        <v>519.65115593179905</v>
      </c>
      <c r="D27658" s="27">
        <v>33.466181504897797</v>
      </c>
      <c r="F27658" s="27">
        <v>11.008255104159</v>
      </c>
      <c r="G27658" s="27">
        <v>-5.1525533079387698</v>
      </c>
      <c r="H27658" s="27"/>
    </row>
    <row r="27659" spans="1:8" x14ac:dyDescent="0.25">
      <c r="H27659" s="27"/>
    </row>
    <row r="27660" spans="1:8" x14ac:dyDescent="0.25">
      <c r="A27660" s="25" t="s">
        <v>369</v>
      </c>
      <c r="B27660" s="27">
        <v>372</v>
      </c>
      <c r="C27660" s="27">
        <v>516.03696602128502</v>
      </c>
      <c r="D27660" s="27">
        <v>82.621847377928304</v>
      </c>
      <c r="F27660" s="27">
        <v>11.637158360994899</v>
      </c>
      <c r="G27660" s="27">
        <v>-2.4995053299696899</v>
      </c>
      <c r="H27660" s="27"/>
    </row>
    <row r="27661" spans="1:8" x14ac:dyDescent="0.25">
      <c r="H27661" s="27"/>
    </row>
    <row r="27662" spans="1:8" x14ac:dyDescent="0.25">
      <c r="A27662" s="25" t="s">
        <v>370</v>
      </c>
      <c r="B27662" s="27">
        <v>372</v>
      </c>
      <c r="C27662" s="27">
        <v>502.45218667525597</v>
      </c>
      <c r="D27662" s="27">
        <v>127.12295090971899</v>
      </c>
      <c r="F27662" s="27">
        <v>11.716115061063901</v>
      </c>
      <c r="G27662" s="27">
        <v>0.20512584484059701</v>
      </c>
      <c r="H27662" s="27"/>
    </row>
    <row r="27663" spans="1:8" x14ac:dyDescent="0.25">
      <c r="H27663" s="27"/>
    </row>
    <row r="27664" spans="1:8" x14ac:dyDescent="0.25">
      <c r="A27664" s="25" t="s">
        <v>371</v>
      </c>
      <c r="B27664" s="27">
        <v>372</v>
      </c>
      <c r="C27664" s="27">
        <v>480.55074789229002</v>
      </c>
      <c r="D27664" s="27">
        <v>165.224812308461</v>
      </c>
      <c r="F27664" s="27">
        <v>11.245397891888</v>
      </c>
      <c r="G27664" s="27">
        <v>2.8553448694037198</v>
      </c>
      <c r="H27664" s="27"/>
    </row>
    <row r="27665" spans="1:9" x14ac:dyDescent="0.25">
      <c r="H27665" s="27"/>
    </row>
    <row r="27666" spans="1:9" x14ac:dyDescent="0.25">
      <c r="A27666" s="25" t="s">
        <v>372</v>
      </c>
      <c r="B27666" s="27">
        <v>372</v>
      </c>
      <c r="C27666" s="27">
        <v>452.26886583361801</v>
      </c>
      <c r="D27666" s="27">
        <v>195.63478461616799</v>
      </c>
      <c r="F27666" s="27">
        <v>10.2455207492041</v>
      </c>
      <c r="G27666" s="27">
        <v>5.3471600713658596</v>
      </c>
      <c r="H27666" s="27"/>
    </row>
    <row r="27667" spans="1:9" x14ac:dyDescent="0.25">
      <c r="H27667" s="27"/>
    </row>
    <row r="27668" spans="1:9" x14ac:dyDescent="0.25">
      <c r="A27668" s="25" t="s">
        <v>373</v>
      </c>
      <c r="B27668" s="27">
        <v>372</v>
      </c>
      <c r="C27668" s="27">
        <v>419.71401651876499</v>
      </c>
      <c r="D27668" s="27">
        <v>217.552017438929</v>
      </c>
      <c r="F27668" s="27">
        <v>8.7564833321417108</v>
      </c>
      <c r="G27668" s="27">
        <v>7.5824128457263003</v>
      </c>
      <c r="H27668" s="27"/>
    </row>
    <row r="27669" spans="1:9" x14ac:dyDescent="0.25">
      <c r="H27669" s="27"/>
    </row>
    <row r="27670" spans="1:9" x14ac:dyDescent="0.25">
      <c r="A27670" s="25" t="s">
        <v>374</v>
      </c>
      <c r="B27670" s="27">
        <v>372</v>
      </c>
      <c r="C27670" s="27">
        <v>385.04983140226898</v>
      </c>
      <c r="D27670" s="27">
        <v>230.68166675457101</v>
      </c>
      <c r="F27670" s="27">
        <v>6.8362981927352902</v>
      </c>
      <c r="G27670" s="27">
        <v>9.4723922502144209</v>
      </c>
      <c r="H27670" s="27"/>
    </row>
    <row r="27671" spans="1:9" x14ac:dyDescent="0.25">
      <c r="H27671" s="27"/>
    </row>
    <row r="27672" spans="1:9" x14ac:dyDescent="0.25">
      <c r="A27672" s="25" t="s">
        <v>375</v>
      </c>
      <c r="B27672" s="27">
        <v>372</v>
      </c>
      <c r="C27672" s="27">
        <v>350.38253429117799</v>
      </c>
      <c r="D27672" s="27">
        <v>235.22359023575399</v>
      </c>
      <c r="F27672" s="27">
        <v>4.5588544797738804</v>
      </c>
      <c r="G27672" s="27">
        <v>10.9411016995455</v>
      </c>
      <c r="H27672" s="27"/>
    </row>
    <row r="27673" spans="1:9" x14ac:dyDescent="0.25">
      <c r="H27673" s="27"/>
    </row>
    <row r="27674" spans="1:9" x14ac:dyDescent="0.25">
      <c r="A27674" s="25" t="s">
        <v>29</v>
      </c>
      <c r="B27674" s="27">
        <v>373</v>
      </c>
      <c r="C27674" s="27">
        <v>275.36472809283299</v>
      </c>
      <c r="D27674" s="27">
        <v>79.844464313409503</v>
      </c>
      <c r="E27674" s="27">
        <v>-1.8291363780196399</v>
      </c>
      <c r="F27674" s="27">
        <v>-4.0532611112772496</v>
      </c>
      <c r="G27674" s="27">
        <v>53.439215590716799</v>
      </c>
      <c r="H27674" s="27">
        <v>5.66289451888628E-2</v>
      </c>
      <c r="I27674" s="25" t="s">
        <v>2</v>
      </c>
    </row>
    <row r="27675" spans="1:9" x14ac:dyDescent="0.25">
      <c r="A27675" s="25" t="s">
        <v>155</v>
      </c>
      <c r="B27675" s="27">
        <v>373</v>
      </c>
      <c r="C27675" s="27">
        <v>831.16438275280996</v>
      </c>
      <c r="D27675" s="27">
        <v>581.19546640729197</v>
      </c>
      <c r="F27675" s="27">
        <v>-0.50023596156840999</v>
      </c>
      <c r="G27675" s="27">
        <v>1.6762449425400701</v>
      </c>
      <c r="H27675" s="27"/>
    </row>
    <row r="27676" spans="1:9" x14ac:dyDescent="0.25">
      <c r="H27676" s="27"/>
    </row>
    <row r="27677" spans="1:9" x14ac:dyDescent="0.25">
      <c r="A27677" s="25" t="s">
        <v>271</v>
      </c>
      <c r="B27677" s="27">
        <v>373</v>
      </c>
      <c r="C27677" s="27">
        <v>212.27864303664401</v>
      </c>
      <c r="D27677" s="27">
        <v>871.154276827736</v>
      </c>
      <c r="F27677" s="27">
        <v>-3.9937952603682301</v>
      </c>
      <c r="G27677" s="27">
        <v>6.9113013906445202</v>
      </c>
      <c r="H27677" s="27"/>
    </row>
    <row r="27678" spans="1:9" x14ac:dyDescent="0.25">
      <c r="H27678" s="27"/>
    </row>
    <row r="27679" spans="1:9" x14ac:dyDescent="0.25">
      <c r="A27679" s="25" t="s">
        <v>272</v>
      </c>
      <c r="B27679" s="27">
        <v>373</v>
      </c>
      <c r="C27679" s="27">
        <v>265.88875309730201</v>
      </c>
      <c r="D27679" s="27">
        <v>613.33264355784695</v>
      </c>
      <c r="F27679" s="27">
        <v>-3.6814390717171399</v>
      </c>
      <c r="G27679" s="27">
        <v>4.8166941432433399</v>
      </c>
      <c r="H27679" s="27"/>
    </row>
    <row r="27680" spans="1:9" x14ac:dyDescent="0.25">
      <c r="H27680" s="27"/>
    </row>
    <row r="27681" spans="1:8" x14ac:dyDescent="0.25">
      <c r="A27681" s="25" t="s">
        <v>273</v>
      </c>
      <c r="B27681" s="27">
        <v>373</v>
      </c>
      <c r="C27681" s="27">
        <v>347.13004322407602</v>
      </c>
      <c r="D27681" s="27">
        <v>363.06932741964499</v>
      </c>
      <c r="F27681" s="27">
        <v>-3.1390376771866202</v>
      </c>
      <c r="G27681" s="27">
        <v>2.7516155686864399</v>
      </c>
      <c r="H27681" s="27"/>
    </row>
    <row r="27682" spans="1:8" x14ac:dyDescent="0.25">
      <c r="H27682" s="27"/>
    </row>
    <row r="27683" spans="1:8" x14ac:dyDescent="0.25">
      <c r="A27683" s="25" t="s">
        <v>274</v>
      </c>
      <c r="B27683" s="27">
        <v>373</v>
      </c>
      <c r="C27683" s="27">
        <v>454.653715091626</v>
      </c>
      <c r="D27683" s="27">
        <v>123.702638167948</v>
      </c>
      <c r="F27683" s="27">
        <v>-2.37203457162558</v>
      </c>
      <c r="G27683" s="27">
        <v>0.74438712129450102</v>
      </c>
      <c r="H27683" s="27"/>
    </row>
    <row r="27684" spans="1:8" x14ac:dyDescent="0.25">
      <c r="H27684" s="27"/>
    </row>
    <row r="27685" spans="1:8" x14ac:dyDescent="0.25">
      <c r="A27685" s="25" t="s">
        <v>291</v>
      </c>
      <c r="B27685" s="27">
        <v>373</v>
      </c>
      <c r="C27685" s="27">
        <v>968.82991791767699</v>
      </c>
      <c r="D27685" s="27">
        <v>182.537788205423</v>
      </c>
      <c r="F27685" s="27">
        <v>-9.81390941903903E-3</v>
      </c>
      <c r="G27685" s="27">
        <v>0.709542767196637</v>
      </c>
      <c r="H27685" s="27"/>
    </row>
    <row r="27686" spans="1:8" x14ac:dyDescent="0.25">
      <c r="H27686" s="27"/>
    </row>
    <row r="27687" spans="1:8" x14ac:dyDescent="0.25">
      <c r="A27687" s="25" t="s">
        <v>292</v>
      </c>
      <c r="B27687" s="27">
        <v>373</v>
      </c>
      <c r="C27687" s="27">
        <v>966.37397373630495</v>
      </c>
      <c r="D27687" s="27">
        <v>342.52732521045499</v>
      </c>
      <c r="F27687" s="27">
        <v>0.11618534783205201</v>
      </c>
      <c r="G27687" s="27">
        <v>2.3402328341516698</v>
      </c>
      <c r="H27687" s="27"/>
    </row>
    <row r="27688" spans="1:8" x14ac:dyDescent="0.25">
      <c r="H27688" s="27"/>
    </row>
    <row r="27689" spans="1:8" x14ac:dyDescent="0.25">
      <c r="A27689" s="25" t="s">
        <v>293</v>
      </c>
      <c r="B27689" s="27">
        <v>373</v>
      </c>
      <c r="C27689" s="27">
        <v>941.46431069135099</v>
      </c>
      <c r="D27689" s="27">
        <v>496.84912936551501</v>
      </c>
      <c r="F27689" s="27">
        <v>1.1338227837137799E-2</v>
      </c>
      <c r="G27689" s="27">
        <v>3.9485212909679901</v>
      </c>
      <c r="H27689" s="27"/>
    </row>
    <row r="27690" spans="1:8" x14ac:dyDescent="0.25">
      <c r="H27690" s="27"/>
    </row>
    <row r="27691" spans="1:8" x14ac:dyDescent="0.25">
      <c r="A27691" s="25" t="s">
        <v>294</v>
      </c>
      <c r="B27691" s="27">
        <v>373</v>
      </c>
      <c r="C27691" s="27">
        <v>895.23169767282695</v>
      </c>
      <c r="D27691" s="27">
        <v>642.83670170786797</v>
      </c>
      <c r="F27691" s="27">
        <v>-0.31979037659550402</v>
      </c>
      <c r="G27691" s="27">
        <v>5.5059320570667802</v>
      </c>
      <c r="H27691" s="27"/>
    </row>
    <row r="27692" spans="1:8" x14ac:dyDescent="0.25">
      <c r="H27692" s="27"/>
    </row>
    <row r="27693" spans="1:8" x14ac:dyDescent="0.25">
      <c r="A27693" s="25" t="s">
        <v>295</v>
      </c>
      <c r="B27693" s="27">
        <v>373</v>
      </c>
      <c r="C27693" s="27">
        <v>829.12102382329897</v>
      </c>
      <c r="D27693" s="27">
        <v>778.01217977795295</v>
      </c>
      <c r="F27693" s="27">
        <v>-0.86913683754057602</v>
      </c>
      <c r="G27693" s="27">
        <v>6.9847757062532096</v>
      </c>
      <c r="H27693" s="27"/>
    </row>
    <row r="27694" spans="1:8" x14ac:dyDescent="0.25">
      <c r="H27694" s="27"/>
    </row>
    <row r="27695" spans="1:8" x14ac:dyDescent="0.25">
      <c r="A27695" s="25" t="s">
        <v>296</v>
      </c>
      <c r="B27695" s="27">
        <v>373</v>
      </c>
      <c r="C27695" s="27">
        <v>744.86208575881301</v>
      </c>
      <c r="D27695" s="27">
        <v>900.12264932922903</v>
      </c>
      <c r="F27695" s="27">
        <v>-1.62526346330095</v>
      </c>
      <c r="G27695" s="27">
        <v>8.3585776048588105</v>
      </c>
      <c r="H27695" s="27"/>
    </row>
    <row r="27696" spans="1:8" x14ac:dyDescent="0.25">
      <c r="H27696" s="27"/>
    </row>
    <row r="27697" spans="1:8" x14ac:dyDescent="0.25">
      <c r="A27697" s="25" t="s">
        <v>335</v>
      </c>
      <c r="B27697" s="27">
        <v>373</v>
      </c>
      <c r="C27697" s="27">
        <v>893.13820989766998</v>
      </c>
      <c r="D27697" s="27">
        <v>71.367987382345405</v>
      </c>
      <c r="F27697" s="27">
        <v>7.9678829872369699</v>
      </c>
      <c r="G27697" s="27">
        <v>0.123567632681866</v>
      </c>
      <c r="H27697" s="27"/>
    </row>
    <row r="27698" spans="1:8" x14ac:dyDescent="0.25">
      <c r="H27698" s="27"/>
    </row>
    <row r="27699" spans="1:8" x14ac:dyDescent="0.25">
      <c r="A27699" s="25" t="s">
        <v>336</v>
      </c>
      <c r="B27699" s="27">
        <v>373</v>
      </c>
      <c r="C27699" s="27">
        <v>915.66195556033597</v>
      </c>
      <c r="D27699" s="27">
        <v>200.81893329295099</v>
      </c>
      <c r="F27699" s="27">
        <v>8.6867175644144297</v>
      </c>
      <c r="G27699" s="27">
        <v>2.5730866697698902</v>
      </c>
      <c r="H27699" s="27"/>
    </row>
    <row r="27700" spans="1:8" x14ac:dyDescent="0.25">
      <c r="H27700" s="27"/>
    </row>
    <row r="27701" spans="1:8" x14ac:dyDescent="0.25">
      <c r="A27701" s="25" t="s">
        <v>337</v>
      </c>
      <c r="B27701" s="27">
        <v>373</v>
      </c>
      <c r="C27701" s="27">
        <v>912.12623864091699</v>
      </c>
      <c r="D27701" s="27">
        <v>332.65066155524801</v>
      </c>
      <c r="F27701" s="27">
        <v>8.9111847944192597</v>
      </c>
      <c r="G27701" s="27">
        <v>5.1717949833840997</v>
      </c>
      <c r="H27701" s="27"/>
    </row>
    <row r="27702" spans="1:8" x14ac:dyDescent="0.25">
      <c r="H27702" s="27"/>
    </row>
    <row r="27703" spans="1:8" x14ac:dyDescent="0.25">
      <c r="A27703" s="25" t="s">
        <v>338</v>
      </c>
      <c r="B27703" s="27">
        <v>373</v>
      </c>
      <c r="C27703" s="27">
        <v>882.24238985644604</v>
      </c>
      <c r="D27703" s="27">
        <v>460.22389513757099</v>
      </c>
      <c r="F27703" s="27">
        <v>8.6052230173350299</v>
      </c>
      <c r="G27703" s="27">
        <v>7.7932756739315199</v>
      </c>
      <c r="H27703" s="27"/>
    </row>
    <row r="27704" spans="1:8" x14ac:dyDescent="0.25">
      <c r="H27704" s="27"/>
    </row>
    <row r="27705" spans="1:8" x14ac:dyDescent="0.25">
      <c r="A27705" s="25" t="s">
        <v>339</v>
      </c>
      <c r="B27705" s="27">
        <v>373</v>
      </c>
      <c r="C27705" s="27">
        <v>827.58232823912704</v>
      </c>
      <c r="D27705" s="27">
        <v>577.57162866307601</v>
      </c>
      <c r="F27705" s="27">
        <v>7.7684830059601602</v>
      </c>
      <c r="G27705" s="27">
        <v>10.3146083348903</v>
      </c>
      <c r="H27705" s="27"/>
    </row>
    <row r="27706" spans="1:8" x14ac:dyDescent="0.25">
      <c r="H27706" s="27"/>
    </row>
    <row r="27707" spans="1:8" x14ac:dyDescent="0.25">
      <c r="A27707" s="25" t="s">
        <v>340</v>
      </c>
      <c r="B27707" s="27">
        <v>373</v>
      </c>
      <c r="C27707" s="27">
        <v>751.06574792839501</v>
      </c>
      <c r="D27707" s="27">
        <v>679.71541364422001</v>
      </c>
      <c r="F27707" s="27">
        <v>6.4292356148284897</v>
      </c>
      <c r="G27707" s="27">
        <v>12.6234594070326</v>
      </c>
      <c r="H27707" s="27"/>
    </row>
    <row r="27708" spans="1:8" x14ac:dyDescent="0.25">
      <c r="H27708" s="27"/>
    </row>
    <row r="27709" spans="1:8" x14ac:dyDescent="0.25">
      <c r="A27709" s="25" t="s">
        <v>341</v>
      </c>
      <c r="B27709" s="27">
        <v>373</v>
      </c>
      <c r="C27709" s="27">
        <v>656.53875065417196</v>
      </c>
      <c r="D27709" s="27">
        <v>762.73966032041994</v>
      </c>
      <c r="F27709" s="27">
        <v>4.6383349447251296</v>
      </c>
      <c r="G27709" s="27">
        <v>14.6208410544795</v>
      </c>
      <c r="H27709" s="27"/>
    </row>
    <row r="27710" spans="1:8" x14ac:dyDescent="0.25">
      <c r="H27710" s="27"/>
    </row>
    <row r="27711" spans="1:8" x14ac:dyDescent="0.25">
      <c r="A27711" s="25" t="s">
        <v>342</v>
      </c>
      <c r="B27711" s="27">
        <v>373</v>
      </c>
      <c r="C27711" s="27">
        <v>548.46086838716303</v>
      </c>
      <c r="D27711" s="27">
        <v>823.79765612025199</v>
      </c>
      <c r="F27711" s="27">
        <v>2.4647796258252499</v>
      </c>
      <c r="G27711" s="27">
        <v>16.222723710351801</v>
      </c>
      <c r="H27711" s="27"/>
    </row>
    <row r="27712" spans="1:8" x14ac:dyDescent="0.25">
      <c r="H27712" s="27"/>
    </row>
    <row r="27713" spans="1:8" x14ac:dyDescent="0.25">
      <c r="A27713" s="25" t="s">
        <v>343</v>
      </c>
      <c r="B27713" s="27">
        <v>373</v>
      </c>
      <c r="C27713" s="27">
        <v>431.65461580495298</v>
      </c>
      <c r="D27713" s="27">
        <v>861.10610993635999</v>
      </c>
      <c r="F27713" s="27">
        <v>-7.9134947218726295E-3</v>
      </c>
      <c r="G27713" s="27">
        <v>17.361609711705999</v>
      </c>
      <c r="H27713" s="27"/>
    </row>
    <row r="27714" spans="1:8" x14ac:dyDescent="0.25">
      <c r="H27714" s="27"/>
    </row>
    <row r="27715" spans="1:8" x14ac:dyDescent="0.25">
      <c r="A27715" s="25" t="s">
        <v>344</v>
      </c>
      <c r="B27715" s="27">
        <v>373</v>
      </c>
      <c r="C27715" s="27">
        <v>311.08383175081502</v>
      </c>
      <c r="D27715" s="27">
        <v>873.92978919148095</v>
      </c>
      <c r="F27715" s="27">
        <v>-2.6851740502323098</v>
      </c>
      <c r="G27715" s="27">
        <v>17.988097198536401</v>
      </c>
      <c r="H27715" s="27"/>
    </row>
    <row r="27716" spans="1:8" x14ac:dyDescent="0.25">
      <c r="H27716" s="27"/>
    </row>
    <row r="27717" spans="1:8" x14ac:dyDescent="0.25">
      <c r="A27717" s="25" t="s">
        <v>345</v>
      </c>
      <c r="B27717" s="27">
        <v>373</v>
      </c>
      <c r="C27717" s="27">
        <v>191.64753668586999</v>
      </c>
      <c r="D27717" s="27">
        <v>862.54612500794599</v>
      </c>
      <c r="F27717" s="27">
        <v>-5.4649693801455497</v>
      </c>
      <c r="G27717" s="27">
        <v>18.072191049398</v>
      </c>
      <c r="H27717" s="27"/>
    </row>
    <row r="27718" spans="1:8" x14ac:dyDescent="0.25">
      <c r="H27718" s="27"/>
    </row>
    <row r="27719" spans="1:8" x14ac:dyDescent="0.25">
      <c r="A27719" s="25" t="s">
        <v>346</v>
      </c>
      <c r="B27719" s="27">
        <v>373</v>
      </c>
      <c r="C27719" s="27">
        <v>77.988122206275406</v>
      </c>
      <c r="D27719" s="27">
        <v>828.18252132155601</v>
      </c>
      <c r="F27719" s="27">
        <v>-8.2415722566593494</v>
      </c>
      <c r="G27719" s="27">
        <v>17.604140200548098</v>
      </c>
      <c r="H27719" s="27"/>
    </row>
    <row r="27720" spans="1:8" x14ac:dyDescent="0.25">
      <c r="H27720" s="27"/>
    </row>
    <row r="27721" spans="1:8" x14ac:dyDescent="0.25">
      <c r="A27721" s="25" t="s">
        <v>368</v>
      </c>
      <c r="B27721" s="27">
        <v>373</v>
      </c>
      <c r="C27721" s="27">
        <v>530.65941103595799</v>
      </c>
      <c r="D27721" s="27">
        <v>28.313628196959002</v>
      </c>
      <c r="F27721" s="27">
        <v>11.008255104159</v>
      </c>
      <c r="G27721" s="27">
        <v>-5.1525533079387698</v>
      </c>
      <c r="H27721" s="27"/>
    </row>
    <row r="27722" spans="1:8" x14ac:dyDescent="0.25">
      <c r="H27722" s="27"/>
    </row>
    <row r="27723" spans="1:8" x14ac:dyDescent="0.25">
      <c r="A27723" s="25" t="s">
        <v>369</v>
      </c>
      <c r="B27723" s="27">
        <v>373</v>
      </c>
      <c r="C27723" s="27">
        <v>527.67412438227996</v>
      </c>
      <c r="D27723" s="27">
        <v>80.122342047958597</v>
      </c>
      <c r="F27723" s="27">
        <v>11.637158360994899</v>
      </c>
      <c r="G27723" s="27">
        <v>-2.4995053299696899</v>
      </c>
      <c r="H27723" s="27"/>
    </row>
    <row r="27724" spans="1:8" x14ac:dyDescent="0.25">
      <c r="H27724" s="27"/>
    </row>
    <row r="27725" spans="1:8" x14ac:dyDescent="0.25">
      <c r="A27725" s="25" t="s">
        <v>370</v>
      </c>
      <c r="B27725" s="27">
        <v>373</v>
      </c>
      <c r="C27725" s="27">
        <v>514.16830173632002</v>
      </c>
      <c r="D27725" s="27">
        <v>127.32807675456</v>
      </c>
      <c r="F27725" s="27">
        <v>11.716115061063901</v>
      </c>
      <c r="G27725" s="27">
        <v>0.20512584484059701</v>
      </c>
      <c r="H27725" s="27"/>
    </row>
    <row r="27726" spans="1:8" x14ac:dyDescent="0.25">
      <c r="H27726" s="27"/>
    </row>
    <row r="27727" spans="1:8" x14ac:dyDescent="0.25">
      <c r="A27727" s="25" t="s">
        <v>371</v>
      </c>
      <c r="B27727" s="27">
        <v>373</v>
      </c>
      <c r="C27727" s="27">
        <v>491.79614578417801</v>
      </c>
      <c r="D27727" s="27">
        <v>168.080157177865</v>
      </c>
      <c r="F27727" s="27">
        <v>11.245397891888</v>
      </c>
      <c r="G27727" s="27">
        <v>2.8553448694037198</v>
      </c>
      <c r="H27727" s="27"/>
    </row>
    <row r="27728" spans="1:8" x14ac:dyDescent="0.25">
      <c r="H27728" s="27"/>
    </row>
    <row r="27729" spans="1:9" x14ac:dyDescent="0.25">
      <c r="A27729" s="25" t="s">
        <v>372</v>
      </c>
      <c r="B27729" s="27">
        <v>373</v>
      </c>
      <c r="C27729" s="27">
        <v>462.514386582822</v>
      </c>
      <c r="D27729" s="27">
        <v>200.981944687534</v>
      </c>
      <c r="F27729" s="27">
        <v>10.2455207492041</v>
      </c>
      <c r="G27729" s="27">
        <v>5.3471600713658596</v>
      </c>
      <c r="H27729" s="27"/>
    </row>
    <row r="27730" spans="1:9" x14ac:dyDescent="0.25">
      <c r="H27730" s="27"/>
    </row>
    <row r="27731" spans="1:9" x14ac:dyDescent="0.25">
      <c r="A27731" s="25" t="s">
        <v>373</v>
      </c>
      <c r="B27731" s="27">
        <v>373</v>
      </c>
      <c r="C27731" s="27">
        <v>428.47049985090598</v>
      </c>
      <c r="D27731" s="27">
        <v>225.134430284655</v>
      </c>
      <c r="F27731" s="27">
        <v>8.7564833321417108</v>
      </c>
      <c r="G27731" s="27">
        <v>7.5824128457263003</v>
      </c>
      <c r="H27731" s="27"/>
    </row>
    <row r="27732" spans="1:9" x14ac:dyDescent="0.25">
      <c r="H27732" s="27"/>
    </row>
    <row r="27733" spans="1:9" x14ac:dyDescent="0.25">
      <c r="A27733" s="25" t="s">
        <v>374</v>
      </c>
      <c r="B27733" s="27">
        <v>373</v>
      </c>
      <c r="C27733" s="27">
        <v>391.886129595005</v>
      </c>
      <c r="D27733" s="27">
        <v>240.15405900478601</v>
      </c>
      <c r="F27733" s="27">
        <v>6.8362981927352902</v>
      </c>
      <c r="G27733" s="27">
        <v>9.4723922502144209</v>
      </c>
      <c r="H27733" s="27"/>
    </row>
    <row r="27734" spans="1:9" x14ac:dyDescent="0.25">
      <c r="H27734" s="27"/>
    </row>
    <row r="27735" spans="1:9" x14ac:dyDescent="0.25">
      <c r="A27735" s="25" t="s">
        <v>375</v>
      </c>
      <c r="B27735" s="27">
        <v>373</v>
      </c>
      <c r="C27735" s="27">
        <v>354.94138877095202</v>
      </c>
      <c r="D27735" s="27">
        <v>246.164691935299</v>
      </c>
      <c r="F27735" s="27">
        <v>4.5588544797738804</v>
      </c>
      <c r="G27735" s="27">
        <v>10.9411016995455</v>
      </c>
      <c r="H27735" s="27"/>
    </row>
    <row r="27736" spans="1:9" x14ac:dyDescent="0.25">
      <c r="H27736" s="27"/>
    </row>
    <row r="27737" spans="1:9" x14ac:dyDescent="0.25">
      <c r="A27737" s="25" t="s">
        <v>29</v>
      </c>
      <c r="B27737" s="27">
        <v>374</v>
      </c>
      <c r="C27737" s="27">
        <v>273.621953582657</v>
      </c>
      <c r="D27737" s="27">
        <v>75.617405634301605</v>
      </c>
      <c r="E27737" s="27">
        <v>-1.7427745101757901</v>
      </c>
      <c r="F27737" s="27">
        <v>-4.2270586791078797</v>
      </c>
      <c r="G27737" s="27">
        <v>53.631407133671203</v>
      </c>
      <c r="H27737" s="27">
        <v>5.6628929940334298E-2</v>
      </c>
      <c r="I27737" s="25" t="s">
        <v>2</v>
      </c>
    </row>
    <row r="27738" spans="1:9" x14ac:dyDescent="0.25">
      <c r="A27738" s="25" t="s">
        <v>155</v>
      </c>
      <c r="B27738" s="27">
        <v>374</v>
      </c>
      <c r="C27738" s="27">
        <v>830.66414679124102</v>
      </c>
      <c r="D27738" s="27">
        <v>582.87171134983203</v>
      </c>
      <c r="F27738" s="27">
        <v>-0.50023596156840999</v>
      </c>
      <c r="G27738" s="27">
        <v>1.6762449425400701</v>
      </c>
      <c r="H27738" s="27"/>
    </row>
    <row r="27739" spans="1:9" x14ac:dyDescent="0.25">
      <c r="H27739" s="27"/>
    </row>
    <row r="27740" spans="1:9" x14ac:dyDescent="0.25">
      <c r="A27740" s="25" t="s">
        <v>271</v>
      </c>
      <c r="B27740" s="27">
        <v>374</v>
      </c>
      <c r="C27740" s="27">
        <v>208.284847776275</v>
      </c>
      <c r="D27740" s="27">
        <v>878.06557821838101</v>
      </c>
      <c r="F27740" s="27">
        <v>-3.9937952603682301</v>
      </c>
      <c r="G27740" s="27">
        <v>6.9113013906445202</v>
      </c>
      <c r="H27740" s="27"/>
    </row>
    <row r="27741" spans="1:9" x14ac:dyDescent="0.25">
      <c r="H27741" s="27"/>
    </row>
    <row r="27742" spans="1:9" x14ac:dyDescent="0.25">
      <c r="A27742" s="25" t="s">
        <v>272</v>
      </c>
      <c r="B27742" s="27">
        <v>374</v>
      </c>
      <c r="C27742" s="27">
        <v>262.20731402558499</v>
      </c>
      <c r="D27742" s="27">
        <v>618.14933770108996</v>
      </c>
      <c r="F27742" s="27">
        <v>-3.6814390717171399</v>
      </c>
      <c r="G27742" s="27">
        <v>4.8166941432433399</v>
      </c>
      <c r="H27742" s="27"/>
    </row>
    <row r="27743" spans="1:9" x14ac:dyDescent="0.25">
      <c r="H27743" s="27"/>
    </row>
    <row r="27744" spans="1:9" x14ac:dyDescent="0.25">
      <c r="A27744" s="25" t="s">
        <v>273</v>
      </c>
      <c r="B27744" s="27">
        <v>374</v>
      </c>
      <c r="C27744" s="27">
        <v>343.99100554688903</v>
      </c>
      <c r="D27744" s="27">
        <v>365.82094298833198</v>
      </c>
      <c r="F27744" s="27">
        <v>-3.1390376771866202</v>
      </c>
      <c r="G27744" s="27">
        <v>2.7516155686864399</v>
      </c>
      <c r="H27744" s="27"/>
    </row>
    <row r="27745" spans="1:8" x14ac:dyDescent="0.25">
      <c r="H27745" s="27"/>
    </row>
    <row r="27746" spans="1:8" x14ac:dyDescent="0.25">
      <c r="A27746" s="25" t="s">
        <v>274</v>
      </c>
      <c r="B27746" s="27">
        <v>374</v>
      </c>
      <c r="C27746" s="27">
        <v>452.28168052000001</v>
      </c>
      <c r="D27746" s="27">
        <v>124.447025289243</v>
      </c>
      <c r="F27746" s="27">
        <v>-2.37203457162558</v>
      </c>
      <c r="G27746" s="27">
        <v>0.74438712129450102</v>
      </c>
      <c r="H27746" s="27"/>
    </row>
    <row r="27747" spans="1:8" x14ac:dyDescent="0.25">
      <c r="H27747" s="27"/>
    </row>
    <row r="27748" spans="1:8" x14ac:dyDescent="0.25">
      <c r="A27748" s="25" t="s">
        <v>291</v>
      </c>
      <c r="B27748" s="27">
        <v>374</v>
      </c>
      <c r="C27748" s="27">
        <v>968.820104008258</v>
      </c>
      <c r="D27748" s="27">
        <v>183.24733097261901</v>
      </c>
      <c r="F27748" s="27">
        <v>-9.81390941903903E-3</v>
      </c>
      <c r="G27748" s="27">
        <v>0.709542767196637</v>
      </c>
      <c r="H27748" s="27"/>
    </row>
    <row r="27749" spans="1:8" x14ac:dyDescent="0.25">
      <c r="H27749" s="27"/>
    </row>
    <row r="27750" spans="1:8" x14ac:dyDescent="0.25">
      <c r="A27750" s="25" t="s">
        <v>292</v>
      </c>
      <c r="B27750" s="27">
        <v>374</v>
      </c>
      <c r="C27750" s="27">
        <v>966.49015908413696</v>
      </c>
      <c r="D27750" s="27">
        <v>344.86755804460603</v>
      </c>
      <c r="F27750" s="27">
        <v>0.11618534783205201</v>
      </c>
      <c r="G27750" s="27">
        <v>2.3402328341516698</v>
      </c>
      <c r="H27750" s="27"/>
    </row>
    <row r="27751" spans="1:8" x14ac:dyDescent="0.25">
      <c r="H27751" s="27"/>
    </row>
    <row r="27752" spans="1:8" x14ac:dyDescent="0.25">
      <c r="A27752" s="25" t="s">
        <v>293</v>
      </c>
      <c r="B27752" s="27">
        <v>374</v>
      </c>
      <c r="C27752" s="27">
        <v>941.47564891918796</v>
      </c>
      <c r="D27752" s="27">
        <v>500.79765065648297</v>
      </c>
      <c r="F27752" s="27">
        <v>1.1338227837137799E-2</v>
      </c>
      <c r="G27752" s="27">
        <v>3.9485212909679901</v>
      </c>
      <c r="H27752" s="27"/>
    </row>
    <row r="27753" spans="1:8" x14ac:dyDescent="0.25">
      <c r="H27753" s="27"/>
    </row>
    <row r="27754" spans="1:8" x14ac:dyDescent="0.25">
      <c r="A27754" s="25" t="s">
        <v>294</v>
      </c>
      <c r="B27754" s="27">
        <v>374</v>
      </c>
      <c r="C27754" s="27">
        <v>894.91190729623099</v>
      </c>
      <c r="D27754" s="27">
        <v>648.34263376493504</v>
      </c>
      <c r="F27754" s="27">
        <v>-0.31979037659550402</v>
      </c>
      <c r="G27754" s="27">
        <v>5.5059320570667802</v>
      </c>
      <c r="H27754" s="27"/>
    </row>
    <row r="27755" spans="1:8" x14ac:dyDescent="0.25">
      <c r="H27755" s="27"/>
    </row>
    <row r="27756" spans="1:8" x14ac:dyDescent="0.25">
      <c r="A27756" s="25" t="s">
        <v>295</v>
      </c>
      <c r="B27756" s="27">
        <v>374</v>
      </c>
      <c r="C27756" s="27">
        <v>828.25188698575801</v>
      </c>
      <c r="D27756" s="27">
        <v>784.99695548420596</v>
      </c>
      <c r="F27756" s="27">
        <v>-0.86913683754057602</v>
      </c>
      <c r="G27756" s="27">
        <v>6.9847757062532096</v>
      </c>
      <c r="H27756" s="27"/>
    </row>
    <row r="27757" spans="1:8" x14ac:dyDescent="0.25">
      <c r="H27757" s="27"/>
    </row>
    <row r="27758" spans="1:8" x14ac:dyDescent="0.25">
      <c r="A27758" s="25" t="s">
        <v>296</v>
      </c>
      <c r="B27758" s="27">
        <v>374</v>
      </c>
      <c r="C27758" s="27">
        <v>743.23682229551196</v>
      </c>
      <c r="D27758" s="27">
        <v>908.48122693408698</v>
      </c>
      <c r="F27758" s="27">
        <v>-1.62526346330095</v>
      </c>
      <c r="G27758" s="27">
        <v>8.3585776048588105</v>
      </c>
      <c r="H27758" s="27"/>
    </row>
    <row r="27759" spans="1:8" x14ac:dyDescent="0.25">
      <c r="H27759" s="27"/>
    </row>
    <row r="27760" spans="1:8" x14ac:dyDescent="0.25">
      <c r="A27760" s="25" t="s">
        <v>335</v>
      </c>
      <c r="B27760" s="27">
        <v>374</v>
      </c>
      <c r="C27760" s="27">
        <v>901.10609288490696</v>
      </c>
      <c r="D27760" s="27">
        <v>71.491555015027203</v>
      </c>
      <c r="F27760" s="27">
        <v>7.9678829872369699</v>
      </c>
      <c r="G27760" s="27">
        <v>0.123567632681866</v>
      </c>
      <c r="H27760" s="27"/>
    </row>
    <row r="27761" spans="1:8" x14ac:dyDescent="0.25">
      <c r="H27761" s="27"/>
    </row>
    <row r="27762" spans="1:8" x14ac:dyDescent="0.25">
      <c r="A27762" s="25" t="s">
        <v>336</v>
      </c>
      <c r="B27762" s="27">
        <v>374</v>
      </c>
      <c r="C27762" s="27">
        <v>924.34867312475001</v>
      </c>
      <c r="D27762" s="27">
        <v>203.39201996272101</v>
      </c>
      <c r="F27762" s="27">
        <v>8.6867175644144297</v>
      </c>
      <c r="G27762" s="27">
        <v>2.5730866697698902</v>
      </c>
      <c r="H27762" s="27"/>
    </row>
    <row r="27763" spans="1:8" x14ac:dyDescent="0.25">
      <c r="H27763" s="27"/>
    </row>
    <row r="27764" spans="1:8" x14ac:dyDescent="0.25">
      <c r="A27764" s="25" t="s">
        <v>337</v>
      </c>
      <c r="B27764" s="27">
        <v>374</v>
      </c>
      <c r="C27764" s="27">
        <v>921.037423435336</v>
      </c>
      <c r="D27764" s="27">
        <v>337.82245653863203</v>
      </c>
      <c r="F27764" s="27">
        <v>8.9111847944192597</v>
      </c>
      <c r="G27764" s="27">
        <v>5.1717949833840997</v>
      </c>
      <c r="H27764" s="27"/>
    </row>
    <row r="27765" spans="1:8" x14ac:dyDescent="0.25">
      <c r="H27765" s="27"/>
    </row>
    <row r="27766" spans="1:8" x14ac:dyDescent="0.25">
      <c r="A27766" s="25" t="s">
        <v>338</v>
      </c>
      <c r="B27766" s="27">
        <v>374</v>
      </c>
      <c r="C27766" s="27">
        <v>890.84761287378103</v>
      </c>
      <c r="D27766" s="27">
        <v>468.01717081150298</v>
      </c>
      <c r="F27766" s="27">
        <v>8.6052230173350299</v>
      </c>
      <c r="G27766" s="27">
        <v>7.7932756739315199</v>
      </c>
      <c r="H27766" s="27"/>
    </row>
    <row r="27767" spans="1:8" x14ac:dyDescent="0.25">
      <c r="H27767" s="27"/>
    </row>
    <row r="27768" spans="1:8" x14ac:dyDescent="0.25">
      <c r="A27768" s="25" t="s">
        <v>339</v>
      </c>
      <c r="B27768" s="27">
        <v>374</v>
      </c>
      <c r="C27768" s="27">
        <v>835.35081124508702</v>
      </c>
      <c r="D27768" s="27">
        <v>587.88623699796597</v>
      </c>
      <c r="F27768" s="27">
        <v>7.7684830059601602</v>
      </c>
      <c r="G27768" s="27">
        <v>10.3146083348903</v>
      </c>
      <c r="H27768" s="27"/>
    </row>
    <row r="27769" spans="1:8" x14ac:dyDescent="0.25">
      <c r="H27769" s="27"/>
    </row>
    <row r="27770" spans="1:8" x14ac:dyDescent="0.25">
      <c r="A27770" s="25" t="s">
        <v>340</v>
      </c>
      <c r="B27770" s="27">
        <v>374</v>
      </c>
      <c r="C27770" s="27">
        <v>757.49498354322395</v>
      </c>
      <c r="D27770" s="27">
        <v>692.33887305125302</v>
      </c>
      <c r="F27770" s="27">
        <v>6.4292356148284897</v>
      </c>
      <c r="G27770" s="27">
        <v>12.6234594070326</v>
      </c>
      <c r="H27770" s="27"/>
    </row>
    <row r="27771" spans="1:8" x14ac:dyDescent="0.25">
      <c r="H27771" s="27"/>
    </row>
    <row r="27772" spans="1:8" x14ac:dyDescent="0.25">
      <c r="A27772" s="25" t="s">
        <v>341</v>
      </c>
      <c r="B27772" s="27">
        <v>374</v>
      </c>
      <c r="C27772" s="27">
        <v>661.17708559889695</v>
      </c>
      <c r="D27772" s="27">
        <v>777.36050137489997</v>
      </c>
      <c r="F27772" s="27">
        <v>4.6383349447251296</v>
      </c>
      <c r="G27772" s="27">
        <v>14.6208410544795</v>
      </c>
      <c r="H27772" s="27"/>
    </row>
    <row r="27773" spans="1:8" x14ac:dyDescent="0.25">
      <c r="H27773" s="27"/>
    </row>
    <row r="27774" spans="1:8" x14ac:dyDescent="0.25">
      <c r="A27774" s="25" t="s">
        <v>342</v>
      </c>
      <c r="B27774" s="27">
        <v>374</v>
      </c>
      <c r="C27774" s="27">
        <v>550.92564801298795</v>
      </c>
      <c r="D27774" s="27">
        <v>840.02037983060404</v>
      </c>
      <c r="F27774" s="27">
        <v>2.4647796258252499</v>
      </c>
      <c r="G27774" s="27">
        <v>16.222723710351801</v>
      </c>
      <c r="H27774" s="27"/>
    </row>
    <row r="27775" spans="1:8" x14ac:dyDescent="0.25">
      <c r="H27775" s="27"/>
    </row>
    <row r="27776" spans="1:8" x14ac:dyDescent="0.25">
      <c r="A27776" s="25" t="s">
        <v>343</v>
      </c>
      <c r="B27776" s="27">
        <v>374</v>
      </c>
      <c r="C27776" s="27">
        <v>431.64670231023098</v>
      </c>
      <c r="D27776" s="27">
        <v>878.46771964806601</v>
      </c>
      <c r="F27776" s="27">
        <v>-7.9134947218726295E-3</v>
      </c>
      <c r="G27776" s="27">
        <v>17.361609711705999</v>
      </c>
      <c r="H27776" s="27"/>
    </row>
    <row r="27777" spans="1:8" x14ac:dyDescent="0.25">
      <c r="H27777" s="27"/>
    </row>
    <row r="27778" spans="1:8" x14ac:dyDescent="0.25">
      <c r="A27778" s="25" t="s">
        <v>344</v>
      </c>
      <c r="B27778" s="27">
        <v>374</v>
      </c>
      <c r="C27778" s="27">
        <v>308.39865770058202</v>
      </c>
      <c r="D27778" s="27">
        <v>891.917886390018</v>
      </c>
      <c r="F27778" s="27">
        <v>-2.6851740502323098</v>
      </c>
      <c r="G27778" s="27">
        <v>17.988097198536401</v>
      </c>
      <c r="H27778" s="27"/>
    </row>
    <row r="27779" spans="1:8" x14ac:dyDescent="0.25">
      <c r="H27779" s="27"/>
    </row>
    <row r="27780" spans="1:8" x14ac:dyDescent="0.25">
      <c r="A27780" s="25" t="s">
        <v>345</v>
      </c>
      <c r="B27780" s="27">
        <v>374</v>
      </c>
      <c r="C27780" s="27">
        <v>186.182567305725</v>
      </c>
      <c r="D27780" s="27">
        <v>880.61831605734403</v>
      </c>
      <c r="F27780" s="27">
        <v>-5.4649693801455497</v>
      </c>
      <c r="G27780" s="27">
        <v>18.072191049398</v>
      </c>
      <c r="H27780" s="27"/>
    </row>
    <row r="27781" spans="1:8" x14ac:dyDescent="0.25">
      <c r="H27781" s="27"/>
    </row>
    <row r="27782" spans="1:8" x14ac:dyDescent="0.25">
      <c r="A27782" s="25" t="s">
        <v>346</v>
      </c>
      <c r="B27782" s="27">
        <v>374</v>
      </c>
      <c r="C27782" s="27">
        <v>69.746549949615996</v>
      </c>
      <c r="D27782" s="27">
        <v>845.78666152210405</v>
      </c>
      <c r="F27782" s="27">
        <v>-8.2415722566593494</v>
      </c>
      <c r="G27782" s="27">
        <v>17.604140200548098</v>
      </c>
      <c r="H27782" s="27"/>
    </row>
    <row r="27783" spans="1:8" x14ac:dyDescent="0.25">
      <c r="H27783" s="27"/>
    </row>
    <row r="27784" spans="1:8" x14ac:dyDescent="0.25">
      <c r="A27784" s="25" t="s">
        <v>368</v>
      </c>
      <c r="B27784" s="27">
        <v>374</v>
      </c>
      <c r="C27784" s="27">
        <v>541.66766614011703</v>
      </c>
      <c r="D27784" s="27">
        <v>23.161074889020199</v>
      </c>
      <c r="F27784" s="27">
        <v>11.008255104159</v>
      </c>
      <c r="G27784" s="27">
        <v>-5.1525533079387698</v>
      </c>
      <c r="H27784" s="27"/>
    </row>
    <row r="27785" spans="1:8" x14ac:dyDescent="0.25">
      <c r="H27785" s="27"/>
    </row>
    <row r="27786" spans="1:8" x14ac:dyDescent="0.25">
      <c r="A27786" s="25" t="s">
        <v>369</v>
      </c>
      <c r="B27786" s="27">
        <v>374</v>
      </c>
      <c r="C27786" s="27">
        <v>539.311282743275</v>
      </c>
      <c r="D27786" s="27">
        <v>77.622836717988903</v>
      </c>
      <c r="F27786" s="27">
        <v>11.637158360994899</v>
      </c>
      <c r="G27786" s="27">
        <v>-2.4995053299696899</v>
      </c>
      <c r="H27786" s="27"/>
    </row>
    <row r="27787" spans="1:8" x14ac:dyDescent="0.25">
      <c r="H27787" s="27"/>
    </row>
    <row r="27788" spans="1:8" x14ac:dyDescent="0.25">
      <c r="A27788" s="25" t="s">
        <v>370</v>
      </c>
      <c r="B27788" s="27">
        <v>374</v>
      </c>
      <c r="C27788" s="27">
        <v>525.88441679738401</v>
      </c>
      <c r="D27788" s="27">
        <v>127.53320259940099</v>
      </c>
      <c r="F27788" s="27">
        <v>11.716115061063901</v>
      </c>
      <c r="G27788" s="27">
        <v>0.20512584484059701</v>
      </c>
      <c r="H27788" s="27"/>
    </row>
    <row r="27789" spans="1:8" x14ac:dyDescent="0.25">
      <c r="H27789" s="27"/>
    </row>
    <row r="27790" spans="1:8" x14ac:dyDescent="0.25">
      <c r="A27790" s="25" t="s">
        <v>371</v>
      </c>
      <c r="B27790" s="27">
        <v>374</v>
      </c>
      <c r="C27790" s="27">
        <v>503.041543676066</v>
      </c>
      <c r="D27790" s="27">
        <v>170.93550204726901</v>
      </c>
      <c r="F27790" s="27">
        <v>11.245397891888</v>
      </c>
      <c r="G27790" s="27">
        <v>2.8553448694037198</v>
      </c>
      <c r="H27790" s="27"/>
    </row>
    <row r="27791" spans="1:8" x14ac:dyDescent="0.25">
      <c r="H27791" s="27"/>
    </row>
    <row r="27792" spans="1:8" x14ac:dyDescent="0.25">
      <c r="A27792" s="25" t="s">
        <v>372</v>
      </c>
      <c r="B27792" s="27">
        <v>374</v>
      </c>
      <c r="C27792" s="27">
        <v>472.75990733202701</v>
      </c>
      <c r="D27792" s="27">
        <v>206.32910475889901</v>
      </c>
      <c r="F27792" s="27">
        <v>10.2455207492041</v>
      </c>
      <c r="G27792" s="27">
        <v>5.3471600713658596</v>
      </c>
      <c r="H27792" s="27"/>
    </row>
    <row r="27793" spans="1:9" x14ac:dyDescent="0.25">
      <c r="H27793" s="27"/>
    </row>
    <row r="27794" spans="1:9" x14ac:dyDescent="0.25">
      <c r="A27794" s="25" t="s">
        <v>373</v>
      </c>
      <c r="B27794" s="27">
        <v>374</v>
      </c>
      <c r="C27794" s="27">
        <v>437.22698318304799</v>
      </c>
      <c r="D27794" s="27">
        <v>232.71684313038099</v>
      </c>
      <c r="F27794" s="27">
        <v>8.7564833321417108</v>
      </c>
      <c r="G27794" s="27">
        <v>7.5824128457263003</v>
      </c>
      <c r="H27794" s="27"/>
    </row>
    <row r="27795" spans="1:9" x14ac:dyDescent="0.25">
      <c r="H27795" s="27"/>
    </row>
    <row r="27796" spans="1:9" x14ac:dyDescent="0.25">
      <c r="A27796" s="25" t="s">
        <v>374</v>
      </c>
      <c r="B27796" s="27">
        <v>374</v>
      </c>
      <c r="C27796" s="27">
        <v>398.72242778774</v>
      </c>
      <c r="D27796" s="27">
        <v>249.62645125500001</v>
      </c>
      <c r="F27796" s="27">
        <v>6.8362981927352902</v>
      </c>
      <c r="G27796" s="27">
        <v>9.4723922502144209</v>
      </c>
      <c r="H27796" s="27"/>
    </row>
    <row r="27797" spans="1:9" x14ac:dyDescent="0.25">
      <c r="H27797" s="27"/>
    </row>
    <row r="27798" spans="1:9" x14ac:dyDescent="0.25">
      <c r="A27798" s="25" t="s">
        <v>375</v>
      </c>
      <c r="B27798" s="27">
        <v>374</v>
      </c>
      <c r="C27798" s="27">
        <v>359.50024325072599</v>
      </c>
      <c r="D27798" s="27">
        <v>257.10579363484499</v>
      </c>
      <c r="F27798" s="27">
        <v>4.5588544797738804</v>
      </c>
      <c r="G27798" s="27">
        <v>10.9411016995455</v>
      </c>
      <c r="H27798" s="27"/>
    </row>
    <row r="27799" spans="1:9" x14ac:dyDescent="0.25">
      <c r="H27799" s="27"/>
    </row>
    <row r="27800" spans="1:9" x14ac:dyDescent="0.25">
      <c r="A27800" s="25" t="s">
        <v>29</v>
      </c>
      <c r="B27800" s="27">
        <v>375</v>
      </c>
      <c r="C27800" s="27">
        <v>271.96554092454198</v>
      </c>
      <c r="D27800" s="27">
        <v>71.216549381771301</v>
      </c>
      <c r="E27800" s="27">
        <v>-1.6564126581155301</v>
      </c>
      <c r="F27800" s="27">
        <v>-4.4008562525302999</v>
      </c>
      <c r="G27800" s="27">
        <v>53.823598675974203</v>
      </c>
      <c r="H27800" s="27">
        <v>5.6628915422605001E-2</v>
      </c>
      <c r="I27800" s="25" t="s">
        <v>2</v>
      </c>
    </row>
    <row r="27801" spans="1:9" x14ac:dyDescent="0.25">
      <c r="A27801" s="25" t="s">
        <v>155</v>
      </c>
      <c r="B27801" s="27">
        <v>375</v>
      </c>
      <c r="C27801" s="27">
        <v>830.163910829673</v>
      </c>
      <c r="D27801" s="27">
        <v>584.54795629237196</v>
      </c>
      <c r="F27801" s="27">
        <v>-0.50023596156840999</v>
      </c>
      <c r="G27801" s="27">
        <v>1.6762449425400701</v>
      </c>
      <c r="H27801" s="27"/>
    </row>
    <row r="27802" spans="1:9" x14ac:dyDescent="0.25">
      <c r="H27802" s="27"/>
    </row>
    <row r="27803" spans="1:9" x14ac:dyDescent="0.25">
      <c r="A27803" s="25" t="s">
        <v>271</v>
      </c>
      <c r="B27803" s="27">
        <v>375</v>
      </c>
      <c r="C27803" s="27">
        <v>204.29105251590701</v>
      </c>
      <c r="D27803" s="27">
        <v>884.97687960902499</v>
      </c>
      <c r="F27803" s="27">
        <v>-3.9937952603682301</v>
      </c>
      <c r="G27803" s="27">
        <v>6.9113013906445202</v>
      </c>
      <c r="H27803" s="27"/>
    </row>
    <row r="27804" spans="1:9" x14ac:dyDescent="0.25">
      <c r="H27804" s="27"/>
    </row>
    <row r="27805" spans="1:9" x14ac:dyDescent="0.25">
      <c r="A27805" s="25" t="s">
        <v>272</v>
      </c>
      <c r="B27805" s="27">
        <v>375</v>
      </c>
      <c r="C27805" s="27">
        <v>258.52587495386803</v>
      </c>
      <c r="D27805" s="27">
        <v>622.966031844334</v>
      </c>
      <c r="F27805" s="27">
        <v>-3.6814390717171399</v>
      </c>
      <c r="G27805" s="27">
        <v>4.8166941432433399</v>
      </c>
      <c r="H27805" s="27"/>
    </row>
    <row r="27806" spans="1:9" x14ac:dyDescent="0.25">
      <c r="H27806" s="27"/>
    </row>
    <row r="27807" spans="1:9" x14ac:dyDescent="0.25">
      <c r="A27807" s="25" t="s">
        <v>273</v>
      </c>
      <c r="B27807" s="27">
        <v>375</v>
      </c>
      <c r="C27807" s="27">
        <v>340.851967869703</v>
      </c>
      <c r="D27807" s="27">
        <v>368.572558557018</v>
      </c>
      <c r="F27807" s="27">
        <v>-3.1390376771866202</v>
      </c>
      <c r="G27807" s="27">
        <v>2.7516155686864399</v>
      </c>
      <c r="H27807" s="27"/>
    </row>
    <row r="27808" spans="1:9" x14ac:dyDescent="0.25">
      <c r="H27808" s="27"/>
    </row>
    <row r="27809" spans="1:8" x14ac:dyDescent="0.25">
      <c r="A27809" s="25" t="s">
        <v>274</v>
      </c>
      <c r="B27809" s="27">
        <v>375</v>
      </c>
      <c r="C27809" s="27">
        <v>449.90964594837402</v>
      </c>
      <c r="D27809" s="27">
        <v>125.191412410537</v>
      </c>
      <c r="F27809" s="27">
        <v>-2.37203457162558</v>
      </c>
      <c r="G27809" s="27">
        <v>0.74438712129450102</v>
      </c>
      <c r="H27809" s="27"/>
    </row>
    <row r="27810" spans="1:8" x14ac:dyDescent="0.25">
      <c r="H27810" s="27"/>
    </row>
    <row r="27811" spans="1:8" x14ac:dyDescent="0.25">
      <c r="A27811" s="25" t="s">
        <v>291</v>
      </c>
      <c r="B27811" s="27">
        <v>375</v>
      </c>
      <c r="C27811" s="27">
        <v>968.810290098839</v>
      </c>
      <c r="D27811" s="27">
        <v>183.95687373981599</v>
      </c>
      <c r="F27811" s="27">
        <v>-9.81390941903903E-3</v>
      </c>
      <c r="G27811" s="27">
        <v>0.709542767196637</v>
      </c>
      <c r="H27811" s="27"/>
    </row>
    <row r="27812" spans="1:8" x14ac:dyDescent="0.25">
      <c r="H27812" s="27"/>
    </row>
    <row r="27813" spans="1:8" x14ac:dyDescent="0.25">
      <c r="A27813" s="25" t="s">
        <v>292</v>
      </c>
      <c r="B27813" s="27">
        <v>375</v>
      </c>
      <c r="C27813" s="27">
        <v>966.60634443196898</v>
      </c>
      <c r="D27813" s="27">
        <v>347.20779087875798</v>
      </c>
      <c r="F27813" s="27">
        <v>0.11618534783205201</v>
      </c>
      <c r="G27813" s="27">
        <v>2.3402328341516698</v>
      </c>
      <c r="H27813" s="27"/>
    </row>
    <row r="27814" spans="1:8" x14ac:dyDescent="0.25">
      <c r="H27814" s="27"/>
    </row>
    <row r="27815" spans="1:8" x14ac:dyDescent="0.25">
      <c r="A27815" s="25" t="s">
        <v>293</v>
      </c>
      <c r="B27815" s="27">
        <v>375</v>
      </c>
      <c r="C27815" s="27">
        <v>941.48698714702505</v>
      </c>
      <c r="D27815" s="27">
        <v>504.74617194745099</v>
      </c>
      <c r="F27815" s="27">
        <v>1.1338227837137799E-2</v>
      </c>
      <c r="G27815" s="27">
        <v>3.9485212909679901</v>
      </c>
      <c r="H27815" s="27"/>
    </row>
    <row r="27816" spans="1:8" x14ac:dyDescent="0.25">
      <c r="H27816" s="27"/>
    </row>
    <row r="27817" spans="1:8" x14ac:dyDescent="0.25">
      <c r="A27817" s="25" t="s">
        <v>294</v>
      </c>
      <c r="B27817" s="27">
        <v>375</v>
      </c>
      <c r="C27817" s="27">
        <v>894.59211691963606</v>
      </c>
      <c r="D27817" s="27">
        <v>653.848565822002</v>
      </c>
      <c r="F27817" s="27">
        <v>-0.31979037659550402</v>
      </c>
      <c r="G27817" s="27">
        <v>5.5059320570667802</v>
      </c>
      <c r="H27817" s="27"/>
    </row>
    <row r="27818" spans="1:8" x14ac:dyDescent="0.25">
      <c r="H27818" s="27"/>
    </row>
    <row r="27819" spans="1:8" x14ac:dyDescent="0.25">
      <c r="A27819" s="25" t="s">
        <v>295</v>
      </c>
      <c r="B27819" s="27">
        <v>375</v>
      </c>
      <c r="C27819" s="27">
        <v>827.38275014821795</v>
      </c>
      <c r="D27819" s="27">
        <v>791.98173119045896</v>
      </c>
      <c r="F27819" s="27">
        <v>-0.86913683754057602</v>
      </c>
      <c r="G27819" s="27">
        <v>6.9847757062532096</v>
      </c>
      <c r="H27819" s="27"/>
    </row>
    <row r="27820" spans="1:8" x14ac:dyDescent="0.25">
      <c r="H27820" s="27"/>
    </row>
    <row r="27821" spans="1:8" x14ac:dyDescent="0.25">
      <c r="A27821" s="25" t="s">
        <v>296</v>
      </c>
      <c r="B27821" s="27">
        <v>375</v>
      </c>
      <c r="C27821" s="27">
        <v>741.61155883221102</v>
      </c>
      <c r="D27821" s="27">
        <v>916.83980453894605</v>
      </c>
      <c r="F27821" s="27">
        <v>-1.62526346330095</v>
      </c>
      <c r="G27821" s="27">
        <v>8.3585776048588105</v>
      </c>
      <c r="H27821" s="27"/>
    </row>
    <row r="27822" spans="1:8" x14ac:dyDescent="0.25">
      <c r="H27822" s="27"/>
    </row>
    <row r="27823" spans="1:8" x14ac:dyDescent="0.25">
      <c r="A27823" s="25" t="s">
        <v>335</v>
      </c>
      <c r="B27823" s="27">
        <v>375</v>
      </c>
      <c r="C27823" s="27">
        <v>909.07397587214405</v>
      </c>
      <c r="D27823" s="27">
        <v>71.6151226477091</v>
      </c>
      <c r="F27823" s="27">
        <v>7.9678829872369699</v>
      </c>
      <c r="G27823" s="27">
        <v>0.123567632681866</v>
      </c>
      <c r="H27823" s="27"/>
    </row>
    <row r="27824" spans="1:8" x14ac:dyDescent="0.25">
      <c r="H27824" s="27"/>
    </row>
    <row r="27825" spans="1:8" x14ac:dyDescent="0.25">
      <c r="A27825" s="25" t="s">
        <v>336</v>
      </c>
      <c r="B27825" s="27">
        <v>375</v>
      </c>
      <c r="C27825" s="27">
        <v>933.03539068916496</v>
      </c>
      <c r="D27825" s="27">
        <v>205.965106632491</v>
      </c>
      <c r="F27825" s="27">
        <v>8.6867175644144297</v>
      </c>
      <c r="G27825" s="27">
        <v>2.5730866697698902</v>
      </c>
      <c r="H27825" s="27"/>
    </row>
    <row r="27826" spans="1:8" x14ac:dyDescent="0.25">
      <c r="H27826" s="27"/>
    </row>
    <row r="27827" spans="1:8" x14ac:dyDescent="0.25">
      <c r="A27827" s="25" t="s">
        <v>337</v>
      </c>
      <c r="B27827" s="27">
        <v>375</v>
      </c>
      <c r="C27827" s="27">
        <v>929.94860822975602</v>
      </c>
      <c r="D27827" s="27">
        <v>342.99425152201599</v>
      </c>
      <c r="F27827" s="27">
        <v>8.9111847944192597</v>
      </c>
      <c r="G27827" s="27">
        <v>5.1717949833840997</v>
      </c>
      <c r="H27827" s="27"/>
    </row>
    <row r="27828" spans="1:8" x14ac:dyDescent="0.25">
      <c r="H27828" s="27"/>
    </row>
    <row r="27829" spans="1:8" x14ac:dyDescent="0.25">
      <c r="A27829" s="25" t="s">
        <v>338</v>
      </c>
      <c r="B27829" s="27">
        <v>375</v>
      </c>
      <c r="C27829" s="27">
        <v>899.45283589111602</v>
      </c>
      <c r="D27829" s="27">
        <v>475.81044648543502</v>
      </c>
      <c r="F27829" s="27">
        <v>8.6052230173350299</v>
      </c>
      <c r="G27829" s="27">
        <v>7.7932756739315199</v>
      </c>
      <c r="H27829" s="27"/>
    </row>
    <row r="27830" spans="1:8" x14ac:dyDescent="0.25">
      <c r="H27830" s="27"/>
    </row>
    <row r="27831" spans="1:8" x14ac:dyDescent="0.25">
      <c r="A27831" s="25" t="s">
        <v>339</v>
      </c>
      <c r="B27831" s="27">
        <v>375</v>
      </c>
      <c r="C27831" s="27">
        <v>843.11929425104699</v>
      </c>
      <c r="D27831" s="27">
        <v>598.20084533285706</v>
      </c>
      <c r="F27831" s="27">
        <v>7.7684830059601602</v>
      </c>
      <c r="G27831" s="27">
        <v>10.3146083348903</v>
      </c>
      <c r="H27831" s="27"/>
    </row>
    <row r="27832" spans="1:8" x14ac:dyDescent="0.25">
      <c r="H27832" s="27"/>
    </row>
    <row r="27833" spans="1:8" x14ac:dyDescent="0.25">
      <c r="A27833" s="25" t="s">
        <v>340</v>
      </c>
      <c r="B27833" s="27">
        <v>375</v>
      </c>
      <c r="C27833" s="27">
        <v>763.92421915805198</v>
      </c>
      <c r="D27833" s="27">
        <v>704.962332458285</v>
      </c>
      <c r="F27833" s="27">
        <v>6.4292356148284897</v>
      </c>
      <c r="G27833" s="27">
        <v>12.6234594070326</v>
      </c>
      <c r="H27833" s="27"/>
    </row>
    <row r="27834" spans="1:8" x14ac:dyDescent="0.25">
      <c r="H27834" s="27"/>
    </row>
    <row r="27835" spans="1:8" x14ac:dyDescent="0.25">
      <c r="A27835" s="25" t="s">
        <v>341</v>
      </c>
      <c r="B27835" s="27">
        <v>375</v>
      </c>
      <c r="C27835" s="27">
        <v>665.81542054362205</v>
      </c>
      <c r="D27835" s="27">
        <v>791.98134242937897</v>
      </c>
      <c r="F27835" s="27">
        <v>4.6383349447251296</v>
      </c>
      <c r="G27835" s="27">
        <v>14.6208410544795</v>
      </c>
      <c r="H27835" s="27"/>
    </row>
    <row r="27836" spans="1:8" x14ac:dyDescent="0.25">
      <c r="H27836" s="27"/>
    </row>
    <row r="27837" spans="1:8" x14ac:dyDescent="0.25">
      <c r="A27837" s="25" t="s">
        <v>342</v>
      </c>
      <c r="B27837" s="27">
        <v>375</v>
      </c>
      <c r="C27837" s="27">
        <v>553.390427638814</v>
      </c>
      <c r="D27837" s="27">
        <v>856.24310354095599</v>
      </c>
      <c r="F27837" s="27">
        <v>2.4647796258252499</v>
      </c>
      <c r="G27837" s="27">
        <v>16.222723710351801</v>
      </c>
      <c r="H27837" s="27"/>
    </row>
    <row r="27838" spans="1:8" x14ac:dyDescent="0.25">
      <c r="H27838" s="27"/>
    </row>
    <row r="27839" spans="1:8" x14ac:dyDescent="0.25">
      <c r="A27839" s="25" t="s">
        <v>343</v>
      </c>
      <c r="B27839" s="27">
        <v>375</v>
      </c>
      <c r="C27839" s="27">
        <v>431.63878881550897</v>
      </c>
      <c r="D27839" s="27">
        <v>895.82932935977203</v>
      </c>
      <c r="F27839" s="27">
        <v>-7.9134947218726295E-3</v>
      </c>
      <c r="G27839" s="27">
        <v>17.361609711705999</v>
      </c>
      <c r="H27839" s="27"/>
    </row>
    <row r="27840" spans="1:8" x14ac:dyDescent="0.25">
      <c r="H27840" s="27"/>
    </row>
    <row r="27841" spans="1:8" x14ac:dyDescent="0.25">
      <c r="A27841" s="25" t="s">
        <v>344</v>
      </c>
      <c r="B27841" s="27">
        <v>375</v>
      </c>
      <c r="C27841" s="27">
        <v>305.71348365034999</v>
      </c>
      <c r="D27841" s="27">
        <v>909.90598358855402</v>
      </c>
      <c r="F27841" s="27">
        <v>-2.6851740502323098</v>
      </c>
      <c r="G27841" s="27">
        <v>17.988097198536401</v>
      </c>
      <c r="H27841" s="27"/>
    </row>
    <row r="27842" spans="1:8" x14ac:dyDescent="0.25">
      <c r="H27842" s="27"/>
    </row>
    <row r="27843" spans="1:8" x14ac:dyDescent="0.25">
      <c r="A27843" s="25" t="s">
        <v>345</v>
      </c>
      <c r="B27843" s="27">
        <v>375</v>
      </c>
      <c r="C27843" s="27">
        <v>180.71759792557901</v>
      </c>
      <c r="D27843" s="27">
        <v>898.69050710674196</v>
      </c>
      <c r="F27843" s="27">
        <v>-5.4649693801455497</v>
      </c>
      <c r="G27843" s="27">
        <v>18.072191049398</v>
      </c>
      <c r="H27843" s="27"/>
    </row>
    <row r="27844" spans="1:8" x14ac:dyDescent="0.25">
      <c r="H27844" s="27"/>
    </row>
    <row r="27845" spans="1:8" x14ac:dyDescent="0.25">
      <c r="A27845" s="25" t="s">
        <v>346</v>
      </c>
      <c r="B27845" s="27">
        <v>375</v>
      </c>
      <c r="C27845" s="27">
        <v>61.5049776929567</v>
      </c>
      <c r="D27845" s="27">
        <v>863.39080172265199</v>
      </c>
      <c r="F27845" s="27">
        <v>-8.2415722566593494</v>
      </c>
      <c r="G27845" s="27">
        <v>17.604140200548098</v>
      </c>
      <c r="H27845" s="27"/>
    </row>
    <row r="27846" spans="1:8" x14ac:dyDescent="0.25">
      <c r="H27846" s="27"/>
    </row>
    <row r="27847" spans="1:8" x14ac:dyDescent="0.25">
      <c r="A27847" s="25" t="s">
        <v>368</v>
      </c>
      <c r="B27847" s="27">
        <v>375</v>
      </c>
      <c r="C27847" s="27">
        <v>552.67592124427597</v>
      </c>
      <c r="D27847" s="27">
        <v>18.0085215810814</v>
      </c>
      <c r="F27847" s="27">
        <v>11.008255104159</v>
      </c>
      <c r="G27847" s="27">
        <v>-5.1525533079387698</v>
      </c>
      <c r="H27847" s="27"/>
    </row>
    <row r="27848" spans="1:8" x14ac:dyDescent="0.25">
      <c r="H27848" s="27"/>
    </row>
    <row r="27849" spans="1:8" x14ac:dyDescent="0.25">
      <c r="A27849" s="25" t="s">
        <v>369</v>
      </c>
      <c r="B27849" s="27">
        <v>375</v>
      </c>
      <c r="C27849" s="27">
        <v>550.94844110427005</v>
      </c>
      <c r="D27849" s="27">
        <v>75.123331388019295</v>
      </c>
      <c r="F27849" s="27">
        <v>11.637158360994899</v>
      </c>
      <c r="G27849" s="27">
        <v>-2.4995053299696899</v>
      </c>
      <c r="H27849" s="27"/>
    </row>
    <row r="27850" spans="1:8" x14ac:dyDescent="0.25">
      <c r="H27850" s="27"/>
    </row>
    <row r="27851" spans="1:8" x14ac:dyDescent="0.25">
      <c r="A27851" s="25" t="s">
        <v>370</v>
      </c>
      <c r="B27851" s="27">
        <v>375</v>
      </c>
      <c r="C27851" s="27">
        <v>537.60053185844799</v>
      </c>
      <c r="D27851" s="27">
        <v>127.73832844424101</v>
      </c>
      <c r="F27851" s="27">
        <v>11.716115061063901</v>
      </c>
      <c r="G27851" s="27">
        <v>0.20512584484059701</v>
      </c>
      <c r="H27851" s="27"/>
    </row>
    <row r="27852" spans="1:8" x14ac:dyDescent="0.25">
      <c r="H27852" s="27"/>
    </row>
    <row r="27853" spans="1:8" x14ac:dyDescent="0.25">
      <c r="A27853" s="25" t="s">
        <v>371</v>
      </c>
      <c r="B27853" s="27">
        <v>375</v>
      </c>
      <c r="C27853" s="27">
        <v>514.28694156795405</v>
      </c>
      <c r="D27853" s="27">
        <v>173.79084691667299</v>
      </c>
      <c r="F27853" s="27">
        <v>11.245397891888</v>
      </c>
      <c r="G27853" s="27">
        <v>2.8553448694037198</v>
      </c>
      <c r="H27853" s="27"/>
    </row>
    <row r="27854" spans="1:8" x14ac:dyDescent="0.25">
      <c r="H27854" s="27"/>
    </row>
    <row r="27855" spans="1:8" x14ac:dyDescent="0.25">
      <c r="A27855" s="25" t="s">
        <v>372</v>
      </c>
      <c r="B27855" s="27">
        <v>375</v>
      </c>
      <c r="C27855" s="27">
        <v>483.005428081231</v>
      </c>
      <c r="D27855" s="27">
        <v>211.67626483026501</v>
      </c>
      <c r="F27855" s="27">
        <v>10.2455207492041</v>
      </c>
      <c r="G27855" s="27">
        <v>5.3471600713658596</v>
      </c>
      <c r="H27855" s="27"/>
    </row>
    <row r="27856" spans="1:8" x14ac:dyDescent="0.25">
      <c r="H27856" s="27"/>
    </row>
    <row r="27857" spans="1:9" x14ac:dyDescent="0.25">
      <c r="A27857" s="25" t="s">
        <v>373</v>
      </c>
      <c r="B27857" s="27">
        <v>375</v>
      </c>
      <c r="C27857" s="27">
        <v>445.98346651519</v>
      </c>
      <c r="D27857" s="27">
        <v>240.29925597610799</v>
      </c>
      <c r="F27857" s="27">
        <v>8.7564833321417108</v>
      </c>
      <c r="G27857" s="27">
        <v>7.5824128457263003</v>
      </c>
      <c r="H27857" s="27"/>
    </row>
    <row r="27858" spans="1:9" x14ac:dyDescent="0.25">
      <c r="H27858" s="27"/>
    </row>
    <row r="27859" spans="1:9" x14ac:dyDescent="0.25">
      <c r="A27859" s="25" t="s">
        <v>374</v>
      </c>
      <c r="B27859" s="27">
        <v>375</v>
      </c>
      <c r="C27859" s="27">
        <v>405.558725980475</v>
      </c>
      <c r="D27859" s="27">
        <v>259.09884350521401</v>
      </c>
      <c r="F27859" s="27">
        <v>6.8362981927352902</v>
      </c>
      <c r="G27859" s="27">
        <v>9.4723922502144209</v>
      </c>
      <c r="H27859" s="27"/>
    </row>
    <row r="27860" spans="1:9" x14ac:dyDescent="0.25">
      <c r="H27860" s="27"/>
    </row>
    <row r="27861" spans="1:9" x14ac:dyDescent="0.25">
      <c r="A27861" s="25" t="s">
        <v>375</v>
      </c>
      <c r="B27861" s="27">
        <v>375</v>
      </c>
      <c r="C27861" s="27">
        <v>364.05909773050001</v>
      </c>
      <c r="D27861" s="27">
        <v>268.04689533439</v>
      </c>
      <c r="F27861" s="27">
        <v>4.5588544797738804</v>
      </c>
      <c r="G27861" s="27">
        <v>10.9411016995455</v>
      </c>
      <c r="H27861" s="27"/>
    </row>
    <row r="27862" spans="1:9" x14ac:dyDescent="0.25">
      <c r="H27862" s="27"/>
    </row>
    <row r="27863" spans="1:9" x14ac:dyDescent="0.25">
      <c r="A27863" s="25" t="s">
        <v>29</v>
      </c>
      <c r="B27863" s="27">
        <v>376</v>
      </c>
      <c r="C27863" s="27">
        <v>270.39549010475002</v>
      </c>
      <c r="D27863" s="27">
        <v>66.641895550381193</v>
      </c>
      <c r="E27863" s="27">
        <v>-1.5700508197913201</v>
      </c>
      <c r="F27863" s="27">
        <v>-4.5746538313900498</v>
      </c>
      <c r="G27863" s="27">
        <v>54.015790217291801</v>
      </c>
      <c r="H27863" s="27">
        <v>5.6628901716072301E-2</v>
      </c>
      <c r="I27863" s="25" t="s">
        <v>2</v>
      </c>
    </row>
    <row r="27864" spans="1:9" x14ac:dyDescent="0.25">
      <c r="A27864" s="25" t="s">
        <v>155</v>
      </c>
      <c r="B27864" s="27">
        <v>376</v>
      </c>
      <c r="C27864" s="27">
        <v>829.66367486810498</v>
      </c>
      <c r="D27864" s="27">
        <v>586.22420123491202</v>
      </c>
      <c r="F27864" s="27">
        <v>-0.50023596156840999</v>
      </c>
      <c r="G27864" s="27">
        <v>1.6762449425400701</v>
      </c>
      <c r="H27864" s="27"/>
    </row>
    <row r="27865" spans="1:9" x14ac:dyDescent="0.25">
      <c r="H27865" s="27"/>
    </row>
    <row r="27866" spans="1:9" x14ac:dyDescent="0.25">
      <c r="A27866" s="25" t="s">
        <v>271</v>
      </c>
      <c r="B27866" s="27">
        <v>376</v>
      </c>
      <c r="C27866" s="27">
        <v>200.29725725553899</v>
      </c>
      <c r="D27866" s="27">
        <v>891.88818099967</v>
      </c>
      <c r="F27866" s="27">
        <v>-3.9937952603682301</v>
      </c>
      <c r="G27866" s="27">
        <v>6.9113013906445202</v>
      </c>
      <c r="H27866" s="27"/>
    </row>
    <row r="27867" spans="1:9" x14ac:dyDescent="0.25">
      <c r="H27867" s="27"/>
    </row>
    <row r="27868" spans="1:9" x14ac:dyDescent="0.25">
      <c r="A27868" s="25" t="s">
        <v>272</v>
      </c>
      <c r="B27868" s="27">
        <v>376</v>
      </c>
      <c r="C27868" s="27">
        <v>254.844435882151</v>
      </c>
      <c r="D27868" s="27">
        <v>627.78272598757701</v>
      </c>
      <c r="F27868" s="27">
        <v>-3.6814390717171399</v>
      </c>
      <c r="G27868" s="27">
        <v>4.8166941432433399</v>
      </c>
      <c r="H27868" s="27"/>
    </row>
    <row r="27869" spans="1:9" x14ac:dyDescent="0.25">
      <c r="H27869" s="27"/>
    </row>
    <row r="27870" spans="1:9" x14ac:dyDescent="0.25">
      <c r="A27870" s="25" t="s">
        <v>273</v>
      </c>
      <c r="B27870" s="27">
        <v>376</v>
      </c>
      <c r="C27870" s="27">
        <v>337.71293019251601</v>
      </c>
      <c r="D27870" s="27">
        <v>371.32417412570499</v>
      </c>
      <c r="F27870" s="27">
        <v>-3.1390376771866202</v>
      </c>
      <c r="G27870" s="27">
        <v>2.7516155686864399</v>
      </c>
      <c r="H27870" s="27"/>
    </row>
    <row r="27871" spans="1:9" x14ac:dyDescent="0.25">
      <c r="H27871" s="27"/>
    </row>
    <row r="27872" spans="1:9" x14ac:dyDescent="0.25">
      <c r="A27872" s="25" t="s">
        <v>274</v>
      </c>
      <c r="B27872" s="27">
        <v>376</v>
      </c>
      <c r="C27872" s="27">
        <v>447.537611376749</v>
      </c>
      <c r="D27872" s="27">
        <v>125.935799531832</v>
      </c>
      <c r="F27872" s="27">
        <v>-2.37203457162558</v>
      </c>
      <c r="G27872" s="27">
        <v>0.74438712129450102</v>
      </c>
      <c r="H27872" s="27"/>
    </row>
    <row r="27873" spans="1:8" x14ac:dyDescent="0.25">
      <c r="H27873" s="27"/>
    </row>
    <row r="27874" spans="1:8" x14ac:dyDescent="0.25">
      <c r="A27874" s="25" t="s">
        <v>291</v>
      </c>
      <c r="B27874" s="27">
        <v>376</v>
      </c>
      <c r="C27874" s="27">
        <v>968.80047618942001</v>
      </c>
      <c r="D27874" s="27">
        <v>184.666416507013</v>
      </c>
      <c r="F27874" s="27">
        <v>-9.81390941903903E-3</v>
      </c>
      <c r="G27874" s="27">
        <v>0.709542767196637</v>
      </c>
      <c r="H27874" s="27"/>
    </row>
    <row r="27875" spans="1:8" x14ac:dyDescent="0.25">
      <c r="H27875" s="27"/>
    </row>
    <row r="27876" spans="1:8" x14ac:dyDescent="0.25">
      <c r="A27876" s="25" t="s">
        <v>292</v>
      </c>
      <c r="B27876" s="27">
        <v>376</v>
      </c>
      <c r="C27876" s="27">
        <v>966.72252977980099</v>
      </c>
      <c r="D27876" s="27">
        <v>349.54802371290998</v>
      </c>
      <c r="F27876" s="27">
        <v>0.11618534783205201</v>
      </c>
      <c r="G27876" s="27">
        <v>2.3402328341516698</v>
      </c>
      <c r="H27876" s="27"/>
    </row>
    <row r="27877" spans="1:8" x14ac:dyDescent="0.25">
      <c r="H27877" s="27"/>
    </row>
    <row r="27878" spans="1:8" x14ac:dyDescent="0.25">
      <c r="A27878" s="25" t="s">
        <v>293</v>
      </c>
      <c r="B27878" s="27">
        <v>376</v>
      </c>
      <c r="C27878" s="27">
        <v>941.49832537486202</v>
      </c>
      <c r="D27878" s="27">
        <v>508.69469323841901</v>
      </c>
      <c r="F27878" s="27">
        <v>1.1338227837137799E-2</v>
      </c>
      <c r="G27878" s="27">
        <v>3.9485212909679901</v>
      </c>
      <c r="H27878" s="27"/>
    </row>
    <row r="27879" spans="1:8" x14ac:dyDescent="0.25">
      <c r="H27879" s="27"/>
    </row>
    <row r="27880" spans="1:8" x14ac:dyDescent="0.25">
      <c r="A27880" s="25" t="s">
        <v>294</v>
      </c>
      <c r="B27880" s="27">
        <v>376</v>
      </c>
      <c r="C27880" s="27">
        <v>894.27232654303998</v>
      </c>
      <c r="D27880" s="27">
        <v>659.35449787906805</v>
      </c>
      <c r="F27880" s="27">
        <v>-0.31979037659550402</v>
      </c>
      <c r="G27880" s="27">
        <v>5.5059320570667802</v>
      </c>
      <c r="H27880" s="27"/>
    </row>
    <row r="27881" spans="1:8" x14ac:dyDescent="0.25">
      <c r="H27881" s="27"/>
    </row>
    <row r="27882" spans="1:8" x14ac:dyDescent="0.25">
      <c r="A27882" s="25" t="s">
        <v>295</v>
      </c>
      <c r="B27882" s="27">
        <v>376</v>
      </c>
      <c r="C27882" s="27">
        <v>826.51361331067699</v>
      </c>
      <c r="D27882" s="27">
        <v>798.96650689671299</v>
      </c>
      <c r="F27882" s="27">
        <v>-0.86913683754057602</v>
      </c>
      <c r="G27882" s="27">
        <v>6.9847757062532096</v>
      </c>
      <c r="H27882" s="27"/>
    </row>
    <row r="27883" spans="1:8" x14ac:dyDescent="0.25">
      <c r="H27883" s="27"/>
    </row>
    <row r="27884" spans="1:8" x14ac:dyDescent="0.25">
      <c r="A27884" s="25" t="s">
        <v>296</v>
      </c>
      <c r="B27884" s="27">
        <v>376</v>
      </c>
      <c r="C27884" s="27">
        <v>739.98629536890996</v>
      </c>
      <c r="D27884" s="27">
        <v>925.19838214380502</v>
      </c>
      <c r="F27884" s="27">
        <v>-1.62526346330095</v>
      </c>
      <c r="G27884" s="27">
        <v>8.3585776048588105</v>
      </c>
      <c r="H27884" s="27"/>
    </row>
    <row r="27885" spans="1:8" x14ac:dyDescent="0.25">
      <c r="H27885" s="27"/>
    </row>
    <row r="27886" spans="1:8" x14ac:dyDescent="0.25">
      <c r="A27886" s="25" t="s">
        <v>335</v>
      </c>
      <c r="B27886" s="27">
        <v>376</v>
      </c>
      <c r="C27886" s="27">
        <v>917.04185885938102</v>
      </c>
      <c r="D27886" s="27">
        <v>71.738690280390998</v>
      </c>
      <c r="F27886" s="27">
        <v>7.9678829872369699</v>
      </c>
      <c r="G27886" s="27">
        <v>0.123567632681866</v>
      </c>
      <c r="H27886" s="27"/>
    </row>
    <row r="27887" spans="1:8" x14ac:dyDescent="0.25">
      <c r="H27887" s="27"/>
    </row>
    <row r="27888" spans="1:8" x14ac:dyDescent="0.25">
      <c r="A27888" s="25" t="s">
        <v>336</v>
      </c>
      <c r="B27888" s="27">
        <v>376</v>
      </c>
      <c r="C27888" s="27">
        <v>941.72210825357899</v>
      </c>
      <c r="D27888" s="27">
        <v>208.53819330226099</v>
      </c>
      <c r="F27888" s="27">
        <v>8.6867175644144297</v>
      </c>
      <c r="G27888" s="27">
        <v>2.5730866697698902</v>
      </c>
      <c r="H27888" s="27"/>
    </row>
    <row r="27889" spans="1:8" x14ac:dyDescent="0.25">
      <c r="H27889" s="27"/>
    </row>
    <row r="27890" spans="1:8" x14ac:dyDescent="0.25">
      <c r="A27890" s="25" t="s">
        <v>337</v>
      </c>
      <c r="B27890" s="27">
        <v>376</v>
      </c>
      <c r="C27890" s="27">
        <v>938.85979302417502</v>
      </c>
      <c r="D27890" s="27">
        <v>348.1660465054</v>
      </c>
      <c r="F27890" s="27">
        <v>8.9111847944192597</v>
      </c>
      <c r="G27890" s="27">
        <v>5.1717949833840997</v>
      </c>
      <c r="H27890" s="27"/>
    </row>
    <row r="27891" spans="1:8" x14ac:dyDescent="0.25">
      <c r="H27891" s="27"/>
    </row>
    <row r="27892" spans="1:8" x14ac:dyDescent="0.25">
      <c r="A27892" s="25" t="s">
        <v>338</v>
      </c>
      <c r="B27892" s="27">
        <v>376</v>
      </c>
      <c r="C27892" s="27">
        <v>908.05805890845102</v>
      </c>
      <c r="D27892" s="27">
        <v>483.60372215936599</v>
      </c>
      <c r="F27892" s="27">
        <v>8.6052230173350299</v>
      </c>
      <c r="G27892" s="27">
        <v>7.7932756739315199</v>
      </c>
      <c r="H27892" s="27"/>
    </row>
    <row r="27893" spans="1:8" x14ac:dyDescent="0.25">
      <c r="H27893" s="27"/>
    </row>
    <row r="27894" spans="1:8" x14ac:dyDescent="0.25">
      <c r="A27894" s="25" t="s">
        <v>339</v>
      </c>
      <c r="B27894" s="27">
        <v>376</v>
      </c>
      <c r="C27894" s="27">
        <v>850.887777257008</v>
      </c>
      <c r="D27894" s="27">
        <v>608.51545366774701</v>
      </c>
      <c r="F27894" s="27">
        <v>7.7684830059601602</v>
      </c>
      <c r="G27894" s="27">
        <v>10.3146083348903</v>
      </c>
      <c r="H27894" s="27"/>
    </row>
    <row r="27895" spans="1:8" x14ac:dyDescent="0.25">
      <c r="H27895" s="27"/>
    </row>
    <row r="27896" spans="1:8" x14ac:dyDescent="0.25">
      <c r="A27896" s="25" t="s">
        <v>340</v>
      </c>
      <c r="B27896" s="27">
        <v>376</v>
      </c>
      <c r="C27896" s="27">
        <v>770.35345477288104</v>
      </c>
      <c r="D27896" s="27">
        <v>717.58579186531801</v>
      </c>
      <c r="F27896" s="27">
        <v>6.4292356148284897</v>
      </c>
      <c r="G27896" s="27">
        <v>12.6234594070326</v>
      </c>
      <c r="H27896" s="27"/>
    </row>
    <row r="27897" spans="1:8" x14ac:dyDescent="0.25">
      <c r="H27897" s="27"/>
    </row>
    <row r="27898" spans="1:8" x14ac:dyDescent="0.25">
      <c r="A27898" s="25" t="s">
        <v>341</v>
      </c>
      <c r="B27898" s="27">
        <v>376</v>
      </c>
      <c r="C27898" s="27">
        <v>670.45375548834704</v>
      </c>
      <c r="D27898" s="27">
        <v>806.60218348385899</v>
      </c>
      <c r="F27898" s="27">
        <v>4.6383349447251296</v>
      </c>
      <c r="G27898" s="27">
        <v>14.6208410544795</v>
      </c>
      <c r="H27898" s="27"/>
    </row>
    <row r="27899" spans="1:8" x14ac:dyDescent="0.25">
      <c r="H27899" s="27"/>
    </row>
    <row r="27900" spans="1:8" x14ac:dyDescent="0.25">
      <c r="A27900" s="25" t="s">
        <v>342</v>
      </c>
      <c r="B27900" s="27">
        <v>376</v>
      </c>
      <c r="C27900" s="27">
        <v>555.85520726463903</v>
      </c>
      <c r="D27900" s="27">
        <v>872.46582725130702</v>
      </c>
      <c r="F27900" s="27">
        <v>2.4647796258252499</v>
      </c>
      <c r="G27900" s="27">
        <v>16.222723710351801</v>
      </c>
      <c r="H27900" s="27"/>
    </row>
    <row r="27901" spans="1:8" x14ac:dyDescent="0.25">
      <c r="H27901" s="27"/>
    </row>
    <row r="27902" spans="1:8" x14ac:dyDescent="0.25">
      <c r="A27902" s="25" t="s">
        <v>343</v>
      </c>
      <c r="B27902" s="27">
        <v>376</v>
      </c>
      <c r="C27902" s="27">
        <v>431.63087532078703</v>
      </c>
      <c r="D27902" s="27">
        <v>913.19093907147806</v>
      </c>
      <c r="F27902" s="27">
        <v>-7.9134947218726295E-3</v>
      </c>
      <c r="G27902" s="27">
        <v>17.361609711705999</v>
      </c>
      <c r="H27902" s="27"/>
    </row>
    <row r="27903" spans="1:8" x14ac:dyDescent="0.25">
      <c r="H27903" s="27"/>
    </row>
    <row r="27904" spans="1:8" x14ac:dyDescent="0.25">
      <c r="A27904" s="25" t="s">
        <v>344</v>
      </c>
      <c r="B27904" s="27">
        <v>376</v>
      </c>
      <c r="C27904" s="27">
        <v>303.02830960011801</v>
      </c>
      <c r="D27904" s="27">
        <v>927.89408078709096</v>
      </c>
      <c r="F27904" s="27">
        <v>-2.6851740502323098</v>
      </c>
      <c r="G27904" s="27">
        <v>17.988097198536401</v>
      </c>
      <c r="H27904" s="27"/>
    </row>
    <row r="27905" spans="1:8" x14ac:dyDescent="0.25">
      <c r="H27905" s="27"/>
    </row>
    <row r="27906" spans="1:8" x14ac:dyDescent="0.25">
      <c r="A27906" s="25" t="s">
        <v>345</v>
      </c>
      <c r="B27906" s="27">
        <v>376</v>
      </c>
      <c r="C27906" s="27">
        <v>175.252628545433</v>
      </c>
      <c r="D27906" s="27">
        <v>916.76269815614</v>
      </c>
      <c r="F27906" s="27">
        <v>-5.4649693801455497</v>
      </c>
      <c r="G27906" s="27">
        <v>18.072191049398</v>
      </c>
      <c r="H27906" s="27"/>
    </row>
    <row r="27907" spans="1:8" x14ac:dyDescent="0.25">
      <c r="H27907" s="27"/>
    </row>
    <row r="27908" spans="1:8" x14ac:dyDescent="0.25">
      <c r="A27908" s="25" t="s">
        <v>346</v>
      </c>
      <c r="B27908" s="27">
        <v>376</v>
      </c>
      <c r="C27908" s="27">
        <v>53.263405436297298</v>
      </c>
      <c r="D27908" s="27">
        <v>880.99494192320003</v>
      </c>
      <c r="F27908" s="27">
        <v>-8.2415722566593494</v>
      </c>
      <c r="G27908" s="27">
        <v>17.604140200548098</v>
      </c>
      <c r="H27908" s="27"/>
    </row>
    <row r="27909" spans="1:8" x14ac:dyDescent="0.25">
      <c r="H27909" s="27"/>
    </row>
    <row r="27910" spans="1:8" x14ac:dyDescent="0.25">
      <c r="A27910" s="25" t="s">
        <v>368</v>
      </c>
      <c r="B27910" s="27">
        <v>376</v>
      </c>
      <c r="C27910" s="27">
        <v>563.68417634843502</v>
      </c>
      <c r="D27910" s="27">
        <v>12.8559682731427</v>
      </c>
      <c r="F27910" s="27">
        <v>11.008255104159</v>
      </c>
      <c r="G27910" s="27">
        <v>-5.1525533079387698</v>
      </c>
      <c r="H27910" s="27"/>
    </row>
    <row r="27911" spans="1:8" x14ac:dyDescent="0.25">
      <c r="H27911" s="27"/>
    </row>
    <row r="27912" spans="1:8" x14ac:dyDescent="0.25">
      <c r="A27912" s="25" t="s">
        <v>369</v>
      </c>
      <c r="B27912" s="27">
        <v>376</v>
      </c>
      <c r="C27912" s="27">
        <v>562.58559946526498</v>
      </c>
      <c r="D27912" s="27">
        <v>72.623826058049602</v>
      </c>
      <c r="F27912" s="27">
        <v>11.637158360994899</v>
      </c>
      <c r="G27912" s="27">
        <v>-2.4995053299696899</v>
      </c>
      <c r="H27912" s="27"/>
    </row>
    <row r="27913" spans="1:8" x14ac:dyDescent="0.25">
      <c r="H27913" s="27"/>
    </row>
    <row r="27914" spans="1:8" x14ac:dyDescent="0.25">
      <c r="A27914" s="25" t="s">
        <v>370</v>
      </c>
      <c r="B27914" s="27">
        <v>376</v>
      </c>
      <c r="C27914" s="27">
        <v>549.31664691951198</v>
      </c>
      <c r="D27914" s="27">
        <v>127.943454289082</v>
      </c>
      <c r="F27914" s="27">
        <v>11.716115061063901</v>
      </c>
      <c r="G27914" s="27">
        <v>0.20512584484059701</v>
      </c>
      <c r="H27914" s="27"/>
    </row>
    <row r="27915" spans="1:8" x14ac:dyDescent="0.25">
      <c r="H27915" s="27"/>
    </row>
    <row r="27916" spans="1:8" x14ac:dyDescent="0.25">
      <c r="A27916" s="25" t="s">
        <v>371</v>
      </c>
      <c r="B27916" s="27">
        <v>376</v>
      </c>
      <c r="C27916" s="27">
        <v>525.53233945984198</v>
      </c>
      <c r="D27916" s="27">
        <v>176.646191786076</v>
      </c>
      <c r="F27916" s="27">
        <v>11.245397891888</v>
      </c>
      <c r="G27916" s="27">
        <v>2.8553448694037198</v>
      </c>
      <c r="H27916" s="27"/>
    </row>
    <row r="27917" spans="1:8" x14ac:dyDescent="0.25">
      <c r="H27917" s="27"/>
    </row>
    <row r="27918" spans="1:8" x14ac:dyDescent="0.25">
      <c r="A27918" s="25" t="s">
        <v>372</v>
      </c>
      <c r="B27918" s="27">
        <v>376</v>
      </c>
      <c r="C27918" s="27">
        <v>493.25094883043499</v>
      </c>
      <c r="D27918" s="27">
        <v>217.02342490163099</v>
      </c>
      <c r="F27918" s="27">
        <v>10.2455207492041</v>
      </c>
      <c r="G27918" s="27">
        <v>5.3471600713658596</v>
      </c>
      <c r="H27918" s="27"/>
    </row>
    <row r="27919" spans="1:8" x14ac:dyDescent="0.25">
      <c r="H27919" s="27"/>
    </row>
    <row r="27920" spans="1:8" x14ac:dyDescent="0.25">
      <c r="A27920" s="25" t="s">
        <v>373</v>
      </c>
      <c r="B27920" s="27">
        <v>376</v>
      </c>
      <c r="C27920" s="27">
        <v>454.73994984733201</v>
      </c>
      <c r="D27920" s="27">
        <v>247.88166882183401</v>
      </c>
      <c r="F27920" s="27">
        <v>8.7564833321417108</v>
      </c>
      <c r="G27920" s="27">
        <v>7.5824128457263003</v>
      </c>
      <c r="H27920" s="27"/>
    </row>
    <row r="27921" spans="1:9" x14ac:dyDescent="0.25">
      <c r="H27921" s="27"/>
    </row>
    <row r="27922" spans="1:9" x14ac:dyDescent="0.25">
      <c r="A27922" s="25" t="s">
        <v>374</v>
      </c>
      <c r="B27922" s="27">
        <v>376</v>
      </c>
      <c r="C27922" s="27">
        <v>412.39502417321</v>
      </c>
      <c r="D27922" s="27">
        <v>268.57123575542897</v>
      </c>
      <c r="F27922" s="27">
        <v>6.8362981927352902</v>
      </c>
      <c r="G27922" s="27">
        <v>9.4723922502144209</v>
      </c>
      <c r="H27922" s="27"/>
    </row>
    <row r="27923" spans="1:9" x14ac:dyDescent="0.25">
      <c r="H27923" s="27"/>
    </row>
    <row r="27924" spans="1:9" x14ac:dyDescent="0.25">
      <c r="A27924" s="25" t="s">
        <v>375</v>
      </c>
      <c r="B27924" s="27">
        <v>376</v>
      </c>
      <c r="C27924" s="27">
        <v>368.61795221027398</v>
      </c>
      <c r="D27924" s="27">
        <v>278.98799703393598</v>
      </c>
      <c r="F27924" s="27">
        <v>4.5588544797738804</v>
      </c>
      <c r="G27924" s="27">
        <v>10.9411016995455</v>
      </c>
      <c r="H27924" s="27"/>
    </row>
    <row r="27925" spans="1:9" x14ac:dyDescent="0.25">
      <c r="H27925" s="27"/>
    </row>
    <row r="27926" spans="1:9" x14ac:dyDescent="0.25">
      <c r="A27926" s="25" t="s">
        <v>29</v>
      </c>
      <c r="B27926" s="27">
        <v>377</v>
      </c>
      <c r="C27926" s="27">
        <v>268.91180111190499</v>
      </c>
      <c r="D27926" s="27">
        <v>61.8934441347876</v>
      </c>
      <c r="E27926" s="27">
        <v>-1.48368899284516</v>
      </c>
      <c r="F27926" s="27">
        <v>-4.7484514155936202</v>
      </c>
      <c r="G27926" s="27">
        <v>54.2079817571774</v>
      </c>
      <c r="H27926" s="27">
        <v>5.6628888785012502E-2</v>
      </c>
      <c r="I27926" s="25" t="s">
        <v>2</v>
      </c>
    </row>
    <row r="27927" spans="1:9" x14ac:dyDescent="0.25">
      <c r="A27927" s="25" t="s">
        <v>155</v>
      </c>
      <c r="B27927" s="27">
        <v>377</v>
      </c>
      <c r="C27927" s="27">
        <v>829.16343890653604</v>
      </c>
      <c r="D27927" s="27">
        <v>587.90044617745195</v>
      </c>
      <c r="F27927" s="27">
        <v>-0.50023596156840999</v>
      </c>
      <c r="G27927" s="27">
        <v>1.6762449425400701</v>
      </c>
      <c r="H27927" s="27"/>
    </row>
    <row r="27928" spans="1:9" x14ac:dyDescent="0.25">
      <c r="H27928" s="27"/>
    </row>
    <row r="27929" spans="1:9" x14ac:dyDescent="0.25">
      <c r="A27929" s="25" t="s">
        <v>271</v>
      </c>
      <c r="B27929" s="27">
        <v>377</v>
      </c>
      <c r="C27929" s="27">
        <v>196.30346199517101</v>
      </c>
      <c r="D27929" s="27">
        <v>898.79948239031398</v>
      </c>
      <c r="F27929" s="27">
        <v>-3.9937952603682301</v>
      </c>
      <c r="G27929" s="27">
        <v>6.9113013906445202</v>
      </c>
      <c r="H27929" s="27"/>
    </row>
    <row r="27930" spans="1:9" x14ac:dyDescent="0.25">
      <c r="H27930" s="27"/>
    </row>
    <row r="27931" spans="1:9" x14ac:dyDescent="0.25">
      <c r="A27931" s="25" t="s">
        <v>272</v>
      </c>
      <c r="B27931" s="27">
        <v>377</v>
      </c>
      <c r="C27931" s="27">
        <v>251.16299681043401</v>
      </c>
      <c r="D27931" s="27">
        <v>632.59942013082002</v>
      </c>
      <c r="F27931" s="27">
        <v>-3.6814390717171399</v>
      </c>
      <c r="G27931" s="27">
        <v>4.8166941432433399</v>
      </c>
      <c r="H27931" s="27"/>
    </row>
    <row r="27932" spans="1:9" x14ac:dyDescent="0.25">
      <c r="H27932" s="27"/>
    </row>
    <row r="27933" spans="1:9" x14ac:dyDescent="0.25">
      <c r="A27933" s="25" t="s">
        <v>273</v>
      </c>
      <c r="B27933" s="27">
        <v>377</v>
      </c>
      <c r="C27933" s="27">
        <v>334.57389251532902</v>
      </c>
      <c r="D27933" s="27">
        <v>374.07578969439101</v>
      </c>
      <c r="F27933" s="27">
        <v>-3.1390376771866202</v>
      </c>
      <c r="G27933" s="27">
        <v>2.7516155686864399</v>
      </c>
      <c r="H27933" s="27"/>
    </row>
    <row r="27934" spans="1:9" x14ac:dyDescent="0.25">
      <c r="H27934" s="27"/>
    </row>
    <row r="27935" spans="1:9" x14ac:dyDescent="0.25">
      <c r="A27935" s="25" t="s">
        <v>274</v>
      </c>
      <c r="B27935" s="27">
        <v>377</v>
      </c>
      <c r="C27935" s="27">
        <v>445.16557680512301</v>
      </c>
      <c r="D27935" s="27">
        <v>126.680186653126</v>
      </c>
      <c r="F27935" s="27">
        <v>-2.37203457162558</v>
      </c>
      <c r="G27935" s="27">
        <v>0.74438712129450102</v>
      </c>
      <c r="H27935" s="27"/>
    </row>
    <row r="27936" spans="1:9" x14ac:dyDescent="0.25">
      <c r="H27936" s="27"/>
    </row>
    <row r="27937" spans="1:8" x14ac:dyDescent="0.25">
      <c r="A27937" s="25" t="s">
        <v>291</v>
      </c>
      <c r="B27937" s="27">
        <v>377</v>
      </c>
      <c r="C27937" s="27">
        <v>968.79066228000102</v>
      </c>
      <c r="D27937" s="27">
        <v>185.37595927420901</v>
      </c>
      <c r="F27937" s="27">
        <v>-9.81390941903903E-3</v>
      </c>
      <c r="G27937" s="27">
        <v>0.709542767196637</v>
      </c>
      <c r="H27937" s="27"/>
    </row>
    <row r="27938" spans="1:8" x14ac:dyDescent="0.25">
      <c r="H27938" s="27"/>
    </row>
    <row r="27939" spans="1:8" x14ac:dyDescent="0.25">
      <c r="A27939" s="25" t="s">
        <v>292</v>
      </c>
      <c r="B27939" s="27">
        <v>377</v>
      </c>
      <c r="C27939" s="27">
        <v>966.83871512763301</v>
      </c>
      <c r="D27939" s="27">
        <v>351.88825654706102</v>
      </c>
      <c r="F27939" s="27">
        <v>0.11618534783205201</v>
      </c>
      <c r="G27939" s="27">
        <v>2.3402328341516698</v>
      </c>
      <c r="H27939" s="27"/>
    </row>
    <row r="27940" spans="1:8" x14ac:dyDescent="0.25">
      <c r="H27940" s="27"/>
    </row>
    <row r="27941" spans="1:8" x14ac:dyDescent="0.25">
      <c r="A27941" s="25" t="s">
        <v>293</v>
      </c>
      <c r="B27941" s="27">
        <v>377</v>
      </c>
      <c r="C27941" s="27">
        <v>941.50966360269899</v>
      </c>
      <c r="D27941" s="27">
        <v>512.64321452938702</v>
      </c>
      <c r="F27941" s="27">
        <v>1.1338227837137799E-2</v>
      </c>
      <c r="G27941" s="27">
        <v>3.9485212909679901</v>
      </c>
      <c r="H27941" s="27"/>
    </row>
    <row r="27942" spans="1:8" x14ac:dyDescent="0.25">
      <c r="H27942" s="27"/>
    </row>
    <row r="27943" spans="1:8" x14ac:dyDescent="0.25">
      <c r="A27943" s="25" t="s">
        <v>294</v>
      </c>
      <c r="B27943" s="27">
        <v>377</v>
      </c>
      <c r="C27943" s="27">
        <v>893.95253616644504</v>
      </c>
      <c r="D27943" s="27">
        <v>664.86042993613501</v>
      </c>
      <c r="F27943" s="27">
        <v>-0.31979037659550402</v>
      </c>
      <c r="G27943" s="27">
        <v>5.5059320570667802</v>
      </c>
      <c r="H27943" s="27"/>
    </row>
    <row r="27944" spans="1:8" x14ac:dyDescent="0.25">
      <c r="H27944" s="27"/>
    </row>
    <row r="27945" spans="1:8" x14ac:dyDescent="0.25">
      <c r="A27945" s="25" t="s">
        <v>295</v>
      </c>
      <c r="B27945" s="27">
        <v>377</v>
      </c>
      <c r="C27945" s="27">
        <v>825.64447647313705</v>
      </c>
      <c r="D27945" s="27">
        <v>805.95128260296599</v>
      </c>
      <c r="F27945" s="27">
        <v>-0.86913683754057602</v>
      </c>
      <c r="G27945" s="27">
        <v>6.9847757062532096</v>
      </c>
      <c r="H27945" s="27"/>
    </row>
    <row r="27946" spans="1:8" x14ac:dyDescent="0.25">
      <c r="H27946" s="27"/>
    </row>
    <row r="27947" spans="1:8" x14ac:dyDescent="0.25">
      <c r="A27947" s="25" t="s">
        <v>296</v>
      </c>
      <c r="B27947" s="27">
        <v>377</v>
      </c>
      <c r="C27947" s="27">
        <v>738.36103190560902</v>
      </c>
      <c r="D27947" s="27">
        <v>933.55695974866399</v>
      </c>
      <c r="F27947" s="27">
        <v>-1.62526346330095</v>
      </c>
      <c r="G27947" s="27">
        <v>8.3585776048588105</v>
      </c>
      <c r="H27947" s="27"/>
    </row>
    <row r="27948" spans="1:8" x14ac:dyDescent="0.25">
      <c r="H27948" s="27"/>
    </row>
    <row r="27949" spans="1:8" x14ac:dyDescent="0.25">
      <c r="A27949" s="25" t="s">
        <v>335</v>
      </c>
      <c r="B27949" s="27">
        <v>377</v>
      </c>
      <c r="C27949" s="27">
        <v>925.009741846618</v>
      </c>
      <c r="D27949" s="27">
        <v>71.862257913072895</v>
      </c>
      <c r="F27949" s="27">
        <v>7.9678829872369699</v>
      </c>
      <c r="G27949" s="27">
        <v>0.123567632681866</v>
      </c>
      <c r="H27949" s="27"/>
    </row>
    <row r="27950" spans="1:8" x14ac:dyDescent="0.25">
      <c r="H27950" s="27"/>
    </row>
    <row r="27951" spans="1:8" x14ac:dyDescent="0.25">
      <c r="A27951" s="25" t="s">
        <v>336</v>
      </c>
      <c r="B27951" s="27">
        <v>377</v>
      </c>
      <c r="C27951" s="27">
        <v>950.40882581799303</v>
      </c>
      <c r="D27951" s="27">
        <v>211.11127997203101</v>
      </c>
      <c r="F27951" s="27">
        <v>8.6867175644144297</v>
      </c>
      <c r="G27951" s="27">
        <v>2.5730866697698902</v>
      </c>
      <c r="H27951" s="27"/>
    </row>
    <row r="27952" spans="1:8" x14ac:dyDescent="0.25">
      <c r="H27952" s="27"/>
    </row>
    <row r="27953" spans="1:8" x14ac:dyDescent="0.25">
      <c r="A27953" s="25" t="s">
        <v>337</v>
      </c>
      <c r="B27953" s="27">
        <v>377</v>
      </c>
      <c r="C27953" s="27">
        <v>947.77097781859402</v>
      </c>
      <c r="D27953" s="27">
        <v>353.33784148878402</v>
      </c>
      <c r="F27953" s="27">
        <v>8.9111847944192597</v>
      </c>
      <c r="G27953" s="27">
        <v>5.1717949833840997</v>
      </c>
      <c r="H27953" s="27"/>
    </row>
    <row r="27954" spans="1:8" x14ac:dyDescent="0.25">
      <c r="H27954" s="27"/>
    </row>
    <row r="27955" spans="1:8" x14ac:dyDescent="0.25">
      <c r="A27955" s="25" t="s">
        <v>338</v>
      </c>
      <c r="B27955" s="27">
        <v>377</v>
      </c>
      <c r="C27955" s="27">
        <v>916.66328192578601</v>
      </c>
      <c r="D27955" s="27">
        <v>491.39699783329797</v>
      </c>
      <c r="F27955" s="27">
        <v>8.6052230173350299</v>
      </c>
      <c r="G27955" s="27">
        <v>7.7932756739315199</v>
      </c>
      <c r="H27955" s="27"/>
    </row>
    <row r="27956" spans="1:8" x14ac:dyDescent="0.25">
      <c r="H27956" s="27"/>
    </row>
    <row r="27957" spans="1:8" x14ac:dyDescent="0.25">
      <c r="A27957" s="25" t="s">
        <v>339</v>
      </c>
      <c r="B27957" s="27">
        <v>377</v>
      </c>
      <c r="C27957" s="27">
        <v>858.65626026296798</v>
      </c>
      <c r="D27957" s="27">
        <v>618.83006200263696</v>
      </c>
      <c r="F27957" s="27">
        <v>7.7684830059601602</v>
      </c>
      <c r="G27957" s="27">
        <v>10.3146083348903</v>
      </c>
      <c r="H27957" s="27"/>
    </row>
    <row r="27958" spans="1:8" x14ac:dyDescent="0.25">
      <c r="H27958" s="27"/>
    </row>
    <row r="27959" spans="1:8" x14ac:dyDescent="0.25">
      <c r="A27959" s="25" t="s">
        <v>340</v>
      </c>
      <c r="B27959" s="27">
        <v>377</v>
      </c>
      <c r="C27959" s="27">
        <v>776.78269038770895</v>
      </c>
      <c r="D27959" s="27">
        <v>730.20925127235103</v>
      </c>
      <c r="F27959" s="27">
        <v>6.4292356148284897</v>
      </c>
      <c r="G27959" s="27">
        <v>12.6234594070326</v>
      </c>
      <c r="H27959" s="27"/>
    </row>
    <row r="27960" spans="1:8" x14ac:dyDescent="0.25">
      <c r="H27960" s="27"/>
    </row>
    <row r="27961" spans="1:8" x14ac:dyDescent="0.25">
      <c r="A27961" s="25" t="s">
        <v>341</v>
      </c>
      <c r="B27961" s="27">
        <v>377</v>
      </c>
      <c r="C27961" s="27">
        <v>675.09209043307203</v>
      </c>
      <c r="D27961" s="27">
        <v>821.223024538338</v>
      </c>
      <c r="F27961" s="27">
        <v>4.6383349447251296</v>
      </c>
      <c r="G27961" s="27">
        <v>14.6208410544795</v>
      </c>
      <c r="H27961" s="27"/>
    </row>
    <row r="27962" spans="1:8" x14ac:dyDescent="0.25">
      <c r="H27962" s="27"/>
    </row>
    <row r="27963" spans="1:8" x14ac:dyDescent="0.25">
      <c r="A27963" s="25" t="s">
        <v>342</v>
      </c>
      <c r="B27963" s="27">
        <v>377</v>
      </c>
      <c r="C27963" s="27">
        <v>558.31998689046395</v>
      </c>
      <c r="D27963" s="27">
        <v>888.68855096165896</v>
      </c>
      <c r="F27963" s="27">
        <v>2.4647796258252499</v>
      </c>
      <c r="G27963" s="27">
        <v>16.222723710351801</v>
      </c>
      <c r="H27963" s="27"/>
    </row>
    <row r="27964" spans="1:8" x14ac:dyDescent="0.25">
      <c r="H27964" s="27"/>
    </row>
    <row r="27965" spans="1:8" x14ac:dyDescent="0.25">
      <c r="A27965" s="25" t="s">
        <v>343</v>
      </c>
      <c r="B27965" s="27">
        <v>377</v>
      </c>
      <c r="C27965" s="27">
        <v>431.62296182606502</v>
      </c>
      <c r="D27965" s="27">
        <v>930.55254878318397</v>
      </c>
      <c r="F27965" s="27">
        <v>-7.9134947218726295E-3</v>
      </c>
      <c r="G27965" s="27">
        <v>17.361609711705999</v>
      </c>
      <c r="H27965" s="27"/>
    </row>
    <row r="27966" spans="1:8" x14ac:dyDescent="0.25">
      <c r="H27966" s="27"/>
    </row>
    <row r="27967" spans="1:8" x14ac:dyDescent="0.25">
      <c r="A27967" s="25" t="s">
        <v>344</v>
      </c>
      <c r="B27967" s="27">
        <v>377</v>
      </c>
      <c r="C27967" s="27">
        <v>300.34313554988501</v>
      </c>
      <c r="D27967" s="27">
        <v>945.88217798562698</v>
      </c>
      <c r="F27967" s="27">
        <v>-2.6851740502323098</v>
      </c>
      <c r="G27967" s="27">
        <v>17.988097198536401</v>
      </c>
      <c r="H27967" s="27"/>
    </row>
    <row r="27968" spans="1:8" x14ac:dyDescent="0.25">
      <c r="H27968" s="27"/>
    </row>
    <row r="27969" spans="1:8" x14ac:dyDescent="0.25">
      <c r="A27969" s="25" t="s">
        <v>345</v>
      </c>
      <c r="B27969" s="27">
        <v>377</v>
      </c>
      <c r="C27969" s="27">
        <v>169.78765916528801</v>
      </c>
      <c r="D27969" s="27">
        <v>934.83488920553896</v>
      </c>
      <c r="F27969" s="27">
        <v>-5.4649693801455497</v>
      </c>
      <c r="G27969" s="27">
        <v>18.072191049398</v>
      </c>
      <c r="H27969" s="27"/>
    </row>
    <row r="27970" spans="1:8" x14ac:dyDescent="0.25">
      <c r="H27970" s="27"/>
    </row>
    <row r="27971" spans="1:8" x14ac:dyDescent="0.25">
      <c r="A27971" s="25" t="s">
        <v>346</v>
      </c>
      <c r="B27971" s="27">
        <v>377</v>
      </c>
      <c r="C27971" s="27">
        <v>45.021833179637902</v>
      </c>
      <c r="D27971" s="27">
        <v>898.59908212374899</v>
      </c>
      <c r="F27971" s="27">
        <v>-8.2415722566593494</v>
      </c>
      <c r="G27971" s="27">
        <v>17.604140200548098</v>
      </c>
      <c r="H27971" s="27"/>
    </row>
    <row r="27972" spans="1:8" x14ac:dyDescent="0.25">
      <c r="H27972" s="27"/>
    </row>
    <row r="27973" spans="1:8" x14ac:dyDescent="0.25">
      <c r="A27973" s="25" t="s">
        <v>368</v>
      </c>
      <c r="B27973" s="27">
        <v>377</v>
      </c>
      <c r="C27973" s="27">
        <v>574.69243145259395</v>
      </c>
      <c r="D27973" s="27">
        <v>7.7034149652039403</v>
      </c>
      <c r="F27973" s="27">
        <v>11.008255104159</v>
      </c>
      <c r="G27973" s="27">
        <v>-5.1525533079387698</v>
      </c>
      <c r="H27973" s="27"/>
    </row>
    <row r="27974" spans="1:8" x14ac:dyDescent="0.25">
      <c r="H27974" s="27"/>
    </row>
    <row r="27975" spans="1:8" x14ac:dyDescent="0.25">
      <c r="A27975" s="25" t="s">
        <v>369</v>
      </c>
      <c r="B27975" s="27">
        <v>377</v>
      </c>
      <c r="C27975" s="27">
        <v>574.222757826259</v>
      </c>
      <c r="D27975" s="27">
        <v>70.124320728079894</v>
      </c>
      <c r="F27975" s="27">
        <v>11.637158360994899</v>
      </c>
      <c r="G27975" s="27">
        <v>-2.4995053299696899</v>
      </c>
      <c r="H27975" s="27"/>
    </row>
    <row r="27976" spans="1:8" x14ac:dyDescent="0.25">
      <c r="H27976" s="27"/>
    </row>
    <row r="27977" spans="1:8" x14ac:dyDescent="0.25">
      <c r="A27977" s="25" t="s">
        <v>370</v>
      </c>
      <c r="B27977" s="27">
        <v>377</v>
      </c>
      <c r="C27977" s="27">
        <v>561.03276198057597</v>
      </c>
      <c r="D27977" s="27">
        <v>128.148580133922</v>
      </c>
      <c r="F27977" s="27">
        <v>11.716115061063901</v>
      </c>
      <c r="G27977" s="27">
        <v>0.20512584484059701</v>
      </c>
      <c r="H27977" s="27"/>
    </row>
    <row r="27978" spans="1:8" x14ac:dyDescent="0.25">
      <c r="H27978" s="27"/>
    </row>
    <row r="27979" spans="1:8" x14ac:dyDescent="0.25">
      <c r="A27979" s="25" t="s">
        <v>371</v>
      </c>
      <c r="B27979" s="27">
        <v>377</v>
      </c>
      <c r="C27979" s="27">
        <v>536.77773735173002</v>
      </c>
      <c r="D27979" s="27">
        <v>179.50153665548001</v>
      </c>
      <c r="F27979" s="27">
        <v>11.245397891888</v>
      </c>
      <c r="G27979" s="27">
        <v>2.8553448694037198</v>
      </c>
      <c r="H27979" s="27"/>
    </row>
    <row r="27980" spans="1:8" x14ac:dyDescent="0.25">
      <c r="H27980" s="27"/>
    </row>
    <row r="27981" spans="1:8" x14ac:dyDescent="0.25">
      <c r="A27981" s="25" t="s">
        <v>372</v>
      </c>
      <c r="B27981" s="27">
        <v>377</v>
      </c>
      <c r="C27981" s="27">
        <v>503.49646957963898</v>
      </c>
      <c r="D27981" s="27">
        <v>222.37058497299699</v>
      </c>
      <c r="F27981" s="27">
        <v>10.2455207492041</v>
      </c>
      <c r="G27981" s="27">
        <v>5.3471600713658596</v>
      </c>
      <c r="H27981" s="27"/>
    </row>
    <row r="27982" spans="1:8" x14ac:dyDescent="0.25">
      <c r="H27982" s="27"/>
    </row>
    <row r="27983" spans="1:8" x14ac:dyDescent="0.25">
      <c r="A27983" s="25" t="s">
        <v>373</v>
      </c>
      <c r="B27983" s="27">
        <v>377</v>
      </c>
      <c r="C27983" s="27">
        <v>463.496433179473</v>
      </c>
      <c r="D27983" s="27">
        <v>255.46408166756001</v>
      </c>
      <c r="F27983" s="27">
        <v>8.7564833321417108</v>
      </c>
      <c r="G27983" s="27">
        <v>7.5824128457263003</v>
      </c>
      <c r="H27983" s="27"/>
    </row>
    <row r="27984" spans="1:8" x14ac:dyDescent="0.25">
      <c r="H27984" s="27"/>
    </row>
    <row r="27985" spans="1:9" x14ac:dyDescent="0.25">
      <c r="A27985" s="25" t="s">
        <v>374</v>
      </c>
      <c r="B27985" s="27">
        <v>377</v>
      </c>
      <c r="C27985" s="27">
        <v>419.23132236594603</v>
      </c>
      <c r="D27985" s="27">
        <v>278.04362800564297</v>
      </c>
      <c r="F27985" s="27">
        <v>6.8362981927352902</v>
      </c>
      <c r="G27985" s="27">
        <v>9.4723922502144209</v>
      </c>
      <c r="H27985" s="27"/>
    </row>
    <row r="27986" spans="1:9" x14ac:dyDescent="0.25">
      <c r="H27986" s="27"/>
    </row>
    <row r="27987" spans="1:9" x14ac:dyDescent="0.25">
      <c r="A27987" s="25" t="s">
        <v>375</v>
      </c>
      <c r="B27987" s="27">
        <v>377</v>
      </c>
      <c r="C27987" s="27">
        <v>373.17680669004801</v>
      </c>
      <c r="D27987" s="27">
        <v>289.929098733481</v>
      </c>
      <c r="F27987" s="27">
        <v>4.5588544797738804</v>
      </c>
      <c r="G27987" s="27">
        <v>10.9411016995455</v>
      </c>
      <c r="H27987" s="27"/>
    </row>
    <row r="27988" spans="1:9" x14ac:dyDescent="0.25">
      <c r="H27988" s="27"/>
    </row>
    <row r="27989" spans="1:9" x14ac:dyDescent="0.25">
      <c r="A27989" s="25" t="s">
        <v>29</v>
      </c>
      <c r="B27989" s="27">
        <v>378</v>
      </c>
      <c r="C27989" s="27">
        <v>267.51447393728301</v>
      </c>
      <c r="D27989" s="27">
        <v>56.971195129612902</v>
      </c>
      <c r="E27989" s="27">
        <v>-1.39732717462223</v>
      </c>
      <c r="F27989" s="27">
        <v>-4.9222490051746997</v>
      </c>
      <c r="G27989" s="27">
        <v>54.400173295024899</v>
      </c>
      <c r="H27989" s="27">
        <v>5.6628876465334897E-2</v>
      </c>
      <c r="I27989" s="25" t="s">
        <v>2</v>
      </c>
    </row>
    <row r="27990" spans="1:9" x14ac:dyDescent="0.25">
      <c r="A27990" s="25" t="s">
        <v>155</v>
      </c>
      <c r="B27990" s="27">
        <v>378</v>
      </c>
      <c r="C27990" s="27">
        <v>828.66320294496802</v>
      </c>
      <c r="D27990" s="27">
        <v>589.57669111999201</v>
      </c>
      <c r="F27990" s="27">
        <v>-0.50023596156840999</v>
      </c>
      <c r="G27990" s="27">
        <v>1.6762449425400701</v>
      </c>
      <c r="H27990" s="27"/>
    </row>
    <row r="27991" spans="1:9" x14ac:dyDescent="0.25">
      <c r="H27991" s="27"/>
    </row>
    <row r="27992" spans="1:9" x14ac:dyDescent="0.25">
      <c r="A27992" s="25" t="s">
        <v>271</v>
      </c>
      <c r="B27992" s="27">
        <v>378</v>
      </c>
      <c r="C27992" s="27">
        <v>192.30966673480299</v>
      </c>
      <c r="D27992" s="27">
        <v>905.71078378095899</v>
      </c>
      <c r="F27992" s="27">
        <v>-3.9937952603682301</v>
      </c>
      <c r="G27992" s="27">
        <v>6.9113013906445202</v>
      </c>
      <c r="H27992" s="27"/>
    </row>
    <row r="27993" spans="1:9" x14ac:dyDescent="0.25">
      <c r="H27993" s="27"/>
    </row>
    <row r="27994" spans="1:9" x14ac:dyDescent="0.25">
      <c r="A27994" s="25" t="s">
        <v>272</v>
      </c>
      <c r="B27994" s="27">
        <v>378</v>
      </c>
      <c r="C27994" s="27">
        <v>247.48155773871699</v>
      </c>
      <c r="D27994" s="27">
        <v>637.41611427406394</v>
      </c>
      <c r="F27994" s="27">
        <v>-3.6814390717171399</v>
      </c>
      <c r="G27994" s="27">
        <v>4.8166941432433399</v>
      </c>
      <c r="H27994" s="27"/>
    </row>
    <row r="27995" spans="1:9" x14ac:dyDescent="0.25">
      <c r="H27995" s="27"/>
    </row>
    <row r="27996" spans="1:9" x14ac:dyDescent="0.25">
      <c r="A27996" s="25" t="s">
        <v>273</v>
      </c>
      <c r="B27996" s="27">
        <v>378</v>
      </c>
      <c r="C27996" s="27">
        <v>331.434854838143</v>
      </c>
      <c r="D27996" s="27">
        <v>376.82740526307703</v>
      </c>
      <c r="F27996" s="27">
        <v>-3.1390376771866202</v>
      </c>
      <c r="G27996" s="27">
        <v>2.7516155686864399</v>
      </c>
      <c r="H27996" s="27"/>
    </row>
    <row r="27997" spans="1:9" x14ac:dyDescent="0.25">
      <c r="H27997" s="27"/>
    </row>
    <row r="27998" spans="1:9" x14ac:dyDescent="0.25">
      <c r="A27998" s="25" t="s">
        <v>274</v>
      </c>
      <c r="B27998" s="27">
        <v>378</v>
      </c>
      <c r="C27998" s="27">
        <v>442.79354223349799</v>
      </c>
      <c r="D27998" s="27">
        <v>127.42457377442</v>
      </c>
      <c r="F27998" s="27">
        <v>-2.37203457162558</v>
      </c>
      <c r="G27998" s="27">
        <v>0.74438712129450102</v>
      </c>
      <c r="H27998" s="27"/>
    </row>
    <row r="27999" spans="1:9" x14ac:dyDescent="0.25">
      <c r="H27999" s="27"/>
    </row>
    <row r="28000" spans="1:9" x14ac:dyDescent="0.25">
      <c r="A28000" s="25" t="s">
        <v>291</v>
      </c>
      <c r="B28000" s="27">
        <v>378</v>
      </c>
      <c r="C28000" s="27">
        <v>968.78084837058202</v>
      </c>
      <c r="D28000" s="27">
        <v>186.08550204140599</v>
      </c>
      <c r="F28000" s="27">
        <v>-9.81390941903903E-3</v>
      </c>
      <c r="G28000" s="27">
        <v>0.709542767196637</v>
      </c>
      <c r="H28000" s="27"/>
    </row>
    <row r="28001" spans="1:8" x14ac:dyDescent="0.25">
      <c r="H28001" s="27"/>
    </row>
    <row r="28002" spans="1:8" x14ac:dyDescent="0.25">
      <c r="A28002" s="25" t="s">
        <v>292</v>
      </c>
      <c r="B28002" s="27">
        <v>378</v>
      </c>
      <c r="C28002" s="27">
        <v>966.95490047546502</v>
      </c>
      <c r="D28002" s="27">
        <v>354.22848938121302</v>
      </c>
      <c r="F28002" s="27">
        <v>0.11618534783205201</v>
      </c>
      <c r="G28002" s="27">
        <v>2.3402328341516698</v>
      </c>
      <c r="H28002" s="27"/>
    </row>
    <row r="28003" spans="1:8" x14ac:dyDescent="0.25">
      <c r="H28003" s="27"/>
    </row>
    <row r="28004" spans="1:8" x14ac:dyDescent="0.25">
      <c r="A28004" s="25" t="s">
        <v>293</v>
      </c>
      <c r="B28004" s="27">
        <v>378</v>
      </c>
      <c r="C28004" s="27">
        <v>941.52100183053597</v>
      </c>
      <c r="D28004" s="27">
        <v>516.59173582035498</v>
      </c>
      <c r="F28004" s="27">
        <v>1.1338227837137799E-2</v>
      </c>
      <c r="G28004" s="27">
        <v>3.9485212909679901</v>
      </c>
      <c r="H28004" s="27"/>
    </row>
    <row r="28005" spans="1:8" x14ac:dyDescent="0.25">
      <c r="H28005" s="27"/>
    </row>
    <row r="28006" spans="1:8" x14ac:dyDescent="0.25">
      <c r="A28006" s="25" t="s">
        <v>294</v>
      </c>
      <c r="B28006" s="27">
        <v>378</v>
      </c>
      <c r="C28006" s="27">
        <v>893.63274578984897</v>
      </c>
      <c r="D28006" s="27">
        <v>670.36636199320196</v>
      </c>
      <c r="F28006" s="27">
        <v>-0.31979037659550402</v>
      </c>
      <c r="G28006" s="27">
        <v>5.5059320570667802</v>
      </c>
      <c r="H28006" s="27"/>
    </row>
    <row r="28007" spans="1:8" x14ac:dyDescent="0.25">
      <c r="H28007" s="27"/>
    </row>
    <row r="28008" spans="1:8" x14ac:dyDescent="0.25">
      <c r="A28008" s="25" t="s">
        <v>295</v>
      </c>
      <c r="B28008" s="27">
        <v>378</v>
      </c>
      <c r="C28008" s="27">
        <v>824.77533963559597</v>
      </c>
      <c r="D28008" s="27">
        <v>812.93605830921899</v>
      </c>
      <c r="F28008" s="27">
        <v>-0.86913683754057602</v>
      </c>
      <c r="G28008" s="27">
        <v>6.9847757062532096</v>
      </c>
      <c r="H28008" s="27"/>
    </row>
    <row r="28009" spans="1:8" x14ac:dyDescent="0.25">
      <c r="H28009" s="27"/>
    </row>
    <row r="28010" spans="1:8" x14ac:dyDescent="0.25">
      <c r="A28010" s="25" t="s">
        <v>296</v>
      </c>
      <c r="B28010" s="27">
        <v>378</v>
      </c>
      <c r="C28010" s="27">
        <v>736.73576844230797</v>
      </c>
      <c r="D28010" s="27">
        <v>941.91553735352295</v>
      </c>
      <c r="F28010" s="27">
        <v>-1.62526346330095</v>
      </c>
      <c r="G28010" s="27">
        <v>8.3585776048588105</v>
      </c>
      <c r="H28010" s="27"/>
    </row>
    <row r="28011" spans="1:8" x14ac:dyDescent="0.25">
      <c r="H28011" s="27"/>
    </row>
    <row r="28012" spans="1:8" x14ac:dyDescent="0.25">
      <c r="A28012" s="25" t="s">
        <v>335</v>
      </c>
      <c r="B28012" s="27">
        <v>378</v>
      </c>
      <c r="C28012" s="27">
        <v>932.97762483385497</v>
      </c>
      <c r="D28012" s="27">
        <v>71.985825545754693</v>
      </c>
      <c r="F28012" s="27">
        <v>7.9678829872369699</v>
      </c>
      <c r="G28012" s="27">
        <v>0.123567632681866</v>
      </c>
      <c r="H28012" s="27"/>
    </row>
    <row r="28013" spans="1:8" x14ac:dyDescent="0.25">
      <c r="H28013" s="27"/>
    </row>
    <row r="28014" spans="1:8" x14ac:dyDescent="0.25">
      <c r="A28014" s="25" t="s">
        <v>336</v>
      </c>
      <c r="B28014" s="27">
        <v>378</v>
      </c>
      <c r="C28014" s="27">
        <v>959.09554338240798</v>
      </c>
      <c r="D28014" s="27">
        <v>213.68436664180101</v>
      </c>
      <c r="F28014" s="27">
        <v>8.6867175644144297</v>
      </c>
      <c r="G28014" s="27">
        <v>2.5730866697698902</v>
      </c>
      <c r="H28014" s="27"/>
    </row>
    <row r="28015" spans="1:8" x14ac:dyDescent="0.25">
      <c r="H28015" s="27"/>
    </row>
    <row r="28016" spans="1:8" x14ac:dyDescent="0.25">
      <c r="A28016" s="25" t="s">
        <v>337</v>
      </c>
      <c r="B28016" s="27">
        <v>378</v>
      </c>
      <c r="C28016" s="27">
        <v>956.68216261301302</v>
      </c>
      <c r="D28016" s="27">
        <v>358.50963647216798</v>
      </c>
      <c r="F28016" s="27">
        <v>8.9111847944192597</v>
      </c>
      <c r="G28016" s="27">
        <v>5.1717949833840997</v>
      </c>
      <c r="H28016" s="27"/>
    </row>
    <row r="28017" spans="1:8" x14ac:dyDescent="0.25">
      <c r="H28017" s="27"/>
    </row>
    <row r="28018" spans="1:8" x14ac:dyDescent="0.25">
      <c r="A28018" s="25" t="s">
        <v>338</v>
      </c>
      <c r="B28018" s="27">
        <v>378</v>
      </c>
      <c r="C28018" s="27">
        <v>925.268504943121</v>
      </c>
      <c r="D28018" s="27">
        <v>499.19027350722899</v>
      </c>
      <c r="F28018" s="27">
        <v>8.6052230173350299</v>
      </c>
      <c r="G28018" s="27">
        <v>7.7932756739315199</v>
      </c>
      <c r="H28018" s="27"/>
    </row>
    <row r="28019" spans="1:8" x14ac:dyDescent="0.25">
      <c r="H28019" s="27"/>
    </row>
    <row r="28020" spans="1:8" x14ac:dyDescent="0.25">
      <c r="A28020" s="25" t="s">
        <v>339</v>
      </c>
      <c r="B28020" s="27">
        <v>378</v>
      </c>
      <c r="C28020" s="27">
        <v>866.42474326892795</v>
      </c>
      <c r="D28020" s="27">
        <v>629.14467033752805</v>
      </c>
      <c r="F28020" s="27">
        <v>7.7684830059601602</v>
      </c>
      <c r="G28020" s="27">
        <v>10.3146083348903</v>
      </c>
      <c r="H28020" s="27"/>
    </row>
    <row r="28021" spans="1:8" x14ac:dyDescent="0.25">
      <c r="H28021" s="27"/>
    </row>
    <row r="28022" spans="1:8" x14ac:dyDescent="0.25">
      <c r="A28022" s="25" t="s">
        <v>340</v>
      </c>
      <c r="B28022" s="27">
        <v>378</v>
      </c>
      <c r="C28022" s="27">
        <v>783.21192600253801</v>
      </c>
      <c r="D28022" s="27">
        <v>742.83271067938301</v>
      </c>
      <c r="F28022" s="27">
        <v>6.4292356148284897</v>
      </c>
      <c r="G28022" s="27">
        <v>12.6234594070326</v>
      </c>
      <c r="H28022" s="27"/>
    </row>
    <row r="28023" spans="1:8" x14ac:dyDescent="0.25">
      <c r="H28023" s="27"/>
    </row>
    <row r="28024" spans="1:8" x14ac:dyDescent="0.25">
      <c r="A28024" s="25" t="s">
        <v>341</v>
      </c>
      <c r="B28024" s="27">
        <v>378</v>
      </c>
      <c r="C28024" s="27">
        <v>679.73042537779702</v>
      </c>
      <c r="D28024" s="27">
        <v>835.84386559281802</v>
      </c>
      <c r="F28024" s="27">
        <v>4.6383349447251296</v>
      </c>
      <c r="G28024" s="27">
        <v>14.6208410544795</v>
      </c>
      <c r="H28024" s="27"/>
    </row>
    <row r="28025" spans="1:8" x14ac:dyDescent="0.25">
      <c r="H28025" s="27"/>
    </row>
    <row r="28026" spans="1:8" x14ac:dyDescent="0.25">
      <c r="A28026" s="25" t="s">
        <v>342</v>
      </c>
      <c r="B28026" s="27">
        <v>378</v>
      </c>
      <c r="C28026" s="27">
        <v>560.78476651628898</v>
      </c>
      <c r="D28026" s="27">
        <v>904.91127467201102</v>
      </c>
      <c r="F28026" s="27">
        <v>2.4647796258252499</v>
      </c>
      <c r="G28026" s="27">
        <v>16.222723710351801</v>
      </c>
      <c r="H28026" s="27"/>
    </row>
    <row r="28027" spans="1:8" x14ac:dyDescent="0.25">
      <c r="H28027" s="27"/>
    </row>
    <row r="28028" spans="1:8" x14ac:dyDescent="0.25">
      <c r="A28028" s="25" t="s">
        <v>343</v>
      </c>
      <c r="B28028" s="27">
        <v>378</v>
      </c>
      <c r="C28028" s="27">
        <v>431.61504833134302</v>
      </c>
      <c r="D28028" s="27">
        <v>947.91415849488999</v>
      </c>
      <c r="F28028" s="27">
        <v>-7.9134947218726295E-3</v>
      </c>
      <c r="G28028" s="27">
        <v>17.361609711705999</v>
      </c>
      <c r="H28028" s="27"/>
    </row>
    <row r="28029" spans="1:8" x14ac:dyDescent="0.25">
      <c r="H28029" s="27"/>
    </row>
    <row r="28030" spans="1:8" x14ac:dyDescent="0.25">
      <c r="A28030" s="25" t="s">
        <v>344</v>
      </c>
      <c r="B28030" s="27">
        <v>378</v>
      </c>
      <c r="C28030" s="27">
        <v>297.65796149965303</v>
      </c>
      <c r="D28030" s="27">
        <v>963.87027518416301</v>
      </c>
      <c r="F28030" s="27">
        <v>-2.6851740502323098</v>
      </c>
      <c r="G28030" s="27">
        <v>17.988097198536401</v>
      </c>
      <c r="H28030" s="27"/>
    </row>
    <row r="28031" spans="1:8" x14ac:dyDescent="0.25">
      <c r="H28031" s="27"/>
    </row>
    <row r="28032" spans="1:8" x14ac:dyDescent="0.25">
      <c r="A28032" s="25" t="s">
        <v>345</v>
      </c>
      <c r="B28032" s="27">
        <v>378</v>
      </c>
      <c r="C28032" s="27">
        <v>164.32268978514199</v>
      </c>
      <c r="D28032" s="27">
        <v>952.907080254937</v>
      </c>
      <c r="F28032" s="27">
        <v>-5.4649693801455497</v>
      </c>
      <c r="G28032" s="27">
        <v>18.072191049398</v>
      </c>
      <c r="H28032" s="27"/>
    </row>
    <row r="28033" spans="1:8" x14ac:dyDescent="0.25">
      <c r="H28033" s="27"/>
    </row>
    <row r="28034" spans="1:8" x14ac:dyDescent="0.25">
      <c r="A28034" s="25" t="s">
        <v>346</v>
      </c>
      <c r="B28034" s="27">
        <v>378</v>
      </c>
      <c r="C28034" s="27">
        <v>36.780260922978599</v>
      </c>
      <c r="D28034" s="27">
        <v>916.20322232429703</v>
      </c>
      <c r="F28034" s="27">
        <v>-8.2415722566593494</v>
      </c>
      <c r="G28034" s="27">
        <v>17.604140200548098</v>
      </c>
      <c r="H28034" s="27"/>
    </row>
    <row r="28035" spans="1:8" x14ac:dyDescent="0.25">
      <c r="H28035" s="27"/>
    </row>
    <row r="28036" spans="1:8" x14ac:dyDescent="0.25">
      <c r="A28036" s="25" t="s">
        <v>368</v>
      </c>
      <c r="B28036" s="27">
        <v>378</v>
      </c>
      <c r="C28036" s="27">
        <v>585.700686556753</v>
      </c>
      <c r="D28036" s="27">
        <v>2.5508616572651701</v>
      </c>
      <c r="F28036" s="27">
        <v>11.008255104159</v>
      </c>
      <c r="G28036" s="27">
        <v>-5.1525533079387698</v>
      </c>
      <c r="H28036" s="27"/>
    </row>
    <row r="28037" spans="1:8" x14ac:dyDescent="0.25">
      <c r="H28037" s="27"/>
    </row>
    <row r="28038" spans="1:8" x14ac:dyDescent="0.25">
      <c r="A28038" s="25" t="s">
        <v>369</v>
      </c>
      <c r="B28038" s="27">
        <v>378</v>
      </c>
      <c r="C28038" s="27">
        <v>585.85991618725404</v>
      </c>
      <c r="D28038" s="27">
        <v>67.624815398110201</v>
      </c>
      <c r="F28038" s="27">
        <v>11.637158360994899</v>
      </c>
      <c r="G28038" s="27">
        <v>-2.4995053299696899</v>
      </c>
      <c r="H28038" s="27"/>
    </row>
    <row r="28039" spans="1:8" x14ac:dyDescent="0.25">
      <c r="H28039" s="27"/>
    </row>
    <row r="28040" spans="1:8" x14ac:dyDescent="0.25">
      <c r="A28040" s="25" t="s">
        <v>370</v>
      </c>
      <c r="B28040" s="27">
        <v>378</v>
      </c>
      <c r="C28040" s="27">
        <v>572.74887704163996</v>
      </c>
      <c r="D28040" s="27">
        <v>128.353705978763</v>
      </c>
      <c r="F28040" s="27">
        <v>11.716115061063901</v>
      </c>
      <c r="G28040" s="27">
        <v>0.20512584484059701</v>
      </c>
      <c r="H28040" s="27"/>
    </row>
    <row r="28041" spans="1:8" x14ac:dyDescent="0.25">
      <c r="H28041" s="27"/>
    </row>
    <row r="28042" spans="1:8" x14ac:dyDescent="0.25">
      <c r="A28042" s="25" t="s">
        <v>371</v>
      </c>
      <c r="B28042" s="27">
        <v>378</v>
      </c>
      <c r="C28042" s="27">
        <v>548.02313524361796</v>
      </c>
      <c r="D28042" s="27">
        <v>182.35688152488399</v>
      </c>
      <c r="F28042" s="27">
        <v>11.245397891888</v>
      </c>
      <c r="G28042" s="27">
        <v>2.8553448694037198</v>
      </c>
      <c r="H28042" s="27"/>
    </row>
    <row r="28043" spans="1:8" x14ac:dyDescent="0.25">
      <c r="H28043" s="27"/>
    </row>
    <row r="28044" spans="1:8" x14ac:dyDescent="0.25">
      <c r="A28044" s="25" t="s">
        <v>372</v>
      </c>
      <c r="B28044" s="27">
        <v>378</v>
      </c>
      <c r="C28044" s="27">
        <v>513.74199032884303</v>
      </c>
      <c r="D28044" s="27">
        <v>227.717745044363</v>
      </c>
      <c r="F28044" s="27">
        <v>10.2455207492041</v>
      </c>
      <c r="G28044" s="27">
        <v>5.3471600713658596</v>
      </c>
      <c r="H28044" s="27"/>
    </row>
    <row r="28045" spans="1:8" x14ac:dyDescent="0.25">
      <c r="H28045" s="27"/>
    </row>
    <row r="28046" spans="1:8" x14ac:dyDescent="0.25">
      <c r="A28046" s="25" t="s">
        <v>373</v>
      </c>
      <c r="B28046" s="27">
        <v>378</v>
      </c>
      <c r="C28046" s="27">
        <v>472.25291651161501</v>
      </c>
      <c r="D28046" s="27">
        <v>263.04649451328697</v>
      </c>
      <c r="F28046" s="27">
        <v>8.7564833321417108</v>
      </c>
      <c r="G28046" s="27">
        <v>7.5824128457263003</v>
      </c>
      <c r="H28046" s="27"/>
    </row>
    <row r="28047" spans="1:8" x14ac:dyDescent="0.25">
      <c r="H28047" s="27"/>
    </row>
    <row r="28048" spans="1:8" x14ac:dyDescent="0.25">
      <c r="A28048" s="25" t="s">
        <v>374</v>
      </c>
      <c r="B28048" s="27">
        <v>378</v>
      </c>
      <c r="C28048" s="27">
        <v>426.06762055868103</v>
      </c>
      <c r="D28048" s="27">
        <v>287.516020255858</v>
      </c>
      <c r="F28048" s="27">
        <v>6.8362981927352902</v>
      </c>
      <c r="G28048" s="27">
        <v>9.4723922502144209</v>
      </c>
      <c r="H28048" s="27"/>
    </row>
    <row r="28049" spans="1:9" x14ac:dyDescent="0.25">
      <c r="H28049" s="27"/>
    </row>
    <row r="28050" spans="1:9" x14ac:dyDescent="0.25">
      <c r="A28050" s="25" t="s">
        <v>375</v>
      </c>
      <c r="B28050" s="27">
        <v>378</v>
      </c>
      <c r="C28050" s="27">
        <v>377.73566116982198</v>
      </c>
      <c r="D28050" s="27">
        <v>300.87020043302698</v>
      </c>
      <c r="F28050" s="27">
        <v>4.5588544797738804</v>
      </c>
      <c r="G28050" s="27">
        <v>10.9411016995455</v>
      </c>
      <c r="H28050" s="27"/>
    </row>
    <row r="28051" spans="1:9" x14ac:dyDescent="0.25">
      <c r="H28051" s="27"/>
    </row>
    <row r="28052" spans="1:9" x14ac:dyDescent="0.25">
      <c r="A28052" s="25" t="s">
        <v>29</v>
      </c>
      <c r="B28052" s="27">
        <v>379</v>
      </c>
      <c r="C28052" s="27">
        <v>266.203508575147</v>
      </c>
      <c r="D28052" s="27">
        <v>51.875148529235901</v>
      </c>
      <c r="E28052" s="27">
        <v>-1.3109653621357999</v>
      </c>
      <c r="F28052" s="27">
        <v>-5.0960466003770302</v>
      </c>
      <c r="G28052" s="27">
        <v>54.592364829999099</v>
      </c>
      <c r="H28052" s="27">
        <v>5.6628864445410203E-2</v>
      </c>
      <c r="I28052" s="25" t="s">
        <v>2</v>
      </c>
    </row>
    <row r="28053" spans="1:9" x14ac:dyDescent="0.25">
      <c r="A28053" s="25" t="s">
        <v>155</v>
      </c>
      <c r="B28053" s="27">
        <v>379</v>
      </c>
      <c r="C28053" s="27">
        <v>828.1629669834</v>
      </c>
      <c r="D28053" s="27">
        <v>591.25293606253194</v>
      </c>
      <c r="F28053" s="27">
        <v>-0.50023596156840999</v>
      </c>
      <c r="G28053" s="27">
        <v>1.6762449425400701</v>
      </c>
      <c r="H28053" s="27"/>
    </row>
    <row r="28054" spans="1:9" x14ac:dyDescent="0.25">
      <c r="H28054" s="27"/>
    </row>
    <row r="28055" spans="1:9" x14ac:dyDescent="0.25">
      <c r="A28055" s="25" t="s">
        <v>271</v>
      </c>
      <c r="B28055" s="27">
        <v>379</v>
      </c>
      <c r="C28055" s="27">
        <v>188.315871474434</v>
      </c>
      <c r="D28055" s="27">
        <v>912.62208517160298</v>
      </c>
      <c r="F28055" s="27">
        <v>-3.9937952603682301</v>
      </c>
      <c r="G28055" s="27">
        <v>6.9113013906445202</v>
      </c>
      <c r="H28055" s="27"/>
    </row>
    <row r="28056" spans="1:9" x14ac:dyDescent="0.25">
      <c r="H28056" s="27"/>
    </row>
    <row r="28057" spans="1:9" x14ac:dyDescent="0.25">
      <c r="A28057" s="25" t="s">
        <v>272</v>
      </c>
      <c r="B28057" s="27">
        <v>379</v>
      </c>
      <c r="C28057" s="27">
        <v>243.800118666999</v>
      </c>
      <c r="D28057" s="27">
        <v>642.23280841730696</v>
      </c>
      <c r="F28057" s="27">
        <v>-3.6814390717171399</v>
      </c>
      <c r="G28057" s="27">
        <v>4.8166941432433399</v>
      </c>
      <c r="H28057" s="27"/>
    </row>
    <row r="28058" spans="1:9" x14ac:dyDescent="0.25">
      <c r="H28058" s="27"/>
    </row>
    <row r="28059" spans="1:9" x14ac:dyDescent="0.25">
      <c r="A28059" s="25" t="s">
        <v>273</v>
      </c>
      <c r="B28059" s="27">
        <v>379</v>
      </c>
      <c r="C28059" s="27">
        <v>328.29581716095601</v>
      </c>
      <c r="D28059" s="27">
        <v>379.57902083176401</v>
      </c>
      <c r="F28059" s="27">
        <v>-3.1390376771866202</v>
      </c>
      <c r="G28059" s="27">
        <v>2.7516155686864399</v>
      </c>
      <c r="H28059" s="27"/>
    </row>
    <row r="28060" spans="1:9" x14ac:dyDescent="0.25">
      <c r="H28060" s="27"/>
    </row>
    <row r="28061" spans="1:9" x14ac:dyDescent="0.25">
      <c r="A28061" s="25" t="s">
        <v>274</v>
      </c>
      <c r="B28061" s="27">
        <v>379</v>
      </c>
      <c r="C28061" s="27">
        <v>440.421507661872</v>
      </c>
      <c r="D28061" s="27">
        <v>128.168960895715</v>
      </c>
      <c r="F28061" s="27">
        <v>-2.37203457162558</v>
      </c>
      <c r="G28061" s="27">
        <v>0.74438712129450102</v>
      </c>
      <c r="H28061" s="27"/>
    </row>
    <row r="28062" spans="1:9" x14ac:dyDescent="0.25">
      <c r="H28062" s="27"/>
    </row>
    <row r="28063" spans="1:9" x14ac:dyDescent="0.25">
      <c r="A28063" s="25" t="s">
        <v>291</v>
      </c>
      <c r="B28063" s="27">
        <v>379</v>
      </c>
      <c r="C28063" s="27">
        <v>968.77103446116303</v>
      </c>
      <c r="D28063" s="27">
        <v>186.795044808603</v>
      </c>
      <c r="F28063" s="27">
        <v>-9.81390941903903E-3</v>
      </c>
      <c r="G28063" s="27">
        <v>0.709542767196637</v>
      </c>
      <c r="H28063" s="27"/>
    </row>
    <row r="28064" spans="1:9" x14ac:dyDescent="0.25">
      <c r="H28064" s="27"/>
    </row>
    <row r="28065" spans="1:8" x14ac:dyDescent="0.25">
      <c r="A28065" s="25" t="s">
        <v>292</v>
      </c>
      <c r="B28065" s="27">
        <v>379</v>
      </c>
      <c r="C28065" s="27">
        <v>967.07108582329704</v>
      </c>
      <c r="D28065" s="27">
        <v>356.56872221536503</v>
      </c>
      <c r="F28065" s="27">
        <v>0.11618534783205201</v>
      </c>
      <c r="G28065" s="27">
        <v>2.3402328341516698</v>
      </c>
      <c r="H28065" s="27"/>
    </row>
    <row r="28066" spans="1:8" x14ac:dyDescent="0.25">
      <c r="H28066" s="27"/>
    </row>
    <row r="28067" spans="1:8" x14ac:dyDescent="0.25">
      <c r="A28067" s="25" t="s">
        <v>293</v>
      </c>
      <c r="B28067" s="27">
        <v>379</v>
      </c>
      <c r="C28067" s="27">
        <v>941.53234005837305</v>
      </c>
      <c r="D28067" s="27">
        <v>520.54025711132294</v>
      </c>
      <c r="F28067" s="27">
        <v>1.1338227837137799E-2</v>
      </c>
      <c r="G28067" s="27">
        <v>3.9485212909679901</v>
      </c>
      <c r="H28067" s="27"/>
    </row>
    <row r="28068" spans="1:8" x14ac:dyDescent="0.25">
      <c r="H28068" s="27"/>
    </row>
    <row r="28069" spans="1:8" x14ac:dyDescent="0.25">
      <c r="A28069" s="25" t="s">
        <v>294</v>
      </c>
      <c r="B28069" s="27">
        <v>379</v>
      </c>
      <c r="C28069" s="27">
        <v>893.31295541325403</v>
      </c>
      <c r="D28069" s="27">
        <v>675.87229405026903</v>
      </c>
      <c r="F28069" s="27">
        <v>-0.31979037659550402</v>
      </c>
      <c r="G28069" s="27">
        <v>5.5059320570667802</v>
      </c>
      <c r="H28069" s="27"/>
    </row>
    <row r="28070" spans="1:8" x14ac:dyDescent="0.25">
      <c r="H28070" s="27"/>
    </row>
    <row r="28071" spans="1:8" x14ac:dyDescent="0.25">
      <c r="A28071" s="25" t="s">
        <v>295</v>
      </c>
      <c r="B28071" s="27">
        <v>379</v>
      </c>
      <c r="C28071" s="27">
        <v>823.90620279805501</v>
      </c>
      <c r="D28071" s="27">
        <v>819.920834015472</v>
      </c>
      <c r="F28071" s="27">
        <v>-0.86913683754057602</v>
      </c>
      <c r="G28071" s="27">
        <v>6.9847757062532096</v>
      </c>
      <c r="H28071" s="27"/>
    </row>
    <row r="28072" spans="1:8" x14ac:dyDescent="0.25">
      <c r="H28072" s="27"/>
    </row>
    <row r="28073" spans="1:8" x14ac:dyDescent="0.25">
      <c r="A28073" s="25" t="s">
        <v>296</v>
      </c>
      <c r="B28073" s="27">
        <v>379</v>
      </c>
      <c r="C28073" s="27">
        <v>735.11050497900703</v>
      </c>
      <c r="D28073" s="27">
        <v>950.27411495838203</v>
      </c>
      <c r="F28073" s="27">
        <v>-1.62526346330095</v>
      </c>
      <c r="G28073" s="27">
        <v>8.3585776048588105</v>
      </c>
      <c r="H28073" s="27"/>
    </row>
    <row r="28074" spans="1:8" x14ac:dyDescent="0.25">
      <c r="H28074" s="27"/>
    </row>
    <row r="28075" spans="1:8" x14ac:dyDescent="0.25">
      <c r="A28075" s="25" t="s">
        <v>335</v>
      </c>
      <c r="B28075" s="27">
        <v>379</v>
      </c>
      <c r="C28075" s="27">
        <v>940.94550782109195</v>
      </c>
      <c r="D28075" s="27">
        <v>72.109393178436605</v>
      </c>
      <c r="F28075" s="27">
        <v>7.9678829872369699</v>
      </c>
      <c r="G28075" s="27">
        <v>0.123567632681866</v>
      </c>
      <c r="H28075" s="27"/>
    </row>
    <row r="28076" spans="1:8" x14ac:dyDescent="0.25">
      <c r="H28076" s="27"/>
    </row>
    <row r="28077" spans="1:8" x14ac:dyDescent="0.25">
      <c r="A28077" s="25" t="s">
        <v>336</v>
      </c>
      <c r="B28077" s="27">
        <v>379</v>
      </c>
      <c r="C28077" s="27">
        <v>967.78226094682202</v>
      </c>
      <c r="D28077" s="27">
        <v>216.257453311571</v>
      </c>
      <c r="F28077" s="27">
        <v>8.6867175644144297</v>
      </c>
      <c r="G28077" s="27">
        <v>2.5730866697698902</v>
      </c>
      <c r="H28077" s="27"/>
    </row>
    <row r="28078" spans="1:8" x14ac:dyDescent="0.25">
      <c r="H28078" s="27"/>
    </row>
    <row r="28079" spans="1:8" x14ac:dyDescent="0.25">
      <c r="A28079" s="25" t="s">
        <v>337</v>
      </c>
      <c r="B28079" s="27">
        <v>379</v>
      </c>
      <c r="C28079" s="27">
        <v>965.59334740743304</v>
      </c>
      <c r="D28079" s="27">
        <v>363.681431455552</v>
      </c>
      <c r="F28079" s="27">
        <v>8.9111847944192597</v>
      </c>
      <c r="G28079" s="27">
        <v>5.1717949833840997</v>
      </c>
      <c r="H28079" s="27"/>
    </row>
    <row r="28080" spans="1:8" x14ac:dyDescent="0.25">
      <c r="H28080" s="27"/>
    </row>
    <row r="28081" spans="1:8" x14ac:dyDescent="0.25">
      <c r="A28081" s="25" t="s">
        <v>338</v>
      </c>
      <c r="B28081" s="27">
        <v>379</v>
      </c>
      <c r="C28081" s="27">
        <v>933.87372796045599</v>
      </c>
      <c r="D28081" s="27">
        <v>506.98354918116098</v>
      </c>
      <c r="F28081" s="27">
        <v>8.6052230173350299</v>
      </c>
      <c r="G28081" s="27">
        <v>7.7932756739315199</v>
      </c>
      <c r="H28081" s="27"/>
    </row>
    <row r="28082" spans="1:8" x14ac:dyDescent="0.25">
      <c r="H28082" s="27"/>
    </row>
    <row r="28083" spans="1:8" x14ac:dyDescent="0.25">
      <c r="A28083" s="25" t="s">
        <v>339</v>
      </c>
      <c r="B28083" s="27">
        <v>379</v>
      </c>
      <c r="C28083" s="27">
        <v>874.19322627488805</v>
      </c>
      <c r="D28083" s="27">
        <v>639.45927867241801</v>
      </c>
      <c r="F28083" s="27">
        <v>7.7684830059601602</v>
      </c>
      <c r="G28083" s="27">
        <v>10.3146083348903</v>
      </c>
      <c r="H28083" s="27"/>
    </row>
    <row r="28084" spans="1:8" x14ac:dyDescent="0.25">
      <c r="H28084" s="27"/>
    </row>
    <row r="28085" spans="1:8" x14ac:dyDescent="0.25">
      <c r="A28085" s="25" t="s">
        <v>340</v>
      </c>
      <c r="B28085" s="27">
        <v>379</v>
      </c>
      <c r="C28085" s="27">
        <v>789.64116161736604</v>
      </c>
      <c r="D28085" s="27">
        <v>755.45617008641602</v>
      </c>
      <c r="F28085" s="27">
        <v>6.4292356148284897</v>
      </c>
      <c r="G28085" s="27">
        <v>12.6234594070326</v>
      </c>
      <c r="H28085" s="27"/>
    </row>
    <row r="28086" spans="1:8" x14ac:dyDescent="0.25">
      <c r="H28086" s="27"/>
    </row>
    <row r="28087" spans="1:8" x14ac:dyDescent="0.25">
      <c r="A28087" s="25" t="s">
        <v>341</v>
      </c>
      <c r="B28087" s="27">
        <v>379</v>
      </c>
      <c r="C28087" s="27">
        <v>684.36876032252201</v>
      </c>
      <c r="D28087" s="27">
        <v>850.46470664729804</v>
      </c>
      <c r="F28087" s="27">
        <v>4.6383349447251296</v>
      </c>
      <c r="G28087" s="27">
        <v>14.6208410544795</v>
      </c>
      <c r="H28087" s="27"/>
    </row>
    <row r="28088" spans="1:8" x14ac:dyDescent="0.25">
      <c r="H28088" s="27"/>
    </row>
    <row r="28089" spans="1:8" x14ac:dyDescent="0.25">
      <c r="A28089" s="25" t="s">
        <v>342</v>
      </c>
      <c r="B28089" s="27">
        <v>379</v>
      </c>
      <c r="C28089" s="27">
        <v>563.24954614211504</v>
      </c>
      <c r="D28089" s="27">
        <v>921.13399838236296</v>
      </c>
      <c r="F28089" s="27">
        <v>2.4647796258252499</v>
      </c>
      <c r="G28089" s="27">
        <v>16.222723710351801</v>
      </c>
      <c r="H28089" s="27"/>
    </row>
    <row r="28090" spans="1:8" x14ac:dyDescent="0.25">
      <c r="H28090" s="27"/>
    </row>
    <row r="28091" spans="1:8" x14ac:dyDescent="0.25">
      <c r="A28091" s="25" t="s">
        <v>343</v>
      </c>
      <c r="B28091" s="27">
        <v>379</v>
      </c>
      <c r="C28091" s="27">
        <v>431.60713483662101</v>
      </c>
      <c r="D28091" s="27">
        <v>965.27576820659601</v>
      </c>
      <c r="F28091" s="27">
        <v>-7.9134947218726295E-3</v>
      </c>
      <c r="G28091" s="27">
        <v>17.361609711705999</v>
      </c>
      <c r="H28091" s="27"/>
    </row>
    <row r="28092" spans="1:8" x14ac:dyDescent="0.25">
      <c r="H28092" s="27"/>
    </row>
    <row r="28093" spans="1:8" x14ac:dyDescent="0.25">
      <c r="A28093" s="25" t="s">
        <v>344</v>
      </c>
      <c r="B28093" s="27">
        <v>379</v>
      </c>
      <c r="C28093" s="27">
        <v>294.97278744942099</v>
      </c>
      <c r="D28093" s="27">
        <v>981.85837238270005</v>
      </c>
      <c r="F28093" s="27">
        <v>-2.6851740502323098</v>
      </c>
      <c r="G28093" s="27">
        <v>17.988097198536401</v>
      </c>
      <c r="H28093" s="27"/>
    </row>
    <row r="28094" spans="1:8" x14ac:dyDescent="0.25">
      <c r="H28094" s="27"/>
    </row>
    <row r="28095" spans="1:8" x14ac:dyDescent="0.25">
      <c r="A28095" s="25" t="s">
        <v>345</v>
      </c>
      <c r="B28095" s="27">
        <v>379</v>
      </c>
      <c r="C28095" s="27">
        <v>158.857720404997</v>
      </c>
      <c r="D28095" s="27">
        <v>970.97927130433504</v>
      </c>
      <c r="F28095" s="27">
        <v>-5.4649693801455497</v>
      </c>
      <c r="G28095" s="27">
        <v>18.072191049398</v>
      </c>
      <c r="H28095" s="27"/>
    </row>
    <row r="28096" spans="1:8" x14ac:dyDescent="0.25">
      <c r="H28096" s="27"/>
    </row>
    <row r="28097" spans="1:8" x14ac:dyDescent="0.25">
      <c r="A28097" s="25" t="s">
        <v>346</v>
      </c>
      <c r="B28097" s="27">
        <v>379</v>
      </c>
      <c r="C28097" s="27">
        <v>28.538688666319199</v>
      </c>
      <c r="D28097" s="27">
        <v>933.80736252484496</v>
      </c>
      <c r="F28097" s="27">
        <v>-8.2415722566593494</v>
      </c>
      <c r="G28097" s="27">
        <v>17.604140200548098</v>
      </c>
      <c r="H28097" s="27"/>
    </row>
    <row r="28098" spans="1:8" x14ac:dyDescent="0.25">
      <c r="H28098" s="27"/>
    </row>
    <row r="28099" spans="1:8" x14ac:dyDescent="0.25">
      <c r="A28099" s="25" t="s">
        <v>369</v>
      </c>
      <c r="B28099" s="27">
        <v>379</v>
      </c>
      <c r="C28099" s="27">
        <v>597.49707454824897</v>
      </c>
      <c r="D28099" s="27">
        <v>65.125310068140493</v>
      </c>
      <c r="F28099" s="27">
        <v>11.637158360994899</v>
      </c>
      <c r="G28099" s="27">
        <v>-2.4995053299696899</v>
      </c>
      <c r="H28099" s="27"/>
    </row>
    <row r="28100" spans="1:8" x14ac:dyDescent="0.25">
      <c r="H28100" s="27"/>
    </row>
    <row r="28101" spans="1:8" x14ac:dyDescent="0.25">
      <c r="A28101" s="25" t="s">
        <v>370</v>
      </c>
      <c r="B28101" s="27">
        <v>379</v>
      </c>
      <c r="C28101" s="27">
        <v>584.46499210270395</v>
      </c>
      <c r="D28101" s="27">
        <v>128.55883182360401</v>
      </c>
      <c r="F28101" s="27">
        <v>11.716115061063901</v>
      </c>
      <c r="G28101" s="27">
        <v>0.20512584484059701</v>
      </c>
      <c r="H28101" s="27"/>
    </row>
    <row r="28102" spans="1:8" x14ac:dyDescent="0.25">
      <c r="H28102" s="27"/>
    </row>
    <row r="28103" spans="1:8" x14ac:dyDescent="0.25">
      <c r="A28103" s="25" t="s">
        <v>371</v>
      </c>
      <c r="B28103" s="27">
        <v>379</v>
      </c>
      <c r="C28103" s="27">
        <v>559.268533135506</v>
      </c>
      <c r="D28103" s="27">
        <v>185.212226394287</v>
      </c>
      <c r="F28103" s="27">
        <v>11.245397891888</v>
      </c>
      <c r="G28103" s="27">
        <v>2.8553448694037198</v>
      </c>
      <c r="H28103" s="27"/>
    </row>
    <row r="28104" spans="1:8" x14ac:dyDescent="0.25">
      <c r="H28104" s="27"/>
    </row>
    <row r="28105" spans="1:8" x14ac:dyDescent="0.25">
      <c r="A28105" s="25" t="s">
        <v>372</v>
      </c>
      <c r="B28105" s="27">
        <v>379</v>
      </c>
      <c r="C28105" s="27">
        <v>523.98751107804696</v>
      </c>
      <c r="D28105" s="27">
        <v>233.064905115729</v>
      </c>
      <c r="F28105" s="27">
        <v>10.2455207492041</v>
      </c>
      <c r="G28105" s="27">
        <v>5.3471600713658596</v>
      </c>
      <c r="H28105" s="27"/>
    </row>
    <row r="28106" spans="1:8" x14ac:dyDescent="0.25">
      <c r="H28106" s="27"/>
    </row>
    <row r="28107" spans="1:8" x14ac:dyDescent="0.25">
      <c r="A28107" s="25" t="s">
        <v>373</v>
      </c>
      <c r="B28107" s="27">
        <v>379</v>
      </c>
      <c r="C28107" s="27">
        <v>481.00939984375702</v>
      </c>
      <c r="D28107" s="27">
        <v>270.628907359013</v>
      </c>
      <c r="F28107" s="27">
        <v>8.7564833321417108</v>
      </c>
      <c r="G28107" s="27">
        <v>7.5824128457263003</v>
      </c>
      <c r="H28107" s="27"/>
    </row>
    <row r="28108" spans="1:8" x14ac:dyDescent="0.25">
      <c r="H28108" s="27"/>
    </row>
    <row r="28109" spans="1:8" x14ac:dyDescent="0.25">
      <c r="A28109" s="25" t="s">
        <v>374</v>
      </c>
      <c r="B28109" s="27">
        <v>379</v>
      </c>
      <c r="C28109" s="27">
        <v>432.90391875141597</v>
      </c>
      <c r="D28109" s="27">
        <v>296.988412506072</v>
      </c>
      <c r="F28109" s="27">
        <v>6.8362981927352902</v>
      </c>
      <c r="G28109" s="27">
        <v>9.4723922502144209</v>
      </c>
      <c r="H28109" s="27"/>
    </row>
    <row r="28110" spans="1:8" x14ac:dyDescent="0.25">
      <c r="H28110" s="27"/>
    </row>
    <row r="28111" spans="1:8" x14ac:dyDescent="0.25">
      <c r="A28111" s="25" t="s">
        <v>375</v>
      </c>
      <c r="B28111" s="27">
        <v>379</v>
      </c>
      <c r="C28111" s="27">
        <v>382.29451564959601</v>
      </c>
      <c r="D28111" s="27">
        <v>311.811302132572</v>
      </c>
      <c r="F28111" s="27">
        <v>4.5588544797738804</v>
      </c>
      <c r="G28111" s="27">
        <v>10.9411016995455</v>
      </c>
      <c r="H28111" s="27"/>
    </row>
    <row r="28112" spans="1:8" x14ac:dyDescent="0.25">
      <c r="H28112" s="27"/>
    </row>
    <row r="28113" spans="1:9" x14ac:dyDescent="0.25">
      <c r="A28113" s="25" t="s">
        <v>29</v>
      </c>
      <c r="B28113" s="27">
        <v>380</v>
      </c>
      <c r="C28113" s="27">
        <v>264.97890502318501</v>
      </c>
      <c r="D28113" s="27">
        <v>46.605304327472098</v>
      </c>
      <c r="E28113" s="27">
        <v>-1.22460355196205</v>
      </c>
      <c r="F28113" s="27">
        <v>-5.2698442017638296</v>
      </c>
      <c r="G28113" s="27">
        <v>54.784556360930203</v>
      </c>
      <c r="H28113" s="27">
        <v>5.6628852233092102E-2</v>
      </c>
      <c r="I28113" s="25" t="s">
        <v>2</v>
      </c>
    </row>
    <row r="28114" spans="1:9" x14ac:dyDescent="0.25">
      <c r="A28114" s="25" t="s">
        <v>155</v>
      </c>
      <c r="B28114" s="27">
        <v>380</v>
      </c>
      <c r="C28114" s="27">
        <v>827.66273102183095</v>
      </c>
      <c r="D28114" s="27">
        <v>592.929181005072</v>
      </c>
      <c r="F28114" s="27">
        <v>-0.50023596156840999</v>
      </c>
      <c r="G28114" s="27">
        <v>1.6762449425400701</v>
      </c>
      <c r="H28114" s="27"/>
    </row>
    <row r="28115" spans="1:9" x14ac:dyDescent="0.25">
      <c r="H28115" s="27"/>
    </row>
    <row r="28116" spans="1:9" x14ac:dyDescent="0.25">
      <c r="A28116" s="25" t="s">
        <v>271</v>
      </c>
      <c r="B28116" s="27">
        <v>380</v>
      </c>
      <c r="C28116" s="27">
        <v>184.32207621406599</v>
      </c>
      <c r="D28116" s="27">
        <v>919.53338656224798</v>
      </c>
      <c r="F28116" s="27">
        <v>-3.9937952603682301</v>
      </c>
      <c r="G28116" s="27">
        <v>6.9113013906445202</v>
      </c>
      <c r="H28116" s="27"/>
    </row>
    <row r="28117" spans="1:9" x14ac:dyDescent="0.25">
      <c r="H28117" s="27"/>
    </row>
    <row r="28118" spans="1:9" x14ac:dyDescent="0.25">
      <c r="A28118" s="25" t="s">
        <v>272</v>
      </c>
      <c r="B28118" s="27">
        <v>380</v>
      </c>
      <c r="C28118" s="27">
        <v>240.118679595282</v>
      </c>
      <c r="D28118" s="27">
        <v>647.04950256054997</v>
      </c>
      <c r="F28118" s="27">
        <v>-3.6814390717171399</v>
      </c>
      <c r="G28118" s="27">
        <v>4.8166941432433399</v>
      </c>
      <c r="H28118" s="27"/>
    </row>
    <row r="28119" spans="1:9" x14ac:dyDescent="0.25">
      <c r="H28119" s="27"/>
    </row>
    <row r="28120" spans="1:9" x14ac:dyDescent="0.25">
      <c r="A28120" s="25" t="s">
        <v>273</v>
      </c>
      <c r="B28120" s="27">
        <v>380</v>
      </c>
      <c r="C28120" s="27">
        <v>325.15677948376901</v>
      </c>
      <c r="D28120" s="27">
        <v>382.33063640044998</v>
      </c>
      <c r="F28120" s="27">
        <v>-3.1390376771866202</v>
      </c>
      <c r="G28120" s="27">
        <v>2.7516155686864399</v>
      </c>
      <c r="H28120" s="27"/>
    </row>
    <row r="28121" spans="1:9" x14ac:dyDescent="0.25">
      <c r="H28121" s="27"/>
    </row>
    <row r="28122" spans="1:9" x14ac:dyDescent="0.25">
      <c r="A28122" s="25" t="s">
        <v>274</v>
      </c>
      <c r="B28122" s="27">
        <v>380</v>
      </c>
      <c r="C28122" s="27">
        <v>438.04947309024601</v>
      </c>
      <c r="D28122" s="27">
        <v>128.91334801700901</v>
      </c>
      <c r="F28122" s="27">
        <v>-2.37203457162558</v>
      </c>
      <c r="G28122" s="27">
        <v>0.74438712129450102</v>
      </c>
      <c r="H28122" s="27"/>
    </row>
    <row r="28123" spans="1:9" x14ac:dyDescent="0.25">
      <c r="H28123" s="27"/>
    </row>
    <row r="28124" spans="1:9" x14ac:dyDescent="0.25">
      <c r="A28124" s="25" t="s">
        <v>291</v>
      </c>
      <c r="B28124" s="27">
        <v>380</v>
      </c>
      <c r="C28124" s="27">
        <v>968.76122055174403</v>
      </c>
      <c r="D28124" s="27">
        <v>187.50458757579901</v>
      </c>
      <c r="F28124" s="27">
        <v>-9.81390941903903E-3</v>
      </c>
      <c r="G28124" s="27">
        <v>0.709542767196637</v>
      </c>
      <c r="H28124" s="27"/>
    </row>
    <row r="28125" spans="1:9" x14ac:dyDescent="0.25">
      <c r="H28125" s="27"/>
    </row>
    <row r="28126" spans="1:9" x14ac:dyDescent="0.25">
      <c r="A28126" s="25" t="s">
        <v>292</v>
      </c>
      <c r="B28126" s="27">
        <v>380</v>
      </c>
      <c r="C28126" s="27">
        <v>967.18727117112905</v>
      </c>
      <c r="D28126" s="27">
        <v>358.90895504951601</v>
      </c>
      <c r="F28126" s="27">
        <v>0.11618534783205201</v>
      </c>
      <c r="G28126" s="27">
        <v>2.3402328341516698</v>
      </c>
      <c r="H28126" s="27"/>
    </row>
    <row r="28127" spans="1:9" x14ac:dyDescent="0.25">
      <c r="H28127" s="27"/>
    </row>
    <row r="28128" spans="1:9" x14ac:dyDescent="0.25">
      <c r="A28128" s="25" t="s">
        <v>293</v>
      </c>
      <c r="B28128" s="27">
        <v>380</v>
      </c>
      <c r="C28128" s="27">
        <v>941.54367828621002</v>
      </c>
      <c r="D28128" s="27">
        <v>524.48877840229</v>
      </c>
      <c r="F28128" s="27">
        <v>1.1338227837137799E-2</v>
      </c>
      <c r="G28128" s="27">
        <v>3.9485212909679901</v>
      </c>
      <c r="H28128" s="27"/>
    </row>
    <row r="28129" spans="1:8" x14ac:dyDescent="0.25">
      <c r="H28129" s="27"/>
    </row>
    <row r="28130" spans="1:8" x14ac:dyDescent="0.25">
      <c r="A28130" s="25" t="s">
        <v>294</v>
      </c>
      <c r="B28130" s="27">
        <v>380</v>
      </c>
      <c r="C28130" s="27">
        <v>892.99316503665796</v>
      </c>
      <c r="D28130" s="27">
        <v>681.37822610733599</v>
      </c>
      <c r="F28130" s="27">
        <v>-0.31979037659550402</v>
      </c>
      <c r="G28130" s="27">
        <v>5.5059320570667802</v>
      </c>
      <c r="H28130" s="27"/>
    </row>
    <row r="28131" spans="1:8" x14ac:dyDescent="0.25">
      <c r="H28131" s="27"/>
    </row>
    <row r="28132" spans="1:8" x14ac:dyDescent="0.25">
      <c r="A28132" s="25" t="s">
        <v>295</v>
      </c>
      <c r="B28132" s="27">
        <v>380</v>
      </c>
      <c r="C28132" s="27">
        <v>823.03706596051495</v>
      </c>
      <c r="D28132" s="27">
        <v>826.905609721725</v>
      </c>
      <c r="F28132" s="27">
        <v>-0.86913683754057602</v>
      </c>
      <c r="G28132" s="27">
        <v>6.9847757062532096</v>
      </c>
      <c r="H28132" s="27"/>
    </row>
    <row r="28133" spans="1:8" x14ac:dyDescent="0.25">
      <c r="H28133" s="27"/>
    </row>
    <row r="28134" spans="1:8" x14ac:dyDescent="0.25">
      <c r="A28134" s="25" t="s">
        <v>296</v>
      </c>
      <c r="B28134" s="27">
        <v>380</v>
      </c>
      <c r="C28134" s="27">
        <v>733.48524151570598</v>
      </c>
      <c r="D28134" s="27">
        <v>958.63269256324099</v>
      </c>
      <c r="F28134" s="27">
        <v>-1.62526346330095</v>
      </c>
      <c r="G28134" s="27">
        <v>8.3585776048588105</v>
      </c>
      <c r="H28134" s="27"/>
    </row>
    <row r="28135" spans="1:8" x14ac:dyDescent="0.25">
      <c r="H28135" s="27"/>
    </row>
    <row r="28136" spans="1:8" x14ac:dyDescent="0.25">
      <c r="A28136" s="25" t="s">
        <v>335</v>
      </c>
      <c r="B28136" s="27">
        <v>380</v>
      </c>
      <c r="C28136" s="27">
        <v>948.91339080832904</v>
      </c>
      <c r="D28136" s="27">
        <v>72.232960811118502</v>
      </c>
      <c r="F28136" s="27">
        <v>7.9678829872369699</v>
      </c>
      <c r="G28136" s="27">
        <v>0.123567632681866</v>
      </c>
      <c r="H28136" s="27"/>
    </row>
    <row r="28137" spans="1:8" x14ac:dyDescent="0.25">
      <c r="H28137" s="27"/>
    </row>
    <row r="28138" spans="1:8" x14ac:dyDescent="0.25">
      <c r="A28138" s="25" t="s">
        <v>336</v>
      </c>
      <c r="B28138" s="27">
        <v>380</v>
      </c>
      <c r="C28138" s="27">
        <v>976.46897851123697</v>
      </c>
      <c r="D28138" s="27">
        <v>218.83053998134</v>
      </c>
      <c r="F28138" s="27">
        <v>8.6867175644144297</v>
      </c>
      <c r="G28138" s="27">
        <v>2.5730866697698902</v>
      </c>
      <c r="H28138" s="27"/>
    </row>
    <row r="28139" spans="1:8" x14ac:dyDescent="0.25">
      <c r="H28139" s="27"/>
    </row>
    <row r="28140" spans="1:8" x14ac:dyDescent="0.25">
      <c r="A28140" s="25" t="s">
        <v>337</v>
      </c>
      <c r="B28140" s="27">
        <v>380</v>
      </c>
      <c r="C28140" s="27">
        <v>974.50453220185204</v>
      </c>
      <c r="D28140" s="27">
        <v>368.85322643893602</v>
      </c>
      <c r="F28140" s="27">
        <v>8.9111847944192597</v>
      </c>
      <c r="G28140" s="27">
        <v>5.1717949833840997</v>
      </c>
      <c r="H28140" s="27"/>
    </row>
    <row r="28141" spans="1:8" x14ac:dyDescent="0.25">
      <c r="H28141" s="27"/>
    </row>
    <row r="28142" spans="1:8" x14ac:dyDescent="0.25">
      <c r="A28142" s="25" t="s">
        <v>338</v>
      </c>
      <c r="B28142" s="27">
        <v>380</v>
      </c>
      <c r="C28142" s="27">
        <v>942.47895097779099</v>
      </c>
      <c r="D28142" s="27">
        <v>514.77682485509195</v>
      </c>
      <c r="F28142" s="27">
        <v>8.6052230173350299</v>
      </c>
      <c r="G28142" s="27">
        <v>7.7932756739315199</v>
      </c>
      <c r="H28142" s="27"/>
    </row>
    <row r="28143" spans="1:8" x14ac:dyDescent="0.25">
      <c r="H28143" s="27"/>
    </row>
    <row r="28144" spans="1:8" x14ac:dyDescent="0.25">
      <c r="A28144" s="25" t="s">
        <v>339</v>
      </c>
      <c r="B28144" s="27">
        <v>380</v>
      </c>
      <c r="C28144" s="27">
        <v>881.96170928084803</v>
      </c>
      <c r="D28144" s="27">
        <v>649.77388700730796</v>
      </c>
      <c r="F28144" s="27">
        <v>7.7684830059601602</v>
      </c>
      <c r="G28144" s="27">
        <v>10.3146083348903</v>
      </c>
      <c r="H28144" s="27"/>
    </row>
    <row r="28145" spans="1:8" x14ac:dyDescent="0.25">
      <c r="H28145" s="27"/>
    </row>
    <row r="28146" spans="1:8" x14ac:dyDescent="0.25">
      <c r="A28146" s="25" t="s">
        <v>340</v>
      </c>
      <c r="B28146" s="27">
        <v>380</v>
      </c>
      <c r="C28146" s="27">
        <v>796.07039723219498</v>
      </c>
      <c r="D28146" s="27">
        <v>768.07962949344903</v>
      </c>
      <c r="F28146" s="27">
        <v>6.4292356148284897</v>
      </c>
      <c r="G28146" s="27">
        <v>12.6234594070326</v>
      </c>
      <c r="H28146" s="27"/>
    </row>
    <row r="28147" spans="1:8" x14ac:dyDescent="0.25">
      <c r="H28147" s="27"/>
    </row>
    <row r="28148" spans="1:8" x14ac:dyDescent="0.25">
      <c r="A28148" s="25" t="s">
        <v>341</v>
      </c>
      <c r="B28148" s="27">
        <v>380</v>
      </c>
      <c r="C28148" s="27">
        <v>689.00709526724802</v>
      </c>
      <c r="D28148" s="27">
        <v>865.08554770177705</v>
      </c>
      <c r="F28148" s="27">
        <v>4.6383349447251296</v>
      </c>
      <c r="G28148" s="27">
        <v>14.6208410544795</v>
      </c>
      <c r="H28148" s="27"/>
    </row>
    <row r="28149" spans="1:8" x14ac:dyDescent="0.25">
      <c r="H28149" s="27"/>
    </row>
    <row r="28150" spans="1:8" x14ac:dyDescent="0.25">
      <c r="A28150" s="25" t="s">
        <v>342</v>
      </c>
      <c r="B28150" s="27">
        <v>380</v>
      </c>
      <c r="C28150" s="27">
        <v>565.71432576793995</v>
      </c>
      <c r="D28150" s="27">
        <v>937.35672209271502</v>
      </c>
      <c r="F28150" s="27">
        <v>2.4647796258252499</v>
      </c>
      <c r="G28150" s="27">
        <v>16.222723710351801</v>
      </c>
      <c r="H28150" s="27"/>
    </row>
    <row r="28151" spans="1:8" x14ac:dyDescent="0.25">
      <c r="H28151" s="27"/>
    </row>
    <row r="28152" spans="1:8" x14ac:dyDescent="0.25">
      <c r="A28152" s="25" t="s">
        <v>343</v>
      </c>
      <c r="B28152" s="27">
        <v>380</v>
      </c>
      <c r="C28152" s="27">
        <v>431.59922134189901</v>
      </c>
      <c r="D28152" s="27">
        <v>982.63737791830204</v>
      </c>
      <c r="F28152" s="27">
        <v>-7.9134947218726295E-3</v>
      </c>
      <c r="G28152" s="27">
        <v>17.361609711705999</v>
      </c>
      <c r="H28152" s="27"/>
    </row>
    <row r="28153" spans="1:8" x14ac:dyDescent="0.25">
      <c r="H28153" s="27"/>
    </row>
    <row r="28154" spans="1:8" x14ac:dyDescent="0.25">
      <c r="A28154" s="25" t="s">
        <v>344</v>
      </c>
      <c r="B28154" s="27">
        <v>380</v>
      </c>
      <c r="C28154" s="27">
        <v>292.28761339918799</v>
      </c>
      <c r="D28154" s="27">
        <v>999.84646958123597</v>
      </c>
      <c r="F28154" s="27">
        <v>-2.6851740502323098</v>
      </c>
      <c r="G28154" s="27">
        <v>17.988097198536401</v>
      </c>
      <c r="H28154" s="27"/>
    </row>
    <row r="28155" spans="1:8" x14ac:dyDescent="0.25">
      <c r="H28155" s="27"/>
    </row>
    <row r="28156" spans="1:8" x14ac:dyDescent="0.25">
      <c r="A28156" s="25" t="s">
        <v>345</v>
      </c>
      <c r="B28156" s="27">
        <v>380</v>
      </c>
      <c r="C28156" s="27">
        <v>153.39275102485101</v>
      </c>
      <c r="D28156" s="27">
        <v>989.05146235373297</v>
      </c>
      <c r="F28156" s="27">
        <v>-5.4649693801455497</v>
      </c>
      <c r="G28156" s="27">
        <v>18.072191049398</v>
      </c>
      <c r="H28156" s="27"/>
    </row>
    <row r="28157" spans="1:8" x14ac:dyDescent="0.25">
      <c r="H28157" s="27"/>
    </row>
    <row r="28158" spans="1:8" x14ac:dyDescent="0.25">
      <c r="A28158" s="25" t="s">
        <v>346</v>
      </c>
      <c r="B28158" s="27">
        <v>380</v>
      </c>
      <c r="C28158" s="27">
        <v>20.2971164096599</v>
      </c>
      <c r="D28158" s="27">
        <v>951.41150272539301</v>
      </c>
      <c r="F28158" s="27">
        <v>-8.2415722566593494</v>
      </c>
      <c r="G28158" s="27">
        <v>17.604140200548098</v>
      </c>
      <c r="H28158" s="27"/>
    </row>
    <row r="28159" spans="1:8" x14ac:dyDescent="0.25">
      <c r="H28159" s="27"/>
    </row>
    <row r="28160" spans="1:8" x14ac:dyDescent="0.25">
      <c r="A28160" s="25" t="s">
        <v>369</v>
      </c>
      <c r="B28160" s="27">
        <v>380</v>
      </c>
      <c r="C28160" s="27">
        <v>609.13423290924402</v>
      </c>
      <c r="D28160" s="27">
        <v>62.6258047381708</v>
      </c>
      <c r="F28160" s="27">
        <v>11.637158360994899</v>
      </c>
      <c r="G28160" s="27">
        <v>-2.4995053299696899</v>
      </c>
      <c r="H28160" s="27"/>
    </row>
    <row r="28161" spans="1:9" x14ac:dyDescent="0.25">
      <c r="H28161" s="27"/>
    </row>
    <row r="28162" spans="1:9" x14ac:dyDescent="0.25">
      <c r="A28162" s="25" t="s">
        <v>370</v>
      </c>
      <c r="B28162" s="27">
        <v>380</v>
      </c>
      <c r="C28162" s="27">
        <v>596.18110716376805</v>
      </c>
      <c r="D28162" s="27">
        <v>128.76395766844399</v>
      </c>
      <c r="F28162" s="27">
        <v>11.716115061063901</v>
      </c>
      <c r="G28162" s="27">
        <v>0.20512584484059701</v>
      </c>
      <c r="H28162" s="27"/>
    </row>
    <row r="28163" spans="1:9" x14ac:dyDescent="0.25">
      <c r="H28163" s="27"/>
    </row>
    <row r="28164" spans="1:9" x14ac:dyDescent="0.25">
      <c r="A28164" s="25" t="s">
        <v>371</v>
      </c>
      <c r="B28164" s="27">
        <v>380</v>
      </c>
      <c r="C28164" s="27">
        <v>570.51393102739405</v>
      </c>
      <c r="D28164" s="27">
        <v>188.06757126369101</v>
      </c>
      <c r="F28164" s="27">
        <v>11.245397891888</v>
      </c>
      <c r="G28164" s="27">
        <v>2.8553448694037198</v>
      </c>
      <c r="H28164" s="27"/>
    </row>
    <row r="28165" spans="1:9" x14ac:dyDescent="0.25">
      <c r="H28165" s="27"/>
    </row>
    <row r="28166" spans="1:9" x14ac:dyDescent="0.25">
      <c r="A28166" s="25" t="s">
        <v>372</v>
      </c>
      <c r="B28166" s="27">
        <v>380</v>
      </c>
      <c r="C28166" s="27">
        <v>534.23303182725203</v>
      </c>
      <c r="D28166" s="27">
        <v>238.41206518709501</v>
      </c>
      <c r="F28166" s="27">
        <v>10.2455207492041</v>
      </c>
      <c r="G28166" s="27">
        <v>5.3471600713658596</v>
      </c>
      <c r="H28166" s="27"/>
    </row>
    <row r="28167" spans="1:9" x14ac:dyDescent="0.25">
      <c r="H28167" s="27"/>
    </row>
    <row r="28168" spans="1:9" x14ac:dyDescent="0.25">
      <c r="A28168" s="25" t="s">
        <v>373</v>
      </c>
      <c r="B28168" s="27">
        <v>380</v>
      </c>
      <c r="C28168" s="27">
        <v>489.76588317589898</v>
      </c>
      <c r="D28168" s="27">
        <v>278.21132020473902</v>
      </c>
      <c r="F28168" s="27">
        <v>8.7564833321417108</v>
      </c>
      <c r="G28168" s="27">
        <v>7.5824128457263003</v>
      </c>
      <c r="H28168" s="27"/>
    </row>
    <row r="28169" spans="1:9" x14ac:dyDescent="0.25">
      <c r="H28169" s="27"/>
    </row>
    <row r="28170" spans="1:9" x14ac:dyDescent="0.25">
      <c r="A28170" s="25" t="s">
        <v>374</v>
      </c>
      <c r="B28170" s="27">
        <v>380</v>
      </c>
      <c r="C28170" s="27">
        <v>439.740216944152</v>
      </c>
      <c r="D28170" s="27">
        <v>306.460804756286</v>
      </c>
      <c r="F28170" s="27">
        <v>6.8362981927352902</v>
      </c>
      <c r="G28170" s="27">
        <v>9.4723922502144209</v>
      </c>
      <c r="H28170" s="27"/>
    </row>
    <row r="28171" spans="1:9" x14ac:dyDescent="0.25">
      <c r="H28171" s="27"/>
    </row>
    <row r="28172" spans="1:9" x14ac:dyDescent="0.25">
      <c r="A28172" s="25" t="s">
        <v>375</v>
      </c>
      <c r="B28172" s="27">
        <v>380</v>
      </c>
      <c r="C28172" s="27">
        <v>386.85337012936998</v>
      </c>
      <c r="D28172" s="27">
        <v>322.75240383211798</v>
      </c>
      <c r="F28172" s="27">
        <v>4.5588544797738804</v>
      </c>
      <c r="G28172" s="27">
        <v>10.9411016995455</v>
      </c>
      <c r="H28172" s="27"/>
    </row>
    <row r="28173" spans="1:9" x14ac:dyDescent="0.25">
      <c r="H28173" s="27"/>
    </row>
    <row r="28174" spans="1:9" x14ac:dyDescent="0.25">
      <c r="A28174" s="25" t="s">
        <v>29</v>
      </c>
      <c r="B28174" s="27">
        <v>381</v>
      </c>
      <c r="C28174" s="27">
        <v>263.840663283151</v>
      </c>
      <c r="D28174" s="27">
        <v>41.161662517101703</v>
      </c>
      <c r="E28174" s="27">
        <v>-1.13824174003411</v>
      </c>
      <c r="F28174" s="27">
        <v>-5.4436418103703499</v>
      </c>
      <c r="G28174" s="27">
        <v>54.976747886151102</v>
      </c>
      <c r="H28174" s="27">
        <v>5.6628839098745803E-2</v>
      </c>
      <c r="I28174" s="25" t="s">
        <v>2</v>
      </c>
    </row>
    <row r="28175" spans="1:9" x14ac:dyDescent="0.25">
      <c r="A28175" s="25" t="s">
        <v>155</v>
      </c>
      <c r="B28175" s="27">
        <v>381</v>
      </c>
      <c r="C28175" s="27">
        <v>827.16249506026304</v>
      </c>
      <c r="D28175" s="27">
        <v>594.60542594761205</v>
      </c>
      <c r="F28175" s="27">
        <v>-0.50023596156840999</v>
      </c>
      <c r="G28175" s="27">
        <v>1.6762449425400701</v>
      </c>
      <c r="H28175" s="27"/>
    </row>
    <row r="28176" spans="1:9" x14ac:dyDescent="0.25">
      <c r="H28176" s="27"/>
    </row>
    <row r="28177" spans="1:8" x14ac:dyDescent="0.25">
      <c r="A28177" s="25" t="s">
        <v>271</v>
      </c>
      <c r="B28177" s="27">
        <v>381</v>
      </c>
      <c r="C28177" s="27">
        <v>180.328280953698</v>
      </c>
      <c r="D28177" s="27">
        <v>926.44468795289299</v>
      </c>
      <c r="F28177" s="27">
        <v>-3.9937952603682301</v>
      </c>
      <c r="G28177" s="27">
        <v>6.9113013906445202</v>
      </c>
      <c r="H28177" s="27"/>
    </row>
    <row r="28178" spans="1:8" x14ac:dyDescent="0.25">
      <c r="H28178" s="27"/>
    </row>
    <row r="28179" spans="1:8" x14ac:dyDescent="0.25">
      <c r="A28179" s="25" t="s">
        <v>272</v>
      </c>
      <c r="B28179" s="27">
        <v>381</v>
      </c>
      <c r="C28179" s="27">
        <v>236.43724052356501</v>
      </c>
      <c r="D28179" s="27">
        <v>651.866196703794</v>
      </c>
      <c r="F28179" s="27">
        <v>-3.6814390717171399</v>
      </c>
      <c r="G28179" s="27">
        <v>4.8166941432433399</v>
      </c>
      <c r="H28179" s="27"/>
    </row>
    <row r="28180" spans="1:8" x14ac:dyDescent="0.25">
      <c r="H28180" s="27"/>
    </row>
    <row r="28181" spans="1:8" x14ac:dyDescent="0.25">
      <c r="A28181" s="25" t="s">
        <v>273</v>
      </c>
      <c r="B28181" s="27">
        <v>381</v>
      </c>
      <c r="C28181" s="27">
        <v>322.01774180658299</v>
      </c>
      <c r="D28181" s="27">
        <v>385.08225196913702</v>
      </c>
      <c r="F28181" s="27">
        <v>-3.1390376771866202</v>
      </c>
      <c r="G28181" s="27">
        <v>2.7516155686864399</v>
      </c>
      <c r="H28181" s="27"/>
    </row>
    <row r="28182" spans="1:8" x14ac:dyDescent="0.25">
      <c r="H28182" s="27"/>
    </row>
    <row r="28183" spans="1:8" x14ac:dyDescent="0.25">
      <c r="A28183" s="25" t="s">
        <v>274</v>
      </c>
      <c r="B28183" s="27">
        <v>381</v>
      </c>
      <c r="C28183" s="27">
        <v>435.67743851862099</v>
      </c>
      <c r="D28183" s="27">
        <v>129.65773513830399</v>
      </c>
      <c r="F28183" s="27">
        <v>-2.37203457162558</v>
      </c>
      <c r="G28183" s="27">
        <v>0.74438712129450102</v>
      </c>
      <c r="H28183" s="27"/>
    </row>
    <row r="28184" spans="1:8" x14ac:dyDescent="0.25">
      <c r="H28184" s="27"/>
    </row>
    <row r="28185" spans="1:8" x14ac:dyDescent="0.25">
      <c r="A28185" s="25" t="s">
        <v>291</v>
      </c>
      <c r="B28185" s="27">
        <v>381</v>
      </c>
      <c r="C28185" s="27">
        <v>968.75140664232504</v>
      </c>
      <c r="D28185" s="27">
        <v>188.21413034299599</v>
      </c>
      <c r="F28185" s="27">
        <v>-9.81390941903903E-3</v>
      </c>
      <c r="G28185" s="27">
        <v>0.709542767196637</v>
      </c>
      <c r="H28185" s="27"/>
    </row>
    <row r="28186" spans="1:8" x14ac:dyDescent="0.25">
      <c r="H28186" s="27"/>
    </row>
    <row r="28187" spans="1:8" x14ac:dyDescent="0.25">
      <c r="A28187" s="25" t="s">
        <v>292</v>
      </c>
      <c r="B28187" s="27">
        <v>381</v>
      </c>
      <c r="C28187" s="27">
        <v>967.30345651896096</v>
      </c>
      <c r="D28187" s="27">
        <v>361.24918788366801</v>
      </c>
      <c r="F28187" s="27">
        <v>0.11618534783205201</v>
      </c>
      <c r="G28187" s="27">
        <v>2.3402328341516698</v>
      </c>
      <c r="H28187" s="27"/>
    </row>
    <row r="28188" spans="1:8" x14ac:dyDescent="0.25">
      <c r="H28188" s="27"/>
    </row>
    <row r="28189" spans="1:8" x14ac:dyDescent="0.25">
      <c r="A28189" s="25" t="s">
        <v>293</v>
      </c>
      <c r="B28189" s="27">
        <v>381</v>
      </c>
      <c r="C28189" s="27">
        <v>941.55501651404802</v>
      </c>
      <c r="D28189" s="27">
        <v>528.43729969325796</v>
      </c>
      <c r="F28189" s="27">
        <v>1.1338227837137799E-2</v>
      </c>
      <c r="G28189" s="27">
        <v>3.9485212909679901</v>
      </c>
      <c r="H28189" s="27"/>
    </row>
    <row r="28190" spans="1:8" x14ac:dyDescent="0.25">
      <c r="H28190" s="27"/>
    </row>
    <row r="28191" spans="1:8" x14ac:dyDescent="0.25">
      <c r="A28191" s="25" t="s">
        <v>294</v>
      </c>
      <c r="B28191" s="27">
        <v>381</v>
      </c>
      <c r="C28191" s="27">
        <v>892.67337466006302</v>
      </c>
      <c r="D28191" s="27">
        <v>686.88415816440295</v>
      </c>
      <c r="F28191" s="27">
        <v>-0.31979037659550402</v>
      </c>
      <c r="G28191" s="27">
        <v>5.5059320570667802</v>
      </c>
      <c r="H28191" s="27"/>
    </row>
    <row r="28192" spans="1:8" x14ac:dyDescent="0.25">
      <c r="H28192" s="27"/>
    </row>
    <row r="28193" spans="1:8" x14ac:dyDescent="0.25">
      <c r="A28193" s="25" t="s">
        <v>295</v>
      </c>
      <c r="B28193" s="27">
        <v>381</v>
      </c>
      <c r="C28193" s="27">
        <v>822.16792912297399</v>
      </c>
      <c r="D28193" s="27">
        <v>833.89038542797903</v>
      </c>
      <c r="F28193" s="27">
        <v>-0.86913683754057602</v>
      </c>
      <c r="G28193" s="27">
        <v>6.9847757062532096</v>
      </c>
      <c r="H28193" s="27"/>
    </row>
    <row r="28194" spans="1:8" x14ac:dyDescent="0.25">
      <c r="H28194" s="27"/>
    </row>
    <row r="28195" spans="1:8" x14ac:dyDescent="0.25">
      <c r="A28195" s="25" t="s">
        <v>296</v>
      </c>
      <c r="B28195" s="27">
        <v>381</v>
      </c>
      <c r="C28195" s="27">
        <v>731.85997805240504</v>
      </c>
      <c r="D28195" s="27">
        <v>966.99127016809905</v>
      </c>
      <c r="F28195" s="27">
        <v>-1.62526346330095</v>
      </c>
      <c r="G28195" s="27">
        <v>8.3585776048588105</v>
      </c>
      <c r="H28195" s="27"/>
    </row>
    <row r="28196" spans="1:8" x14ac:dyDescent="0.25">
      <c r="H28196" s="27"/>
    </row>
    <row r="28197" spans="1:8" x14ac:dyDescent="0.25">
      <c r="A28197" s="25" t="s">
        <v>335</v>
      </c>
      <c r="B28197" s="27">
        <v>381</v>
      </c>
      <c r="C28197" s="27">
        <v>956.88127379556602</v>
      </c>
      <c r="D28197" s="27">
        <v>72.3565284438003</v>
      </c>
      <c r="F28197" s="27">
        <v>7.9678829872369699</v>
      </c>
      <c r="G28197" s="27">
        <v>0.123567632681866</v>
      </c>
      <c r="H28197" s="27"/>
    </row>
    <row r="28198" spans="1:8" x14ac:dyDescent="0.25">
      <c r="H28198" s="27"/>
    </row>
    <row r="28199" spans="1:8" x14ac:dyDescent="0.25">
      <c r="A28199" s="25" t="s">
        <v>336</v>
      </c>
      <c r="B28199" s="27">
        <v>381</v>
      </c>
      <c r="C28199" s="27">
        <v>985.15569607565101</v>
      </c>
      <c r="D28199" s="27">
        <v>221.40362665110999</v>
      </c>
      <c r="F28199" s="27">
        <v>8.6867175644144297</v>
      </c>
      <c r="G28199" s="27">
        <v>2.5730866697698902</v>
      </c>
      <c r="H28199" s="27"/>
    </row>
    <row r="28200" spans="1:8" x14ac:dyDescent="0.25">
      <c r="H28200" s="27"/>
    </row>
    <row r="28201" spans="1:8" x14ac:dyDescent="0.25">
      <c r="A28201" s="25" t="s">
        <v>337</v>
      </c>
      <c r="B28201" s="27">
        <v>381</v>
      </c>
      <c r="C28201" s="27">
        <v>983.41571699627104</v>
      </c>
      <c r="D28201" s="27">
        <v>374.02502142231998</v>
      </c>
      <c r="F28201" s="27">
        <v>8.9111847944192597</v>
      </c>
      <c r="G28201" s="27">
        <v>5.1717949833840997</v>
      </c>
      <c r="H28201" s="27"/>
    </row>
    <row r="28202" spans="1:8" x14ac:dyDescent="0.25">
      <c r="H28202" s="27"/>
    </row>
    <row r="28203" spans="1:8" x14ac:dyDescent="0.25">
      <c r="A28203" s="25" t="s">
        <v>338</v>
      </c>
      <c r="B28203" s="27">
        <v>381</v>
      </c>
      <c r="C28203" s="27">
        <v>951.08417399512598</v>
      </c>
      <c r="D28203" s="27">
        <v>522.57010052902399</v>
      </c>
      <c r="F28203" s="27">
        <v>8.6052230173350299</v>
      </c>
      <c r="G28203" s="27">
        <v>7.7932756739315199</v>
      </c>
      <c r="H28203" s="27"/>
    </row>
    <row r="28204" spans="1:8" x14ac:dyDescent="0.25">
      <c r="H28204" s="27"/>
    </row>
    <row r="28205" spans="1:8" x14ac:dyDescent="0.25">
      <c r="A28205" s="25" t="s">
        <v>339</v>
      </c>
      <c r="B28205" s="27">
        <v>381</v>
      </c>
      <c r="C28205" s="27">
        <v>889.73019228680903</v>
      </c>
      <c r="D28205" s="27">
        <v>660.08849534219803</v>
      </c>
      <c r="F28205" s="27">
        <v>7.7684830059601602</v>
      </c>
      <c r="G28205" s="27">
        <v>10.3146083348903</v>
      </c>
      <c r="H28205" s="27"/>
    </row>
    <row r="28206" spans="1:8" x14ac:dyDescent="0.25">
      <c r="H28206" s="27"/>
    </row>
    <row r="28207" spans="1:8" x14ac:dyDescent="0.25">
      <c r="A28207" s="25" t="s">
        <v>340</v>
      </c>
      <c r="B28207" s="27">
        <v>381</v>
      </c>
      <c r="C28207" s="27">
        <v>802.49963284702301</v>
      </c>
      <c r="D28207" s="27">
        <v>780.70308890048102</v>
      </c>
      <c r="F28207" s="27">
        <v>6.4292356148284897</v>
      </c>
      <c r="G28207" s="27">
        <v>12.6234594070326</v>
      </c>
      <c r="H28207" s="27"/>
    </row>
    <row r="28208" spans="1:8" x14ac:dyDescent="0.25">
      <c r="H28208" s="27"/>
    </row>
    <row r="28209" spans="1:8" x14ac:dyDescent="0.25">
      <c r="A28209" s="25" t="s">
        <v>341</v>
      </c>
      <c r="B28209" s="27">
        <v>381</v>
      </c>
      <c r="C28209" s="27">
        <v>693.64543021197301</v>
      </c>
      <c r="D28209" s="27">
        <v>879.70638875625696</v>
      </c>
      <c r="F28209" s="27">
        <v>4.6383349447251296</v>
      </c>
      <c r="G28209" s="27">
        <v>14.6208410544795</v>
      </c>
      <c r="H28209" s="27"/>
    </row>
    <row r="28210" spans="1:8" x14ac:dyDescent="0.25">
      <c r="H28210" s="27"/>
    </row>
    <row r="28211" spans="1:8" x14ac:dyDescent="0.25">
      <c r="A28211" s="25" t="s">
        <v>342</v>
      </c>
      <c r="B28211" s="27">
        <v>381</v>
      </c>
      <c r="C28211" s="27">
        <v>568.17910539376498</v>
      </c>
      <c r="D28211" s="27">
        <v>953.57944580306696</v>
      </c>
      <c r="F28211" s="27">
        <v>2.4647796258252499</v>
      </c>
      <c r="G28211" s="27">
        <v>16.222723710351801</v>
      </c>
      <c r="H28211" s="27"/>
    </row>
    <row r="28212" spans="1:8" x14ac:dyDescent="0.25">
      <c r="H28212" s="27"/>
    </row>
    <row r="28213" spans="1:8" x14ac:dyDescent="0.25">
      <c r="A28213" s="25" t="s">
        <v>343</v>
      </c>
      <c r="B28213" s="27">
        <v>381</v>
      </c>
      <c r="C28213" s="27">
        <v>431.59130784717797</v>
      </c>
      <c r="D28213" s="27">
        <v>999.99898763000795</v>
      </c>
      <c r="F28213" s="27">
        <v>-7.9134947218726295E-3</v>
      </c>
      <c r="G28213" s="27">
        <v>17.361609711705999</v>
      </c>
      <c r="H28213" s="27"/>
    </row>
    <row r="28214" spans="1:8" x14ac:dyDescent="0.25">
      <c r="H28214" s="27"/>
    </row>
    <row r="28215" spans="1:8" x14ac:dyDescent="0.25">
      <c r="A28215" s="25" t="s">
        <v>346</v>
      </c>
      <c r="B28215" s="27">
        <v>381</v>
      </c>
      <c r="C28215" s="27">
        <v>12.055544153000501</v>
      </c>
      <c r="D28215" s="27">
        <v>969.01564292594105</v>
      </c>
      <c r="F28215" s="27">
        <v>-8.2415722566593494</v>
      </c>
      <c r="G28215" s="27">
        <v>17.604140200548098</v>
      </c>
      <c r="H28215" s="27"/>
    </row>
    <row r="28216" spans="1:8" x14ac:dyDescent="0.25">
      <c r="H28216" s="27"/>
    </row>
    <row r="28217" spans="1:8" x14ac:dyDescent="0.25">
      <c r="A28217" s="25" t="s">
        <v>369</v>
      </c>
      <c r="B28217" s="27">
        <v>381</v>
      </c>
      <c r="C28217" s="27">
        <v>620.77139127023895</v>
      </c>
      <c r="D28217" s="27">
        <v>60.126299408201099</v>
      </c>
      <c r="F28217" s="27">
        <v>11.637158360994899</v>
      </c>
      <c r="G28217" s="27">
        <v>-2.4995053299696899</v>
      </c>
      <c r="H28217" s="27"/>
    </row>
    <row r="28218" spans="1:8" x14ac:dyDescent="0.25">
      <c r="H28218" s="27"/>
    </row>
    <row r="28219" spans="1:8" x14ac:dyDescent="0.25">
      <c r="A28219" s="25" t="s">
        <v>370</v>
      </c>
      <c r="B28219" s="27">
        <v>381</v>
      </c>
      <c r="C28219" s="27">
        <v>607.89722222483203</v>
      </c>
      <c r="D28219" s="27">
        <v>128.969083513285</v>
      </c>
      <c r="F28219" s="27">
        <v>11.716115061063901</v>
      </c>
      <c r="G28219" s="27">
        <v>0.20512584484059701</v>
      </c>
      <c r="H28219" s="27"/>
    </row>
    <row r="28220" spans="1:8" x14ac:dyDescent="0.25">
      <c r="H28220" s="27"/>
    </row>
    <row r="28221" spans="1:8" x14ac:dyDescent="0.25">
      <c r="A28221" s="25" t="s">
        <v>371</v>
      </c>
      <c r="B28221" s="27">
        <v>381</v>
      </c>
      <c r="C28221" s="27">
        <v>581.75932891928198</v>
      </c>
      <c r="D28221" s="27">
        <v>190.92291613309499</v>
      </c>
      <c r="F28221" s="27">
        <v>11.245397891888</v>
      </c>
      <c r="G28221" s="27">
        <v>2.8553448694037198</v>
      </c>
      <c r="H28221" s="27"/>
    </row>
    <row r="28222" spans="1:8" x14ac:dyDescent="0.25">
      <c r="H28222" s="27"/>
    </row>
    <row r="28223" spans="1:8" x14ac:dyDescent="0.25">
      <c r="A28223" s="25" t="s">
        <v>372</v>
      </c>
      <c r="B28223" s="27">
        <v>381</v>
      </c>
      <c r="C28223" s="27">
        <v>544.47855257645597</v>
      </c>
      <c r="D28223" s="27">
        <v>243.75922525845999</v>
      </c>
      <c r="F28223" s="27">
        <v>10.2455207492041</v>
      </c>
      <c r="G28223" s="27">
        <v>5.3471600713658596</v>
      </c>
      <c r="H28223" s="27"/>
    </row>
    <row r="28224" spans="1:8" x14ac:dyDescent="0.25">
      <c r="H28224" s="27"/>
    </row>
    <row r="28225" spans="1:9" x14ac:dyDescent="0.25">
      <c r="A28225" s="25" t="s">
        <v>373</v>
      </c>
      <c r="B28225" s="27">
        <v>381</v>
      </c>
      <c r="C28225" s="27">
        <v>498.52236650804002</v>
      </c>
      <c r="D28225" s="27">
        <v>285.79373305046602</v>
      </c>
      <c r="F28225" s="27">
        <v>8.7564833321417108</v>
      </c>
      <c r="G28225" s="27">
        <v>7.5824128457263003</v>
      </c>
      <c r="H28225" s="27"/>
    </row>
    <row r="28226" spans="1:9" x14ac:dyDescent="0.25">
      <c r="H28226" s="27"/>
    </row>
    <row r="28227" spans="1:9" x14ac:dyDescent="0.25">
      <c r="A28227" s="25" t="s">
        <v>374</v>
      </c>
      <c r="B28227" s="27">
        <v>381</v>
      </c>
      <c r="C28227" s="27">
        <v>446.576515136887</v>
      </c>
      <c r="D28227" s="27">
        <v>315.93319700650102</v>
      </c>
      <c r="F28227" s="27">
        <v>6.8362981927352902</v>
      </c>
      <c r="G28227" s="27">
        <v>9.4723922502144209</v>
      </c>
      <c r="H28227" s="27"/>
    </row>
    <row r="28228" spans="1:9" x14ac:dyDescent="0.25">
      <c r="H28228" s="27"/>
    </row>
    <row r="28229" spans="1:9" x14ac:dyDescent="0.25">
      <c r="A28229" s="25" t="s">
        <v>375</v>
      </c>
      <c r="B28229" s="27">
        <v>381</v>
      </c>
      <c r="C28229" s="27">
        <v>391.412224609144</v>
      </c>
      <c r="D28229" s="27">
        <v>333.69350553166299</v>
      </c>
      <c r="F28229" s="27">
        <v>4.5588544797738804</v>
      </c>
      <c r="G28229" s="27">
        <v>10.9411016995455</v>
      </c>
      <c r="H28229" s="27"/>
    </row>
    <row r="28230" spans="1:9" x14ac:dyDescent="0.25">
      <c r="H28230" s="27"/>
    </row>
    <row r="28231" spans="1:9" x14ac:dyDescent="0.25">
      <c r="A28231" s="25" t="s">
        <v>29</v>
      </c>
      <c r="B28231" s="27">
        <v>382</v>
      </c>
      <c r="C28231" s="27">
        <v>262.78878336186301</v>
      </c>
      <c r="D28231" s="27">
        <v>35.544223089175901</v>
      </c>
      <c r="E28231" s="27">
        <v>-1.0518799212879999</v>
      </c>
      <c r="F28231" s="27">
        <v>-5.6174394279258104</v>
      </c>
      <c r="G28231" s="27">
        <v>55.168939403245901</v>
      </c>
      <c r="H28231" s="27">
        <v>5.6628823978705403E-2</v>
      </c>
      <c r="I28231" s="25" t="s">
        <v>2</v>
      </c>
    </row>
    <row r="28232" spans="1:9" x14ac:dyDescent="0.25">
      <c r="A28232" s="25" t="s">
        <v>155</v>
      </c>
      <c r="B28232" s="27">
        <v>382</v>
      </c>
      <c r="C28232" s="27">
        <v>826.66225909869502</v>
      </c>
      <c r="D28232" s="27">
        <v>596.28167089015199</v>
      </c>
      <c r="F28232" s="27">
        <v>-0.50023596156840999</v>
      </c>
      <c r="G28232" s="27">
        <v>1.6762449425400701</v>
      </c>
      <c r="H28232" s="27"/>
    </row>
    <row r="28233" spans="1:9" x14ac:dyDescent="0.25">
      <c r="H28233" s="27"/>
    </row>
    <row r="28234" spans="1:9" x14ac:dyDescent="0.25">
      <c r="A28234" s="25" t="s">
        <v>271</v>
      </c>
      <c r="B28234" s="27">
        <v>382</v>
      </c>
      <c r="C28234" s="27">
        <v>176.33448569333001</v>
      </c>
      <c r="D28234" s="27">
        <v>933.35598934353698</v>
      </c>
      <c r="F28234" s="27">
        <v>-3.9937952603682301</v>
      </c>
      <c r="G28234" s="27">
        <v>6.9113013906445202</v>
      </c>
      <c r="H28234" s="27"/>
    </row>
    <row r="28235" spans="1:9" x14ac:dyDescent="0.25">
      <c r="H28235" s="27"/>
    </row>
    <row r="28236" spans="1:9" x14ac:dyDescent="0.25">
      <c r="A28236" s="25" t="s">
        <v>272</v>
      </c>
      <c r="B28236" s="27">
        <v>382</v>
      </c>
      <c r="C28236" s="27">
        <v>232.75580145184799</v>
      </c>
      <c r="D28236" s="27">
        <v>656.68289084703702</v>
      </c>
      <c r="F28236" s="27">
        <v>-3.6814390717171399</v>
      </c>
      <c r="G28236" s="27">
        <v>4.8166941432433399</v>
      </c>
      <c r="H28236" s="27"/>
    </row>
    <row r="28237" spans="1:9" x14ac:dyDescent="0.25">
      <c r="H28237" s="27"/>
    </row>
    <row r="28238" spans="1:9" x14ac:dyDescent="0.25">
      <c r="A28238" s="25" t="s">
        <v>273</v>
      </c>
      <c r="B28238" s="27">
        <v>382</v>
      </c>
      <c r="C28238" s="27">
        <v>318.878704129396</v>
      </c>
      <c r="D28238" s="27">
        <v>387.83386753782298</v>
      </c>
      <c r="F28238" s="27">
        <v>-3.1390376771866202</v>
      </c>
      <c r="G28238" s="27">
        <v>2.7516155686864399</v>
      </c>
      <c r="H28238" s="27"/>
    </row>
    <row r="28239" spans="1:9" x14ac:dyDescent="0.25">
      <c r="H28239" s="27"/>
    </row>
    <row r="28240" spans="1:9" x14ac:dyDescent="0.25">
      <c r="A28240" s="25" t="s">
        <v>274</v>
      </c>
      <c r="B28240" s="27">
        <v>382</v>
      </c>
      <c r="C28240" s="27">
        <v>433.305403946995</v>
      </c>
      <c r="D28240" s="27">
        <v>130.402122259598</v>
      </c>
      <c r="F28240" s="27">
        <v>-2.37203457162558</v>
      </c>
      <c r="G28240" s="27">
        <v>0.74438712129450102</v>
      </c>
      <c r="H28240" s="27"/>
    </row>
    <row r="28241" spans="1:8" x14ac:dyDescent="0.25">
      <c r="H28241" s="27"/>
    </row>
    <row r="28242" spans="1:8" x14ac:dyDescent="0.25">
      <c r="A28242" s="25" t="s">
        <v>291</v>
      </c>
      <c r="B28242" s="27">
        <v>382</v>
      </c>
      <c r="C28242" s="27">
        <v>968.74159273290604</v>
      </c>
      <c r="D28242" s="27">
        <v>188.92367311019299</v>
      </c>
      <c r="F28242" s="27">
        <v>-9.81390941903903E-3</v>
      </c>
      <c r="G28242" s="27">
        <v>0.709542767196637</v>
      </c>
      <c r="H28242" s="27"/>
    </row>
    <row r="28243" spans="1:8" x14ac:dyDescent="0.25">
      <c r="H28243" s="27"/>
    </row>
    <row r="28244" spans="1:8" x14ac:dyDescent="0.25">
      <c r="A28244" s="25" t="s">
        <v>292</v>
      </c>
      <c r="B28244" s="27">
        <v>382</v>
      </c>
      <c r="C28244" s="27">
        <v>967.41964186679297</v>
      </c>
      <c r="D28244" s="27">
        <v>363.58942071782002</v>
      </c>
      <c r="F28244" s="27">
        <v>0.11618534783205201</v>
      </c>
      <c r="G28244" s="27">
        <v>2.3402328341516698</v>
      </c>
      <c r="H28244" s="27"/>
    </row>
    <row r="28245" spans="1:8" x14ac:dyDescent="0.25">
      <c r="H28245" s="27"/>
    </row>
    <row r="28246" spans="1:8" x14ac:dyDescent="0.25">
      <c r="A28246" s="25" t="s">
        <v>293</v>
      </c>
      <c r="B28246" s="27">
        <v>382</v>
      </c>
      <c r="C28246" s="27">
        <v>941.56635474188499</v>
      </c>
      <c r="D28246" s="27">
        <v>532.38582098422603</v>
      </c>
      <c r="F28246" s="27">
        <v>1.1338227837137799E-2</v>
      </c>
      <c r="G28246" s="27">
        <v>3.9485212909679901</v>
      </c>
      <c r="H28246" s="27"/>
    </row>
    <row r="28247" spans="1:8" x14ac:dyDescent="0.25">
      <c r="H28247" s="27"/>
    </row>
    <row r="28248" spans="1:8" x14ac:dyDescent="0.25">
      <c r="A28248" s="25" t="s">
        <v>294</v>
      </c>
      <c r="B28248" s="27">
        <v>382</v>
      </c>
      <c r="C28248" s="27">
        <v>892.35358428346694</v>
      </c>
      <c r="D28248" s="27">
        <v>692.39009022146899</v>
      </c>
      <c r="F28248" s="27">
        <v>-0.31979037659550402</v>
      </c>
      <c r="G28248" s="27">
        <v>5.5059320570667802</v>
      </c>
      <c r="H28248" s="27"/>
    </row>
    <row r="28249" spans="1:8" x14ac:dyDescent="0.25">
      <c r="H28249" s="27"/>
    </row>
    <row r="28250" spans="1:8" x14ac:dyDescent="0.25">
      <c r="A28250" s="25" t="s">
        <v>295</v>
      </c>
      <c r="B28250" s="27">
        <v>382</v>
      </c>
      <c r="C28250" s="27">
        <v>821.29879228543302</v>
      </c>
      <c r="D28250" s="27">
        <v>840.87516113423203</v>
      </c>
      <c r="F28250" s="27">
        <v>-0.86913683754057602</v>
      </c>
      <c r="G28250" s="27">
        <v>6.9847757062532096</v>
      </c>
      <c r="H28250" s="27"/>
    </row>
    <row r="28251" spans="1:8" x14ac:dyDescent="0.25">
      <c r="H28251" s="27"/>
    </row>
    <row r="28252" spans="1:8" x14ac:dyDescent="0.25">
      <c r="A28252" s="25" t="s">
        <v>296</v>
      </c>
      <c r="B28252" s="27">
        <v>382</v>
      </c>
      <c r="C28252" s="27">
        <v>730.23471458910399</v>
      </c>
      <c r="D28252" s="27">
        <v>975.34984777295801</v>
      </c>
      <c r="F28252" s="27">
        <v>-1.62526346330095</v>
      </c>
      <c r="G28252" s="27">
        <v>8.3585776048588105</v>
      </c>
      <c r="H28252" s="27"/>
    </row>
    <row r="28253" spans="1:8" x14ac:dyDescent="0.25">
      <c r="H28253" s="27"/>
    </row>
    <row r="28254" spans="1:8" x14ac:dyDescent="0.25">
      <c r="A28254" s="25" t="s">
        <v>335</v>
      </c>
      <c r="B28254" s="27">
        <v>382</v>
      </c>
      <c r="C28254" s="27">
        <v>964.84915678280299</v>
      </c>
      <c r="D28254" s="27">
        <v>72.480096076482198</v>
      </c>
      <c r="F28254" s="27">
        <v>7.9678829872369699</v>
      </c>
      <c r="G28254" s="27">
        <v>0.123567632681866</v>
      </c>
      <c r="H28254" s="27"/>
    </row>
    <row r="28255" spans="1:8" x14ac:dyDescent="0.25">
      <c r="H28255" s="27"/>
    </row>
    <row r="28256" spans="1:8" x14ac:dyDescent="0.25">
      <c r="A28256" s="25" t="s">
        <v>336</v>
      </c>
      <c r="B28256" s="27">
        <v>382</v>
      </c>
      <c r="C28256" s="27">
        <v>993.84241364006505</v>
      </c>
      <c r="D28256" s="27">
        <v>223.97671332088001</v>
      </c>
      <c r="F28256" s="27">
        <v>8.6867175644144297</v>
      </c>
      <c r="G28256" s="27">
        <v>2.5730866697698902</v>
      </c>
      <c r="H28256" s="27"/>
    </row>
    <row r="28257" spans="1:8" x14ac:dyDescent="0.25">
      <c r="H28257" s="27"/>
    </row>
    <row r="28258" spans="1:8" x14ac:dyDescent="0.25">
      <c r="A28258" s="25" t="s">
        <v>337</v>
      </c>
      <c r="B28258" s="27">
        <v>382</v>
      </c>
      <c r="C28258" s="27">
        <v>992.32690179069004</v>
      </c>
      <c r="D28258" s="27">
        <v>379.196816405704</v>
      </c>
      <c r="F28258" s="27">
        <v>8.9111847944192597</v>
      </c>
      <c r="G28258" s="27">
        <v>5.1717949833840997</v>
      </c>
      <c r="H28258" s="27"/>
    </row>
    <row r="28259" spans="1:8" x14ac:dyDescent="0.25">
      <c r="H28259" s="27"/>
    </row>
    <row r="28260" spans="1:8" x14ac:dyDescent="0.25">
      <c r="A28260" s="25" t="s">
        <v>338</v>
      </c>
      <c r="B28260" s="27">
        <v>382</v>
      </c>
      <c r="C28260" s="27">
        <v>959.68939701246097</v>
      </c>
      <c r="D28260" s="27">
        <v>530.36337620295501</v>
      </c>
      <c r="F28260" s="27">
        <v>8.6052230173350299</v>
      </c>
      <c r="G28260" s="27">
        <v>7.7932756739315199</v>
      </c>
      <c r="H28260" s="27"/>
    </row>
    <row r="28261" spans="1:8" x14ac:dyDescent="0.25">
      <c r="H28261" s="27"/>
    </row>
    <row r="28262" spans="1:8" x14ac:dyDescent="0.25">
      <c r="A28262" s="25" t="s">
        <v>339</v>
      </c>
      <c r="B28262" s="27">
        <v>382</v>
      </c>
      <c r="C28262" s="27">
        <v>897.49867529276901</v>
      </c>
      <c r="D28262" s="27">
        <v>670.40310367708901</v>
      </c>
      <c r="F28262" s="27">
        <v>7.7684830059601602</v>
      </c>
      <c r="G28262" s="27">
        <v>10.3146083348903</v>
      </c>
      <c r="H28262" s="27"/>
    </row>
    <row r="28263" spans="1:8" x14ac:dyDescent="0.25">
      <c r="H28263" s="27"/>
    </row>
    <row r="28264" spans="1:8" x14ac:dyDescent="0.25">
      <c r="A28264" s="25" t="s">
        <v>340</v>
      </c>
      <c r="B28264" s="27">
        <v>382</v>
      </c>
      <c r="C28264" s="27">
        <v>808.92886846185195</v>
      </c>
      <c r="D28264" s="27">
        <v>793.32654830751403</v>
      </c>
      <c r="F28264" s="27">
        <v>6.4292356148284897</v>
      </c>
      <c r="G28264" s="27">
        <v>12.6234594070326</v>
      </c>
      <c r="H28264" s="27"/>
    </row>
    <row r="28265" spans="1:8" x14ac:dyDescent="0.25">
      <c r="H28265" s="27"/>
    </row>
    <row r="28266" spans="1:8" x14ac:dyDescent="0.25">
      <c r="A28266" s="25" t="s">
        <v>341</v>
      </c>
      <c r="B28266" s="27">
        <v>382</v>
      </c>
      <c r="C28266" s="27">
        <v>698.283765156698</v>
      </c>
      <c r="D28266" s="27">
        <v>894.32722981073596</v>
      </c>
      <c r="F28266" s="27">
        <v>4.6383349447251296</v>
      </c>
      <c r="G28266" s="27">
        <v>14.6208410544795</v>
      </c>
      <c r="H28266" s="27"/>
    </row>
    <row r="28267" spans="1:8" x14ac:dyDescent="0.25">
      <c r="H28267" s="27"/>
    </row>
    <row r="28268" spans="1:8" x14ac:dyDescent="0.25">
      <c r="A28268" s="25" t="s">
        <v>342</v>
      </c>
      <c r="B28268" s="27">
        <v>382</v>
      </c>
      <c r="C28268" s="27">
        <v>570.64388501959002</v>
      </c>
      <c r="D28268" s="27">
        <v>969.80216951341799</v>
      </c>
      <c r="F28268" s="27">
        <v>2.4647796258252499</v>
      </c>
      <c r="G28268" s="27">
        <v>16.222723710351801</v>
      </c>
      <c r="H28268" s="27"/>
    </row>
    <row r="28269" spans="1:8" x14ac:dyDescent="0.25">
      <c r="H28269" s="27"/>
    </row>
    <row r="28270" spans="1:8" x14ac:dyDescent="0.25">
      <c r="A28270" s="25" t="s">
        <v>346</v>
      </c>
      <c r="B28270" s="27">
        <v>382</v>
      </c>
      <c r="C28270" s="27">
        <v>3.8139718963412199</v>
      </c>
      <c r="D28270" s="27">
        <v>986.61978312648898</v>
      </c>
      <c r="F28270" s="27">
        <v>-8.2415722566593494</v>
      </c>
      <c r="G28270" s="27">
        <v>17.604140200548098</v>
      </c>
      <c r="H28270" s="27"/>
    </row>
    <row r="28271" spans="1:8" x14ac:dyDescent="0.25">
      <c r="H28271" s="27"/>
    </row>
    <row r="28272" spans="1:8" x14ac:dyDescent="0.25">
      <c r="A28272" s="25" t="s">
        <v>369</v>
      </c>
      <c r="B28272" s="27">
        <v>382</v>
      </c>
      <c r="C28272" s="27">
        <v>632.408549631234</v>
      </c>
      <c r="D28272" s="27">
        <v>57.626794078231399</v>
      </c>
      <c r="F28272" s="27">
        <v>11.637158360994899</v>
      </c>
      <c r="G28272" s="27">
        <v>-2.4995053299696899</v>
      </c>
      <c r="H28272" s="27"/>
    </row>
    <row r="28273" spans="1:9" x14ac:dyDescent="0.25">
      <c r="H28273" s="27"/>
    </row>
    <row r="28274" spans="1:9" x14ac:dyDescent="0.25">
      <c r="A28274" s="25" t="s">
        <v>370</v>
      </c>
      <c r="B28274" s="27">
        <v>382</v>
      </c>
      <c r="C28274" s="27">
        <v>619.61333728589602</v>
      </c>
      <c r="D28274" s="27">
        <v>129.17420935812501</v>
      </c>
      <c r="F28274" s="27">
        <v>11.716115061063901</v>
      </c>
      <c r="G28274" s="27">
        <v>0.20512584484059701</v>
      </c>
      <c r="H28274" s="27"/>
    </row>
    <row r="28275" spans="1:9" x14ac:dyDescent="0.25">
      <c r="H28275" s="27"/>
    </row>
    <row r="28276" spans="1:9" x14ac:dyDescent="0.25">
      <c r="A28276" s="25" t="s">
        <v>371</v>
      </c>
      <c r="B28276" s="27">
        <v>382</v>
      </c>
      <c r="C28276" s="27">
        <v>593.00472681117003</v>
      </c>
      <c r="D28276" s="27">
        <v>193.77826100249899</v>
      </c>
      <c r="F28276" s="27">
        <v>11.245397891888</v>
      </c>
      <c r="G28276" s="27">
        <v>2.8553448694037198</v>
      </c>
      <c r="H28276" s="27"/>
    </row>
    <row r="28277" spans="1:9" x14ac:dyDescent="0.25">
      <c r="H28277" s="27"/>
    </row>
    <row r="28278" spans="1:9" x14ac:dyDescent="0.25">
      <c r="A28278" s="25" t="s">
        <v>372</v>
      </c>
      <c r="B28278" s="27">
        <v>382</v>
      </c>
      <c r="C28278" s="27">
        <v>554.72407332566002</v>
      </c>
      <c r="D28278" s="27">
        <v>249.106385329826</v>
      </c>
      <c r="F28278" s="27">
        <v>10.2455207492041</v>
      </c>
      <c r="G28278" s="27">
        <v>5.3471600713658596</v>
      </c>
      <c r="H28278" s="27"/>
    </row>
    <row r="28279" spans="1:9" x14ac:dyDescent="0.25">
      <c r="H28279" s="27"/>
    </row>
    <row r="28280" spans="1:9" x14ac:dyDescent="0.25">
      <c r="A28280" s="25" t="s">
        <v>373</v>
      </c>
      <c r="B28280" s="27">
        <v>382</v>
      </c>
      <c r="C28280" s="27">
        <v>507.27884984018198</v>
      </c>
      <c r="D28280" s="27">
        <v>293.37614589619199</v>
      </c>
      <c r="F28280" s="27">
        <v>8.7564833321417108</v>
      </c>
      <c r="G28280" s="27">
        <v>7.5824128457263003</v>
      </c>
      <c r="H28280" s="27"/>
    </row>
    <row r="28281" spans="1:9" x14ac:dyDescent="0.25">
      <c r="H28281" s="27"/>
    </row>
    <row r="28282" spans="1:9" x14ac:dyDescent="0.25">
      <c r="A28282" s="25" t="s">
        <v>374</v>
      </c>
      <c r="B28282" s="27">
        <v>382</v>
      </c>
      <c r="C28282" s="27">
        <v>453.412813329622</v>
      </c>
      <c r="D28282" s="27">
        <v>325.40558925671502</v>
      </c>
      <c r="F28282" s="27">
        <v>6.8362981927352902</v>
      </c>
      <c r="G28282" s="27">
        <v>9.4723922502144209</v>
      </c>
      <c r="H28282" s="27"/>
    </row>
    <row r="28283" spans="1:9" x14ac:dyDescent="0.25">
      <c r="H28283" s="27"/>
    </row>
    <row r="28284" spans="1:9" x14ac:dyDescent="0.25">
      <c r="A28284" s="25" t="s">
        <v>375</v>
      </c>
      <c r="B28284" s="27">
        <v>382</v>
      </c>
      <c r="C28284" s="27">
        <v>395.97107908891701</v>
      </c>
      <c r="D28284" s="27">
        <v>344.63460723120897</v>
      </c>
      <c r="F28284" s="27">
        <v>4.5588544797738804</v>
      </c>
      <c r="G28284" s="27">
        <v>10.9411016995455</v>
      </c>
      <c r="H28284" s="27"/>
    </row>
    <row r="28285" spans="1:9" x14ac:dyDescent="0.25">
      <c r="H28285" s="27"/>
    </row>
    <row r="28286" spans="1:9" x14ac:dyDescent="0.25">
      <c r="A28286" s="25" t="s">
        <v>29</v>
      </c>
      <c r="B28286" s="27">
        <v>383</v>
      </c>
      <c r="C28286" s="27">
        <v>261.82326527277797</v>
      </c>
      <c r="D28286" s="27">
        <v>29.752986031988598</v>
      </c>
      <c r="E28286" s="27">
        <v>-0.96551808908516701</v>
      </c>
      <c r="F28286" s="27">
        <v>-5.7912370571872502</v>
      </c>
      <c r="G28286" s="27">
        <v>55.361130908656698</v>
      </c>
      <c r="H28286" s="27">
        <v>5.6628805314600697E-2</v>
      </c>
      <c r="I28286" s="25" t="s">
        <v>2</v>
      </c>
    </row>
    <row r="28287" spans="1:9" x14ac:dyDescent="0.25">
      <c r="A28287" s="25" t="s">
        <v>155</v>
      </c>
      <c r="B28287" s="27">
        <v>383</v>
      </c>
      <c r="C28287" s="27">
        <v>826.16202313712597</v>
      </c>
      <c r="D28287" s="27">
        <v>597.95791583269204</v>
      </c>
      <c r="F28287" s="27">
        <v>-0.50023596156840999</v>
      </c>
      <c r="G28287" s="27">
        <v>1.6762449425400701</v>
      </c>
      <c r="H28287" s="27"/>
    </row>
    <row r="28288" spans="1:9" x14ac:dyDescent="0.25">
      <c r="H28288" s="27"/>
    </row>
    <row r="28289" spans="1:8" x14ac:dyDescent="0.25">
      <c r="A28289" s="25" t="s">
        <v>271</v>
      </c>
      <c r="B28289" s="27">
        <v>383</v>
      </c>
      <c r="C28289" s="27">
        <v>172.340690432961</v>
      </c>
      <c r="D28289" s="27">
        <v>940.26729073418198</v>
      </c>
      <c r="F28289" s="27">
        <v>-3.9937952603682301</v>
      </c>
      <c r="G28289" s="27">
        <v>6.9113013906445202</v>
      </c>
      <c r="H28289" s="27"/>
    </row>
    <row r="28290" spans="1:8" x14ac:dyDescent="0.25">
      <c r="H28290" s="27"/>
    </row>
    <row r="28291" spans="1:8" x14ac:dyDescent="0.25">
      <c r="A28291" s="25" t="s">
        <v>272</v>
      </c>
      <c r="B28291" s="27">
        <v>383</v>
      </c>
      <c r="C28291" s="27">
        <v>229.07436238013099</v>
      </c>
      <c r="D28291" s="27">
        <v>661.49958499028003</v>
      </c>
      <c r="F28291" s="27">
        <v>-3.6814390717171399</v>
      </c>
      <c r="G28291" s="27">
        <v>4.8166941432433399</v>
      </c>
      <c r="H28291" s="27"/>
    </row>
    <row r="28292" spans="1:8" x14ac:dyDescent="0.25">
      <c r="H28292" s="27"/>
    </row>
    <row r="28293" spans="1:8" x14ac:dyDescent="0.25">
      <c r="A28293" s="25" t="s">
        <v>273</v>
      </c>
      <c r="B28293" s="27">
        <v>383</v>
      </c>
      <c r="C28293" s="27">
        <v>315.73966645220997</v>
      </c>
      <c r="D28293" s="27">
        <v>390.58548310651003</v>
      </c>
      <c r="F28293" s="27">
        <v>-3.1390376771866202</v>
      </c>
      <c r="G28293" s="27">
        <v>2.7516155686864399</v>
      </c>
      <c r="H28293" s="27"/>
    </row>
    <row r="28294" spans="1:8" x14ac:dyDescent="0.25">
      <c r="H28294" s="27"/>
    </row>
    <row r="28295" spans="1:8" x14ac:dyDescent="0.25">
      <c r="A28295" s="25" t="s">
        <v>274</v>
      </c>
      <c r="B28295" s="27">
        <v>383</v>
      </c>
      <c r="C28295" s="27">
        <v>430.93336937536998</v>
      </c>
      <c r="D28295" s="27">
        <v>131.14650938089301</v>
      </c>
      <c r="F28295" s="27">
        <v>-2.37203457162558</v>
      </c>
      <c r="G28295" s="27">
        <v>0.74438712129450102</v>
      </c>
      <c r="H28295" s="27"/>
    </row>
    <row r="28296" spans="1:8" x14ac:dyDescent="0.25">
      <c r="H28296" s="27"/>
    </row>
    <row r="28297" spans="1:8" x14ac:dyDescent="0.25">
      <c r="A28297" s="25" t="s">
        <v>291</v>
      </c>
      <c r="B28297" s="27">
        <v>383</v>
      </c>
      <c r="C28297" s="27">
        <v>968.73177882348705</v>
      </c>
      <c r="D28297" s="27">
        <v>189.63321587738901</v>
      </c>
      <c r="F28297" s="27">
        <v>-9.81390941903903E-3</v>
      </c>
      <c r="G28297" s="27">
        <v>0.709542767196637</v>
      </c>
      <c r="H28297" s="27"/>
    </row>
    <row r="28298" spans="1:8" x14ac:dyDescent="0.25">
      <c r="H28298" s="27"/>
    </row>
    <row r="28299" spans="1:8" x14ac:dyDescent="0.25">
      <c r="A28299" s="25" t="s">
        <v>292</v>
      </c>
      <c r="B28299" s="27">
        <v>383</v>
      </c>
      <c r="C28299" s="27">
        <v>967.53582721462499</v>
      </c>
      <c r="D28299" s="27">
        <v>365.929653551971</v>
      </c>
      <c r="F28299" s="27">
        <v>0.11618534783205201</v>
      </c>
      <c r="G28299" s="27">
        <v>2.3402328341516698</v>
      </c>
      <c r="H28299" s="27"/>
    </row>
    <row r="28300" spans="1:8" x14ac:dyDescent="0.25">
      <c r="H28300" s="27"/>
    </row>
    <row r="28301" spans="1:8" x14ac:dyDescent="0.25">
      <c r="A28301" s="25" t="s">
        <v>293</v>
      </c>
      <c r="B28301" s="27">
        <v>383</v>
      </c>
      <c r="C28301" s="27">
        <v>941.57769296972197</v>
      </c>
      <c r="D28301" s="27">
        <v>536.33434227519399</v>
      </c>
      <c r="F28301" s="27">
        <v>1.1338227837137799E-2</v>
      </c>
      <c r="G28301" s="27">
        <v>3.9485212909679901</v>
      </c>
      <c r="H28301" s="27"/>
    </row>
    <row r="28302" spans="1:8" x14ac:dyDescent="0.25">
      <c r="H28302" s="27"/>
    </row>
    <row r="28303" spans="1:8" x14ac:dyDescent="0.25">
      <c r="A28303" s="25" t="s">
        <v>294</v>
      </c>
      <c r="B28303" s="27">
        <v>383</v>
      </c>
      <c r="C28303" s="27">
        <v>892.03379390687201</v>
      </c>
      <c r="D28303" s="27">
        <v>697.89602227853595</v>
      </c>
      <c r="F28303" s="27">
        <v>-0.31979037659550402</v>
      </c>
      <c r="G28303" s="27">
        <v>5.5059320570667802</v>
      </c>
      <c r="H28303" s="27"/>
    </row>
    <row r="28304" spans="1:8" x14ac:dyDescent="0.25">
      <c r="H28304" s="27"/>
    </row>
    <row r="28305" spans="1:8" x14ac:dyDescent="0.25">
      <c r="A28305" s="25" t="s">
        <v>295</v>
      </c>
      <c r="B28305" s="27">
        <v>383</v>
      </c>
      <c r="C28305" s="27">
        <v>820.42965544789297</v>
      </c>
      <c r="D28305" s="27">
        <v>847.85993684048503</v>
      </c>
      <c r="F28305" s="27">
        <v>-0.86913683754057602</v>
      </c>
      <c r="G28305" s="27">
        <v>6.9847757062532096</v>
      </c>
      <c r="H28305" s="27"/>
    </row>
    <row r="28306" spans="1:8" x14ac:dyDescent="0.25">
      <c r="H28306" s="27"/>
    </row>
    <row r="28307" spans="1:8" x14ac:dyDescent="0.25">
      <c r="A28307" s="25" t="s">
        <v>296</v>
      </c>
      <c r="B28307" s="27">
        <v>383</v>
      </c>
      <c r="C28307" s="27">
        <v>728.60945112580305</v>
      </c>
      <c r="D28307" s="27">
        <v>983.70842537781698</v>
      </c>
      <c r="F28307" s="27">
        <v>-1.62526346330095</v>
      </c>
      <c r="G28307" s="27">
        <v>8.3585776048588105</v>
      </c>
      <c r="H28307" s="27"/>
    </row>
    <row r="28308" spans="1:8" x14ac:dyDescent="0.25">
      <c r="H28308" s="27"/>
    </row>
    <row r="28309" spans="1:8" x14ac:dyDescent="0.25">
      <c r="A28309" s="25" t="s">
        <v>335</v>
      </c>
      <c r="B28309" s="27">
        <v>383</v>
      </c>
      <c r="C28309" s="27">
        <v>972.81703977003997</v>
      </c>
      <c r="D28309" s="27">
        <v>72.603663709164096</v>
      </c>
      <c r="F28309" s="27">
        <v>7.9678829872369699</v>
      </c>
      <c r="G28309" s="27">
        <v>0.123567632681866</v>
      </c>
      <c r="H28309" s="27"/>
    </row>
    <row r="28310" spans="1:8" x14ac:dyDescent="0.25">
      <c r="H28310" s="27"/>
    </row>
    <row r="28311" spans="1:8" x14ac:dyDescent="0.25">
      <c r="A28311" s="25" t="s">
        <v>338</v>
      </c>
      <c r="B28311" s="27">
        <v>383</v>
      </c>
      <c r="C28311" s="27">
        <v>968.29462002979596</v>
      </c>
      <c r="D28311" s="27">
        <v>538.15665187688705</v>
      </c>
      <c r="F28311" s="27">
        <v>8.6052230173350299</v>
      </c>
      <c r="G28311" s="27">
        <v>7.7932756739315199</v>
      </c>
      <c r="H28311" s="27"/>
    </row>
    <row r="28312" spans="1:8" x14ac:dyDescent="0.25">
      <c r="H28312" s="27"/>
    </row>
    <row r="28313" spans="1:8" x14ac:dyDescent="0.25">
      <c r="A28313" s="25" t="s">
        <v>339</v>
      </c>
      <c r="B28313" s="27">
        <v>383</v>
      </c>
      <c r="C28313" s="27">
        <v>905.26715829872899</v>
      </c>
      <c r="D28313" s="27">
        <v>680.71771201197896</v>
      </c>
      <c r="F28313" s="27">
        <v>7.7684830059601602</v>
      </c>
      <c r="G28313" s="27">
        <v>10.3146083348903</v>
      </c>
      <c r="H28313" s="27"/>
    </row>
    <row r="28314" spans="1:8" x14ac:dyDescent="0.25">
      <c r="H28314" s="27"/>
    </row>
    <row r="28315" spans="1:8" x14ac:dyDescent="0.25">
      <c r="A28315" s="25" t="s">
        <v>340</v>
      </c>
      <c r="B28315" s="27">
        <v>383</v>
      </c>
      <c r="C28315" s="27">
        <v>815.35810407667998</v>
      </c>
      <c r="D28315" s="27">
        <v>805.95000771454704</v>
      </c>
      <c r="F28315" s="27">
        <v>6.4292356148284897</v>
      </c>
      <c r="G28315" s="27">
        <v>12.6234594070326</v>
      </c>
      <c r="H28315" s="27"/>
    </row>
    <row r="28316" spans="1:8" x14ac:dyDescent="0.25">
      <c r="H28316" s="27"/>
    </row>
    <row r="28317" spans="1:8" x14ac:dyDescent="0.25">
      <c r="A28317" s="25" t="s">
        <v>341</v>
      </c>
      <c r="B28317" s="27">
        <v>383</v>
      </c>
      <c r="C28317" s="27">
        <v>702.92210010142298</v>
      </c>
      <c r="D28317" s="27">
        <v>908.94807086521598</v>
      </c>
      <c r="F28317" s="27">
        <v>4.6383349447251296</v>
      </c>
      <c r="G28317" s="27">
        <v>14.6208410544795</v>
      </c>
      <c r="H28317" s="27"/>
    </row>
    <row r="28318" spans="1:8" x14ac:dyDescent="0.25">
      <c r="H28318" s="27"/>
    </row>
    <row r="28319" spans="1:8" x14ac:dyDescent="0.25">
      <c r="A28319" s="25" t="s">
        <v>342</v>
      </c>
      <c r="B28319" s="27">
        <v>383</v>
      </c>
      <c r="C28319" s="27">
        <v>573.10866464541596</v>
      </c>
      <c r="D28319" s="27">
        <v>986.02489322377005</v>
      </c>
      <c r="F28319" s="27">
        <v>2.4647796258252499</v>
      </c>
      <c r="G28319" s="27">
        <v>16.222723710351801</v>
      </c>
      <c r="H28319" s="27"/>
    </row>
    <row r="28320" spans="1:8" x14ac:dyDescent="0.25">
      <c r="H28320" s="27"/>
    </row>
    <row r="28321" spans="1:9" x14ac:dyDescent="0.25">
      <c r="A28321" s="25" t="s">
        <v>369</v>
      </c>
      <c r="B28321" s="27">
        <v>383</v>
      </c>
      <c r="C28321" s="27">
        <v>644.04570799222904</v>
      </c>
      <c r="D28321" s="27">
        <v>55.127288748261698</v>
      </c>
      <c r="F28321" s="27">
        <v>11.637158360994899</v>
      </c>
      <c r="G28321" s="27">
        <v>-2.4995053299696899</v>
      </c>
      <c r="H28321" s="27"/>
    </row>
    <row r="28322" spans="1:9" x14ac:dyDescent="0.25">
      <c r="H28322" s="27"/>
    </row>
    <row r="28323" spans="1:9" x14ac:dyDescent="0.25">
      <c r="A28323" s="25" t="s">
        <v>370</v>
      </c>
      <c r="B28323" s="27">
        <v>383</v>
      </c>
      <c r="C28323" s="27">
        <v>631.32945234696001</v>
      </c>
      <c r="D28323" s="27">
        <v>129.37933520296599</v>
      </c>
      <c r="F28323" s="27">
        <v>11.716115061063901</v>
      </c>
      <c r="G28323" s="27">
        <v>0.20512584484059701</v>
      </c>
      <c r="H28323" s="27"/>
    </row>
    <row r="28324" spans="1:9" x14ac:dyDescent="0.25">
      <c r="H28324" s="27"/>
    </row>
    <row r="28325" spans="1:9" x14ac:dyDescent="0.25">
      <c r="A28325" s="25" t="s">
        <v>371</v>
      </c>
      <c r="B28325" s="27">
        <v>383</v>
      </c>
      <c r="C28325" s="27">
        <v>604.25012470305899</v>
      </c>
      <c r="D28325" s="27">
        <v>196.63360587190201</v>
      </c>
      <c r="F28325" s="27">
        <v>11.245397891888</v>
      </c>
      <c r="G28325" s="27">
        <v>2.8553448694037198</v>
      </c>
      <c r="H28325" s="27"/>
    </row>
    <row r="28326" spans="1:9" x14ac:dyDescent="0.25">
      <c r="H28326" s="27"/>
    </row>
    <row r="28327" spans="1:9" x14ac:dyDescent="0.25">
      <c r="A28327" s="25" t="s">
        <v>372</v>
      </c>
      <c r="B28327" s="27">
        <v>383</v>
      </c>
      <c r="C28327" s="27">
        <v>564.96959407486395</v>
      </c>
      <c r="D28327" s="27">
        <v>254.453545401192</v>
      </c>
      <c r="F28327" s="27">
        <v>10.2455207492041</v>
      </c>
      <c r="G28327" s="27">
        <v>5.3471600713658596</v>
      </c>
      <c r="H28327" s="27"/>
    </row>
    <row r="28328" spans="1:9" x14ac:dyDescent="0.25">
      <c r="H28328" s="27"/>
    </row>
    <row r="28329" spans="1:9" x14ac:dyDescent="0.25">
      <c r="A28329" s="25" t="s">
        <v>373</v>
      </c>
      <c r="B28329" s="27">
        <v>383</v>
      </c>
      <c r="C28329" s="27">
        <v>516.03533317232404</v>
      </c>
      <c r="D28329" s="27">
        <v>300.95855874191801</v>
      </c>
      <c r="F28329" s="27">
        <v>8.7564833321417108</v>
      </c>
      <c r="G28329" s="27">
        <v>7.5824128457263003</v>
      </c>
      <c r="H28329" s="27"/>
    </row>
    <row r="28330" spans="1:9" x14ac:dyDescent="0.25">
      <c r="H28330" s="27"/>
    </row>
    <row r="28331" spans="1:9" x14ac:dyDescent="0.25">
      <c r="A28331" s="25" t="s">
        <v>374</v>
      </c>
      <c r="B28331" s="27">
        <v>383</v>
      </c>
      <c r="C28331" s="27">
        <v>460.249111522357</v>
      </c>
      <c r="D28331" s="27">
        <v>334.87798150692998</v>
      </c>
      <c r="F28331" s="27">
        <v>6.8362981927352902</v>
      </c>
      <c r="G28331" s="27">
        <v>9.4723922502144209</v>
      </c>
      <c r="H28331" s="27"/>
    </row>
    <row r="28332" spans="1:9" x14ac:dyDescent="0.25">
      <c r="H28332" s="27"/>
    </row>
    <row r="28333" spans="1:9" x14ac:dyDescent="0.25">
      <c r="A28333" s="25" t="s">
        <v>375</v>
      </c>
      <c r="B28333" s="27">
        <v>383</v>
      </c>
      <c r="C28333" s="27">
        <v>400.52993356869098</v>
      </c>
      <c r="D28333" s="27">
        <v>355.57570893075399</v>
      </c>
      <c r="F28333" s="27">
        <v>4.5588544797738804</v>
      </c>
      <c r="G28333" s="27">
        <v>10.9411016995455</v>
      </c>
      <c r="H28333" s="27"/>
    </row>
    <row r="28334" spans="1:9" x14ac:dyDescent="0.25">
      <c r="H28334" s="27"/>
    </row>
    <row r="28335" spans="1:9" x14ac:dyDescent="0.25">
      <c r="A28335" s="25" t="s">
        <v>29</v>
      </c>
      <c r="B28335" s="27">
        <v>384</v>
      </c>
      <c r="C28335" s="27">
        <v>260.94410903848899</v>
      </c>
      <c r="D28335" s="27">
        <v>23.787951329536</v>
      </c>
      <c r="E28335" s="27">
        <v>-0.87915623428853196</v>
      </c>
      <c r="F28335" s="27">
        <v>-5.96503470245265</v>
      </c>
      <c r="G28335" s="27">
        <v>55.553322397057201</v>
      </c>
      <c r="H28335" s="27">
        <v>5.6628780788861799E-2</v>
      </c>
      <c r="I28335" s="25" t="s">
        <v>2</v>
      </c>
    </row>
    <row r="28336" spans="1:9" x14ac:dyDescent="0.25">
      <c r="A28336" s="25" t="s">
        <v>155</v>
      </c>
      <c r="B28336" s="27">
        <v>384</v>
      </c>
      <c r="C28336" s="27">
        <v>825.66178717555795</v>
      </c>
      <c r="D28336" s="27">
        <v>599.63416077523198</v>
      </c>
      <c r="F28336" s="27">
        <v>-0.50023596156840999</v>
      </c>
      <c r="G28336" s="27">
        <v>1.6762449425400701</v>
      </c>
      <c r="H28336" s="27"/>
    </row>
    <row r="28337" spans="1:8" x14ac:dyDescent="0.25">
      <c r="H28337" s="27"/>
    </row>
    <row r="28338" spans="1:8" x14ac:dyDescent="0.25">
      <c r="A28338" s="25" t="s">
        <v>271</v>
      </c>
      <c r="B28338" s="27">
        <v>384</v>
      </c>
      <c r="C28338" s="27">
        <v>168.34689517259301</v>
      </c>
      <c r="D28338" s="27">
        <v>947.17859212482597</v>
      </c>
      <c r="F28338" s="27">
        <v>-3.9937952603682301</v>
      </c>
      <c r="G28338" s="27">
        <v>6.9113013906445202</v>
      </c>
      <c r="H28338" s="27"/>
    </row>
    <row r="28339" spans="1:8" x14ac:dyDescent="0.25">
      <c r="H28339" s="27"/>
    </row>
    <row r="28340" spans="1:8" x14ac:dyDescent="0.25">
      <c r="A28340" s="25" t="s">
        <v>272</v>
      </c>
      <c r="B28340" s="27">
        <v>384</v>
      </c>
      <c r="C28340" s="27">
        <v>225.392923308414</v>
      </c>
      <c r="D28340" s="27">
        <v>666.31627913352395</v>
      </c>
      <c r="F28340" s="27">
        <v>-3.6814390717171399</v>
      </c>
      <c r="G28340" s="27">
        <v>4.8166941432433399</v>
      </c>
      <c r="H28340" s="27"/>
    </row>
    <row r="28341" spans="1:8" x14ac:dyDescent="0.25">
      <c r="H28341" s="27"/>
    </row>
    <row r="28342" spans="1:8" x14ac:dyDescent="0.25">
      <c r="A28342" s="25" t="s">
        <v>273</v>
      </c>
      <c r="B28342" s="27">
        <v>384</v>
      </c>
      <c r="C28342" s="27">
        <v>312.60062877502298</v>
      </c>
      <c r="D28342" s="27">
        <v>393.33709867519599</v>
      </c>
      <c r="F28342" s="27">
        <v>-3.1390376771866202</v>
      </c>
      <c r="G28342" s="27">
        <v>2.7516155686864399</v>
      </c>
      <c r="H28342" s="27"/>
    </row>
    <row r="28343" spans="1:8" x14ac:dyDescent="0.25">
      <c r="H28343" s="27"/>
    </row>
    <row r="28344" spans="1:8" x14ac:dyDescent="0.25">
      <c r="A28344" s="25" t="s">
        <v>274</v>
      </c>
      <c r="B28344" s="27">
        <v>384</v>
      </c>
      <c r="C28344" s="27">
        <v>428.56133480374399</v>
      </c>
      <c r="D28344" s="27">
        <v>131.89089650218699</v>
      </c>
      <c r="F28344" s="27">
        <v>-2.37203457162558</v>
      </c>
      <c r="G28344" s="27">
        <v>0.74438712129450102</v>
      </c>
      <c r="H28344" s="27"/>
    </row>
    <row r="28345" spans="1:8" x14ac:dyDescent="0.25">
      <c r="H28345" s="27"/>
    </row>
    <row r="28346" spans="1:8" x14ac:dyDescent="0.25">
      <c r="A28346" s="25" t="s">
        <v>291</v>
      </c>
      <c r="B28346" s="27">
        <v>384</v>
      </c>
      <c r="C28346" s="27">
        <v>968.72196491406805</v>
      </c>
      <c r="D28346" s="27">
        <v>190.34275864458601</v>
      </c>
      <c r="F28346" s="27">
        <v>-9.81390941903903E-3</v>
      </c>
      <c r="G28346" s="27">
        <v>0.709542767196637</v>
      </c>
      <c r="H28346" s="27"/>
    </row>
    <row r="28347" spans="1:8" x14ac:dyDescent="0.25">
      <c r="H28347" s="27"/>
    </row>
    <row r="28348" spans="1:8" x14ac:dyDescent="0.25">
      <c r="A28348" s="25" t="s">
        <v>292</v>
      </c>
      <c r="B28348" s="27">
        <v>384</v>
      </c>
      <c r="C28348" s="27">
        <v>967.652012562457</v>
      </c>
      <c r="D28348" s="27">
        <v>368.26988638612301</v>
      </c>
      <c r="F28348" s="27">
        <v>0.11618534783205201</v>
      </c>
      <c r="G28348" s="27">
        <v>2.3402328341516698</v>
      </c>
      <c r="H28348" s="27"/>
    </row>
    <row r="28349" spans="1:8" x14ac:dyDescent="0.25">
      <c r="H28349" s="27"/>
    </row>
    <row r="28350" spans="1:8" x14ac:dyDescent="0.25">
      <c r="A28350" s="25" t="s">
        <v>293</v>
      </c>
      <c r="B28350" s="27">
        <v>384</v>
      </c>
      <c r="C28350" s="27">
        <v>941.58903119755905</v>
      </c>
      <c r="D28350" s="27">
        <v>540.28286356616195</v>
      </c>
      <c r="F28350" s="27">
        <v>1.1338227837137799E-2</v>
      </c>
      <c r="G28350" s="27">
        <v>3.9485212909679901</v>
      </c>
      <c r="H28350" s="27"/>
    </row>
    <row r="28351" spans="1:8" x14ac:dyDescent="0.25">
      <c r="H28351" s="27"/>
    </row>
    <row r="28352" spans="1:8" x14ac:dyDescent="0.25">
      <c r="A28352" s="25" t="s">
        <v>294</v>
      </c>
      <c r="B28352" s="27">
        <v>384</v>
      </c>
      <c r="C28352" s="27">
        <v>891.71400353027605</v>
      </c>
      <c r="D28352" s="27">
        <v>703.40195433560302</v>
      </c>
      <c r="F28352" s="27">
        <v>-0.31979037659550402</v>
      </c>
      <c r="G28352" s="27">
        <v>5.5059320570667802</v>
      </c>
      <c r="H28352" s="27"/>
    </row>
    <row r="28353" spans="1:8" x14ac:dyDescent="0.25">
      <c r="H28353" s="27"/>
    </row>
    <row r="28354" spans="1:8" x14ac:dyDescent="0.25">
      <c r="A28354" s="25" t="s">
        <v>295</v>
      </c>
      <c r="B28354" s="27">
        <v>384</v>
      </c>
      <c r="C28354" s="27">
        <v>819.56051861035201</v>
      </c>
      <c r="D28354" s="27">
        <v>854.84471254673804</v>
      </c>
      <c r="F28354" s="27">
        <v>-0.86913683754057602</v>
      </c>
      <c r="G28354" s="27">
        <v>6.9847757062532096</v>
      </c>
      <c r="H28354" s="27"/>
    </row>
    <row r="28355" spans="1:8" x14ac:dyDescent="0.25">
      <c r="H28355" s="27"/>
    </row>
    <row r="28356" spans="1:8" x14ac:dyDescent="0.25">
      <c r="A28356" s="25" t="s">
        <v>296</v>
      </c>
      <c r="B28356" s="27">
        <v>384</v>
      </c>
      <c r="C28356" s="27">
        <v>726.98418766250199</v>
      </c>
      <c r="D28356" s="27">
        <v>992.06700298267594</v>
      </c>
      <c r="F28356" s="27">
        <v>-1.62526346330095</v>
      </c>
      <c r="G28356" s="27">
        <v>8.3585776048588105</v>
      </c>
      <c r="H28356" s="27"/>
    </row>
    <row r="28357" spans="1:8" x14ac:dyDescent="0.25">
      <c r="H28357" s="27"/>
    </row>
    <row r="28358" spans="1:8" x14ac:dyDescent="0.25">
      <c r="A28358" s="25" t="s">
        <v>335</v>
      </c>
      <c r="B28358" s="27">
        <v>384</v>
      </c>
      <c r="C28358" s="27">
        <v>980.78492275727695</v>
      </c>
      <c r="D28358" s="27">
        <v>72.727231341845894</v>
      </c>
      <c r="F28358" s="27">
        <v>7.9678829872369699</v>
      </c>
      <c r="G28358" s="27">
        <v>0.123567632681866</v>
      </c>
      <c r="H28358" s="27"/>
    </row>
    <row r="28359" spans="1:8" x14ac:dyDescent="0.25">
      <c r="H28359" s="27"/>
    </row>
    <row r="28360" spans="1:8" x14ac:dyDescent="0.25">
      <c r="A28360" s="25" t="s">
        <v>338</v>
      </c>
      <c r="B28360" s="27">
        <v>384</v>
      </c>
      <c r="C28360" s="27">
        <v>976.89984304713096</v>
      </c>
      <c r="D28360" s="27">
        <v>545.94992755081796</v>
      </c>
      <c r="F28360" s="27">
        <v>8.6052230173350299</v>
      </c>
      <c r="G28360" s="27">
        <v>7.7932756739315199</v>
      </c>
      <c r="H28360" s="27"/>
    </row>
    <row r="28361" spans="1:8" x14ac:dyDescent="0.25">
      <c r="H28361" s="27"/>
    </row>
    <row r="28362" spans="1:8" x14ac:dyDescent="0.25">
      <c r="A28362" s="25" t="s">
        <v>339</v>
      </c>
      <c r="B28362" s="27">
        <v>384</v>
      </c>
      <c r="C28362" s="27">
        <v>913.03564130468897</v>
      </c>
      <c r="D28362" s="27">
        <v>691.03232034686903</v>
      </c>
      <c r="F28362" s="27">
        <v>7.7684830059601602</v>
      </c>
      <c r="G28362" s="27">
        <v>10.3146083348903</v>
      </c>
      <c r="H28362" s="27"/>
    </row>
    <row r="28363" spans="1:8" x14ac:dyDescent="0.25">
      <c r="H28363" s="27"/>
    </row>
    <row r="28364" spans="1:8" x14ac:dyDescent="0.25">
      <c r="A28364" s="25" t="s">
        <v>340</v>
      </c>
      <c r="B28364" s="27">
        <v>384</v>
      </c>
      <c r="C28364" s="27">
        <v>821.78733969150801</v>
      </c>
      <c r="D28364" s="27">
        <v>818.57346712157903</v>
      </c>
      <c r="F28364" s="27">
        <v>6.4292356148284897</v>
      </c>
      <c r="G28364" s="27">
        <v>12.6234594070326</v>
      </c>
      <c r="H28364" s="27"/>
    </row>
    <row r="28365" spans="1:8" x14ac:dyDescent="0.25">
      <c r="H28365" s="27"/>
    </row>
    <row r="28366" spans="1:8" x14ac:dyDescent="0.25">
      <c r="A28366" s="25" t="s">
        <v>341</v>
      </c>
      <c r="B28366" s="27">
        <v>384</v>
      </c>
      <c r="C28366" s="27">
        <v>707.56043504614797</v>
      </c>
      <c r="D28366" s="27">
        <v>923.56891191969498</v>
      </c>
      <c r="F28366" s="27">
        <v>4.6383349447251296</v>
      </c>
      <c r="G28366" s="27">
        <v>14.6208410544795</v>
      </c>
      <c r="H28366" s="27"/>
    </row>
    <row r="28367" spans="1:8" x14ac:dyDescent="0.25">
      <c r="H28367" s="27"/>
    </row>
    <row r="28368" spans="1:8" x14ac:dyDescent="0.25">
      <c r="A28368" s="25" t="s">
        <v>369</v>
      </c>
      <c r="B28368" s="27">
        <v>384</v>
      </c>
      <c r="C28368" s="27">
        <v>655.68286635322397</v>
      </c>
      <c r="D28368" s="27">
        <v>52.627783418291997</v>
      </c>
      <c r="F28368" s="27">
        <v>11.637158360994899</v>
      </c>
      <c r="G28368" s="27">
        <v>-2.4995053299696899</v>
      </c>
      <c r="H28368" s="27"/>
    </row>
    <row r="28369" spans="1:9" x14ac:dyDescent="0.25">
      <c r="H28369" s="27"/>
    </row>
    <row r="28370" spans="1:9" x14ac:dyDescent="0.25">
      <c r="A28370" s="25" t="s">
        <v>370</v>
      </c>
      <c r="B28370" s="27">
        <v>384</v>
      </c>
      <c r="C28370" s="27">
        <v>643.045567408024</v>
      </c>
      <c r="D28370" s="27">
        <v>129.584461047807</v>
      </c>
      <c r="F28370" s="27">
        <v>11.716115061063901</v>
      </c>
      <c r="G28370" s="27">
        <v>0.20512584484059701</v>
      </c>
      <c r="H28370" s="27"/>
    </row>
    <row r="28371" spans="1:9" x14ac:dyDescent="0.25">
      <c r="H28371" s="27"/>
    </row>
    <row r="28372" spans="1:9" x14ac:dyDescent="0.25">
      <c r="A28372" s="25" t="s">
        <v>371</v>
      </c>
      <c r="B28372" s="27">
        <v>384</v>
      </c>
      <c r="C28372" s="27">
        <v>615.49552259494703</v>
      </c>
      <c r="D28372" s="27">
        <v>199.48895074130601</v>
      </c>
      <c r="F28372" s="27">
        <v>11.245397891888</v>
      </c>
      <c r="G28372" s="27">
        <v>2.8553448694037198</v>
      </c>
      <c r="H28372" s="27"/>
    </row>
    <row r="28373" spans="1:9" x14ac:dyDescent="0.25">
      <c r="H28373" s="27"/>
    </row>
    <row r="28374" spans="1:9" x14ac:dyDescent="0.25">
      <c r="A28374" s="25" t="s">
        <v>372</v>
      </c>
      <c r="B28374" s="27">
        <v>384</v>
      </c>
      <c r="C28374" s="27">
        <v>575.215114824068</v>
      </c>
      <c r="D28374" s="27">
        <v>259.80070547255798</v>
      </c>
      <c r="F28374" s="27">
        <v>10.2455207492041</v>
      </c>
      <c r="G28374" s="27">
        <v>5.3471600713658596</v>
      </c>
      <c r="H28374" s="27"/>
    </row>
    <row r="28375" spans="1:9" x14ac:dyDescent="0.25">
      <c r="H28375" s="27"/>
    </row>
    <row r="28376" spans="1:9" x14ac:dyDescent="0.25">
      <c r="A28376" s="25" t="s">
        <v>373</v>
      </c>
      <c r="B28376" s="27">
        <v>384</v>
      </c>
      <c r="C28376" s="27">
        <v>524.79181650446503</v>
      </c>
      <c r="D28376" s="27">
        <v>308.540971587645</v>
      </c>
      <c r="F28376" s="27">
        <v>8.7564833321417108</v>
      </c>
      <c r="G28376" s="27">
        <v>7.5824128457263003</v>
      </c>
      <c r="H28376" s="27"/>
    </row>
    <row r="28377" spans="1:9" x14ac:dyDescent="0.25">
      <c r="H28377" s="27"/>
    </row>
    <row r="28378" spans="1:9" x14ac:dyDescent="0.25">
      <c r="A28378" s="25" t="s">
        <v>374</v>
      </c>
      <c r="B28378" s="27">
        <v>384</v>
      </c>
      <c r="C28378" s="27">
        <v>467.08540971509302</v>
      </c>
      <c r="D28378" s="27">
        <v>344.35037375714398</v>
      </c>
      <c r="F28378" s="27">
        <v>6.8362981927352902</v>
      </c>
      <c r="G28378" s="27">
        <v>9.4723922502144209</v>
      </c>
      <c r="H28378" s="27"/>
    </row>
    <row r="28379" spans="1:9" x14ac:dyDescent="0.25">
      <c r="H28379" s="27"/>
    </row>
    <row r="28380" spans="1:9" x14ac:dyDescent="0.25">
      <c r="A28380" s="25" t="s">
        <v>375</v>
      </c>
      <c r="B28380" s="27">
        <v>384</v>
      </c>
      <c r="C28380" s="27">
        <v>405.08878804846501</v>
      </c>
      <c r="D28380" s="27">
        <v>366.51681063029997</v>
      </c>
      <c r="F28380" s="27">
        <v>4.5588544797738804</v>
      </c>
      <c r="G28380" s="27">
        <v>10.9411016995455</v>
      </c>
      <c r="H28380" s="27"/>
    </row>
    <row r="28381" spans="1:9" x14ac:dyDescent="0.25">
      <c r="H28381" s="27"/>
    </row>
    <row r="28382" spans="1:9" x14ac:dyDescent="0.25">
      <c r="A28382" s="25" t="s">
        <v>29</v>
      </c>
      <c r="B28382" s="27">
        <v>385</v>
      </c>
      <c r="C28382" s="27">
        <v>260.15131469469998</v>
      </c>
      <c r="D28382" s="27">
        <v>17.649118959174299</v>
      </c>
      <c r="E28382" s="27">
        <v>-0.792794343789468</v>
      </c>
      <c r="F28382" s="27">
        <v>-6.1388323703616701</v>
      </c>
      <c r="G28382" s="27">
        <v>55.7455138603449</v>
      </c>
      <c r="H28382" s="27">
        <v>5.6628746891149502E-2</v>
      </c>
      <c r="I28382" s="25" t="s">
        <v>2</v>
      </c>
    </row>
    <row r="28383" spans="1:9" x14ac:dyDescent="0.25">
      <c r="A28383" s="25" t="s">
        <v>155</v>
      </c>
      <c r="B28383" s="27">
        <v>385</v>
      </c>
      <c r="C28383" s="27">
        <v>825.16155121398901</v>
      </c>
      <c r="D28383" s="27">
        <v>601.31040571777203</v>
      </c>
      <c r="F28383" s="27">
        <v>-0.50023596156840999</v>
      </c>
      <c r="G28383" s="27">
        <v>1.6762449425400701</v>
      </c>
      <c r="H28383" s="27"/>
    </row>
    <row r="28384" spans="1:9" x14ac:dyDescent="0.25">
      <c r="H28384" s="27"/>
    </row>
    <row r="28385" spans="1:8" x14ac:dyDescent="0.25">
      <c r="A28385" s="25" t="s">
        <v>271</v>
      </c>
      <c r="B28385" s="27">
        <v>385</v>
      </c>
      <c r="C28385" s="27">
        <v>164.35309991222499</v>
      </c>
      <c r="D28385" s="27">
        <v>954.08989351547098</v>
      </c>
      <c r="F28385" s="27">
        <v>-3.9937952603682301</v>
      </c>
      <c r="G28385" s="27">
        <v>6.9113013906445202</v>
      </c>
      <c r="H28385" s="27"/>
    </row>
    <row r="28386" spans="1:8" x14ac:dyDescent="0.25">
      <c r="H28386" s="27"/>
    </row>
    <row r="28387" spans="1:8" x14ac:dyDescent="0.25">
      <c r="A28387" s="25" t="s">
        <v>272</v>
      </c>
      <c r="B28387" s="27">
        <v>385</v>
      </c>
      <c r="C28387" s="27">
        <v>221.711484236697</v>
      </c>
      <c r="D28387" s="27">
        <v>671.13297327676696</v>
      </c>
      <c r="F28387" s="27">
        <v>-3.6814390717171399</v>
      </c>
      <c r="G28387" s="27">
        <v>4.8166941432433399</v>
      </c>
      <c r="H28387" s="27"/>
    </row>
    <row r="28388" spans="1:8" x14ac:dyDescent="0.25">
      <c r="H28388" s="27"/>
    </row>
    <row r="28389" spans="1:8" x14ac:dyDescent="0.25">
      <c r="A28389" s="25" t="s">
        <v>273</v>
      </c>
      <c r="B28389" s="27">
        <v>385</v>
      </c>
      <c r="C28389" s="27">
        <v>309.46159109783599</v>
      </c>
      <c r="D28389" s="27">
        <v>396.08871424388298</v>
      </c>
      <c r="F28389" s="27">
        <v>-3.1390376771866202</v>
      </c>
      <c r="G28389" s="27">
        <v>2.7516155686864399</v>
      </c>
      <c r="H28389" s="27"/>
    </row>
    <row r="28390" spans="1:8" x14ac:dyDescent="0.25">
      <c r="H28390" s="27"/>
    </row>
    <row r="28391" spans="1:8" x14ac:dyDescent="0.25">
      <c r="A28391" s="25" t="s">
        <v>274</v>
      </c>
      <c r="B28391" s="27">
        <v>385</v>
      </c>
      <c r="C28391" s="27">
        <v>426.189300232118</v>
      </c>
      <c r="D28391" s="27">
        <v>132.635283623482</v>
      </c>
      <c r="F28391" s="27">
        <v>-2.37203457162558</v>
      </c>
      <c r="G28391" s="27">
        <v>0.74438712129450102</v>
      </c>
      <c r="H28391" s="27"/>
    </row>
    <row r="28392" spans="1:8" x14ac:dyDescent="0.25">
      <c r="H28392" s="27"/>
    </row>
    <row r="28393" spans="1:8" x14ac:dyDescent="0.25">
      <c r="A28393" s="25" t="s">
        <v>291</v>
      </c>
      <c r="B28393" s="27">
        <v>385</v>
      </c>
      <c r="C28393" s="27">
        <v>968.71215100464894</v>
      </c>
      <c r="D28393" s="27">
        <v>191.052301411782</v>
      </c>
      <c r="F28393" s="27">
        <v>-9.81390941903903E-3</v>
      </c>
      <c r="G28393" s="27">
        <v>0.709542767196637</v>
      </c>
      <c r="H28393" s="27"/>
    </row>
    <row r="28394" spans="1:8" x14ac:dyDescent="0.25">
      <c r="H28394" s="27"/>
    </row>
    <row r="28395" spans="1:8" x14ac:dyDescent="0.25">
      <c r="A28395" s="25" t="s">
        <v>292</v>
      </c>
      <c r="B28395" s="27">
        <v>385</v>
      </c>
      <c r="C28395" s="27">
        <v>967.76819791028902</v>
      </c>
      <c r="D28395" s="27">
        <v>370.61011922027501</v>
      </c>
      <c r="F28395" s="27">
        <v>0.11618534783205201</v>
      </c>
      <c r="G28395" s="27">
        <v>2.3402328341516698</v>
      </c>
      <c r="H28395" s="27"/>
    </row>
    <row r="28396" spans="1:8" x14ac:dyDescent="0.25">
      <c r="H28396" s="27"/>
    </row>
    <row r="28397" spans="1:8" x14ac:dyDescent="0.25">
      <c r="A28397" s="25" t="s">
        <v>293</v>
      </c>
      <c r="B28397" s="27">
        <v>385</v>
      </c>
      <c r="C28397" s="27">
        <v>941.60036942539602</v>
      </c>
      <c r="D28397" s="27">
        <v>544.23138485713002</v>
      </c>
      <c r="F28397" s="27">
        <v>1.1338227837137799E-2</v>
      </c>
      <c r="G28397" s="27">
        <v>3.9485212909679901</v>
      </c>
      <c r="H28397" s="27"/>
    </row>
    <row r="28398" spans="1:8" x14ac:dyDescent="0.25">
      <c r="H28398" s="27"/>
    </row>
    <row r="28399" spans="1:8" x14ac:dyDescent="0.25">
      <c r="A28399" s="25" t="s">
        <v>294</v>
      </c>
      <c r="B28399" s="27">
        <v>385</v>
      </c>
      <c r="C28399" s="27">
        <v>891.39421315368099</v>
      </c>
      <c r="D28399" s="27">
        <v>708.90788639266998</v>
      </c>
      <c r="F28399" s="27">
        <v>-0.31979037659550402</v>
      </c>
      <c r="G28399" s="27">
        <v>5.5059320570667802</v>
      </c>
      <c r="H28399" s="27"/>
    </row>
    <row r="28400" spans="1:8" x14ac:dyDescent="0.25">
      <c r="H28400" s="27"/>
    </row>
    <row r="28401" spans="1:8" x14ac:dyDescent="0.25">
      <c r="A28401" s="25" t="s">
        <v>295</v>
      </c>
      <c r="B28401" s="27">
        <v>385</v>
      </c>
      <c r="C28401" s="27">
        <v>818.69138177281195</v>
      </c>
      <c r="D28401" s="27">
        <v>861.82948825299195</v>
      </c>
      <c r="F28401" s="27">
        <v>-0.86913683754057602</v>
      </c>
      <c r="G28401" s="27">
        <v>6.9847757062532096</v>
      </c>
      <c r="H28401" s="27"/>
    </row>
    <row r="28402" spans="1:8" x14ac:dyDescent="0.25">
      <c r="H28402" s="27"/>
    </row>
    <row r="28403" spans="1:8" x14ac:dyDescent="0.25">
      <c r="A28403" s="25" t="s">
        <v>335</v>
      </c>
      <c r="B28403" s="27">
        <v>385</v>
      </c>
      <c r="C28403" s="27">
        <v>988.75280574451403</v>
      </c>
      <c r="D28403" s="27">
        <v>72.850798974527805</v>
      </c>
      <c r="F28403" s="27">
        <v>7.9678829872369699</v>
      </c>
      <c r="G28403" s="27">
        <v>0.123567632681866</v>
      </c>
      <c r="H28403" s="27"/>
    </row>
    <row r="28404" spans="1:8" x14ac:dyDescent="0.25">
      <c r="H28404" s="27"/>
    </row>
    <row r="28405" spans="1:8" x14ac:dyDescent="0.25">
      <c r="A28405" s="25" t="s">
        <v>338</v>
      </c>
      <c r="B28405" s="27">
        <v>385</v>
      </c>
      <c r="C28405" s="27">
        <v>985.50506606446595</v>
      </c>
      <c r="D28405" s="27">
        <v>553.74320322475</v>
      </c>
      <c r="F28405" s="27">
        <v>8.6052230173350299</v>
      </c>
      <c r="G28405" s="27">
        <v>7.7932756739315199</v>
      </c>
      <c r="H28405" s="27"/>
    </row>
    <row r="28406" spans="1:8" x14ac:dyDescent="0.25">
      <c r="H28406" s="27"/>
    </row>
    <row r="28407" spans="1:8" x14ac:dyDescent="0.25">
      <c r="A28407" s="25" t="s">
        <v>339</v>
      </c>
      <c r="B28407" s="27">
        <v>385</v>
      </c>
      <c r="C28407" s="27">
        <v>920.80412431064997</v>
      </c>
      <c r="D28407" s="27">
        <v>701.34692868176001</v>
      </c>
      <c r="F28407" s="27">
        <v>7.7684830059601602</v>
      </c>
      <c r="G28407" s="27">
        <v>10.3146083348903</v>
      </c>
      <c r="H28407" s="27"/>
    </row>
    <row r="28408" spans="1:8" x14ac:dyDescent="0.25">
      <c r="H28408" s="27"/>
    </row>
    <row r="28409" spans="1:8" x14ac:dyDescent="0.25">
      <c r="A28409" s="25" t="s">
        <v>340</v>
      </c>
      <c r="B28409" s="27">
        <v>385</v>
      </c>
      <c r="C28409" s="27">
        <v>828.21657530633695</v>
      </c>
      <c r="D28409" s="27">
        <v>831.19692652861204</v>
      </c>
      <c r="F28409" s="27">
        <v>6.4292356148284897</v>
      </c>
      <c r="G28409" s="27">
        <v>12.6234594070326</v>
      </c>
      <c r="H28409" s="27"/>
    </row>
    <row r="28410" spans="1:8" x14ac:dyDescent="0.25">
      <c r="H28410" s="27"/>
    </row>
    <row r="28411" spans="1:8" x14ac:dyDescent="0.25">
      <c r="A28411" s="25" t="s">
        <v>341</v>
      </c>
      <c r="B28411" s="27">
        <v>385</v>
      </c>
      <c r="C28411" s="27">
        <v>712.19876999087296</v>
      </c>
      <c r="D28411" s="27">
        <v>938.18975297417501</v>
      </c>
      <c r="F28411" s="27">
        <v>4.6383349447251296</v>
      </c>
      <c r="G28411" s="27">
        <v>14.6208410544795</v>
      </c>
      <c r="H28411" s="27"/>
    </row>
    <row r="28412" spans="1:8" x14ac:dyDescent="0.25">
      <c r="H28412" s="27"/>
    </row>
    <row r="28413" spans="1:8" x14ac:dyDescent="0.25">
      <c r="A28413" s="25" t="s">
        <v>369</v>
      </c>
      <c r="B28413" s="27">
        <v>385</v>
      </c>
      <c r="C28413" s="27">
        <v>667.32002471421902</v>
      </c>
      <c r="D28413" s="27">
        <v>50.128278088322297</v>
      </c>
      <c r="F28413" s="27">
        <v>11.637158360994899</v>
      </c>
      <c r="G28413" s="27">
        <v>-2.4995053299696899</v>
      </c>
      <c r="H28413" s="27"/>
    </row>
    <row r="28414" spans="1:8" x14ac:dyDescent="0.25">
      <c r="H28414" s="27"/>
    </row>
    <row r="28415" spans="1:8" x14ac:dyDescent="0.25">
      <c r="A28415" s="25" t="s">
        <v>370</v>
      </c>
      <c r="B28415" s="27">
        <v>385</v>
      </c>
      <c r="C28415" s="27">
        <v>654.76168246908799</v>
      </c>
      <c r="D28415" s="27">
        <v>129.78958689264701</v>
      </c>
      <c r="F28415" s="27">
        <v>11.716115061063901</v>
      </c>
      <c r="G28415" s="27">
        <v>0.20512584484059701</v>
      </c>
      <c r="H28415" s="27"/>
    </row>
    <row r="28416" spans="1:8" x14ac:dyDescent="0.25">
      <c r="H28416" s="27"/>
    </row>
    <row r="28417" spans="1:9" x14ac:dyDescent="0.25">
      <c r="A28417" s="25" t="s">
        <v>371</v>
      </c>
      <c r="B28417" s="27">
        <v>385</v>
      </c>
      <c r="C28417" s="27">
        <v>626.74092048683497</v>
      </c>
      <c r="D28417" s="27">
        <v>202.34429561070999</v>
      </c>
      <c r="F28417" s="27">
        <v>11.245397891888</v>
      </c>
      <c r="G28417" s="27">
        <v>2.8553448694037198</v>
      </c>
      <c r="H28417" s="27"/>
    </row>
    <row r="28418" spans="1:9" x14ac:dyDescent="0.25">
      <c r="H28418" s="27"/>
    </row>
    <row r="28419" spans="1:9" x14ac:dyDescent="0.25">
      <c r="A28419" s="25" t="s">
        <v>372</v>
      </c>
      <c r="B28419" s="27">
        <v>385</v>
      </c>
      <c r="C28419" s="27">
        <v>585.46063557327204</v>
      </c>
      <c r="D28419" s="27">
        <v>265.14786554392401</v>
      </c>
      <c r="F28419" s="27">
        <v>10.2455207492041</v>
      </c>
      <c r="G28419" s="27">
        <v>5.3471600713658596</v>
      </c>
      <c r="H28419" s="27"/>
    </row>
    <row r="28420" spans="1:9" x14ac:dyDescent="0.25">
      <c r="H28420" s="27"/>
    </row>
    <row r="28421" spans="1:9" x14ac:dyDescent="0.25">
      <c r="A28421" s="25" t="s">
        <v>373</v>
      </c>
      <c r="B28421" s="27">
        <v>385</v>
      </c>
      <c r="C28421" s="27">
        <v>533.54829983660704</v>
      </c>
      <c r="D28421" s="27">
        <v>316.12338443337097</v>
      </c>
      <c r="F28421" s="27">
        <v>8.7564833321417108</v>
      </c>
      <c r="G28421" s="27">
        <v>7.5824128457263003</v>
      </c>
      <c r="H28421" s="27"/>
    </row>
    <row r="28422" spans="1:9" x14ac:dyDescent="0.25">
      <c r="H28422" s="27"/>
    </row>
    <row r="28423" spans="1:9" x14ac:dyDescent="0.25">
      <c r="A28423" s="25" t="s">
        <v>374</v>
      </c>
      <c r="B28423" s="27">
        <v>385</v>
      </c>
      <c r="C28423" s="27">
        <v>473.92170790782802</v>
      </c>
      <c r="D28423" s="27">
        <v>353.82276600735798</v>
      </c>
      <c r="F28423" s="27">
        <v>6.8362981927352902</v>
      </c>
      <c r="G28423" s="27">
        <v>9.4723922502144209</v>
      </c>
      <c r="H28423" s="27"/>
    </row>
    <row r="28424" spans="1:9" x14ac:dyDescent="0.25">
      <c r="H28424" s="27"/>
    </row>
    <row r="28425" spans="1:9" x14ac:dyDescent="0.25">
      <c r="A28425" s="25" t="s">
        <v>375</v>
      </c>
      <c r="B28425" s="27">
        <v>385</v>
      </c>
      <c r="C28425" s="27">
        <v>409.64764252823898</v>
      </c>
      <c r="D28425" s="27">
        <v>377.45791232984499</v>
      </c>
      <c r="F28425" s="27">
        <v>4.5588544797738804</v>
      </c>
      <c r="G28425" s="27">
        <v>10.9411016995455</v>
      </c>
      <c r="H28425" s="27"/>
    </row>
    <row r="28426" spans="1:9" x14ac:dyDescent="0.25">
      <c r="H28426" s="27"/>
    </row>
    <row r="28427" spans="1:9" x14ac:dyDescent="0.25">
      <c r="A28427" s="25" t="s">
        <v>29</v>
      </c>
      <c r="B28427" s="27">
        <v>386</v>
      </c>
      <c r="C28427" s="27">
        <v>259.44488229655099</v>
      </c>
      <c r="D28427" s="27">
        <v>11.3364888880169</v>
      </c>
      <c r="E28427" s="27">
        <v>-0.70643239814921399</v>
      </c>
      <c r="F28427" s="27">
        <v>-6.3126300711573498</v>
      </c>
      <c r="G28427" s="27">
        <v>55.937705285990901</v>
      </c>
      <c r="H28427" s="27">
        <v>5.6628698207219601E-2</v>
      </c>
      <c r="I28427" s="25" t="s">
        <v>2</v>
      </c>
    </row>
    <row r="28428" spans="1:9" x14ac:dyDescent="0.25">
      <c r="A28428" s="25" t="s">
        <v>155</v>
      </c>
      <c r="B28428" s="27">
        <v>386</v>
      </c>
      <c r="C28428" s="27">
        <v>824.66131525242099</v>
      </c>
      <c r="D28428" s="27">
        <v>602.98665066031197</v>
      </c>
      <c r="F28428" s="27">
        <v>-0.50023596156840999</v>
      </c>
      <c r="G28428" s="27">
        <v>1.6762449425400701</v>
      </c>
      <c r="H28428" s="27"/>
    </row>
    <row r="28429" spans="1:9" x14ac:dyDescent="0.25">
      <c r="H28429" s="27"/>
    </row>
    <row r="28430" spans="1:9" x14ac:dyDescent="0.25">
      <c r="A28430" s="25" t="s">
        <v>271</v>
      </c>
      <c r="B28430" s="27">
        <v>386</v>
      </c>
      <c r="C28430" s="27">
        <v>160.359304651857</v>
      </c>
      <c r="D28430" s="27">
        <v>961.00119490611496</v>
      </c>
      <c r="F28430" s="27">
        <v>-3.9937952603682301</v>
      </c>
      <c r="G28430" s="27">
        <v>6.9113013906445202</v>
      </c>
      <c r="H28430" s="27"/>
    </row>
    <row r="28431" spans="1:9" x14ac:dyDescent="0.25">
      <c r="H28431" s="27"/>
    </row>
    <row r="28432" spans="1:9" x14ac:dyDescent="0.25">
      <c r="A28432" s="25" t="s">
        <v>272</v>
      </c>
      <c r="B28432" s="27">
        <v>386</v>
      </c>
      <c r="C28432" s="27">
        <v>218.03004516497899</v>
      </c>
      <c r="D28432" s="27">
        <v>675.94966742000997</v>
      </c>
      <c r="F28432" s="27">
        <v>-3.6814390717171399</v>
      </c>
      <c r="G28432" s="27">
        <v>4.8166941432433399</v>
      </c>
      <c r="H28432" s="27"/>
    </row>
    <row r="28433" spans="1:8" x14ac:dyDescent="0.25">
      <c r="H28433" s="27"/>
    </row>
    <row r="28434" spans="1:8" x14ac:dyDescent="0.25">
      <c r="A28434" s="25" t="s">
        <v>273</v>
      </c>
      <c r="B28434" s="27">
        <v>386</v>
      </c>
      <c r="C28434" s="27">
        <v>306.32255342065002</v>
      </c>
      <c r="D28434" s="27">
        <v>398.840329812569</v>
      </c>
      <c r="F28434" s="27">
        <v>-3.1390376771866202</v>
      </c>
      <c r="G28434" s="27">
        <v>2.7516155686864399</v>
      </c>
      <c r="H28434" s="27"/>
    </row>
    <row r="28435" spans="1:8" x14ac:dyDescent="0.25">
      <c r="H28435" s="27"/>
    </row>
    <row r="28436" spans="1:8" x14ac:dyDescent="0.25">
      <c r="A28436" s="25" t="s">
        <v>274</v>
      </c>
      <c r="B28436" s="27">
        <v>386</v>
      </c>
      <c r="C28436" s="27">
        <v>423.81726566049298</v>
      </c>
      <c r="D28436" s="27">
        <v>133.37967074477601</v>
      </c>
      <c r="F28436" s="27">
        <v>-2.37203457162558</v>
      </c>
      <c r="G28436" s="27">
        <v>0.74438712129450102</v>
      </c>
      <c r="H28436" s="27"/>
    </row>
    <row r="28437" spans="1:8" x14ac:dyDescent="0.25">
      <c r="H28437" s="27"/>
    </row>
    <row r="28438" spans="1:8" x14ac:dyDescent="0.25">
      <c r="A28438" s="25" t="s">
        <v>291</v>
      </c>
      <c r="B28438" s="27">
        <v>386</v>
      </c>
      <c r="C28438" s="27">
        <v>968.70233709522995</v>
      </c>
      <c r="D28438" s="27">
        <v>191.761844178979</v>
      </c>
      <c r="F28438" s="27">
        <v>-9.81390941903903E-3</v>
      </c>
      <c r="G28438" s="27">
        <v>0.709542767196637</v>
      </c>
      <c r="H28438" s="27"/>
    </row>
    <row r="28439" spans="1:8" x14ac:dyDescent="0.25">
      <c r="H28439" s="27"/>
    </row>
    <row r="28440" spans="1:8" x14ac:dyDescent="0.25">
      <c r="A28440" s="25" t="s">
        <v>292</v>
      </c>
      <c r="B28440" s="27">
        <v>386</v>
      </c>
      <c r="C28440" s="27">
        <v>967.88438325812103</v>
      </c>
      <c r="D28440" s="27">
        <v>372.95035205442599</v>
      </c>
      <c r="F28440" s="27">
        <v>0.11618534783205201</v>
      </c>
      <c r="G28440" s="27">
        <v>2.3402328341516698</v>
      </c>
      <c r="H28440" s="27"/>
    </row>
    <row r="28441" spans="1:8" x14ac:dyDescent="0.25">
      <c r="H28441" s="27"/>
    </row>
    <row r="28442" spans="1:8" x14ac:dyDescent="0.25">
      <c r="A28442" s="25" t="s">
        <v>293</v>
      </c>
      <c r="B28442" s="27">
        <v>386</v>
      </c>
      <c r="C28442" s="27">
        <v>941.611707653233</v>
      </c>
      <c r="D28442" s="27">
        <v>548.17990614809798</v>
      </c>
      <c r="F28442" s="27">
        <v>1.1338227837137799E-2</v>
      </c>
      <c r="G28442" s="27">
        <v>3.9485212909679901</v>
      </c>
      <c r="H28442" s="27"/>
    </row>
    <row r="28443" spans="1:8" x14ac:dyDescent="0.25">
      <c r="H28443" s="27"/>
    </row>
    <row r="28444" spans="1:8" x14ac:dyDescent="0.25">
      <c r="A28444" s="25" t="s">
        <v>294</v>
      </c>
      <c r="B28444" s="27">
        <v>386</v>
      </c>
      <c r="C28444" s="27">
        <v>891.07442277708503</v>
      </c>
      <c r="D28444" s="27">
        <v>714.41381844973705</v>
      </c>
      <c r="F28444" s="27">
        <v>-0.31979037659550402</v>
      </c>
      <c r="G28444" s="27">
        <v>5.5059320570667802</v>
      </c>
      <c r="H28444" s="27"/>
    </row>
    <row r="28445" spans="1:8" x14ac:dyDescent="0.25">
      <c r="H28445" s="27"/>
    </row>
    <row r="28446" spans="1:8" x14ac:dyDescent="0.25">
      <c r="A28446" s="25" t="s">
        <v>295</v>
      </c>
      <c r="B28446" s="27">
        <v>386</v>
      </c>
      <c r="C28446" s="27">
        <v>817.82224493527099</v>
      </c>
      <c r="D28446" s="27">
        <v>868.81426395924495</v>
      </c>
      <c r="F28446" s="27">
        <v>-0.86913683754057602</v>
      </c>
      <c r="G28446" s="27">
        <v>6.9847757062532096</v>
      </c>
      <c r="H28446" s="27"/>
    </row>
    <row r="28447" spans="1:8" x14ac:dyDescent="0.25">
      <c r="H28447" s="27"/>
    </row>
    <row r="28448" spans="1:8" x14ac:dyDescent="0.25">
      <c r="A28448" s="25" t="s">
        <v>335</v>
      </c>
      <c r="B28448" s="27">
        <v>386</v>
      </c>
      <c r="C28448" s="27">
        <v>996.72068873175101</v>
      </c>
      <c r="D28448" s="27">
        <v>72.974366607209703</v>
      </c>
      <c r="F28448" s="27">
        <v>7.9678829872369699</v>
      </c>
      <c r="G28448" s="27">
        <v>0.123567632681866</v>
      </c>
      <c r="H28448" s="27"/>
    </row>
    <row r="28449" spans="1:8" x14ac:dyDescent="0.25">
      <c r="H28449" s="27"/>
    </row>
    <row r="28450" spans="1:8" x14ac:dyDescent="0.25">
      <c r="A28450" s="25" t="s">
        <v>338</v>
      </c>
      <c r="B28450" s="27">
        <v>386</v>
      </c>
      <c r="C28450" s="27">
        <v>994.11028908180106</v>
      </c>
      <c r="D28450" s="27">
        <v>561.53647889868103</v>
      </c>
      <c r="F28450" s="27">
        <v>8.6052230173350299</v>
      </c>
      <c r="G28450" s="27">
        <v>7.7932756739315199</v>
      </c>
      <c r="H28450" s="27"/>
    </row>
    <row r="28451" spans="1:8" x14ac:dyDescent="0.25">
      <c r="H28451" s="27"/>
    </row>
    <row r="28452" spans="1:8" x14ac:dyDescent="0.25">
      <c r="A28452" s="25" t="s">
        <v>339</v>
      </c>
      <c r="B28452" s="27">
        <v>386</v>
      </c>
      <c r="C28452" s="27">
        <v>928.57260731660995</v>
      </c>
      <c r="D28452" s="27">
        <v>711.66153701664996</v>
      </c>
      <c r="F28452" s="27">
        <v>7.7684830059601602</v>
      </c>
      <c r="G28452" s="27">
        <v>10.3146083348903</v>
      </c>
      <c r="H28452" s="27"/>
    </row>
    <row r="28453" spans="1:8" x14ac:dyDescent="0.25">
      <c r="H28453" s="27"/>
    </row>
    <row r="28454" spans="1:8" x14ac:dyDescent="0.25">
      <c r="A28454" s="25" t="s">
        <v>340</v>
      </c>
      <c r="B28454" s="27">
        <v>386</v>
      </c>
      <c r="C28454" s="27">
        <v>834.64581092116498</v>
      </c>
      <c r="D28454" s="27">
        <v>843.82038593564505</v>
      </c>
      <c r="F28454" s="27">
        <v>6.4292356148284897</v>
      </c>
      <c r="G28454" s="27">
        <v>12.6234594070326</v>
      </c>
      <c r="H28454" s="27"/>
    </row>
    <row r="28455" spans="1:8" x14ac:dyDescent="0.25">
      <c r="H28455" s="27"/>
    </row>
    <row r="28456" spans="1:8" x14ac:dyDescent="0.25">
      <c r="A28456" s="25" t="s">
        <v>341</v>
      </c>
      <c r="B28456" s="27">
        <v>386</v>
      </c>
      <c r="C28456" s="27">
        <v>716.83710493559795</v>
      </c>
      <c r="D28456" s="27">
        <v>952.81059402865503</v>
      </c>
      <c r="F28456" s="27">
        <v>4.6383349447251296</v>
      </c>
      <c r="G28456" s="27">
        <v>14.6208410544795</v>
      </c>
      <c r="H28456" s="27"/>
    </row>
    <row r="28457" spans="1:8" x14ac:dyDescent="0.25">
      <c r="H28457" s="27"/>
    </row>
    <row r="28458" spans="1:8" x14ac:dyDescent="0.25">
      <c r="A28458" s="25" t="s">
        <v>369</v>
      </c>
      <c r="B28458" s="27">
        <v>386</v>
      </c>
      <c r="C28458" s="27">
        <v>678.95718307521395</v>
      </c>
      <c r="D28458" s="27">
        <v>47.628772758352603</v>
      </c>
      <c r="F28458" s="27">
        <v>11.637158360994899</v>
      </c>
      <c r="G28458" s="27">
        <v>-2.4995053299696899</v>
      </c>
      <c r="H28458" s="27"/>
    </row>
    <row r="28459" spans="1:8" x14ac:dyDescent="0.25">
      <c r="H28459" s="27"/>
    </row>
    <row r="28460" spans="1:8" x14ac:dyDescent="0.25">
      <c r="A28460" s="25" t="s">
        <v>370</v>
      </c>
      <c r="B28460" s="27">
        <v>386</v>
      </c>
      <c r="C28460" s="27">
        <v>666.47779753015197</v>
      </c>
      <c r="D28460" s="27">
        <v>129.99471273748799</v>
      </c>
      <c r="F28460" s="27">
        <v>11.716115061063901</v>
      </c>
      <c r="G28460" s="27">
        <v>0.20512584484059701</v>
      </c>
      <c r="H28460" s="27"/>
    </row>
    <row r="28461" spans="1:8" x14ac:dyDescent="0.25">
      <c r="H28461" s="27"/>
    </row>
    <row r="28462" spans="1:8" x14ac:dyDescent="0.25">
      <c r="A28462" s="25" t="s">
        <v>371</v>
      </c>
      <c r="B28462" s="27">
        <v>386</v>
      </c>
      <c r="C28462" s="27">
        <v>637.98631837872301</v>
      </c>
      <c r="D28462" s="27">
        <v>205.199640480113</v>
      </c>
      <c r="F28462" s="27">
        <v>11.245397891888</v>
      </c>
      <c r="G28462" s="27">
        <v>2.8553448694037198</v>
      </c>
      <c r="H28462" s="27"/>
    </row>
    <row r="28463" spans="1:8" x14ac:dyDescent="0.25">
      <c r="H28463" s="27"/>
    </row>
    <row r="28464" spans="1:8" x14ac:dyDescent="0.25">
      <c r="A28464" s="25" t="s">
        <v>372</v>
      </c>
      <c r="B28464" s="27">
        <v>386</v>
      </c>
      <c r="C28464" s="27">
        <v>595.706156322477</v>
      </c>
      <c r="D28464" s="27">
        <v>270.49502561528999</v>
      </c>
      <c r="F28464" s="27">
        <v>10.2455207492041</v>
      </c>
      <c r="G28464" s="27">
        <v>5.3471600713658596</v>
      </c>
      <c r="H28464" s="27"/>
    </row>
    <row r="28465" spans="1:9" x14ac:dyDescent="0.25">
      <c r="H28465" s="27"/>
    </row>
    <row r="28466" spans="1:9" x14ac:dyDescent="0.25">
      <c r="A28466" s="25" t="s">
        <v>373</v>
      </c>
      <c r="B28466" s="27">
        <v>386</v>
      </c>
      <c r="C28466" s="27">
        <v>542.30478316874905</v>
      </c>
      <c r="D28466" s="27">
        <v>323.705797279097</v>
      </c>
      <c r="F28466" s="27">
        <v>8.7564833321417108</v>
      </c>
      <c r="G28466" s="27">
        <v>7.5824128457263003</v>
      </c>
      <c r="H28466" s="27"/>
    </row>
    <row r="28467" spans="1:9" x14ac:dyDescent="0.25">
      <c r="H28467" s="27"/>
    </row>
    <row r="28468" spans="1:9" x14ac:dyDescent="0.25">
      <c r="A28468" s="25" t="s">
        <v>374</v>
      </c>
      <c r="B28468" s="27">
        <v>386</v>
      </c>
      <c r="C28468" s="27">
        <v>480.75800610056302</v>
      </c>
      <c r="D28468" s="27">
        <v>363.29515825757301</v>
      </c>
      <c r="F28468" s="27">
        <v>6.8362981927352902</v>
      </c>
      <c r="G28468" s="27">
        <v>9.4723922502144209</v>
      </c>
      <c r="H28468" s="27"/>
    </row>
    <row r="28469" spans="1:9" x14ac:dyDescent="0.25">
      <c r="H28469" s="27"/>
    </row>
    <row r="28470" spans="1:9" x14ac:dyDescent="0.25">
      <c r="A28470" s="25" t="s">
        <v>375</v>
      </c>
      <c r="B28470" s="27">
        <v>386</v>
      </c>
      <c r="C28470" s="27">
        <v>414.206497008013</v>
      </c>
      <c r="D28470" s="27">
        <v>388.39901402939103</v>
      </c>
      <c r="F28470" s="27">
        <v>4.5588544797738804</v>
      </c>
      <c r="G28470" s="27">
        <v>10.9411016995455</v>
      </c>
      <c r="H28470" s="27"/>
    </row>
    <row r="28471" spans="1:9" x14ac:dyDescent="0.25">
      <c r="H28471" s="27"/>
    </row>
    <row r="28472" spans="1:9" x14ac:dyDescent="0.25">
      <c r="A28472" s="25" t="s">
        <v>29</v>
      </c>
      <c r="B28472" s="27">
        <v>387</v>
      </c>
      <c r="C28472" s="27">
        <v>258.82481192875798</v>
      </c>
      <c r="D28472" s="27">
        <v>4.8500610673309401</v>
      </c>
      <c r="E28472" s="27">
        <v>-0.62007036779313696</v>
      </c>
      <c r="F28472" s="27">
        <v>-6.48642782068604</v>
      </c>
      <c r="G28472" s="27">
        <v>56.129896654295401</v>
      </c>
      <c r="H28472" s="27">
        <v>5.6628626248673798E-2</v>
      </c>
      <c r="I28472" s="25" t="s">
        <v>2</v>
      </c>
    </row>
    <row r="28473" spans="1:9" x14ac:dyDescent="0.25">
      <c r="A28473" s="25" t="s">
        <v>155</v>
      </c>
      <c r="B28473" s="27">
        <v>387</v>
      </c>
      <c r="C28473" s="27">
        <v>824.16107929085297</v>
      </c>
      <c r="D28473" s="27">
        <v>604.66289560285202</v>
      </c>
      <c r="F28473" s="27">
        <v>-0.50023596156840999</v>
      </c>
      <c r="G28473" s="27">
        <v>1.6762449425400701</v>
      </c>
      <c r="H28473" s="27"/>
    </row>
    <row r="28474" spans="1:9" x14ac:dyDescent="0.25">
      <c r="H28474" s="27"/>
    </row>
    <row r="28475" spans="1:9" x14ac:dyDescent="0.25">
      <c r="A28475" s="25" t="s">
        <v>271</v>
      </c>
      <c r="B28475" s="27">
        <v>387</v>
      </c>
      <c r="C28475" s="27">
        <v>156.36550939148799</v>
      </c>
      <c r="D28475" s="27">
        <v>967.91249629675997</v>
      </c>
      <c r="F28475" s="27">
        <v>-3.9937952603682301</v>
      </c>
      <c r="G28475" s="27">
        <v>6.9113013906445202</v>
      </c>
      <c r="H28475" s="27"/>
    </row>
    <row r="28476" spans="1:9" x14ac:dyDescent="0.25">
      <c r="H28476" s="27"/>
    </row>
    <row r="28477" spans="1:9" x14ac:dyDescent="0.25">
      <c r="A28477" s="25" t="s">
        <v>272</v>
      </c>
      <c r="B28477" s="27">
        <v>387</v>
      </c>
      <c r="C28477" s="27">
        <v>214.34860609326199</v>
      </c>
      <c r="D28477" s="27">
        <v>680.76636156325401</v>
      </c>
      <c r="F28477" s="27">
        <v>-3.6814390717171399</v>
      </c>
      <c r="G28477" s="27">
        <v>4.8166941432433399</v>
      </c>
      <c r="H28477" s="27"/>
    </row>
    <row r="28478" spans="1:9" x14ac:dyDescent="0.25">
      <c r="H28478" s="27"/>
    </row>
    <row r="28479" spans="1:9" x14ac:dyDescent="0.25">
      <c r="A28479" s="25" t="s">
        <v>273</v>
      </c>
      <c r="B28479" s="27">
        <v>387</v>
      </c>
      <c r="C28479" s="27">
        <v>303.18351574346298</v>
      </c>
      <c r="D28479" s="27">
        <v>401.59194538125598</v>
      </c>
      <c r="F28479" s="27">
        <v>-3.1390376771866202</v>
      </c>
      <c r="G28479" s="27">
        <v>2.7516155686864399</v>
      </c>
      <c r="H28479" s="27"/>
    </row>
    <row r="28480" spans="1:9" x14ac:dyDescent="0.25">
      <c r="H28480" s="27"/>
    </row>
    <row r="28481" spans="1:8" x14ac:dyDescent="0.25">
      <c r="A28481" s="25" t="s">
        <v>274</v>
      </c>
      <c r="B28481" s="27">
        <v>387</v>
      </c>
      <c r="C28481" s="27">
        <v>421.44523108886699</v>
      </c>
      <c r="D28481" s="27">
        <v>134.12405786607101</v>
      </c>
      <c r="F28481" s="27">
        <v>-2.37203457162558</v>
      </c>
      <c r="G28481" s="27">
        <v>0.74438712129450102</v>
      </c>
      <c r="H28481" s="27"/>
    </row>
    <row r="28482" spans="1:8" x14ac:dyDescent="0.25">
      <c r="H28482" s="27"/>
    </row>
    <row r="28483" spans="1:8" x14ac:dyDescent="0.25">
      <c r="A28483" s="25" t="s">
        <v>291</v>
      </c>
      <c r="B28483" s="27">
        <v>387</v>
      </c>
      <c r="C28483" s="27">
        <v>968.69252318581096</v>
      </c>
      <c r="D28483" s="27">
        <v>192.47138694617601</v>
      </c>
      <c r="F28483" s="27">
        <v>-9.81390941903903E-3</v>
      </c>
      <c r="G28483" s="27">
        <v>0.709542767196637</v>
      </c>
      <c r="H28483" s="27"/>
    </row>
    <row r="28484" spans="1:8" x14ac:dyDescent="0.25">
      <c r="H28484" s="27"/>
    </row>
    <row r="28485" spans="1:8" x14ac:dyDescent="0.25">
      <c r="A28485" s="25" t="s">
        <v>292</v>
      </c>
      <c r="B28485" s="27">
        <v>387</v>
      </c>
      <c r="C28485" s="27">
        <v>968.00056860595305</v>
      </c>
      <c r="D28485" s="27">
        <v>375.290584888578</v>
      </c>
      <c r="F28485" s="27">
        <v>0.11618534783205201</v>
      </c>
      <c r="G28485" s="27">
        <v>2.3402328341516698</v>
      </c>
      <c r="H28485" s="27"/>
    </row>
    <row r="28486" spans="1:8" x14ac:dyDescent="0.25">
      <c r="H28486" s="27"/>
    </row>
    <row r="28487" spans="1:8" x14ac:dyDescent="0.25">
      <c r="A28487" s="25" t="s">
        <v>293</v>
      </c>
      <c r="B28487" s="27">
        <v>387</v>
      </c>
      <c r="C28487" s="27">
        <v>941.62304588106997</v>
      </c>
      <c r="D28487" s="27">
        <v>552.12842743906594</v>
      </c>
      <c r="F28487" s="27">
        <v>1.1338227837137799E-2</v>
      </c>
      <c r="G28487" s="27">
        <v>3.9485212909679901</v>
      </c>
      <c r="H28487" s="27"/>
    </row>
    <row r="28488" spans="1:8" x14ac:dyDescent="0.25">
      <c r="H28488" s="27"/>
    </row>
    <row r="28489" spans="1:8" x14ac:dyDescent="0.25">
      <c r="A28489" s="25" t="s">
        <v>294</v>
      </c>
      <c r="B28489" s="27">
        <v>387</v>
      </c>
      <c r="C28489" s="27">
        <v>890.75463240048998</v>
      </c>
      <c r="D28489" s="27">
        <v>719.91975050680401</v>
      </c>
      <c r="F28489" s="27">
        <v>-0.31979037659550402</v>
      </c>
      <c r="G28489" s="27">
        <v>5.5059320570667802</v>
      </c>
      <c r="H28489" s="27"/>
    </row>
    <row r="28490" spans="1:8" x14ac:dyDescent="0.25">
      <c r="H28490" s="27"/>
    </row>
    <row r="28491" spans="1:8" x14ac:dyDescent="0.25">
      <c r="A28491" s="25" t="s">
        <v>295</v>
      </c>
      <c r="B28491" s="27">
        <v>387</v>
      </c>
      <c r="C28491" s="27">
        <v>816.95310809773002</v>
      </c>
      <c r="D28491" s="27">
        <v>875.79903966549796</v>
      </c>
      <c r="F28491" s="27">
        <v>-0.86913683754057602</v>
      </c>
      <c r="G28491" s="27">
        <v>6.9847757062532096</v>
      </c>
      <c r="H28491" s="27"/>
    </row>
    <row r="28492" spans="1:8" x14ac:dyDescent="0.25">
      <c r="H28492" s="27"/>
    </row>
    <row r="28493" spans="1:8" x14ac:dyDescent="0.25">
      <c r="A28493" s="25" t="s">
        <v>339</v>
      </c>
      <c r="B28493" s="27">
        <v>387</v>
      </c>
      <c r="C28493" s="27">
        <v>936.34109032257004</v>
      </c>
      <c r="D28493" s="27">
        <v>721.97614535154003</v>
      </c>
      <c r="F28493" s="27">
        <v>7.7684830059601602</v>
      </c>
      <c r="G28493" s="27">
        <v>10.3146083348903</v>
      </c>
      <c r="H28493" s="27"/>
    </row>
    <row r="28494" spans="1:8" x14ac:dyDescent="0.25">
      <c r="H28494" s="27"/>
    </row>
    <row r="28495" spans="1:8" x14ac:dyDescent="0.25">
      <c r="A28495" s="25" t="s">
        <v>340</v>
      </c>
      <c r="B28495" s="27">
        <v>387</v>
      </c>
      <c r="C28495" s="27">
        <v>841.07504653599403</v>
      </c>
      <c r="D28495" s="27">
        <v>856.44384534267795</v>
      </c>
      <c r="F28495" s="27">
        <v>6.4292356148284897</v>
      </c>
      <c r="G28495" s="27">
        <v>12.6234594070326</v>
      </c>
      <c r="H28495" s="27"/>
    </row>
    <row r="28496" spans="1:8" x14ac:dyDescent="0.25">
      <c r="H28496" s="27"/>
    </row>
    <row r="28497" spans="1:8" x14ac:dyDescent="0.25">
      <c r="A28497" s="25" t="s">
        <v>341</v>
      </c>
      <c r="B28497" s="27">
        <v>387</v>
      </c>
      <c r="C28497" s="27">
        <v>721.47543988032305</v>
      </c>
      <c r="D28497" s="27">
        <v>967.43143508313403</v>
      </c>
      <c r="F28497" s="27">
        <v>4.6383349447251296</v>
      </c>
      <c r="G28497" s="27">
        <v>14.6208410544795</v>
      </c>
      <c r="H28497" s="27"/>
    </row>
    <row r="28498" spans="1:8" x14ac:dyDescent="0.25">
      <c r="H28498" s="27"/>
    </row>
    <row r="28499" spans="1:8" x14ac:dyDescent="0.25">
      <c r="A28499" s="25" t="s">
        <v>369</v>
      </c>
      <c r="B28499" s="27">
        <v>387</v>
      </c>
      <c r="C28499" s="27">
        <v>690.59434143620899</v>
      </c>
      <c r="D28499" s="27">
        <v>45.129267428382903</v>
      </c>
      <c r="F28499" s="27">
        <v>11.637158360994899</v>
      </c>
      <c r="G28499" s="27">
        <v>-2.4995053299696899</v>
      </c>
      <c r="H28499" s="27"/>
    </row>
    <row r="28500" spans="1:8" x14ac:dyDescent="0.25">
      <c r="H28500" s="27"/>
    </row>
    <row r="28501" spans="1:8" x14ac:dyDescent="0.25">
      <c r="A28501" s="25" t="s">
        <v>370</v>
      </c>
      <c r="B28501" s="27">
        <v>387</v>
      </c>
      <c r="C28501" s="27">
        <v>678.19391259121596</v>
      </c>
      <c r="D28501" s="27">
        <v>130.19983858232899</v>
      </c>
      <c r="F28501" s="27">
        <v>11.716115061063901</v>
      </c>
      <c r="G28501" s="27">
        <v>0.20512584484059701</v>
      </c>
      <c r="H28501" s="27"/>
    </row>
    <row r="28502" spans="1:8" x14ac:dyDescent="0.25">
      <c r="H28502" s="27"/>
    </row>
    <row r="28503" spans="1:8" x14ac:dyDescent="0.25">
      <c r="A28503" s="25" t="s">
        <v>371</v>
      </c>
      <c r="B28503" s="27">
        <v>387</v>
      </c>
      <c r="C28503" s="27">
        <v>649.23171627061095</v>
      </c>
      <c r="D28503" s="27">
        <v>208.05498534951701</v>
      </c>
      <c r="F28503" s="27">
        <v>11.245397891888</v>
      </c>
      <c r="G28503" s="27">
        <v>2.8553448694037198</v>
      </c>
      <c r="H28503" s="27"/>
    </row>
    <row r="28504" spans="1:8" x14ac:dyDescent="0.25">
      <c r="H28504" s="27"/>
    </row>
    <row r="28505" spans="1:8" x14ac:dyDescent="0.25">
      <c r="A28505" s="25" t="s">
        <v>372</v>
      </c>
      <c r="B28505" s="27">
        <v>387</v>
      </c>
      <c r="C28505" s="27">
        <v>605.95167707168105</v>
      </c>
      <c r="D28505" s="27">
        <v>275.84218568665602</v>
      </c>
      <c r="F28505" s="27">
        <v>10.2455207492041</v>
      </c>
      <c r="G28505" s="27">
        <v>5.3471600713658596</v>
      </c>
      <c r="H28505" s="27"/>
    </row>
    <row r="28506" spans="1:8" x14ac:dyDescent="0.25">
      <c r="H28506" s="27"/>
    </row>
    <row r="28507" spans="1:8" x14ac:dyDescent="0.25">
      <c r="A28507" s="25" t="s">
        <v>373</v>
      </c>
      <c r="B28507" s="27">
        <v>387</v>
      </c>
      <c r="C28507" s="27">
        <v>551.06126650089004</v>
      </c>
      <c r="D28507" s="27">
        <v>331.28821012482399</v>
      </c>
      <c r="F28507" s="27">
        <v>8.7564833321417108</v>
      </c>
      <c r="G28507" s="27">
        <v>7.5824128457263003</v>
      </c>
      <c r="H28507" s="27"/>
    </row>
    <row r="28508" spans="1:8" x14ac:dyDescent="0.25">
      <c r="H28508" s="27"/>
    </row>
    <row r="28509" spans="1:8" x14ac:dyDescent="0.25">
      <c r="A28509" s="25" t="s">
        <v>374</v>
      </c>
      <c r="B28509" s="27">
        <v>387</v>
      </c>
      <c r="C28509" s="27">
        <v>487.59430429329899</v>
      </c>
      <c r="D28509" s="27">
        <v>372.76755050778701</v>
      </c>
      <c r="F28509" s="27">
        <v>6.8362981927352902</v>
      </c>
      <c r="G28509" s="27">
        <v>9.4723922502144209</v>
      </c>
      <c r="H28509" s="27"/>
    </row>
    <row r="28510" spans="1:8" x14ac:dyDescent="0.25">
      <c r="H28510" s="27"/>
    </row>
    <row r="28511" spans="1:8" x14ac:dyDescent="0.25">
      <c r="A28511" s="25" t="s">
        <v>375</v>
      </c>
      <c r="B28511" s="27">
        <v>387</v>
      </c>
      <c r="C28511" s="27">
        <v>418.76535148778697</v>
      </c>
      <c r="D28511" s="27">
        <v>399.34011572893598</v>
      </c>
      <c r="F28511" s="27">
        <v>4.5588544797738804</v>
      </c>
      <c r="G28511" s="27">
        <v>10.9411016995455</v>
      </c>
      <c r="H28511" s="27"/>
    </row>
    <row r="28512" spans="1:8" x14ac:dyDescent="0.25">
      <c r="H28512" s="27"/>
    </row>
    <row r="28513" spans="1:9" x14ac:dyDescent="0.25">
      <c r="A28513" s="25" t="s">
        <v>29</v>
      </c>
      <c r="B28513" s="27">
        <v>388</v>
      </c>
      <c r="C28513" s="27">
        <v>258.291103721941</v>
      </c>
      <c r="D28513" s="27">
        <v>0</v>
      </c>
      <c r="E28513" s="27">
        <v>-0.53370820681709197</v>
      </c>
      <c r="F28513" s="27">
        <v>6.6602256435746403</v>
      </c>
      <c r="G28513" s="27">
        <v>56.3220879337442</v>
      </c>
      <c r="H28513" s="27">
        <v>5.66285175191081E-2</v>
      </c>
      <c r="I28513" s="25" t="s">
        <v>2</v>
      </c>
    </row>
    <row r="28514" spans="1:9" x14ac:dyDescent="0.25">
      <c r="A28514" s="25" t="s">
        <v>155</v>
      </c>
      <c r="B28514" s="27">
        <v>388</v>
      </c>
      <c r="C28514" s="27">
        <v>823.66084332928403</v>
      </c>
      <c r="D28514" s="27">
        <v>606.33914054539196</v>
      </c>
      <c r="F28514" s="27">
        <v>-0.50023596156840999</v>
      </c>
      <c r="G28514" s="27">
        <v>1.6762449425400701</v>
      </c>
      <c r="H28514" s="27"/>
    </row>
    <row r="28515" spans="1:9" x14ac:dyDescent="0.25">
      <c r="H28515" s="27"/>
    </row>
    <row r="28516" spans="1:9" x14ac:dyDescent="0.25">
      <c r="A28516" s="25" t="s">
        <v>271</v>
      </c>
      <c r="B28516" s="27">
        <v>388</v>
      </c>
      <c r="C28516" s="27">
        <v>152.37171413112</v>
      </c>
      <c r="D28516" s="27">
        <v>974.82379768740395</v>
      </c>
      <c r="F28516" s="27">
        <v>-3.9937952603682301</v>
      </c>
      <c r="G28516" s="27">
        <v>6.9113013906445202</v>
      </c>
      <c r="H28516" s="27"/>
    </row>
    <row r="28517" spans="1:9" x14ac:dyDescent="0.25">
      <c r="H28517" s="27"/>
    </row>
    <row r="28518" spans="1:9" x14ac:dyDescent="0.25">
      <c r="A28518" s="25" t="s">
        <v>272</v>
      </c>
      <c r="B28518" s="27">
        <v>388</v>
      </c>
      <c r="C28518" s="27">
        <v>210.667167021545</v>
      </c>
      <c r="D28518" s="27">
        <v>685.58305570649702</v>
      </c>
      <c r="F28518" s="27">
        <v>-3.6814390717171399</v>
      </c>
      <c r="G28518" s="27">
        <v>4.8166941432433399</v>
      </c>
      <c r="H28518" s="27"/>
    </row>
    <row r="28519" spans="1:9" x14ac:dyDescent="0.25">
      <c r="H28519" s="27"/>
    </row>
    <row r="28520" spans="1:9" x14ac:dyDescent="0.25">
      <c r="A28520" s="25" t="s">
        <v>273</v>
      </c>
      <c r="B28520" s="27">
        <v>388</v>
      </c>
      <c r="C28520" s="27">
        <v>300.04447806627599</v>
      </c>
      <c r="D28520" s="27">
        <v>404.343560949942</v>
      </c>
      <c r="F28520" s="27">
        <v>-3.1390376771866202</v>
      </c>
      <c r="G28520" s="27">
        <v>2.7516155686864399</v>
      </c>
      <c r="H28520" s="27"/>
    </row>
    <row r="28521" spans="1:9" x14ac:dyDescent="0.25">
      <c r="H28521" s="27"/>
    </row>
    <row r="28522" spans="1:9" x14ac:dyDescent="0.25">
      <c r="A28522" s="25" t="s">
        <v>274</v>
      </c>
      <c r="B28522" s="27">
        <v>388</v>
      </c>
      <c r="C28522" s="27">
        <v>419.07319651724202</v>
      </c>
      <c r="D28522" s="27">
        <v>134.868444987365</v>
      </c>
      <c r="F28522" s="27">
        <v>-2.37203457162558</v>
      </c>
      <c r="G28522" s="27">
        <v>0.74438712129450102</v>
      </c>
      <c r="H28522" s="27"/>
    </row>
    <row r="28523" spans="1:9" x14ac:dyDescent="0.25">
      <c r="H28523" s="27"/>
    </row>
    <row r="28524" spans="1:9" x14ac:dyDescent="0.25">
      <c r="A28524" s="25" t="s">
        <v>291</v>
      </c>
      <c r="B28524" s="27">
        <v>388</v>
      </c>
      <c r="C28524" s="27">
        <v>968.68270927639196</v>
      </c>
      <c r="D28524" s="27">
        <v>193.180929713372</v>
      </c>
      <c r="F28524" s="27">
        <v>-9.81390941903903E-3</v>
      </c>
      <c r="G28524" s="27">
        <v>0.709542767196637</v>
      </c>
      <c r="H28524" s="27"/>
    </row>
    <row r="28525" spans="1:9" x14ac:dyDescent="0.25">
      <c r="H28525" s="27"/>
    </row>
    <row r="28526" spans="1:9" x14ac:dyDescent="0.25">
      <c r="A28526" s="25" t="s">
        <v>292</v>
      </c>
      <c r="B28526" s="27">
        <v>388</v>
      </c>
      <c r="C28526" s="27">
        <v>968.11675395378495</v>
      </c>
      <c r="D28526" s="27">
        <v>377.63081772273</v>
      </c>
      <c r="F28526" s="27">
        <v>0.11618534783205201</v>
      </c>
      <c r="G28526" s="27">
        <v>2.3402328341516698</v>
      </c>
      <c r="H28526" s="27"/>
    </row>
    <row r="28527" spans="1:9" x14ac:dyDescent="0.25">
      <c r="H28527" s="27"/>
    </row>
    <row r="28528" spans="1:9" x14ac:dyDescent="0.25">
      <c r="A28528" s="25" t="s">
        <v>293</v>
      </c>
      <c r="B28528" s="27">
        <v>388</v>
      </c>
      <c r="C28528" s="27">
        <v>941.63438410890706</v>
      </c>
      <c r="D28528" s="27">
        <v>556.07694873003402</v>
      </c>
      <c r="F28528" s="27">
        <v>1.1338227837137799E-2</v>
      </c>
      <c r="G28528" s="27">
        <v>3.9485212909679901</v>
      </c>
      <c r="H28528" s="27"/>
    </row>
    <row r="28529" spans="1:8" x14ac:dyDescent="0.25">
      <c r="H28529" s="27"/>
    </row>
    <row r="28530" spans="1:8" x14ac:dyDescent="0.25">
      <c r="A28530" s="25" t="s">
        <v>294</v>
      </c>
      <c r="B28530" s="27">
        <v>388</v>
      </c>
      <c r="C28530" s="27">
        <v>890.43484202389402</v>
      </c>
      <c r="D28530" s="27">
        <v>725.42568256387096</v>
      </c>
      <c r="F28530" s="27">
        <v>-0.31979037659550402</v>
      </c>
      <c r="G28530" s="27">
        <v>5.5059320570667802</v>
      </c>
      <c r="H28530" s="27"/>
    </row>
    <row r="28531" spans="1:8" x14ac:dyDescent="0.25">
      <c r="H28531" s="27"/>
    </row>
    <row r="28532" spans="1:8" x14ac:dyDescent="0.25">
      <c r="A28532" s="25" t="s">
        <v>295</v>
      </c>
      <c r="B28532" s="27">
        <v>388</v>
      </c>
      <c r="C28532" s="27">
        <v>816.08397126018997</v>
      </c>
      <c r="D28532" s="27">
        <v>882.78381537175096</v>
      </c>
      <c r="F28532" s="27">
        <v>-0.86913683754057602</v>
      </c>
      <c r="G28532" s="27">
        <v>6.9847757062532096</v>
      </c>
      <c r="H28532" s="27"/>
    </row>
    <row r="28533" spans="1:8" x14ac:dyDescent="0.25">
      <c r="H28533" s="27"/>
    </row>
    <row r="28534" spans="1:8" x14ac:dyDescent="0.25">
      <c r="A28534" s="25" t="s">
        <v>339</v>
      </c>
      <c r="B28534" s="27">
        <v>388</v>
      </c>
      <c r="C28534" s="27">
        <v>944.10957332853002</v>
      </c>
      <c r="D28534" s="27">
        <v>732.290753686431</v>
      </c>
      <c r="F28534" s="27">
        <v>7.7684830059601602</v>
      </c>
      <c r="G28534" s="27">
        <v>10.3146083348903</v>
      </c>
      <c r="H28534" s="27"/>
    </row>
    <row r="28535" spans="1:8" x14ac:dyDescent="0.25">
      <c r="H28535" s="27"/>
    </row>
    <row r="28536" spans="1:8" x14ac:dyDescent="0.25">
      <c r="A28536" s="25" t="s">
        <v>340</v>
      </c>
      <c r="B28536" s="27">
        <v>388</v>
      </c>
      <c r="C28536" s="27">
        <v>847.50428215082195</v>
      </c>
      <c r="D28536" s="27">
        <v>869.06730474971005</v>
      </c>
      <c r="F28536" s="27">
        <v>6.4292356148284897</v>
      </c>
      <c r="G28536" s="27">
        <v>12.6234594070326</v>
      </c>
      <c r="H28536" s="27"/>
    </row>
    <row r="28537" spans="1:8" x14ac:dyDescent="0.25">
      <c r="H28537" s="27"/>
    </row>
    <row r="28538" spans="1:8" x14ac:dyDescent="0.25">
      <c r="A28538" s="25" t="s">
        <v>341</v>
      </c>
      <c r="B28538" s="27">
        <v>388</v>
      </c>
      <c r="C28538" s="27">
        <v>726.11377482504804</v>
      </c>
      <c r="D28538" s="27">
        <v>982.05227613761394</v>
      </c>
      <c r="F28538" s="27">
        <v>4.6383349447251296</v>
      </c>
      <c r="G28538" s="27">
        <v>14.6208410544795</v>
      </c>
      <c r="H28538" s="27"/>
    </row>
    <row r="28539" spans="1:8" x14ac:dyDescent="0.25">
      <c r="H28539" s="27"/>
    </row>
    <row r="28540" spans="1:8" x14ac:dyDescent="0.25">
      <c r="A28540" s="25" t="s">
        <v>369</v>
      </c>
      <c r="B28540" s="27">
        <v>388</v>
      </c>
      <c r="C28540" s="27">
        <v>702.23149979720404</v>
      </c>
      <c r="D28540" s="27">
        <v>42.629762098413202</v>
      </c>
      <c r="F28540" s="27">
        <v>11.637158360994899</v>
      </c>
      <c r="G28540" s="27">
        <v>-2.4995053299696899</v>
      </c>
      <c r="H28540" s="27"/>
    </row>
    <row r="28541" spans="1:8" x14ac:dyDescent="0.25">
      <c r="H28541" s="27"/>
    </row>
    <row r="28542" spans="1:8" x14ac:dyDescent="0.25">
      <c r="A28542" s="25" t="s">
        <v>370</v>
      </c>
      <c r="B28542" s="27">
        <v>388</v>
      </c>
      <c r="C28542" s="27">
        <v>689.91002765227995</v>
      </c>
      <c r="D28542" s="27">
        <v>130.40496442716901</v>
      </c>
      <c r="F28542" s="27">
        <v>11.716115061063901</v>
      </c>
      <c r="G28542" s="27">
        <v>0.20512584484059701</v>
      </c>
      <c r="H28542" s="27"/>
    </row>
    <row r="28543" spans="1:8" x14ac:dyDescent="0.25">
      <c r="H28543" s="27"/>
    </row>
    <row r="28544" spans="1:8" x14ac:dyDescent="0.25">
      <c r="A28544" s="25" t="s">
        <v>371</v>
      </c>
      <c r="B28544" s="27">
        <v>388</v>
      </c>
      <c r="C28544" s="27">
        <v>660.47711416249899</v>
      </c>
      <c r="D28544" s="27">
        <v>210.91033021892099</v>
      </c>
      <c r="F28544" s="27">
        <v>11.245397891888</v>
      </c>
      <c r="G28544" s="27">
        <v>2.8553448694037198</v>
      </c>
      <c r="H28544" s="27"/>
    </row>
    <row r="28545" spans="1:9" x14ac:dyDescent="0.25">
      <c r="H28545" s="27"/>
    </row>
    <row r="28546" spans="1:9" x14ac:dyDescent="0.25">
      <c r="A28546" s="25" t="s">
        <v>372</v>
      </c>
      <c r="B28546" s="27">
        <v>388</v>
      </c>
      <c r="C28546" s="27">
        <v>616.19719782088498</v>
      </c>
      <c r="D28546" s="27">
        <v>281.189345758022</v>
      </c>
      <c r="F28546" s="27">
        <v>10.2455207492041</v>
      </c>
      <c r="G28546" s="27">
        <v>5.3471600713658596</v>
      </c>
      <c r="H28546" s="27"/>
    </row>
    <row r="28547" spans="1:9" x14ac:dyDescent="0.25">
      <c r="H28547" s="27"/>
    </row>
    <row r="28548" spans="1:9" x14ac:dyDescent="0.25">
      <c r="A28548" s="25" t="s">
        <v>373</v>
      </c>
      <c r="B28548" s="27">
        <v>388</v>
      </c>
      <c r="C28548" s="27">
        <v>559.81774983303205</v>
      </c>
      <c r="D28548" s="27">
        <v>338.87062297055002</v>
      </c>
      <c r="F28548" s="27">
        <v>8.7564833321417108</v>
      </c>
      <c r="G28548" s="27">
        <v>7.5824128457263003</v>
      </c>
      <c r="H28548" s="27"/>
    </row>
    <row r="28549" spans="1:9" x14ac:dyDescent="0.25">
      <c r="H28549" s="27"/>
    </row>
    <row r="28550" spans="1:9" x14ac:dyDescent="0.25">
      <c r="A28550" s="25" t="s">
        <v>374</v>
      </c>
      <c r="B28550" s="27">
        <v>388</v>
      </c>
      <c r="C28550" s="27">
        <v>494.43060248603399</v>
      </c>
      <c r="D28550" s="27">
        <v>382.23994275800197</v>
      </c>
      <c r="F28550" s="27">
        <v>6.8362981927352902</v>
      </c>
      <c r="G28550" s="27">
        <v>9.4723922502144209</v>
      </c>
      <c r="H28550" s="27"/>
    </row>
    <row r="28551" spans="1:9" x14ac:dyDescent="0.25">
      <c r="H28551" s="27"/>
    </row>
    <row r="28552" spans="1:9" x14ac:dyDescent="0.25">
      <c r="A28552" s="25" t="s">
        <v>375</v>
      </c>
      <c r="B28552" s="27">
        <v>388</v>
      </c>
      <c r="C28552" s="27">
        <v>423.324205967561</v>
      </c>
      <c r="D28552" s="27">
        <v>410.28121742848202</v>
      </c>
      <c r="F28552" s="27">
        <v>4.5588544797738804</v>
      </c>
      <c r="G28552" s="27">
        <v>10.9411016995455</v>
      </c>
      <c r="H28552" s="27"/>
    </row>
    <row r="28553" spans="1:9" x14ac:dyDescent="0.25">
      <c r="H28553" s="27"/>
    </row>
    <row r="28554" spans="1:9" x14ac:dyDescent="0.25">
      <c r="A28554" s="25" t="s">
        <v>29</v>
      </c>
      <c r="B28554" s="27">
        <v>389</v>
      </c>
      <c r="C28554" s="27">
        <v>257.84375841349299</v>
      </c>
      <c r="D28554" s="27">
        <v>6.4864273955172003</v>
      </c>
      <c r="E28554" s="27">
        <v>-0.44734530844790199</v>
      </c>
      <c r="F28554" s="27">
        <v>6.4864273955172003</v>
      </c>
      <c r="G28554" s="27">
        <v>56.514278747332199</v>
      </c>
      <c r="H28554" s="27">
        <v>5.6627911138022499E-2</v>
      </c>
      <c r="I28554" s="25" t="s">
        <v>2</v>
      </c>
    </row>
    <row r="28555" spans="1:9" x14ac:dyDescent="0.25">
      <c r="A28555" s="25" t="s">
        <v>155</v>
      </c>
      <c r="B28555" s="27">
        <v>389</v>
      </c>
      <c r="C28555" s="27">
        <v>823.16060736771601</v>
      </c>
      <c r="D28555" s="27">
        <v>608.01538548793201</v>
      </c>
      <c r="F28555" s="27">
        <v>-0.50023596156840999</v>
      </c>
      <c r="G28555" s="27">
        <v>1.6762449425400701</v>
      </c>
      <c r="H28555" s="27"/>
    </row>
    <row r="28556" spans="1:9" x14ac:dyDescent="0.25">
      <c r="H28556" s="27"/>
    </row>
    <row r="28557" spans="1:9" x14ac:dyDescent="0.25">
      <c r="A28557" s="25" t="s">
        <v>271</v>
      </c>
      <c r="B28557" s="27">
        <v>389</v>
      </c>
      <c r="C28557" s="27">
        <v>148.37791887075201</v>
      </c>
      <c r="D28557" s="27">
        <v>981.73509907804896</v>
      </c>
      <c r="F28557" s="27">
        <v>-3.9937952603682301</v>
      </c>
      <c r="G28557" s="27">
        <v>6.9113013906445202</v>
      </c>
      <c r="H28557" s="27"/>
    </row>
    <row r="28558" spans="1:9" x14ac:dyDescent="0.25">
      <c r="H28558" s="27"/>
    </row>
    <row r="28559" spans="1:9" x14ac:dyDescent="0.25">
      <c r="A28559" s="25" t="s">
        <v>272</v>
      </c>
      <c r="B28559" s="27">
        <v>389</v>
      </c>
      <c r="C28559" s="27">
        <v>206.985727949828</v>
      </c>
      <c r="D28559" s="27">
        <v>690.39974984974003</v>
      </c>
      <c r="F28559" s="27">
        <v>-3.6814390717171399</v>
      </c>
      <c r="G28559" s="27">
        <v>4.8166941432433399</v>
      </c>
      <c r="H28559" s="27"/>
    </row>
    <row r="28560" spans="1:9" x14ac:dyDescent="0.25">
      <c r="H28560" s="27"/>
    </row>
    <row r="28561" spans="1:8" x14ac:dyDescent="0.25">
      <c r="A28561" s="25" t="s">
        <v>273</v>
      </c>
      <c r="B28561" s="27">
        <v>389</v>
      </c>
      <c r="C28561" s="27">
        <v>296.90544038909002</v>
      </c>
      <c r="D28561" s="27">
        <v>407.09517651862899</v>
      </c>
      <c r="F28561" s="27">
        <v>-3.1390376771866202</v>
      </c>
      <c r="G28561" s="27">
        <v>2.7516155686864399</v>
      </c>
      <c r="H28561" s="27"/>
    </row>
    <row r="28562" spans="1:8" x14ac:dyDescent="0.25">
      <c r="H28562" s="27"/>
    </row>
    <row r="28563" spans="1:8" x14ac:dyDescent="0.25">
      <c r="A28563" s="25" t="s">
        <v>274</v>
      </c>
      <c r="B28563" s="27">
        <v>389</v>
      </c>
      <c r="C28563" s="27">
        <v>416.70116194561598</v>
      </c>
      <c r="D28563" s="27">
        <v>135.61283210866</v>
      </c>
      <c r="F28563" s="27">
        <v>-2.37203457162558</v>
      </c>
      <c r="G28563" s="27">
        <v>0.74438712129450102</v>
      </c>
      <c r="H28563" s="27"/>
    </row>
    <row r="28564" spans="1:8" x14ac:dyDescent="0.25">
      <c r="H28564" s="27"/>
    </row>
    <row r="28565" spans="1:8" x14ac:dyDescent="0.25">
      <c r="A28565" s="25" t="s">
        <v>291</v>
      </c>
      <c r="B28565" s="27">
        <v>389</v>
      </c>
      <c r="C28565" s="27">
        <v>968.67289536697297</v>
      </c>
      <c r="D28565" s="27">
        <v>193.890472480569</v>
      </c>
      <c r="F28565" s="27">
        <v>-9.81390941903903E-3</v>
      </c>
      <c r="G28565" s="27">
        <v>0.709542767196637</v>
      </c>
      <c r="H28565" s="27"/>
    </row>
    <row r="28566" spans="1:8" x14ac:dyDescent="0.25">
      <c r="H28566" s="27"/>
    </row>
    <row r="28567" spans="1:8" x14ac:dyDescent="0.25">
      <c r="A28567" s="25" t="s">
        <v>292</v>
      </c>
      <c r="B28567" s="27">
        <v>389</v>
      </c>
      <c r="C28567" s="27">
        <v>968.23293930161697</v>
      </c>
      <c r="D28567" s="27">
        <v>379.97105055688098</v>
      </c>
      <c r="F28567" s="27">
        <v>0.11618534783205201</v>
      </c>
      <c r="G28567" s="27">
        <v>2.3402328341516698</v>
      </c>
      <c r="H28567" s="27"/>
    </row>
    <row r="28568" spans="1:8" x14ac:dyDescent="0.25">
      <c r="H28568" s="27"/>
    </row>
    <row r="28569" spans="1:8" x14ac:dyDescent="0.25">
      <c r="A28569" s="25" t="s">
        <v>293</v>
      </c>
      <c r="B28569" s="27">
        <v>389</v>
      </c>
      <c r="C28569" s="27">
        <v>941.64572233674403</v>
      </c>
      <c r="D28569" s="27">
        <v>560.02547002100198</v>
      </c>
      <c r="F28569" s="27">
        <v>1.1338227837137799E-2</v>
      </c>
      <c r="G28569" s="27">
        <v>3.9485212909679901</v>
      </c>
      <c r="H28569" s="27"/>
    </row>
    <row r="28570" spans="1:8" x14ac:dyDescent="0.25">
      <c r="H28570" s="27"/>
    </row>
    <row r="28571" spans="1:8" x14ac:dyDescent="0.25">
      <c r="A28571" s="25" t="s">
        <v>294</v>
      </c>
      <c r="B28571" s="27">
        <v>389</v>
      </c>
      <c r="C28571" s="27">
        <v>890.11505164729897</v>
      </c>
      <c r="D28571" s="27">
        <v>730.93161462093701</v>
      </c>
      <c r="F28571" s="27">
        <v>-0.31979037659550402</v>
      </c>
      <c r="G28571" s="27">
        <v>5.5059320570667802</v>
      </c>
      <c r="H28571" s="27"/>
    </row>
    <row r="28572" spans="1:8" x14ac:dyDescent="0.25">
      <c r="H28572" s="27"/>
    </row>
    <row r="28573" spans="1:8" x14ac:dyDescent="0.25">
      <c r="A28573" s="25" t="s">
        <v>295</v>
      </c>
      <c r="B28573" s="27">
        <v>389</v>
      </c>
      <c r="C28573" s="27">
        <v>815.21483442264901</v>
      </c>
      <c r="D28573" s="27">
        <v>889.76859107800499</v>
      </c>
      <c r="F28573" s="27">
        <v>-0.86913683754057602</v>
      </c>
      <c r="G28573" s="27">
        <v>6.9847757062532096</v>
      </c>
      <c r="H28573" s="27"/>
    </row>
    <row r="28574" spans="1:8" x14ac:dyDescent="0.25">
      <c r="H28574" s="27"/>
    </row>
    <row r="28575" spans="1:8" x14ac:dyDescent="0.25">
      <c r="A28575" s="25" t="s">
        <v>339</v>
      </c>
      <c r="B28575" s="27">
        <v>389</v>
      </c>
      <c r="C28575" s="27">
        <v>951.87805633449</v>
      </c>
      <c r="D28575" s="27">
        <v>742.60536202132096</v>
      </c>
      <c r="F28575" s="27">
        <v>7.7684830059601602</v>
      </c>
      <c r="G28575" s="27">
        <v>10.3146083348903</v>
      </c>
      <c r="H28575" s="27"/>
    </row>
    <row r="28576" spans="1:8" x14ac:dyDescent="0.25">
      <c r="H28576" s="27"/>
    </row>
    <row r="28577" spans="1:8" x14ac:dyDescent="0.25">
      <c r="A28577" s="25" t="s">
        <v>340</v>
      </c>
      <c r="B28577" s="27">
        <v>389</v>
      </c>
      <c r="C28577" s="27">
        <v>853.933517765651</v>
      </c>
      <c r="D28577" s="27">
        <v>881.69076415674294</v>
      </c>
      <c r="F28577" s="27">
        <v>6.4292356148284897</v>
      </c>
      <c r="G28577" s="27">
        <v>12.6234594070326</v>
      </c>
      <c r="H28577" s="27"/>
    </row>
    <row r="28578" spans="1:8" x14ac:dyDescent="0.25">
      <c r="H28578" s="27"/>
    </row>
    <row r="28579" spans="1:8" x14ac:dyDescent="0.25">
      <c r="A28579" s="25" t="s">
        <v>341</v>
      </c>
      <c r="B28579" s="27">
        <v>389</v>
      </c>
      <c r="C28579" s="27">
        <v>730.75210976977303</v>
      </c>
      <c r="D28579" s="27">
        <v>996.67311719209295</v>
      </c>
      <c r="F28579" s="27">
        <v>4.6383349447251296</v>
      </c>
      <c r="G28579" s="27">
        <v>14.6208410544795</v>
      </c>
      <c r="H28579" s="27"/>
    </row>
    <row r="28580" spans="1:8" x14ac:dyDescent="0.25">
      <c r="H28580" s="27"/>
    </row>
    <row r="28581" spans="1:8" x14ac:dyDescent="0.25">
      <c r="A28581" s="25" t="s">
        <v>369</v>
      </c>
      <c r="B28581" s="27">
        <v>389</v>
      </c>
      <c r="C28581" s="27">
        <v>713.86865815819897</v>
      </c>
      <c r="D28581" s="27">
        <v>40.130256768443502</v>
      </c>
      <c r="F28581" s="27">
        <v>11.637158360994899</v>
      </c>
      <c r="G28581" s="27">
        <v>-2.4995053299696899</v>
      </c>
      <c r="H28581" s="27"/>
    </row>
    <row r="28582" spans="1:8" x14ac:dyDescent="0.25">
      <c r="H28582" s="27"/>
    </row>
    <row r="28583" spans="1:8" x14ac:dyDescent="0.25">
      <c r="A28583" s="25" t="s">
        <v>370</v>
      </c>
      <c r="B28583" s="27">
        <v>389</v>
      </c>
      <c r="C28583" s="27">
        <v>701.62614271334405</v>
      </c>
      <c r="D28583" s="27">
        <v>130.61009027201001</v>
      </c>
      <c r="F28583" s="27">
        <v>11.716115061063901</v>
      </c>
      <c r="G28583" s="27">
        <v>0.20512584484059701</v>
      </c>
      <c r="H28583" s="27"/>
    </row>
    <row r="28584" spans="1:8" x14ac:dyDescent="0.25">
      <c r="H28584" s="27"/>
    </row>
    <row r="28585" spans="1:8" x14ac:dyDescent="0.25">
      <c r="A28585" s="25" t="s">
        <v>371</v>
      </c>
      <c r="B28585" s="27">
        <v>389</v>
      </c>
      <c r="C28585" s="27">
        <v>671.72251205438704</v>
      </c>
      <c r="D28585" s="27">
        <v>213.765675088325</v>
      </c>
      <c r="F28585" s="27">
        <v>11.245397891888</v>
      </c>
      <c r="G28585" s="27">
        <v>2.8553448694037198</v>
      </c>
      <c r="H28585" s="27"/>
    </row>
    <row r="28586" spans="1:8" x14ac:dyDescent="0.25">
      <c r="H28586" s="27"/>
    </row>
    <row r="28587" spans="1:8" x14ac:dyDescent="0.25">
      <c r="A28587" s="25" t="s">
        <v>372</v>
      </c>
      <c r="B28587" s="27">
        <v>389</v>
      </c>
      <c r="C28587" s="27">
        <v>626.44271857008903</v>
      </c>
      <c r="D28587" s="27">
        <v>286.53650582938701</v>
      </c>
      <c r="F28587" s="27">
        <v>10.2455207492041</v>
      </c>
      <c r="G28587" s="27">
        <v>5.3471600713658596</v>
      </c>
      <c r="H28587" s="27"/>
    </row>
    <row r="28588" spans="1:8" x14ac:dyDescent="0.25">
      <c r="H28588" s="27"/>
    </row>
    <row r="28589" spans="1:8" x14ac:dyDescent="0.25">
      <c r="A28589" s="25" t="s">
        <v>373</v>
      </c>
      <c r="B28589" s="27">
        <v>389</v>
      </c>
      <c r="C28589" s="27">
        <v>568.57423316517395</v>
      </c>
      <c r="D28589" s="27">
        <v>346.45303581627599</v>
      </c>
      <c r="F28589" s="27">
        <v>8.7564833321417108</v>
      </c>
      <c r="G28589" s="27">
        <v>7.5824128457263003</v>
      </c>
      <c r="H28589" s="27"/>
    </row>
    <row r="28590" spans="1:8" x14ac:dyDescent="0.25">
      <c r="H28590" s="27"/>
    </row>
    <row r="28591" spans="1:8" x14ac:dyDescent="0.25">
      <c r="A28591" s="25" t="s">
        <v>374</v>
      </c>
      <c r="B28591" s="27">
        <v>389</v>
      </c>
      <c r="C28591" s="27">
        <v>501.26690067876899</v>
      </c>
      <c r="D28591" s="27">
        <v>391.71233500821597</v>
      </c>
      <c r="F28591" s="27">
        <v>6.8362981927352902</v>
      </c>
      <c r="G28591" s="27">
        <v>9.4723922502144209</v>
      </c>
      <c r="H28591" s="27"/>
    </row>
    <row r="28592" spans="1:8" x14ac:dyDescent="0.25">
      <c r="H28592" s="27"/>
    </row>
    <row r="28593" spans="1:9" x14ac:dyDescent="0.25">
      <c r="A28593" s="25" t="s">
        <v>375</v>
      </c>
      <c r="B28593" s="27">
        <v>389</v>
      </c>
      <c r="C28593" s="27">
        <v>427.88306044733503</v>
      </c>
      <c r="D28593" s="27">
        <v>421.22231912802698</v>
      </c>
      <c r="F28593" s="27">
        <v>4.5588544797738804</v>
      </c>
      <c r="G28593" s="27">
        <v>10.9411016995455</v>
      </c>
      <c r="H28593" s="27"/>
    </row>
    <row r="28594" spans="1:9" x14ac:dyDescent="0.25">
      <c r="H28594" s="27"/>
    </row>
    <row r="28595" spans="1:9" x14ac:dyDescent="0.25">
      <c r="A28595" s="25" t="s">
        <v>376</v>
      </c>
      <c r="B28595" s="27">
        <v>389</v>
      </c>
      <c r="C28595" s="27">
        <v>257.48277549604398</v>
      </c>
      <c r="D28595" s="27">
        <v>12.7990568326311</v>
      </c>
      <c r="F28595" s="27">
        <v>14.4526429908715</v>
      </c>
      <c r="G28595" s="27">
        <v>8.66984971709355</v>
      </c>
      <c r="H28595" s="27"/>
    </row>
    <row r="28596" spans="1:9" x14ac:dyDescent="0.25">
      <c r="H28596" s="27"/>
    </row>
    <row r="28597" spans="1:9" x14ac:dyDescent="0.25">
      <c r="A28597" s="25" t="s">
        <v>29</v>
      </c>
      <c r="B28597" s="27">
        <v>390</v>
      </c>
      <c r="C28597" s="27">
        <v>257.48277549604398</v>
      </c>
      <c r="D28597" s="27">
        <v>12.7990568326311</v>
      </c>
      <c r="E28597" s="27">
        <v>-0.36098291744854699</v>
      </c>
      <c r="F28597" s="27">
        <v>6.3126294371139604</v>
      </c>
      <c r="G28597" s="27">
        <v>56.706469886857001</v>
      </c>
      <c r="H28597" s="27">
        <v>5.6628327766299398E-2</v>
      </c>
      <c r="I28597" s="25" t="s">
        <v>3</v>
      </c>
    </row>
    <row r="28598" spans="1:9" x14ac:dyDescent="0.25">
      <c r="A28598" s="25" t="s">
        <v>155</v>
      </c>
      <c r="B28598" s="27">
        <v>390</v>
      </c>
      <c r="C28598" s="27">
        <v>822.66037140614799</v>
      </c>
      <c r="D28598" s="27">
        <v>609.69163043047195</v>
      </c>
      <c r="F28598" s="27">
        <v>-0.50023596156840999</v>
      </c>
      <c r="G28598" s="27">
        <v>1.6762449425400701</v>
      </c>
      <c r="H28598" s="27"/>
    </row>
    <row r="28599" spans="1:9" x14ac:dyDescent="0.25">
      <c r="H28599" s="27"/>
    </row>
    <row r="28600" spans="1:9" x14ac:dyDescent="0.25">
      <c r="A28600" s="25" t="s">
        <v>271</v>
      </c>
      <c r="B28600" s="27">
        <v>390</v>
      </c>
      <c r="C28600" s="27">
        <v>144.38412361038399</v>
      </c>
      <c r="D28600" s="27">
        <v>988.64640046869397</v>
      </c>
      <c r="F28600" s="27">
        <v>-3.9937952603682301</v>
      </c>
      <c r="G28600" s="27">
        <v>6.9113013906445202</v>
      </c>
      <c r="H28600" s="27"/>
    </row>
    <row r="28601" spans="1:9" x14ac:dyDescent="0.25">
      <c r="H28601" s="27"/>
    </row>
    <row r="28602" spans="1:9" x14ac:dyDescent="0.25">
      <c r="A28602" s="25" t="s">
        <v>272</v>
      </c>
      <c r="B28602" s="27">
        <v>390</v>
      </c>
      <c r="C28602" s="27">
        <v>203.30428887811101</v>
      </c>
      <c r="D28602" s="27">
        <v>695.21644399298395</v>
      </c>
      <c r="F28602" s="27">
        <v>-3.6814390717171399</v>
      </c>
      <c r="G28602" s="27">
        <v>4.8166941432433399</v>
      </c>
      <c r="H28602" s="27"/>
    </row>
    <row r="28603" spans="1:9" x14ac:dyDescent="0.25">
      <c r="H28603" s="27"/>
    </row>
    <row r="28604" spans="1:9" x14ac:dyDescent="0.25">
      <c r="A28604" s="25" t="s">
        <v>273</v>
      </c>
      <c r="B28604" s="27">
        <v>390</v>
      </c>
      <c r="C28604" s="27">
        <v>293.76640271190303</v>
      </c>
      <c r="D28604" s="27">
        <v>409.84679208731501</v>
      </c>
      <c r="F28604" s="27">
        <v>-3.1390376771866202</v>
      </c>
      <c r="G28604" s="27">
        <v>2.7516155686864399</v>
      </c>
      <c r="H28604" s="27"/>
    </row>
    <row r="28605" spans="1:9" x14ac:dyDescent="0.25">
      <c r="H28605" s="27"/>
    </row>
    <row r="28606" spans="1:9" x14ac:dyDescent="0.25">
      <c r="A28606" s="25" t="s">
        <v>274</v>
      </c>
      <c r="B28606" s="27">
        <v>390</v>
      </c>
      <c r="C28606" s="27">
        <v>414.32912737399101</v>
      </c>
      <c r="D28606" s="27">
        <v>136.35721922995401</v>
      </c>
      <c r="F28606" s="27">
        <v>-2.37203457162558</v>
      </c>
      <c r="G28606" s="27">
        <v>0.74438712129450102</v>
      </c>
      <c r="H28606" s="27"/>
    </row>
    <row r="28607" spans="1:9" x14ac:dyDescent="0.25">
      <c r="H28607" s="27"/>
    </row>
    <row r="28608" spans="1:9" x14ac:dyDescent="0.25">
      <c r="A28608" s="25" t="s">
        <v>291</v>
      </c>
      <c r="B28608" s="27">
        <v>390</v>
      </c>
      <c r="C28608" s="27">
        <v>968.66308145755397</v>
      </c>
      <c r="D28608" s="27">
        <v>194.60001524776601</v>
      </c>
      <c r="F28608" s="27">
        <v>-9.81390941903903E-3</v>
      </c>
      <c r="G28608" s="27">
        <v>0.709542767196637</v>
      </c>
      <c r="H28608" s="27"/>
    </row>
    <row r="28609" spans="1:8" x14ac:dyDescent="0.25">
      <c r="H28609" s="27"/>
    </row>
    <row r="28610" spans="1:8" x14ac:dyDescent="0.25">
      <c r="A28610" s="25" t="s">
        <v>292</v>
      </c>
      <c r="B28610" s="27">
        <v>390</v>
      </c>
      <c r="C28610" s="27">
        <v>968.34912464944898</v>
      </c>
      <c r="D28610" s="27">
        <v>382.31128339103299</v>
      </c>
      <c r="F28610" s="27">
        <v>0.11618534783205201</v>
      </c>
      <c r="G28610" s="27">
        <v>2.3402328341516698</v>
      </c>
      <c r="H28610" s="27"/>
    </row>
    <row r="28611" spans="1:8" x14ac:dyDescent="0.25">
      <c r="H28611" s="27"/>
    </row>
    <row r="28612" spans="1:8" x14ac:dyDescent="0.25">
      <c r="A28612" s="25" t="s">
        <v>293</v>
      </c>
      <c r="B28612" s="27">
        <v>390</v>
      </c>
      <c r="C28612" s="27">
        <v>941.657060564581</v>
      </c>
      <c r="D28612" s="27">
        <v>563.97399131197005</v>
      </c>
      <c r="F28612" s="27">
        <v>1.1338227837137799E-2</v>
      </c>
      <c r="G28612" s="27">
        <v>3.9485212909679901</v>
      </c>
      <c r="H28612" s="27"/>
    </row>
    <row r="28613" spans="1:8" x14ac:dyDescent="0.25">
      <c r="H28613" s="27"/>
    </row>
    <row r="28614" spans="1:8" x14ac:dyDescent="0.25">
      <c r="A28614" s="25" t="s">
        <v>294</v>
      </c>
      <c r="B28614" s="27">
        <v>390</v>
      </c>
      <c r="C28614" s="27">
        <v>889.79526127070301</v>
      </c>
      <c r="D28614" s="27">
        <v>736.43754667800397</v>
      </c>
      <c r="F28614" s="27">
        <v>-0.31979037659550402</v>
      </c>
      <c r="G28614" s="27">
        <v>5.5059320570667802</v>
      </c>
      <c r="H28614" s="27"/>
    </row>
    <row r="28615" spans="1:8" x14ac:dyDescent="0.25">
      <c r="H28615" s="27"/>
    </row>
    <row r="28616" spans="1:8" x14ac:dyDescent="0.25">
      <c r="A28616" s="25" t="s">
        <v>295</v>
      </c>
      <c r="B28616" s="27">
        <v>390</v>
      </c>
      <c r="C28616" s="27">
        <v>814.34569758510895</v>
      </c>
      <c r="D28616" s="27">
        <v>896.75336678425799</v>
      </c>
      <c r="F28616" s="27">
        <v>-0.86913683754057602</v>
      </c>
      <c r="G28616" s="27">
        <v>6.9847757062532096</v>
      </c>
      <c r="H28616" s="27"/>
    </row>
    <row r="28617" spans="1:8" x14ac:dyDescent="0.25">
      <c r="H28617" s="27"/>
    </row>
    <row r="28618" spans="1:8" x14ac:dyDescent="0.25">
      <c r="A28618" s="25" t="s">
        <v>339</v>
      </c>
      <c r="B28618" s="27">
        <v>390</v>
      </c>
      <c r="C28618" s="27">
        <v>959.646539340451</v>
      </c>
      <c r="D28618" s="27">
        <v>752.91997035621102</v>
      </c>
      <c r="F28618" s="27">
        <v>7.7684830059601602</v>
      </c>
      <c r="G28618" s="27">
        <v>10.3146083348903</v>
      </c>
      <c r="H28618" s="27"/>
    </row>
    <row r="28619" spans="1:8" x14ac:dyDescent="0.25">
      <c r="H28619" s="27"/>
    </row>
    <row r="28620" spans="1:8" x14ac:dyDescent="0.25">
      <c r="A28620" s="25" t="s">
        <v>340</v>
      </c>
      <c r="B28620" s="27">
        <v>390</v>
      </c>
      <c r="C28620" s="27">
        <v>860.36275338047903</v>
      </c>
      <c r="D28620" s="27">
        <v>894.31422356377595</v>
      </c>
      <c r="F28620" s="27">
        <v>6.4292356148284897</v>
      </c>
      <c r="G28620" s="27">
        <v>12.6234594070326</v>
      </c>
      <c r="H28620" s="27"/>
    </row>
    <row r="28621" spans="1:8" x14ac:dyDescent="0.25">
      <c r="H28621" s="27"/>
    </row>
    <row r="28622" spans="1:8" x14ac:dyDescent="0.25">
      <c r="A28622" s="25" t="s">
        <v>369</v>
      </c>
      <c r="B28622" s="27">
        <v>390</v>
      </c>
      <c r="C28622" s="27">
        <v>725.50581651919401</v>
      </c>
      <c r="D28622" s="27">
        <v>37.630751438473801</v>
      </c>
      <c r="F28622" s="27">
        <v>11.637158360994899</v>
      </c>
      <c r="G28622" s="27">
        <v>-2.4995053299696899</v>
      </c>
      <c r="H28622" s="27"/>
    </row>
    <row r="28623" spans="1:8" x14ac:dyDescent="0.25">
      <c r="H28623" s="27"/>
    </row>
    <row r="28624" spans="1:8" x14ac:dyDescent="0.25">
      <c r="A28624" s="25" t="s">
        <v>370</v>
      </c>
      <c r="B28624" s="27">
        <v>390</v>
      </c>
      <c r="C28624" s="27">
        <v>713.34225777440804</v>
      </c>
      <c r="D28624" s="27">
        <v>130.81521611685</v>
      </c>
      <c r="F28624" s="27">
        <v>11.716115061063901</v>
      </c>
      <c r="G28624" s="27">
        <v>0.20512584484059701</v>
      </c>
      <c r="H28624" s="27"/>
    </row>
    <row r="28625" spans="1:9" x14ac:dyDescent="0.25">
      <c r="H28625" s="27"/>
    </row>
    <row r="28626" spans="1:9" x14ac:dyDescent="0.25">
      <c r="A28626" s="25" t="s">
        <v>371</v>
      </c>
      <c r="B28626" s="27">
        <v>390</v>
      </c>
      <c r="C28626" s="27">
        <v>682.96790994627497</v>
      </c>
      <c r="D28626" s="27">
        <v>216.62101995772801</v>
      </c>
      <c r="F28626" s="27">
        <v>11.245397891888</v>
      </c>
      <c r="G28626" s="27">
        <v>2.8553448694037198</v>
      </c>
      <c r="H28626" s="27"/>
    </row>
    <row r="28627" spans="1:9" x14ac:dyDescent="0.25">
      <c r="H28627" s="27"/>
    </row>
    <row r="28628" spans="1:9" x14ac:dyDescent="0.25">
      <c r="A28628" s="25" t="s">
        <v>372</v>
      </c>
      <c r="B28628" s="27">
        <v>390</v>
      </c>
      <c r="C28628" s="27">
        <v>636.68823931929296</v>
      </c>
      <c r="D28628" s="27">
        <v>291.88366590075299</v>
      </c>
      <c r="F28628" s="27">
        <v>10.2455207492041</v>
      </c>
      <c r="G28628" s="27">
        <v>5.3471600713658596</v>
      </c>
      <c r="H28628" s="27"/>
    </row>
    <row r="28629" spans="1:9" x14ac:dyDescent="0.25">
      <c r="H28629" s="27"/>
    </row>
    <row r="28630" spans="1:9" x14ac:dyDescent="0.25">
      <c r="A28630" s="25" t="s">
        <v>373</v>
      </c>
      <c r="B28630" s="27">
        <v>390</v>
      </c>
      <c r="C28630" s="27">
        <v>577.33071649731505</v>
      </c>
      <c r="D28630" s="27">
        <v>354.03544866200201</v>
      </c>
      <c r="F28630" s="27">
        <v>8.7564833321417108</v>
      </c>
      <c r="G28630" s="27">
        <v>7.5824128457263003</v>
      </c>
      <c r="H28630" s="27"/>
    </row>
    <row r="28631" spans="1:9" x14ac:dyDescent="0.25">
      <c r="H28631" s="27"/>
    </row>
    <row r="28632" spans="1:9" x14ac:dyDescent="0.25">
      <c r="A28632" s="25" t="s">
        <v>374</v>
      </c>
      <c r="B28632" s="27">
        <v>390</v>
      </c>
      <c r="C28632" s="27">
        <v>508.10319887150399</v>
      </c>
      <c r="D28632" s="27">
        <v>401.18472725842997</v>
      </c>
      <c r="F28632" s="27">
        <v>6.8362981927352902</v>
      </c>
      <c r="G28632" s="27">
        <v>9.4723922502144209</v>
      </c>
      <c r="H28632" s="27"/>
    </row>
    <row r="28633" spans="1:9" x14ac:dyDescent="0.25">
      <c r="H28633" s="27"/>
    </row>
    <row r="28634" spans="1:9" x14ac:dyDescent="0.25">
      <c r="A28634" s="25" t="s">
        <v>375</v>
      </c>
      <c r="B28634" s="27">
        <v>390</v>
      </c>
      <c r="C28634" s="27">
        <v>432.441914927109</v>
      </c>
      <c r="D28634" s="27">
        <v>432.16342082757302</v>
      </c>
      <c r="F28634" s="27">
        <v>4.5588544797738804</v>
      </c>
      <c r="G28634" s="27">
        <v>10.9411016995455</v>
      </c>
      <c r="H28634" s="27"/>
    </row>
    <row r="28635" spans="1:9" x14ac:dyDescent="0.25">
      <c r="H28635" s="27"/>
    </row>
    <row r="28636" spans="1:9" x14ac:dyDescent="0.25">
      <c r="A28636" s="25" t="s">
        <v>376</v>
      </c>
      <c r="B28636" s="27">
        <v>390</v>
      </c>
      <c r="C28636" s="27">
        <v>271.93541848691598</v>
      </c>
      <c r="D28636" s="27">
        <v>21.4689065497247</v>
      </c>
      <c r="F28636" s="27">
        <v>14.4526429908715</v>
      </c>
      <c r="G28636" s="27">
        <v>8.66984971709355</v>
      </c>
      <c r="H28636" s="27"/>
    </row>
    <row r="28637" spans="1:9" x14ac:dyDescent="0.25">
      <c r="H28637" s="27"/>
    </row>
    <row r="28638" spans="1:9" x14ac:dyDescent="0.25">
      <c r="A28638" s="25" t="s">
        <v>377</v>
      </c>
      <c r="B28638" s="27">
        <v>390</v>
      </c>
      <c r="C28638" s="27">
        <v>257.20815469350799</v>
      </c>
      <c r="D28638" s="27">
        <v>18.937888469556601</v>
      </c>
      <c r="F28638" s="27">
        <v>13.8160036338993</v>
      </c>
      <c r="G28638" s="27">
        <v>11.2822063064716</v>
      </c>
      <c r="H28638" s="27"/>
    </row>
    <row r="28639" spans="1:9" x14ac:dyDescent="0.25">
      <c r="H28639" s="27"/>
    </row>
    <row r="28640" spans="1:9" x14ac:dyDescent="0.25">
      <c r="A28640" s="25" t="s">
        <v>29</v>
      </c>
      <c r="B28640" s="27">
        <v>391</v>
      </c>
      <c r="C28640" s="27">
        <v>257.20815469350799</v>
      </c>
      <c r="D28640" s="27">
        <v>18.937888469556601</v>
      </c>
      <c r="E28640" s="27">
        <v>-0.27462080253603699</v>
      </c>
      <c r="F28640" s="27">
        <v>6.1388316369254801</v>
      </c>
      <c r="G28640" s="27">
        <v>56.8986612040556</v>
      </c>
      <c r="H28640" s="27">
        <v>5.6628555520097899E-2</v>
      </c>
      <c r="I28640" s="25" t="s">
        <v>3</v>
      </c>
    </row>
    <row r="28641" spans="1:8" x14ac:dyDescent="0.25">
      <c r="A28641" s="25" t="s">
        <v>155</v>
      </c>
      <c r="B28641" s="27">
        <v>391</v>
      </c>
      <c r="C28641" s="27">
        <v>822.16013544457905</v>
      </c>
      <c r="D28641" s="27">
        <v>611.367875373012</v>
      </c>
      <c r="F28641" s="27">
        <v>-0.50023596156840999</v>
      </c>
      <c r="G28641" s="27">
        <v>1.6762449425400701</v>
      </c>
      <c r="H28641" s="27"/>
    </row>
    <row r="28642" spans="1:8" x14ac:dyDescent="0.25">
      <c r="H28642" s="27"/>
    </row>
    <row r="28643" spans="1:8" x14ac:dyDescent="0.25">
      <c r="A28643" s="25" t="s">
        <v>271</v>
      </c>
      <c r="B28643" s="27">
        <v>391</v>
      </c>
      <c r="C28643" s="27">
        <v>140.39032835001501</v>
      </c>
      <c r="D28643" s="27">
        <v>995.55770185933795</v>
      </c>
      <c r="F28643" s="27">
        <v>-3.9937952603682301</v>
      </c>
      <c r="G28643" s="27">
        <v>6.9113013906445202</v>
      </c>
      <c r="H28643" s="27"/>
    </row>
    <row r="28644" spans="1:8" x14ac:dyDescent="0.25">
      <c r="H28644" s="27"/>
    </row>
    <row r="28645" spans="1:8" x14ac:dyDescent="0.25">
      <c r="A28645" s="25" t="s">
        <v>272</v>
      </c>
      <c r="B28645" s="27">
        <v>391</v>
      </c>
      <c r="C28645" s="27">
        <v>199.62284980639399</v>
      </c>
      <c r="D28645" s="27">
        <v>700.03313813622697</v>
      </c>
      <c r="F28645" s="27">
        <v>-3.6814390717171399</v>
      </c>
      <c r="G28645" s="27">
        <v>4.8166941432433399</v>
      </c>
      <c r="H28645" s="27"/>
    </row>
    <row r="28646" spans="1:8" x14ac:dyDescent="0.25">
      <c r="H28646" s="27"/>
    </row>
    <row r="28647" spans="1:8" x14ac:dyDescent="0.25">
      <c r="A28647" s="25" t="s">
        <v>273</v>
      </c>
      <c r="B28647" s="27">
        <v>391</v>
      </c>
      <c r="C28647" s="27">
        <v>290.62736503471598</v>
      </c>
      <c r="D28647" s="27">
        <v>412.598407656002</v>
      </c>
      <c r="F28647" s="27">
        <v>-3.1390376771866202</v>
      </c>
      <c r="G28647" s="27">
        <v>2.7516155686864399</v>
      </c>
      <c r="H28647" s="27"/>
    </row>
    <row r="28648" spans="1:8" x14ac:dyDescent="0.25">
      <c r="H28648" s="27"/>
    </row>
    <row r="28649" spans="1:8" x14ac:dyDescent="0.25">
      <c r="A28649" s="25" t="s">
        <v>274</v>
      </c>
      <c r="B28649" s="27">
        <v>391</v>
      </c>
      <c r="C28649" s="27">
        <v>411.95709280236503</v>
      </c>
      <c r="D28649" s="27">
        <v>137.10160635124899</v>
      </c>
      <c r="F28649" s="27">
        <v>-2.37203457162558</v>
      </c>
      <c r="G28649" s="27">
        <v>0.74438712129450102</v>
      </c>
      <c r="H28649" s="27"/>
    </row>
    <row r="28650" spans="1:8" x14ac:dyDescent="0.25">
      <c r="H28650" s="27"/>
    </row>
    <row r="28651" spans="1:8" x14ac:dyDescent="0.25">
      <c r="A28651" s="25" t="s">
        <v>291</v>
      </c>
      <c r="B28651" s="27">
        <v>391</v>
      </c>
      <c r="C28651" s="27">
        <v>968.65326754813498</v>
      </c>
      <c r="D28651" s="27">
        <v>195.30955801496199</v>
      </c>
      <c r="F28651" s="27">
        <v>-9.81390941903903E-3</v>
      </c>
      <c r="G28651" s="27">
        <v>0.709542767196637</v>
      </c>
      <c r="H28651" s="27"/>
    </row>
    <row r="28652" spans="1:8" x14ac:dyDescent="0.25">
      <c r="H28652" s="27"/>
    </row>
    <row r="28653" spans="1:8" x14ac:dyDescent="0.25">
      <c r="A28653" s="25" t="s">
        <v>292</v>
      </c>
      <c r="B28653" s="27">
        <v>391</v>
      </c>
      <c r="C28653" s="27">
        <v>968.465309997281</v>
      </c>
      <c r="D28653" s="27">
        <v>384.65151622518499</v>
      </c>
      <c r="F28653" s="27">
        <v>0.11618534783205201</v>
      </c>
      <c r="G28653" s="27">
        <v>2.3402328341516698</v>
      </c>
      <c r="H28653" s="27"/>
    </row>
    <row r="28654" spans="1:8" x14ac:dyDescent="0.25">
      <c r="H28654" s="27"/>
    </row>
    <row r="28655" spans="1:8" x14ac:dyDescent="0.25">
      <c r="A28655" s="25" t="s">
        <v>293</v>
      </c>
      <c r="B28655" s="27">
        <v>391</v>
      </c>
      <c r="C28655" s="27">
        <v>941.66839879241797</v>
      </c>
      <c r="D28655" s="27">
        <v>567.92251260293801</v>
      </c>
      <c r="F28655" s="27">
        <v>1.1338227837137799E-2</v>
      </c>
      <c r="G28655" s="27">
        <v>3.9485212909679901</v>
      </c>
      <c r="H28655" s="27"/>
    </row>
    <row r="28656" spans="1:8" x14ac:dyDescent="0.25">
      <c r="H28656" s="27"/>
    </row>
    <row r="28657" spans="1:8" x14ac:dyDescent="0.25">
      <c r="A28657" s="25" t="s">
        <v>294</v>
      </c>
      <c r="B28657" s="27">
        <v>391</v>
      </c>
      <c r="C28657" s="27">
        <v>889.47547089410796</v>
      </c>
      <c r="D28657" s="27">
        <v>741.94347873507104</v>
      </c>
      <c r="F28657" s="27">
        <v>-0.31979037659550402</v>
      </c>
      <c r="G28657" s="27">
        <v>5.5059320570667802</v>
      </c>
      <c r="H28657" s="27"/>
    </row>
    <row r="28658" spans="1:8" x14ac:dyDescent="0.25">
      <c r="H28658" s="27"/>
    </row>
    <row r="28659" spans="1:8" x14ac:dyDescent="0.25">
      <c r="A28659" s="25" t="s">
        <v>295</v>
      </c>
      <c r="B28659" s="27">
        <v>391</v>
      </c>
      <c r="C28659" s="27">
        <v>813.47656074756799</v>
      </c>
      <c r="D28659" s="27">
        <v>903.738142490511</v>
      </c>
      <c r="F28659" s="27">
        <v>-0.86913683754057602</v>
      </c>
      <c r="G28659" s="27">
        <v>6.9847757062532096</v>
      </c>
      <c r="H28659" s="27"/>
    </row>
    <row r="28660" spans="1:8" x14ac:dyDescent="0.25">
      <c r="H28660" s="27"/>
    </row>
    <row r="28661" spans="1:8" x14ac:dyDescent="0.25">
      <c r="A28661" s="25" t="s">
        <v>339</v>
      </c>
      <c r="B28661" s="27">
        <v>391</v>
      </c>
      <c r="C28661" s="27">
        <v>967.41502234641098</v>
      </c>
      <c r="D28661" s="27">
        <v>763.23457869110098</v>
      </c>
      <c r="F28661" s="27">
        <v>7.7684830059601602</v>
      </c>
      <c r="G28661" s="27">
        <v>10.3146083348903</v>
      </c>
      <c r="H28661" s="27"/>
    </row>
    <row r="28662" spans="1:8" x14ac:dyDescent="0.25">
      <c r="H28662" s="27"/>
    </row>
    <row r="28663" spans="1:8" x14ac:dyDescent="0.25">
      <c r="A28663" s="25" t="s">
        <v>340</v>
      </c>
      <c r="B28663" s="27">
        <v>391</v>
      </c>
      <c r="C28663" s="27">
        <v>866.79198899530797</v>
      </c>
      <c r="D28663" s="27">
        <v>906.93768297080805</v>
      </c>
      <c r="F28663" s="27">
        <v>6.4292356148284897</v>
      </c>
      <c r="G28663" s="27">
        <v>12.6234594070326</v>
      </c>
      <c r="H28663" s="27"/>
    </row>
    <row r="28664" spans="1:8" x14ac:dyDescent="0.25">
      <c r="H28664" s="27"/>
    </row>
    <row r="28665" spans="1:8" x14ac:dyDescent="0.25">
      <c r="A28665" s="25" t="s">
        <v>369</v>
      </c>
      <c r="B28665" s="27">
        <v>391</v>
      </c>
      <c r="C28665" s="27">
        <v>737.14297488018894</v>
      </c>
      <c r="D28665" s="27">
        <v>35.131246108504101</v>
      </c>
      <c r="F28665" s="27">
        <v>11.637158360994899</v>
      </c>
      <c r="G28665" s="27">
        <v>-2.4995053299696899</v>
      </c>
      <c r="H28665" s="27"/>
    </row>
    <row r="28666" spans="1:8" x14ac:dyDescent="0.25">
      <c r="H28666" s="27"/>
    </row>
    <row r="28667" spans="1:8" x14ac:dyDescent="0.25">
      <c r="A28667" s="25" t="s">
        <v>370</v>
      </c>
      <c r="B28667" s="27">
        <v>391</v>
      </c>
      <c r="C28667" s="27">
        <v>725.05837283547203</v>
      </c>
      <c r="D28667" s="27">
        <v>131.020341961691</v>
      </c>
      <c r="F28667" s="27">
        <v>11.716115061063901</v>
      </c>
      <c r="G28667" s="27">
        <v>0.20512584484059701</v>
      </c>
      <c r="H28667" s="27"/>
    </row>
    <row r="28668" spans="1:8" x14ac:dyDescent="0.25">
      <c r="H28668" s="27"/>
    </row>
    <row r="28669" spans="1:8" x14ac:dyDescent="0.25">
      <c r="A28669" s="25" t="s">
        <v>371</v>
      </c>
      <c r="B28669" s="27">
        <v>391</v>
      </c>
      <c r="C28669" s="27">
        <v>694.21330783816302</v>
      </c>
      <c r="D28669" s="27">
        <v>219.47636482713199</v>
      </c>
      <c r="F28669" s="27">
        <v>11.245397891888</v>
      </c>
      <c r="G28669" s="27">
        <v>2.8553448694037198</v>
      </c>
      <c r="H28669" s="27"/>
    </row>
    <row r="28670" spans="1:8" x14ac:dyDescent="0.25">
      <c r="H28670" s="27"/>
    </row>
    <row r="28671" spans="1:8" x14ac:dyDescent="0.25">
      <c r="A28671" s="25" t="s">
        <v>372</v>
      </c>
      <c r="B28671" s="27">
        <v>391</v>
      </c>
      <c r="C28671" s="27">
        <v>646.93376006849701</v>
      </c>
      <c r="D28671" s="27">
        <v>297.23082597211902</v>
      </c>
      <c r="F28671" s="27">
        <v>10.2455207492041</v>
      </c>
      <c r="G28671" s="27">
        <v>5.3471600713658596</v>
      </c>
      <c r="H28671" s="27"/>
    </row>
    <row r="28672" spans="1:8" x14ac:dyDescent="0.25">
      <c r="H28672" s="27"/>
    </row>
    <row r="28673" spans="1:9" x14ac:dyDescent="0.25">
      <c r="A28673" s="25" t="s">
        <v>373</v>
      </c>
      <c r="B28673" s="27">
        <v>391</v>
      </c>
      <c r="C28673" s="27">
        <v>586.08719982945695</v>
      </c>
      <c r="D28673" s="27">
        <v>361.617861507729</v>
      </c>
      <c r="F28673" s="27">
        <v>8.7564833321417108</v>
      </c>
      <c r="G28673" s="27">
        <v>7.5824128457263003</v>
      </c>
      <c r="H28673" s="27"/>
    </row>
    <row r="28674" spans="1:9" x14ac:dyDescent="0.25">
      <c r="H28674" s="27"/>
    </row>
    <row r="28675" spans="1:9" x14ac:dyDescent="0.25">
      <c r="A28675" s="25" t="s">
        <v>374</v>
      </c>
      <c r="B28675" s="27">
        <v>391</v>
      </c>
      <c r="C28675" s="27">
        <v>514.93949706423996</v>
      </c>
      <c r="D28675" s="27">
        <v>410.657119508645</v>
      </c>
      <c r="F28675" s="27">
        <v>6.8362981927352902</v>
      </c>
      <c r="G28675" s="27">
        <v>9.4723922502144209</v>
      </c>
      <c r="H28675" s="27"/>
    </row>
    <row r="28676" spans="1:9" x14ac:dyDescent="0.25">
      <c r="H28676" s="27"/>
    </row>
    <row r="28677" spans="1:9" x14ac:dyDescent="0.25">
      <c r="A28677" s="25" t="s">
        <v>375</v>
      </c>
      <c r="B28677" s="27">
        <v>391</v>
      </c>
      <c r="C28677" s="27">
        <v>437.00076940688302</v>
      </c>
      <c r="D28677" s="27">
        <v>443.104522527119</v>
      </c>
      <c r="F28677" s="27">
        <v>4.5588544797738804</v>
      </c>
      <c r="G28677" s="27">
        <v>10.9411016995455</v>
      </c>
      <c r="H28677" s="27"/>
    </row>
    <row r="28678" spans="1:9" x14ac:dyDescent="0.25">
      <c r="H28678" s="27"/>
    </row>
    <row r="28679" spans="1:9" x14ac:dyDescent="0.25">
      <c r="A28679" s="25" t="s">
        <v>376</v>
      </c>
      <c r="B28679" s="27">
        <v>391</v>
      </c>
      <c r="C28679" s="27">
        <v>286.38806147778701</v>
      </c>
      <c r="D28679" s="27">
        <v>30.138756266818199</v>
      </c>
      <c r="F28679" s="27">
        <v>14.4526429908715</v>
      </c>
      <c r="G28679" s="27">
        <v>8.66984971709355</v>
      </c>
      <c r="H28679" s="27"/>
    </row>
    <row r="28680" spans="1:9" x14ac:dyDescent="0.25">
      <c r="H28680" s="27"/>
    </row>
    <row r="28681" spans="1:9" x14ac:dyDescent="0.25">
      <c r="A28681" s="25" t="s">
        <v>377</v>
      </c>
      <c r="B28681" s="27">
        <v>391</v>
      </c>
      <c r="C28681" s="27">
        <v>271.02415832740701</v>
      </c>
      <c r="D28681" s="27">
        <v>30.220094776028201</v>
      </c>
      <c r="F28681" s="27">
        <v>13.8160036338993</v>
      </c>
      <c r="G28681" s="27">
        <v>11.2822063064716</v>
      </c>
      <c r="H28681" s="27"/>
    </row>
    <row r="28682" spans="1:9" x14ac:dyDescent="0.25">
      <c r="H28682" s="27"/>
    </row>
    <row r="28683" spans="1:9" x14ac:dyDescent="0.25">
      <c r="A28683" s="25" t="s">
        <v>378</v>
      </c>
      <c r="B28683" s="27">
        <v>391</v>
      </c>
      <c r="C28683" s="27">
        <v>257.01989585365999</v>
      </c>
      <c r="D28683" s="27">
        <v>24.9029223943053</v>
      </c>
      <c r="F28683" s="27">
        <v>12.660490996703</v>
      </c>
      <c r="G28683" s="27">
        <v>13.705164907989399</v>
      </c>
      <c r="H28683" s="27"/>
    </row>
    <row r="28684" spans="1:9" x14ac:dyDescent="0.25">
      <c r="H28684" s="27"/>
    </row>
    <row r="28685" spans="1:9" x14ac:dyDescent="0.25">
      <c r="A28685" s="25" t="s">
        <v>29</v>
      </c>
      <c r="B28685" s="27">
        <v>392</v>
      </c>
      <c r="C28685" s="27">
        <v>257.01989585365999</v>
      </c>
      <c r="D28685" s="27">
        <v>24.9029223943053</v>
      </c>
      <c r="E28685" s="27">
        <v>-0.18825883984817099</v>
      </c>
      <c r="F28685" s="27">
        <v>5.9650339247486599</v>
      </c>
      <c r="G28685" s="27">
        <v>57.090852619721197</v>
      </c>
      <c r="H28685" s="27">
        <v>5.66286825135374E-2</v>
      </c>
      <c r="I28685" s="25" t="s">
        <v>3</v>
      </c>
    </row>
    <row r="28686" spans="1:9" x14ac:dyDescent="0.25">
      <c r="A28686" s="25" t="s">
        <v>155</v>
      </c>
      <c r="B28686" s="27">
        <v>392</v>
      </c>
      <c r="C28686" s="27">
        <v>821.65989948301103</v>
      </c>
      <c r="D28686" s="27">
        <v>613.04412031555296</v>
      </c>
      <c r="F28686" s="27">
        <v>-0.50023596156840999</v>
      </c>
      <c r="G28686" s="27">
        <v>1.6762449425400701</v>
      </c>
      <c r="H28686" s="27"/>
    </row>
    <row r="28687" spans="1:9" x14ac:dyDescent="0.25">
      <c r="H28687" s="27"/>
    </row>
    <row r="28688" spans="1:9" x14ac:dyDescent="0.25">
      <c r="A28688" s="25" t="s">
        <v>272</v>
      </c>
      <c r="B28688" s="27">
        <v>392</v>
      </c>
      <c r="C28688" s="27">
        <v>195.94141073467699</v>
      </c>
      <c r="D28688" s="27">
        <v>704.849832279471</v>
      </c>
      <c r="F28688" s="27">
        <v>-3.6814390717171399</v>
      </c>
      <c r="G28688" s="27">
        <v>4.8166941432433399</v>
      </c>
      <c r="H28688" s="27"/>
    </row>
    <row r="28689" spans="1:8" x14ac:dyDescent="0.25">
      <c r="H28689" s="27"/>
    </row>
    <row r="28690" spans="1:8" x14ac:dyDescent="0.25">
      <c r="A28690" s="25" t="s">
        <v>273</v>
      </c>
      <c r="B28690" s="27">
        <v>392</v>
      </c>
      <c r="C28690" s="27">
        <v>287.48832735753001</v>
      </c>
      <c r="D28690" s="27">
        <v>415.35002322468802</v>
      </c>
      <c r="F28690" s="27">
        <v>-3.1390376771866202</v>
      </c>
      <c r="G28690" s="27">
        <v>2.7516155686864399</v>
      </c>
      <c r="H28690" s="27"/>
    </row>
    <row r="28691" spans="1:8" x14ac:dyDescent="0.25">
      <c r="H28691" s="27"/>
    </row>
    <row r="28692" spans="1:8" x14ac:dyDescent="0.25">
      <c r="A28692" s="25" t="s">
        <v>274</v>
      </c>
      <c r="B28692" s="27">
        <v>392</v>
      </c>
      <c r="C28692" s="27">
        <v>409.58505823073898</v>
      </c>
      <c r="D28692" s="27">
        <v>137.845993472543</v>
      </c>
      <c r="F28692" s="27">
        <v>-2.37203457162558</v>
      </c>
      <c r="G28692" s="27">
        <v>0.74438712129450102</v>
      </c>
      <c r="H28692" s="27"/>
    </row>
    <row r="28693" spans="1:8" x14ac:dyDescent="0.25">
      <c r="H28693" s="27"/>
    </row>
    <row r="28694" spans="1:8" x14ac:dyDescent="0.25">
      <c r="A28694" s="25" t="s">
        <v>291</v>
      </c>
      <c r="B28694" s="27">
        <v>392</v>
      </c>
      <c r="C28694" s="27">
        <v>968.64345363871598</v>
      </c>
      <c r="D28694" s="27">
        <v>196.019100782159</v>
      </c>
      <c r="F28694" s="27">
        <v>-9.81390941903903E-3</v>
      </c>
      <c r="G28694" s="27">
        <v>0.709542767196637</v>
      </c>
      <c r="H28694" s="27"/>
    </row>
    <row r="28695" spans="1:8" x14ac:dyDescent="0.25">
      <c r="H28695" s="27"/>
    </row>
    <row r="28696" spans="1:8" x14ac:dyDescent="0.25">
      <c r="A28696" s="25" t="s">
        <v>292</v>
      </c>
      <c r="B28696" s="27">
        <v>392</v>
      </c>
      <c r="C28696" s="27">
        <v>968.58149534511301</v>
      </c>
      <c r="D28696" s="27">
        <v>386.99174905933597</v>
      </c>
      <c r="F28696" s="27">
        <v>0.11618534783205201</v>
      </c>
      <c r="G28696" s="27">
        <v>2.3402328341516698</v>
      </c>
      <c r="H28696" s="27"/>
    </row>
    <row r="28697" spans="1:8" x14ac:dyDescent="0.25">
      <c r="H28697" s="27"/>
    </row>
    <row r="28698" spans="1:8" x14ac:dyDescent="0.25">
      <c r="A28698" s="25" t="s">
        <v>293</v>
      </c>
      <c r="B28698" s="27">
        <v>392</v>
      </c>
      <c r="C28698" s="27">
        <v>941.67973702025597</v>
      </c>
      <c r="D28698" s="27">
        <v>571.87103389390597</v>
      </c>
      <c r="F28698" s="27">
        <v>1.1338227837137799E-2</v>
      </c>
      <c r="G28698" s="27">
        <v>3.9485212909679901</v>
      </c>
      <c r="H28698" s="27"/>
    </row>
    <row r="28699" spans="1:8" x14ac:dyDescent="0.25">
      <c r="H28699" s="27"/>
    </row>
    <row r="28700" spans="1:8" x14ac:dyDescent="0.25">
      <c r="A28700" s="25" t="s">
        <v>294</v>
      </c>
      <c r="B28700" s="27">
        <v>392</v>
      </c>
      <c r="C28700" s="27">
        <v>889.155680517512</v>
      </c>
      <c r="D28700" s="27">
        <v>747.449410792138</v>
      </c>
      <c r="F28700" s="27">
        <v>-0.31979037659550402</v>
      </c>
      <c r="G28700" s="27">
        <v>5.5059320570667802</v>
      </c>
      <c r="H28700" s="27"/>
    </row>
    <row r="28701" spans="1:8" x14ac:dyDescent="0.25">
      <c r="H28701" s="27"/>
    </row>
    <row r="28702" spans="1:8" x14ac:dyDescent="0.25">
      <c r="A28702" s="25" t="s">
        <v>295</v>
      </c>
      <c r="B28702" s="27">
        <v>392</v>
      </c>
      <c r="C28702" s="27">
        <v>812.60742391002702</v>
      </c>
      <c r="D28702" s="27">
        <v>910.722918196764</v>
      </c>
      <c r="F28702" s="27">
        <v>-0.86913683754057602</v>
      </c>
      <c r="G28702" s="27">
        <v>6.9847757062532096</v>
      </c>
      <c r="H28702" s="27"/>
    </row>
    <row r="28703" spans="1:8" x14ac:dyDescent="0.25">
      <c r="H28703" s="27"/>
    </row>
    <row r="28704" spans="1:8" x14ac:dyDescent="0.25">
      <c r="A28704" s="25" t="s">
        <v>339</v>
      </c>
      <c r="B28704" s="27">
        <v>392</v>
      </c>
      <c r="C28704" s="27">
        <v>975.18350535237096</v>
      </c>
      <c r="D28704" s="27">
        <v>773.54918702599196</v>
      </c>
      <c r="F28704" s="27">
        <v>7.7684830059601602</v>
      </c>
      <c r="G28704" s="27">
        <v>10.3146083348903</v>
      </c>
      <c r="H28704" s="27"/>
    </row>
    <row r="28705" spans="1:8" x14ac:dyDescent="0.25">
      <c r="H28705" s="27"/>
    </row>
    <row r="28706" spans="1:8" x14ac:dyDescent="0.25">
      <c r="A28706" s="25" t="s">
        <v>340</v>
      </c>
      <c r="B28706" s="27">
        <v>392</v>
      </c>
      <c r="C28706" s="27">
        <v>873.22122461013601</v>
      </c>
      <c r="D28706" s="27">
        <v>919.56114237784095</v>
      </c>
      <c r="F28706" s="27">
        <v>6.4292356148284897</v>
      </c>
      <c r="G28706" s="27">
        <v>12.6234594070326</v>
      </c>
      <c r="H28706" s="27"/>
    </row>
    <row r="28707" spans="1:8" x14ac:dyDescent="0.25">
      <c r="H28707" s="27"/>
    </row>
    <row r="28708" spans="1:8" x14ac:dyDescent="0.25">
      <c r="A28708" s="25" t="s">
        <v>369</v>
      </c>
      <c r="B28708" s="27">
        <v>392</v>
      </c>
      <c r="C28708" s="27">
        <v>748.78013324118297</v>
      </c>
      <c r="D28708" s="27">
        <v>32.6317407785344</v>
      </c>
      <c r="F28708" s="27">
        <v>11.637158360994899</v>
      </c>
      <c r="G28708" s="27">
        <v>-2.4995053299696899</v>
      </c>
      <c r="H28708" s="27"/>
    </row>
    <row r="28709" spans="1:8" x14ac:dyDescent="0.25">
      <c r="H28709" s="27"/>
    </row>
    <row r="28710" spans="1:8" x14ac:dyDescent="0.25">
      <c r="A28710" s="25" t="s">
        <v>370</v>
      </c>
      <c r="B28710" s="27">
        <v>392</v>
      </c>
      <c r="C28710" s="27">
        <v>736.77448789653602</v>
      </c>
      <c r="D28710" s="27">
        <v>131.22546780653201</v>
      </c>
      <c r="F28710" s="27">
        <v>11.716115061063901</v>
      </c>
      <c r="G28710" s="27">
        <v>0.20512584484059701</v>
      </c>
      <c r="H28710" s="27"/>
    </row>
    <row r="28711" spans="1:8" x14ac:dyDescent="0.25">
      <c r="H28711" s="27"/>
    </row>
    <row r="28712" spans="1:8" x14ac:dyDescent="0.25">
      <c r="A28712" s="25" t="s">
        <v>371</v>
      </c>
      <c r="B28712" s="27">
        <v>392</v>
      </c>
      <c r="C28712" s="27">
        <v>705.45870573005095</v>
      </c>
      <c r="D28712" s="27">
        <v>222.331709696536</v>
      </c>
      <c r="F28712" s="27">
        <v>11.245397891888</v>
      </c>
      <c r="G28712" s="27">
        <v>2.8553448694037198</v>
      </c>
      <c r="H28712" s="27"/>
    </row>
    <row r="28713" spans="1:8" x14ac:dyDescent="0.25">
      <c r="H28713" s="27"/>
    </row>
    <row r="28714" spans="1:8" x14ac:dyDescent="0.25">
      <c r="A28714" s="25" t="s">
        <v>372</v>
      </c>
      <c r="B28714" s="27">
        <v>392</v>
      </c>
      <c r="C28714" s="27">
        <v>657.17928081770197</v>
      </c>
      <c r="D28714" s="27">
        <v>302.577986043485</v>
      </c>
      <c r="F28714" s="27">
        <v>10.2455207492041</v>
      </c>
      <c r="G28714" s="27">
        <v>5.3471600713658596</v>
      </c>
      <c r="H28714" s="27"/>
    </row>
    <row r="28715" spans="1:8" x14ac:dyDescent="0.25">
      <c r="H28715" s="27"/>
    </row>
    <row r="28716" spans="1:8" x14ac:dyDescent="0.25">
      <c r="A28716" s="25" t="s">
        <v>373</v>
      </c>
      <c r="B28716" s="27">
        <v>392</v>
      </c>
      <c r="C28716" s="27">
        <v>594.84368316159896</v>
      </c>
      <c r="D28716" s="27">
        <v>369.20027435345497</v>
      </c>
      <c r="F28716" s="27">
        <v>8.7564833321417108</v>
      </c>
      <c r="G28716" s="27">
        <v>7.5824128457263003</v>
      </c>
      <c r="H28716" s="27"/>
    </row>
    <row r="28717" spans="1:8" x14ac:dyDescent="0.25">
      <c r="H28717" s="27"/>
    </row>
    <row r="28718" spans="1:8" x14ac:dyDescent="0.25">
      <c r="A28718" s="25" t="s">
        <v>374</v>
      </c>
      <c r="B28718" s="27">
        <v>392</v>
      </c>
      <c r="C28718" s="27">
        <v>521.77579525697502</v>
      </c>
      <c r="D28718" s="27">
        <v>420.129511758859</v>
      </c>
      <c r="F28718" s="27">
        <v>6.8362981927352902</v>
      </c>
      <c r="G28718" s="27">
        <v>9.4723922502144209</v>
      </c>
      <c r="H28718" s="27"/>
    </row>
    <row r="28719" spans="1:8" x14ac:dyDescent="0.25">
      <c r="H28719" s="27"/>
    </row>
    <row r="28720" spans="1:8" x14ac:dyDescent="0.25">
      <c r="A28720" s="25" t="s">
        <v>375</v>
      </c>
      <c r="B28720" s="27">
        <v>392</v>
      </c>
      <c r="C28720" s="27">
        <v>441.55962388665699</v>
      </c>
      <c r="D28720" s="27">
        <v>454.04562422666402</v>
      </c>
      <c r="F28720" s="27">
        <v>4.5588544797738804</v>
      </c>
      <c r="G28720" s="27">
        <v>10.9411016995455</v>
      </c>
      <c r="H28720" s="27"/>
    </row>
    <row r="28721" spans="1:9" x14ac:dyDescent="0.25">
      <c r="H28721" s="27"/>
    </row>
    <row r="28722" spans="1:9" x14ac:dyDescent="0.25">
      <c r="A28722" s="25" t="s">
        <v>376</v>
      </c>
      <c r="B28722" s="27">
        <v>392</v>
      </c>
      <c r="C28722" s="27">
        <v>300.840704468659</v>
      </c>
      <c r="D28722" s="27">
        <v>38.808605983911796</v>
      </c>
      <c r="F28722" s="27">
        <v>14.4526429908715</v>
      </c>
      <c r="G28722" s="27">
        <v>8.66984971709355</v>
      </c>
      <c r="H28722" s="27"/>
    </row>
    <row r="28723" spans="1:9" x14ac:dyDescent="0.25">
      <c r="H28723" s="27"/>
    </row>
    <row r="28724" spans="1:9" x14ac:dyDescent="0.25">
      <c r="A28724" s="25" t="s">
        <v>377</v>
      </c>
      <c r="B28724" s="27">
        <v>392</v>
      </c>
      <c r="C28724" s="27">
        <v>284.84016196130699</v>
      </c>
      <c r="D28724" s="27">
        <v>41.502301082499898</v>
      </c>
      <c r="F28724" s="27">
        <v>13.8160036338993</v>
      </c>
      <c r="G28724" s="27">
        <v>11.2822063064716</v>
      </c>
      <c r="H28724" s="27"/>
    </row>
    <row r="28725" spans="1:9" x14ac:dyDescent="0.25">
      <c r="H28725" s="27"/>
    </row>
    <row r="28726" spans="1:9" x14ac:dyDescent="0.25">
      <c r="A28726" s="25" t="s">
        <v>378</v>
      </c>
      <c r="B28726" s="27">
        <v>392</v>
      </c>
      <c r="C28726" s="27">
        <v>269.68038685036299</v>
      </c>
      <c r="D28726" s="27">
        <v>38.608087302294798</v>
      </c>
      <c r="F28726" s="27">
        <v>12.660490996703</v>
      </c>
      <c r="G28726" s="27">
        <v>13.705164907989399</v>
      </c>
      <c r="H28726" s="27"/>
    </row>
    <row r="28727" spans="1:9" x14ac:dyDescent="0.25">
      <c r="H28727" s="27"/>
    </row>
    <row r="28728" spans="1:9" x14ac:dyDescent="0.25">
      <c r="A28728" s="25" t="s">
        <v>379</v>
      </c>
      <c r="B28728" s="27">
        <v>392</v>
      </c>
      <c r="C28728" s="27">
        <v>256.917998891857</v>
      </c>
      <c r="D28728" s="27">
        <v>30.694158656839999</v>
      </c>
      <c r="F28728" s="27">
        <v>11.0318355889013</v>
      </c>
      <c r="G28728" s="27">
        <v>15.843101735638999</v>
      </c>
      <c r="H28728" s="27"/>
    </row>
    <row r="28729" spans="1:9" x14ac:dyDescent="0.25">
      <c r="H28729" s="27"/>
    </row>
    <row r="28730" spans="1:9" x14ac:dyDescent="0.25">
      <c r="A28730" s="25" t="s">
        <v>29</v>
      </c>
      <c r="B28730" s="27">
        <v>393</v>
      </c>
      <c r="C28730" s="27">
        <v>256.917998891857</v>
      </c>
      <c r="D28730" s="27">
        <v>30.694158656839999</v>
      </c>
      <c r="E28730" s="27">
        <v>-0.101896961802978</v>
      </c>
      <c r="F28730" s="27">
        <v>5.7912362625346896</v>
      </c>
      <c r="G28730" s="27">
        <v>57.283044090855903</v>
      </c>
      <c r="H28730" s="27">
        <v>5.6628755030060297E-2</v>
      </c>
      <c r="I28730" s="25" t="s">
        <v>3</v>
      </c>
    </row>
    <row r="28731" spans="1:9" x14ac:dyDescent="0.25">
      <c r="A28731" s="25" t="s">
        <v>155</v>
      </c>
      <c r="B28731" s="27">
        <v>393</v>
      </c>
      <c r="C28731" s="27">
        <v>821.15966352144301</v>
      </c>
      <c r="D28731" s="27">
        <v>614.72036525809301</v>
      </c>
      <c r="F28731" s="27">
        <v>-0.50023596156840999</v>
      </c>
      <c r="G28731" s="27">
        <v>1.6762449425400701</v>
      </c>
      <c r="H28731" s="27"/>
    </row>
    <row r="28732" spans="1:9" x14ac:dyDescent="0.25">
      <c r="H28732" s="27"/>
    </row>
    <row r="28733" spans="1:9" x14ac:dyDescent="0.25">
      <c r="A28733" s="25" t="s">
        <v>272</v>
      </c>
      <c r="B28733" s="27">
        <v>393</v>
      </c>
      <c r="C28733" s="27">
        <v>192.259971662959</v>
      </c>
      <c r="D28733" s="27">
        <v>709.66652642271401</v>
      </c>
      <c r="F28733" s="27">
        <v>-3.6814390717171399</v>
      </c>
      <c r="G28733" s="27">
        <v>4.8166941432433399</v>
      </c>
      <c r="H28733" s="27"/>
    </row>
    <row r="28734" spans="1:9" x14ac:dyDescent="0.25">
      <c r="H28734" s="27"/>
    </row>
    <row r="28735" spans="1:9" x14ac:dyDescent="0.25">
      <c r="A28735" s="25" t="s">
        <v>273</v>
      </c>
      <c r="B28735" s="27">
        <v>393</v>
      </c>
      <c r="C28735" s="27">
        <v>284.34928968034302</v>
      </c>
      <c r="D28735" s="27">
        <v>418.101638793375</v>
      </c>
      <c r="F28735" s="27">
        <v>-3.1390376771866202</v>
      </c>
      <c r="G28735" s="27">
        <v>2.7516155686864399</v>
      </c>
      <c r="H28735" s="27"/>
    </row>
    <row r="28736" spans="1:9" x14ac:dyDescent="0.25">
      <c r="H28736" s="27"/>
    </row>
    <row r="28737" spans="1:8" x14ac:dyDescent="0.25">
      <c r="A28737" s="25" t="s">
        <v>274</v>
      </c>
      <c r="B28737" s="27">
        <v>393</v>
      </c>
      <c r="C28737" s="27">
        <v>407.21302365911401</v>
      </c>
      <c r="D28737" s="27">
        <v>138.59038059383801</v>
      </c>
      <c r="F28737" s="27">
        <v>-2.37203457162558</v>
      </c>
      <c r="G28737" s="27">
        <v>0.74438712129450102</v>
      </c>
      <c r="H28737" s="27"/>
    </row>
    <row r="28738" spans="1:8" x14ac:dyDescent="0.25">
      <c r="H28738" s="27"/>
    </row>
    <row r="28739" spans="1:8" x14ac:dyDescent="0.25">
      <c r="A28739" s="25" t="s">
        <v>291</v>
      </c>
      <c r="B28739" s="27">
        <v>393</v>
      </c>
      <c r="C28739" s="27">
        <v>968.63363972929699</v>
      </c>
      <c r="D28739" s="27">
        <v>196.72864354935601</v>
      </c>
      <c r="F28739" s="27">
        <v>-9.81390941903903E-3</v>
      </c>
      <c r="G28739" s="27">
        <v>0.709542767196637</v>
      </c>
      <c r="H28739" s="27"/>
    </row>
    <row r="28740" spans="1:8" x14ac:dyDescent="0.25">
      <c r="H28740" s="27"/>
    </row>
    <row r="28741" spans="1:8" x14ac:dyDescent="0.25">
      <c r="A28741" s="25" t="s">
        <v>292</v>
      </c>
      <c r="B28741" s="27">
        <v>393</v>
      </c>
      <c r="C28741" s="27">
        <v>968.69768069294503</v>
      </c>
      <c r="D28741" s="27">
        <v>389.33198189348798</v>
      </c>
      <c r="F28741" s="27">
        <v>0.11618534783205201</v>
      </c>
      <c r="G28741" s="27">
        <v>2.3402328341516698</v>
      </c>
      <c r="H28741" s="27"/>
    </row>
    <row r="28742" spans="1:8" x14ac:dyDescent="0.25">
      <c r="H28742" s="27"/>
    </row>
    <row r="28743" spans="1:8" x14ac:dyDescent="0.25">
      <c r="A28743" s="25" t="s">
        <v>293</v>
      </c>
      <c r="B28743" s="27">
        <v>393</v>
      </c>
      <c r="C28743" s="27">
        <v>941.69107524809306</v>
      </c>
      <c r="D28743" s="27">
        <v>575.81955518487405</v>
      </c>
      <c r="F28743" s="27">
        <v>1.1338227837137799E-2</v>
      </c>
      <c r="G28743" s="27">
        <v>3.9485212909679901</v>
      </c>
      <c r="H28743" s="27"/>
    </row>
    <row r="28744" spans="1:8" x14ac:dyDescent="0.25">
      <c r="H28744" s="27"/>
    </row>
    <row r="28745" spans="1:8" x14ac:dyDescent="0.25">
      <c r="A28745" s="25" t="s">
        <v>294</v>
      </c>
      <c r="B28745" s="27">
        <v>393</v>
      </c>
      <c r="C28745" s="27">
        <v>888.83589014091694</v>
      </c>
      <c r="D28745" s="27">
        <v>752.95534284920495</v>
      </c>
      <c r="F28745" s="27">
        <v>-0.31979037659550402</v>
      </c>
      <c r="G28745" s="27">
        <v>5.5059320570667802</v>
      </c>
      <c r="H28745" s="27"/>
    </row>
    <row r="28746" spans="1:8" x14ac:dyDescent="0.25">
      <c r="H28746" s="27"/>
    </row>
    <row r="28747" spans="1:8" x14ac:dyDescent="0.25">
      <c r="A28747" s="25" t="s">
        <v>295</v>
      </c>
      <c r="B28747" s="27">
        <v>393</v>
      </c>
      <c r="C28747" s="27">
        <v>811.73828707248697</v>
      </c>
      <c r="D28747" s="27">
        <v>917.707693903017</v>
      </c>
      <c r="F28747" s="27">
        <v>-0.86913683754057602</v>
      </c>
      <c r="G28747" s="27">
        <v>6.9847757062532096</v>
      </c>
      <c r="H28747" s="27"/>
    </row>
    <row r="28748" spans="1:8" x14ac:dyDescent="0.25">
      <c r="H28748" s="27"/>
    </row>
    <row r="28749" spans="1:8" x14ac:dyDescent="0.25">
      <c r="A28749" s="25" t="s">
        <v>339</v>
      </c>
      <c r="B28749" s="27">
        <v>393</v>
      </c>
      <c r="C28749" s="27">
        <v>982.95198835833105</v>
      </c>
      <c r="D28749" s="27">
        <v>783.86379536088202</v>
      </c>
      <c r="F28749" s="27">
        <v>7.7684830059601602</v>
      </c>
      <c r="G28749" s="27">
        <v>10.3146083348903</v>
      </c>
      <c r="H28749" s="27"/>
    </row>
    <row r="28750" spans="1:8" x14ac:dyDescent="0.25">
      <c r="H28750" s="27"/>
    </row>
    <row r="28751" spans="1:8" x14ac:dyDescent="0.25">
      <c r="A28751" s="25" t="s">
        <v>340</v>
      </c>
      <c r="B28751" s="27">
        <v>393</v>
      </c>
      <c r="C28751" s="27">
        <v>879.65046022496495</v>
      </c>
      <c r="D28751" s="27">
        <v>932.18460178487396</v>
      </c>
      <c r="F28751" s="27">
        <v>6.4292356148284897</v>
      </c>
      <c r="G28751" s="27">
        <v>12.6234594070326</v>
      </c>
      <c r="H28751" s="27"/>
    </row>
    <row r="28752" spans="1:8" x14ac:dyDescent="0.25">
      <c r="H28752" s="27"/>
    </row>
    <row r="28753" spans="1:8" x14ac:dyDescent="0.25">
      <c r="A28753" s="25" t="s">
        <v>369</v>
      </c>
      <c r="B28753" s="27">
        <v>393</v>
      </c>
      <c r="C28753" s="27">
        <v>760.41729160217801</v>
      </c>
      <c r="D28753" s="27">
        <v>30.1322354485647</v>
      </c>
      <c r="F28753" s="27">
        <v>11.637158360994899</v>
      </c>
      <c r="G28753" s="27">
        <v>-2.4995053299696899</v>
      </c>
      <c r="H28753" s="27"/>
    </row>
    <row r="28754" spans="1:8" x14ac:dyDescent="0.25">
      <c r="H28754" s="27"/>
    </row>
    <row r="28755" spans="1:8" x14ac:dyDescent="0.25">
      <c r="A28755" s="25" t="s">
        <v>370</v>
      </c>
      <c r="B28755" s="27">
        <v>393</v>
      </c>
      <c r="C28755" s="27">
        <v>748.4906029576</v>
      </c>
      <c r="D28755" s="27">
        <v>131.43059365137199</v>
      </c>
      <c r="F28755" s="27">
        <v>11.716115061063901</v>
      </c>
      <c r="G28755" s="27">
        <v>0.20512584484059701</v>
      </c>
      <c r="H28755" s="27"/>
    </row>
    <row r="28756" spans="1:8" x14ac:dyDescent="0.25">
      <c r="H28756" s="27"/>
    </row>
    <row r="28757" spans="1:8" x14ac:dyDescent="0.25">
      <c r="A28757" s="25" t="s">
        <v>371</v>
      </c>
      <c r="B28757" s="27">
        <v>393</v>
      </c>
      <c r="C28757" s="27">
        <v>716.704103621939</v>
      </c>
      <c r="D28757" s="27">
        <v>225.18705456594</v>
      </c>
      <c r="F28757" s="27">
        <v>11.245397891888</v>
      </c>
      <c r="G28757" s="27">
        <v>2.8553448694037198</v>
      </c>
      <c r="H28757" s="27"/>
    </row>
    <row r="28758" spans="1:8" x14ac:dyDescent="0.25">
      <c r="H28758" s="27"/>
    </row>
    <row r="28759" spans="1:8" x14ac:dyDescent="0.25">
      <c r="A28759" s="25" t="s">
        <v>372</v>
      </c>
      <c r="B28759" s="27">
        <v>393</v>
      </c>
      <c r="C28759" s="27">
        <v>667.42480156690601</v>
      </c>
      <c r="D28759" s="27">
        <v>307.92514611485097</v>
      </c>
      <c r="F28759" s="27">
        <v>10.2455207492041</v>
      </c>
      <c r="G28759" s="27">
        <v>5.3471600713658596</v>
      </c>
      <c r="H28759" s="27"/>
    </row>
    <row r="28760" spans="1:8" x14ac:dyDescent="0.25">
      <c r="H28760" s="27"/>
    </row>
    <row r="28761" spans="1:8" x14ac:dyDescent="0.25">
      <c r="A28761" s="25" t="s">
        <v>373</v>
      </c>
      <c r="B28761" s="27">
        <v>393</v>
      </c>
      <c r="C28761" s="27">
        <v>603.60016649373995</v>
      </c>
      <c r="D28761" s="27">
        <v>376.782687199181</v>
      </c>
      <c r="F28761" s="27">
        <v>8.7564833321417108</v>
      </c>
      <c r="G28761" s="27">
        <v>7.5824128457263003</v>
      </c>
      <c r="H28761" s="27"/>
    </row>
    <row r="28762" spans="1:8" x14ac:dyDescent="0.25">
      <c r="H28762" s="27"/>
    </row>
    <row r="28763" spans="1:8" x14ac:dyDescent="0.25">
      <c r="A28763" s="25" t="s">
        <v>374</v>
      </c>
      <c r="B28763" s="27">
        <v>393</v>
      </c>
      <c r="C28763" s="27">
        <v>528.61209344970996</v>
      </c>
      <c r="D28763" s="27">
        <v>429.60190400907402</v>
      </c>
      <c r="F28763" s="27">
        <v>6.8362981927352902</v>
      </c>
      <c r="G28763" s="27">
        <v>9.4723922502144209</v>
      </c>
      <c r="H28763" s="27"/>
    </row>
    <row r="28764" spans="1:8" x14ac:dyDescent="0.25">
      <c r="H28764" s="27"/>
    </row>
    <row r="28765" spans="1:8" x14ac:dyDescent="0.25">
      <c r="A28765" s="25" t="s">
        <v>375</v>
      </c>
      <c r="B28765" s="27">
        <v>393</v>
      </c>
      <c r="C28765" s="27">
        <v>446.11847836643</v>
      </c>
      <c r="D28765" s="27">
        <v>464.98672592621</v>
      </c>
      <c r="F28765" s="27">
        <v>4.5588544797738804</v>
      </c>
      <c r="G28765" s="27">
        <v>10.9411016995455</v>
      </c>
      <c r="H28765" s="27"/>
    </row>
    <row r="28766" spans="1:8" x14ac:dyDescent="0.25">
      <c r="H28766" s="27"/>
    </row>
    <row r="28767" spans="1:8" x14ac:dyDescent="0.25">
      <c r="A28767" s="25" t="s">
        <v>376</v>
      </c>
      <c r="B28767" s="27">
        <v>393</v>
      </c>
      <c r="C28767" s="27">
        <v>315.29334745953003</v>
      </c>
      <c r="D28767" s="27">
        <v>47.478455701005302</v>
      </c>
      <c r="F28767" s="27">
        <v>14.4526429908715</v>
      </c>
      <c r="G28767" s="27">
        <v>8.66984971709355</v>
      </c>
      <c r="H28767" s="27"/>
    </row>
    <row r="28768" spans="1:8" x14ac:dyDescent="0.25">
      <c r="H28768" s="27"/>
    </row>
    <row r="28769" spans="1:9" x14ac:dyDescent="0.25">
      <c r="A28769" s="25" t="s">
        <v>377</v>
      </c>
      <c r="B28769" s="27">
        <v>393</v>
      </c>
      <c r="C28769" s="27">
        <v>298.65616559520601</v>
      </c>
      <c r="D28769" s="27">
        <v>52.784507388971498</v>
      </c>
      <c r="F28769" s="27">
        <v>13.8160036338993</v>
      </c>
      <c r="G28769" s="27">
        <v>11.2822063064716</v>
      </c>
      <c r="H28769" s="27"/>
    </row>
    <row r="28770" spans="1:9" x14ac:dyDescent="0.25">
      <c r="H28770" s="27"/>
    </row>
    <row r="28771" spans="1:9" x14ac:dyDescent="0.25">
      <c r="A28771" s="25" t="s">
        <v>378</v>
      </c>
      <c r="B28771" s="27">
        <v>393</v>
      </c>
      <c r="C28771" s="27">
        <v>282.340877847066</v>
      </c>
      <c r="D28771" s="27">
        <v>52.313252210284297</v>
      </c>
      <c r="F28771" s="27">
        <v>12.660490996703</v>
      </c>
      <c r="G28771" s="27">
        <v>13.705164907989399</v>
      </c>
      <c r="H28771" s="27"/>
    </row>
    <row r="28772" spans="1:9" x14ac:dyDescent="0.25">
      <c r="H28772" s="27"/>
    </row>
    <row r="28773" spans="1:9" x14ac:dyDescent="0.25">
      <c r="A28773" s="25" t="s">
        <v>379</v>
      </c>
      <c r="B28773" s="27">
        <v>393</v>
      </c>
      <c r="C28773" s="27">
        <v>267.949834480758</v>
      </c>
      <c r="D28773" s="27">
        <v>46.537260392478998</v>
      </c>
      <c r="F28773" s="27">
        <v>11.0318355889013</v>
      </c>
      <c r="G28773" s="27">
        <v>15.843101735638999</v>
      </c>
      <c r="H28773" s="27"/>
    </row>
    <row r="28774" spans="1:9" x14ac:dyDescent="0.25">
      <c r="H28774" s="27"/>
    </row>
    <row r="28775" spans="1:9" x14ac:dyDescent="0.25">
      <c r="A28775" s="25" t="s">
        <v>380</v>
      </c>
      <c r="B28775" s="27">
        <v>393</v>
      </c>
      <c r="C28775" s="27">
        <v>256.90246376114101</v>
      </c>
      <c r="D28775" s="27">
        <v>36.311597286233699</v>
      </c>
      <c r="F28775" s="27">
        <v>8.9931911541065297</v>
      </c>
      <c r="G28775" s="27">
        <v>17.610888955515701</v>
      </c>
      <c r="H28775" s="27"/>
    </row>
    <row r="28776" spans="1:9" x14ac:dyDescent="0.25">
      <c r="H28776" s="27"/>
    </row>
    <row r="28777" spans="1:9" x14ac:dyDescent="0.25">
      <c r="A28777" s="25" t="s">
        <v>29</v>
      </c>
      <c r="B28777" s="27">
        <v>394</v>
      </c>
      <c r="C28777" s="27">
        <v>256.90246376114101</v>
      </c>
      <c r="D28777" s="27">
        <v>36.311597286233699</v>
      </c>
      <c r="E28777" s="27">
        <v>-1.5535130715603E-2</v>
      </c>
      <c r="F28777" s="27">
        <v>5.6174386293937699</v>
      </c>
      <c r="G28777" s="27">
        <v>57.475235593741402</v>
      </c>
      <c r="H28777" s="27">
        <v>5.6628797795033999E-2</v>
      </c>
      <c r="I28777" s="25" t="s">
        <v>3</v>
      </c>
    </row>
    <row r="28778" spans="1:9" x14ac:dyDescent="0.25">
      <c r="A28778" s="25" t="s">
        <v>155</v>
      </c>
      <c r="B28778" s="27">
        <v>394</v>
      </c>
      <c r="C28778" s="27">
        <v>820.65942755987396</v>
      </c>
      <c r="D28778" s="27">
        <v>616.39661020063295</v>
      </c>
      <c r="F28778" s="27">
        <v>-0.50023596156840999</v>
      </c>
      <c r="G28778" s="27">
        <v>1.6762449425400701</v>
      </c>
      <c r="H28778" s="27"/>
    </row>
    <row r="28779" spans="1:9" x14ac:dyDescent="0.25">
      <c r="H28779" s="27"/>
    </row>
    <row r="28780" spans="1:9" x14ac:dyDescent="0.25">
      <c r="A28780" s="25" t="s">
        <v>272</v>
      </c>
      <c r="B28780" s="27">
        <v>394</v>
      </c>
      <c r="C28780" s="27">
        <v>188.57853259124201</v>
      </c>
      <c r="D28780" s="27">
        <v>714.48322056595703</v>
      </c>
      <c r="F28780" s="27">
        <v>-3.6814390717171399</v>
      </c>
      <c r="G28780" s="27">
        <v>4.8166941432433399</v>
      </c>
      <c r="H28780" s="27"/>
    </row>
    <row r="28781" spans="1:9" x14ac:dyDescent="0.25">
      <c r="H28781" s="27"/>
    </row>
    <row r="28782" spans="1:9" x14ac:dyDescent="0.25">
      <c r="A28782" s="25" t="s">
        <v>273</v>
      </c>
      <c r="B28782" s="27">
        <v>394</v>
      </c>
      <c r="C28782" s="27">
        <v>281.21025200315597</v>
      </c>
      <c r="D28782" s="27">
        <v>420.85325436206102</v>
      </c>
      <c r="F28782" s="27">
        <v>-3.1390376771866202</v>
      </c>
      <c r="G28782" s="27">
        <v>2.7516155686864399</v>
      </c>
      <c r="H28782" s="27"/>
    </row>
    <row r="28783" spans="1:9" x14ac:dyDescent="0.25">
      <c r="H28783" s="27"/>
    </row>
    <row r="28784" spans="1:9" x14ac:dyDescent="0.25">
      <c r="A28784" s="25" t="s">
        <v>274</v>
      </c>
      <c r="B28784" s="27">
        <v>394</v>
      </c>
      <c r="C28784" s="27">
        <v>404.84098908748803</v>
      </c>
      <c r="D28784" s="27">
        <v>139.33476771513199</v>
      </c>
      <c r="F28784" s="27">
        <v>-2.37203457162558</v>
      </c>
      <c r="G28784" s="27">
        <v>0.74438712129450102</v>
      </c>
      <c r="H28784" s="27"/>
    </row>
    <row r="28785" spans="1:8" x14ac:dyDescent="0.25">
      <c r="H28785" s="27"/>
    </row>
    <row r="28786" spans="1:8" x14ac:dyDescent="0.25">
      <c r="A28786" s="25" t="s">
        <v>291</v>
      </c>
      <c r="B28786" s="27">
        <v>394</v>
      </c>
      <c r="C28786" s="27">
        <v>968.62382581987799</v>
      </c>
      <c r="D28786" s="27">
        <v>197.43818631655199</v>
      </c>
      <c r="F28786" s="27">
        <v>-9.81390941903903E-3</v>
      </c>
      <c r="G28786" s="27">
        <v>0.709542767196637</v>
      </c>
      <c r="H28786" s="27"/>
    </row>
    <row r="28787" spans="1:8" x14ac:dyDescent="0.25">
      <c r="H28787" s="27"/>
    </row>
    <row r="28788" spans="1:8" x14ac:dyDescent="0.25">
      <c r="A28788" s="25" t="s">
        <v>292</v>
      </c>
      <c r="B28788" s="27">
        <v>394</v>
      </c>
      <c r="C28788" s="27">
        <v>968.81386604077704</v>
      </c>
      <c r="D28788" s="27">
        <v>391.67221472763998</v>
      </c>
      <c r="F28788" s="27">
        <v>0.11618534783205201</v>
      </c>
      <c r="G28788" s="27">
        <v>2.3402328341516698</v>
      </c>
      <c r="H28788" s="27"/>
    </row>
    <row r="28789" spans="1:8" x14ac:dyDescent="0.25">
      <c r="H28789" s="27"/>
    </row>
    <row r="28790" spans="1:8" x14ac:dyDescent="0.25">
      <c r="A28790" s="25" t="s">
        <v>293</v>
      </c>
      <c r="B28790" s="27">
        <v>394</v>
      </c>
      <c r="C28790" s="27">
        <v>941.70241347593003</v>
      </c>
      <c r="D28790" s="27">
        <v>579.76807647584201</v>
      </c>
      <c r="F28790" s="27">
        <v>1.1338227837137799E-2</v>
      </c>
      <c r="G28790" s="27">
        <v>3.9485212909679901</v>
      </c>
      <c r="H28790" s="27"/>
    </row>
    <row r="28791" spans="1:8" x14ac:dyDescent="0.25">
      <c r="H28791" s="27"/>
    </row>
    <row r="28792" spans="1:8" x14ac:dyDescent="0.25">
      <c r="A28792" s="25" t="s">
        <v>294</v>
      </c>
      <c r="B28792" s="27">
        <v>394</v>
      </c>
      <c r="C28792" s="27">
        <v>888.51609976432098</v>
      </c>
      <c r="D28792" s="27">
        <v>758.46127490627202</v>
      </c>
      <c r="F28792" s="27">
        <v>-0.31979037659550402</v>
      </c>
      <c r="G28792" s="27">
        <v>5.5059320570667802</v>
      </c>
      <c r="H28792" s="27"/>
    </row>
    <row r="28793" spans="1:8" x14ac:dyDescent="0.25">
      <c r="H28793" s="27"/>
    </row>
    <row r="28794" spans="1:8" x14ac:dyDescent="0.25">
      <c r="A28794" s="25" t="s">
        <v>295</v>
      </c>
      <c r="B28794" s="27">
        <v>394</v>
      </c>
      <c r="C28794" s="27">
        <v>810.86915023494601</v>
      </c>
      <c r="D28794" s="27">
        <v>924.69246960927103</v>
      </c>
      <c r="F28794" s="27">
        <v>-0.86913683754057602</v>
      </c>
      <c r="G28794" s="27">
        <v>6.9847757062532096</v>
      </c>
      <c r="H28794" s="27"/>
    </row>
    <row r="28795" spans="1:8" x14ac:dyDescent="0.25">
      <c r="H28795" s="27"/>
    </row>
    <row r="28796" spans="1:8" x14ac:dyDescent="0.25">
      <c r="A28796" s="25" t="s">
        <v>339</v>
      </c>
      <c r="B28796" s="27">
        <v>394</v>
      </c>
      <c r="C28796" s="27">
        <v>990.72047136429103</v>
      </c>
      <c r="D28796" s="27">
        <v>794.17840369577198</v>
      </c>
      <c r="F28796" s="27">
        <v>7.7684830059601602</v>
      </c>
      <c r="G28796" s="27">
        <v>10.3146083348903</v>
      </c>
      <c r="H28796" s="27"/>
    </row>
    <row r="28797" spans="1:8" x14ac:dyDescent="0.25">
      <c r="H28797" s="27"/>
    </row>
    <row r="28798" spans="1:8" x14ac:dyDescent="0.25">
      <c r="A28798" s="25" t="s">
        <v>340</v>
      </c>
      <c r="B28798" s="27">
        <v>394</v>
      </c>
      <c r="C28798" s="27">
        <v>886.07969583979298</v>
      </c>
      <c r="D28798" s="27">
        <v>944.80806119190595</v>
      </c>
      <c r="F28798" s="27">
        <v>6.4292356148284897</v>
      </c>
      <c r="G28798" s="27">
        <v>12.6234594070326</v>
      </c>
      <c r="H28798" s="27"/>
    </row>
    <row r="28799" spans="1:8" x14ac:dyDescent="0.25">
      <c r="H28799" s="27"/>
    </row>
    <row r="28800" spans="1:8" x14ac:dyDescent="0.25">
      <c r="A28800" s="25" t="s">
        <v>369</v>
      </c>
      <c r="B28800" s="27">
        <v>394</v>
      </c>
      <c r="C28800" s="27">
        <v>772.05444996317306</v>
      </c>
      <c r="D28800" s="27">
        <v>27.632730118594999</v>
      </c>
      <c r="F28800" s="27">
        <v>11.637158360994899</v>
      </c>
      <c r="G28800" s="27">
        <v>-2.4995053299696899</v>
      </c>
      <c r="H28800" s="27"/>
    </row>
    <row r="28801" spans="1:8" x14ac:dyDescent="0.25">
      <c r="H28801" s="27"/>
    </row>
    <row r="28802" spans="1:8" x14ac:dyDescent="0.25">
      <c r="A28802" s="25" t="s">
        <v>370</v>
      </c>
      <c r="B28802" s="27">
        <v>394</v>
      </c>
      <c r="C28802" s="27">
        <v>760.20671801866399</v>
      </c>
      <c r="D28802" s="27">
        <v>131.635719496213</v>
      </c>
      <c r="F28802" s="27">
        <v>11.716115061063901</v>
      </c>
      <c r="G28802" s="27">
        <v>0.20512584484059701</v>
      </c>
      <c r="H28802" s="27"/>
    </row>
    <row r="28803" spans="1:8" x14ac:dyDescent="0.25">
      <c r="H28803" s="27"/>
    </row>
    <row r="28804" spans="1:8" x14ac:dyDescent="0.25">
      <c r="A28804" s="25" t="s">
        <v>371</v>
      </c>
      <c r="B28804" s="27">
        <v>394</v>
      </c>
      <c r="C28804" s="27">
        <v>727.94950151382704</v>
      </c>
      <c r="D28804" s="27">
        <v>228.04239943534299</v>
      </c>
      <c r="F28804" s="27">
        <v>11.245397891888</v>
      </c>
      <c r="G28804" s="27">
        <v>2.8553448694037198</v>
      </c>
      <c r="H28804" s="27"/>
    </row>
    <row r="28805" spans="1:8" x14ac:dyDescent="0.25">
      <c r="H28805" s="27"/>
    </row>
    <row r="28806" spans="1:8" x14ac:dyDescent="0.25">
      <c r="A28806" s="25" t="s">
        <v>372</v>
      </c>
      <c r="B28806" s="27">
        <v>394</v>
      </c>
      <c r="C28806" s="27">
        <v>677.67032231610995</v>
      </c>
      <c r="D28806" s="27">
        <v>313.27230618621701</v>
      </c>
      <c r="F28806" s="27">
        <v>10.2455207492041</v>
      </c>
      <c r="G28806" s="27">
        <v>5.3471600713658596</v>
      </c>
      <c r="H28806" s="27"/>
    </row>
    <row r="28807" spans="1:8" x14ac:dyDescent="0.25">
      <c r="H28807" s="27"/>
    </row>
    <row r="28808" spans="1:8" x14ac:dyDescent="0.25">
      <c r="A28808" s="25" t="s">
        <v>373</v>
      </c>
      <c r="B28808" s="27">
        <v>394</v>
      </c>
      <c r="C28808" s="27">
        <v>612.35664982588196</v>
      </c>
      <c r="D28808" s="27">
        <v>384.36510004490799</v>
      </c>
      <c r="F28808" s="27">
        <v>8.7564833321417108</v>
      </c>
      <c r="G28808" s="27">
        <v>7.5824128457263003</v>
      </c>
      <c r="H28808" s="27"/>
    </row>
    <row r="28809" spans="1:8" x14ac:dyDescent="0.25">
      <c r="H28809" s="27"/>
    </row>
    <row r="28810" spans="1:8" x14ac:dyDescent="0.25">
      <c r="A28810" s="25" t="s">
        <v>374</v>
      </c>
      <c r="B28810" s="27">
        <v>394</v>
      </c>
      <c r="C28810" s="27">
        <v>535.44839164244604</v>
      </c>
      <c r="D28810" s="27">
        <v>439.07429625928802</v>
      </c>
      <c r="F28810" s="27">
        <v>6.8362981927352902</v>
      </c>
      <c r="G28810" s="27">
        <v>9.4723922502144209</v>
      </c>
      <c r="H28810" s="27"/>
    </row>
    <row r="28811" spans="1:8" x14ac:dyDescent="0.25">
      <c r="H28811" s="27"/>
    </row>
    <row r="28812" spans="1:8" x14ac:dyDescent="0.25">
      <c r="A28812" s="25" t="s">
        <v>375</v>
      </c>
      <c r="B28812" s="27">
        <v>394</v>
      </c>
      <c r="C28812" s="27">
        <v>450.67733284620402</v>
      </c>
      <c r="D28812" s="27">
        <v>475.92782762575501</v>
      </c>
      <c r="F28812" s="27">
        <v>4.5588544797738804</v>
      </c>
      <c r="G28812" s="27">
        <v>10.9411016995455</v>
      </c>
      <c r="H28812" s="27"/>
    </row>
    <row r="28813" spans="1:8" x14ac:dyDescent="0.25">
      <c r="H28813" s="27"/>
    </row>
    <row r="28814" spans="1:8" x14ac:dyDescent="0.25">
      <c r="A28814" s="25" t="s">
        <v>376</v>
      </c>
      <c r="B28814" s="27">
        <v>394</v>
      </c>
      <c r="C28814" s="27">
        <v>329.74599045040202</v>
      </c>
      <c r="D28814" s="27">
        <v>56.1483054180989</v>
      </c>
      <c r="F28814" s="27">
        <v>14.4526429908715</v>
      </c>
      <c r="G28814" s="27">
        <v>8.66984971709355</v>
      </c>
      <c r="H28814" s="27"/>
    </row>
    <row r="28815" spans="1:8" x14ac:dyDescent="0.25">
      <c r="H28815" s="27"/>
    </row>
    <row r="28816" spans="1:8" x14ac:dyDescent="0.25">
      <c r="A28816" s="25" t="s">
        <v>377</v>
      </c>
      <c r="B28816" s="27">
        <v>394</v>
      </c>
      <c r="C28816" s="27">
        <v>312.47216922910599</v>
      </c>
      <c r="D28816" s="27">
        <v>64.066713695443099</v>
      </c>
      <c r="F28816" s="27">
        <v>13.8160036338993</v>
      </c>
      <c r="G28816" s="27">
        <v>11.2822063064716</v>
      </c>
      <c r="H28816" s="27"/>
    </row>
    <row r="28817" spans="1:9" x14ac:dyDescent="0.25">
      <c r="H28817" s="27"/>
    </row>
    <row r="28818" spans="1:9" x14ac:dyDescent="0.25">
      <c r="A28818" s="25" t="s">
        <v>378</v>
      </c>
      <c r="B28818" s="27">
        <v>394</v>
      </c>
      <c r="C28818" s="27">
        <v>295.001368843769</v>
      </c>
      <c r="D28818" s="27">
        <v>66.018417118273803</v>
      </c>
      <c r="F28818" s="27">
        <v>12.660490996703</v>
      </c>
      <c r="G28818" s="27">
        <v>13.705164907989399</v>
      </c>
      <c r="H28818" s="27"/>
    </row>
    <row r="28819" spans="1:9" x14ac:dyDescent="0.25">
      <c r="H28819" s="27"/>
    </row>
    <row r="28820" spans="1:9" x14ac:dyDescent="0.25">
      <c r="A28820" s="25" t="s">
        <v>379</v>
      </c>
      <c r="B28820" s="27">
        <v>394</v>
      </c>
      <c r="C28820" s="27">
        <v>278.98167006966003</v>
      </c>
      <c r="D28820" s="27">
        <v>62.380362128118101</v>
      </c>
      <c r="F28820" s="27">
        <v>11.0318355889013</v>
      </c>
      <c r="G28820" s="27">
        <v>15.843101735638999</v>
      </c>
      <c r="H28820" s="27"/>
    </row>
    <row r="28821" spans="1:9" x14ac:dyDescent="0.25">
      <c r="H28821" s="27"/>
    </row>
    <row r="28822" spans="1:9" x14ac:dyDescent="0.25">
      <c r="A28822" s="25" t="s">
        <v>380</v>
      </c>
      <c r="B28822" s="27">
        <v>394</v>
      </c>
      <c r="C28822" s="27">
        <v>265.89565491524797</v>
      </c>
      <c r="D28822" s="27">
        <v>53.922486241749503</v>
      </c>
      <c r="F28822" s="27">
        <v>8.9931911541065297</v>
      </c>
      <c r="G28822" s="27">
        <v>17.610888955515701</v>
      </c>
      <c r="H28822" s="27"/>
    </row>
    <row r="28823" spans="1:9" x14ac:dyDescent="0.25">
      <c r="H28823" s="27"/>
    </row>
    <row r="28824" spans="1:9" x14ac:dyDescent="0.25">
      <c r="A28824" s="25" t="s">
        <v>381</v>
      </c>
      <c r="B28824" s="27">
        <v>394</v>
      </c>
      <c r="C28824" s="27">
        <v>256.973290436166</v>
      </c>
      <c r="D28824" s="27">
        <v>41.755238299981798</v>
      </c>
      <c r="F28824" s="27">
        <v>6.6228089732407804</v>
      </c>
      <c r="G28824" s="27">
        <v>18.937029319279901</v>
      </c>
      <c r="H28824" s="27"/>
    </row>
    <row r="28825" spans="1:9" x14ac:dyDescent="0.25">
      <c r="H28825" s="27"/>
    </row>
    <row r="28826" spans="1:9" x14ac:dyDescent="0.25">
      <c r="A28826" s="25" t="s">
        <v>29</v>
      </c>
      <c r="B28826" s="27">
        <v>395</v>
      </c>
      <c r="C28826" s="27">
        <v>256.973290436166</v>
      </c>
      <c r="D28826" s="27">
        <v>41.755238299981798</v>
      </c>
      <c r="E28826" s="27">
        <v>7.08266750248326E-2</v>
      </c>
      <c r="F28826" s="27">
        <v>5.44364101374806</v>
      </c>
      <c r="G28826" s="27">
        <v>57.6674271150819</v>
      </c>
      <c r="H28826" s="27">
        <v>5.6628824260231102E-2</v>
      </c>
      <c r="I28826" s="25" t="s">
        <v>3</v>
      </c>
    </row>
    <row r="28827" spans="1:9" x14ac:dyDescent="0.25">
      <c r="A28827" s="25" t="s">
        <v>155</v>
      </c>
      <c r="B28827" s="27">
        <v>395</v>
      </c>
      <c r="C28827" s="27">
        <v>820.15919159830605</v>
      </c>
      <c r="D28827" s="27">
        <v>618.072855143173</v>
      </c>
      <c r="F28827" s="27">
        <v>-0.50023596156840999</v>
      </c>
      <c r="G28827" s="27">
        <v>1.6762449425400701</v>
      </c>
      <c r="H28827" s="27"/>
    </row>
    <row r="28828" spans="1:9" x14ac:dyDescent="0.25">
      <c r="H28828" s="27"/>
    </row>
    <row r="28829" spans="1:9" x14ac:dyDescent="0.25">
      <c r="A28829" s="25" t="s">
        <v>272</v>
      </c>
      <c r="B28829" s="27">
        <v>395</v>
      </c>
      <c r="C28829" s="27">
        <v>184.89709351952499</v>
      </c>
      <c r="D28829" s="27">
        <v>719.29991470920095</v>
      </c>
      <c r="F28829" s="27">
        <v>-3.6814390717171399</v>
      </c>
      <c r="G28829" s="27">
        <v>4.8166941432433399</v>
      </c>
      <c r="H28829" s="27"/>
    </row>
    <row r="28830" spans="1:9" x14ac:dyDescent="0.25">
      <c r="H28830" s="27"/>
    </row>
    <row r="28831" spans="1:9" x14ac:dyDescent="0.25">
      <c r="A28831" s="25" t="s">
        <v>273</v>
      </c>
      <c r="B28831" s="27">
        <v>395</v>
      </c>
      <c r="C28831" s="27">
        <v>278.07121432597</v>
      </c>
      <c r="D28831" s="27">
        <v>423.60486993074801</v>
      </c>
      <c r="F28831" s="27">
        <v>-3.1390376771866202</v>
      </c>
      <c r="G28831" s="27">
        <v>2.7516155686864399</v>
      </c>
      <c r="H28831" s="27"/>
    </row>
    <row r="28832" spans="1:9" x14ac:dyDescent="0.25">
      <c r="H28832" s="27"/>
    </row>
    <row r="28833" spans="1:8" x14ac:dyDescent="0.25">
      <c r="A28833" s="25" t="s">
        <v>274</v>
      </c>
      <c r="B28833" s="27">
        <v>395</v>
      </c>
      <c r="C28833" s="27">
        <v>402.468954515863</v>
      </c>
      <c r="D28833" s="27">
        <v>140.07915483642699</v>
      </c>
      <c r="F28833" s="27">
        <v>-2.37203457162558</v>
      </c>
      <c r="G28833" s="27">
        <v>0.74438712129450102</v>
      </c>
      <c r="H28833" s="27"/>
    </row>
    <row r="28834" spans="1:8" x14ac:dyDescent="0.25">
      <c r="H28834" s="27"/>
    </row>
    <row r="28835" spans="1:8" x14ac:dyDescent="0.25">
      <c r="A28835" s="25" t="s">
        <v>291</v>
      </c>
      <c r="B28835" s="27">
        <v>395</v>
      </c>
      <c r="C28835" s="27">
        <v>968.614011910459</v>
      </c>
      <c r="D28835" s="27">
        <v>198.147729083749</v>
      </c>
      <c r="F28835" s="27">
        <v>-9.81390941903903E-3</v>
      </c>
      <c r="G28835" s="27">
        <v>0.709542767196637</v>
      </c>
      <c r="H28835" s="27"/>
    </row>
    <row r="28836" spans="1:8" x14ac:dyDescent="0.25">
      <c r="H28836" s="27"/>
    </row>
    <row r="28837" spans="1:8" x14ac:dyDescent="0.25">
      <c r="A28837" s="25" t="s">
        <v>292</v>
      </c>
      <c r="B28837" s="27">
        <v>395</v>
      </c>
      <c r="C28837" s="27">
        <v>968.93005138860894</v>
      </c>
      <c r="D28837" s="27">
        <v>394.01244756179102</v>
      </c>
      <c r="F28837" s="27">
        <v>0.11618534783205201</v>
      </c>
      <c r="G28837" s="27">
        <v>2.3402328341516698</v>
      </c>
      <c r="H28837" s="27"/>
    </row>
    <row r="28838" spans="1:8" x14ac:dyDescent="0.25">
      <c r="H28838" s="27"/>
    </row>
    <row r="28839" spans="1:8" x14ac:dyDescent="0.25">
      <c r="A28839" s="25" t="s">
        <v>293</v>
      </c>
      <c r="B28839" s="27">
        <v>395</v>
      </c>
      <c r="C28839" s="27">
        <v>941.713751703767</v>
      </c>
      <c r="D28839" s="27">
        <v>583.71659776680997</v>
      </c>
      <c r="F28839" s="27">
        <v>1.1338227837137799E-2</v>
      </c>
      <c r="G28839" s="27">
        <v>3.9485212909679901</v>
      </c>
      <c r="H28839" s="27"/>
    </row>
    <row r="28840" spans="1:8" x14ac:dyDescent="0.25">
      <c r="H28840" s="27"/>
    </row>
    <row r="28841" spans="1:8" x14ac:dyDescent="0.25">
      <c r="A28841" s="25" t="s">
        <v>294</v>
      </c>
      <c r="B28841" s="27">
        <v>395</v>
      </c>
      <c r="C28841" s="27">
        <v>888.19630938772605</v>
      </c>
      <c r="D28841" s="27">
        <v>763.96720696333796</v>
      </c>
      <c r="F28841" s="27">
        <v>-0.31979037659550402</v>
      </c>
      <c r="G28841" s="27">
        <v>5.5059320570667802</v>
      </c>
      <c r="H28841" s="27"/>
    </row>
    <row r="28842" spans="1:8" x14ac:dyDescent="0.25">
      <c r="H28842" s="27"/>
    </row>
    <row r="28843" spans="1:8" x14ac:dyDescent="0.25">
      <c r="A28843" s="25" t="s">
        <v>295</v>
      </c>
      <c r="B28843" s="27">
        <v>395</v>
      </c>
      <c r="C28843" s="27">
        <v>810.00001339740504</v>
      </c>
      <c r="D28843" s="27">
        <v>931.67724531552403</v>
      </c>
      <c r="F28843" s="27">
        <v>-0.86913683754057602</v>
      </c>
      <c r="G28843" s="27">
        <v>6.9847757062532096</v>
      </c>
      <c r="H28843" s="27"/>
    </row>
    <row r="28844" spans="1:8" x14ac:dyDescent="0.25">
      <c r="H28844" s="27"/>
    </row>
    <row r="28845" spans="1:8" x14ac:dyDescent="0.25">
      <c r="A28845" s="25" t="s">
        <v>339</v>
      </c>
      <c r="B28845" s="27">
        <v>395</v>
      </c>
      <c r="C28845" s="27">
        <v>998.48895437025203</v>
      </c>
      <c r="D28845" s="27">
        <v>804.49301203066295</v>
      </c>
      <c r="F28845" s="27">
        <v>7.7684830059601602</v>
      </c>
      <c r="G28845" s="27">
        <v>10.3146083348903</v>
      </c>
      <c r="H28845" s="27"/>
    </row>
    <row r="28846" spans="1:8" x14ac:dyDescent="0.25">
      <c r="H28846" s="27"/>
    </row>
    <row r="28847" spans="1:8" x14ac:dyDescent="0.25">
      <c r="A28847" s="25" t="s">
        <v>340</v>
      </c>
      <c r="B28847" s="27">
        <v>395</v>
      </c>
      <c r="C28847" s="27">
        <v>892.50893145462203</v>
      </c>
      <c r="D28847" s="27">
        <v>957.43152059893896</v>
      </c>
      <c r="F28847" s="27">
        <v>6.4292356148284897</v>
      </c>
      <c r="G28847" s="27">
        <v>12.6234594070326</v>
      </c>
      <c r="H28847" s="27"/>
    </row>
    <row r="28848" spans="1:8" x14ac:dyDescent="0.25">
      <c r="H28848" s="27"/>
    </row>
    <row r="28849" spans="1:8" x14ac:dyDescent="0.25">
      <c r="A28849" s="25" t="s">
        <v>369</v>
      </c>
      <c r="B28849" s="27">
        <v>395</v>
      </c>
      <c r="C28849" s="27">
        <v>783.69160832416799</v>
      </c>
      <c r="D28849" s="27">
        <v>25.133224788625299</v>
      </c>
      <c r="F28849" s="27">
        <v>11.637158360994899</v>
      </c>
      <c r="G28849" s="27">
        <v>-2.4995053299696899</v>
      </c>
      <c r="H28849" s="27"/>
    </row>
    <row r="28850" spans="1:8" x14ac:dyDescent="0.25">
      <c r="H28850" s="27"/>
    </row>
    <row r="28851" spans="1:8" x14ac:dyDescent="0.25">
      <c r="A28851" s="25" t="s">
        <v>370</v>
      </c>
      <c r="B28851" s="27">
        <v>395</v>
      </c>
      <c r="C28851" s="27">
        <v>771.92283307972798</v>
      </c>
      <c r="D28851" s="27">
        <v>131.84084534105301</v>
      </c>
      <c r="F28851" s="27">
        <v>11.716115061063901</v>
      </c>
      <c r="G28851" s="27">
        <v>0.20512584484059701</v>
      </c>
      <c r="H28851" s="27"/>
    </row>
    <row r="28852" spans="1:8" x14ac:dyDescent="0.25">
      <c r="H28852" s="27"/>
    </row>
    <row r="28853" spans="1:8" x14ac:dyDescent="0.25">
      <c r="A28853" s="25" t="s">
        <v>371</v>
      </c>
      <c r="B28853" s="27">
        <v>395</v>
      </c>
      <c r="C28853" s="27">
        <v>739.19489940571498</v>
      </c>
      <c r="D28853" s="27">
        <v>230.89774430474699</v>
      </c>
      <c r="F28853" s="27">
        <v>11.245397891888</v>
      </c>
      <c r="G28853" s="27">
        <v>2.8553448694037198</v>
      </c>
      <c r="H28853" s="27"/>
    </row>
    <row r="28854" spans="1:8" x14ac:dyDescent="0.25">
      <c r="H28854" s="27"/>
    </row>
    <row r="28855" spans="1:8" x14ac:dyDescent="0.25">
      <c r="A28855" s="25" t="s">
        <v>372</v>
      </c>
      <c r="B28855" s="27">
        <v>395</v>
      </c>
      <c r="C28855" s="27">
        <v>687.91584306531399</v>
      </c>
      <c r="D28855" s="27">
        <v>318.61946625758299</v>
      </c>
      <c r="F28855" s="27">
        <v>10.2455207492041</v>
      </c>
      <c r="G28855" s="27">
        <v>5.3471600713658596</v>
      </c>
      <c r="H28855" s="27"/>
    </row>
    <row r="28856" spans="1:8" x14ac:dyDescent="0.25">
      <c r="H28856" s="27"/>
    </row>
    <row r="28857" spans="1:8" x14ac:dyDescent="0.25">
      <c r="A28857" s="25" t="s">
        <v>373</v>
      </c>
      <c r="B28857" s="27">
        <v>395</v>
      </c>
      <c r="C28857" s="27">
        <v>621.11313315802397</v>
      </c>
      <c r="D28857" s="27">
        <v>391.94751289063402</v>
      </c>
      <c r="F28857" s="27">
        <v>8.7564833321417108</v>
      </c>
      <c r="G28857" s="27">
        <v>7.5824128457263003</v>
      </c>
      <c r="H28857" s="27"/>
    </row>
    <row r="28858" spans="1:8" x14ac:dyDescent="0.25">
      <c r="H28858" s="27"/>
    </row>
    <row r="28859" spans="1:8" x14ac:dyDescent="0.25">
      <c r="A28859" s="25" t="s">
        <v>374</v>
      </c>
      <c r="B28859" s="27">
        <v>395</v>
      </c>
      <c r="C28859" s="27">
        <v>542.28468983518098</v>
      </c>
      <c r="D28859" s="27">
        <v>448.54668850950202</v>
      </c>
      <c r="F28859" s="27">
        <v>6.8362981927352902</v>
      </c>
      <c r="G28859" s="27">
        <v>9.4723922502144209</v>
      </c>
      <c r="H28859" s="27"/>
    </row>
    <row r="28860" spans="1:8" x14ac:dyDescent="0.25">
      <c r="H28860" s="27"/>
    </row>
    <row r="28861" spans="1:8" x14ac:dyDescent="0.25">
      <c r="A28861" s="25" t="s">
        <v>375</v>
      </c>
      <c r="B28861" s="27">
        <v>395</v>
      </c>
      <c r="C28861" s="27">
        <v>455.23618732597799</v>
      </c>
      <c r="D28861" s="27">
        <v>486.868929325301</v>
      </c>
      <c r="F28861" s="27">
        <v>4.5588544797738804</v>
      </c>
      <c r="G28861" s="27">
        <v>10.9411016995455</v>
      </c>
      <c r="H28861" s="27"/>
    </row>
    <row r="28862" spans="1:8" x14ac:dyDescent="0.25">
      <c r="H28862" s="27"/>
    </row>
    <row r="28863" spans="1:8" x14ac:dyDescent="0.25">
      <c r="A28863" s="25" t="s">
        <v>376</v>
      </c>
      <c r="B28863" s="27">
        <v>395</v>
      </c>
      <c r="C28863" s="27">
        <v>344.19863344127401</v>
      </c>
      <c r="D28863" s="27">
        <v>64.818155135192498</v>
      </c>
      <c r="F28863" s="27">
        <v>14.4526429908715</v>
      </c>
      <c r="G28863" s="27">
        <v>8.66984971709355</v>
      </c>
      <c r="H28863" s="27"/>
    </row>
    <row r="28864" spans="1:8" x14ac:dyDescent="0.25">
      <c r="H28864" s="27"/>
    </row>
    <row r="28865" spans="1:9" x14ac:dyDescent="0.25">
      <c r="A28865" s="25" t="s">
        <v>377</v>
      </c>
      <c r="B28865" s="27">
        <v>395</v>
      </c>
      <c r="C28865" s="27">
        <v>326.288172863005</v>
      </c>
      <c r="D28865" s="27">
        <v>75.348920001914706</v>
      </c>
      <c r="F28865" s="27">
        <v>13.8160036338993</v>
      </c>
      <c r="G28865" s="27">
        <v>11.2822063064716</v>
      </c>
      <c r="H28865" s="27"/>
    </row>
    <row r="28866" spans="1:9" x14ac:dyDescent="0.25">
      <c r="H28866" s="27"/>
    </row>
    <row r="28867" spans="1:9" x14ac:dyDescent="0.25">
      <c r="A28867" s="25" t="s">
        <v>378</v>
      </c>
      <c r="B28867" s="27">
        <v>395</v>
      </c>
      <c r="C28867" s="27">
        <v>307.661859840472</v>
      </c>
      <c r="D28867" s="27">
        <v>79.723582026263301</v>
      </c>
      <c r="F28867" s="27">
        <v>12.660490996703</v>
      </c>
      <c r="G28867" s="27">
        <v>13.705164907989399</v>
      </c>
      <c r="H28867" s="27"/>
    </row>
    <row r="28868" spans="1:9" x14ac:dyDescent="0.25">
      <c r="H28868" s="27"/>
    </row>
    <row r="28869" spans="1:9" x14ac:dyDescent="0.25">
      <c r="A28869" s="25" t="s">
        <v>379</v>
      </c>
      <c r="B28869" s="27">
        <v>395</v>
      </c>
      <c r="C28869" s="27">
        <v>290.01350565856097</v>
      </c>
      <c r="D28869" s="27">
        <v>78.223463863757104</v>
      </c>
      <c r="F28869" s="27">
        <v>11.0318355889013</v>
      </c>
      <c r="G28869" s="27">
        <v>15.843101735638999</v>
      </c>
      <c r="H28869" s="27"/>
    </row>
    <row r="28870" spans="1:9" x14ac:dyDescent="0.25">
      <c r="H28870" s="27"/>
    </row>
    <row r="28871" spans="1:9" x14ac:dyDescent="0.25">
      <c r="A28871" s="25" t="s">
        <v>380</v>
      </c>
      <c r="B28871" s="27">
        <v>395</v>
      </c>
      <c r="C28871" s="27">
        <v>274.88884606935397</v>
      </c>
      <c r="D28871" s="27">
        <v>71.533375197265201</v>
      </c>
      <c r="F28871" s="27">
        <v>8.9931911541065297</v>
      </c>
      <c r="G28871" s="27">
        <v>17.610888955515701</v>
      </c>
      <c r="H28871" s="27"/>
    </row>
    <row r="28872" spans="1:9" x14ac:dyDescent="0.25">
      <c r="H28872" s="27"/>
    </row>
    <row r="28873" spans="1:9" x14ac:dyDescent="0.25">
      <c r="A28873" s="25" t="s">
        <v>381</v>
      </c>
      <c r="B28873" s="27">
        <v>395</v>
      </c>
      <c r="C28873" s="27">
        <v>263.59609940940697</v>
      </c>
      <c r="D28873" s="27">
        <v>60.692267619261798</v>
      </c>
      <c r="F28873" s="27">
        <v>6.6228089732407804</v>
      </c>
      <c r="G28873" s="27">
        <v>18.937029319279901</v>
      </c>
      <c r="H28873" s="27"/>
    </row>
    <row r="28874" spans="1:9" x14ac:dyDescent="0.25">
      <c r="H28874" s="27"/>
    </row>
    <row r="28875" spans="1:9" x14ac:dyDescent="0.25">
      <c r="A28875" s="25" t="s">
        <v>382</v>
      </c>
      <c r="B28875" s="27">
        <v>395</v>
      </c>
      <c r="C28875" s="27">
        <v>257.13047890447598</v>
      </c>
      <c r="D28875" s="27">
        <v>47.025081709147102</v>
      </c>
      <c r="F28875" s="27">
        <v>4.0111562816964303</v>
      </c>
      <c r="G28875" s="27">
        <v>19.766288907748098</v>
      </c>
      <c r="H28875" s="27"/>
    </row>
    <row r="28876" spans="1:9" x14ac:dyDescent="0.25">
      <c r="H28876" s="27"/>
    </row>
    <row r="28877" spans="1:9" x14ac:dyDescent="0.25">
      <c r="A28877" s="25" t="s">
        <v>29</v>
      </c>
      <c r="B28877" s="27">
        <v>396</v>
      </c>
      <c r="C28877" s="27">
        <v>257.13047890447598</v>
      </c>
      <c r="D28877" s="27">
        <v>47.025081709147102</v>
      </c>
      <c r="E28877" s="27">
        <v>0.15718846831040001</v>
      </c>
      <c r="F28877" s="27">
        <v>5.2698434091652704</v>
      </c>
      <c r="G28877" s="27">
        <v>57.859618647301097</v>
      </c>
      <c r="H28877" s="27">
        <v>5.6628841897669001E-2</v>
      </c>
      <c r="I28877" s="25" t="s">
        <v>3</v>
      </c>
    </row>
    <row r="28878" spans="1:9" x14ac:dyDescent="0.25">
      <c r="A28878" s="25" t="s">
        <v>155</v>
      </c>
      <c r="B28878" s="27">
        <v>396</v>
      </c>
      <c r="C28878" s="27">
        <v>819.65895563673701</v>
      </c>
      <c r="D28878" s="27">
        <v>619.74910008571305</v>
      </c>
      <c r="F28878" s="27">
        <v>-0.50023596156840999</v>
      </c>
      <c r="G28878" s="27">
        <v>1.6762449425400701</v>
      </c>
      <c r="H28878" s="27"/>
    </row>
    <row r="28879" spans="1:9" x14ac:dyDescent="0.25">
      <c r="H28879" s="27"/>
    </row>
    <row r="28880" spans="1:9" x14ac:dyDescent="0.25">
      <c r="A28880" s="25" t="s">
        <v>272</v>
      </c>
      <c r="B28880" s="27">
        <v>396</v>
      </c>
      <c r="C28880" s="27">
        <v>181.21565444780799</v>
      </c>
      <c r="D28880" s="27">
        <v>724.11660885244396</v>
      </c>
      <c r="F28880" s="27">
        <v>-3.6814390717171399</v>
      </c>
      <c r="G28880" s="27">
        <v>4.8166941432433399</v>
      </c>
      <c r="H28880" s="27"/>
    </row>
    <row r="28881" spans="1:8" x14ac:dyDescent="0.25">
      <c r="H28881" s="27"/>
    </row>
    <row r="28882" spans="1:8" x14ac:dyDescent="0.25">
      <c r="A28882" s="25" t="s">
        <v>273</v>
      </c>
      <c r="B28882" s="27">
        <v>396</v>
      </c>
      <c r="C28882" s="27">
        <v>274.93217664878301</v>
      </c>
      <c r="D28882" s="27">
        <v>426.35648549943397</v>
      </c>
      <c r="F28882" s="27">
        <v>-3.1390376771866202</v>
      </c>
      <c r="G28882" s="27">
        <v>2.7516155686864399</v>
      </c>
      <c r="H28882" s="27"/>
    </row>
    <row r="28883" spans="1:8" x14ac:dyDescent="0.25">
      <c r="H28883" s="27"/>
    </row>
    <row r="28884" spans="1:8" x14ac:dyDescent="0.25">
      <c r="A28884" s="25" t="s">
        <v>274</v>
      </c>
      <c r="B28884" s="27">
        <v>396</v>
      </c>
      <c r="C28884" s="27">
        <v>400.09691994423702</v>
      </c>
      <c r="D28884" s="27">
        <v>140.82354195772101</v>
      </c>
      <c r="F28884" s="27">
        <v>-2.37203457162558</v>
      </c>
      <c r="G28884" s="27">
        <v>0.74438712129450102</v>
      </c>
      <c r="H28884" s="27"/>
    </row>
    <row r="28885" spans="1:8" x14ac:dyDescent="0.25">
      <c r="H28885" s="27"/>
    </row>
    <row r="28886" spans="1:8" x14ac:dyDescent="0.25">
      <c r="A28886" s="25" t="s">
        <v>291</v>
      </c>
      <c r="B28886" s="27">
        <v>396</v>
      </c>
      <c r="C28886" s="27">
        <v>968.60419800104</v>
      </c>
      <c r="D28886" s="27">
        <v>198.85727185094501</v>
      </c>
      <c r="F28886" s="27">
        <v>-9.81390941903903E-3</v>
      </c>
      <c r="G28886" s="27">
        <v>0.709542767196637</v>
      </c>
      <c r="H28886" s="27"/>
    </row>
    <row r="28887" spans="1:8" x14ac:dyDescent="0.25">
      <c r="H28887" s="27"/>
    </row>
    <row r="28888" spans="1:8" x14ac:dyDescent="0.25">
      <c r="A28888" s="25" t="s">
        <v>292</v>
      </c>
      <c r="B28888" s="27">
        <v>396</v>
      </c>
      <c r="C28888" s="27">
        <v>969.04623673644096</v>
      </c>
      <c r="D28888" s="27">
        <v>396.35268039594303</v>
      </c>
      <c r="F28888" s="27">
        <v>0.11618534783205201</v>
      </c>
      <c r="G28888" s="27">
        <v>2.3402328341516698</v>
      </c>
      <c r="H28888" s="27"/>
    </row>
    <row r="28889" spans="1:8" x14ac:dyDescent="0.25">
      <c r="H28889" s="27"/>
    </row>
    <row r="28890" spans="1:8" x14ac:dyDescent="0.25">
      <c r="A28890" s="25" t="s">
        <v>293</v>
      </c>
      <c r="B28890" s="27">
        <v>396</v>
      </c>
      <c r="C28890" s="27">
        <v>941.72508993160397</v>
      </c>
      <c r="D28890" s="27">
        <v>587.66511905777804</v>
      </c>
      <c r="F28890" s="27">
        <v>1.1338227837137799E-2</v>
      </c>
      <c r="G28890" s="27">
        <v>3.9485212909679901</v>
      </c>
      <c r="H28890" s="27"/>
    </row>
    <row r="28891" spans="1:8" x14ac:dyDescent="0.25">
      <c r="H28891" s="27"/>
    </row>
    <row r="28892" spans="1:8" x14ac:dyDescent="0.25">
      <c r="A28892" s="25" t="s">
        <v>294</v>
      </c>
      <c r="B28892" s="27">
        <v>396</v>
      </c>
      <c r="C28892" s="27">
        <v>887.87651901112997</v>
      </c>
      <c r="D28892" s="27">
        <v>769.47313902040503</v>
      </c>
      <c r="F28892" s="27">
        <v>-0.31979037659550402</v>
      </c>
      <c r="G28892" s="27">
        <v>5.5059320570667802</v>
      </c>
      <c r="H28892" s="27"/>
    </row>
    <row r="28893" spans="1:8" x14ac:dyDescent="0.25">
      <c r="H28893" s="27"/>
    </row>
    <row r="28894" spans="1:8" x14ac:dyDescent="0.25">
      <c r="A28894" s="25" t="s">
        <v>295</v>
      </c>
      <c r="B28894" s="27">
        <v>396</v>
      </c>
      <c r="C28894" s="27">
        <v>809.13087655986499</v>
      </c>
      <c r="D28894" s="27">
        <v>938.66202102177704</v>
      </c>
      <c r="F28894" s="27">
        <v>-0.86913683754057602</v>
      </c>
      <c r="G28894" s="27">
        <v>6.9847757062532096</v>
      </c>
      <c r="H28894" s="27"/>
    </row>
    <row r="28895" spans="1:8" x14ac:dyDescent="0.25">
      <c r="H28895" s="27"/>
    </row>
    <row r="28896" spans="1:8" x14ac:dyDescent="0.25">
      <c r="A28896" s="25" t="s">
        <v>340</v>
      </c>
      <c r="B28896" s="27">
        <v>396</v>
      </c>
      <c r="C28896" s="27">
        <v>898.93816706944995</v>
      </c>
      <c r="D28896" s="27">
        <v>970.05498000597197</v>
      </c>
      <c r="F28896" s="27">
        <v>6.4292356148284897</v>
      </c>
      <c r="G28896" s="27">
        <v>12.6234594070326</v>
      </c>
      <c r="H28896" s="27"/>
    </row>
    <row r="28897" spans="1:8" x14ac:dyDescent="0.25">
      <c r="H28897" s="27"/>
    </row>
    <row r="28898" spans="1:8" x14ac:dyDescent="0.25">
      <c r="A28898" s="25" t="s">
        <v>369</v>
      </c>
      <c r="B28898" s="27">
        <v>396</v>
      </c>
      <c r="C28898" s="27">
        <v>795.32876668516303</v>
      </c>
      <c r="D28898" s="27">
        <v>22.633719458655602</v>
      </c>
      <c r="F28898" s="27">
        <v>11.637158360994899</v>
      </c>
      <c r="G28898" s="27">
        <v>-2.4995053299696899</v>
      </c>
      <c r="H28898" s="27"/>
    </row>
    <row r="28899" spans="1:8" x14ac:dyDescent="0.25">
      <c r="H28899" s="27"/>
    </row>
    <row r="28900" spans="1:8" x14ac:dyDescent="0.25">
      <c r="A28900" s="25" t="s">
        <v>370</v>
      </c>
      <c r="B28900" s="27">
        <v>396</v>
      </c>
      <c r="C28900" s="27">
        <v>783.63894814079197</v>
      </c>
      <c r="D28900" s="27">
        <v>132.04597118589399</v>
      </c>
      <c r="F28900" s="27">
        <v>11.716115061063901</v>
      </c>
      <c r="G28900" s="27">
        <v>0.20512584484059701</v>
      </c>
      <c r="H28900" s="27"/>
    </row>
    <row r="28901" spans="1:8" x14ac:dyDescent="0.25">
      <c r="H28901" s="27"/>
    </row>
    <row r="28902" spans="1:8" x14ac:dyDescent="0.25">
      <c r="A28902" s="25" t="s">
        <v>371</v>
      </c>
      <c r="B28902" s="27">
        <v>396</v>
      </c>
      <c r="C28902" s="27">
        <v>750.44029729760302</v>
      </c>
      <c r="D28902" s="27">
        <v>233.753089174151</v>
      </c>
      <c r="F28902" s="27">
        <v>11.245397891888</v>
      </c>
      <c r="G28902" s="27">
        <v>2.8553448694037198</v>
      </c>
      <c r="H28902" s="27"/>
    </row>
    <row r="28903" spans="1:8" x14ac:dyDescent="0.25">
      <c r="H28903" s="27"/>
    </row>
    <row r="28904" spans="1:8" x14ac:dyDescent="0.25">
      <c r="A28904" s="25" t="s">
        <v>372</v>
      </c>
      <c r="B28904" s="27">
        <v>396</v>
      </c>
      <c r="C28904" s="27">
        <v>698.16136381451804</v>
      </c>
      <c r="D28904" s="27">
        <v>323.966626328948</v>
      </c>
      <c r="F28904" s="27">
        <v>10.2455207492041</v>
      </c>
      <c r="G28904" s="27">
        <v>5.3471600713658596</v>
      </c>
      <c r="H28904" s="27"/>
    </row>
    <row r="28905" spans="1:8" x14ac:dyDescent="0.25">
      <c r="H28905" s="27"/>
    </row>
    <row r="28906" spans="1:8" x14ac:dyDescent="0.25">
      <c r="A28906" s="25" t="s">
        <v>373</v>
      </c>
      <c r="B28906" s="27">
        <v>396</v>
      </c>
      <c r="C28906" s="27">
        <v>629.86961649016496</v>
      </c>
      <c r="D28906" s="27">
        <v>399.52992573635998</v>
      </c>
      <c r="F28906" s="27">
        <v>8.7564833321417108</v>
      </c>
      <c r="G28906" s="27">
        <v>7.5824128457263003</v>
      </c>
      <c r="H28906" s="27"/>
    </row>
    <row r="28907" spans="1:8" x14ac:dyDescent="0.25">
      <c r="H28907" s="27"/>
    </row>
    <row r="28908" spans="1:8" x14ac:dyDescent="0.25">
      <c r="A28908" s="25" t="s">
        <v>374</v>
      </c>
      <c r="B28908" s="27">
        <v>396</v>
      </c>
      <c r="C28908" s="27">
        <v>549.12098802791604</v>
      </c>
      <c r="D28908" s="27">
        <v>458.01908075971699</v>
      </c>
      <c r="F28908" s="27">
        <v>6.8362981927352902</v>
      </c>
      <c r="G28908" s="27">
        <v>9.4723922502144209</v>
      </c>
      <c r="H28908" s="27"/>
    </row>
    <row r="28909" spans="1:8" x14ac:dyDescent="0.25">
      <c r="H28909" s="27"/>
    </row>
    <row r="28910" spans="1:8" x14ac:dyDescent="0.25">
      <c r="A28910" s="25" t="s">
        <v>375</v>
      </c>
      <c r="B28910" s="27">
        <v>396</v>
      </c>
      <c r="C28910" s="27">
        <v>459.79504180575202</v>
      </c>
      <c r="D28910" s="27">
        <v>497.81003102484601</v>
      </c>
      <c r="F28910" s="27">
        <v>4.5588544797738804</v>
      </c>
      <c r="G28910" s="27">
        <v>10.9411016995455</v>
      </c>
      <c r="H28910" s="27"/>
    </row>
    <row r="28911" spans="1:8" x14ac:dyDescent="0.25">
      <c r="H28911" s="27"/>
    </row>
    <row r="28912" spans="1:8" x14ac:dyDescent="0.25">
      <c r="A28912" s="25" t="s">
        <v>376</v>
      </c>
      <c r="B28912" s="27">
        <v>396</v>
      </c>
      <c r="C28912" s="27">
        <v>358.65127643214498</v>
      </c>
      <c r="D28912" s="27">
        <v>73.488004852285997</v>
      </c>
      <c r="F28912" s="27">
        <v>14.4526429908715</v>
      </c>
      <c r="G28912" s="27">
        <v>8.66984971709355</v>
      </c>
      <c r="H28912" s="27"/>
    </row>
    <row r="28913" spans="1:9" x14ac:dyDescent="0.25">
      <c r="H28913" s="27"/>
    </row>
    <row r="28914" spans="1:9" x14ac:dyDescent="0.25">
      <c r="A28914" s="25" t="s">
        <v>377</v>
      </c>
      <c r="B28914" s="27">
        <v>396</v>
      </c>
      <c r="C28914" s="27">
        <v>340.10417649690498</v>
      </c>
      <c r="D28914" s="27">
        <v>86.631126308386399</v>
      </c>
      <c r="F28914" s="27">
        <v>13.8160036338993</v>
      </c>
      <c r="G28914" s="27">
        <v>11.2822063064716</v>
      </c>
      <c r="H28914" s="27"/>
    </row>
    <row r="28915" spans="1:9" x14ac:dyDescent="0.25">
      <c r="H28915" s="27"/>
    </row>
    <row r="28916" spans="1:9" x14ac:dyDescent="0.25">
      <c r="A28916" s="25" t="s">
        <v>378</v>
      </c>
      <c r="B28916" s="27">
        <v>396</v>
      </c>
      <c r="C28916" s="27">
        <v>320.32235083717501</v>
      </c>
      <c r="D28916" s="27">
        <v>93.4287469342528</v>
      </c>
      <c r="F28916" s="27">
        <v>12.660490996703</v>
      </c>
      <c r="G28916" s="27">
        <v>13.705164907989399</v>
      </c>
      <c r="H28916" s="27"/>
    </row>
    <row r="28917" spans="1:9" x14ac:dyDescent="0.25">
      <c r="H28917" s="27"/>
    </row>
    <row r="28918" spans="1:9" x14ac:dyDescent="0.25">
      <c r="A28918" s="25" t="s">
        <v>379</v>
      </c>
      <c r="B28918" s="27">
        <v>396</v>
      </c>
      <c r="C28918" s="27">
        <v>301.04534124746198</v>
      </c>
      <c r="D28918" s="27">
        <v>94.0665655993961</v>
      </c>
      <c r="F28918" s="27">
        <v>11.0318355889013</v>
      </c>
      <c r="G28918" s="27">
        <v>15.843101735638999</v>
      </c>
      <c r="H28918" s="27"/>
    </row>
    <row r="28919" spans="1:9" x14ac:dyDescent="0.25">
      <c r="H28919" s="27"/>
    </row>
    <row r="28920" spans="1:9" x14ac:dyDescent="0.25">
      <c r="A28920" s="25" t="s">
        <v>380</v>
      </c>
      <c r="B28920" s="27">
        <v>396</v>
      </c>
      <c r="C28920" s="27">
        <v>283.882037223461</v>
      </c>
      <c r="D28920" s="27">
        <v>89.144264152780906</v>
      </c>
      <c r="F28920" s="27">
        <v>8.9931911541065297</v>
      </c>
      <c r="G28920" s="27">
        <v>17.610888955515701</v>
      </c>
      <c r="H28920" s="27"/>
    </row>
    <row r="28921" spans="1:9" x14ac:dyDescent="0.25">
      <c r="H28921" s="27"/>
    </row>
    <row r="28922" spans="1:9" x14ac:dyDescent="0.25">
      <c r="A28922" s="25" t="s">
        <v>381</v>
      </c>
      <c r="B28922" s="27">
        <v>396</v>
      </c>
      <c r="C28922" s="27">
        <v>270.21890838264801</v>
      </c>
      <c r="D28922" s="27">
        <v>79.6292969385417</v>
      </c>
      <c r="F28922" s="27">
        <v>6.6228089732407804</v>
      </c>
      <c r="G28922" s="27">
        <v>18.937029319279901</v>
      </c>
      <c r="H28922" s="27"/>
    </row>
    <row r="28923" spans="1:9" x14ac:dyDescent="0.25">
      <c r="H28923" s="27"/>
    </row>
    <row r="28924" spans="1:9" x14ac:dyDescent="0.25">
      <c r="A28924" s="25" t="s">
        <v>382</v>
      </c>
      <c r="B28924" s="27">
        <v>396</v>
      </c>
      <c r="C28924" s="27">
        <v>261.141635186173</v>
      </c>
      <c r="D28924" s="27">
        <v>66.791370616895307</v>
      </c>
      <c r="F28924" s="27">
        <v>4.0111562816964303</v>
      </c>
      <c r="G28924" s="27">
        <v>19.766288907748098</v>
      </c>
      <c r="H28924" s="27"/>
    </row>
    <row r="28925" spans="1:9" x14ac:dyDescent="0.25">
      <c r="H28925" s="27"/>
    </row>
    <row r="28926" spans="1:9" x14ac:dyDescent="0.25">
      <c r="A28926" s="25" t="s">
        <v>383</v>
      </c>
      <c r="B28926" s="27">
        <v>396</v>
      </c>
      <c r="C28926" s="27">
        <v>257.37402916176501</v>
      </c>
      <c r="D28926" s="27">
        <v>52.121127521261499</v>
      </c>
      <c r="F28926" s="27">
        <v>1.25758487705355</v>
      </c>
      <c r="G28926" s="27">
        <v>20.061731021616701</v>
      </c>
      <c r="H28926" s="27"/>
    </row>
    <row r="28927" spans="1:9" x14ac:dyDescent="0.25">
      <c r="H28927" s="27"/>
    </row>
    <row r="28928" spans="1:9" x14ac:dyDescent="0.25">
      <c r="A28928" s="25" t="s">
        <v>29</v>
      </c>
      <c r="B28928" s="27">
        <v>397</v>
      </c>
      <c r="C28928" s="27">
        <v>257.37402916176501</v>
      </c>
      <c r="D28928" s="27">
        <v>52.121127521261499</v>
      </c>
      <c r="E28928" s="27">
        <v>0.243550257288079</v>
      </c>
      <c r="F28928" s="27">
        <v>5.0960458121143599</v>
      </c>
      <c r="G28928" s="27">
        <v>58.051810186008098</v>
      </c>
      <c r="H28928" s="27">
        <v>5.66288549623572E-2</v>
      </c>
      <c r="I28928" s="25" t="s">
        <v>3</v>
      </c>
    </row>
    <row r="28929" spans="1:8" x14ac:dyDescent="0.25">
      <c r="A28929" s="25" t="s">
        <v>155</v>
      </c>
      <c r="B28929" s="27">
        <v>397</v>
      </c>
      <c r="C28929" s="27">
        <v>819.15871967516898</v>
      </c>
      <c r="D28929" s="27">
        <v>621.42534502825299</v>
      </c>
      <c r="F28929" s="27">
        <v>-0.50023596156840999</v>
      </c>
      <c r="G28929" s="27">
        <v>1.6762449425400701</v>
      </c>
      <c r="H28929" s="27"/>
    </row>
    <row r="28930" spans="1:8" x14ac:dyDescent="0.25">
      <c r="H28930" s="27"/>
    </row>
    <row r="28931" spans="1:8" x14ac:dyDescent="0.25">
      <c r="A28931" s="25" t="s">
        <v>272</v>
      </c>
      <c r="B28931" s="27">
        <v>397</v>
      </c>
      <c r="C28931" s="27">
        <v>177.534215376091</v>
      </c>
      <c r="D28931" s="27">
        <v>728.93330299568697</v>
      </c>
      <c r="F28931" s="27">
        <v>-3.6814390717171399</v>
      </c>
      <c r="G28931" s="27">
        <v>4.8166941432433399</v>
      </c>
      <c r="H28931" s="27"/>
    </row>
    <row r="28932" spans="1:8" x14ac:dyDescent="0.25">
      <c r="H28932" s="27"/>
    </row>
    <row r="28933" spans="1:8" x14ac:dyDescent="0.25">
      <c r="A28933" s="25" t="s">
        <v>273</v>
      </c>
      <c r="B28933" s="27">
        <v>397</v>
      </c>
      <c r="C28933" s="27">
        <v>271.79313897159602</v>
      </c>
      <c r="D28933" s="27">
        <v>429.10810106811999</v>
      </c>
      <c r="F28933" s="27">
        <v>-3.1390376771866202</v>
      </c>
      <c r="G28933" s="27">
        <v>2.7516155686864399</v>
      </c>
      <c r="H28933" s="27"/>
    </row>
    <row r="28934" spans="1:8" x14ac:dyDescent="0.25">
      <c r="H28934" s="27"/>
    </row>
    <row r="28935" spans="1:8" x14ac:dyDescent="0.25">
      <c r="A28935" s="25" t="s">
        <v>274</v>
      </c>
      <c r="B28935" s="27">
        <v>397</v>
      </c>
      <c r="C28935" s="27">
        <v>397.72488537261103</v>
      </c>
      <c r="D28935" s="27">
        <v>141.56792907901601</v>
      </c>
      <c r="F28935" s="27">
        <v>-2.37203457162558</v>
      </c>
      <c r="G28935" s="27">
        <v>0.74438712129450102</v>
      </c>
      <c r="H28935" s="27"/>
    </row>
    <row r="28936" spans="1:8" x14ac:dyDescent="0.25">
      <c r="H28936" s="27"/>
    </row>
    <row r="28937" spans="1:8" x14ac:dyDescent="0.25">
      <c r="A28937" s="25" t="s">
        <v>291</v>
      </c>
      <c r="B28937" s="27">
        <v>397</v>
      </c>
      <c r="C28937" s="27">
        <v>968.59438409162101</v>
      </c>
      <c r="D28937" s="27">
        <v>199.56681461814199</v>
      </c>
      <c r="F28937" s="27">
        <v>-9.81390941903903E-3</v>
      </c>
      <c r="G28937" s="27">
        <v>0.709542767196637</v>
      </c>
      <c r="H28937" s="27"/>
    </row>
    <row r="28938" spans="1:8" x14ac:dyDescent="0.25">
      <c r="H28938" s="27"/>
    </row>
    <row r="28939" spans="1:8" x14ac:dyDescent="0.25">
      <c r="A28939" s="25" t="s">
        <v>292</v>
      </c>
      <c r="B28939" s="27">
        <v>397</v>
      </c>
      <c r="C28939" s="27">
        <v>969.16242208427298</v>
      </c>
      <c r="D28939" s="27">
        <v>398.69291323009497</v>
      </c>
      <c r="F28939" s="27">
        <v>0.11618534783205201</v>
      </c>
      <c r="G28939" s="27">
        <v>2.3402328341516698</v>
      </c>
      <c r="H28939" s="27"/>
    </row>
    <row r="28940" spans="1:8" x14ac:dyDescent="0.25">
      <c r="H28940" s="27"/>
    </row>
    <row r="28941" spans="1:8" x14ac:dyDescent="0.25">
      <c r="A28941" s="25" t="s">
        <v>293</v>
      </c>
      <c r="B28941" s="27">
        <v>397</v>
      </c>
      <c r="C28941" s="27">
        <v>941.73642815944095</v>
      </c>
      <c r="D28941" s="27">
        <v>591.613640348746</v>
      </c>
      <c r="F28941" s="27">
        <v>1.1338227837137799E-2</v>
      </c>
      <c r="G28941" s="27">
        <v>3.9485212909679901</v>
      </c>
      <c r="H28941" s="27"/>
    </row>
    <row r="28942" spans="1:8" x14ac:dyDescent="0.25">
      <c r="H28942" s="27"/>
    </row>
    <row r="28943" spans="1:8" x14ac:dyDescent="0.25">
      <c r="A28943" s="25" t="s">
        <v>294</v>
      </c>
      <c r="B28943" s="27">
        <v>397</v>
      </c>
      <c r="C28943" s="27">
        <v>887.55672863453503</v>
      </c>
      <c r="D28943" s="27">
        <v>774.97907107747199</v>
      </c>
      <c r="F28943" s="27">
        <v>-0.31979037659550402</v>
      </c>
      <c r="G28943" s="27">
        <v>5.5059320570667802</v>
      </c>
      <c r="H28943" s="27"/>
    </row>
    <row r="28944" spans="1:8" x14ac:dyDescent="0.25">
      <c r="H28944" s="27"/>
    </row>
    <row r="28945" spans="1:8" x14ac:dyDescent="0.25">
      <c r="A28945" s="25" t="s">
        <v>295</v>
      </c>
      <c r="B28945" s="27">
        <v>397</v>
      </c>
      <c r="C28945" s="27">
        <v>808.26173972232402</v>
      </c>
      <c r="D28945" s="27">
        <v>945.64679672803004</v>
      </c>
      <c r="F28945" s="27">
        <v>-0.86913683754057602</v>
      </c>
      <c r="G28945" s="27">
        <v>6.9847757062532096</v>
      </c>
      <c r="H28945" s="27"/>
    </row>
    <row r="28946" spans="1:8" x14ac:dyDescent="0.25">
      <c r="H28946" s="27"/>
    </row>
    <row r="28947" spans="1:8" x14ac:dyDescent="0.25">
      <c r="A28947" s="25" t="s">
        <v>340</v>
      </c>
      <c r="B28947" s="27">
        <v>397</v>
      </c>
      <c r="C28947" s="27">
        <v>905.367402684279</v>
      </c>
      <c r="D28947" s="27">
        <v>982.67843941300396</v>
      </c>
      <c r="F28947" s="27">
        <v>6.4292356148284897</v>
      </c>
      <c r="G28947" s="27">
        <v>12.6234594070326</v>
      </c>
      <c r="H28947" s="27"/>
    </row>
    <row r="28948" spans="1:8" x14ac:dyDescent="0.25">
      <c r="H28948" s="27"/>
    </row>
    <row r="28949" spans="1:8" x14ac:dyDescent="0.25">
      <c r="A28949" s="25" t="s">
        <v>369</v>
      </c>
      <c r="B28949" s="27">
        <v>397</v>
      </c>
      <c r="C28949" s="27">
        <v>806.96592504615796</v>
      </c>
      <c r="D28949" s="27">
        <v>20.134214128685901</v>
      </c>
      <c r="F28949" s="27">
        <v>11.637158360994899</v>
      </c>
      <c r="G28949" s="27">
        <v>-2.4995053299696899</v>
      </c>
      <c r="H28949" s="27"/>
    </row>
    <row r="28950" spans="1:8" x14ac:dyDescent="0.25">
      <c r="H28950" s="27"/>
    </row>
    <row r="28951" spans="1:8" x14ac:dyDescent="0.25">
      <c r="A28951" s="25" t="s">
        <v>370</v>
      </c>
      <c r="B28951" s="27">
        <v>397</v>
      </c>
      <c r="C28951" s="27">
        <v>795.35506320185596</v>
      </c>
      <c r="D28951" s="27">
        <v>132.251097030735</v>
      </c>
      <c r="F28951" s="27">
        <v>11.716115061063901</v>
      </c>
      <c r="G28951" s="27">
        <v>0.20512584484059701</v>
      </c>
      <c r="H28951" s="27"/>
    </row>
    <row r="28952" spans="1:8" x14ac:dyDescent="0.25">
      <c r="H28952" s="27"/>
    </row>
    <row r="28953" spans="1:8" x14ac:dyDescent="0.25">
      <c r="A28953" s="25" t="s">
        <v>371</v>
      </c>
      <c r="B28953" s="27">
        <v>397</v>
      </c>
      <c r="C28953" s="27">
        <v>761.68569518949096</v>
      </c>
      <c r="D28953" s="27">
        <v>236.60843404355401</v>
      </c>
      <c r="F28953" s="27">
        <v>11.245397891888</v>
      </c>
      <c r="G28953" s="27">
        <v>2.8553448694037198</v>
      </c>
      <c r="H28953" s="27"/>
    </row>
    <row r="28954" spans="1:8" x14ac:dyDescent="0.25">
      <c r="H28954" s="27"/>
    </row>
    <row r="28955" spans="1:8" x14ac:dyDescent="0.25">
      <c r="A28955" s="25" t="s">
        <v>372</v>
      </c>
      <c r="B28955" s="27">
        <v>397</v>
      </c>
      <c r="C28955" s="27">
        <v>708.40688456372197</v>
      </c>
      <c r="D28955" s="27">
        <v>329.31378640031397</v>
      </c>
      <c r="F28955" s="27">
        <v>10.2455207492041</v>
      </c>
      <c r="G28955" s="27">
        <v>5.3471600713658596</v>
      </c>
      <c r="H28955" s="27"/>
    </row>
    <row r="28956" spans="1:8" x14ac:dyDescent="0.25">
      <c r="H28956" s="27"/>
    </row>
    <row r="28957" spans="1:8" x14ac:dyDescent="0.25">
      <c r="A28957" s="25" t="s">
        <v>373</v>
      </c>
      <c r="B28957" s="27">
        <v>397</v>
      </c>
      <c r="C28957" s="27">
        <v>638.62609982230697</v>
      </c>
      <c r="D28957" s="27">
        <v>407.11233858208698</v>
      </c>
      <c r="F28957" s="27">
        <v>8.7564833321417108</v>
      </c>
      <c r="G28957" s="27">
        <v>7.5824128457263003</v>
      </c>
      <c r="H28957" s="27"/>
    </row>
    <row r="28958" spans="1:8" x14ac:dyDescent="0.25">
      <c r="H28958" s="27"/>
    </row>
    <row r="28959" spans="1:8" x14ac:dyDescent="0.25">
      <c r="A28959" s="25" t="s">
        <v>374</v>
      </c>
      <c r="B28959" s="27">
        <v>397</v>
      </c>
      <c r="C28959" s="27">
        <v>555.95728622065201</v>
      </c>
      <c r="D28959" s="27">
        <v>467.49147300993098</v>
      </c>
      <c r="F28959" s="27">
        <v>6.8362981927352902</v>
      </c>
      <c r="G28959" s="27">
        <v>9.4723922502144209</v>
      </c>
      <c r="H28959" s="27"/>
    </row>
    <row r="28960" spans="1:8" x14ac:dyDescent="0.25">
      <c r="H28960" s="27"/>
    </row>
    <row r="28961" spans="1:8" x14ac:dyDescent="0.25">
      <c r="A28961" s="25" t="s">
        <v>375</v>
      </c>
      <c r="B28961" s="27">
        <v>397</v>
      </c>
      <c r="C28961" s="27">
        <v>464.35389628552599</v>
      </c>
      <c r="D28961" s="27">
        <v>508.75113272439199</v>
      </c>
      <c r="F28961" s="27">
        <v>4.5588544797738804</v>
      </c>
      <c r="G28961" s="27">
        <v>10.9411016995455</v>
      </c>
      <c r="H28961" s="27"/>
    </row>
    <row r="28962" spans="1:8" x14ac:dyDescent="0.25">
      <c r="H28962" s="27"/>
    </row>
    <row r="28963" spans="1:8" x14ac:dyDescent="0.25">
      <c r="A28963" s="25" t="s">
        <v>376</v>
      </c>
      <c r="B28963" s="27">
        <v>397</v>
      </c>
      <c r="C28963" s="27">
        <v>373.10391942301698</v>
      </c>
      <c r="D28963" s="27">
        <v>82.157854569379595</v>
      </c>
      <c r="F28963" s="27">
        <v>14.4526429908715</v>
      </c>
      <c r="G28963" s="27">
        <v>8.66984971709355</v>
      </c>
      <c r="H28963" s="27"/>
    </row>
    <row r="28964" spans="1:8" x14ac:dyDescent="0.25">
      <c r="H28964" s="27"/>
    </row>
    <row r="28965" spans="1:8" x14ac:dyDescent="0.25">
      <c r="A28965" s="25" t="s">
        <v>377</v>
      </c>
      <c r="B28965" s="27">
        <v>397</v>
      </c>
      <c r="C28965" s="27">
        <v>353.920180130804</v>
      </c>
      <c r="D28965" s="27">
        <v>97.913332614858007</v>
      </c>
      <c r="F28965" s="27">
        <v>13.8160036338993</v>
      </c>
      <c r="G28965" s="27">
        <v>11.2822063064716</v>
      </c>
      <c r="H28965" s="27"/>
    </row>
    <row r="28966" spans="1:8" x14ac:dyDescent="0.25">
      <c r="H28966" s="27"/>
    </row>
    <row r="28967" spans="1:8" x14ac:dyDescent="0.25">
      <c r="A28967" s="25" t="s">
        <v>378</v>
      </c>
      <c r="B28967" s="27">
        <v>397</v>
      </c>
      <c r="C28967" s="27">
        <v>332.98284183387801</v>
      </c>
      <c r="D28967" s="27">
        <v>107.133911842242</v>
      </c>
      <c r="F28967" s="27">
        <v>12.660490996703</v>
      </c>
      <c r="G28967" s="27">
        <v>13.705164907989399</v>
      </c>
      <c r="H28967" s="27"/>
    </row>
    <row r="28968" spans="1:8" x14ac:dyDescent="0.25">
      <c r="H28968" s="27"/>
    </row>
    <row r="28969" spans="1:8" x14ac:dyDescent="0.25">
      <c r="A28969" s="25" t="s">
        <v>379</v>
      </c>
      <c r="B28969" s="27">
        <v>397</v>
      </c>
      <c r="C28969" s="27">
        <v>312.077176836364</v>
      </c>
      <c r="D28969" s="27">
        <v>109.909667335035</v>
      </c>
      <c r="F28969" s="27">
        <v>11.0318355889013</v>
      </c>
      <c r="G28969" s="27">
        <v>15.843101735638999</v>
      </c>
      <c r="H28969" s="27"/>
    </row>
    <row r="28970" spans="1:8" x14ac:dyDescent="0.25">
      <c r="H28970" s="27"/>
    </row>
    <row r="28971" spans="1:8" x14ac:dyDescent="0.25">
      <c r="A28971" s="25" t="s">
        <v>380</v>
      </c>
      <c r="B28971" s="27">
        <v>397</v>
      </c>
      <c r="C28971" s="27">
        <v>292.875228377567</v>
      </c>
      <c r="D28971" s="27">
        <v>106.755153108296</v>
      </c>
      <c r="F28971" s="27">
        <v>8.9931911541065297</v>
      </c>
      <c r="G28971" s="27">
        <v>17.610888955515701</v>
      </c>
      <c r="H28971" s="27"/>
    </row>
    <row r="28972" spans="1:8" x14ac:dyDescent="0.25">
      <c r="H28972" s="27"/>
    </row>
    <row r="28973" spans="1:8" x14ac:dyDescent="0.25">
      <c r="A28973" s="25" t="s">
        <v>381</v>
      </c>
      <c r="B28973" s="27">
        <v>397</v>
      </c>
      <c r="C28973" s="27">
        <v>276.84171735588899</v>
      </c>
      <c r="D28973" s="27">
        <v>98.5663262578217</v>
      </c>
      <c r="F28973" s="27">
        <v>6.6228089732407804</v>
      </c>
      <c r="G28973" s="27">
        <v>18.937029319279901</v>
      </c>
      <c r="H28973" s="27"/>
    </row>
    <row r="28974" spans="1:8" x14ac:dyDescent="0.25">
      <c r="H28974" s="27"/>
    </row>
    <row r="28975" spans="1:8" x14ac:dyDescent="0.25">
      <c r="A28975" s="25" t="s">
        <v>382</v>
      </c>
      <c r="B28975" s="27">
        <v>397</v>
      </c>
      <c r="C28975" s="27">
        <v>265.15279146786901</v>
      </c>
      <c r="D28975" s="27">
        <v>86.557659524643398</v>
      </c>
      <c r="F28975" s="27">
        <v>4.0111562816964303</v>
      </c>
      <c r="G28975" s="27">
        <v>19.766288907748098</v>
      </c>
      <c r="H28975" s="27"/>
    </row>
    <row r="28976" spans="1:8" x14ac:dyDescent="0.25">
      <c r="H28976" s="27"/>
    </row>
    <row r="28977" spans="1:9" x14ac:dyDescent="0.25">
      <c r="A28977" s="25" t="s">
        <v>383</v>
      </c>
      <c r="B28977" s="27">
        <v>397</v>
      </c>
      <c r="C28977" s="27">
        <v>258.63161403881799</v>
      </c>
      <c r="D28977" s="27">
        <v>72.182858542878193</v>
      </c>
      <c r="F28977" s="27">
        <v>1.25758487705355</v>
      </c>
      <c r="G28977" s="27">
        <v>20.061731021616701</v>
      </c>
      <c r="H28977" s="27"/>
    </row>
    <row r="28978" spans="1:9" x14ac:dyDescent="0.25">
      <c r="H28978" s="27"/>
    </row>
    <row r="28979" spans="1:9" x14ac:dyDescent="0.25">
      <c r="A28979" s="25" t="s">
        <v>384</v>
      </c>
      <c r="B28979" s="27">
        <v>397</v>
      </c>
      <c r="C28979" s="27">
        <v>257.70394120930098</v>
      </c>
      <c r="D28979" s="27">
        <v>57.043375742000102</v>
      </c>
      <c r="F28979" s="27">
        <v>-1.5333274242177899</v>
      </c>
      <c r="G28979" s="27">
        <v>19.806076312694501</v>
      </c>
      <c r="H28979" s="27"/>
    </row>
    <row r="28980" spans="1:9" x14ac:dyDescent="0.25">
      <c r="H28980" s="27"/>
    </row>
    <row r="28981" spans="1:9" x14ac:dyDescent="0.25">
      <c r="A28981" s="25" t="s">
        <v>29</v>
      </c>
      <c r="B28981" s="27">
        <v>398</v>
      </c>
      <c r="C28981" s="27">
        <v>257.70394120930098</v>
      </c>
      <c r="D28981" s="27">
        <v>57.043375742000102</v>
      </c>
      <c r="E28981" s="27">
        <v>0.32991204753692899</v>
      </c>
      <c r="F28981" s="27">
        <v>4.9222482207386102</v>
      </c>
      <c r="G28981" s="27">
        <v>58.244001728611202</v>
      </c>
      <c r="H28981" s="27">
        <v>5.6628865952367102E-2</v>
      </c>
      <c r="I28981" s="25" t="s">
        <v>3</v>
      </c>
    </row>
    <row r="28982" spans="1:9" x14ac:dyDescent="0.25">
      <c r="A28982" s="25" t="s">
        <v>155</v>
      </c>
      <c r="B28982" s="27">
        <v>398</v>
      </c>
      <c r="C28982" s="27">
        <v>818.65848371360096</v>
      </c>
      <c r="D28982" s="27">
        <v>623.10158997079304</v>
      </c>
      <c r="F28982" s="27">
        <v>-0.50023596156840999</v>
      </c>
      <c r="G28982" s="27">
        <v>1.6762449425400701</v>
      </c>
      <c r="H28982" s="27"/>
    </row>
    <row r="28983" spans="1:9" x14ac:dyDescent="0.25">
      <c r="H28983" s="27"/>
    </row>
    <row r="28984" spans="1:9" x14ac:dyDescent="0.25">
      <c r="A28984" s="25" t="s">
        <v>272</v>
      </c>
      <c r="B28984" s="27">
        <v>398</v>
      </c>
      <c r="C28984" s="27">
        <v>173.852776304374</v>
      </c>
      <c r="D28984" s="27">
        <v>733.74999713893101</v>
      </c>
      <c r="F28984" s="27">
        <v>-3.6814390717171399</v>
      </c>
      <c r="G28984" s="27">
        <v>4.8166941432433399</v>
      </c>
      <c r="H28984" s="27"/>
    </row>
    <row r="28985" spans="1:9" x14ac:dyDescent="0.25">
      <c r="H28985" s="27"/>
    </row>
    <row r="28986" spans="1:9" x14ac:dyDescent="0.25">
      <c r="A28986" s="25" t="s">
        <v>273</v>
      </c>
      <c r="B28986" s="27">
        <v>398</v>
      </c>
      <c r="C28986" s="27">
        <v>268.65410129441</v>
      </c>
      <c r="D28986" s="27">
        <v>431.85971663680698</v>
      </c>
      <c r="F28986" s="27">
        <v>-3.1390376771866202</v>
      </c>
      <c r="G28986" s="27">
        <v>2.7516155686864399</v>
      </c>
      <c r="H28986" s="27"/>
    </row>
    <row r="28987" spans="1:9" x14ac:dyDescent="0.25">
      <c r="H28987" s="27"/>
    </row>
    <row r="28988" spans="1:9" x14ac:dyDescent="0.25">
      <c r="A28988" s="25" t="s">
        <v>274</v>
      </c>
      <c r="B28988" s="27">
        <v>398</v>
      </c>
      <c r="C28988" s="27">
        <v>395.352850800986</v>
      </c>
      <c r="D28988" s="27">
        <v>142.31231620030999</v>
      </c>
      <c r="F28988" s="27">
        <v>-2.37203457162558</v>
      </c>
      <c r="G28988" s="27">
        <v>0.74438712129450102</v>
      </c>
      <c r="H28988" s="27"/>
    </row>
    <row r="28989" spans="1:9" x14ac:dyDescent="0.25">
      <c r="H28989" s="27"/>
    </row>
    <row r="28990" spans="1:9" x14ac:dyDescent="0.25">
      <c r="A28990" s="25" t="s">
        <v>291</v>
      </c>
      <c r="B28990" s="27">
        <v>398</v>
      </c>
      <c r="C28990" s="27">
        <v>968.58457018220201</v>
      </c>
      <c r="D28990" s="27">
        <v>200.276357385339</v>
      </c>
      <c r="F28990" s="27">
        <v>-9.81390941903903E-3</v>
      </c>
      <c r="G28990" s="27">
        <v>0.709542767196637</v>
      </c>
      <c r="H28990" s="27"/>
    </row>
    <row r="28991" spans="1:9" x14ac:dyDescent="0.25">
      <c r="H28991" s="27"/>
    </row>
    <row r="28992" spans="1:9" x14ac:dyDescent="0.25">
      <c r="A28992" s="25" t="s">
        <v>292</v>
      </c>
      <c r="B28992" s="27">
        <v>398</v>
      </c>
      <c r="C28992" s="27">
        <v>969.27860743210499</v>
      </c>
      <c r="D28992" s="27">
        <v>401.03314606424601</v>
      </c>
      <c r="F28992" s="27">
        <v>0.11618534783205201</v>
      </c>
      <c r="G28992" s="27">
        <v>2.3402328341516698</v>
      </c>
      <c r="H28992" s="27"/>
    </row>
    <row r="28993" spans="1:8" x14ac:dyDescent="0.25">
      <c r="H28993" s="27"/>
    </row>
    <row r="28994" spans="1:8" x14ac:dyDescent="0.25">
      <c r="A28994" s="25" t="s">
        <v>293</v>
      </c>
      <c r="B28994" s="27">
        <v>398</v>
      </c>
      <c r="C28994" s="27">
        <v>941.74776638727803</v>
      </c>
      <c r="D28994" s="27">
        <v>595.56216163971396</v>
      </c>
      <c r="F28994" s="27">
        <v>1.1338227837137799E-2</v>
      </c>
      <c r="G28994" s="27">
        <v>3.9485212909679901</v>
      </c>
      <c r="H28994" s="27"/>
    </row>
    <row r="28995" spans="1:8" x14ac:dyDescent="0.25">
      <c r="H28995" s="27"/>
    </row>
    <row r="28996" spans="1:8" x14ac:dyDescent="0.25">
      <c r="A28996" s="25" t="s">
        <v>294</v>
      </c>
      <c r="B28996" s="27">
        <v>398</v>
      </c>
      <c r="C28996" s="27">
        <v>887.23693825793896</v>
      </c>
      <c r="D28996" s="27">
        <v>780.48500313453906</v>
      </c>
      <c r="F28996" s="27">
        <v>-0.31979037659550402</v>
      </c>
      <c r="G28996" s="27">
        <v>5.5059320570667802</v>
      </c>
      <c r="H28996" s="27"/>
    </row>
    <row r="28997" spans="1:8" x14ac:dyDescent="0.25">
      <c r="H28997" s="27"/>
    </row>
    <row r="28998" spans="1:8" x14ac:dyDescent="0.25">
      <c r="A28998" s="25" t="s">
        <v>295</v>
      </c>
      <c r="B28998" s="27">
        <v>398</v>
      </c>
      <c r="C28998" s="27">
        <v>807.39260288478397</v>
      </c>
      <c r="D28998" s="27">
        <v>952.63157243428395</v>
      </c>
      <c r="F28998" s="27">
        <v>-0.86913683754057602</v>
      </c>
      <c r="G28998" s="27">
        <v>6.9847757062532096</v>
      </c>
      <c r="H28998" s="27"/>
    </row>
    <row r="28999" spans="1:8" x14ac:dyDescent="0.25">
      <c r="H28999" s="27"/>
    </row>
    <row r="29000" spans="1:8" x14ac:dyDescent="0.25">
      <c r="A29000" s="25" t="s">
        <v>340</v>
      </c>
      <c r="B29000" s="27">
        <v>398</v>
      </c>
      <c r="C29000" s="27">
        <v>911.79663829910703</v>
      </c>
      <c r="D29000" s="27">
        <v>995.30189882003697</v>
      </c>
      <c r="F29000" s="27">
        <v>6.4292356148284897</v>
      </c>
      <c r="G29000" s="27">
        <v>12.6234594070326</v>
      </c>
      <c r="H29000" s="27"/>
    </row>
    <row r="29001" spans="1:8" x14ac:dyDescent="0.25">
      <c r="H29001" s="27"/>
    </row>
    <row r="29002" spans="1:8" x14ac:dyDescent="0.25">
      <c r="A29002" s="25" t="s">
        <v>369</v>
      </c>
      <c r="B29002" s="27">
        <v>398</v>
      </c>
      <c r="C29002" s="27">
        <v>818.60308340715301</v>
      </c>
      <c r="D29002" s="27">
        <v>17.634708798716201</v>
      </c>
      <c r="F29002" s="27">
        <v>11.637158360994899</v>
      </c>
      <c r="G29002" s="27">
        <v>-2.4995053299696899</v>
      </c>
      <c r="H29002" s="27"/>
    </row>
    <row r="29003" spans="1:8" x14ac:dyDescent="0.25">
      <c r="H29003" s="27"/>
    </row>
    <row r="29004" spans="1:8" x14ac:dyDescent="0.25">
      <c r="A29004" s="25" t="s">
        <v>370</v>
      </c>
      <c r="B29004" s="27">
        <v>398</v>
      </c>
      <c r="C29004" s="27">
        <v>807.07117826291994</v>
      </c>
      <c r="D29004" s="27">
        <v>132.45622287557501</v>
      </c>
      <c r="F29004" s="27">
        <v>11.716115061063901</v>
      </c>
      <c r="G29004" s="27">
        <v>0.20512584484059701</v>
      </c>
      <c r="H29004" s="27"/>
    </row>
    <row r="29005" spans="1:8" x14ac:dyDescent="0.25">
      <c r="H29005" s="27"/>
    </row>
    <row r="29006" spans="1:8" x14ac:dyDescent="0.25">
      <c r="A29006" s="25" t="s">
        <v>371</v>
      </c>
      <c r="B29006" s="27">
        <v>398</v>
      </c>
      <c r="C29006" s="27">
        <v>772.931093081379</v>
      </c>
      <c r="D29006" s="27">
        <v>239.46377891295799</v>
      </c>
      <c r="F29006" s="27">
        <v>11.245397891888</v>
      </c>
      <c r="G29006" s="27">
        <v>2.8553448694037198</v>
      </c>
      <c r="H29006" s="27"/>
    </row>
    <row r="29007" spans="1:8" x14ac:dyDescent="0.25">
      <c r="H29007" s="27"/>
    </row>
    <row r="29008" spans="1:8" x14ac:dyDescent="0.25">
      <c r="A29008" s="25" t="s">
        <v>372</v>
      </c>
      <c r="B29008" s="27">
        <v>398</v>
      </c>
      <c r="C29008" s="27">
        <v>718.65240531292602</v>
      </c>
      <c r="D29008" s="27">
        <v>334.66094647168001</v>
      </c>
      <c r="F29008" s="27">
        <v>10.2455207492041</v>
      </c>
      <c r="G29008" s="27">
        <v>5.3471600713658596</v>
      </c>
      <c r="H29008" s="27"/>
    </row>
    <row r="29009" spans="1:8" x14ac:dyDescent="0.25">
      <c r="H29009" s="27"/>
    </row>
    <row r="29010" spans="1:8" x14ac:dyDescent="0.25">
      <c r="A29010" s="25" t="s">
        <v>373</v>
      </c>
      <c r="B29010" s="27">
        <v>398</v>
      </c>
      <c r="C29010" s="27">
        <v>647.38258315444898</v>
      </c>
      <c r="D29010" s="27">
        <v>414.694751427813</v>
      </c>
      <c r="F29010" s="27">
        <v>8.7564833321417108</v>
      </c>
      <c r="G29010" s="27">
        <v>7.5824128457263003</v>
      </c>
      <c r="H29010" s="27"/>
    </row>
    <row r="29011" spans="1:8" x14ac:dyDescent="0.25">
      <c r="H29011" s="27"/>
    </row>
    <row r="29012" spans="1:8" x14ac:dyDescent="0.25">
      <c r="A29012" s="25" t="s">
        <v>374</v>
      </c>
      <c r="B29012" s="27">
        <v>398</v>
      </c>
      <c r="C29012" s="27">
        <v>562.79358441338695</v>
      </c>
      <c r="D29012" s="27">
        <v>476.96386526014601</v>
      </c>
      <c r="F29012" s="27">
        <v>6.8362981927352902</v>
      </c>
      <c r="G29012" s="27">
        <v>9.4723922502144209</v>
      </c>
      <c r="H29012" s="27"/>
    </row>
    <row r="29013" spans="1:8" x14ac:dyDescent="0.25">
      <c r="H29013" s="27"/>
    </row>
    <row r="29014" spans="1:8" x14ac:dyDescent="0.25">
      <c r="A29014" s="25" t="s">
        <v>375</v>
      </c>
      <c r="B29014" s="27">
        <v>398</v>
      </c>
      <c r="C29014" s="27">
        <v>468.91275076530002</v>
      </c>
      <c r="D29014" s="27">
        <v>519.69223442393695</v>
      </c>
      <c r="F29014" s="27">
        <v>4.5588544797738804</v>
      </c>
      <c r="G29014" s="27">
        <v>10.9411016995455</v>
      </c>
      <c r="H29014" s="27"/>
    </row>
    <row r="29015" spans="1:8" x14ac:dyDescent="0.25">
      <c r="H29015" s="27"/>
    </row>
    <row r="29016" spans="1:8" x14ac:dyDescent="0.25">
      <c r="A29016" s="25" t="s">
        <v>376</v>
      </c>
      <c r="B29016" s="27">
        <v>398</v>
      </c>
      <c r="C29016" s="27">
        <v>387.556562413888</v>
      </c>
      <c r="D29016" s="27">
        <v>90.827704286473093</v>
      </c>
      <c r="F29016" s="27">
        <v>14.4526429908715</v>
      </c>
      <c r="G29016" s="27">
        <v>8.66984971709355</v>
      </c>
      <c r="H29016" s="27"/>
    </row>
    <row r="29017" spans="1:8" x14ac:dyDescent="0.25">
      <c r="H29017" s="27"/>
    </row>
    <row r="29018" spans="1:8" x14ac:dyDescent="0.25">
      <c r="A29018" s="25" t="s">
        <v>377</v>
      </c>
      <c r="B29018" s="27">
        <v>398</v>
      </c>
      <c r="C29018" s="27">
        <v>367.73618376470301</v>
      </c>
      <c r="D29018" s="27">
        <v>109.195538921329</v>
      </c>
      <c r="F29018" s="27">
        <v>13.8160036338993</v>
      </c>
      <c r="G29018" s="27">
        <v>11.2822063064716</v>
      </c>
      <c r="H29018" s="27"/>
    </row>
    <row r="29019" spans="1:8" x14ac:dyDescent="0.25">
      <c r="H29019" s="27"/>
    </row>
    <row r="29020" spans="1:8" x14ac:dyDescent="0.25">
      <c r="A29020" s="25" t="s">
        <v>378</v>
      </c>
      <c r="B29020" s="27">
        <v>398</v>
      </c>
      <c r="C29020" s="27">
        <v>345.64333283058102</v>
      </c>
      <c r="D29020" s="27">
        <v>120.839076750231</v>
      </c>
      <c r="F29020" s="27">
        <v>12.660490996703</v>
      </c>
      <c r="G29020" s="27">
        <v>13.705164907989399</v>
      </c>
      <c r="H29020" s="27"/>
    </row>
    <row r="29021" spans="1:8" x14ac:dyDescent="0.25">
      <c r="H29021" s="27"/>
    </row>
    <row r="29022" spans="1:8" x14ac:dyDescent="0.25">
      <c r="A29022" s="25" t="s">
        <v>379</v>
      </c>
      <c r="B29022" s="27">
        <v>398</v>
      </c>
      <c r="C29022" s="27">
        <v>323.10901242526501</v>
      </c>
      <c r="D29022" s="27">
        <v>125.75276907067401</v>
      </c>
      <c r="F29022" s="27">
        <v>11.0318355889013</v>
      </c>
      <c r="G29022" s="27">
        <v>15.843101735638999</v>
      </c>
      <c r="H29022" s="27"/>
    </row>
    <row r="29023" spans="1:8" x14ac:dyDescent="0.25">
      <c r="H29023" s="27"/>
    </row>
    <row r="29024" spans="1:8" x14ac:dyDescent="0.25">
      <c r="A29024" s="25" t="s">
        <v>380</v>
      </c>
      <c r="B29024" s="27">
        <v>398</v>
      </c>
      <c r="C29024" s="27">
        <v>301.86841953167402</v>
      </c>
      <c r="D29024" s="27">
        <v>124.366042063812</v>
      </c>
      <c r="F29024" s="27">
        <v>8.9931911541065297</v>
      </c>
      <c r="G29024" s="27">
        <v>17.610888955515701</v>
      </c>
      <c r="H29024" s="27"/>
    </row>
    <row r="29025" spans="1:9" x14ac:dyDescent="0.25">
      <c r="H29025" s="27"/>
    </row>
    <row r="29026" spans="1:9" x14ac:dyDescent="0.25">
      <c r="A29026" s="25" t="s">
        <v>381</v>
      </c>
      <c r="B29026" s="27">
        <v>398</v>
      </c>
      <c r="C29026" s="27">
        <v>283.464526329129</v>
      </c>
      <c r="D29026" s="27">
        <v>117.503355577101</v>
      </c>
      <c r="F29026" s="27">
        <v>6.6228089732407804</v>
      </c>
      <c r="G29026" s="27">
        <v>18.937029319279901</v>
      </c>
      <c r="H29026" s="27"/>
    </row>
    <row r="29027" spans="1:9" x14ac:dyDescent="0.25">
      <c r="H29027" s="27"/>
    </row>
    <row r="29028" spans="1:9" x14ac:dyDescent="0.25">
      <c r="A29028" s="25" t="s">
        <v>382</v>
      </c>
      <c r="B29028" s="27">
        <v>398</v>
      </c>
      <c r="C29028" s="27">
        <v>269.16394774956598</v>
      </c>
      <c r="D29028" s="27">
        <v>106.32394843239101</v>
      </c>
      <c r="F29028" s="27">
        <v>4.0111562816964303</v>
      </c>
      <c r="G29028" s="27">
        <v>19.766288907748098</v>
      </c>
      <c r="H29028" s="27"/>
    </row>
    <row r="29029" spans="1:9" x14ac:dyDescent="0.25">
      <c r="H29029" s="27"/>
    </row>
    <row r="29030" spans="1:9" x14ac:dyDescent="0.25">
      <c r="A29030" s="25" t="s">
        <v>383</v>
      </c>
      <c r="B29030" s="27">
        <v>398</v>
      </c>
      <c r="C29030" s="27">
        <v>259.88919891587199</v>
      </c>
      <c r="D29030" s="27">
        <v>92.244589564494902</v>
      </c>
      <c r="F29030" s="27">
        <v>1.25758487705355</v>
      </c>
      <c r="G29030" s="27">
        <v>20.061731021616701</v>
      </c>
      <c r="H29030" s="27"/>
    </row>
    <row r="29031" spans="1:9" x14ac:dyDescent="0.25">
      <c r="H29031" s="27"/>
    </row>
    <row r="29032" spans="1:9" x14ac:dyDescent="0.25">
      <c r="A29032" s="25" t="s">
        <v>384</v>
      </c>
      <c r="B29032" s="27">
        <v>398</v>
      </c>
      <c r="C29032" s="27">
        <v>256.17061378508402</v>
      </c>
      <c r="D29032" s="27">
        <v>76.849452054694595</v>
      </c>
      <c r="F29032" s="27">
        <v>-1.5333274242177899</v>
      </c>
      <c r="G29032" s="27">
        <v>19.806076312694501</v>
      </c>
      <c r="H29032" s="27"/>
    </row>
    <row r="29033" spans="1:9" x14ac:dyDescent="0.25">
      <c r="H29033" s="27"/>
    </row>
    <row r="29034" spans="1:9" x14ac:dyDescent="0.25">
      <c r="A29034" s="25" t="s">
        <v>385</v>
      </c>
      <c r="B29034" s="27">
        <v>398</v>
      </c>
      <c r="C29034" s="27">
        <v>258.120215052574</v>
      </c>
      <c r="D29034" s="27">
        <v>61.791826376173802</v>
      </c>
      <c r="F29034" s="27">
        <v>-4.2556277667959002</v>
      </c>
      <c r="G29034" s="27">
        <v>19.002339063154601</v>
      </c>
      <c r="H29034" s="27"/>
    </row>
    <row r="29035" spans="1:9" x14ac:dyDescent="0.25">
      <c r="H29035" s="27"/>
    </row>
    <row r="29036" spans="1:9" x14ac:dyDescent="0.25">
      <c r="A29036" s="25" t="s">
        <v>29</v>
      </c>
      <c r="B29036" s="27">
        <v>399</v>
      </c>
      <c r="C29036" s="27">
        <v>258.120215052574</v>
      </c>
      <c r="D29036" s="27">
        <v>61.791826376173802</v>
      </c>
      <c r="E29036" s="27">
        <v>0.41627384327301298</v>
      </c>
      <c r="F29036" s="27">
        <v>4.7484506341737198</v>
      </c>
      <c r="G29036" s="27">
        <v>58.436193273550003</v>
      </c>
      <c r="H29036" s="27">
        <v>5.6628876388254999E-2</v>
      </c>
      <c r="I29036" s="25" t="s">
        <v>3</v>
      </c>
    </row>
    <row r="29037" spans="1:9" x14ac:dyDescent="0.25">
      <c r="A29037" s="25" t="s">
        <v>155</v>
      </c>
      <c r="B29037" s="27">
        <v>399</v>
      </c>
      <c r="C29037" s="27">
        <v>818.15824775203203</v>
      </c>
      <c r="D29037" s="27">
        <v>624.77783491333298</v>
      </c>
      <c r="F29037" s="27">
        <v>-0.50023596156840999</v>
      </c>
      <c r="G29037" s="27">
        <v>1.6762449425400701</v>
      </c>
      <c r="H29037" s="27"/>
    </row>
    <row r="29038" spans="1:9" x14ac:dyDescent="0.25">
      <c r="H29038" s="27"/>
    </row>
    <row r="29039" spans="1:9" x14ac:dyDescent="0.25">
      <c r="A29039" s="25" t="s">
        <v>272</v>
      </c>
      <c r="B29039" s="27">
        <v>399</v>
      </c>
      <c r="C29039" s="27">
        <v>170.17133723265701</v>
      </c>
      <c r="D29039" s="27">
        <v>738.56669128217402</v>
      </c>
      <c r="F29039" s="27">
        <v>-3.6814390717171399</v>
      </c>
      <c r="G29039" s="27">
        <v>4.8166941432433399</v>
      </c>
      <c r="H29039" s="27"/>
    </row>
    <row r="29040" spans="1:9" x14ac:dyDescent="0.25">
      <c r="H29040" s="27"/>
    </row>
    <row r="29041" spans="1:8" x14ac:dyDescent="0.25">
      <c r="A29041" s="25" t="s">
        <v>273</v>
      </c>
      <c r="B29041" s="27">
        <v>399</v>
      </c>
      <c r="C29041" s="27">
        <v>265.51506361722301</v>
      </c>
      <c r="D29041" s="27">
        <v>434.611332205493</v>
      </c>
      <c r="F29041" s="27">
        <v>-3.1390376771866202</v>
      </c>
      <c r="G29041" s="27">
        <v>2.7516155686864399</v>
      </c>
      <c r="H29041" s="27"/>
    </row>
    <row r="29042" spans="1:8" x14ac:dyDescent="0.25">
      <c r="H29042" s="27"/>
    </row>
    <row r="29043" spans="1:8" x14ac:dyDescent="0.25">
      <c r="A29043" s="25" t="s">
        <v>274</v>
      </c>
      <c r="B29043" s="27">
        <v>399</v>
      </c>
      <c r="C29043" s="27">
        <v>392.98081622936002</v>
      </c>
      <c r="D29043" s="27">
        <v>143.056703321605</v>
      </c>
      <c r="F29043" s="27">
        <v>-2.37203457162558</v>
      </c>
      <c r="G29043" s="27">
        <v>0.74438712129450102</v>
      </c>
      <c r="H29043" s="27"/>
    </row>
    <row r="29044" spans="1:8" x14ac:dyDescent="0.25">
      <c r="H29044" s="27"/>
    </row>
    <row r="29045" spans="1:8" x14ac:dyDescent="0.25">
      <c r="A29045" s="25" t="s">
        <v>291</v>
      </c>
      <c r="B29045" s="27">
        <v>399</v>
      </c>
      <c r="C29045" s="27">
        <v>968.57475627278302</v>
      </c>
      <c r="D29045" s="27">
        <v>200.98590015253501</v>
      </c>
      <c r="F29045" s="27">
        <v>-9.81390941903903E-3</v>
      </c>
      <c r="G29045" s="27">
        <v>0.709542767196637</v>
      </c>
      <c r="H29045" s="27"/>
    </row>
    <row r="29046" spans="1:8" x14ac:dyDescent="0.25">
      <c r="H29046" s="27"/>
    </row>
    <row r="29047" spans="1:8" x14ac:dyDescent="0.25">
      <c r="A29047" s="25" t="s">
        <v>292</v>
      </c>
      <c r="B29047" s="27">
        <v>399</v>
      </c>
      <c r="C29047" s="27">
        <v>969.39479277993701</v>
      </c>
      <c r="D29047" s="27">
        <v>403.37337889839802</v>
      </c>
      <c r="F29047" s="27">
        <v>0.11618534783205201</v>
      </c>
      <c r="G29047" s="27">
        <v>2.3402328341516698</v>
      </c>
      <c r="H29047" s="27"/>
    </row>
    <row r="29048" spans="1:8" x14ac:dyDescent="0.25">
      <c r="H29048" s="27"/>
    </row>
    <row r="29049" spans="1:8" x14ac:dyDescent="0.25">
      <c r="A29049" s="25" t="s">
        <v>293</v>
      </c>
      <c r="B29049" s="27">
        <v>399</v>
      </c>
      <c r="C29049" s="27">
        <v>941.75910461511501</v>
      </c>
      <c r="D29049" s="27">
        <v>599.51068293068204</v>
      </c>
      <c r="F29049" s="27">
        <v>1.1338227837137799E-2</v>
      </c>
      <c r="G29049" s="27">
        <v>3.9485212909679901</v>
      </c>
      <c r="H29049" s="27"/>
    </row>
    <row r="29050" spans="1:8" x14ac:dyDescent="0.25">
      <c r="H29050" s="27"/>
    </row>
    <row r="29051" spans="1:8" x14ac:dyDescent="0.25">
      <c r="A29051" s="25" t="s">
        <v>294</v>
      </c>
      <c r="B29051" s="27">
        <v>399</v>
      </c>
      <c r="C29051" s="27">
        <v>886.91714788134402</v>
      </c>
      <c r="D29051" s="27">
        <v>785.99093519160601</v>
      </c>
      <c r="F29051" s="27">
        <v>-0.31979037659550402</v>
      </c>
      <c r="G29051" s="27">
        <v>5.5059320570667802</v>
      </c>
      <c r="H29051" s="27"/>
    </row>
    <row r="29052" spans="1:8" x14ac:dyDescent="0.25">
      <c r="H29052" s="27"/>
    </row>
    <row r="29053" spans="1:8" x14ac:dyDescent="0.25">
      <c r="A29053" s="25" t="s">
        <v>295</v>
      </c>
      <c r="B29053" s="27">
        <v>399</v>
      </c>
      <c r="C29053" s="27">
        <v>806.52346604724301</v>
      </c>
      <c r="D29053" s="27">
        <v>959.61634814053696</v>
      </c>
      <c r="F29053" s="27">
        <v>-0.86913683754057602</v>
      </c>
      <c r="G29053" s="27">
        <v>6.9847757062532096</v>
      </c>
      <c r="H29053" s="27"/>
    </row>
    <row r="29054" spans="1:8" x14ac:dyDescent="0.25">
      <c r="H29054" s="27"/>
    </row>
    <row r="29055" spans="1:8" x14ac:dyDescent="0.25">
      <c r="A29055" s="25" t="s">
        <v>369</v>
      </c>
      <c r="B29055" s="27">
        <v>399</v>
      </c>
      <c r="C29055" s="27">
        <v>830.24024176814805</v>
      </c>
      <c r="D29055" s="27">
        <v>15.1352034687465</v>
      </c>
      <c r="F29055" s="27">
        <v>11.637158360994899</v>
      </c>
      <c r="G29055" s="27">
        <v>-2.4995053299696899</v>
      </c>
      <c r="H29055" s="27"/>
    </row>
    <row r="29056" spans="1:8" x14ac:dyDescent="0.25">
      <c r="H29056" s="27"/>
    </row>
    <row r="29057" spans="1:8" x14ac:dyDescent="0.25">
      <c r="A29057" s="25" t="s">
        <v>370</v>
      </c>
      <c r="B29057" s="27">
        <v>399</v>
      </c>
      <c r="C29057" s="27">
        <v>818.78729332398404</v>
      </c>
      <c r="D29057" s="27">
        <v>132.66134872041599</v>
      </c>
      <c r="F29057" s="27">
        <v>11.716115061063901</v>
      </c>
      <c r="G29057" s="27">
        <v>0.20512584484059701</v>
      </c>
      <c r="H29057" s="27"/>
    </row>
    <row r="29058" spans="1:8" x14ac:dyDescent="0.25">
      <c r="H29058" s="27"/>
    </row>
    <row r="29059" spans="1:8" x14ac:dyDescent="0.25">
      <c r="A29059" s="25" t="s">
        <v>371</v>
      </c>
      <c r="B29059" s="27">
        <v>399</v>
      </c>
      <c r="C29059" s="27">
        <v>784.17649097326705</v>
      </c>
      <c r="D29059" s="27">
        <v>242.319123782362</v>
      </c>
      <c r="F29059" s="27">
        <v>11.245397891888</v>
      </c>
      <c r="G29059" s="27">
        <v>2.8553448694037198</v>
      </c>
      <c r="H29059" s="27"/>
    </row>
    <row r="29060" spans="1:8" x14ac:dyDescent="0.25">
      <c r="H29060" s="27"/>
    </row>
    <row r="29061" spans="1:8" x14ac:dyDescent="0.25">
      <c r="A29061" s="25" t="s">
        <v>372</v>
      </c>
      <c r="B29061" s="27">
        <v>399</v>
      </c>
      <c r="C29061" s="27">
        <v>728.89792606213098</v>
      </c>
      <c r="D29061" s="27">
        <v>340.00810654304598</v>
      </c>
      <c r="F29061" s="27">
        <v>10.2455207492041</v>
      </c>
      <c r="G29061" s="27">
        <v>5.3471600713658596</v>
      </c>
      <c r="H29061" s="27"/>
    </row>
    <row r="29062" spans="1:8" x14ac:dyDescent="0.25">
      <c r="H29062" s="27"/>
    </row>
    <row r="29063" spans="1:8" x14ac:dyDescent="0.25">
      <c r="A29063" s="25" t="s">
        <v>373</v>
      </c>
      <c r="B29063" s="27">
        <v>399</v>
      </c>
      <c r="C29063" s="27">
        <v>656.13906648658997</v>
      </c>
      <c r="D29063" s="27">
        <v>422.27716427353897</v>
      </c>
      <c r="F29063" s="27">
        <v>8.7564833321417108</v>
      </c>
      <c r="G29063" s="27">
        <v>7.5824128457263003</v>
      </c>
      <c r="H29063" s="27"/>
    </row>
    <row r="29064" spans="1:8" x14ac:dyDescent="0.25">
      <c r="H29064" s="27"/>
    </row>
    <row r="29065" spans="1:8" x14ac:dyDescent="0.25">
      <c r="A29065" s="25" t="s">
        <v>374</v>
      </c>
      <c r="B29065" s="27">
        <v>399</v>
      </c>
      <c r="C29065" s="27">
        <v>569.62988260612201</v>
      </c>
      <c r="D29065" s="27">
        <v>486.43625751036001</v>
      </c>
      <c r="F29065" s="27">
        <v>6.8362981927352902</v>
      </c>
      <c r="G29065" s="27">
        <v>9.4723922502144209</v>
      </c>
      <c r="H29065" s="27"/>
    </row>
    <row r="29066" spans="1:8" x14ac:dyDescent="0.25">
      <c r="H29066" s="27"/>
    </row>
    <row r="29067" spans="1:8" x14ac:dyDescent="0.25">
      <c r="A29067" s="25" t="s">
        <v>375</v>
      </c>
      <c r="B29067" s="27">
        <v>399</v>
      </c>
      <c r="C29067" s="27">
        <v>473.47160524507399</v>
      </c>
      <c r="D29067" s="27">
        <v>530.63333612348299</v>
      </c>
      <c r="F29067" s="27">
        <v>4.5588544797738804</v>
      </c>
      <c r="G29067" s="27">
        <v>10.9411016995455</v>
      </c>
      <c r="H29067" s="27"/>
    </row>
    <row r="29068" spans="1:8" x14ac:dyDescent="0.25">
      <c r="H29068" s="27"/>
    </row>
    <row r="29069" spans="1:8" x14ac:dyDescent="0.25">
      <c r="A29069" s="25" t="s">
        <v>376</v>
      </c>
      <c r="B29069" s="27">
        <v>399</v>
      </c>
      <c r="C29069" s="27">
        <v>402.00920540476</v>
      </c>
      <c r="D29069" s="27">
        <v>99.497554003566705</v>
      </c>
      <c r="F29069" s="27">
        <v>14.4526429908715</v>
      </c>
      <c r="G29069" s="27">
        <v>8.66984971709355</v>
      </c>
      <c r="H29069" s="27"/>
    </row>
    <row r="29070" spans="1:8" x14ac:dyDescent="0.25">
      <c r="H29070" s="27"/>
    </row>
    <row r="29071" spans="1:8" x14ac:dyDescent="0.25">
      <c r="A29071" s="25" t="s">
        <v>377</v>
      </c>
      <c r="B29071" s="27">
        <v>399</v>
      </c>
      <c r="C29071" s="27">
        <v>381.552187398603</v>
      </c>
      <c r="D29071" s="27">
        <v>120.47774522780099</v>
      </c>
      <c r="F29071" s="27">
        <v>13.8160036338993</v>
      </c>
      <c r="G29071" s="27">
        <v>11.2822063064716</v>
      </c>
      <c r="H29071" s="27"/>
    </row>
    <row r="29072" spans="1:8" x14ac:dyDescent="0.25">
      <c r="H29072" s="27"/>
    </row>
    <row r="29073" spans="1:8" x14ac:dyDescent="0.25">
      <c r="A29073" s="25" t="s">
        <v>378</v>
      </c>
      <c r="B29073" s="27">
        <v>399</v>
      </c>
      <c r="C29073" s="27">
        <v>358.30382382728402</v>
      </c>
      <c r="D29073" s="27">
        <v>134.54424165822101</v>
      </c>
      <c r="F29073" s="27">
        <v>12.660490996703</v>
      </c>
      <c r="G29073" s="27">
        <v>13.705164907989399</v>
      </c>
      <c r="H29073" s="27"/>
    </row>
    <row r="29074" spans="1:8" x14ac:dyDescent="0.25">
      <c r="H29074" s="27"/>
    </row>
    <row r="29075" spans="1:8" x14ac:dyDescent="0.25">
      <c r="A29075" s="25" t="s">
        <v>379</v>
      </c>
      <c r="B29075" s="27">
        <v>399</v>
      </c>
      <c r="C29075" s="27">
        <v>334.14084801416601</v>
      </c>
      <c r="D29075" s="27">
        <v>141.595870806313</v>
      </c>
      <c r="F29075" s="27">
        <v>11.0318355889013</v>
      </c>
      <c r="G29075" s="27">
        <v>15.843101735638999</v>
      </c>
      <c r="H29075" s="27"/>
    </row>
    <row r="29076" spans="1:8" x14ac:dyDescent="0.25">
      <c r="H29076" s="27"/>
    </row>
    <row r="29077" spans="1:8" x14ac:dyDescent="0.25">
      <c r="A29077" s="25" t="s">
        <v>380</v>
      </c>
      <c r="B29077" s="27">
        <v>399</v>
      </c>
      <c r="C29077" s="27">
        <v>310.86161068578002</v>
      </c>
      <c r="D29077" s="27">
        <v>141.97693101932799</v>
      </c>
      <c r="F29077" s="27">
        <v>8.9931911541065297</v>
      </c>
      <c r="G29077" s="27">
        <v>17.610888955515701</v>
      </c>
      <c r="H29077" s="27"/>
    </row>
    <row r="29078" spans="1:8" x14ac:dyDescent="0.25">
      <c r="H29078" s="27"/>
    </row>
    <row r="29079" spans="1:8" x14ac:dyDescent="0.25">
      <c r="A29079" s="25" t="s">
        <v>381</v>
      </c>
      <c r="B29079" s="27">
        <v>399</v>
      </c>
      <c r="C29079" s="27">
        <v>290.08733530236998</v>
      </c>
      <c r="D29079" s="27">
        <v>136.440384896381</v>
      </c>
      <c r="F29079" s="27">
        <v>6.6228089732407804</v>
      </c>
      <c r="G29079" s="27">
        <v>18.937029319279901</v>
      </c>
      <c r="H29079" s="27"/>
    </row>
    <row r="29080" spans="1:8" x14ac:dyDescent="0.25">
      <c r="H29080" s="27"/>
    </row>
    <row r="29081" spans="1:8" x14ac:dyDescent="0.25">
      <c r="A29081" s="25" t="s">
        <v>382</v>
      </c>
      <c r="B29081" s="27">
        <v>399</v>
      </c>
      <c r="C29081" s="27">
        <v>273.17510403126198</v>
      </c>
      <c r="D29081" s="27">
        <v>126.090237340139</v>
      </c>
      <c r="F29081" s="27">
        <v>4.0111562816964303</v>
      </c>
      <c r="G29081" s="27">
        <v>19.766288907748098</v>
      </c>
      <c r="H29081" s="27"/>
    </row>
    <row r="29082" spans="1:8" x14ac:dyDescent="0.25">
      <c r="H29082" s="27"/>
    </row>
    <row r="29083" spans="1:8" x14ac:dyDescent="0.25">
      <c r="A29083" s="25" t="s">
        <v>383</v>
      </c>
      <c r="B29083" s="27">
        <v>399</v>
      </c>
      <c r="C29083" s="27">
        <v>261.14678379292502</v>
      </c>
      <c r="D29083" s="27">
        <v>112.306320586111</v>
      </c>
      <c r="F29083" s="27">
        <v>1.25758487705355</v>
      </c>
      <c r="G29083" s="27">
        <v>20.061731021616701</v>
      </c>
      <c r="H29083" s="27"/>
    </row>
    <row r="29084" spans="1:8" x14ac:dyDescent="0.25">
      <c r="H29084" s="27"/>
    </row>
    <row r="29085" spans="1:8" x14ac:dyDescent="0.25">
      <c r="A29085" s="25" t="s">
        <v>384</v>
      </c>
      <c r="B29085" s="27">
        <v>399</v>
      </c>
      <c r="C29085" s="27">
        <v>254.637286360866</v>
      </c>
      <c r="D29085" s="27">
        <v>96.655528367389095</v>
      </c>
      <c r="F29085" s="27">
        <v>-1.5333274242177899</v>
      </c>
      <c r="G29085" s="27">
        <v>19.806076312694501</v>
      </c>
      <c r="H29085" s="27"/>
    </row>
    <row r="29086" spans="1:8" x14ac:dyDescent="0.25">
      <c r="H29086" s="27"/>
    </row>
    <row r="29087" spans="1:8" x14ac:dyDescent="0.25">
      <c r="A29087" s="25" t="s">
        <v>385</v>
      </c>
      <c r="B29087" s="27">
        <v>399</v>
      </c>
      <c r="C29087" s="27">
        <v>253.86458728577901</v>
      </c>
      <c r="D29087" s="27">
        <v>80.794165439328395</v>
      </c>
      <c r="F29087" s="27">
        <v>-4.2556277667959002</v>
      </c>
      <c r="G29087" s="27">
        <v>19.002339063154601</v>
      </c>
      <c r="H29087" s="27"/>
    </row>
    <row r="29088" spans="1:8" x14ac:dyDescent="0.25">
      <c r="H29088" s="27"/>
    </row>
    <row r="29089" spans="1:9" x14ac:dyDescent="0.25">
      <c r="A29089" s="25" t="s">
        <v>386</v>
      </c>
      <c r="B29089" s="27">
        <v>399</v>
      </c>
      <c r="C29089" s="27">
        <v>258.62285070058999</v>
      </c>
      <c r="D29089" s="27">
        <v>66.366479428334401</v>
      </c>
      <c r="F29089" s="27">
        <v>-6.8058898684148303</v>
      </c>
      <c r="G29089" s="27">
        <v>17.6737161780364</v>
      </c>
      <c r="H29089" s="27"/>
    </row>
    <row r="29090" spans="1:9" x14ac:dyDescent="0.25">
      <c r="H29090" s="27"/>
    </row>
    <row r="29091" spans="1:9" x14ac:dyDescent="0.25">
      <c r="A29091" s="25" t="s">
        <v>29</v>
      </c>
      <c r="B29091" s="27">
        <v>400</v>
      </c>
      <c r="C29091" s="27">
        <v>258.62285070058999</v>
      </c>
      <c r="D29091" s="27">
        <v>66.366479428334401</v>
      </c>
      <c r="E29091" s="27">
        <v>0.50263564801582095</v>
      </c>
      <c r="F29091" s="27">
        <v>4.5746530521605502</v>
      </c>
      <c r="G29091" s="27">
        <v>58.628384819862802</v>
      </c>
      <c r="H29091" s="27">
        <v>5.6628887231223099E-2</v>
      </c>
      <c r="I29091" s="25" t="s">
        <v>3</v>
      </c>
    </row>
    <row r="29092" spans="1:9" x14ac:dyDescent="0.25">
      <c r="A29092" s="25" t="s">
        <v>155</v>
      </c>
      <c r="B29092" s="27">
        <v>400</v>
      </c>
      <c r="C29092" s="27">
        <v>817.658011790464</v>
      </c>
      <c r="D29092" s="27">
        <v>626.45407985587303</v>
      </c>
      <c r="F29092" s="27">
        <v>-0.50023596156840999</v>
      </c>
      <c r="G29092" s="27">
        <v>1.6762449425400701</v>
      </c>
      <c r="H29092" s="27"/>
    </row>
    <row r="29093" spans="1:9" x14ac:dyDescent="0.25">
      <c r="H29093" s="27"/>
    </row>
    <row r="29094" spans="1:9" x14ac:dyDescent="0.25">
      <c r="A29094" s="25" t="s">
        <v>272</v>
      </c>
      <c r="B29094" s="27">
        <v>400</v>
      </c>
      <c r="C29094" s="27">
        <v>166.48989816093999</v>
      </c>
      <c r="D29094" s="27">
        <v>743.38338542541703</v>
      </c>
      <c r="F29094" s="27">
        <v>-3.6814390717171399</v>
      </c>
      <c r="G29094" s="27">
        <v>4.8166941432433399</v>
      </c>
      <c r="H29094" s="27"/>
    </row>
    <row r="29095" spans="1:9" x14ac:dyDescent="0.25">
      <c r="H29095" s="27"/>
    </row>
    <row r="29096" spans="1:9" x14ac:dyDescent="0.25">
      <c r="A29096" s="25" t="s">
        <v>273</v>
      </c>
      <c r="B29096" s="27">
        <v>400</v>
      </c>
      <c r="C29096" s="27">
        <v>262.37602594003602</v>
      </c>
      <c r="D29096" s="27">
        <v>437.36294777417999</v>
      </c>
      <c r="F29096" s="27">
        <v>-3.1390376771866202</v>
      </c>
      <c r="G29096" s="27">
        <v>2.7516155686864399</v>
      </c>
      <c r="H29096" s="27"/>
    </row>
    <row r="29097" spans="1:9" x14ac:dyDescent="0.25">
      <c r="H29097" s="27"/>
    </row>
    <row r="29098" spans="1:9" x14ac:dyDescent="0.25">
      <c r="A29098" s="25" t="s">
        <v>274</v>
      </c>
      <c r="B29098" s="27">
        <v>400</v>
      </c>
      <c r="C29098" s="27">
        <v>390.60878165773499</v>
      </c>
      <c r="D29098" s="27">
        <v>143.80109044289901</v>
      </c>
      <c r="F29098" s="27">
        <v>-2.37203457162558</v>
      </c>
      <c r="G29098" s="27">
        <v>0.74438712129450102</v>
      </c>
      <c r="H29098" s="27"/>
    </row>
    <row r="29099" spans="1:9" x14ac:dyDescent="0.25">
      <c r="H29099" s="27"/>
    </row>
    <row r="29100" spans="1:9" x14ac:dyDescent="0.25">
      <c r="A29100" s="25" t="s">
        <v>291</v>
      </c>
      <c r="B29100" s="27">
        <v>400</v>
      </c>
      <c r="C29100" s="27">
        <v>968.56494236336403</v>
      </c>
      <c r="D29100" s="27">
        <v>201.69544291973199</v>
      </c>
      <c r="F29100" s="27">
        <v>-9.81390941903903E-3</v>
      </c>
      <c r="G29100" s="27">
        <v>0.709542767196637</v>
      </c>
      <c r="H29100" s="27"/>
    </row>
    <row r="29101" spans="1:9" x14ac:dyDescent="0.25">
      <c r="H29101" s="27"/>
    </row>
    <row r="29102" spans="1:9" x14ac:dyDescent="0.25">
      <c r="A29102" s="25" t="s">
        <v>292</v>
      </c>
      <c r="B29102" s="27">
        <v>400</v>
      </c>
      <c r="C29102" s="27">
        <v>969.51097812776902</v>
      </c>
      <c r="D29102" s="27">
        <v>405.71361173255002</v>
      </c>
      <c r="F29102" s="27">
        <v>0.11618534783205201</v>
      </c>
      <c r="G29102" s="27">
        <v>2.3402328341516698</v>
      </c>
      <c r="H29102" s="27"/>
    </row>
    <row r="29103" spans="1:9" x14ac:dyDescent="0.25">
      <c r="H29103" s="27"/>
    </row>
    <row r="29104" spans="1:9" x14ac:dyDescent="0.25">
      <c r="A29104" s="25" t="s">
        <v>293</v>
      </c>
      <c r="B29104" s="27">
        <v>400</v>
      </c>
      <c r="C29104" s="27">
        <v>941.77044284295198</v>
      </c>
      <c r="D29104" s="27">
        <v>603.45920422165</v>
      </c>
      <c r="F29104" s="27">
        <v>1.1338227837137799E-2</v>
      </c>
      <c r="G29104" s="27">
        <v>3.9485212909679901</v>
      </c>
      <c r="H29104" s="27"/>
    </row>
    <row r="29105" spans="1:8" x14ac:dyDescent="0.25">
      <c r="H29105" s="27"/>
    </row>
    <row r="29106" spans="1:8" x14ac:dyDescent="0.25">
      <c r="A29106" s="25" t="s">
        <v>294</v>
      </c>
      <c r="B29106" s="27">
        <v>400</v>
      </c>
      <c r="C29106" s="27">
        <v>886.59735750474795</v>
      </c>
      <c r="D29106" s="27">
        <v>791.49686724867297</v>
      </c>
      <c r="F29106" s="27">
        <v>-0.31979037659550402</v>
      </c>
      <c r="G29106" s="27">
        <v>5.5059320570667802</v>
      </c>
      <c r="H29106" s="27"/>
    </row>
    <row r="29107" spans="1:8" x14ac:dyDescent="0.25">
      <c r="H29107" s="27"/>
    </row>
    <row r="29108" spans="1:8" x14ac:dyDescent="0.25">
      <c r="A29108" s="25" t="s">
        <v>295</v>
      </c>
      <c r="B29108" s="27">
        <v>400</v>
      </c>
      <c r="C29108" s="27">
        <v>805.65432920970204</v>
      </c>
      <c r="D29108" s="27">
        <v>966.60112384678996</v>
      </c>
      <c r="F29108" s="27">
        <v>-0.86913683754057602</v>
      </c>
      <c r="G29108" s="27">
        <v>6.9847757062532096</v>
      </c>
      <c r="H29108" s="27"/>
    </row>
    <row r="29109" spans="1:8" x14ac:dyDescent="0.25">
      <c r="H29109" s="27"/>
    </row>
    <row r="29110" spans="1:8" x14ac:dyDescent="0.25">
      <c r="A29110" s="25" t="s">
        <v>369</v>
      </c>
      <c r="B29110" s="27">
        <v>400</v>
      </c>
      <c r="C29110" s="27">
        <v>841.87740012914298</v>
      </c>
      <c r="D29110" s="27">
        <v>12.635698138776799</v>
      </c>
      <c r="F29110" s="27">
        <v>11.637158360994899</v>
      </c>
      <c r="G29110" s="27">
        <v>-2.4995053299696899</v>
      </c>
      <c r="H29110" s="27"/>
    </row>
    <row r="29111" spans="1:8" x14ac:dyDescent="0.25">
      <c r="H29111" s="27"/>
    </row>
    <row r="29112" spans="1:8" x14ac:dyDescent="0.25">
      <c r="A29112" s="25" t="s">
        <v>370</v>
      </c>
      <c r="B29112" s="27">
        <v>400</v>
      </c>
      <c r="C29112" s="27">
        <v>830.50340838504803</v>
      </c>
      <c r="D29112" s="27">
        <v>132.866474565256</v>
      </c>
      <c r="F29112" s="27">
        <v>11.716115061063901</v>
      </c>
      <c r="G29112" s="27">
        <v>0.20512584484059701</v>
      </c>
      <c r="H29112" s="27"/>
    </row>
    <row r="29113" spans="1:8" x14ac:dyDescent="0.25">
      <c r="H29113" s="27"/>
    </row>
    <row r="29114" spans="1:8" x14ac:dyDescent="0.25">
      <c r="A29114" s="25" t="s">
        <v>371</v>
      </c>
      <c r="B29114" s="27">
        <v>400</v>
      </c>
      <c r="C29114" s="27">
        <v>795.42188886515498</v>
      </c>
      <c r="D29114" s="27">
        <v>245.17446865176601</v>
      </c>
      <c r="F29114" s="27">
        <v>11.245397891888</v>
      </c>
      <c r="G29114" s="27">
        <v>2.8553448694037198</v>
      </c>
      <c r="H29114" s="27"/>
    </row>
    <row r="29115" spans="1:8" x14ac:dyDescent="0.25">
      <c r="H29115" s="27"/>
    </row>
    <row r="29116" spans="1:8" x14ac:dyDescent="0.25">
      <c r="A29116" s="25" t="s">
        <v>372</v>
      </c>
      <c r="B29116" s="27">
        <v>400</v>
      </c>
      <c r="C29116" s="27">
        <v>739.14344681133502</v>
      </c>
      <c r="D29116" s="27">
        <v>345.35526661441202</v>
      </c>
      <c r="F29116" s="27">
        <v>10.2455207492041</v>
      </c>
      <c r="G29116" s="27">
        <v>5.3471600713658596</v>
      </c>
      <c r="H29116" s="27"/>
    </row>
    <row r="29117" spans="1:8" x14ac:dyDescent="0.25">
      <c r="H29117" s="27"/>
    </row>
    <row r="29118" spans="1:8" x14ac:dyDescent="0.25">
      <c r="A29118" s="25" t="s">
        <v>373</v>
      </c>
      <c r="B29118" s="27">
        <v>400</v>
      </c>
      <c r="C29118" s="27">
        <v>664.89554981873198</v>
      </c>
      <c r="D29118" s="27">
        <v>429.85957711926602</v>
      </c>
      <c r="F29118" s="27">
        <v>8.7564833321417108</v>
      </c>
      <c r="G29118" s="27">
        <v>7.5824128457263003</v>
      </c>
      <c r="H29118" s="27"/>
    </row>
    <row r="29119" spans="1:8" x14ac:dyDescent="0.25">
      <c r="H29119" s="27"/>
    </row>
    <row r="29120" spans="1:8" x14ac:dyDescent="0.25">
      <c r="A29120" s="25" t="s">
        <v>374</v>
      </c>
      <c r="B29120" s="27">
        <v>400</v>
      </c>
      <c r="C29120" s="27">
        <v>576.46618079885695</v>
      </c>
      <c r="D29120" s="27">
        <v>495.90864976057401</v>
      </c>
      <c r="F29120" s="27">
        <v>6.8362981927352902</v>
      </c>
      <c r="G29120" s="27">
        <v>9.4723922502144209</v>
      </c>
      <c r="H29120" s="27"/>
    </row>
    <row r="29121" spans="1:8" x14ac:dyDescent="0.25">
      <c r="H29121" s="27"/>
    </row>
    <row r="29122" spans="1:8" x14ac:dyDescent="0.25">
      <c r="A29122" s="25" t="s">
        <v>375</v>
      </c>
      <c r="B29122" s="27">
        <v>400</v>
      </c>
      <c r="C29122" s="27">
        <v>478.03045972484801</v>
      </c>
      <c r="D29122" s="27">
        <v>541.57443782302801</v>
      </c>
      <c r="F29122" s="27">
        <v>4.5588544797738804</v>
      </c>
      <c r="G29122" s="27">
        <v>10.9411016995455</v>
      </c>
      <c r="H29122" s="27"/>
    </row>
    <row r="29123" spans="1:8" x14ac:dyDescent="0.25">
      <c r="H29123" s="27"/>
    </row>
    <row r="29124" spans="1:8" x14ac:dyDescent="0.25">
      <c r="A29124" s="25" t="s">
        <v>376</v>
      </c>
      <c r="B29124" s="27">
        <v>400</v>
      </c>
      <c r="C29124" s="27">
        <v>416.46184839563199</v>
      </c>
      <c r="D29124" s="27">
        <v>108.16740372066</v>
      </c>
      <c r="F29124" s="27">
        <v>14.4526429908715</v>
      </c>
      <c r="G29124" s="27">
        <v>8.66984971709355</v>
      </c>
      <c r="H29124" s="27"/>
    </row>
    <row r="29125" spans="1:8" x14ac:dyDescent="0.25">
      <c r="H29125" s="27"/>
    </row>
    <row r="29126" spans="1:8" x14ac:dyDescent="0.25">
      <c r="A29126" s="25" t="s">
        <v>377</v>
      </c>
      <c r="B29126" s="27">
        <v>400</v>
      </c>
      <c r="C29126" s="27">
        <v>395.36819103250201</v>
      </c>
      <c r="D29126" s="27">
        <v>131.75995153427201</v>
      </c>
      <c r="F29126" s="27">
        <v>13.8160036338993</v>
      </c>
      <c r="G29126" s="27">
        <v>11.2822063064716</v>
      </c>
      <c r="H29126" s="27"/>
    </row>
    <row r="29127" spans="1:8" x14ac:dyDescent="0.25">
      <c r="H29127" s="27"/>
    </row>
    <row r="29128" spans="1:8" x14ac:dyDescent="0.25">
      <c r="A29128" s="25" t="s">
        <v>378</v>
      </c>
      <c r="B29128" s="27">
        <v>400</v>
      </c>
      <c r="C29128" s="27">
        <v>370.96431482398702</v>
      </c>
      <c r="D29128" s="27">
        <v>148.24940656621001</v>
      </c>
      <c r="F29128" s="27">
        <v>12.660490996703</v>
      </c>
      <c r="G29128" s="27">
        <v>13.705164907989399</v>
      </c>
      <c r="H29128" s="27"/>
    </row>
    <row r="29129" spans="1:8" x14ac:dyDescent="0.25">
      <c r="H29129" s="27"/>
    </row>
    <row r="29130" spans="1:8" x14ac:dyDescent="0.25">
      <c r="A29130" s="25" t="s">
        <v>379</v>
      </c>
      <c r="B29130" s="27">
        <v>400</v>
      </c>
      <c r="C29130" s="27">
        <v>345.17268360306798</v>
      </c>
      <c r="D29130" s="27">
        <v>157.43897254195201</v>
      </c>
      <c r="F29130" s="27">
        <v>11.0318355889013</v>
      </c>
      <c r="G29130" s="27">
        <v>15.843101735638999</v>
      </c>
      <c r="H29130" s="27"/>
    </row>
    <row r="29131" spans="1:8" x14ac:dyDescent="0.25">
      <c r="H29131" s="27"/>
    </row>
    <row r="29132" spans="1:8" x14ac:dyDescent="0.25">
      <c r="A29132" s="25" t="s">
        <v>380</v>
      </c>
      <c r="B29132" s="27">
        <v>400</v>
      </c>
      <c r="C29132" s="27">
        <v>319.85480183988699</v>
      </c>
      <c r="D29132" s="27">
        <v>159.587819974843</v>
      </c>
      <c r="F29132" s="27">
        <v>8.9931911541065297</v>
      </c>
      <c r="G29132" s="27">
        <v>17.610888955515701</v>
      </c>
      <c r="H29132" s="27"/>
    </row>
    <row r="29133" spans="1:8" x14ac:dyDescent="0.25">
      <c r="H29133" s="27"/>
    </row>
    <row r="29134" spans="1:8" x14ac:dyDescent="0.25">
      <c r="A29134" s="25" t="s">
        <v>381</v>
      </c>
      <c r="B29134" s="27">
        <v>400</v>
      </c>
      <c r="C29134" s="27">
        <v>296.71014427561101</v>
      </c>
      <c r="D29134" s="27">
        <v>155.37741421566099</v>
      </c>
      <c r="F29134" s="27">
        <v>6.6228089732407804</v>
      </c>
      <c r="G29134" s="27">
        <v>18.937029319279901</v>
      </c>
      <c r="H29134" s="27"/>
    </row>
    <row r="29135" spans="1:8" x14ac:dyDescent="0.25">
      <c r="H29135" s="27"/>
    </row>
    <row r="29136" spans="1:8" x14ac:dyDescent="0.25">
      <c r="A29136" s="25" t="s">
        <v>382</v>
      </c>
      <c r="B29136" s="27">
        <v>400</v>
      </c>
      <c r="C29136" s="27">
        <v>277.18626031295901</v>
      </c>
      <c r="D29136" s="27">
        <v>145.85652624788801</v>
      </c>
      <c r="F29136" s="27">
        <v>4.0111562816964303</v>
      </c>
      <c r="G29136" s="27">
        <v>19.766288907748098</v>
      </c>
      <c r="H29136" s="27"/>
    </row>
    <row r="29137" spans="1:9" x14ac:dyDescent="0.25">
      <c r="H29137" s="27"/>
    </row>
    <row r="29138" spans="1:9" x14ac:dyDescent="0.25">
      <c r="A29138" s="25" t="s">
        <v>383</v>
      </c>
      <c r="B29138" s="27">
        <v>400</v>
      </c>
      <c r="C29138" s="27">
        <v>262.40436866997902</v>
      </c>
      <c r="D29138" s="27">
        <v>132.36805160772801</v>
      </c>
      <c r="F29138" s="27">
        <v>1.25758487705355</v>
      </c>
      <c r="G29138" s="27">
        <v>20.061731021616701</v>
      </c>
      <c r="H29138" s="27"/>
    </row>
    <row r="29139" spans="1:9" x14ac:dyDescent="0.25">
      <c r="H29139" s="27"/>
    </row>
    <row r="29140" spans="1:9" x14ac:dyDescent="0.25">
      <c r="A29140" s="25" t="s">
        <v>384</v>
      </c>
      <c r="B29140" s="27">
        <v>400</v>
      </c>
      <c r="C29140" s="27">
        <v>253.10395893664801</v>
      </c>
      <c r="D29140" s="27">
        <v>116.461604680083</v>
      </c>
      <c r="F29140" s="27">
        <v>-1.5333274242177899</v>
      </c>
      <c r="G29140" s="27">
        <v>19.806076312694501</v>
      </c>
      <c r="H29140" s="27"/>
    </row>
    <row r="29141" spans="1:9" x14ac:dyDescent="0.25">
      <c r="H29141" s="27"/>
    </row>
    <row r="29142" spans="1:9" x14ac:dyDescent="0.25">
      <c r="A29142" s="25" t="s">
        <v>385</v>
      </c>
      <c r="B29142" s="27">
        <v>400</v>
      </c>
      <c r="C29142" s="27">
        <v>249.608959518983</v>
      </c>
      <c r="D29142" s="27">
        <v>99.796504502483003</v>
      </c>
      <c r="F29142" s="27">
        <v>-4.2556277667959002</v>
      </c>
      <c r="G29142" s="27">
        <v>19.002339063154601</v>
      </c>
      <c r="H29142" s="27"/>
    </row>
    <row r="29143" spans="1:9" x14ac:dyDescent="0.25">
      <c r="H29143" s="27"/>
    </row>
    <row r="29144" spans="1:9" x14ac:dyDescent="0.25">
      <c r="A29144" s="25" t="s">
        <v>386</v>
      </c>
      <c r="B29144" s="27">
        <v>400</v>
      </c>
      <c r="C29144" s="27">
        <v>251.816960832175</v>
      </c>
      <c r="D29144" s="27">
        <v>84.040195606370801</v>
      </c>
      <c r="F29144" s="27">
        <v>-6.8058898684148303</v>
      </c>
      <c r="G29144" s="27">
        <v>17.6737161780364</v>
      </c>
      <c r="H29144" s="27"/>
    </row>
    <row r="29145" spans="1:9" x14ac:dyDescent="0.25">
      <c r="H29145" s="27"/>
    </row>
    <row r="29146" spans="1:9" x14ac:dyDescent="0.25">
      <c r="A29146" s="25" t="s">
        <v>387</v>
      </c>
      <c r="B29146" s="27">
        <v>400</v>
      </c>
      <c r="C29146" s="27">
        <v>259.21184816553699</v>
      </c>
      <c r="D29146" s="27">
        <v>70.767334903152502</v>
      </c>
      <c r="F29146" s="27">
        <v>-9.0870225922315306</v>
      </c>
      <c r="G29146" s="27">
        <v>15.8627329760427</v>
      </c>
      <c r="H29146" s="27"/>
    </row>
    <row r="29147" spans="1:9" x14ac:dyDescent="0.25">
      <c r="H29147" s="27"/>
    </row>
    <row r="29148" spans="1:9" x14ac:dyDescent="0.25">
      <c r="A29148" s="25" t="s">
        <v>29</v>
      </c>
      <c r="B29148" s="27">
        <v>401</v>
      </c>
      <c r="C29148" s="27">
        <v>259.21184816553699</v>
      </c>
      <c r="D29148" s="27">
        <v>70.767334903152502</v>
      </c>
      <c r="E29148" s="27">
        <v>0.588997464947002</v>
      </c>
      <c r="F29148" s="27">
        <v>4.4008554748180897</v>
      </c>
      <c r="G29148" s="27">
        <v>58.8205763669405</v>
      </c>
      <c r="H29148" s="27">
        <v>5.6628899106432998E-2</v>
      </c>
      <c r="I29148" s="25" t="s">
        <v>3</v>
      </c>
    </row>
    <row r="29149" spans="1:9" x14ac:dyDescent="0.25">
      <c r="A29149" s="25" t="s">
        <v>155</v>
      </c>
      <c r="B29149" s="27">
        <v>401</v>
      </c>
      <c r="C29149" s="27">
        <v>817.15777582889598</v>
      </c>
      <c r="D29149" s="27">
        <v>628.13032479841297</v>
      </c>
      <c r="F29149" s="27">
        <v>-0.50023596156840999</v>
      </c>
      <c r="G29149" s="27">
        <v>1.6762449425400701</v>
      </c>
      <c r="H29149" s="27"/>
    </row>
    <row r="29150" spans="1:9" x14ac:dyDescent="0.25">
      <c r="H29150" s="27"/>
    </row>
    <row r="29151" spans="1:9" x14ac:dyDescent="0.25">
      <c r="A29151" s="25" t="s">
        <v>272</v>
      </c>
      <c r="B29151" s="27">
        <v>401</v>
      </c>
      <c r="C29151" s="27">
        <v>162.808459089222</v>
      </c>
      <c r="D29151" s="27">
        <v>748.20007956866095</v>
      </c>
      <c r="F29151" s="27">
        <v>-3.6814390717171399</v>
      </c>
      <c r="G29151" s="27">
        <v>4.8166941432433399</v>
      </c>
      <c r="H29151" s="27"/>
    </row>
    <row r="29152" spans="1:9" x14ac:dyDescent="0.25">
      <c r="H29152" s="27"/>
    </row>
    <row r="29153" spans="1:8" x14ac:dyDescent="0.25">
      <c r="A29153" s="25" t="s">
        <v>273</v>
      </c>
      <c r="B29153" s="27">
        <v>401</v>
      </c>
      <c r="C29153" s="27">
        <v>259.23698826284999</v>
      </c>
      <c r="D29153" s="27">
        <v>440.11456334286601</v>
      </c>
      <c r="F29153" s="27">
        <v>-3.1390376771866202</v>
      </c>
      <c r="G29153" s="27">
        <v>2.7516155686864399</v>
      </c>
      <c r="H29153" s="27"/>
    </row>
    <row r="29154" spans="1:8" x14ac:dyDescent="0.25">
      <c r="H29154" s="27"/>
    </row>
    <row r="29155" spans="1:8" x14ac:dyDescent="0.25">
      <c r="A29155" s="25" t="s">
        <v>274</v>
      </c>
      <c r="B29155" s="27">
        <v>401</v>
      </c>
      <c r="C29155" s="27">
        <v>388.23674708610901</v>
      </c>
      <c r="D29155" s="27">
        <v>144.54547756419399</v>
      </c>
      <c r="F29155" s="27">
        <v>-2.37203457162558</v>
      </c>
      <c r="G29155" s="27">
        <v>0.74438712129450102</v>
      </c>
      <c r="H29155" s="27"/>
    </row>
    <row r="29156" spans="1:8" x14ac:dyDescent="0.25">
      <c r="H29156" s="27"/>
    </row>
    <row r="29157" spans="1:8" x14ac:dyDescent="0.25">
      <c r="A29157" s="25" t="s">
        <v>291</v>
      </c>
      <c r="B29157" s="27">
        <v>401</v>
      </c>
      <c r="C29157" s="27">
        <v>968.55512845394503</v>
      </c>
      <c r="D29157" s="27">
        <v>202.404985686929</v>
      </c>
      <c r="F29157" s="27">
        <v>-9.81390941903903E-3</v>
      </c>
      <c r="G29157" s="27">
        <v>0.709542767196637</v>
      </c>
      <c r="H29157" s="27"/>
    </row>
    <row r="29158" spans="1:8" x14ac:dyDescent="0.25">
      <c r="H29158" s="27"/>
    </row>
    <row r="29159" spans="1:8" x14ac:dyDescent="0.25">
      <c r="A29159" s="25" t="s">
        <v>292</v>
      </c>
      <c r="B29159" s="27">
        <v>401</v>
      </c>
      <c r="C29159" s="27">
        <v>969.62716347560195</v>
      </c>
      <c r="D29159" s="27">
        <v>408.053844566701</v>
      </c>
      <c r="F29159" s="27">
        <v>0.11618534783205201</v>
      </c>
      <c r="G29159" s="27">
        <v>2.3402328341516698</v>
      </c>
      <c r="H29159" s="27"/>
    </row>
    <row r="29160" spans="1:8" x14ac:dyDescent="0.25">
      <c r="H29160" s="27"/>
    </row>
    <row r="29161" spans="1:8" x14ac:dyDescent="0.25">
      <c r="A29161" s="25" t="s">
        <v>293</v>
      </c>
      <c r="B29161" s="27">
        <v>401</v>
      </c>
      <c r="C29161" s="27">
        <v>941.78178107078895</v>
      </c>
      <c r="D29161" s="27">
        <v>607.40772551261796</v>
      </c>
      <c r="F29161" s="27">
        <v>1.1338227837137799E-2</v>
      </c>
      <c r="G29161" s="27">
        <v>3.9485212909679901</v>
      </c>
      <c r="H29161" s="27"/>
    </row>
    <row r="29162" spans="1:8" x14ac:dyDescent="0.25">
      <c r="H29162" s="27"/>
    </row>
    <row r="29163" spans="1:8" x14ac:dyDescent="0.25">
      <c r="A29163" s="25" t="s">
        <v>294</v>
      </c>
      <c r="B29163" s="27">
        <v>401</v>
      </c>
      <c r="C29163" s="27">
        <v>886.27756712815301</v>
      </c>
      <c r="D29163" s="27">
        <v>797.00279930573902</v>
      </c>
      <c r="F29163" s="27">
        <v>-0.31979037659550402</v>
      </c>
      <c r="G29163" s="27">
        <v>5.5059320570667802</v>
      </c>
      <c r="H29163" s="27"/>
    </row>
    <row r="29164" spans="1:8" x14ac:dyDescent="0.25">
      <c r="H29164" s="27"/>
    </row>
    <row r="29165" spans="1:8" x14ac:dyDescent="0.25">
      <c r="A29165" s="25" t="s">
        <v>295</v>
      </c>
      <c r="B29165" s="27">
        <v>401</v>
      </c>
      <c r="C29165" s="27">
        <v>804.78519237216199</v>
      </c>
      <c r="D29165" s="27">
        <v>973.58589955304296</v>
      </c>
      <c r="F29165" s="27">
        <v>-0.86913683754057602</v>
      </c>
      <c r="G29165" s="27">
        <v>6.9847757062532096</v>
      </c>
      <c r="H29165" s="27"/>
    </row>
    <row r="29166" spans="1:8" x14ac:dyDescent="0.25">
      <c r="H29166" s="27"/>
    </row>
    <row r="29167" spans="1:8" x14ac:dyDescent="0.25">
      <c r="A29167" s="25" t="s">
        <v>369</v>
      </c>
      <c r="B29167" s="27">
        <v>401</v>
      </c>
      <c r="C29167" s="27">
        <v>853.51455849013803</v>
      </c>
      <c r="D29167" s="27">
        <v>10.136192808807101</v>
      </c>
      <c r="F29167" s="27">
        <v>11.637158360994899</v>
      </c>
      <c r="G29167" s="27">
        <v>-2.4995053299696899</v>
      </c>
      <c r="H29167" s="27"/>
    </row>
    <row r="29168" spans="1:8" x14ac:dyDescent="0.25">
      <c r="H29168" s="27"/>
    </row>
    <row r="29169" spans="1:8" x14ac:dyDescent="0.25">
      <c r="A29169" s="25" t="s">
        <v>370</v>
      </c>
      <c r="B29169" s="27">
        <v>401</v>
      </c>
      <c r="C29169" s="27">
        <v>842.21952344611202</v>
      </c>
      <c r="D29169" s="27">
        <v>133.07160041009701</v>
      </c>
      <c r="F29169" s="27">
        <v>11.716115061063901</v>
      </c>
      <c r="G29169" s="27">
        <v>0.20512584484059701</v>
      </c>
      <c r="H29169" s="27"/>
    </row>
    <row r="29170" spans="1:8" x14ac:dyDescent="0.25">
      <c r="H29170" s="27"/>
    </row>
    <row r="29171" spans="1:8" x14ac:dyDescent="0.25">
      <c r="A29171" s="25" t="s">
        <v>371</v>
      </c>
      <c r="B29171" s="27">
        <v>401</v>
      </c>
      <c r="C29171" s="27">
        <v>806.66728675704303</v>
      </c>
      <c r="D29171" s="27">
        <v>248.02981352116899</v>
      </c>
      <c r="F29171" s="27">
        <v>11.245397891888</v>
      </c>
      <c r="G29171" s="27">
        <v>2.8553448694037198</v>
      </c>
      <c r="H29171" s="27"/>
    </row>
    <row r="29172" spans="1:8" x14ac:dyDescent="0.25">
      <c r="H29172" s="27"/>
    </row>
    <row r="29173" spans="1:8" x14ac:dyDescent="0.25">
      <c r="A29173" s="25" t="s">
        <v>372</v>
      </c>
      <c r="B29173" s="27">
        <v>401</v>
      </c>
      <c r="C29173" s="27">
        <v>749.38896756053896</v>
      </c>
      <c r="D29173" s="27">
        <v>350.70242668577799</v>
      </c>
      <c r="F29173" s="27">
        <v>10.2455207492041</v>
      </c>
      <c r="G29173" s="27">
        <v>5.3471600713658596</v>
      </c>
      <c r="H29173" s="27"/>
    </row>
    <row r="29174" spans="1:8" x14ac:dyDescent="0.25">
      <c r="H29174" s="27"/>
    </row>
    <row r="29175" spans="1:8" x14ac:dyDescent="0.25">
      <c r="A29175" s="25" t="s">
        <v>373</v>
      </c>
      <c r="B29175" s="27">
        <v>401</v>
      </c>
      <c r="C29175" s="27">
        <v>673.65203315087399</v>
      </c>
      <c r="D29175" s="27">
        <v>437.44198996499199</v>
      </c>
      <c r="F29175" s="27">
        <v>8.7564833321417108</v>
      </c>
      <c r="G29175" s="27">
        <v>7.5824128457263003</v>
      </c>
      <c r="H29175" s="27"/>
    </row>
    <row r="29176" spans="1:8" x14ac:dyDescent="0.25">
      <c r="H29176" s="27"/>
    </row>
    <row r="29177" spans="1:8" x14ac:dyDescent="0.25">
      <c r="A29177" s="25" t="s">
        <v>374</v>
      </c>
      <c r="B29177" s="27">
        <v>401</v>
      </c>
      <c r="C29177" s="27">
        <v>583.30247899159303</v>
      </c>
      <c r="D29177" s="27">
        <v>505.38104201078897</v>
      </c>
      <c r="F29177" s="27">
        <v>6.8362981927352902</v>
      </c>
      <c r="G29177" s="27">
        <v>9.4723922502144209</v>
      </c>
      <c r="H29177" s="27"/>
    </row>
    <row r="29178" spans="1:8" x14ac:dyDescent="0.25">
      <c r="H29178" s="27"/>
    </row>
    <row r="29179" spans="1:8" x14ac:dyDescent="0.25">
      <c r="A29179" s="25" t="s">
        <v>375</v>
      </c>
      <c r="B29179" s="27">
        <v>401</v>
      </c>
      <c r="C29179" s="27">
        <v>482.58931420462199</v>
      </c>
      <c r="D29179" s="27">
        <v>552.51553952257404</v>
      </c>
      <c r="F29179" s="27">
        <v>4.5588544797738804</v>
      </c>
      <c r="G29179" s="27">
        <v>10.9411016995455</v>
      </c>
      <c r="H29179" s="27"/>
    </row>
    <row r="29180" spans="1:8" x14ac:dyDescent="0.25">
      <c r="H29180" s="27"/>
    </row>
    <row r="29181" spans="1:8" x14ac:dyDescent="0.25">
      <c r="A29181" s="25" t="s">
        <v>376</v>
      </c>
      <c r="B29181" s="27">
        <v>401</v>
      </c>
      <c r="C29181" s="27">
        <v>430.91449138650302</v>
      </c>
      <c r="D29181" s="27">
        <v>116.83725343775301</v>
      </c>
      <c r="F29181" s="27">
        <v>14.4526429908715</v>
      </c>
      <c r="G29181" s="27">
        <v>8.66984971709355</v>
      </c>
      <c r="H29181" s="27"/>
    </row>
    <row r="29182" spans="1:8" x14ac:dyDescent="0.25">
      <c r="H29182" s="27"/>
    </row>
    <row r="29183" spans="1:8" x14ac:dyDescent="0.25">
      <c r="A29183" s="25" t="s">
        <v>377</v>
      </c>
      <c r="B29183" s="27">
        <v>401</v>
      </c>
      <c r="C29183" s="27">
        <v>409.18419466640199</v>
      </c>
      <c r="D29183" s="27">
        <v>143.04215784074401</v>
      </c>
      <c r="F29183" s="27">
        <v>13.8160036338993</v>
      </c>
      <c r="G29183" s="27">
        <v>11.2822063064716</v>
      </c>
      <c r="H29183" s="27"/>
    </row>
    <row r="29184" spans="1:8" x14ac:dyDescent="0.25">
      <c r="H29184" s="27"/>
    </row>
    <row r="29185" spans="1:8" x14ac:dyDescent="0.25">
      <c r="A29185" s="25" t="s">
        <v>378</v>
      </c>
      <c r="B29185" s="27">
        <v>401</v>
      </c>
      <c r="C29185" s="27">
        <v>383.62480582069003</v>
      </c>
      <c r="D29185" s="27">
        <v>161.95457147420001</v>
      </c>
      <c r="F29185" s="27">
        <v>12.660490996703</v>
      </c>
      <c r="G29185" s="27">
        <v>13.705164907989399</v>
      </c>
      <c r="H29185" s="27"/>
    </row>
    <row r="29186" spans="1:8" x14ac:dyDescent="0.25">
      <c r="H29186" s="27"/>
    </row>
    <row r="29187" spans="1:8" x14ac:dyDescent="0.25">
      <c r="A29187" s="25" t="s">
        <v>379</v>
      </c>
      <c r="B29187" s="27">
        <v>401</v>
      </c>
      <c r="C29187" s="27">
        <v>356.20451919196898</v>
      </c>
      <c r="D29187" s="27">
        <v>173.28207427759099</v>
      </c>
      <c r="F29187" s="27">
        <v>11.0318355889013</v>
      </c>
      <c r="G29187" s="27">
        <v>15.843101735638999</v>
      </c>
      <c r="H29187" s="27"/>
    </row>
    <row r="29188" spans="1:8" x14ac:dyDescent="0.25">
      <c r="H29188" s="27"/>
    </row>
    <row r="29189" spans="1:8" x14ac:dyDescent="0.25">
      <c r="A29189" s="25" t="s">
        <v>380</v>
      </c>
      <c r="B29189" s="27">
        <v>401</v>
      </c>
      <c r="C29189" s="27">
        <v>328.84799299399299</v>
      </c>
      <c r="D29189" s="27">
        <v>177.198708930359</v>
      </c>
      <c r="F29189" s="27">
        <v>8.9931911541065297</v>
      </c>
      <c r="G29189" s="27">
        <v>17.610888955515701</v>
      </c>
      <c r="H29189" s="27"/>
    </row>
    <row r="29190" spans="1:8" x14ac:dyDescent="0.25">
      <c r="H29190" s="27"/>
    </row>
    <row r="29191" spans="1:8" x14ac:dyDescent="0.25">
      <c r="A29191" s="25" t="s">
        <v>381</v>
      </c>
      <c r="B29191" s="27">
        <v>401</v>
      </c>
      <c r="C29191" s="27">
        <v>303.33295324885199</v>
      </c>
      <c r="D29191" s="27">
        <v>174.31444353494101</v>
      </c>
      <c r="F29191" s="27">
        <v>6.6228089732407804</v>
      </c>
      <c r="G29191" s="27">
        <v>18.937029319279901</v>
      </c>
      <c r="H29191" s="27"/>
    </row>
    <row r="29192" spans="1:8" x14ac:dyDescent="0.25">
      <c r="H29192" s="27"/>
    </row>
    <row r="29193" spans="1:8" x14ac:dyDescent="0.25">
      <c r="A29193" s="25" t="s">
        <v>382</v>
      </c>
      <c r="B29193" s="27">
        <v>401</v>
      </c>
      <c r="C29193" s="27">
        <v>281.19741659465501</v>
      </c>
      <c r="D29193" s="27">
        <v>165.622815155636</v>
      </c>
      <c r="F29193" s="27">
        <v>4.0111562816964303</v>
      </c>
      <c r="G29193" s="27">
        <v>19.766288907748098</v>
      </c>
      <c r="H29193" s="27"/>
    </row>
    <row r="29194" spans="1:8" x14ac:dyDescent="0.25">
      <c r="H29194" s="27"/>
    </row>
    <row r="29195" spans="1:8" x14ac:dyDescent="0.25">
      <c r="A29195" s="25" t="s">
        <v>383</v>
      </c>
      <c r="B29195" s="27">
        <v>401</v>
      </c>
      <c r="C29195" s="27">
        <v>263.661953547032</v>
      </c>
      <c r="D29195" s="27">
        <v>152.429782629345</v>
      </c>
      <c r="F29195" s="27">
        <v>1.25758487705355</v>
      </c>
      <c r="G29195" s="27">
        <v>20.061731021616701</v>
      </c>
      <c r="H29195" s="27"/>
    </row>
    <row r="29196" spans="1:8" x14ac:dyDescent="0.25">
      <c r="H29196" s="27"/>
    </row>
    <row r="29197" spans="1:8" x14ac:dyDescent="0.25">
      <c r="A29197" s="25" t="s">
        <v>384</v>
      </c>
      <c r="B29197" s="27">
        <v>401</v>
      </c>
      <c r="C29197" s="27">
        <v>251.57063151243</v>
      </c>
      <c r="D29197" s="27">
        <v>136.267680992778</v>
      </c>
      <c r="F29197" s="27">
        <v>-1.5333274242177899</v>
      </c>
      <c r="G29197" s="27">
        <v>19.806076312694501</v>
      </c>
      <c r="H29197" s="27"/>
    </row>
    <row r="29198" spans="1:8" x14ac:dyDescent="0.25">
      <c r="H29198" s="27"/>
    </row>
    <row r="29199" spans="1:8" x14ac:dyDescent="0.25">
      <c r="A29199" s="25" t="s">
        <v>385</v>
      </c>
      <c r="B29199" s="27">
        <v>401</v>
      </c>
      <c r="C29199" s="27">
        <v>245.35333175218699</v>
      </c>
      <c r="D29199" s="27">
        <v>118.798843565637</v>
      </c>
      <c r="F29199" s="27">
        <v>-4.2556277667959002</v>
      </c>
      <c r="G29199" s="27">
        <v>19.002339063154601</v>
      </c>
      <c r="H29199" s="27"/>
    </row>
    <row r="29200" spans="1:8" x14ac:dyDescent="0.25">
      <c r="H29200" s="27"/>
    </row>
    <row r="29201" spans="1:9" x14ac:dyDescent="0.25">
      <c r="A29201" s="25" t="s">
        <v>386</v>
      </c>
      <c r="B29201" s="27">
        <v>401</v>
      </c>
      <c r="C29201" s="27">
        <v>245.011070963761</v>
      </c>
      <c r="D29201" s="27">
        <v>101.713911784407</v>
      </c>
      <c r="F29201" s="27">
        <v>-6.8058898684148303</v>
      </c>
      <c r="G29201" s="27">
        <v>17.6737161780364</v>
      </c>
      <c r="H29201" s="27"/>
    </row>
    <row r="29202" spans="1:9" x14ac:dyDescent="0.25">
      <c r="H29202" s="27"/>
    </row>
    <row r="29203" spans="1:9" x14ac:dyDescent="0.25">
      <c r="A29203" s="25" t="s">
        <v>387</v>
      </c>
      <c r="B29203" s="27">
        <v>401</v>
      </c>
      <c r="C29203" s="27">
        <v>250.124825573306</v>
      </c>
      <c r="D29203" s="27">
        <v>86.630067879195195</v>
      </c>
      <c r="F29203" s="27">
        <v>-9.0870225922315306</v>
      </c>
      <c r="G29203" s="27">
        <v>15.8627329760427</v>
      </c>
      <c r="H29203" s="27"/>
    </row>
    <row r="29204" spans="1:9" x14ac:dyDescent="0.25">
      <c r="H29204" s="27"/>
    </row>
    <row r="29205" spans="1:9" x14ac:dyDescent="0.25">
      <c r="A29205" s="25" t="s">
        <v>388</v>
      </c>
      <c r="B29205" s="27">
        <v>401</v>
      </c>
      <c r="C29205" s="27">
        <v>259.887207462623</v>
      </c>
      <c r="D29205" s="27">
        <v>74.994392805655593</v>
      </c>
      <c r="F29205" s="27">
        <v>-11.011845233356601</v>
      </c>
      <c r="G29205" s="27">
        <v>13.629677232435</v>
      </c>
      <c r="H29205" s="27"/>
    </row>
    <row r="29206" spans="1:9" x14ac:dyDescent="0.25">
      <c r="H29206" s="27"/>
    </row>
    <row r="29207" spans="1:9" x14ac:dyDescent="0.25">
      <c r="A29207" s="25" t="s">
        <v>29</v>
      </c>
      <c r="B29207" s="27">
        <v>402</v>
      </c>
      <c r="C29207" s="27">
        <v>259.887207462623</v>
      </c>
      <c r="D29207" s="27">
        <v>74.994392805655593</v>
      </c>
      <c r="E29207" s="27">
        <v>0.67535929708568398</v>
      </c>
      <c r="F29207" s="27">
        <v>4.2270579025031596</v>
      </c>
      <c r="G29207" s="27">
        <v>59.012767914384597</v>
      </c>
      <c r="H29207" s="27">
        <v>5.6628912419642997E-2</v>
      </c>
      <c r="I29207" s="25" t="s">
        <v>3</v>
      </c>
    </row>
    <row r="29208" spans="1:9" x14ac:dyDescent="0.25">
      <c r="A29208" s="25" t="s">
        <v>155</v>
      </c>
      <c r="B29208" s="27">
        <v>402</v>
      </c>
      <c r="C29208" s="27">
        <v>816.65753986732705</v>
      </c>
      <c r="D29208" s="27">
        <v>629.80656974095302</v>
      </c>
      <c r="F29208" s="27">
        <v>-0.50023596156840999</v>
      </c>
      <c r="G29208" s="27">
        <v>1.6762449425400701</v>
      </c>
      <c r="H29208" s="27"/>
    </row>
    <row r="29209" spans="1:9" x14ac:dyDescent="0.25">
      <c r="H29209" s="27"/>
    </row>
    <row r="29210" spans="1:9" x14ac:dyDescent="0.25">
      <c r="A29210" s="25" t="s">
        <v>272</v>
      </c>
      <c r="B29210" s="27">
        <v>402</v>
      </c>
      <c r="C29210" s="27">
        <v>159.127020017505</v>
      </c>
      <c r="D29210" s="27">
        <v>753.01677371190397</v>
      </c>
      <c r="F29210" s="27">
        <v>-3.6814390717171399</v>
      </c>
      <c r="G29210" s="27">
        <v>4.8166941432433399</v>
      </c>
      <c r="H29210" s="27"/>
    </row>
    <row r="29211" spans="1:9" x14ac:dyDescent="0.25">
      <c r="H29211" s="27"/>
    </row>
    <row r="29212" spans="1:9" x14ac:dyDescent="0.25">
      <c r="A29212" s="25" t="s">
        <v>273</v>
      </c>
      <c r="B29212" s="27">
        <v>402</v>
      </c>
      <c r="C29212" s="27">
        <v>256.097950585663</v>
      </c>
      <c r="D29212" s="27">
        <v>442.86617891155299</v>
      </c>
      <c r="F29212" s="27">
        <v>-3.1390376771866202</v>
      </c>
      <c r="G29212" s="27">
        <v>2.7516155686864399</v>
      </c>
      <c r="H29212" s="27"/>
    </row>
    <row r="29213" spans="1:9" x14ac:dyDescent="0.25">
      <c r="H29213" s="27"/>
    </row>
    <row r="29214" spans="1:9" x14ac:dyDescent="0.25">
      <c r="A29214" s="25" t="s">
        <v>274</v>
      </c>
      <c r="B29214" s="27">
        <v>402</v>
      </c>
      <c r="C29214" s="27">
        <v>385.86471251448302</v>
      </c>
      <c r="D29214" s="27">
        <v>145.289864685488</v>
      </c>
      <c r="F29214" s="27">
        <v>-2.37203457162558</v>
      </c>
      <c r="G29214" s="27">
        <v>0.74438712129450102</v>
      </c>
      <c r="H29214" s="27"/>
    </row>
    <row r="29215" spans="1:9" x14ac:dyDescent="0.25">
      <c r="H29215" s="27"/>
    </row>
    <row r="29216" spans="1:9" x14ac:dyDescent="0.25">
      <c r="A29216" s="25" t="s">
        <v>291</v>
      </c>
      <c r="B29216" s="27">
        <v>402</v>
      </c>
      <c r="C29216" s="27">
        <v>968.54531454452604</v>
      </c>
      <c r="D29216" s="27">
        <v>203.11452845412501</v>
      </c>
      <c r="F29216" s="27">
        <v>-9.81390941903903E-3</v>
      </c>
      <c r="G29216" s="27">
        <v>0.709542767196637</v>
      </c>
      <c r="H29216" s="27"/>
    </row>
    <row r="29217" spans="1:8" x14ac:dyDescent="0.25">
      <c r="H29217" s="27"/>
    </row>
    <row r="29218" spans="1:8" x14ac:dyDescent="0.25">
      <c r="A29218" s="25" t="s">
        <v>292</v>
      </c>
      <c r="B29218" s="27">
        <v>402</v>
      </c>
      <c r="C29218" s="27">
        <v>969.74334882343396</v>
      </c>
      <c r="D29218" s="27">
        <v>410.39407740085301</v>
      </c>
      <c r="F29218" s="27">
        <v>0.11618534783205201</v>
      </c>
      <c r="G29218" s="27">
        <v>2.3402328341516698</v>
      </c>
      <c r="H29218" s="27"/>
    </row>
    <row r="29219" spans="1:8" x14ac:dyDescent="0.25">
      <c r="H29219" s="27"/>
    </row>
    <row r="29220" spans="1:8" x14ac:dyDescent="0.25">
      <c r="A29220" s="25" t="s">
        <v>293</v>
      </c>
      <c r="B29220" s="27">
        <v>402</v>
      </c>
      <c r="C29220" s="27">
        <v>941.79311929862604</v>
      </c>
      <c r="D29220" s="27">
        <v>611.35624680358603</v>
      </c>
      <c r="F29220" s="27">
        <v>1.1338227837137799E-2</v>
      </c>
      <c r="G29220" s="27">
        <v>3.9485212909679901</v>
      </c>
      <c r="H29220" s="27"/>
    </row>
    <row r="29221" spans="1:8" x14ac:dyDescent="0.25">
      <c r="H29221" s="27"/>
    </row>
    <row r="29222" spans="1:8" x14ac:dyDescent="0.25">
      <c r="A29222" s="25" t="s">
        <v>294</v>
      </c>
      <c r="B29222" s="27">
        <v>402</v>
      </c>
      <c r="C29222" s="27">
        <v>885.95777675155705</v>
      </c>
      <c r="D29222" s="27">
        <v>802.50873136280597</v>
      </c>
      <c r="F29222" s="27">
        <v>-0.31979037659550402</v>
      </c>
      <c r="G29222" s="27">
        <v>5.5059320570667802</v>
      </c>
      <c r="H29222" s="27"/>
    </row>
    <row r="29223" spans="1:8" x14ac:dyDescent="0.25">
      <c r="H29223" s="27"/>
    </row>
    <row r="29224" spans="1:8" x14ac:dyDescent="0.25">
      <c r="A29224" s="25" t="s">
        <v>295</v>
      </c>
      <c r="B29224" s="27">
        <v>402</v>
      </c>
      <c r="C29224" s="27">
        <v>803.91605553462102</v>
      </c>
      <c r="D29224" s="27">
        <v>980.57067525929699</v>
      </c>
      <c r="F29224" s="27">
        <v>-0.86913683754057602</v>
      </c>
      <c r="G29224" s="27">
        <v>6.9847757062532096</v>
      </c>
      <c r="H29224" s="27"/>
    </row>
    <row r="29225" spans="1:8" x14ac:dyDescent="0.25">
      <c r="H29225" s="27"/>
    </row>
    <row r="29226" spans="1:8" x14ac:dyDescent="0.25">
      <c r="A29226" s="25" t="s">
        <v>369</v>
      </c>
      <c r="B29226" s="27">
        <v>402</v>
      </c>
      <c r="C29226" s="27">
        <v>865.15171685113296</v>
      </c>
      <c r="D29226" s="27">
        <v>7.6366874788374401</v>
      </c>
      <c r="F29226" s="27">
        <v>11.637158360994899</v>
      </c>
      <c r="G29226" s="27">
        <v>-2.4995053299696899</v>
      </c>
      <c r="H29226" s="27"/>
    </row>
    <row r="29227" spans="1:8" x14ac:dyDescent="0.25">
      <c r="H29227" s="27"/>
    </row>
    <row r="29228" spans="1:8" x14ac:dyDescent="0.25">
      <c r="A29228" s="25" t="s">
        <v>370</v>
      </c>
      <c r="B29228" s="27">
        <v>402</v>
      </c>
      <c r="C29228" s="27">
        <v>853.93563850717601</v>
      </c>
      <c r="D29228" s="27">
        <v>133.27672625493801</v>
      </c>
      <c r="F29228" s="27">
        <v>11.716115061063901</v>
      </c>
      <c r="G29228" s="27">
        <v>0.20512584484059701</v>
      </c>
      <c r="H29228" s="27"/>
    </row>
    <row r="29229" spans="1:8" x14ac:dyDescent="0.25">
      <c r="H29229" s="27"/>
    </row>
    <row r="29230" spans="1:8" x14ac:dyDescent="0.25">
      <c r="A29230" s="25" t="s">
        <v>371</v>
      </c>
      <c r="B29230" s="27">
        <v>402</v>
      </c>
      <c r="C29230" s="27">
        <v>817.91268464893096</v>
      </c>
      <c r="D29230" s="27">
        <v>250.885158390573</v>
      </c>
      <c r="F29230" s="27">
        <v>11.245397891888</v>
      </c>
      <c r="G29230" s="27">
        <v>2.8553448694037198</v>
      </c>
      <c r="H29230" s="27"/>
    </row>
    <row r="29231" spans="1:8" x14ac:dyDescent="0.25">
      <c r="H29231" s="27"/>
    </row>
    <row r="29232" spans="1:8" x14ac:dyDescent="0.25">
      <c r="A29232" s="25" t="s">
        <v>372</v>
      </c>
      <c r="B29232" s="27">
        <v>402</v>
      </c>
      <c r="C29232" s="27">
        <v>759.63448830974301</v>
      </c>
      <c r="D29232" s="27">
        <v>356.04958675714403</v>
      </c>
      <c r="F29232" s="27">
        <v>10.2455207492041</v>
      </c>
      <c r="G29232" s="27">
        <v>5.3471600713658596</v>
      </c>
      <c r="H29232" s="27"/>
    </row>
    <row r="29233" spans="1:8" x14ac:dyDescent="0.25">
      <c r="H29233" s="27"/>
    </row>
    <row r="29234" spans="1:8" x14ac:dyDescent="0.25">
      <c r="A29234" s="25" t="s">
        <v>373</v>
      </c>
      <c r="B29234" s="27">
        <v>402</v>
      </c>
      <c r="C29234" s="27">
        <v>682.40851648301498</v>
      </c>
      <c r="D29234" s="27">
        <v>445.02440281071802</v>
      </c>
      <c r="F29234" s="27">
        <v>8.7564833321417108</v>
      </c>
      <c r="G29234" s="27">
        <v>7.5824128457263003</v>
      </c>
      <c r="H29234" s="27"/>
    </row>
    <row r="29235" spans="1:8" x14ac:dyDescent="0.25">
      <c r="H29235" s="27"/>
    </row>
    <row r="29236" spans="1:8" x14ac:dyDescent="0.25">
      <c r="A29236" s="25" t="s">
        <v>374</v>
      </c>
      <c r="B29236" s="27">
        <v>402</v>
      </c>
      <c r="C29236" s="27">
        <v>590.13877718432798</v>
      </c>
      <c r="D29236" s="27">
        <v>514.85343426100303</v>
      </c>
      <c r="F29236" s="27">
        <v>6.8362981927352902</v>
      </c>
      <c r="G29236" s="27">
        <v>9.4723922502144209</v>
      </c>
      <c r="H29236" s="27"/>
    </row>
    <row r="29237" spans="1:8" x14ac:dyDescent="0.25">
      <c r="H29237" s="27"/>
    </row>
    <row r="29238" spans="1:8" x14ac:dyDescent="0.25">
      <c r="A29238" s="25" t="s">
        <v>375</v>
      </c>
      <c r="B29238" s="27">
        <v>402</v>
      </c>
      <c r="C29238" s="27">
        <v>487.14816868439601</v>
      </c>
      <c r="D29238" s="27">
        <v>563.45664122211997</v>
      </c>
      <c r="F29238" s="27">
        <v>4.5588544797738804</v>
      </c>
      <c r="G29238" s="27">
        <v>10.9411016995455</v>
      </c>
      <c r="H29238" s="27"/>
    </row>
    <row r="29239" spans="1:8" x14ac:dyDescent="0.25">
      <c r="H29239" s="27"/>
    </row>
    <row r="29240" spans="1:8" x14ac:dyDescent="0.25">
      <c r="A29240" s="25" t="s">
        <v>376</v>
      </c>
      <c r="B29240" s="27">
        <v>402</v>
      </c>
      <c r="C29240" s="27">
        <v>445.36713437737501</v>
      </c>
      <c r="D29240" s="27">
        <v>125.507103154847</v>
      </c>
      <c r="F29240" s="27">
        <v>14.4526429908715</v>
      </c>
      <c r="G29240" s="27">
        <v>8.66984971709355</v>
      </c>
      <c r="H29240" s="27"/>
    </row>
    <row r="29241" spans="1:8" x14ac:dyDescent="0.25">
      <c r="H29241" s="27"/>
    </row>
    <row r="29242" spans="1:8" x14ac:dyDescent="0.25">
      <c r="A29242" s="25" t="s">
        <v>377</v>
      </c>
      <c r="B29242" s="27">
        <v>402</v>
      </c>
      <c r="C29242" s="27">
        <v>423.00019830030101</v>
      </c>
      <c r="D29242" s="27">
        <v>154.32436414721599</v>
      </c>
      <c r="F29242" s="27">
        <v>13.8160036338993</v>
      </c>
      <c r="G29242" s="27">
        <v>11.2822063064716</v>
      </c>
      <c r="H29242" s="27"/>
    </row>
    <row r="29243" spans="1:8" x14ac:dyDescent="0.25">
      <c r="H29243" s="27"/>
    </row>
    <row r="29244" spans="1:8" x14ac:dyDescent="0.25">
      <c r="A29244" s="25" t="s">
        <v>378</v>
      </c>
      <c r="B29244" s="27">
        <v>402</v>
      </c>
      <c r="C29244" s="27">
        <v>396.285296817394</v>
      </c>
      <c r="D29244" s="27">
        <v>175.65973638218901</v>
      </c>
      <c r="F29244" s="27">
        <v>12.660490996703</v>
      </c>
      <c r="G29244" s="27">
        <v>13.705164907989399</v>
      </c>
      <c r="H29244" s="27"/>
    </row>
    <row r="29245" spans="1:8" x14ac:dyDescent="0.25">
      <c r="H29245" s="27"/>
    </row>
    <row r="29246" spans="1:8" x14ac:dyDescent="0.25">
      <c r="A29246" s="25" t="s">
        <v>379</v>
      </c>
      <c r="B29246" s="27">
        <v>402</v>
      </c>
      <c r="C29246" s="27">
        <v>367.23635478086999</v>
      </c>
      <c r="D29246" s="27">
        <v>189.12517601323</v>
      </c>
      <c r="F29246" s="27">
        <v>11.0318355889013</v>
      </c>
      <c r="G29246" s="27">
        <v>15.843101735638999</v>
      </c>
      <c r="H29246" s="27"/>
    </row>
    <row r="29247" spans="1:8" x14ac:dyDescent="0.25">
      <c r="H29247" s="27"/>
    </row>
    <row r="29248" spans="1:8" x14ac:dyDescent="0.25">
      <c r="A29248" s="25" t="s">
        <v>380</v>
      </c>
      <c r="B29248" s="27">
        <v>402</v>
      </c>
      <c r="C29248" s="27">
        <v>337.84118414810001</v>
      </c>
      <c r="D29248" s="27">
        <v>194.80959788587501</v>
      </c>
      <c r="F29248" s="27">
        <v>8.9931911541065297</v>
      </c>
      <c r="G29248" s="27">
        <v>17.610888955515701</v>
      </c>
      <c r="H29248" s="27"/>
    </row>
    <row r="29249" spans="1:8" x14ac:dyDescent="0.25">
      <c r="H29249" s="27"/>
    </row>
    <row r="29250" spans="1:8" x14ac:dyDescent="0.25">
      <c r="A29250" s="25" t="s">
        <v>381</v>
      </c>
      <c r="B29250" s="27">
        <v>402</v>
      </c>
      <c r="C29250" s="27">
        <v>309.95576222209297</v>
      </c>
      <c r="D29250" s="27">
        <v>193.25147285422099</v>
      </c>
      <c r="F29250" s="27">
        <v>6.6228089732407804</v>
      </c>
      <c r="G29250" s="27">
        <v>18.937029319279901</v>
      </c>
      <c r="H29250" s="27"/>
    </row>
    <row r="29251" spans="1:8" x14ac:dyDescent="0.25">
      <c r="H29251" s="27"/>
    </row>
    <row r="29252" spans="1:8" x14ac:dyDescent="0.25">
      <c r="A29252" s="25" t="s">
        <v>382</v>
      </c>
      <c r="B29252" s="27">
        <v>402</v>
      </c>
      <c r="C29252" s="27">
        <v>285.20857287635198</v>
      </c>
      <c r="D29252" s="27">
        <v>185.389104063384</v>
      </c>
      <c r="F29252" s="27">
        <v>4.0111562816964303</v>
      </c>
      <c r="G29252" s="27">
        <v>19.766288907748098</v>
      </c>
      <c r="H29252" s="27"/>
    </row>
    <row r="29253" spans="1:8" x14ac:dyDescent="0.25">
      <c r="H29253" s="27"/>
    </row>
    <row r="29254" spans="1:8" x14ac:dyDescent="0.25">
      <c r="A29254" s="25" t="s">
        <v>383</v>
      </c>
      <c r="B29254" s="27">
        <v>402</v>
      </c>
      <c r="C29254" s="27">
        <v>264.919538424086</v>
      </c>
      <c r="D29254" s="27">
        <v>172.491513650961</v>
      </c>
      <c r="F29254" s="27">
        <v>1.25758487705355</v>
      </c>
      <c r="G29254" s="27">
        <v>20.061731021616701</v>
      </c>
      <c r="H29254" s="27"/>
    </row>
    <row r="29255" spans="1:8" x14ac:dyDescent="0.25">
      <c r="H29255" s="27"/>
    </row>
    <row r="29256" spans="1:8" x14ac:dyDescent="0.25">
      <c r="A29256" s="25" t="s">
        <v>384</v>
      </c>
      <c r="B29256" s="27">
        <v>402</v>
      </c>
      <c r="C29256" s="27">
        <v>250.03730408821201</v>
      </c>
      <c r="D29256" s="27">
        <v>156.07375730547199</v>
      </c>
      <c r="F29256" s="27">
        <v>-1.5333274242177899</v>
      </c>
      <c r="G29256" s="27">
        <v>19.806076312694501</v>
      </c>
      <c r="H29256" s="27"/>
    </row>
    <row r="29257" spans="1:8" x14ac:dyDescent="0.25">
      <c r="H29257" s="27"/>
    </row>
    <row r="29258" spans="1:8" x14ac:dyDescent="0.25">
      <c r="A29258" s="25" t="s">
        <v>385</v>
      </c>
      <c r="B29258" s="27">
        <v>402</v>
      </c>
      <c r="C29258" s="27">
        <v>241.09770398539101</v>
      </c>
      <c r="D29258" s="27">
        <v>137.80118262879199</v>
      </c>
      <c r="F29258" s="27">
        <v>-4.2556277667959002</v>
      </c>
      <c r="G29258" s="27">
        <v>19.002339063154601</v>
      </c>
      <c r="H29258" s="27"/>
    </row>
    <row r="29259" spans="1:8" x14ac:dyDescent="0.25">
      <c r="H29259" s="27"/>
    </row>
    <row r="29260" spans="1:8" x14ac:dyDescent="0.25">
      <c r="A29260" s="25" t="s">
        <v>386</v>
      </c>
      <c r="B29260" s="27">
        <v>402</v>
      </c>
      <c r="C29260" s="27">
        <v>238.20518109534601</v>
      </c>
      <c r="D29260" s="27">
        <v>119.38762796244301</v>
      </c>
      <c r="F29260" s="27">
        <v>-6.8058898684148303</v>
      </c>
      <c r="G29260" s="27">
        <v>17.6737161780364</v>
      </c>
      <c r="H29260" s="27"/>
    </row>
    <row r="29261" spans="1:8" x14ac:dyDescent="0.25">
      <c r="H29261" s="27"/>
    </row>
    <row r="29262" spans="1:8" x14ac:dyDescent="0.25">
      <c r="A29262" s="25" t="s">
        <v>387</v>
      </c>
      <c r="B29262" s="27">
        <v>402</v>
      </c>
      <c r="C29262" s="27">
        <v>241.03780298107401</v>
      </c>
      <c r="D29262" s="27">
        <v>102.49280085523699</v>
      </c>
      <c r="F29262" s="27">
        <v>-9.0870225922315306</v>
      </c>
      <c r="G29262" s="27">
        <v>15.8627329760427</v>
      </c>
      <c r="H29262" s="27"/>
    </row>
    <row r="29263" spans="1:8" x14ac:dyDescent="0.25">
      <c r="H29263" s="27"/>
    </row>
    <row r="29264" spans="1:8" x14ac:dyDescent="0.25">
      <c r="A29264" s="25" t="s">
        <v>388</v>
      </c>
      <c r="B29264" s="27">
        <v>402</v>
      </c>
      <c r="C29264" s="27">
        <v>248.87536222926599</v>
      </c>
      <c r="D29264" s="27">
        <v>88.624070038090693</v>
      </c>
      <c r="F29264" s="27">
        <v>-11.011845233356601</v>
      </c>
      <c r="G29264" s="27">
        <v>13.629677232435</v>
      </c>
      <c r="H29264" s="27"/>
    </row>
    <row r="29265" spans="1:9" x14ac:dyDescent="0.25">
      <c r="H29265" s="27"/>
    </row>
    <row r="29266" spans="1:9" x14ac:dyDescent="0.25">
      <c r="A29266" s="25" t="s">
        <v>389</v>
      </c>
      <c r="B29266" s="27">
        <v>402</v>
      </c>
      <c r="C29266" s="27">
        <v>260.64892860997099</v>
      </c>
      <c r="D29266" s="27">
        <v>79.047653141371896</v>
      </c>
      <c r="F29266" s="27">
        <v>-12.5062978633313</v>
      </c>
      <c r="G29266" s="27">
        <v>11.0503791379261</v>
      </c>
      <c r="H29266" s="27"/>
    </row>
    <row r="29267" spans="1:9" x14ac:dyDescent="0.25">
      <c r="H29267" s="27"/>
    </row>
    <row r="29268" spans="1:9" x14ac:dyDescent="0.25">
      <c r="A29268" s="25" t="s">
        <v>29</v>
      </c>
      <c r="B29268" s="27">
        <v>403</v>
      </c>
      <c r="C29268" s="27">
        <v>260.64892860997099</v>
      </c>
      <c r="D29268" s="27">
        <v>79.047653141371896</v>
      </c>
      <c r="E29268" s="27">
        <v>0.76172114734847396</v>
      </c>
      <c r="F29268" s="27">
        <v>4.05326033571622</v>
      </c>
      <c r="G29268" s="27">
        <v>59.204959461924901</v>
      </c>
      <c r="H29268" s="27">
        <v>5.6628927414899201E-2</v>
      </c>
      <c r="I29268" s="25" t="s">
        <v>3</v>
      </c>
    </row>
    <row r="29269" spans="1:9" x14ac:dyDescent="0.25">
      <c r="A29269" s="25" t="s">
        <v>155</v>
      </c>
      <c r="B29269" s="27">
        <v>403</v>
      </c>
      <c r="C29269" s="27">
        <v>816.15730390575902</v>
      </c>
      <c r="D29269" s="27">
        <v>631.48281468349296</v>
      </c>
      <c r="F29269" s="27">
        <v>-0.50023596156840999</v>
      </c>
      <c r="G29269" s="27">
        <v>1.6762449425400701</v>
      </c>
      <c r="H29269" s="27"/>
    </row>
    <row r="29270" spans="1:9" x14ac:dyDescent="0.25">
      <c r="H29270" s="27"/>
    </row>
    <row r="29271" spans="1:9" x14ac:dyDescent="0.25">
      <c r="A29271" s="25" t="s">
        <v>272</v>
      </c>
      <c r="B29271" s="27">
        <v>403</v>
      </c>
      <c r="C29271" s="27">
        <v>155.44558094578801</v>
      </c>
      <c r="D29271" s="27">
        <v>757.83346785514698</v>
      </c>
      <c r="F29271" s="27">
        <v>-3.6814390717171399</v>
      </c>
      <c r="G29271" s="27">
        <v>4.8166941432433399</v>
      </c>
      <c r="H29271" s="27"/>
    </row>
    <row r="29272" spans="1:9" x14ac:dyDescent="0.25">
      <c r="H29272" s="27"/>
    </row>
    <row r="29273" spans="1:9" x14ac:dyDescent="0.25">
      <c r="A29273" s="25" t="s">
        <v>273</v>
      </c>
      <c r="B29273" s="27">
        <v>403</v>
      </c>
      <c r="C29273" s="27">
        <v>252.958912908477</v>
      </c>
      <c r="D29273" s="27">
        <v>445.61779448023901</v>
      </c>
      <c r="F29273" s="27">
        <v>-3.1390376771866202</v>
      </c>
      <c r="G29273" s="27">
        <v>2.7516155686864399</v>
      </c>
      <c r="H29273" s="27"/>
    </row>
    <row r="29274" spans="1:9" x14ac:dyDescent="0.25">
      <c r="H29274" s="27"/>
    </row>
    <row r="29275" spans="1:9" x14ac:dyDescent="0.25">
      <c r="A29275" s="25" t="s">
        <v>274</v>
      </c>
      <c r="B29275" s="27">
        <v>403</v>
      </c>
      <c r="C29275" s="27">
        <v>383.49267794285799</v>
      </c>
      <c r="D29275" s="27">
        <v>146.034251806783</v>
      </c>
      <c r="F29275" s="27">
        <v>-2.37203457162558</v>
      </c>
      <c r="G29275" s="27">
        <v>0.74438712129450102</v>
      </c>
      <c r="H29275" s="27"/>
    </row>
    <row r="29276" spans="1:9" x14ac:dyDescent="0.25">
      <c r="H29276" s="27"/>
    </row>
    <row r="29277" spans="1:9" x14ac:dyDescent="0.25">
      <c r="A29277" s="25" t="s">
        <v>291</v>
      </c>
      <c r="B29277" s="27">
        <v>403</v>
      </c>
      <c r="C29277" s="27">
        <v>968.53550063510704</v>
      </c>
      <c r="D29277" s="27">
        <v>203.82407122132199</v>
      </c>
      <c r="F29277" s="27">
        <v>-9.81390941903903E-3</v>
      </c>
      <c r="G29277" s="27">
        <v>0.709542767196637</v>
      </c>
      <c r="H29277" s="27"/>
    </row>
    <row r="29278" spans="1:9" x14ac:dyDescent="0.25">
      <c r="H29278" s="27"/>
    </row>
    <row r="29279" spans="1:9" x14ac:dyDescent="0.25">
      <c r="A29279" s="25" t="s">
        <v>292</v>
      </c>
      <c r="B29279" s="27">
        <v>403</v>
      </c>
      <c r="C29279" s="27">
        <v>969.85953417126598</v>
      </c>
      <c r="D29279" s="27">
        <v>412.73431023500501</v>
      </c>
      <c r="F29279" s="27">
        <v>0.11618534783205201</v>
      </c>
      <c r="G29279" s="27">
        <v>2.3402328341516698</v>
      </c>
      <c r="H29279" s="27"/>
    </row>
    <row r="29280" spans="1:9" x14ac:dyDescent="0.25">
      <c r="H29280" s="27"/>
    </row>
    <row r="29281" spans="1:8" x14ac:dyDescent="0.25">
      <c r="A29281" s="25" t="s">
        <v>293</v>
      </c>
      <c r="B29281" s="27">
        <v>403</v>
      </c>
      <c r="C29281" s="27">
        <v>941.80445752646301</v>
      </c>
      <c r="D29281" s="27">
        <v>615.30476809455399</v>
      </c>
      <c r="F29281" s="27">
        <v>1.1338227837137799E-2</v>
      </c>
      <c r="G29281" s="27">
        <v>3.9485212909679901</v>
      </c>
      <c r="H29281" s="27"/>
    </row>
    <row r="29282" spans="1:8" x14ac:dyDescent="0.25">
      <c r="H29282" s="27"/>
    </row>
    <row r="29283" spans="1:8" x14ac:dyDescent="0.25">
      <c r="A29283" s="25" t="s">
        <v>294</v>
      </c>
      <c r="B29283" s="27">
        <v>403</v>
      </c>
      <c r="C29283" s="27">
        <v>885.637986374962</v>
      </c>
      <c r="D29283" s="27">
        <v>808.01466341987305</v>
      </c>
      <c r="F29283" s="27">
        <v>-0.31979037659550402</v>
      </c>
      <c r="G29283" s="27">
        <v>5.5059320570667802</v>
      </c>
      <c r="H29283" s="27"/>
    </row>
    <row r="29284" spans="1:8" x14ac:dyDescent="0.25">
      <c r="H29284" s="27"/>
    </row>
    <row r="29285" spans="1:8" x14ac:dyDescent="0.25">
      <c r="A29285" s="25" t="s">
        <v>295</v>
      </c>
      <c r="B29285" s="27">
        <v>403</v>
      </c>
      <c r="C29285" s="27">
        <v>803.04691869707995</v>
      </c>
      <c r="D29285" s="27">
        <v>987.55545096554999</v>
      </c>
      <c r="F29285" s="27">
        <v>-0.86913683754057602</v>
      </c>
      <c r="G29285" s="27">
        <v>6.9847757062532096</v>
      </c>
      <c r="H29285" s="27"/>
    </row>
    <row r="29286" spans="1:8" x14ac:dyDescent="0.25">
      <c r="H29286" s="27"/>
    </row>
    <row r="29287" spans="1:8" x14ac:dyDescent="0.25">
      <c r="A29287" s="25" t="s">
        <v>369</v>
      </c>
      <c r="B29287" s="27">
        <v>403</v>
      </c>
      <c r="C29287" s="27">
        <v>876.788875212128</v>
      </c>
      <c r="D29287" s="27">
        <v>5.1371821488677396</v>
      </c>
      <c r="F29287" s="27">
        <v>11.637158360994899</v>
      </c>
      <c r="G29287" s="27">
        <v>-2.4995053299696899</v>
      </c>
      <c r="H29287" s="27"/>
    </row>
    <row r="29288" spans="1:8" x14ac:dyDescent="0.25">
      <c r="H29288" s="27"/>
    </row>
    <row r="29289" spans="1:8" x14ac:dyDescent="0.25">
      <c r="A29289" s="25" t="s">
        <v>370</v>
      </c>
      <c r="B29289" s="27">
        <v>403</v>
      </c>
      <c r="C29289" s="27">
        <v>865.65175356824</v>
      </c>
      <c r="D29289" s="27">
        <v>133.481852099778</v>
      </c>
      <c r="F29289" s="27">
        <v>11.716115061063901</v>
      </c>
      <c r="G29289" s="27">
        <v>0.20512584484059701</v>
      </c>
      <c r="H29289" s="27"/>
    </row>
    <row r="29290" spans="1:8" x14ac:dyDescent="0.25">
      <c r="H29290" s="27"/>
    </row>
    <row r="29291" spans="1:8" x14ac:dyDescent="0.25">
      <c r="A29291" s="25" t="s">
        <v>371</v>
      </c>
      <c r="B29291" s="27">
        <v>403</v>
      </c>
      <c r="C29291" s="27">
        <v>829.15808254081901</v>
      </c>
      <c r="D29291" s="27">
        <v>253.740503259977</v>
      </c>
      <c r="F29291" s="27">
        <v>11.245397891888</v>
      </c>
      <c r="G29291" s="27">
        <v>2.8553448694037198</v>
      </c>
      <c r="H29291" s="27"/>
    </row>
    <row r="29292" spans="1:8" x14ac:dyDescent="0.25">
      <c r="H29292" s="27"/>
    </row>
    <row r="29293" spans="1:8" x14ac:dyDescent="0.25">
      <c r="A29293" s="25" t="s">
        <v>372</v>
      </c>
      <c r="B29293" s="27">
        <v>403</v>
      </c>
      <c r="C29293" s="27">
        <v>769.88000905894705</v>
      </c>
      <c r="D29293" s="27">
        <v>361.39674682850898</v>
      </c>
      <c r="F29293" s="27">
        <v>10.2455207492041</v>
      </c>
      <c r="G29293" s="27">
        <v>5.3471600713658596</v>
      </c>
      <c r="H29293" s="27"/>
    </row>
    <row r="29294" spans="1:8" x14ac:dyDescent="0.25">
      <c r="H29294" s="27"/>
    </row>
    <row r="29295" spans="1:8" x14ac:dyDescent="0.25">
      <c r="A29295" s="25" t="s">
        <v>373</v>
      </c>
      <c r="B29295" s="27">
        <v>403</v>
      </c>
      <c r="C29295" s="27">
        <v>691.16499981515699</v>
      </c>
      <c r="D29295" s="27">
        <v>452.60681565644398</v>
      </c>
      <c r="F29295" s="27">
        <v>8.7564833321417108</v>
      </c>
      <c r="G29295" s="27">
        <v>7.5824128457263003</v>
      </c>
      <c r="H29295" s="27"/>
    </row>
    <row r="29296" spans="1:8" x14ac:dyDescent="0.25">
      <c r="H29296" s="27"/>
    </row>
    <row r="29297" spans="1:8" x14ac:dyDescent="0.25">
      <c r="A29297" s="25" t="s">
        <v>374</v>
      </c>
      <c r="B29297" s="27">
        <v>403</v>
      </c>
      <c r="C29297" s="27">
        <v>596.97507537706304</v>
      </c>
      <c r="D29297" s="27">
        <v>524.325826511218</v>
      </c>
      <c r="F29297" s="27">
        <v>6.8362981927352902</v>
      </c>
      <c r="G29297" s="27">
        <v>9.4723922502144209</v>
      </c>
      <c r="H29297" s="27"/>
    </row>
    <row r="29298" spans="1:8" x14ac:dyDescent="0.25">
      <c r="H29298" s="27"/>
    </row>
    <row r="29299" spans="1:8" x14ac:dyDescent="0.25">
      <c r="A29299" s="25" t="s">
        <v>375</v>
      </c>
      <c r="B29299" s="27">
        <v>403</v>
      </c>
      <c r="C29299" s="27">
        <v>491.70702316416998</v>
      </c>
      <c r="D29299" s="27">
        <v>574.39774292166499</v>
      </c>
      <c r="F29299" s="27">
        <v>4.5588544797738804</v>
      </c>
      <c r="G29299" s="27">
        <v>10.9411016995455</v>
      </c>
      <c r="H29299" s="27"/>
    </row>
    <row r="29300" spans="1:8" x14ac:dyDescent="0.25">
      <c r="H29300" s="27"/>
    </row>
    <row r="29301" spans="1:8" x14ac:dyDescent="0.25">
      <c r="A29301" s="25" t="s">
        <v>376</v>
      </c>
      <c r="B29301" s="27">
        <v>403</v>
      </c>
      <c r="C29301" s="27">
        <v>459.81977736824598</v>
      </c>
      <c r="D29301" s="27">
        <v>134.17695287193999</v>
      </c>
      <c r="F29301" s="27">
        <v>14.4526429908715</v>
      </c>
      <c r="G29301" s="27">
        <v>8.66984971709355</v>
      </c>
      <c r="H29301" s="27"/>
    </row>
    <row r="29302" spans="1:8" x14ac:dyDescent="0.25">
      <c r="H29302" s="27"/>
    </row>
    <row r="29303" spans="1:8" x14ac:dyDescent="0.25">
      <c r="A29303" s="25" t="s">
        <v>377</v>
      </c>
      <c r="B29303" s="27">
        <v>403</v>
      </c>
      <c r="C29303" s="27">
        <v>436.81620193420002</v>
      </c>
      <c r="D29303" s="27">
        <v>165.606570453687</v>
      </c>
      <c r="F29303" s="27">
        <v>13.8160036338993</v>
      </c>
      <c r="G29303" s="27">
        <v>11.2822063064716</v>
      </c>
      <c r="H29303" s="27"/>
    </row>
    <row r="29304" spans="1:8" x14ac:dyDescent="0.25">
      <c r="H29304" s="27"/>
    </row>
    <row r="29305" spans="1:8" x14ac:dyDescent="0.25">
      <c r="A29305" s="25" t="s">
        <v>378</v>
      </c>
      <c r="B29305" s="27">
        <v>403</v>
      </c>
      <c r="C29305" s="27">
        <v>408.945787814097</v>
      </c>
      <c r="D29305" s="27">
        <v>189.36490129017901</v>
      </c>
      <c r="F29305" s="27">
        <v>12.660490996703</v>
      </c>
      <c r="G29305" s="27">
        <v>13.705164907989399</v>
      </c>
      <c r="H29305" s="27"/>
    </row>
    <row r="29306" spans="1:8" x14ac:dyDescent="0.25">
      <c r="H29306" s="27"/>
    </row>
    <row r="29307" spans="1:8" x14ac:dyDescent="0.25">
      <c r="A29307" s="25" t="s">
        <v>379</v>
      </c>
      <c r="B29307" s="27">
        <v>403</v>
      </c>
      <c r="C29307" s="27">
        <v>378.26819036977201</v>
      </c>
      <c r="D29307" s="27">
        <v>204.96827774886901</v>
      </c>
      <c r="F29307" s="27">
        <v>11.0318355889013</v>
      </c>
      <c r="G29307" s="27">
        <v>15.843101735638999</v>
      </c>
      <c r="H29307" s="27"/>
    </row>
    <row r="29308" spans="1:8" x14ac:dyDescent="0.25">
      <c r="H29308" s="27"/>
    </row>
    <row r="29309" spans="1:8" x14ac:dyDescent="0.25">
      <c r="A29309" s="25" t="s">
        <v>380</v>
      </c>
      <c r="B29309" s="27">
        <v>403</v>
      </c>
      <c r="C29309" s="27">
        <v>346.83437530220601</v>
      </c>
      <c r="D29309" s="27">
        <v>212.42048684139101</v>
      </c>
      <c r="F29309" s="27">
        <v>8.9931911541065297</v>
      </c>
      <c r="G29309" s="27">
        <v>17.610888955515701</v>
      </c>
      <c r="H29309" s="27"/>
    </row>
    <row r="29310" spans="1:8" x14ac:dyDescent="0.25">
      <c r="H29310" s="27"/>
    </row>
    <row r="29311" spans="1:8" x14ac:dyDescent="0.25">
      <c r="A29311" s="25" t="s">
        <v>381</v>
      </c>
      <c r="B29311" s="27">
        <v>403</v>
      </c>
      <c r="C29311" s="27">
        <v>316.57857119533298</v>
      </c>
      <c r="D29311" s="27">
        <v>212.18850217350101</v>
      </c>
      <c r="F29311" s="27">
        <v>6.6228089732407804</v>
      </c>
      <c r="G29311" s="27">
        <v>18.937029319279901</v>
      </c>
      <c r="H29311" s="27"/>
    </row>
    <row r="29312" spans="1:8" x14ac:dyDescent="0.25">
      <c r="H29312" s="27"/>
    </row>
    <row r="29313" spans="1:8" x14ac:dyDescent="0.25">
      <c r="A29313" s="25" t="s">
        <v>382</v>
      </c>
      <c r="B29313" s="27">
        <v>403</v>
      </c>
      <c r="C29313" s="27">
        <v>289.21972915804798</v>
      </c>
      <c r="D29313" s="27">
        <v>205.15539297113199</v>
      </c>
      <c r="F29313" s="27">
        <v>4.0111562816964303</v>
      </c>
      <c r="G29313" s="27">
        <v>19.766288907748098</v>
      </c>
      <c r="H29313" s="27"/>
    </row>
    <row r="29314" spans="1:8" x14ac:dyDescent="0.25">
      <c r="H29314" s="27"/>
    </row>
    <row r="29315" spans="1:8" x14ac:dyDescent="0.25">
      <c r="A29315" s="25" t="s">
        <v>383</v>
      </c>
      <c r="B29315" s="27">
        <v>403</v>
      </c>
      <c r="C29315" s="27">
        <v>266.17712330113898</v>
      </c>
      <c r="D29315" s="27">
        <v>192.55324467257799</v>
      </c>
      <c r="F29315" s="27">
        <v>1.25758487705355</v>
      </c>
      <c r="G29315" s="27">
        <v>20.061731021616701</v>
      </c>
      <c r="H29315" s="27"/>
    </row>
    <row r="29316" spans="1:8" x14ac:dyDescent="0.25">
      <c r="H29316" s="27"/>
    </row>
    <row r="29317" spans="1:8" x14ac:dyDescent="0.25">
      <c r="A29317" s="25" t="s">
        <v>384</v>
      </c>
      <c r="B29317" s="27">
        <v>403</v>
      </c>
      <c r="C29317" s="27">
        <v>248.50397666399499</v>
      </c>
      <c r="D29317" s="27">
        <v>175.879833618167</v>
      </c>
      <c r="F29317" s="27">
        <v>-1.5333274242177899</v>
      </c>
      <c r="G29317" s="27">
        <v>19.806076312694501</v>
      </c>
      <c r="H29317" s="27"/>
    </row>
    <row r="29318" spans="1:8" x14ac:dyDescent="0.25">
      <c r="H29318" s="27"/>
    </row>
    <row r="29319" spans="1:8" x14ac:dyDescent="0.25">
      <c r="A29319" s="25" t="s">
        <v>385</v>
      </c>
      <c r="B29319" s="27">
        <v>403</v>
      </c>
      <c r="C29319" s="27">
        <v>236.842076218595</v>
      </c>
      <c r="D29319" s="27">
        <v>156.803521691946</v>
      </c>
      <c r="F29319" s="27">
        <v>-4.2556277667959002</v>
      </c>
      <c r="G29319" s="27">
        <v>19.002339063154601</v>
      </c>
      <c r="H29319" s="27"/>
    </row>
    <row r="29320" spans="1:8" x14ac:dyDescent="0.25">
      <c r="H29320" s="27"/>
    </row>
    <row r="29321" spans="1:8" x14ac:dyDescent="0.25">
      <c r="A29321" s="25" t="s">
        <v>386</v>
      </c>
      <c r="B29321" s="27">
        <v>403</v>
      </c>
      <c r="C29321" s="27">
        <v>231.39929122693101</v>
      </c>
      <c r="D29321" s="27">
        <v>137.06134414048</v>
      </c>
      <c r="F29321" s="27">
        <v>-6.8058898684148303</v>
      </c>
      <c r="G29321" s="27">
        <v>17.6737161780364</v>
      </c>
      <c r="H29321" s="27"/>
    </row>
    <row r="29322" spans="1:8" x14ac:dyDescent="0.25">
      <c r="H29322" s="27"/>
    </row>
    <row r="29323" spans="1:8" x14ac:dyDescent="0.25">
      <c r="A29323" s="25" t="s">
        <v>387</v>
      </c>
      <c r="B29323" s="27">
        <v>403</v>
      </c>
      <c r="C29323" s="27">
        <v>231.95078038884299</v>
      </c>
      <c r="D29323" s="27">
        <v>118.35553383128</v>
      </c>
      <c r="F29323" s="27">
        <v>-9.0870225922315306</v>
      </c>
      <c r="G29323" s="27">
        <v>15.8627329760427</v>
      </c>
      <c r="H29323" s="27"/>
    </row>
    <row r="29324" spans="1:8" x14ac:dyDescent="0.25">
      <c r="H29324" s="27"/>
    </row>
    <row r="29325" spans="1:8" x14ac:dyDescent="0.25">
      <c r="A29325" s="25" t="s">
        <v>388</v>
      </c>
      <c r="B29325" s="27">
        <v>403</v>
      </c>
      <c r="C29325" s="27">
        <v>237.86351699591</v>
      </c>
      <c r="D29325" s="27">
        <v>102.253747270525</v>
      </c>
      <c r="F29325" s="27">
        <v>-11.011845233356601</v>
      </c>
      <c r="G29325" s="27">
        <v>13.629677232435</v>
      </c>
      <c r="H29325" s="27"/>
    </row>
    <row r="29326" spans="1:8" x14ac:dyDescent="0.25">
      <c r="H29326" s="27"/>
    </row>
    <row r="29327" spans="1:8" x14ac:dyDescent="0.25">
      <c r="A29327" s="25" t="s">
        <v>389</v>
      </c>
      <c r="B29327" s="27">
        <v>403</v>
      </c>
      <c r="C29327" s="27">
        <v>248.14263074664001</v>
      </c>
      <c r="D29327" s="27">
        <v>90.098032279297996</v>
      </c>
      <c r="F29327" s="27">
        <v>-12.5062978633313</v>
      </c>
      <c r="G29327" s="27">
        <v>11.0503791379261</v>
      </c>
      <c r="H29327" s="27"/>
    </row>
    <row r="29328" spans="1:8" x14ac:dyDescent="0.25">
      <c r="H29328" s="27"/>
    </row>
    <row r="29329" spans="1:9" x14ac:dyDescent="0.25">
      <c r="A29329" s="25" t="s">
        <v>390</v>
      </c>
      <c r="B29329" s="27">
        <v>403</v>
      </c>
      <c r="C29329" s="27">
        <v>261.49701162850403</v>
      </c>
      <c r="D29329" s="27">
        <v>82.927115916403096</v>
      </c>
      <c r="F29329" s="27">
        <v>-13.512168514772901</v>
      </c>
      <c r="G29329" s="27">
        <v>8.2134189238849107</v>
      </c>
      <c r="H29329" s="27"/>
    </row>
    <row r="29330" spans="1:9" x14ac:dyDescent="0.25">
      <c r="H29330" s="27"/>
    </row>
    <row r="29331" spans="1:9" x14ac:dyDescent="0.25">
      <c r="A29331" s="25" t="s">
        <v>29</v>
      </c>
      <c r="B29331" s="27">
        <v>404</v>
      </c>
      <c r="C29331" s="27">
        <v>261.49701162850403</v>
      </c>
      <c r="D29331" s="27">
        <v>82.927115916403096</v>
      </c>
      <c r="E29331" s="27">
        <v>0.84808301853291101</v>
      </c>
      <c r="F29331" s="27">
        <v>3.8794627750311999</v>
      </c>
      <c r="G29331" s="27">
        <v>59.3971510093711</v>
      </c>
      <c r="H29331" s="27">
        <v>5.6628944199909499E-2</v>
      </c>
      <c r="I29331" s="25" t="s">
        <v>3</v>
      </c>
    </row>
    <row r="29332" spans="1:9" x14ac:dyDescent="0.25">
      <c r="A29332" s="25" t="s">
        <v>155</v>
      </c>
      <c r="B29332" s="27">
        <v>404</v>
      </c>
      <c r="C29332" s="27">
        <v>815.657067944191</v>
      </c>
      <c r="D29332" s="27">
        <v>633.15905962603301</v>
      </c>
      <c r="F29332" s="27">
        <v>-0.50023596156840999</v>
      </c>
      <c r="G29332" s="27">
        <v>1.6762449425400701</v>
      </c>
      <c r="H29332" s="27"/>
    </row>
    <row r="29333" spans="1:9" x14ac:dyDescent="0.25">
      <c r="H29333" s="27"/>
    </row>
    <row r="29334" spans="1:9" x14ac:dyDescent="0.25">
      <c r="A29334" s="25" t="s">
        <v>272</v>
      </c>
      <c r="B29334" s="27">
        <v>404</v>
      </c>
      <c r="C29334" s="27">
        <v>151.76414187407099</v>
      </c>
      <c r="D29334" s="27">
        <v>762.65016199839101</v>
      </c>
      <c r="F29334" s="27">
        <v>-3.6814390717171399</v>
      </c>
      <c r="G29334" s="27">
        <v>4.8166941432433399</v>
      </c>
      <c r="H29334" s="27"/>
    </row>
    <row r="29335" spans="1:9" x14ac:dyDescent="0.25">
      <c r="H29335" s="27"/>
    </row>
    <row r="29336" spans="1:9" x14ac:dyDescent="0.25">
      <c r="A29336" s="25" t="s">
        <v>273</v>
      </c>
      <c r="B29336" s="27">
        <v>404</v>
      </c>
      <c r="C29336" s="27">
        <v>249.81987523129001</v>
      </c>
      <c r="D29336" s="27">
        <v>448.369410048926</v>
      </c>
      <c r="F29336" s="27">
        <v>-3.1390376771866202</v>
      </c>
      <c r="G29336" s="27">
        <v>2.7516155686864399</v>
      </c>
      <c r="H29336" s="27"/>
    </row>
    <row r="29337" spans="1:9" x14ac:dyDescent="0.25">
      <c r="H29337" s="27"/>
    </row>
    <row r="29338" spans="1:9" x14ac:dyDescent="0.25">
      <c r="A29338" s="25" t="s">
        <v>274</v>
      </c>
      <c r="B29338" s="27">
        <v>404</v>
      </c>
      <c r="C29338" s="27">
        <v>381.12064337123201</v>
      </c>
      <c r="D29338" s="27">
        <v>146.77863892807699</v>
      </c>
      <c r="F29338" s="27">
        <v>-2.37203457162558</v>
      </c>
      <c r="G29338" s="27">
        <v>0.74438712129450102</v>
      </c>
      <c r="H29338" s="27"/>
    </row>
    <row r="29339" spans="1:9" x14ac:dyDescent="0.25">
      <c r="H29339" s="27"/>
    </row>
    <row r="29340" spans="1:9" x14ac:dyDescent="0.25">
      <c r="A29340" s="25" t="s">
        <v>291</v>
      </c>
      <c r="B29340" s="27">
        <v>404</v>
      </c>
      <c r="C29340" s="27">
        <v>968.52568672568805</v>
      </c>
      <c r="D29340" s="27">
        <v>204.53361398851899</v>
      </c>
      <c r="F29340" s="27">
        <v>-9.81390941903903E-3</v>
      </c>
      <c r="G29340" s="27">
        <v>0.709542767196637</v>
      </c>
      <c r="H29340" s="27"/>
    </row>
    <row r="29341" spans="1:9" x14ac:dyDescent="0.25">
      <c r="H29341" s="27"/>
    </row>
    <row r="29342" spans="1:9" x14ac:dyDescent="0.25">
      <c r="A29342" s="25" t="s">
        <v>292</v>
      </c>
      <c r="B29342" s="27">
        <v>404</v>
      </c>
      <c r="C29342" s="27">
        <v>969.97571951909799</v>
      </c>
      <c r="D29342" s="27">
        <v>415.07454306915599</v>
      </c>
      <c r="F29342" s="27">
        <v>0.11618534783205201</v>
      </c>
      <c r="G29342" s="27">
        <v>2.3402328341516698</v>
      </c>
      <c r="H29342" s="27"/>
    </row>
    <row r="29343" spans="1:9" x14ac:dyDescent="0.25">
      <c r="H29343" s="27"/>
    </row>
    <row r="29344" spans="1:9" x14ac:dyDescent="0.25">
      <c r="A29344" s="25" t="s">
        <v>293</v>
      </c>
      <c r="B29344" s="27">
        <v>404</v>
      </c>
      <c r="C29344" s="27">
        <v>941.81579575430101</v>
      </c>
      <c r="D29344" s="27">
        <v>619.25328938552195</v>
      </c>
      <c r="F29344" s="27">
        <v>1.1338227837137799E-2</v>
      </c>
      <c r="G29344" s="27">
        <v>3.9485212909679901</v>
      </c>
      <c r="H29344" s="27"/>
    </row>
    <row r="29345" spans="1:8" x14ac:dyDescent="0.25">
      <c r="H29345" s="27"/>
    </row>
    <row r="29346" spans="1:8" x14ac:dyDescent="0.25">
      <c r="A29346" s="25" t="s">
        <v>294</v>
      </c>
      <c r="B29346" s="27">
        <v>404</v>
      </c>
      <c r="C29346" s="27">
        <v>885.31819599836604</v>
      </c>
      <c r="D29346" s="27">
        <v>813.52059547694</v>
      </c>
      <c r="F29346" s="27">
        <v>-0.31979037659550402</v>
      </c>
      <c r="G29346" s="27">
        <v>5.5059320570667802</v>
      </c>
      <c r="H29346" s="27"/>
    </row>
    <row r="29347" spans="1:8" x14ac:dyDescent="0.25">
      <c r="H29347" s="27"/>
    </row>
    <row r="29348" spans="1:8" x14ac:dyDescent="0.25">
      <c r="A29348" s="25" t="s">
        <v>295</v>
      </c>
      <c r="B29348" s="27">
        <v>404</v>
      </c>
      <c r="C29348" s="27">
        <v>802.17778185954</v>
      </c>
      <c r="D29348" s="27">
        <v>994.540226671803</v>
      </c>
      <c r="F29348" s="27">
        <v>-0.86913683754057602</v>
      </c>
      <c r="G29348" s="27">
        <v>6.9847757062532096</v>
      </c>
      <c r="H29348" s="27"/>
    </row>
    <row r="29349" spans="1:8" x14ac:dyDescent="0.25">
      <c r="H29349" s="27"/>
    </row>
    <row r="29350" spans="1:8" x14ac:dyDescent="0.25">
      <c r="A29350" s="25" t="s">
        <v>369</v>
      </c>
      <c r="B29350" s="27">
        <v>404</v>
      </c>
      <c r="C29350" s="27">
        <v>888.42603357312305</v>
      </c>
      <c r="D29350" s="27">
        <v>2.6376768188980502</v>
      </c>
      <c r="F29350" s="27">
        <v>11.637158360994899</v>
      </c>
      <c r="G29350" s="27">
        <v>-2.4995053299696899</v>
      </c>
      <c r="H29350" s="27"/>
    </row>
    <row r="29351" spans="1:8" x14ac:dyDescent="0.25">
      <c r="H29351" s="27"/>
    </row>
    <row r="29352" spans="1:8" x14ac:dyDescent="0.25">
      <c r="A29352" s="25" t="s">
        <v>370</v>
      </c>
      <c r="B29352" s="27">
        <v>404</v>
      </c>
      <c r="C29352" s="27">
        <v>877.36786862930398</v>
      </c>
      <c r="D29352" s="27">
        <v>133.686977944619</v>
      </c>
      <c r="F29352" s="27">
        <v>11.716115061063901</v>
      </c>
      <c r="G29352" s="27">
        <v>0.20512584484059701</v>
      </c>
      <c r="H29352" s="27"/>
    </row>
    <row r="29353" spans="1:8" x14ac:dyDescent="0.25">
      <c r="H29353" s="27"/>
    </row>
    <row r="29354" spans="1:8" x14ac:dyDescent="0.25">
      <c r="A29354" s="25" t="s">
        <v>371</v>
      </c>
      <c r="B29354" s="27">
        <v>404</v>
      </c>
      <c r="C29354" s="27">
        <v>840.40348043270797</v>
      </c>
      <c r="D29354" s="27">
        <v>256.59584812937999</v>
      </c>
      <c r="F29354" s="27">
        <v>11.245397891888</v>
      </c>
      <c r="G29354" s="27">
        <v>2.8553448694037198</v>
      </c>
      <c r="H29354" s="27"/>
    </row>
    <row r="29355" spans="1:8" x14ac:dyDescent="0.25">
      <c r="H29355" s="27"/>
    </row>
    <row r="29356" spans="1:8" x14ac:dyDescent="0.25">
      <c r="A29356" s="25" t="s">
        <v>372</v>
      </c>
      <c r="B29356" s="27">
        <v>404</v>
      </c>
      <c r="C29356" s="27">
        <v>780.12552980815099</v>
      </c>
      <c r="D29356" s="27">
        <v>366.74390689987501</v>
      </c>
      <c r="F29356" s="27">
        <v>10.2455207492041</v>
      </c>
      <c r="G29356" s="27">
        <v>5.3471600713658596</v>
      </c>
      <c r="H29356" s="27"/>
    </row>
    <row r="29357" spans="1:8" x14ac:dyDescent="0.25">
      <c r="H29357" s="27"/>
    </row>
    <row r="29358" spans="1:8" x14ac:dyDescent="0.25">
      <c r="A29358" s="25" t="s">
        <v>373</v>
      </c>
      <c r="B29358" s="27">
        <v>404</v>
      </c>
      <c r="C29358" s="27">
        <v>699.921483147299</v>
      </c>
      <c r="D29358" s="27">
        <v>460.18922850217098</v>
      </c>
      <c r="F29358" s="27">
        <v>8.7564833321417108</v>
      </c>
      <c r="G29358" s="27">
        <v>7.5824128457263003</v>
      </c>
      <c r="H29358" s="27"/>
    </row>
    <row r="29359" spans="1:8" x14ac:dyDescent="0.25">
      <c r="H29359" s="27"/>
    </row>
    <row r="29360" spans="1:8" x14ac:dyDescent="0.25">
      <c r="A29360" s="25" t="s">
        <v>374</v>
      </c>
      <c r="B29360" s="27">
        <v>404</v>
      </c>
      <c r="C29360" s="27">
        <v>603.811373569799</v>
      </c>
      <c r="D29360" s="27">
        <v>533.79821876143205</v>
      </c>
      <c r="F29360" s="27">
        <v>6.8362981927352902</v>
      </c>
      <c r="G29360" s="27">
        <v>9.4723922502144209</v>
      </c>
      <c r="H29360" s="27"/>
    </row>
    <row r="29361" spans="1:8" x14ac:dyDescent="0.25">
      <c r="H29361" s="27"/>
    </row>
    <row r="29362" spans="1:8" x14ac:dyDescent="0.25">
      <c r="A29362" s="25" t="s">
        <v>375</v>
      </c>
      <c r="B29362" s="27">
        <v>404</v>
      </c>
      <c r="C29362" s="27">
        <v>496.26587764394401</v>
      </c>
      <c r="D29362" s="27">
        <v>585.33884462121102</v>
      </c>
      <c r="F29362" s="27">
        <v>4.5588544797738804</v>
      </c>
      <c r="G29362" s="27">
        <v>10.9411016995455</v>
      </c>
      <c r="H29362" s="27"/>
    </row>
    <row r="29363" spans="1:8" x14ac:dyDescent="0.25">
      <c r="H29363" s="27"/>
    </row>
    <row r="29364" spans="1:8" x14ac:dyDescent="0.25">
      <c r="A29364" s="25" t="s">
        <v>376</v>
      </c>
      <c r="B29364" s="27">
        <v>404</v>
      </c>
      <c r="C29364" s="27">
        <v>474.27242035911797</v>
      </c>
      <c r="D29364" s="27">
        <v>142.84680258903401</v>
      </c>
      <c r="F29364" s="27">
        <v>14.4526429908715</v>
      </c>
      <c r="G29364" s="27">
        <v>8.66984971709355</v>
      </c>
      <c r="H29364" s="27"/>
    </row>
    <row r="29365" spans="1:8" x14ac:dyDescent="0.25">
      <c r="H29365" s="27"/>
    </row>
    <row r="29366" spans="1:8" x14ac:dyDescent="0.25">
      <c r="A29366" s="25" t="s">
        <v>377</v>
      </c>
      <c r="B29366" s="27">
        <v>404</v>
      </c>
      <c r="C29366" s="27">
        <v>450.63220556810001</v>
      </c>
      <c r="D29366" s="27">
        <v>176.888776760159</v>
      </c>
      <c r="F29366" s="27">
        <v>13.8160036338993</v>
      </c>
      <c r="G29366" s="27">
        <v>11.2822063064716</v>
      </c>
      <c r="H29366" s="27"/>
    </row>
    <row r="29367" spans="1:8" x14ac:dyDescent="0.25">
      <c r="H29367" s="27"/>
    </row>
    <row r="29368" spans="1:8" x14ac:dyDescent="0.25">
      <c r="A29368" s="25" t="s">
        <v>378</v>
      </c>
      <c r="B29368" s="27">
        <v>404</v>
      </c>
      <c r="C29368" s="27">
        <v>421.60627881080001</v>
      </c>
      <c r="D29368" s="27">
        <v>203.07006619816801</v>
      </c>
      <c r="F29368" s="27">
        <v>12.660490996703</v>
      </c>
      <c r="G29368" s="27">
        <v>13.705164907989399</v>
      </c>
      <c r="H29368" s="27"/>
    </row>
    <row r="29369" spans="1:8" x14ac:dyDescent="0.25">
      <c r="H29369" s="27"/>
    </row>
    <row r="29370" spans="1:8" x14ac:dyDescent="0.25">
      <c r="A29370" s="25" t="s">
        <v>379</v>
      </c>
      <c r="B29370" s="27">
        <v>404</v>
      </c>
      <c r="C29370" s="27">
        <v>389.30002595867302</v>
      </c>
      <c r="D29370" s="27">
        <v>220.811379484508</v>
      </c>
      <c r="F29370" s="27">
        <v>11.0318355889013</v>
      </c>
      <c r="G29370" s="27">
        <v>15.843101735638999</v>
      </c>
      <c r="H29370" s="27"/>
    </row>
    <row r="29371" spans="1:8" x14ac:dyDescent="0.25">
      <c r="H29371" s="27"/>
    </row>
    <row r="29372" spans="1:8" x14ac:dyDescent="0.25">
      <c r="A29372" s="25" t="s">
        <v>380</v>
      </c>
      <c r="B29372" s="27">
        <v>404</v>
      </c>
      <c r="C29372" s="27">
        <v>355.82756645631298</v>
      </c>
      <c r="D29372" s="27">
        <v>230.03137579690599</v>
      </c>
      <c r="F29372" s="27">
        <v>8.9931911541065297</v>
      </c>
      <c r="G29372" s="27">
        <v>17.610888955515701</v>
      </c>
      <c r="H29372" s="27"/>
    </row>
    <row r="29373" spans="1:8" x14ac:dyDescent="0.25">
      <c r="H29373" s="27"/>
    </row>
    <row r="29374" spans="1:8" x14ac:dyDescent="0.25">
      <c r="A29374" s="25" t="s">
        <v>381</v>
      </c>
      <c r="B29374" s="27">
        <v>404</v>
      </c>
      <c r="C29374" s="27">
        <v>323.20138016857402</v>
      </c>
      <c r="D29374" s="27">
        <v>231.12553149278099</v>
      </c>
      <c r="F29374" s="27">
        <v>6.6228089732407804</v>
      </c>
      <c r="G29374" s="27">
        <v>18.937029319279901</v>
      </c>
      <c r="H29374" s="27"/>
    </row>
    <row r="29375" spans="1:8" x14ac:dyDescent="0.25">
      <c r="H29375" s="27"/>
    </row>
    <row r="29376" spans="1:8" x14ac:dyDescent="0.25">
      <c r="A29376" s="25" t="s">
        <v>382</v>
      </c>
      <c r="B29376" s="27">
        <v>404</v>
      </c>
      <c r="C29376" s="27">
        <v>293.23088543974501</v>
      </c>
      <c r="D29376" s="27">
        <v>224.92168187888001</v>
      </c>
      <c r="F29376" s="27">
        <v>4.0111562816964303</v>
      </c>
      <c r="G29376" s="27">
        <v>19.766288907748098</v>
      </c>
      <c r="H29376" s="27"/>
    </row>
    <row r="29377" spans="1:8" x14ac:dyDescent="0.25">
      <c r="H29377" s="27"/>
    </row>
    <row r="29378" spans="1:8" x14ac:dyDescent="0.25">
      <c r="A29378" s="25" t="s">
        <v>383</v>
      </c>
      <c r="B29378" s="27">
        <v>404</v>
      </c>
      <c r="C29378" s="27">
        <v>267.43470817819298</v>
      </c>
      <c r="D29378" s="27">
        <v>212.61497569419501</v>
      </c>
      <c r="F29378" s="27">
        <v>1.25758487705355</v>
      </c>
      <c r="G29378" s="27">
        <v>20.061731021616701</v>
      </c>
      <c r="H29378" s="27"/>
    </row>
    <row r="29379" spans="1:8" x14ac:dyDescent="0.25">
      <c r="H29379" s="27"/>
    </row>
    <row r="29380" spans="1:8" x14ac:dyDescent="0.25">
      <c r="A29380" s="25" t="s">
        <v>384</v>
      </c>
      <c r="B29380" s="27">
        <v>404</v>
      </c>
      <c r="C29380" s="27">
        <v>246.970649239777</v>
      </c>
      <c r="D29380" s="27">
        <v>195.68590993086099</v>
      </c>
      <c r="F29380" s="27">
        <v>-1.5333274242177899</v>
      </c>
      <c r="G29380" s="27">
        <v>19.806076312694501</v>
      </c>
      <c r="H29380" s="27"/>
    </row>
    <row r="29381" spans="1:8" x14ac:dyDescent="0.25">
      <c r="H29381" s="27"/>
    </row>
    <row r="29382" spans="1:8" x14ac:dyDescent="0.25">
      <c r="A29382" s="25" t="s">
        <v>385</v>
      </c>
      <c r="B29382" s="27">
        <v>404</v>
      </c>
      <c r="C29382" s="27">
        <v>232.58644845179899</v>
      </c>
      <c r="D29382" s="27">
        <v>175.80586075510101</v>
      </c>
      <c r="F29382" s="27">
        <v>-4.2556277667959002</v>
      </c>
      <c r="G29382" s="27">
        <v>19.002339063154601</v>
      </c>
      <c r="H29382" s="27"/>
    </row>
    <row r="29383" spans="1:8" x14ac:dyDescent="0.25">
      <c r="H29383" s="27"/>
    </row>
    <row r="29384" spans="1:8" x14ac:dyDescent="0.25">
      <c r="A29384" s="25" t="s">
        <v>386</v>
      </c>
      <c r="B29384" s="27">
        <v>404</v>
      </c>
      <c r="C29384" s="27">
        <v>224.59340135851599</v>
      </c>
      <c r="D29384" s="27">
        <v>154.73506031851599</v>
      </c>
      <c r="F29384" s="27">
        <v>-6.8058898684148303</v>
      </c>
      <c r="G29384" s="27">
        <v>17.6737161780364</v>
      </c>
      <c r="H29384" s="27"/>
    </row>
    <row r="29385" spans="1:8" x14ac:dyDescent="0.25">
      <c r="H29385" s="27"/>
    </row>
    <row r="29386" spans="1:8" x14ac:dyDescent="0.25">
      <c r="A29386" s="25" t="s">
        <v>387</v>
      </c>
      <c r="B29386" s="27">
        <v>404</v>
      </c>
      <c r="C29386" s="27">
        <v>222.863757796611</v>
      </c>
      <c r="D29386" s="27">
        <v>134.218266807323</v>
      </c>
      <c r="F29386" s="27">
        <v>-9.0870225922315306</v>
      </c>
      <c r="G29386" s="27">
        <v>15.8627329760427</v>
      </c>
      <c r="H29386" s="27"/>
    </row>
    <row r="29387" spans="1:8" x14ac:dyDescent="0.25">
      <c r="H29387" s="27"/>
    </row>
    <row r="29388" spans="1:8" x14ac:dyDescent="0.25">
      <c r="A29388" s="25" t="s">
        <v>388</v>
      </c>
      <c r="B29388" s="27">
        <v>404</v>
      </c>
      <c r="C29388" s="27">
        <v>226.851671762553</v>
      </c>
      <c r="D29388" s="27">
        <v>115.88342450296</v>
      </c>
      <c r="F29388" s="27">
        <v>-11.011845233356601</v>
      </c>
      <c r="G29388" s="27">
        <v>13.629677232435</v>
      </c>
      <c r="H29388" s="27"/>
    </row>
    <row r="29389" spans="1:8" x14ac:dyDescent="0.25">
      <c r="H29389" s="27"/>
    </row>
    <row r="29390" spans="1:8" x14ac:dyDescent="0.25">
      <c r="A29390" s="25" t="s">
        <v>389</v>
      </c>
      <c r="B29390" s="27">
        <v>404</v>
      </c>
      <c r="C29390" s="27">
        <v>235.636332883309</v>
      </c>
      <c r="D29390" s="27">
        <v>101.148411417224</v>
      </c>
      <c r="F29390" s="27">
        <v>-12.5062978633313</v>
      </c>
      <c r="G29390" s="27">
        <v>11.0503791379261</v>
      </c>
      <c r="H29390" s="27"/>
    </row>
    <row r="29391" spans="1:8" x14ac:dyDescent="0.25">
      <c r="H29391" s="27"/>
    </row>
    <row r="29392" spans="1:8" x14ac:dyDescent="0.25">
      <c r="A29392" s="25" t="s">
        <v>390</v>
      </c>
      <c r="B29392" s="27">
        <v>404</v>
      </c>
      <c r="C29392" s="27">
        <v>247.98484311373099</v>
      </c>
      <c r="D29392" s="27">
        <v>91.140534840287998</v>
      </c>
      <c r="F29392" s="27">
        <v>-13.512168514772901</v>
      </c>
      <c r="G29392" s="27">
        <v>8.2134189238849107</v>
      </c>
      <c r="H29392" s="27"/>
    </row>
    <row r="29393" spans="1:9" x14ac:dyDescent="0.25">
      <c r="H29393" s="27"/>
    </row>
    <row r="29394" spans="1:9" x14ac:dyDescent="0.25">
      <c r="A29394" s="25" t="s">
        <v>391</v>
      </c>
      <c r="B29394" s="27">
        <v>404</v>
      </c>
      <c r="C29394" s="27">
        <v>262.43145654175203</v>
      </c>
      <c r="D29394" s="27">
        <v>86.632781137439906</v>
      </c>
      <c r="F29394" s="27">
        <v>-13.989236780233</v>
      </c>
      <c r="G29394" s="27">
        <v>5.21686498005446</v>
      </c>
      <c r="H29394" s="27"/>
    </row>
    <row r="29395" spans="1:9" x14ac:dyDescent="0.25">
      <c r="H29395" s="27"/>
    </row>
    <row r="29396" spans="1:9" x14ac:dyDescent="0.25">
      <c r="A29396" s="25" t="s">
        <v>29</v>
      </c>
      <c r="B29396" s="27">
        <v>405</v>
      </c>
      <c r="C29396" s="27">
        <v>262.43145654175203</v>
      </c>
      <c r="D29396" s="27">
        <v>86.632781137439906</v>
      </c>
      <c r="E29396" s="27">
        <v>0.93444491324813495</v>
      </c>
      <c r="F29396" s="27">
        <v>3.7056652210368002</v>
      </c>
      <c r="G29396" s="27">
        <v>59.589342556585201</v>
      </c>
      <c r="H29396" s="27">
        <v>5.6628962754617498E-2</v>
      </c>
      <c r="I29396" s="25" t="s">
        <v>3</v>
      </c>
    </row>
    <row r="29397" spans="1:9" x14ac:dyDescent="0.25">
      <c r="A29397" s="25" t="s">
        <v>155</v>
      </c>
      <c r="B29397" s="27">
        <v>405</v>
      </c>
      <c r="C29397" s="27">
        <v>815.15683198262195</v>
      </c>
      <c r="D29397" s="27">
        <v>634.83530456857295</v>
      </c>
      <c r="F29397" s="27">
        <v>-0.50023596156840999</v>
      </c>
      <c r="G29397" s="27">
        <v>1.6762449425400701</v>
      </c>
      <c r="H29397" s="27"/>
    </row>
    <row r="29398" spans="1:9" x14ac:dyDescent="0.25">
      <c r="H29398" s="27"/>
    </row>
    <row r="29399" spans="1:9" x14ac:dyDescent="0.25">
      <c r="A29399" s="25" t="s">
        <v>272</v>
      </c>
      <c r="B29399" s="27">
        <v>405</v>
      </c>
      <c r="C29399" s="27">
        <v>148.08270280235399</v>
      </c>
      <c r="D29399" s="27">
        <v>767.46685614163403</v>
      </c>
      <c r="F29399" s="27">
        <v>-3.6814390717171399</v>
      </c>
      <c r="G29399" s="27">
        <v>4.8166941432433399</v>
      </c>
      <c r="H29399" s="27"/>
    </row>
    <row r="29400" spans="1:9" x14ac:dyDescent="0.25">
      <c r="H29400" s="27"/>
    </row>
    <row r="29401" spans="1:9" x14ac:dyDescent="0.25">
      <c r="A29401" s="25" t="s">
        <v>273</v>
      </c>
      <c r="B29401" s="27">
        <v>405</v>
      </c>
      <c r="C29401" s="27">
        <v>246.68083755410299</v>
      </c>
      <c r="D29401" s="27">
        <v>451.12102561761202</v>
      </c>
      <c r="F29401" s="27">
        <v>-3.1390376771866202</v>
      </c>
      <c r="G29401" s="27">
        <v>2.7516155686864399</v>
      </c>
      <c r="H29401" s="27"/>
    </row>
    <row r="29402" spans="1:9" x14ac:dyDescent="0.25">
      <c r="H29402" s="27"/>
    </row>
    <row r="29403" spans="1:9" x14ac:dyDescent="0.25">
      <c r="A29403" s="25" t="s">
        <v>274</v>
      </c>
      <c r="B29403" s="27">
        <v>405</v>
      </c>
      <c r="C29403" s="27">
        <v>378.74860879960698</v>
      </c>
      <c r="D29403" s="27">
        <v>147.52302604937199</v>
      </c>
      <c r="F29403" s="27">
        <v>-2.37203457162558</v>
      </c>
      <c r="G29403" s="27">
        <v>0.74438712129450102</v>
      </c>
      <c r="H29403" s="27"/>
    </row>
    <row r="29404" spans="1:9" x14ac:dyDescent="0.25">
      <c r="H29404" s="27"/>
    </row>
    <row r="29405" spans="1:9" x14ac:dyDescent="0.25">
      <c r="A29405" s="25" t="s">
        <v>291</v>
      </c>
      <c r="B29405" s="27">
        <v>405</v>
      </c>
      <c r="C29405" s="27">
        <v>968.51587281626905</v>
      </c>
      <c r="D29405" s="27">
        <v>205.24315675571501</v>
      </c>
      <c r="F29405" s="27">
        <v>-9.81390941903903E-3</v>
      </c>
      <c r="G29405" s="27">
        <v>0.709542767196637</v>
      </c>
      <c r="H29405" s="27"/>
    </row>
    <row r="29406" spans="1:9" x14ac:dyDescent="0.25">
      <c r="H29406" s="27"/>
    </row>
    <row r="29407" spans="1:9" x14ac:dyDescent="0.25">
      <c r="A29407" s="25" t="s">
        <v>292</v>
      </c>
      <c r="B29407" s="27">
        <v>405</v>
      </c>
      <c r="C29407" s="27">
        <v>970.09190486693001</v>
      </c>
      <c r="D29407" s="27">
        <v>417.414775903308</v>
      </c>
      <c r="F29407" s="27">
        <v>0.11618534783205201</v>
      </c>
      <c r="G29407" s="27">
        <v>2.3402328341516698</v>
      </c>
      <c r="H29407" s="27"/>
    </row>
    <row r="29408" spans="1:9" x14ac:dyDescent="0.25">
      <c r="H29408" s="27"/>
    </row>
    <row r="29409" spans="1:8" x14ac:dyDescent="0.25">
      <c r="A29409" s="25" t="s">
        <v>293</v>
      </c>
      <c r="B29409" s="27">
        <v>405</v>
      </c>
      <c r="C29409" s="27">
        <v>941.82713398213798</v>
      </c>
      <c r="D29409" s="27">
        <v>623.201810676489</v>
      </c>
      <c r="F29409" s="27">
        <v>1.1338227837137799E-2</v>
      </c>
      <c r="G29409" s="27">
        <v>3.9485212909679901</v>
      </c>
      <c r="H29409" s="27"/>
    </row>
    <row r="29410" spans="1:8" x14ac:dyDescent="0.25">
      <c r="H29410" s="27"/>
    </row>
    <row r="29411" spans="1:8" x14ac:dyDescent="0.25">
      <c r="A29411" s="25" t="s">
        <v>294</v>
      </c>
      <c r="B29411" s="27">
        <v>405</v>
      </c>
      <c r="C29411" s="27">
        <v>884.99840562177098</v>
      </c>
      <c r="D29411" s="27">
        <v>819.02652753400696</v>
      </c>
      <c r="F29411" s="27">
        <v>-0.31979037659550402</v>
      </c>
      <c r="G29411" s="27">
        <v>5.5059320570667802</v>
      </c>
      <c r="H29411" s="27"/>
    </row>
    <row r="29412" spans="1:8" x14ac:dyDescent="0.25">
      <c r="H29412" s="27"/>
    </row>
    <row r="29413" spans="1:8" x14ac:dyDescent="0.25">
      <c r="A29413" s="25" t="s">
        <v>369</v>
      </c>
      <c r="B29413" s="27">
        <v>405</v>
      </c>
      <c r="C29413" s="27">
        <v>900.06319193411798</v>
      </c>
      <c r="D29413" s="27">
        <v>0.13817148892835199</v>
      </c>
      <c r="F29413" s="27">
        <v>11.637158360994899</v>
      </c>
      <c r="G29413" s="27">
        <v>-2.4995053299696899</v>
      </c>
      <c r="H29413" s="27"/>
    </row>
    <row r="29414" spans="1:8" x14ac:dyDescent="0.25">
      <c r="H29414" s="27"/>
    </row>
    <row r="29415" spans="1:8" x14ac:dyDescent="0.25">
      <c r="A29415" s="25" t="s">
        <v>370</v>
      </c>
      <c r="B29415" s="27">
        <v>405</v>
      </c>
      <c r="C29415" s="27">
        <v>889.08398369036797</v>
      </c>
      <c r="D29415" s="27">
        <v>133.89210378945899</v>
      </c>
      <c r="F29415" s="27">
        <v>11.716115061063901</v>
      </c>
      <c r="G29415" s="27">
        <v>0.20512584484059701</v>
      </c>
      <c r="H29415" s="27"/>
    </row>
    <row r="29416" spans="1:8" x14ac:dyDescent="0.25">
      <c r="H29416" s="27"/>
    </row>
    <row r="29417" spans="1:8" x14ac:dyDescent="0.25">
      <c r="A29417" s="25" t="s">
        <v>371</v>
      </c>
      <c r="B29417" s="27">
        <v>405</v>
      </c>
      <c r="C29417" s="27">
        <v>851.64887832459601</v>
      </c>
      <c r="D29417" s="27">
        <v>259.45119299878399</v>
      </c>
      <c r="F29417" s="27">
        <v>11.245397891888</v>
      </c>
      <c r="G29417" s="27">
        <v>2.8553448694037198</v>
      </c>
      <c r="H29417" s="27"/>
    </row>
    <row r="29418" spans="1:8" x14ac:dyDescent="0.25">
      <c r="H29418" s="27"/>
    </row>
    <row r="29419" spans="1:8" x14ac:dyDescent="0.25">
      <c r="A29419" s="25" t="s">
        <v>372</v>
      </c>
      <c r="B29419" s="27">
        <v>405</v>
      </c>
      <c r="C29419" s="27">
        <v>790.37105055735606</v>
      </c>
      <c r="D29419" s="27">
        <v>372.09106697124099</v>
      </c>
      <c r="F29419" s="27">
        <v>10.2455207492041</v>
      </c>
      <c r="G29419" s="27">
        <v>5.3471600713658596</v>
      </c>
      <c r="H29419" s="27"/>
    </row>
    <row r="29420" spans="1:8" x14ac:dyDescent="0.25">
      <c r="H29420" s="27"/>
    </row>
    <row r="29421" spans="1:8" x14ac:dyDescent="0.25">
      <c r="A29421" s="25" t="s">
        <v>373</v>
      </c>
      <c r="B29421" s="27">
        <v>405</v>
      </c>
      <c r="C29421" s="27">
        <v>708.67796647943999</v>
      </c>
      <c r="D29421" s="27">
        <v>467.771641347897</v>
      </c>
      <c r="F29421" s="27">
        <v>8.7564833321417108</v>
      </c>
      <c r="G29421" s="27">
        <v>7.5824128457263003</v>
      </c>
      <c r="H29421" s="27"/>
    </row>
    <row r="29422" spans="1:8" x14ac:dyDescent="0.25">
      <c r="H29422" s="27"/>
    </row>
    <row r="29423" spans="1:8" x14ac:dyDescent="0.25">
      <c r="A29423" s="25" t="s">
        <v>374</v>
      </c>
      <c r="B29423" s="27">
        <v>405</v>
      </c>
      <c r="C29423" s="27">
        <v>610.64767176253395</v>
      </c>
      <c r="D29423" s="27">
        <v>543.270611011646</v>
      </c>
      <c r="F29423" s="27">
        <v>6.8362981927352902</v>
      </c>
      <c r="G29423" s="27">
        <v>9.4723922502144209</v>
      </c>
      <c r="H29423" s="27"/>
    </row>
    <row r="29424" spans="1:8" x14ac:dyDescent="0.25">
      <c r="H29424" s="27"/>
    </row>
    <row r="29425" spans="1:8" x14ac:dyDescent="0.25">
      <c r="A29425" s="25" t="s">
        <v>375</v>
      </c>
      <c r="B29425" s="27">
        <v>405</v>
      </c>
      <c r="C29425" s="27">
        <v>500.82473212371701</v>
      </c>
      <c r="D29425" s="27">
        <v>596.27994632075604</v>
      </c>
      <c r="F29425" s="27">
        <v>4.5588544797738804</v>
      </c>
      <c r="G29425" s="27">
        <v>10.9411016995455</v>
      </c>
      <c r="H29425" s="27"/>
    </row>
    <row r="29426" spans="1:8" x14ac:dyDescent="0.25">
      <c r="H29426" s="27"/>
    </row>
    <row r="29427" spans="1:8" x14ac:dyDescent="0.25">
      <c r="A29427" s="25" t="s">
        <v>376</v>
      </c>
      <c r="B29427" s="27">
        <v>405</v>
      </c>
      <c r="C29427" s="27">
        <v>488.72506334999002</v>
      </c>
      <c r="D29427" s="27">
        <v>151.51665230612801</v>
      </c>
      <c r="F29427" s="27">
        <v>14.4526429908715</v>
      </c>
      <c r="G29427" s="27">
        <v>8.66984971709355</v>
      </c>
      <c r="H29427" s="27"/>
    </row>
    <row r="29428" spans="1:8" x14ac:dyDescent="0.25">
      <c r="H29428" s="27"/>
    </row>
    <row r="29429" spans="1:8" x14ac:dyDescent="0.25">
      <c r="A29429" s="25" t="s">
        <v>377</v>
      </c>
      <c r="B29429" s="27">
        <v>405</v>
      </c>
      <c r="C29429" s="27">
        <v>464.44820920199902</v>
      </c>
      <c r="D29429" s="27">
        <v>188.17098306663101</v>
      </c>
      <c r="F29429" s="27">
        <v>13.8160036338993</v>
      </c>
      <c r="G29429" s="27">
        <v>11.2822063064716</v>
      </c>
      <c r="H29429" s="27"/>
    </row>
    <row r="29430" spans="1:8" x14ac:dyDescent="0.25">
      <c r="H29430" s="27"/>
    </row>
    <row r="29431" spans="1:8" x14ac:dyDescent="0.25">
      <c r="A29431" s="25" t="s">
        <v>378</v>
      </c>
      <c r="B29431" s="27">
        <v>405</v>
      </c>
      <c r="C29431" s="27">
        <v>434.26676980750301</v>
      </c>
      <c r="D29431" s="27">
        <v>216.775231106158</v>
      </c>
      <c r="F29431" s="27">
        <v>12.660490996703</v>
      </c>
      <c r="G29431" s="27">
        <v>13.705164907989399</v>
      </c>
      <c r="H29431" s="27"/>
    </row>
    <row r="29432" spans="1:8" x14ac:dyDescent="0.25">
      <c r="H29432" s="27"/>
    </row>
    <row r="29433" spans="1:8" x14ac:dyDescent="0.25">
      <c r="A29433" s="25" t="s">
        <v>379</v>
      </c>
      <c r="B29433" s="27">
        <v>405</v>
      </c>
      <c r="C29433" s="27">
        <v>400.33186154757402</v>
      </c>
      <c r="D29433" s="27">
        <v>236.65448122014701</v>
      </c>
      <c r="F29433" s="27">
        <v>11.0318355889013</v>
      </c>
      <c r="G29433" s="27">
        <v>15.843101735638999</v>
      </c>
      <c r="H29433" s="27"/>
    </row>
    <row r="29434" spans="1:8" x14ac:dyDescent="0.25">
      <c r="H29434" s="27"/>
    </row>
    <row r="29435" spans="1:8" x14ac:dyDescent="0.25">
      <c r="A29435" s="25" t="s">
        <v>380</v>
      </c>
      <c r="B29435" s="27">
        <v>405</v>
      </c>
      <c r="C29435" s="27">
        <v>364.82075761041898</v>
      </c>
      <c r="D29435" s="27">
        <v>247.64226475242199</v>
      </c>
      <c r="F29435" s="27">
        <v>8.9931911541065297</v>
      </c>
      <c r="G29435" s="27">
        <v>17.610888955515701</v>
      </c>
      <c r="H29435" s="27"/>
    </row>
    <row r="29436" spans="1:8" x14ac:dyDescent="0.25">
      <c r="H29436" s="27"/>
    </row>
    <row r="29437" spans="1:8" x14ac:dyDescent="0.25">
      <c r="A29437" s="25" t="s">
        <v>381</v>
      </c>
      <c r="B29437" s="27">
        <v>405</v>
      </c>
      <c r="C29437" s="27">
        <v>329.824189141815</v>
      </c>
      <c r="D29437" s="27">
        <v>250.06256081206101</v>
      </c>
      <c r="F29437" s="27">
        <v>6.6228089732407804</v>
      </c>
      <c r="G29437" s="27">
        <v>18.937029319279901</v>
      </c>
      <c r="H29437" s="27"/>
    </row>
    <row r="29438" spans="1:8" x14ac:dyDescent="0.25">
      <c r="H29438" s="27"/>
    </row>
    <row r="29439" spans="1:8" x14ac:dyDescent="0.25">
      <c r="A29439" s="25" t="s">
        <v>382</v>
      </c>
      <c r="B29439" s="27">
        <v>405</v>
      </c>
      <c r="C29439" s="27">
        <v>297.24204172144101</v>
      </c>
      <c r="D29439" s="27">
        <v>244.687970786628</v>
      </c>
      <c r="F29439" s="27">
        <v>4.0111562816964303</v>
      </c>
      <c r="G29439" s="27">
        <v>19.766288907748098</v>
      </c>
      <c r="H29439" s="27"/>
    </row>
    <row r="29440" spans="1:8" x14ac:dyDescent="0.25">
      <c r="H29440" s="27"/>
    </row>
    <row r="29441" spans="1:8" x14ac:dyDescent="0.25">
      <c r="A29441" s="25" t="s">
        <v>383</v>
      </c>
      <c r="B29441" s="27">
        <v>405</v>
      </c>
      <c r="C29441" s="27">
        <v>268.69229305524601</v>
      </c>
      <c r="D29441" s="27">
        <v>232.67670671581101</v>
      </c>
      <c r="F29441" s="27">
        <v>1.25758487705355</v>
      </c>
      <c r="G29441" s="27">
        <v>20.061731021616701</v>
      </c>
      <c r="H29441" s="27"/>
    </row>
    <row r="29442" spans="1:8" x14ac:dyDescent="0.25">
      <c r="H29442" s="27"/>
    </row>
    <row r="29443" spans="1:8" x14ac:dyDescent="0.25">
      <c r="A29443" s="25" t="s">
        <v>384</v>
      </c>
      <c r="B29443" s="27">
        <v>405</v>
      </c>
      <c r="C29443" s="27">
        <v>245.43732181555899</v>
      </c>
      <c r="D29443" s="27">
        <v>215.491986243556</v>
      </c>
      <c r="F29443" s="27">
        <v>-1.5333274242177899</v>
      </c>
      <c r="G29443" s="27">
        <v>19.806076312694501</v>
      </c>
      <c r="H29443" s="27"/>
    </row>
    <row r="29444" spans="1:8" x14ac:dyDescent="0.25">
      <c r="H29444" s="27"/>
    </row>
    <row r="29445" spans="1:8" x14ac:dyDescent="0.25">
      <c r="A29445" s="25" t="s">
        <v>385</v>
      </c>
      <c r="B29445" s="27">
        <v>405</v>
      </c>
      <c r="C29445" s="27">
        <v>228.330820685003</v>
      </c>
      <c r="D29445" s="27">
        <v>194.80819981825601</v>
      </c>
      <c r="F29445" s="27">
        <v>-4.2556277667959002</v>
      </c>
      <c r="G29445" s="27">
        <v>19.002339063154601</v>
      </c>
      <c r="H29445" s="27"/>
    </row>
    <row r="29446" spans="1:8" x14ac:dyDescent="0.25">
      <c r="H29446" s="27"/>
    </row>
    <row r="29447" spans="1:8" x14ac:dyDescent="0.25">
      <c r="A29447" s="25" t="s">
        <v>386</v>
      </c>
      <c r="B29447" s="27">
        <v>405</v>
      </c>
      <c r="C29447" s="27">
        <v>217.787511490101</v>
      </c>
      <c r="D29447" s="27">
        <v>172.408776496553</v>
      </c>
      <c r="F29447" s="27">
        <v>-6.8058898684148303</v>
      </c>
      <c r="G29447" s="27">
        <v>17.6737161780364</v>
      </c>
      <c r="H29447" s="27"/>
    </row>
    <row r="29448" spans="1:8" x14ac:dyDescent="0.25">
      <c r="H29448" s="27"/>
    </row>
    <row r="29449" spans="1:8" x14ac:dyDescent="0.25">
      <c r="A29449" s="25" t="s">
        <v>387</v>
      </c>
      <c r="B29449" s="27">
        <v>405</v>
      </c>
      <c r="C29449" s="27">
        <v>213.77673520438</v>
      </c>
      <c r="D29449" s="27">
        <v>150.080999783366</v>
      </c>
      <c r="F29449" s="27">
        <v>-9.0870225922315306</v>
      </c>
      <c r="G29449" s="27">
        <v>15.8627329760427</v>
      </c>
      <c r="H29449" s="27"/>
    </row>
    <row r="29450" spans="1:8" x14ac:dyDescent="0.25">
      <c r="H29450" s="27"/>
    </row>
    <row r="29451" spans="1:8" x14ac:dyDescent="0.25">
      <c r="A29451" s="25" t="s">
        <v>388</v>
      </c>
      <c r="B29451" s="27">
        <v>405</v>
      </c>
      <c r="C29451" s="27">
        <v>215.83982652919599</v>
      </c>
      <c r="D29451" s="27">
        <v>129.513101735395</v>
      </c>
      <c r="F29451" s="27">
        <v>-11.011845233356601</v>
      </c>
      <c r="G29451" s="27">
        <v>13.629677232435</v>
      </c>
      <c r="H29451" s="27"/>
    </row>
    <row r="29452" spans="1:8" x14ac:dyDescent="0.25">
      <c r="H29452" s="27"/>
    </row>
    <row r="29453" spans="1:8" x14ac:dyDescent="0.25">
      <c r="A29453" s="25" t="s">
        <v>389</v>
      </c>
      <c r="B29453" s="27">
        <v>405</v>
      </c>
      <c r="C29453" s="27">
        <v>223.13003501997699</v>
      </c>
      <c r="D29453" s="27">
        <v>112.19879055515</v>
      </c>
      <c r="F29453" s="27">
        <v>-12.5062978633313</v>
      </c>
      <c r="G29453" s="27">
        <v>11.0503791379261</v>
      </c>
      <c r="H29453" s="27"/>
    </row>
    <row r="29454" spans="1:8" x14ac:dyDescent="0.25">
      <c r="H29454" s="27"/>
    </row>
    <row r="29455" spans="1:8" x14ac:dyDescent="0.25">
      <c r="A29455" s="25" t="s">
        <v>390</v>
      </c>
      <c r="B29455" s="27">
        <v>405</v>
      </c>
      <c r="C29455" s="27">
        <v>234.47267459895801</v>
      </c>
      <c r="D29455" s="27">
        <v>99.3539537641729</v>
      </c>
      <c r="F29455" s="27">
        <v>-13.512168514772901</v>
      </c>
      <c r="G29455" s="27">
        <v>8.2134189238849107</v>
      </c>
      <c r="H29455" s="27"/>
    </row>
    <row r="29456" spans="1:8" x14ac:dyDescent="0.25">
      <c r="H29456" s="27"/>
    </row>
    <row r="29457" spans="1:9" x14ac:dyDescent="0.25">
      <c r="A29457" s="25" t="s">
        <v>391</v>
      </c>
      <c r="B29457" s="27">
        <v>405</v>
      </c>
      <c r="C29457" s="27">
        <v>248.442219761519</v>
      </c>
      <c r="D29457" s="27">
        <v>91.849646117494302</v>
      </c>
      <c r="F29457" s="27">
        <v>-13.989236780233</v>
      </c>
      <c r="G29457" s="27">
        <v>5.21686498005446</v>
      </c>
      <c r="H29457" s="27"/>
    </row>
    <row r="29458" spans="1:9" x14ac:dyDescent="0.25">
      <c r="H29458" s="27"/>
    </row>
    <row r="29459" spans="1:9" x14ac:dyDescent="0.25">
      <c r="A29459" s="25" t="s">
        <v>392</v>
      </c>
      <c r="B29459" s="27">
        <v>405</v>
      </c>
      <c r="C29459" s="27">
        <v>263.45226337556198</v>
      </c>
      <c r="D29459" s="27">
        <v>90.164648811723396</v>
      </c>
      <c r="F29459" s="27">
        <v>-13.9167548892753</v>
      </c>
      <c r="G29459" s="27">
        <v>2.1646625802942498</v>
      </c>
      <c r="H29459" s="27"/>
    </row>
    <row r="29460" spans="1:9" x14ac:dyDescent="0.25">
      <c r="H29460" s="27"/>
    </row>
    <row r="29461" spans="1:9" x14ac:dyDescent="0.25">
      <c r="A29461" s="25" t="s">
        <v>29</v>
      </c>
      <c r="B29461" s="27">
        <v>406</v>
      </c>
      <c r="C29461" s="27">
        <v>263.45226337556198</v>
      </c>
      <c r="D29461" s="27">
        <v>90.164648811723396</v>
      </c>
      <c r="E29461" s="27">
        <v>1.02080683380951</v>
      </c>
      <c r="F29461" s="27">
        <v>3.53186767428355</v>
      </c>
      <c r="G29461" s="27">
        <v>59.781534103465098</v>
      </c>
      <c r="H29461" s="27">
        <v>5.6628982932532199E-2</v>
      </c>
      <c r="I29461" s="25" t="s">
        <v>3</v>
      </c>
    </row>
    <row r="29462" spans="1:9" x14ac:dyDescent="0.25">
      <c r="A29462" s="25" t="s">
        <v>155</v>
      </c>
      <c r="B29462" s="27">
        <v>406</v>
      </c>
      <c r="C29462" s="27">
        <v>814.65659602105404</v>
      </c>
      <c r="D29462" s="27">
        <v>636.511549511113</v>
      </c>
      <c r="F29462" s="27">
        <v>-0.50023596156840999</v>
      </c>
      <c r="G29462" s="27">
        <v>1.6762449425400701</v>
      </c>
      <c r="H29462" s="27"/>
    </row>
    <row r="29463" spans="1:9" x14ac:dyDescent="0.25">
      <c r="H29463" s="27"/>
    </row>
    <row r="29464" spans="1:9" x14ac:dyDescent="0.25">
      <c r="A29464" s="25" t="s">
        <v>272</v>
      </c>
      <c r="B29464" s="27">
        <v>406</v>
      </c>
      <c r="C29464" s="27">
        <v>144.401263730637</v>
      </c>
      <c r="D29464" s="27">
        <v>772.28355028487795</v>
      </c>
      <c r="F29464" s="27">
        <v>-3.6814390717171399</v>
      </c>
      <c r="G29464" s="27">
        <v>4.8166941432433399</v>
      </c>
      <c r="H29464" s="27"/>
    </row>
    <row r="29465" spans="1:9" x14ac:dyDescent="0.25">
      <c r="H29465" s="27"/>
    </row>
    <row r="29466" spans="1:9" x14ac:dyDescent="0.25">
      <c r="A29466" s="25" t="s">
        <v>273</v>
      </c>
      <c r="B29466" s="27">
        <v>406</v>
      </c>
      <c r="C29466" s="27">
        <v>243.541799876917</v>
      </c>
      <c r="D29466" s="27">
        <v>453.87264118629901</v>
      </c>
      <c r="F29466" s="27">
        <v>-3.1390376771866202</v>
      </c>
      <c r="G29466" s="27">
        <v>2.7516155686864399</v>
      </c>
      <c r="H29466" s="27"/>
    </row>
    <row r="29467" spans="1:9" x14ac:dyDescent="0.25">
      <c r="H29467" s="27"/>
    </row>
    <row r="29468" spans="1:9" x14ac:dyDescent="0.25">
      <c r="A29468" s="25" t="s">
        <v>274</v>
      </c>
      <c r="B29468" s="27">
        <v>406</v>
      </c>
      <c r="C29468" s="27">
        <v>376.376574227981</v>
      </c>
      <c r="D29468" s="27">
        <v>148.267413170666</v>
      </c>
      <c r="F29468" s="27">
        <v>-2.37203457162558</v>
      </c>
      <c r="G29468" s="27">
        <v>0.74438712129450102</v>
      </c>
      <c r="H29468" s="27"/>
    </row>
    <row r="29469" spans="1:9" x14ac:dyDescent="0.25">
      <c r="H29469" s="27"/>
    </row>
    <row r="29470" spans="1:9" x14ac:dyDescent="0.25">
      <c r="A29470" s="25" t="s">
        <v>291</v>
      </c>
      <c r="B29470" s="27">
        <v>406</v>
      </c>
      <c r="C29470" s="27">
        <v>968.50605890684994</v>
      </c>
      <c r="D29470" s="27">
        <v>205.95269952291201</v>
      </c>
      <c r="F29470" s="27">
        <v>-9.81390941903903E-3</v>
      </c>
      <c r="G29470" s="27">
        <v>0.709542767196637</v>
      </c>
      <c r="H29470" s="27"/>
    </row>
    <row r="29471" spans="1:9" x14ac:dyDescent="0.25">
      <c r="H29471" s="27"/>
    </row>
    <row r="29472" spans="1:9" x14ac:dyDescent="0.25">
      <c r="A29472" s="25" t="s">
        <v>292</v>
      </c>
      <c r="B29472" s="27">
        <v>406</v>
      </c>
      <c r="C29472" s="27">
        <v>970.20809021476202</v>
      </c>
      <c r="D29472" s="27">
        <v>419.75500873746</v>
      </c>
      <c r="F29472" s="27">
        <v>0.11618534783205201</v>
      </c>
      <c r="G29472" s="27">
        <v>2.3402328341516698</v>
      </c>
      <c r="H29472" s="27"/>
    </row>
    <row r="29473" spans="1:8" x14ac:dyDescent="0.25">
      <c r="H29473" s="27"/>
    </row>
    <row r="29474" spans="1:8" x14ac:dyDescent="0.25">
      <c r="A29474" s="25" t="s">
        <v>293</v>
      </c>
      <c r="B29474" s="27">
        <v>406</v>
      </c>
      <c r="C29474" s="27">
        <v>941.83847220997495</v>
      </c>
      <c r="D29474" s="27">
        <v>627.15033196745696</v>
      </c>
      <c r="F29474" s="27">
        <v>1.1338227837137799E-2</v>
      </c>
      <c r="G29474" s="27">
        <v>3.9485212909679901</v>
      </c>
      <c r="H29474" s="27"/>
    </row>
    <row r="29475" spans="1:8" x14ac:dyDescent="0.25">
      <c r="H29475" s="27"/>
    </row>
    <row r="29476" spans="1:8" x14ac:dyDescent="0.25">
      <c r="A29476" s="25" t="s">
        <v>294</v>
      </c>
      <c r="B29476" s="27">
        <v>406</v>
      </c>
      <c r="C29476" s="27">
        <v>884.67861524517502</v>
      </c>
      <c r="D29476" s="27">
        <v>824.53245959107403</v>
      </c>
      <c r="F29476" s="27">
        <v>-0.31979037659550402</v>
      </c>
      <c r="G29476" s="27">
        <v>5.5059320570667802</v>
      </c>
      <c r="H29476" s="27"/>
    </row>
    <row r="29477" spans="1:8" x14ac:dyDescent="0.25">
      <c r="H29477" s="27"/>
    </row>
    <row r="29478" spans="1:8" x14ac:dyDescent="0.25">
      <c r="A29478" s="25" t="s">
        <v>370</v>
      </c>
      <c r="B29478" s="27">
        <v>406</v>
      </c>
      <c r="C29478" s="27">
        <v>900.80009875143196</v>
      </c>
      <c r="D29478" s="27">
        <v>134.09722963429999</v>
      </c>
      <c r="F29478" s="27">
        <v>11.716115061063901</v>
      </c>
      <c r="G29478" s="27">
        <v>0.20512584484059701</v>
      </c>
      <c r="H29478" s="27"/>
    </row>
    <row r="29479" spans="1:8" x14ac:dyDescent="0.25">
      <c r="H29479" s="27"/>
    </row>
    <row r="29480" spans="1:8" x14ac:dyDescent="0.25">
      <c r="A29480" s="25" t="s">
        <v>371</v>
      </c>
      <c r="B29480" s="27">
        <v>406</v>
      </c>
      <c r="C29480" s="27">
        <v>862.89427621648395</v>
      </c>
      <c r="D29480" s="27">
        <v>262.306537868188</v>
      </c>
      <c r="F29480" s="27">
        <v>11.245397891888</v>
      </c>
      <c r="G29480" s="27">
        <v>2.8553448694037198</v>
      </c>
      <c r="H29480" s="27"/>
    </row>
    <row r="29481" spans="1:8" x14ac:dyDescent="0.25">
      <c r="H29481" s="27"/>
    </row>
    <row r="29482" spans="1:8" x14ac:dyDescent="0.25">
      <c r="A29482" s="25" t="s">
        <v>372</v>
      </c>
      <c r="B29482" s="27">
        <v>406</v>
      </c>
      <c r="C29482" s="27">
        <v>800.61657130655999</v>
      </c>
      <c r="D29482" s="27">
        <v>377.43822704260702</v>
      </c>
      <c r="F29482" s="27">
        <v>10.2455207492041</v>
      </c>
      <c r="G29482" s="27">
        <v>5.3471600713658596</v>
      </c>
      <c r="H29482" s="27"/>
    </row>
    <row r="29483" spans="1:8" x14ac:dyDescent="0.25">
      <c r="H29483" s="27"/>
    </row>
    <row r="29484" spans="1:8" x14ac:dyDescent="0.25">
      <c r="A29484" s="25" t="s">
        <v>373</v>
      </c>
      <c r="B29484" s="27">
        <v>406</v>
      </c>
      <c r="C29484" s="27">
        <v>717.434449811582</v>
      </c>
      <c r="D29484" s="27">
        <v>475.35405419362303</v>
      </c>
      <c r="F29484" s="27">
        <v>8.7564833321417108</v>
      </c>
      <c r="G29484" s="27">
        <v>7.5824128457263003</v>
      </c>
      <c r="H29484" s="27"/>
    </row>
    <row r="29485" spans="1:8" x14ac:dyDescent="0.25">
      <c r="H29485" s="27"/>
    </row>
    <row r="29486" spans="1:8" x14ac:dyDescent="0.25">
      <c r="A29486" s="25" t="s">
        <v>374</v>
      </c>
      <c r="B29486" s="27">
        <v>406</v>
      </c>
      <c r="C29486" s="27">
        <v>617.483969955269</v>
      </c>
      <c r="D29486" s="27">
        <v>552.74300326186096</v>
      </c>
      <c r="F29486" s="27">
        <v>6.8362981927352902</v>
      </c>
      <c r="G29486" s="27">
        <v>9.4723922502144209</v>
      </c>
      <c r="H29486" s="27"/>
    </row>
    <row r="29487" spans="1:8" x14ac:dyDescent="0.25">
      <c r="H29487" s="27"/>
    </row>
    <row r="29488" spans="1:8" x14ac:dyDescent="0.25">
      <c r="A29488" s="25" t="s">
        <v>375</v>
      </c>
      <c r="B29488" s="27">
        <v>406</v>
      </c>
      <c r="C29488" s="27">
        <v>505.38358660349098</v>
      </c>
      <c r="D29488" s="27">
        <v>607.22104802030196</v>
      </c>
      <c r="F29488" s="27">
        <v>4.5588544797738804</v>
      </c>
      <c r="G29488" s="27">
        <v>10.9411016995455</v>
      </c>
      <c r="H29488" s="27"/>
    </row>
    <row r="29489" spans="1:8" x14ac:dyDescent="0.25">
      <c r="H29489" s="27"/>
    </row>
    <row r="29490" spans="1:8" x14ac:dyDescent="0.25">
      <c r="A29490" s="25" t="s">
        <v>376</v>
      </c>
      <c r="B29490" s="27">
        <v>406</v>
      </c>
      <c r="C29490" s="27">
        <v>503.17770634086099</v>
      </c>
      <c r="D29490" s="27">
        <v>160.18650202322101</v>
      </c>
      <c r="F29490" s="27">
        <v>14.4526429908715</v>
      </c>
      <c r="G29490" s="27">
        <v>8.66984971709355</v>
      </c>
      <c r="H29490" s="27"/>
    </row>
    <row r="29491" spans="1:8" x14ac:dyDescent="0.25">
      <c r="H29491" s="27"/>
    </row>
    <row r="29492" spans="1:8" x14ac:dyDescent="0.25">
      <c r="A29492" s="25" t="s">
        <v>377</v>
      </c>
      <c r="B29492" s="27">
        <v>406</v>
      </c>
      <c r="C29492" s="27">
        <v>478.264212835899</v>
      </c>
      <c r="D29492" s="27">
        <v>199.45318937310199</v>
      </c>
      <c r="F29492" s="27">
        <v>13.8160036338993</v>
      </c>
      <c r="G29492" s="27">
        <v>11.2822063064716</v>
      </c>
      <c r="H29492" s="27"/>
    </row>
    <row r="29493" spans="1:8" x14ac:dyDescent="0.25">
      <c r="H29493" s="27"/>
    </row>
    <row r="29494" spans="1:8" x14ac:dyDescent="0.25">
      <c r="A29494" s="25" t="s">
        <v>378</v>
      </c>
      <c r="B29494" s="27">
        <v>406</v>
      </c>
      <c r="C29494" s="27">
        <v>446.92726080420601</v>
      </c>
      <c r="D29494" s="27">
        <v>230.480396014147</v>
      </c>
      <c r="F29494" s="27">
        <v>12.660490996703</v>
      </c>
      <c r="G29494" s="27">
        <v>13.705164907989399</v>
      </c>
      <c r="H29494" s="27"/>
    </row>
    <row r="29495" spans="1:8" x14ac:dyDescent="0.25">
      <c r="H29495" s="27"/>
    </row>
    <row r="29496" spans="1:8" x14ac:dyDescent="0.25">
      <c r="A29496" s="25" t="s">
        <v>379</v>
      </c>
      <c r="B29496" s="27">
        <v>406</v>
      </c>
      <c r="C29496" s="27">
        <v>411.36369713647599</v>
      </c>
      <c r="D29496" s="27">
        <v>252.49758295578599</v>
      </c>
      <c r="F29496" s="27">
        <v>11.0318355889013</v>
      </c>
      <c r="G29496" s="27">
        <v>15.843101735638999</v>
      </c>
      <c r="H29496" s="27"/>
    </row>
    <row r="29497" spans="1:8" x14ac:dyDescent="0.25">
      <c r="H29497" s="27"/>
    </row>
    <row r="29498" spans="1:8" x14ac:dyDescent="0.25">
      <c r="A29498" s="25" t="s">
        <v>380</v>
      </c>
      <c r="B29498" s="27">
        <v>406</v>
      </c>
      <c r="C29498" s="27">
        <v>373.813948764526</v>
      </c>
      <c r="D29498" s="27">
        <v>265.253153707938</v>
      </c>
      <c r="F29498" s="27">
        <v>8.9931911541065297</v>
      </c>
      <c r="G29498" s="27">
        <v>17.610888955515701</v>
      </c>
      <c r="H29498" s="27"/>
    </row>
    <row r="29499" spans="1:8" x14ac:dyDescent="0.25">
      <c r="H29499" s="27"/>
    </row>
    <row r="29500" spans="1:8" x14ac:dyDescent="0.25">
      <c r="A29500" s="25" t="s">
        <v>381</v>
      </c>
      <c r="B29500" s="27">
        <v>406</v>
      </c>
      <c r="C29500" s="27">
        <v>336.44699811505598</v>
      </c>
      <c r="D29500" s="27">
        <v>268.99959013134099</v>
      </c>
      <c r="F29500" s="27">
        <v>6.6228089732407804</v>
      </c>
      <c r="G29500" s="27">
        <v>18.937029319279901</v>
      </c>
      <c r="H29500" s="27"/>
    </row>
    <row r="29501" spans="1:8" x14ac:dyDescent="0.25">
      <c r="H29501" s="27"/>
    </row>
    <row r="29502" spans="1:8" x14ac:dyDescent="0.25">
      <c r="A29502" s="25" t="s">
        <v>382</v>
      </c>
      <c r="B29502" s="27">
        <v>406</v>
      </c>
      <c r="C29502" s="27">
        <v>301.25319800313798</v>
      </c>
      <c r="D29502" s="27">
        <v>264.45425969437701</v>
      </c>
      <c r="F29502" s="27">
        <v>4.0111562816964303</v>
      </c>
      <c r="G29502" s="27">
        <v>19.766288907748098</v>
      </c>
      <c r="H29502" s="27"/>
    </row>
    <row r="29503" spans="1:8" x14ac:dyDescent="0.25">
      <c r="H29503" s="27"/>
    </row>
    <row r="29504" spans="1:8" x14ac:dyDescent="0.25">
      <c r="A29504" s="25" t="s">
        <v>383</v>
      </c>
      <c r="B29504" s="27">
        <v>406</v>
      </c>
      <c r="C29504" s="27">
        <v>269.94987793230001</v>
      </c>
      <c r="D29504" s="27">
        <v>252.738437737428</v>
      </c>
      <c r="F29504" s="27">
        <v>1.25758487705355</v>
      </c>
      <c r="G29504" s="27">
        <v>20.061731021616701</v>
      </c>
      <c r="H29504" s="27"/>
    </row>
    <row r="29505" spans="1:8" x14ac:dyDescent="0.25">
      <c r="H29505" s="27"/>
    </row>
    <row r="29506" spans="1:8" x14ac:dyDescent="0.25">
      <c r="A29506" s="25" t="s">
        <v>384</v>
      </c>
      <c r="B29506" s="27">
        <v>406</v>
      </c>
      <c r="C29506" s="27">
        <v>243.903994391341</v>
      </c>
      <c r="D29506" s="27">
        <v>235.29806255624999</v>
      </c>
      <c r="F29506" s="27">
        <v>-1.5333274242177899</v>
      </c>
      <c r="G29506" s="27">
        <v>19.806076312694501</v>
      </c>
      <c r="H29506" s="27"/>
    </row>
    <row r="29507" spans="1:8" x14ac:dyDescent="0.25">
      <c r="H29507" s="27"/>
    </row>
    <row r="29508" spans="1:8" x14ac:dyDescent="0.25">
      <c r="A29508" s="25" t="s">
        <v>385</v>
      </c>
      <c r="B29508" s="27">
        <v>406</v>
      </c>
      <c r="C29508" s="27">
        <v>224.07519291820699</v>
      </c>
      <c r="D29508" s="27">
        <v>213.81053888141</v>
      </c>
      <c r="F29508" s="27">
        <v>-4.2556277667959002</v>
      </c>
      <c r="G29508" s="27">
        <v>19.002339063154601</v>
      </c>
      <c r="H29508" s="27"/>
    </row>
    <row r="29509" spans="1:8" x14ac:dyDescent="0.25">
      <c r="H29509" s="27"/>
    </row>
    <row r="29510" spans="1:8" x14ac:dyDescent="0.25">
      <c r="A29510" s="25" t="s">
        <v>386</v>
      </c>
      <c r="B29510" s="27">
        <v>406</v>
      </c>
      <c r="C29510" s="27">
        <v>210.981621621686</v>
      </c>
      <c r="D29510" s="27">
        <v>190.08249267458899</v>
      </c>
      <c r="F29510" s="27">
        <v>-6.8058898684148303</v>
      </c>
      <c r="G29510" s="27">
        <v>17.6737161780364</v>
      </c>
      <c r="H29510" s="27"/>
    </row>
    <row r="29511" spans="1:8" x14ac:dyDescent="0.25">
      <c r="H29511" s="27"/>
    </row>
    <row r="29512" spans="1:8" x14ac:dyDescent="0.25">
      <c r="A29512" s="25" t="s">
        <v>387</v>
      </c>
      <c r="B29512" s="27">
        <v>406</v>
      </c>
      <c r="C29512" s="27">
        <v>204.68971261214801</v>
      </c>
      <c r="D29512" s="27">
        <v>165.94373275940799</v>
      </c>
      <c r="F29512" s="27">
        <v>-9.0870225922315306</v>
      </c>
      <c r="G29512" s="27">
        <v>15.8627329760427</v>
      </c>
      <c r="H29512" s="27"/>
    </row>
    <row r="29513" spans="1:8" x14ac:dyDescent="0.25">
      <c r="H29513" s="27"/>
    </row>
    <row r="29514" spans="1:8" x14ac:dyDescent="0.25">
      <c r="A29514" s="25" t="s">
        <v>388</v>
      </c>
      <c r="B29514" s="27">
        <v>406</v>
      </c>
      <c r="C29514" s="27">
        <v>204.82798129584</v>
      </c>
      <c r="D29514" s="27">
        <v>143.14277896783</v>
      </c>
      <c r="F29514" s="27">
        <v>-11.011845233356601</v>
      </c>
      <c r="G29514" s="27">
        <v>13.629677232435</v>
      </c>
      <c r="H29514" s="27"/>
    </row>
    <row r="29515" spans="1:8" x14ac:dyDescent="0.25">
      <c r="H29515" s="27"/>
    </row>
    <row r="29516" spans="1:8" x14ac:dyDescent="0.25">
      <c r="A29516" s="25" t="s">
        <v>389</v>
      </c>
      <c r="B29516" s="27">
        <v>406</v>
      </c>
      <c r="C29516" s="27">
        <v>210.623737156646</v>
      </c>
      <c r="D29516" s="27">
        <v>123.249169693076</v>
      </c>
      <c r="F29516" s="27">
        <v>-12.5062978633313</v>
      </c>
      <c r="G29516" s="27">
        <v>11.0503791379261</v>
      </c>
      <c r="H29516" s="27"/>
    </row>
    <row r="29517" spans="1:8" x14ac:dyDescent="0.25">
      <c r="H29517" s="27"/>
    </row>
    <row r="29518" spans="1:8" x14ac:dyDescent="0.25">
      <c r="A29518" s="25" t="s">
        <v>390</v>
      </c>
      <c r="B29518" s="27">
        <v>406</v>
      </c>
      <c r="C29518" s="27">
        <v>220.960506084185</v>
      </c>
      <c r="D29518" s="27">
        <v>107.56737268805701</v>
      </c>
      <c r="F29518" s="27">
        <v>-13.512168514772901</v>
      </c>
      <c r="G29518" s="27">
        <v>8.2134189238849107</v>
      </c>
      <c r="H29518" s="27"/>
    </row>
    <row r="29519" spans="1:8" x14ac:dyDescent="0.25">
      <c r="H29519" s="27"/>
    </row>
    <row r="29520" spans="1:8" x14ac:dyDescent="0.25">
      <c r="A29520" s="25" t="s">
        <v>391</v>
      </c>
      <c r="B29520" s="27">
        <v>406</v>
      </c>
      <c r="C29520" s="27">
        <v>234.452982981286</v>
      </c>
      <c r="D29520" s="27">
        <v>97.066511097548798</v>
      </c>
      <c r="F29520" s="27">
        <v>-13.989236780233</v>
      </c>
      <c r="G29520" s="27">
        <v>5.21686498005446</v>
      </c>
      <c r="H29520" s="27"/>
    </row>
    <row r="29521" spans="1:9" x14ac:dyDescent="0.25">
      <c r="H29521" s="27"/>
    </row>
    <row r="29522" spans="1:9" x14ac:dyDescent="0.25">
      <c r="A29522" s="25" t="s">
        <v>392</v>
      </c>
      <c r="B29522" s="27">
        <v>406</v>
      </c>
      <c r="C29522" s="27">
        <v>249.535508486287</v>
      </c>
      <c r="D29522" s="27">
        <v>92.329311392017701</v>
      </c>
      <c r="F29522" s="27">
        <v>-13.9167548892753</v>
      </c>
      <c r="G29522" s="27">
        <v>2.1646625802942498</v>
      </c>
      <c r="H29522" s="27"/>
    </row>
    <row r="29523" spans="1:9" x14ac:dyDescent="0.25">
      <c r="H29523" s="27"/>
    </row>
    <row r="29524" spans="1:9" x14ac:dyDescent="0.25">
      <c r="A29524" s="25" t="s">
        <v>393</v>
      </c>
      <c r="B29524" s="27">
        <v>406</v>
      </c>
      <c r="C29524" s="27">
        <v>264.55943215767297</v>
      </c>
      <c r="D29524" s="27">
        <v>93.522718946957298</v>
      </c>
      <c r="F29524" s="27">
        <v>-13.2942117245167</v>
      </c>
      <c r="G29524" s="27">
        <v>-0.83719380203163196</v>
      </c>
      <c r="H29524" s="27"/>
    </row>
    <row r="29525" spans="1:9" x14ac:dyDescent="0.25">
      <c r="H29525" s="27"/>
    </row>
    <row r="29526" spans="1:9" x14ac:dyDescent="0.25">
      <c r="A29526" s="25" t="s">
        <v>29</v>
      </c>
      <c r="B29526" s="27">
        <v>407</v>
      </c>
      <c r="C29526" s="27">
        <v>264.55943215767297</v>
      </c>
      <c r="D29526" s="27">
        <v>93.522718946957298</v>
      </c>
      <c r="E29526" s="27">
        <v>1.10716878211109</v>
      </c>
      <c r="F29526" s="27">
        <v>3.35807013523389</v>
      </c>
      <c r="G29526" s="27">
        <v>59.973725649936398</v>
      </c>
      <c r="H29526" s="27">
        <v>5.6629004461060603E-2</v>
      </c>
      <c r="I29526" s="25" t="s">
        <v>3</v>
      </c>
    </row>
    <row r="29527" spans="1:9" x14ac:dyDescent="0.25">
      <c r="A29527" s="25" t="s">
        <v>155</v>
      </c>
      <c r="B29527" s="27">
        <v>407</v>
      </c>
      <c r="C29527" s="27">
        <v>814.156360059485</v>
      </c>
      <c r="D29527" s="27">
        <v>638.18779445365305</v>
      </c>
      <c r="F29527" s="27">
        <v>-0.50023596156840999</v>
      </c>
      <c r="G29527" s="27">
        <v>1.6762449425400701</v>
      </c>
      <c r="H29527" s="27"/>
    </row>
    <row r="29528" spans="1:9" x14ac:dyDescent="0.25">
      <c r="H29528" s="27"/>
    </row>
    <row r="29529" spans="1:9" x14ac:dyDescent="0.25">
      <c r="A29529" s="25" t="s">
        <v>272</v>
      </c>
      <c r="B29529" s="27">
        <v>407</v>
      </c>
      <c r="C29529" s="27">
        <v>140.71982465892</v>
      </c>
      <c r="D29529" s="27">
        <v>777.10024442812096</v>
      </c>
      <c r="F29529" s="27">
        <v>-3.6814390717171399</v>
      </c>
      <c r="G29529" s="27">
        <v>4.8166941432433399</v>
      </c>
      <c r="H29529" s="27"/>
    </row>
    <row r="29530" spans="1:9" x14ac:dyDescent="0.25">
      <c r="H29530" s="27"/>
    </row>
    <row r="29531" spans="1:9" x14ac:dyDescent="0.25">
      <c r="A29531" s="25" t="s">
        <v>273</v>
      </c>
      <c r="B29531" s="27">
        <v>407</v>
      </c>
      <c r="C29531" s="27">
        <v>240.40276219973001</v>
      </c>
      <c r="D29531" s="27">
        <v>456.62425675498503</v>
      </c>
      <c r="F29531" s="27">
        <v>-3.1390376771866202</v>
      </c>
      <c r="G29531" s="27">
        <v>2.7516155686864399</v>
      </c>
      <c r="H29531" s="27"/>
    </row>
    <row r="29532" spans="1:9" x14ac:dyDescent="0.25">
      <c r="H29532" s="27"/>
    </row>
    <row r="29533" spans="1:9" x14ac:dyDescent="0.25">
      <c r="A29533" s="25" t="s">
        <v>274</v>
      </c>
      <c r="B29533" s="27">
        <v>407</v>
      </c>
      <c r="C29533" s="27">
        <v>374.00453965635597</v>
      </c>
      <c r="D29533" s="27">
        <v>149.01180029196101</v>
      </c>
      <c r="F29533" s="27">
        <v>-2.37203457162558</v>
      </c>
      <c r="G29533" s="27">
        <v>0.74438712129450102</v>
      </c>
      <c r="H29533" s="27"/>
    </row>
    <row r="29534" spans="1:9" x14ac:dyDescent="0.25">
      <c r="H29534" s="27"/>
    </row>
    <row r="29535" spans="1:9" x14ac:dyDescent="0.25">
      <c r="A29535" s="25" t="s">
        <v>291</v>
      </c>
      <c r="B29535" s="27">
        <v>407</v>
      </c>
      <c r="C29535" s="27">
        <v>968.49624499743095</v>
      </c>
      <c r="D29535" s="27">
        <v>206.662242290108</v>
      </c>
      <c r="F29535" s="27">
        <v>-9.81390941903903E-3</v>
      </c>
      <c r="G29535" s="27">
        <v>0.709542767196637</v>
      </c>
      <c r="H29535" s="27"/>
    </row>
    <row r="29536" spans="1:9" x14ac:dyDescent="0.25">
      <c r="H29536" s="27"/>
    </row>
    <row r="29537" spans="1:8" x14ac:dyDescent="0.25">
      <c r="A29537" s="25" t="s">
        <v>292</v>
      </c>
      <c r="B29537" s="27">
        <v>407</v>
      </c>
      <c r="C29537" s="27">
        <v>970.32427556259404</v>
      </c>
      <c r="D29537" s="27">
        <v>422.09524157161098</v>
      </c>
      <c r="F29537" s="27">
        <v>0.11618534783205201</v>
      </c>
      <c r="G29537" s="27">
        <v>2.3402328341516698</v>
      </c>
      <c r="H29537" s="27"/>
    </row>
    <row r="29538" spans="1:8" x14ac:dyDescent="0.25">
      <c r="H29538" s="27"/>
    </row>
    <row r="29539" spans="1:8" x14ac:dyDescent="0.25">
      <c r="A29539" s="25" t="s">
        <v>293</v>
      </c>
      <c r="B29539" s="27">
        <v>407</v>
      </c>
      <c r="C29539" s="27">
        <v>941.84981043781204</v>
      </c>
      <c r="D29539" s="27">
        <v>631.09885325842504</v>
      </c>
      <c r="F29539" s="27">
        <v>1.1338227837137799E-2</v>
      </c>
      <c r="G29539" s="27">
        <v>3.9485212909679901</v>
      </c>
      <c r="H29539" s="27"/>
    </row>
    <row r="29540" spans="1:8" x14ac:dyDescent="0.25">
      <c r="H29540" s="27"/>
    </row>
    <row r="29541" spans="1:8" x14ac:dyDescent="0.25">
      <c r="A29541" s="25" t="s">
        <v>294</v>
      </c>
      <c r="B29541" s="27">
        <v>407</v>
      </c>
      <c r="C29541" s="27">
        <v>884.35882486857997</v>
      </c>
      <c r="D29541" s="27">
        <v>830.03839164814099</v>
      </c>
      <c r="F29541" s="27">
        <v>-0.31979037659550402</v>
      </c>
      <c r="G29541" s="27">
        <v>5.5059320570667802</v>
      </c>
      <c r="H29541" s="27"/>
    </row>
    <row r="29542" spans="1:8" x14ac:dyDescent="0.25">
      <c r="H29542" s="27"/>
    </row>
    <row r="29543" spans="1:8" x14ac:dyDescent="0.25">
      <c r="A29543" s="25" t="s">
        <v>370</v>
      </c>
      <c r="B29543" s="27">
        <v>407</v>
      </c>
      <c r="C29543" s="27">
        <v>912.51621381249595</v>
      </c>
      <c r="D29543" s="27">
        <v>134.302355479141</v>
      </c>
      <c r="F29543" s="27">
        <v>11.716115061063901</v>
      </c>
      <c r="G29543" s="27">
        <v>0.20512584484059701</v>
      </c>
      <c r="H29543" s="27"/>
    </row>
    <row r="29544" spans="1:8" x14ac:dyDescent="0.25">
      <c r="H29544" s="27"/>
    </row>
    <row r="29545" spans="1:8" x14ac:dyDescent="0.25">
      <c r="A29545" s="25" t="s">
        <v>371</v>
      </c>
      <c r="B29545" s="27">
        <v>407</v>
      </c>
      <c r="C29545" s="27">
        <v>874.13967410837199</v>
      </c>
      <c r="D29545" s="27">
        <v>265.16188273759201</v>
      </c>
      <c r="F29545" s="27">
        <v>11.245397891888</v>
      </c>
      <c r="G29545" s="27">
        <v>2.8553448694037198</v>
      </c>
      <c r="H29545" s="27"/>
    </row>
    <row r="29546" spans="1:8" x14ac:dyDescent="0.25">
      <c r="H29546" s="27"/>
    </row>
    <row r="29547" spans="1:8" x14ac:dyDescent="0.25">
      <c r="A29547" s="25" t="s">
        <v>372</v>
      </c>
      <c r="B29547" s="27">
        <v>407</v>
      </c>
      <c r="C29547" s="27">
        <v>810.86209205576404</v>
      </c>
      <c r="D29547" s="27">
        <v>382.785387113973</v>
      </c>
      <c r="F29547" s="27">
        <v>10.2455207492041</v>
      </c>
      <c r="G29547" s="27">
        <v>5.3471600713658596</v>
      </c>
      <c r="H29547" s="27"/>
    </row>
    <row r="29548" spans="1:8" x14ac:dyDescent="0.25">
      <c r="H29548" s="27"/>
    </row>
    <row r="29549" spans="1:8" x14ac:dyDescent="0.25">
      <c r="A29549" s="25" t="s">
        <v>373</v>
      </c>
      <c r="B29549" s="27">
        <v>407</v>
      </c>
      <c r="C29549" s="27">
        <v>726.19093314372401</v>
      </c>
      <c r="D29549" s="27">
        <v>482.93646703935002</v>
      </c>
      <c r="F29549" s="27">
        <v>8.7564833321417108</v>
      </c>
      <c r="G29549" s="27">
        <v>7.5824128457263003</v>
      </c>
      <c r="H29549" s="27"/>
    </row>
    <row r="29550" spans="1:8" x14ac:dyDescent="0.25">
      <c r="H29550" s="27"/>
    </row>
    <row r="29551" spans="1:8" x14ac:dyDescent="0.25">
      <c r="A29551" s="25" t="s">
        <v>374</v>
      </c>
      <c r="B29551" s="27">
        <v>407</v>
      </c>
      <c r="C29551" s="27">
        <v>624.32026814800395</v>
      </c>
      <c r="D29551" s="27">
        <v>562.21539551207502</v>
      </c>
      <c r="F29551" s="27">
        <v>6.8362981927352902</v>
      </c>
      <c r="G29551" s="27">
        <v>9.4723922502144209</v>
      </c>
      <c r="H29551" s="27"/>
    </row>
    <row r="29552" spans="1:8" x14ac:dyDescent="0.25">
      <c r="H29552" s="27"/>
    </row>
    <row r="29553" spans="1:8" x14ac:dyDescent="0.25">
      <c r="A29553" s="25" t="s">
        <v>375</v>
      </c>
      <c r="B29553" s="27">
        <v>407</v>
      </c>
      <c r="C29553" s="27">
        <v>509.94244108326501</v>
      </c>
      <c r="D29553" s="27">
        <v>618.162149719848</v>
      </c>
      <c r="F29553" s="27">
        <v>4.5588544797738804</v>
      </c>
      <c r="G29553" s="27">
        <v>10.9411016995455</v>
      </c>
      <c r="H29553" s="27"/>
    </row>
    <row r="29554" spans="1:8" x14ac:dyDescent="0.25">
      <c r="H29554" s="27"/>
    </row>
    <row r="29555" spans="1:8" x14ac:dyDescent="0.25">
      <c r="A29555" s="25" t="s">
        <v>376</v>
      </c>
      <c r="B29555" s="27">
        <v>407</v>
      </c>
      <c r="C29555" s="27">
        <v>517.63034933173299</v>
      </c>
      <c r="D29555" s="27">
        <v>168.85635174031501</v>
      </c>
      <c r="F29555" s="27">
        <v>14.4526429908715</v>
      </c>
      <c r="G29555" s="27">
        <v>8.66984971709355</v>
      </c>
      <c r="H29555" s="27"/>
    </row>
    <row r="29556" spans="1:8" x14ac:dyDescent="0.25">
      <c r="H29556" s="27"/>
    </row>
    <row r="29557" spans="1:8" x14ac:dyDescent="0.25">
      <c r="A29557" s="25" t="s">
        <v>377</v>
      </c>
      <c r="B29557" s="27">
        <v>407</v>
      </c>
      <c r="C29557" s="27">
        <v>492.08021646979802</v>
      </c>
      <c r="D29557" s="27">
        <v>210.735395679574</v>
      </c>
      <c r="F29557" s="27">
        <v>13.8160036338993</v>
      </c>
      <c r="G29557" s="27">
        <v>11.2822063064716</v>
      </c>
      <c r="H29557" s="27"/>
    </row>
    <row r="29558" spans="1:8" x14ac:dyDescent="0.25">
      <c r="H29558" s="27"/>
    </row>
    <row r="29559" spans="1:8" x14ac:dyDescent="0.25">
      <c r="A29559" s="25" t="s">
        <v>378</v>
      </c>
      <c r="B29559" s="27">
        <v>407</v>
      </c>
      <c r="C29559" s="27">
        <v>459.58775180090902</v>
      </c>
      <c r="D29559" s="27">
        <v>244.185560922137</v>
      </c>
      <c r="F29559" s="27">
        <v>12.660490996703</v>
      </c>
      <c r="G29559" s="27">
        <v>13.705164907989399</v>
      </c>
      <c r="H29559" s="27"/>
    </row>
    <row r="29560" spans="1:8" x14ac:dyDescent="0.25">
      <c r="H29560" s="27"/>
    </row>
    <row r="29561" spans="1:8" x14ac:dyDescent="0.25">
      <c r="A29561" s="25" t="s">
        <v>379</v>
      </c>
      <c r="B29561" s="27">
        <v>407</v>
      </c>
      <c r="C29561" s="27">
        <v>422.395532725377</v>
      </c>
      <c r="D29561" s="27">
        <v>268.340684691425</v>
      </c>
      <c r="F29561" s="27">
        <v>11.0318355889013</v>
      </c>
      <c r="G29561" s="27">
        <v>15.843101735638999</v>
      </c>
      <c r="H29561" s="27"/>
    </row>
    <row r="29562" spans="1:8" x14ac:dyDescent="0.25">
      <c r="H29562" s="27"/>
    </row>
    <row r="29563" spans="1:8" x14ac:dyDescent="0.25">
      <c r="A29563" s="25" t="s">
        <v>380</v>
      </c>
      <c r="B29563" s="27">
        <v>407</v>
      </c>
      <c r="C29563" s="27">
        <v>382.807139918632</v>
      </c>
      <c r="D29563" s="27">
        <v>282.86404266345301</v>
      </c>
      <c r="F29563" s="27">
        <v>8.9931911541065297</v>
      </c>
      <c r="G29563" s="27">
        <v>17.610888955515701</v>
      </c>
      <c r="H29563" s="27"/>
    </row>
    <row r="29564" spans="1:8" x14ac:dyDescent="0.25">
      <c r="H29564" s="27"/>
    </row>
    <row r="29565" spans="1:8" x14ac:dyDescent="0.25">
      <c r="A29565" s="25" t="s">
        <v>381</v>
      </c>
      <c r="B29565" s="27">
        <v>407</v>
      </c>
      <c r="C29565" s="27">
        <v>343.06980708829701</v>
      </c>
      <c r="D29565" s="27">
        <v>287.93661945062098</v>
      </c>
      <c r="F29565" s="27">
        <v>6.6228089732407804</v>
      </c>
      <c r="G29565" s="27">
        <v>18.937029319279901</v>
      </c>
      <c r="H29565" s="27"/>
    </row>
    <row r="29566" spans="1:8" x14ac:dyDescent="0.25">
      <c r="H29566" s="27"/>
    </row>
    <row r="29567" spans="1:8" x14ac:dyDescent="0.25">
      <c r="A29567" s="25" t="s">
        <v>382</v>
      </c>
      <c r="B29567" s="27">
        <v>407</v>
      </c>
      <c r="C29567" s="27">
        <v>305.26435428483398</v>
      </c>
      <c r="D29567" s="27">
        <v>284.22054860212501</v>
      </c>
      <c r="F29567" s="27">
        <v>4.0111562816964303</v>
      </c>
      <c r="G29567" s="27">
        <v>19.766288907748098</v>
      </c>
      <c r="H29567" s="27"/>
    </row>
    <row r="29568" spans="1:8" x14ac:dyDescent="0.25">
      <c r="H29568" s="27"/>
    </row>
    <row r="29569" spans="1:8" x14ac:dyDescent="0.25">
      <c r="A29569" s="25" t="s">
        <v>383</v>
      </c>
      <c r="B29569" s="27">
        <v>407</v>
      </c>
      <c r="C29569" s="27">
        <v>271.20746280935401</v>
      </c>
      <c r="D29569" s="27">
        <v>272.80016875904499</v>
      </c>
      <c r="F29569" s="27">
        <v>1.25758487705355</v>
      </c>
      <c r="G29569" s="27">
        <v>20.061731021616701</v>
      </c>
      <c r="H29569" s="27"/>
    </row>
    <row r="29570" spans="1:8" x14ac:dyDescent="0.25">
      <c r="H29570" s="27"/>
    </row>
    <row r="29571" spans="1:8" x14ac:dyDescent="0.25">
      <c r="A29571" s="25" t="s">
        <v>384</v>
      </c>
      <c r="B29571" s="27">
        <v>407</v>
      </c>
      <c r="C29571" s="27">
        <v>242.37066696712401</v>
      </c>
      <c r="D29571" s="27">
        <v>255.104138868945</v>
      </c>
      <c r="F29571" s="27">
        <v>-1.5333274242177899</v>
      </c>
      <c r="G29571" s="27">
        <v>19.806076312694501</v>
      </c>
      <c r="H29571" s="27"/>
    </row>
    <row r="29572" spans="1:8" x14ac:dyDescent="0.25">
      <c r="H29572" s="27"/>
    </row>
    <row r="29573" spans="1:8" x14ac:dyDescent="0.25">
      <c r="A29573" s="25" t="s">
        <v>385</v>
      </c>
      <c r="B29573" s="27">
        <v>407</v>
      </c>
      <c r="C29573" s="27">
        <v>219.81956515141101</v>
      </c>
      <c r="D29573" s="27">
        <v>232.812877944565</v>
      </c>
      <c r="F29573" s="27">
        <v>-4.2556277667959002</v>
      </c>
      <c r="G29573" s="27">
        <v>19.002339063154601</v>
      </c>
      <c r="H29573" s="27"/>
    </row>
    <row r="29574" spans="1:8" x14ac:dyDescent="0.25">
      <c r="H29574" s="27"/>
    </row>
    <row r="29575" spans="1:8" x14ac:dyDescent="0.25">
      <c r="A29575" s="25" t="s">
        <v>386</v>
      </c>
      <c r="B29575" s="27">
        <v>407</v>
      </c>
      <c r="C29575" s="27">
        <v>204.17573175327101</v>
      </c>
      <c r="D29575" s="27">
        <v>207.756208852626</v>
      </c>
      <c r="F29575" s="27">
        <v>-6.8058898684148303</v>
      </c>
      <c r="G29575" s="27">
        <v>17.6737161780364</v>
      </c>
      <c r="H29575" s="27"/>
    </row>
    <row r="29576" spans="1:8" x14ac:dyDescent="0.25">
      <c r="H29576" s="27"/>
    </row>
    <row r="29577" spans="1:8" x14ac:dyDescent="0.25">
      <c r="A29577" s="25" t="s">
        <v>387</v>
      </c>
      <c r="B29577" s="27">
        <v>407</v>
      </c>
      <c r="C29577" s="27">
        <v>195.60269001991699</v>
      </c>
      <c r="D29577" s="27">
        <v>181.80646573545101</v>
      </c>
      <c r="F29577" s="27">
        <v>-9.0870225922315306</v>
      </c>
      <c r="G29577" s="27">
        <v>15.8627329760427</v>
      </c>
      <c r="H29577" s="27"/>
    </row>
    <row r="29578" spans="1:8" x14ac:dyDescent="0.25">
      <c r="H29578" s="27"/>
    </row>
    <row r="29579" spans="1:8" x14ac:dyDescent="0.25">
      <c r="A29579" s="25" t="s">
        <v>388</v>
      </c>
      <c r="B29579" s="27">
        <v>407</v>
      </c>
      <c r="C29579" s="27">
        <v>193.816136062483</v>
      </c>
      <c r="D29579" s="27">
        <v>156.772456200265</v>
      </c>
      <c r="F29579" s="27">
        <v>-11.011845233356601</v>
      </c>
      <c r="G29579" s="27">
        <v>13.629677232435</v>
      </c>
      <c r="H29579" s="27"/>
    </row>
    <row r="29580" spans="1:8" x14ac:dyDescent="0.25">
      <c r="H29580" s="27"/>
    </row>
    <row r="29581" spans="1:8" x14ac:dyDescent="0.25">
      <c r="A29581" s="25" t="s">
        <v>389</v>
      </c>
      <c r="B29581" s="27">
        <v>407</v>
      </c>
      <c r="C29581" s="27">
        <v>198.11743929331499</v>
      </c>
      <c r="D29581" s="27">
        <v>134.299548831002</v>
      </c>
      <c r="F29581" s="27">
        <v>-12.5062978633313</v>
      </c>
      <c r="G29581" s="27">
        <v>11.0503791379261</v>
      </c>
      <c r="H29581" s="27"/>
    </row>
    <row r="29582" spans="1:8" x14ac:dyDescent="0.25">
      <c r="H29582" s="27"/>
    </row>
    <row r="29583" spans="1:8" x14ac:dyDescent="0.25">
      <c r="A29583" s="25" t="s">
        <v>390</v>
      </c>
      <c r="B29583" s="27">
        <v>407</v>
      </c>
      <c r="C29583" s="27">
        <v>207.44833756941301</v>
      </c>
      <c r="D29583" s="27">
        <v>115.78079161194201</v>
      </c>
      <c r="F29583" s="27">
        <v>-13.512168514772901</v>
      </c>
      <c r="G29583" s="27">
        <v>8.2134189238849107</v>
      </c>
      <c r="H29583" s="27"/>
    </row>
    <row r="29584" spans="1:8" x14ac:dyDescent="0.25">
      <c r="H29584" s="27"/>
    </row>
    <row r="29585" spans="1:9" x14ac:dyDescent="0.25">
      <c r="A29585" s="25" t="s">
        <v>391</v>
      </c>
      <c r="B29585" s="27">
        <v>407</v>
      </c>
      <c r="C29585" s="27">
        <v>220.463746201053</v>
      </c>
      <c r="D29585" s="27">
        <v>102.28337607760299</v>
      </c>
      <c r="F29585" s="27">
        <v>-13.989236780233</v>
      </c>
      <c r="G29585" s="27">
        <v>5.21686498005446</v>
      </c>
      <c r="H29585" s="27"/>
    </row>
    <row r="29586" spans="1:9" x14ac:dyDescent="0.25">
      <c r="H29586" s="27"/>
    </row>
    <row r="29587" spans="1:9" x14ac:dyDescent="0.25">
      <c r="A29587" s="25" t="s">
        <v>392</v>
      </c>
      <c r="B29587" s="27">
        <v>407</v>
      </c>
      <c r="C29587" s="27">
        <v>235.61875359701099</v>
      </c>
      <c r="D29587" s="27">
        <v>94.493973972311906</v>
      </c>
      <c r="F29587" s="27">
        <v>-13.9167548892753</v>
      </c>
      <c r="G29587" s="27">
        <v>2.1646625802942498</v>
      </c>
      <c r="H29587" s="27"/>
    </row>
    <row r="29588" spans="1:9" x14ac:dyDescent="0.25">
      <c r="H29588" s="27"/>
    </row>
    <row r="29589" spans="1:9" x14ac:dyDescent="0.25">
      <c r="A29589" s="25" t="s">
        <v>393</v>
      </c>
      <c r="B29589" s="27">
        <v>407</v>
      </c>
      <c r="C29589" s="27">
        <v>251.265220433156</v>
      </c>
      <c r="D29589" s="27">
        <v>92.685525144925705</v>
      </c>
      <c r="F29589" s="27">
        <v>-13.2942117245167</v>
      </c>
      <c r="G29589" s="27">
        <v>-0.83719380203163196</v>
      </c>
      <c r="H29589" s="27"/>
    </row>
    <row r="29590" spans="1:9" x14ac:dyDescent="0.25">
      <c r="H29590" s="27"/>
    </row>
    <row r="29591" spans="1:9" x14ac:dyDescent="0.25">
      <c r="A29591" s="25" t="s">
        <v>394</v>
      </c>
      <c r="B29591" s="27">
        <v>407</v>
      </c>
      <c r="C29591" s="27">
        <v>265.75296291716199</v>
      </c>
      <c r="D29591" s="27">
        <v>96.706991551172806</v>
      </c>
      <c r="F29591" s="27">
        <v>-12.1413516424757</v>
      </c>
      <c r="G29591" s="27">
        <v>-3.6845636382475</v>
      </c>
      <c r="H29591" s="27"/>
    </row>
    <row r="29592" spans="1:9" x14ac:dyDescent="0.25">
      <c r="H29592" s="27"/>
    </row>
    <row r="29593" spans="1:9" x14ac:dyDescent="0.25">
      <c r="A29593" s="25" t="s">
        <v>29</v>
      </c>
      <c r="B29593" s="27">
        <v>408</v>
      </c>
      <c r="C29593" s="27">
        <v>265.75296291716199</v>
      </c>
      <c r="D29593" s="27">
        <v>96.706991551172806</v>
      </c>
      <c r="E29593" s="27">
        <v>1.1935307594889499</v>
      </c>
      <c r="F29593" s="27">
        <v>3.1842726042155101</v>
      </c>
      <c r="G29593" s="27">
        <v>60.1659171959476</v>
      </c>
      <c r="H29593" s="27">
        <v>5.6629026945062E-2</v>
      </c>
      <c r="I29593" s="25" t="s">
        <v>3</v>
      </c>
    </row>
    <row r="29594" spans="1:9" x14ac:dyDescent="0.25">
      <c r="A29594" s="25" t="s">
        <v>155</v>
      </c>
      <c r="B29594" s="27">
        <v>408</v>
      </c>
      <c r="C29594" s="27">
        <v>813.65612409791697</v>
      </c>
      <c r="D29594" s="27">
        <v>639.86403939619299</v>
      </c>
      <c r="F29594" s="27">
        <v>-0.50023596156840999</v>
      </c>
      <c r="G29594" s="27">
        <v>1.6762449425400701</v>
      </c>
      <c r="H29594" s="27"/>
    </row>
    <row r="29595" spans="1:9" x14ac:dyDescent="0.25">
      <c r="H29595" s="27"/>
    </row>
    <row r="29596" spans="1:9" x14ac:dyDescent="0.25">
      <c r="A29596" s="25" t="s">
        <v>272</v>
      </c>
      <c r="B29596" s="27">
        <v>408</v>
      </c>
      <c r="C29596" s="27">
        <v>137.03838558720199</v>
      </c>
      <c r="D29596" s="27">
        <v>781.91693857136397</v>
      </c>
      <c r="F29596" s="27">
        <v>-3.6814390717171399</v>
      </c>
      <c r="G29596" s="27">
        <v>4.8166941432433399</v>
      </c>
      <c r="H29596" s="27"/>
    </row>
    <row r="29597" spans="1:9" x14ac:dyDescent="0.25">
      <c r="H29597" s="27"/>
    </row>
    <row r="29598" spans="1:9" x14ac:dyDescent="0.25">
      <c r="A29598" s="25" t="s">
        <v>273</v>
      </c>
      <c r="B29598" s="27">
        <v>408</v>
      </c>
      <c r="C29598" s="27">
        <v>237.26372452254299</v>
      </c>
      <c r="D29598" s="27">
        <v>459.37587232367201</v>
      </c>
      <c r="F29598" s="27">
        <v>-3.1390376771866202</v>
      </c>
      <c r="G29598" s="27">
        <v>2.7516155686864399</v>
      </c>
      <c r="H29598" s="27"/>
    </row>
    <row r="29599" spans="1:9" x14ac:dyDescent="0.25">
      <c r="H29599" s="27"/>
    </row>
    <row r="29600" spans="1:9" x14ac:dyDescent="0.25">
      <c r="A29600" s="25" t="s">
        <v>274</v>
      </c>
      <c r="B29600" s="27">
        <v>408</v>
      </c>
      <c r="C29600" s="27">
        <v>371.63250508472998</v>
      </c>
      <c r="D29600" s="27">
        <v>149.75618741325499</v>
      </c>
      <c r="F29600" s="27">
        <v>-2.37203457162558</v>
      </c>
      <c r="G29600" s="27">
        <v>0.74438712129450102</v>
      </c>
      <c r="H29600" s="27"/>
    </row>
    <row r="29601" spans="1:8" x14ac:dyDescent="0.25">
      <c r="H29601" s="27"/>
    </row>
    <row r="29602" spans="1:8" x14ac:dyDescent="0.25">
      <c r="A29602" s="25" t="s">
        <v>291</v>
      </c>
      <c r="B29602" s="27">
        <v>408</v>
      </c>
      <c r="C29602" s="27">
        <v>968.48643108801195</v>
      </c>
      <c r="D29602" s="27">
        <v>207.371785057305</v>
      </c>
      <c r="F29602" s="27">
        <v>-9.81390941903903E-3</v>
      </c>
      <c r="G29602" s="27">
        <v>0.709542767196637</v>
      </c>
      <c r="H29602" s="27"/>
    </row>
    <row r="29603" spans="1:8" x14ac:dyDescent="0.25">
      <c r="H29603" s="27"/>
    </row>
    <row r="29604" spans="1:8" x14ac:dyDescent="0.25">
      <c r="A29604" s="25" t="s">
        <v>292</v>
      </c>
      <c r="B29604" s="27">
        <v>408</v>
      </c>
      <c r="C29604" s="27">
        <v>970.44046091042605</v>
      </c>
      <c r="D29604" s="27">
        <v>424.43547440576299</v>
      </c>
      <c r="F29604" s="27">
        <v>0.11618534783205201</v>
      </c>
      <c r="G29604" s="27">
        <v>2.3402328341516698</v>
      </c>
      <c r="H29604" s="27"/>
    </row>
    <row r="29605" spans="1:8" x14ac:dyDescent="0.25">
      <c r="H29605" s="27"/>
    </row>
    <row r="29606" spans="1:8" x14ac:dyDescent="0.25">
      <c r="A29606" s="25" t="s">
        <v>293</v>
      </c>
      <c r="B29606" s="27">
        <v>408</v>
      </c>
      <c r="C29606" s="27">
        <v>941.86114866564901</v>
      </c>
      <c r="D29606" s="27">
        <v>635.047374549393</v>
      </c>
      <c r="F29606" s="27">
        <v>1.1338227837137799E-2</v>
      </c>
      <c r="G29606" s="27">
        <v>3.9485212909679901</v>
      </c>
      <c r="H29606" s="27"/>
    </row>
    <row r="29607" spans="1:8" x14ac:dyDescent="0.25">
      <c r="H29607" s="27"/>
    </row>
    <row r="29608" spans="1:8" x14ac:dyDescent="0.25">
      <c r="A29608" s="25" t="s">
        <v>294</v>
      </c>
      <c r="B29608" s="27">
        <v>408</v>
      </c>
      <c r="C29608" s="27">
        <v>884.03903449198401</v>
      </c>
      <c r="D29608" s="27">
        <v>835.54432370520703</v>
      </c>
      <c r="F29608" s="27">
        <v>-0.31979037659550402</v>
      </c>
      <c r="G29608" s="27">
        <v>5.5059320570667802</v>
      </c>
      <c r="H29608" s="27"/>
    </row>
    <row r="29609" spans="1:8" x14ac:dyDescent="0.25">
      <c r="H29609" s="27"/>
    </row>
    <row r="29610" spans="1:8" x14ac:dyDescent="0.25">
      <c r="A29610" s="25" t="s">
        <v>370</v>
      </c>
      <c r="B29610" s="27">
        <v>408</v>
      </c>
      <c r="C29610" s="27">
        <v>924.23232887355903</v>
      </c>
      <c r="D29610" s="27">
        <v>134.50748132398101</v>
      </c>
      <c r="F29610" s="27">
        <v>11.716115061063901</v>
      </c>
      <c r="G29610" s="27">
        <v>0.20512584484059701</v>
      </c>
      <c r="H29610" s="27"/>
    </row>
    <row r="29611" spans="1:8" x14ac:dyDescent="0.25">
      <c r="H29611" s="27"/>
    </row>
    <row r="29612" spans="1:8" x14ac:dyDescent="0.25">
      <c r="A29612" s="25" t="s">
        <v>371</v>
      </c>
      <c r="B29612" s="27">
        <v>408</v>
      </c>
      <c r="C29612" s="27">
        <v>885.38507200026004</v>
      </c>
      <c r="D29612" s="27">
        <v>268.01722760699499</v>
      </c>
      <c r="F29612" s="27">
        <v>11.245397891888</v>
      </c>
      <c r="G29612" s="27">
        <v>2.8553448694037198</v>
      </c>
      <c r="H29612" s="27"/>
    </row>
    <row r="29613" spans="1:8" x14ac:dyDescent="0.25">
      <c r="H29613" s="27"/>
    </row>
    <row r="29614" spans="1:8" x14ac:dyDescent="0.25">
      <c r="A29614" s="25" t="s">
        <v>372</v>
      </c>
      <c r="B29614" s="27">
        <v>408</v>
      </c>
      <c r="C29614" s="27">
        <v>821.10761280496797</v>
      </c>
      <c r="D29614" s="27">
        <v>388.13254718533898</v>
      </c>
      <c r="F29614" s="27">
        <v>10.2455207492041</v>
      </c>
      <c r="G29614" s="27">
        <v>5.3471600713658596</v>
      </c>
      <c r="H29614" s="27"/>
    </row>
    <row r="29615" spans="1:8" x14ac:dyDescent="0.25">
      <c r="H29615" s="27"/>
    </row>
    <row r="29616" spans="1:8" x14ac:dyDescent="0.25">
      <c r="A29616" s="25" t="s">
        <v>373</v>
      </c>
      <c r="B29616" s="27">
        <v>408</v>
      </c>
      <c r="C29616" s="27">
        <v>734.947416475865</v>
      </c>
      <c r="D29616" s="27">
        <v>490.51887988507599</v>
      </c>
      <c r="F29616" s="27">
        <v>8.7564833321417108</v>
      </c>
      <c r="G29616" s="27">
        <v>7.5824128457263003</v>
      </c>
      <c r="H29616" s="27"/>
    </row>
    <row r="29617" spans="1:8" x14ac:dyDescent="0.25">
      <c r="H29617" s="27"/>
    </row>
    <row r="29618" spans="1:8" x14ac:dyDescent="0.25">
      <c r="A29618" s="25" t="s">
        <v>374</v>
      </c>
      <c r="B29618" s="27">
        <v>408</v>
      </c>
      <c r="C29618" s="27">
        <v>631.15656634074003</v>
      </c>
      <c r="D29618" s="27">
        <v>571.68778776228999</v>
      </c>
      <c r="F29618" s="27">
        <v>6.8362981927352902</v>
      </c>
      <c r="G29618" s="27">
        <v>9.4723922502144209</v>
      </c>
      <c r="H29618" s="27"/>
    </row>
    <row r="29619" spans="1:8" x14ac:dyDescent="0.25">
      <c r="H29619" s="27"/>
    </row>
    <row r="29620" spans="1:8" x14ac:dyDescent="0.25">
      <c r="A29620" s="25" t="s">
        <v>375</v>
      </c>
      <c r="B29620" s="27">
        <v>408</v>
      </c>
      <c r="C29620" s="27">
        <v>514.50129556303898</v>
      </c>
      <c r="D29620" s="27">
        <v>629.10325141939302</v>
      </c>
      <c r="F29620" s="27">
        <v>4.5588544797738804</v>
      </c>
      <c r="G29620" s="27">
        <v>10.9411016995455</v>
      </c>
      <c r="H29620" s="27"/>
    </row>
    <row r="29621" spans="1:8" x14ac:dyDescent="0.25">
      <c r="H29621" s="27"/>
    </row>
    <row r="29622" spans="1:8" x14ac:dyDescent="0.25">
      <c r="A29622" s="25" t="s">
        <v>376</v>
      </c>
      <c r="B29622" s="27">
        <v>408</v>
      </c>
      <c r="C29622" s="27">
        <v>532.08299232260401</v>
      </c>
      <c r="D29622" s="27">
        <v>177.52620145740801</v>
      </c>
      <c r="F29622" s="27">
        <v>14.4526429908715</v>
      </c>
      <c r="G29622" s="27">
        <v>8.66984971709355</v>
      </c>
      <c r="H29622" s="27"/>
    </row>
    <row r="29623" spans="1:8" x14ac:dyDescent="0.25">
      <c r="H29623" s="27"/>
    </row>
    <row r="29624" spans="1:8" x14ac:dyDescent="0.25">
      <c r="A29624" s="25" t="s">
        <v>377</v>
      </c>
      <c r="B29624" s="27">
        <v>408</v>
      </c>
      <c r="C29624" s="27">
        <v>505.89622010369698</v>
      </c>
      <c r="D29624" s="27">
        <v>222.01760198604501</v>
      </c>
      <c r="F29624" s="27">
        <v>13.8160036338993</v>
      </c>
      <c r="G29624" s="27">
        <v>11.2822063064716</v>
      </c>
      <c r="H29624" s="27"/>
    </row>
    <row r="29625" spans="1:8" x14ac:dyDescent="0.25">
      <c r="H29625" s="27"/>
    </row>
    <row r="29626" spans="1:8" x14ac:dyDescent="0.25">
      <c r="A29626" s="25" t="s">
        <v>378</v>
      </c>
      <c r="B29626" s="27">
        <v>408</v>
      </c>
      <c r="C29626" s="27">
        <v>472.24824279761202</v>
      </c>
      <c r="D29626" s="27">
        <v>257.89072583012597</v>
      </c>
      <c r="F29626" s="27">
        <v>12.660490996703</v>
      </c>
      <c r="G29626" s="27">
        <v>13.705164907989399</v>
      </c>
      <c r="H29626" s="27"/>
    </row>
    <row r="29627" spans="1:8" x14ac:dyDescent="0.25">
      <c r="H29627" s="27"/>
    </row>
    <row r="29628" spans="1:8" x14ac:dyDescent="0.25">
      <c r="A29628" s="25" t="s">
        <v>379</v>
      </c>
      <c r="B29628" s="27">
        <v>408</v>
      </c>
      <c r="C29628" s="27">
        <v>433.427368314278</v>
      </c>
      <c r="D29628" s="27">
        <v>284.18378642706398</v>
      </c>
      <c r="F29628" s="27">
        <v>11.0318355889013</v>
      </c>
      <c r="G29628" s="27">
        <v>15.843101735638999</v>
      </c>
      <c r="H29628" s="27"/>
    </row>
    <row r="29629" spans="1:8" x14ac:dyDescent="0.25">
      <c r="H29629" s="27"/>
    </row>
    <row r="29630" spans="1:8" x14ac:dyDescent="0.25">
      <c r="A29630" s="25" t="s">
        <v>380</v>
      </c>
      <c r="B29630" s="27">
        <v>408</v>
      </c>
      <c r="C29630" s="27">
        <v>391.80033107273903</v>
      </c>
      <c r="D29630" s="27">
        <v>300.47493161896898</v>
      </c>
      <c r="F29630" s="27">
        <v>8.9931911541065297</v>
      </c>
      <c r="G29630" s="27">
        <v>17.610888955515701</v>
      </c>
      <c r="H29630" s="27"/>
    </row>
    <row r="29631" spans="1:8" x14ac:dyDescent="0.25">
      <c r="H29631" s="27"/>
    </row>
    <row r="29632" spans="1:8" x14ac:dyDescent="0.25">
      <c r="A29632" s="25" t="s">
        <v>381</v>
      </c>
      <c r="B29632" s="27">
        <v>408</v>
      </c>
      <c r="C29632" s="27">
        <v>349.69261606153702</v>
      </c>
      <c r="D29632" s="27">
        <v>306.87364876990102</v>
      </c>
      <c r="F29632" s="27">
        <v>6.6228089732407804</v>
      </c>
      <c r="G29632" s="27">
        <v>18.937029319279901</v>
      </c>
      <c r="H29632" s="27"/>
    </row>
    <row r="29633" spans="1:8" x14ac:dyDescent="0.25">
      <c r="H29633" s="27"/>
    </row>
    <row r="29634" spans="1:8" x14ac:dyDescent="0.25">
      <c r="A29634" s="25" t="s">
        <v>382</v>
      </c>
      <c r="B29634" s="27">
        <v>408</v>
      </c>
      <c r="C29634" s="27">
        <v>309.27551056652999</v>
      </c>
      <c r="D29634" s="27">
        <v>303.986837509873</v>
      </c>
      <c r="F29634" s="27">
        <v>4.0111562816964303</v>
      </c>
      <c r="G29634" s="27">
        <v>19.766288907748098</v>
      </c>
      <c r="H29634" s="27"/>
    </row>
    <row r="29635" spans="1:8" x14ac:dyDescent="0.25">
      <c r="H29635" s="27"/>
    </row>
    <row r="29636" spans="1:8" x14ac:dyDescent="0.25">
      <c r="A29636" s="25" t="s">
        <v>383</v>
      </c>
      <c r="B29636" s="27">
        <v>408</v>
      </c>
      <c r="C29636" s="27">
        <v>272.46504768640699</v>
      </c>
      <c r="D29636" s="27">
        <v>292.86189978066199</v>
      </c>
      <c r="F29636" s="27">
        <v>1.25758487705355</v>
      </c>
      <c r="G29636" s="27">
        <v>20.061731021616701</v>
      </c>
      <c r="H29636" s="27"/>
    </row>
    <row r="29637" spans="1:8" x14ac:dyDescent="0.25">
      <c r="H29637" s="27"/>
    </row>
    <row r="29638" spans="1:8" x14ac:dyDescent="0.25">
      <c r="A29638" s="25" t="s">
        <v>384</v>
      </c>
      <c r="B29638" s="27">
        <v>408</v>
      </c>
      <c r="C29638" s="27">
        <v>240.83733954290599</v>
      </c>
      <c r="D29638" s="27">
        <v>274.91021518163899</v>
      </c>
      <c r="F29638" s="27">
        <v>-1.5333274242177899</v>
      </c>
      <c r="G29638" s="27">
        <v>19.806076312694501</v>
      </c>
      <c r="H29638" s="27"/>
    </row>
    <row r="29639" spans="1:8" x14ac:dyDescent="0.25">
      <c r="H29639" s="27"/>
    </row>
    <row r="29640" spans="1:8" x14ac:dyDescent="0.25">
      <c r="A29640" s="25" t="s">
        <v>385</v>
      </c>
      <c r="B29640" s="27">
        <v>408</v>
      </c>
      <c r="C29640" s="27">
        <v>215.563937384616</v>
      </c>
      <c r="D29640" s="27">
        <v>251.81521700771901</v>
      </c>
      <c r="F29640" s="27">
        <v>-4.2556277667959002</v>
      </c>
      <c r="G29640" s="27">
        <v>19.002339063154601</v>
      </c>
      <c r="H29640" s="27"/>
    </row>
    <row r="29641" spans="1:8" x14ac:dyDescent="0.25">
      <c r="H29641" s="27"/>
    </row>
    <row r="29642" spans="1:8" x14ac:dyDescent="0.25">
      <c r="A29642" s="25" t="s">
        <v>386</v>
      </c>
      <c r="B29642" s="27">
        <v>408</v>
      </c>
      <c r="C29642" s="27">
        <v>197.36984188485701</v>
      </c>
      <c r="D29642" s="27">
        <v>225.42992503066199</v>
      </c>
      <c r="F29642" s="27">
        <v>-6.8058898684148303</v>
      </c>
      <c r="G29642" s="27">
        <v>17.6737161780364</v>
      </c>
      <c r="H29642" s="27"/>
    </row>
    <row r="29643" spans="1:8" x14ac:dyDescent="0.25">
      <c r="H29643" s="27"/>
    </row>
    <row r="29644" spans="1:8" x14ac:dyDescent="0.25">
      <c r="A29644" s="25" t="s">
        <v>387</v>
      </c>
      <c r="B29644" s="27">
        <v>408</v>
      </c>
      <c r="C29644" s="27">
        <v>186.515667427685</v>
      </c>
      <c r="D29644" s="27">
        <v>197.669198711494</v>
      </c>
      <c r="F29644" s="27">
        <v>-9.0870225922315306</v>
      </c>
      <c r="G29644" s="27">
        <v>15.8627329760427</v>
      </c>
      <c r="H29644" s="27"/>
    </row>
    <row r="29645" spans="1:8" x14ac:dyDescent="0.25">
      <c r="H29645" s="27"/>
    </row>
    <row r="29646" spans="1:8" x14ac:dyDescent="0.25">
      <c r="A29646" s="25" t="s">
        <v>388</v>
      </c>
      <c r="B29646" s="27">
        <v>408</v>
      </c>
      <c r="C29646" s="27">
        <v>182.80429082912599</v>
      </c>
      <c r="D29646" s="27">
        <v>170.4021334327</v>
      </c>
      <c r="F29646" s="27">
        <v>-11.011845233356601</v>
      </c>
      <c r="G29646" s="27">
        <v>13.629677232435</v>
      </c>
      <c r="H29646" s="27"/>
    </row>
    <row r="29647" spans="1:8" x14ac:dyDescent="0.25">
      <c r="H29647" s="27"/>
    </row>
    <row r="29648" spans="1:8" x14ac:dyDescent="0.25">
      <c r="A29648" s="25" t="s">
        <v>389</v>
      </c>
      <c r="B29648" s="27">
        <v>408</v>
      </c>
      <c r="C29648" s="27">
        <v>185.61114142998301</v>
      </c>
      <c r="D29648" s="27">
        <v>145.349927968928</v>
      </c>
      <c r="F29648" s="27">
        <v>-12.5062978633313</v>
      </c>
      <c r="G29648" s="27">
        <v>11.0503791379261</v>
      </c>
      <c r="H29648" s="27"/>
    </row>
    <row r="29649" spans="1:9" x14ac:dyDescent="0.25">
      <c r="H29649" s="27"/>
    </row>
    <row r="29650" spans="1:9" x14ac:dyDescent="0.25">
      <c r="A29650" s="25" t="s">
        <v>390</v>
      </c>
      <c r="B29650" s="27">
        <v>408</v>
      </c>
      <c r="C29650" s="27">
        <v>193.93616905464</v>
      </c>
      <c r="D29650" s="27">
        <v>123.99421053582699</v>
      </c>
      <c r="F29650" s="27">
        <v>-13.512168514772901</v>
      </c>
      <c r="G29650" s="27">
        <v>8.2134189238849107</v>
      </c>
      <c r="H29650" s="27"/>
    </row>
    <row r="29651" spans="1:9" x14ac:dyDescent="0.25">
      <c r="H29651" s="27"/>
    </row>
    <row r="29652" spans="1:9" x14ac:dyDescent="0.25">
      <c r="A29652" s="25" t="s">
        <v>391</v>
      </c>
      <c r="B29652" s="27">
        <v>408</v>
      </c>
      <c r="C29652" s="27">
        <v>206.47450942082</v>
      </c>
      <c r="D29652" s="27">
        <v>107.50024105765701</v>
      </c>
      <c r="F29652" s="27">
        <v>-13.989236780233</v>
      </c>
      <c r="G29652" s="27">
        <v>5.21686498005446</v>
      </c>
      <c r="H29652" s="27"/>
    </row>
    <row r="29653" spans="1:9" x14ac:dyDescent="0.25">
      <c r="H29653" s="27"/>
    </row>
    <row r="29654" spans="1:9" x14ac:dyDescent="0.25">
      <c r="A29654" s="25" t="s">
        <v>392</v>
      </c>
      <c r="B29654" s="27">
        <v>408</v>
      </c>
      <c r="C29654" s="27">
        <v>221.70199870773601</v>
      </c>
      <c r="D29654" s="27">
        <v>96.658636552606197</v>
      </c>
      <c r="F29654" s="27">
        <v>-13.9167548892753</v>
      </c>
      <c r="G29654" s="27">
        <v>2.1646625802942498</v>
      </c>
      <c r="H29654" s="27"/>
    </row>
    <row r="29655" spans="1:9" x14ac:dyDescent="0.25">
      <c r="H29655" s="27"/>
    </row>
    <row r="29656" spans="1:9" x14ac:dyDescent="0.25">
      <c r="A29656" s="25" t="s">
        <v>393</v>
      </c>
      <c r="B29656" s="27">
        <v>408</v>
      </c>
      <c r="C29656" s="27">
        <v>237.97100870864</v>
      </c>
      <c r="D29656" s="27">
        <v>91.848331342893999</v>
      </c>
      <c r="F29656" s="27">
        <v>-13.2942117245167</v>
      </c>
      <c r="G29656" s="27">
        <v>-0.83719380203163196</v>
      </c>
      <c r="H29656" s="27"/>
    </row>
    <row r="29657" spans="1:9" x14ac:dyDescent="0.25">
      <c r="H29657" s="27"/>
    </row>
    <row r="29658" spans="1:9" x14ac:dyDescent="0.25">
      <c r="A29658" s="25" t="s">
        <v>394</v>
      </c>
      <c r="B29658" s="27">
        <v>408</v>
      </c>
      <c r="C29658" s="27">
        <v>253.611611274686</v>
      </c>
      <c r="D29658" s="27">
        <v>93.022427912925295</v>
      </c>
      <c r="F29658" s="27">
        <v>-12.1413516424757</v>
      </c>
      <c r="G29658" s="27">
        <v>-3.6845636382475</v>
      </c>
      <c r="H29658" s="27"/>
    </row>
    <row r="29659" spans="1:9" x14ac:dyDescent="0.25">
      <c r="H29659" s="27"/>
    </row>
    <row r="29660" spans="1:9" x14ac:dyDescent="0.25">
      <c r="A29660" s="25" t="s">
        <v>395</v>
      </c>
      <c r="B29660" s="27">
        <v>408</v>
      </c>
      <c r="C29660" s="27">
        <v>267.032855683751</v>
      </c>
      <c r="D29660" s="27">
        <v>99.717466632551904</v>
      </c>
      <c r="F29660" s="27">
        <v>-10.497447406191901</v>
      </c>
      <c r="G29660" s="27">
        <v>-6.2789952186223603</v>
      </c>
      <c r="H29660" s="27"/>
    </row>
    <row r="29661" spans="1:9" x14ac:dyDescent="0.25">
      <c r="H29661" s="27"/>
    </row>
    <row r="29662" spans="1:9" x14ac:dyDescent="0.25">
      <c r="A29662" s="25" t="s">
        <v>29</v>
      </c>
      <c r="B29662" s="27">
        <v>409</v>
      </c>
      <c r="C29662" s="27">
        <v>267.032855683751</v>
      </c>
      <c r="D29662" s="27">
        <v>99.717466632551904</v>
      </c>
      <c r="E29662" s="27">
        <v>1.2798927665886299</v>
      </c>
      <c r="F29662" s="27">
        <v>3.0104750813791101</v>
      </c>
      <c r="G29662" s="27">
        <v>60.3581087414683</v>
      </c>
      <c r="H29662" s="27">
        <v>5.6629049876416399E-2</v>
      </c>
      <c r="I29662" s="25" t="s">
        <v>3</v>
      </c>
    </row>
    <row r="29663" spans="1:9" x14ac:dyDescent="0.25">
      <c r="A29663" s="25" t="s">
        <v>155</v>
      </c>
      <c r="B29663" s="27">
        <v>409</v>
      </c>
      <c r="C29663" s="27">
        <v>813.15588813634895</v>
      </c>
      <c r="D29663" s="27">
        <v>641.54028433873304</v>
      </c>
      <c r="F29663" s="27">
        <v>-0.50023596156840999</v>
      </c>
      <c r="G29663" s="27">
        <v>1.6762449425400701</v>
      </c>
      <c r="H29663" s="27"/>
    </row>
    <row r="29664" spans="1:9" x14ac:dyDescent="0.25">
      <c r="H29664" s="27"/>
    </row>
    <row r="29665" spans="1:8" x14ac:dyDescent="0.25">
      <c r="A29665" s="25" t="s">
        <v>272</v>
      </c>
      <c r="B29665" s="27">
        <v>409</v>
      </c>
      <c r="C29665" s="27">
        <v>133.35694651548499</v>
      </c>
      <c r="D29665" s="27">
        <v>786.73363271460801</v>
      </c>
      <c r="F29665" s="27">
        <v>-3.6814390717171399</v>
      </c>
      <c r="G29665" s="27">
        <v>4.8166941432433399</v>
      </c>
      <c r="H29665" s="27"/>
    </row>
    <row r="29666" spans="1:8" x14ac:dyDescent="0.25">
      <c r="H29666" s="27"/>
    </row>
    <row r="29667" spans="1:8" x14ac:dyDescent="0.25">
      <c r="A29667" s="25" t="s">
        <v>273</v>
      </c>
      <c r="B29667" s="27">
        <v>409</v>
      </c>
      <c r="C29667" s="27">
        <v>234.12468684535699</v>
      </c>
      <c r="D29667" s="27">
        <v>462.12748789235798</v>
      </c>
      <c r="F29667" s="27">
        <v>-3.1390376771866202</v>
      </c>
      <c r="G29667" s="27">
        <v>2.7516155686864399</v>
      </c>
      <c r="H29667" s="27"/>
    </row>
    <row r="29668" spans="1:8" x14ac:dyDescent="0.25">
      <c r="H29668" s="27"/>
    </row>
    <row r="29669" spans="1:8" x14ac:dyDescent="0.25">
      <c r="A29669" s="25" t="s">
        <v>274</v>
      </c>
      <c r="B29669" s="27">
        <v>409</v>
      </c>
      <c r="C29669" s="27">
        <v>369.260470513104</v>
      </c>
      <c r="D29669" s="27">
        <v>150.50057453455</v>
      </c>
      <c r="F29669" s="27">
        <v>-2.37203457162558</v>
      </c>
      <c r="G29669" s="27">
        <v>0.74438712129450102</v>
      </c>
      <c r="H29669" s="27"/>
    </row>
    <row r="29670" spans="1:8" x14ac:dyDescent="0.25">
      <c r="H29670" s="27"/>
    </row>
    <row r="29671" spans="1:8" x14ac:dyDescent="0.25">
      <c r="A29671" s="25" t="s">
        <v>291</v>
      </c>
      <c r="B29671" s="27">
        <v>409</v>
      </c>
      <c r="C29671" s="27">
        <v>968.47661717859296</v>
      </c>
      <c r="D29671" s="27">
        <v>208.08132782450201</v>
      </c>
      <c r="F29671" s="27">
        <v>-9.81390941903903E-3</v>
      </c>
      <c r="G29671" s="27">
        <v>0.709542767196637</v>
      </c>
      <c r="H29671" s="27"/>
    </row>
    <row r="29672" spans="1:8" x14ac:dyDescent="0.25">
      <c r="H29672" s="27"/>
    </row>
    <row r="29673" spans="1:8" x14ac:dyDescent="0.25">
      <c r="A29673" s="25" t="s">
        <v>292</v>
      </c>
      <c r="B29673" s="27">
        <v>409</v>
      </c>
      <c r="C29673" s="27">
        <v>970.55664625825796</v>
      </c>
      <c r="D29673" s="27">
        <v>426.77570723991499</v>
      </c>
      <c r="F29673" s="27">
        <v>0.11618534783205201</v>
      </c>
      <c r="G29673" s="27">
        <v>2.3402328341516698</v>
      </c>
      <c r="H29673" s="27"/>
    </row>
    <row r="29674" spans="1:8" x14ac:dyDescent="0.25">
      <c r="H29674" s="27"/>
    </row>
    <row r="29675" spans="1:8" x14ac:dyDescent="0.25">
      <c r="A29675" s="25" t="s">
        <v>293</v>
      </c>
      <c r="B29675" s="27">
        <v>409</v>
      </c>
      <c r="C29675" s="27">
        <v>941.87248689348598</v>
      </c>
      <c r="D29675" s="27">
        <v>638.99589584036096</v>
      </c>
      <c r="F29675" s="27">
        <v>1.1338227837137799E-2</v>
      </c>
      <c r="G29675" s="27">
        <v>3.9485212909679901</v>
      </c>
      <c r="H29675" s="27"/>
    </row>
    <row r="29676" spans="1:8" x14ac:dyDescent="0.25">
      <c r="H29676" s="27"/>
    </row>
    <row r="29677" spans="1:8" x14ac:dyDescent="0.25">
      <c r="A29677" s="25" t="s">
        <v>294</v>
      </c>
      <c r="B29677" s="27">
        <v>409</v>
      </c>
      <c r="C29677" s="27">
        <v>883.71924411538896</v>
      </c>
      <c r="D29677" s="27">
        <v>841.05025576227399</v>
      </c>
      <c r="F29677" s="27">
        <v>-0.31979037659550402</v>
      </c>
      <c r="G29677" s="27">
        <v>5.5059320570667802</v>
      </c>
      <c r="H29677" s="27"/>
    </row>
    <row r="29678" spans="1:8" x14ac:dyDescent="0.25">
      <c r="H29678" s="27"/>
    </row>
    <row r="29679" spans="1:8" x14ac:dyDescent="0.25">
      <c r="A29679" s="25" t="s">
        <v>370</v>
      </c>
      <c r="B29679" s="27">
        <v>409</v>
      </c>
      <c r="C29679" s="27">
        <v>935.94844393462301</v>
      </c>
      <c r="D29679" s="27">
        <v>134.71260716882199</v>
      </c>
      <c r="F29679" s="27">
        <v>11.716115061063901</v>
      </c>
      <c r="G29679" s="27">
        <v>0.20512584484059701</v>
      </c>
      <c r="H29679" s="27"/>
    </row>
    <row r="29680" spans="1:8" x14ac:dyDescent="0.25">
      <c r="H29680" s="27"/>
    </row>
    <row r="29681" spans="1:8" x14ac:dyDescent="0.25">
      <c r="A29681" s="25" t="s">
        <v>371</v>
      </c>
      <c r="B29681" s="27">
        <v>409</v>
      </c>
      <c r="C29681" s="27">
        <v>896.63046989214797</v>
      </c>
      <c r="D29681" s="27">
        <v>270.872572476399</v>
      </c>
      <c r="F29681" s="27">
        <v>11.245397891888</v>
      </c>
      <c r="G29681" s="27">
        <v>2.8553448694037198</v>
      </c>
      <c r="H29681" s="27"/>
    </row>
    <row r="29682" spans="1:8" x14ac:dyDescent="0.25">
      <c r="H29682" s="27"/>
    </row>
    <row r="29683" spans="1:8" x14ac:dyDescent="0.25">
      <c r="A29683" s="25" t="s">
        <v>372</v>
      </c>
      <c r="B29683" s="27">
        <v>409</v>
      </c>
      <c r="C29683" s="27">
        <v>831.35313355417202</v>
      </c>
      <c r="D29683" s="27">
        <v>393.47970725670501</v>
      </c>
      <c r="F29683" s="27">
        <v>10.2455207492041</v>
      </c>
      <c r="G29683" s="27">
        <v>5.3471600713658596</v>
      </c>
      <c r="H29683" s="27"/>
    </row>
    <row r="29684" spans="1:8" x14ac:dyDescent="0.25">
      <c r="H29684" s="27"/>
    </row>
    <row r="29685" spans="1:8" x14ac:dyDescent="0.25">
      <c r="A29685" s="25" t="s">
        <v>373</v>
      </c>
      <c r="B29685" s="27">
        <v>409</v>
      </c>
      <c r="C29685" s="27">
        <v>743.70389980800701</v>
      </c>
      <c r="D29685" s="27">
        <v>498.10129273080202</v>
      </c>
      <c r="F29685" s="27">
        <v>8.7564833321417108</v>
      </c>
      <c r="G29685" s="27">
        <v>7.5824128457263003</v>
      </c>
      <c r="H29685" s="27"/>
    </row>
    <row r="29686" spans="1:8" x14ac:dyDescent="0.25">
      <c r="H29686" s="27"/>
    </row>
    <row r="29687" spans="1:8" x14ac:dyDescent="0.25">
      <c r="A29687" s="25" t="s">
        <v>374</v>
      </c>
      <c r="B29687" s="27">
        <v>409</v>
      </c>
      <c r="C29687" s="27">
        <v>637.99286453347497</v>
      </c>
      <c r="D29687" s="27">
        <v>581.16018001250404</v>
      </c>
      <c r="F29687" s="27">
        <v>6.8362981927352902</v>
      </c>
      <c r="G29687" s="27">
        <v>9.4723922502144209</v>
      </c>
      <c r="H29687" s="27"/>
    </row>
    <row r="29688" spans="1:8" x14ac:dyDescent="0.25">
      <c r="H29688" s="27"/>
    </row>
    <row r="29689" spans="1:8" x14ac:dyDescent="0.25">
      <c r="A29689" s="25" t="s">
        <v>375</v>
      </c>
      <c r="B29689" s="27">
        <v>409</v>
      </c>
      <c r="C29689" s="27">
        <v>519.06015004281301</v>
      </c>
      <c r="D29689" s="27">
        <v>640.04435311893894</v>
      </c>
      <c r="F29689" s="27">
        <v>4.5588544797738804</v>
      </c>
      <c r="G29689" s="27">
        <v>10.9411016995455</v>
      </c>
      <c r="H29689" s="27"/>
    </row>
    <row r="29690" spans="1:8" x14ac:dyDescent="0.25">
      <c r="H29690" s="27"/>
    </row>
    <row r="29691" spans="1:8" x14ac:dyDescent="0.25">
      <c r="A29691" s="25" t="s">
        <v>376</v>
      </c>
      <c r="B29691" s="27">
        <v>409</v>
      </c>
      <c r="C29691" s="27">
        <v>546.53563531347595</v>
      </c>
      <c r="D29691" s="27">
        <v>186.196051174502</v>
      </c>
      <c r="F29691" s="27">
        <v>14.4526429908715</v>
      </c>
      <c r="G29691" s="27">
        <v>8.66984971709355</v>
      </c>
      <c r="H29691" s="27"/>
    </row>
    <row r="29692" spans="1:8" x14ac:dyDescent="0.25">
      <c r="H29692" s="27"/>
    </row>
    <row r="29693" spans="1:8" x14ac:dyDescent="0.25">
      <c r="A29693" s="25" t="s">
        <v>377</v>
      </c>
      <c r="B29693" s="27">
        <v>409</v>
      </c>
      <c r="C29693" s="27">
        <v>519.71222373759701</v>
      </c>
      <c r="D29693" s="27">
        <v>233.29980829251701</v>
      </c>
      <c r="F29693" s="27">
        <v>13.8160036338993</v>
      </c>
      <c r="G29693" s="27">
        <v>11.2822063064716</v>
      </c>
      <c r="H29693" s="27"/>
    </row>
    <row r="29694" spans="1:8" x14ac:dyDescent="0.25">
      <c r="H29694" s="27"/>
    </row>
    <row r="29695" spans="1:8" x14ac:dyDescent="0.25">
      <c r="A29695" s="25" t="s">
        <v>378</v>
      </c>
      <c r="B29695" s="27">
        <v>409</v>
      </c>
      <c r="C29695" s="27">
        <v>484.90873379431503</v>
      </c>
      <c r="D29695" s="27">
        <v>271.595890738116</v>
      </c>
      <c r="F29695" s="27">
        <v>12.660490996703</v>
      </c>
      <c r="G29695" s="27">
        <v>13.705164907989399</v>
      </c>
      <c r="H29695" s="27"/>
    </row>
    <row r="29696" spans="1:8" x14ac:dyDescent="0.25">
      <c r="H29696" s="27"/>
    </row>
    <row r="29697" spans="1:8" x14ac:dyDescent="0.25">
      <c r="A29697" s="25" t="s">
        <v>379</v>
      </c>
      <c r="B29697" s="27">
        <v>409</v>
      </c>
      <c r="C29697" s="27">
        <v>444.45920390318003</v>
      </c>
      <c r="D29697" s="27">
        <v>300.02688816270302</v>
      </c>
      <c r="F29697" s="27">
        <v>11.0318355889013</v>
      </c>
      <c r="G29697" s="27">
        <v>15.843101735638999</v>
      </c>
      <c r="H29697" s="27"/>
    </row>
    <row r="29698" spans="1:8" x14ac:dyDescent="0.25">
      <c r="H29698" s="27"/>
    </row>
    <row r="29699" spans="1:8" x14ac:dyDescent="0.25">
      <c r="A29699" s="25" t="s">
        <v>380</v>
      </c>
      <c r="B29699" s="27">
        <v>409</v>
      </c>
      <c r="C29699" s="27">
        <v>400.79352222684503</v>
      </c>
      <c r="D29699" s="27">
        <v>318.08582057448501</v>
      </c>
      <c r="F29699" s="27">
        <v>8.9931911541065297</v>
      </c>
      <c r="G29699" s="27">
        <v>17.610888955515701</v>
      </c>
      <c r="H29699" s="27"/>
    </row>
    <row r="29700" spans="1:8" x14ac:dyDescent="0.25">
      <c r="H29700" s="27"/>
    </row>
    <row r="29701" spans="1:8" x14ac:dyDescent="0.25">
      <c r="A29701" s="25" t="s">
        <v>381</v>
      </c>
      <c r="B29701" s="27">
        <v>409</v>
      </c>
      <c r="C29701" s="27">
        <v>356.315425034778</v>
      </c>
      <c r="D29701" s="27">
        <v>325.81067808918101</v>
      </c>
      <c r="F29701" s="27">
        <v>6.6228089732407804</v>
      </c>
      <c r="G29701" s="27">
        <v>18.937029319279901</v>
      </c>
      <c r="H29701" s="27"/>
    </row>
    <row r="29702" spans="1:8" x14ac:dyDescent="0.25">
      <c r="H29702" s="27"/>
    </row>
    <row r="29703" spans="1:8" x14ac:dyDescent="0.25">
      <c r="A29703" s="25" t="s">
        <v>382</v>
      </c>
      <c r="B29703" s="27">
        <v>409</v>
      </c>
      <c r="C29703" s="27">
        <v>313.28666684822701</v>
      </c>
      <c r="D29703" s="27">
        <v>323.75312641762099</v>
      </c>
      <c r="F29703" s="27">
        <v>4.0111562816964303</v>
      </c>
      <c r="G29703" s="27">
        <v>19.766288907748098</v>
      </c>
      <c r="H29703" s="27"/>
    </row>
    <row r="29704" spans="1:8" x14ac:dyDescent="0.25">
      <c r="H29704" s="27"/>
    </row>
    <row r="29705" spans="1:8" x14ac:dyDescent="0.25">
      <c r="A29705" s="25" t="s">
        <v>383</v>
      </c>
      <c r="B29705" s="27">
        <v>409</v>
      </c>
      <c r="C29705" s="27">
        <v>273.72263256346099</v>
      </c>
      <c r="D29705" s="27">
        <v>312.92363080227801</v>
      </c>
      <c r="F29705" s="27">
        <v>1.25758487705355</v>
      </c>
      <c r="G29705" s="27">
        <v>20.061731021616701</v>
      </c>
      <c r="H29705" s="27"/>
    </row>
    <row r="29706" spans="1:8" x14ac:dyDescent="0.25">
      <c r="H29706" s="27"/>
    </row>
    <row r="29707" spans="1:8" x14ac:dyDescent="0.25">
      <c r="A29707" s="25" t="s">
        <v>384</v>
      </c>
      <c r="B29707" s="27">
        <v>409</v>
      </c>
      <c r="C29707" s="27">
        <v>239.30401211868801</v>
      </c>
      <c r="D29707" s="27">
        <v>294.71629149433397</v>
      </c>
      <c r="F29707" s="27">
        <v>-1.5333274242177899</v>
      </c>
      <c r="G29707" s="27">
        <v>19.806076312694501</v>
      </c>
      <c r="H29707" s="27"/>
    </row>
    <row r="29708" spans="1:8" x14ac:dyDescent="0.25">
      <c r="H29708" s="27"/>
    </row>
    <row r="29709" spans="1:8" x14ac:dyDescent="0.25">
      <c r="A29709" s="25" t="s">
        <v>385</v>
      </c>
      <c r="B29709" s="27">
        <v>409</v>
      </c>
      <c r="C29709" s="27">
        <v>211.30830961781999</v>
      </c>
      <c r="D29709" s="27">
        <v>270.81755607087399</v>
      </c>
      <c r="F29709" s="27">
        <v>-4.2556277667959002</v>
      </c>
      <c r="G29709" s="27">
        <v>19.002339063154601</v>
      </c>
      <c r="H29709" s="27"/>
    </row>
    <row r="29710" spans="1:8" x14ac:dyDescent="0.25">
      <c r="H29710" s="27"/>
    </row>
    <row r="29711" spans="1:8" x14ac:dyDescent="0.25">
      <c r="A29711" s="25" t="s">
        <v>386</v>
      </c>
      <c r="B29711" s="27">
        <v>409</v>
      </c>
      <c r="C29711" s="27">
        <v>190.56395201644199</v>
      </c>
      <c r="D29711" s="27">
        <v>243.103641208699</v>
      </c>
      <c r="F29711" s="27">
        <v>-6.8058898684148303</v>
      </c>
      <c r="G29711" s="27">
        <v>17.6737161780364</v>
      </c>
      <c r="H29711" s="27"/>
    </row>
    <row r="29712" spans="1:8" x14ac:dyDescent="0.25">
      <c r="H29712" s="27"/>
    </row>
    <row r="29713" spans="1:8" x14ac:dyDescent="0.25">
      <c r="A29713" s="25" t="s">
        <v>387</v>
      </c>
      <c r="B29713" s="27">
        <v>409</v>
      </c>
      <c r="C29713" s="27">
        <v>177.42864483545301</v>
      </c>
      <c r="D29713" s="27">
        <v>213.531931687536</v>
      </c>
      <c r="F29713" s="27">
        <v>-9.0870225922315306</v>
      </c>
      <c r="G29713" s="27">
        <v>15.8627329760427</v>
      </c>
      <c r="H29713" s="27"/>
    </row>
    <row r="29714" spans="1:8" x14ac:dyDescent="0.25">
      <c r="H29714" s="27"/>
    </row>
    <row r="29715" spans="1:8" x14ac:dyDescent="0.25">
      <c r="A29715" s="25" t="s">
        <v>388</v>
      </c>
      <c r="B29715" s="27">
        <v>409</v>
      </c>
      <c r="C29715" s="27">
        <v>171.79244559577</v>
      </c>
      <c r="D29715" s="27">
        <v>184.031810665135</v>
      </c>
      <c r="F29715" s="27">
        <v>-11.011845233356601</v>
      </c>
      <c r="G29715" s="27">
        <v>13.629677232435</v>
      </c>
      <c r="H29715" s="27"/>
    </row>
    <row r="29716" spans="1:8" x14ac:dyDescent="0.25">
      <c r="H29716" s="27"/>
    </row>
    <row r="29717" spans="1:8" x14ac:dyDescent="0.25">
      <c r="A29717" s="25" t="s">
        <v>389</v>
      </c>
      <c r="B29717" s="27">
        <v>409</v>
      </c>
      <c r="C29717" s="27">
        <v>173.10484356665199</v>
      </c>
      <c r="D29717" s="27">
        <v>156.400307106854</v>
      </c>
      <c r="F29717" s="27">
        <v>-12.5062978633313</v>
      </c>
      <c r="G29717" s="27">
        <v>11.0503791379261</v>
      </c>
      <c r="H29717" s="27"/>
    </row>
    <row r="29718" spans="1:8" x14ac:dyDescent="0.25">
      <c r="H29718" s="27"/>
    </row>
    <row r="29719" spans="1:8" x14ac:dyDescent="0.25">
      <c r="A29719" s="25" t="s">
        <v>390</v>
      </c>
      <c r="B29719" s="27">
        <v>409</v>
      </c>
      <c r="C29719" s="27">
        <v>180.424000539867</v>
      </c>
      <c r="D29719" s="27">
        <v>132.207629459712</v>
      </c>
      <c r="F29719" s="27">
        <v>-13.512168514772901</v>
      </c>
      <c r="G29719" s="27">
        <v>8.2134189238849107</v>
      </c>
      <c r="H29719" s="27"/>
    </row>
    <row r="29720" spans="1:8" x14ac:dyDescent="0.25">
      <c r="H29720" s="27"/>
    </row>
    <row r="29721" spans="1:8" x14ac:dyDescent="0.25">
      <c r="A29721" s="25" t="s">
        <v>391</v>
      </c>
      <c r="B29721" s="27">
        <v>409</v>
      </c>
      <c r="C29721" s="27">
        <v>192.485272640587</v>
      </c>
      <c r="D29721" s="27">
        <v>112.717106037712</v>
      </c>
      <c r="F29721" s="27">
        <v>-13.989236780233</v>
      </c>
      <c r="G29721" s="27">
        <v>5.21686498005446</v>
      </c>
      <c r="H29721" s="27"/>
    </row>
    <row r="29722" spans="1:8" x14ac:dyDescent="0.25">
      <c r="H29722" s="27"/>
    </row>
    <row r="29723" spans="1:8" x14ac:dyDescent="0.25">
      <c r="A29723" s="25" t="s">
        <v>392</v>
      </c>
      <c r="B29723" s="27">
        <v>409</v>
      </c>
      <c r="C29723" s="27">
        <v>207.785243818461</v>
      </c>
      <c r="D29723" s="27">
        <v>98.823299132900402</v>
      </c>
      <c r="F29723" s="27">
        <v>-13.9167548892753</v>
      </c>
      <c r="G29723" s="27">
        <v>2.1646625802942498</v>
      </c>
      <c r="H29723" s="27"/>
    </row>
    <row r="29724" spans="1:8" x14ac:dyDescent="0.25">
      <c r="H29724" s="27"/>
    </row>
    <row r="29725" spans="1:8" x14ac:dyDescent="0.25">
      <c r="A29725" s="25" t="s">
        <v>393</v>
      </c>
      <c r="B29725" s="27">
        <v>409</v>
      </c>
      <c r="C29725" s="27">
        <v>224.676796984123</v>
      </c>
      <c r="D29725" s="27">
        <v>91.011137540862407</v>
      </c>
      <c r="F29725" s="27">
        <v>-13.2942117245167</v>
      </c>
      <c r="G29725" s="27">
        <v>-0.83719380203163196</v>
      </c>
      <c r="H29725" s="27"/>
    </row>
    <row r="29726" spans="1:8" x14ac:dyDescent="0.25">
      <c r="H29726" s="27"/>
    </row>
    <row r="29727" spans="1:8" x14ac:dyDescent="0.25">
      <c r="A29727" s="25" t="s">
        <v>394</v>
      </c>
      <c r="B29727" s="27">
        <v>409</v>
      </c>
      <c r="C29727" s="27">
        <v>241.470259632211</v>
      </c>
      <c r="D29727" s="27">
        <v>89.337864274677798</v>
      </c>
      <c r="F29727" s="27">
        <v>-12.1413516424757</v>
      </c>
      <c r="G29727" s="27">
        <v>-3.6845636382475</v>
      </c>
      <c r="H29727" s="27"/>
    </row>
    <row r="29728" spans="1:8" x14ac:dyDescent="0.25">
      <c r="H29728" s="27"/>
    </row>
    <row r="29729" spans="1:9" x14ac:dyDescent="0.25">
      <c r="A29729" s="25" t="s">
        <v>395</v>
      </c>
      <c r="B29729" s="27">
        <v>409</v>
      </c>
      <c r="C29729" s="27">
        <v>256.53540827755899</v>
      </c>
      <c r="D29729" s="27">
        <v>93.438471413929605</v>
      </c>
      <c r="F29729" s="27">
        <v>-10.497447406191901</v>
      </c>
      <c r="G29729" s="27">
        <v>-6.2789952186223603</v>
      </c>
      <c r="H29729" s="27"/>
    </row>
    <row r="29730" spans="1:9" x14ac:dyDescent="0.25">
      <c r="H29730" s="27"/>
    </row>
    <row r="29731" spans="1:9" x14ac:dyDescent="0.25">
      <c r="A29731" s="25" t="s">
        <v>396</v>
      </c>
      <c r="B29731" s="27">
        <v>409</v>
      </c>
      <c r="C29731" s="27">
        <v>268.39911048699997</v>
      </c>
      <c r="D29731" s="27">
        <v>102.554144199215</v>
      </c>
      <c r="F29731" s="27">
        <v>-8.4198540032144393</v>
      </c>
      <c r="G29731" s="27">
        <v>-8.5313510411494793</v>
      </c>
      <c r="H29731" s="27"/>
    </row>
    <row r="29732" spans="1:9" x14ac:dyDescent="0.25">
      <c r="H29732" s="27"/>
    </row>
    <row r="29733" spans="1:9" x14ac:dyDescent="0.25">
      <c r="A29733" s="25" t="s">
        <v>29</v>
      </c>
      <c r="B29733" s="27">
        <v>410</v>
      </c>
      <c r="C29733" s="27">
        <v>268.39911048699997</v>
      </c>
      <c r="D29733" s="27">
        <v>102.554144199215</v>
      </c>
      <c r="E29733" s="27">
        <v>1.3662548032497199</v>
      </c>
      <c r="F29733" s="27">
        <v>2.8366775666630599</v>
      </c>
      <c r="G29733" s="27">
        <v>60.550300286488401</v>
      </c>
      <c r="H29733" s="27">
        <v>5.66290726511905E-2</v>
      </c>
      <c r="I29733" s="25" t="s">
        <v>3</v>
      </c>
    </row>
    <row r="29734" spans="1:9" x14ac:dyDescent="0.25">
      <c r="A29734" s="25" t="s">
        <v>155</v>
      </c>
      <c r="B29734" s="27">
        <v>410</v>
      </c>
      <c r="C29734" s="27">
        <v>812.65565217478002</v>
      </c>
      <c r="D29734" s="27">
        <v>643.21652928127298</v>
      </c>
      <c r="F29734" s="27">
        <v>-0.50023596156840999</v>
      </c>
      <c r="G29734" s="27">
        <v>1.6762449425400701</v>
      </c>
      <c r="H29734" s="27"/>
    </row>
    <row r="29735" spans="1:9" x14ac:dyDescent="0.25">
      <c r="H29735" s="27"/>
    </row>
    <row r="29736" spans="1:9" x14ac:dyDescent="0.25">
      <c r="A29736" s="25" t="s">
        <v>272</v>
      </c>
      <c r="B29736" s="27">
        <v>410</v>
      </c>
      <c r="C29736" s="27">
        <v>129.675507443768</v>
      </c>
      <c r="D29736" s="27">
        <v>791.55032685785102</v>
      </c>
      <c r="F29736" s="27">
        <v>-3.6814390717171399</v>
      </c>
      <c r="G29736" s="27">
        <v>4.8166941432433399</v>
      </c>
      <c r="H29736" s="27"/>
    </row>
    <row r="29737" spans="1:9" x14ac:dyDescent="0.25">
      <c r="H29737" s="27"/>
    </row>
    <row r="29738" spans="1:9" x14ac:dyDescent="0.25">
      <c r="A29738" s="25" t="s">
        <v>273</v>
      </c>
      <c r="B29738" s="27">
        <v>410</v>
      </c>
      <c r="C29738" s="27">
        <v>230.98564916817</v>
      </c>
      <c r="D29738" s="27">
        <v>464.87910346104502</v>
      </c>
      <c r="F29738" s="27">
        <v>-3.1390376771866202</v>
      </c>
      <c r="G29738" s="27">
        <v>2.7516155686864399</v>
      </c>
      <c r="H29738" s="27"/>
    </row>
    <row r="29739" spans="1:9" x14ac:dyDescent="0.25">
      <c r="H29739" s="27"/>
    </row>
    <row r="29740" spans="1:9" x14ac:dyDescent="0.25">
      <c r="A29740" s="25" t="s">
        <v>274</v>
      </c>
      <c r="B29740" s="27">
        <v>410</v>
      </c>
      <c r="C29740" s="27">
        <v>366.88843594147897</v>
      </c>
      <c r="D29740" s="27">
        <v>151.24496165584401</v>
      </c>
      <c r="F29740" s="27">
        <v>-2.37203457162558</v>
      </c>
      <c r="G29740" s="27">
        <v>0.74438712129450102</v>
      </c>
      <c r="H29740" s="27"/>
    </row>
    <row r="29741" spans="1:9" x14ac:dyDescent="0.25">
      <c r="H29741" s="27"/>
    </row>
    <row r="29742" spans="1:9" x14ac:dyDescent="0.25">
      <c r="A29742" s="25" t="s">
        <v>291</v>
      </c>
      <c r="B29742" s="27">
        <v>410</v>
      </c>
      <c r="C29742" s="27">
        <v>968.46680326917397</v>
      </c>
      <c r="D29742" s="27">
        <v>208.790870591698</v>
      </c>
      <c r="F29742" s="27">
        <v>-9.81390941903903E-3</v>
      </c>
      <c r="G29742" s="27">
        <v>0.709542767196637</v>
      </c>
      <c r="H29742" s="27"/>
    </row>
    <row r="29743" spans="1:9" x14ac:dyDescent="0.25">
      <c r="H29743" s="27"/>
    </row>
    <row r="29744" spans="1:9" x14ac:dyDescent="0.25">
      <c r="A29744" s="25" t="s">
        <v>292</v>
      </c>
      <c r="B29744" s="27">
        <v>410</v>
      </c>
      <c r="C29744" s="27">
        <v>970.67283160608997</v>
      </c>
      <c r="D29744" s="27">
        <v>429.11594007406597</v>
      </c>
      <c r="F29744" s="27">
        <v>0.11618534783205201</v>
      </c>
      <c r="G29744" s="27">
        <v>2.3402328341516698</v>
      </c>
      <c r="H29744" s="27"/>
    </row>
    <row r="29745" spans="1:8" x14ac:dyDescent="0.25">
      <c r="H29745" s="27"/>
    </row>
    <row r="29746" spans="1:8" x14ac:dyDescent="0.25">
      <c r="A29746" s="25" t="s">
        <v>293</v>
      </c>
      <c r="B29746" s="27">
        <v>410</v>
      </c>
      <c r="C29746" s="27">
        <v>941.88382512132296</v>
      </c>
      <c r="D29746" s="27">
        <v>642.94441713132903</v>
      </c>
      <c r="F29746" s="27">
        <v>1.1338227837137799E-2</v>
      </c>
      <c r="G29746" s="27">
        <v>3.9485212909679901</v>
      </c>
      <c r="H29746" s="27"/>
    </row>
    <row r="29747" spans="1:8" x14ac:dyDescent="0.25">
      <c r="H29747" s="27"/>
    </row>
    <row r="29748" spans="1:8" x14ac:dyDescent="0.25">
      <c r="A29748" s="25" t="s">
        <v>294</v>
      </c>
      <c r="B29748" s="27">
        <v>410</v>
      </c>
      <c r="C29748" s="27">
        <v>883.399453738793</v>
      </c>
      <c r="D29748" s="27">
        <v>846.55618781934095</v>
      </c>
      <c r="F29748" s="27">
        <v>-0.31979037659550402</v>
      </c>
      <c r="G29748" s="27">
        <v>5.5059320570667802</v>
      </c>
      <c r="H29748" s="27"/>
    </row>
    <row r="29749" spans="1:8" x14ac:dyDescent="0.25">
      <c r="H29749" s="27"/>
    </row>
    <row r="29750" spans="1:8" x14ac:dyDescent="0.25">
      <c r="A29750" s="25" t="s">
        <v>370</v>
      </c>
      <c r="B29750" s="27">
        <v>410</v>
      </c>
      <c r="C29750" s="27">
        <v>947.664558995687</v>
      </c>
      <c r="D29750" s="27">
        <v>134.917733013663</v>
      </c>
      <c r="F29750" s="27">
        <v>11.716115061063901</v>
      </c>
      <c r="G29750" s="27">
        <v>0.20512584484059701</v>
      </c>
      <c r="H29750" s="27"/>
    </row>
    <row r="29751" spans="1:8" x14ac:dyDescent="0.25">
      <c r="H29751" s="27"/>
    </row>
    <row r="29752" spans="1:8" x14ac:dyDescent="0.25">
      <c r="A29752" s="25" t="s">
        <v>371</v>
      </c>
      <c r="B29752" s="27">
        <v>410</v>
      </c>
      <c r="C29752" s="27">
        <v>907.87586778403602</v>
      </c>
      <c r="D29752" s="27">
        <v>273.72791734580301</v>
      </c>
      <c r="F29752" s="27">
        <v>11.245397891888</v>
      </c>
      <c r="G29752" s="27">
        <v>2.8553448694037198</v>
      </c>
      <c r="H29752" s="27"/>
    </row>
    <row r="29753" spans="1:8" x14ac:dyDescent="0.25">
      <c r="H29753" s="27"/>
    </row>
    <row r="29754" spans="1:8" x14ac:dyDescent="0.25">
      <c r="A29754" s="25" t="s">
        <v>372</v>
      </c>
      <c r="B29754" s="27">
        <v>410</v>
      </c>
      <c r="C29754" s="27">
        <v>841.59865430337595</v>
      </c>
      <c r="D29754" s="27">
        <v>398.82686732807099</v>
      </c>
      <c r="F29754" s="27">
        <v>10.2455207492041</v>
      </c>
      <c r="G29754" s="27">
        <v>5.3471600713658596</v>
      </c>
      <c r="H29754" s="27"/>
    </row>
    <row r="29755" spans="1:8" x14ac:dyDescent="0.25">
      <c r="H29755" s="27"/>
    </row>
    <row r="29756" spans="1:8" x14ac:dyDescent="0.25">
      <c r="A29756" s="25" t="s">
        <v>373</v>
      </c>
      <c r="B29756" s="27">
        <v>410</v>
      </c>
      <c r="C29756" s="27">
        <v>752.46038314014902</v>
      </c>
      <c r="D29756" s="27">
        <v>505.68370557652901</v>
      </c>
      <c r="F29756" s="27">
        <v>8.7564833321417108</v>
      </c>
      <c r="G29756" s="27">
        <v>7.5824128457263003</v>
      </c>
      <c r="H29756" s="27"/>
    </row>
    <row r="29757" spans="1:8" x14ac:dyDescent="0.25">
      <c r="H29757" s="27"/>
    </row>
    <row r="29758" spans="1:8" x14ac:dyDescent="0.25">
      <c r="A29758" s="25" t="s">
        <v>374</v>
      </c>
      <c r="B29758" s="27">
        <v>410</v>
      </c>
      <c r="C29758" s="27">
        <v>644.82916272621003</v>
      </c>
      <c r="D29758" s="27">
        <v>590.63257226271799</v>
      </c>
      <c r="F29758" s="27">
        <v>6.8362981927352902</v>
      </c>
      <c r="G29758" s="27">
        <v>9.4723922502144209</v>
      </c>
      <c r="H29758" s="27"/>
    </row>
    <row r="29759" spans="1:8" x14ac:dyDescent="0.25">
      <c r="H29759" s="27"/>
    </row>
    <row r="29760" spans="1:8" x14ac:dyDescent="0.25">
      <c r="A29760" s="25" t="s">
        <v>375</v>
      </c>
      <c r="B29760" s="27">
        <v>410</v>
      </c>
      <c r="C29760" s="27">
        <v>523.61900452258703</v>
      </c>
      <c r="D29760" s="27">
        <v>650.98545481848396</v>
      </c>
      <c r="F29760" s="27">
        <v>4.5588544797738804</v>
      </c>
      <c r="G29760" s="27">
        <v>10.9411016995455</v>
      </c>
      <c r="H29760" s="27"/>
    </row>
    <row r="29761" spans="1:8" x14ac:dyDescent="0.25">
      <c r="H29761" s="27"/>
    </row>
    <row r="29762" spans="1:8" x14ac:dyDescent="0.25">
      <c r="A29762" s="25" t="s">
        <v>376</v>
      </c>
      <c r="B29762" s="27">
        <v>410</v>
      </c>
      <c r="C29762" s="27">
        <v>560.988278304348</v>
      </c>
      <c r="D29762" s="27">
        <v>194.865900891595</v>
      </c>
      <c r="F29762" s="27">
        <v>14.4526429908715</v>
      </c>
      <c r="G29762" s="27">
        <v>8.66984971709355</v>
      </c>
      <c r="H29762" s="27"/>
    </row>
    <row r="29763" spans="1:8" x14ac:dyDescent="0.25">
      <c r="H29763" s="27"/>
    </row>
    <row r="29764" spans="1:8" x14ac:dyDescent="0.25">
      <c r="A29764" s="25" t="s">
        <v>377</v>
      </c>
      <c r="B29764" s="27">
        <v>410</v>
      </c>
      <c r="C29764" s="27">
        <v>533.52822737149597</v>
      </c>
      <c r="D29764" s="27">
        <v>244.58201459898899</v>
      </c>
      <c r="F29764" s="27">
        <v>13.8160036338993</v>
      </c>
      <c r="G29764" s="27">
        <v>11.2822063064716</v>
      </c>
      <c r="H29764" s="27"/>
    </row>
    <row r="29765" spans="1:8" x14ac:dyDescent="0.25">
      <c r="H29765" s="27"/>
    </row>
    <row r="29766" spans="1:8" x14ac:dyDescent="0.25">
      <c r="A29766" s="25" t="s">
        <v>378</v>
      </c>
      <c r="B29766" s="27">
        <v>410</v>
      </c>
      <c r="C29766" s="27">
        <v>497.56922479101797</v>
      </c>
      <c r="D29766" s="27">
        <v>285.301055646105</v>
      </c>
      <c r="F29766" s="27">
        <v>12.660490996703</v>
      </c>
      <c r="G29766" s="27">
        <v>13.705164907989399</v>
      </c>
      <c r="H29766" s="27"/>
    </row>
    <row r="29767" spans="1:8" x14ac:dyDescent="0.25">
      <c r="H29767" s="27"/>
    </row>
    <row r="29768" spans="1:8" x14ac:dyDescent="0.25">
      <c r="A29768" s="25" t="s">
        <v>379</v>
      </c>
      <c r="B29768" s="27">
        <v>410</v>
      </c>
      <c r="C29768" s="27">
        <v>455.49103949208097</v>
      </c>
      <c r="D29768" s="27">
        <v>315.869989898342</v>
      </c>
      <c r="F29768" s="27">
        <v>11.0318355889013</v>
      </c>
      <c r="G29768" s="27">
        <v>15.843101735638999</v>
      </c>
      <c r="H29768" s="27"/>
    </row>
    <row r="29769" spans="1:8" x14ac:dyDescent="0.25">
      <c r="H29769" s="27"/>
    </row>
    <row r="29770" spans="1:8" x14ac:dyDescent="0.25">
      <c r="A29770" s="25" t="s">
        <v>380</v>
      </c>
      <c r="B29770" s="27">
        <v>410</v>
      </c>
      <c r="C29770" s="27">
        <v>409.78671338095199</v>
      </c>
      <c r="D29770" s="27">
        <v>335.69670953000099</v>
      </c>
      <c r="F29770" s="27">
        <v>8.9931911541065297</v>
      </c>
      <c r="G29770" s="27">
        <v>17.610888955515701</v>
      </c>
      <c r="H29770" s="27"/>
    </row>
    <row r="29771" spans="1:8" x14ac:dyDescent="0.25">
      <c r="H29771" s="27"/>
    </row>
    <row r="29772" spans="1:8" x14ac:dyDescent="0.25">
      <c r="A29772" s="25" t="s">
        <v>381</v>
      </c>
      <c r="B29772" s="27">
        <v>410</v>
      </c>
      <c r="C29772" s="27">
        <v>362.93823400801898</v>
      </c>
      <c r="D29772" s="27">
        <v>344.747707408461</v>
      </c>
      <c r="F29772" s="27">
        <v>6.6228089732407804</v>
      </c>
      <c r="G29772" s="27">
        <v>18.937029319279901</v>
      </c>
      <c r="H29772" s="27"/>
    </row>
    <row r="29773" spans="1:8" x14ac:dyDescent="0.25">
      <c r="H29773" s="27"/>
    </row>
    <row r="29774" spans="1:8" x14ac:dyDescent="0.25">
      <c r="A29774" s="25" t="s">
        <v>382</v>
      </c>
      <c r="B29774" s="27">
        <v>410</v>
      </c>
      <c r="C29774" s="27">
        <v>317.29782312992302</v>
      </c>
      <c r="D29774" s="27">
        <v>343.51941532536898</v>
      </c>
      <c r="F29774" s="27">
        <v>4.0111562816964303</v>
      </c>
      <c r="G29774" s="27">
        <v>19.766288907748098</v>
      </c>
      <c r="H29774" s="27"/>
    </row>
    <row r="29775" spans="1:8" x14ac:dyDescent="0.25">
      <c r="H29775" s="27"/>
    </row>
    <row r="29776" spans="1:8" x14ac:dyDescent="0.25">
      <c r="A29776" s="25" t="s">
        <v>383</v>
      </c>
      <c r="B29776" s="27">
        <v>410</v>
      </c>
      <c r="C29776" s="27">
        <v>274.98021744051402</v>
      </c>
      <c r="D29776" s="27">
        <v>332.985361823895</v>
      </c>
      <c r="F29776" s="27">
        <v>1.25758487705355</v>
      </c>
      <c r="G29776" s="27">
        <v>20.061731021616701</v>
      </c>
      <c r="H29776" s="27"/>
    </row>
    <row r="29777" spans="1:8" x14ac:dyDescent="0.25">
      <c r="H29777" s="27"/>
    </row>
    <row r="29778" spans="1:8" x14ac:dyDescent="0.25">
      <c r="A29778" s="25" t="s">
        <v>384</v>
      </c>
      <c r="B29778" s="27">
        <v>410</v>
      </c>
      <c r="C29778" s="27">
        <v>237.77068469446999</v>
      </c>
      <c r="D29778" s="27">
        <v>314.52236780702799</v>
      </c>
      <c r="F29778" s="27">
        <v>-1.5333274242177899</v>
      </c>
      <c r="G29778" s="27">
        <v>19.806076312694501</v>
      </c>
      <c r="H29778" s="27"/>
    </row>
    <row r="29779" spans="1:8" x14ac:dyDescent="0.25">
      <c r="H29779" s="27"/>
    </row>
    <row r="29780" spans="1:8" x14ac:dyDescent="0.25">
      <c r="A29780" s="25" t="s">
        <v>385</v>
      </c>
      <c r="B29780" s="27">
        <v>410</v>
      </c>
      <c r="C29780" s="27">
        <v>207.052681851024</v>
      </c>
      <c r="D29780" s="27">
        <v>289.81989513402903</v>
      </c>
      <c r="F29780" s="27">
        <v>-4.2556277667959002</v>
      </c>
      <c r="G29780" s="27">
        <v>19.002339063154601</v>
      </c>
      <c r="H29780" s="27"/>
    </row>
    <row r="29781" spans="1:8" x14ac:dyDescent="0.25">
      <c r="H29781" s="27"/>
    </row>
    <row r="29782" spans="1:8" x14ac:dyDescent="0.25">
      <c r="A29782" s="25" t="s">
        <v>386</v>
      </c>
      <c r="B29782" s="27">
        <v>410</v>
      </c>
      <c r="C29782" s="27">
        <v>183.75806214802699</v>
      </c>
      <c r="D29782" s="27">
        <v>260.77735738673499</v>
      </c>
      <c r="F29782" s="27">
        <v>-6.8058898684148303</v>
      </c>
      <c r="G29782" s="27">
        <v>17.6737161780364</v>
      </c>
      <c r="H29782" s="27"/>
    </row>
    <row r="29783" spans="1:8" x14ac:dyDescent="0.25">
      <c r="H29783" s="27"/>
    </row>
    <row r="29784" spans="1:8" x14ac:dyDescent="0.25">
      <c r="A29784" s="25" t="s">
        <v>387</v>
      </c>
      <c r="B29784" s="27">
        <v>410</v>
      </c>
      <c r="C29784" s="27">
        <v>168.34162224322199</v>
      </c>
      <c r="D29784" s="27">
        <v>229.39466466357899</v>
      </c>
      <c r="F29784" s="27">
        <v>-9.0870225922315306</v>
      </c>
      <c r="G29784" s="27">
        <v>15.8627329760427</v>
      </c>
      <c r="H29784" s="27"/>
    </row>
    <row r="29785" spans="1:8" x14ac:dyDescent="0.25">
      <c r="H29785" s="27"/>
    </row>
    <row r="29786" spans="1:8" x14ac:dyDescent="0.25">
      <c r="A29786" s="25" t="s">
        <v>388</v>
      </c>
      <c r="B29786" s="27">
        <v>410</v>
      </c>
      <c r="C29786" s="27">
        <v>160.780600362413</v>
      </c>
      <c r="D29786" s="27">
        <v>197.66148789757</v>
      </c>
      <c r="F29786" s="27">
        <v>-11.011845233356601</v>
      </c>
      <c r="G29786" s="27">
        <v>13.629677232435</v>
      </c>
      <c r="H29786" s="27"/>
    </row>
    <row r="29787" spans="1:8" x14ac:dyDescent="0.25">
      <c r="H29787" s="27"/>
    </row>
    <row r="29788" spans="1:8" x14ac:dyDescent="0.25">
      <c r="A29788" s="25" t="s">
        <v>389</v>
      </c>
      <c r="B29788" s="27">
        <v>410</v>
      </c>
      <c r="C29788" s="27">
        <v>160.59854570332101</v>
      </c>
      <c r="D29788" s="27">
        <v>167.450686244781</v>
      </c>
      <c r="F29788" s="27">
        <v>-12.5062978633313</v>
      </c>
      <c r="G29788" s="27">
        <v>11.0503791379261</v>
      </c>
      <c r="H29788" s="27"/>
    </row>
    <row r="29789" spans="1:8" x14ac:dyDescent="0.25">
      <c r="H29789" s="27"/>
    </row>
    <row r="29790" spans="1:8" x14ac:dyDescent="0.25">
      <c r="A29790" s="25" t="s">
        <v>390</v>
      </c>
      <c r="B29790" s="27">
        <v>410</v>
      </c>
      <c r="C29790" s="27">
        <v>166.91183202509399</v>
      </c>
      <c r="D29790" s="27">
        <v>140.421048383597</v>
      </c>
      <c r="F29790" s="27">
        <v>-13.512168514772901</v>
      </c>
      <c r="G29790" s="27">
        <v>8.2134189238849107</v>
      </c>
      <c r="H29790" s="27"/>
    </row>
    <row r="29791" spans="1:8" x14ac:dyDescent="0.25">
      <c r="H29791" s="27"/>
    </row>
    <row r="29792" spans="1:8" x14ac:dyDescent="0.25">
      <c r="A29792" s="25" t="s">
        <v>391</v>
      </c>
      <c r="B29792" s="27">
        <v>410</v>
      </c>
      <c r="C29792" s="27">
        <v>178.496035860354</v>
      </c>
      <c r="D29792" s="27">
        <v>117.933971017766</v>
      </c>
      <c r="F29792" s="27">
        <v>-13.989236780233</v>
      </c>
      <c r="G29792" s="27">
        <v>5.21686498005446</v>
      </c>
      <c r="H29792" s="27"/>
    </row>
    <row r="29793" spans="1:9" x14ac:dyDescent="0.25">
      <c r="H29793" s="27"/>
    </row>
    <row r="29794" spans="1:9" x14ac:dyDescent="0.25">
      <c r="A29794" s="25" t="s">
        <v>392</v>
      </c>
      <c r="B29794" s="27">
        <v>410</v>
      </c>
      <c r="C29794" s="27">
        <v>193.86848892918499</v>
      </c>
      <c r="D29794" s="27">
        <v>100.987961713194</v>
      </c>
      <c r="F29794" s="27">
        <v>-13.9167548892753</v>
      </c>
      <c r="G29794" s="27">
        <v>2.1646625802942498</v>
      </c>
      <c r="H29794" s="27"/>
    </row>
    <row r="29795" spans="1:9" x14ac:dyDescent="0.25">
      <c r="H29795" s="27"/>
    </row>
    <row r="29796" spans="1:9" x14ac:dyDescent="0.25">
      <c r="A29796" s="25" t="s">
        <v>393</v>
      </c>
      <c r="B29796" s="27">
        <v>410</v>
      </c>
      <c r="C29796" s="27">
        <v>211.382585259606</v>
      </c>
      <c r="D29796" s="27">
        <v>90.1739437388308</v>
      </c>
      <c r="F29796" s="27">
        <v>-13.2942117245167</v>
      </c>
      <c r="G29796" s="27">
        <v>-0.83719380203163196</v>
      </c>
      <c r="H29796" s="27"/>
    </row>
    <row r="29797" spans="1:9" x14ac:dyDescent="0.25">
      <c r="H29797" s="27"/>
    </row>
    <row r="29798" spans="1:9" x14ac:dyDescent="0.25">
      <c r="A29798" s="25" t="s">
        <v>394</v>
      </c>
      <c r="B29798" s="27">
        <v>410</v>
      </c>
      <c r="C29798" s="27">
        <v>229.328907989735</v>
      </c>
      <c r="D29798" s="27">
        <v>85.653300636430302</v>
      </c>
      <c r="F29798" s="27">
        <v>-12.1413516424757</v>
      </c>
      <c r="G29798" s="27">
        <v>-3.6845636382475</v>
      </c>
      <c r="H29798" s="27"/>
    </row>
    <row r="29799" spans="1:9" x14ac:dyDescent="0.25">
      <c r="H29799" s="27"/>
    </row>
    <row r="29800" spans="1:9" x14ac:dyDescent="0.25">
      <c r="A29800" s="25" t="s">
        <v>395</v>
      </c>
      <c r="B29800" s="27">
        <v>410</v>
      </c>
      <c r="C29800" s="27">
        <v>246.03796087136701</v>
      </c>
      <c r="D29800" s="27">
        <v>87.159476195307207</v>
      </c>
      <c r="F29800" s="27">
        <v>-10.497447406191901</v>
      </c>
      <c r="G29800" s="27">
        <v>-6.2789952186223603</v>
      </c>
      <c r="H29800" s="27"/>
    </row>
    <row r="29801" spans="1:9" x14ac:dyDescent="0.25">
      <c r="H29801" s="27"/>
    </row>
    <row r="29802" spans="1:9" x14ac:dyDescent="0.25">
      <c r="A29802" s="25" t="s">
        <v>396</v>
      </c>
      <c r="B29802" s="27">
        <v>410</v>
      </c>
      <c r="C29802" s="27">
        <v>259.979256483786</v>
      </c>
      <c r="D29802" s="27">
        <v>94.022793158065497</v>
      </c>
      <c r="F29802" s="27">
        <v>-8.4198540032144393</v>
      </c>
      <c r="G29802" s="27">
        <v>-8.5313510411494793</v>
      </c>
      <c r="H29802" s="27"/>
    </row>
    <row r="29803" spans="1:9" x14ac:dyDescent="0.25">
      <c r="H29803" s="27"/>
    </row>
    <row r="29804" spans="1:9" x14ac:dyDescent="0.25">
      <c r="A29804" s="25" t="s">
        <v>397</v>
      </c>
      <c r="B29804" s="27">
        <v>410</v>
      </c>
      <c r="C29804" s="27">
        <v>269.85172735542</v>
      </c>
      <c r="D29804" s="27">
        <v>105.21702425898199</v>
      </c>
      <c r="F29804" s="27">
        <v>-5.9818966032730403</v>
      </c>
      <c r="G29804" s="27">
        <v>-10.3650902134261</v>
      </c>
      <c r="H29804" s="27"/>
    </row>
    <row r="29805" spans="1:9" x14ac:dyDescent="0.25">
      <c r="H29805" s="27"/>
    </row>
    <row r="29806" spans="1:9" x14ac:dyDescent="0.25">
      <c r="A29806" s="25" t="s">
        <v>29</v>
      </c>
      <c r="B29806" s="27">
        <v>411</v>
      </c>
      <c r="C29806" s="27">
        <v>269.85172735542</v>
      </c>
      <c r="D29806" s="27">
        <v>105.21702425898199</v>
      </c>
      <c r="E29806" s="27">
        <v>1.4526168684199501</v>
      </c>
      <c r="F29806" s="27">
        <v>2.66288005976743</v>
      </c>
      <c r="G29806" s="27">
        <v>60.742491831017603</v>
      </c>
      <c r="H29806" s="27">
        <v>5.6629094594845199E-2</v>
      </c>
      <c r="I29806" s="25" t="s">
        <v>3</v>
      </c>
    </row>
    <row r="29807" spans="1:9" x14ac:dyDescent="0.25">
      <c r="A29807" s="25" t="s">
        <v>155</v>
      </c>
      <c r="B29807" s="27">
        <v>411</v>
      </c>
      <c r="C29807" s="27">
        <v>812.15541621321199</v>
      </c>
      <c r="D29807" s="27">
        <v>644.89277422381394</v>
      </c>
      <c r="F29807" s="27">
        <v>-0.50023596156840999</v>
      </c>
      <c r="G29807" s="27">
        <v>1.6762449425400701</v>
      </c>
      <c r="H29807" s="27"/>
    </row>
    <row r="29808" spans="1:9" x14ac:dyDescent="0.25">
      <c r="H29808" s="27"/>
    </row>
    <row r="29809" spans="1:8" x14ac:dyDescent="0.25">
      <c r="A29809" s="25" t="s">
        <v>272</v>
      </c>
      <c r="B29809" s="27">
        <v>411</v>
      </c>
      <c r="C29809" s="27">
        <v>125.994068372051</v>
      </c>
      <c r="D29809" s="27">
        <v>796.36702100109403</v>
      </c>
      <c r="F29809" s="27">
        <v>-3.6814390717171399</v>
      </c>
      <c r="G29809" s="27">
        <v>4.8166941432433399</v>
      </c>
      <c r="H29809" s="27"/>
    </row>
    <row r="29810" spans="1:8" x14ac:dyDescent="0.25">
      <c r="H29810" s="27"/>
    </row>
    <row r="29811" spans="1:8" x14ac:dyDescent="0.25">
      <c r="A29811" s="25" t="s">
        <v>273</v>
      </c>
      <c r="B29811" s="27">
        <v>411</v>
      </c>
      <c r="C29811" s="27">
        <v>227.846611490984</v>
      </c>
      <c r="D29811" s="27">
        <v>467.63071902973098</v>
      </c>
      <c r="F29811" s="27">
        <v>-3.1390376771866202</v>
      </c>
      <c r="G29811" s="27">
        <v>2.7516155686864399</v>
      </c>
      <c r="H29811" s="27"/>
    </row>
    <row r="29812" spans="1:8" x14ac:dyDescent="0.25">
      <c r="H29812" s="27"/>
    </row>
    <row r="29813" spans="1:8" x14ac:dyDescent="0.25">
      <c r="A29813" s="25" t="s">
        <v>274</v>
      </c>
      <c r="B29813" s="27">
        <v>411</v>
      </c>
      <c r="C29813" s="27">
        <v>364.51640136985299</v>
      </c>
      <c r="D29813" s="27">
        <v>151.98934877713901</v>
      </c>
      <c r="F29813" s="27">
        <v>-2.37203457162558</v>
      </c>
      <c r="G29813" s="27">
        <v>0.74438712129450102</v>
      </c>
      <c r="H29813" s="27"/>
    </row>
    <row r="29814" spans="1:8" x14ac:dyDescent="0.25">
      <c r="H29814" s="27"/>
    </row>
    <row r="29815" spans="1:8" x14ac:dyDescent="0.25">
      <c r="A29815" s="25" t="s">
        <v>291</v>
      </c>
      <c r="B29815" s="27">
        <v>411</v>
      </c>
      <c r="C29815" s="27">
        <v>968.45698935975497</v>
      </c>
      <c r="D29815" s="27">
        <v>209.500413358895</v>
      </c>
      <c r="F29815" s="27">
        <v>-9.81390941903903E-3</v>
      </c>
      <c r="G29815" s="27">
        <v>0.709542767196637</v>
      </c>
      <c r="H29815" s="27"/>
    </row>
    <row r="29816" spans="1:8" x14ac:dyDescent="0.25">
      <c r="H29816" s="27"/>
    </row>
    <row r="29817" spans="1:8" x14ac:dyDescent="0.25">
      <c r="A29817" s="25" t="s">
        <v>292</v>
      </c>
      <c r="B29817" s="27">
        <v>411</v>
      </c>
      <c r="C29817" s="27">
        <v>970.78901695392199</v>
      </c>
      <c r="D29817" s="27">
        <v>431.45617290821798</v>
      </c>
      <c r="F29817" s="27">
        <v>0.11618534783205201</v>
      </c>
      <c r="G29817" s="27">
        <v>2.3402328341516698</v>
      </c>
      <c r="H29817" s="27"/>
    </row>
    <row r="29818" spans="1:8" x14ac:dyDescent="0.25">
      <c r="H29818" s="27"/>
    </row>
    <row r="29819" spans="1:8" x14ac:dyDescent="0.25">
      <c r="A29819" s="25" t="s">
        <v>293</v>
      </c>
      <c r="B29819" s="27">
        <v>411</v>
      </c>
      <c r="C29819" s="27">
        <v>941.89516334916004</v>
      </c>
      <c r="D29819" s="27">
        <v>646.89293842229699</v>
      </c>
      <c r="F29819" s="27">
        <v>1.1338227837137799E-2</v>
      </c>
      <c r="G29819" s="27">
        <v>3.9485212909679901</v>
      </c>
      <c r="H29819" s="27"/>
    </row>
    <row r="29820" spans="1:8" x14ac:dyDescent="0.25">
      <c r="H29820" s="27"/>
    </row>
    <row r="29821" spans="1:8" x14ac:dyDescent="0.25">
      <c r="A29821" s="25" t="s">
        <v>294</v>
      </c>
      <c r="B29821" s="27">
        <v>411</v>
      </c>
      <c r="C29821" s="27">
        <v>883.07966336219795</v>
      </c>
      <c r="D29821" s="27">
        <v>852.06211987640802</v>
      </c>
      <c r="F29821" s="27">
        <v>-0.31979037659550402</v>
      </c>
      <c r="G29821" s="27">
        <v>5.5059320570667802</v>
      </c>
      <c r="H29821" s="27"/>
    </row>
    <row r="29822" spans="1:8" x14ac:dyDescent="0.25">
      <c r="H29822" s="27"/>
    </row>
    <row r="29823" spans="1:8" x14ac:dyDescent="0.25">
      <c r="A29823" s="25" t="s">
        <v>370</v>
      </c>
      <c r="B29823" s="27">
        <v>411</v>
      </c>
      <c r="C29823" s="27">
        <v>959.38067405675099</v>
      </c>
      <c r="D29823" s="27">
        <v>135.12285885850301</v>
      </c>
      <c r="F29823" s="27">
        <v>11.716115061063901</v>
      </c>
      <c r="G29823" s="27">
        <v>0.20512584484059701</v>
      </c>
      <c r="H29823" s="27"/>
    </row>
    <row r="29824" spans="1:8" x14ac:dyDescent="0.25">
      <c r="H29824" s="27"/>
    </row>
    <row r="29825" spans="1:8" x14ac:dyDescent="0.25">
      <c r="A29825" s="25" t="s">
        <v>371</v>
      </c>
      <c r="B29825" s="27">
        <v>411</v>
      </c>
      <c r="C29825" s="27">
        <v>919.12126567592395</v>
      </c>
      <c r="D29825" s="27">
        <v>276.58326221520701</v>
      </c>
      <c r="F29825" s="27">
        <v>11.245397891888</v>
      </c>
      <c r="G29825" s="27">
        <v>2.8553448694037198</v>
      </c>
      <c r="H29825" s="27"/>
    </row>
    <row r="29826" spans="1:8" x14ac:dyDescent="0.25">
      <c r="H29826" s="27"/>
    </row>
    <row r="29827" spans="1:8" x14ac:dyDescent="0.25">
      <c r="A29827" s="25" t="s">
        <v>372</v>
      </c>
      <c r="B29827" s="27">
        <v>411</v>
      </c>
      <c r="C29827" s="27">
        <v>851.84417505258102</v>
      </c>
      <c r="D29827" s="27">
        <v>404.174027399436</v>
      </c>
      <c r="F29827" s="27">
        <v>10.2455207492041</v>
      </c>
      <c r="G29827" s="27">
        <v>5.3471600713658596</v>
      </c>
      <c r="H29827" s="27"/>
    </row>
    <row r="29828" spans="1:8" x14ac:dyDescent="0.25">
      <c r="H29828" s="27"/>
    </row>
    <row r="29829" spans="1:8" x14ac:dyDescent="0.25">
      <c r="A29829" s="25" t="s">
        <v>373</v>
      </c>
      <c r="B29829" s="27">
        <v>411</v>
      </c>
      <c r="C29829" s="27">
        <v>761.21686647229001</v>
      </c>
      <c r="D29829" s="27">
        <v>513.26611842225498</v>
      </c>
      <c r="F29829" s="27">
        <v>8.7564833321417108</v>
      </c>
      <c r="G29829" s="27">
        <v>7.5824128457263003</v>
      </c>
      <c r="H29829" s="27"/>
    </row>
    <row r="29830" spans="1:8" x14ac:dyDescent="0.25">
      <c r="H29830" s="27"/>
    </row>
    <row r="29831" spans="1:8" x14ac:dyDescent="0.25">
      <c r="A29831" s="25" t="s">
        <v>374</v>
      </c>
      <c r="B29831" s="27">
        <v>411</v>
      </c>
      <c r="C29831" s="27">
        <v>651.665460918946</v>
      </c>
      <c r="D29831" s="27">
        <v>600.10496451293295</v>
      </c>
      <c r="F29831" s="27">
        <v>6.8362981927352902</v>
      </c>
      <c r="G29831" s="27">
        <v>9.4723922502144209</v>
      </c>
      <c r="H29831" s="27"/>
    </row>
    <row r="29832" spans="1:8" x14ac:dyDescent="0.25">
      <c r="H29832" s="27"/>
    </row>
    <row r="29833" spans="1:8" x14ac:dyDescent="0.25">
      <c r="A29833" s="25" t="s">
        <v>375</v>
      </c>
      <c r="B29833" s="27">
        <v>411</v>
      </c>
      <c r="C29833" s="27">
        <v>528.17785900236095</v>
      </c>
      <c r="D29833" s="27">
        <v>661.92655651803</v>
      </c>
      <c r="F29833" s="27">
        <v>4.5588544797738804</v>
      </c>
      <c r="G29833" s="27">
        <v>10.9411016995455</v>
      </c>
      <c r="H29833" s="27"/>
    </row>
    <row r="29834" spans="1:8" x14ac:dyDescent="0.25">
      <c r="H29834" s="27"/>
    </row>
    <row r="29835" spans="1:8" x14ac:dyDescent="0.25">
      <c r="A29835" s="25" t="s">
        <v>376</v>
      </c>
      <c r="B29835" s="27">
        <v>411</v>
      </c>
      <c r="C29835" s="27">
        <v>575.44092129521903</v>
      </c>
      <c r="D29835" s="27">
        <v>203.535750608689</v>
      </c>
      <c r="F29835" s="27">
        <v>14.4526429908715</v>
      </c>
      <c r="G29835" s="27">
        <v>8.66984971709355</v>
      </c>
      <c r="H29835" s="27"/>
    </row>
    <row r="29836" spans="1:8" x14ac:dyDescent="0.25">
      <c r="H29836" s="27"/>
    </row>
    <row r="29837" spans="1:8" x14ac:dyDescent="0.25">
      <c r="A29837" s="25" t="s">
        <v>377</v>
      </c>
      <c r="B29837" s="27">
        <v>411</v>
      </c>
      <c r="C29837" s="27">
        <v>547.34423100539595</v>
      </c>
      <c r="D29837" s="27">
        <v>255.86422090546</v>
      </c>
      <c r="F29837" s="27">
        <v>13.8160036338993</v>
      </c>
      <c r="G29837" s="27">
        <v>11.2822063064716</v>
      </c>
      <c r="H29837" s="27"/>
    </row>
    <row r="29838" spans="1:8" x14ac:dyDescent="0.25">
      <c r="H29838" s="27"/>
    </row>
    <row r="29839" spans="1:8" x14ac:dyDescent="0.25">
      <c r="A29839" s="25" t="s">
        <v>378</v>
      </c>
      <c r="B29839" s="27">
        <v>411</v>
      </c>
      <c r="C29839" s="27">
        <v>510.22971578772098</v>
      </c>
      <c r="D29839" s="27">
        <v>299.00622055409502</v>
      </c>
      <c r="F29839" s="27">
        <v>12.660490996703</v>
      </c>
      <c r="G29839" s="27">
        <v>13.705164907989399</v>
      </c>
      <c r="H29839" s="27"/>
    </row>
    <row r="29840" spans="1:8" x14ac:dyDescent="0.25">
      <c r="H29840" s="27"/>
    </row>
    <row r="29841" spans="1:8" x14ac:dyDescent="0.25">
      <c r="A29841" s="25" t="s">
        <v>379</v>
      </c>
      <c r="B29841" s="27">
        <v>411</v>
      </c>
      <c r="C29841" s="27">
        <v>466.52287508098198</v>
      </c>
      <c r="D29841" s="27">
        <v>331.71309163398098</v>
      </c>
      <c r="F29841" s="27">
        <v>11.0318355889013</v>
      </c>
      <c r="G29841" s="27">
        <v>15.843101735638999</v>
      </c>
      <c r="H29841" s="27"/>
    </row>
    <row r="29842" spans="1:8" x14ac:dyDescent="0.25">
      <c r="H29842" s="27"/>
    </row>
    <row r="29843" spans="1:8" x14ac:dyDescent="0.25">
      <c r="A29843" s="25" t="s">
        <v>380</v>
      </c>
      <c r="B29843" s="27">
        <v>411</v>
      </c>
      <c r="C29843" s="27">
        <v>418.77990453505799</v>
      </c>
      <c r="D29843" s="27">
        <v>353.307598485516</v>
      </c>
      <c r="F29843" s="27">
        <v>8.9931911541065297</v>
      </c>
      <c r="G29843" s="27">
        <v>17.610888955515701</v>
      </c>
      <c r="H29843" s="27"/>
    </row>
    <row r="29844" spans="1:8" x14ac:dyDescent="0.25">
      <c r="H29844" s="27"/>
    </row>
    <row r="29845" spans="1:8" x14ac:dyDescent="0.25">
      <c r="A29845" s="25" t="s">
        <v>381</v>
      </c>
      <c r="B29845" s="27">
        <v>411</v>
      </c>
      <c r="C29845" s="27">
        <v>369.56104298126002</v>
      </c>
      <c r="D29845" s="27">
        <v>363.68473672774098</v>
      </c>
      <c r="F29845" s="27">
        <v>6.6228089732407804</v>
      </c>
      <c r="G29845" s="27">
        <v>18.937029319279901</v>
      </c>
      <c r="H29845" s="27"/>
    </row>
    <row r="29846" spans="1:8" x14ac:dyDescent="0.25">
      <c r="H29846" s="27"/>
    </row>
    <row r="29847" spans="1:8" x14ac:dyDescent="0.25">
      <c r="A29847" s="25" t="s">
        <v>382</v>
      </c>
      <c r="B29847" s="27">
        <v>411</v>
      </c>
      <c r="C29847" s="27">
        <v>321.30897941161999</v>
      </c>
      <c r="D29847" s="27">
        <v>363.28570423311697</v>
      </c>
      <c r="F29847" s="27">
        <v>4.0111562816964303</v>
      </c>
      <c r="G29847" s="27">
        <v>19.766288907748098</v>
      </c>
      <c r="H29847" s="27"/>
    </row>
    <row r="29848" spans="1:8" x14ac:dyDescent="0.25">
      <c r="H29848" s="27"/>
    </row>
    <row r="29849" spans="1:8" x14ac:dyDescent="0.25">
      <c r="A29849" s="25" t="s">
        <v>383</v>
      </c>
      <c r="B29849" s="27">
        <v>411</v>
      </c>
      <c r="C29849" s="27">
        <v>276.23780231756803</v>
      </c>
      <c r="D29849" s="27">
        <v>353.047092845512</v>
      </c>
      <c r="F29849" s="27">
        <v>1.25758487705355</v>
      </c>
      <c r="G29849" s="27">
        <v>20.061731021616701</v>
      </c>
      <c r="H29849" s="27"/>
    </row>
    <row r="29850" spans="1:8" x14ac:dyDescent="0.25">
      <c r="H29850" s="27"/>
    </row>
    <row r="29851" spans="1:8" x14ac:dyDescent="0.25">
      <c r="A29851" s="25" t="s">
        <v>384</v>
      </c>
      <c r="B29851" s="27">
        <v>411</v>
      </c>
      <c r="C29851" s="27">
        <v>236.23735727025201</v>
      </c>
      <c r="D29851" s="27">
        <v>334.32844411972297</v>
      </c>
      <c r="F29851" s="27">
        <v>-1.5333274242177899</v>
      </c>
      <c r="G29851" s="27">
        <v>19.806076312694501</v>
      </c>
      <c r="H29851" s="27"/>
    </row>
    <row r="29852" spans="1:8" x14ac:dyDescent="0.25">
      <c r="H29852" s="27"/>
    </row>
    <row r="29853" spans="1:8" x14ac:dyDescent="0.25">
      <c r="A29853" s="25" t="s">
        <v>385</v>
      </c>
      <c r="B29853" s="27">
        <v>411</v>
      </c>
      <c r="C29853" s="27">
        <v>202.79705408422799</v>
      </c>
      <c r="D29853" s="27">
        <v>308.82223419718298</v>
      </c>
      <c r="F29853" s="27">
        <v>-4.2556277667959002</v>
      </c>
      <c r="G29853" s="27">
        <v>19.002339063154601</v>
      </c>
      <c r="H29853" s="27"/>
    </row>
    <row r="29854" spans="1:8" x14ac:dyDescent="0.25">
      <c r="H29854" s="27"/>
    </row>
    <row r="29855" spans="1:8" x14ac:dyDescent="0.25">
      <c r="A29855" s="25" t="s">
        <v>386</v>
      </c>
      <c r="B29855" s="27">
        <v>411</v>
      </c>
      <c r="C29855" s="27">
        <v>176.952172279612</v>
      </c>
      <c r="D29855" s="27">
        <v>278.451073564772</v>
      </c>
      <c r="F29855" s="27">
        <v>-6.8058898684148303</v>
      </c>
      <c r="G29855" s="27">
        <v>17.6737161780364</v>
      </c>
      <c r="H29855" s="27"/>
    </row>
    <row r="29856" spans="1:8" x14ac:dyDescent="0.25">
      <c r="H29856" s="27"/>
    </row>
    <row r="29857" spans="1:8" x14ac:dyDescent="0.25">
      <c r="A29857" s="25" t="s">
        <v>387</v>
      </c>
      <c r="B29857" s="27">
        <v>411</v>
      </c>
      <c r="C29857" s="27">
        <v>159.25459965099</v>
      </c>
      <c r="D29857" s="27">
        <v>245.25739763962201</v>
      </c>
      <c r="F29857" s="27">
        <v>-9.0870225922315306</v>
      </c>
      <c r="G29857" s="27">
        <v>15.8627329760427</v>
      </c>
      <c r="H29857" s="27"/>
    </row>
    <row r="29858" spans="1:8" x14ac:dyDescent="0.25">
      <c r="H29858" s="27"/>
    </row>
    <row r="29859" spans="1:8" x14ac:dyDescent="0.25">
      <c r="A29859" s="25" t="s">
        <v>388</v>
      </c>
      <c r="B29859" s="27">
        <v>411</v>
      </c>
      <c r="C29859" s="27">
        <v>149.76875512905701</v>
      </c>
      <c r="D29859" s="27">
        <v>211.291165130005</v>
      </c>
      <c r="F29859" s="27">
        <v>-11.011845233356601</v>
      </c>
      <c r="G29859" s="27">
        <v>13.629677232435</v>
      </c>
      <c r="H29859" s="27"/>
    </row>
    <row r="29860" spans="1:8" x14ac:dyDescent="0.25">
      <c r="H29860" s="27"/>
    </row>
    <row r="29861" spans="1:8" x14ac:dyDescent="0.25">
      <c r="A29861" s="25" t="s">
        <v>389</v>
      </c>
      <c r="B29861" s="27">
        <v>411</v>
      </c>
      <c r="C29861" s="27">
        <v>148.092247839989</v>
      </c>
      <c r="D29861" s="27">
        <v>178.501065382707</v>
      </c>
      <c r="F29861" s="27">
        <v>-12.5062978633313</v>
      </c>
      <c r="G29861" s="27">
        <v>11.0503791379261</v>
      </c>
      <c r="H29861" s="27"/>
    </row>
    <row r="29862" spans="1:8" x14ac:dyDescent="0.25">
      <c r="H29862" s="27"/>
    </row>
    <row r="29863" spans="1:8" x14ac:dyDescent="0.25">
      <c r="A29863" s="25" t="s">
        <v>390</v>
      </c>
      <c r="B29863" s="27">
        <v>411</v>
      </c>
      <c r="C29863" s="27">
        <v>153.39966351032101</v>
      </c>
      <c r="D29863" s="27">
        <v>148.634467307482</v>
      </c>
      <c r="F29863" s="27">
        <v>-13.512168514772901</v>
      </c>
      <c r="G29863" s="27">
        <v>8.2134189238849107</v>
      </c>
      <c r="H29863" s="27"/>
    </row>
    <row r="29864" spans="1:8" x14ac:dyDescent="0.25">
      <c r="H29864" s="27"/>
    </row>
    <row r="29865" spans="1:8" x14ac:dyDescent="0.25">
      <c r="A29865" s="25" t="s">
        <v>391</v>
      </c>
      <c r="B29865" s="27">
        <v>411</v>
      </c>
      <c r="C29865" s="27">
        <v>164.506799080121</v>
      </c>
      <c r="D29865" s="27">
        <v>123.15083599782101</v>
      </c>
      <c r="F29865" s="27">
        <v>-13.989236780233</v>
      </c>
      <c r="G29865" s="27">
        <v>5.21686498005446</v>
      </c>
      <c r="H29865" s="27"/>
    </row>
    <row r="29866" spans="1:8" x14ac:dyDescent="0.25">
      <c r="H29866" s="27"/>
    </row>
    <row r="29867" spans="1:8" x14ac:dyDescent="0.25">
      <c r="A29867" s="25" t="s">
        <v>392</v>
      </c>
      <c r="B29867" s="27">
        <v>411</v>
      </c>
      <c r="C29867" s="27">
        <v>179.95173403991001</v>
      </c>
      <c r="D29867" s="27">
        <v>103.152624293488</v>
      </c>
      <c r="F29867" s="27">
        <v>-13.9167548892753</v>
      </c>
      <c r="G29867" s="27">
        <v>2.1646625802942498</v>
      </c>
      <c r="H29867" s="27"/>
    </row>
    <row r="29868" spans="1:8" x14ac:dyDescent="0.25">
      <c r="H29868" s="27"/>
    </row>
    <row r="29869" spans="1:8" x14ac:dyDescent="0.25">
      <c r="A29869" s="25" t="s">
        <v>393</v>
      </c>
      <c r="B29869" s="27">
        <v>411</v>
      </c>
      <c r="C29869" s="27">
        <v>198.088373535089</v>
      </c>
      <c r="D29869" s="27">
        <v>89.336749936799094</v>
      </c>
      <c r="F29869" s="27">
        <v>-13.2942117245167</v>
      </c>
      <c r="G29869" s="27">
        <v>-0.83719380203163196</v>
      </c>
      <c r="H29869" s="27"/>
    </row>
    <row r="29870" spans="1:8" x14ac:dyDescent="0.25">
      <c r="H29870" s="27"/>
    </row>
    <row r="29871" spans="1:8" x14ac:dyDescent="0.25">
      <c r="A29871" s="25" t="s">
        <v>394</v>
      </c>
      <c r="B29871" s="27">
        <v>411</v>
      </c>
      <c r="C29871" s="27">
        <v>217.187556347259</v>
      </c>
      <c r="D29871" s="27">
        <v>81.968736998182806</v>
      </c>
      <c r="F29871" s="27">
        <v>-12.1413516424757</v>
      </c>
      <c r="G29871" s="27">
        <v>-3.6845636382475</v>
      </c>
      <c r="H29871" s="27"/>
    </row>
    <row r="29872" spans="1:8" x14ac:dyDescent="0.25">
      <c r="H29872" s="27"/>
    </row>
    <row r="29873" spans="1:9" x14ac:dyDescent="0.25">
      <c r="A29873" s="25" t="s">
        <v>395</v>
      </c>
      <c r="B29873" s="27">
        <v>411</v>
      </c>
      <c r="C29873" s="27">
        <v>235.540513465175</v>
      </c>
      <c r="D29873" s="27">
        <v>80.880480976684794</v>
      </c>
      <c r="F29873" s="27">
        <v>-10.497447406191901</v>
      </c>
      <c r="G29873" s="27">
        <v>-6.2789952186223603</v>
      </c>
      <c r="H29873" s="27"/>
    </row>
    <row r="29874" spans="1:9" x14ac:dyDescent="0.25">
      <c r="H29874" s="27"/>
    </row>
    <row r="29875" spans="1:9" x14ac:dyDescent="0.25">
      <c r="A29875" s="25" t="s">
        <v>396</v>
      </c>
      <c r="B29875" s="27">
        <v>411</v>
      </c>
      <c r="C29875" s="27">
        <v>251.559402480572</v>
      </c>
      <c r="D29875" s="27">
        <v>85.491442116916105</v>
      </c>
      <c r="F29875" s="27">
        <v>-8.4198540032144393</v>
      </c>
      <c r="G29875" s="27">
        <v>-8.5313510411494793</v>
      </c>
      <c r="H29875" s="27"/>
    </row>
    <row r="29876" spans="1:9" x14ac:dyDescent="0.25">
      <c r="H29876" s="27"/>
    </row>
    <row r="29877" spans="1:9" x14ac:dyDescent="0.25">
      <c r="A29877" s="25" t="s">
        <v>397</v>
      </c>
      <c r="B29877" s="27">
        <v>411</v>
      </c>
      <c r="C29877" s="27">
        <v>263.86983075214698</v>
      </c>
      <c r="D29877" s="27">
        <v>94.851934045556305</v>
      </c>
      <c r="F29877" s="27">
        <v>-5.9818966032730403</v>
      </c>
      <c r="G29877" s="27">
        <v>-10.3650902134261</v>
      </c>
      <c r="H29877" s="27"/>
    </row>
    <row r="29878" spans="1:9" x14ac:dyDescent="0.25">
      <c r="H29878" s="27"/>
    </row>
    <row r="29879" spans="1:9" x14ac:dyDescent="0.25">
      <c r="A29879" s="25" t="s">
        <v>398</v>
      </c>
      <c r="B29879" s="27">
        <v>411</v>
      </c>
      <c r="C29879" s="27">
        <v>271.39070631553</v>
      </c>
      <c r="D29879" s="27">
        <v>107.706106819122</v>
      </c>
      <c r="F29879" s="27">
        <v>-3.2701704296088798</v>
      </c>
      <c r="G29879" s="27">
        <v>-11.7190869963993</v>
      </c>
      <c r="H29879" s="27"/>
    </row>
    <row r="29880" spans="1:9" x14ac:dyDescent="0.25">
      <c r="H29880" s="27"/>
    </row>
    <row r="29881" spans="1:9" x14ac:dyDescent="0.25">
      <c r="A29881" s="25" t="s">
        <v>29</v>
      </c>
      <c r="B29881" s="27">
        <v>412</v>
      </c>
      <c r="C29881" s="27">
        <v>271.39070631553</v>
      </c>
      <c r="D29881" s="27">
        <v>107.706106819122</v>
      </c>
      <c r="E29881" s="27">
        <v>1.5389789601097199</v>
      </c>
      <c r="F29881" s="27">
        <v>2.4890825601399</v>
      </c>
      <c r="G29881" s="27">
        <v>60.934683375085498</v>
      </c>
      <c r="H29881" s="27">
        <v>5.6629114994826799E-2</v>
      </c>
      <c r="I29881" s="25" t="s">
        <v>3</v>
      </c>
    </row>
    <row r="29882" spans="1:9" x14ac:dyDescent="0.25">
      <c r="A29882" s="25" t="s">
        <v>155</v>
      </c>
      <c r="B29882" s="27">
        <v>412</v>
      </c>
      <c r="C29882" s="27">
        <v>811.65518025164397</v>
      </c>
      <c r="D29882" s="27">
        <v>646.569019166354</v>
      </c>
      <c r="F29882" s="27">
        <v>-0.50023596156840999</v>
      </c>
      <c r="G29882" s="27">
        <v>1.6762449425400701</v>
      </c>
      <c r="H29882" s="27"/>
    </row>
    <row r="29883" spans="1:9" x14ac:dyDescent="0.25">
      <c r="H29883" s="27"/>
    </row>
    <row r="29884" spans="1:9" x14ac:dyDescent="0.25">
      <c r="A29884" s="25" t="s">
        <v>272</v>
      </c>
      <c r="B29884" s="27">
        <v>412</v>
      </c>
      <c r="C29884" s="27">
        <v>122.312629300334</v>
      </c>
      <c r="D29884" s="27">
        <v>801.18371514433795</v>
      </c>
      <c r="F29884" s="27">
        <v>-3.6814390717171399</v>
      </c>
      <c r="G29884" s="27">
        <v>4.8166941432433399</v>
      </c>
      <c r="H29884" s="27"/>
    </row>
    <row r="29885" spans="1:9" x14ac:dyDescent="0.25">
      <c r="H29885" s="27"/>
    </row>
    <row r="29886" spans="1:9" x14ac:dyDescent="0.25">
      <c r="A29886" s="25" t="s">
        <v>273</v>
      </c>
      <c r="B29886" s="27">
        <v>412</v>
      </c>
      <c r="C29886" s="27">
        <v>224.70757381379701</v>
      </c>
      <c r="D29886" s="27">
        <v>470.38233459841803</v>
      </c>
      <c r="F29886" s="27">
        <v>-3.1390376771866202</v>
      </c>
      <c r="G29886" s="27">
        <v>2.7516155686864399</v>
      </c>
      <c r="H29886" s="27"/>
    </row>
    <row r="29887" spans="1:9" x14ac:dyDescent="0.25">
      <c r="H29887" s="27"/>
    </row>
    <row r="29888" spans="1:9" x14ac:dyDescent="0.25">
      <c r="A29888" s="25" t="s">
        <v>274</v>
      </c>
      <c r="B29888" s="27">
        <v>412</v>
      </c>
      <c r="C29888" s="27">
        <v>362.14436679822802</v>
      </c>
      <c r="D29888" s="27">
        <v>152.733735898433</v>
      </c>
      <c r="F29888" s="27">
        <v>-2.37203457162558</v>
      </c>
      <c r="G29888" s="27">
        <v>0.74438712129450102</v>
      </c>
      <c r="H29888" s="27"/>
    </row>
    <row r="29889" spans="1:8" x14ac:dyDescent="0.25">
      <c r="H29889" s="27"/>
    </row>
    <row r="29890" spans="1:8" x14ac:dyDescent="0.25">
      <c r="A29890" s="25" t="s">
        <v>291</v>
      </c>
      <c r="B29890" s="27">
        <v>412</v>
      </c>
      <c r="C29890" s="27">
        <v>968.44717545033598</v>
      </c>
      <c r="D29890" s="27">
        <v>210.20995612609201</v>
      </c>
      <c r="F29890" s="27">
        <v>-9.81390941903903E-3</v>
      </c>
      <c r="G29890" s="27">
        <v>0.709542767196637</v>
      </c>
      <c r="H29890" s="27"/>
    </row>
    <row r="29891" spans="1:8" x14ac:dyDescent="0.25">
      <c r="H29891" s="27"/>
    </row>
    <row r="29892" spans="1:8" x14ac:dyDescent="0.25">
      <c r="A29892" s="25" t="s">
        <v>292</v>
      </c>
      <c r="B29892" s="27">
        <v>412</v>
      </c>
      <c r="C29892" s="27">
        <v>970.905202301754</v>
      </c>
      <c r="D29892" s="27">
        <v>433.79640574236998</v>
      </c>
      <c r="F29892" s="27">
        <v>0.11618534783205201</v>
      </c>
      <c r="G29892" s="27">
        <v>2.3402328341516698</v>
      </c>
      <c r="H29892" s="27"/>
    </row>
    <row r="29893" spans="1:8" x14ac:dyDescent="0.25">
      <c r="H29893" s="27"/>
    </row>
    <row r="29894" spans="1:8" x14ac:dyDescent="0.25">
      <c r="A29894" s="25" t="s">
        <v>293</v>
      </c>
      <c r="B29894" s="27">
        <v>412</v>
      </c>
      <c r="C29894" s="27">
        <v>941.90650157699702</v>
      </c>
      <c r="D29894" s="27">
        <v>650.84145971326495</v>
      </c>
      <c r="F29894" s="27">
        <v>1.1338227837137799E-2</v>
      </c>
      <c r="G29894" s="27">
        <v>3.9485212909679901</v>
      </c>
      <c r="H29894" s="27"/>
    </row>
    <row r="29895" spans="1:8" x14ac:dyDescent="0.25">
      <c r="H29895" s="27"/>
    </row>
    <row r="29896" spans="1:8" x14ac:dyDescent="0.25">
      <c r="A29896" s="25" t="s">
        <v>294</v>
      </c>
      <c r="B29896" s="27">
        <v>412</v>
      </c>
      <c r="C29896" s="27">
        <v>882.75987298560199</v>
      </c>
      <c r="D29896" s="27">
        <v>857.56805193347498</v>
      </c>
      <c r="F29896" s="27">
        <v>-0.31979037659550402</v>
      </c>
      <c r="G29896" s="27">
        <v>5.5059320570667802</v>
      </c>
      <c r="H29896" s="27"/>
    </row>
    <row r="29897" spans="1:8" x14ac:dyDescent="0.25">
      <c r="H29897" s="27"/>
    </row>
    <row r="29898" spans="1:8" x14ac:dyDescent="0.25">
      <c r="A29898" s="25" t="s">
        <v>370</v>
      </c>
      <c r="B29898" s="27">
        <v>412</v>
      </c>
      <c r="C29898" s="27">
        <v>971.09678911781498</v>
      </c>
      <c r="D29898" s="27">
        <v>135.32798470334399</v>
      </c>
      <c r="F29898" s="27">
        <v>11.716115061063901</v>
      </c>
      <c r="G29898" s="27">
        <v>0.20512584484059701</v>
      </c>
      <c r="H29898" s="27"/>
    </row>
    <row r="29899" spans="1:8" x14ac:dyDescent="0.25">
      <c r="H29899" s="27"/>
    </row>
    <row r="29900" spans="1:8" x14ac:dyDescent="0.25">
      <c r="A29900" s="25" t="s">
        <v>371</v>
      </c>
      <c r="B29900" s="27">
        <v>412</v>
      </c>
      <c r="C29900" s="27">
        <v>930.366663567812</v>
      </c>
      <c r="D29900" s="27">
        <v>279.43860708461</v>
      </c>
      <c r="F29900" s="27">
        <v>11.245397891888</v>
      </c>
      <c r="G29900" s="27">
        <v>2.8553448694037198</v>
      </c>
      <c r="H29900" s="27"/>
    </row>
    <row r="29901" spans="1:8" x14ac:dyDescent="0.25">
      <c r="H29901" s="27"/>
    </row>
    <row r="29902" spans="1:8" x14ac:dyDescent="0.25">
      <c r="A29902" s="25" t="s">
        <v>372</v>
      </c>
      <c r="B29902" s="27">
        <v>412</v>
      </c>
      <c r="C29902" s="27">
        <v>862.08969580178496</v>
      </c>
      <c r="D29902" s="27">
        <v>409.52118747080198</v>
      </c>
      <c r="F29902" s="27">
        <v>10.2455207492041</v>
      </c>
      <c r="G29902" s="27">
        <v>5.3471600713658596</v>
      </c>
      <c r="H29902" s="27"/>
    </row>
    <row r="29903" spans="1:8" x14ac:dyDescent="0.25">
      <c r="H29903" s="27"/>
    </row>
    <row r="29904" spans="1:8" x14ac:dyDescent="0.25">
      <c r="A29904" s="25" t="s">
        <v>373</v>
      </c>
      <c r="B29904" s="27">
        <v>412</v>
      </c>
      <c r="C29904" s="27">
        <v>769.97334980443202</v>
      </c>
      <c r="D29904" s="27">
        <v>520.848531267981</v>
      </c>
      <c r="F29904" s="27">
        <v>8.7564833321417108</v>
      </c>
      <c r="G29904" s="27">
        <v>7.5824128457263003</v>
      </c>
      <c r="H29904" s="27"/>
    </row>
    <row r="29905" spans="1:8" x14ac:dyDescent="0.25">
      <c r="H29905" s="27"/>
    </row>
    <row r="29906" spans="1:8" x14ac:dyDescent="0.25">
      <c r="A29906" s="25" t="s">
        <v>374</v>
      </c>
      <c r="B29906" s="27">
        <v>412</v>
      </c>
      <c r="C29906" s="27">
        <v>658.50175911168105</v>
      </c>
      <c r="D29906" s="27">
        <v>609.57735676314701</v>
      </c>
      <c r="F29906" s="27">
        <v>6.8362981927352902</v>
      </c>
      <c r="G29906" s="27">
        <v>9.4723922502144209</v>
      </c>
      <c r="H29906" s="27"/>
    </row>
    <row r="29907" spans="1:8" x14ac:dyDescent="0.25">
      <c r="H29907" s="27"/>
    </row>
    <row r="29908" spans="1:8" x14ac:dyDescent="0.25">
      <c r="A29908" s="25" t="s">
        <v>375</v>
      </c>
      <c r="B29908" s="27">
        <v>412</v>
      </c>
      <c r="C29908" s="27">
        <v>532.73671348213497</v>
      </c>
      <c r="D29908" s="27">
        <v>672.86765821757501</v>
      </c>
      <c r="F29908" s="27">
        <v>4.5588544797738804</v>
      </c>
      <c r="G29908" s="27">
        <v>10.9411016995455</v>
      </c>
      <c r="H29908" s="27"/>
    </row>
    <row r="29909" spans="1:8" x14ac:dyDescent="0.25">
      <c r="H29909" s="27"/>
    </row>
    <row r="29910" spans="1:8" x14ac:dyDescent="0.25">
      <c r="A29910" s="25" t="s">
        <v>376</v>
      </c>
      <c r="B29910" s="27">
        <v>412</v>
      </c>
      <c r="C29910" s="27">
        <v>589.89356428609096</v>
      </c>
      <c r="D29910" s="27">
        <v>212.205600325782</v>
      </c>
      <c r="F29910" s="27">
        <v>14.4526429908715</v>
      </c>
      <c r="G29910" s="27">
        <v>8.66984971709355</v>
      </c>
      <c r="H29910" s="27"/>
    </row>
    <row r="29911" spans="1:8" x14ac:dyDescent="0.25">
      <c r="H29911" s="27"/>
    </row>
    <row r="29912" spans="1:8" x14ac:dyDescent="0.25">
      <c r="A29912" s="25" t="s">
        <v>377</v>
      </c>
      <c r="B29912" s="27">
        <v>412</v>
      </c>
      <c r="C29912" s="27">
        <v>561.16023463929503</v>
      </c>
      <c r="D29912" s="27">
        <v>267.14642721193201</v>
      </c>
      <c r="F29912" s="27">
        <v>13.8160036338993</v>
      </c>
      <c r="G29912" s="27">
        <v>11.2822063064716</v>
      </c>
      <c r="H29912" s="27"/>
    </row>
    <row r="29913" spans="1:8" x14ac:dyDescent="0.25">
      <c r="H29913" s="27"/>
    </row>
    <row r="29914" spans="1:8" x14ac:dyDescent="0.25">
      <c r="A29914" s="25" t="s">
        <v>378</v>
      </c>
      <c r="B29914" s="27">
        <v>412</v>
      </c>
      <c r="C29914" s="27">
        <v>522.89020678442398</v>
      </c>
      <c r="D29914" s="27">
        <v>312.71138546208499</v>
      </c>
      <c r="F29914" s="27">
        <v>12.660490996703</v>
      </c>
      <c r="G29914" s="27">
        <v>13.705164907989399</v>
      </c>
      <c r="H29914" s="27"/>
    </row>
    <row r="29915" spans="1:8" x14ac:dyDescent="0.25">
      <c r="H29915" s="27"/>
    </row>
    <row r="29916" spans="1:8" x14ac:dyDescent="0.25">
      <c r="A29916" s="25" t="s">
        <v>379</v>
      </c>
      <c r="B29916" s="27">
        <v>412</v>
      </c>
      <c r="C29916" s="27">
        <v>477.554710669884</v>
      </c>
      <c r="D29916" s="27">
        <v>347.55619336962002</v>
      </c>
      <c r="F29916" s="27">
        <v>11.0318355889013</v>
      </c>
      <c r="G29916" s="27">
        <v>15.843101735638999</v>
      </c>
      <c r="H29916" s="27"/>
    </row>
    <row r="29917" spans="1:8" x14ac:dyDescent="0.25">
      <c r="H29917" s="27"/>
    </row>
    <row r="29918" spans="1:8" x14ac:dyDescent="0.25">
      <c r="A29918" s="25" t="s">
        <v>380</v>
      </c>
      <c r="B29918" s="27">
        <v>412</v>
      </c>
      <c r="C29918" s="27">
        <v>427.77309568916502</v>
      </c>
      <c r="D29918" s="27">
        <v>370.91848744103203</v>
      </c>
      <c r="F29918" s="27">
        <v>8.9931911541065297</v>
      </c>
      <c r="G29918" s="27">
        <v>17.610888955515701</v>
      </c>
      <c r="H29918" s="27"/>
    </row>
    <row r="29919" spans="1:8" x14ac:dyDescent="0.25">
      <c r="H29919" s="27"/>
    </row>
    <row r="29920" spans="1:8" x14ac:dyDescent="0.25">
      <c r="A29920" s="25" t="s">
        <v>381</v>
      </c>
      <c r="B29920" s="27">
        <v>412</v>
      </c>
      <c r="C29920" s="27">
        <v>376.18385195450099</v>
      </c>
      <c r="D29920" s="27">
        <v>382.62176604702103</v>
      </c>
      <c r="F29920" s="27">
        <v>6.6228089732407804</v>
      </c>
      <c r="G29920" s="27">
        <v>18.937029319279901</v>
      </c>
      <c r="H29920" s="27"/>
    </row>
    <row r="29921" spans="1:8" x14ac:dyDescent="0.25">
      <c r="H29921" s="27"/>
    </row>
    <row r="29922" spans="1:8" x14ac:dyDescent="0.25">
      <c r="A29922" s="25" t="s">
        <v>382</v>
      </c>
      <c r="B29922" s="27">
        <v>412</v>
      </c>
      <c r="C29922" s="27">
        <v>325.32013569331599</v>
      </c>
      <c r="D29922" s="27">
        <v>383.05199314086599</v>
      </c>
      <c r="F29922" s="27">
        <v>4.0111562816964303</v>
      </c>
      <c r="G29922" s="27">
        <v>19.766288907748098</v>
      </c>
      <c r="H29922" s="27"/>
    </row>
    <row r="29923" spans="1:8" x14ac:dyDescent="0.25">
      <c r="H29923" s="27"/>
    </row>
    <row r="29924" spans="1:8" x14ac:dyDescent="0.25">
      <c r="A29924" s="25" t="s">
        <v>383</v>
      </c>
      <c r="B29924" s="27">
        <v>412</v>
      </c>
      <c r="C29924" s="27">
        <v>277.495387194621</v>
      </c>
      <c r="D29924" s="27">
        <v>373.10882386712802</v>
      </c>
      <c r="F29924" s="27">
        <v>1.25758487705355</v>
      </c>
      <c r="G29924" s="27">
        <v>20.061731021616701</v>
      </c>
      <c r="H29924" s="27"/>
    </row>
    <row r="29925" spans="1:8" x14ac:dyDescent="0.25">
      <c r="H29925" s="27"/>
    </row>
    <row r="29926" spans="1:8" x14ac:dyDescent="0.25">
      <c r="A29926" s="25" t="s">
        <v>384</v>
      </c>
      <c r="B29926" s="27">
        <v>412</v>
      </c>
      <c r="C29926" s="27">
        <v>234.70402984603501</v>
      </c>
      <c r="D29926" s="27">
        <v>354.13452043241699</v>
      </c>
      <c r="F29926" s="27">
        <v>-1.5333274242177899</v>
      </c>
      <c r="G29926" s="27">
        <v>19.806076312694501</v>
      </c>
      <c r="H29926" s="27"/>
    </row>
    <row r="29927" spans="1:8" x14ac:dyDescent="0.25">
      <c r="H29927" s="27"/>
    </row>
    <row r="29928" spans="1:8" x14ac:dyDescent="0.25">
      <c r="A29928" s="25" t="s">
        <v>385</v>
      </c>
      <c r="B29928" s="27">
        <v>412</v>
      </c>
      <c r="C29928" s="27">
        <v>198.54142631743201</v>
      </c>
      <c r="D29928" s="27">
        <v>327.82457326033801</v>
      </c>
      <c r="F29928" s="27">
        <v>-4.2556277667959002</v>
      </c>
      <c r="G29928" s="27">
        <v>19.002339063154601</v>
      </c>
      <c r="H29928" s="27"/>
    </row>
    <row r="29929" spans="1:8" x14ac:dyDescent="0.25">
      <c r="H29929" s="27"/>
    </row>
    <row r="29930" spans="1:8" x14ac:dyDescent="0.25">
      <c r="A29930" s="25" t="s">
        <v>386</v>
      </c>
      <c r="B29930" s="27">
        <v>412</v>
      </c>
      <c r="C29930" s="27">
        <v>170.14628241119701</v>
      </c>
      <c r="D29930" s="27">
        <v>296.12478974280799</v>
      </c>
      <c r="F29930" s="27">
        <v>-6.8058898684148303</v>
      </c>
      <c r="G29930" s="27">
        <v>17.6737161780364</v>
      </c>
      <c r="H29930" s="27"/>
    </row>
    <row r="29931" spans="1:8" x14ac:dyDescent="0.25">
      <c r="H29931" s="27"/>
    </row>
    <row r="29932" spans="1:8" x14ac:dyDescent="0.25">
      <c r="A29932" s="25" t="s">
        <v>387</v>
      </c>
      <c r="B29932" s="27">
        <v>412</v>
      </c>
      <c r="C29932" s="27">
        <v>150.16757705875901</v>
      </c>
      <c r="D29932" s="27">
        <v>261.12013061566398</v>
      </c>
      <c r="F29932" s="27">
        <v>-9.0870225922315306</v>
      </c>
      <c r="G29932" s="27">
        <v>15.8627329760427</v>
      </c>
      <c r="H29932" s="27"/>
    </row>
    <row r="29933" spans="1:8" x14ac:dyDescent="0.25">
      <c r="H29933" s="27"/>
    </row>
    <row r="29934" spans="1:8" x14ac:dyDescent="0.25">
      <c r="A29934" s="25" t="s">
        <v>388</v>
      </c>
      <c r="B29934" s="27">
        <v>412</v>
      </c>
      <c r="C29934" s="27">
        <v>138.75690989570001</v>
      </c>
      <c r="D29934" s="27">
        <v>224.92084236244099</v>
      </c>
      <c r="F29934" s="27">
        <v>-11.011845233356601</v>
      </c>
      <c r="G29934" s="27">
        <v>13.629677232435</v>
      </c>
      <c r="H29934" s="27"/>
    </row>
    <row r="29935" spans="1:8" x14ac:dyDescent="0.25">
      <c r="H29935" s="27"/>
    </row>
    <row r="29936" spans="1:8" x14ac:dyDescent="0.25">
      <c r="A29936" s="25" t="s">
        <v>389</v>
      </c>
      <c r="B29936" s="27">
        <v>412</v>
      </c>
      <c r="C29936" s="27">
        <v>135.58594997665799</v>
      </c>
      <c r="D29936" s="27">
        <v>189.551444520633</v>
      </c>
      <c r="F29936" s="27">
        <v>-12.5062978633313</v>
      </c>
      <c r="G29936" s="27">
        <v>11.0503791379261</v>
      </c>
      <c r="H29936" s="27"/>
    </row>
    <row r="29937" spans="1:8" x14ac:dyDescent="0.25">
      <c r="H29937" s="27"/>
    </row>
    <row r="29938" spans="1:8" x14ac:dyDescent="0.25">
      <c r="A29938" s="25" t="s">
        <v>390</v>
      </c>
      <c r="B29938" s="27">
        <v>412</v>
      </c>
      <c r="C29938" s="27">
        <v>139.887494995548</v>
      </c>
      <c r="D29938" s="27">
        <v>156.847886231367</v>
      </c>
      <c r="F29938" s="27">
        <v>-13.512168514772901</v>
      </c>
      <c r="G29938" s="27">
        <v>8.2134189238849107</v>
      </c>
      <c r="H29938" s="27"/>
    </row>
    <row r="29939" spans="1:8" x14ac:dyDescent="0.25">
      <c r="H29939" s="27"/>
    </row>
    <row r="29940" spans="1:8" x14ac:dyDescent="0.25">
      <c r="A29940" s="25" t="s">
        <v>391</v>
      </c>
      <c r="B29940" s="27">
        <v>412</v>
      </c>
      <c r="C29940" s="27">
        <v>150.517562299888</v>
      </c>
      <c r="D29940" s="27">
        <v>128.36770097787499</v>
      </c>
      <c r="F29940" s="27">
        <v>-13.989236780233</v>
      </c>
      <c r="G29940" s="27">
        <v>5.21686498005446</v>
      </c>
      <c r="H29940" s="27"/>
    </row>
    <row r="29941" spans="1:8" x14ac:dyDescent="0.25">
      <c r="H29941" s="27"/>
    </row>
    <row r="29942" spans="1:8" x14ac:dyDescent="0.25">
      <c r="A29942" s="25" t="s">
        <v>392</v>
      </c>
      <c r="B29942" s="27">
        <v>412</v>
      </c>
      <c r="C29942" s="27">
        <v>166.034979150635</v>
      </c>
      <c r="D29942" s="27">
        <v>105.317286873783</v>
      </c>
      <c r="F29942" s="27">
        <v>-13.9167548892753</v>
      </c>
      <c r="G29942" s="27">
        <v>2.1646625802942498</v>
      </c>
      <c r="H29942" s="27"/>
    </row>
    <row r="29943" spans="1:8" x14ac:dyDescent="0.25">
      <c r="H29943" s="27"/>
    </row>
    <row r="29944" spans="1:8" x14ac:dyDescent="0.25">
      <c r="A29944" s="25" t="s">
        <v>393</v>
      </c>
      <c r="B29944" s="27">
        <v>412</v>
      </c>
      <c r="C29944" s="27">
        <v>184.794161810573</v>
      </c>
      <c r="D29944" s="27">
        <v>88.499556134767502</v>
      </c>
      <c r="F29944" s="27">
        <v>-13.2942117245167</v>
      </c>
      <c r="G29944" s="27">
        <v>-0.83719380203163196</v>
      </c>
      <c r="H29944" s="27"/>
    </row>
    <row r="29945" spans="1:8" x14ac:dyDescent="0.25">
      <c r="H29945" s="27"/>
    </row>
    <row r="29946" spans="1:8" x14ac:dyDescent="0.25">
      <c r="A29946" s="25" t="s">
        <v>394</v>
      </c>
      <c r="B29946" s="27">
        <v>412</v>
      </c>
      <c r="C29946" s="27">
        <v>205.04620470478301</v>
      </c>
      <c r="D29946" s="27">
        <v>78.284173359935394</v>
      </c>
      <c r="F29946" s="27">
        <v>-12.1413516424757</v>
      </c>
      <c r="G29946" s="27">
        <v>-3.6845636382475</v>
      </c>
      <c r="H29946" s="27"/>
    </row>
    <row r="29947" spans="1:8" x14ac:dyDescent="0.25">
      <c r="H29947" s="27"/>
    </row>
    <row r="29948" spans="1:8" x14ac:dyDescent="0.25">
      <c r="A29948" s="25" t="s">
        <v>395</v>
      </c>
      <c r="B29948" s="27">
        <v>412</v>
      </c>
      <c r="C29948" s="27">
        <v>225.04306605898299</v>
      </c>
      <c r="D29948" s="27">
        <v>74.601485758062495</v>
      </c>
      <c r="F29948" s="27">
        <v>-10.497447406191901</v>
      </c>
      <c r="G29948" s="27">
        <v>-6.2789952186223603</v>
      </c>
      <c r="H29948" s="27"/>
    </row>
    <row r="29949" spans="1:8" x14ac:dyDescent="0.25">
      <c r="H29949" s="27"/>
    </row>
    <row r="29950" spans="1:8" x14ac:dyDescent="0.25">
      <c r="A29950" s="25" t="s">
        <v>396</v>
      </c>
      <c r="B29950" s="27">
        <v>412</v>
      </c>
      <c r="C29950" s="27">
        <v>243.13954847735701</v>
      </c>
      <c r="D29950" s="27">
        <v>76.960091075766599</v>
      </c>
      <c r="F29950" s="27">
        <v>-8.4198540032144393</v>
      </c>
      <c r="G29950" s="27">
        <v>-8.5313510411494793</v>
      </c>
      <c r="H29950" s="27"/>
    </row>
    <row r="29951" spans="1:8" x14ac:dyDescent="0.25">
      <c r="H29951" s="27"/>
    </row>
    <row r="29952" spans="1:8" x14ac:dyDescent="0.25">
      <c r="A29952" s="25" t="s">
        <v>397</v>
      </c>
      <c r="B29952" s="27">
        <v>412</v>
      </c>
      <c r="C29952" s="27">
        <v>257.88793414887402</v>
      </c>
      <c r="D29952" s="27">
        <v>84.486843832130205</v>
      </c>
      <c r="F29952" s="27">
        <v>-5.9818966032730403</v>
      </c>
      <c r="G29952" s="27">
        <v>-10.3650902134261</v>
      </c>
      <c r="H29952" s="27"/>
    </row>
    <row r="29953" spans="1:9" x14ac:dyDescent="0.25">
      <c r="H29953" s="27"/>
    </row>
    <row r="29954" spans="1:9" x14ac:dyDescent="0.25">
      <c r="A29954" s="25" t="s">
        <v>398</v>
      </c>
      <c r="B29954" s="27">
        <v>412</v>
      </c>
      <c r="C29954" s="27">
        <v>268.12053588592102</v>
      </c>
      <c r="D29954" s="27">
        <v>95.987019822722999</v>
      </c>
      <c r="F29954" s="27">
        <v>-3.2701704296088798</v>
      </c>
      <c r="G29954" s="27">
        <v>-11.7190869963993</v>
      </c>
      <c r="H29954" s="27"/>
    </row>
    <row r="29955" spans="1:9" x14ac:dyDescent="0.25">
      <c r="H29955" s="27"/>
    </row>
    <row r="29956" spans="1:9" x14ac:dyDescent="0.25">
      <c r="A29956" s="25" t="s">
        <v>399</v>
      </c>
      <c r="B29956" s="27">
        <v>412</v>
      </c>
      <c r="C29956" s="27">
        <v>273.016047390925</v>
      </c>
      <c r="D29956" s="27">
        <v>110.02139188609701</v>
      </c>
      <c r="F29956" s="27">
        <v>-0.38135197364046203</v>
      </c>
      <c r="G29956" s="27">
        <v>-12.5498816998976</v>
      </c>
      <c r="H29956" s="27"/>
    </row>
    <row r="29957" spans="1:9" x14ac:dyDescent="0.25">
      <c r="H29957" s="27"/>
    </row>
    <row r="29958" spans="1:9" x14ac:dyDescent="0.25">
      <c r="A29958" s="25" t="s">
        <v>29</v>
      </c>
      <c r="B29958" s="27">
        <v>413</v>
      </c>
      <c r="C29958" s="27">
        <v>273.016047390925</v>
      </c>
      <c r="D29958" s="27">
        <v>110.02139188609701</v>
      </c>
      <c r="E29958" s="27">
        <v>1.62534107539515</v>
      </c>
      <c r="F29958" s="27">
        <v>2.31528506697554</v>
      </c>
      <c r="G29958" s="27">
        <v>61.126874918740299</v>
      </c>
      <c r="H29958" s="27">
        <v>5.6629133138853198E-2</v>
      </c>
      <c r="I29958" s="25" t="s">
        <v>3</v>
      </c>
    </row>
    <row r="29959" spans="1:9" x14ac:dyDescent="0.25">
      <c r="A29959" s="25" t="s">
        <v>155</v>
      </c>
      <c r="B29959" s="27">
        <v>413</v>
      </c>
      <c r="C29959" s="27">
        <v>811.15494429007504</v>
      </c>
      <c r="D29959" s="27">
        <v>648.24526410889405</v>
      </c>
      <c r="F29959" s="27">
        <v>-0.50023596156840999</v>
      </c>
      <c r="G29959" s="27">
        <v>1.6762449425400701</v>
      </c>
      <c r="H29959" s="27"/>
    </row>
    <row r="29960" spans="1:9" x14ac:dyDescent="0.25">
      <c r="H29960" s="27"/>
    </row>
    <row r="29961" spans="1:9" x14ac:dyDescent="0.25">
      <c r="A29961" s="25" t="s">
        <v>272</v>
      </c>
      <c r="B29961" s="27">
        <v>413</v>
      </c>
      <c r="C29961" s="27">
        <v>118.631190228617</v>
      </c>
      <c r="D29961" s="27">
        <v>806.00040928758096</v>
      </c>
      <c r="F29961" s="27">
        <v>-3.6814390717171399</v>
      </c>
      <c r="G29961" s="27">
        <v>4.8166941432433399</v>
      </c>
      <c r="H29961" s="27"/>
    </row>
    <row r="29962" spans="1:9" x14ac:dyDescent="0.25">
      <c r="H29962" s="27"/>
    </row>
    <row r="29963" spans="1:9" x14ac:dyDescent="0.25">
      <c r="A29963" s="25" t="s">
        <v>273</v>
      </c>
      <c r="B29963" s="27">
        <v>413</v>
      </c>
      <c r="C29963" s="27">
        <v>221.56853613660999</v>
      </c>
      <c r="D29963" s="27">
        <v>473.13395016710399</v>
      </c>
      <c r="F29963" s="27">
        <v>-3.1390376771866202</v>
      </c>
      <c r="G29963" s="27">
        <v>2.7516155686864399</v>
      </c>
      <c r="H29963" s="27"/>
    </row>
    <row r="29964" spans="1:9" x14ac:dyDescent="0.25">
      <c r="H29964" s="27"/>
    </row>
    <row r="29965" spans="1:9" x14ac:dyDescent="0.25">
      <c r="A29965" s="25" t="s">
        <v>274</v>
      </c>
      <c r="B29965" s="27">
        <v>413</v>
      </c>
      <c r="C29965" s="27">
        <v>359.77233222660197</v>
      </c>
      <c r="D29965" s="27">
        <v>153.478123019728</v>
      </c>
      <c r="F29965" s="27">
        <v>-2.37203457162558</v>
      </c>
      <c r="G29965" s="27">
        <v>0.74438712129450102</v>
      </c>
      <c r="H29965" s="27"/>
    </row>
    <row r="29966" spans="1:9" x14ac:dyDescent="0.25">
      <c r="H29966" s="27"/>
    </row>
    <row r="29967" spans="1:9" x14ac:dyDescent="0.25">
      <c r="A29967" s="25" t="s">
        <v>291</v>
      </c>
      <c r="B29967" s="27">
        <v>413</v>
      </c>
      <c r="C29967" s="27">
        <v>968.43736154091698</v>
      </c>
      <c r="D29967" s="27">
        <v>210.91949889328799</v>
      </c>
      <c r="F29967" s="27">
        <v>-9.81390941903903E-3</v>
      </c>
      <c r="G29967" s="27">
        <v>0.709542767196637</v>
      </c>
      <c r="H29967" s="27"/>
    </row>
    <row r="29968" spans="1:9" x14ac:dyDescent="0.25">
      <c r="H29968" s="27"/>
    </row>
    <row r="29969" spans="1:8" x14ac:dyDescent="0.25">
      <c r="A29969" s="25" t="s">
        <v>292</v>
      </c>
      <c r="B29969" s="27">
        <v>413</v>
      </c>
      <c r="C29969" s="27">
        <v>971.02138764958602</v>
      </c>
      <c r="D29969" s="27">
        <v>436.13663857652102</v>
      </c>
      <c r="F29969" s="27">
        <v>0.11618534783205201</v>
      </c>
      <c r="G29969" s="27">
        <v>2.3402328341516698</v>
      </c>
      <c r="H29969" s="27"/>
    </row>
    <row r="29970" spans="1:8" x14ac:dyDescent="0.25">
      <c r="H29970" s="27"/>
    </row>
    <row r="29971" spans="1:8" x14ac:dyDescent="0.25">
      <c r="A29971" s="25" t="s">
        <v>293</v>
      </c>
      <c r="B29971" s="27">
        <v>413</v>
      </c>
      <c r="C29971" s="27">
        <v>941.91783980483399</v>
      </c>
      <c r="D29971" s="27">
        <v>654.78998100423303</v>
      </c>
      <c r="F29971" s="27">
        <v>1.1338227837137799E-2</v>
      </c>
      <c r="G29971" s="27">
        <v>3.9485212909679901</v>
      </c>
      <c r="H29971" s="27"/>
    </row>
    <row r="29972" spans="1:8" x14ac:dyDescent="0.25">
      <c r="H29972" s="27"/>
    </row>
    <row r="29973" spans="1:8" x14ac:dyDescent="0.25">
      <c r="A29973" s="25" t="s">
        <v>294</v>
      </c>
      <c r="B29973" s="27">
        <v>413</v>
      </c>
      <c r="C29973" s="27">
        <v>882.44008260900603</v>
      </c>
      <c r="D29973" s="27">
        <v>863.07398399054205</v>
      </c>
      <c r="F29973" s="27">
        <v>-0.31979037659550402</v>
      </c>
      <c r="G29973" s="27">
        <v>5.5059320570667802</v>
      </c>
      <c r="H29973" s="27"/>
    </row>
    <row r="29974" spans="1:8" x14ac:dyDescent="0.25">
      <c r="H29974" s="27"/>
    </row>
    <row r="29975" spans="1:8" x14ac:dyDescent="0.25">
      <c r="A29975" s="25" t="s">
        <v>370</v>
      </c>
      <c r="B29975" s="27">
        <v>413</v>
      </c>
      <c r="C29975" s="27">
        <v>982.81290417887897</v>
      </c>
      <c r="D29975" s="27">
        <v>135.533110548184</v>
      </c>
      <c r="F29975" s="27">
        <v>11.716115061063901</v>
      </c>
      <c r="G29975" s="27">
        <v>0.20512584484059701</v>
      </c>
      <c r="H29975" s="27"/>
    </row>
    <row r="29976" spans="1:8" x14ac:dyDescent="0.25">
      <c r="H29976" s="27"/>
    </row>
    <row r="29977" spans="1:8" x14ac:dyDescent="0.25">
      <c r="A29977" s="25" t="s">
        <v>371</v>
      </c>
      <c r="B29977" s="27">
        <v>413</v>
      </c>
      <c r="C29977" s="27">
        <v>941.61206145970004</v>
      </c>
      <c r="D29977" s="27">
        <v>282.29395195401401</v>
      </c>
      <c r="F29977" s="27">
        <v>11.245397891888</v>
      </c>
      <c r="G29977" s="27">
        <v>2.8553448694037198</v>
      </c>
      <c r="H29977" s="27"/>
    </row>
    <row r="29978" spans="1:8" x14ac:dyDescent="0.25">
      <c r="H29978" s="27"/>
    </row>
    <row r="29979" spans="1:8" x14ac:dyDescent="0.25">
      <c r="A29979" s="25" t="s">
        <v>372</v>
      </c>
      <c r="B29979" s="27">
        <v>413</v>
      </c>
      <c r="C29979" s="27">
        <v>872.335216550989</v>
      </c>
      <c r="D29979" s="27">
        <v>414.86834754216801</v>
      </c>
      <c r="F29979" s="27">
        <v>10.2455207492041</v>
      </c>
      <c r="G29979" s="27">
        <v>5.3471600713658596</v>
      </c>
      <c r="H29979" s="27"/>
    </row>
    <row r="29980" spans="1:8" x14ac:dyDescent="0.25">
      <c r="H29980" s="27"/>
    </row>
    <row r="29981" spans="1:8" x14ac:dyDescent="0.25">
      <c r="A29981" s="25" t="s">
        <v>373</v>
      </c>
      <c r="B29981" s="27">
        <v>413</v>
      </c>
      <c r="C29981" s="27">
        <v>778.72983313657403</v>
      </c>
      <c r="D29981" s="27">
        <v>528.43094411370703</v>
      </c>
      <c r="F29981" s="27">
        <v>8.7564833321417108</v>
      </c>
      <c r="G29981" s="27">
        <v>7.5824128457263003</v>
      </c>
      <c r="H29981" s="27"/>
    </row>
    <row r="29982" spans="1:8" x14ac:dyDescent="0.25">
      <c r="H29982" s="27"/>
    </row>
    <row r="29983" spans="1:8" x14ac:dyDescent="0.25">
      <c r="A29983" s="25" t="s">
        <v>374</v>
      </c>
      <c r="B29983" s="27">
        <v>413</v>
      </c>
      <c r="C29983" s="27">
        <v>665.338057304416</v>
      </c>
      <c r="D29983" s="27">
        <v>619.04974901336197</v>
      </c>
      <c r="F29983" s="27">
        <v>6.8362981927352902</v>
      </c>
      <c r="G29983" s="27">
        <v>9.4723922502144209</v>
      </c>
      <c r="H29983" s="27"/>
    </row>
    <row r="29984" spans="1:8" x14ac:dyDescent="0.25">
      <c r="H29984" s="27"/>
    </row>
    <row r="29985" spans="1:8" x14ac:dyDescent="0.25">
      <c r="A29985" s="25" t="s">
        <v>375</v>
      </c>
      <c r="B29985" s="27">
        <v>413</v>
      </c>
      <c r="C29985" s="27">
        <v>537.295567961909</v>
      </c>
      <c r="D29985" s="27">
        <v>683.80875991712105</v>
      </c>
      <c r="F29985" s="27">
        <v>4.5588544797738804</v>
      </c>
      <c r="G29985" s="27">
        <v>10.9411016995455</v>
      </c>
      <c r="H29985" s="27"/>
    </row>
    <row r="29986" spans="1:8" x14ac:dyDescent="0.25">
      <c r="H29986" s="27"/>
    </row>
    <row r="29987" spans="1:8" x14ac:dyDescent="0.25">
      <c r="A29987" s="25" t="s">
        <v>376</v>
      </c>
      <c r="B29987" s="27">
        <v>413</v>
      </c>
      <c r="C29987" s="27">
        <v>604.34620727696199</v>
      </c>
      <c r="D29987" s="27">
        <v>220.875450042876</v>
      </c>
      <c r="F29987" s="27">
        <v>14.4526429908715</v>
      </c>
      <c r="G29987" s="27">
        <v>8.66984971709355</v>
      </c>
      <c r="H29987" s="27"/>
    </row>
    <row r="29988" spans="1:8" x14ac:dyDescent="0.25">
      <c r="H29988" s="27"/>
    </row>
    <row r="29989" spans="1:8" x14ac:dyDescent="0.25">
      <c r="A29989" s="25" t="s">
        <v>377</v>
      </c>
      <c r="B29989" s="27">
        <v>413</v>
      </c>
      <c r="C29989" s="27">
        <v>574.97623827319501</v>
      </c>
      <c r="D29989" s="27">
        <v>278.42863351840401</v>
      </c>
      <c r="F29989" s="27">
        <v>13.8160036338993</v>
      </c>
      <c r="G29989" s="27">
        <v>11.2822063064716</v>
      </c>
      <c r="H29989" s="27"/>
    </row>
    <row r="29990" spans="1:8" x14ac:dyDescent="0.25">
      <c r="H29990" s="27"/>
    </row>
    <row r="29991" spans="1:8" x14ac:dyDescent="0.25">
      <c r="A29991" s="25" t="s">
        <v>378</v>
      </c>
      <c r="B29991" s="27">
        <v>413</v>
      </c>
      <c r="C29991" s="27">
        <v>535.55069778112704</v>
      </c>
      <c r="D29991" s="27">
        <v>326.41655037007399</v>
      </c>
      <c r="F29991" s="27">
        <v>12.660490996703</v>
      </c>
      <c r="G29991" s="27">
        <v>13.705164907989399</v>
      </c>
      <c r="H29991" s="27"/>
    </row>
    <row r="29992" spans="1:8" x14ac:dyDescent="0.25">
      <c r="H29992" s="27"/>
    </row>
    <row r="29993" spans="1:8" x14ac:dyDescent="0.25">
      <c r="A29993" s="25" t="s">
        <v>379</v>
      </c>
      <c r="B29993" s="27">
        <v>413</v>
      </c>
      <c r="C29993" s="27">
        <v>488.58654625878501</v>
      </c>
      <c r="D29993" s="27">
        <v>363.399295105259</v>
      </c>
      <c r="F29993" s="27">
        <v>11.0318355889013</v>
      </c>
      <c r="G29993" s="27">
        <v>15.843101735638999</v>
      </c>
      <c r="H29993" s="27"/>
    </row>
    <row r="29994" spans="1:8" x14ac:dyDescent="0.25">
      <c r="H29994" s="27"/>
    </row>
    <row r="29995" spans="1:8" x14ac:dyDescent="0.25">
      <c r="A29995" s="25" t="s">
        <v>380</v>
      </c>
      <c r="B29995" s="27">
        <v>413</v>
      </c>
      <c r="C29995" s="27">
        <v>436.76628684327198</v>
      </c>
      <c r="D29995" s="27">
        <v>388.529376396548</v>
      </c>
      <c r="F29995" s="27">
        <v>8.9931911541065297</v>
      </c>
      <c r="G29995" s="27">
        <v>17.610888955515701</v>
      </c>
      <c r="H29995" s="27"/>
    </row>
    <row r="29996" spans="1:8" x14ac:dyDescent="0.25">
      <c r="H29996" s="27"/>
    </row>
    <row r="29997" spans="1:8" x14ac:dyDescent="0.25">
      <c r="A29997" s="25" t="s">
        <v>381</v>
      </c>
      <c r="B29997" s="27">
        <v>413</v>
      </c>
      <c r="C29997" s="27">
        <v>382.80666092774101</v>
      </c>
      <c r="D29997" s="27">
        <v>401.55879536630101</v>
      </c>
      <c r="F29997" s="27">
        <v>6.6228089732407804</v>
      </c>
      <c r="G29997" s="27">
        <v>18.937029319279901</v>
      </c>
      <c r="H29997" s="27"/>
    </row>
    <row r="29998" spans="1:8" x14ac:dyDescent="0.25">
      <c r="H29998" s="27"/>
    </row>
    <row r="29999" spans="1:8" x14ac:dyDescent="0.25">
      <c r="A29999" s="25" t="s">
        <v>382</v>
      </c>
      <c r="B29999" s="27">
        <v>413</v>
      </c>
      <c r="C29999" s="27">
        <v>329.33129197501302</v>
      </c>
      <c r="D29999" s="27">
        <v>402.81828204861398</v>
      </c>
      <c r="F29999" s="27">
        <v>4.0111562816964303</v>
      </c>
      <c r="G29999" s="27">
        <v>19.766288907748098</v>
      </c>
      <c r="H29999" s="27"/>
    </row>
    <row r="30000" spans="1:8" x14ac:dyDescent="0.25">
      <c r="H30000" s="27"/>
    </row>
    <row r="30001" spans="1:8" x14ac:dyDescent="0.25">
      <c r="A30001" s="25" t="s">
        <v>383</v>
      </c>
      <c r="B30001" s="27">
        <v>413</v>
      </c>
      <c r="C30001" s="27">
        <v>278.752972071675</v>
      </c>
      <c r="D30001" s="27">
        <v>393.17055488874502</v>
      </c>
      <c r="F30001" s="27">
        <v>1.25758487705355</v>
      </c>
      <c r="G30001" s="27">
        <v>20.061731021616701</v>
      </c>
      <c r="H30001" s="27"/>
    </row>
    <row r="30002" spans="1:8" x14ac:dyDescent="0.25">
      <c r="H30002" s="27"/>
    </row>
    <row r="30003" spans="1:8" x14ac:dyDescent="0.25">
      <c r="A30003" s="25" t="s">
        <v>384</v>
      </c>
      <c r="B30003" s="27">
        <v>413</v>
      </c>
      <c r="C30003" s="27">
        <v>233.170702421817</v>
      </c>
      <c r="D30003" s="27">
        <v>373.94059674511197</v>
      </c>
      <c r="F30003" s="27">
        <v>-1.5333274242177899</v>
      </c>
      <c r="G30003" s="27">
        <v>19.806076312694501</v>
      </c>
      <c r="H30003" s="27"/>
    </row>
    <row r="30004" spans="1:8" x14ac:dyDescent="0.25">
      <c r="H30004" s="27"/>
    </row>
    <row r="30005" spans="1:8" x14ac:dyDescent="0.25">
      <c r="A30005" s="25" t="s">
        <v>385</v>
      </c>
      <c r="B30005" s="27">
        <v>413</v>
      </c>
      <c r="C30005" s="27">
        <v>194.285798550636</v>
      </c>
      <c r="D30005" s="27">
        <v>346.82691232349299</v>
      </c>
      <c r="F30005" s="27">
        <v>-4.2556277667959002</v>
      </c>
      <c r="G30005" s="27">
        <v>19.002339063154601</v>
      </c>
      <c r="H30005" s="27"/>
    </row>
    <row r="30006" spans="1:8" x14ac:dyDescent="0.25">
      <c r="H30006" s="27"/>
    </row>
    <row r="30007" spans="1:8" x14ac:dyDescent="0.25">
      <c r="A30007" s="25" t="s">
        <v>386</v>
      </c>
      <c r="B30007" s="27">
        <v>413</v>
      </c>
      <c r="C30007" s="27">
        <v>163.34039254278201</v>
      </c>
      <c r="D30007" s="27">
        <v>313.79850592084398</v>
      </c>
      <c r="F30007" s="27">
        <v>-6.8058898684148303</v>
      </c>
      <c r="G30007" s="27">
        <v>17.6737161780364</v>
      </c>
      <c r="H30007" s="27"/>
    </row>
    <row r="30008" spans="1:8" x14ac:dyDescent="0.25">
      <c r="H30008" s="27"/>
    </row>
    <row r="30009" spans="1:8" x14ac:dyDescent="0.25">
      <c r="A30009" s="25" t="s">
        <v>387</v>
      </c>
      <c r="B30009" s="27">
        <v>413</v>
      </c>
      <c r="C30009" s="27">
        <v>141.08055446652699</v>
      </c>
      <c r="D30009" s="27">
        <v>276.98286359170697</v>
      </c>
      <c r="F30009" s="27">
        <v>-9.0870225922315306</v>
      </c>
      <c r="G30009" s="27">
        <v>15.8627329760427</v>
      </c>
      <c r="H30009" s="27"/>
    </row>
    <row r="30010" spans="1:8" x14ac:dyDescent="0.25">
      <c r="H30010" s="27"/>
    </row>
    <row r="30011" spans="1:8" x14ac:dyDescent="0.25">
      <c r="A30011" s="25" t="s">
        <v>388</v>
      </c>
      <c r="B30011" s="27">
        <v>413</v>
      </c>
      <c r="C30011" s="27">
        <v>127.745064662343</v>
      </c>
      <c r="D30011" s="27">
        <v>238.55051959487599</v>
      </c>
      <c r="F30011" s="27">
        <v>-11.011845233356601</v>
      </c>
      <c r="G30011" s="27">
        <v>13.629677232435</v>
      </c>
      <c r="H30011" s="27"/>
    </row>
    <row r="30012" spans="1:8" x14ac:dyDescent="0.25">
      <c r="H30012" s="27"/>
    </row>
    <row r="30013" spans="1:8" x14ac:dyDescent="0.25">
      <c r="A30013" s="25" t="s">
        <v>389</v>
      </c>
      <c r="B30013" s="27">
        <v>413</v>
      </c>
      <c r="C30013" s="27">
        <v>123.079652113327</v>
      </c>
      <c r="D30013" s="27">
        <v>200.601823658559</v>
      </c>
      <c r="F30013" s="27">
        <v>-12.5062978633313</v>
      </c>
      <c r="G30013" s="27">
        <v>11.0503791379261</v>
      </c>
      <c r="H30013" s="27"/>
    </row>
    <row r="30014" spans="1:8" x14ac:dyDescent="0.25">
      <c r="H30014" s="27"/>
    </row>
    <row r="30015" spans="1:8" x14ac:dyDescent="0.25">
      <c r="A30015" s="25" t="s">
        <v>390</v>
      </c>
      <c r="B30015" s="27">
        <v>413</v>
      </c>
      <c r="C30015" s="27">
        <v>126.375326480775</v>
      </c>
      <c r="D30015" s="27">
        <v>165.061305155252</v>
      </c>
      <c r="F30015" s="27">
        <v>-13.512168514772901</v>
      </c>
      <c r="G30015" s="27">
        <v>8.2134189238849107</v>
      </c>
      <c r="H30015" s="27"/>
    </row>
    <row r="30016" spans="1:8" x14ac:dyDescent="0.25">
      <c r="H30016" s="27"/>
    </row>
    <row r="30017" spans="1:8" x14ac:dyDescent="0.25">
      <c r="A30017" s="25" t="s">
        <v>391</v>
      </c>
      <c r="B30017" s="27">
        <v>413</v>
      </c>
      <c r="C30017" s="27">
        <v>136.528325519655</v>
      </c>
      <c r="D30017" s="27">
        <v>133.58456595793001</v>
      </c>
      <c r="F30017" s="27">
        <v>-13.989236780233</v>
      </c>
      <c r="G30017" s="27">
        <v>5.21686498005446</v>
      </c>
      <c r="H30017" s="27"/>
    </row>
    <row r="30018" spans="1:8" x14ac:dyDescent="0.25">
      <c r="H30018" s="27"/>
    </row>
    <row r="30019" spans="1:8" x14ac:dyDescent="0.25">
      <c r="A30019" s="25" t="s">
        <v>392</v>
      </c>
      <c r="B30019" s="27">
        <v>413</v>
      </c>
      <c r="C30019" s="27">
        <v>152.11822426135899</v>
      </c>
      <c r="D30019" s="27">
        <v>107.481949454077</v>
      </c>
      <c r="F30019" s="27">
        <v>-13.9167548892753</v>
      </c>
      <c r="G30019" s="27">
        <v>2.1646625802942498</v>
      </c>
      <c r="H30019" s="27"/>
    </row>
    <row r="30020" spans="1:8" x14ac:dyDescent="0.25">
      <c r="H30020" s="27"/>
    </row>
    <row r="30021" spans="1:8" x14ac:dyDescent="0.25">
      <c r="A30021" s="25" t="s">
        <v>393</v>
      </c>
      <c r="B30021" s="27">
        <v>413</v>
      </c>
      <c r="C30021" s="27">
        <v>171.499950086056</v>
      </c>
      <c r="D30021" s="27">
        <v>87.662362332735896</v>
      </c>
      <c r="F30021" s="27">
        <v>-13.2942117245167</v>
      </c>
      <c r="G30021" s="27">
        <v>-0.83719380203163196</v>
      </c>
      <c r="H30021" s="27"/>
    </row>
    <row r="30022" spans="1:8" x14ac:dyDescent="0.25">
      <c r="H30022" s="27"/>
    </row>
    <row r="30023" spans="1:8" x14ac:dyDescent="0.25">
      <c r="A30023" s="25" t="s">
        <v>394</v>
      </c>
      <c r="B30023" s="27">
        <v>413</v>
      </c>
      <c r="C30023" s="27">
        <v>192.90485306230801</v>
      </c>
      <c r="D30023" s="27">
        <v>74.599609721687898</v>
      </c>
      <c r="F30023" s="27">
        <v>-12.1413516424757</v>
      </c>
      <c r="G30023" s="27">
        <v>-3.6845636382475</v>
      </c>
      <c r="H30023" s="27"/>
    </row>
    <row r="30024" spans="1:8" x14ac:dyDescent="0.25">
      <c r="H30024" s="27"/>
    </row>
    <row r="30025" spans="1:8" x14ac:dyDescent="0.25">
      <c r="A30025" s="25" t="s">
        <v>395</v>
      </c>
      <c r="B30025" s="27">
        <v>413</v>
      </c>
      <c r="C30025" s="27">
        <v>214.54561865279101</v>
      </c>
      <c r="D30025" s="27">
        <v>68.322490539440096</v>
      </c>
      <c r="F30025" s="27">
        <v>-10.497447406191901</v>
      </c>
      <c r="G30025" s="27">
        <v>-6.2789952186223603</v>
      </c>
      <c r="H30025" s="27"/>
    </row>
    <row r="30026" spans="1:8" x14ac:dyDescent="0.25">
      <c r="H30026" s="27"/>
    </row>
    <row r="30027" spans="1:8" x14ac:dyDescent="0.25">
      <c r="A30027" s="25" t="s">
        <v>396</v>
      </c>
      <c r="B30027" s="27">
        <v>413</v>
      </c>
      <c r="C30027" s="27">
        <v>234.71969447414301</v>
      </c>
      <c r="D30027" s="27">
        <v>68.428740034617107</v>
      </c>
      <c r="F30027" s="27">
        <v>-8.4198540032144393</v>
      </c>
      <c r="G30027" s="27">
        <v>-8.5313510411494793</v>
      </c>
      <c r="H30027" s="27"/>
    </row>
    <row r="30028" spans="1:8" x14ac:dyDescent="0.25">
      <c r="H30028" s="27"/>
    </row>
    <row r="30029" spans="1:8" x14ac:dyDescent="0.25">
      <c r="A30029" s="25" t="s">
        <v>397</v>
      </c>
      <c r="B30029" s="27">
        <v>413</v>
      </c>
      <c r="C30029" s="27">
        <v>251.90603754560101</v>
      </c>
      <c r="D30029" s="27">
        <v>74.121753618704105</v>
      </c>
      <c r="F30029" s="27">
        <v>-5.9818966032730403</v>
      </c>
      <c r="G30029" s="27">
        <v>-10.3650902134261</v>
      </c>
      <c r="H30029" s="27"/>
    </row>
    <row r="30030" spans="1:8" x14ac:dyDescent="0.25">
      <c r="H30030" s="27"/>
    </row>
    <row r="30031" spans="1:8" x14ac:dyDescent="0.25">
      <c r="A30031" s="25" t="s">
        <v>398</v>
      </c>
      <c r="B30031" s="27">
        <v>413</v>
      </c>
      <c r="C30031" s="27">
        <v>264.85036545631198</v>
      </c>
      <c r="D30031" s="27">
        <v>84.267932826323602</v>
      </c>
      <c r="F30031" s="27">
        <v>-3.2701704296088798</v>
      </c>
      <c r="G30031" s="27">
        <v>-11.7190869963993</v>
      </c>
      <c r="H30031" s="27"/>
    </row>
    <row r="30032" spans="1:8" x14ac:dyDescent="0.25">
      <c r="H30032" s="27"/>
    </row>
    <row r="30033" spans="1:9" x14ac:dyDescent="0.25">
      <c r="A30033" s="25" t="s">
        <v>399</v>
      </c>
      <c r="B30033" s="27">
        <v>413</v>
      </c>
      <c r="C30033" s="27">
        <v>272.634695417285</v>
      </c>
      <c r="D30033" s="27">
        <v>97.471510186200206</v>
      </c>
      <c r="F30033" s="27">
        <v>-0.38135197364046203</v>
      </c>
      <c r="G30033" s="27">
        <v>-12.5498816998976</v>
      </c>
      <c r="H30033" s="27"/>
    </row>
    <row r="30034" spans="1:9" x14ac:dyDescent="0.25">
      <c r="H30034" s="27"/>
    </row>
    <row r="30035" spans="1:9" x14ac:dyDescent="0.25">
      <c r="A30035" s="25" t="s">
        <v>400</v>
      </c>
      <c r="B30035" s="27">
        <v>413</v>
      </c>
      <c r="C30035" s="27">
        <v>274.72775060139998</v>
      </c>
      <c r="D30035" s="27">
        <v>112.162879465329</v>
      </c>
      <c r="F30035" s="27">
        <v>2.5813610230753401</v>
      </c>
      <c r="G30035" s="27">
        <v>-12.833281042987201</v>
      </c>
      <c r="H30035" s="27"/>
    </row>
    <row r="30036" spans="1:9" x14ac:dyDescent="0.25">
      <c r="H30036" s="27"/>
    </row>
    <row r="30037" spans="1:9" x14ac:dyDescent="0.25">
      <c r="A30037" s="25" t="s">
        <v>29</v>
      </c>
      <c r="B30037" s="27">
        <v>414</v>
      </c>
      <c r="C30037" s="27">
        <v>274.72775060139998</v>
      </c>
      <c r="D30037" s="27">
        <v>112.162879465329</v>
      </c>
      <c r="E30037" s="27">
        <v>1.71170321047422</v>
      </c>
      <c r="F30037" s="27">
        <v>2.1414875792313302</v>
      </c>
      <c r="G30037" s="27">
        <v>61.319066462047402</v>
      </c>
      <c r="H30037" s="27">
        <v>5.66291483563377E-2</v>
      </c>
      <c r="I30037" s="25" t="s">
        <v>3</v>
      </c>
    </row>
    <row r="30038" spans="1:9" x14ac:dyDescent="0.25">
      <c r="A30038" s="25" t="s">
        <v>155</v>
      </c>
      <c r="B30038" s="27">
        <v>414</v>
      </c>
      <c r="C30038" s="27">
        <v>810.65470832850701</v>
      </c>
      <c r="D30038" s="27">
        <v>649.92150905143399</v>
      </c>
      <c r="F30038" s="27">
        <v>-0.50023596156840999</v>
      </c>
      <c r="G30038" s="27">
        <v>1.6762449425400701</v>
      </c>
      <c r="H30038" s="27"/>
    </row>
    <row r="30039" spans="1:9" x14ac:dyDescent="0.25">
      <c r="H30039" s="27"/>
    </row>
    <row r="30040" spans="1:9" x14ac:dyDescent="0.25">
      <c r="A30040" s="25" t="s">
        <v>272</v>
      </c>
      <c r="B30040" s="27">
        <v>414</v>
      </c>
      <c r="C30040" s="27">
        <v>114.94975115690001</v>
      </c>
      <c r="D30040" s="27">
        <v>810.81710343082398</v>
      </c>
      <c r="F30040" s="27">
        <v>-3.6814390717171399</v>
      </c>
      <c r="G30040" s="27">
        <v>4.8166941432433399</v>
      </c>
      <c r="H30040" s="27"/>
    </row>
    <row r="30041" spans="1:9" x14ac:dyDescent="0.25">
      <c r="H30041" s="27"/>
    </row>
    <row r="30042" spans="1:9" x14ac:dyDescent="0.25">
      <c r="A30042" s="25" t="s">
        <v>273</v>
      </c>
      <c r="B30042" s="27">
        <v>414</v>
      </c>
      <c r="C30042" s="27">
        <v>218.429498459424</v>
      </c>
      <c r="D30042" s="27">
        <v>475.88556573579098</v>
      </c>
      <c r="F30042" s="27">
        <v>-3.1390376771866202</v>
      </c>
      <c r="G30042" s="27">
        <v>2.7516155686864399</v>
      </c>
      <c r="H30042" s="27"/>
    </row>
    <row r="30043" spans="1:9" x14ac:dyDescent="0.25">
      <c r="H30043" s="27"/>
    </row>
    <row r="30044" spans="1:9" x14ac:dyDescent="0.25">
      <c r="A30044" s="25" t="s">
        <v>274</v>
      </c>
      <c r="B30044" s="27">
        <v>414</v>
      </c>
      <c r="C30044" s="27">
        <v>357.40029765497599</v>
      </c>
      <c r="D30044" s="27">
        <v>154.22251014102201</v>
      </c>
      <c r="F30044" s="27">
        <v>-2.37203457162558</v>
      </c>
      <c r="G30044" s="27">
        <v>0.74438712129450102</v>
      </c>
      <c r="H30044" s="27"/>
    </row>
    <row r="30045" spans="1:9" x14ac:dyDescent="0.25">
      <c r="H30045" s="27"/>
    </row>
    <row r="30046" spans="1:9" x14ac:dyDescent="0.25">
      <c r="A30046" s="25" t="s">
        <v>291</v>
      </c>
      <c r="B30046" s="27">
        <v>414</v>
      </c>
      <c r="C30046" s="27">
        <v>968.42754763149799</v>
      </c>
      <c r="D30046" s="27">
        <v>211.629041660485</v>
      </c>
      <c r="F30046" s="27">
        <v>-9.81390941903903E-3</v>
      </c>
      <c r="G30046" s="27">
        <v>0.709542767196637</v>
      </c>
      <c r="H30046" s="27"/>
    </row>
    <row r="30047" spans="1:9" x14ac:dyDescent="0.25">
      <c r="H30047" s="27"/>
    </row>
    <row r="30048" spans="1:9" x14ac:dyDescent="0.25">
      <c r="A30048" s="25" t="s">
        <v>292</v>
      </c>
      <c r="B30048" s="27">
        <v>414</v>
      </c>
      <c r="C30048" s="27">
        <v>971.13757299741803</v>
      </c>
      <c r="D30048" s="27">
        <v>438.47687141067303</v>
      </c>
      <c r="F30048" s="27">
        <v>0.11618534783205201</v>
      </c>
      <c r="G30048" s="27">
        <v>2.3402328341516698</v>
      </c>
      <c r="H30048" s="27"/>
    </row>
    <row r="30049" spans="1:8" x14ac:dyDescent="0.25">
      <c r="H30049" s="27"/>
    </row>
    <row r="30050" spans="1:8" x14ac:dyDescent="0.25">
      <c r="A30050" s="25" t="s">
        <v>293</v>
      </c>
      <c r="B30050" s="27">
        <v>414</v>
      </c>
      <c r="C30050" s="27">
        <v>941.92917803267096</v>
      </c>
      <c r="D30050" s="27">
        <v>658.73850229520099</v>
      </c>
      <c r="F30050" s="27">
        <v>1.1338227837137799E-2</v>
      </c>
      <c r="G30050" s="27">
        <v>3.9485212909679901</v>
      </c>
      <c r="H30050" s="27"/>
    </row>
    <row r="30051" spans="1:8" x14ac:dyDescent="0.25">
      <c r="H30051" s="27"/>
    </row>
    <row r="30052" spans="1:8" x14ac:dyDescent="0.25">
      <c r="A30052" s="25" t="s">
        <v>294</v>
      </c>
      <c r="B30052" s="27">
        <v>414</v>
      </c>
      <c r="C30052" s="27">
        <v>882.12029223241097</v>
      </c>
      <c r="D30052" s="27">
        <v>868.57991604760798</v>
      </c>
      <c r="F30052" s="27">
        <v>-0.31979037659550402</v>
      </c>
      <c r="G30052" s="27">
        <v>5.5059320570667802</v>
      </c>
      <c r="H30052" s="27"/>
    </row>
    <row r="30053" spans="1:8" x14ac:dyDescent="0.25">
      <c r="H30053" s="27"/>
    </row>
    <row r="30054" spans="1:8" x14ac:dyDescent="0.25">
      <c r="A30054" s="25" t="s">
        <v>370</v>
      </c>
      <c r="B30054" s="27">
        <v>414</v>
      </c>
      <c r="C30054" s="27">
        <v>994.52901923994295</v>
      </c>
      <c r="D30054" s="27">
        <v>135.73823639302501</v>
      </c>
      <c r="F30054" s="27">
        <v>11.716115061063901</v>
      </c>
      <c r="G30054" s="27">
        <v>0.20512584484059701</v>
      </c>
      <c r="H30054" s="27"/>
    </row>
    <row r="30055" spans="1:8" x14ac:dyDescent="0.25">
      <c r="H30055" s="27"/>
    </row>
    <row r="30056" spans="1:8" x14ac:dyDescent="0.25">
      <c r="A30056" s="25" t="s">
        <v>371</v>
      </c>
      <c r="B30056" s="27">
        <v>414</v>
      </c>
      <c r="C30056" s="27">
        <v>952.85745935158798</v>
      </c>
      <c r="D30056" s="27">
        <v>285.14929682341801</v>
      </c>
      <c r="F30056" s="27">
        <v>11.245397891888</v>
      </c>
      <c r="G30056" s="27">
        <v>2.8553448694037198</v>
      </c>
      <c r="H30056" s="27"/>
    </row>
    <row r="30057" spans="1:8" x14ac:dyDescent="0.25">
      <c r="H30057" s="27"/>
    </row>
    <row r="30058" spans="1:8" x14ac:dyDescent="0.25">
      <c r="A30058" s="25" t="s">
        <v>372</v>
      </c>
      <c r="B30058" s="27">
        <v>414</v>
      </c>
      <c r="C30058" s="27">
        <v>882.58073730019305</v>
      </c>
      <c r="D30058" s="27">
        <v>420.21550761353399</v>
      </c>
      <c r="F30058" s="27">
        <v>10.2455207492041</v>
      </c>
      <c r="G30058" s="27">
        <v>5.3471600713658596</v>
      </c>
      <c r="H30058" s="27"/>
    </row>
    <row r="30059" spans="1:8" x14ac:dyDescent="0.25">
      <c r="H30059" s="27"/>
    </row>
    <row r="30060" spans="1:8" x14ac:dyDescent="0.25">
      <c r="A30060" s="25" t="s">
        <v>373</v>
      </c>
      <c r="B30060" s="27">
        <v>414</v>
      </c>
      <c r="C30060" s="27">
        <v>787.48631646871502</v>
      </c>
      <c r="D30060" s="27">
        <v>536.01335695943396</v>
      </c>
      <c r="F30060" s="27">
        <v>8.7564833321417108</v>
      </c>
      <c r="G30060" s="27">
        <v>7.5824128457263003</v>
      </c>
      <c r="H30060" s="27"/>
    </row>
    <row r="30061" spans="1:8" x14ac:dyDescent="0.25">
      <c r="H30061" s="27"/>
    </row>
    <row r="30062" spans="1:8" x14ac:dyDescent="0.25">
      <c r="A30062" s="25" t="s">
        <v>374</v>
      </c>
      <c r="B30062" s="27">
        <v>414</v>
      </c>
      <c r="C30062" s="27">
        <v>672.17435549715105</v>
      </c>
      <c r="D30062" s="27">
        <v>628.52214126357603</v>
      </c>
      <c r="F30062" s="27">
        <v>6.8362981927352902</v>
      </c>
      <c r="G30062" s="27">
        <v>9.4723922502144209</v>
      </c>
      <c r="H30062" s="27"/>
    </row>
    <row r="30063" spans="1:8" x14ac:dyDescent="0.25">
      <c r="H30063" s="27"/>
    </row>
    <row r="30064" spans="1:8" x14ac:dyDescent="0.25">
      <c r="A30064" s="25" t="s">
        <v>375</v>
      </c>
      <c r="B30064" s="27">
        <v>414</v>
      </c>
      <c r="C30064" s="27">
        <v>541.85442244168303</v>
      </c>
      <c r="D30064" s="27">
        <v>694.74986161666698</v>
      </c>
      <c r="F30064" s="27">
        <v>4.5588544797738804</v>
      </c>
      <c r="G30064" s="27">
        <v>10.9411016995455</v>
      </c>
      <c r="H30064" s="27"/>
    </row>
    <row r="30065" spans="1:8" x14ac:dyDescent="0.25">
      <c r="H30065" s="27"/>
    </row>
    <row r="30066" spans="1:8" x14ac:dyDescent="0.25">
      <c r="A30066" s="25" t="s">
        <v>376</v>
      </c>
      <c r="B30066" s="27">
        <v>414</v>
      </c>
      <c r="C30066" s="27">
        <v>618.79885026783404</v>
      </c>
      <c r="D30066" s="27">
        <v>229.545299759969</v>
      </c>
      <c r="F30066" s="27">
        <v>14.4526429908715</v>
      </c>
      <c r="G30066" s="27">
        <v>8.66984971709355</v>
      </c>
      <c r="H30066" s="27"/>
    </row>
    <row r="30067" spans="1:8" x14ac:dyDescent="0.25">
      <c r="H30067" s="27"/>
    </row>
    <row r="30068" spans="1:8" x14ac:dyDescent="0.25">
      <c r="A30068" s="25" t="s">
        <v>377</v>
      </c>
      <c r="B30068" s="27">
        <v>414</v>
      </c>
      <c r="C30068" s="27">
        <v>588.79224190709397</v>
      </c>
      <c r="D30068" s="27">
        <v>289.71083982487499</v>
      </c>
      <c r="F30068" s="27">
        <v>13.8160036338993</v>
      </c>
      <c r="G30068" s="27">
        <v>11.2822063064716</v>
      </c>
      <c r="H30068" s="27"/>
    </row>
    <row r="30069" spans="1:8" x14ac:dyDescent="0.25">
      <c r="H30069" s="27"/>
    </row>
    <row r="30070" spans="1:8" x14ac:dyDescent="0.25">
      <c r="A30070" s="25" t="s">
        <v>378</v>
      </c>
      <c r="B30070" s="27">
        <v>414</v>
      </c>
      <c r="C30070" s="27">
        <v>548.21118877782999</v>
      </c>
      <c r="D30070" s="27">
        <v>340.12171527806402</v>
      </c>
      <c r="F30070" s="27">
        <v>12.660490996703</v>
      </c>
      <c r="G30070" s="27">
        <v>13.705164907989399</v>
      </c>
      <c r="H30070" s="27"/>
    </row>
    <row r="30071" spans="1:8" x14ac:dyDescent="0.25">
      <c r="H30071" s="27"/>
    </row>
    <row r="30072" spans="1:8" x14ac:dyDescent="0.25">
      <c r="A30072" s="25" t="s">
        <v>379</v>
      </c>
      <c r="B30072" s="27">
        <v>414</v>
      </c>
      <c r="C30072" s="27">
        <v>499.61838184768601</v>
      </c>
      <c r="D30072" s="27">
        <v>379.24239684089798</v>
      </c>
      <c r="F30072" s="27">
        <v>11.0318355889013</v>
      </c>
      <c r="G30072" s="27">
        <v>15.843101735638999</v>
      </c>
      <c r="H30072" s="27"/>
    </row>
    <row r="30073" spans="1:8" x14ac:dyDescent="0.25">
      <c r="H30073" s="27"/>
    </row>
    <row r="30074" spans="1:8" x14ac:dyDescent="0.25">
      <c r="A30074" s="25" t="s">
        <v>380</v>
      </c>
      <c r="B30074" s="27">
        <v>414</v>
      </c>
      <c r="C30074" s="27">
        <v>445.75947799737799</v>
      </c>
      <c r="D30074" s="27">
        <v>406.14026535206398</v>
      </c>
      <c r="F30074" s="27">
        <v>8.9931911541065297</v>
      </c>
      <c r="G30074" s="27">
        <v>17.610888955515701</v>
      </c>
      <c r="H30074" s="27"/>
    </row>
    <row r="30075" spans="1:8" x14ac:dyDescent="0.25">
      <c r="H30075" s="27"/>
    </row>
    <row r="30076" spans="1:8" x14ac:dyDescent="0.25">
      <c r="A30076" s="25" t="s">
        <v>381</v>
      </c>
      <c r="B30076" s="27">
        <v>414</v>
      </c>
      <c r="C30076" s="27">
        <v>389.42946990098199</v>
      </c>
      <c r="D30076" s="27">
        <v>420.495824685581</v>
      </c>
      <c r="F30076" s="27">
        <v>6.6228089732407804</v>
      </c>
      <c r="G30076" s="27">
        <v>18.937029319279901</v>
      </c>
      <c r="H30076" s="27"/>
    </row>
    <row r="30077" spans="1:8" x14ac:dyDescent="0.25">
      <c r="H30077" s="27"/>
    </row>
    <row r="30078" spans="1:8" x14ac:dyDescent="0.25">
      <c r="A30078" s="25" t="s">
        <v>382</v>
      </c>
      <c r="B30078" s="27">
        <v>414</v>
      </c>
      <c r="C30078" s="27">
        <v>333.34244825670902</v>
      </c>
      <c r="D30078" s="27">
        <v>422.58457095636197</v>
      </c>
      <c r="F30078" s="27">
        <v>4.0111562816964303</v>
      </c>
      <c r="G30078" s="27">
        <v>19.766288907748098</v>
      </c>
      <c r="H30078" s="27"/>
    </row>
    <row r="30079" spans="1:8" x14ac:dyDescent="0.25">
      <c r="H30079" s="27"/>
    </row>
    <row r="30080" spans="1:8" x14ac:dyDescent="0.25">
      <c r="A30080" s="25" t="s">
        <v>383</v>
      </c>
      <c r="B30080" s="27">
        <v>414</v>
      </c>
      <c r="C30080" s="27">
        <v>280.01055694872798</v>
      </c>
      <c r="D30080" s="27">
        <v>413.23228591036201</v>
      </c>
      <c r="F30080" s="27">
        <v>1.25758487705355</v>
      </c>
      <c r="G30080" s="27">
        <v>20.061731021616701</v>
      </c>
      <c r="H30080" s="27"/>
    </row>
    <row r="30081" spans="1:8" x14ac:dyDescent="0.25">
      <c r="H30081" s="27"/>
    </row>
    <row r="30082" spans="1:8" x14ac:dyDescent="0.25">
      <c r="A30082" s="25" t="s">
        <v>384</v>
      </c>
      <c r="B30082" s="27">
        <v>414</v>
      </c>
      <c r="C30082" s="27">
        <v>231.63737499759901</v>
      </c>
      <c r="D30082" s="27">
        <v>393.74667305780599</v>
      </c>
      <c r="F30082" s="27">
        <v>-1.5333274242177899</v>
      </c>
      <c r="G30082" s="27">
        <v>19.806076312694501</v>
      </c>
      <c r="H30082" s="27"/>
    </row>
    <row r="30083" spans="1:8" x14ac:dyDescent="0.25">
      <c r="H30083" s="27"/>
    </row>
    <row r="30084" spans="1:8" x14ac:dyDescent="0.25">
      <c r="A30084" s="25" t="s">
        <v>385</v>
      </c>
      <c r="B30084" s="27">
        <v>414</v>
      </c>
      <c r="C30084" s="27">
        <v>190.03017078383999</v>
      </c>
      <c r="D30084" s="27">
        <v>365.829251386647</v>
      </c>
      <c r="F30084" s="27">
        <v>-4.2556277667959002</v>
      </c>
      <c r="G30084" s="27">
        <v>19.002339063154601</v>
      </c>
      <c r="H30084" s="27"/>
    </row>
    <row r="30085" spans="1:8" x14ac:dyDescent="0.25">
      <c r="H30085" s="27"/>
    </row>
    <row r="30086" spans="1:8" x14ac:dyDescent="0.25">
      <c r="A30086" s="25" t="s">
        <v>386</v>
      </c>
      <c r="B30086" s="27">
        <v>414</v>
      </c>
      <c r="C30086" s="27">
        <v>156.53450267436801</v>
      </c>
      <c r="D30086" s="27">
        <v>331.47222209888099</v>
      </c>
      <c r="F30086" s="27">
        <v>-6.8058898684148303</v>
      </c>
      <c r="G30086" s="27">
        <v>17.6737161780364</v>
      </c>
      <c r="H30086" s="27"/>
    </row>
    <row r="30087" spans="1:8" x14ac:dyDescent="0.25">
      <c r="H30087" s="27"/>
    </row>
    <row r="30088" spans="1:8" x14ac:dyDescent="0.25">
      <c r="A30088" s="25" t="s">
        <v>387</v>
      </c>
      <c r="B30088" s="27">
        <v>414</v>
      </c>
      <c r="C30088" s="27">
        <v>131.993531874296</v>
      </c>
      <c r="D30088" s="27">
        <v>292.84559656775002</v>
      </c>
      <c r="F30088" s="27">
        <v>-9.0870225922315306</v>
      </c>
      <c r="G30088" s="27">
        <v>15.8627329760427</v>
      </c>
      <c r="H30088" s="27"/>
    </row>
    <row r="30089" spans="1:8" x14ac:dyDescent="0.25">
      <c r="H30089" s="27"/>
    </row>
    <row r="30090" spans="1:8" x14ac:dyDescent="0.25">
      <c r="A30090" s="25" t="s">
        <v>388</v>
      </c>
      <c r="B30090" s="27">
        <v>414</v>
      </c>
      <c r="C30090" s="27">
        <v>116.733219428987</v>
      </c>
      <c r="D30090" s="27">
        <v>252.18019682731099</v>
      </c>
      <c r="F30090" s="27">
        <v>-11.011845233356601</v>
      </c>
      <c r="G30090" s="27">
        <v>13.629677232435</v>
      </c>
      <c r="H30090" s="27"/>
    </row>
    <row r="30091" spans="1:8" x14ac:dyDescent="0.25">
      <c r="H30091" s="27"/>
    </row>
    <row r="30092" spans="1:8" x14ac:dyDescent="0.25">
      <c r="A30092" s="25" t="s">
        <v>389</v>
      </c>
      <c r="B30092" s="27">
        <v>414</v>
      </c>
      <c r="C30092" s="27">
        <v>110.573354249996</v>
      </c>
      <c r="D30092" s="27">
        <v>211.652202796485</v>
      </c>
      <c r="F30092" s="27">
        <v>-12.5062978633313</v>
      </c>
      <c r="G30092" s="27">
        <v>11.0503791379261</v>
      </c>
      <c r="H30092" s="27"/>
    </row>
    <row r="30093" spans="1:8" x14ac:dyDescent="0.25">
      <c r="H30093" s="27"/>
    </row>
    <row r="30094" spans="1:8" x14ac:dyDescent="0.25">
      <c r="A30094" s="25" t="s">
        <v>390</v>
      </c>
      <c r="B30094" s="27">
        <v>414</v>
      </c>
      <c r="C30094" s="27">
        <v>112.86315796600201</v>
      </c>
      <c r="D30094" s="27">
        <v>173.274724079137</v>
      </c>
      <c r="F30094" s="27">
        <v>-13.512168514772901</v>
      </c>
      <c r="G30094" s="27">
        <v>8.2134189238849107</v>
      </c>
      <c r="H30094" s="27"/>
    </row>
    <row r="30095" spans="1:8" x14ac:dyDescent="0.25">
      <c r="H30095" s="27"/>
    </row>
    <row r="30096" spans="1:8" x14ac:dyDescent="0.25">
      <c r="A30096" s="25" t="s">
        <v>391</v>
      </c>
      <c r="B30096" s="27">
        <v>414</v>
      </c>
      <c r="C30096" s="27">
        <v>122.539088739422</v>
      </c>
      <c r="D30096" s="27">
        <v>138.80143093798401</v>
      </c>
      <c r="F30096" s="27">
        <v>-13.989236780233</v>
      </c>
      <c r="G30096" s="27">
        <v>5.21686498005446</v>
      </c>
      <c r="H30096" s="27"/>
    </row>
    <row r="30097" spans="1:8" x14ac:dyDescent="0.25">
      <c r="H30097" s="27"/>
    </row>
    <row r="30098" spans="1:8" x14ac:dyDescent="0.25">
      <c r="A30098" s="25" t="s">
        <v>392</v>
      </c>
      <c r="B30098" s="27">
        <v>414</v>
      </c>
      <c r="C30098" s="27">
        <v>138.20146937208401</v>
      </c>
      <c r="D30098" s="27">
        <v>109.646612034371</v>
      </c>
      <c r="F30098" s="27">
        <v>-13.9167548892753</v>
      </c>
      <c r="G30098" s="27">
        <v>2.1646625802942498</v>
      </c>
      <c r="H30098" s="27"/>
    </row>
    <row r="30099" spans="1:8" x14ac:dyDescent="0.25">
      <c r="H30099" s="27"/>
    </row>
    <row r="30100" spans="1:8" x14ac:dyDescent="0.25">
      <c r="A30100" s="25" t="s">
        <v>393</v>
      </c>
      <c r="B30100" s="27">
        <v>414</v>
      </c>
      <c r="C30100" s="27">
        <v>158.20573836153901</v>
      </c>
      <c r="D30100" s="27">
        <v>86.825168530704204</v>
      </c>
      <c r="F30100" s="27">
        <v>-13.2942117245167</v>
      </c>
      <c r="G30100" s="27">
        <v>-0.83719380203163196</v>
      </c>
      <c r="H30100" s="27"/>
    </row>
    <row r="30101" spans="1:8" x14ac:dyDescent="0.25">
      <c r="H30101" s="27"/>
    </row>
    <row r="30102" spans="1:8" x14ac:dyDescent="0.25">
      <c r="A30102" s="25" t="s">
        <v>394</v>
      </c>
      <c r="B30102" s="27">
        <v>414</v>
      </c>
      <c r="C30102" s="27">
        <v>180.76350141983201</v>
      </c>
      <c r="D30102" s="27">
        <v>70.915046083440402</v>
      </c>
      <c r="F30102" s="27">
        <v>-12.1413516424757</v>
      </c>
      <c r="G30102" s="27">
        <v>-3.6845636382475</v>
      </c>
      <c r="H30102" s="27"/>
    </row>
    <row r="30103" spans="1:8" x14ac:dyDescent="0.25">
      <c r="H30103" s="27"/>
    </row>
    <row r="30104" spans="1:8" x14ac:dyDescent="0.25">
      <c r="A30104" s="25" t="s">
        <v>395</v>
      </c>
      <c r="B30104" s="27">
        <v>414</v>
      </c>
      <c r="C30104" s="27">
        <v>204.048171246599</v>
      </c>
      <c r="D30104" s="27">
        <v>62.043495320817698</v>
      </c>
      <c r="F30104" s="27">
        <v>-10.497447406191901</v>
      </c>
      <c r="G30104" s="27">
        <v>-6.2789952186223603</v>
      </c>
      <c r="H30104" s="27"/>
    </row>
    <row r="30105" spans="1:8" x14ac:dyDescent="0.25">
      <c r="H30105" s="27"/>
    </row>
    <row r="30106" spans="1:8" x14ac:dyDescent="0.25">
      <c r="A30106" s="25" t="s">
        <v>396</v>
      </c>
      <c r="B30106" s="27">
        <v>414</v>
      </c>
      <c r="C30106" s="27">
        <v>226.29984047092799</v>
      </c>
      <c r="D30106" s="27">
        <v>59.897388993467601</v>
      </c>
      <c r="F30106" s="27">
        <v>-8.4198540032144393</v>
      </c>
      <c r="G30106" s="27">
        <v>-8.5313510411494793</v>
      </c>
      <c r="H30106" s="27"/>
    </row>
    <row r="30107" spans="1:8" x14ac:dyDescent="0.25">
      <c r="H30107" s="27"/>
    </row>
    <row r="30108" spans="1:8" x14ac:dyDescent="0.25">
      <c r="A30108" s="25" t="s">
        <v>397</v>
      </c>
      <c r="B30108" s="27">
        <v>414</v>
      </c>
      <c r="C30108" s="27">
        <v>245.92414094232799</v>
      </c>
      <c r="D30108" s="27">
        <v>63.756663405277898</v>
      </c>
      <c r="F30108" s="27">
        <v>-5.9818966032730403</v>
      </c>
      <c r="G30108" s="27">
        <v>-10.3650902134261</v>
      </c>
      <c r="H30108" s="27"/>
    </row>
    <row r="30109" spans="1:8" x14ac:dyDescent="0.25">
      <c r="H30109" s="27"/>
    </row>
    <row r="30110" spans="1:8" x14ac:dyDescent="0.25">
      <c r="A30110" s="25" t="s">
        <v>398</v>
      </c>
      <c r="B30110" s="27">
        <v>414</v>
      </c>
      <c r="C30110" s="27">
        <v>261.580195026703</v>
      </c>
      <c r="D30110" s="27">
        <v>72.548845829924304</v>
      </c>
      <c r="F30110" s="27">
        <v>-3.2701704296088798</v>
      </c>
      <c r="G30110" s="27">
        <v>-11.7190869963993</v>
      </c>
      <c r="H30110" s="27"/>
    </row>
    <row r="30111" spans="1:8" x14ac:dyDescent="0.25">
      <c r="H30111" s="27"/>
    </row>
    <row r="30112" spans="1:8" x14ac:dyDescent="0.25">
      <c r="A30112" s="25" t="s">
        <v>399</v>
      </c>
      <c r="B30112" s="27">
        <v>414</v>
      </c>
      <c r="C30112" s="27">
        <v>272.25334344364398</v>
      </c>
      <c r="D30112" s="27">
        <v>84.921628486302495</v>
      </c>
      <c r="F30112" s="27">
        <v>-0.38135197364046203</v>
      </c>
      <c r="G30112" s="27">
        <v>-12.5498816998976</v>
      </c>
      <c r="H30112" s="27"/>
    </row>
    <row r="30113" spans="1:9" x14ac:dyDescent="0.25">
      <c r="H30113" s="27"/>
    </row>
    <row r="30114" spans="1:9" x14ac:dyDescent="0.25">
      <c r="A30114" s="25" t="s">
        <v>400</v>
      </c>
      <c r="B30114" s="27">
        <v>414</v>
      </c>
      <c r="C30114" s="27">
        <v>277.30911162447501</v>
      </c>
      <c r="D30114" s="27">
        <v>99.329598422342002</v>
      </c>
      <c r="F30114" s="27">
        <v>2.5813610230753401</v>
      </c>
      <c r="G30114" s="27">
        <v>-12.833281042987201</v>
      </c>
      <c r="H30114" s="27"/>
    </row>
    <row r="30115" spans="1:9" x14ac:dyDescent="0.25">
      <c r="H30115" s="27"/>
    </row>
    <row r="30116" spans="1:9" x14ac:dyDescent="0.25">
      <c r="A30116" s="25" t="s">
        <v>401</v>
      </c>
      <c r="B30116" s="27">
        <v>414</v>
      </c>
      <c r="C30116" s="27">
        <v>276.52581596217601</v>
      </c>
      <c r="D30116" s="27">
        <v>114.130569560984</v>
      </c>
      <c r="F30116" s="27">
        <v>5.5120497253753102</v>
      </c>
      <c r="G30116" s="27">
        <v>-12.5652490475291</v>
      </c>
      <c r="H30116" s="27"/>
    </row>
    <row r="30117" spans="1:9" x14ac:dyDescent="0.25">
      <c r="H30117" s="27"/>
    </row>
    <row r="30118" spans="1:9" x14ac:dyDescent="0.25">
      <c r="A30118" s="25" t="s">
        <v>29</v>
      </c>
      <c r="B30118" s="27">
        <v>415</v>
      </c>
      <c r="C30118" s="27">
        <v>276.52581596217601</v>
      </c>
      <c r="D30118" s="27">
        <v>114.130569560984</v>
      </c>
      <c r="E30118" s="27">
        <v>1.79806536077632</v>
      </c>
      <c r="F30118" s="27">
        <v>1.96769009565564</v>
      </c>
      <c r="G30118" s="27">
        <v>61.511258005087001</v>
      </c>
      <c r="H30118" s="27">
        <v>5.6629160059779797E-2</v>
      </c>
      <c r="I30118" s="25" t="s">
        <v>3</v>
      </c>
    </row>
    <row r="30119" spans="1:9" x14ac:dyDescent="0.25">
      <c r="A30119" s="25" t="s">
        <v>155</v>
      </c>
      <c r="B30119" s="27">
        <v>415</v>
      </c>
      <c r="C30119" s="27">
        <v>810.15447236693899</v>
      </c>
      <c r="D30119" s="27">
        <v>651.59775399397404</v>
      </c>
      <c r="F30119" s="27">
        <v>-0.50023596156840999</v>
      </c>
      <c r="G30119" s="27">
        <v>1.6762449425400701</v>
      </c>
      <c r="H30119" s="27"/>
    </row>
    <row r="30120" spans="1:9" x14ac:dyDescent="0.25">
      <c r="H30120" s="27"/>
    </row>
    <row r="30121" spans="1:9" x14ac:dyDescent="0.25">
      <c r="A30121" s="25" t="s">
        <v>272</v>
      </c>
      <c r="B30121" s="27">
        <v>415</v>
      </c>
      <c r="C30121" s="27">
        <v>111.268312085182</v>
      </c>
      <c r="D30121" s="27">
        <v>815.63379757406801</v>
      </c>
      <c r="F30121" s="27">
        <v>-3.6814390717171399</v>
      </c>
      <c r="G30121" s="27">
        <v>4.8166941432433399</v>
      </c>
      <c r="H30121" s="27"/>
    </row>
    <row r="30122" spans="1:9" x14ac:dyDescent="0.25">
      <c r="H30122" s="27"/>
    </row>
    <row r="30123" spans="1:9" x14ac:dyDescent="0.25">
      <c r="A30123" s="25" t="s">
        <v>273</v>
      </c>
      <c r="B30123" s="27">
        <v>415</v>
      </c>
      <c r="C30123" s="27">
        <v>215.29046078223701</v>
      </c>
      <c r="D30123" s="27">
        <v>478.637181304477</v>
      </c>
      <c r="F30123" s="27">
        <v>-3.1390376771866202</v>
      </c>
      <c r="G30123" s="27">
        <v>2.7516155686864399</v>
      </c>
      <c r="H30123" s="27"/>
    </row>
    <row r="30124" spans="1:9" x14ac:dyDescent="0.25">
      <c r="H30124" s="27"/>
    </row>
    <row r="30125" spans="1:9" x14ac:dyDescent="0.25">
      <c r="A30125" s="25" t="s">
        <v>274</v>
      </c>
      <c r="B30125" s="27">
        <v>415</v>
      </c>
      <c r="C30125" s="27">
        <v>355.02826308335102</v>
      </c>
      <c r="D30125" s="27">
        <v>154.96689726231699</v>
      </c>
      <c r="F30125" s="27">
        <v>-2.37203457162558</v>
      </c>
      <c r="G30125" s="27">
        <v>0.74438712129450102</v>
      </c>
      <c r="H30125" s="27"/>
    </row>
    <row r="30126" spans="1:9" x14ac:dyDescent="0.25">
      <c r="H30126" s="27"/>
    </row>
    <row r="30127" spans="1:9" x14ac:dyDescent="0.25">
      <c r="A30127" s="25" t="s">
        <v>291</v>
      </c>
      <c r="B30127" s="27">
        <v>415</v>
      </c>
      <c r="C30127" s="27">
        <v>968.41773372207899</v>
      </c>
      <c r="D30127" s="27">
        <v>212.33858442768201</v>
      </c>
      <c r="F30127" s="27">
        <v>-9.81390941903903E-3</v>
      </c>
      <c r="G30127" s="27">
        <v>0.709542767196637</v>
      </c>
      <c r="H30127" s="27"/>
    </row>
    <row r="30128" spans="1:9" x14ac:dyDescent="0.25">
      <c r="H30128" s="27"/>
    </row>
    <row r="30129" spans="1:8" x14ac:dyDescent="0.25">
      <c r="A30129" s="25" t="s">
        <v>292</v>
      </c>
      <c r="B30129" s="27">
        <v>415</v>
      </c>
      <c r="C30129" s="27">
        <v>971.25375834525005</v>
      </c>
      <c r="D30129" s="27">
        <v>440.81710424482498</v>
      </c>
      <c r="F30129" s="27">
        <v>0.11618534783205201</v>
      </c>
      <c r="G30129" s="27">
        <v>2.3402328341516698</v>
      </c>
      <c r="H30129" s="27"/>
    </row>
    <row r="30130" spans="1:8" x14ac:dyDescent="0.25">
      <c r="H30130" s="27"/>
    </row>
    <row r="30131" spans="1:8" x14ac:dyDescent="0.25">
      <c r="A30131" s="25" t="s">
        <v>293</v>
      </c>
      <c r="B30131" s="27">
        <v>415</v>
      </c>
      <c r="C30131" s="27">
        <v>941.94051626050896</v>
      </c>
      <c r="D30131" s="27">
        <v>662.68702358616895</v>
      </c>
      <c r="F30131" s="27">
        <v>1.1338227837137799E-2</v>
      </c>
      <c r="G30131" s="27">
        <v>3.9485212909679901</v>
      </c>
      <c r="H30131" s="27"/>
    </row>
    <row r="30132" spans="1:8" x14ac:dyDescent="0.25">
      <c r="H30132" s="27"/>
    </row>
    <row r="30133" spans="1:8" x14ac:dyDescent="0.25">
      <c r="A30133" s="25" t="s">
        <v>294</v>
      </c>
      <c r="B30133" s="27">
        <v>415</v>
      </c>
      <c r="C30133" s="27">
        <v>881.80050185581501</v>
      </c>
      <c r="D30133" s="27">
        <v>874.08584810467505</v>
      </c>
      <c r="F30133" s="27">
        <v>-0.31979037659550402</v>
      </c>
      <c r="G30133" s="27">
        <v>5.5059320570667802</v>
      </c>
      <c r="H30133" s="27"/>
    </row>
    <row r="30134" spans="1:8" x14ac:dyDescent="0.25">
      <c r="H30134" s="27"/>
    </row>
    <row r="30135" spans="1:8" x14ac:dyDescent="0.25">
      <c r="A30135" s="25" t="s">
        <v>371</v>
      </c>
      <c r="B30135" s="27">
        <v>415</v>
      </c>
      <c r="C30135" s="27">
        <v>964.10285724347602</v>
      </c>
      <c r="D30135" s="27">
        <v>288.004641692821</v>
      </c>
      <c r="F30135" s="27">
        <v>11.245397891888</v>
      </c>
      <c r="G30135" s="27">
        <v>2.8553448694037198</v>
      </c>
      <c r="H30135" s="27"/>
    </row>
    <row r="30136" spans="1:8" x14ac:dyDescent="0.25">
      <c r="H30136" s="27"/>
    </row>
    <row r="30137" spans="1:8" x14ac:dyDescent="0.25">
      <c r="A30137" s="25" t="s">
        <v>372</v>
      </c>
      <c r="B30137" s="27">
        <v>415</v>
      </c>
      <c r="C30137" s="27">
        <v>892.82625804939698</v>
      </c>
      <c r="D30137" s="27">
        <v>425.56266768490002</v>
      </c>
      <c r="F30137" s="27">
        <v>10.2455207492041</v>
      </c>
      <c r="G30137" s="27">
        <v>5.3471600713658596</v>
      </c>
      <c r="H30137" s="27"/>
    </row>
    <row r="30138" spans="1:8" x14ac:dyDescent="0.25">
      <c r="H30138" s="27"/>
    </row>
    <row r="30139" spans="1:8" x14ac:dyDescent="0.25">
      <c r="A30139" s="25" t="s">
        <v>373</v>
      </c>
      <c r="B30139" s="27">
        <v>415</v>
      </c>
      <c r="C30139" s="27">
        <v>796.24279980085703</v>
      </c>
      <c r="D30139" s="27">
        <v>543.59576980515999</v>
      </c>
      <c r="F30139" s="27">
        <v>8.7564833321417108</v>
      </c>
      <c r="G30139" s="27">
        <v>7.5824128457263003</v>
      </c>
      <c r="H30139" s="27"/>
    </row>
    <row r="30140" spans="1:8" x14ac:dyDescent="0.25">
      <c r="H30140" s="27"/>
    </row>
    <row r="30141" spans="1:8" x14ac:dyDescent="0.25">
      <c r="A30141" s="25" t="s">
        <v>374</v>
      </c>
      <c r="B30141" s="27">
        <v>415</v>
      </c>
      <c r="C30141" s="27">
        <v>679.01065368988702</v>
      </c>
      <c r="D30141" s="27">
        <v>637.99453351378997</v>
      </c>
      <c r="F30141" s="27">
        <v>6.8362981927352902</v>
      </c>
      <c r="G30141" s="27">
        <v>9.4723922502144209</v>
      </c>
      <c r="H30141" s="27"/>
    </row>
    <row r="30142" spans="1:8" x14ac:dyDescent="0.25">
      <c r="H30142" s="27"/>
    </row>
    <row r="30143" spans="1:8" x14ac:dyDescent="0.25">
      <c r="A30143" s="25" t="s">
        <v>375</v>
      </c>
      <c r="B30143" s="27">
        <v>415</v>
      </c>
      <c r="C30143" s="27">
        <v>546.41327692145705</v>
      </c>
      <c r="D30143" s="27">
        <v>705.69096331621199</v>
      </c>
      <c r="F30143" s="27">
        <v>4.5588544797738804</v>
      </c>
      <c r="G30143" s="27">
        <v>10.9411016995455</v>
      </c>
      <c r="H30143" s="27"/>
    </row>
    <row r="30144" spans="1:8" x14ac:dyDescent="0.25">
      <c r="H30144" s="27"/>
    </row>
    <row r="30145" spans="1:8" x14ac:dyDescent="0.25">
      <c r="A30145" s="25" t="s">
        <v>376</v>
      </c>
      <c r="B30145" s="27">
        <v>415</v>
      </c>
      <c r="C30145" s="27">
        <v>633.25149325870598</v>
      </c>
      <c r="D30145" s="27">
        <v>238.21514947706299</v>
      </c>
      <c r="F30145" s="27">
        <v>14.4526429908715</v>
      </c>
      <c r="G30145" s="27">
        <v>8.66984971709355</v>
      </c>
      <c r="H30145" s="27"/>
    </row>
    <row r="30146" spans="1:8" x14ac:dyDescent="0.25">
      <c r="H30146" s="27"/>
    </row>
    <row r="30147" spans="1:8" x14ac:dyDescent="0.25">
      <c r="A30147" s="25" t="s">
        <v>377</v>
      </c>
      <c r="B30147" s="27">
        <v>415</v>
      </c>
      <c r="C30147" s="27">
        <v>602.60824554099304</v>
      </c>
      <c r="D30147" s="27">
        <v>300.993046131347</v>
      </c>
      <c r="F30147" s="27">
        <v>13.8160036338993</v>
      </c>
      <c r="G30147" s="27">
        <v>11.2822063064716</v>
      </c>
      <c r="H30147" s="27"/>
    </row>
    <row r="30148" spans="1:8" x14ac:dyDescent="0.25">
      <c r="H30148" s="27"/>
    </row>
    <row r="30149" spans="1:8" x14ac:dyDescent="0.25">
      <c r="A30149" s="25" t="s">
        <v>378</v>
      </c>
      <c r="B30149" s="27">
        <v>415</v>
      </c>
      <c r="C30149" s="27">
        <v>560.87167977453305</v>
      </c>
      <c r="D30149" s="27">
        <v>353.82688018605302</v>
      </c>
      <c r="F30149" s="27">
        <v>12.660490996703</v>
      </c>
      <c r="G30149" s="27">
        <v>13.705164907989399</v>
      </c>
      <c r="H30149" s="27"/>
    </row>
    <row r="30150" spans="1:8" x14ac:dyDescent="0.25">
      <c r="H30150" s="27"/>
    </row>
    <row r="30151" spans="1:8" x14ac:dyDescent="0.25">
      <c r="A30151" s="25" t="s">
        <v>379</v>
      </c>
      <c r="B30151" s="27">
        <v>415</v>
      </c>
      <c r="C30151" s="27">
        <v>510.65021743658798</v>
      </c>
      <c r="D30151" s="27">
        <v>395.08549857653702</v>
      </c>
      <c r="F30151" s="27">
        <v>11.0318355889013</v>
      </c>
      <c r="G30151" s="27">
        <v>15.843101735638999</v>
      </c>
      <c r="H30151" s="27"/>
    </row>
    <row r="30152" spans="1:8" x14ac:dyDescent="0.25">
      <c r="H30152" s="27"/>
    </row>
    <row r="30153" spans="1:8" x14ac:dyDescent="0.25">
      <c r="A30153" s="25" t="s">
        <v>380</v>
      </c>
      <c r="B30153" s="27">
        <v>415</v>
      </c>
      <c r="C30153" s="27">
        <v>454.75266915148501</v>
      </c>
      <c r="D30153" s="27">
        <v>423.75115430757899</v>
      </c>
      <c r="F30153" s="27">
        <v>8.9931911541065297</v>
      </c>
      <c r="G30153" s="27">
        <v>17.610888955515701</v>
      </c>
      <c r="H30153" s="27"/>
    </row>
    <row r="30154" spans="1:8" x14ac:dyDescent="0.25">
      <c r="H30154" s="27"/>
    </row>
    <row r="30155" spans="1:8" x14ac:dyDescent="0.25">
      <c r="A30155" s="25" t="s">
        <v>381</v>
      </c>
      <c r="B30155" s="27">
        <v>415</v>
      </c>
      <c r="C30155" s="27">
        <v>396.05227887422302</v>
      </c>
      <c r="D30155" s="27">
        <v>439.43285400486099</v>
      </c>
      <c r="F30155" s="27">
        <v>6.6228089732407804</v>
      </c>
      <c r="G30155" s="27">
        <v>18.937029319279901</v>
      </c>
      <c r="H30155" s="27"/>
    </row>
    <row r="30156" spans="1:8" x14ac:dyDescent="0.25">
      <c r="H30156" s="27"/>
    </row>
    <row r="30157" spans="1:8" x14ac:dyDescent="0.25">
      <c r="A30157" s="25" t="s">
        <v>382</v>
      </c>
      <c r="B30157" s="27">
        <v>415</v>
      </c>
      <c r="C30157" s="27">
        <v>337.35360453840599</v>
      </c>
      <c r="D30157" s="27">
        <v>442.35085986411002</v>
      </c>
      <c r="F30157" s="27">
        <v>4.0111562816964303</v>
      </c>
      <c r="G30157" s="27">
        <v>19.766288907748098</v>
      </c>
      <c r="H30157" s="27"/>
    </row>
    <row r="30158" spans="1:8" x14ac:dyDescent="0.25">
      <c r="H30158" s="27"/>
    </row>
    <row r="30159" spans="1:8" x14ac:dyDescent="0.25">
      <c r="A30159" s="25" t="s">
        <v>383</v>
      </c>
      <c r="B30159" s="27">
        <v>415</v>
      </c>
      <c r="C30159" s="27">
        <v>281.26814182578198</v>
      </c>
      <c r="D30159" s="27">
        <v>433.29401693197798</v>
      </c>
      <c r="F30159" s="27">
        <v>1.25758487705355</v>
      </c>
      <c r="G30159" s="27">
        <v>20.061731021616701</v>
      </c>
      <c r="H30159" s="27"/>
    </row>
    <row r="30160" spans="1:8" x14ac:dyDescent="0.25">
      <c r="H30160" s="27"/>
    </row>
    <row r="30161" spans="1:8" x14ac:dyDescent="0.25">
      <c r="A30161" s="25" t="s">
        <v>384</v>
      </c>
      <c r="B30161" s="27">
        <v>415</v>
      </c>
      <c r="C30161" s="27">
        <v>230.104047573381</v>
      </c>
      <c r="D30161" s="27">
        <v>413.55274937050098</v>
      </c>
      <c r="F30161" s="27">
        <v>-1.5333274242177899</v>
      </c>
      <c r="G30161" s="27">
        <v>19.806076312694501</v>
      </c>
      <c r="H30161" s="27"/>
    </row>
    <row r="30162" spans="1:8" x14ac:dyDescent="0.25">
      <c r="H30162" s="27"/>
    </row>
    <row r="30163" spans="1:8" x14ac:dyDescent="0.25">
      <c r="A30163" s="25" t="s">
        <v>385</v>
      </c>
      <c r="B30163" s="27">
        <v>415</v>
      </c>
      <c r="C30163" s="27">
        <v>185.77454301704401</v>
      </c>
      <c r="D30163" s="27">
        <v>384.83159044980198</v>
      </c>
      <c r="F30163" s="27">
        <v>-4.2556277667959002</v>
      </c>
      <c r="G30163" s="27">
        <v>19.002339063154601</v>
      </c>
      <c r="H30163" s="27"/>
    </row>
    <row r="30164" spans="1:8" x14ac:dyDescent="0.25">
      <c r="H30164" s="27"/>
    </row>
    <row r="30165" spans="1:8" x14ac:dyDescent="0.25">
      <c r="A30165" s="25" t="s">
        <v>386</v>
      </c>
      <c r="B30165" s="27">
        <v>415</v>
      </c>
      <c r="C30165" s="27">
        <v>149.72861280595299</v>
      </c>
      <c r="D30165" s="27">
        <v>349.14593827691698</v>
      </c>
      <c r="F30165" s="27">
        <v>-6.8058898684148303</v>
      </c>
      <c r="G30165" s="27">
        <v>17.6737161780364</v>
      </c>
      <c r="H30165" s="27"/>
    </row>
    <row r="30166" spans="1:8" x14ac:dyDescent="0.25">
      <c r="H30166" s="27"/>
    </row>
    <row r="30167" spans="1:8" x14ac:dyDescent="0.25">
      <c r="A30167" s="25" t="s">
        <v>387</v>
      </c>
      <c r="B30167" s="27">
        <v>415</v>
      </c>
      <c r="C30167" s="27">
        <v>122.90650928206399</v>
      </c>
      <c r="D30167" s="27">
        <v>308.70832954379301</v>
      </c>
      <c r="F30167" s="27">
        <v>-9.0870225922315306</v>
      </c>
      <c r="G30167" s="27">
        <v>15.8627329760427</v>
      </c>
      <c r="H30167" s="27"/>
    </row>
    <row r="30168" spans="1:8" x14ac:dyDescent="0.25">
      <c r="H30168" s="27"/>
    </row>
    <row r="30169" spans="1:8" x14ac:dyDescent="0.25">
      <c r="A30169" s="25" t="s">
        <v>388</v>
      </c>
      <c r="B30169" s="27">
        <v>415</v>
      </c>
      <c r="C30169" s="27">
        <v>105.72137419563001</v>
      </c>
      <c r="D30169" s="27">
        <v>265.80987405974599</v>
      </c>
      <c r="F30169" s="27">
        <v>-11.011845233356601</v>
      </c>
      <c r="G30169" s="27">
        <v>13.629677232435</v>
      </c>
      <c r="H30169" s="27"/>
    </row>
    <row r="30170" spans="1:8" x14ac:dyDescent="0.25">
      <c r="H30170" s="27"/>
    </row>
    <row r="30171" spans="1:8" x14ac:dyDescent="0.25">
      <c r="A30171" s="25" t="s">
        <v>389</v>
      </c>
      <c r="B30171" s="27">
        <v>415</v>
      </c>
      <c r="C30171" s="27">
        <v>98.067056386664703</v>
      </c>
      <c r="D30171" s="27">
        <v>222.702581934411</v>
      </c>
      <c r="F30171" s="27">
        <v>-12.5062978633313</v>
      </c>
      <c r="G30171" s="27">
        <v>11.0503791379261</v>
      </c>
      <c r="H30171" s="27"/>
    </row>
    <row r="30172" spans="1:8" x14ac:dyDescent="0.25">
      <c r="H30172" s="27"/>
    </row>
    <row r="30173" spans="1:8" x14ac:dyDescent="0.25">
      <c r="A30173" s="25" t="s">
        <v>390</v>
      </c>
      <c r="B30173" s="27">
        <v>415</v>
      </c>
      <c r="C30173" s="27">
        <v>99.350989451229395</v>
      </c>
      <c r="D30173" s="27">
        <v>181.488143003022</v>
      </c>
      <c r="F30173" s="27">
        <v>-13.512168514772901</v>
      </c>
      <c r="G30173" s="27">
        <v>8.2134189238849107</v>
      </c>
      <c r="H30173" s="27"/>
    </row>
    <row r="30174" spans="1:8" x14ac:dyDescent="0.25">
      <c r="H30174" s="27"/>
    </row>
    <row r="30175" spans="1:8" x14ac:dyDescent="0.25">
      <c r="A30175" s="25" t="s">
        <v>391</v>
      </c>
      <c r="B30175" s="27">
        <v>415</v>
      </c>
      <c r="C30175" s="27">
        <v>108.549851959189</v>
      </c>
      <c r="D30175" s="27">
        <v>144.018295918039</v>
      </c>
      <c r="F30175" s="27">
        <v>-13.989236780233</v>
      </c>
      <c r="G30175" s="27">
        <v>5.21686498005446</v>
      </c>
      <c r="H30175" s="27"/>
    </row>
    <row r="30176" spans="1:8" x14ac:dyDescent="0.25">
      <c r="H30176" s="27"/>
    </row>
    <row r="30177" spans="1:8" x14ac:dyDescent="0.25">
      <c r="A30177" s="25" t="s">
        <v>392</v>
      </c>
      <c r="B30177" s="27">
        <v>415</v>
      </c>
      <c r="C30177" s="27">
        <v>124.28471448280899</v>
      </c>
      <c r="D30177" s="27">
        <v>111.811274614665</v>
      </c>
      <c r="F30177" s="27">
        <v>-13.9167548892753</v>
      </c>
      <c r="G30177" s="27">
        <v>2.1646625802942498</v>
      </c>
      <c r="H30177" s="27"/>
    </row>
    <row r="30178" spans="1:8" x14ac:dyDescent="0.25">
      <c r="H30178" s="27"/>
    </row>
    <row r="30179" spans="1:8" x14ac:dyDescent="0.25">
      <c r="A30179" s="25" t="s">
        <v>393</v>
      </c>
      <c r="B30179" s="27">
        <v>415</v>
      </c>
      <c r="C30179" s="27">
        <v>144.911526637023</v>
      </c>
      <c r="D30179" s="27">
        <v>85.987974728672597</v>
      </c>
      <c r="F30179" s="27">
        <v>-13.2942117245167</v>
      </c>
      <c r="G30179" s="27">
        <v>-0.83719380203163196</v>
      </c>
      <c r="H30179" s="27"/>
    </row>
    <row r="30180" spans="1:8" x14ac:dyDescent="0.25">
      <c r="H30180" s="27"/>
    </row>
    <row r="30181" spans="1:8" x14ac:dyDescent="0.25">
      <c r="A30181" s="25" t="s">
        <v>394</v>
      </c>
      <c r="B30181" s="27">
        <v>415</v>
      </c>
      <c r="C30181" s="27">
        <v>168.62214977735599</v>
      </c>
      <c r="D30181" s="27">
        <v>67.230482445192905</v>
      </c>
      <c r="F30181" s="27">
        <v>-12.1413516424757</v>
      </c>
      <c r="G30181" s="27">
        <v>-3.6845636382475</v>
      </c>
      <c r="H30181" s="27"/>
    </row>
    <row r="30182" spans="1:8" x14ac:dyDescent="0.25">
      <c r="H30182" s="27"/>
    </row>
    <row r="30183" spans="1:8" x14ac:dyDescent="0.25">
      <c r="A30183" s="25" t="s">
        <v>395</v>
      </c>
      <c r="B30183" s="27">
        <v>415</v>
      </c>
      <c r="C30183" s="27">
        <v>193.55072384040699</v>
      </c>
      <c r="D30183" s="27">
        <v>55.764500102195399</v>
      </c>
      <c r="F30183" s="27">
        <v>-10.497447406191901</v>
      </c>
      <c r="G30183" s="27">
        <v>-6.2789952186223603</v>
      </c>
      <c r="H30183" s="27"/>
    </row>
    <row r="30184" spans="1:8" x14ac:dyDescent="0.25">
      <c r="H30184" s="27"/>
    </row>
    <row r="30185" spans="1:8" x14ac:dyDescent="0.25">
      <c r="A30185" s="25" t="s">
        <v>396</v>
      </c>
      <c r="B30185" s="27">
        <v>415</v>
      </c>
      <c r="C30185" s="27">
        <v>217.87998646771399</v>
      </c>
      <c r="D30185" s="27">
        <v>51.366037952318102</v>
      </c>
      <c r="F30185" s="27">
        <v>-8.4198540032144393</v>
      </c>
      <c r="G30185" s="27">
        <v>-8.5313510411494793</v>
      </c>
      <c r="H30185" s="27"/>
    </row>
    <row r="30186" spans="1:8" x14ac:dyDescent="0.25">
      <c r="H30186" s="27"/>
    </row>
    <row r="30187" spans="1:8" x14ac:dyDescent="0.25">
      <c r="A30187" s="25" t="s">
        <v>397</v>
      </c>
      <c r="B30187" s="27">
        <v>415</v>
      </c>
      <c r="C30187" s="27">
        <v>239.94224433905501</v>
      </c>
      <c r="D30187" s="27">
        <v>53.391573191851798</v>
      </c>
      <c r="F30187" s="27">
        <v>-5.9818966032730403</v>
      </c>
      <c r="G30187" s="27">
        <v>-10.3650902134261</v>
      </c>
      <c r="H30187" s="27"/>
    </row>
    <row r="30188" spans="1:8" x14ac:dyDescent="0.25">
      <c r="H30188" s="27"/>
    </row>
    <row r="30189" spans="1:8" x14ac:dyDescent="0.25">
      <c r="A30189" s="25" t="s">
        <v>398</v>
      </c>
      <c r="B30189" s="27">
        <v>415</v>
      </c>
      <c r="C30189" s="27">
        <v>258.31002459709498</v>
      </c>
      <c r="D30189" s="27">
        <v>60.829758833524899</v>
      </c>
      <c r="F30189" s="27">
        <v>-3.2701704296088798</v>
      </c>
      <c r="G30189" s="27">
        <v>-11.7190869963993</v>
      </c>
      <c r="H30189" s="27"/>
    </row>
    <row r="30190" spans="1:8" x14ac:dyDescent="0.25">
      <c r="H30190" s="27"/>
    </row>
    <row r="30191" spans="1:8" x14ac:dyDescent="0.25">
      <c r="A30191" s="25" t="s">
        <v>399</v>
      </c>
      <c r="B30191" s="27">
        <v>415</v>
      </c>
      <c r="C30191" s="27">
        <v>271.87199147000399</v>
      </c>
      <c r="D30191" s="27">
        <v>72.371746786404799</v>
      </c>
      <c r="F30191" s="27">
        <v>-0.38135197364046203</v>
      </c>
      <c r="G30191" s="27">
        <v>-12.5498816998976</v>
      </c>
      <c r="H30191" s="27"/>
    </row>
    <row r="30192" spans="1:8" x14ac:dyDescent="0.25">
      <c r="H30192" s="27"/>
    </row>
    <row r="30193" spans="1:9" x14ac:dyDescent="0.25">
      <c r="A30193" s="25" t="s">
        <v>400</v>
      </c>
      <c r="B30193" s="27">
        <v>415</v>
      </c>
      <c r="C30193" s="27">
        <v>279.89047264754998</v>
      </c>
      <c r="D30193" s="27">
        <v>86.496317379354707</v>
      </c>
      <c r="F30193" s="27">
        <v>2.5813610230753401</v>
      </c>
      <c r="G30193" s="27">
        <v>-12.833281042987201</v>
      </c>
      <c r="H30193" s="27"/>
    </row>
    <row r="30194" spans="1:9" x14ac:dyDescent="0.25">
      <c r="H30194" s="27"/>
    </row>
    <row r="30195" spans="1:9" x14ac:dyDescent="0.25">
      <c r="A30195" s="25" t="s">
        <v>401</v>
      </c>
      <c r="B30195" s="27">
        <v>415</v>
      </c>
      <c r="C30195" s="27">
        <v>282.037865687551</v>
      </c>
      <c r="D30195" s="27">
        <v>101.56532051345501</v>
      </c>
      <c r="F30195" s="27">
        <v>5.5120497253753102</v>
      </c>
      <c r="G30195" s="27">
        <v>-12.5652490475291</v>
      </c>
      <c r="H30195" s="27"/>
    </row>
    <row r="30196" spans="1:9" x14ac:dyDescent="0.25">
      <c r="H30196" s="27"/>
    </row>
    <row r="30197" spans="1:9" x14ac:dyDescent="0.25">
      <c r="A30197" s="25" t="s">
        <v>402</v>
      </c>
      <c r="B30197" s="27">
        <v>415</v>
      </c>
      <c r="C30197" s="27">
        <v>278.41024348329699</v>
      </c>
      <c r="D30197" s="27">
        <v>115.924462175816</v>
      </c>
      <c r="F30197" s="27">
        <v>8.30597456247264</v>
      </c>
      <c r="G30197" s="27">
        <v>-11.762055658738801</v>
      </c>
      <c r="H30197" s="27"/>
    </row>
    <row r="30198" spans="1:9" x14ac:dyDescent="0.25">
      <c r="H30198" s="27"/>
    </row>
    <row r="30199" spans="1:9" x14ac:dyDescent="0.25">
      <c r="A30199" s="25" t="s">
        <v>29</v>
      </c>
      <c r="B30199" s="27">
        <v>416</v>
      </c>
      <c r="C30199" s="27">
        <v>278.41024348329699</v>
      </c>
      <c r="D30199" s="27">
        <v>115.924462175816</v>
      </c>
      <c r="E30199" s="27">
        <v>1.8844275211207699</v>
      </c>
      <c r="F30199" s="27">
        <v>1.7938926148310901</v>
      </c>
      <c r="G30199" s="27">
        <v>61.703449547951003</v>
      </c>
      <c r="H30199" s="27">
        <v>5.6629167782671803E-2</v>
      </c>
      <c r="I30199" s="25" t="s">
        <v>3</v>
      </c>
    </row>
    <row r="30200" spans="1:9" x14ac:dyDescent="0.25">
      <c r="A30200" s="25" t="s">
        <v>155</v>
      </c>
      <c r="B30200" s="27">
        <v>416</v>
      </c>
      <c r="C30200" s="27">
        <v>809.65423640537006</v>
      </c>
      <c r="D30200" s="27">
        <v>653.27399893651398</v>
      </c>
      <c r="F30200" s="27">
        <v>-0.50023596156840999</v>
      </c>
      <c r="G30200" s="27">
        <v>1.6762449425400701</v>
      </c>
      <c r="H30200" s="27"/>
    </row>
    <row r="30201" spans="1:9" x14ac:dyDescent="0.25">
      <c r="H30201" s="27"/>
    </row>
    <row r="30202" spans="1:9" x14ac:dyDescent="0.25">
      <c r="A30202" s="25" t="s">
        <v>272</v>
      </c>
      <c r="B30202" s="27">
        <v>416</v>
      </c>
      <c r="C30202" s="27">
        <v>107.586873013465</v>
      </c>
      <c r="D30202" s="27">
        <v>820.45049171731102</v>
      </c>
      <c r="F30202" s="27">
        <v>-3.6814390717171399</v>
      </c>
      <c r="G30202" s="27">
        <v>4.8166941432433399</v>
      </c>
      <c r="H30202" s="27"/>
    </row>
    <row r="30203" spans="1:9" x14ac:dyDescent="0.25">
      <c r="H30203" s="27"/>
    </row>
    <row r="30204" spans="1:9" x14ac:dyDescent="0.25">
      <c r="A30204" s="25" t="s">
        <v>273</v>
      </c>
      <c r="B30204" s="27">
        <v>416</v>
      </c>
      <c r="C30204" s="27">
        <v>212.15142310504999</v>
      </c>
      <c r="D30204" s="27">
        <v>481.38879687316398</v>
      </c>
      <c r="F30204" s="27">
        <v>-3.1390376771866202</v>
      </c>
      <c r="G30204" s="27">
        <v>2.7516155686864399</v>
      </c>
      <c r="H30204" s="27"/>
    </row>
    <row r="30205" spans="1:9" x14ac:dyDescent="0.25">
      <c r="H30205" s="27"/>
    </row>
    <row r="30206" spans="1:9" x14ac:dyDescent="0.25">
      <c r="A30206" s="25" t="s">
        <v>274</v>
      </c>
      <c r="B30206" s="27">
        <v>416</v>
      </c>
      <c r="C30206" s="27">
        <v>352.65622851172498</v>
      </c>
      <c r="D30206" s="27">
        <v>155.711284383611</v>
      </c>
      <c r="F30206" s="27">
        <v>-2.37203457162558</v>
      </c>
      <c r="G30206" s="27">
        <v>0.74438712129450102</v>
      </c>
      <c r="H30206" s="27"/>
    </row>
    <row r="30207" spans="1:9" x14ac:dyDescent="0.25">
      <c r="H30207" s="27"/>
    </row>
    <row r="30208" spans="1:9" x14ac:dyDescent="0.25">
      <c r="A30208" s="25" t="s">
        <v>291</v>
      </c>
      <c r="B30208" s="27">
        <v>416</v>
      </c>
      <c r="C30208" s="27">
        <v>968.40791981266</v>
      </c>
      <c r="D30208" s="27">
        <v>213.04812719487799</v>
      </c>
      <c r="F30208" s="27">
        <v>-9.81390941903903E-3</v>
      </c>
      <c r="G30208" s="27">
        <v>0.709542767196637</v>
      </c>
      <c r="H30208" s="27"/>
    </row>
    <row r="30209" spans="1:8" x14ac:dyDescent="0.25">
      <c r="H30209" s="27"/>
    </row>
    <row r="30210" spans="1:8" x14ac:dyDescent="0.25">
      <c r="A30210" s="25" t="s">
        <v>292</v>
      </c>
      <c r="B30210" s="27">
        <v>416</v>
      </c>
      <c r="C30210" s="27">
        <v>971.36994369308195</v>
      </c>
      <c r="D30210" s="27">
        <v>443.15733707897601</v>
      </c>
      <c r="F30210" s="27">
        <v>0.11618534783205201</v>
      </c>
      <c r="G30210" s="27">
        <v>2.3402328341516698</v>
      </c>
      <c r="H30210" s="27"/>
    </row>
    <row r="30211" spans="1:8" x14ac:dyDescent="0.25">
      <c r="H30211" s="27"/>
    </row>
    <row r="30212" spans="1:8" x14ac:dyDescent="0.25">
      <c r="A30212" s="25" t="s">
        <v>293</v>
      </c>
      <c r="B30212" s="27">
        <v>416</v>
      </c>
      <c r="C30212" s="27">
        <v>941.95185448834604</v>
      </c>
      <c r="D30212" s="27">
        <v>666.63554487713702</v>
      </c>
      <c r="F30212" s="27">
        <v>1.1338227837137799E-2</v>
      </c>
      <c r="G30212" s="27">
        <v>3.9485212909679901</v>
      </c>
      <c r="H30212" s="27"/>
    </row>
    <row r="30213" spans="1:8" x14ac:dyDescent="0.25">
      <c r="H30213" s="27"/>
    </row>
    <row r="30214" spans="1:8" x14ac:dyDescent="0.25">
      <c r="A30214" s="25" t="s">
        <v>294</v>
      </c>
      <c r="B30214" s="27">
        <v>416</v>
      </c>
      <c r="C30214" s="27">
        <v>881.48071147921996</v>
      </c>
      <c r="D30214" s="27">
        <v>879.59178016174201</v>
      </c>
      <c r="F30214" s="27">
        <v>-0.31979037659550402</v>
      </c>
      <c r="G30214" s="27">
        <v>5.5059320570667802</v>
      </c>
      <c r="H30214" s="27"/>
    </row>
    <row r="30215" spans="1:8" x14ac:dyDescent="0.25">
      <c r="H30215" s="27"/>
    </row>
    <row r="30216" spans="1:8" x14ac:dyDescent="0.25">
      <c r="A30216" s="25" t="s">
        <v>371</v>
      </c>
      <c r="B30216" s="27">
        <v>416</v>
      </c>
      <c r="C30216" s="27">
        <v>975.34825513536396</v>
      </c>
      <c r="D30216" s="27">
        <v>290.859986562225</v>
      </c>
      <c r="F30216" s="27">
        <v>11.245397891888</v>
      </c>
      <c r="G30216" s="27">
        <v>2.8553448694037198</v>
      </c>
      <c r="H30216" s="27"/>
    </row>
    <row r="30217" spans="1:8" x14ac:dyDescent="0.25">
      <c r="H30217" s="27"/>
    </row>
    <row r="30218" spans="1:8" x14ac:dyDescent="0.25">
      <c r="A30218" s="25" t="s">
        <v>372</v>
      </c>
      <c r="B30218" s="27">
        <v>416</v>
      </c>
      <c r="C30218" s="27">
        <v>903.07177879860103</v>
      </c>
      <c r="D30218" s="27">
        <v>430.909827756266</v>
      </c>
      <c r="F30218" s="27">
        <v>10.2455207492041</v>
      </c>
      <c r="G30218" s="27">
        <v>5.3471600713658596</v>
      </c>
      <c r="H30218" s="27"/>
    </row>
    <row r="30219" spans="1:8" x14ac:dyDescent="0.25">
      <c r="H30219" s="27"/>
    </row>
    <row r="30220" spans="1:8" x14ac:dyDescent="0.25">
      <c r="A30220" s="25" t="s">
        <v>373</v>
      </c>
      <c r="B30220" s="27">
        <v>416</v>
      </c>
      <c r="C30220" s="27">
        <v>804.99928313299904</v>
      </c>
      <c r="D30220" s="27">
        <v>551.17818265088601</v>
      </c>
      <c r="F30220" s="27">
        <v>8.7564833321417108</v>
      </c>
      <c r="G30220" s="27">
        <v>7.5824128457263003</v>
      </c>
      <c r="H30220" s="27"/>
    </row>
    <row r="30221" spans="1:8" x14ac:dyDescent="0.25">
      <c r="H30221" s="27"/>
    </row>
    <row r="30222" spans="1:8" x14ac:dyDescent="0.25">
      <c r="A30222" s="25" t="s">
        <v>374</v>
      </c>
      <c r="B30222" s="27">
        <v>416</v>
      </c>
      <c r="C30222" s="27">
        <v>685.84695188262197</v>
      </c>
      <c r="D30222" s="27">
        <v>647.46692576400505</v>
      </c>
      <c r="F30222" s="27">
        <v>6.8362981927352902</v>
      </c>
      <c r="G30222" s="27">
        <v>9.4723922502144209</v>
      </c>
      <c r="H30222" s="27"/>
    </row>
    <row r="30223" spans="1:8" x14ac:dyDescent="0.25">
      <c r="H30223" s="27"/>
    </row>
    <row r="30224" spans="1:8" x14ac:dyDescent="0.25">
      <c r="A30224" s="25" t="s">
        <v>375</v>
      </c>
      <c r="B30224" s="27">
        <v>416</v>
      </c>
      <c r="C30224" s="27">
        <v>550.97213140123097</v>
      </c>
      <c r="D30224" s="27">
        <v>716.63206501575803</v>
      </c>
      <c r="F30224" s="27">
        <v>4.5588544797738804</v>
      </c>
      <c r="G30224" s="27">
        <v>10.9411016995455</v>
      </c>
      <c r="H30224" s="27"/>
    </row>
    <row r="30225" spans="1:8" x14ac:dyDescent="0.25">
      <c r="H30225" s="27"/>
    </row>
    <row r="30226" spans="1:8" x14ac:dyDescent="0.25">
      <c r="A30226" s="25" t="s">
        <v>376</v>
      </c>
      <c r="B30226" s="27">
        <v>416</v>
      </c>
      <c r="C30226" s="27">
        <v>647.704136249577</v>
      </c>
      <c r="D30226" s="27">
        <v>246.88499919415699</v>
      </c>
      <c r="F30226" s="27">
        <v>14.4526429908715</v>
      </c>
      <c r="G30226" s="27">
        <v>8.66984971709355</v>
      </c>
      <c r="H30226" s="27"/>
    </row>
    <row r="30227" spans="1:8" x14ac:dyDescent="0.25">
      <c r="H30227" s="27"/>
    </row>
    <row r="30228" spans="1:8" x14ac:dyDescent="0.25">
      <c r="A30228" s="25" t="s">
        <v>377</v>
      </c>
      <c r="B30228" s="27">
        <v>416</v>
      </c>
      <c r="C30228" s="27">
        <v>616.42424917489302</v>
      </c>
      <c r="D30228" s="27">
        <v>312.27525243781798</v>
      </c>
      <c r="F30228" s="27">
        <v>13.8160036338993</v>
      </c>
      <c r="G30228" s="27">
        <v>11.2822063064716</v>
      </c>
      <c r="H30228" s="27"/>
    </row>
    <row r="30229" spans="1:8" x14ac:dyDescent="0.25">
      <c r="H30229" s="27"/>
    </row>
    <row r="30230" spans="1:8" x14ac:dyDescent="0.25">
      <c r="A30230" s="25" t="s">
        <v>378</v>
      </c>
      <c r="B30230" s="27">
        <v>416</v>
      </c>
      <c r="C30230" s="27">
        <v>573.532170771236</v>
      </c>
      <c r="D30230" s="27">
        <v>367.53204509404299</v>
      </c>
      <c r="F30230" s="27">
        <v>12.660490996703</v>
      </c>
      <c r="G30230" s="27">
        <v>13.705164907989399</v>
      </c>
      <c r="H30230" s="27"/>
    </row>
    <row r="30231" spans="1:8" x14ac:dyDescent="0.25">
      <c r="H30231" s="27"/>
    </row>
    <row r="30232" spans="1:8" x14ac:dyDescent="0.25">
      <c r="A30232" s="25" t="s">
        <v>379</v>
      </c>
      <c r="B30232" s="27">
        <v>416</v>
      </c>
      <c r="C30232" s="27">
        <v>521.68205302548904</v>
      </c>
      <c r="D30232" s="27">
        <v>410.928600312176</v>
      </c>
      <c r="F30232" s="27">
        <v>11.0318355889013</v>
      </c>
      <c r="G30232" s="27">
        <v>15.843101735638999</v>
      </c>
      <c r="H30232" s="27"/>
    </row>
    <row r="30233" spans="1:8" x14ac:dyDescent="0.25">
      <c r="H30233" s="27"/>
    </row>
    <row r="30234" spans="1:8" x14ac:dyDescent="0.25">
      <c r="A30234" s="25" t="s">
        <v>380</v>
      </c>
      <c r="B30234" s="27">
        <v>416</v>
      </c>
      <c r="C30234" s="27">
        <v>463.74586030559101</v>
      </c>
      <c r="D30234" s="27">
        <v>441.36204326309502</v>
      </c>
      <c r="F30234" s="27">
        <v>8.9931911541065297</v>
      </c>
      <c r="G30234" s="27">
        <v>17.610888955515701</v>
      </c>
      <c r="H30234" s="27"/>
    </row>
    <row r="30235" spans="1:8" x14ac:dyDescent="0.25">
      <c r="H30235" s="27"/>
    </row>
    <row r="30236" spans="1:8" x14ac:dyDescent="0.25">
      <c r="A30236" s="25" t="s">
        <v>381</v>
      </c>
      <c r="B30236" s="27">
        <v>416</v>
      </c>
      <c r="C30236" s="27">
        <v>402.675087847464</v>
      </c>
      <c r="D30236" s="27">
        <v>458.36988332414103</v>
      </c>
      <c r="F30236" s="27">
        <v>6.6228089732407804</v>
      </c>
      <c r="G30236" s="27">
        <v>18.937029319279901</v>
      </c>
      <c r="H30236" s="27"/>
    </row>
    <row r="30237" spans="1:8" x14ac:dyDescent="0.25">
      <c r="H30237" s="27"/>
    </row>
    <row r="30238" spans="1:8" x14ac:dyDescent="0.25">
      <c r="A30238" s="25" t="s">
        <v>382</v>
      </c>
      <c r="B30238" s="27">
        <v>416</v>
      </c>
      <c r="C30238" s="27">
        <v>341.36476082010199</v>
      </c>
      <c r="D30238" s="27">
        <v>462.11714877185801</v>
      </c>
      <c r="F30238" s="27">
        <v>4.0111562816964303</v>
      </c>
      <c r="G30238" s="27">
        <v>19.766288907748098</v>
      </c>
      <c r="H30238" s="27"/>
    </row>
    <row r="30239" spans="1:8" x14ac:dyDescent="0.25">
      <c r="H30239" s="27"/>
    </row>
    <row r="30240" spans="1:8" x14ac:dyDescent="0.25">
      <c r="A30240" s="25" t="s">
        <v>383</v>
      </c>
      <c r="B30240" s="27">
        <v>416</v>
      </c>
      <c r="C30240" s="27">
        <v>282.52572670283502</v>
      </c>
      <c r="D30240" s="27">
        <v>453.35574795359503</v>
      </c>
      <c r="F30240" s="27">
        <v>1.25758487705355</v>
      </c>
      <c r="G30240" s="27">
        <v>20.061731021616701</v>
      </c>
      <c r="H30240" s="27"/>
    </row>
    <row r="30241" spans="1:8" x14ac:dyDescent="0.25">
      <c r="H30241" s="27"/>
    </row>
    <row r="30242" spans="1:8" x14ac:dyDescent="0.25">
      <c r="A30242" s="25" t="s">
        <v>384</v>
      </c>
      <c r="B30242" s="27">
        <v>416</v>
      </c>
      <c r="C30242" s="27">
        <v>228.57072014916301</v>
      </c>
      <c r="D30242" s="27">
        <v>433.35882568319499</v>
      </c>
      <c r="F30242" s="27">
        <v>-1.5333274242177899</v>
      </c>
      <c r="G30242" s="27">
        <v>19.806076312694501</v>
      </c>
      <c r="H30242" s="27"/>
    </row>
    <row r="30243" spans="1:8" x14ac:dyDescent="0.25">
      <c r="H30243" s="27"/>
    </row>
    <row r="30244" spans="1:8" x14ac:dyDescent="0.25">
      <c r="A30244" s="25" t="s">
        <v>385</v>
      </c>
      <c r="B30244" s="27">
        <v>416</v>
      </c>
      <c r="C30244" s="27">
        <v>181.518915250248</v>
      </c>
      <c r="D30244" s="27">
        <v>403.83392951295701</v>
      </c>
      <c r="F30244" s="27">
        <v>-4.2556277667959002</v>
      </c>
      <c r="G30244" s="27">
        <v>19.002339063154601</v>
      </c>
      <c r="H30244" s="27"/>
    </row>
    <row r="30245" spans="1:8" x14ac:dyDescent="0.25">
      <c r="H30245" s="27"/>
    </row>
    <row r="30246" spans="1:8" x14ac:dyDescent="0.25">
      <c r="A30246" s="25" t="s">
        <v>386</v>
      </c>
      <c r="B30246" s="27">
        <v>416</v>
      </c>
      <c r="C30246" s="27">
        <v>142.922722937538</v>
      </c>
      <c r="D30246" s="27">
        <v>366.81965445495399</v>
      </c>
      <c r="F30246" s="27">
        <v>-6.8058898684148303</v>
      </c>
      <c r="G30246" s="27">
        <v>17.6737161780364</v>
      </c>
      <c r="H30246" s="27"/>
    </row>
    <row r="30247" spans="1:8" x14ac:dyDescent="0.25">
      <c r="H30247" s="27"/>
    </row>
    <row r="30248" spans="1:8" x14ac:dyDescent="0.25">
      <c r="A30248" s="25" t="s">
        <v>387</v>
      </c>
      <c r="B30248" s="27">
        <v>416</v>
      </c>
      <c r="C30248" s="27">
        <v>113.819486689833</v>
      </c>
      <c r="D30248" s="27">
        <v>324.57106251983498</v>
      </c>
      <c r="F30248" s="27">
        <v>-9.0870225922315306</v>
      </c>
      <c r="G30248" s="27">
        <v>15.8627329760427</v>
      </c>
      <c r="H30248" s="27"/>
    </row>
    <row r="30249" spans="1:8" x14ac:dyDescent="0.25">
      <c r="H30249" s="27"/>
    </row>
    <row r="30250" spans="1:8" x14ac:dyDescent="0.25">
      <c r="A30250" s="25" t="s">
        <v>388</v>
      </c>
      <c r="B30250" s="27">
        <v>416</v>
      </c>
      <c r="C30250" s="27">
        <v>94.709528962273794</v>
      </c>
      <c r="D30250" s="27">
        <v>279.43955129218102</v>
      </c>
      <c r="F30250" s="27">
        <v>-11.011845233356601</v>
      </c>
      <c r="G30250" s="27">
        <v>13.629677232435</v>
      </c>
      <c r="H30250" s="27"/>
    </row>
    <row r="30251" spans="1:8" x14ac:dyDescent="0.25">
      <c r="H30251" s="27"/>
    </row>
    <row r="30252" spans="1:8" x14ac:dyDescent="0.25">
      <c r="A30252" s="25" t="s">
        <v>389</v>
      </c>
      <c r="B30252" s="27">
        <v>416</v>
      </c>
      <c r="C30252" s="27">
        <v>85.560758523333305</v>
      </c>
      <c r="D30252" s="27">
        <v>233.752961072337</v>
      </c>
      <c r="F30252" s="27">
        <v>-12.5062978633313</v>
      </c>
      <c r="G30252" s="27">
        <v>11.0503791379261</v>
      </c>
      <c r="H30252" s="27"/>
    </row>
    <row r="30253" spans="1:8" x14ac:dyDescent="0.25">
      <c r="H30253" s="27"/>
    </row>
    <row r="30254" spans="1:8" x14ac:dyDescent="0.25">
      <c r="A30254" s="25" t="s">
        <v>390</v>
      </c>
      <c r="B30254" s="27">
        <v>416</v>
      </c>
      <c r="C30254" s="27">
        <v>85.8388209364565</v>
      </c>
      <c r="D30254" s="27">
        <v>189.701561926907</v>
      </c>
      <c r="F30254" s="27">
        <v>-13.512168514772901</v>
      </c>
      <c r="G30254" s="27">
        <v>8.2134189238849107</v>
      </c>
      <c r="H30254" s="27"/>
    </row>
    <row r="30255" spans="1:8" x14ac:dyDescent="0.25">
      <c r="H30255" s="27"/>
    </row>
    <row r="30256" spans="1:8" x14ac:dyDescent="0.25">
      <c r="A30256" s="25" t="s">
        <v>391</v>
      </c>
      <c r="B30256" s="27">
        <v>416</v>
      </c>
      <c r="C30256" s="27">
        <v>94.560615178956596</v>
      </c>
      <c r="D30256" s="27">
        <v>149.235160898093</v>
      </c>
      <c r="F30256" s="27">
        <v>-13.989236780233</v>
      </c>
      <c r="G30256" s="27">
        <v>5.21686498005446</v>
      </c>
      <c r="H30256" s="27"/>
    </row>
    <row r="30257" spans="1:8" x14ac:dyDescent="0.25">
      <c r="H30257" s="27"/>
    </row>
    <row r="30258" spans="1:8" x14ac:dyDescent="0.25">
      <c r="A30258" s="25" t="s">
        <v>392</v>
      </c>
      <c r="B30258" s="27">
        <v>416</v>
      </c>
      <c r="C30258" s="27">
        <v>110.367959593533</v>
      </c>
      <c r="D30258" s="27">
        <v>113.97593719496</v>
      </c>
      <c r="F30258" s="27">
        <v>-13.9167548892753</v>
      </c>
      <c r="G30258" s="27">
        <v>2.1646625802942498</v>
      </c>
      <c r="H30258" s="27"/>
    </row>
    <row r="30259" spans="1:8" x14ac:dyDescent="0.25">
      <c r="H30259" s="27"/>
    </row>
    <row r="30260" spans="1:8" x14ac:dyDescent="0.25">
      <c r="A30260" s="25" t="s">
        <v>393</v>
      </c>
      <c r="B30260" s="27">
        <v>416</v>
      </c>
      <c r="C30260" s="27">
        <v>131.617314912506</v>
      </c>
      <c r="D30260" s="27">
        <v>85.150780926641005</v>
      </c>
      <c r="F30260" s="27">
        <v>-13.2942117245167</v>
      </c>
      <c r="G30260" s="27">
        <v>-0.83719380203163196</v>
      </c>
      <c r="H30260" s="27"/>
    </row>
    <row r="30261" spans="1:8" x14ac:dyDescent="0.25">
      <c r="H30261" s="27"/>
    </row>
    <row r="30262" spans="1:8" x14ac:dyDescent="0.25">
      <c r="A30262" s="25" t="s">
        <v>394</v>
      </c>
      <c r="B30262" s="27">
        <v>416</v>
      </c>
      <c r="C30262" s="27">
        <v>156.48079813488101</v>
      </c>
      <c r="D30262" s="27">
        <v>63.545918806945402</v>
      </c>
      <c r="F30262" s="27">
        <v>-12.1413516424757</v>
      </c>
      <c r="G30262" s="27">
        <v>-3.6845636382475</v>
      </c>
      <c r="H30262" s="27"/>
    </row>
    <row r="30263" spans="1:8" x14ac:dyDescent="0.25">
      <c r="H30263" s="27"/>
    </row>
    <row r="30264" spans="1:8" x14ac:dyDescent="0.25">
      <c r="A30264" s="25" t="s">
        <v>395</v>
      </c>
      <c r="B30264" s="27">
        <v>416</v>
      </c>
      <c r="C30264" s="27">
        <v>183.053276434216</v>
      </c>
      <c r="D30264" s="27">
        <v>49.485504883573</v>
      </c>
      <c r="F30264" s="27">
        <v>-10.497447406191901</v>
      </c>
      <c r="G30264" s="27">
        <v>-6.2789952186223603</v>
      </c>
      <c r="H30264" s="27"/>
    </row>
    <row r="30265" spans="1:8" x14ac:dyDescent="0.25">
      <c r="H30265" s="27"/>
    </row>
    <row r="30266" spans="1:8" x14ac:dyDescent="0.25">
      <c r="A30266" s="25" t="s">
        <v>396</v>
      </c>
      <c r="B30266" s="27">
        <v>416</v>
      </c>
      <c r="C30266" s="27">
        <v>209.460132464499</v>
      </c>
      <c r="D30266" s="27">
        <v>42.834686911168603</v>
      </c>
      <c r="F30266" s="27">
        <v>-8.4198540032144393</v>
      </c>
      <c r="G30266" s="27">
        <v>-8.5313510411494793</v>
      </c>
      <c r="H30266" s="27"/>
    </row>
    <row r="30267" spans="1:8" x14ac:dyDescent="0.25">
      <c r="H30267" s="27"/>
    </row>
    <row r="30268" spans="1:8" x14ac:dyDescent="0.25">
      <c r="A30268" s="25" t="s">
        <v>397</v>
      </c>
      <c r="B30268" s="27">
        <v>416</v>
      </c>
      <c r="C30268" s="27">
        <v>233.96034773578199</v>
      </c>
      <c r="D30268" s="27">
        <v>43.026482978425697</v>
      </c>
      <c r="F30268" s="27">
        <v>-5.9818966032730403</v>
      </c>
      <c r="G30268" s="27">
        <v>-10.3650902134261</v>
      </c>
      <c r="H30268" s="27"/>
    </row>
    <row r="30269" spans="1:8" x14ac:dyDescent="0.25">
      <c r="H30269" s="27"/>
    </row>
    <row r="30270" spans="1:8" x14ac:dyDescent="0.25">
      <c r="A30270" s="25" t="s">
        <v>398</v>
      </c>
      <c r="B30270" s="27">
        <v>416</v>
      </c>
      <c r="C30270" s="27">
        <v>255.039854167486</v>
      </c>
      <c r="D30270" s="27">
        <v>49.110671837125601</v>
      </c>
      <c r="F30270" s="27">
        <v>-3.2701704296088798</v>
      </c>
      <c r="G30270" s="27">
        <v>-11.7190869963993</v>
      </c>
      <c r="H30270" s="27"/>
    </row>
    <row r="30271" spans="1:8" x14ac:dyDescent="0.25">
      <c r="H30271" s="27"/>
    </row>
    <row r="30272" spans="1:8" x14ac:dyDescent="0.25">
      <c r="A30272" s="25" t="s">
        <v>399</v>
      </c>
      <c r="B30272" s="27">
        <v>416</v>
      </c>
      <c r="C30272" s="27">
        <v>271.49063949636297</v>
      </c>
      <c r="D30272" s="27">
        <v>59.821865086507202</v>
      </c>
      <c r="F30272" s="27">
        <v>-0.38135197364046203</v>
      </c>
      <c r="G30272" s="27">
        <v>-12.5498816998976</v>
      </c>
      <c r="H30272" s="27"/>
    </row>
    <row r="30273" spans="1:9" x14ac:dyDescent="0.25">
      <c r="H30273" s="27"/>
    </row>
    <row r="30274" spans="1:9" x14ac:dyDescent="0.25">
      <c r="A30274" s="25" t="s">
        <v>400</v>
      </c>
      <c r="B30274" s="27">
        <v>416</v>
      </c>
      <c r="C30274" s="27">
        <v>282.47183367062598</v>
      </c>
      <c r="D30274" s="27">
        <v>73.663036336367497</v>
      </c>
      <c r="F30274" s="27">
        <v>2.5813610230753401</v>
      </c>
      <c r="G30274" s="27">
        <v>-12.833281042987201</v>
      </c>
      <c r="H30274" s="27"/>
    </row>
    <row r="30275" spans="1:9" x14ac:dyDescent="0.25">
      <c r="H30275" s="27"/>
    </row>
    <row r="30276" spans="1:9" x14ac:dyDescent="0.25">
      <c r="A30276" s="25" t="s">
        <v>401</v>
      </c>
      <c r="B30276" s="27">
        <v>416</v>
      </c>
      <c r="C30276" s="27">
        <v>287.549915412926</v>
      </c>
      <c r="D30276" s="27">
        <v>89.000071465926496</v>
      </c>
      <c r="F30276" s="27">
        <v>5.5120497253753102</v>
      </c>
      <c r="G30276" s="27">
        <v>-12.5652490475291</v>
      </c>
      <c r="H30276" s="27"/>
    </row>
    <row r="30277" spans="1:9" x14ac:dyDescent="0.25">
      <c r="H30277" s="27"/>
    </row>
    <row r="30278" spans="1:9" x14ac:dyDescent="0.25">
      <c r="A30278" s="25" t="s">
        <v>402</v>
      </c>
      <c r="B30278" s="27">
        <v>416</v>
      </c>
      <c r="C30278" s="27">
        <v>286.71621804576898</v>
      </c>
      <c r="D30278" s="27">
        <v>104.162406517077</v>
      </c>
      <c r="F30278" s="27">
        <v>8.30597456247264</v>
      </c>
      <c r="G30278" s="27">
        <v>-11.762055658738801</v>
      </c>
      <c r="H30278" s="27"/>
    </row>
    <row r="30279" spans="1:9" x14ac:dyDescent="0.25">
      <c r="H30279" s="27"/>
    </row>
    <row r="30280" spans="1:9" x14ac:dyDescent="0.25">
      <c r="A30280" s="25" t="s">
        <v>403</v>
      </c>
      <c r="B30280" s="27">
        <v>416</v>
      </c>
      <c r="C30280" s="27">
        <v>280.381033169212</v>
      </c>
      <c r="D30280" s="27">
        <v>117.544557311044</v>
      </c>
      <c r="F30280" s="27">
        <v>10.8634321605577</v>
      </c>
      <c r="G30280" s="27">
        <v>-10.4596776200093</v>
      </c>
      <c r="H30280" s="27"/>
    </row>
    <row r="30281" spans="1:9" x14ac:dyDescent="0.25">
      <c r="H30281" s="27"/>
    </row>
    <row r="30282" spans="1:9" x14ac:dyDescent="0.25">
      <c r="A30282" s="25" t="s">
        <v>29</v>
      </c>
      <c r="B30282" s="27">
        <v>417</v>
      </c>
      <c r="C30282" s="27">
        <v>280.381033169212</v>
      </c>
      <c r="D30282" s="27">
        <v>117.544557311044</v>
      </c>
      <c r="E30282" s="27">
        <v>1.97078968591561</v>
      </c>
      <c r="F30282" s="27">
        <v>1.6200951352286299</v>
      </c>
      <c r="G30282" s="27">
        <v>61.895641090739403</v>
      </c>
      <c r="H30282" s="27">
        <v>5.6629171210580802E-2</v>
      </c>
      <c r="I30282" s="25" t="s">
        <v>3</v>
      </c>
    </row>
    <row r="30283" spans="1:9" x14ac:dyDescent="0.25">
      <c r="A30283" s="25" t="s">
        <v>155</v>
      </c>
      <c r="B30283" s="27">
        <v>417</v>
      </c>
      <c r="C30283" s="27">
        <v>809.15400044380203</v>
      </c>
      <c r="D30283" s="27">
        <v>654.95024387905403</v>
      </c>
      <c r="F30283" s="27">
        <v>-0.50023596156840999</v>
      </c>
      <c r="G30283" s="27">
        <v>1.6762449425400701</v>
      </c>
      <c r="H30283" s="27"/>
    </row>
    <row r="30284" spans="1:9" x14ac:dyDescent="0.25">
      <c r="H30284" s="27"/>
    </row>
    <row r="30285" spans="1:9" x14ac:dyDescent="0.25">
      <c r="A30285" s="25" t="s">
        <v>272</v>
      </c>
      <c r="B30285" s="27">
        <v>417</v>
      </c>
      <c r="C30285" s="27">
        <v>103.905433941748</v>
      </c>
      <c r="D30285" s="27">
        <v>825.26718586055404</v>
      </c>
      <c r="F30285" s="27">
        <v>-3.6814390717171399</v>
      </c>
      <c r="G30285" s="27">
        <v>4.8166941432433399</v>
      </c>
      <c r="H30285" s="27"/>
    </row>
    <row r="30286" spans="1:9" x14ac:dyDescent="0.25">
      <c r="H30286" s="27"/>
    </row>
    <row r="30287" spans="1:9" x14ac:dyDescent="0.25">
      <c r="A30287" s="25" t="s">
        <v>273</v>
      </c>
      <c r="B30287" s="27">
        <v>417</v>
      </c>
      <c r="C30287" s="27">
        <v>209.01238542786399</v>
      </c>
      <c r="D30287" s="27">
        <v>484.14041244185</v>
      </c>
      <c r="F30287" s="27">
        <v>-3.1390376771866202</v>
      </c>
      <c r="G30287" s="27">
        <v>2.7516155686864399</v>
      </c>
      <c r="H30287" s="27"/>
    </row>
    <row r="30288" spans="1:9" x14ac:dyDescent="0.25">
      <c r="H30288" s="27"/>
    </row>
    <row r="30289" spans="1:8" x14ac:dyDescent="0.25">
      <c r="A30289" s="25" t="s">
        <v>274</v>
      </c>
      <c r="B30289" s="27">
        <v>417</v>
      </c>
      <c r="C30289" s="27">
        <v>350.28419394010001</v>
      </c>
      <c r="D30289" s="27">
        <v>156.45567150490601</v>
      </c>
      <c r="F30289" s="27">
        <v>-2.37203457162558</v>
      </c>
      <c r="G30289" s="27">
        <v>0.74438712129450102</v>
      </c>
      <c r="H30289" s="27"/>
    </row>
    <row r="30290" spans="1:8" x14ac:dyDescent="0.25">
      <c r="H30290" s="27"/>
    </row>
    <row r="30291" spans="1:8" x14ac:dyDescent="0.25">
      <c r="A30291" s="25" t="s">
        <v>291</v>
      </c>
      <c r="B30291" s="27">
        <v>417</v>
      </c>
      <c r="C30291" s="27">
        <v>968.398105903241</v>
      </c>
      <c r="D30291" s="27">
        <v>213.757669962075</v>
      </c>
      <c r="F30291" s="27">
        <v>-9.81390941903903E-3</v>
      </c>
      <c r="G30291" s="27">
        <v>0.709542767196637</v>
      </c>
      <c r="H30291" s="27"/>
    </row>
    <row r="30292" spans="1:8" x14ac:dyDescent="0.25">
      <c r="H30292" s="27"/>
    </row>
    <row r="30293" spans="1:8" x14ac:dyDescent="0.25">
      <c r="A30293" s="25" t="s">
        <v>292</v>
      </c>
      <c r="B30293" s="27">
        <v>417</v>
      </c>
      <c r="C30293" s="27">
        <v>971.48612904091397</v>
      </c>
      <c r="D30293" s="27">
        <v>445.49756991312802</v>
      </c>
      <c r="F30293" s="27">
        <v>0.11618534783205201</v>
      </c>
      <c r="G30293" s="27">
        <v>2.3402328341516698</v>
      </c>
      <c r="H30293" s="27"/>
    </row>
    <row r="30294" spans="1:8" x14ac:dyDescent="0.25">
      <c r="H30294" s="27"/>
    </row>
    <row r="30295" spans="1:8" x14ac:dyDescent="0.25">
      <c r="A30295" s="25" t="s">
        <v>293</v>
      </c>
      <c r="B30295" s="27">
        <v>417</v>
      </c>
      <c r="C30295" s="27">
        <v>941.96319271618302</v>
      </c>
      <c r="D30295" s="27">
        <v>670.58406616810498</v>
      </c>
      <c r="F30295" s="27">
        <v>1.1338227837137799E-2</v>
      </c>
      <c r="G30295" s="27">
        <v>3.9485212909679901</v>
      </c>
      <c r="H30295" s="27"/>
    </row>
    <row r="30296" spans="1:8" x14ac:dyDescent="0.25">
      <c r="H30296" s="27"/>
    </row>
    <row r="30297" spans="1:8" x14ac:dyDescent="0.25">
      <c r="A30297" s="25" t="s">
        <v>294</v>
      </c>
      <c r="B30297" s="27">
        <v>417</v>
      </c>
      <c r="C30297" s="27">
        <v>881.160921102624</v>
      </c>
      <c r="D30297" s="27">
        <v>885.09771221880897</v>
      </c>
      <c r="F30297" s="27">
        <v>-0.31979037659550402</v>
      </c>
      <c r="G30297" s="27">
        <v>5.5059320570667802</v>
      </c>
      <c r="H30297" s="27"/>
    </row>
    <row r="30298" spans="1:8" x14ac:dyDescent="0.25">
      <c r="H30298" s="27"/>
    </row>
    <row r="30299" spans="1:8" x14ac:dyDescent="0.25">
      <c r="A30299" s="25" t="s">
        <v>371</v>
      </c>
      <c r="B30299" s="27">
        <v>417</v>
      </c>
      <c r="C30299" s="27">
        <v>986.593653027252</v>
      </c>
      <c r="D30299" s="27">
        <v>293.71533143162901</v>
      </c>
      <c r="F30299" s="27">
        <v>11.245397891888</v>
      </c>
      <c r="G30299" s="27">
        <v>2.8553448694037198</v>
      </c>
      <c r="H30299" s="27"/>
    </row>
    <row r="30300" spans="1:8" x14ac:dyDescent="0.25">
      <c r="H30300" s="27"/>
    </row>
    <row r="30301" spans="1:8" x14ac:dyDescent="0.25">
      <c r="A30301" s="25" t="s">
        <v>372</v>
      </c>
      <c r="B30301" s="27">
        <v>417</v>
      </c>
      <c r="C30301" s="27">
        <v>913.31729954780599</v>
      </c>
      <c r="D30301" s="27">
        <v>436.25698782763197</v>
      </c>
      <c r="F30301" s="27">
        <v>10.2455207492041</v>
      </c>
      <c r="G30301" s="27">
        <v>5.3471600713658596</v>
      </c>
      <c r="H30301" s="27"/>
    </row>
    <row r="30302" spans="1:8" x14ac:dyDescent="0.25">
      <c r="H30302" s="27"/>
    </row>
    <row r="30303" spans="1:8" x14ac:dyDescent="0.25">
      <c r="A30303" s="25" t="s">
        <v>373</v>
      </c>
      <c r="B30303" s="27">
        <v>417</v>
      </c>
      <c r="C30303" s="27">
        <v>813.75576646514003</v>
      </c>
      <c r="D30303" s="27">
        <v>558.76059549661295</v>
      </c>
      <c r="F30303" s="27">
        <v>8.7564833321417108</v>
      </c>
      <c r="G30303" s="27">
        <v>7.5824128457263003</v>
      </c>
      <c r="H30303" s="27"/>
    </row>
    <row r="30304" spans="1:8" x14ac:dyDescent="0.25">
      <c r="H30304" s="27"/>
    </row>
    <row r="30305" spans="1:8" x14ac:dyDescent="0.25">
      <c r="A30305" s="25" t="s">
        <v>374</v>
      </c>
      <c r="B30305" s="27">
        <v>417</v>
      </c>
      <c r="C30305" s="27">
        <v>692.68325007535702</v>
      </c>
      <c r="D30305" s="27">
        <v>656.939318014219</v>
      </c>
      <c r="F30305" s="27">
        <v>6.8362981927352902</v>
      </c>
      <c r="G30305" s="27">
        <v>9.4723922502144209</v>
      </c>
      <c r="H30305" s="27"/>
    </row>
    <row r="30306" spans="1:8" x14ac:dyDescent="0.25">
      <c r="H30306" s="27"/>
    </row>
    <row r="30307" spans="1:8" x14ac:dyDescent="0.25">
      <c r="A30307" s="25" t="s">
        <v>375</v>
      </c>
      <c r="B30307" s="27">
        <v>417</v>
      </c>
      <c r="C30307" s="27">
        <v>555.53098588100397</v>
      </c>
      <c r="D30307" s="27">
        <v>727.57316671530305</v>
      </c>
      <c r="F30307" s="27">
        <v>4.5588544797738804</v>
      </c>
      <c r="G30307" s="27">
        <v>10.9411016995455</v>
      </c>
      <c r="H30307" s="27"/>
    </row>
    <row r="30308" spans="1:8" x14ac:dyDescent="0.25">
      <c r="H30308" s="27"/>
    </row>
    <row r="30309" spans="1:8" x14ac:dyDescent="0.25">
      <c r="A30309" s="25" t="s">
        <v>376</v>
      </c>
      <c r="B30309" s="27">
        <v>417</v>
      </c>
      <c r="C30309" s="27">
        <v>662.15677924044905</v>
      </c>
      <c r="D30309" s="27">
        <v>255.55484891124999</v>
      </c>
      <c r="F30309" s="27">
        <v>14.4526429908715</v>
      </c>
      <c r="G30309" s="27">
        <v>8.66984971709355</v>
      </c>
      <c r="H30309" s="27"/>
    </row>
    <row r="30310" spans="1:8" x14ac:dyDescent="0.25">
      <c r="H30310" s="27"/>
    </row>
    <row r="30311" spans="1:8" x14ac:dyDescent="0.25">
      <c r="A30311" s="25" t="s">
        <v>377</v>
      </c>
      <c r="B30311" s="27">
        <v>417</v>
      </c>
      <c r="C30311" s="27">
        <v>630.24025280879198</v>
      </c>
      <c r="D30311" s="27">
        <v>323.55745874428999</v>
      </c>
      <c r="F30311" s="27">
        <v>13.8160036338993</v>
      </c>
      <c r="G30311" s="27">
        <v>11.2822063064716</v>
      </c>
      <c r="H30311" s="27"/>
    </row>
    <row r="30312" spans="1:8" x14ac:dyDescent="0.25">
      <c r="H30312" s="27"/>
    </row>
    <row r="30313" spans="1:8" x14ac:dyDescent="0.25">
      <c r="A30313" s="25" t="s">
        <v>378</v>
      </c>
      <c r="B30313" s="27">
        <v>417</v>
      </c>
      <c r="C30313" s="27">
        <v>586.19266176793997</v>
      </c>
      <c r="D30313" s="27">
        <v>381.23721000203199</v>
      </c>
      <c r="F30313" s="27">
        <v>12.660490996703</v>
      </c>
      <c r="G30313" s="27">
        <v>13.705164907989399</v>
      </c>
      <c r="H30313" s="27"/>
    </row>
    <row r="30314" spans="1:8" x14ac:dyDescent="0.25">
      <c r="H30314" s="27"/>
    </row>
    <row r="30315" spans="1:8" x14ac:dyDescent="0.25">
      <c r="A30315" s="25" t="s">
        <v>379</v>
      </c>
      <c r="B30315" s="27">
        <v>417</v>
      </c>
      <c r="C30315" s="27">
        <v>532.71388861439095</v>
      </c>
      <c r="D30315" s="27">
        <v>426.77170204781601</v>
      </c>
      <c r="F30315" s="27">
        <v>11.0318355889013</v>
      </c>
      <c r="G30315" s="27">
        <v>15.843101735638999</v>
      </c>
      <c r="H30315" s="27"/>
    </row>
    <row r="30316" spans="1:8" x14ac:dyDescent="0.25">
      <c r="H30316" s="27"/>
    </row>
    <row r="30317" spans="1:8" x14ac:dyDescent="0.25">
      <c r="A30317" s="25" t="s">
        <v>380</v>
      </c>
      <c r="B30317" s="27">
        <v>417</v>
      </c>
      <c r="C30317" s="27">
        <v>472.73905145969798</v>
      </c>
      <c r="D30317" s="27">
        <v>458.97293221861099</v>
      </c>
      <c r="F30317" s="27">
        <v>8.9931911541065297</v>
      </c>
      <c r="G30317" s="27">
        <v>17.610888955515701</v>
      </c>
      <c r="H30317" s="27"/>
    </row>
    <row r="30318" spans="1:8" x14ac:dyDescent="0.25">
      <c r="H30318" s="27"/>
    </row>
    <row r="30319" spans="1:8" x14ac:dyDescent="0.25">
      <c r="A30319" s="25" t="s">
        <v>381</v>
      </c>
      <c r="B30319" s="27">
        <v>417</v>
      </c>
      <c r="C30319" s="27">
        <v>409.29789682070498</v>
      </c>
      <c r="D30319" s="27">
        <v>477.30691264342101</v>
      </c>
      <c r="F30319" s="27">
        <v>6.6228089732407804</v>
      </c>
      <c r="G30319" s="27">
        <v>18.937029319279901</v>
      </c>
      <c r="H30319" s="27"/>
    </row>
    <row r="30320" spans="1:8" x14ac:dyDescent="0.25">
      <c r="H30320" s="27"/>
    </row>
    <row r="30321" spans="1:8" x14ac:dyDescent="0.25">
      <c r="A30321" s="25" t="s">
        <v>382</v>
      </c>
      <c r="B30321" s="27">
        <v>417</v>
      </c>
      <c r="C30321" s="27">
        <v>345.37591710179902</v>
      </c>
      <c r="D30321" s="27">
        <v>481.883437679606</v>
      </c>
      <c r="F30321" s="27">
        <v>4.0111562816964303</v>
      </c>
      <c r="G30321" s="27">
        <v>19.766288907748098</v>
      </c>
      <c r="H30321" s="27"/>
    </row>
    <row r="30322" spans="1:8" x14ac:dyDescent="0.25">
      <c r="H30322" s="27"/>
    </row>
    <row r="30323" spans="1:8" x14ac:dyDescent="0.25">
      <c r="A30323" s="25" t="s">
        <v>383</v>
      </c>
      <c r="B30323" s="27">
        <v>417</v>
      </c>
      <c r="C30323" s="27">
        <v>283.78331157988902</v>
      </c>
      <c r="D30323" s="27">
        <v>473.41747897521202</v>
      </c>
      <c r="F30323" s="27">
        <v>1.25758487705355</v>
      </c>
      <c r="G30323" s="27">
        <v>20.061731021616701</v>
      </c>
      <c r="H30323" s="27"/>
    </row>
    <row r="30324" spans="1:8" x14ac:dyDescent="0.25">
      <c r="H30324" s="27"/>
    </row>
    <row r="30325" spans="1:8" x14ac:dyDescent="0.25">
      <c r="A30325" s="25" t="s">
        <v>384</v>
      </c>
      <c r="B30325" s="27">
        <v>417</v>
      </c>
      <c r="C30325" s="27">
        <v>227.03739272494599</v>
      </c>
      <c r="D30325" s="27">
        <v>453.16490199588998</v>
      </c>
      <c r="F30325" s="27">
        <v>-1.5333274242177899</v>
      </c>
      <c r="G30325" s="27">
        <v>19.806076312694501</v>
      </c>
      <c r="H30325" s="27"/>
    </row>
    <row r="30326" spans="1:8" x14ac:dyDescent="0.25">
      <c r="H30326" s="27"/>
    </row>
    <row r="30327" spans="1:8" x14ac:dyDescent="0.25">
      <c r="A30327" s="25" t="s">
        <v>385</v>
      </c>
      <c r="B30327" s="27">
        <v>417</v>
      </c>
      <c r="C30327" s="27">
        <v>177.26328748345199</v>
      </c>
      <c r="D30327" s="27">
        <v>422.83626857611102</v>
      </c>
      <c r="F30327" s="27">
        <v>-4.2556277667959002</v>
      </c>
      <c r="G30327" s="27">
        <v>19.002339063154601</v>
      </c>
      <c r="H30327" s="27"/>
    </row>
    <row r="30328" spans="1:8" x14ac:dyDescent="0.25">
      <c r="H30328" s="27"/>
    </row>
    <row r="30329" spans="1:8" x14ac:dyDescent="0.25">
      <c r="A30329" s="25" t="s">
        <v>386</v>
      </c>
      <c r="B30329" s="27">
        <v>417</v>
      </c>
      <c r="C30329" s="27">
        <v>136.116833069123</v>
      </c>
      <c r="D30329" s="27">
        <v>384.49337063298998</v>
      </c>
      <c r="F30329" s="27">
        <v>-6.8058898684148303</v>
      </c>
      <c r="G30329" s="27">
        <v>17.6737161780364</v>
      </c>
      <c r="H30329" s="27"/>
    </row>
    <row r="30330" spans="1:8" x14ac:dyDescent="0.25">
      <c r="H30330" s="27"/>
    </row>
    <row r="30331" spans="1:8" x14ac:dyDescent="0.25">
      <c r="A30331" s="25" t="s">
        <v>387</v>
      </c>
      <c r="B30331" s="27">
        <v>417</v>
      </c>
      <c r="C30331" s="27">
        <v>104.732464097601</v>
      </c>
      <c r="D30331" s="27">
        <v>340.43379549587797</v>
      </c>
      <c r="F30331" s="27">
        <v>-9.0870225922315306</v>
      </c>
      <c r="G30331" s="27">
        <v>15.8627329760427</v>
      </c>
      <c r="H30331" s="27"/>
    </row>
    <row r="30332" spans="1:8" x14ac:dyDescent="0.25">
      <c r="H30332" s="27"/>
    </row>
    <row r="30333" spans="1:8" x14ac:dyDescent="0.25">
      <c r="A30333" s="25" t="s">
        <v>388</v>
      </c>
      <c r="B30333" s="27">
        <v>417</v>
      </c>
      <c r="C30333" s="27">
        <v>83.697683728917198</v>
      </c>
      <c r="D30333" s="27">
        <v>293.06922852461599</v>
      </c>
      <c r="F30333" s="27">
        <v>-11.011845233356601</v>
      </c>
      <c r="G30333" s="27">
        <v>13.629677232435</v>
      </c>
      <c r="H30333" s="27"/>
    </row>
    <row r="30334" spans="1:8" x14ac:dyDescent="0.25">
      <c r="H30334" s="27"/>
    </row>
    <row r="30335" spans="1:8" x14ac:dyDescent="0.25">
      <c r="A30335" s="25" t="s">
        <v>389</v>
      </c>
      <c r="B30335" s="27">
        <v>417</v>
      </c>
      <c r="C30335" s="27">
        <v>73.054460660001993</v>
      </c>
      <c r="D30335" s="27">
        <v>244.803340210264</v>
      </c>
      <c r="F30335" s="27">
        <v>-12.5062978633313</v>
      </c>
      <c r="G30335" s="27">
        <v>11.0503791379261</v>
      </c>
      <c r="H30335" s="27"/>
    </row>
    <row r="30336" spans="1:8" x14ac:dyDescent="0.25">
      <c r="H30336" s="27"/>
    </row>
    <row r="30337" spans="1:8" x14ac:dyDescent="0.25">
      <c r="A30337" s="25" t="s">
        <v>390</v>
      </c>
      <c r="B30337" s="27">
        <v>417</v>
      </c>
      <c r="C30337" s="27">
        <v>72.326652421683505</v>
      </c>
      <c r="D30337" s="27">
        <v>197.91498085079101</v>
      </c>
      <c r="F30337" s="27">
        <v>-13.512168514772901</v>
      </c>
      <c r="G30337" s="27">
        <v>8.2134189238849107</v>
      </c>
      <c r="H30337" s="27"/>
    </row>
    <row r="30338" spans="1:8" x14ac:dyDescent="0.25">
      <c r="H30338" s="27"/>
    </row>
    <row r="30339" spans="1:8" x14ac:dyDescent="0.25">
      <c r="A30339" s="25" t="s">
        <v>391</v>
      </c>
      <c r="B30339" s="27">
        <v>417</v>
      </c>
      <c r="C30339" s="27">
        <v>80.571378398723496</v>
      </c>
      <c r="D30339" s="27">
        <v>154.452025878147</v>
      </c>
      <c r="F30339" s="27">
        <v>-13.989236780233</v>
      </c>
      <c r="G30339" s="27">
        <v>5.21686498005446</v>
      </c>
      <c r="H30339" s="27"/>
    </row>
    <row r="30340" spans="1:8" x14ac:dyDescent="0.25">
      <c r="H30340" s="27"/>
    </row>
    <row r="30341" spans="1:8" x14ac:dyDescent="0.25">
      <c r="A30341" s="25" t="s">
        <v>392</v>
      </c>
      <c r="B30341" s="27">
        <v>417</v>
      </c>
      <c r="C30341" s="27">
        <v>96.451204704258501</v>
      </c>
      <c r="D30341" s="27">
        <v>116.140599775254</v>
      </c>
      <c r="F30341" s="27">
        <v>-13.9167548892753</v>
      </c>
      <c r="G30341" s="27">
        <v>2.1646625802942498</v>
      </c>
      <c r="H30341" s="27"/>
    </row>
    <row r="30342" spans="1:8" x14ac:dyDescent="0.25">
      <c r="H30342" s="27"/>
    </row>
    <row r="30343" spans="1:8" x14ac:dyDescent="0.25">
      <c r="A30343" s="25" t="s">
        <v>393</v>
      </c>
      <c r="B30343" s="27">
        <v>417</v>
      </c>
      <c r="C30343" s="27">
        <v>118.32310318798901</v>
      </c>
      <c r="D30343" s="27">
        <v>84.313587124609299</v>
      </c>
      <c r="F30343" s="27">
        <v>-13.2942117245167</v>
      </c>
      <c r="G30343" s="27">
        <v>-0.83719380203163196</v>
      </c>
      <c r="H30343" s="27"/>
    </row>
    <row r="30344" spans="1:8" x14ac:dyDescent="0.25">
      <c r="H30344" s="27"/>
    </row>
    <row r="30345" spans="1:8" x14ac:dyDescent="0.25">
      <c r="A30345" s="25" t="s">
        <v>394</v>
      </c>
      <c r="B30345" s="27">
        <v>417</v>
      </c>
      <c r="C30345" s="27">
        <v>144.33944649240499</v>
      </c>
      <c r="D30345" s="27">
        <v>59.861355168697898</v>
      </c>
      <c r="F30345" s="27">
        <v>-12.1413516424757</v>
      </c>
      <c r="G30345" s="27">
        <v>-3.6845636382475</v>
      </c>
      <c r="H30345" s="27"/>
    </row>
    <row r="30346" spans="1:8" x14ac:dyDescent="0.25">
      <c r="H30346" s="27"/>
    </row>
    <row r="30347" spans="1:8" x14ac:dyDescent="0.25">
      <c r="A30347" s="25" t="s">
        <v>395</v>
      </c>
      <c r="B30347" s="27">
        <v>417</v>
      </c>
      <c r="C30347" s="27">
        <v>172.55582902802399</v>
      </c>
      <c r="D30347" s="27">
        <v>43.206509664950602</v>
      </c>
      <c r="F30347" s="27">
        <v>-10.497447406191901</v>
      </c>
      <c r="G30347" s="27">
        <v>-6.2789952186223603</v>
      </c>
      <c r="H30347" s="27"/>
    </row>
    <row r="30348" spans="1:8" x14ac:dyDescent="0.25">
      <c r="H30348" s="27"/>
    </row>
    <row r="30349" spans="1:8" x14ac:dyDescent="0.25">
      <c r="A30349" s="25" t="s">
        <v>396</v>
      </c>
      <c r="B30349" s="27">
        <v>417</v>
      </c>
      <c r="C30349" s="27">
        <v>201.040278461285</v>
      </c>
      <c r="D30349" s="27">
        <v>34.303335870019197</v>
      </c>
      <c r="F30349" s="27">
        <v>-8.4198540032144393</v>
      </c>
      <c r="G30349" s="27">
        <v>-8.5313510411494793</v>
      </c>
      <c r="H30349" s="27"/>
    </row>
    <row r="30350" spans="1:8" x14ac:dyDescent="0.25">
      <c r="H30350" s="27"/>
    </row>
    <row r="30351" spans="1:8" x14ac:dyDescent="0.25">
      <c r="A30351" s="25" t="s">
        <v>397</v>
      </c>
      <c r="B30351" s="27">
        <v>417</v>
      </c>
      <c r="C30351" s="27">
        <v>227.97845113250901</v>
      </c>
      <c r="D30351" s="27">
        <v>32.661392764999498</v>
      </c>
      <c r="F30351" s="27">
        <v>-5.9818966032730403</v>
      </c>
      <c r="G30351" s="27">
        <v>-10.3650902134261</v>
      </c>
      <c r="H30351" s="27"/>
    </row>
    <row r="30352" spans="1:8" x14ac:dyDescent="0.25">
      <c r="H30352" s="27"/>
    </row>
    <row r="30353" spans="1:9" x14ac:dyDescent="0.25">
      <c r="A30353" s="25" t="s">
        <v>398</v>
      </c>
      <c r="B30353" s="27">
        <v>417</v>
      </c>
      <c r="C30353" s="27">
        <v>251.76968373787699</v>
      </c>
      <c r="D30353" s="27">
        <v>37.391584840726203</v>
      </c>
      <c r="F30353" s="27">
        <v>-3.2701704296088798</v>
      </c>
      <c r="G30353" s="27">
        <v>-11.7190869963993</v>
      </c>
      <c r="H30353" s="27"/>
    </row>
    <row r="30354" spans="1:9" x14ac:dyDescent="0.25">
      <c r="H30354" s="27"/>
    </row>
    <row r="30355" spans="1:9" x14ac:dyDescent="0.25">
      <c r="A30355" s="25" t="s">
        <v>399</v>
      </c>
      <c r="B30355" s="27">
        <v>417</v>
      </c>
      <c r="C30355" s="27">
        <v>271.10928752272298</v>
      </c>
      <c r="D30355" s="27">
        <v>47.271983386609499</v>
      </c>
      <c r="F30355" s="27">
        <v>-0.38135197364046203</v>
      </c>
      <c r="G30355" s="27">
        <v>-12.5498816998976</v>
      </c>
      <c r="H30355" s="27"/>
    </row>
    <row r="30356" spans="1:9" x14ac:dyDescent="0.25">
      <c r="H30356" s="27"/>
    </row>
    <row r="30357" spans="1:9" x14ac:dyDescent="0.25">
      <c r="A30357" s="25" t="s">
        <v>400</v>
      </c>
      <c r="B30357" s="27">
        <v>417</v>
      </c>
      <c r="C30357" s="27">
        <v>285.05319469370102</v>
      </c>
      <c r="D30357" s="27">
        <v>60.829755293380302</v>
      </c>
      <c r="F30357" s="27">
        <v>2.5813610230753401</v>
      </c>
      <c r="G30357" s="27">
        <v>-12.833281042987201</v>
      </c>
      <c r="H30357" s="27"/>
    </row>
    <row r="30358" spans="1:9" x14ac:dyDescent="0.25">
      <c r="H30358" s="27"/>
    </row>
    <row r="30359" spans="1:9" x14ac:dyDescent="0.25">
      <c r="A30359" s="25" t="s">
        <v>401</v>
      </c>
      <c r="B30359" s="27">
        <v>417</v>
      </c>
      <c r="C30359" s="27">
        <v>293.06196513830201</v>
      </c>
      <c r="D30359" s="27">
        <v>76.434822418397303</v>
      </c>
      <c r="F30359" s="27">
        <v>5.5120497253753102</v>
      </c>
      <c r="G30359" s="27">
        <v>-12.5652490475291</v>
      </c>
      <c r="H30359" s="27"/>
    </row>
    <row r="30360" spans="1:9" x14ac:dyDescent="0.25">
      <c r="H30360" s="27"/>
    </row>
    <row r="30361" spans="1:9" x14ac:dyDescent="0.25">
      <c r="A30361" s="25" t="s">
        <v>402</v>
      </c>
      <c r="B30361" s="27">
        <v>417</v>
      </c>
      <c r="C30361" s="27">
        <v>295.02219260824199</v>
      </c>
      <c r="D30361" s="27">
        <v>92.4003508583382</v>
      </c>
      <c r="F30361" s="27">
        <v>8.30597456247264</v>
      </c>
      <c r="G30361" s="27">
        <v>-11.762055658738801</v>
      </c>
      <c r="H30361" s="27"/>
    </row>
    <row r="30362" spans="1:9" x14ac:dyDescent="0.25">
      <c r="H30362" s="27"/>
    </row>
    <row r="30363" spans="1:9" x14ac:dyDescent="0.25">
      <c r="A30363" s="25" t="s">
        <v>403</v>
      </c>
      <c r="B30363" s="27">
        <v>417</v>
      </c>
      <c r="C30363" s="27">
        <v>291.24446532976998</v>
      </c>
      <c r="D30363" s="27">
        <v>107.084879691035</v>
      </c>
      <c r="F30363" s="27">
        <v>10.8634321605577</v>
      </c>
      <c r="G30363" s="27">
        <v>-10.4596776200093</v>
      </c>
      <c r="H30363" s="27"/>
    </row>
    <row r="30364" spans="1:9" x14ac:dyDescent="0.25">
      <c r="H30364" s="27"/>
    </row>
    <row r="30365" spans="1:9" x14ac:dyDescent="0.25">
      <c r="A30365" s="25" t="s">
        <v>29</v>
      </c>
      <c r="B30365" s="27">
        <v>418</v>
      </c>
      <c r="C30365" s="27">
        <v>282.43818501859602</v>
      </c>
      <c r="D30365" s="27">
        <v>118.99085496631299</v>
      </c>
      <c r="E30365" s="27">
        <v>2.0571518493840801</v>
      </c>
      <c r="F30365" s="27">
        <v>1.4462976552692</v>
      </c>
      <c r="G30365" s="27">
        <v>62.087832633555699</v>
      </c>
      <c r="H30365" s="27">
        <v>5.6629170202560697E-2</v>
      </c>
      <c r="I30365" s="25" t="s">
        <v>2</v>
      </c>
    </row>
    <row r="30366" spans="1:9" x14ac:dyDescent="0.25">
      <c r="A30366" s="25" t="s">
        <v>155</v>
      </c>
      <c r="B30366" s="27">
        <v>418</v>
      </c>
      <c r="C30366" s="27">
        <v>808.65376448223299</v>
      </c>
      <c r="D30366" s="27">
        <v>656.62648882159397</v>
      </c>
      <c r="F30366" s="27">
        <v>-0.50023596156840999</v>
      </c>
      <c r="G30366" s="27">
        <v>1.6762449425400701</v>
      </c>
      <c r="H30366" s="27"/>
    </row>
    <row r="30367" spans="1:9" x14ac:dyDescent="0.25">
      <c r="H30367" s="27"/>
    </row>
    <row r="30368" spans="1:9" x14ac:dyDescent="0.25">
      <c r="A30368" s="25" t="s">
        <v>272</v>
      </c>
      <c r="B30368" s="27">
        <v>418</v>
      </c>
      <c r="C30368" s="27">
        <v>100.22399487003101</v>
      </c>
      <c r="D30368" s="27">
        <v>830.08388000379796</v>
      </c>
      <c r="F30368" s="27">
        <v>-3.6814390717171399</v>
      </c>
      <c r="G30368" s="27">
        <v>4.8166941432433399</v>
      </c>
      <c r="H30368" s="27"/>
    </row>
    <row r="30369" spans="1:8" x14ac:dyDescent="0.25">
      <c r="H30369" s="27"/>
    </row>
    <row r="30370" spans="1:8" x14ac:dyDescent="0.25">
      <c r="A30370" s="25" t="s">
        <v>273</v>
      </c>
      <c r="B30370" s="27">
        <v>418</v>
      </c>
      <c r="C30370" s="27">
        <v>205.873347750677</v>
      </c>
      <c r="D30370" s="27">
        <v>486.89202801053602</v>
      </c>
      <c r="F30370" s="27">
        <v>-3.1390376771866202</v>
      </c>
      <c r="G30370" s="27">
        <v>2.7516155686864399</v>
      </c>
      <c r="H30370" s="27"/>
    </row>
    <row r="30371" spans="1:8" x14ac:dyDescent="0.25">
      <c r="H30371" s="27"/>
    </row>
    <row r="30372" spans="1:8" x14ac:dyDescent="0.25">
      <c r="A30372" s="25" t="s">
        <v>274</v>
      </c>
      <c r="B30372" s="27">
        <v>418</v>
      </c>
      <c r="C30372" s="27">
        <v>347.91215936847402</v>
      </c>
      <c r="D30372" s="27">
        <v>157.20005862619999</v>
      </c>
      <c r="F30372" s="27">
        <v>-2.37203457162558</v>
      </c>
      <c r="G30372" s="27">
        <v>0.74438712129450102</v>
      </c>
      <c r="H30372" s="27"/>
    </row>
    <row r="30373" spans="1:8" x14ac:dyDescent="0.25">
      <c r="H30373" s="27"/>
    </row>
    <row r="30374" spans="1:8" x14ac:dyDescent="0.25">
      <c r="A30374" s="25" t="s">
        <v>291</v>
      </c>
      <c r="B30374" s="27">
        <v>418</v>
      </c>
      <c r="C30374" s="27">
        <v>968.38829199382201</v>
      </c>
      <c r="D30374" s="27">
        <v>214.46721272927101</v>
      </c>
      <c r="F30374" s="27">
        <v>-9.81390941903903E-3</v>
      </c>
      <c r="G30374" s="27">
        <v>0.709542767196637</v>
      </c>
      <c r="H30374" s="27"/>
    </row>
    <row r="30375" spans="1:8" x14ac:dyDescent="0.25">
      <c r="H30375" s="27"/>
    </row>
    <row r="30376" spans="1:8" x14ac:dyDescent="0.25">
      <c r="A30376" s="25" t="s">
        <v>292</v>
      </c>
      <c r="B30376" s="27">
        <v>418</v>
      </c>
      <c r="C30376" s="27">
        <v>971.60231438874598</v>
      </c>
      <c r="D30376" s="27">
        <v>447.83780274728002</v>
      </c>
      <c r="F30376" s="27">
        <v>0.11618534783205201</v>
      </c>
      <c r="G30376" s="27">
        <v>2.3402328341516698</v>
      </c>
      <c r="H30376" s="27"/>
    </row>
    <row r="30377" spans="1:8" x14ac:dyDescent="0.25">
      <c r="H30377" s="27"/>
    </row>
    <row r="30378" spans="1:8" x14ac:dyDescent="0.25">
      <c r="A30378" s="25" t="s">
        <v>293</v>
      </c>
      <c r="B30378" s="27">
        <v>418</v>
      </c>
      <c r="C30378" s="27">
        <v>941.97453094401999</v>
      </c>
      <c r="D30378" s="27">
        <v>674.53258745907306</v>
      </c>
      <c r="F30378" s="27">
        <v>1.1338227837137799E-2</v>
      </c>
      <c r="G30378" s="27">
        <v>3.9485212909679901</v>
      </c>
      <c r="H30378" s="27"/>
    </row>
    <row r="30379" spans="1:8" x14ac:dyDescent="0.25">
      <c r="H30379" s="27"/>
    </row>
    <row r="30380" spans="1:8" x14ac:dyDescent="0.25">
      <c r="A30380" s="25" t="s">
        <v>294</v>
      </c>
      <c r="B30380" s="27">
        <v>418</v>
      </c>
      <c r="C30380" s="27">
        <v>880.84113072602895</v>
      </c>
      <c r="D30380" s="27">
        <v>890.60364427587604</v>
      </c>
      <c r="F30380" s="27">
        <v>-0.31979037659550402</v>
      </c>
      <c r="G30380" s="27">
        <v>5.5059320570667802</v>
      </c>
      <c r="H30380" s="27"/>
    </row>
    <row r="30381" spans="1:8" x14ac:dyDescent="0.25">
      <c r="H30381" s="27"/>
    </row>
    <row r="30382" spans="1:8" x14ac:dyDescent="0.25">
      <c r="A30382" s="25" t="s">
        <v>371</v>
      </c>
      <c r="B30382" s="27">
        <v>418</v>
      </c>
      <c r="C30382" s="27">
        <v>997.83905091914005</v>
      </c>
      <c r="D30382" s="27">
        <v>296.57067630103302</v>
      </c>
      <c r="F30382" s="27">
        <v>11.245397891888</v>
      </c>
      <c r="G30382" s="27">
        <v>2.8553448694037198</v>
      </c>
      <c r="H30382" s="27"/>
    </row>
    <row r="30383" spans="1:8" x14ac:dyDescent="0.25">
      <c r="H30383" s="27"/>
    </row>
    <row r="30384" spans="1:8" x14ac:dyDescent="0.25">
      <c r="A30384" s="25" t="s">
        <v>372</v>
      </c>
      <c r="B30384" s="27">
        <v>418</v>
      </c>
      <c r="C30384" s="27">
        <v>923.56282029701003</v>
      </c>
      <c r="D30384" s="27">
        <v>441.60414789899698</v>
      </c>
      <c r="F30384" s="27">
        <v>10.2455207492041</v>
      </c>
      <c r="G30384" s="27">
        <v>5.3471600713658596</v>
      </c>
      <c r="H30384" s="27"/>
    </row>
    <row r="30385" spans="1:8" x14ac:dyDescent="0.25">
      <c r="H30385" s="27"/>
    </row>
    <row r="30386" spans="1:8" x14ac:dyDescent="0.25">
      <c r="A30386" s="25" t="s">
        <v>373</v>
      </c>
      <c r="B30386" s="27">
        <v>418</v>
      </c>
      <c r="C30386" s="27">
        <v>822.51224979728204</v>
      </c>
      <c r="D30386" s="27">
        <v>566.34300834233898</v>
      </c>
      <c r="F30386" s="27">
        <v>8.7564833321417108</v>
      </c>
      <c r="G30386" s="27">
        <v>7.5824128457263003</v>
      </c>
      <c r="H30386" s="27"/>
    </row>
    <row r="30387" spans="1:8" x14ac:dyDescent="0.25">
      <c r="H30387" s="27"/>
    </row>
    <row r="30388" spans="1:8" x14ac:dyDescent="0.25">
      <c r="A30388" s="25" t="s">
        <v>374</v>
      </c>
      <c r="B30388" s="27">
        <v>418</v>
      </c>
      <c r="C30388" s="27">
        <v>699.51954826809299</v>
      </c>
      <c r="D30388" s="27">
        <v>666.41171026443396</v>
      </c>
      <c r="F30388" s="27">
        <v>6.8362981927352902</v>
      </c>
      <c r="G30388" s="27">
        <v>9.4723922502144209</v>
      </c>
      <c r="H30388" s="27"/>
    </row>
    <row r="30389" spans="1:8" x14ac:dyDescent="0.25">
      <c r="H30389" s="27"/>
    </row>
    <row r="30390" spans="1:8" x14ac:dyDescent="0.25">
      <c r="A30390" s="25" t="s">
        <v>375</v>
      </c>
      <c r="B30390" s="27">
        <v>418</v>
      </c>
      <c r="C30390" s="27">
        <v>560.089840360778</v>
      </c>
      <c r="D30390" s="27">
        <v>738.51426841484897</v>
      </c>
      <c r="F30390" s="27">
        <v>4.5588544797738804</v>
      </c>
      <c r="G30390" s="27">
        <v>10.9411016995455</v>
      </c>
      <c r="H30390" s="27"/>
    </row>
    <row r="30391" spans="1:8" x14ac:dyDescent="0.25">
      <c r="H30391" s="27"/>
    </row>
    <row r="30392" spans="1:8" x14ac:dyDescent="0.25">
      <c r="A30392" s="25" t="s">
        <v>376</v>
      </c>
      <c r="B30392" s="27">
        <v>418</v>
      </c>
      <c r="C30392" s="27">
        <v>676.60942223131997</v>
      </c>
      <c r="D30392" s="27">
        <v>264.22469862834402</v>
      </c>
      <c r="F30392" s="27">
        <v>14.4526429908715</v>
      </c>
      <c r="G30392" s="27">
        <v>8.66984971709355</v>
      </c>
      <c r="H30392" s="27"/>
    </row>
    <row r="30393" spans="1:8" x14ac:dyDescent="0.25">
      <c r="H30393" s="27"/>
    </row>
    <row r="30394" spans="1:8" x14ac:dyDescent="0.25">
      <c r="A30394" s="25" t="s">
        <v>377</v>
      </c>
      <c r="B30394" s="27">
        <v>418</v>
      </c>
      <c r="C30394" s="27">
        <v>644.05625644269196</v>
      </c>
      <c r="D30394" s="27">
        <v>334.83966505076199</v>
      </c>
      <c r="F30394" s="27">
        <v>13.8160036338993</v>
      </c>
      <c r="G30394" s="27">
        <v>11.2822063064716</v>
      </c>
      <c r="H30394" s="27"/>
    </row>
    <row r="30395" spans="1:8" x14ac:dyDescent="0.25">
      <c r="H30395" s="27"/>
    </row>
    <row r="30396" spans="1:8" x14ac:dyDescent="0.25">
      <c r="A30396" s="25" t="s">
        <v>378</v>
      </c>
      <c r="B30396" s="27">
        <v>418</v>
      </c>
      <c r="C30396" s="27">
        <v>598.85315276464303</v>
      </c>
      <c r="D30396" s="27">
        <v>394.94237491002201</v>
      </c>
      <c r="F30396" s="27">
        <v>12.660490996703</v>
      </c>
      <c r="G30396" s="27">
        <v>13.705164907989399</v>
      </c>
      <c r="H30396" s="27"/>
    </row>
    <row r="30397" spans="1:8" x14ac:dyDescent="0.25">
      <c r="H30397" s="27"/>
    </row>
    <row r="30398" spans="1:8" x14ac:dyDescent="0.25">
      <c r="A30398" s="25" t="s">
        <v>379</v>
      </c>
      <c r="B30398" s="27">
        <v>418</v>
      </c>
      <c r="C30398" s="27">
        <v>543.74572420329196</v>
      </c>
      <c r="D30398" s="27">
        <v>442.61480378345499</v>
      </c>
      <c r="F30398" s="27">
        <v>11.0318355889013</v>
      </c>
      <c r="G30398" s="27">
        <v>15.843101735638999</v>
      </c>
      <c r="H30398" s="27"/>
    </row>
    <row r="30399" spans="1:8" x14ac:dyDescent="0.25">
      <c r="H30399" s="27"/>
    </row>
    <row r="30400" spans="1:8" x14ac:dyDescent="0.25">
      <c r="A30400" s="25" t="s">
        <v>380</v>
      </c>
      <c r="B30400" s="27">
        <v>418</v>
      </c>
      <c r="C30400" s="27">
        <v>481.73224261380398</v>
      </c>
      <c r="D30400" s="27">
        <v>476.58382117412702</v>
      </c>
      <c r="F30400" s="27">
        <v>8.9931911541065297</v>
      </c>
      <c r="G30400" s="27">
        <v>17.610888955515701</v>
      </c>
      <c r="H30400" s="27"/>
    </row>
    <row r="30401" spans="1:8" x14ac:dyDescent="0.25">
      <c r="H30401" s="27"/>
    </row>
    <row r="30402" spans="1:8" x14ac:dyDescent="0.25">
      <c r="A30402" s="25" t="s">
        <v>381</v>
      </c>
      <c r="B30402" s="27">
        <v>418</v>
      </c>
      <c r="C30402" s="27">
        <v>415.92070579394499</v>
      </c>
      <c r="D30402" s="27">
        <v>496.243941962701</v>
      </c>
      <c r="F30402" s="27">
        <v>6.6228089732407804</v>
      </c>
      <c r="G30402" s="27">
        <v>18.937029319279901</v>
      </c>
      <c r="H30402" s="27"/>
    </row>
    <row r="30403" spans="1:8" x14ac:dyDescent="0.25">
      <c r="H30403" s="27"/>
    </row>
    <row r="30404" spans="1:8" x14ac:dyDescent="0.25">
      <c r="A30404" s="25" t="s">
        <v>382</v>
      </c>
      <c r="B30404" s="27">
        <v>418</v>
      </c>
      <c r="C30404" s="27">
        <v>349.38707338349502</v>
      </c>
      <c r="D30404" s="27">
        <v>501.649726587354</v>
      </c>
      <c r="F30404" s="27">
        <v>4.0111562816964303</v>
      </c>
      <c r="G30404" s="27">
        <v>19.766288907748098</v>
      </c>
      <c r="H30404" s="27"/>
    </row>
    <row r="30405" spans="1:8" x14ac:dyDescent="0.25">
      <c r="H30405" s="27"/>
    </row>
    <row r="30406" spans="1:8" x14ac:dyDescent="0.25">
      <c r="A30406" s="25" t="s">
        <v>383</v>
      </c>
      <c r="B30406" s="27">
        <v>418</v>
      </c>
      <c r="C30406" s="27">
        <v>285.04089645694302</v>
      </c>
      <c r="D30406" s="27">
        <v>493.47920999682901</v>
      </c>
      <c r="F30406" s="27">
        <v>1.25758487705355</v>
      </c>
      <c r="G30406" s="27">
        <v>20.061731021616701</v>
      </c>
      <c r="H30406" s="27"/>
    </row>
    <row r="30407" spans="1:8" x14ac:dyDescent="0.25">
      <c r="H30407" s="27"/>
    </row>
    <row r="30408" spans="1:8" x14ac:dyDescent="0.25">
      <c r="A30408" s="25" t="s">
        <v>384</v>
      </c>
      <c r="B30408" s="27">
        <v>418</v>
      </c>
      <c r="C30408" s="27">
        <v>225.504065300728</v>
      </c>
      <c r="D30408" s="27">
        <v>472.97097830858399</v>
      </c>
      <c r="F30408" s="27">
        <v>-1.5333274242177899</v>
      </c>
      <c r="G30408" s="27">
        <v>19.806076312694501</v>
      </c>
      <c r="H30408" s="27"/>
    </row>
    <row r="30409" spans="1:8" x14ac:dyDescent="0.25">
      <c r="H30409" s="27"/>
    </row>
    <row r="30410" spans="1:8" x14ac:dyDescent="0.25">
      <c r="A30410" s="25" t="s">
        <v>385</v>
      </c>
      <c r="B30410" s="27">
        <v>418</v>
      </c>
      <c r="C30410" s="27">
        <v>173.007659716657</v>
      </c>
      <c r="D30410" s="27">
        <v>441.838607639266</v>
      </c>
      <c r="F30410" s="27">
        <v>-4.2556277667959002</v>
      </c>
      <c r="G30410" s="27">
        <v>19.002339063154601</v>
      </c>
      <c r="H30410" s="27"/>
    </row>
    <row r="30411" spans="1:8" x14ac:dyDescent="0.25">
      <c r="H30411" s="27"/>
    </row>
    <row r="30412" spans="1:8" x14ac:dyDescent="0.25">
      <c r="A30412" s="25" t="s">
        <v>386</v>
      </c>
      <c r="B30412" s="27">
        <v>418</v>
      </c>
      <c r="C30412" s="27">
        <v>129.31094320070801</v>
      </c>
      <c r="D30412" s="27">
        <v>402.16708681102699</v>
      </c>
      <c r="F30412" s="27">
        <v>-6.8058898684148303</v>
      </c>
      <c r="G30412" s="27">
        <v>17.6737161780364</v>
      </c>
      <c r="H30412" s="27"/>
    </row>
    <row r="30413" spans="1:8" x14ac:dyDescent="0.25">
      <c r="H30413" s="27"/>
    </row>
    <row r="30414" spans="1:8" x14ac:dyDescent="0.25">
      <c r="A30414" s="25" t="s">
        <v>387</v>
      </c>
      <c r="B30414" s="27">
        <v>418</v>
      </c>
      <c r="C30414" s="27">
        <v>95.645441505370101</v>
      </c>
      <c r="D30414" s="27">
        <v>356.29652847192102</v>
      </c>
      <c r="F30414" s="27">
        <v>-9.0870225922315306</v>
      </c>
      <c r="G30414" s="27">
        <v>15.8627329760427</v>
      </c>
      <c r="H30414" s="27"/>
    </row>
    <row r="30415" spans="1:8" x14ac:dyDescent="0.25">
      <c r="H30415" s="27"/>
    </row>
    <row r="30416" spans="1:8" x14ac:dyDescent="0.25">
      <c r="A30416" s="25" t="s">
        <v>388</v>
      </c>
      <c r="B30416" s="27">
        <v>418</v>
      </c>
      <c r="C30416" s="27">
        <v>72.685838495560603</v>
      </c>
      <c r="D30416" s="27">
        <v>306.69890575705102</v>
      </c>
      <c r="F30416" s="27">
        <v>-11.011845233356601</v>
      </c>
      <c r="G30416" s="27">
        <v>13.629677232435</v>
      </c>
      <c r="H30416" s="27"/>
    </row>
    <row r="30417" spans="1:8" x14ac:dyDescent="0.25">
      <c r="H30417" s="27"/>
    </row>
    <row r="30418" spans="1:8" x14ac:dyDescent="0.25">
      <c r="A30418" s="25" t="s">
        <v>389</v>
      </c>
      <c r="B30418" s="27">
        <v>418</v>
      </c>
      <c r="C30418" s="27">
        <v>60.548162796670702</v>
      </c>
      <c r="D30418" s="27">
        <v>255.85371934819</v>
      </c>
      <c r="F30418" s="27">
        <v>-12.5062978633313</v>
      </c>
      <c r="G30418" s="27">
        <v>11.0503791379261</v>
      </c>
      <c r="H30418" s="27"/>
    </row>
    <row r="30419" spans="1:8" x14ac:dyDescent="0.25">
      <c r="H30419" s="27"/>
    </row>
    <row r="30420" spans="1:8" x14ac:dyDescent="0.25">
      <c r="A30420" s="25" t="s">
        <v>390</v>
      </c>
      <c r="B30420" s="27">
        <v>418</v>
      </c>
      <c r="C30420" s="27">
        <v>58.814483906910603</v>
      </c>
      <c r="D30420" s="27">
        <v>206.12839977467601</v>
      </c>
      <c r="F30420" s="27">
        <v>-13.512168514772901</v>
      </c>
      <c r="G30420" s="27">
        <v>8.2134189238849107</v>
      </c>
      <c r="H30420" s="27"/>
    </row>
    <row r="30421" spans="1:8" x14ac:dyDescent="0.25">
      <c r="H30421" s="27"/>
    </row>
    <row r="30422" spans="1:8" x14ac:dyDescent="0.25">
      <c r="A30422" s="25" t="s">
        <v>391</v>
      </c>
      <c r="B30422" s="27">
        <v>418</v>
      </c>
      <c r="C30422" s="27">
        <v>66.582141618490496</v>
      </c>
      <c r="D30422" s="27">
        <v>159.66889085820199</v>
      </c>
      <c r="F30422" s="27">
        <v>-13.989236780233</v>
      </c>
      <c r="G30422" s="27">
        <v>5.21686498005446</v>
      </c>
      <c r="H30422" s="27"/>
    </row>
    <row r="30423" spans="1:8" x14ac:dyDescent="0.25">
      <c r="H30423" s="27"/>
    </row>
    <row r="30424" spans="1:8" x14ac:dyDescent="0.25">
      <c r="A30424" s="25" t="s">
        <v>392</v>
      </c>
      <c r="B30424" s="27">
        <v>418</v>
      </c>
      <c r="C30424" s="27">
        <v>82.534449814983105</v>
      </c>
      <c r="D30424" s="27">
        <v>118.305262355548</v>
      </c>
      <c r="F30424" s="27">
        <v>-13.9167548892753</v>
      </c>
      <c r="G30424" s="27">
        <v>2.1646625802942498</v>
      </c>
      <c r="H30424" s="27"/>
    </row>
    <row r="30425" spans="1:8" x14ac:dyDescent="0.25">
      <c r="H30425" s="27"/>
    </row>
    <row r="30426" spans="1:8" x14ac:dyDescent="0.25">
      <c r="A30426" s="25" t="s">
        <v>393</v>
      </c>
      <c r="B30426" s="27">
        <v>418</v>
      </c>
      <c r="C30426" s="27">
        <v>105.02889146347199</v>
      </c>
      <c r="D30426" s="27">
        <v>83.476393322577707</v>
      </c>
      <c r="F30426" s="27">
        <v>-13.2942117245167</v>
      </c>
      <c r="G30426" s="27">
        <v>-0.83719380203163196</v>
      </c>
      <c r="H30426" s="27"/>
    </row>
    <row r="30427" spans="1:8" x14ac:dyDescent="0.25">
      <c r="H30427" s="27"/>
    </row>
    <row r="30428" spans="1:8" x14ac:dyDescent="0.25">
      <c r="A30428" s="25" t="s">
        <v>394</v>
      </c>
      <c r="B30428" s="27">
        <v>418</v>
      </c>
      <c r="C30428" s="27">
        <v>132.19809484992899</v>
      </c>
      <c r="D30428" s="27">
        <v>56.176791530450302</v>
      </c>
      <c r="F30428" s="27">
        <v>-12.1413516424757</v>
      </c>
      <c r="G30428" s="27">
        <v>-3.6845636382475</v>
      </c>
      <c r="H30428" s="27"/>
    </row>
    <row r="30429" spans="1:8" x14ac:dyDescent="0.25">
      <c r="H30429" s="27"/>
    </row>
    <row r="30430" spans="1:8" x14ac:dyDescent="0.25">
      <c r="A30430" s="25" t="s">
        <v>395</v>
      </c>
      <c r="B30430" s="27">
        <v>418</v>
      </c>
      <c r="C30430" s="27">
        <v>162.05838162183201</v>
      </c>
      <c r="D30430" s="27">
        <v>36.927514446328303</v>
      </c>
      <c r="F30430" s="27">
        <v>-10.497447406191901</v>
      </c>
      <c r="G30430" s="27">
        <v>-6.2789952186223603</v>
      </c>
      <c r="H30430" s="27"/>
    </row>
    <row r="30431" spans="1:8" x14ac:dyDescent="0.25">
      <c r="H30431" s="27"/>
    </row>
    <row r="30432" spans="1:8" x14ac:dyDescent="0.25">
      <c r="A30432" s="25" t="s">
        <v>396</v>
      </c>
      <c r="B30432" s="27">
        <v>418</v>
      </c>
      <c r="C30432" s="27">
        <v>192.620424458071</v>
      </c>
      <c r="D30432" s="27">
        <v>25.771984828869702</v>
      </c>
      <c r="F30432" s="27">
        <v>-8.4198540032144393</v>
      </c>
      <c r="G30432" s="27">
        <v>-8.5313510411494793</v>
      </c>
      <c r="H30432" s="27"/>
    </row>
    <row r="30433" spans="1:9" x14ac:dyDescent="0.25">
      <c r="H30433" s="27"/>
    </row>
    <row r="30434" spans="1:9" x14ac:dyDescent="0.25">
      <c r="A30434" s="25" t="s">
        <v>397</v>
      </c>
      <c r="B30434" s="27">
        <v>418</v>
      </c>
      <c r="C30434" s="27">
        <v>221.99655452923599</v>
      </c>
      <c r="D30434" s="27">
        <v>22.296302551573401</v>
      </c>
      <c r="F30434" s="27">
        <v>-5.9818966032730403</v>
      </c>
      <c r="G30434" s="27">
        <v>-10.3650902134261</v>
      </c>
      <c r="H30434" s="27"/>
    </row>
    <row r="30435" spans="1:9" x14ac:dyDescent="0.25">
      <c r="H30435" s="27"/>
    </row>
    <row r="30436" spans="1:9" x14ac:dyDescent="0.25">
      <c r="A30436" s="25" t="s">
        <v>398</v>
      </c>
      <c r="B30436" s="27">
        <v>418</v>
      </c>
      <c r="C30436" s="27">
        <v>248.49951330826801</v>
      </c>
      <c r="D30436" s="27">
        <v>25.672497844326902</v>
      </c>
      <c r="F30436" s="27">
        <v>-3.2701704296088798</v>
      </c>
      <c r="G30436" s="27">
        <v>-11.7190869963993</v>
      </c>
      <c r="H30436" s="27"/>
    </row>
    <row r="30437" spans="1:9" x14ac:dyDescent="0.25">
      <c r="H30437" s="27"/>
    </row>
    <row r="30438" spans="1:9" x14ac:dyDescent="0.25">
      <c r="A30438" s="25" t="s">
        <v>399</v>
      </c>
      <c r="B30438" s="27">
        <v>418</v>
      </c>
      <c r="C30438" s="27">
        <v>270.72793554908299</v>
      </c>
      <c r="D30438" s="27">
        <v>34.722101686711802</v>
      </c>
      <c r="F30438" s="27">
        <v>-0.38135197364046203</v>
      </c>
      <c r="G30438" s="27">
        <v>-12.5498816998976</v>
      </c>
      <c r="H30438" s="27"/>
    </row>
    <row r="30439" spans="1:9" x14ac:dyDescent="0.25">
      <c r="H30439" s="27"/>
    </row>
    <row r="30440" spans="1:9" x14ac:dyDescent="0.25">
      <c r="A30440" s="25" t="s">
        <v>400</v>
      </c>
      <c r="B30440" s="27">
        <v>418</v>
      </c>
      <c r="C30440" s="27">
        <v>287.63455571677599</v>
      </c>
      <c r="D30440" s="27">
        <v>47.996474250393</v>
      </c>
      <c r="F30440" s="27">
        <v>2.5813610230753401</v>
      </c>
      <c r="G30440" s="27">
        <v>-12.833281042987201</v>
      </c>
      <c r="H30440" s="27"/>
    </row>
    <row r="30441" spans="1:9" x14ac:dyDescent="0.25">
      <c r="H30441" s="27"/>
    </row>
    <row r="30442" spans="1:9" x14ac:dyDescent="0.25">
      <c r="A30442" s="25" t="s">
        <v>401</v>
      </c>
      <c r="B30442" s="27">
        <v>418</v>
      </c>
      <c r="C30442" s="27">
        <v>298.57401486367701</v>
      </c>
      <c r="D30442" s="27">
        <v>63.869573370868103</v>
      </c>
      <c r="F30442" s="27">
        <v>5.5120497253753102</v>
      </c>
      <c r="G30442" s="27">
        <v>-12.5652490475291</v>
      </c>
      <c r="H30442" s="27"/>
    </row>
    <row r="30443" spans="1:9" x14ac:dyDescent="0.25">
      <c r="H30443" s="27"/>
    </row>
    <row r="30444" spans="1:9" x14ac:dyDescent="0.25">
      <c r="A30444" s="25" t="s">
        <v>402</v>
      </c>
      <c r="B30444" s="27">
        <v>418</v>
      </c>
      <c r="C30444" s="27">
        <v>303.32816717071501</v>
      </c>
      <c r="D30444" s="27">
        <v>80.638295199599298</v>
      </c>
      <c r="F30444" s="27">
        <v>8.30597456247264</v>
      </c>
      <c r="G30444" s="27">
        <v>-11.762055658738801</v>
      </c>
      <c r="H30444" s="27"/>
    </row>
    <row r="30445" spans="1:9" x14ac:dyDescent="0.25">
      <c r="H30445" s="27"/>
    </row>
    <row r="30446" spans="1:9" x14ac:dyDescent="0.25">
      <c r="A30446" s="25" t="s">
        <v>403</v>
      </c>
      <c r="B30446" s="27">
        <v>418</v>
      </c>
      <c r="C30446" s="27">
        <v>302.10789749032801</v>
      </c>
      <c r="D30446" s="27">
        <v>96.625202071025896</v>
      </c>
      <c r="F30446" s="27">
        <v>10.8634321605577</v>
      </c>
      <c r="G30446" s="27">
        <v>-10.4596776200093</v>
      </c>
      <c r="H30446" s="27"/>
    </row>
    <row r="30447" spans="1:9" x14ac:dyDescent="0.25">
      <c r="H30447" s="27"/>
    </row>
    <row r="30448" spans="1:9" x14ac:dyDescent="0.25">
      <c r="A30448" s="25" t="s">
        <v>29</v>
      </c>
      <c r="B30448" s="27">
        <v>419</v>
      </c>
      <c r="C30448" s="27">
        <v>284.5816990244</v>
      </c>
      <c r="D30448" s="27">
        <v>120.263355139702</v>
      </c>
      <c r="E30448" s="27">
        <v>2.1435140058037598</v>
      </c>
      <c r="F30448" s="27">
        <v>1.2725001733889001</v>
      </c>
      <c r="G30448" s="27">
        <v>62.2800241765026</v>
      </c>
      <c r="H30448" s="27">
        <v>5.6629164800892598E-2</v>
      </c>
      <c r="I30448" s="25" t="s">
        <v>2</v>
      </c>
    </row>
    <row r="30449" spans="1:8" x14ac:dyDescent="0.25">
      <c r="A30449" s="25" t="s">
        <v>155</v>
      </c>
      <c r="B30449" s="27">
        <v>419</v>
      </c>
      <c r="C30449" s="27">
        <v>808.15352852066496</v>
      </c>
      <c r="D30449" s="27">
        <v>658.30273376413402</v>
      </c>
      <c r="F30449" s="27">
        <v>-0.50023596156840999</v>
      </c>
      <c r="G30449" s="27">
        <v>1.6762449425400701</v>
      </c>
      <c r="H30449" s="27"/>
    </row>
    <row r="30450" spans="1:8" x14ac:dyDescent="0.25">
      <c r="H30450" s="27"/>
    </row>
    <row r="30451" spans="1:8" x14ac:dyDescent="0.25">
      <c r="A30451" s="25" t="s">
        <v>272</v>
      </c>
      <c r="B30451" s="27">
        <v>419</v>
      </c>
      <c r="C30451" s="27">
        <v>96.542555798314396</v>
      </c>
      <c r="D30451" s="27">
        <v>834.90057414704097</v>
      </c>
      <c r="F30451" s="27">
        <v>-3.6814390717171399</v>
      </c>
      <c r="G30451" s="27">
        <v>4.8166941432433399</v>
      </c>
      <c r="H30451" s="27"/>
    </row>
    <row r="30452" spans="1:8" x14ac:dyDescent="0.25">
      <c r="H30452" s="27"/>
    </row>
    <row r="30453" spans="1:8" x14ac:dyDescent="0.25">
      <c r="A30453" s="25" t="s">
        <v>273</v>
      </c>
      <c r="B30453" s="27">
        <v>419</v>
      </c>
      <c r="C30453" s="27">
        <v>202.734310073491</v>
      </c>
      <c r="D30453" s="27">
        <v>489.64364357922301</v>
      </c>
      <c r="F30453" s="27">
        <v>-3.1390376771866202</v>
      </c>
      <c r="G30453" s="27">
        <v>2.7516155686864399</v>
      </c>
      <c r="H30453" s="27"/>
    </row>
    <row r="30454" spans="1:8" x14ac:dyDescent="0.25">
      <c r="H30454" s="27"/>
    </row>
    <row r="30455" spans="1:8" x14ac:dyDescent="0.25">
      <c r="A30455" s="25" t="s">
        <v>274</v>
      </c>
      <c r="B30455" s="27">
        <v>419</v>
      </c>
      <c r="C30455" s="27">
        <v>345.54012479684798</v>
      </c>
      <c r="D30455" s="27">
        <v>157.944445747495</v>
      </c>
      <c r="F30455" s="27">
        <v>-2.37203457162558</v>
      </c>
      <c r="G30455" s="27">
        <v>0.74438712129450102</v>
      </c>
      <c r="H30455" s="27"/>
    </row>
    <row r="30456" spans="1:8" x14ac:dyDescent="0.25">
      <c r="H30456" s="27"/>
    </row>
    <row r="30457" spans="1:8" x14ac:dyDescent="0.25">
      <c r="A30457" s="25" t="s">
        <v>291</v>
      </c>
      <c r="B30457" s="27">
        <v>419</v>
      </c>
      <c r="C30457" s="27">
        <v>968.37847808440301</v>
      </c>
      <c r="D30457" s="27">
        <v>215.17675549646799</v>
      </c>
      <c r="F30457" s="27">
        <v>-9.81390941903903E-3</v>
      </c>
      <c r="G30457" s="27">
        <v>0.709542767196637</v>
      </c>
      <c r="H30457" s="27"/>
    </row>
    <row r="30458" spans="1:8" x14ac:dyDescent="0.25">
      <c r="H30458" s="27"/>
    </row>
    <row r="30459" spans="1:8" x14ac:dyDescent="0.25">
      <c r="A30459" s="25" t="s">
        <v>292</v>
      </c>
      <c r="B30459" s="27">
        <v>419</v>
      </c>
      <c r="C30459" s="27">
        <v>971.718499736578</v>
      </c>
      <c r="D30459" s="27">
        <v>450.178035581431</v>
      </c>
      <c r="F30459" s="27">
        <v>0.11618534783205201</v>
      </c>
      <c r="G30459" s="27">
        <v>2.3402328341516698</v>
      </c>
      <c r="H30459" s="27"/>
    </row>
    <row r="30460" spans="1:8" x14ac:dyDescent="0.25">
      <c r="H30460" s="27"/>
    </row>
    <row r="30461" spans="1:8" x14ac:dyDescent="0.25">
      <c r="A30461" s="25" t="s">
        <v>293</v>
      </c>
      <c r="B30461" s="27">
        <v>419</v>
      </c>
      <c r="C30461" s="27">
        <v>941.98586917185696</v>
      </c>
      <c r="D30461" s="27">
        <v>678.48110875004102</v>
      </c>
      <c r="F30461" s="27">
        <v>1.1338227837137799E-2</v>
      </c>
      <c r="G30461" s="27">
        <v>3.9485212909679901</v>
      </c>
      <c r="H30461" s="27"/>
    </row>
    <row r="30462" spans="1:8" x14ac:dyDescent="0.25">
      <c r="H30462" s="27"/>
    </row>
    <row r="30463" spans="1:8" x14ac:dyDescent="0.25">
      <c r="A30463" s="25" t="s">
        <v>294</v>
      </c>
      <c r="B30463" s="27">
        <v>419</v>
      </c>
      <c r="C30463" s="27">
        <v>880.52134034943299</v>
      </c>
      <c r="D30463" s="27">
        <v>896.10957633294299</v>
      </c>
      <c r="F30463" s="27">
        <v>-0.31979037659550402</v>
      </c>
      <c r="G30463" s="27">
        <v>5.5059320570667802</v>
      </c>
      <c r="H30463" s="27"/>
    </row>
    <row r="30464" spans="1:8" x14ac:dyDescent="0.25">
      <c r="H30464" s="27"/>
    </row>
    <row r="30465" spans="1:8" x14ac:dyDescent="0.25">
      <c r="A30465" s="25" t="s">
        <v>372</v>
      </c>
      <c r="B30465" s="27">
        <v>419</v>
      </c>
      <c r="C30465" s="27">
        <v>933.80834104621397</v>
      </c>
      <c r="D30465" s="27">
        <v>446.95130797036302</v>
      </c>
      <c r="F30465" s="27">
        <v>10.2455207492041</v>
      </c>
      <c r="G30465" s="27">
        <v>5.3471600713658596</v>
      </c>
      <c r="H30465" s="27"/>
    </row>
    <row r="30466" spans="1:8" x14ac:dyDescent="0.25">
      <c r="H30466" s="27"/>
    </row>
    <row r="30467" spans="1:8" x14ac:dyDescent="0.25">
      <c r="A30467" s="25" t="s">
        <v>373</v>
      </c>
      <c r="B30467" s="27">
        <v>419</v>
      </c>
      <c r="C30467" s="27">
        <v>831.26873312942405</v>
      </c>
      <c r="D30467" s="27">
        <v>573.925421188065</v>
      </c>
      <c r="F30467" s="27">
        <v>8.7564833321417108</v>
      </c>
      <c r="G30467" s="27">
        <v>7.5824128457263003</v>
      </c>
      <c r="H30467" s="27"/>
    </row>
    <row r="30468" spans="1:8" x14ac:dyDescent="0.25">
      <c r="H30468" s="27"/>
    </row>
    <row r="30469" spans="1:8" x14ac:dyDescent="0.25">
      <c r="A30469" s="25" t="s">
        <v>374</v>
      </c>
      <c r="B30469" s="27">
        <v>419</v>
      </c>
      <c r="C30469" s="27">
        <v>706.35584646082805</v>
      </c>
      <c r="D30469" s="27">
        <v>675.88410251464802</v>
      </c>
      <c r="F30469" s="27">
        <v>6.8362981927352902</v>
      </c>
      <c r="G30469" s="27">
        <v>9.4723922502144209</v>
      </c>
      <c r="H30469" s="27"/>
    </row>
    <row r="30470" spans="1:8" x14ac:dyDescent="0.25">
      <c r="H30470" s="27"/>
    </row>
    <row r="30471" spans="1:8" x14ac:dyDescent="0.25">
      <c r="A30471" s="25" t="s">
        <v>375</v>
      </c>
      <c r="B30471" s="27">
        <v>419</v>
      </c>
      <c r="C30471" s="27">
        <v>564.64869484055203</v>
      </c>
      <c r="D30471" s="27">
        <v>749.45537011439501</v>
      </c>
      <c r="F30471" s="27">
        <v>4.5588544797738804</v>
      </c>
      <c r="G30471" s="27">
        <v>10.9411016995455</v>
      </c>
      <c r="H30471" s="27"/>
    </row>
    <row r="30472" spans="1:8" x14ac:dyDescent="0.25">
      <c r="H30472" s="27"/>
    </row>
    <row r="30473" spans="1:8" x14ac:dyDescent="0.25">
      <c r="A30473" s="25" t="s">
        <v>376</v>
      </c>
      <c r="B30473" s="27">
        <v>419</v>
      </c>
      <c r="C30473" s="27">
        <v>691.06206522219202</v>
      </c>
      <c r="D30473" s="27">
        <v>272.89454834543699</v>
      </c>
      <c r="F30473" s="27">
        <v>14.4526429908715</v>
      </c>
      <c r="G30473" s="27">
        <v>8.66984971709355</v>
      </c>
      <c r="H30473" s="27"/>
    </row>
    <row r="30474" spans="1:8" x14ac:dyDescent="0.25">
      <c r="H30474" s="27"/>
    </row>
    <row r="30475" spans="1:8" x14ac:dyDescent="0.25">
      <c r="A30475" s="25" t="s">
        <v>377</v>
      </c>
      <c r="B30475" s="27">
        <v>419</v>
      </c>
      <c r="C30475" s="27">
        <v>657.87226007659103</v>
      </c>
      <c r="D30475" s="27">
        <v>346.12187135723298</v>
      </c>
      <c r="F30475" s="27">
        <v>13.8160036338993</v>
      </c>
      <c r="G30475" s="27">
        <v>11.2822063064716</v>
      </c>
      <c r="H30475" s="27"/>
    </row>
    <row r="30476" spans="1:8" x14ac:dyDescent="0.25">
      <c r="H30476" s="27"/>
    </row>
    <row r="30477" spans="1:8" x14ac:dyDescent="0.25">
      <c r="A30477" s="25" t="s">
        <v>378</v>
      </c>
      <c r="B30477" s="27">
        <v>419</v>
      </c>
      <c r="C30477" s="27">
        <v>611.51364376134597</v>
      </c>
      <c r="D30477" s="27">
        <v>408.64753981801101</v>
      </c>
      <c r="F30477" s="27">
        <v>12.660490996703</v>
      </c>
      <c r="G30477" s="27">
        <v>13.705164907989399</v>
      </c>
      <c r="H30477" s="27"/>
    </row>
    <row r="30478" spans="1:8" x14ac:dyDescent="0.25">
      <c r="H30478" s="27"/>
    </row>
    <row r="30479" spans="1:8" x14ac:dyDescent="0.25">
      <c r="A30479" s="25" t="s">
        <v>379</v>
      </c>
      <c r="B30479" s="27">
        <v>419</v>
      </c>
      <c r="C30479" s="27">
        <v>554.77755979219296</v>
      </c>
      <c r="D30479" s="27">
        <v>458.45790551909403</v>
      </c>
      <c r="F30479" s="27">
        <v>11.0318355889013</v>
      </c>
      <c r="G30479" s="27">
        <v>15.843101735638999</v>
      </c>
      <c r="H30479" s="27"/>
    </row>
    <row r="30480" spans="1:8" x14ac:dyDescent="0.25">
      <c r="H30480" s="27"/>
    </row>
    <row r="30481" spans="1:8" x14ac:dyDescent="0.25">
      <c r="A30481" s="25" t="s">
        <v>380</v>
      </c>
      <c r="B30481" s="27">
        <v>419</v>
      </c>
      <c r="C30481" s="27">
        <v>490.725433767911</v>
      </c>
      <c r="D30481" s="27">
        <v>494.19471012964198</v>
      </c>
      <c r="F30481" s="27">
        <v>8.9931911541065297</v>
      </c>
      <c r="G30481" s="27">
        <v>17.610888955515701</v>
      </c>
      <c r="H30481" s="27"/>
    </row>
    <row r="30482" spans="1:8" x14ac:dyDescent="0.25">
      <c r="H30482" s="27"/>
    </row>
    <row r="30483" spans="1:8" x14ac:dyDescent="0.25">
      <c r="A30483" s="25" t="s">
        <v>381</v>
      </c>
      <c r="B30483" s="27">
        <v>419</v>
      </c>
      <c r="C30483" s="27">
        <v>422.54351476718602</v>
      </c>
      <c r="D30483" s="27">
        <v>515.18097128198099</v>
      </c>
      <c r="F30483" s="27">
        <v>6.6228089732407804</v>
      </c>
      <c r="G30483" s="27">
        <v>18.937029319279901</v>
      </c>
      <c r="H30483" s="27"/>
    </row>
    <row r="30484" spans="1:8" x14ac:dyDescent="0.25">
      <c r="H30484" s="27"/>
    </row>
    <row r="30485" spans="1:8" x14ac:dyDescent="0.25">
      <c r="A30485" s="25" t="s">
        <v>382</v>
      </c>
      <c r="B30485" s="27">
        <v>419</v>
      </c>
      <c r="C30485" s="27">
        <v>353.39822966519102</v>
      </c>
      <c r="D30485" s="27">
        <v>521.41601549510301</v>
      </c>
      <c r="F30485" s="27">
        <v>4.0111562816964303</v>
      </c>
      <c r="G30485" s="27">
        <v>19.766288907748098</v>
      </c>
      <c r="H30485" s="27"/>
    </row>
    <row r="30486" spans="1:8" x14ac:dyDescent="0.25">
      <c r="H30486" s="27"/>
    </row>
    <row r="30487" spans="1:8" x14ac:dyDescent="0.25">
      <c r="A30487" s="25" t="s">
        <v>383</v>
      </c>
      <c r="B30487" s="27">
        <v>419</v>
      </c>
      <c r="C30487" s="27">
        <v>286.29848133399599</v>
      </c>
      <c r="D30487" s="27">
        <v>513.54094101844498</v>
      </c>
      <c r="F30487" s="27">
        <v>1.25758487705355</v>
      </c>
      <c r="G30487" s="27">
        <v>20.061731021616701</v>
      </c>
      <c r="H30487" s="27"/>
    </row>
    <row r="30488" spans="1:8" x14ac:dyDescent="0.25">
      <c r="H30488" s="27"/>
    </row>
    <row r="30489" spans="1:8" x14ac:dyDescent="0.25">
      <c r="A30489" s="25" t="s">
        <v>384</v>
      </c>
      <c r="B30489" s="27">
        <v>419</v>
      </c>
      <c r="C30489" s="27">
        <v>223.97073787650999</v>
      </c>
      <c r="D30489" s="27">
        <v>492.77705462127898</v>
      </c>
      <c r="F30489" s="27">
        <v>-1.5333274242177899</v>
      </c>
      <c r="G30489" s="27">
        <v>19.806076312694501</v>
      </c>
      <c r="H30489" s="27"/>
    </row>
    <row r="30490" spans="1:8" x14ac:dyDescent="0.25">
      <c r="H30490" s="27"/>
    </row>
    <row r="30491" spans="1:8" x14ac:dyDescent="0.25">
      <c r="A30491" s="25" t="s">
        <v>385</v>
      </c>
      <c r="B30491" s="27">
        <v>419</v>
      </c>
      <c r="C30491" s="27">
        <v>168.75203194986099</v>
      </c>
      <c r="D30491" s="27">
        <v>460.84094670242098</v>
      </c>
      <c r="F30491" s="27">
        <v>-4.2556277667959002</v>
      </c>
      <c r="G30491" s="27">
        <v>19.002339063154601</v>
      </c>
      <c r="H30491" s="27"/>
    </row>
    <row r="30492" spans="1:8" x14ac:dyDescent="0.25">
      <c r="H30492" s="27"/>
    </row>
    <row r="30493" spans="1:8" x14ac:dyDescent="0.25">
      <c r="A30493" s="25" t="s">
        <v>386</v>
      </c>
      <c r="B30493" s="27">
        <v>419</v>
      </c>
      <c r="C30493" s="27">
        <v>122.505053332293</v>
      </c>
      <c r="D30493" s="27">
        <v>419.84080298906298</v>
      </c>
      <c r="F30493" s="27">
        <v>-6.8058898684148303</v>
      </c>
      <c r="G30493" s="27">
        <v>17.6737161780364</v>
      </c>
      <c r="H30493" s="27"/>
    </row>
    <row r="30494" spans="1:8" x14ac:dyDescent="0.25">
      <c r="H30494" s="27"/>
    </row>
    <row r="30495" spans="1:8" x14ac:dyDescent="0.25">
      <c r="A30495" s="25" t="s">
        <v>387</v>
      </c>
      <c r="B30495" s="27">
        <v>419</v>
      </c>
      <c r="C30495" s="27">
        <v>86.558418913138595</v>
      </c>
      <c r="D30495" s="27">
        <v>372.15926144796299</v>
      </c>
      <c r="F30495" s="27">
        <v>-9.0870225922315306</v>
      </c>
      <c r="G30495" s="27">
        <v>15.8627329760427</v>
      </c>
      <c r="H30495" s="27"/>
    </row>
    <row r="30496" spans="1:8" x14ac:dyDescent="0.25">
      <c r="H30496" s="27"/>
    </row>
    <row r="30497" spans="1:8" x14ac:dyDescent="0.25">
      <c r="A30497" s="25" t="s">
        <v>388</v>
      </c>
      <c r="B30497" s="27">
        <v>419</v>
      </c>
      <c r="C30497" s="27">
        <v>61.673993262203901</v>
      </c>
      <c r="D30497" s="27">
        <v>320.32858298948599</v>
      </c>
      <c r="F30497" s="27">
        <v>-11.011845233356601</v>
      </c>
      <c r="G30497" s="27">
        <v>13.629677232435</v>
      </c>
      <c r="H30497" s="27"/>
    </row>
    <row r="30498" spans="1:8" x14ac:dyDescent="0.25">
      <c r="H30498" s="27"/>
    </row>
    <row r="30499" spans="1:8" x14ac:dyDescent="0.25">
      <c r="A30499" s="25" t="s">
        <v>389</v>
      </c>
      <c r="B30499" s="27">
        <v>419</v>
      </c>
      <c r="C30499" s="27">
        <v>48.041864933339397</v>
      </c>
      <c r="D30499" s="27">
        <v>266.90409848611603</v>
      </c>
      <c r="F30499" s="27">
        <v>-12.5062978633313</v>
      </c>
      <c r="G30499" s="27">
        <v>11.0503791379261</v>
      </c>
      <c r="H30499" s="27"/>
    </row>
    <row r="30500" spans="1:8" x14ac:dyDescent="0.25">
      <c r="H30500" s="27"/>
    </row>
    <row r="30501" spans="1:8" x14ac:dyDescent="0.25">
      <c r="A30501" s="25" t="s">
        <v>390</v>
      </c>
      <c r="B30501" s="27">
        <v>419</v>
      </c>
      <c r="C30501" s="27">
        <v>45.302315392137601</v>
      </c>
      <c r="D30501" s="27">
        <v>214.34181869856101</v>
      </c>
      <c r="F30501" s="27">
        <v>-13.512168514772901</v>
      </c>
      <c r="G30501" s="27">
        <v>8.2134189238849107</v>
      </c>
      <c r="H30501" s="27"/>
    </row>
    <row r="30502" spans="1:8" x14ac:dyDescent="0.25">
      <c r="H30502" s="27"/>
    </row>
    <row r="30503" spans="1:8" x14ac:dyDescent="0.25">
      <c r="A30503" s="25" t="s">
        <v>391</v>
      </c>
      <c r="B30503" s="27">
        <v>419</v>
      </c>
      <c r="C30503" s="27">
        <v>52.592904838257503</v>
      </c>
      <c r="D30503" s="27">
        <v>164.88575583825599</v>
      </c>
      <c r="F30503" s="27">
        <v>-13.989236780233</v>
      </c>
      <c r="G30503" s="27">
        <v>5.21686498005446</v>
      </c>
      <c r="H30503" s="27"/>
    </row>
    <row r="30504" spans="1:8" x14ac:dyDescent="0.25">
      <c r="H30504" s="27"/>
    </row>
    <row r="30505" spans="1:8" x14ac:dyDescent="0.25">
      <c r="A30505" s="25" t="s">
        <v>392</v>
      </c>
      <c r="B30505" s="27">
        <v>419</v>
      </c>
      <c r="C30505" s="27">
        <v>68.617694925707795</v>
      </c>
      <c r="D30505" s="27">
        <v>120.469924935842</v>
      </c>
      <c r="F30505" s="27">
        <v>-13.9167548892753</v>
      </c>
      <c r="G30505" s="27">
        <v>2.1646625802942498</v>
      </c>
      <c r="H30505" s="27"/>
    </row>
    <row r="30506" spans="1:8" x14ac:dyDescent="0.25">
      <c r="H30506" s="27"/>
    </row>
    <row r="30507" spans="1:8" x14ac:dyDescent="0.25">
      <c r="A30507" s="25" t="s">
        <v>393</v>
      </c>
      <c r="B30507" s="27">
        <v>419</v>
      </c>
      <c r="C30507" s="27">
        <v>91.734679738956203</v>
      </c>
      <c r="D30507" s="27">
        <v>82.6391995205461</v>
      </c>
      <c r="F30507" s="27">
        <v>-13.2942117245167</v>
      </c>
      <c r="G30507" s="27">
        <v>-0.83719380203163196</v>
      </c>
      <c r="H30507" s="27"/>
    </row>
    <row r="30508" spans="1:8" x14ac:dyDescent="0.25">
      <c r="H30508" s="27"/>
    </row>
    <row r="30509" spans="1:8" x14ac:dyDescent="0.25">
      <c r="A30509" s="25" t="s">
        <v>394</v>
      </c>
      <c r="B30509" s="27">
        <v>419</v>
      </c>
      <c r="C30509" s="27">
        <v>120.056743207453</v>
      </c>
      <c r="D30509" s="27">
        <v>52.492227892202799</v>
      </c>
      <c r="F30509" s="27">
        <v>-12.1413516424757</v>
      </c>
      <c r="G30509" s="27">
        <v>-3.6845636382475</v>
      </c>
      <c r="H30509" s="27"/>
    </row>
    <row r="30510" spans="1:8" x14ac:dyDescent="0.25">
      <c r="H30510" s="27"/>
    </row>
    <row r="30511" spans="1:8" x14ac:dyDescent="0.25">
      <c r="A30511" s="25" t="s">
        <v>395</v>
      </c>
      <c r="B30511" s="27">
        <v>419</v>
      </c>
      <c r="C30511" s="27">
        <v>151.56093421564</v>
      </c>
      <c r="D30511" s="27">
        <v>30.648519227705901</v>
      </c>
      <c r="F30511" s="27">
        <v>-10.497447406191901</v>
      </c>
      <c r="G30511" s="27">
        <v>-6.2789952186223603</v>
      </c>
      <c r="H30511" s="27"/>
    </row>
    <row r="30512" spans="1:8" x14ac:dyDescent="0.25">
      <c r="H30512" s="27"/>
    </row>
    <row r="30513" spans="1:8" x14ac:dyDescent="0.25">
      <c r="A30513" s="25" t="s">
        <v>396</v>
      </c>
      <c r="B30513" s="27">
        <v>419</v>
      </c>
      <c r="C30513" s="27">
        <v>184.20057045485601</v>
      </c>
      <c r="D30513" s="27">
        <v>17.240633787720199</v>
      </c>
      <c r="F30513" s="27">
        <v>-8.4198540032144393</v>
      </c>
      <c r="G30513" s="27">
        <v>-8.5313510411494793</v>
      </c>
      <c r="H30513" s="27"/>
    </row>
    <row r="30514" spans="1:8" x14ac:dyDescent="0.25">
      <c r="H30514" s="27"/>
    </row>
    <row r="30515" spans="1:8" x14ac:dyDescent="0.25">
      <c r="A30515" s="25" t="s">
        <v>397</v>
      </c>
      <c r="B30515" s="27">
        <v>419</v>
      </c>
      <c r="C30515" s="27">
        <v>216.01465792596301</v>
      </c>
      <c r="D30515" s="27">
        <v>11.931212338147301</v>
      </c>
      <c r="F30515" s="27">
        <v>-5.9818966032730403</v>
      </c>
      <c r="G30515" s="27">
        <v>-10.3650902134261</v>
      </c>
      <c r="H30515" s="27"/>
    </row>
    <row r="30516" spans="1:8" x14ac:dyDescent="0.25">
      <c r="H30516" s="27"/>
    </row>
    <row r="30517" spans="1:8" x14ac:dyDescent="0.25">
      <c r="A30517" s="25" t="s">
        <v>398</v>
      </c>
      <c r="B30517" s="27">
        <v>419</v>
      </c>
      <c r="C30517" s="27">
        <v>245.229342878659</v>
      </c>
      <c r="D30517" s="27">
        <v>13.953410847927501</v>
      </c>
      <c r="F30517" s="27">
        <v>-3.2701704296088798</v>
      </c>
      <c r="G30517" s="27">
        <v>-11.7190869963993</v>
      </c>
      <c r="H30517" s="27"/>
    </row>
    <row r="30518" spans="1:8" x14ac:dyDescent="0.25">
      <c r="H30518" s="27"/>
    </row>
    <row r="30519" spans="1:8" x14ac:dyDescent="0.25">
      <c r="A30519" s="25" t="s">
        <v>399</v>
      </c>
      <c r="B30519" s="27">
        <v>419</v>
      </c>
      <c r="C30519" s="27">
        <v>270.34658357544203</v>
      </c>
      <c r="D30519" s="27">
        <v>22.172219986814099</v>
      </c>
      <c r="F30519" s="27">
        <v>-0.38135197364046203</v>
      </c>
      <c r="G30519" s="27">
        <v>-12.5498816998976</v>
      </c>
      <c r="H30519" s="27"/>
    </row>
    <row r="30520" spans="1:8" x14ac:dyDescent="0.25">
      <c r="H30520" s="27"/>
    </row>
    <row r="30521" spans="1:8" x14ac:dyDescent="0.25">
      <c r="A30521" s="25" t="s">
        <v>400</v>
      </c>
      <c r="B30521" s="27">
        <v>419</v>
      </c>
      <c r="C30521" s="27">
        <v>290.21591673985199</v>
      </c>
      <c r="D30521" s="27">
        <v>35.163193207405797</v>
      </c>
      <c r="F30521" s="27">
        <v>2.5813610230753401</v>
      </c>
      <c r="G30521" s="27">
        <v>-12.833281042987201</v>
      </c>
      <c r="H30521" s="27"/>
    </row>
    <row r="30522" spans="1:8" x14ac:dyDescent="0.25">
      <c r="H30522" s="27"/>
    </row>
    <row r="30523" spans="1:8" x14ac:dyDescent="0.25">
      <c r="A30523" s="25" t="s">
        <v>401</v>
      </c>
      <c r="B30523" s="27">
        <v>419</v>
      </c>
      <c r="C30523" s="27">
        <v>304.086064589052</v>
      </c>
      <c r="D30523" s="27">
        <v>51.304324323338903</v>
      </c>
      <c r="F30523" s="27">
        <v>5.5120497253753102</v>
      </c>
      <c r="G30523" s="27">
        <v>-12.5652490475291</v>
      </c>
      <c r="H30523" s="27"/>
    </row>
    <row r="30524" spans="1:8" x14ac:dyDescent="0.25">
      <c r="H30524" s="27"/>
    </row>
    <row r="30525" spans="1:8" x14ac:dyDescent="0.25">
      <c r="A30525" s="25" t="s">
        <v>402</v>
      </c>
      <c r="B30525" s="27">
        <v>419</v>
      </c>
      <c r="C30525" s="27">
        <v>311.63414173318699</v>
      </c>
      <c r="D30525" s="27">
        <v>68.876239540860396</v>
      </c>
      <c r="F30525" s="27">
        <v>8.30597456247264</v>
      </c>
      <c r="G30525" s="27">
        <v>-11.762055658738801</v>
      </c>
      <c r="H30525" s="27"/>
    </row>
    <row r="30526" spans="1:8" x14ac:dyDescent="0.25">
      <c r="H30526" s="27"/>
    </row>
    <row r="30527" spans="1:8" x14ac:dyDescent="0.25">
      <c r="A30527" s="25" t="s">
        <v>403</v>
      </c>
      <c r="B30527" s="27">
        <v>419</v>
      </c>
      <c r="C30527" s="27">
        <v>312.97132965088599</v>
      </c>
      <c r="D30527" s="27">
        <v>86.165524451016594</v>
      </c>
      <c r="F30527" s="27">
        <v>10.8634321605577</v>
      </c>
      <c r="G30527" s="27">
        <v>-10.4596776200093</v>
      </c>
      <c r="H30527" s="27"/>
    </row>
    <row r="30528" spans="1:8" x14ac:dyDescent="0.25">
      <c r="H30528" s="27"/>
    </row>
    <row r="30529" spans="1:9" x14ac:dyDescent="0.25">
      <c r="A30529" s="25" t="s">
        <v>29</v>
      </c>
      <c r="B30529" s="27">
        <v>420</v>
      </c>
      <c r="C30529" s="27">
        <v>286.81157517414198</v>
      </c>
      <c r="D30529" s="27">
        <v>121.362057827805</v>
      </c>
      <c r="E30529" s="27">
        <v>2.22987614974181</v>
      </c>
      <c r="F30529" s="27">
        <v>1.0987026881031099</v>
      </c>
      <c r="G30529" s="27">
        <v>62.472215719677799</v>
      </c>
      <c r="H30529" s="27">
        <v>5.6629155228231698E-2</v>
      </c>
      <c r="I30529" s="25" t="s">
        <v>2</v>
      </c>
    </row>
    <row r="30530" spans="1:9" x14ac:dyDescent="0.25">
      <c r="A30530" s="25" t="s">
        <v>155</v>
      </c>
      <c r="B30530" s="27">
        <v>420</v>
      </c>
      <c r="C30530" s="27">
        <v>807.65329255909705</v>
      </c>
      <c r="D30530" s="27">
        <v>659.97897870667396</v>
      </c>
      <c r="F30530" s="27">
        <v>-0.50023596156840999</v>
      </c>
      <c r="G30530" s="27">
        <v>1.6762449425400701</v>
      </c>
      <c r="H30530" s="27"/>
    </row>
    <row r="30531" spans="1:9" x14ac:dyDescent="0.25">
      <c r="H30531" s="27"/>
    </row>
    <row r="30532" spans="1:9" x14ac:dyDescent="0.25">
      <c r="A30532" s="25" t="s">
        <v>272</v>
      </c>
      <c r="B30532" s="27">
        <v>420</v>
      </c>
      <c r="C30532" s="27">
        <v>92.861116726597203</v>
      </c>
      <c r="D30532" s="27">
        <v>839.71726829028398</v>
      </c>
      <c r="F30532" s="27">
        <v>-3.6814390717171399</v>
      </c>
      <c r="G30532" s="27">
        <v>4.8166941432433399</v>
      </c>
      <c r="H30532" s="27"/>
    </row>
    <row r="30533" spans="1:9" x14ac:dyDescent="0.25">
      <c r="H30533" s="27"/>
    </row>
    <row r="30534" spans="1:9" x14ac:dyDescent="0.25">
      <c r="A30534" s="25" t="s">
        <v>273</v>
      </c>
      <c r="B30534" s="27">
        <v>420</v>
      </c>
      <c r="C30534" s="27">
        <v>199.59527239630401</v>
      </c>
      <c r="D30534" s="27">
        <v>492.39525914790897</v>
      </c>
      <c r="F30534" s="27">
        <v>-3.1390376771866202</v>
      </c>
      <c r="G30534" s="27">
        <v>2.7516155686864399</v>
      </c>
      <c r="H30534" s="27"/>
    </row>
    <row r="30535" spans="1:9" x14ac:dyDescent="0.25">
      <c r="H30535" s="27"/>
    </row>
    <row r="30536" spans="1:9" x14ac:dyDescent="0.25">
      <c r="A30536" s="25" t="s">
        <v>274</v>
      </c>
      <c r="B30536" s="27">
        <v>420</v>
      </c>
      <c r="C30536" s="27">
        <v>343.16809022522301</v>
      </c>
      <c r="D30536" s="27">
        <v>158.68883286878901</v>
      </c>
      <c r="F30536" s="27">
        <v>-2.37203457162558</v>
      </c>
      <c r="G30536" s="27">
        <v>0.74438712129450102</v>
      </c>
      <c r="H30536" s="27"/>
    </row>
    <row r="30537" spans="1:9" x14ac:dyDescent="0.25">
      <c r="H30537" s="27"/>
    </row>
    <row r="30538" spans="1:9" x14ac:dyDescent="0.25">
      <c r="A30538" s="25" t="s">
        <v>291</v>
      </c>
      <c r="B30538" s="27">
        <v>420</v>
      </c>
      <c r="C30538" s="27">
        <v>968.36866417498402</v>
      </c>
      <c r="D30538" s="27">
        <v>215.886298263665</v>
      </c>
      <c r="F30538" s="27">
        <v>-9.81390941903903E-3</v>
      </c>
      <c r="G30538" s="27">
        <v>0.709542767196637</v>
      </c>
      <c r="H30538" s="27"/>
    </row>
    <row r="30539" spans="1:9" x14ac:dyDescent="0.25">
      <c r="H30539" s="27"/>
    </row>
    <row r="30540" spans="1:9" x14ac:dyDescent="0.25">
      <c r="A30540" s="25" t="s">
        <v>292</v>
      </c>
      <c r="B30540" s="27">
        <v>420</v>
      </c>
      <c r="C30540" s="27">
        <v>971.83468508441001</v>
      </c>
      <c r="D30540" s="27">
        <v>452.51826841558301</v>
      </c>
      <c r="F30540" s="27">
        <v>0.11618534783205201</v>
      </c>
      <c r="G30540" s="27">
        <v>2.3402328341516698</v>
      </c>
      <c r="H30540" s="27"/>
    </row>
    <row r="30541" spans="1:9" x14ac:dyDescent="0.25">
      <c r="H30541" s="27"/>
    </row>
    <row r="30542" spans="1:9" x14ac:dyDescent="0.25">
      <c r="A30542" s="25" t="s">
        <v>293</v>
      </c>
      <c r="B30542" s="27">
        <v>420</v>
      </c>
      <c r="C30542" s="27">
        <v>941.99720739969405</v>
      </c>
      <c r="D30542" s="27">
        <v>682.42963004100898</v>
      </c>
      <c r="F30542" s="27">
        <v>1.1338227837137799E-2</v>
      </c>
      <c r="G30542" s="27">
        <v>3.9485212909679901</v>
      </c>
      <c r="H30542" s="27"/>
    </row>
    <row r="30543" spans="1:9" x14ac:dyDescent="0.25">
      <c r="H30543" s="27"/>
    </row>
    <row r="30544" spans="1:9" x14ac:dyDescent="0.25">
      <c r="A30544" s="25" t="s">
        <v>294</v>
      </c>
      <c r="B30544" s="27">
        <v>420</v>
      </c>
      <c r="C30544" s="27">
        <v>880.20154997283805</v>
      </c>
      <c r="D30544" s="27">
        <v>901.61550839000995</v>
      </c>
      <c r="F30544" s="27">
        <v>-0.31979037659550402</v>
      </c>
      <c r="G30544" s="27">
        <v>5.5059320570667802</v>
      </c>
      <c r="H30544" s="27"/>
    </row>
    <row r="30545" spans="1:8" x14ac:dyDescent="0.25">
      <c r="H30545" s="27"/>
    </row>
    <row r="30546" spans="1:8" x14ac:dyDescent="0.25">
      <c r="A30546" s="25" t="s">
        <v>372</v>
      </c>
      <c r="B30546" s="27">
        <v>420</v>
      </c>
      <c r="C30546" s="27">
        <v>944.05386179541802</v>
      </c>
      <c r="D30546" s="27">
        <v>452.298468041729</v>
      </c>
      <c r="F30546" s="27">
        <v>10.2455207492041</v>
      </c>
      <c r="G30546" s="27">
        <v>5.3471600713658596</v>
      </c>
      <c r="H30546" s="27"/>
    </row>
    <row r="30547" spans="1:8" x14ac:dyDescent="0.25">
      <c r="H30547" s="27"/>
    </row>
    <row r="30548" spans="1:8" x14ac:dyDescent="0.25">
      <c r="A30548" s="25" t="s">
        <v>373</v>
      </c>
      <c r="B30548" s="27">
        <v>420</v>
      </c>
      <c r="C30548" s="27">
        <v>840.02521646156595</v>
      </c>
      <c r="D30548" s="27">
        <v>581.50783403379103</v>
      </c>
      <c r="F30548" s="27">
        <v>8.7564833321417108</v>
      </c>
      <c r="G30548" s="27">
        <v>7.5824128457263003</v>
      </c>
      <c r="H30548" s="27"/>
    </row>
    <row r="30549" spans="1:8" x14ac:dyDescent="0.25">
      <c r="H30549" s="27"/>
    </row>
    <row r="30550" spans="1:8" x14ac:dyDescent="0.25">
      <c r="A30550" s="25" t="s">
        <v>374</v>
      </c>
      <c r="B30550" s="27">
        <v>420</v>
      </c>
      <c r="C30550" s="27">
        <v>713.19214465356299</v>
      </c>
      <c r="D30550" s="27">
        <v>685.35649476486196</v>
      </c>
      <c r="F30550" s="27">
        <v>6.8362981927352902</v>
      </c>
      <c r="G30550" s="27">
        <v>9.4723922502144209</v>
      </c>
      <c r="H30550" s="27"/>
    </row>
    <row r="30551" spans="1:8" x14ac:dyDescent="0.25">
      <c r="H30551" s="27"/>
    </row>
    <row r="30552" spans="1:8" x14ac:dyDescent="0.25">
      <c r="A30552" s="25" t="s">
        <v>375</v>
      </c>
      <c r="B30552" s="27">
        <v>420</v>
      </c>
      <c r="C30552" s="27">
        <v>569.20754932032605</v>
      </c>
      <c r="D30552" s="27">
        <v>760.39647181394002</v>
      </c>
      <c r="F30552" s="27">
        <v>4.5588544797738804</v>
      </c>
      <c r="G30552" s="27">
        <v>10.9411016995455</v>
      </c>
      <c r="H30552" s="27"/>
    </row>
    <row r="30553" spans="1:8" x14ac:dyDescent="0.25">
      <c r="H30553" s="27"/>
    </row>
    <row r="30554" spans="1:8" x14ac:dyDescent="0.25">
      <c r="A30554" s="25" t="s">
        <v>376</v>
      </c>
      <c r="B30554" s="27">
        <v>420</v>
      </c>
      <c r="C30554" s="27">
        <v>705.51470821306395</v>
      </c>
      <c r="D30554" s="27">
        <v>281.56439806253098</v>
      </c>
      <c r="F30554" s="27">
        <v>14.4526429908715</v>
      </c>
      <c r="G30554" s="27">
        <v>8.66984971709355</v>
      </c>
      <c r="H30554" s="27"/>
    </row>
    <row r="30555" spans="1:8" x14ac:dyDescent="0.25">
      <c r="H30555" s="27"/>
    </row>
    <row r="30556" spans="1:8" x14ac:dyDescent="0.25">
      <c r="A30556" s="25" t="s">
        <v>377</v>
      </c>
      <c r="B30556" s="27">
        <v>420</v>
      </c>
      <c r="C30556" s="27">
        <v>671.68826371048999</v>
      </c>
      <c r="D30556" s="27">
        <v>357.40407766370498</v>
      </c>
      <c r="F30556" s="27">
        <v>13.8160036338993</v>
      </c>
      <c r="G30556" s="27">
        <v>11.2822063064716</v>
      </c>
      <c r="H30556" s="27"/>
    </row>
    <row r="30557" spans="1:8" x14ac:dyDescent="0.25">
      <c r="H30557" s="27"/>
    </row>
    <row r="30558" spans="1:8" x14ac:dyDescent="0.25">
      <c r="A30558" s="25" t="s">
        <v>378</v>
      </c>
      <c r="B30558" s="27">
        <v>420</v>
      </c>
      <c r="C30558" s="27">
        <v>624.17413475804904</v>
      </c>
      <c r="D30558" s="27">
        <v>422.35270472600098</v>
      </c>
      <c r="F30558" s="27">
        <v>12.660490996703</v>
      </c>
      <c r="G30558" s="27">
        <v>13.705164907989399</v>
      </c>
      <c r="H30558" s="27"/>
    </row>
    <row r="30559" spans="1:8" x14ac:dyDescent="0.25">
      <c r="H30559" s="27"/>
    </row>
    <row r="30560" spans="1:8" x14ac:dyDescent="0.25">
      <c r="A30560" s="25" t="s">
        <v>379</v>
      </c>
      <c r="B30560" s="27">
        <v>420</v>
      </c>
      <c r="C30560" s="27">
        <v>565.80939538109499</v>
      </c>
      <c r="D30560" s="27">
        <v>474.30100725473301</v>
      </c>
      <c r="F30560" s="27">
        <v>11.0318355889013</v>
      </c>
      <c r="G30560" s="27">
        <v>15.843101735638999</v>
      </c>
      <c r="H30560" s="27"/>
    </row>
    <row r="30561" spans="1:8" x14ac:dyDescent="0.25">
      <c r="H30561" s="27"/>
    </row>
    <row r="30562" spans="1:8" x14ac:dyDescent="0.25">
      <c r="A30562" s="25" t="s">
        <v>380</v>
      </c>
      <c r="B30562" s="27">
        <v>420</v>
      </c>
      <c r="C30562" s="27">
        <v>499.718624922017</v>
      </c>
      <c r="D30562" s="27">
        <v>511.80559908515801</v>
      </c>
      <c r="F30562" s="27">
        <v>8.9931911541065297</v>
      </c>
      <c r="G30562" s="27">
        <v>17.610888955515701</v>
      </c>
      <c r="H30562" s="27"/>
    </row>
    <row r="30563" spans="1:8" x14ac:dyDescent="0.25">
      <c r="H30563" s="27"/>
    </row>
    <row r="30564" spans="1:8" x14ac:dyDescent="0.25">
      <c r="A30564" s="25" t="s">
        <v>381</v>
      </c>
      <c r="B30564" s="27">
        <v>420</v>
      </c>
      <c r="C30564" s="27">
        <v>429.166323740427</v>
      </c>
      <c r="D30564" s="27">
        <v>534.11800060126097</v>
      </c>
      <c r="F30564" s="27">
        <v>6.6228089732407804</v>
      </c>
      <c r="G30564" s="27">
        <v>18.937029319279901</v>
      </c>
      <c r="H30564" s="27"/>
    </row>
    <row r="30565" spans="1:8" x14ac:dyDescent="0.25">
      <c r="H30565" s="27"/>
    </row>
    <row r="30566" spans="1:8" x14ac:dyDescent="0.25">
      <c r="A30566" s="25" t="s">
        <v>382</v>
      </c>
      <c r="B30566" s="27">
        <v>420</v>
      </c>
      <c r="C30566" s="27">
        <v>357.40938594688799</v>
      </c>
      <c r="D30566" s="27">
        <v>541.18230440285095</v>
      </c>
      <c r="F30566" s="27">
        <v>4.0111562816964303</v>
      </c>
      <c r="G30566" s="27">
        <v>19.766288907748098</v>
      </c>
      <c r="H30566" s="27"/>
    </row>
    <row r="30567" spans="1:8" x14ac:dyDescent="0.25">
      <c r="H30567" s="27"/>
    </row>
    <row r="30568" spans="1:8" x14ac:dyDescent="0.25">
      <c r="A30568" s="25" t="s">
        <v>383</v>
      </c>
      <c r="B30568" s="27">
        <v>420</v>
      </c>
      <c r="C30568" s="27">
        <v>287.55606621104999</v>
      </c>
      <c r="D30568" s="27">
        <v>533.60267204006198</v>
      </c>
      <c r="F30568" s="27">
        <v>1.25758487705355</v>
      </c>
      <c r="G30568" s="27">
        <v>20.061731021616701</v>
      </c>
      <c r="H30568" s="27"/>
    </row>
    <row r="30569" spans="1:8" x14ac:dyDescent="0.25">
      <c r="H30569" s="27"/>
    </row>
    <row r="30570" spans="1:8" x14ac:dyDescent="0.25">
      <c r="A30570" s="25" t="s">
        <v>384</v>
      </c>
      <c r="B30570" s="27">
        <v>420</v>
      </c>
      <c r="C30570" s="27">
        <v>222.437410452292</v>
      </c>
      <c r="D30570" s="27">
        <v>512.58313093397396</v>
      </c>
      <c r="F30570" s="27">
        <v>-1.5333274242177899</v>
      </c>
      <c r="G30570" s="27">
        <v>19.806076312694501</v>
      </c>
      <c r="H30570" s="27"/>
    </row>
    <row r="30571" spans="1:8" x14ac:dyDescent="0.25">
      <c r="H30571" s="27"/>
    </row>
    <row r="30572" spans="1:8" x14ac:dyDescent="0.25">
      <c r="A30572" s="25" t="s">
        <v>385</v>
      </c>
      <c r="B30572" s="27">
        <v>420</v>
      </c>
      <c r="C30572" s="27">
        <v>164.49640418306501</v>
      </c>
      <c r="D30572" s="27">
        <v>479.84328576557499</v>
      </c>
      <c r="F30572" s="27">
        <v>-4.2556277667959002</v>
      </c>
      <c r="G30572" s="27">
        <v>19.002339063154601</v>
      </c>
      <c r="H30572" s="27"/>
    </row>
    <row r="30573" spans="1:8" x14ac:dyDescent="0.25">
      <c r="H30573" s="27"/>
    </row>
    <row r="30574" spans="1:8" x14ac:dyDescent="0.25">
      <c r="A30574" s="25" t="s">
        <v>386</v>
      </c>
      <c r="B30574" s="27">
        <v>420</v>
      </c>
      <c r="C30574" s="27">
        <v>115.69916346387799</v>
      </c>
      <c r="D30574" s="27">
        <v>437.51451916709999</v>
      </c>
      <c r="F30574" s="27">
        <v>-6.8058898684148303</v>
      </c>
      <c r="G30574" s="27">
        <v>17.6737161780364</v>
      </c>
      <c r="H30574" s="27"/>
    </row>
    <row r="30575" spans="1:8" x14ac:dyDescent="0.25">
      <c r="H30575" s="27"/>
    </row>
    <row r="30576" spans="1:8" x14ac:dyDescent="0.25">
      <c r="A30576" s="25" t="s">
        <v>387</v>
      </c>
      <c r="B30576" s="27">
        <v>420</v>
      </c>
      <c r="C30576" s="27">
        <v>77.471396320907104</v>
      </c>
      <c r="D30576" s="27">
        <v>388.02199442400598</v>
      </c>
      <c r="F30576" s="27">
        <v>-9.0870225922315306</v>
      </c>
      <c r="G30576" s="27">
        <v>15.8627329760427</v>
      </c>
      <c r="H30576" s="27"/>
    </row>
    <row r="30577" spans="1:8" x14ac:dyDescent="0.25">
      <c r="H30577" s="27"/>
    </row>
    <row r="30578" spans="1:8" x14ac:dyDescent="0.25">
      <c r="A30578" s="25" t="s">
        <v>388</v>
      </c>
      <c r="B30578" s="27">
        <v>420</v>
      </c>
      <c r="C30578" s="27">
        <v>50.662148028847298</v>
      </c>
      <c r="D30578" s="27">
        <v>333.95826022192102</v>
      </c>
      <c r="F30578" s="27">
        <v>-11.011845233356601</v>
      </c>
      <c r="G30578" s="27">
        <v>13.629677232435</v>
      </c>
      <c r="H30578" s="27"/>
    </row>
    <row r="30579" spans="1:8" x14ac:dyDescent="0.25">
      <c r="H30579" s="27"/>
    </row>
    <row r="30580" spans="1:8" x14ac:dyDescent="0.25">
      <c r="A30580" s="25" t="s">
        <v>389</v>
      </c>
      <c r="B30580" s="27">
        <v>420</v>
      </c>
      <c r="C30580" s="27">
        <v>35.535567070008099</v>
      </c>
      <c r="D30580" s="27">
        <v>277.954477624042</v>
      </c>
      <c r="F30580" s="27">
        <v>-12.5062978633313</v>
      </c>
      <c r="G30580" s="27">
        <v>11.0503791379261</v>
      </c>
      <c r="H30580" s="27"/>
    </row>
    <row r="30581" spans="1:8" x14ac:dyDescent="0.25">
      <c r="H30581" s="27"/>
    </row>
    <row r="30582" spans="1:8" x14ac:dyDescent="0.25">
      <c r="A30582" s="25" t="s">
        <v>390</v>
      </c>
      <c r="B30582" s="27">
        <v>420</v>
      </c>
      <c r="C30582" s="27">
        <v>31.790146877364698</v>
      </c>
      <c r="D30582" s="27">
        <v>222.55523762244599</v>
      </c>
      <c r="F30582" s="27">
        <v>-13.512168514772901</v>
      </c>
      <c r="G30582" s="27">
        <v>8.2134189238849107</v>
      </c>
      <c r="H30582" s="27"/>
    </row>
    <row r="30583" spans="1:8" x14ac:dyDescent="0.25">
      <c r="H30583" s="27"/>
    </row>
    <row r="30584" spans="1:8" x14ac:dyDescent="0.25">
      <c r="A30584" s="25" t="s">
        <v>391</v>
      </c>
      <c r="B30584" s="27">
        <v>420</v>
      </c>
      <c r="C30584" s="27">
        <v>38.603668058024397</v>
      </c>
      <c r="D30584" s="27">
        <v>170.10262081831101</v>
      </c>
      <c r="F30584" s="27">
        <v>-13.989236780233</v>
      </c>
      <c r="G30584" s="27">
        <v>5.21686498005446</v>
      </c>
      <c r="H30584" s="27"/>
    </row>
    <row r="30585" spans="1:8" x14ac:dyDescent="0.25">
      <c r="H30585" s="27"/>
    </row>
    <row r="30586" spans="1:8" x14ac:dyDescent="0.25">
      <c r="A30586" s="25" t="s">
        <v>392</v>
      </c>
      <c r="B30586" s="27">
        <v>420</v>
      </c>
      <c r="C30586" s="27">
        <v>54.700940036432399</v>
      </c>
      <c r="D30586" s="27">
        <v>122.634587516137</v>
      </c>
      <c r="F30586" s="27">
        <v>-13.9167548892753</v>
      </c>
      <c r="G30586" s="27">
        <v>2.1646625802942498</v>
      </c>
      <c r="H30586" s="27"/>
    </row>
    <row r="30587" spans="1:8" x14ac:dyDescent="0.25">
      <c r="H30587" s="27"/>
    </row>
    <row r="30588" spans="1:8" x14ac:dyDescent="0.25">
      <c r="A30588" s="25" t="s">
        <v>393</v>
      </c>
      <c r="B30588" s="27">
        <v>420</v>
      </c>
      <c r="C30588" s="27">
        <v>78.440468014439503</v>
      </c>
      <c r="D30588" s="27">
        <v>81.802005718514394</v>
      </c>
      <c r="F30588" s="27">
        <v>-13.2942117245167</v>
      </c>
      <c r="G30588" s="27">
        <v>-0.83719380203163196</v>
      </c>
      <c r="H30588" s="27"/>
    </row>
    <row r="30589" spans="1:8" x14ac:dyDescent="0.25">
      <c r="H30589" s="27"/>
    </row>
    <row r="30590" spans="1:8" x14ac:dyDescent="0.25">
      <c r="A30590" s="25" t="s">
        <v>394</v>
      </c>
      <c r="B30590" s="27">
        <v>420</v>
      </c>
      <c r="C30590" s="27">
        <v>107.91539156497799</v>
      </c>
      <c r="D30590" s="27">
        <v>48.807664253955302</v>
      </c>
      <c r="F30590" s="27">
        <v>-12.1413516424757</v>
      </c>
      <c r="G30590" s="27">
        <v>-3.6845636382475</v>
      </c>
      <c r="H30590" s="27"/>
    </row>
    <row r="30591" spans="1:8" x14ac:dyDescent="0.25">
      <c r="H30591" s="27"/>
    </row>
    <row r="30592" spans="1:8" x14ac:dyDescent="0.25">
      <c r="A30592" s="25" t="s">
        <v>395</v>
      </c>
      <c r="B30592" s="27">
        <v>420</v>
      </c>
      <c r="C30592" s="27">
        <v>141.06348680944799</v>
      </c>
      <c r="D30592" s="27">
        <v>24.369524009083499</v>
      </c>
      <c r="F30592" s="27">
        <v>-10.497447406191901</v>
      </c>
      <c r="G30592" s="27">
        <v>-6.2789952186223603</v>
      </c>
      <c r="H30592" s="27"/>
    </row>
    <row r="30593" spans="1:8" x14ac:dyDescent="0.25">
      <c r="H30593" s="27"/>
    </row>
    <row r="30594" spans="1:8" x14ac:dyDescent="0.25">
      <c r="A30594" s="25" t="s">
        <v>396</v>
      </c>
      <c r="B30594" s="27">
        <v>420</v>
      </c>
      <c r="C30594" s="27">
        <v>175.78071645164201</v>
      </c>
      <c r="D30594" s="27">
        <v>8.7092827465707501</v>
      </c>
      <c r="F30594" s="27">
        <v>-8.4198540032144393</v>
      </c>
      <c r="G30594" s="27">
        <v>-8.5313510411494793</v>
      </c>
      <c r="H30594" s="27"/>
    </row>
    <row r="30595" spans="1:8" x14ac:dyDescent="0.25">
      <c r="H30595" s="27"/>
    </row>
    <row r="30596" spans="1:8" x14ac:dyDescent="0.25">
      <c r="A30596" s="25" t="s">
        <v>397</v>
      </c>
      <c r="B30596" s="27">
        <v>420</v>
      </c>
      <c r="C30596" s="27">
        <v>210.03276132268999</v>
      </c>
      <c r="D30596" s="27">
        <v>1.5661221247211901</v>
      </c>
      <c r="F30596" s="27">
        <v>-5.9818966032730403</v>
      </c>
      <c r="G30596" s="27">
        <v>-10.3650902134261</v>
      </c>
      <c r="H30596" s="27"/>
    </row>
    <row r="30597" spans="1:8" x14ac:dyDescent="0.25">
      <c r="H30597" s="27"/>
    </row>
    <row r="30598" spans="1:8" x14ac:dyDescent="0.25">
      <c r="A30598" s="25" t="s">
        <v>398</v>
      </c>
      <c r="B30598" s="27">
        <v>420</v>
      </c>
      <c r="C30598" s="27">
        <v>241.95917244904999</v>
      </c>
      <c r="D30598" s="27">
        <v>2.2343238515281998</v>
      </c>
      <c r="F30598" s="27">
        <v>-3.2701704296088798</v>
      </c>
      <c r="G30598" s="27">
        <v>-11.7190869963993</v>
      </c>
      <c r="H30598" s="27"/>
    </row>
    <row r="30599" spans="1:8" x14ac:dyDescent="0.25">
      <c r="H30599" s="27"/>
    </row>
    <row r="30600" spans="1:8" x14ac:dyDescent="0.25">
      <c r="A30600" s="25" t="s">
        <v>399</v>
      </c>
      <c r="B30600" s="27">
        <v>420</v>
      </c>
      <c r="C30600" s="27">
        <v>269.96523160180197</v>
      </c>
      <c r="D30600" s="27">
        <v>9.6223382869164702</v>
      </c>
      <c r="F30600" s="27">
        <v>-0.38135197364046203</v>
      </c>
      <c r="G30600" s="27">
        <v>-12.5498816998976</v>
      </c>
      <c r="H30600" s="27"/>
    </row>
    <row r="30601" spans="1:8" x14ac:dyDescent="0.25">
      <c r="H30601" s="27"/>
    </row>
    <row r="30602" spans="1:8" x14ac:dyDescent="0.25">
      <c r="A30602" s="25" t="s">
        <v>400</v>
      </c>
      <c r="B30602" s="27">
        <v>420</v>
      </c>
      <c r="C30602" s="27">
        <v>292.79727776292702</v>
      </c>
      <c r="D30602" s="27">
        <v>22.329912164418602</v>
      </c>
      <c r="F30602" s="27">
        <v>2.5813610230753401</v>
      </c>
      <c r="G30602" s="27">
        <v>-12.833281042987201</v>
      </c>
      <c r="H30602" s="27"/>
    </row>
    <row r="30603" spans="1:8" x14ac:dyDescent="0.25">
      <c r="H30603" s="27"/>
    </row>
    <row r="30604" spans="1:8" x14ac:dyDescent="0.25">
      <c r="A30604" s="25" t="s">
        <v>401</v>
      </c>
      <c r="B30604" s="27">
        <v>420</v>
      </c>
      <c r="C30604" s="27">
        <v>309.59811431442802</v>
      </c>
      <c r="D30604" s="27">
        <v>38.739075275809697</v>
      </c>
      <c r="F30604" s="27">
        <v>5.5120497253753102</v>
      </c>
      <c r="G30604" s="27">
        <v>-12.5652490475291</v>
      </c>
      <c r="H30604" s="27"/>
    </row>
    <row r="30605" spans="1:8" x14ac:dyDescent="0.25">
      <c r="H30605" s="27"/>
    </row>
    <row r="30606" spans="1:8" x14ac:dyDescent="0.25">
      <c r="A30606" s="25" t="s">
        <v>402</v>
      </c>
      <c r="B30606" s="27">
        <v>420</v>
      </c>
      <c r="C30606" s="27">
        <v>319.94011629566</v>
      </c>
      <c r="D30606" s="27">
        <v>57.114183882121502</v>
      </c>
      <c r="F30606" s="27">
        <v>8.30597456247264</v>
      </c>
      <c r="G30606" s="27">
        <v>-11.762055658738801</v>
      </c>
      <c r="H30606" s="27"/>
    </row>
    <row r="30607" spans="1:8" x14ac:dyDescent="0.25">
      <c r="H30607" s="27"/>
    </row>
    <row r="30608" spans="1:8" x14ac:dyDescent="0.25">
      <c r="A30608" s="25" t="s">
        <v>403</v>
      </c>
      <c r="B30608" s="27">
        <v>420</v>
      </c>
      <c r="C30608" s="27">
        <v>323.834761811443</v>
      </c>
      <c r="D30608" s="27">
        <v>75.705846831007193</v>
      </c>
      <c r="F30608" s="27">
        <v>10.8634321605577</v>
      </c>
      <c r="G30608" s="27">
        <v>-10.4596776200093</v>
      </c>
      <c r="H30608" s="27"/>
    </row>
    <row r="30609" spans="1:9" x14ac:dyDescent="0.25">
      <c r="H30609" s="27"/>
    </row>
    <row r="30610" spans="1:9" x14ac:dyDescent="0.25">
      <c r="A30610" s="25" t="s">
        <v>29</v>
      </c>
      <c r="B30610" s="27">
        <v>421</v>
      </c>
      <c r="C30610" s="27">
        <v>289.12781345041202</v>
      </c>
      <c r="D30610" s="27">
        <v>122.286963025871</v>
      </c>
      <c r="E30610" s="27">
        <v>2.3162382762704801</v>
      </c>
      <c r="F30610" s="27">
        <v>0.924905198065335</v>
      </c>
      <c r="G30610" s="27">
        <v>62.664407263169998</v>
      </c>
      <c r="H30610" s="27">
        <v>5.6629141872444298E-2</v>
      </c>
      <c r="I30610" s="25" t="s">
        <v>2</v>
      </c>
    </row>
    <row r="30611" spans="1:9" x14ac:dyDescent="0.25">
      <c r="A30611" s="25" t="s">
        <v>155</v>
      </c>
      <c r="B30611" s="27">
        <v>421</v>
      </c>
      <c r="C30611" s="27">
        <v>807.15305659752801</v>
      </c>
      <c r="D30611" s="27">
        <v>661.65522364921401</v>
      </c>
      <c r="F30611" s="27">
        <v>-0.50023596156840999</v>
      </c>
      <c r="G30611" s="27">
        <v>1.6762449425400701</v>
      </c>
      <c r="H30611" s="27"/>
    </row>
    <row r="30612" spans="1:9" x14ac:dyDescent="0.25">
      <c r="H30612" s="27"/>
    </row>
    <row r="30613" spans="1:9" x14ac:dyDescent="0.25">
      <c r="A30613" s="25" t="s">
        <v>272</v>
      </c>
      <c r="B30613" s="27">
        <v>421</v>
      </c>
      <c r="C30613" s="27">
        <v>89.179677654880095</v>
      </c>
      <c r="D30613" s="27">
        <v>844.53396243352802</v>
      </c>
      <c r="F30613" s="27">
        <v>-3.6814390717171399</v>
      </c>
      <c r="G30613" s="27">
        <v>4.8166941432433399</v>
      </c>
      <c r="H30613" s="27"/>
    </row>
    <row r="30614" spans="1:9" x14ac:dyDescent="0.25">
      <c r="H30614" s="27"/>
    </row>
    <row r="30615" spans="1:9" x14ac:dyDescent="0.25">
      <c r="A30615" s="25" t="s">
        <v>273</v>
      </c>
      <c r="B30615" s="27">
        <v>421</v>
      </c>
      <c r="C30615" s="27">
        <v>196.45623471911699</v>
      </c>
      <c r="D30615" s="27">
        <v>495.14687471659602</v>
      </c>
      <c r="F30615" s="27">
        <v>-3.1390376771866202</v>
      </c>
      <c r="G30615" s="27">
        <v>2.7516155686864399</v>
      </c>
      <c r="H30615" s="27"/>
    </row>
    <row r="30616" spans="1:9" x14ac:dyDescent="0.25">
      <c r="H30616" s="27"/>
    </row>
    <row r="30617" spans="1:9" x14ac:dyDescent="0.25">
      <c r="A30617" s="25" t="s">
        <v>274</v>
      </c>
      <c r="B30617" s="27">
        <v>421</v>
      </c>
      <c r="C30617" s="27">
        <v>340.79605565359702</v>
      </c>
      <c r="D30617" s="27">
        <v>159.43321999008401</v>
      </c>
      <c r="F30617" s="27">
        <v>-2.37203457162558</v>
      </c>
      <c r="G30617" s="27">
        <v>0.74438712129450102</v>
      </c>
      <c r="H30617" s="27"/>
    </row>
    <row r="30618" spans="1:9" x14ac:dyDescent="0.25">
      <c r="H30618" s="27"/>
    </row>
    <row r="30619" spans="1:9" x14ac:dyDescent="0.25">
      <c r="A30619" s="25" t="s">
        <v>291</v>
      </c>
      <c r="B30619" s="27">
        <v>421</v>
      </c>
      <c r="C30619" s="27">
        <v>968.35885026556502</v>
      </c>
      <c r="D30619" s="27">
        <v>216.59584103086101</v>
      </c>
      <c r="F30619" s="27">
        <v>-9.81390941903903E-3</v>
      </c>
      <c r="G30619" s="27">
        <v>0.709542767196637</v>
      </c>
      <c r="H30619" s="27"/>
    </row>
    <row r="30620" spans="1:9" x14ac:dyDescent="0.25">
      <c r="H30620" s="27"/>
    </row>
    <row r="30621" spans="1:9" x14ac:dyDescent="0.25">
      <c r="A30621" s="25" t="s">
        <v>292</v>
      </c>
      <c r="B30621" s="27">
        <v>421</v>
      </c>
      <c r="C30621" s="27">
        <v>971.95087043224203</v>
      </c>
      <c r="D30621" s="27">
        <v>454.85850124973501</v>
      </c>
      <c r="F30621" s="27">
        <v>0.11618534783205201</v>
      </c>
      <c r="G30621" s="27">
        <v>2.3402328341516698</v>
      </c>
      <c r="H30621" s="27"/>
    </row>
    <row r="30622" spans="1:9" x14ac:dyDescent="0.25">
      <c r="H30622" s="27"/>
    </row>
    <row r="30623" spans="1:9" x14ac:dyDescent="0.25">
      <c r="A30623" s="25" t="s">
        <v>293</v>
      </c>
      <c r="B30623" s="27">
        <v>421</v>
      </c>
      <c r="C30623" s="27">
        <v>942.00854562753102</v>
      </c>
      <c r="D30623" s="27">
        <v>686.37815133197705</v>
      </c>
      <c r="F30623" s="27">
        <v>1.1338227837137799E-2</v>
      </c>
      <c r="G30623" s="27">
        <v>3.9485212909679901</v>
      </c>
      <c r="H30623" s="27"/>
    </row>
    <row r="30624" spans="1:9" x14ac:dyDescent="0.25">
      <c r="H30624" s="27"/>
    </row>
    <row r="30625" spans="1:8" x14ac:dyDescent="0.25">
      <c r="A30625" s="25" t="s">
        <v>294</v>
      </c>
      <c r="B30625" s="27">
        <v>421</v>
      </c>
      <c r="C30625" s="27">
        <v>879.88175959624198</v>
      </c>
      <c r="D30625" s="27">
        <v>907.121440447076</v>
      </c>
      <c r="F30625" s="27">
        <v>-0.31979037659550402</v>
      </c>
      <c r="G30625" s="27">
        <v>5.5059320570667802</v>
      </c>
      <c r="H30625" s="27"/>
    </row>
    <row r="30626" spans="1:8" x14ac:dyDescent="0.25">
      <c r="H30626" s="27"/>
    </row>
    <row r="30627" spans="1:8" x14ac:dyDescent="0.25">
      <c r="A30627" s="25" t="s">
        <v>372</v>
      </c>
      <c r="B30627" s="27">
        <v>421</v>
      </c>
      <c r="C30627" s="27">
        <v>954.29938254462195</v>
      </c>
      <c r="D30627" s="27">
        <v>457.64562811309497</v>
      </c>
      <c r="F30627" s="27">
        <v>10.2455207492041</v>
      </c>
      <c r="G30627" s="27">
        <v>5.3471600713658596</v>
      </c>
      <c r="H30627" s="27"/>
    </row>
    <row r="30628" spans="1:8" x14ac:dyDescent="0.25">
      <c r="H30628" s="27"/>
    </row>
    <row r="30629" spans="1:8" x14ac:dyDescent="0.25">
      <c r="A30629" s="25" t="s">
        <v>373</v>
      </c>
      <c r="B30629" s="27">
        <v>421</v>
      </c>
      <c r="C30629" s="27">
        <v>848.78169979370705</v>
      </c>
      <c r="D30629" s="27">
        <v>589.09024687951796</v>
      </c>
      <c r="F30629" s="27">
        <v>8.7564833321417108</v>
      </c>
      <c r="G30629" s="27">
        <v>7.5824128457263003</v>
      </c>
      <c r="H30629" s="27"/>
    </row>
    <row r="30630" spans="1:8" x14ac:dyDescent="0.25">
      <c r="H30630" s="27"/>
    </row>
    <row r="30631" spans="1:8" x14ac:dyDescent="0.25">
      <c r="A30631" s="25" t="s">
        <v>374</v>
      </c>
      <c r="B30631" s="27">
        <v>421</v>
      </c>
      <c r="C30631" s="27">
        <v>720.02844284629805</v>
      </c>
      <c r="D30631" s="27">
        <v>694.82888701507704</v>
      </c>
      <c r="F30631" s="27">
        <v>6.8362981927352902</v>
      </c>
      <c r="G30631" s="27">
        <v>9.4723922502144209</v>
      </c>
      <c r="H30631" s="27"/>
    </row>
    <row r="30632" spans="1:8" x14ac:dyDescent="0.25">
      <c r="H30632" s="27"/>
    </row>
    <row r="30633" spans="1:8" x14ac:dyDescent="0.25">
      <c r="A30633" s="25" t="s">
        <v>375</v>
      </c>
      <c r="B30633" s="27">
        <v>421</v>
      </c>
      <c r="C30633" s="27">
        <v>573.76640380009997</v>
      </c>
      <c r="D30633" s="27">
        <v>771.33757351348595</v>
      </c>
      <c r="F30633" s="27">
        <v>4.5588544797738804</v>
      </c>
      <c r="G30633" s="27">
        <v>10.9411016995455</v>
      </c>
      <c r="H30633" s="27"/>
    </row>
    <row r="30634" spans="1:8" x14ac:dyDescent="0.25">
      <c r="H30634" s="27"/>
    </row>
    <row r="30635" spans="1:8" x14ac:dyDescent="0.25">
      <c r="A30635" s="25" t="s">
        <v>376</v>
      </c>
      <c r="B30635" s="27">
        <v>421</v>
      </c>
      <c r="C30635" s="27">
        <v>719.96735120393498</v>
      </c>
      <c r="D30635" s="27">
        <v>290.23424777962401</v>
      </c>
      <c r="F30635" s="27">
        <v>14.4526429908715</v>
      </c>
      <c r="G30635" s="27">
        <v>8.66984971709355</v>
      </c>
      <c r="H30635" s="27"/>
    </row>
    <row r="30636" spans="1:8" x14ac:dyDescent="0.25">
      <c r="H30636" s="27"/>
    </row>
    <row r="30637" spans="1:8" x14ac:dyDescent="0.25">
      <c r="A30637" s="25" t="s">
        <v>377</v>
      </c>
      <c r="B30637" s="27">
        <v>421</v>
      </c>
      <c r="C30637" s="27">
        <v>685.50426734438997</v>
      </c>
      <c r="D30637" s="27">
        <v>368.68628397017699</v>
      </c>
      <c r="F30637" s="27">
        <v>13.8160036338993</v>
      </c>
      <c r="G30637" s="27">
        <v>11.2822063064716</v>
      </c>
      <c r="H30637" s="27"/>
    </row>
    <row r="30638" spans="1:8" x14ac:dyDescent="0.25">
      <c r="H30638" s="27"/>
    </row>
    <row r="30639" spans="1:8" x14ac:dyDescent="0.25">
      <c r="A30639" s="25" t="s">
        <v>378</v>
      </c>
      <c r="B30639" s="27">
        <v>421</v>
      </c>
      <c r="C30639" s="27">
        <v>636.83462575475198</v>
      </c>
      <c r="D30639" s="27">
        <v>436.05786963398998</v>
      </c>
      <c r="F30639" s="27">
        <v>12.660490996703</v>
      </c>
      <c r="G30639" s="27">
        <v>13.705164907989399</v>
      </c>
      <c r="H30639" s="27"/>
    </row>
    <row r="30640" spans="1:8" x14ac:dyDescent="0.25">
      <c r="H30640" s="27"/>
    </row>
    <row r="30641" spans="1:8" x14ac:dyDescent="0.25">
      <c r="A30641" s="25" t="s">
        <v>379</v>
      </c>
      <c r="B30641" s="27">
        <v>421</v>
      </c>
      <c r="C30641" s="27">
        <v>576.84123096999599</v>
      </c>
      <c r="D30641" s="27">
        <v>490.14410899037199</v>
      </c>
      <c r="F30641" s="27">
        <v>11.0318355889013</v>
      </c>
      <c r="G30641" s="27">
        <v>15.843101735638999</v>
      </c>
      <c r="H30641" s="27"/>
    </row>
    <row r="30642" spans="1:8" x14ac:dyDescent="0.25">
      <c r="H30642" s="27"/>
    </row>
    <row r="30643" spans="1:8" x14ac:dyDescent="0.25">
      <c r="A30643" s="25" t="s">
        <v>380</v>
      </c>
      <c r="B30643" s="27">
        <v>421</v>
      </c>
      <c r="C30643" s="27">
        <v>508.71181607612402</v>
      </c>
      <c r="D30643" s="27">
        <v>529.41648804067404</v>
      </c>
      <c r="F30643" s="27">
        <v>8.9931911541065297</v>
      </c>
      <c r="G30643" s="27">
        <v>17.610888955515701</v>
      </c>
      <c r="H30643" s="27"/>
    </row>
    <row r="30644" spans="1:8" x14ac:dyDescent="0.25">
      <c r="H30644" s="27"/>
    </row>
    <row r="30645" spans="1:8" x14ac:dyDescent="0.25">
      <c r="A30645" s="25" t="s">
        <v>381</v>
      </c>
      <c r="B30645" s="27">
        <v>421</v>
      </c>
      <c r="C30645" s="27">
        <v>435.78913271366798</v>
      </c>
      <c r="D30645" s="27">
        <v>553.05502992054096</v>
      </c>
      <c r="F30645" s="27">
        <v>6.6228089732407804</v>
      </c>
      <c r="G30645" s="27">
        <v>18.937029319279901</v>
      </c>
      <c r="H30645" s="27"/>
    </row>
    <row r="30646" spans="1:8" x14ac:dyDescent="0.25">
      <c r="H30646" s="27"/>
    </row>
    <row r="30647" spans="1:8" x14ac:dyDescent="0.25">
      <c r="A30647" s="25" t="s">
        <v>382</v>
      </c>
      <c r="B30647" s="27">
        <v>421</v>
      </c>
      <c r="C30647" s="27">
        <v>361.420542228584</v>
      </c>
      <c r="D30647" s="27">
        <v>560.94859331059899</v>
      </c>
      <c r="F30647" s="27">
        <v>4.0111562816964303</v>
      </c>
      <c r="G30647" s="27">
        <v>19.766288907748098</v>
      </c>
      <c r="H30647" s="27"/>
    </row>
    <row r="30648" spans="1:8" x14ac:dyDescent="0.25">
      <c r="H30648" s="27"/>
    </row>
    <row r="30649" spans="1:8" x14ac:dyDescent="0.25">
      <c r="A30649" s="25" t="s">
        <v>383</v>
      </c>
      <c r="B30649" s="27">
        <v>421</v>
      </c>
      <c r="C30649" s="27">
        <v>288.81365108810297</v>
      </c>
      <c r="D30649" s="27">
        <v>553.66440306167897</v>
      </c>
      <c r="F30649" s="27">
        <v>1.25758487705355</v>
      </c>
      <c r="G30649" s="27">
        <v>20.061731021616701</v>
      </c>
      <c r="H30649" s="27"/>
    </row>
    <row r="30650" spans="1:8" x14ac:dyDescent="0.25">
      <c r="H30650" s="27"/>
    </row>
    <row r="30651" spans="1:8" x14ac:dyDescent="0.25">
      <c r="A30651" s="25" t="s">
        <v>384</v>
      </c>
      <c r="B30651" s="27">
        <v>421</v>
      </c>
      <c r="C30651" s="27">
        <v>220.90408302807501</v>
      </c>
      <c r="D30651" s="27">
        <v>532.38920724666798</v>
      </c>
      <c r="F30651" s="27">
        <v>-1.5333274242177899</v>
      </c>
      <c r="G30651" s="27">
        <v>19.806076312694501</v>
      </c>
      <c r="H30651" s="27"/>
    </row>
    <row r="30652" spans="1:8" x14ac:dyDescent="0.25">
      <c r="H30652" s="27"/>
    </row>
    <row r="30653" spans="1:8" x14ac:dyDescent="0.25">
      <c r="A30653" s="25" t="s">
        <v>385</v>
      </c>
      <c r="B30653" s="27">
        <v>421</v>
      </c>
      <c r="C30653" s="27">
        <v>160.240776416269</v>
      </c>
      <c r="D30653" s="27">
        <v>498.84562482873002</v>
      </c>
      <c r="F30653" s="27">
        <v>-4.2556277667959002</v>
      </c>
      <c r="G30653" s="27">
        <v>19.002339063154601</v>
      </c>
      <c r="H30653" s="27"/>
    </row>
    <row r="30654" spans="1:8" x14ac:dyDescent="0.25">
      <c r="H30654" s="27"/>
    </row>
    <row r="30655" spans="1:8" x14ac:dyDescent="0.25">
      <c r="A30655" s="25" t="s">
        <v>386</v>
      </c>
      <c r="B30655" s="27">
        <v>421</v>
      </c>
      <c r="C30655" s="27">
        <v>108.893273595464</v>
      </c>
      <c r="D30655" s="27">
        <v>455.18823534513598</v>
      </c>
      <c r="F30655" s="27">
        <v>-6.8058898684148303</v>
      </c>
      <c r="G30655" s="27">
        <v>17.6737161780364</v>
      </c>
      <c r="H30655" s="27"/>
    </row>
    <row r="30656" spans="1:8" x14ac:dyDescent="0.25">
      <c r="H30656" s="27"/>
    </row>
    <row r="30657" spans="1:8" x14ac:dyDescent="0.25">
      <c r="A30657" s="25" t="s">
        <v>387</v>
      </c>
      <c r="B30657" s="27">
        <v>421</v>
      </c>
      <c r="C30657" s="27">
        <v>68.384373728675499</v>
      </c>
      <c r="D30657" s="27">
        <v>403.88472740004897</v>
      </c>
      <c r="F30657" s="27">
        <v>-9.0870225922315306</v>
      </c>
      <c r="G30657" s="27">
        <v>15.8627329760427</v>
      </c>
      <c r="H30657" s="27"/>
    </row>
    <row r="30658" spans="1:8" x14ac:dyDescent="0.25">
      <c r="H30658" s="27"/>
    </row>
    <row r="30659" spans="1:8" x14ac:dyDescent="0.25">
      <c r="A30659" s="25" t="s">
        <v>388</v>
      </c>
      <c r="B30659" s="27">
        <v>421</v>
      </c>
      <c r="C30659" s="27">
        <v>39.650302795490603</v>
      </c>
      <c r="D30659" s="27">
        <v>347.58793745435599</v>
      </c>
      <c r="F30659" s="27">
        <v>-11.011845233356601</v>
      </c>
      <c r="G30659" s="27">
        <v>13.629677232435</v>
      </c>
      <c r="H30659" s="27"/>
    </row>
    <row r="30660" spans="1:8" x14ac:dyDescent="0.25">
      <c r="H30660" s="27"/>
    </row>
    <row r="30661" spans="1:8" x14ac:dyDescent="0.25">
      <c r="A30661" s="25" t="s">
        <v>389</v>
      </c>
      <c r="B30661" s="27">
        <v>421</v>
      </c>
      <c r="C30661" s="27">
        <v>23.029269206676801</v>
      </c>
      <c r="D30661" s="27">
        <v>289.00485676196797</v>
      </c>
      <c r="F30661" s="27">
        <v>-12.5062978633313</v>
      </c>
      <c r="G30661" s="27">
        <v>11.0503791379261</v>
      </c>
      <c r="H30661" s="27"/>
    </row>
    <row r="30662" spans="1:8" x14ac:dyDescent="0.25">
      <c r="H30662" s="27"/>
    </row>
    <row r="30663" spans="1:8" x14ac:dyDescent="0.25">
      <c r="A30663" s="25" t="s">
        <v>390</v>
      </c>
      <c r="B30663" s="27">
        <v>421</v>
      </c>
      <c r="C30663" s="27">
        <v>18.277978362591799</v>
      </c>
      <c r="D30663" s="27">
        <v>230.76865654633099</v>
      </c>
      <c r="F30663" s="27">
        <v>-13.512168514772901</v>
      </c>
      <c r="G30663" s="27">
        <v>8.2134189238849107</v>
      </c>
      <c r="H30663" s="27"/>
    </row>
    <row r="30664" spans="1:8" x14ac:dyDescent="0.25">
      <c r="H30664" s="27"/>
    </row>
    <row r="30665" spans="1:8" x14ac:dyDescent="0.25">
      <c r="A30665" s="25" t="s">
        <v>391</v>
      </c>
      <c r="B30665" s="27">
        <v>421</v>
      </c>
      <c r="C30665" s="27">
        <v>24.6144312777914</v>
      </c>
      <c r="D30665" s="27">
        <v>175.31948579836501</v>
      </c>
      <c r="F30665" s="27">
        <v>-13.989236780233</v>
      </c>
      <c r="G30665" s="27">
        <v>5.21686498005446</v>
      </c>
      <c r="H30665" s="27"/>
    </row>
    <row r="30666" spans="1:8" x14ac:dyDescent="0.25">
      <c r="H30666" s="27"/>
    </row>
    <row r="30667" spans="1:8" x14ac:dyDescent="0.25">
      <c r="A30667" s="25" t="s">
        <v>392</v>
      </c>
      <c r="B30667" s="27">
        <v>421</v>
      </c>
      <c r="C30667" s="27">
        <v>40.784185147157103</v>
      </c>
      <c r="D30667" s="27">
        <v>124.799250096431</v>
      </c>
      <c r="F30667" s="27">
        <v>-13.9167548892753</v>
      </c>
      <c r="G30667" s="27">
        <v>2.1646625802942498</v>
      </c>
      <c r="H30667" s="27"/>
    </row>
    <row r="30668" spans="1:8" x14ac:dyDescent="0.25">
      <c r="H30668" s="27"/>
    </row>
    <row r="30669" spans="1:8" x14ac:dyDescent="0.25">
      <c r="A30669" s="25" t="s">
        <v>393</v>
      </c>
      <c r="B30669" s="27">
        <v>421</v>
      </c>
      <c r="C30669" s="27">
        <v>65.146256289922803</v>
      </c>
      <c r="D30669" s="27">
        <v>80.964811916482802</v>
      </c>
      <c r="F30669" s="27">
        <v>-13.2942117245167</v>
      </c>
      <c r="G30669" s="27">
        <v>-0.83719380203163196</v>
      </c>
      <c r="H30669" s="27"/>
    </row>
    <row r="30670" spans="1:8" x14ac:dyDescent="0.25">
      <c r="H30670" s="27"/>
    </row>
    <row r="30671" spans="1:8" x14ac:dyDescent="0.25">
      <c r="A30671" s="25" t="s">
        <v>394</v>
      </c>
      <c r="B30671" s="27">
        <v>421</v>
      </c>
      <c r="C30671" s="27">
        <v>95.774039922502496</v>
      </c>
      <c r="D30671" s="27">
        <v>45.123100615707799</v>
      </c>
      <c r="F30671" s="27">
        <v>-12.1413516424757</v>
      </c>
      <c r="G30671" s="27">
        <v>-3.6845636382475</v>
      </c>
      <c r="H30671" s="27"/>
    </row>
    <row r="30672" spans="1:8" x14ac:dyDescent="0.25">
      <c r="H30672" s="27"/>
    </row>
    <row r="30673" spans="1:9" x14ac:dyDescent="0.25">
      <c r="A30673" s="25" t="s">
        <v>395</v>
      </c>
      <c r="B30673" s="27">
        <v>421</v>
      </c>
      <c r="C30673" s="27">
        <v>130.56603940325601</v>
      </c>
      <c r="D30673" s="27">
        <v>18.0905287904612</v>
      </c>
      <c r="F30673" s="27">
        <v>-10.497447406191901</v>
      </c>
      <c r="G30673" s="27">
        <v>-6.2789952186223603</v>
      </c>
      <c r="H30673" s="27"/>
    </row>
    <row r="30674" spans="1:9" x14ac:dyDescent="0.25">
      <c r="H30674" s="27"/>
    </row>
    <row r="30675" spans="1:9" x14ac:dyDescent="0.25">
      <c r="A30675" s="25" t="s">
        <v>396</v>
      </c>
      <c r="B30675" s="27">
        <v>421</v>
      </c>
      <c r="C30675" s="27">
        <v>167.36086244842701</v>
      </c>
      <c r="D30675" s="27">
        <v>0.17793170542127601</v>
      </c>
      <c r="F30675" s="27">
        <v>-8.4198540032144393</v>
      </c>
      <c r="G30675" s="27">
        <v>-8.5313510411494793</v>
      </c>
      <c r="H30675" s="27"/>
    </row>
    <row r="30676" spans="1:9" x14ac:dyDescent="0.25">
      <c r="H30676" s="27"/>
    </row>
    <row r="30677" spans="1:9" x14ac:dyDescent="0.25">
      <c r="A30677" s="25" t="s">
        <v>400</v>
      </c>
      <c r="B30677" s="27">
        <v>421</v>
      </c>
      <c r="C30677" s="27">
        <v>295.378638786002</v>
      </c>
      <c r="D30677" s="27">
        <v>9.4966311214313901</v>
      </c>
      <c r="F30677" s="27">
        <v>2.5813610230753401</v>
      </c>
      <c r="G30677" s="27">
        <v>-12.833281042987201</v>
      </c>
      <c r="H30677" s="27"/>
    </row>
    <row r="30678" spans="1:9" x14ac:dyDescent="0.25">
      <c r="H30678" s="27"/>
    </row>
    <row r="30679" spans="1:9" x14ac:dyDescent="0.25">
      <c r="A30679" s="25" t="s">
        <v>401</v>
      </c>
      <c r="B30679" s="27">
        <v>421</v>
      </c>
      <c r="C30679" s="27">
        <v>315.11016403980301</v>
      </c>
      <c r="D30679" s="27">
        <v>26.1738262282805</v>
      </c>
      <c r="F30679" s="27">
        <v>5.5120497253753102</v>
      </c>
      <c r="G30679" s="27">
        <v>-12.5652490475291</v>
      </c>
      <c r="H30679" s="27"/>
    </row>
    <row r="30680" spans="1:9" x14ac:dyDescent="0.25">
      <c r="H30680" s="27"/>
    </row>
    <row r="30681" spans="1:9" x14ac:dyDescent="0.25">
      <c r="A30681" s="25" t="s">
        <v>402</v>
      </c>
      <c r="B30681" s="27">
        <v>421</v>
      </c>
      <c r="C30681" s="27">
        <v>328.24609085813302</v>
      </c>
      <c r="D30681" s="27">
        <v>45.3521282233826</v>
      </c>
      <c r="F30681" s="27">
        <v>8.30597456247264</v>
      </c>
      <c r="G30681" s="27">
        <v>-11.762055658738801</v>
      </c>
      <c r="H30681" s="27"/>
    </row>
    <row r="30682" spans="1:9" x14ac:dyDescent="0.25">
      <c r="H30682" s="27"/>
    </row>
    <row r="30683" spans="1:9" x14ac:dyDescent="0.25">
      <c r="A30683" s="25" t="s">
        <v>403</v>
      </c>
      <c r="B30683" s="27">
        <v>421</v>
      </c>
      <c r="C30683" s="27">
        <v>334.69819397200098</v>
      </c>
      <c r="D30683" s="27">
        <v>65.246169210997905</v>
      </c>
      <c r="F30683" s="27">
        <v>10.8634321605577</v>
      </c>
      <c r="G30683" s="27">
        <v>-10.4596776200093</v>
      </c>
      <c r="H30683" s="27"/>
    </row>
    <row r="30684" spans="1:9" x14ac:dyDescent="0.25">
      <c r="H30684" s="27"/>
    </row>
    <row r="30685" spans="1:9" x14ac:dyDescent="0.25">
      <c r="A30685" s="25" t="s">
        <v>29</v>
      </c>
      <c r="B30685" s="27">
        <v>422</v>
      </c>
      <c r="C30685" s="27">
        <v>291.53041383156102</v>
      </c>
      <c r="D30685" s="27">
        <v>123.03807072798701</v>
      </c>
      <c r="E30685" s="27">
        <v>2.4026003811485999</v>
      </c>
      <c r="F30685" s="27">
        <v>0.75110770211660605</v>
      </c>
      <c r="G30685" s="27">
        <v>62.856598807055498</v>
      </c>
      <c r="H30685" s="27">
        <v>5.6629125260580802E-2</v>
      </c>
      <c r="I30685" s="25" t="s">
        <v>2</v>
      </c>
    </row>
    <row r="30686" spans="1:9" x14ac:dyDescent="0.25">
      <c r="A30686" s="25" t="s">
        <v>155</v>
      </c>
      <c r="B30686" s="27">
        <v>422</v>
      </c>
      <c r="C30686" s="27">
        <v>806.65282063595998</v>
      </c>
      <c r="D30686" s="27">
        <v>663.33146859175395</v>
      </c>
      <c r="F30686" s="27">
        <v>-0.50023596156840999</v>
      </c>
      <c r="G30686" s="27">
        <v>1.6762449425400701</v>
      </c>
      <c r="H30686" s="27"/>
    </row>
    <row r="30687" spans="1:9" x14ac:dyDescent="0.25">
      <c r="H30687" s="27"/>
    </row>
    <row r="30688" spans="1:9" x14ac:dyDescent="0.25">
      <c r="A30688" s="25" t="s">
        <v>272</v>
      </c>
      <c r="B30688" s="27">
        <v>422</v>
      </c>
      <c r="C30688" s="27">
        <v>85.498238583163001</v>
      </c>
      <c r="D30688" s="27">
        <v>849.35065657677103</v>
      </c>
      <c r="F30688" s="27">
        <v>-3.6814390717171399</v>
      </c>
      <c r="G30688" s="27">
        <v>4.8166941432433399</v>
      </c>
      <c r="H30688" s="27"/>
    </row>
    <row r="30689" spans="1:8" x14ac:dyDescent="0.25">
      <c r="H30689" s="27"/>
    </row>
    <row r="30690" spans="1:8" x14ac:dyDescent="0.25">
      <c r="A30690" s="25" t="s">
        <v>273</v>
      </c>
      <c r="B30690" s="27">
        <v>422</v>
      </c>
      <c r="C30690" s="27">
        <v>193.317197041931</v>
      </c>
      <c r="D30690" s="27">
        <v>497.89849028528198</v>
      </c>
      <c r="F30690" s="27">
        <v>-3.1390376771866202</v>
      </c>
      <c r="G30690" s="27">
        <v>2.7516155686864399</v>
      </c>
      <c r="H30690" s="27"/>
    </row>
    <row r="30691" spans="1:8" x14ac:dyDescent="0.25">
      <c r="H30691" s="27"/>
    </row>
    <row r="30692" spans="1:8" x14ac:dyDescent="0.25">
      <c r="A30692" s="25" t="s">
        <v>274</v>
      </c>
      <c r="B30692" s="27">
        <v>422</v>
      </c>
      <c r="C30692" s="27">
        <v>338.424021081972</v>
      </c>
      <c r="D30692" s="27">
        <v>160.17760711137799</v>
      </c>
      <c r="F30692" s="27">
        <v>-2.37203457162558</v>
      </c>
      <c r="G30692" s="27">
        <v>0.74438712129450102</v>
      </c>
      <c r="H30692" s="27"/>
    </row>
    <row r="30693" spans="1:8" x14ac:dyDescent="0.25">
      <c r="H30693" s="27"/>
    </row>
    <row r="30694" spans="1:8" x14ac:dyDescent="0.25">
      <c r="A30694" s="25" t="s">
        <v>291</v>
      </c>
      <c r="B30694" s="27">
        <v>422</v>
      </c>
      <c r="C30694" s="27">
        <v>968.34903635614603</v>
      </c>
      <c r="D30694" s="27">
        <v>217.30538379805799</v>
      </c>
      <c r="F30694" s="27">
        <v>-9.81390941903903E-3</v>
      </c>
      <c r="G30694" s="27">
        <v>0.709542767196637</v>
      </c>
      <c r="H30694" s="27"/>
    </row>
    <row r="30695" spans="1:8" x14ac:dyDescent="0.25">
      <c r="H30695" s="27"/>
    </row>
    <row r="30696" spans="1:8" x14ac:dyDescent="0.25">
      <c r="A30696" s="25" t="s">
        <v>292</v>
      </c>
      <c r="B30696" s="27">
        <v>422</v>
      </c>
      <c r="C30696" s="27">
        <v>972.06705578007404</v>
      </c>
      <c r="D30696" s="27">
        <v>457.198734083886</v>
      </c>
      <c r="F30696" s="27">
        <v>0.11618534783205201</v>
      </c>
      <c r="G30696" s="27">
        <v>2.3402328341516698</v>
      </c>
      <c r="H30696" s="27"/>
    </row>
    <row r="30697" spans="1:8" x14ac:dyDescent="0.25">
      <c r="H30697" s="27"/>
    </row>
    <row r="30698" spans="1:8" x14ac:dyDescent="0.25">
      <c r="A30698" s="25" t="s">
        <v>293</v>
      </c>
      <c r="B30698" s="27">
        <v>422</v>
      </c>
      <c r="C30698" s="27">
        <v>942.01988385536799</v>
      </c>
      <c r="D30698" s="27">
        <v>690.32667262294501</v>
      </c>
      <c r="F30698" s="27">
        <v>1.1338227837137799E-2</v>
      </c>
      <c r="G30698" s="27">
        <v>3.9485212909679901</v>
      </c>
      <c r="H30698" s="27"/>
    </row>
    <row r="30699" spans="1:8" x14ac:dyDescent="0.25">
      <c r="H30699" s="27"/>
    </row>
    <row r="30700" spans="1:8" x14ac:dyDescent="0.25">
      <c r="A30700" s="25" t="s">
        <v>294</v>
      </c>
      <c r="B30700" s="27">
        <v>422</v>
      </c>
      <c r="C30700" s="27">
        <v>879.56196921964704</v>
      </c>
      <c r="D30700" s="27">
        <v>912.62737250414295</v>
      </c>
      <c r="F30700" s="27">
        <v>-0.31979037659550402</v>
      </c>
      <c r="G30700" s="27">
        <v>5.5059320570667802</v>
      </c>
      <c r="H30700" s="27"/>
    </row>
    <row r="30701" spans="1:8" x14ac:dyDescent="0.25">
      <c r="H30701" s="27"/>
    </row>
    <row r="30702" spans="1:8" x14ac:dyDescent="0.25">
      <c r="A30702" s="25" t="s">
        <v>372</v>
      </c>
      <c r="B30702" s="27">
        <v>422</v>
      </c>
      <c r="C30702" s="27">
        <v>964.544903293826</v>
      </c>
      <c r="D30702" s="27">
        <v>462.99278818446101</v>
      </c>
      <c r="F30702" s="27">
        <v>10.2455207492041</v>
      </c>
      <c r="G30702" s="27">
        <v>5.3471600713658596</v>
      </c>
      <c r="H30702" s="27"/>
    </row>
    <row r="30703" spans="1:8" x14ac:dyDescent="0.25">
      <c r="H30703" s="27"/>
    </row>
    <row r="30704" spans="1:8" x14ac:dyDescent="0.25">
      <c r="A30704" s="25" t="s">
        <v>373</v>
      </c>
      <c r="B30704" s="27">
        <v>422</v>
      </c>
      <c r="C30704" s="27">
        <v>857.53818312584895</v>
      </c>
      <c r="D30704" s="27">
        <v>596.67265972524399</v>
      </c>
      <c r="F30704" s="27">
        <v>8.7564833321417108</v>
      </c>
      <c r="G30704" s="27">
        <v>7.5824128457263003</v>
      </c>
      <c r="H30704" s="27"/>
    </row>
    <row r="30705" spans="1:8" x14ac:dyDescent="0.25">
      <c r="H30705" s="27"/>
    </row>
    <row r="30706" spans="1:8" x14ac:dyDescent="0.25">
      <c r="A30706" s="25" t="s">
        <v>374</v>
      </c>
      <c r="B30706" s="27">
        <v>422</v>
      </c>
      <c r="C30706" s="27">
        <v>726.86474103903402</v>
      </c>
      <c r="D30706" s="27">
        <v>704.30127926529099</v>
      </c>
      <c r="F30706" s="27">
        <v>6.8362981927352902</v>
      </c>
      <c r="G30706" s="27">
        <v>9.4723922502144209</v>
      </c>
      <c r="H30706" s="27"/>
    </row>
    <row r="30707" spans="1:8" x14ac:dyDescent="0.25">
      <c r="H30707" s="27"/>
    </row>
    <row r="30708" spans="1:8" x14ac:dyDescent="0.25">
      <c r="A30708" s="25" t="s">
        <v>375</v>
      </c>
      <c r="B30708" s="27">
        <v>422</v>
      </c>
      <c r="C30708" s="27">
        <v>578.32525827987399</v>
      </c>
      <c r="D30708" s="27">
        <v>782.27867521303097</v>
      </c>
      <c r="F30708" s="27">
        <v>4.5588544797738804</v>
      </c>
      <c r="G30708" s="27">
        <v>10.9411016995455</v>
      </c>
      <c r="H30708" s="27"/>
    </row>
    <row r="30709" spans="1:8" x14ac:dyDescent="0.25">
      <c r="H30709" s="27"/>
    </row>
    <row r="30710" spans="1:8" x14ac:dyDescent="0.25">
      <c r="A30710" s="25" t="s">
        <v>376</v>
      </c>
      <c r="B30710" s="27">
        <v>422</v>
      </c>
      <c r="C30710" s="27">
        <v>734.41999419480703</v>
      </c>
      <c r="D30710" s="27">
        <v>298.90409749671801</v>
      </c>
      <c r="F30710" s="27">
        <v>14.4526429908715</v>
      </c>
      <c r="G30710" s="27">
        <v>8.66984971709355</v>
      </c>
      <c r="H30710" s="27"/>
    </row>
    <row r="30711" spans="1:8" x14ac:dyDescent="0.25">
      <c r="H30711" s="27"/>
    </row>
    <row r="30712" spans="1:8" x14ac:dyDescent="0.25">
      <c r="A30712" s="25" t="s">
        <v>377</v>
      </c>
      <c r="B30712" s="27">
        <v>422</v>
      </c>
      <c r="C30712" s="27">
        <v>699.32027097828905</v>
      </c>
      <c r="D30712" s="27">
        <v>379.96849027664803</v>
      </c>
      <c r="F30712" s="27">
        <v>13.8160036338993</v>
      </c>
      <c r="G30712" s="27">
        <v>11.2822063064716</v>
      </c>
      <c r="H30712" s="27"/>
    </row>
    <row r="30713" spans="1:8" x14ac:dyDescent="0.25">
      <c r="H30713" s="27"/>
    </row>
    <row r="30714" spans="1:8" x14ac:dyDescent="0.25">
      <c r="A30714" s="25" t="s">
        <v>378</v>
      </c>
      <c r="B30714" s="27">
        <v>422</v>
      </c>
      <c r="C30714" s="27">
        <v>649.49511675145504</v>
      </c>
      <c r="D30714" s="27">
        <v>449.76303454198001</v>
      </c>
      <c r="F30714" s="27">
        <v>12.660490996703</v>
      </c>
      <c r="G30714" s="27">
        <v>13.705164907989399</v>
      </c>
      <c r="H30714" s="27"/>
    </row>
    <row r="30715" spans="1:8" x14ac:dyDescent="0.25">
      <c r="H30715" s="27"/>
    </row>
    <row r="30716" spans="1:8" x14ac:dyDescent="0.25">
      <c r="A30716" s="25" t="s">
        <v>379</v>
      </c>
      <c r="B30716" s="27">
        <v>422</v>
      </c>
      <c r="C30716" s="27">
        <v>587.87306655889699</v>
      </c>
      <c r="D30716" s="27">
        <v>505.98721072601103</v>
      </c>
      <c r="F30716" s="27">
        <v>11.0318355889013</v>
      </c>
      <c r="G30716" s="27">
        <v>15.843101735638999</v>
      </c>
      <c r="H30716" s="27"/>
    </row>
    <row r="30717" spans="1:8" x14ac:dyDescent="0.25">
      <c r="H30717" s="27"/>
    </row>
    <row r="30718" spans="1:8" x14ac:dyDescent="0.25">
      <c r="A30718" s="25" t="s">
        <v>380</v>
      </c>
      <c r="B30718" s="27">
        <v>422</v>
      </c>
      <c r="C30718" s="27">
        <v>517.70500723022997</v>
      </c>
      <c r="D30718" s="27">
        <v>547.02737699619001</v>
      </c>
      <c r="F30718" s="27">
        <v>8.9931911541065297</v>
      </c>
      <c r="G30718" s="27">
        <v>17.610888955515701</v>
      </c>
      <c r="H30718" s="27"/>
    </row>
    <row r="30719" spans="1:8" x14ac:dyDescent="0.25">
      <c r="H30719" s="27"/>
    </row>
    <row r="30720" spans="1:8" x14ac:dyDescent="0.25">
      <c r="A30720" s="25" t="s">
        <v>381</v>
      </c>
      <c r="B30720" s="27">
        <v>422</v>
      </c>
      <c r="C30720" s="27">
        <v>442.41194168690902</v>
      </c>
      <c r="D30720" s="27">
        <v>571.99205923982095</v>
      </c>
      <c r="F30720" s="27">
        <v>6.6228089732407804</v>
      </c>
      <c r="G30720" s="27">
        <v>18.937029319279901</v>
      </c>
      <c r="H30720" s="27"/>
    </row>
    <row r="30721" spans="1:8" x14ac:dyDescent="0.25">
      <c r="H30721" s="27"/>
    </row>
    <row r="30722" spans="1:8" x14ac:dyDescent="0.25">
      <c r="A30722" s="25" t="s">
        <v>382</v>
      </c>
      <c r="B30722" s="27">
        <v>422</v>
      </c>
      <c r="C30722" s="27">
        <v>365.43169851028102</v>
      </c>
      <c r="D30722" s="27">
        <v>580.71488221834704</v>
      </c>
      <c r="F30722" s="27">
        <v>4.0111562816964303</v>
      </c>
      <c r="G30722" s="27">
        <v>19.766288907748098</v>
      </c>
      <c r="H30722" s="27"/>
    </row>
    <row r="30723" spans="1:8" x14ac:dyDescent="0.25">
      <c r="H30723" s="27"/>
    </row>
    <row r="30724" spans="1:8" x14ac:dyDescent="0.25">
      <c r="A30724" s="25" t="s">
        <v>383</v>
      </c>
      <c r="B30724" s="27">
        <v>422</v>
      </c>
      <c r="C30724" s="27">
        <v>290.07123596515697</v>
      </c>
      <c r="D30724" s="27">
        <v>573.72613408329505</v>
      </c>
      <c r="F30724" s="27">
        <v>1.25758487705355</v>
      </c>
      <c r="G30724" s="27">
        <v>20.061731021616701</v>
      </c>
      <c r="H30724" s="27"/>
    </row>
    <row r="30725" spans="1:8" x14ac:dyDescent="0.25">
      <c r="H30725" s="27"/>
    </row>
    <row r="30726" spans="1:8" x14ac:dyDescent="0.25">
      <c r="A30726" s="25" t="s">
        <v>384</v>
      </c>
      <c r="B30726" s="27">
        <v>422</v>
      </c>
      <c r="C30726" s="27">
        <v>219.37075560385699</v>
      </c>
      <c r="D30726" s="27">
        <v>552.195283559362</v>
      </c>
      <c r="F30726" s="27">
        <v>-1.5333274242177899</v>
      </c>
      <c r="G30726" s="27">
        <v>19.806076312694501</v>
      </c>
      <c r="H30726" s="27"/>
    </row>
    <row r="30727" spans="1:8" x14ac:dyDescent="0.25">
      <c r="H30727" s="27"/>
    </row>
    <row r="30728" spans="1:8" x14ac:dyDescent="0.25">
      <c r="A30728" s="25" t="s">
        <v>385</v>
      </c>
      <c r="B30728" s="27">
        <v>422</v>
      </c>
      <c r="C30728" s="27">
        <v>155.98514864947299</v>
      </c>
      <c r="D30728" s="27">
        <v>517.84796389188398</v>
      </c>
      <c r="F30728" s="27">
        <v>-4.2556277667959002</v>
      </c>
      <c r="G30728" s="27">
        <v>19.002339063154601</v>
      </c>
      <c r="H30728" s="27"/>
    </row>
    <row r="30729" spans="1:8" x14ac:dyDescent="0.25">
      <c r="H30729" s="27"/>
    </row>
    <row r="30730" spans="1:8" x14ac:dyDescent="0.25">
      <c r="A30730" s="25" t="s">
        <v>386</v>
      </c>
      <c r="B30730" s="27">
        <v>422</v>
      </c>
      <c r="C30730" s="27">
        <v>102.087383727049</v>
      </c>
      <c r="D30730" s="27">
        <v>472.86195152317202</v>
      </c>
      <c r="F30730" s="27">
        <v>-6.8058898684148303</v>
      </c>
      <c r="G30730" s="27">
        <v>17.6737161780364</v>
      </c>
      <c r="H30730" s="27"/>
    </row>
    <row r="30731" spans="1:8" x14ac:dyDescent="0.25">
      <c r="H30731" s="27"/>
    </row>
    <row r="30732" spans="1:8" x14ac:dyDescent="0.25">
      <c r="A30732" s="25" t="s">
        <v>387</v>
      </c>
      <c r="B30732" s="27">
        <v>422</v>
      </c>
      <c r="C30732" s="27">
        <v>59.297351136444</v>
      </c>
      <c r="D30732" s="27">
        <v>419.74746037609202</v>
      </c>
      <c r="F30732" s="27">
        <v>-9.0870225922315306</v>
      </c>
      <c r="G30732" s="27">
        <v>15.8627329760427</v>
      </c>
      <c r="H30732" s="27"/>
    </row>
    <row r="30733" spans="1:8" x14ac:dyDescent="0.25">
      <c r="H30733" s="27"/>
    </row>
    <row r="30734" spans="1:8" x14ac:dyDescent="0.25">
      <c r="A30734" s="25" t="s">
        <v>388</v>
      </c>
      <c r="B30734" s="27">
        <v>422</v>
      </c>
      <c r="C30734" s="27">
        <v>28.638457562134001</v>
      </c>
      <c r="D30734" s="27">
        <v>361.21761468679102</v>
      </c>
      <c r="F30734" s="27">
        <v>-11.011845233356601</v>
      </c>
      <c r="G30734" s="27">
        <v>13.629677232435</v>
      </c>
      <c r="H30734" s="27"/>
    </row>
    <row r="30735" spans="1:8" x14ac:dyDescent="0.25">
      <c r="H30735" s="27"/>
    </row>
    <row r="30736" spans="1:8" x14ac:dyDescent="0.25">
      <c r="A30736" s="25" t="s">
        <v>389</v>
      </c>
      <c r="B30736" s="27">
        <v>422</v>
      </c>
      <c r="C30736" s="27">
        <v>10.5229713433454</v>
      </c>
      <c r="D30736" s="27">
        <v>300.055235899894</v>
      </c>
      <c r="F30736" s="27">
        <v>-12.5062978633313</v>
      </c>
      <c r="G30736" s="27">
        <v>11.0503791379261</v>
      </c>
      <c r="H30736" s="27"/>
    </row>
    <row r="30737" spans="1:8" x14ac:dyDescent="0.25">
      <c r="H30737" s="27"/>
    </row>
    <row r="30738" spans="1:8" x14ac:dyDescent="0.25">
      <c r="A30738" s="25" t="s">
        <v>390</v>
      </c>
      <c r="B30738" s="27">
        <v>422</v>
      </c>
      <c r="C30738" s="27">
        <v>4.7658098478188604</v>
      </c>
      <c r="D30738" s="27">
        <v>238.98207547021599</v>
      </c>
      <c r="F30738" s="27">
        <v>-13.512168514772901</v>
      </c>
      <c r="G30738" s="27">
        <v>8.2134189238849107</v>
      </c>
      <c r="H30738" s="27"/>
    </row>
    <row r="30739" spans="1:8" x14ac:dyDescent="0.25">
      <c r="H30739" s="27"/>
    </row>
    <row r="30740" spans="1:8" x14ac:dyDescent="0.25">
      <c r="A30740" s="25" t="s">
        <v>391</v>
      </c>
      <c r="B30740" s="27">
        <v>422</v>
      </c>
      <c r="C30740" s="27">
        <v>10.625194497558301</v>
      </c>
      <c r="D30740" s="27">
        <v>180.53635077842</v>
      </c>
      <c r="F30740" s="27">
        <v>-13.989236780233</v>
      </c>
      <c r="G30740" s="27">
        <v>5.21686498005446</v>
      </c>
      <c r="H30740" s="27"/>
    </row>
    <row r="30741" spans="1:8" x14ac:dyDescent="0.25">
      <c r="H30741" s="27"/>
    </row>
    <row r="30742" spans="1:8" x14ac:dyDescent="0.25">
      <c r="A30742" s="25" t="s">
        <v>392</v>
      </c>
      <c r="B30742" s="27">
        <v>422</v>
      </c>
      <c r="C30742" s="27">
        <v>26.8674302578818</v>
      </c>
      <c r="D30742" s="27">
        <v>126.963912676725</v>
      </c>
      <c r="F30742" s="27">
        <v>-13.9167548892753</v>
      </c>
      <c r="G30742" s="27">
        <v>2.1646625802942498</v>
      </c>
      <c r="H30742" s="27"/>
    </row>
    <row r="30743" spans="1:8" x14ac:dyDescent="0.25">
      <c r="H30743" s="27"/>
    </row>
    <row r="30744" spans="1:8" x14ac:dyDescent="0.25">
      <c r="A30744" s="25" t="s">
        <v>393</v>
      </c>
      <c r="B30744" s="27">
        <v>422</v>
      </c>
      <c r="C30744" s="27">
        <v>51.852044565406104</v>
      </c>
      <c r="D30744" s="27">
        <v>80.127618114451195</v>
      </c>
      <c r="F30744" s="27">
        <v>-13.2942117245167</v>
      </c>
      <c r="G30744" s="27">
        <v>-0.83719380203163196</v>
      </c>
      <c r="H30744" s="27"/>
    </row>
    <row r="30745" spans="1:8" x14ac:dyDescent="0.25">
      <c r="H30745" s="27"/>
    </row>
    <row r="30746" spans="1:8" x14ac:dyDescent="0.25">
      <c r="A30746" s="25" t="s">
        <v>394</v>
      </c>
      <c r="B30746" s="27">
        <v>422</v>
      </c>
      <c r="C30746" s="27">
        <v>83.632688280026798</v>
      </c>
      <c r="D30746" s="27">
        <v>41.438536977460302</v>
      </c>
      <c r="F30746" s="27">
        <v>-12.1413516424757</v>
      </c>
      <c r="G30746" s="27">
        <v>-3.6845636382475</v>
      </c>
      <c r="H30746" s="27"/>
    </row>
    <row r="30747" spans="1:8" x14ac:dyDescent="0.25">
      <c r="H30747" s="27"/>
    </row>
    <row r="30748" spans="1:8" x14ac:dyDescent="0.25">
      <c r="A30748" s="25" t="s">
        <v>395</v>
      </c>
      <c r="B30748" s="27">
        <v>422</v>
      </c>
      <c r="C30748" s="27">
        <v>120.068591997064</v>
      </c>
      <c r="D30748" s="27">
        <v>11.811533571838799</v>
      </c>
      <c r="F30748" s="27">
        <v>-10.497447406191901</v>
      </c>
      <c r="G30748" s="27">
        <v>-6.2789952186223603</v>
      </c>
      <c r="H30748" s="27"/>
    </row>
    <row r="30749" spans="1:8" x14ac:dyDescent="0.25">
      <c r="H30749" s="27"/>
    </row>
    <row r="30750" spans="1:8" x14ac:dyDescent="0.25">
      <c r="A30750" s="25" t="s">
        <v>401</v>
      </c>
      <c r="B30750" s="27">
        <v>422</v>
      </c>
      <c r="C30750" s="27">
        <v>320.622213765178</v>
      </c>
      <c r="D30750" s="27">
        <v>13.608577180751301</v>
      </c>
      <c r="F30750" s="27">
        <v>5.5120497253753102</v>
      </c>
      <c r="G30750" s="27">
        <v>-12.5652490475291</v>
      </c>
      <c r="H30750" s="27"/>
    </row>
    <row r="30751" spans="1:8" x14ac:dyDescent="0.25">
      <c r="H30751" s="27"/>
    </row>
    <row r="30752" spans="1:8" x14ac:dyDescent="0.25">
      <c r="A30752" s="25" t="s">
        <v>402</v>
      </c>
      <c r="B30752" s="27">
        <v>422</v>
      </c>
      <c r="C30752" s="27">
        <v>336.552065420605</v>
      </c>
      <c r="D30752" s="27">
        <v>33.590072564643798</v>
      </c>
      <c r="F30752" s="27">
        <v>8.30597456247264</v>
      </c>
      <c r="G30752" s="27">
        <v>-11.762055658738801</v>
      </c>
      <c r="H30752" s="27"/>
    </row>
    <row r="30753" spans="1:9" x14ac:dyDescent="0.25">
      <c r="H30753" s="27"/>
    </row>
    <row r="30754" spans="1:9" x14ac:dyDescent="0.25">
      <c r="A30754" s="25" t="s">
        <v>403</v>
      </c>
      <c r="B30754" s="27">
        <v>422</v>
      </c>
      <c r="C30754" s="27">
        <v>345.56162613255901</v>
      </c>
      <c r="D30754" s="27">
        <v>54.786491590988497</v>
      </c>
      <c r="F30754" s="27">
        <v>10.8634321605577</v>
      </c>
      <c r="G30754" s="27">
        <v>-10.4596776200093</v>
      </c>
      <c r="H30754" s="27"/>
    </row>
    <row r="30755" spans="1:9" x14ac:dyDescent="0.25">
      <c r="H30755" s="27"/>
    </row>
    <row r="30756" spans="1:9" x14ac:dyDescent="0.25">
      <c r="A30756" s="25" t="s">
        <v>29</v>
      </c>
      <c r="B30756" s="27">
        <v>423</v>
      </c>
      <c r="C30756" s="27">
        <v>294.01937629251898</v>
      </c>
      <c r="D30756" s="27">
        <v>123.61538092731</v>
      </c>
      <c r="E30756" s="27">
        <v>2.4889624609582</v>
      </c>
      <c r="F30756" s="27">
        <v>0.57731019932282401</v>
      </c>
      <c r="G30756" s="27">
        <v>63.048790351395702</v>
      </c>
      <c r="H30756" s="27">
        <v>5.6629106024424301E-2</v>
      </c>
      <c r="I30756" s="25" t="s">
        <v>2</v>
      </c>
    </row>
    <row r="30757" spans="1:9" x14ac:dyDescent="0.25">
      <c r="A30757" s="25" t="s">
        <v>155</v>
      </c>
      <c r="B30757" s="27">
        <v>423</v>
      </c>
      <c r="C30757" s="27">
        <v>806.15258467439196</v>
      </c>
      <c r="D30757" s="27">
        <v>665.007713534294</v>
      </c>
      <c r="F30757" s="27">
        <v>-0.50023596156840999</v>
      </c>
      <c r="G30757" s="27">
        <v>1.6762449425400701</v>
      </c>
      <c r="H30757" s="27"/>
    </row>
    <row r="30758" spans="1:9" x14ac:dyDescent="0.25">
      <c r="H30758" s="27"/>
    </row>
    <row r="30759" spans="1:9" x14ac:dyDescent="0.25">
      <c r="A30759" s="25" t="s">
        <v>272</v>
      </c>
      <c r="B30759" s="27">
        <v>423</v>
      </c>
      <c r="C30759" s="27">
        <v>81.816799511445794</v>
      </c>
      <c r="D30759" s="27">
        <v>854.16735072001495</v>
      </c>
      <c r="F30759" s="27">
        <v>-3.6814390717171399</v>
      </c>
      <c r="G30759" s="27">
        <v>4.8166941432433399</v>
      </c>
      <c r="H30759" s="27"/>
    </row>
    <row r="30760" spans="1:9" x14ac:dyDescent="0.25">
      <c r="H30760" s="27"/>
    </row>
    <row r="30761" spans="1:9" x14ac:dyDescent="0.25">
      <c r="A30761" s="25" t="s">
        <v>273</v>
      </c>
      <c r="B30761" s="27">
        <v>423</v>
      </c>
      <c r="C30761" s="27">
        <v>190.178159364744</v>
      </c>
      <c r="D30761" s="27">
        <v>500.65010585396902</v>
      </c>
      <c r="F30761" s="27">
        <v>-3.1390376771866202</v>
      </c>
      <c r="G30761" s="27">
        <v>2.7516155686864399</v>
      </c>
      <c r="H30761" s="27"/>
    </row>
    <row r="30762" spans="1:9" x14ac:dyDescent="0.25">
      <c r="H30762" s="27"/>
    </row>
    <row r="30763" spans="1:9" x14ac:dyDescent="0.25">
      <c r="A30763" s="25" t="s">
        <v>274</v>
      </c>
      <c r="B30763" s="27">
        <v>423</v>
      </c>
      <c r="C30763" s="27">
        <v>336.05198651034601</v>
      </c>
      <c r="D30763" s="27">
        <v>160.921994232673</v>
      </c>
      <c r="F30763" s="27">
        <v>-2.37203457162558</v>
      </c>
      <c r="G30763" s="27">
        <v>0.74438712129450102</v>
      </c>
      <c r="H30763" s="27"/>
    </row>
    <row r="30764" spans="1:9" x14ac:dyDescent="0.25">
      <c r="H30764" s="27"/>
    </row>
    <row r="30765" spans="1:9" x14ac:dyDescent="0.25">
      <c r="A30765" s="25" t="s">
        <v>291</v>
      </c>
      <c r="B30765" s="27">
        <v>423</v>
      </c>
      <c r="C30765" s="27">
        <v>968.33922244672704</v>
      </c>
      <c r="D30765" s="27">
        <v>218.014926565255</v>
      </c>
      <c r="F30765" s="27">
        <v>-9.81390941903903E-3</v>
      </c>
      <c r="G30765" s="27">
        <v>0.709542767196637</v>
      </c>
      <c r="H30765" s="27"/>
    </row>
    <row r="30766" spans="1:9" x14ac:dyDescent="0.25">
      <c r="H30766" s="27"/>
    </row>
    <row r="30767" spans="1:9" x14ac:dyDescent="0.25">
      <c r="A30767" s="25" t="s">
        <v>292</v>
      </c>
      <c r="B30767" s="27">
        <v>423</v>
      </c>
      <c r="C30767" s="27">
        <v>972.18324112790594</v>
      </c>
      <c r="D30767" s="27">
        <v>459.538966918038</v>
      </c>
      <c r="F30767" s="27">
        <v>0.11618534783205201</v>
      </c>
      <c r="G30767" s="27">
        <v>2.3402328341516698</v>
      </c>
      <c r="H30767" s="27"/>
    </row>
    <row r="30768" spans="1:9" x14ac:dyDescent="0.25">
      <c r="H30768" s="27"/>
    </row>
    <row r="30769" spans="1:8" x14ac:dyDescent="0.25">
      <c r="A30769" s="25" t="s">
        <v>293</v>
      </c>
      <c r="B30769" s="27">
        <v>423</v>
      </c>
      <c r="C30769" s="27">
        <v>942.03122208320497</v>
      </c>
      <c r="D30769" s="27">
        <v>694.27519391391297</v>
      </c>
      <c r="F30769" s="27">
        <v>1.1338227837137799E-2</v>
      </c>
      <c r="G30769" s="27">
        <v>3.9485212909679901</v>
      </c>
      <c r="H30769" s="27"/>
    </row>
    <row r="30770" spans="1:8" x14ac:dyDescent="0.25">
      <c r="H30770" s="27"/>
    </row>
    <row r="30771" spans="1:8" x14ac:dyDescent="0.25">
      <c r="A30771" s="25" t="s">
        <v>294</v>
      </c>
      <c r="B30771" s="27">
        <v>423</v>
      </c>
      <c r="C30771" s="27">
        <v>879.24217884305097</v>
      </c>
      <c r="D30771" s="27">
        <v>918.13330456121002</v>
      </c>
      <c r="F30771" s="27">
        <v>-0.31979037659550402</v>
      </c>
      <c r="G30771" s="27">
        <v>5.5059320570667802</v>
      </c>
      <c r="H30771" s="27"/>
    </row>
    <row r="30772" spans="1:8" x14ac:dyDescent="0.25">
      <c r="H30772" s="27"/>
    </row>
    <row r="30773" spans="1:8" x14ac:dyDescent="0.25">
      <c r="A30773" s="25" t="s">
        <v>372</v>
      </c>
      <c r="B30773" s="27">
        <v>423</v>
      </c>
      <c r="C30773" s="27">
        <v>974.79042404303095</v>
      </c>
      <c r="D30773" s="27">
        <v>468.33994825582698</v>
      </c>
      <c r="F30773" s="27">
        <v>10.2455207492041</v>
      </c>
      <c r="G30773" s="27">
        <v>5.3471600713658596</v>
      </c>
      <c r="H30773" s="27"/>
    </row>
    <row r="30774" spans="1:8" x14ac:dyDescent="0.25">
      <c r="H30774" s="27"/>
    </row>
    <row r="30775" spans="1:8" x14ac:dyDescent="0.25">
      <c r="A30775" s="25" t="s">
        <v>373</v>
      </c>
      <c r="B30775" s="27">
        <v>423</v>
      </c>
      <c r="C30775" s="27">
        <v>866.29466645799096</v>
      </c>
      <c r="D30775" s="27">
        <v>604.25507257097001</v>
      </c>
      <c r="F30775" s="27">
        <v>8.7564833321417108</v>
      </c>
      <c r="G30775" s="27">
        <v>7.5824128457263003</v>
      </c>
      <c r="H30775" s="27"/>
    </row>
    <row r="30776" spans="1:8" x14ac:dyDescent="0.25">
      <c r="H30776" s="27"/>
    </row>
    <row r="30777" spans="1:8" x14ac:dyDescent="0.25">
      <c r="A30777" s="25" t="s">
        <v>374</v>
      </c>
      <c r="B30777" s="27">
        <v>423</v>
      </c>
      <c r="C30777" s="27">
        <v>733.70103923176896</v>
      </c>
      <c r="D30777" s="27">
        <v>713.77367151550595</v>
      </c>
      <c r="F30777" s="27">
        <v>6.8362981927352902</v>
      </c>
      <c r="G30777" s="27">
        <v>9.4723922502144209</v>
      </c>
      <c r="H30777" s="27"/>
    </row>
    <row r="30778" spans="1:8" x14ac:dyDescent="0.25">
      <c r="H30778" s="27"/>
    </row>
    <row r="30779" spans="1:8" x14ac:dyDescent="0.25">
      <c r="A30779" s="25" t="s">
        <v>375</v>
      </c>
      <c r="B30779" s="27">
        <v>423</v>
      </c>
      <c r="C30779" s="27">
        <v>582.88411275964802</v>
      </c>
      <c r="D30779" s="27">
        <v>793.219776912577</v>
      </c>
      <c r="F30779" s="27">
        <v>4.5588544797738804</v>
      </c>
      <c r="G30779" s="27">
        <v>10.9411016995455</v>
      </c>
      <c r="H30779" s="27"/>
    </row>
    <row r="30780" spans="1:8" x14ac:dyDescent="0.25">
      <c r="H30780" s="27"/>
    </row>
    <row r="30781" spans="1:8" x14ac:dyDescent="0.25">
      <c r="A30781" s="25" t="s">
        <v>376</v>
      </c>
      <c r="B30781" s="27">
        <v>423</v>
      </c>
      <c r="C30781" s="27">
        <v>748.87263718567795</v>
      </c>
      <c r="D30781" s="27">
        <v>307.57394721381098</v>
      </c>
      <c r="F30781" s="27">
        <v>14.4526429908715</v>
      </c>
      <c r="G30781" s="27">
        <v>8.66984971709355</v>
      </c>
      <c r="H30781" s="27"/>
    </row>
    <row r="30782" spans="1:8" x14ac:dyDescent="0.25">
      <c r="H30782" s="27"/>
    </row>
    <row r="30783" spans="1:8" x14ac:dyDescent="0.25">
      <c r="A30783" s="25" t="s">
        <v>377</v>
      </c>
      <c r="B30783" s="27">
        <v>423</v>
      </c>
      <c r="C30783" s="27">
        <v>713.13627461218903</v>
      </c>
      <c r="D30783" s="27">
        <v>391.25069658311998</v>
      </c>
      <c r="F30783" s="27">
        <v>13.8160036338993</v>
      </c>
      <c r="G30783" s="27">
        <v>11.2822063064716</v>
      </c>
      <c r="H30783" s="27"/>
    </row>
    <row r="30784" spans="1:8" x14ac:dyDescent="0.25">
      <c r="H30784" s="27"/>
    </row>
    <row r="30785" spans="1:8" x14ac:dyDescent="0.25">
      <c r="A30785" s="25" t="s">
        <v>378</v>
      </c>
      <c r="B30785" s="27">
        <v>423</v>
      </c>
      <c r="C30785" s="27">
        <v>662.15560774815799</v>
      </c>
      <c r="D30785" s="27">
        <v>463.46819944996901</v>
      </c>
      <c r="F30785" s="27">
        <v>12.660490996703</v>
      </c>
      <c r="G30785" s="27">
        <v>13.705164907989399</v>
      </c>
      <c r="H30785" s="27"/>
    </row>
    <row r="30786" spans="1:8" x14ac:dyDescent="0.25">
      <c r="H30786" s="27"/>
    </row>
    <row r="30787" spans="1:8" x14ac:dyDescent="0.25">
      <c r="A30787" s="25" t="s">
        <v>379</v>
      </c>
      <c r="B30787" s="27">
        <v>423</v>
      </c>
      <c r="C30787" s="27">
        <v>598.90490214779902</v>
      </c>
      <c r="D30787" s="27">
        <v>521.83031246165001</v>
      </c>
      <c r="F30787" s="27">
        <v>11.0318355889013</v>
      </c>
      <c r="G30787" s="27">
        <v>15.843101735638999</v>
      </c>
      <c r="H30787" s="27"/>
    </row>
    <row r="30788" spans="1:8" x14ac:dyDescent="0.25">
      <c r="H30788" s="27"/>
    </row>
    <row r="30789" spans="1:8" x14ac:dyDescent="0.25">
      <c r="A30789" s="25" t="s">
        <v>380</v>
      </c>
      <c r="B30789" s="27">
        <v>423</v>
      </c>
      <c r="C30789" s="27">
        <v>526.69819838433705</v>
      </c>
      <c r="D30789" s="27">
        <v>564.63826595170497</v>
      </c>
      <c r="F30789" s="27">
        <v>8.9931911541065297</v>
      </c>
      <c r="G30789" s="27">
        <v>17.610888955515701</v>
      </c>
      <c r="H30789" s="27"/>
    </row>
    <row r="30790" spans="1:8" x14ac:dyDescent="0.25">
      <c r="H30790" s="27"/>
    </row>
    <row r="30791" spans="1:8" x14ac:dyDescent="0.25">
      <c r="A30791" s="25" t="s">
        <v>381</v>
      </c>
      <c r="B30791" s="27">
        <v>423</v>
      </c>
      <c r="C30791" s="27">
        <v>449.03475066015</v>
      </c>
      <c r="D30791" s="27">
        <v>590.92908855910105</v>
      </c>
      <c r="F30791" s="27">
        <v>6.6228089732407804</v>
      </c>
      <c r="G30791" s="27">
        <v>18.937029319279901</v>
      </c>
      <c r="H30791" s="27"/>
    </row>
    <row r="30792" spans="1:8" x14ac:dyDescent="0.25">
      <c r="H30792" s="27"/>
    </row>
    <row r="30793" spans="1:8" x14ac:dyDescent="0.25">
      <c r="A30793" s="25" t="s">
        <v>382</v>
      </c>
      <c r="B30793" s="27">
        <v>423</v>
      </c>
      <c r="C30793" s="27">
        <v>369.44285479197703</v>
      </c>
      <c r="D30793" s="27">
        <v>600.48117112609498</v>
      </c>
      <c r="F30793" s="27">
        <v>4.0111562816964303</v>
      </c>
      <c r="G30793" s="27">
        <v>19.766288907748098</v>
      </c>
      <c r="H30793" s="27"/>
    </row>
    <row r="30794" spans="1:8" x14ac:dyDescent="0.25">
      <c r="H30794" s="27"/>
    </row>
    <row r="30795" spans="1:8" x14ac:dyDescent="0.25">
      <c r="A30795" s="25" t="s">
        <v>383</v>
      </c>
      <c r="B30795" s="27">
        <v>423</v>
      </c>
      <c r="C30795" s="27">
        <v>291.32882084221001</v>
      </c>
      <c r="D30795" s="27">
        <v>593.78786510491204</v>
      </c>
      <c r="F30795" s="27">
        <v>1.25758487705355</v>
      </c>
      <c r="G30795" s="27">
        <v>20.061731021616701</v>
      </c>
      <c r="H30795" s="27"/>
    </row>
    <row r="30796" spans="1:8" x14ac:dyDescent="0.25">
      <c r="H30796" s="27"/>
    </row>
    <row r="30797" spans="1:8" x14ac:dyDescent="0.25">
      <c r="A30797" s="25" t="s">
        <v>384</v>
      </c>
      <c r="B30797" s="27">
        <v>423</v>
      </c>
      <c r="C30797" s="27">
        <v>217.83742817963901</v>
      </c>
      <c r="D30797" s="27">
        <v>572.00135987205704</v>
      </c>
      <c r="F30797" s="27">
        <v>-1.5333274242177899</v>
      </c>
      <c r="G30797" s="27">
        <v>19.806076312694501</v>
      </c>
      <c r="H30797" s="27"/>
    </row>
    <row r="30798" spans="1:8" x14ac:dyDescent="0.25">
      <c r="H30798" s="27"/>
    </row>
    <row r="30799" spans="1:8" x14ac:dyDescent="0.25">
      <c r="A30799" s="25" t="s">
        <v>385</v>
      </c>
      <c r="B30799" s="27">
        <v>423</v>
      </c>
      <c r="C30799" s="27">
        <v>151.72952088267701</v>
      </c>
      <c r="D30799" s="27">
        <v>536.85030295503896</v>
      </c>
      <c r="F30799" s="27">
        <v>-4.2556277667959002</v>
      </c>
      <c r="G30799" s="27">
        <v>19.002339063154601</v>
      </c>
      <c r="H30799" s="27"/>
    </row>
    <row r="30800" spans="1:8" x14ac:dyDescent="0.25">
      <c r="H30800" s="27"/>
    </row>
    <row r="30801" spans="1:8" x14ac:dyDescent="0.25">
      <c r="A30801" s="25" t="s">
        <v>386</v>
      </c>
      <c r="B30801" s="27">
        <v>423</v>
      </c>
      <c r="C30801" s="27">
        <v>95.281493858634406</v>
      </c>
      <c r="D30801" s="27">
        <v>490.53566770120898</v>
      </c>
      <c r="F30801" s="27">
        <v>-6.8058898684148303</v>
      </c>
      <c r="G30801" s="27">
        <v>17.6737161780364</v>
      </c>
      <c r="H30801" s="27"/>
    </row>
    <row r="30802" spans="1:8" x14ac:dyDescent="0.25">
      <c r="H30802" s="27"/>
    </row>
    <row r="30803" spans="1:8" x14ac:dyDescent="0.25">
      <c r="A30803" s="25" t="s">
        <v>387</v>
      </c>
      <c r="B30803" s="27">
        <v>423</v>
      </c>
      <c r="C30803" s="27">
        <v>50.210328544212501</v>
      </c>
      <c r="D30803" s="27">
        <v>435.61019335213399</v>
      </c>
      <c r="F30803" s="27">
        <v>-9.0870225922315306</v>
      </c>
      <c r="G30803" s="27">
        <v>15.8627329760427</v>
      </c>
      <c r="H30803" s="27"/>
    </row>
    <row r="30804" spans="1:8" x14ac:dyDescent="0.25">
      <c r="H30804" s="27"/>
    </row>
    <row r="30805" spans="1:8" x14ac:dyDescent="0.25">
      <c r="A30805" s="25" t="s">
        <v>388</v>
      </c>
      <c r="B30805" s="27">
        <v>423</v>
      </c>
      <c r="C30805" s="27">
        <v>17.626612328777401</v>
      </c>
      <c r="D30805" s="27">
        <v>374.847291919226</v>
      </c>
      <c r="F30805" s="27">
        <v>-11.011845233356601</v>
      </c>
      <c r="G30805" s="27">
        <v>13.629677232435</v>
      </c>
      <c r="H30805" s="27"/>
    </row>
    <row r="30806" spans="1:8" x14ac:dyDescent="0.25">
      <c r="H30806" s="27"/>
    </row>
    <row r="30807" spans="1:8" x14ac:dyDescent="0.25">
      <c r="A30807" s="25" t="s">
        <v>392</v>
      </c>
      <c r="B30807" s="27">
        <v>423</v>
      </c>
      <c r="C30807" s="27">
        <v>12.950675368606399</v>
      </c>
      <c r="D30807" s="27">
        <v>129.12857525701901</v>
      </c>
      <c r="F30807" s="27">
        <v>-13.9167548892753</v>
      </c>
      <c r="G30807" s="27">
        <v>2.1646625802942498</v>
      </c>
      <c r="H30807" s="27"/>
    </row>
    <row r="30808" spans="1:8" x14ac:dyDescent="0.25">
      <c r="H30808" s="27"/>
    </row>
    <row r="30809" spans="1:8" x14ac:dyDescent="0.25">
      <c r="A30809" s="25" t="s">
        <v>393</v>
      </c>
      <c r="B30809" s="27">
        <v>423</v>
      </c>
      <c r="C30809" s="27">
        <v>38.557832840889397</v>
      </c>
      <c r="D30809" s="27">
        <v>79.290424312419503</v>
      </c>
      <c r="F30809" s="27">
        <v>-13.2942117245167</v>
      </c>
      <c r="G30809" s="27">
        <v>-0.83719380203163196</v>
      </c>
      <c r="H30809" s="27"/>
    </row>
    <row r="30810" spans="1:8" x14ac:dyDescent="0.25">
      <c r="H30810" s="27"/>
    </row>
    <row r="30811" spans="1:8" x14ac:dyDescent="0.25">
      <c r="A30811" s="25" t="s">
        <v>394</v>
      </c>
      <c r="B30811" s="27">
        <v>423</v>
      </c>
      <c r="C30811" s="27">
        <v>71.4913366375511</v>
      </c>
      <c r="D30811" s="27">
        <v>37.753973339212799</v>
      </c>
      <c r="F30811" s="27">
        <v>-12.1413516424757</v>
      </c>
      <c r="G30811" s="27">
        <v>-3.6845636382475</v>
      </c>
      <c r="H30811" s="27"/>
    </row>
    <row r="30812" spans="1:8" x14ac:dyDescent="0.25">
      <c r="H30812" s="27"/>
    </row>
    <row r="30813" spans="1:8" x14ac:dyDescent="0.25">
      <c r="A30813" s="25" t="s">
        <v>395</v>
      </c>
      <c r="B30813" s="27">
        <v>423</v>
      </c>
      <c r="C30813" s="27">
        <v>109.571144590872</v>
      </c>
      <c r="D30813" s="27">
        <v>5.5325383532165002</v>
      </c>
      <c r="F30813" s="27">
        <v>-10.497447406191901</v>
      </c>
      <c r="G30813" s="27">
        <v>-6.2789952186223603</v>
      </c>
      <c r="H30813" s="27"/>
    </row>
    <row r="30814" spans="1:8" x14ac:dyDescent="0.25">
      <c r="H30814" s="27"/>
    </row>
    <row r="30815" spans="1:8" x14ac:dyDescent="0.25">
      <c r="A30815" s="25" t="s">
        <v>401</v>
      </c>
      <c r="B30815" s="27">
        <v>423</v>
      </c>
      <c r="C30815" s="27">
        <v>326.13426349055402</v>
      </c>
      <c r="D30815" s="27">
        <v>1.04332813322215</v>
      </c>
      <c r="F30815" s="27">
        <v>5.5120497253753102</v>
      </c>
      <c r="G30815" s="27">
        <v>-12.5652490475291</v>
      </c>
      <c r="H30815" s="27"/>
    </row>
    <row r="30816" spans="1:8" x14ac:dyDescent="0.25">
      <c r="H30816" s="27"/>
    </row>
    <row r="30817" spans="1:9" x14ac:dyDescent="0.25">
      <c r="A30817" s="25" t="s">
        <v>402</v>
      </c>
      <c r="B30817" s="27">
        <v>423</v>
      </c>
      <c r="C30817" s="27">
        <v>344.85803998307802</v>
      </c>
      <c r="D30817" s="27">
        <v>21.828016905904899</v>
      </c>
      <c r="F30817" s="27">
        <v>8.30597456247264</v>
      </c>
      <c r="G30817" s="27">
        <v>-11.762055658738801</v>
      </c>
      <c r="H30817" s="27"/>
    </row>
    <row r="30818" spans="1:9" x14ac:dyDescent="0.25">
      <c r="H30818" s="27"/>
    </row>
    <row r="30819" spans="1:9" x14ac:dyDescent="0.25">
      <c r="A30819" s="25" t="s">
        <v>403</v>
      </c>
      <c r="B30819" s="27">
        <v>423</v>
      </c>
      <c r="C30819" s="27">
        <v>356.42505829311699</v>
      </c>
      <c r="D30819" s="27">
        <v>44.326813970979202</v>
      </c>
      <c r="F30819" s="27">
        <v>10.8634321605577</v>
      </c>
      <c r="G30819" s="27">
        <v>-10.4596776200093</v>
      </c>
      <c r="H30819" s="27"/>
    </row>
    <row r="30820" spans="1:9" x14ac:dyDescent="0.25">
      <c r="H30820" s="27"/>
    </row>
    <row r="30821" spans="1:9" x14ac:dyDescent="0.25">
      <c r="A30821" s="25" t="s">
        <v>29</v>
      </c>
      <c r="B30821" s="27">
        <v>424</v>
      </c>
      <c r="C30821" s="27">
        <v>296.59470080570799</v>
      </c>
      <c r="D30821" s="27">
        <v>124.01889361630801</v>
      </c>
      <c r="E30821" s="27">
        <v>2.5753245131893099</v>
      </c>
      <c r="F30821" s="27">
        <v>0.40351268899782899</v>
      </c>
      <c r="G30821" s="27">
        <v>63.240981896235397</v>
      </c>
      <c r="H30821" s="27">
        <v>5.6629084860754401E-2</v>
      </c>
      <c r="I30821" s="25" t="s">
        <v>2</v>
      </c>
    </row>
    <row r="30822" spans="1:9" x14ac:dyDescent="0.25">
      <c r="A30822" s="25" t="s">
        <v>155</v>
      </c>
      <c r="B30822" s="27">
        <v>424</v>
      </c>
      <c r="C30822" s="27">
        <v>805.65234871282303</v>
      </c>
      <c r="D30822" s="27">
        <v>666.68395847683405</v>
      </c>
      <c r="F30822" s="27">
        <v>-0.50023596156840999</v>
      </c>
      <c r="G30822" s="27">
        <v>1.6762449425400701</v>
      </c>
      <c r="H30822" s="27"/>
    </row>
    <row r="30823" spans="1:9" x14ac:dyDescent="0.25">
      <c r="H30823" s="27"/>
    </row>
    <row r="30824" spans="1:9" x14ac:dyDescent="0.25">
      <c r="A30824" s="25" t="s">
        <v>272</v>
      </c>
      <c r="B30824" s="27">
        <v>424</v>
      </c>
      <c r="C30824" s="27">
        <v>78.1353604397287</v>
      </c>
      <c r="D30824" s="27">
        <v>858.98404486325796</v>
      </c>
      <c r="F30824" s="27">
        <v>-3.6814390717171399</v>
      </c>
      <c r="G30824" s="27">
        <v>4.8166941432433399</v>
      </c>
      <c r="H30824" s="27"/>
    </row>
    <row r="30825" spans="1:9" x14ac:dyDescent="0.25">
      <c r="H30825" s="27"/>
    </row>
    <row r="30826" spans="1:9" x14ac:dyDescent="0.25">
      <c r="A30826" s="25" t="s">
        <v>273</v>
      </c>
      <c r="B30826" s="27">
        <v>424</v>
      </c>
      <c r="C30826" s="27">
        <v>187.03912168755701</v>
      </c>
      <c r="D30826" s="27">
        <v>503.40172142265499</v>
      </c>
      <c r="F30826" s="27">
        <v>-3.1390376771866202</v>
      </c>
      <c r="G30826" s="27">
        <v>2.7516155686864399</v>
      </c>
      <c r="H30826" s="27"/>
    </row>
    <row r="30827" spans="1:9" x14ac:dyDescent="0.25">
      <c r="H30827" s="27"/>
    </row>
    <row r="30828" spans="1:9" x14ac:dyDescent="0.25">
      <c r="A30828" s="25" t="s">
        <v>274</v>
      </c>
      <c r="B30828" s="27">
        <v>424</v>
      </c>
      <c r="C30828" s="27">
        <v>333.67995193872002</v>
      </c>
      <c r="D30828" s="27">
        <v>161.66638135396701</v>
      </c>
      <c r="F30828" s="27">
        <v>-2.37203457162558</v>
      </c>
      <c r="G30828" s="27">
        <v>0.74438712129450102</v>
      </c>
      <c r="H30828" s="27"/>
    </row>
    <row r="30829" spans="1:9" x14ac:dyDescent="0.25">
      <c r="H30829" s="27"/>
    </row>
    <row r="30830" spans="1:9" x14ac:dyDescent="0.25">
      <c r="A30830" s="25" t="s">
        <v>291</v>
      </c>
      <c r="B30830" s="27">
        <v>424</v>
      </c>
      <c r="C30830" s="27">
        <v>968.32940853730804</v>
      </c>
      <c r="D30830" s="27">
        <v>218.72446933245101</v>
      </c>
      <c r="F30830" s="27">
        <v>-9.81390941903903E-3</v>
      </c>
      <c r="G30830" s="27">
        <v>0.709542767196637</v>
      </c>
      <c r="H30830" s="27"/>
    </row>
    <row r="30831" spans="1:9" x14ac:dyDescent="0.25">
      <c r="H30831" s="27"/>
    </row>
    <row r="30832" spans="1:9" x14ac:dyDescent="0.25">
      <c r="A30832" s="25" t="s">
        <v>292</v>
      </c>
      <c r="B30832" s="27">
        <v>424</v>
      </c>
      <c r="C30832" s="27">
        <v>972.29942647573796</v>
      </c>
      <c r="D30832" s="27">
        <v>461.87919975219</v>
      </c>
      <c r="F30832" s="27">
        <v>0.11618534783205201</v>
      </c>
      <c r="G30832" s="27">
        <v>2.3402328341516698</v>
      </c>
      <c r="H30832" s="27"/>
    </row>
    <row r="30833" spans="1:8" x14ac:dyDescent="0.25">
      <c r="H30833" s="27"/>
    </row>
    <row r="30834" spans="1:8" x14ac:dyDescent="0.25">
      <c r="A30834" s="25" t="s">
        <v>293</v>
      </c>
      <c r="B30834" s="27">
        <v>424</v>
      </c>
      <c r="C30834" s="27">
        <v>942.04256031104205</v>
      </c>
      <c r="D30834" s="27">
        <v>698.22371520488105</v>
      </c>
      <c r="F30834" s="27">
        <v>1.1338227837137799E-2</v>
      </c>
      <c r="G30834" s="27">
        <v>3.9485212909679901</v>
      </c>
      <c r="H30834" s="27"/>
    </row>
    <row r="30835" spans="1:8" x14ac:dyDescent="0.25">
      <c r="H30835" s="27"/>
    </row>
    <row r="30836" spans="1:8" x14ac:dyDescent="0.25">
      <c r="A30836" s="25" t="s">
        <v>294</v>
      </c>
      <c r="B30836" s="27">
        <v>424</v>
      </c>
      <c r="C30836" s="27">
        <v>878.92238846645603</v>
      </c>
      <c r="D30836" s="27">
        <v>923.63923661827698</v>
      </c>
      <c r="F30836" s="27">
        <v>-0.31979037659550402</v>
      </c>
      <c r="G30836" s="27">
        <v>5.5059320570667802</v>
      </c>
      <c r="H30836" s="27"/>
    </row>
    <row r="30837" spans="1:8" x14ac:dyDescent="0.25">
      <c r="H30837" s="27"/>
    </row>
    <row r="30838" spans="1:8" x14ac:dyDescent="0.25">
      <c r="A30838" s="25" t="s">
        <v>372</v>
      </c>
      <c r="B30838" s="27">
        <v>424</v>
      </c>
      <c r="C30838" s="27">
        <v>985.035944792235</v>
      </c>
      <c r="D30838" s="27">
        <v>473.68710832719302</v>
      </c>
      <c r="F30838" s="27">
        <v>10.2455207492041</v>
      </c>
      <c r="G30838" s="27">
        <v>5.3471600713658596</v>
      </c>
      <c r="H30838" s="27"/>
    </row>
    <row r="30839" spans="1:8" x14ac:dyDescent="0.25">
      <c r="H30839" s="27"/>
    </row>
    <row r="30840" spans="1:8" x14ac:dyDescent="0.25">
      <c r="A30840" s="25" t="s">
        <v>373</v>
      </c>
      <c r="B30840" s="27">
        <v>424</v>
      </c>
      <c r="C30840" s="27">
        <v>875.05114979013194</v>
      </c>
      <c r="D30840" s="27">
        <v>611.83748541669604</v>
      </c>
      <c r="F30840" s="27">
        <v>8.7564833321417108</v>
      </c>
      <c r="G30840" s="27">
        <v>7.5824128457263003</v>
      </c>
      <c r="H30840" s="27"/>
    </row>
    <row r="30841" spans="1:8" x14ac:dyDescent="0.25">
      <c r="H30841" s="27"/>
    </row>
    <row r="30842" spans="1:8" x14ac:dyDescent="0.25">
      <c r="A30842" s="25" t="s">
        <v>374</v>
      </c>
      <c r="B30842" s="27">
        <v>424</v>
      </c>
      <c r="C30842" s="27">
        <v>740.53733742450402</v>
      </c>
      <c r="D30842" s="27">
        <v>723.24606376572001</v>
      </c>
      <c r="F30842" s="27">
        <v>6.8362981927352902</v>
      </c>
      <c r="G30842" s="27">
        <v>9.4723922502144209</v>
      </c>
      <c r="H30842" s="27"/>
    </row>
    <row r="30843" spans="1:8" x14ac:dyDescent="0.25">
      <c r="H30843" s="27"/>
    </row>
    <row r="30844" spans="1:8" x14ac:dyDescent="0.25">
      <c r="A30844" s="25" t="s">
        <v>375</v>
      </c>
      <c r="B30844" s="27">
        <v>424</v>
      </c>
      <c r="C30844" s="27">
        <v>587.44296723942205</v>
      </c>
      <c r="D30844" s="27">
        <v>804.16087861212202</v>
      </c>
      <c r="F30844" s="27">
        <v>4.5588544797738804</v>
      </c>
      <c r="G30844" s="27">
        <v>10.9411016995455</v>
      </c>
      <c r="H30844" s="27"/>
    </row>
    <row r="30845" spans="1:8" x14ac:dyDescent="0.25">
      <c r="H30845" s="27"/>
    </row>
    <row r="30846" spans="1:8" x14ac:dyDescent="0.25">
      <c r="A30846" s="25" t="s">
        <v>376</v>
      </c>
      <c r="B30846" s="27">
        <v>424</v>
      </c>
      <c r="C30846" s="27">
        <v>763.32528017655</v>
      </c>
      <c r="D30846" s="27">
        <v>316.24379693090498</v>
      </c>
      <c r="F30846" s="27">
        <v>14.4526429908715</v>
      </c>
      <c r="G30846" s="27">
        <v>8.66984971709355</v>
      </c>
      <c r="H30846" s="27"/>
    </row>
    <row r="30847" spans="1:8" x14ac:dyDescent="0.25">
      <c r="H30847" s="27"/>
    </row>
    <row r="30848" spans="1:8" x14ac:dyDescent="0.25">
      <c r="A30848" s="25" t="s">
        <v>377</v>
      </c>
      <c r="B30848" s="27">
        <v>424</v>
      </c>
      <c r="C30848" s="27">
        <v>726.95227824608799</v>
      </c>
      <c r="D30848" s="27">
        <v>402.53290288959101</v>
      </c>
      <c r="F30848" s="27">
        <v>13.8160036338993</v>
      </c>
      <c r="G30848" s="27">
        <v>11.2822063064716</v>
      </c>
      <c r="H30848" s="27"/>
    </row>
    <row r="30849" spans="1:8" x14ac:dyDescent="0.25">
      <c r="H30849" s="27"/>
    </row>
    <row r="30850" spans="1:8" x14ac:dyDescent="0.25">
      <c r="A30850" s="25" t="s">
        <v>378</v>
      </c>
      <c r="B30850" s="27">
        <v>424</v>
      </c>
      <c r="C30850" s="27">
        <v>674.81609874486105</v>
      </c>
      <c r="D30850" s="27">
        <v>477.17336435795897</v>
      </c>
      <c r="F30850" s="27">
        <v>12.660490996703</v>
      </c>
      <c r="G30850" s="27">
        <v>13.705164907989399</v>
      </c>
      <c r="H30850" s="27"/>
    </row>
    <row r="30851" spans="1:8" x14ac:dyDescent="0.25">
      <c r="H30851" s="27"/>
    </row>
    <row r="30852" spans="1:8" x14ac:dyDescent="0.25">
      <c r="A30852" s="25" t="s">
        <v>379</v>
      </c>
      <c r="B30852" s="27">
        <v>424</v>
      </c>
      <c r="C30852" s="27">
        <v>609.93673773670002</v>
      </c>
      <c r="D30852" s="27">
        <v>537.67341419728905</v>
      </c>
      <c r="F30852" s="27">
        <v>11.0318355889013</v>
      </c>
      <c r="G30852" s="27">
        <v>15.843101735638999</v>
      </c>
      <c r="H30852" s="27"/>
    </row>
    <row r="30853" spans="1:8" x14ac:dyDescent="0.25">
      <c r="H30853" s="27"/>
    </row>
    <row r="30854" spans="1:8" x14ac:dyDescent="0.25">
      <c r="A30854" s="25" t="s">
        <v>380</v>
      </c>
      <c r="B30854" s="27">
        <v>424</v>
      </c>
      <c r="C30854" s="27">
        <v>535.69138953844299</v>
      </c>
      <c r="D30854" s="27">
        <v>582.24915490722105</v>
      </c>
      <c r="F30854" s="27">
        <v>8.9931911541065297</v>
      </c>
      <c r="G30854" s="27">
        <v>17.610888955515701</v>
      </c>
      <c r="H30854" s="27"/>
    </row>
    <row r="30855" spans="1:8" x14ac:dyDescent="0.25">
      <c r="H30855" s="27"/>
    </row>
    <row r="30856" spans="1:8" x14ac:dyDescent="0.25">
      <c r="A30856" s="25" t="s">
        <v>381</v>
      </c>
      <c r="B30856" s="27">
        <v>424</v>
      </c>
      <c r="C30856" s="27">
        <v>455.65755963339001</v>
      </c>
      <c r="D30856" s="27">
        <v>609.86611787838103</v>
      </c>
      <c r="F30856" s="27">
        <v>6.6228089732407804</v>
      </c>
      <c r="G30856" s="27">
        <v>18.937029319279901</v>
      </c>
      <c r="H30856" s="27"/>
    </row>
    <row r="30857" spans="1:8" x14ac:dyDescent="0.25">
      <c r="H30857" s="27"/>
    </row>
    <row r="30858" spans="1:8" x14ac:dyDescent="0.25">
      <c r="A30858" s="25" t="s">
        <v>382</v>
      </c>
      <c r="B30858" s="27">
        <v>424</v>
      </c>
      <c r="C30858" s="27">
        <v>373.454011073674</v>
      </c>
      <c r="D30858" s="27">
        <v>620.24746003384303</v>
      </c>
      <c r="F30858" s="27">
        <v>4.0111562816964303</v>
      </c>
      <c r="G30858" s="27">
        <v>19.766288907748098</v>
      </c>
      <c r="H30858" s="27"/>
    </row>
    <row r="30859" spans="1:8" x14ac:dyDescent="0.25">
      <c r="H30859" s="27"/>
    </row>
    <row r="30860" spans="1:8" x14ac:dyDescent="0.25">
      <c r="A30860" s="25" t="s">
        <v>383</v>
      </c>
      <c r="B30860" s="27">
        <v>424</v>
      </c>
      <c r="C30860" s="27">
        <v>292.58640571926401</v>
      </c>
      <c r="D30860" s="27">
        <v>613.84959612652904</v>
      </c>
      <c r="F30860" s="27">
        <v>1.25758487705355</v>
      </c>
      <c r="G30860" s="27">
        <v>20.061731021616701</v>
      </c>
      <c r="H30860" s="27"/>
    </row>
    <row r="30861" spans="1:8" x14ac:dyDescent="0.25">
      <c r="H30861" s="27"/>
    </row>
    <row r="30862" spans="1:8" x14ac:dyDescent="0.25">
      <c r="A30862" s="25" t="s">
        <v>384</v>
      </c>
      <c r="B30862" s="27">
        <v>424</v>
      </c>
      <c r="C30862" s="27">
        <v>216.30410075542099</v>
      </c>
      <c r="D30862" s="27">
        <v>591.80743618475105</v>
      </c>
      <c r="F30862" s="27">
        <v>-1.5333274242177899</v>
      </c>
      <c r="G30862" s="27">
        <v>19.806076312694501</v>
      </c>
      <c r="H30862" s="27"/>
    </row>
    <row r="30863" spans="1:8" x14ac:dyDescent="0.25">
      <c r="H30863" s="27"/>
    </row>
    <row r="30864" spans="1:8" x14ac:dyDescent="0.25">
      <c r="A30864" s="25" t="s">
        <v>385</v>
      </c>
      <c r="B30864" s="27">
        <v>424</v>
      </c>
      <c r="C30864" s="27">
        <v>147.473893115881</v>
      </c>
      <c r="D30864" s="27">
        <v>555.85264201819405</v>
      </c>
      <c r="F30864" s="27">
        <v>-4.2556277667959002</v>
      </c>
      <c r="G30864" s="27">
        <v>19.002339063154601</v>
      </c>
      <c r="H30864" s="27"/>
    </row>
    <row r="30865" spans="1:9" x14ac:dyDescent="0.25">
      <c r="H30865" s="27"/>
    </row>
    <row r="30866" spans="1:9" x14ac:dyDescent="0.25">
      <c r="A30866" s="25" t="s">
        <v>386</v>
      </c>
      <c r="B30866" s="27">
        <v>424</v>
      </c>
      <c r="C30866" s="27">
        <v>88.475603990219497</v>
      </c>
      <c r="D30866" s="27">
        <v>508.20938387924502</v>
      </c>
      <c r="F30866" s="27">
        <v>-6.8058898684148303</v>
      </c>
      <c r="G30866" s="27">
        <v>17.6737161780364</v>
      </c>
      <c r="H30866" s="27"/>
    </row>
    <row r="30867" spans="1:9" x14ac:dyDescent="0.25">
      <c r="H30867" s="27"/>
    </row>
    <row r="30868" spans="1:9" x14ac:dyDescent="0.25">
      <c r="A30868" s="25" t="s">
        <v>387</v>
      </c>
      <c r="B30868" s="27">
        <v>424</v>
      </c>
      <c r="C30868" s="27">
        <v>41.123305951980903</v>
      </c>
      <c r="D30868" s="27">
        <v>451.47292632817698</v>
      </c>
      <c r="F30868" s="27">
        <v>-9.0870225922315306</v>
      </c>
      <c r="G30868" s="27">
        <v>15.8627329760427</v>
      </c>
      <c r="H30868" s="27"/>
    </row>
    <row r="30869" spans="1:9" x14ac:dyDescent="0.25">
      <c r="H30869" s="27"/>
    </row>
    <row r="30870" spans="1:9" x14ac:dyDescent="0.25">
      <c r="A30870" s="25" t="s">
        <v>388</v>
      </c>
      <c r="B30870" s="27">
        <v>424</v>
      </c>
      <c r="C30870" s="27">
        <v>6.6147670954207696</v>
      </c>
      <c r="D30870" s="27">
        <v>388.47696915166102</v>
      </c>
      <c r="F30870" s="27">
        <v>-11.011845233356601</v>
      </c>
      <c r="G30870" s="27">
        <v>13.629677232435</v>
      </c>
      <c r="H30870" s="27"/>
    </row>
    <row r="30871" spans="1:9" x14ac:dyDescent="0.25">
      <c r="H30871" s="27"/>
    </row>
    <row r="30872" spans="1:9" x14ac:dyDescent="0.25">
      <c r="A30872" s="25" t="s">
        <v>393</v>
      </c>
      <c r="B30872" s="27">
        <v>424</v>
      </c>
      <c r="C30872" s="27">
        <v>25.263621116372601</v>
      </c>
      <c r="D30872" s="27">
        <v>78.453230510387897</v>
      </c>
      <c r="F30872" s="27">
        <v>-13.2942117245167</v>
      </c>
      <c r="G30872" s="27">
        <v>-0.83719380203163196</v>
      </c>
      <c r="H30872" s="27"/>
    </row>
    <row r="30873" spans="1:9" x14ac:dyDescent="0.25">
      <c r="H30873" s="27"/>
    </row>
    <row r="30874" spans="1:9" x14ac:dyDescent="0.25">
      <c r="A30874" s="25" t="s">
        <v>394</v>
      </c>
      <c r="B30874" s="27">
        <v>424</v>
      </c>
      <c r="C30874" s="27">
        <v>59.349984995075403</v>
      </c>
      <c r="D30874" s="27">
        <v>34.069409700965302</v>
      </c>
      <c r="F30874" s="27">
        <v>-12.1413516424757</v>
      </c>
      <c r="G30874" s="27">
        <v>-3.6845636382475</v>
      </c>
      <c r="H30874" s="27"/>
    </row>
    <row r="30875" spans="1:9" x14ac:dyDescent="0.25">
      <c r="H30875" s="27"/>
    </row>
    <row r="30876" spans="1:9" x14ac:dyDescent="0.25">
      <c r="A30876" s="25" t="s">
        <v>402</v>
      </c>
      <c r="B30876" s="27">
        <v>424</v>
      </c>
      <c r="C30876" s="27">
        <v>353.16401454555103</v>
      </c>
      <c r="D30876" s="27">
        <v>10.065961247165999</v>
      </c>
      <c r="F30876" s="27">
        <v>8.30597456247264</v>
      </c>
      <c r="G30876" s="27">
        <v>-11.762055658738801</v>
      </c>
      <c r="H30876" s="27"/>
    </row>
    <row r="30877" spans="1:9" x14ac:dyDescent="0.25">
      <c r="H30877" s="27"/>
    </row>
    <row r="30878" spans="1:9" x14ac:dyDescent="0.25">
      <c r="A30878" s="25" t="s">
        <v>403</v>
      </c>
      <c r="B30878" s="27">
        <v>424</v>
      </c>
      <c r="C30878" s="27">
        <v>367.28849045367502</v>
      </c>
      <c r="D30878" s="27">
        <v>33.867136350969901</v>
      </c>
      <c r="F30878" s="27">
        <v>10.8634321605577</v>
      </c>
      <c r="G30878" s="27">
        <v>-10.4596776200093</v>
      </c>
      <c r="H30878" s="27"/>
    </row>
    <row r="30879" spans="1:9" x14ac:dyDescent="0.25">
      <c r="H30879" s="27"/>
    </row>
    <row r="30880" spans="1:9" x14ac:dyDescent="0.25">
      <c r="A30880" s="25" t="s">
        <v>29</v>
      </c>
      <c r="B30880" s="27">
        <v>425</v>
      </c>
      <c r="C30880" s="27">
        <v>299.25638734197901</v>
      </c>
      <c r="D30880" s="27">
        <v>124.24860878702</v>
      </c>
      <c r="E30880" s="27">
        <v>2.6616865362705999</v>
      </c>
      <c r="F30880" s="27">
        <v>0.22971517071174399</v>
      </c>
      <c r="G30880" s="27">
        <v>63.433173441602698</v>
      </c>
      <c r="H30880" s="27">
        <v>5.6629062489798002E-2</v>
      </c>
      <c r="I30880" s="25" t="s">
        <v>2</v>
      </c>
    </row>
    <row r="30881" spans="1:8" x14ac:dyDescent="0.25">
      <c r="A30881" s="25" t="s">
        <v>155</v>
      </c>
      <c r="B30881" s="27">
        <v>425</v>
      </c>
      <c r="C30881" s="27">
        <v>805.152112751255</v>
      </c>
      <c r="D30881" s="27">
        <v>668.36020341937399</v>
      </c>
      <c r="F30881" s="27">
        <v>-0.50023596156840999</v>
      </c>
      <c r="G30881" s="27">
        <v>1.6762449425400701</v>
      </c>
      <c r="H30881" s="27"/>
    </row>
    <row r="30882" spans="1:8" x14ac:dyDescent="0.25">
      <c r="H30882" s="27"/>
    </row>
    <row r="30883" spans="1:8" x14ac:dyDescent="0.25">
      <c r="A30883" s="25" t="s">
        <v>272</v>
      </c>
      <c r="B30883" s="27">
        <v>425</v>
      </c>
      <c r="C30883" s="27">
        <v>74.453921368011606</v>
      </c>
      <c r="D30883" s="27">
        <v>863.80073900650098</v>
      </c>
      <c r="F30883" s="27">
        <v>-3.6814390717171399</v>
      </c>
      <c r="G30883" s="27">
        <v>4.8166941432433399</v>
      </c>
      <c r="H30883" s="27"/>
    </row>
    <row r="30884" spans="1:8" x14ac:dyDescent="0.25">
      <c r="H30884" s="27"/>
    </row>
    <row r="30885" spans="1:8" x14ac:dyDescent="0.25">
      <c r="A30885" s="25" t="s">
        <v>273</v>
      </c>
      <c r="B30885" s="27">
        <v>425</v>
      </c>
      <c r="C30885" s="27">
        <v>183.90008401037099</v>
      </c>
      <c r="D30885" s="27">
        <v>506.15333699134197</v>
      </c>
      <c r="F30885" s="27">
        <v>-3.1390376771866202</v>
      </c>
      <c r="G30885" s="27">
        <v>2.7516155686864399</v>
      </c>
      <c r="H30885" s="27"/>
    </row>
    <row r="30886" spans="1:8" x14ac:dyDescent="0.25">
      <c r="H30886" s="27"/>
    </row>
    <row r="30887" spans="1:8" x14ac:dyDescent="0.25">
      <c r="A30887" s="25" t="s">
        <v>274</v>
      </c>
      <c r="B30887" s="27">
        <v>425</v>
      </c>
      <c r="C30887" s="27">
        <v>331.307917367095</v>
      </c>
      <c r="D30887" s="27">
        <v>162.41076847526199</v>
      </c>
      <c r="F30887" s="27">
        <v>-2.37203457162558</v>
      </c>
      <c r="G30887" s="27">
        <v>0.74438712129450102</v>
      </c>
      <c r="H30887" s="27"/>
    </row>
    <row r="30888" spans="1:8" x14ac:dyDescent="0.25">
      <c r="H30888" s="27"/>
    </row>
    <row r="30889" spans="1:8" x14ac:dyDescent="0.25">
      <c r="A30889" s="25" t="s">
        <v>291</v>
      </c>
      <c r="B30889" s="27">
        <v>425</v>
      </c>
      <c r="C30889" s="27">
        <v>968.31959462788905</v>
      </c>
      <c r="D30889" s="27">
        <v>219.43401209964799</v>
      </c>
      <c r="F30889" s="27">
        <v>-9.81390941903903E-3</v>
      </c>
      <c r="G30889" s="27">
        <v>0.709542767196637</v>
      </c>
      <c r="H30889" s="27"/>
    </row>
    <row r="30890" spans="1:8" x14ac:dyDescent="0.25">
      <c r="H30890" s="27"/>
    </row>
    <row r="30891" spans="1:8" x14ac:dyDescent="0.25">
      <c r="A30891" s="25" t="s">
        <v>292</v>
      </c>
      <c r="B30891" s="27">
        <v>425</v>
      </c>
      <c r="C30891" s="27">
        <v>972.41561182356998</v>
      </c>
      <c r="D30891" s="27">
        <v>464.21943258634099</v>
      </c>
      <c r="F30891" s="27">
        <v>0.11618534783205201</v>
      </c>
      <c r="G30891" s="27">
        <v>2.3402328341516698</v>
      </c>
      <c r="H30891" s="27"/>
    </row>
    <row r="30892" spans="1:8" x14ac:dyDescent="0.25">
      <c r="H30892" s="27"/>
    </row>
    <row r="30893" spans="1:8" x14ac:dyDescent="0.25">
      <c r="A30893" s="25" t="s">
        <v>293</v>
      </c>
      <c r="B30893" s="27">
        <v>425</v>
      </c>
      <c r="C30893" s="27">
        <v>942.05389853887903</v>
      </c>
      <c r="D30893" s="27">
        <v>702.17223649584901</v>
      </c>
      <c r="F30893" s="27">
        <v>1.1338227837137799E-2</v>
      </c>
      <c r="G30893" s="27">
        <v>3.9485212909679901</v>
      </c>
      <c r="H30893" s="27"/>
    </row>
    <row r="30894" spans="1:8" x14ac:dyDescent="0.25">
      <c r="H30894" s="27"/>
    </row>
    <row r="30895" spans="1:8" x14ac:dyDescent="0.25">
      <c r="A30895" s="25" t="s">
        <v>294</v>
      </c>
      <c r="B30895" s="27">
        <v>425</v>
      </c>
      <c r="C30895" s="27">
        <v>878.60259808985995</v>
      </c>
      <c r="D30895" s="27">
        <v>929.14516867534405</v>
      </c>
      <c r="F30895" s="27">
        <v>-0.31979037659550402</v>
      </c>
      <c r="G30895" s="27">
        <v>5.5059320570667802</v>
      </c>
      <c r="H30895" s="27"/>
    </row>
    <row r="30896" spans="1:8" x14ac:dyDescent="0.25">
      <c r="H30896" s="27"/>
    </row>
    <row r="30897" spans="1:8" x14ac:dyDescent="0.25">
      <c r="A30897" s="25" t="s">
        <v>372</v>
      </c>
      <c r="B30897" s="27">
        <v>425</v>
      </c>
      <c r="C30897" s="27">
        <v>995.28146554143905</v>
      </c>
      <c r="D30897" s="27">
        <v>479.03426839855803</v>
      </c>
      <c r="F30897" s="27">
        <v>10.2455207492041</v>
      </c>
      <c r="G30897" s="27">
        <v>5.3471600713658596</v>
      </c>
      <c r="H30897" s="27"/>
    </row>
    <row r="30898" spans="1:8" x14ac:dyDescent="0.25">
      <c r="H30898" s="27"/>
    </row>
    <row r="30899" spans="1:8" x14ac:dyDescent="0.25">
      <c r="A30899" s="25" t="s">
        <v>373</v>
      </c>
      <c r="B30899" s="27">
        <v>425</v>
      </c>
      <c r="C30899" s="27">
        <v>883.80763312227396</v>
      </c>
      <c r="D30899" s="27">
        <v>619.41989826242298</v>
      </c>
      <c r="F30899" s="27">
        <v>8.7564833321417108</v>
      </c>
      <c r="G30899" s="27">
        <v>7.5824128457263003</v>
      </c>
      <c r="H30899" s="27"/>
    </row>
    <row r="30900" spans="1:8" x14ac:dyDescent="0.25">
      <c r="H30900" s="27"/>
    </row>
    <row r="30901" spans="1:8" x14ac:dyDescent="0.25">
      <c r="A30901" s="25" t="s">
        <v>374</v>
      </c>
      <c r="B30901" s="27">
        <v>425</v>
      </c>
      <c r="C30901" s="27">
        <v>747.37363561723998</v>
      </c>
      <c r="D30901" s="27">
        <v>732.71845601593395</v>
      </c>
      <c r="F30901" s="27">
        <v>6.8362981927352902</v>
      </c>
      <c r="G30901" s="27">
        <v>9.4723922502144209</v>
      </c>
      <c r="H30901" s="27"/>
    </row>
    <row r="30902" spans="1:8" x14ac:dyDescent="0.25">
      <c r="H30902" s="27"/>
    </row>
    <row r="30903" spans="1:8" x14ac:dyDescent="0.25">
      <c r="A30903" s="25" t="s">
        <v>375</v>
      </c>
      <c r="B30903" s="27">
        <v>425</v>
      </c>
      <c r="C30903" s="27">
        <v>592.00182171919596</v>
      </c>
      <c r="D30903" s="27">
        <v>815.10198031166794</v>
      </c>
      <c r="F30903" s="27">
        <v>4.5588544797738804</v>
      </c>
      <c r="G30903" s="27">
        <v>10.9411016995455</v>
      </c>
      <c r="H30903" s="27"/>
    </row>
    <row r="30904" spans="1:8" x14ac:dyDescent="0.25">
      <c r="H30904" s="27"/>
    </row>
    <row r="30905" spans="1:8" x14ac:dyDescent="0.25">
      <c r="A30905" s="25" t="s">
        <v>376</v>
      </c>
      <c r="B30905" s="27">
        <v>425</v>
      </c>
      <c r="C30905" s="27">
        <v>777.77792316742102</v>
      </c>
      <c r="D30905" s="27">
        <v>324.91364664799801</v>
      </c>
      <c r="F30905" s="27">
        <v>14.4526429908715</v>
      </c>
      <c r="G30905" s="27">
        <v>8.66984971709355</v>
      </c>
      <c r="H30905" s="27"/>
    </row>
    <row r="30906" spans="1:8" x14ac:dyDescent="0.25">
      <c r="H30906" s="27"/>
    </row>
    <row r="30907" spans="1:8" x14ac:dyDescent="0.25">
      <c r="A30907" s="25" t="s">
        <v>377</v>
      </c>
      <c r="B30907" s="27">
        <v>425</v>
      </c>
      <c r="C30907" s="27">
        <v>740.76828187998797</v>
      </c>
      <c r="D30907" s="27">
        <v>413.81510919606302</v>
      </c>
      <c r="F30907" s="27">
        <v>13.8160036338993</v>
      </c>
      <c r="G30907" s="27">
        <v>11.2822063064716</v>
      </c>
      <c r="H30907" s="27"/>
    </row>
    <row r="30908" spans="1:8" x14ac:dyDescent="0.25">
      <c r="H30908" s="27"/>
    </row>
    <row r="30909" spans="1:8" x14ac:dyDescent="0.25">
      <c r="A30909" s="25" t="s">
        <v>378</v>
      </c>
      <c r="B30909" s="27">
        <v>425</v>
      </c>
      <c r="C30909" s="27">
        <v>687.476589741564</v>
      </c>
      <c r="D30909" s="27">
        <v>490.87852926594798</v>
      </c>
      <c r="F30909" s="27">
        <v>12.660490996703</v>
      </c>
      <c r="G30909" s="27">
        <v>13.705164907989399</v>
      </c>
      <c r="H30909" s="27"/>
    </row>
    <row r="30910" spans="1:8" x14ac:dyDescent="0.25">
      <c r="H30910" s="27"/>
    </row>
    <row r="30911" spans="1:8" x14ac:dyDescent="0.25">
      <c r="A30911" s="25" t="s">
        <v>379</v>
      </c>
      <c r="B30911" s="27">
        <v>425</v>
      </c>
      <c r="C30911" s="27">
        <v>620.96857332560103</v>
      </c>
      <c r="D30911" s="27">
        <v>553.51651593292797</v>
      </c>
      <c r="F30911" s="27">
        <v>11.0318355889013</v>
      </c>
      <c r="G30911" s="27">
        <v>15.843101735638999</v>
      </c>
      <c r="H30911" s="27"/>
    </row>
    <row r="30912" spans="1:8" x14ac:dyDescent="0.25">
      <c r="H30912" s="27"/>
    </row>
    <row r="30913" spans="1:8" x14ac:dyDescent="0.25">
      <c r="A30913" s="25" t="s">
        <v>380</v>
      </c>
      <c r="B30913" s="27">
        <v>425</v>
      </c>
      <c r="C30913" s="27">
        <v>544.68458069254996</v>
      </c>
      <c r="D30913" s="27">
        <v>599.86004386273703</v>
      </c>
      <c r="F30913" s="27">
        <v>8.9931911541065297</v>
      </c>
      <c r="G30913" s="27">
        <v>17.610888955515701</v>
      </c>
      <c r="H30913" s="27"/>
    </row>
    <row r="30914" spans="1:8" x14ac:dyDescent="0.25">
      <c r="H30914" s="27"/>
    </row>
    <row r="30915" spans="1:8" x14ac:dyDescent="0.25">
      <c r="A30915" s="25" t="s">
        <v>381</v>
      </c>
      <c r="B30915" s="27">
        <v>425</v>
      </c>
      <c r="C30915" s="27">
        <v>462.28036860663099</v>
      </c>
      <c r="D30915" s="27">
        <v>628.80314719766102</v>
      </c>
      <c r="F30915" s="27">
        <v>6.6228089732407804</v>
      </c>
      <c r="G30915" s="27">
        <v>18.937029319279901</v>
      </c>
      <c r="H30915" s="27"/>
    </row>
    <row r="30916" spans="1:8" x14ac:dyDescent="0.25">
      <c r="H30916" s="27"/>
    </row>
    <row r="30917" spans="1:8" x14ac:dyDescent="0.25">
      <c r="A30917" s="25" t="s">
        <v>382</v>
      </c>
      <c r="B30917" s="27">
        <v>425</v>
      </c>
      <c r="C30917" s="27">
        <v>377.46516735537</v>
      </c>
      <c r="D30917" s="27">
        <v>640.01374894159198</v>
      </c>
      <c r="F30917" s="27">
        <v>4.0111562816964303</v>
      </c>
      <c r="G30917" s="27">
        <v>19.766288907748098</v>
      </c>
      <c r="H30917" s="27"/>
    </row>
    <row r="30918" spans="1:8" x14ac:dyDescent="0.25">
      <c r="H30918" s="27"/>
    </row>
    <row r="30919" spans="1:8" x14ac:dyDescent="0.25">
      <c r="A30919" s="25" t="s">
        <v>383</v>
      </c>
      <c r="B30919" s="27">
        <v>425</v>
      </c>
      <c r="C30919" s="27">
        <v>293.84399059631698</v>
      </c>
      <c r="D30919" s="27">
        <v>633.91132714814501</v>
      </c>
      <c r="F30919" s="27">
        <v>1.25758487705355</v>
      </c>
      <c r="G30919" s="27">
        <v>20.061731021616701</v>
      </c>
      <c r="H30919" s="27"/>
    </row>
    <row r="30920" spans="1:8" x14ac:dyDescent="0.25">
      <c r="H30920" s="27"/>
    </row>
    <row r="30921" spans="1:8" x14ac:dyDescent="0.25">
      <c r="A30921" s="25" t="s">
        <v>384</v>
      </c>
      <c r="B30921" s="27">
        <v>425</v>
      </c>
      <c r="C30921" s="27">
        <v>214.770773331203</v>
      </c>
      <c r="D30921" s="27">
        <v>611.61351249744598</v>
      </c>
      <c r="F30921" s="27">
        <v>-1.5333274242177899</v>
      </c>
      <c r="G30921" s="27">
        <v>19.806076312694501</v>
      </c>
      <c r="H30921" s="27"/>
    </row>
    <row r="30922" spans="1:8" x14ac:dyDescent="0.25">
      <c r="H30922" s="27"/>
    </row>
    <row r="30923" spans="1:8" x14ac:dyDescent="0.25">
      <c r="A30923" s="25" t="s">
        <v>385</v>
      </c>
      <c r="B30923" s="27">
        <v>425</v>
      </c>
      <c r="C30923" s="27">
        <v>143.21826534908499</v>
      </c>
      <c r="D30923" s="27">
        <v>574.854981081348</v>
      </c>
      <c r="F30923" s="27">
        <v>-4.2556277667959002</v>
      </c>
      <c r="G30923" s="27">
        <v>19.002339063154601</v>
      </c>
      <c r="H30923" s="27"/>
    </row>
    <row r="30924" spans="1:8" x14ac:dyDescent="0.25">
      <c r="H30924" s="27"/>
    </row>
    <row r="30925" spans="1:8" x14ac:dyDescent="0.25">
      <c r="A30925" s="25" t="s">
        <v>386</v>
      </c>
      <c r="B30925" s="27">
        <v>425</v>
      </c>
      <c r="C30925" s="27">
        <v>81.669714121804702</v>
      </c>
      <c r="D30925" s="27">
        <v>525.88310005728204</v>
      </c>
      <c r="F30925" s="27">
        <v>-6.8058898684148303</v>
      </c>
      <c r="G30925" s="27">
        <v>17.6737161780364</v>
      </c>
      <c r="H30925" s="27"/>
    </row>
    <row r="30926" spans="1:8" x14ac:dyDescent="0.25">
      <c r="H30926" s="27"/>
    </row>
    <row r="30927" spans="1:8" x14ac:dyDescent="0.25">
      <c r="A30927" s="25" t="s">
        <v>387</v>
      </c>
      <c r="B30927" s="27">
        <v>425</v>
      </c>
      <c r="C30927" s="27">
        <v>32.036283359749397</v>
      </c>
      <c r="D30927" s="27">
        <v>467.33565930421997</v>
      </c>
      <c r="F30927" s="27">
        <v>-9.0870225922315306</v>
      </c>
      <c r="G30927" s="27">
        <v>15.8627329760427</v>
      </c>
      <c r="H30927" s="27"/>
    </row>
    <row r="30928" spans="1:8" x14ac:dyDescent="0.25">
      <c r="H30928" s="27"/>
    </row>
    <row r="30929" spans="1:9" x14ac:dyDescent="0.25">
      <c r="A30929" s="25" t="s">
        <v>393</v>
      </c>
      <c r="B30929" s="27">
        <v>425</v>
      </c>
      <c r="C30929" s="27">
        <v>11.969409391855899</v>
      </c>
      <c r="D30929" s="27">
        <v>77.616036708356205</v>
      </c>
      <c r="F30929" s="27">
        <v>-13.2942117245167</v>
      </c>
      <c r="G30929" s="27">
        <v>-0.83719380203163196</v>
      </c>
      <c r="H30929" s="27"/>
    </row>
    <row r="30930" spans="1:9" x14ac:dyDescent="0.25">
      <c r="H30930" s="27"/>
    </row>
    <row r="30931" spans="1:9" x14ac:dyDescent="0.25">
      <c r="A30931" s="25" t="s">
        <v>394</v>
      </c>
      <c r="B30931" s="27">
        <v>425</v>
      </c>
      <c r="C30931" s="27">
        <v>47.208633352599698</v>
      </c>
      <c r="D30931" s="27">
        <v>30.384846062717799</v>
      </c>
      <c r="F30931" s="27">
        <v>-12.1413516424757</v>
      </c>
      <c r="G30931" s="27">
        <v>-3.6845636382475</v>
      </c>
      <c r="H30931" s="27"/>
    </row>
    <row r="30932" spans="1:9" x14ac:dyDescent="0.25">
      <c r="H30932" s="27"/>
    </row>
    <row r="30933" spans="1:9" x14ac:dyDescent="0.25">
      <c r="A30933" s="25" t="s">
        <v>403</v>
      </c>
      <c r="B30933" s="27">
        <v>425</v>
      </c>
      <c r="C30933" s="27">
        <v>378.15192261423198</v>
      </c>
      <c r="D30933" s="27">
        <v>23.407458730960499</v>
      </c>
      <c r="F30933" s="27">
        <v>10.8634321605577</v>
      </c>
      <c r="G30933" s="27">
        <v>-10.4596776200093</v>
      </c>
      <c r="H30933" s="27"/>
    </row>
    <row r="30934" spans="1:9" x14ac:dyDescent="0.25">
      <c r="H30934" s="27"/>
    </row>
    <row r="30935" spans="1:9" x14ac:dyDescent="0.25">
      <c r="A30935" s="25" t="s">
        <v>29</v>
      </c>
      <c r="B30935" s="27">
        <v>426</v>
      </c>
      <c r="C30935" s="27">
        <v>302.00443587152699</v>
      </c>
      <c r="D30935" s="27">
        <v>124.30452643130501</v>
      </c>
      <c r="E30935" s="27">
        <v>2.7480485295480301</v>
      </c>
      <c r="F30935" s="27">
        <v>5.5917644285088303E-2</v>
      </c>
      <c r="G30935" s="27">
        <v>63.625364987508704</v>
      </c>
      <c r="H30935" s="27">
        <v>5.66290396152914E-2</v>
      </c>
      <c r="I30935" s="25" t="s">
        <v>2</v>
      </c>
    </row>
    <row r="30936" spans="1:9" x14ac:dyDescent="0.25">
      <c r="A30936" s="25" t="s">
        <v>155</v>
      </c>
      <c r="B30936" s="27">
        <v>426</v>
      </c>
      <c r="C30936" s="27">
        <v>804.65187678968698</v>
      </c>
      <c r="D30936" s="27">
        <v>670.03644836191404</v>
      </c>
      <c r="F30936" s="27">
        <v>-0.50023596156840999</v>
      </c>
      <c r="G30936" s="27">
        <v>1.6762449425400701</v>
      </c>
      <c r="H30936" s="27"/>
    </row>
    <row r="30937" spans="1:9" x14ac:dyDescent="0.25">
      <c r="H30937" s="27"/>
    </row>
    <row r="30938" spans="1:9" x14ac:dyDescent="0.25">
      <c r="A30938" s="25" t="s">
        <v>272</v>
      </c>
      <c r="B30938" s="27">
        <v>426</v>
      </c>
      <c r="C30938" s="27">
        <v>70.772482296294399</v>
      </c>
      <c r="D30938" s="27">
        <v>868.61743314974501</v>
      </c>
      <c r="F30938" s="27">
        <v>-3.6814390717171399</v>
      </c>
      <c r="G30938" s="27">
        <v>4.8166941432433399</v>
      </c>
      <c r="H30938" s="27"/>
    </row>
    <row r="30939" spans="1:9" x14ac:dyDescent="0.25">
      <c r="H30939" s="27"/>
    </row>
    <row r="30940" spans="1:9" x14ac:dyDescent="0.25">
      <c r="A30940" s="25" t="s">
        <v>273</v>
      </c>
      <c r="B30940" s="27">
        <v>426</v>
      </c>
      <c r="C30940" s="27">
        <v>180.761046333184</v>
      </c>
      <c r="D30940" s="27">
        <v>508.90495256002799</v>
      </c>
      <c r="F30940" s="27">
        <v>-3.1390376771866202</v>
      </c>
      <c r="G30940" s="27">
        <v>2.7516155686864399</v>
      </c>
      <c r="H30940" s="27"/>
    </row>
    <row r="30941" spans="1:9" x14ac:dyDescent="0.25">
      <c r="H30941" s="27"/>
    </row>
    <row r="30942" spans="1:9" x14ac:dyDescent="0.25">
      <c r="A30942" s="25" t="s">
        <v>274</v>
      </c>
      <c r="B30942" s="27">
        <v>426</v>
      </c>
      <c r="C30942" s="27">
        <v>328.93588279546901</v>
      </c>
      <c r="D30942" s="27">
        <v>163.155155596556</v>
      </c>
      <c r="F30942" s="27">
        <v>-2.37203457162558</v>
      </c>
      <c r="G30942" s="27">
        <v>0.74438712129450102</v>
      </c>
      <c r="H30942" s="27"/>
    </row>
    <row r="30943" spans="1:9" x14ac:dyDescent="0.25">
      <c r="H30943" s="27"/>
    </row>
    <row r="30944" spans="1:9" x14ac:dyDescent="0.25">
      <c r="A30944" s="25" t="s">
        <v>291</v>
      </c>
      <c r="B30944" s="27">
        <v>426</v>
      </c>
      <c r="C30944" s="27">
        <v>968.30978071847005</v>
      </c>
      <c r="D30944" s="27">
        <v>220.14355486684499</v>
      </c>
      <c r="F30944" s="27">
        <v>-9.81390941903903E-3</v>
      </c>
      <c r="G30944" s="27">
        <v>0.709542767196637</v>
      </c>
      <c r="H30944" s="27"/>
    </row>
    <row r="30945" spans="1:8" x14ac:dyDescent="0.25">
      <c r="H30945" s="27"/>
    </row>
    <row r="30946" spans="1:8" x14ac:dyDescent="0.25">
      <c r="A30946" s="25" t="s">
        <v>292</v>
      </c>
      <c r="B30946" s="27">
        <v>426</v>
      </c>
      <c r="C30946" s="27">
        <v>972.53179717140199</v>
      </c>
      <c r="D30946" s="27">
        <v>466.55966542049299</v>
      </c>
      <c r="F30946" s="27">
        <v>0.11618534783205201</v>
      </c>
      <c r="G30946" s="27">
        <v>2.3402328341516698</v>
      </c>
      <c r="H30946" s="27"/>
    </row>
    <row r="30947" spans="1:8" x14ac:dyDescent="0.25">
      <c r="H30947" s="27"/>
    </row>
    <row r="30948" spans="1:8" x14ac:dyDescent="0.25">
      <c r="A30948" s="25" t="s">
        <v>293</v>
      </c>
      <c r="B30948" s="27">
        <v>426</v>
      </c>
      <c r="C30948" s="27">
        <v>942.065236766716</v>
      </c>
      <c r="D30948" s="27">
        <v>706.12075778681697</v>
      </c>
      <c r="F30948" s="27">
        <v>1.1338227837137799E-2</v>
      </c>
      <c r="G30948" s="27">
        <v>3.9485212909679901</v>
      </c>
      <c r="H30948" s="27"/>
    </row>
    <row r="30949" spans="1:8" x14ac:dyDescent="0.25">
      <c r="H30949" s="27"/>
    </row>
    <row r="30950" spans="1:8" x14ac:dyDescent="0.25">
      <c r="A30950" s="25" t="s">
        <v>294</v>
      </c>
      <c r="B30950" s="27">
        <v>426</v>
      </c>
      <c r="C30950" s="27">
        <v>878.28280771326502</v>
      </c>
      <c r="D30950" s="27">
        <v>934.65110073241101</v>
      </c>
      <c r="F30950" s="27">
        <v>-0.31979037659550402</v>
      </c>
      <c r="G30950" s="27">
        <v>5.5059320570667802</v>
      </c>
      <c r="H30950" s="27"/>
    </row>
    <row r="30951" spans="1:8" x14ac:dyDescent="0.25">
      <c r="H30951" s="27"/>
    </row>
    <row r="30952" spans="1:8" x14ac:dyDescent="0.25">
      <c r="A30952" s="25" t="s">
        <v>373</v>
      </c>
      <c r="B30952" s="27">
        <v>426</v>
      </c>
      <c r="C30952" s="27">
        <v>892.56411645441597</v>
      </c>
      <c r="D30952" s="27">
        <v>627.002311108149</v>
      </c>
      <c r="F30952" s="27">
        <v>8.7564833321417108</v>
      </c>
      <c r="G30952" s="27">
        <v>7.5824128457263003</v>
      </c>
      <c r="H30952" s="27"/>
    </row>
    <row r="30953" spans="1:8" x14ac:dyDescent="0.25">
      <c r="H30953" s="27"/>
    </row>
    <row r="30954" spans="1:8" x14ac:dyDescent="0.25">
      <c r="A30954" s="25" t="s">
        <v>374</v>
      </c>
      <c r="B30954" s="27">
        <v>426</v>
      </c>
      <c r="C30954" s="27">
        <v>754.20993380997504</v>
      </c>
      <c r="D30954" s="27">
        <v>742.19084826614903</v>
      </c>
      <c r="F30954" s="27">
        <v>6.8362981927352902</v>
      </c>
      <c r="G30954" s="27">
        <v>9.4723922502144209</v>
      </c>
      <c r="H30954" s="27"/>
    </row>
    <row r="30955" spans="1:8" x14ac:dyDescent="0.25">
      <c r="H30955" s="27"/>
    </row>
    <row r="30956" spans="1:8" x14ac:dyDescent="0.25">
      <c r="A30956" s="25" t="s">
        <v>375</v>
      </c>
      <c r="B30956" s="27">
        <v>426</v>
      </c>
      <c r="C30956" s="27">
        <v>596.56067619896999</v>
      </c>
      <c r="D30956" s="27">
        <v>826.04308201121398</v>
      </c>
      <c r="F30956" s="27">
        <v>4.5588544797738804</v>
      </c>
      <c r="G30956" s="27">
        <v>10.9411016995455</v>
      </c>
      <c r="H30956" s="27"/>
    </row>
    <row r="30957" spans="1:8" x14ac:dyDescent="0.25">
      <c r="H30957" s="27"/>
    </row>
    <row r="30958" spans="1:8" x14ac:dyDescent="0.25">
      <c r="A30958" s="25" t="s">
        <v>376</v>
      </c>
      <c r="B30958" s="27">
        <v>426</v>
      </c>
      <c r="C30958" s="27">
        <v>792.23056615829296</v>
      </c>
      <c r="D30958" s="27">
        <v>333.583496365092</v>
      </c>
      <c r="F30958" s="27">
        <v>14.4526429908715</v>
      </c>
      <c r="G30958" s="27">
        <v>8.66984971709355</v>
      </c>
      <c r="H30958" s="27"/>
    </row>
    <row r="30959" spans="1:8" x14ac:dyDescent="0.25">
      <c r="H30959" s="27"/>
    </row>
    <row r="30960" spans="1:8" x14ac:dyDescent="0.25">
      <c r="A30960" s="25" t="s">
        <v>377</v>
      </c>
      <c r="B30960" s="27">
        <v>426</v>
      </c>
      <c r="C30960" s="27">
        <v>754.58428551388704</v>
      </c>
      <c r="D30960" s="27">
        <v>425.09731550253503</v>
      </c>
      <c r="F30960" s="27">
        <v>13.8160036338993</v>
      </c>
      <c r="G30960" s="27">
        <v>11.2822063064716</v>
      </c>
      <c r="H30960" s="27"/>
    </row>
    <row r="30961" spans="1:8" x14ac:dyDescent="0.25">
      <c r="H30961" s="27"/>
    </row>
    <row r="30962" spans="1:8" x14ac:dyDescent="0.25">
      <c r="A30962" s="25" t="s">
        <v>378</v>
      </c>
      <c r="B30962" s="27">
        <v>426</v>
      </c>
      <c r="C30962" s="27">
        <v>700.13708073826695</v>
      </c>
      <c r="D30962" s="27">
        <v>504.583694173938</v>
      </c>
      <c r="F30962" s="27">
        <v>12.660490996703</v>
      </c>
      <c r="G30962" s="27">
        <v>13.705164907989399</v>
      </c>
      <c r="H30962" s="27"/>
    </row>
    <row r="30963" spans="1:8" x14ac:dyDescent="0.25">
      <c r="H30963" s="27"/>
    </row>
    <row r="30964" spans="1:8" x14ac:dyDescent="0.25">
      <c r="A30964" s="25" t="s">
        <v>379</v>
      </c>
      <c r="B30964" s="27">
        <v>426</v>
      </c>
      <c r="C30964" s="27">
        <v>632.00040891450305</v>
      </c>
      <c r="D30964" s="27">
        <v>569.35961766856701</v>
      </c>
      <c r="F30964" s="27">
        <v>11.0318355889013</v>
      </c>
      <c r="G30964" s="27">
        <v>15.843101735638999</v>
      </c>
      <c r="H30964" s="27"/>
    </row>
    <row r="30965" spans="1:8" x14ac:dyDescent="0.25">
      <c r="H30965" s="27"/>
    </row>
    <row r="30966" spans="1:8" x14ac:dyDescent="0.25">
      <c r="A30966" s="25" t="s">
        <v>380</v>
      </c>
      <c r="B30966" s="27">
        <v>426</v>
      </c>
      <c r="C30966" s="27">
        <v>553.67777184665601</v>
      </c>
      <c r="D30966" s="27">
        <v>617.470932818253</v>
      </c>
      <c r="F30966" s="27">
        <v>8.9931911541065297</v>
      </c>
      <c r="G30966" s="27">
        <v>17.610888955515701</v>
      </c>
      <c r="H30966" s="27"/>
    </row>
    <row r="30967" spans="1:8" x14ac:dyDescent="0.25">
      <c r="H30967" s="27"/>
    </row>
    <row r="30968" spans="1:8" x14ac:dyDescent="0.25">
      <c r="A30968" s="25" t="s">
        <v>381</v>
      </c>
      <c r="B30968" s="27">
        <v>426</v>
      </c>
      <c r="C30968" s="27">
        <v>468.90317757987202</v>
      </c>
      <c r="D30968" s="27">
        <v>647.74017651694101</v>
      </c>
      <c r="F30968" s="27">
        <v>6.6228089732407804</v>
      </c>
      <c r="G30968" s="27">
        <v>18.937029319279901</v>
      </c>
      <c r="H30968" s="27"/>
    </row>
    <row r="30969" spans="1:8" x14ac:dyDescent="0.25">
      <c r="H30969" s="27"/>
    </row>
    <row r="30970" spans="1:8" x14ac:dyDescent="0.25">
      <c r="A30970" s="25" t="s">
        <v>382</v>
      </c>
      <c r="B30970" s="27">
        <v>426</v>
      </c>
      <c r="C30970" s="27">
        <v>381.47632363706703</v>
      </c>
      <c r="D30970" s="27">
        <v>659.78003784934003</v>
      </c>
      <c r="F30970" s="27">
        <v>4.0111562816964303</v>
      </c>
      <c r="G30970" s="27">
        <v>19.766288907748098</v>
      </c>
      <c r="H30970" s="27"/>
    </row>
    <row r="30971" spans="1:8" x14ac:dyDescent="0.25">
      <c r="H30971" s="27"/>
    </row>
    <row r="30972" spans="1:8" x14ac:dyDescent="0.25">
      <c r="A30972" s="25" t="s">
        <v>383</v>
      </c>
      <c r="B30972" s="27">
        <v>426</v>
      </c>
      <c r="C30972" s="27">
        <v>295.10157547337099</v>
      </c>
      <c r="D30972" s="27">
        <v>653.973058169762</v>
      </c>
      <c r="F30972" s="27">
        <v>1.25758487705355</v>
      </c>
      <c r="G30972" s="27">
        <v>20.061731021616701</v>
      </c>
      <c r="H30972" s="27"/>
    </row>
    <row r="30973" spans="1:8" x14ac:dyDescent="0.25">
      <c r="H30973" s="27"/>
    </row>
    <row r="30974" spans="1:8" x14ac:dyDescent="0.25">
      <c r="A30974" s="25" t="s">
        <v>384</v>
      </c>
      <c r="B30974" s="27">
        <v>426</v>
      </c>
      <c r="C30974" s="27">
        <v>213.23744590698601</v>
      </c>
      <c r="D30974" s="27">
        <v>631.41958881014</v>
      </c>
      <c r="F30974" s="27">
        <v>-1.5333274242177899</v>
      </c>
      <c r="G30974" s="27">
        <v>19.806076312694501</v>
      </c>
      <c r="H30974" s="27"/>
    </row>
    <row r="30975" spans="1:8" x14ac:dyDescent="0.25">
      <c r="H30975" s="27"/>
    </row>
    <row r="30976" spans="1:8" x14ac:dyDescent="0.25">
      <c r="A30976" s="25" t="s">
        <v>385</v>
      </c>
      <c r="B30976" s="27">
        <v>426</v>
      </c>
      <c r="C30976" s="27">
        <v>138.96263758228901</v>
      </c>
      <c r="D30976" s="27">
        <v>593.85732014450298</v>
      </c>
      <c r="F30976" s="27">
        <v>-4.2556277667959002</v>
      </c>
      <c r="G30976" s="27">
        <v>19.002339063154601</v>
      </c>
      <c r="H30976" s="27"/>
    </row>
    <row r="30977" spans="1:9" x14ac:dyDescent="0.25">
      <c r="H30977" s="27"/>
    </row>
    <row r="30978" spans="1:9" x14ac:dyDescent="0.25">
      <c r="A30978" s="25" t="s">
        <v>386</v>
      </c>
      <c r="B30978" s="27">
        <v>426</v>
      </c>
      <c r="C30978" s="27">
        <v>74.863824253389893</v>
      </c>
      <c r="D30978" s="27">
        <v>543.55681623531802</v>
      </c>
      <c r="F30978" s="27">
        <v>-6.8058898684148303</v>
      </c>
      <c r="G30978" s="27">
        <v>17.6737161780364</v>
      </c>
      <c r="H30978" s="27"/>
    </row>
    <row r="30979" spans="1:9" x14ac:dyDescent="0.25">
      <c r="H30979" s="27"/>
    </row>
    <row r="30980" spans="1:9" x14ac:dyDescent="0.25">
      <c r="A30980" s="25" t="s">
        <v>387</v>
      </c>
      <c r="B30980" s="27">
        <v>426</v>
      </c>
      <c r="C30980" s="27">
        <v>22.949260767517899</v>
      </c>
      <c r="D30980" s="27">
        <v>483.198392280262</v>
      </c>
      <c r="F30980" s="27">
        <v>-9.0870225922315306</v>
      </c>
      <c r="G30980" s="27">
        <v>15.8627329760427</v>
      </c>
      <c r="H30980" s="27"/>
    </row>
    <row r="30981" spans="1:9" x14ac:dyDescent="0.25">
      <c r="H30981" s="27"/>
    </row>
    <row r="30982" spans="1:9" x14ac:dyDescent="0.25">
      <c r="A30982" s="25" t="s">
        <v>394</v>
      </c>
      <c r="B30982" s="27">
        <v>426</v>
      </c>
      <c r="C30982" s="27">
        <v>35.067281710124</v>
      </c>
      <c r="D30982" s="27">
        <v>26.700282424470299</v>
      </c>
      <c r="F30982" s="27">
        <v>-12.1413516424757</v>
      </c>
      <c r="G30982" s="27">
        <v>-3.6845636382475</v>
      </c>
      <c r="H30982" s="27"/>
    </row>
    <row r="30983" spans="1:9" x14ac:dyDescent="0.25">
      <c r="H30983" s="27"/>
    </row>
    <row r="30984" spans="1:9" x14ac:dyDescent="0.25">
      <c r="A30984" s="25" t="s">
        <v>403</v>
      </c>
      <c r="B30984" s="27">
        <v>426</v>
      </c>
      <c r="C30984" s="27">
        <v>389.01535477479001</v>
      </c>
      <c r="D30984" s="27">
        <v>12.947781110951199</v>
      </c>
      <c r="F30984" s="27">
        <v>10.8634321605577</v>
      </c>
      <c r="G30984" s="27">
        <v>-10.4596776200093</v>
      </c>
      <c r="H30984" s="27"/>
    </row>
    <row r="30985" spans="1:9" x14ac:dyDescent="0.25">
      <c r="H30985" s="27"/>
    </row>
    <row r="30986" spans="1:9" x14ac:dyDescent="0.25">
      <c r="A30986" s="25" t="s">
        <v>29</v>
      </c>
      <c r="B30986" s="27">
        <v>427</v>
      </c>
      <c r="C30986" s="27">
        <v>304.838846364745</v>
      </c>
      <c r="D30986" s="27">
        <v>124.18664654107501</v>
      </c>
      <c r="E30986" s="27">
        <v>2.8344104932174301</v>
      </c>
      <c r="F30986" s="27">
        <v>-0.117879890229675</v>
      </c>
      <c r="G30986" s="27">
        <v>63.817556533949102</v>
      </c>
      <c r="H30986" s="27">
        <v>5.6629016889163698E-2</v>
      </c>
      <c r="I30986" s="25" t="s">
        <v>2</v>
      </c>
    </row>
    <row r="30987" spans="1:9" x14ac:dyDescent="0.25">
      <c r="A30987" s="25" t="s">
        <v>155</v>
      </c>
      <c r="B30987" s="27">
        <v>427</v>
      </c>
      <c r="C30987" s="27">
        <v>804.15164082811805</v>
      </c>
      <c r="D30987" s="27">
        <v>671.71269330445398</v>
      </c>
      <c r="F30987" s="27">
        <v>-0.50023596156840999</v>
      </c>
      <c r="G30987" s="27">
        <v>1.6762449425400701</v>
      </c>
      <c r="H30987" s="27"/>
    </row>
    <row r="30988" spans="1:9" x14ac:dyDescent="0.25">
      <c r="H30988" s="27"/>
    </row>
    <row r="30989" spans="1:9" x14ac:dyDescent="0.25">
      <c r="A30989" s="25" t="s">
        <v>272</v>
      </c>
      <c r="B30989" s="27">
        <v>427</v>
      </c>
      <c r="C30989" s="27">
        <v>67.091043224577305</v>
      </c>
      <c r="D30989" s="27">
        <v>873.43412729298802</v>
      </c>
      <c r="F30989" s="27">
        <v>-3.6814390717171399</v>
      </c>
      <c r="G30989" s="27">
        <v>4.8166941432433399</v>
      </c>
      <c r="H30989" s="27"/>
    </row>
    <row r="30990" spans="1:9" x14ac:dyDescent="0.25">
      <c r="H30990" s="27"/>
    </row>
    <row r="30991" spans="1:9" x14ac:dyDescent="0.25">
      <c r="A30991" s="25" t="s">
        <v>273</v>
      </c>
      <c r="B30991" s="27">
        <v>427</v>
      </c>
      <c r="C30991" s="27">
        <v>177.622008655998</v>
      </c>
      <c r="D30991" s="27">
        <v>511.65656812871498</v>
      </c>
      <c r="F30991" s="27">
        <v>-3.1390376771866202</v>
      </c>
      <c r="G30991" s="27">
        <v>2.7516155686864399</v>
      </c>
      <c r="H30991" s="27"/>
    </row>
    <row r="30992" spans="1:9" x14ac:dyDescent="0.25">
      <c r="H30992" s="27"/>
    </row>
    <row r="30993" spans="1:8" x14ac:dyDescent="0.25">
      <c r="A30993" s="25" t="s">
        <v>274</v>
      </c>
      <c r="B30993" s="27">
        <v>427</v>
      </c>
      <c r="C30993" s="27">
        <v>326.56384822384399</v>
      </c>
      <c r="D30993" s="27">
        <v>163.89954271785101</v>
      </c>
      <c r="F30993" s="27">
        <v>-2.37203457162558</v>
      </c>
      <c r="G30993" s="27">
        <v>0.74438712129450102</v>
      </c>
      <c r="H30993" s="27"/>
    </row>
    <row r="30994" spans="1:8" x14ac:dyDescent="0.25">
      <c r="H30994" s="27"/>
    </row>
    <row r="30995" spans="1:8" x14ac:dyDescent="0.25">
      <c r="A30995" s="25" t="s">
        <v>291</v>
      </c>
      <c r="B30995" s="27">
        <v>427</v>
      </c>
      <c r="C30995" s="27">
        <v>968.29996680905106</v>
      </c>
      <c r="D30995" s="27">
        <v>220.85309763404101</v>
      </c>
      <c r="F30995" s="27">
        <v>-9.81390941903903E-3</v>
      </c>
      <c r="G30995" s="27">
        <v>0.709542767196637</v>
      </c>
      <c r="H30995" s="27"/>
    </row>
    <row r="30996" spans="1:8" x14ac:dyDescent="0.25">
      <c r="H30996" s="27"/>
    </row>
    <row r="30997" spans="1:8" x14ac:dyDescent="0.25">
      <c r="A30997" s="25" t="s">
        <v>292</v>
      </c>
      <c r="B30997" s="27">
        <v>427</v>
      </c>
      <c r="C30997" s="27">
        <v>972.64798251923401</v>
      </c>
      <c r="D30997" s="27">
        <v>468.899898254645</v>
      </c>
      <c r="F30997" s="27">
        <v>0.11618534783205201</v>
      </c>
      <c r="G30997" s="27">
        <v>2.3402328341516698</v>
      </c>
      <c r="H30997" s="27"/>
    </row>
    <row r="30998" spans="1:8" x14ac:dyDescent="0.25">
      <c r="H30998" s="27"/>
    </row>
    <row r="30999" spans="1:8" x14ac:dyDescent="0.25">
      <c r="A30999" s="25" t="s">
        <v>293</v>
      </c>
      <c r="B30999" s="27">
        <v>427</v>
      </c>
      <c r="C30999" s="27">
        <v>942.07657499455399</v>
      </c>
      <c r="D30999" s="27">
        <v>710.06927907778504</v>
      </c>
      <c r="F30999" s="27">
        <v>1.1338227837137799E-2</v>
      </c>
      <c r="G30999" s="27">
        <v>3.9485212909679901</v>
      </c>
      <c r="H30999" s="27"/>
    </row>
    <row r="31000" spans="1:8" x14ac:dyDescent="0.25">
      <c r="H31000" s="27"/>
    </row>
    <row r="31001" spans="1:8" x14ac:dyDescent="0.25">
      <c r="A31001" s="25" t="s">
        <v>294</v>
      </c>
      <c r="B31001" s="27">
        <v>427</v>
      </c>
      <c r="C31001" s="27">
        <v>877.96301733666905</v>
      </c>
      <c r="D31001" s="27">
        <v>940.15703278947694</v>
      </c>
      <c r="F31001" s="27">
        <v>-0.31979037659550402</v>
      </c>
      <c r="G31001" s="27">
        <v>5.5059320570667802</v>
      </c>
      <c r="H31001" s="27"/>
    </row>
    <row r="31002" spans="1:8" x14ac:dyDescent="0.25">
      <c r="H31002" s="27"/>
    </row>
    <row r="31003" spans="1:8" x14ac:dyDescent="0.25">
      <c r="A31003" s="25" t="s">
        <v>373</v>
      </c>
      <c r="B31003" s="27">
        <v>427</v>
      </c>
      <c r="C31003" s="27">
        <v>901.32059978655695</v>
      </c>
      <c r="D31003" s="27">
        <v>634.58472395387503</v>
      </c>
      <c r="F31003" s="27">
        <v>8.7564833321417108</v>
      </c>
      <c r="G31003" s="27">
        <v>7.5824128457263003</v>
      </c>
      <c r="H31003" s="27"/>
    </row>
    <row r="31004" spans="1:8" x14ac:dyDescent="0.25">
      <c r="H31004" s="27"/>
    </row>
    <row r="31005" spans="1:8" x14ac:dyDescent="0.25">
      <c r="A31005" s="25" t="s">
        <v>374</v>
      </c>
      <c r="B31005" s="27">
        <v>427</v>
      </c>
      <c r="C31005" s="27">
        <v>761.04623200270998</v>
      </c>
      <c r="D31005" s="27">
        <v>751.66324051636298</v>
      </c>
      <c r="F31005" s="27">
        <v>6.8362981927352902</v>
      </c>
      <c r="G31005" s="27">
        <v>9.4723922502144209</v>
      </c>
      <c r="H31005" s="27"/>
    </row>
    <row r="31006" spans="1:8" x14ac:dyDescent="0.25">
      <c r="H31006" s="27"/>
    </row>
    <row r="31007" spans="1:8" x14ac:dyDescent="0.25">
      <c r="A31007" s="25" t="s">
        <v>375</v>
      </c>
      <c r="B31007" s="27">
        <v>427</v>
      </c>
      <c r="C31007" s="27">
        <v>601.11953067874401</v>
      </c>
      <c r="D31007" s="27">
        <v>836.984183710759</v>
      </c>
      <c r="F31007" s="27">
        <v>4.5588544797738804</v>
      </c>
      <c r="G31007" s="27">
        <v>10.9411016995455</v>
      </c>
      <c r="H31007" s="27"/>
    </row>
    <row r="31008" spans="1:8" x14ac:dyDescent="0.25">
      <c r="H31008" s="27"/>
    </row>
    <row r="31009" spans="1:8" x14ac:dyDescent="0.25">
      <c r="A31009" s="25" t="s">
        <v>376</v>
      </c>
      <c r="B31009" s="27">
        <v>427</v>
      </c>
      <c r="C31009" s="27">
        <v>806.68320914916501</v>
      </c>
      <c r="D31009" s="27">
        <v>342.25334608218498</v>
      </c>
      <c r="F31009" s="27">
        <v>14.4526429908715</v>
      </c>
      <c r="G31009" s="27">
        <v>8.66984971709355</v>
      </c>
      <c r="H31009" s="27"/>
    </row>
    <row r="31010" spans="1:8" x14ac:dyDescent="0.25">
      <c r="H31010" s="27"/>
    </row>
    <row r="31011" spans="1:8" x14ac:dyDescent="0.25">
      <c r="A31011" s="25" t="s">
        <v>377</v>
      </c>
      <c r="B31011" s="27">
        <v>427</v>
      </c>
      <c r="C31011" s="27">
        <v>768.400289147786</v>
      </c>
      <c r="D31011" s="27">
        <v>436.37952180900601</v>
      </c>
      <c r="F31011" s="27">
        <v>13.8160036338993</v>
      </c>
      <c r="G31011" s="27">
        <v>11.2822063064716</v>
      </c>
      <c r="H31011" s="27"/>
    </row>
    <row r="31012" spans="1:8" x14ac:dyDescent="0.25">
      <c r="H31012" s="27"/>
    </row>
    <row r="31013" spans="1:8" x14ac:dyDescent="0.25">
      <c r="A31013" s="25" t="s">
        <v>378</v>
      </c>
      <c r="B31013" s="27">
        <v>427</v>
      </c>
      <c r="C31013" s="27">
        <v>712.79757173497001</v>
      </c>
      <c r="D31013" s="27">
        <v>518.28885908192694</v>
      </c>
      <c r="F31013" s="27">
        <v>12.660490996703</v>
      </c>
      <c r="G31013" s="27">
        <v>13.705164907989399</v>
      </c>
      <c r="H31013" s="27"/>
    </row>
    <row r="31014" spans="1:8" x14ac:dyDescent="0.25">
      <c r="H31014" s="27"/>
    </row>
    <row r="31015" spans="1:8" x14ac:dyDescent="0.25">
      <c r="A31015" s="25" t="s">
        <v>379</v>
      </c>
      <c r="B31015" s="27">
        <v>427</v>
      </c>
      <c r="C31015" s="27">
        <v>643.03224450340394</v>
      </c>
      <c r="D31015" s="27">
        <v>585.20271940420605</v>
      </c>
      <c r="F31015" s="27">
        <v>11.0318355889013</v>
      </c>
      <c r="G31015" s="27">
        <v>15.843101735638999</v>
      </c>
      <c r="H31015" s="27"/>
    </row>
    <row r="31016" spans="1:8" x14ac:dyDescent="0.25">
      <c r="H31016" s="27"/>
    </row>
    <row r="31017" spans="1:8" x14ac:dyDescent="0.25">
      <c r="A31017" s="25" t="s">
        <v>380</v>
      </c>
      <c r="B31017" s="27">
        <v>427</v>
      </c>
      <c r="C31017" s="27">
        <v>562.67096300076298</v>
      </c>
      <c r="D31017" s="27">
        <v>635.08182177376796</v>
      </c>
      <c r="F31017" s="27">
        <v>8.9931911541065297</v>
      </c>
      <c r="G31017" s="27">
        <v>17.610888955515701</v>
      </c>
      <c r="H31017" s="27"/>
    </row>
    <row r="31018" spans="1:8" x14ac:dyDescent="0.25">
      <c r="H31018" s="27"/>
    </row>
    <row r="31019" spans="1:8" x14ac:dyDescent="0.25">
      <c r="A31019" s="25" t="s">
        <v>381</v>
      </c>
      <c r="B31019" s="27">
        <v>427</v>
      </c>
      <c r="C31019" s="27">
        <v>475.525986553113</v>
      </c>
      <c r="D31019" s="27">
        <v>666.67720583622099</v>
      </c>
      <c r="F31019" s="27">
        <v>6.6228089732407804</v>
      </c>
      <c r="G31019" s="27">
        <v>18.937029319279901</v>
      </c>
      <c r="H31019" s="27"/>
    </row>
    <row r="31020" spans="1:8" x14ac:dyDescent="0.25">
      <c r="H31020" s="27"/>
    </row>
    <row r="31021" spans="1:8" x14ac:dyDescent="0.25">
      <c r="A31021" s="25" t="s">
        <v>382</v>
      </c>
      <c r="B31021" s="27">
        <v>427</v>
      </c>
      <c r="C31021" s="27">
        <v>385.48747991876297</v>
      </c>
      <c r="D31021" s="27">
        <v>679.54632675708797</v>
      </c>
      <c r="F31021" s="27">
        <v>4.0111562816964303</v>
      </c>
      <c r="G31021" s="27">
        <v>19.766288907748098</v>
      </c>
      <c r="H31021" s="27"/>
    </row>
    <row r="31022" spans="1:8" x14ac:dyDescent="0.25">
      <c r="H31022" s="27"/>
    </row>
    <row r="31023" spans="1:8" x14ac:dyDescent="0.25">
      <c r="A31023" s="25" t="s">
        <v>383</v>
      </c>
      <c r="B31023" s="27">
        <v>427</v>
      </c>
      <c r="C31023" s="27">
        <v>296.35916035042402</v>
      </c>
      <c r="D31023" s="27">
        <v>674.03478919137899</v>
      </c>
      <c r="F31023" s="27">
        <v>1.25758487705355</v>
      </c>
      <c r="G31023" s="27">
        <v>20.061731021616701</v>
      </c>
      <c r="H31023" s="27"/>
    </row>
    <row r="31024" spans="1:8" x14ac:dyDescent="0.25">
      <c r="H31024" s="27"/>
    </row>
    <row r="31025" spans="1:9" x14ac:dyDescent="0.25">
      <c r="A31025" s="25" t="s">
        <v>384</v>
      </c>
      <c r="B31025" s="27">
        <v>427</v>
      </c>
      <c r="C31025" s="27">
        <v>211.704118482768</v>
      </c>
      <c r="D31025" s="27">
        <v>651.22566512283504</v>
      </c>
      <c r="F31025" s="27">
        <v>-1.5333274242177899</v>
      </c>
      <c r="G31025" s="27">
        <v>19.806076312694501</v>
      </c>
      <c r="H31025" s="27"/>
    </row>
    <row r="31026" spans="1:9" x14ac:dyDescent="0.25">
      <c r="H31026" s="27"/>
    </row>
    <row r="31027" spans="1:9" x14ac:dyDescent="0.25">
      <c r="A31027" s="25" t="s">
        <v>385</v>
      </c>
      <c r="B31027" s="27">
        <v>427</v>
      </c>
      <c r="C31027" s="27">
        <v>134.707009815493</v>
      </c>
      <c r="D31027" s="27">
        <v>612.85965920765796</v>
      </c>
      <c r="F31027" s="27">
        <v>-4.2556277667959002</v>
      </c>
      <c r="G31027" s="27">
        <v>19.002339063154601</v>
      </c>
      <c r="H31027" s="27"/>
    </row>
    <row r="31028" spans="1:9" x14ac:dyDescent="0.25">
      <c r="H31028" s="27"/>
    </row>
    <row r="31029" spans="1:9" x14ac:dyDescent="0.25">
      <c r="A31029" s="25" t="s">
        <v>386</v>
      </c>
      <c r="B31029" s="27">
        <v>427</v>
      </c>
      <c r="C31029" s="27">
        <v>68.057934384974999</v>
      </c>
      <c r="D31029" s="27">
        <v>561.23053241335504</v>
      </c>
      <c r="F31029" s="27">
        <v>-6.8058898684148303</v>
      </c>
      <c r="G31029" s="27">
        <v>17.6737161780364</v>
      </c>
      <c r="H31029" s="27"/>
    </row>
    <row r="31030" spans="1:9" x14ac:dyDescent="0.25">
      <c r="H31030" s="27"/>
    </row>
    <row r="31031" spans="1:9" x14ac:dyDescent="0.25">
      <c r="A31031" s="25" t="s">
        <v>387</v>
      </c>
      <c r="B31031" s="27">
        <v>427</v>
      </c>
      <c r="C31031" s="27">
        <v>13.862238175286301</v>
      </c>
      <c r="D31031" s="27">
        <v>499.06112525630499</v>
      </c>
      <c r="F31031" s="27">
        <v>-9.0870225922315306</v>
      </c>
      <c r="G31031" s="27">
        <v>15.8627329760427</v>
      </c>
      <c r="H31031" s="27"/>
    </row>
    <row r="31032" spans="1:9" x14ac:dyDescent="0.25">
      <c r="H31032" s="27"/>
    </row>
    <row r="31033" spans="1:9" x14ac:dyDescent="0.25">
      <c r="A31033" s="25" t="s">
        <v>394</v>
      </c>
      <c r="B31033" s="27">
        <v>427</v>
      </c>
      <c r="C31033" s="27">
        <v>22.925930067648299</v>
      </c>
      <c r="D31033" s="27">
        <v>23.015718786222799</v>
      </c>
      <c r="F31033" s="27">
        <v>-12.1413516424757</v>
      </c>
      <c r="G31033" s="27">
        <v>-3.6845636382475</v>
      </c>
      <c r="H31033" s="27"/>
    </row>
    <row r="31034" spans="1:9" x14ac:dyDescent="0.25">
      <c r="H31034" s="27"/>
    </row>
    <row r="31035" spans="1:9" x14ac:dyDescent="0.25">
      <c r="A31035" s="25" t="s">
        <v>403</v>
      </c>
      <c r="B31035" s="27">
        <v>427</v>
      </c>
      <c r="C31035" s="27">
        <v>399.87878693534799</v>
      </c>
      <c r="D31035" s="27">
        <v>2.4881034909418598</v>
      </c>
      <c r="F31035" s="27">
        <v>10.8634321605577</v>
      </c>
      <c r="G31035" s="27">
        <v>-10.4596776200093</v>
      </c>
      <c r="H31035" s="27"/>
    </row>
    <row r="31036" spans="1:9" x14ac:dyDescent="0.25">
      <c r="H31036" s="27"/>
    </row>
    <row r="31037" spans="1:9" x14ac:dyDescent="0.25">
      <c r="A31037" s="25" t="s">
        <v>29</v>
      </c>
      <c r="B31037" s="27">
        <v>428</v>
      </c>
      <c r="C31037" s="27">
        <v>307.759618792965</v>
      </c>
      <c r="D31037" s="27">
        <v>123.894969108498</v>
      </c>
      <c r="E31037" s="27">
        <v>2.9207724282202001</v>
      </c>
      <c r="F31037" s="27">
        <v>-0.29167743257669099</v>
      </c>
      <c r="G31037" s="27">
        <v>64.009748080905993</v>
      </c>
      <c r="H31037" s="27">
        <v>5.6628994883164897E-2</v>
      </c>
      <c r="I31037" s="25" t="s">
        <v>2</v>
      </c>
    </row>
    <row r="31038" spans="1:9" x14ac:dyDescent="0.25">
      <c r="A31038" s="25" t="s">
        <v>155</v>
      </c>
      <c r="B31038" s="27">
        <v>428</v>
      </c>
      <c r="C31038" s="27">
        <v>803.65140486655002</v>
      </c>
      <c r="D31038" s="27">
        <v>673.38893824699403</v>
      </c>
      <c r="F31038" s="27">
        <v>-0.50023596156840999</v>
      </c>
      <c r="G31038" s="27">
        <v>1.6762449425400701</v>
      </c>
      <c r="H31038" s="27"/>
    </row>
    <row r="31039" spans="1:9" x14ac:dyDescent="0.25">
      <c r="H31039" s="27"/>
    </row>
    <row r="31040" spans="1:9" x14ac:dyDescent="0.25">
      <c r="A31040" s="25" t="s">
        <v>272</v>
      </c>
      <c r="B31040" s="27">
        <v>428</v>
      </c>
      <c r="C31040" s="27">
        <v>63.409604152860098</v>
      </c>
      <c r="D31040" s="27">
        <v>878.25082143623104</v>
      </c>
      <c r="F31040" s="27">
        <v>-3.6814390717171399</v>
      </c>
      <c r="G31040" s="27">
        <v>4.8166941432433399</v>
      </c>
      <c r="H31040" s="27"/>
    </row>
    <row r="31041" spans="1:8" x14ac:dyDescent="0.25">
      <c r="H31041" s="27"/>
    </row>
    <row r="31042" spans="1:8" x14ac:dyDescent="0.25">
      <c r="A31042" s="25" t="s">
        <v>273</v>
      </c>
      <c r="B31042" s="27">
        <v>428</v>
      </c>
      <c r="C31042" s="27">
        <v>174.48297097881101</v>
      </c>
      <c r="D31042" s="27">
        <v>514.408183697401</v>
      </c>
      <c r="F31042" s="27">
        <v>-3.1390376771866202</v>
      </c>
      <c r="G31042" s="27">
        <v>2.7516155686864399</v>
      </c>
      <c r="H31042" s="27"/>
    </row>
    <row r="31043" spans="1:8" x14ac:dyDescent="0.25">
      <c r="H31043" s="27"/>
    </row>
    <row r="31044" spans="1:8" x14ac:dyDescent="0.25">
      <c r="A31044" s="25" t="s">
        <v>274</v>
      </c>
      <c r="B31044" s="27">
        <v>428</v>
      </c>
      <c r="C31044" s="27">
        <v>324.191813652218</v>
      </c>
      <c r="D31044" s="27">
        <v>164.64392983914499</v>
      </c>
      <c r="F31044" s="27">
        <v>-2.37203457162558</v>
      </c>
      <c r="G31044" s="27">
        <v>0.74438712129450102</v>
      </c>
      <c r="H31044" s="27"/>
    </row>
    <row r="31045" spans="1:8" x14ac:dyDescent="0.25">
      <c r="H31045" s="27"/>
    </row>
    <row r="31046" spans="1:8" x14ac:dyDescent="0.25">
      <c r="A31046" s="25" t="s">
        <v>291</v>
      </c>
      <c r="B31046" s="27">
        <v>428</v>
      </c>
      <c r="C31046" s="27">
        <v>968.29015289963195</v>
      </c>
      <c r="D31046" s="27">
        <v>221.56264040123801</v>
      </c>
      <c r="F31046" s="27">
        <v>-9.81390941903903E-3</v>
      </c>
      <c r="G31046" s="27">
        <v>0.709542767196637</v>
      </c>
      <c r="H31046" s="27"/>
    </row>
    <row r="31047" spans="1:8" x14ac:dyDescent="0.25">
      <c r="H31047" s="27"/>
    </row>
    <row r="31048" spans="1:8" x14ac:dyDescent="0.25">
      <c r="A31048" s="25" t="s">
        <v>292</v>
      </c>
      <c r="B31048" s="27">
        <v>428</v>
      </c>
      <c r="C31048" s="27">
        <v>972.76416786706602</v>
      </c>
      <c r="D31048" s="27">
        <v>471.24013108879598</v>
      </c>
      <c r="F31048" s="27">
        <v>0.11618534783205201</v>
      </c>
      <c r="G31048" s="27">
        <v>2.3402328341516698</v>
      </c>
      <c r="H31048" s="27"/>
    </row>
    <row r="31049" spans="1:8" x14ac:dyDescent="0.25">
      <c r="H31049" s="27"/>
    </row>
    <row r="31050" spans="1:8" x14ac:dyDescent="0.25">
      <c r="A31050" s="25" t="s">
        <v>293</v>
      </c>
      <c r="B31050" s="27">
        <v>428</v>
      </c>
      <c r="C31050" s="27">
        <v>942.08791322239097</v>
      </c>
      <c r="D31050" s="27">
        <v>714.017800368753</v>
      </c>
      <c r="F31050" s="27">
        <v>1.1338227837137799E-2</v>
      </c>
      <c r="G31050" s="27">
        <v>3.9485212909679901</v>
      </c>
      <c r="H31050" s="27"/>
    </row>
    <row r="31051" spans="1:8" x14ac:dyDescent="0.25">
      <c r="H31051" s="27"/>
    </row>
    <row r="31052" spans="1:8" x14ac:dyDescent="0.25">
      <c r="A31052" s="25" t="s">
        <v>294</v>
      </c>
      <c r="B31052" s="27">
        <v>428</v>
      </c>
      <c r="C31052" s="27">
        <v>877.643226960074</v>
      </c>
      <c r="D31052" s="27">
        <v>945.66296484654401</v>
      </c>
      <c r="F31052" s="27">
        <v>-0.31979037659550402</v>
      </c>
      <c r="G31052" s="27">
        <v>5.5059320570667802</v>
      </c>
      <c r="H31052" s="27"/>
    </row>
    <row r="31053" spans="1:8" x14ac:dyDescent="0.25">
      <c r="H31053" s="27"/>
    </row>
    <row r="31054" spans="1:8" x14ac:dyDescent="0.25">
      <c r="A31054" s="25" t="s">
        <v>373</v>
      </c>
      <c r="B31054" s="27">
        <v>428</v>
      </c>
      <c r="C31054" s="27">
        <v>910.07708311869897</v>
      </c>
      <c r="D31054" s="27">
        <v>642.16713679960105</v>
      </c>
      <c r="F31054" s="27">
        <v>8.7564833321417108</v>
      </c>
      <c r="G31054" s="27">
        <v>7.5824128457263003</v>
      </c>
      <c r="H31054" s="27"/>
    </row>
    <row r="31055" spans="1:8" x14ac:dyDescent="0.25">
      <c r="H31055" s="27"/>
    </row>
    <row r="31056" spans="1:8" x14ac:dyDescent="0.25">
      <c r="A31056" s="25" t="s">
        <v>374</v>
      </c>
      <c r="B31056" s="27">
        <v>428</v>
      </c>
      <c r="C31056" s="27">
        <v>767.88253019544504</v>
      </c>
      <c r="D31056" s="27">
        <v>761.13563276657806</v>
      </c>
      <c r="F31056" s="27">
        <v>6.8362981927352902</v>
      </c>
      <c r="G31056" s="27">
        <v>9.4723922502144209</v>
      </c>
      <c r="H31056" s="27"/>
    </row>
    <row r="31057" spans="1:8" x14ac:dyDescent="0.25">
      <c r="H31057" s="27"/>
    </row>
    <row r="31058" spans="1:8" x14ac:dyDescent="0.25">
      <c r="A31058" s="25" t="s">
        <v>375</v>
      </c>
      <c r="B31058" s="27">
        <v>428</v>
      </c>
      <c r="C31058" s="27">
        <v>605.67838515851702</v>
      </c>
      <c r="D31058" s="27">
        <v>847.92528541030504</v>
      </c>
      <c r="F31058" s="27">
        <v>4.5588544797738804</v>
      </c>
      <c r="G31058" s="27">
        <v>10.9411016995455</v>
      </c>
      <c r="H31058" s="27"/>
    </row>
    <row r="31059" spans="1:8" x14ac:dyDescent="0.25">
      <c r="H31059" s="27"/>
    </row>
    <row r="31060" spans="1:8" x14ac:dyDescent="0.25">
      <c r="A31060" s="25" t="s">
        <v>376</v>
      </c>
      <c r="B31060" s="27">
        <v>428</v>
      </c>
      <c r="C31060" s="27">
        <v>821.13585214003604</v>
      </c>
      <c r="D31060" s="27">
        <v>350.92319579927897</v>
      </c>
      <c r="F31060" s="27">
        <v>14.4526429908715</v>
      </c>
      <c r="G31060" s="27">
        <v>8.66984971709355</v>
      </c>
      <c r="H31060" s="27"/>
    </row>
    <row r="31061" spans="1:8" x14ac:dyDescent="0.25">
      <c r="H31061" s="27"/>
    </row>
    <row r="31062" spans="1:8" x14ac:dyDescent="0.25">
      <c r="A31062" s="25" t="s">
        <v>377</v>
      </c>
      <c r="B31062" s="27">
        <v>428</v>
      </c>
      <c r="C31062" s="27">
        <v>782.21629278168598</v>
      </c>
      <c r="D31062" s="27">
        <v>447.66172811547801</v>
      </c>
      <c r="F31062" s="27">
        <v>13.8160036338993</v>
      </c>
      <c r="G31062" s="27">
        <v>11.2822063064716</v>
      </c>
      <c r="H31062" s="27"/>
    </row>
    <row r="31063" spans="1:8" x14ac:dyDescent="0.25">
      <c r="H31063" s="27"/>
    </row>
    <row r="31064" spans="1:8" x14ac:dyDescent="0.25">
      <c r="A31064" s="25" t="s">
        <v>378</v>
      </c>
      <c r="B31064" s="27">
        <v>428</v>
      </c>
      <c r="C31064" s="27">
        <v>725.45806273167295</v>
      </c>
      <c r="D31064" s="27">
        <v>531.99402398991697</v>
      </c>
      <c r="F31064" s="27">
        <v>12.660490996703</v>
      </c>
      <c r="G31064" s="27">
        <v>13.705164907989399</v>
      </c>
      <c r="H31064" s="27"/>
    </row>
    <row r="31065" spans="1:8" x14ac:dyDescent="0.25">
      <c r="H31065" s="27"/>
    </row>
    <row r="31066" spans="1:8" x14ac:dyDescent="0.25">
      <c r="A31066" s="25" t="s">
        <v>379</v>
      </c>
      <c r="B31066" s="27">
        <v>428</v>
      </c>
      <c r="C31066" s="27">
        <v>654.06408009230495</v>
      </c>
      <c r="D31066" s="27">
        <v>601.04582113984497</v>
      </c>
      <c r="F31066" s="27">
        <v>11.0318355889013</v>
      </c>
      <c r="G31066" s="27">
        <v>15.843101735638999</v>
      </c>
      <c r="H31066" s="27"/>
    </row>
    <row r="31067" spans="1:8" x14ac:dyDescent="0.25">
      <c r="H31067" s="27"/>
    </row>
    <row r="31068" spans="1:8" x14ac:dyDescent="0.25">
      <c r="A31068" s="25" t="s">
        <v>380</v>
      </c>
      <c r="B31068" s="27">
        <v>428</v>
      </c>
      <c r="C31068" s="27">
        <v>571.66415415486904</v>
      </c>
      <c r="D31068" s="27">
        <v>652.69271072928404</v>
      </c>
      <c r="F31068" s="27">
        <v>8.9931911541065297</v>
      </c>
      <c r="G31068" s="27">
        <v>17.610888955515701</v>
      </c>
      <c r="H31068" s="27"/>
    </row>
    <row r="31069" spans="1:8" x14ac:dyDescent="0.25">
      <c r="H31069" s="27"/>
    </row>
    <row r="31070" spans="1:8" x14ac:dyDescent="0.25">
      <c r="A31070" s="25" t="s">
        <v>381</v>
      </c>
      <c r="B31070" s="27">
        <v>428</v>
      </c>
      <c r="C31070" s="27">
        <v>482.14879552635398</v>
      </c>
      <c r="D31070" s="27">
        <v>685.61423515550098</v>
      </c>
      <c r="F31070" s="27">
        <v>6.6228089732407804</v>
      </c>
      <c r="G31070" s="27">
        <v>18.937029319279901</v>
      </c>
      <c r="H31070" s="27"/>
    </row>
    <row r="31071" spans="1:8" x14ac:dyDescent="0.25">
      <c r="H31071" s="27"/>
    </row>
    <row r="31072" spans="1:8" x14ac:dyDescent="0.25">
      <c r="A31072" s="25" t="s">
        <v>382</v>
      </c>
      <c r="B31072" s="27">
        <v>428</v>
      </c>
      <c r="C31072" s="27">
        <v>389.49863620046</v>
      </c>
      <c r="D31072" s="27">
        <v>699.31261566483602</v>
      </c>
      <c r="F31072" s="27">
        <v>4.0111562816964303</v>
      </c>
      <c r="G31072" s="27">
        <v>19.766288907748098</v>
      </c>
      <c r="H31072" s="27"/>
    </row>
    <row r="31073" spans="1:9" x14ac:dyDescent="0.25">
      <c r="H31073" s="27"/>
    </row>
    <row r="31074" spans="1:9" x14ac:dyDescent="0.25">
      <c r="A31074" s="25" t="s">
        <v>383</v>
      </c>
      <c r="B31074" s="27">
        <v>428</v>
      </c>
      <c r="C31074" s="27">
        <v>297.61674522747802</v>
      </c>
      <c r="D31074" s="27">
        <v>694.09652021299496</v>
      </c>
      <c r="F31074" s="27">
        <v>1.25758487705355</v>
      </c>
      <c r="G31074" s="27">
        <v>20.061731021616701</v>
      </c>
      <c r="H31074" s="27"/>
    </row>
    <row r="31075" spans="1:9" x14ac:dyDescent="0.25">
      <c r="H31075" s="27"/>
    </row>
    <row r="31076" spans="1:9" x14ac:dyDescent="0.25">
      <c r="A31076" s="25" t="s">
        <v>384</v>
      </c>
      <c r="B31076" s="27">
        <v>428</v>
      </c>
      <c r="C31076" s="27">
        <v>210.17079105855001</v>
      </c>
      <c r="D31076" s="27">
        <v>671.03174143552906</v>
      </c>
      <c r="F31076" s="27">
        <v>-1.5333274242177899</v>
      </c>
      <c r="G31076" s="27">
        <v>19.806076312694501</v>
      </c>
      <c r="H31076" s="27"/>
    </row>
    <row r="31077" spans="1:9" x14ac:dyDescent="0.25">
      <c r="H31077" s="27"/>
    </row>
    <row r="31078" spans="1:9" x14ac:dyDescent="0.25">
      <c r="A31078" s="25" t="s">
        <v>385</v>
      </c>
      <c r="B31078" s="27">
        <v>428</v>
      </c>
      <c r="C31078" s="27">
        <v>130.45138204869801</v>
      </c>
      <c r="D31078" s="27">
        <v>631.86199827081202</v>
      </c>
      <c r="F31078" s="27">
        <v>-4.2556277667959002</v>
      </c>
      <c r="G31078" s="27">
        <v>19.002339063154601</v>
      </c>
      <c r="H31078" s="27"/>
    </row>
    <row r="31079" spans="1:9" x14ac:dyDescent="0.25">
      <c r="H31079" s="27"/>
    </row>
    <row r="31080" spans="1:9" x14ac:dyDescent="0.25">
      <c r="A31080" s="25" t="s">
        <v>386</v>
      </c>
      <c r="B31080" s="27">
        <v>428</v>
      </c>
      <c r="C31080" s="27">
        <v>61.252044516560197</v>
      </c>
      <c r="D31080" s="27">
        <v>578.90424859139102</v>
      </c>
      <c r="F31080" s="27">
        <v>-6.8058898684148303</v>
      </c>
      <c r="G31080" s="27">
        <v>17.6737161780364</v>
      </c>
      <c r="H31080" s="27"/>
    </row>
    <row r="31081" spans="1:9" x14ac:dyDescent="0.25">
      <c r="H31081" s="27"/>
    </row>
    <row r="31082" spans="1:9" x14ac:dyDescent="0.25">
      <c r="A31082" s="25" t="s">
        <v>387</v>
      </c>
      <c r="B31082" s="27">
        <v>428</v>
      </c>
      <c r="C31082" s="27">
        <v>4.7752155830548402</v>
      </c>
      <c r="D31082" s="27">
        <v>514.92385823234804</v>
      </c>
      <c r="F31082" s="27">
        <v>-9.0870225922315306</v>
      </c>
      <c r="G31082" s="27">
        <v>15.8627329760427</v>
      </c>
      <c r="H31082" s="27"/>
    </row>
    <row r="31083" spans="1:9" x14ac:dyDescent="0.25">
      <c r="H31083" s="27"/>
    </row>
    <row r="31084" spans="1:9" x14ac:dyDescent="0.25">
      <c r="A31084" s="25" t="s">
        <v>394</v>
      </c>
      <c r="B31084" s="27">
        <v>428</v>
      </c>
      <c r="C31084" s="27">
        <v>10.784578425172599</v>
      </c>
      <c r="D31084" s="27">
        <v>19.331155147975299</v>
      </c>
      <c r="F31084" s="27">
        <v>-12.1413516424757</v>
      </c>
      <c r="G31084" s="27">
        <v>-3.6845636382475</v>
      </c>
      <c r="H31084" s="27"/>
    </row>
    <row r="31085" spans="1:9" x14ac:dyDescent="0.25">
      <c r="H31085" s="27"/>
    </row>
    <row r="31086" spans="1:9" x14ac:dyDescent="0.25">
      <c r="A31086" s="25" t="s">
        <v>29</v>
      </c>
      <c r="B31086" s="27">
        <v>429</v>
      </c>
      <c r="C31086" s="27">
        <v>310.76675312907798</v>
      </c>
      <c r="D31086" s="27">
        <v>123.42949412616601</v>
      </c>
      <c r="E31086" s="27">
        <v>3.0071343361129599</v>
      </c>
      <c r="F31086" s="27">
        <v>-0.465474982332375</v>
      </c>
      <c r="G31086" s="27">
        <v>64.201939628350104</v>
      </c>
      <c r="H31086" s="27">
        <v>5.6628974068894403E-2</v>
      </c>
      <c r="I31086" s="25" t="s">
        <v>2</v>
      </c>
    </row>
    <row r="31087" spans="1:9" x14ac:dyDescent="0.25">
      <c r="A31087" s="25" t="s">
        <v>155</v>
      </c>
      <c r="B31087" s="27">
        <v>429</v>
      </c>
      <c r="C31087" s="27">
        <v>803.15116890498098</v>
      </c>
      <c r="D31087" s="27">
        <v>675.06518318953397</v>
      </c>
      <c r="F31087" s="27">
        <v>-0.50023596156840999</v>
      </c>
      <c r="G31087" s="27">
        <v>1.6762449425400701</v>
      </c>
      <c r="H31087" s="27"/>
    </row>
    <row r="31088" spans="1:9" x14ac:dyDescent="0.25">
      <c r="H31088" s="27"/>
    </row>
    <row r="31089" spans="1:8" x14ac:dyDescent="0.25">
      <c r="A31089" s="25" t="s">
        <v>272</v>
      </c>
      <c r="B31089" s="27">
        <v>429</v>
      </c>
      <c r="C31089" s="27">
        <v>59.728165081142997</v>
      </c>
      <c r="D31089" s="27">
        <v>883.06751557947496</v>
      </c>
      <c r="F31089" s="27">
        <v>-3.6814390717171399</v>
      </c>
      <c r="G31089" s="27">
        <v>4.8166941432433399</v>
      </c>
      <c r="H31089" s="27"/>
    </row>
    <row r="31090" spans="1:8" x14ac:dyDescent="0.25">
      <c r="H31090" s="27"/>
    </row>
    <row r="31091" spans="1:8" x14ac:dyDescent="0.25">
      <c r="A31091" s="25" t="s">
        <v>273</v>
      </c>
      <c r="B31091" s="27">
        <v>429</v>
      </c>
      <c r="C31091" s="27">
        <v>171.34393330162399</v>
      </c>
      <c r="D31091" s="27">
        <v>517.15979926608804</v>
      </c>
      <c r="F31091" s="27">
        <v>-3.1390376771866202</v>
      </c>
      <c r="G31091" s="27">
        <v>2.7516155686864399</v>
      </c>
      <c r="H31091" s="27"/>
    </row>
    <row r="31092" spans="1:8" x14ac:dyDescent="0.25">
      <c r="H31092" s="27"/>
    </row>
    <row r="31093" spans="1:8" x14ac:dyDescent="0.25">
      <c r="A31093" s="25" t="s">
        <v>274</v>
      </c>
      <c r="B31093" s="27">
        <v>429</v>
      </c>
      <c r="C31093" s="27">
        <v>321.81977908059298</v>
      </c>
      <c r="D31093" s="27">
        <v>165.38831696043999</v>
      </c>
      <c r="F31093" s="27">
        <v>-2.37203457162558</v>
      </c>
      <c r="G31093" s="27">
        <v>0.74438712129450102</v>
      </c>
      <c r="H31093" s="27"/>
    </row>
    <row r="31094" spans="1:8" x14ac:dyDescent="0.25">
      <c r="H31094" s="27"/>
    </row>
    <row r="31095" spans="1:8" x14ac:dyDescent="0.25">
      <c r="A31095" s="25" t="s">
        <v>291</v>
      </c>
      <c r="B31095" s="27">
        <v>429</v>
      </c>
      <c r="C31095" s="27">
        <v>968.28033899021295</v>
      </c>
      <c r="D31095" s="27">
        <v>222.272183168434</v>
      </c>
      <c r="F31095" s="27">
        <v>-9.81390941903903E-3</v>
      </c>
      <c r="G31095" s="27">
        <v>0.709542767196637</v>
      </c>
      <c r="H31095" s="27"/>
    </row>
    <row r="31096" spans="1:8" x14ac:dyDescent="0.25">
      <c r="H31096" s="27"/>
    </row>
    <row r="31097" spans="1:8" x14ac:dyDescent="0.25">
      <c r="A31097" s="25" t="s">
        <v>292</v>
      </c>
      <c r="B31097" s="27">
        <v>429</v>
      </c>
      <c r="C31097" s="27">
        <v>972.88035321489804</v>
      </c>
      <c r="D31097" s="27">
        <v>473.58036392294798</v>
      </c>
      <c r="F31097" s="27">
        <v>0.11618534783205201</v>
      </c>
      <c r="G31097" s="27">
        <v>2.3402328341516698</v>
      </c>
      <c r="H31097" s="27"/>
    </row>
    <row r="31098" spans="1:8" x14ac:dyDescent="0.25">
      <c r="H31098" s="27"/>
    </row>
    <row r="31099" spans="1:8" x14ac:dyDescent="0.25">
      <c r="A31099" s="25" t="s">
        <v>293</v>
      </c>
      <c r="B31099" s="27">
        <v>429</v>
      </c>
      <c r="C31099" s="27">
        <v>942.09925145022805</v>
      </c>
      <c r="D31099" s="27">
        <v>717.96632165972096</v>
      </c>
      <c r="F31099" s="27">
        <v>1.1338227837137799E-2</v>
      </c>
      <c r="G31099" s="27">
        <v>3.9485212909679901</v>
      </c>
      <c r="H31099" s="27"/>
    </row>
    <row r="31100" spans="1:8" x14ac:dyDescent="0.25">
      <c r="H31100" s="27"/>
    </row>
    <row r="31101" spans="1:8" x14ac:dyDescent="0.25">
      <c r="A31101" s="25" t="s">
        <v>294</v>
      </c>
      <c r="B31101" s="27">
        <v>429</v>
      </c>
      <c r="C31101" s="27">
        <v>877.32343658347804</v>
      </c>
      <c r="D31101" s="27">
        <v>951.16889690361097</v>
      </c>
      <c r="F31101" s="27">
        <v>-0.31979037659550402</v>
      </c>
      <c r="G31101" s="27">
        <v>5.5059320570667802</v>
      </c>
      <c r="H31101" s="27"/>
    </row>
    <row r="31102" spans="1:8" x14ac:dyDescent="0.25">
      <c r="H31102" s="27"/>
    </row>
    <row r="31103" spans="1:8" x14ac:dyDescent="0.25">
      <c r="A31103" s="25" t="s">
        <v>373</v>
      </c>
      <c r="B31103" s="27">
        <v>429</v>
      </c>
      <c r="C31103" s="27">
        <v>918.83356645084098</v>
      </c>
      <c r="D31103" s="27">
        <v>649.74954964532799</v>
      </c>
      <c r="F31103" s="27">
        <v>8.7564833321417108</v>
      </c>
      <c r="G31103" s="27">
        <v>7.5824128457263003</v>
      </c>
      <c r="H31103" s="27"/>
    </row>
    <row r="31104" spans="1:8" x14ac:dyDescent="0.25">
      <c r="H31104" s="27"/>
    </row>
    <row r="31105" spans="1:8" x14ac:dyDescent="0.25">
      <c r="A31105" s="25" t="s">
        <v>374</v>
      </c>
      <c r="B31105" s="27">
        <v>429</v>
      </c>
      <c r="C31105" s="27">
        <v>774.71882838818101</v>
      </c>
      <c r="D31105" s="27">
        <v>770.608025016792</v>
      </c>
      <c r="F31105" s="27">
        <v>6.8362981927352902</v>
      </c>
      <c r="G31105" s="27">
        <v>9.4723922502144209</v>
      </c>
      <c r="H31105" s="27"/>
    </row>
    <row r="31106" spans="1:8" x14ac:dyDescent="0.25">
      <c r="H31106" s="27"/>
    </row>
    <row r="31107" spans="1:8" x14ac:dyDescent="0.25">
      <c r="A31107" s="25" t="s">
        <v>375</v>
      </c>
      <c r="B31107" s="27">
        <v>429</v>
      </c>
      <c r="C31107" s="27">
        <v>610.23723963829104</v>
      </c>
      <c r="D31107" s="27">
        <v>858.86638710985005</v>
      </c>
      <c r="F31107" s="27">
        <v>4.5588544797738804</v>
      </c>
      <c r="G31107" s="27">
        <v>10.9411016995455</v>
      </c>
      <c r="H31107" s="27"/>
    </row>
    <row r="31108" spans="1:8" x14ac:dyDescent="0.25">
      <c r="H31108" s="27"/>
    </row>
    <row r="31109" spans="1:8" x14ac:dyDescent="0.25">
      <c r="A31109" s="25" t="s">
        <v>376</v>
      </c>
      <c r="B31109" s="27">
        <v>429</v>
      </c>
      <c r="C31109" s="27">
        <v>835.58849513090797</v>
      </c>
      <c r="D31109" s="27">
        <v>359.59304551637302</v>
      </c>
      <c r="F31109" s="27">
        <v>14.4526429908715</v>
      </c>
      <c r="G31109" s="27">
        <v>8.66984971709355</v>
      </c>
      <c r="H31109" s="27"/>
    </row>
    <row r="31110" spans="1:8" x14ac:dyDescent="0.25">
      <c r="H31110" s="27"/>
    </row>
    <row r="31111" spans="1:8" x14ac:dyDescent="0.25">
      <c r="A31111" s="25" t="s">
        <v>377</v>
      </c>
      <c r="B31111" s="27">
        <v>429</v>
      </c>
      <c r="C31111" s="27">
        <v>796.03229641558505</v>
      </c>
      <c r="D31111" s="27">
        <v>458.943934421949</v>
      </c>
      <c r="F31111" s="27">
        <v>13.8160036338993</v>
      </c>
      <c r="G31111" s="27">
        <v>11.2822063064716</v>
      </c>
      <c r="H31111" s="27"/>
    </row>
    <row r="31112" spans="1:8" x14ac:dyDescent="0.25">
      <c r="H31112" s="27"/>
    </row>
    <row r="31113" spans="1:8" x14ac:dyDescent="0.25">
      <c r="A31113" s="25" t="s">
        <v>378</v>
      </c>
      <c r="B31113" s="27">
        <v>429</v>
      </c>
      <c r="C31113" s="27">
        <v>738.11855372837601</v>
      </c>
      <c r="D31113" s="27">
        <v>545.69918889790597</v>
      </c>
      <c r="F31113" s="27">
        <v>12.660490996703</v>
      </c>
      <c r="G31113" s="27">
        <v>13.705164907989399</v>
      </c>
      <c r="H31113" s="27"/>
    </row>
    <row r="31114" spans="1:8" x14ac:dyDescent="0.25">
      <c r="H31114" s="27"/>
    </row>
    <row r="31115" spans="1:8" x14ac:dyDescent="0.25">
      <c r="A31115" s="25" t="s">
        <v>379</v>
      </c>
      <c r="B31115" s="27">
        <v>429</v>
      </c>
      <c r="C31115" s="27">
        <v>665.09591568120698</v>
      </c>
      <c r="D31115" s="27">
        <v>616.88892287548401</v>
      </c>
      <c r="F31115" s="27">
        <v>11.0318355889013</v>
      </c>
      <c r="G31115" s="27">
        <v>15.843101735638999</v>
      </c>
      <c r="H31115" s="27"/>
    </row>
    <row r="31116" spans="1:8" x14ac:dyDescent="0.25">
      <c r="H31116" s="27"/>
    </row>
    <row r="31117" spans="1:8" x14ac:dyDescent="0.25">
      <c r="A31117" s="25" t="s">
        <v>380</v>
      </c>
      <c r="B31117" s="27">
        <v>429</v>
      </c>
      <c r="C31117" s="27">
        <v>580.65734530897601</v>
      </c>
      <c r="D31117" s="27">
        <v>670.30359968480002</v>
      </c>
      <c r="F31117" s="27">
        <v>8.9931911541065297</v>
      </c>
      <c r="G31117" s="27">
        <v>17.610888955515701</v>
      </c>
      <c r="H31117" s="27"/>
    </row>
    <row r="31118" spans="1:8" x14ac:dyDescent="0.25">
      <c r="H31118" s="27"/>
    </row>
    <row r="31119" spans="1:8" x14ac:dyDescent="0.25">
      <c r="A31119" s="25" t="s">
        <v>381</v>
      </c>
      <c r="B31119" s="27">
        <v>429</v>
      </c>
      <c r="C31119" s="27">
        <v>488.77160449959399</v>
      </c>
      <c r="D31119" s="27">
        <v>704.55126447478096</v>
      </c>
      <c r="F31119" s="27">
        <v>6.6228089732407804</v>
      </c>
      <c r="G31119" s="27">
        <v>18.937029319279901</v>
      </c>
      <c r="H31119" s="27"/>
    </row>
    <row r="31120" spans="1:8" x14ac:dyDescent="0.25">
      <c r="H31120" s="27"/>
    </row>
    <row r="31121" spans="1:9" x14ac:dyDescent="0.25">
      <c r="A31121" s="25" t="s">
        <v>382</v>
      </c>
      <c r="B31121" s="27">
        <v>429</v>
      </c>
      <c r="C31121" s="27">
        <v>393.509792482156</v>
      </c>
      <c r="D31121" s="27">
        <v>719.07890457258395</v>
      </c>
      <c r="F31121" s="27">
        <v>4.0111562816964303</v>
      </c>
      <c r="G31121" s="27">
        <v>19.766288907748098</v>
      </c>
      <c r="H31121" s="27"/>
    </row>
    <row r="31122" spans="1:9" x14ac:dyDescent="0.25">
      <c r="H31122" s="27"/>
    </row>
    <row r="31123" spans="1:9" x14ac:dyDescent="0.25">
      <c r="A31123" s="25" t="s">
        <v>383</v>
      </c>
      <c r="B31123" s="27">
        <v>429</v>
      </c>
      <c r="C31123" s="27">
        <v>298.87433010453202</v>
      </c>
      <c r="D31123" s="27">
        <v>714.15825123461195</v>
      </c>
      <c r="F31123" s="27">
        <v>1.25758487705355</v>
      </c>
      <c r="G31123" s="27">
        <v>20.061731021616701</v>
      </c>
      <c r="H31123" s="27"/>
    </row>
    <row r="31124" spans="1:9" x14ac:dyDescent="0.25">
      <c r="H31124" s="27"/>
    </row>
    <row r="31125" spans="1:9" x14ac:dyDescent="0.25">
      <c r="A31125" s="25" t="s">
        <v>384</v>
      </c>
      <c r="B31125" s="27">
        <v>429</v>
      </c>
      <c r="C31125" s="27">
        <v>208.63746363433199</v>
      </c>
      <c r="D31125" s="27">
        <v>690.83781774822398</v>
      </c>
      <c r="F31125" s="27">
        <v>-1.5333274242177899</v>
      </c>
      <c r="G31125" s="27">
        <v>19.806076312694501</v>
      </c>
      <c r="H31125" s="27"/>
    </row>
    <row r="31126" spans="1:9" x14ac:dyDescent="0.25">
      <c r="H31126" s="27"/>
    </row>
    <row r="31127" spans="1:9" x14ac:dyDescent="0.25">
      <c r="A31127" s="25" t="s">
        <v>385</v>
      </c>
      <c r="B31127" s="27">
        <v>429</v>
      </c>
      <c r="C31127" s="27">
        <v>126.195754281902</v>
      </c>
      <c r="D31127" s="27">
        <v>650.864337333967</v>
      </c>
      <c r="F31127" s="27">
        <v>-4.2556277667959002</v>
      </c>
      <c r="G31127" s="27">
        <v>19.002339063154601</v>
      </c>
      <c r="H31127" s="27"/>
    </row>
    <row r="31128" spans="1:9" x14ac:dyDescent="0.25">
      <c r="H31128" s="27"/>
    </row>
    <row r="31129" spans="1:9" x14ac:dyDescent="0.25">
      <c r="A31129" s="25" t="s">
        <v>386</v>
      </c>
      <c r="B31129" s="27">
        <v>429</v>
      </c>
      <c r="C31129" s="27">
        <v>54.446154648145303</v>
      </c>
      <c r="D31129" s="27">
        <v>596.57796476942804</v>
      </c>
      <c r="F31129" s="27">
        <v>-6.8058898684148303</v>
      </c>
      <c r="G31129" s="27">
        <v>17.6737161780364</v>
      </c>
      <c r="H31129" s="27"/>
    </row>
    <row r="31130" spans="1:9" x14ac:dyDescent="0.25">
      <c r="H31130" s="27"/>
    </row>
    <row r="31131" spans="1:9" x14ac:dyDescent="0.25">
      <c r="A31131" s="25" t="s">
        <v>29</v>
      </c>
      <c r="B31131" s="27">
        <v>430</v>
      </c>
      <c r="C31131" s="27">
        <v>313.86024934800099</v>
      </c>
      <c r="D31131" s="27">
        <v>122.790221587221</v>
      </c>
      <c r="E31131" s="27">
        <v>3.09349621892295</v>
      </c>
      <c r="F31131" s="27">
        <v>-0.63927253894502001</v>
      </c>
      <c r="G31131" s="27">
        <v>64.394131176243206</v>
      </c>
      <c r="H31131" s="27">
        <v>5.6628954806762402E-2</v>
      </c>
      <c r="I31131" s="25" t="s">
        <v>2</v>
      </c>
    </row>
    <row r="31132" spans="1:9" x14ac:dyDescent="0.25">
      <c r="A31132" s="25" t="s">
        <v>155</v>
      </c>
      <c r="B31132" s="27">
        <v>430</v>
      </c>
      <c r="C31132" s="27">
        <v>802.65093294341295</v>
      </c>
      <c r="D31132" s="27">
        <v>676.74142813207402</v>
      </c>
      <c r="F31132" s="27">
        <v>-0.50023596156840999</v>
      </c>
      <c r="G31132" s="27">
        <v>1.6762449425400701</v>
      </c>
      <c r="H31132" s="27"/>
    </row>
    <row r="31133" spans="1:9" x14ac:dyDescent="0.25">
      <c r="H31133" s="27"/>
    </row>
    <row r="31134" spans="1:9" x14ac:dyDescent="0.25">
      <c r="A31134" s="25" t="s">
        <v>272</v>
      </c>
      <c r="B31134" s="27">
        <v>430</v>
      </c>
      <c r="C31134" s="27">
        <v>56.046726009425903</v>
      </c>
      <c r="D31134" s="27">
        <v>887.88420972271797</v>
      </c>
      <c r="F31134" s="27">
        <v>-3.6814390717171399</v>
      </c>
      <c r="G31134" s="27">
        <v>4.8166941432433399</v>
      </c>
      <c r="H31134" s="27"/>
    </row>
    <row r="31135" spans="1:9" x14ac:dyDescent="0.25">
      <c r="H31135" s="27"/>
    </row>
    <row r="31136" spans="1:9" x14ac:dyDescent="0.25">
      <c r="A31136" s="25" t="s">
        <v>273</v>
      </c>
      <c r="B31136" s="27">
        <v>430</v>
      </c>
      <c r="C31136" s="27">
        <v>168.204895624438</v>
      </c>
      <c r="D31136" s="27">
        <v>519.91141483477395</v>
      </c>
      <c r="F31136" s="27">
        <v>-3.1390376771866202</v>
      </c>
      <c r="G31136" s="27">
        <v>2.7516155686864399</v>
      </c>
      <c r="H31136" s="27"/>
    </row>
    <row r="31137" spans="1:8" x14ac:dyDescent="0.25">
      <c r="H31137" s="27"/>
    </row>
    <row r="31138" spans="1:8" x14ac:dyDescent="0.25">
      <c r="A31138" s="25" t="s">
        <v>274</v>
      </c>
      <c r="B31138" s="27">
        <v>430</v>
      </c>
      <c r="C31138" s="27">
        <v>319.44774450896699</v>
      </c>
      <c r="D31138" s="27">
        <v>166.132704081734</v>
      </c>
      <c r="F31138" s="27">
        <v>-2.37203457162558</v>
      </c>
      <c r="G31138" s="27">
        <v>0.74438712129450102</v>
      </c>
      <c r="H31138" s="27"/>
    </row>
    <row r="31139" spans="1:8" x14ac:dyDescent="0.25">
      <c r="H31139" s="27"/>
    </row>
    <row r="31140" spans="1:8" x14ac:dyDescent="0.25">
      <c r="A31140" s="25" t="s">
        <v>291</v>
      </c>
      <c r="B31140" s="27">
        <v>430</v>
      </c>
      <c r="C31140" s="27">
        <v>968.27052508079396</v>
      </c>
      <c r="D31140" s="27">
        <v>222.981725935631</v>
      </c>
      <c r="F31140" s="27">
        <v>-9.81390941903903E-3</v>
      </c>
      <c r="G31140" s="27">
        <v>0.709542767196637</v>
      </c>
      <c r="H31140" s="27"/>
    </row>
    <row r="31141" spans="1:8" x14ac:dyDescent="0.25">
      <c r="H31141" s="27"/>
    </row>
    <row r="31142" spans="1:8" x14ac:dyDescent="0.25">
      <c r="A31142" s="25" t="s">
        <v>292</v>
      </c>
      <c r="B31142" s="27">
        <v>430</v>
      </c>
      <c r="C31142" s="27">
        <v>972.99653856273005</v>
      </c>
      <c r="D31142" s="27">
        <v>475.92059675709999</v>
      </c>
      <c r="F31142" s="27">
        <v>0.11618534783205201</v>
      </c>
      <c r="G31142" s="27">
        <v>2.3402328341516698</v>
      </c>
      <c r="H31142" s="27"/>
    </row>
    <row r="31143" spans="1:8" x14ac:dyDescent="0.25">
      <c r="H31143" s="27"/>
    </row>
    <row r="31144" spans="1:8" x14ac:dyDescent="0.25">
      <c r="A31144" s="25" t="s">
        <v>293</v>
      </c>
      <c r="B31144" s="27">
        <v>430</v>
      </c>
      <c r="C31144" s="27">
        <v>942.11058967806503</v>
      </c>
      <c r="D31144" s="27">
        <v>721.91484295068801</v>
      </c>
      <c r="F31144" s="27">
        <v>1.1338227837137799E-2</v>
      </c>
      <c r="G31144" s="27">
        <v>3.9485212909679901</v>
      </c>
      <c r="H31144" s="27"/>
    </row>
    <row r="31145" spans="1:8" x14ac:dyDescent="0.25">
      <c r="H31145" s="27"/>
    </row>
    <row r="31146" spans="1:8" x14ac:dyDescent="0.25">
      <c r="A31146" s="25" t="s">
        <v>294</v>
      </c>
      <c r="B31146" s="27">
        <v>430</v>
      </c>
      <c r="C31146" s="27">
        <v>877.00364620688299</v>
      </c>
      <c r="D31146" s="27">
        <v>956.67482896067804</v>
      </c>
      <c r="F31146" s="27">
        <v>-0.31979037659550402</v>
      </c>
      <c r="G31146" s="27">
        <v>5.5059320570667802</v>
      </c>
      <c r="H31146" s="27"/>
    </row>
    <row r="31147" spans="1:8" x14ac:dyDescent="0.25">
      <c r="H31147" s="27"/>
    </row>
    <row r="31148" spans="1:8" x14ac:dyDescent="0.25">
      <c r="A31148" s="25" t="s">
        <v>373</v>
      </c>
      <c r="B31148" s="27">
        <v>430</v>
      </c>
      <c r="C31148" s="27">
        <v>927.59004978298196</v>
      </c>
      <c r="D31148" s="27">
        <v>657.33196249105401</v>
      </c>
      <c r="F31148" s="27">
        <v>8.7564833321417108</v>
      </c>
      <c r="G31148" s="27">
        <v>7.5824128457263003</v>
      </c>
      <c r="H31148" s="27"/>
    </row>
    <row r="31149" spans="1:8" x14ac:dyDescent="0.25">
      <c r="H31149" s="27"/>
    </row>
    <row r="31150" spans="1:8" x14ac:dyDescent="0.25">
      <c r="A31150" s="25" t="s">
        <v>374</v>
      </c>
      <c r="B31150" s="27">
        <v>430</v>
      </c>
      <c r="C31150" s="27">
        <v>781.55512658091595</v>
      </c>
      <c r="D31150" s="27">
        <v>780.08041726700606</v>
      </c>
      <c r="F31150" s="27">
        <v>6.8362981927352902</v>
      </c>
      <c r="G31150" s="27">
        <v>9.4723922502144209</v>
      </c>
      <c r="H31150" s="27"/>
    </row>
    <row r="31151" spans="1:8" x14ac:dyDescent="0.25">
      <c r="H31151" s="27"/>
    </row>
    <row r="31152" spans="1:8" x14ac:dyDescent="0.25">
      <c r="A31152" s="25" t="s">
        <v>375</v>
      </c>
      <c r="B31152" s="27">
        <v>430</v>
      </c>
      <c r="C31152" s="27">
        <v>614.79609411806496</v>
      </c>
      <c r="D31152" s="27">
        <v>869.80748880939598</v>
      </c>
      <c r="F31152" s="27">
        <v>4.5588544797738804</v>
      </c>
      <c r="G31152" s="27">
        <v>10.9411016995455</v>
      </c>
      <c r="H31152" s="27"/>
    </row>
    <row r="31153" spans="1:8" x14ac:dyDescent="0.25">
      <c r="H31153" s="27"/>
    </row>
    <row r="31154" spans="1:8" x14ac:dyDescent="0.25">
      <c r="A31154" s="25" t="s">
        <v>376</v>
      </c>
      <c r="B31154" s="27">
        <v>430</v>
      </c>
      <c r="C31154" s="27">
        <v>850.041138121779</v>
      </c>
      <c r="D31154" s="27">
        <v>368.262895233466</v>
      </c>
      <c r="F31154" s="27">
        <v>14.4526429908715</v>
      </c>
      <c r="G31154" s="27">
        <v>8.66984971709355</v>
      </c>
      <c r="H31154" s="27"/>
    </row>
    <row r="31155" spans="1:8" x14ac:dyDescent="0.25">
      <c r="H31155" s="27"/>
    </row>
    <row r="31156" spans="1:8" x14ac:dyDescent="0.25">
      <c r="A31156" s="25" t="s">
        <v>377</v>
      </c>
      <c r="B31156" s="27">
        <v>430</v>
      </c>
      <c r="C31156" s="27">
        <v>809.84830004948503</v>
      </c>
      <c r="D31156" s="27">
        <v>470.226140728421</v>
      </c>
      <c r="F31156" s="27">
        <v>13.8160036338993</v>
      </c>
      <c r="G31156" s="27">
        <v>11.2822063064716</v>
      </c>
      <c r="H31156" s="27"/>
    </row>
    <row r="31157" spans="1:8" x14ac:dyDescent="0.25">
      <c r="H31157" s="27"/>
    </row>
    <row r="31158" spans="1:8" x14ac:dyDescent="0.25">
      <c r="A31158" s="25" t="s">
        <v>378</v>
      </c>
      <c r="B31158" s="27">
        <v>430</v>
      </c>
      <c r="C31158" s="27">
        <v>750.77904472507896</v>
      </c>
      <c r="D31158" s="27">
        <v>559.40435380589599</v>
      </c>
      <c r="F31158" s="27">
        <v>12.660490996703</v>
      </c>
      <c r="G31158" s="27">
        <v>13.705164907989399</v>
      </c>
      <c r="H31158" s="27"/>
    </row>
    <row r="31159" spans="1:8" x14ac:dyDescent="0.25">
      <c r="H31159" s="27"/>
    </row>
    <row r="31160" spans="1:8" x14ac:dyDescent="0.25">
      <c r="A31160" s="25" t="s">
        <v>379</v>
      </c>
      <c r="B31160" s="27">
        <v>430</v>
      </c>
      <c r="C31160" s="27">
        <v>676.12775127010798</v>
      </c>
      <c r="D31160" s="27">
        <v>632.73202461112305</v>
      </c>
      <c r="F31160" s="27">
        <v>11.0318355889013</v>
      </c>
      <c r="G31160" s="27">
        <v>15.843101735638999</v>
      </c>
      <c r="H31160" s="27"/>
    </row>
    <row r="31161" spans="1:8" x14ac:dyDescent="0.25">
      <c r="H31161" s="27"/>
    </row>
    <row r="31162" spans="1:8" x14ac:dyDescent="0.25">
      <c r="A31162" s="25" t="s">
        <v>380</v>
      </c>
      <c r="B31162" s="27">
        <v>430</v>
      </c>
      <c r="C31162" s="27">
        <v>589.65053646308195</v>
      </c>
      <c r="D31162" s="27">
        <v>687.91448864031599</v>
      </c>
      <c r="F31162" s="27">
        <v>8.9931911541065297</v>
      </c>
      <c r="G31162" s="27">
        <v>17.610888955515701</v>
      </c>
      <c r="H31162" s="27"/>
    </row>
    <row r="31163" spans="1:8" x14ac:dyDescent="0.25">
      <c r="H31163" s="27"/>
    </row>
    <row r="31164" spans="1:8" x14ac:dyDescent="0.25">
      <c r="A31164" s="25" t="s">
        <v>381</v>
      </c>
      <c r="B31164" s="27">
        <v>430</v>
      </c>
      <c r="C31164" s="27">
        <v>495.39441347283503</v>
      </c>
      <c r="D31164" s="27">
        <v>723.48829379406095</v>
      </c>
      <c r="F31164" s="27">
        <v>6.6228089732407804</v>
      </c>
      <c r="G31164" s="27">
        <v>18.937029319279901</v>
      </c>
      <c r="H31164" s="27"/>
    </row>
    <row r="31165" spans="1:8" x14ac:dyDescent="0.25">
      <c r="H31165" s="27"/>
    </row>
    <row r="31166" spans="1:8" x14ac:dyDescent="0.25">
      <c r="A31166" s="25" t="s">
        <v>382</v>
      </c>
      <c r="B31166" s="27">
        <v>430</v>
      </c>
      <c r="C31166" s="27">
        <v>397.520948763852</v>
      </c>
      <c r="D31166" s="27">
        <v>738.845193480332</v>
      </c>
      <c r="F31166" s="27">
        <v>4.0111562816964303</v>
      </c>
      <c r="G31166" s="27">
        <v>19.766288907748098</v>
      </c>
      <c r="H31166" s="27"/>
    </row>
    <row r="31167" spans="1:8" x14ac:dyDescent="0.25">
      <c r="H31167" s="27"/>
    </row>
    <row r="31168" spans="1:8" x14ac:dyDescent="0.25">
      <c r="A31168" s="25" t="s">
        <v>383</v>
      </c>
      <c r="B31168" s="27">
        <v>430</v>
      </c>
      <c r="C31168" s="27">
        <v>300.131914981585</v>
      </c>
      <c r="D31168" s="27">
        <v>734.21998225622895</v>
      </c>
      <c r="F31168" s="27">
        <v>1.25758487705355</v>
      </c>
      <c r="G31168" s="27">
        <v>20.061731021616701</v>
      </c>
      <c r="H31168" s="27"/>
    </row>
    <row r="31169" spans="1:9" x14ac:dyDescent="0.25">
      <c r="H31169" s="27"/>
    </row>
    <row r="31170" spans="1:9" x14ac:dyDescent="0.25">
      <c r="A31170" s="25" t="s">
        <v>384</v>
      </c>
      <c r="B31170" s="27">
        <v>430</v>
      </c>
      <c r="C31170" s="27">
        <v>207.10413621011401</v>
      </c>
      <c r="D31170" s="27">
        <v>710.643894060918</v>
      </c>
      <c r="F31170" s="27">
        <v>-1.5333274242177899</v>
      </c>
      <c r="G31170" s="27">
        <v>19.806076312694501</v>
      </c>
      <c r="H31170" s="27"/>
    </row>
    <row r="31171" spans="1:9" x14ac:dyDescent="0.25">
      <c r="H31171" s="27"/>
    </row>
    <row r="31172" spans="1:9" x14ac:dyDescent="0.25">
      <c r="A31172" s="25" t="s">
        <v>385</v>
      </c>
      <c r="B31172" s="27">
        <v>430</v>
      </c>
      <c r="C31172" s="27">
        <v>121.940126515106</v>
      </c>
      <c r="D31172" s="27">
        <v>669.86667639712198</v>
      </c>
      <c r="F31172" s="27">
        <v>-4.2556277667959002</v>
      </c>
      <c r="G31172" s="27">
        <v>19.002339063154601</v>
      </c>
      <c r="H31172" s="27"/>
    </row>
    <row r="31173" spans="1:9" x14ac:dyDescent="0.25">
      <c r="H31173" s="27"/>
    </row>
    <row r="31174" spans="1:9" x14ac:dyDescent="0.25">
      <c r="A31174" s="25" t="s">
        <v>386</v>
      </c>
      <c r="B31174" s="27">
        <v>430</v>
      </c>
      <c r="C31174" s="27">
        <v>47.640264779730501</v>
      </c>
      <c r="D31174" s="27">
        <v>614.25168094746402</v>
      </c>
      <c r="F31174" s="27">
        <v>-6.8058898684148303</v>
      </c>
      <c r="G31174" s="27">
        <v>17.6737161780364</v>
      </c>
      <c r="H31174" s="27"/>
    </row>
    <row r="31175" spans="1:9" x14ac:dyDescent="0.25">
      <c r="H31175" s="27"/>
    </row>
    <row r="31176" spans="1:9" x14ac:dyDescent="0.25">
      <c r="A31176" s="25" t="s">
        <v>29</v>
      </c>
      <c r="B31176" s="27">
        <v>431</v>
      </c>
      <c r="C31176" s="27">
        <v>317.04010742700098</v>
      </c>
      <c r="D31176" s="27">
        <v>121.977151485446</v>
      </c>
      <c r="E31176" s="27">
        <v>3.17985807900026</v>
      </c>
      <c r="F31176" s="27">
        <v>-0.81307010177527606</v>
      </c>
      <c r="G31176" s="27">
        <v>64.586322724541105</v>
      </c>
      <c r="H31176" s="27">
        <v>5.6628937343545703E-2</v>
      </c>
      <c r="I31176" s="25" t="s">
        <v>2</v>
      </c>
    </row>
    <row r="31177" spans="1:9" x14ac:dyDescent="0.25">
      <c r="A31177" s="25" t="s">
        <v>155</v>
      </c>
      <c r="B31177" s="27">
        <v>431</v>
      </c>
      <c r="C31177" s="27">
        <v>802.15069698184504</v>
      </c>
      <c r="D31177" s="27">
        <v>678.41767307461498</v>
      </c>
      <c r="F31177" s="27">
        <v>-0.50023596156840999</v>
      </c>
      <c r="G31177" s="27">
        <v>1.6762449425400701</v>
      </c>
      <c r="H31177" s="27"/>
    </row>
    <row r="31178" spans="1:9" x14ac:dyDescent="0.25">
      <c r="H31178" s="27"/>
    </row>
    <row r="31179" spans="1:9" x14ac:dyDescent="0.25">
      <c r="A31179" s="25" t="s">
        <v>272</v>
      </c>
      <c r="B31179" s="27">
        <v>431</v>
      </c>
      <c r="C31179" s="27">
        <v>52.365286937708703</v>
      </c>
      <c r="D31179" s="27">
        <v>892.70090386596098</v>
      </c>
      <c r="F31179" s="27">
        <v>-3.6814390717171399</v>
      </c>
      <c r="G31179" s="27">
        <v>4.8166941432433399</v>
      </c>
      <c r="H31179" s="27"/>
    </row>
    <row r="31180" spans="1:9" x14ac:dyDescent="0.25">
      <c r="H31180" s="27"/>
    </row>
    <row r="31181" spans="1:9" x14ac:dyDescent="0.25">
      <c r="A31181" s="25" t="s">
        <v>273</v>
      </c>
      <c r="B31181" s="27">
        <v>431</v>
      </c>
      <c r="C31181" s="27">
        <v>165.065857947251</v>
      </c>
      <c r="D31181" s="27">
        <v>522.66303040346099</v>
      </c>
      <c r="F31181" s="27">
        <v>-3.1390376771866202</v>
      </c>
      <c r="G31181" s="27">
        <v>2.7516155686864399</v>
      </c>
      <c r="H31181" s="27"/>
    </row>
    <row r="31182" spans="1:9" x14ac:dyDescent="0.25">
      <c r="H31182" s="27"/>
    </row>
    <row r="31183" spans="1:9" x14ac:dyDescent="0.25">
      <c r="A31183" s="25" t="s">
        <v>274</v>
      </c>
      <c r="B31183" s="27">
        <v>431</v>
      </c>
      <c r="C31183" s="27">
        <v>317.075709937341</v>
      </c>
      <c r="D31183" s="27">
        <v>166.87709120302901</v>
      </c>
      <c r="F31183" s="27">
        <v>-2.37203457162558</v>
      </c>
      <c r="G31183" s="27">
        <v>0.74438712129450102</v>
      </c>
      <c r="H31183" s="27"/>
    </row>
    <row r="31184" spans="1:9" x14ac:dyDescent="0.25">
      <c r="H31184" s="27"/>
    </row>
    <row r="31185" spans="1:8" x14ac:dyDescent="0.25">
      <c r="A31185" s="25" t="s">
        <v>291</v>
      </c>
      <c r="B31185" s="27">
        <v>431</v>
      </c>
      <c r="C31185" s="27">
        <v>968.26071117137496</v>
      </c>
      <c r="D31185" s="27">
        <v>223.69126870282801</v>
      </c>
      <c r="F31185" s="27">
        <v>-9.81390941903903E-3</v>
      </c>
      <c r="G31185" s="27">
        <v>0.709542767196637</v>
      </c>
      <c r="H31185" s="27"/>
    </row>
    <row r="31186" spans="1:8" x14ac:dyDescent="0.25">
      <c r="H31186" s="27"/>
    </row>
    <row r="31187" spans="1:8" x14ac:dyDescent="0.25">
      <c r="A31187" s="25" t="s">
        <v>292</v>
      </c>
      <c r="B31187" s="27">
        <v>431</v>
      </c>
      <c r="C31187" s="27">
        <v>973.11272391056195</v>
      </c>
      <c r="D31187" s="27">
        <v>478.26082959125102</v>
      </c>
      <c r="F31187" s="27">
        <v>0.11618534783205201</v>
      </c>
      <c r="G31187" s="27">
        <v>2.3402328341516698</v>
      </c>
      <c r="H31187" s="27"/>
    </row>
    <row r="31188" spans="1:8" x14ac:dyDescent="0.25">
      <c r="H31188" s="27"/>
    </row>
    <row r="31189" spans="1:8" x14ac:dyDescent="0.25">
      <c r="A31189" s="25" t="s">
        <v>293</v>
      </c>
      <c r="B31189" s="27">
        <v>431</v>
      </c>
      <c r="C31189" s="27">
        <v>942.121927905902</v>
      </c>
      <c r="D31189" s="27">
        <v>725.86336424165597</v>
      </c>
      <c r="F31189" s="27">
        <v>1.1338227837137799E-2</v>
      </c>
      <c r="G31189" s="27">
        <v>3.9485212909679901</v>
      </c>
      <c r="H31189" s="27"/>
    </row>
    <row r="31190" spans="1:8" x14ac:dyDescent="0.25">
      <c r="H31190" s="27"/>
    </row>
    <row r="31191" spans="1:8" x14ac:dyDescent="0.25">
      <c r="A31191" s="25" t="s">
        <v>294</v>
      </c>
      <c r="B31191" s="27">
        <v>431</v>
      </c>
      <c r="C31191" s="27">
        <v>876.68385583028703</v>
      </c>
      <c r="D31191" s="27">
        <v>962.180761017745</v>
      </c>
      <c r="F31191" s="27">
        <v>-0.31979037659550402</v>
      </c>
      <c r="G31191" s="27">
        <v>5.5059320570667802</v>
      </c>
      <c r="H31191" s="27"/>
    </row>
    <row r="31192" spans="1:8" x14ac:dyDescent="0.25">
      <c r="H31192" s="27"/>
    </row>
    <row r="31193" spans="1:8" x14ac:dyDescent="0.25">
      <c r="A31193" s="25" t="s">
        <v>373</v>
      </c>
      <c r="B31193" s="27">
        <v>431</v>
      </c>
      <c r="C31193" s="27">
        <v>936.34653311512398</v>
      </c>
      <c r="D31193" s="27">
        <v>664.91437533678004</v>
      </c>
      <c r="F31193" s="27">
        <v>8.7564833321417108</v>
      </c>
      <c r="G31193" s="27">
        <v>7.5824128457263003</v>
      </c>
      <c r="H31193" s="27"/>
    </row>
    <row r="31194" spans="1:8" x14ac:dyDescent="0.25">
      <c r="H31194" s="27"/>
    </row>
    <row r="31195" spans="1:8" x14ac:dyDescent="0.25">
      <c r="A31195" s="25" t="s">
        <v>374</v>
      </c>
      <c r="B31195" s="27">
        <v>431</v>
      </c>
      <c r="C31195" s="27">
        <v>788.39142477365101</v>
      </c>
      <c r="D31195" s="27">
        <v>789.55280951722102</v>
      </c>
      <c r="F31195" s="27">
        <v>6.8362981927352902</v>
      </c>
      <c r="G31195" s="27">
        <v>9.4723922502144209</v>
      </c>
      <c r="H31195" s="27"/>
    </row>
    <row r="31196" spans="1:8" x14ac:dyDescent="0.25">
      <c r="H31196" s="27"/>
    </row>
    <row r="31197" spans="1:8" x14ac:dyDescent="0.25">
      <c r="A31197" s="25" t="s">
        <v>375</v>
      </c>
      <c r="B31197" s="27">
        <v>431</v>
      </c>
      <c r="C31197" s="27">
        <v>619.35494859783898</v>
      </c>
      <c r="D31197" s="27">
        <v>880.74859050894202</v>
      </c>
      <c r="F31197" s="27">
        <v>4.5588544797738804</v>
      </c>
      <c r="G31197" s="27">
        <v>10.9411016995455</v>
      </c>
      <c r="H31197" s="27"/>
    </row>
    <row r="31198" spans="1:8" x14ac:dyDescent="0.25">
      <c r="H31198" s="27"/>
    </row>
    <row r="31199" spans="1:8" x14ac:dyDescent="0.25">
      <c r="A31199" s="25" t="s">
        <v>376</v>
      </c>
      <c r="B31199" s="27">
        <v>431</v>
      </c>
      <c r="C31199" s="27">
        <v>864.49378111265105</v>
      </c>
      <c r="D31199" s="27">
        <v>376.93274495055999</v>
      </c>
      <c r="F31199" s="27">
        <v>14.4526429908715</v>
      </c>
      <c r="G31199" s="27">
        <v>8.66984971709355</v>
      </c>
      <c r="H31199" s="27"/>
    </row>
    <row r="31200" spans="1:8" x14ac:dyDescent="0.25">
      <c r="H31200" s="27"/>
    </row>
    <row r="31201" spans="1:8" x14ac:dyDescent="0.25">
      <c r="A31201" s="25" t="s">
        <v>377</v>
      </c>
      <c r="B31201" s="27">
        <v>431</v>
      </c>
      <c r="C31201" s="27">
        <v>823.66430368338399</v>
      </c>
      <c r="D31201" s="27">
        <v>481.50834703489301</v>
      </c>
      <c r="F31201" s="27">
        <v>13.8160036338993</v>
      </c>
      <c r="G31201" s="27">
        <v>11.2822063064716</v>
      </c>
      <c r="H31201" s="27"/>
    </row>
    <row r="31202" spans="1:8" x14ac:dyDescent="0.25">
      <c r="H31202" s="27"/>
    </row>
    <row r="31203" spans="1:8" x14ac:dyDescent="0.25">
      <c r="A31203" s="25" t="s">
        <v>378</v>
      </c>
      <c r="B31203" s="27">
        <v>431</v>
      </c>
      <c r="C31203" s="27">
        <v>763.43953572178202</v>
      </c>
      <c r="D31203" s="27">
        <v>573.109518713885</v>
      </c>
      <c r="F31203" s="27">
        <v>12.660490996703</v>
      </c>
      <c r="G31203" s="27">
        <v>13.705164907989399</v>
      </c>
      <c r="H31203" s="27"/>
    </row>
    <row r="31204" spans="1:8" x14ac:dyDescent="0.25">
      <c r="H31204" s="27"/>
    </row>
    <row r="31205" spans="1:8" x14ac:dyDescent="0.25">
      <c r="A31205" s="25" t="s">
        <v>379</v>
      </c>
      <c r="B31205" s="27">
        <v>431</v>
      </c>
      <c r="C31205" s="27">
        <v>687.15958685900898</v>
      </c>
      <c r="D31205" s="27">
        <v>648.57512634676198</v>
      </c>
      <c r="F31205" s="27">
        <v>11.0318355889013</v>
      </c>
      <c r="G31205" s="27">
        <v>15.843101735638999</v>
      </c>
      <c r="H31205" s="27"/>
    </row>
    <row r="31206" spans="1:8" x14ac:dyDescent="0.25">
      <c r="H31206" s="27"/>
    </row>
    <row r="31207" spans="1:8" x14ac:dyDescent="0.25">
      <c r="A31207" s="25" t="s">
        <v>380</v>
      </c>
      <c r="B31207" s="27">
        <v>431</v>
      </c>
      <c r="C31207" s="27">
        <v>598.64372761718903</v>
      </c>
      <c r="D31207" s="27">
        <v>705.52537759583095</v>
      </c>
      <c r="F31207" s="27">
        <v>8.9931911541065297</v>
      </c>
      <c r="G31207" s="27">
        <v>17.610888955515701</v>
      </c>
      <c r="H31207" s="27"/>
    </row>
    <row r="31208" spans="1:8" x14ac:dyDescent="0.25">
      <c r="H31208" s="27"/>
    </row>
    <row r="31209" spans="1:8" x14ac:dyDescent="0.25">
      <c r="A31209" s="25" t="s">
        <v>381</v>
      </c>
      <c r="B31209" s="27">
        <v>431</v>
      </c>
      <c r="C31209" s="27">
        <v>502.017222446076</v>
      </c>
      <c r="D31209" s="27">
        <v>742.42532311334105</v>
      </c>
      <c r="F31209" s="27">
        <v>6.6228089732407804</v>
      </c>
      <c r="G31209" s="27">
        <v>18.937029319279901</v>
      </c>
      <c r="H31209" s="27"/>
    </row>
    <row r="31210" spans="1:8" x14ac:dyDescent="0.25">
      <c r="H31210" s="27"/>
    </row>
    <row r="31211" spans="1:8" x14ac:dyDescent="0.25">
      <c r="A31211" s="25" t="s">
        <v>382</v>
      </c>
      <c r="B31211" s="27">
        <v>431</v>
      </c>
      <c r="C31211" s="27">
        <v>401.53210504554897</v>
      </c>
      <c r="D31211" s="27">
        <v>758.61148238808096</v>
      </c>
      <c r="F31211" s="27">
        <v>4.0111562816964303</v>
      </c>
      <c r="G31211" s="27">
        <v>19.766288907748098</v>
      </c>
      <c r="H31211" s="27"/>
    </row>
    <row r="31212" spans="1:8" x14ac:dyDescent="0.25">
      <c r="H31212" s="27"/>
    </row>
    <row r="31213" spans="1:8" x14ac:dyDescent="0.25">
      <c r="A31213" s="25" t="s">
        <v>383</v>
      </c>
      <c r="B31213" s="27">
        <v>431</v>
      </c>
      <c r="C31213" s="27">
        <v>301.389499858639</v>
      </c>
      <c r="D31213" s="27">
        <v>754.28171327784503</v>
      </c>
      <c r="F31213" s="27">
        <v>1.25758487705355</v>
      </c>
      <c r="G31213" s="27">
        <v>20.061731021616701</v>
      </c>
      <c r="H31213" s="27"/>
    </row>
    <row r="31214" spans="1:8" x14ac:dyDescent="0.25">
      <c r="H31214" s="27"/>
    </row>
    <row r="31215" spans="1:8" x14ac:dyDescent="0.25">
      <c r="A31215" s="25" t="s">
        <v>384</v>
      </c>
      <c r="B31215" s="27">
        <v>431</v>
      </c>
      <c r="C31215" s="27">
        <v>205.57080878589699</v>
      </c>
      <c r="D31215" s="27">
        <v>730.44997037361304</v>
      </c>
      <c r="F31215" s="27">
        <v>-1.5333274242177899</v>
      </c>
      <c r="G31215" s="27">
        <v>19.806076312694501</v>
      </c>
      <c r="H31215" s="27"/>
    </row>
    <row r="31216" spans="1:8" x14ac:dyDescent="0.25">
      <c r="H31216" s="27"/>
    </row>
    <row r="31217" spans="1:9" x14ac:dyDescent="0.25">
      <c r="A31217" s="25" t="s">
        <v>385</v>
      </c>
      <c r="B31217" s="27">
        <v>431</v>
      </c>
      <c r="C31217" s="27">
        <v>117.68449874831001</v>
      </c>
      <c r="D31217" s="27">
        <v>688.86901546027605</v>
      </c>
      <c r="F31217" s="27">
        <v>-4.2556277667959002</v>
      </c>
      <c r="G31217" s="27">
        <v>19.002339063154601</v>
      </c>
      <c r="H31217" s="27"/>
    </row>
    <row r="31218" spans="1:9" x14ac:dyDescent="0.25">
      <c r="H31218" s="27"/>
    </row>
    <row r="31219" spans="1:9" x14ac:dyDescent="0.25">
      <c r="A31219" s="25" t="s">
        <v>386</v>
      </c>
      <c r="B31219" s="27">
        <v>431</v>
      </c>
      <c r="C31219" s="27">
        <v>40.834374911315699</v>
      </c>
      <c r="D31219" s="27">
        <v>631.92539712550001</v>
      </c>
      <c r="F31219" s="27">
        <v>-6.8058898684148303</v>
      </c>
      <c r="G31219" s="27">
        <v>17.6737161780364</v>
      </c>
      <c r="H31219" s="27"/>
    </row>
    <row r="31220" spans="1:9" x14ac:dyDescent="0.25">
      <c r="H31220" s="27"/>
    </row>
    <row r="31221" spans="1:9" x14ac:dyDescent="0.25">
      <c r="A31221" s="25" t="s">
        <v>29</v>
      </c>
      <c r="B31221" s="27">
        <v>432</v>
      </c>
      <c r="C31221" s="27">
        <v>320.306327345878</v>
      </c>
      <c r="D31221" s="27">
        <v>120.990283815311</v>
      </c>
      <c r="E31221" s="27">
        <v>3.2662199188769399</v>
      </c>
      <c r="F31221" s="27">
        <v>-0.98686767013484999</v>
      </c>
      <c r="G31221" s="27">
        <v>64.778514273195498</v>
      </c>
      <c r="H31221" s="27">
        <v>5.6628921817479499E-2</v>
      </c>
      <c r="I31221" s="25" t="s">
        <v>2</v>
      </c>
    </row>
    <row r="31222" spans="1:9" x14ac:dyDescent="0.25">
      <c r="A31222" s="25" t="s">
        <v>155</v>
      </c>
      <c r="B31222" s="27">
        <v>432</v>
      </c>
      <c r="C31222" s="27">
        <v>801.650461020276</v>
      </c>
      <c r="D31222" s="27">
        <v>680.09391801715503</v>
      </c>
      <c r="F31222" s="27">
        <v>-0.50023596156840999</v>
      </c>
      <c r="G31222" s="27">
        <v>1.6762449425400701</v>
      </c>
      <c r="H31222" s="27"/>
    </row>
    <row r="31223" spans="1:9" x14ac:dyDescent="0.25">
      <c r="H31223" s="27"/>
    </row>
    <row r="31224" spans="1:9" x14ac:dyDescent="0.25">
      <c r="A31224" s="25" t="s">
        <v>272</v>
      </c>
      <c r="B31224" s="27">
        <v>432</v>
      </c>
      <c r="C31224" s="27">
        <v>48.683847865991602</v>
      </c>
      <c r="D31224" s="27">
        <v>897.51759800920502</v>
      </c>
      <c r="F31224" s="27">
        <v>-3.6814390717171399</v>
      </c>
      <c r="G31224" s="27">
        <v>4.8166941432433399</v>
      </c>
      <c r="H31224" s="27"/>
    </row>
    <row r="31225" spans="1:9" x14ac:dyDescent="0.25">
      <c r="H31225" s="27"/>
    </row>
    <row r="31226" spans="1:9" x14ac:dyDescent="0.25">
      <c r="A31226" s="25" t="s">
        <v>273</v>
      </c>
      <c r="B31226" s="27">
        <v>432</v>
      </c>
      <c r="C31226" s="27">
        <v>161.92682027006401</v>
      </c>
      <c r="D31226" s="27">
        <v>525.41464597214701</v>
      </c>
      <c r="F31226" s="27">
        <v>-3.1390376771866202</v>
      </c>
      <c r="G31226" s="27">
        <v>2.7516155686864399</v>
      </c>
      <c r="H31226" s="27"/>
    </row>
    <row r="31227" spans="1:9" x14ac:dyDescent="0.25">
      <c r="H31227" s="27"/>
    </row>
    <row r="31228" spans="1:9" x14ac:dyDescent="0.25">
      <c r="A31228" s="25" t="s">
        <v>274</v>
      </c>
      <c r="B31228" s="27">
        <v>432</v>
      </c>
      <c r="C31228" s="27">
        <v>314.70367536571598</v>
      </c>
      <c r="D31228" s="27">
        <v>167.62147832432299</v>
      </c>
      <c r="F31228" s="27">
        <v>-2.37203457162558</v>
      </c>
      <c r="G31228" s="27">
        <v>0.74438712129450102</v>
      </c>
      <c r="H31228" s="27"/>
    </row>
    <row r="31229" spans="1:9" x14ac:dyDescent="0.25">
      <c r="H31229" s="27"/>
    </row>
    <row r="31230" spans="1:9" x14ac:dyDescent="0.25">
      <c r="A31230" s="25" t="s">
        <v>291</v>
      </c>
      <c r="B31230" s="27">
        <v>432</v>
      </c>
      <c r="C31230" s="27">
        <v>968.25089726195597</v>
      </c>
      <c r="D31230" s="27">
        <v>224.400811470024</v>
      </c>
      <c r="F31230" s="27">
        <v>-9.81390941903903E-3</v>
      </c>
      <c r="G31230" s="27">
        <v>0.709542767196637</v>
      </c>
      <c r="H31230" s="27"/>
    </row>
    <row r="31231" spans="1:9" x14ac:dyDescent="0.25">
      <c r="H31231" s="27"/>
    </row>
    <row r="31232" spans="1:9" x14ac:dyDescent="0.25">
      <c r="A31232" s="25" t="s">
        <v>292</v>
      </c>
      <c r="B31232" s="27">
        <v>432</v>
      </c>
      <c r="C31232" s="27">
        <v>973.22890925839397</v>
      </c>
      <c r="D31232" s="27">
        <v>480.60106242540297</v>
      </c>
      <c r="F31232" s="27">
        <v>0.11618534783205201</v>
      </c>
      <c r="G31232" s="27">
        <v>2.3402328341516698</v>
      </c>
      <c r="H31232" s="27"/>
    </row>
    <row r="31233" spans="1:8" x14ac:dyDescent="0.25">
      <c r="H31233" s="27"/>
    </row>
    <row r="31234" spans="1:8" x14ac:dyDescent="0.25">
      <c r="A31234" s="25" t="s">
        <v>293</v>
      </c>
      <c r="B31234" s="27">
        <v>432</v>
      </c>
      <c r="C31234" s="27">
        <v>942.13326613373897</v>
      </c>
      <c r="D31234" s="27">
        <v>729.81188553262405</v>
      </c>
      <c r="F31234" s="27">
        <v>1.1338227837137799E-2</v>
      </c>
      <c r="G31234" s="27">
        <v>3.9485212909679901</v>
      </c>
      <c r="H31234" s="27"/>
    </row>
    <row r="31235" spans="1:8" x14ac:dyDescent="0.25">
      <c r="H31235" s="27"/>
    </row>
    <row r="31236" spans="1:8" x14ac:dyDescent="0.25">
      <c r="A31236" s="25" t="s">
        <v>294</v>
      </c>
      <c r="B31236" s="27">
        <v>432</v>
      </c>
      <c r="C31236" s="27">
        <v>876.36406545369198</v>
      </c>
      <c r="D31236" s="27">
        <v>967.68669307481196</v>
      </c>
      <c r="F31236" s="27">
        <v>-0.31979037659550402</v>
      </c>
      <c r="G31236" s="27">
        <v>5.5059320570667802</v>
      </c>
      <c r="H31236" s="27"/>
    </row>
    <row r="31237" spans="1:8" x14ac:dyDescent="0.25">
      <c r="H31237" s="27"/>
    </row>
    <row r="31238" spans="1:8" x14ac:dyDescent="0.25">
      <c r="A31238" s="25" t="s">
        <v>373</v>
      </c>
      <c r="B31238" s="27">
        <v>432</v>
      </c>
      <c r="C31238" s="27">
        <v>945.10301644726599</v>
      </c>
      <c r="D31238" s="27">
        <v>672.49678818250595</v>
      </c>
      <c r="F31238" s="27">
        <v>8.7564833321417108</v>
      </c>
      <c r="G31238" s="27">
        <v>7.5824128457263003</v>
      </c>
      <c r="H31238" s="27"/>
    </row>
    <row r="31239" spans="1:8" x14ac:dyDescent="0.25">
      <c r="H31239" s="27"/>
    </row>
    <row r="31240" spans="1:8" x14ac:dyDescent="0.25">
      <c r="A31240" s="25" t="s">
        <v>374</v>
      </c>
      <c r="B31240" s="27">
        <v>432</v>
      </c>
      <c r="C31240" s="27">
        <v>795.22772296638698</v>
      </c>
      <c r="D31240" s="27">
        <v>799.02520176743496</v>
      </c>
      <c r="F31240" s="27">
        <v>6.8362981927352902</v>
      </c>
      <c r="G31240" s="27">
        <v>9.4723922502144209</v>
      </c>
      <c r="H31240" s="27"/>
    </row>
    <row r="31241" spans="1:8" x14ac:dyDescent="0.25">
      <c r="H31241" s="27"/>
    </row>
    <row r="31242" spans="1:8" x14ac:dyDescent="0.25">
      <c r="A31242" s="25" t="s">
        <v>375</v>
      </c>
      <c r="B31242" s="27">
        <v>432</v>
      </c>
      <c r="C31242" s="27">
        <v>623.91380307761301</v>
      </c>
      <c r="D31242" s="27">
        <v>891.68969220848703</v>
      </c>
      <c r="F31242" s="27">
        <v>4.5588544797738804</v>
      </c>
      <c r="G31242" s="27">
        <v>10.9411016995455</v>
      </c>
      <c r="H31242" s="27"/>
    </row>
    <row r="31243" spans="1:8" x14ac:dyDescent="0.25">
      <c r="H31243" s="27"/>
    </row>
    <row r="31244" spans="1:8" x14ac:dyDescent="0.25">
      <c r="A31244" s="25" t="s">
        <v>376</v>
      </c>
      <c r="B31244" s="27">
        <v>432</v>
      </c>
      <c r="C31244" s="27">
        <v>878.94642410352299</v>
      </c>
      <c r="D31244" s="27">
        <v>385.60259466765302</v>
      </c>
      <c r="F31244" s="27">
        <v>14.4526429908715</v>
      </c>
      <c r="G31244" s="27">
        <v>8.66984971709355</v>
      </c>
      <c r="H31244" s="27"/>
    </row>
    <row r="31245" spans="1:8" x14ac:dyDescent="0.25">
      <c r="H31245" s="27"/>
    </row>
    <row r="31246" spans="1:8" x14ac:dyDescent="0.25">
      <c r="A31246" s="25" t="s">
        <v>377</v>
      </c>
      <c r="B31246" s="27">
        <v>432</v>
      </c>
      <c r="C31246" s="27">
        <v>837.48030731728295</v>
      </c>
      <c r="D31246" s="27">
        <v>492.79055334136399</v>
      </c>
      <c r="F31246" s="27">
        <v>13.8160036338993</v>
      </c>
      <c r="G31246" s="27">
        <v>11.2822063064716</v>
      </c>
      <c r="H31246" s="27"/>
    </row>
    <row r="31247" spans="1:8" x14ac:dyDescent="0.25">
      <c r="H31247" s="27"/>
    </row>
    <row r="31248" spans="1:8" x14ac:dyDescent="0.25">
      <c r="A31248" s="25" t="s">
        <v>378</v>
      </c>
      <c r="B31248" s="27">
        <v>432</v>
      </c>
      <c r="C31248" s="27">
        <v>776.10002671848497</v>
      </c>
      <c r="D31248" s="27">
        <v>586.814683621874</v>
      </c>
      <c r="F31248" s="27">
        <v>12.660490996703</v>
      </c>
      <c r="G31248" s="27">
        <v>13.705164907989399</v>
      </c>
      <c r="H31248" s="27"/>
    </row>
    <row r="31249" spans="1:8" x14ac:dyDescent="0.25">
      <c r="H31249" s="27"/>
    </row>
    <row r="31250" spans="1:8" x14ac:dyDescent="0.25">
      <c r="A31250" s="25" t="s">
        <v>379</v>
      </c>
      <c r="B31250" s="27">
        <v>432</v>
      </c>
      <c r="C31250" s="27">
        <v>698.19142244791101</v>
      </c>
      <c r="D31250" s="27">
        <v>664.41822808240101</v>
      </c>
      <c r="F31250" s="27">
        <v>11.0318355889013</v>
      </c>
      <c r="G31250" s="27">
        <v>15.843101735638999</v>
      </c>
      <c r="H31250" s="27"/>
    </row>
    <row r="31251" spans="1:8" x14ac:dyDescent="0.25">
      <c r="H31251" s="27"/>
    </row>
    <row r="31252" spans="1:8" x14ac:dyDescent="0.25">
      <c r="A31252" s="25" t="s">
        <v>380</v>
      </c>
      <c r="B31252" s="27">
        <v>432</v>
      </c>
      <c r="C31252" s="27">
        <v>607.63691877129497</v>
      </c>
      <c r="D31252" s="27">
        <v>723.13626655134703</v>
      </c>
      <c r="F31252" s="27">
        <v>8.9931911541065297</v>
      </c>
      <c r="G31252" s="27">
        <v>17.610888955515701</v>
      </c>
      <c r="H31252" s="27"/>
    </row>
    <row r="31253" spans="1:8" x14ac:dyDescent="0.25">
      <c r="H31253" s="27"/>
    </row>
    <row r="31254" spans="1:8" x14ac:dyDescent="0.25">
      <c r="A31254" s="25" t="s">
        <v>381</v>
      </c>
      <c r="B31254" s="27">
        <v>432</v>
      </c>
      <c r="C31254" s="27">
        <v>508.64003141931698</v>
      </c>
      <c r="D31254" s="27">
        <v>761.36235243262104</v>
      </c>
      <c r="F31254" s="27">
        <v>6.6228089732407804</v>
      </c>
      <c r="G31254" s="27">
        <v>18.937029319279901</v>
      </c>
      <c r="H31254" s="27"/>
    </row>
    <row r="31255" spans="1:8" x14ac:dyDescent="0.25">
      <c r="H31255" s="27"/>
    </row>
    <row r="31256" spans="1:8" x14ac:dyDescent="0.25">
      <c r="A31256" s="25" t="s">
        <v>382</v>
      </c>
      <c r="B31256" s="27">
        <v>432</v>
      </c>
      <c r="C31256" s="27">
        <v>405.54326132724498</v>
      </c>
      <c r="D31256" s="27">
        <v>778.37777129582901</v>
      </c>
      <c r="F31256" s="27">
        <v>4.0111562816964303</v>
      </c>
      <c r="G31256" s="27">
        <v>19.766288907748098</v>
      </c>
      <c r="H31256" s="27"/>
    </row>
    <row r="31257" spans="1:8" x14ac:dyDescent="0.25">
      <c r="H31257" s="27"/>
    </row>
    <row r="31258" spans="1:8" x14ac:dyDescent="0.25">
      <c r="A31258" s="25" t="s">
        <v>383</v>
      </c>
      <c r="B31258" s="27">
        <v>432</v>
      </c>
      <c r="C31258" s="27">
        <v>302.64708473569198</v>
      </c>
      <c r="D31258" s="27">
        <v>774.34344429946202</v>
      </c>
      <c r="F31258" s="27">
        <v>1.25758487705355</v>
      </c>
      <c r="G31258" s="27">
        <v>20.061731021616701</v>
      </c>
      <c r="H31258" s="27"/>
    </row>
    <row r="31259" spans="1:8" x14ac:dyDescent="0.25">
      <c r="H31259" s="27"/>
    </row>
    <row r="31260" spans="1:8" x14ac:dyDescent="0.25">
      <c r="A31260" s="25" t="s">
        <v>384</v>
      </c>
      <c r="B31260" s="27">
        <v>432</v>
      </c>
      <c r="C31260" s="27">
        <v>204.037481361679</v>
      </c>
      <c r="D31260" s="27">
        <v>750.25604668630695</v>
      </c>
      <c r="F31260" s="27">
        <v>-1.5333274242177899</v>
      </c>
      <c r="G31260" s="27">
        <v>19.806076312694501</v>
      </c>
      <c r="H31260" s="27"/>
    </row>
    <row r="31261" spans="1:8" x14ac:dyDescent="0.25">
      <c r="H31261" s="27"/>
    </row>
    <row r="31262" spans="1:8" x14ac:dyDescent="0.25">
      <c r="A31262" s="25" t="s">
        <v>385</v>
      </c>
      <c r="B31262" s="27">
        <v>432</v>
      </c>
      <c r="C31262" s="27">
        <v>113.428870981514</v>
      </c>
      <c r="D31262" s="27">
        <v>707.87135452343102</v>
      </c>
      <c r="F31262" s="27">
        <v>-4.2556277667959002</v>
      </c>
      <c r="G31262" s="27">
        <v>19.002339063154601</v>
      </c>
      <c r="H31262" s="27"/>
    </row>
    <row r="31263" spans="1:8" x14ac:dyDescent="0.25">
      <c r="H31263" s="27"/>
    </row>
    <row r="31264" spans="1:8" x14ac:dyDescent="0.25">
      <c r="A31264" s="25" t="s">
        <v>386</v>
      </c>
      <c r="B31264" s="27">
        <v>432</v>
      </c>
      <c r="C31264" s="27">
        <v>34.028485042900797</v>
      </c>
      <c r="D31264" s="27">
        <v>649.59911330353702</v>
      </c>
      <c r="F31264" s="27">
        <v>-6.8058898684148303</v>
      </c>
      <c r="G31264" s="27">
        <v>17.6737161780364</v>
      </c>
      <c r="H31264" s="27"/>
    </row>
    <row r="31265" spans="1:9" x14ac:dyDescent="0.25">
      <c r="H31265" s="27"/>
    </row>
    <row r="31266" spans="1:9" x14ac:dyDescent="0.25">
      <c r="A31266" s="25" t="s">
        <v>29</v>
      </c>
      <c r="B31266" s="27">
        <v>433</v>
      </c>
      <c r="C31266" s="27">
        <v>323.65890908701903</v>
      </c>
      <c r="D31266" s="27">
        <v>119.82961857199</v>
      </c>
      <c r="E31266" s="27">
        <v>3.35258174114065</v>
      </c>
      <c r="F31266" s="27">
        <v>-1.1606652433212801</v>
      </c>
      <c r="G31266" s="27">
        <v>64.970705822156503</v>
      </c>
      <c r="H31266" s="27">
        <v>5.6628908269313598E-2</v>
      </c>
      <c r="I31266" s="25" t="s">
        <v>2</v>
      </c>
    </row>
    <row r="31267" spans="1:9" x14ac:dyDescent="0.25">
      <c r="A31267" s="25" t="s">
        <v>155</v>
      </c>
      <c r="B31267" s="27">
        <v>433</v>
      </c>
      <c r="C31267" s="27">
        <v>801.15022505870797</v>
      </c>
      <c r="D31267" s="27">
        <v>681.77016295969497</v>
      </c>
      <c r="F31267" s="27">
        <v>-0.50023596156840999</v>
      </c>
      <c r="G31267" s="27">
        <v>1.6762449425400701</v>
      </c>
      <c r="H31267" s="27"/>
    </row>
    <row r="31268" spans="1:9" x14ac:dyDescent="0.25">
      <c r="H31268" s="27"/>
    </row>
    <row r="31269" spans="1:9" x14ac:dyDescent="0.25">
      <c r="A31269" s="25" t="s">
        <v>272</v>
      </c>
      <c r="B31269" s="27">
        <v>433</v>
      </c>
      <c r="C31269" s="27">
        <v>45.002408794274402</v>
      </c>
      <c r="D31269" s="27">
        <v>902.33429215244803</v>
      </c>
      <c r="F31269" s="27">
        <v>-3.6814390717171399</v>
      </c>
      <c r="G31269" s="27">
        <v>4.8166941432433399</v>
      </c>
      <c r="H31269" s="27"/>
    </row>
    <row r="31270" spans="1:9" x14ac:dyDescent="0.25">
      <c r="H31270" s="27"/>
    </row>
    <row r="31271" spans="1:9" x14ac:dyDescent="0.25">
      <c r="A31271" s="25" t="s">
        <v>273</v>
      </c>
      <c r="B31271" s="27">
        <v>433</v>
      </c>
      <c r="C31271" s="27">
        <v>158.78778259287799</v>
      </c>
      <c r="D31271" s="27">
        <v>528.16626154083394</v>
      </c>
      <c r="F31271" s="27">
        <v>-3.1390376771866202</v>
      </c>
      <c r="G31271" s="27">
        <v>2.7516155686864399</v>
      </c>
      <c r="H31271" s="27"/>
    </row>
    <row r="31272" spans="1:9" x14ac:dyDescent="0.25">
      <c r="H31272" s="27"/>
    </row>
    <row r="31273" spans="1:9" x14ac:dyDescent="0.25">
      <c r="A31273" s="25" t="s">
        <v>274</v>
      </c>
      <c r="B31273" s="27">
        <v>433</v>
      </c>
      <c r="C31273" s="27">
        <v>312.33164079408999</v>
      </c>
      <c r="D31273" s="27">
        <v>168.365865445618</v>
      </c>
      <c r="F31273" s="27">
        <v>-2.37203457162558</v>
      </c>
      <c r="G31273" s="27">
        <v>0.74438712129450102</v>
      </c>
      <c r="H31273" s="27"/>
    </row>
    <row r="31274" spans="1:9" x14ac:dyDescent="0.25">
      <c r="H31274" s="27"/>
    </row>
    <row r="31275" spans="1:9" x14ac:dyDescent="0.25">
      <c r="A31275" s="25" t="s">
        <v>291</v>
      </c>
      <c r="B31275" s="27">
        <v>433</v>
      </c>
      <c r="C31275" s="27">
        <v>968.24108335253698</v>
      </c>
      <c r="D31275" s="27">
        <v>225.110354237221</v>
      </c>
      <c r="F31275" s="27">
        <v>-9.81390941903903E-3</v>
      </c>
      <c r="G31275" s="27">
        <v>0.709542767196637</v>
      </c>
      <c r="H31275" s="27"/>
    </row>
    <row r="31276" spans="1:9" x14ac:dyDescent="0.25">
      <c r="H31276" s="27"/>
    </row>
    <row r="31277" spans="1:9" x14ac:dyDescent="0.25">
      <c r="A31277" s="25" t="s">
        <v>292</v>
      </c>
      <c r="B31277" s="27">
        <v>433</v>
      </c>
      <c r="C31277" s="27">
        <v>973.34509460622598</v>
      </c>
      <c r="D31277" s="27">
        <v>482.94129525955498</v>
      </c>
      <c r="F31277" s="27">
        <v>0.11618534783205201</v>
      </c>
      <c r="G31277" s="27">
        <v>2.3402328341516698</v>
      </c>
      <c r="H31277" s="27"/>
    </row>
    <row r="31278" spans="1:9" x14ac:dyDescent="0.25">
      <c r="H31278" s="27"/>
    </row>
    <row r="31279" spans="1:9" x14ac:dyDescent="0.25">
      <c r="A31279" s="25" t="s">
        <v>293</v>
      </c>
      <c r="B31279" s="27">
        <v>433</v>
      </c>
      <c r="C31279" s="27">
        <v>942.14460436157594</v>
      </c>
      <c r="D31279" s="27">
        <v>733.76040682359201</v>
      </c>
      <c r="F31279" s="27">
        <v>1.1338227837137799E-2</v>
      </c>
      <c r="G31279" s="27">
        <v>3.9485212909679901</v>
      </c>
      <c r="H31279" s="27"/>
    </row>
    <row r="31280" spans="1:9" x14ac:dyDescent="0.25">
      <c r="H31280" s="27"/>
    </row>
    <row r="31281" spans="1:8" x14ac:dyDescent="0.25">
      <c r="A31281" s="25" t="s">
        <v>294</v>
      </c>
      <c r="B31281" s="27">
        <v>433</v>
      </c>
      <c r="C31281" s="27">
        <v>876.04427507709602</v>
      </c>
      <c r="D31281" s="27">
        <v>973.192625131878</v>
      </c>
      <c r="F31281" s="27">
        <v>-0.31979037659550402</v>
      </c>
      <c r="G31281" s="27">
        <v>5.5059320570667802</v>
      </c>
      <c r="H31281" s="27"/>
    </row>
    <row r="31282" spans="1:8" x14ac:dyDescent="0.25">
      <c r="H31282" s="27"/>
    </row>
    <row r="31283" spans="1:8" x14ac:dyDescent="0.25">
      <c r="A31283" s="25" t="s">
        <v>373</v>
      </c>
      <c r="B31283" s="27">
        <v>433</v>
      </c>
      <c r="C31283" s="27">
        <v>953.85949977940697</v>
      </c>
      <c r="D31283" s="27">
        <v>680.079201028233</v>
      </c>
      <c r="F31283" s="27">
        <v>8.7564833321417108</v>
      </c>
      <c r="G31283" s="27">
        <v>7.5824128457263003</v>
      </c>
      <c r="H31283" s="27"/>
    </row>
    <row r="31284" spans="1:8" x14ac:dyDescent="0.25">
      <c r="H31284" s="27"/>
    </row>
    <row r="31285" spans="1:8" x14ac:dyDescent="0.25">
      <c r="A31285" s="25" t="s">
        <v>374</v>
      </c>
      <c r="B31285" s="27">
        <v>433</v>
      </c>
      <c r="C31285" s="27">
        <v>802.06402115912203</v>
      </c>
      <c r="D31285" s="27">
        <v>808.49759401765004</v>
      </c>
      <c r="F31285" s="27">
        <v>6.8362981927352902</v>
      </c>
      <c r="G31285" s="27">
        <v>9.4723922502144209</v>
      </c>
      <c r="H31285" s="27"/>
    </row>
    <row r="31286" spans="1:8" x14ac:dyDescent="0.25">
      <c r="H31286" s="27"/>
    </row>
    <row r="31287" spans="1:8" x14ac:dyDescent="0.25">
      <c r="A31287" s="25" t="s">
        <v>375</v>
      </c>
      <c r="B31287" s="27">
        <v>433</v>
      </c>
      <c r="C31287" s="27">
        <v>628.47265755738704</v>
      </c>
      <c r="D31287" s="27">
        <v>902.63079390803296</v>
      </c>
      <c r="F31287" s="27">
        <v>4.5588544797738804</v>
      </c>
      <c r="G31287" s="27">
        <v>10.9411016995455</v>
      </c>
      <c r="H31287" s="27"/>
    </row>
    <row r="31288" spans="1:8" x14ac:dyDescent="0.25">
      <c r="H31288" s="27"/>
    </row>
    <row r="31289" spans="1:8" x14ac:dyDescent="0.25">
      <c r="A31289" s="25" t="s">
        <v>376</v>
      </c>
      <c r="B31289" s="27">
        <v>433</v>
      </c>
      <c r="C31289" s="27">
        <v>893.39906709439401</v>
      </c>
      <c r="D31289" s="27">
        <v>394.27244438474702</v>
      </c>
      <c r="F31289" s="27">
        <v>14.4526429908715</v>
      </c>
      <c r="G31289" s="27">
        <v>8.66984971709355</v>
      </c>
      <c r="H31289" s="27"/>
    </row>
    <row r="31290" spans="1:8" x14ac:dyDescent="0.25">
      <c r="H31290" s="27"/>
    </row>
    <row r="31291" spans="1:8" x14ac:dyDescent="0.25">
      <c r="A31291" s="25" t="s">
        <v>377</v>
      </c>
      <c r="B31291" s="27">
        <v>433</v>
      </c>
      <c r="C31291" s="27">
        <v>851.29631095118305</v>
      </c>
      <c r="D31291" s="27">
        <v>504.07275964783599</v>
      </c>
      <c r="F31291" s="27">
        <v>13.8160036338993</v>
      </c>
      <c r="G31291" s="27">
        <v>11.2822063064716</v>
      </c>
      <c r="H31291" s="27"/>
    </row>
    <row r="31292" spans="1:8" x14ac:dyDescent="0.25">
      <c r="H31292" s="27"/>
    </row>
    <row r="31293" spans="1:8" x14ac:dyDescent="0.25">
      <c r="A31293" s="25" t="s">
        <v>378</v>
      </c>
      <c r="B31293" s="27">
        <v>433</v>
      </c>
      <c r="C31293" s="27">
        <v>788.76051771518803</v>
      </c>
      <c r="D31293" s="27">
        <v>600.51984852986402</v>
      </c>
      <c r="F31293" s="27">
        <v>12.660490996703</v>
      </c>
      <c r="G31293" s="27">
        <v>13.705164907989399</v>
      </c>
      <c r="H31293" s="27"/>
    </row>
    <row r="31294" spans="1:8" x14ac:dyDescent="0.25">
      <c r="H31294" s="27"/>
    </row>
    <row r="31295" spans="1:8" x14ac:dyDescent="0.25">
      <c r="A31295" s="25" t="s">
        <v>379</v>
      </c>
      <c r="B31295" s="27">
        <v>433</v>
      </c>
      <c r="C31295" s="27">
        <v>709.22325803681201</v>
      </c>
      <c r="D31295" s="27">
        <v>680.26132981804005</v>
      </c>
      <c r="F31295" s="27">
        <v>11.0318355889013</v>
      </c>
      <c r="G31295" s="27">
        <v>15.843101735638999</v>
      </c>
      <c r="H31295" s="27"/>
    </row>
    <row r="31296" spans="1:8" x14ac:dyDescent="0.25">
      <c r="H31296" s="27"/>
    </row>
    <row r="31297" spans="1:9" x14ac:dyDescent="0.25">
      <c r="A31297" s="25" t="s">
        <v>380</v>
      </c>
      <c r="B31297" s="27">
        <v>433</v>
      </c>
      <c r="C31297" s="27">
        <v>616.63010992540205</v>
      </c>
      <c r="D31297" s="27">
        <v>740.74715550686301</v>
      </c>
      <c r="F31297" s="27">
        <v>8.9931911541065297</v>
      </c>
      <c r="G31297" s="27">
        <v>17.610888955515701</v>
      </c>
      <c r="H31297" s="27"/>
    </row>
    <row r="31298" spans="1:9" x14ac:dyDescent="0.25">
      <c r="H31298" s="27"/>
    </row>
    <row r="31299" spans="1:9" x14ac:dyDescent="0.25">
      <c r="A31299" s="25" t="s">
        <v>381</v>
      </c>
      <c r="B31299" s="27">
        <v>433</v>
      </c>
      <c r="C31299" s="27">
        <v>515.26284039255802</v>
      </c>
      <c r="D31299" s="27">
        <v>780.29938175190102</v>
      </c>
      <c r="F31299" s="27">
        <v>6.6228089732407804</v>
      </c>
      <c r="G31299" s="27">
        <v>18.937029319279901</v>
      </c>
      <c r="H31299" s="27"/>
    </row>
    <row r="31300" spans="1:9" x14ac:dyDescent="0.25">
      <c r="H31300" s="27"/>
    </row>
    <row r="31301" spans="1:9" x14ac:dyDescent="0.25">
      <c r="A31301" s="25" t="s">
        <v>382</v>
      </c>
      <c r="B31301" s="27">
        <v>433</v>
      </c>
      <c r="C31301" s="27">
        <v>409.554417608942</v>
      </c>
      <c r="D31301" s="27">
        <v>798.14406020357706</v>
      </c>
      <c r="F31301" s="27">
        <v>4.0111562816964303</v>
      </c>
      <c r="G31301" s="27">
        <v>19.766288907748098</v>
      </c>
      <c r="H31301" s="27"/>
    </row>
    <row r="31302" spans="1:9" x14ac:dyDescent="0.25">
      <c r="H31302" s="27"/>
    </row>
    <row r="31303" spans="1:9" x14ac:dyDescent="0.25">
      <c r="A31303" s="25" t="s">
        <v>383</v>
      </c>
      <c r="B31303" s="27">
        <v>433</v>
      </c>
      <c r="C31303" s="27">
        <v>303.90466961274598</v>
      </c>
      <c r="D31303" s="27">
        <v>794.40517532107799</v>
      </c>
      <c r="F31303" s="27">
        <v>1.25758487705355</v>
      </c>
      <c r="G31303" s="27">
        <v>20.061731021616701</v>
      </c>
      <c r="H31303" s="27"/>
    </row>
    <row r="31304" spans="1:9" x14ac:dyDescent="0.25">
      <c r="H31304" s="27"/>
    </row>
    <row r="31305" spans="1:9" x14ac:dyDescent="0.25">
      <c r="A31305" s="25" t="s">
        <v>384</v>
      </c>
      <c r="B31305" s="27">
        <v>433</v>
      </c>
      <c r="C31305" s="27">
        <v>202.50415393746101</v>
      </c>
      <c r="D31305" s="27">
        <v>770.06212299900199</v>
      </c>
      <c r="F31305" s="27">
        <v>-1.5333274242177899</v>
      </c>
      <c r="G31305" s="27">
        <v>19.806076312694501</v>
      </c>
      <c r="H31305" s="27"/>
    </row>
    <row r="31306" spans="1:9" x14ac:dyDescent="0.25">
      <c r="H31306" s="27"/>
    </row>
    <row r="31307" spans="1:9" x14ac:dyDescent="0.25">
      <c r="A31307" s="25" t="s">
        <v>385</v>
      </c>
      <c r="B31307" s="27">
        <v>433</v>
      </c>
      <c r="C31307" s="27">
        <v>109.173243214718</v>
      </c>
      <c r="D31307" s="27">
        <v>726.87369358658498</v>
      </c>
      <c r="F31307" s="27">
        <v>-4.2556277667959002</v>
      </c>
      <c r="G31307" s="27">
        <v>19.002339063154601</v>
      </c>
      <c r="H31307" s="27"/>
    </row>
    <row r="31308" spans="1:9" x14ac:dyDescent="0.25">
      <c r="H31308" s="27"/>
    </row>
    <row r="31309" spans="1:9" x14ac:dyDescent="0.25">
      <c r="A31309" s="25" t="s">
        <v>386</v>
      </c>
      <c r="B31309" s="27">
        <v>433</v>
      </c>
      <c r="C31309" s="27">
        <v>27.222595174485999</v>
      </c>
      <c r="D31309" s="27">
        <v>667.27282948157301</v>
      </c>
      <c r="F31309" s="27">
        <v>-6.8058898684148303</v>
      </c>
      <c r="G31309" s="27">
        <v>17.6737161780364</v>
      </c>
      <c r="H31309" s="27"/>
    </row>
    <row r="31310" spans="1:9" x14ac:dyDescent="0.25">
      <c r="H31310" s="27"/>
    </row>
    <row r="31311" spans="1:9" x14ac:dyDescent="0.25">
      <c r="A31311" s="25" t="s">
        <v>29</v>
      </c>
      <c r="B31311" s="27">
        <v>434</v>
      </c>
      <c r="C31311" s="27">
        <v>327.09785263534701</v>
      </c>
      <c r="D31311" s="27">
        <v>118.495155751342</v>
      </c>
      <c r="E31311" s="27">
        <v>3.4389435483284201</v>
      </c>
      <c r="F31311" s="27">
        <v>-1.3344628206474001</v>
      </c>
      <c r="G31311" s="27">
        <v>65.1628973713741</v>
      </c>
      <c r="H31311" s="27">
        <v>5.6628896657481297E-2</v>
      </c>
      <c r="I31311" s="25" t="s">
        <v>2</v>
      </c>
    </row>
    <row r="31312" spans="1:9" x14ac:dyDescent="0.25">
      <c r="A31312" s="25" t="s">
        <v>155</v>
      </c>
      <c r="B31312" s="27">
        <v>434</v>
      </c>
      <c r="C31312" s="27">
        <v>800.64998909713995</v>
      </c>
      <c r="D31312" s="27">
        <v>683.44640790223502</v>
      </c>
      <c r="F31312" s="27">
        <v>-0.50023596156840999</v>
      </c>
      <c r="G31312" s="27">
        <v>1.6762449425400701</v>
      </c>
      <c r="H31312" s="27"/>
    </row>
    <row r="31313" spans="1:8" x14ac:dyDescent="0.25">
      <c r="H31313" s="27"/>
    </row>
    <row r="31314" spans="1:8" x14ac:dyDescent="0.25">
      <c r="A31314" s="25" t="s">
        <v>272</v>
      </c>
      <c r="B31314" s="27">
        <v>434</v>
      </c>
      <c r="C31314" s="27">
        <v>41.320969722557301</v>
      </c>
      <c r="D31314" s="27">
        <v>907.15098629569104</v>
      </c>
      <c r="F31314" s="27">
        <v>-3.6814390717171399</v>
      </c>
      <c r="G31314" s="27">
        <v>4.8166941432433399</v>
      </c>
      <c r="H31314" s="27"/>
    </row>
    <row r="31315" spans="1:8" x14ac:dyDescent="0.25">
      <c r="H31315" s="27"/>
    </row>
    <row r="31316" spans="1:8" x14ac:dyDescent="0.25">
      <c r="A31316" s="25" t="s">
        <v>273</v>
      </c>
      <c r="B31316" s="27">
        <v>434</v>
      </c>
      <c r="C31316" s="27">
        <v>155.648744915691</v>
      </c>
      <c r="D31316" s="27">
        <v>530.91787710951996</v>
      </c>
      <c r="F31316" s="27">
        <v>-3.1390376771866202</v>
      </c>
      <c r="G31316" s="27">
        <v>2.7516155686864399</v>
      </c>
      <c r="H31316" s="27"/>
    </row>
    <row r="31317" spans="1:8" x14ac:dyDescent="0.25">
      <c r="H31317" s="27"/>
    </row>
    <row r="31318" spans="1:8" x14ac:dyDescent="0.25">
      <c r="A31318" s="25" t="s">
        <v>274</v>
      </c>
      <c r="B31318" s="27">
        <v>434</v>
      </c>
      <c r="C31318" s="27">
        <v>309.95960622246503</v>
      </c>
      <c r="D31318" s="27">
        <v>169.11025256691201</v>
      </c>
      <c r="F31318" s="27">
        <v>-2.37203457162558</v>
      </c>
      <c r="G31318" s="27">
        <v>0.74438712129450102</v>
      </c>
      <c r="H31318" s="27"/>
    </row>
    <row r="31319" spans="1:8" x14ac:dyDescent="0.25">
      <c r="H31319" s="27"/>
    </row>
    <row r="31320" spans="1:8" x14ac:dyDescent="0.25">
      <c r="A31320" s="25" t="s">
        <v>291</v>
      </c>
      <c r="B31320" s="27">
        <v>434</v>
      </c>
      <c r="C31320" s="27">
        <v>968.23126944311798</v>
      </c>
      <c r="D31320" s="27">
        <v>225.81989700441801</v>
      </c>
      <c r="F31320" s="27">
        <v>-9.81390941903903E-3</v>
      </c>
      <c r="G31320" s="27">
        <v>0.709542767196637</v>
      </c>
      <c r="H31320" s="27"/>
    </row>
    <row r="31321" spans="1:8" x14ac:dyDescent="0.25">
      <c r="H31321" s="27"/>
    </row>
    <row r="31322" spans="1:8" x14ac:dyDescent="0.25">
      <c r="A31322" s="25" t="s">
        <v>292</v>
      </c>
      <c r="B31322" s="27">
        <v>434</v>
      </c>
      <c r="C31322" s="27">
        <v>973.461279954058</v>
      </c>
      <c r="D31322" s="27">
        <v>485.28152809370602</v>
      </c>
      <c r="F31322" s="27">
        <v>0.11618534783205201</v>
      </c>
      <c r="G31322" s="27">
        <v>2.3402328341516698</v>
      </c>
      <c r="H31322" s="27"/>
    </row>
    <row r="31323" spans="1:8" x14ac:dyDescent="0.25">
      <c r="H31323" s="27"/>
    </row>
    <row r="31324" spans="1:8" x14ac:dyDescent="0.25">
      <c r="A31324" s="25" t="s">
        <v>293</v>
      </c>
      <c r="B31324" s="27">
        <v>434</v>
      </c>
      <c r="C31324" s="27">
        <v>942.15594258941303</v>
      </c>
      <c r="D31324" s="27">
        <v>737.70892811455997</v>
      </c>
      <c r="F31324" s="27">
        <v>1.1338227837137799E-2</v>
      </c>
      <c r="G31324" s="27">
        <v>3.9485212909679901</v>
      </c>
      <c r="H31324" s="27"/>
    </row>
    <row r="31325" spans="1:8" x14ac:dyDescent="0.25">
      <c r="H31325" s="27"/>
    </row>
    <row r="31326" spans="1:8" x14ac:dyDescent="0.25">
      <c r="A31326" s="25" t="s">
        <v>294</v>
      </c>
      <c r="B31326" s="27">
        <v>434</v>
      </c>
      <c r="C31326" s="27">
        <v>875.72448470050097</v>
      </c>
      <c r="D31326" s="27">
        <v>978.69855718894496</v>
      </c>
      <c r="F31326" s="27">
        <v>-0.31979037659550402</v>
      </c>
      <c r="G31326" s="27">
        <v>5.5059320570667802</v>
      </c>
      <c r="H31326" s="27"/>
    </row>
    <row r="31327" spans="1:8" x14ac:dyDescent="0.25">
      <c r="H31327" s="27"/>
    </row>
    <row r="31328" spans="1:8" x14ac:dyDescent="0.25">
      <c r="A31328" s="25" t="s">
        <v>373</v>
      </c>
      <c r="B31328" s="27">
        <v>434</v>
      </c>
      <c r="C31328" s="27">
        <v>962.61598311154899</v>
      </c>
      <c r="D31328" s="27">
        <v>687.66161387395903</v>
      </c>
      <c r="F31328" s="27">
        <v>8.7564833321417108</v>
      </c>
      <c r="G31328" s="27">
        <v>7.5824128457263003</v>
      </c>
      <c r="H31328" s="27"/>
    </row>
    <row r="31329" spans="1:8" x14ac:dyDescent="0.25">
      <c r="H31329" s="27"/>
    </row>
    <row r="31330" spans="1:8" x14ac:dyDescent="0.25">
      <c r="A31330" s="25" t="s">
        <v>374</v>
      </c>
      <c r="B31330" s="27">
        <v>434</v>
      </c>
      <c r="C31330" s="27">
        <v>808.90031935185698</v>
      </c>
      <c r="D31330" s="27">
        <v>817.96998626786399</v>
      </c>
      <c r="F31330" s="27">
        <v>6.8362981927352902</v>
      </c>
      <c r="G31330" s="27">
        <v>9.4723922502144209</v>
      </c>
      <c r="H31330" s="27"/>
    </row>
    <row r="31331" spans="1:8" x14ac:dyDescent="0.25">
      <c r="H31331" s="27"/>
    </row>
    <row r="31332" spans="1:8" x14ac:dyDescent="0.25">
      <c r="A31332" s="25" t="s">
        <v>375</v>
      </c>
      <c r="B31332" s="27">
        <v>434</v>
      </c>
      <c r="C31332" s="27">
        <v>633.03151203716095</v>
      </c>
      <c r="D31332" s="27">
        <v>913.57189560757797</v>
      </c>
      <c r="F31332" s="27">
        <v>4.5588544797738804</v>
      </c>
      <c r="G31332" s="27">
        <v>10.9411016995455</v>
      </c>
      <c r="H31332" s="27"/>
    </row>
    <row r="31333" spans="1:8" x14ac:dyDescent="0.25">
      <c r="H31333" s="27"/>
    </row>
    <row r="31334" spans="1:8" x14ac:dyDescent="0.25">
      <c r="A31334" s="25" t="s">
        <v>376</v>
      </c>
      <c r="B31334" s="27">
        <v>434</v>
      </c>
      <c r="C31334" s="27">
        <v>907.85171008526595</v>
      </c>
      <c r="D31334" s="27">
        <v>402.94229410183999</v>
      </c>
      <c r="F31334" s="27">
        <v>14.4526429908715</v>
      </c>
      <c r="G31334" s="27">
        <v>8.66984971709355</v>
      </c>
      <c r="H31334" s="27"/>
    </row>
    <row r="31335" spans="1:8" x14ac:dyDescent="0.25">
      <c r="H31335" s="27"/>
    </row>
    <row r="31336" spans="1:8" x14ac:dyDescent="0.25">
      <c r="A31336" s="25" t="s">
        <v>377</v>
      </c>
      <c r="B31336" s="27">
        <v>434</v>
      </c>
      <c r="C31336" s="27">
        <v>865.112314585082</v>
      </c>
      <c r="D31336" s="27">
        <v>515.35496595430698</v>
      </c>
      <c r="F31336" s="27">
        <v>13.8160036338993</v>
      </c>
      <c r="G31336" s="27">
        <v>11.2822063064716</v>
      </c>
      <c r="H31336" s="27"/>
    </row>
    <row r="31337" spans="1:8" x14ac:dyDescent="0.25">
      <c r="H31337" s="27"/>
    </row>
    <row r="31338" spans="1:8" x14ac:dyDescent="0.25">
      <c r="A31338" s="25" t="s">
        <v>378</v>
      </c>
      <c r="B31338" s="27">
        <v>434</v>
      </c>
      <c r="C31338" s="27">
        <v>801.421008711892</v>
      </c>
      <c r="D31338" s="27">
        <v>614.22501343785302</v>
      </c>
      <c r="F31338" s="27">
        <v>12.660490996703</v>
      </c>
      <c r="G31338" s="27">
        <v>13.705164907989399</v>
      </c>
      <c r="H31338" s="27"/>
    </row>
    <row r="31339" spans="1:8" x14ac:dyDescent="0.25">
      <c r="H31339" s="27"/>
    </row>
    <row r="31340" spans="1:8" x14ac:dyDescent="0.25">
      <c r="A31340" s="25" t="s">
        <v>379</v>
      </c>
      <c r="B31340" s="27">
        <v>434</v>
      </c>
      <c r="C31340" s="27">
        <v>720.25509362571302</v>
      </c>
      <c r="D31340" s="27">
        <v>696.10443155367898</v>
      </c>
      <c r="F31340" s="27">
        <v>11.0318355889013</v>
      </c>
      <c r="G31340" s="27">
        <v>15.843101735638999</v>
      </c>
      <c r="H31340" s="27"/>
    </row>
    <row r="31341" spans="1:8" x14ac:dyDescent="0.25">
      <c r="H31341" s="27"/>
    </row>
    <row r="31342" spans="1:8" x14ac:dyDescent="0.25">
      <c r="A31342" s="25" t="s">
        <v>380</v>
      </c>
      <c r="B31342" s="27">
        <v>434</v>
      </c>
      <c r="C31342" s="27">
        <v>625.623301079508</v>
      </c>
      <c r="D31342" s="27">
        <v>758.35804446237898</v>
      </c>
      <c r="F31342" s="27">
        <v>8.9931911541065297</v>
      </c>
      <c r="G31342" s="27">
        <v>17.610888955515701</v>
      </c>
      <c r="H31342" s="27"/>
    </row>
    <row r="31343" spans="1:8" x14ac:dyDescent="0.25">
      <c r="H31343" s="27"/>
    </row>
    <row r="31344" spans="1:8" x14ac:dyDescent="0.25">
      <c r="A31344" s="25" t="s">
        <v>381</v>
      </c>
      <c r="B31344" s="27">
        <v>434</v>
      </c>
      <c r="C31344" s="27">
        <v>521.88564936579803</v>
      </c>
      <c r="D31344" s="27">
        <v>799.23641107118101</v>
      </c>
      <c r="F31344" s="27">
        <v>6.6228089732407804</v>
      </c>
      <c r="G31344" s="27">
        <v>18.937029319279901</v>
      </c>
      <c r="H31344" s="27"/>
    </row>
    <row r="31345" spans="1:9" x14ac:dyDescent="0.25">
      <c r="H31345" s="27"/>
    </row>
    <row r="31346" spans="1:9" x14ac:dyDescent="0.25">
      <c r="A31346" s="25" t="s">
        <v>382</v>
      </c>
      <c r="B31346" s="27">
        <v>434</v>
      </c>
      <c r="C31346" s="27">
        <v>413.56557389063801</v>
      </c>
      <c r="D31346" s="27">
        <v>817.91034911132499</v>
      </c>
      <c r="F31346" s="27">
        <v>4.0111562816964303</v>
      </c>
      <c r="G31346" s="27">
        <v>19.766288907748098</v>
      </c>
      <c r="H31346" s="27"/>
    </row>
    <row r="31347" spans="1:9" x14ac:dyDescent="0.25">
      <c r="H31347" s="27"/>
    </row>
    <row r="31348" spans="1:9" x14ac:dyDescent="0.25">
      <c r="A31348" s="25" t="s">
        <v>383</v>
      </c>
      <c r="B31348" s="27">
        <v>434</v>
      </c>
      <c r="C31348" s="27">
        <v>305.16225448979901</v>
      </c>
      <c r="D31348" s="27">
        <v>814.46690634269498</v>
      </c>
      <c r="F31348" s="27">
        <v>1.25758487705355</v>
      </c>
      <c r="G31348" s="27">
        <v>20.061731021616701</v>
      </c>
      <c r="H31348" s="27"/>
    </row>
    <row r="31349" spans="1:9" x14ac:dyDescent="0.25">
      <c r="H31349" s="27"/>
    </row>
    <row r="31350" spans="1:9" x14ac:dyDescent="0.25">
      <c r="A31350" s="25" t="s">
        <v>384</v>
      </c>
      <c r="B31350" s="27">
        <v>434</v>
      </c>
      <c r="C31350" s="27">
        <v>200.970826513243</v>
      </c>
      <c r="D31350" s="27">
        <v>789.868199311696</v>
      </c>
      <c r="F31350" s="27">
        <v>-1.5333274242177899</v>
      </c>
      <c r="G31350" s="27">
        <v>19.806076312694501</v>
      </c>
      <c r="H31350" s="27"/>
    </row>
    <row r="31351" spans="1:9" x14ac:dyDescent="0.25">
      <c r="H31351" s="27"/>
    </row>
    <row r="31352" spans="1:9" x14ac:dyDescent="0.25">
      <c r="A31352" s="25" t="s">
        <v>385</v>
      </c>
      <c r="B31352" s="27">
        <v>434</v>
      </c>
      <c r="C31352" s="27">
        <v>104.917615447922</v>
      </c>
      <c r="D31352" s="27">
        <v>745.87603264973995</v>
      </c>
      <c r="F31352" s="27">
        <v>-4.2556277667959002</v>
      </c>
      <c r="G31352" s="27">
        <v>19.002339063154601</v>
      </c>
      <c r="H31352" s="27"/>
    </row>
    <row r="31353" spans="1:9" x14ac:dyDescent="0.25">
      <c r="H31353" s="27"/>
    </row>
    <row r="31354" spans="1:9" x14ac:dyDescent="0.25">
      <c r="A31354" s="25" t="s">
        <v>386</v>
      </c>
      <c r="B31354" s="27">
        <v>434</v>
      </c>
      <c r="C31354" s="27">
        <v>20.416705306071201</v>
      </c>
      <c r="D31354" s="27">
        <v>684.94654565961002</v>
      </c>
      <c r="F31354" s="27">
        <v>-6.8058898684148303</v>
      </c>
      <c r="G31354" s="27">
        <v>17.6737161780364</v>
      </c>
      <c r="H31354" s="27"/>
    </row>
    <row r="31355" spans="1:9" x14ac:dyDescent="0.25">
      <c r="H31355" s="27"/>
    </row>
    <row r="31356" spans="1:9" x14ac:dyDescent="0.25">
      <c r="A31356" s="25" t="s">
        <v>29</v>
      </c>
      <c r="B31356" s="27">
        <v>435</v>
      </c>
      <c r="C31356" s="27">
        <v>330.62315797819099</v>
      </c>
      <c r="D31356" s="27">
        <v>116.986895349878</v>
      </c>
      <c r="E31356" s="27">
        <v>3.5253053428435002</v>
      </c>
      <c r="F31356" s="27">
        <v>-1.5082604014645999</v>
      </c>
      <c r="G31356" s="27">
        <v>65.355088920799105</v>
      </c>
      <c r="H31356" s="27">
        <v>5.6628886875477298E-2</v>
      </c>
      <c r="I31356" s="25" t="s">
        <v>2</v>
      </c>
    </row>
    <row r="31357" spans="1:9" x14ac:dyDescent="0.25">
      <c r="A31357" s="25" t="s">
        <v>155</v>
      </c>
      <c r="B31357" s="27">
        <v>435</v>
      </c>
      <c r="C31357" s="27">
        <v>800.14975313557102</v>
      </c>
      <c r="D31357" s="27">
        <v>685.12265284477496</v>
      </c>
      <c r="F31357" s="27">
        <v>-0.50023596156840999</v>
      </c>
      <c r="G31357" s="27">
        <v>1.6762449425400701</v>
      </c>
      <c r="H31357" s="27"/>
    </row>
    <row r="31358" spans="1:9" x14ac:dyDescent="0.25">
      <c r="H31358" s="27"/>
    </row>
    <row r="31359" spans="1:9" x14ac:dyDescent="0.25">
      <c r="A31359" s="25" t="s">
        <v>272</v>
      </c>
      <c r="B31359" s="27">
        <v>435</v>
      </c>
      <c r="C31359" s="27">
        <v>37.639530650840101</v>
      </c>
      <c r="D31359" s="27">
        <v>911.96768043893496</v>
      </c>
      <c r="F31359" s="27">
        <v>-3.6814390717171399</v>
      </c>
      <c r="G31359" s="27">
        <v>4.8166941432433399</v>
      </c>
      <c r="H31359" s="27"/>
    </row>
    <row r="31360" spans="1:9" x14ac:dyDescent="0.25">
      <c r="H31360" s="27"/>
    </row>
    <row r="31361" spans="1:8" x14ac:dyDescent="0.25">
      <c r="A31361" s="25" t="s">
        <v>273</v>
      </c>
      <c r="B31361" s="27">
        <v>435</v>
      </c>
      <c r="C31361" s="27">
        <v>152.509707238505</v>
      </c>
      <c r="D31361" s="27">
        <v>533.66949267820701</v>
      </c>
      <c r="F31361" s="27">
        <v>-3.1390376771866202</v>
      </c>
      <c r="G31361" s="27">
        <v>2.7516155686864399</v>
      </c>
      <c r="H31361" s="27"/>
    </row>
    <row r="31362" spans="1:8" x14ac:dyDescent="0.25">
      <c r="H31362" s="27"/>
    </row>
    <row r="31363" spans="1:8" x14ac:dyDescent="0.25">
      <c r="A31363" s="25" t="s">
        <v>274</v>
      </c>
      <c r="B31363" s="27">
        <v>435</v>
      </c>
      <c r="C31363" s="27">
        <v>307.58757165083898</v>
      </c>
      <c r="D31363" s="27">
        <v>169.85463968820699</v>
      </c>
      <c r="F31363" s="27">
        <v>-2.37203457162558</v>
      </c>
      <c r="G31363" s="27">
        <v>0.74438712129450102</v>
      </c>
      <c r="H31363" s="27"/>
    </row>
    <row r="31364" spans="1:8" x14ac:dyDescent="0.25">
      <c r="H31364" s="27"/>
    </row>
    <row r="31365" spans="1:8" x14ac:dyDescent="0.25">
      <c r="A31365" s="25" t="s">
        <v>291</v>
      </c>
      <c r="B31365" s="27">
        <v>435</v>
      </c>
      <c r="C31365" s="27">
        <v>968.22145553369899</v>
      </c>
      <c r="D31365" s="27">
        <v>226.52943977161399</v>
      </c>
      <c r="F31365" s="27">
        <v>-9.81390941903903E-3</v>
      </c>
      <c r="G31365" s="27">
        <v>0.709542767196637</v>
      </c>
      <c r="H31365" s="27"/>
    </row>
    <row r="31366" spans="1:8" x14ac:dyDescent="0.25">
      <c r="H31366" s="27"/>
    </row>
    <row r="31367" spans="1:8" x14ac:dyDescent="0.25">
      <c r="A31367" s="25" t="s">
        <v>292</v>
      </c>
      <c r="B31367" s="27">
        <v>435</v>
      </c>
      <c r="C31367" s="27">
        <v>973.57746530189002</v>
      </c>
      <c r="D31367" s="27">
        <v>487.62176092785802</v>
      </c>
      <c r="F31367" s="27">
        <v>0.11618534783205201</v>
      </c>
      <c r="G31367" s="27">
        <v>2.3402328341516698</v>
      </c>
      <c r="H31367" s="27"/>
    </row>
    <row r="31368" spans="1:8" x14ac:dyDescent="0.25">
      <c r="H31368" s="27"/>
    </row>
    <row r="31369" spans="1:8" x14ac:dyDescent="0.25">
      <c r="A31369" s="25" t="s">
        <v>293</v>
      </c>
      <c r="B31369" s="27">
        <v>435</v>
      </c>
      <c r="C31369" s="27">
        <v>942.16728081725</v>
      </c>
      <c r="D31369" s="27">
        <v>741.65744940552804</v>
      </c>
      <c r="F31369" s="27">
        <v>1.1338227837137799E-2</v>
      </c>
      <c r="G31369" s="27">
        <v>3.9485212909679901</v>
      </c>
      <c r="H31369" s="27"/>
    </row>
    <row r="31370" spans="1:8" x14ac:dyDescent="0.25">
      <c r="H31370" s="27"/>
    </row>
    <row r="31371" spans="1:8" x14ac:dyDescent="0.25">
      <c r="A31371" s="25" t="s">
        <v>294</v>
      </c>
      <c r="B31371" s="27">
        <v>435</v>
      </c>
      <c r="C31371" s="27">
        <v>875.40469432390501</v>
      </c>
      <c r="D31371" s="27">
        <v>984.20448924601203</v>
      </c>
      <c r="F31371" s="27">
        <v>-0.31979037659550402</v>
      </c>
      <c r="G31371" s="27">
        <v>5.5059320570667802</v>
      </c>
      <c r="H31371" s="27"/>
    </row>
    <row r="31372" spans="1:8" x14ac:dyDescent="0.25">
      <c r="H31372" s="27"/>
    </row>
    <row r="31373" spans="1:8" x14ac:dyDescent="0.25">
      <c r="A31373" s="25" t="s">
        <v>373</v>
      </c>
      <c r="B31373" s="27">
        <v>435</v>
      </c>
      <c r="C31373" s="27">
        <v>971.372466443691</v>
      </c>
      <c r="D31373" s="27">
        <v>695.24402671968505</v>
      </c>
      <c r="F31373" s="27">
        <v>8.7564833321417108</v>
      </c>
      <c r="G31373" s="27">
        <v>7.5824128457263003</v>
      </c>
      <c r="H31373" s="27"/>
    </row>
    <row r="31374" spans="1:8" x14ac:dyDescent="0.25">
      <c r="H31374" s="27"/>
    </row>
    <row r="31375" spans="1:8" x14ac:dyDescent="0.25">
      <c r="A31375" s="25" t="s">
        <v>374</v>
      </c>
      <c r="B31375" s="27">
        <v>435</v>
      </c>
      <c r="C31375" s="27">
        <v>815.73661754459204</v>
      </c>
      <c r="D31375" s="27">
        <v>827.44237851807804</v>
      </c>
      <c r="F31375" s="27">
        <v>6.8362981927352902</v>
      </c>
      <c r="G31375" s="27">
        <v>9.4723922502144209</v>
      </c>
      <c r="H31375" s="27"/>
    </row>
    <row r="31376" spans="1:8" x14ac:dyDescent="0.25">
      <c r="H31376" s="27"/>
    </row>
    <row r="31377" spans="1:8" x14ac:dyDescent="0.25">
      <c r="A31377" s="25" t="s">
        <v>375</v>
      </c>
      <c r="B31377" s="27">
        <v>435</v>
      </c>
      <c r="C31377" s="27">
        <v>637.59036651693498</v>
      </c>
      <c r="D31377" s="27">
        <v>924.51299730712401</v>
      </c>
      <c r="F31377" s="27">
        <v>4.5588544797738804</v>
      </c>
      <c r="G31377" s="27">
        <v>10.9411016995455</v>
      </c>
      <c r="H31377" s="27"/>
    </row>
    <row r="31378" spans="1:8" x14ac:dyDescent="0.25">
      <c r="H31378" s="27"/>
    </row>
    <row r="31379" spans="1:8" x14ac:dyDescent="0.25">
      <c r="A31379" s="25" t="s">
        <v>376</v>
      </c>
      <c r="B31379" s="27">
        <v>435</v>
      </c>
      <c r="C31379" s="27">
        <v>922.30435307613698</v>
      </c>
      <c r="D31379" s="27">
        <v>411.61214381893399</v>
      </c>
      <c r="F31379" s="27">
        <v>14.4526429908715</v>
      </c>
      <c r="G31379" s="27">
        <v>8.66984971709355</v>
      </c>
      <c r="H31379" s="27"/>
    </row>
    <row r="31380" spans="1:8" x14ac:dyDescent="0.25">
      <c r="H31380" s="27"/>
    </row>
    <row r="31381" spans="1:8" x14ac:dyDescent="0.25">
      <c r="A31381" s="25" t="s">
        <v>377</v>
      </c>
      <c r="B31381" s="27">
        <v>435</v>
      </c>
      <c r="C31381" s="27">
        <v>878.92831821898199</v>
      </c>
      <c r="D31381" s="27">
        <v>526.63717226077904</v>
      </c>
      <c r="F31381" s="27">
        <v>13.8160036338993</v>
      </c>
      <c r="G31381" s="27">
        <v>11.2822063064716</v>
      </c>
      <c r="H31381" s="27"/>
    </row>
    <row r="31382" spans="1:8" x14ac:dyDescent="0.25">
      <c r="H31382" s="27"/>
    </row>
    <row r="31383" spans="1:8" x14ac:dyDescent="0.25">
      <c r="A31383" s="25" t="s">
        <v>378</v>
      </c>
      <c r="B31383" s="27">
        <v>435</v>
      </c>
      <c r="C31383" s="27">
        <v>814.08149970859495</v>
      </c>
      <c r="D31383" s="27">
        <v>627.93017834584305</v>
      </c>
      <c r="F31383" s="27">
        <v>12.660490996703</v>
      </c>
      <c r="G31383" s="27">
        <v>13.705164907989399</v>
      </c>
      <c r="H31383" s="27"/>
    </row>
    <row r="31384" spans="1:8" x14ac:dyDescent="0.25">
      <c r="H31384" s="27"/>
    </row>
    <row r="31385" spans="1:8" x14ac:dyDescent="0.25">
      <c r="A31385" s="25" t="s">
        <v>379</v>
      </c>
      <c r="B31385" s="27">
        <v>435</v>
      </c>
      <c r="C31385" s="27">
        <v>731.28692921461504</v>
      </c>
      <c r="D31385" s="27">
        <v>711.94753328931802</v>
      </c>
      <c r="F31385" s="27">
        <v>11.0318355889013</v>
      </c>
      <c r="G31385" s="27">
        <v>15.843101735638999</v>
      </c>
      <c r="H31385" s="27"/>
    </row>
    <row r="31386" spans="1:8" x14ac:dyDescent="0.25">
      <c r="H31386" s="27"/>
    </row>
    <row r="31387" spans="1:8" x14ac:dyDescent="0.25">
      <c r="A31387" s="25" t="s">
        <v>380</v>
      </c>
      <c r="B31387" s="27">
        <v>435</v>
      </c>
      <c r="C31387" s="27">
        <v>634.61649223361496</v>
      </c>
      <c r="D31387" s="27">
        <v>775.96893341789405</v>
      </c>
      <c r="F31387" s="27">
        <v>8.9931911541065297</v>
      </c>
      <c r="G31387" s="27">
        <v>17.610888955515701</v>
      </c>
      <c r="H31387" s="27"/>
    </row>
    <row r="31388" spans="1:8" x14ac:dyDescent="0.25">
      <c r="H31388" s="27"/>
    </row>
    <row r="31389" spans="1:8" x14ac:dyDescent="0.25">
      <c r="A31389" s="25" t="s">
        <v>381</v>
      </c>
      <c r="B31389" s="27">
        <v>435</v>
      </c>
      <c r="C31389" s="27">
        <v>528.50845833903895</v>
      </c>
      <c r="D31389" s="27">
        <v>818.173440390461</v>
      </c>
      <c r="F31389" s="27">
        <v>6.6228089732407804</v>
      </c>
      <c r="G31389" s="27">
        <v>18.937029319279901</v>
      </c>
      <c r="H31389" s="27"/>
    </row>
    <row r="31390" spans="1:8" x14ac:dyDescent="0.25">
      <c r="H31390" s="27"/>
    </row>
    <row r="31391" spans="1:8" x14ac:dyDescent="0.25">
      <c r="A31391" s="25" t="s">
        <v>382</v>
      </c>
      <c r="B31391" s="27">
        <v>435</v>
      </c>
      <c r="C31391" s="27">
        <v>417.57673017233498</v>
      </c>
      <c r="D31391" s="27">
        <v>837.67663801907304</v>
      </c>
      <c r="F31391" s="27">
        <v>4.0111562816964303</v>
      </c>
      <c r="G31391" s="27">
        <v>19.766288907748098</v>
      </c>
      <c r="H31391" s="27"/>
    </row>
    <row r="31392" spans="1:8" x14ac:dyDescent="0.25">
      <c r="H31392" s="27"/>
    </row>
    <row r="31393" spans="1:9" x14ac:dyDescent="0.25">
      <c r="A31393" s="25" t="s">
        <v>383</v>
      </c>
      <c r="B31393" s="27">
        <v>435</v>
      </c>
      <c r="C31393" s="27">
        <v>306.41983936685301</v>
      </c>
      <c r="D31393" s="27">
        <v>834.52863736431198</v>
      </c>
      <c r="F31393" s="27">
        <v>1.25758487705355</v>
      </c>
      <c r="G31393" s="27">
        <v>20.061731021616701</v>
      </c>
      <c r="H31393" s="27"/>
    </row>
    <row r="31394" spans="1:9" x14ac:dyDescent="0.25">
      <c r="H31394" s="27"/>
    </row>
    <row r="31395" spans="1:9" x14ac:dyDescent="0.25">
      <c r="A31395" s="25" t="s">
        <v>384</v>
      </c>
      <c r="B31395" s="27">
        <v>435</v>
      </c>
      <c r="C31395" s="27">
        <v>199.43749908902501</v>
      </c>
      <c r="D31395" s="27">
        <v>809.67427562439104</v>
      </c>
      <c r="F31395" s="27">
        <v>-1.5333274242177899</v>
      </c>
      <c r="G31395" s="27">
        <v>19.806076312694501</v>
      </c>
      <c r="H31395" s="27"/>
    </row>
    <row r="31396" spans="1:9" x14ac:dyDescent="0.25">
      <c r="H31396" s="27"/>
    </row>
    <row r="31397" spans="1:9" x14ac:dyDescent="0.25">
      <c r="A31397" s="25" t="s">
        <v>385</v>
      </c>
      <c r="B31397" s="27">
        <v>435</v>
      </c>
      <c r="C31397" s="27">
        <v>100.66198768112601</v>
      </c>
      <c r="D31397" s="27">
        <v>764.87837171289505</v>
      </c>
      <c r="F31397" s="27">
        <v>-4.2556277667959002</v>
      </c>
      <c r="G31397" s="27">
        <v>19.002339063154601</v>
      </c>
      <c r="H31397" s="27"/>
    </row>
    <row r="31398" spans="1:9" x14ac:dyDescent="0.25">
      <c r="H31398" s="27"/>
    </row>
    <row r="31399" spans="1:9" x14ac:dyDescent="0.25">
      <c r="A31399" s="25" t="s">
        <v>386</v>
      </c>
      <c r="B31399" s="27">
        <v>435</v>
      </c>
      <c r="C31399" s="27">
        <v>13.610815437656299</v>
      </c>
      <c r="D31399" s="27">
        <v>702.62026183764601</v>
      </c>
      <c r="F31399" s="27">
        <v>-6.8058898684148303</v>
      </c>
      <c r="G31399" s="27">
        <v>17.6737161780364</v>
      </c>
      <c r="H31399" s="27"/>
    </row>
    <row r="31400" spans="1:9" x14ac:dyDescent="0.25">
      <c r="H31400" s="27"/>
    </row>
    <row r="31401" spans="1:9" x14ac:dyDescent="0.25">
      <c r="A31401" s="25" t="s">
        <v>29</v>
      </c>
      <c r="B31401" s="27">
        <v>436</v>
      </c>
      <c r="C31401" s="27">
        <v>334.234825105087</v>
      </c>
      <c r="D31401" s="27">
        <v>115.304837364698</v>
      </c>
      <c r="E31401" s="27">
        <v>3.6116671268961902</v>
      </c>
      <c r="F31401" s="27">
        <v>-1.68205798517993</v>
      </c>
      <c r="G31401" s="27">
        <v>65.547280470383598</v>
      </c>
      <c r="H31401" s="27">
        <v>5.6628878769679702E-2</v>
      </c>
      <c r="I31401" s="25" t="s">
        <v>2</v>
      </c>
    </row>
    <row r="31402" spans="1:9" x14ac:dyDescent="0.25">
      <c r="A31402" s="25" t="s">
        <v>155</v>
      </c>
      <c r="B31402" s="27">
        <v>436</v>
      </c>
      <c r="C31402" s="27">
        <v>799.64951717400299</v>
      </c>
      <c r="D31402" s="27">
        <v>686.79889778731501</v>
      </c>
      <c r="F31402" s="27">
        <v>-0.50023596156840999</v>
      </c>
      <c r="G31402" s="27">
        <v>1.6762449425400701</v>
      </c>
      <c r="H31402" s="27"/>
    </row>
    <row r="31403" spans="1:9" x14ac:dyDescent="0.25">
      <c r="H31403" s="27"/>
    </row>
    <row r="31404" spans="1:9" x14ac:dyDescent="0.25">
      <c r="A31404" s="25" t="s">
        <v>272</v>
      </c>
      <c r="B31404" s="27">
        <v>436</v>
      </c>
      <c r="C31404" s="27">
        <v>33.958091579123</v>
      </c>
      <c r="D31404" s="27">
        <v>916.78437458217797</v>
      </c>
      <c r="F31404" s="27">
        <v>-3.6814390717171399</v>
      </c>
      <c r="G31404" s="27">
        <v>4.8166941432433399</v>
      </c>
      <c r="H31404" s="27"/>
    </row>
    <row r="31405" spans="1:9" x14ac:dyDescent="0.25">
      <c r="H31405" s="27"/>
    </row>
    <row r="31406" spans="1:9" x14ac:dyDescent="0.25">
      <c r="A31406" s="25" t="s">
        <v>273</v>
      </c>
      <c r="B31406" s="27">
        <v>436</v>
      </c>
      <c r="C31406" s="27">
        <v>149.37066956131801</v>
      </c>
      <c r="D31406" s="27">
        <v>536.42110824689303</v>
      </c>
      <c r="F31406" s="27">
        <v>-3.1390376771866202</v>
      </c>
      <c r="G31406" s="27">
        <v>2.7516155686864399</v>
      </c>
      <c r="H31406" s="27"/>
    </row>
    <row r="31407" spans="1:9" x14ac:dyDescent="0.25">
      <c r="H31407" s="27"/>
    </row>
    <row r="31408" spans="1:9" x14ac:dyDescent="0.25">
      <c r="A31408" s="25" t="s">
        <v>274</v>
      </c>
      <c r="B31408" s="27">
        <v>436</v>
      </c>
      <c r="C31408" s="27">
        <v>305.21553707921299</v>
      </c>
      <c r="D31408" s="27">
        <v>170.599026809501</v>
      </c>
      <c r="F31408" s="27">
        <v>-2.37203457162558</v>
      </c>
      <c r="G31408" s="27">
        <v>0.74438712129450102</v>
      </c>
      <c r="H31408" s="27"/>
    </row>
    <row r="31409" spans="1:8" x14ac:dyDescent="0.25">
      <c r="H31409" s="27"/>
    </row>
    <row r="31410" spans="1:8" x14ac:dyDescent="0.25">
      <c r="A31410" s="25" t="s">
        <v>291</v>
      </c>
      <c r="B31410" s="27">
        <v>436</v>
      </c>
      <c r="C31410" s="27">
        <v>968.21164162427999</v>
      </c>
      <c r="D31410" s="27">
        <v>227.238982538811</v>
      </c>
      <c r="F31410" s="27">
        <v>-9.81390941903903E-3</v>
      </c>
      <c r="G31410" s="27">
        <v>0.709542767196637</v>
      </c>
      <c r="H31410" s="27"/>
    </row>
    <row r="31411" spans="1:8" x14ac:dyDescent="0.25">
      <c r="H31411" s="27"/>
    </row>
    <row r="31412" spans="1:8" x14ac:dyDescent="0.25">
      <c r="A31412" s="25" t="s">
        <v>292</v>
      </c>
      <c r="B31412" s="27">
        <v>436</v>
      </c>
      <c r="C31412" s="27">
        <v>973.69365064972203</v>
      </c>
      <c r="D31412" s="27">
        <v>489.96199376201002</v>
      </c>
      <c r="F31412" s="27">
        <v>0.11618534783205201</v>
      </c>
      <c r="G31412" s="27">
        <v>2.3402328341516698</v>
      </c>
      <c r="H31412" s="27"/>
    </row>
    <row r="31413" spans="1:8" x14ac:dyDescent="0.25">
      <c r="H31413" s="27"/>
    </row>
    <row r="31414" spans="1:8" x14ac:dyDescent="0.25">
      <c r="A31414" s="25" t="s">
        <v>293</v>
      </c>
      <c r="B31414" s="27">
        <v>436</v>
      </c>
      <c r="C31414" s="27">
        <v>942.17861904508698</v>
      </c>
      <c r="D31414" s="27">
        <v>745.605970696496</v>
      </c>
      <c r="F31414" s="27">
        <v>1.1338227837137799E-2</v>
      </c>
      <c r="G31414" s="27">
        <v>3.9485212909679901</v>
      </c>
      <c r="H31414" s="27"/>
    </row>
    <row r="31415" spans="1:8" x14ac:dyDescent="0.25">
      <c r="H31415" s="27"/>
    </row>
    <row r="31416" spans="1:8" x14ac:dyDescent="0.25">
      <c r="A31416" s="25" t="s">
        <v>294</v>
      </c>
      <c r="B31416" s="27">
        <v>436</v>
      </c>
      <c r="C31416" s="27">
        <v>875.08490394730995</v>
      </c>
      <c r="D31416" s="27">
        <v>989.71042130307899</v>
      </c>
      <c r="F31416" s="27">
        <v>-0.31979037659550402</v>
      </c>
      <c r="G31416" s="27">
        <v>5.5059320570667802</v>
      </c>
      <c r="H31416" s="27"/>
    </row>
    <row r="31417" spans="1:8" x14ac:dyDescent="0.25">
      <c r="H31417" s="27"/>
    </row>
    <row r="31418" spans="1:8" x14ac:dyDescent="0.25">
      <c r="A31418" s="25" t="s">
        <v>373</v>
      </c>
      <c r="B31418" s="27">
        <v>436</v>
      </c>
      <c r="C31418" s="27">
        <v>980.12894977583198</v>
      </c>
      <c r="D31418" s="27">
        <v>702.82643956541096</v>
      </c>
      <c r="F31418" s="27">
        <v>8.7564833321417108</v>
      </c>
      <c r="G31418" s="27">
        <v>7.5824128457263003</v>
      </c>
      <c r="H31418" s="27"/>
    </row>
    <row r="31419" spans="1:8" x14ac:dyDescent="0.25">
      <c r="H31419" s="27"/>
    </row>
    <row r="31420" spans="1:8" x14ac:dyDescent="0.25">
      <c r="A31420" s="25" t="s">
        <v>374</v>
      </c>
      <c r="B31420" s="27">
        <v>436</v>
      </c>
      <c r="C31420" s="27">
        <v>822.572915737328</v>
      </c>
      <c r="D31420" s="27">
        <v>836.91477076829301</v>
      </c>
      <c r="F31420" s="27">
        <v>6.8362981927352902</v>
      </c>
      <c r="G31420" s="27">
        <v>9.4723922502144209</v>
      </c>
      <c r="H31420" s="27"/>
    </row>
    <row r="31421" spans="1:8" x14ac:dyDescent="0.25">
      <c r="H31421" s="27"/>
    </row>
    <row r="31422" spans="1:8" x14ac:dyDescent="0.25">
      <c r="A31422" s="25" t="s">
        <v>375</v>
      </c>
      <c r="B31422" s="27">
        <v>436</v>
      </c>
      <c r="C31422" s="27">
        <v>642.149220996709</v>
      </c>
      <c r="D31422" s="27">
        <v>935.45409900666903</v>
      </c>
      <c r="F31422" s="27">
        <v>4.5588544797738804</v>
      </c>
      <c r="G31422" s="27">
        <v>10.9411016995455</v>
      </c>
      <c r="H31422" s="27"/>
    </row>
    <row r="31423" spans="1:8" x14ac:dyDescent="0.25">
      <c r="H31423" s="27"/>
    </row>
    <row r="31424" spans="1:8" x14ac:dyDescent="0.25">
      <c r="A31424" s="25" t="s">
        <v>376</v>
      </c>
      <c r="B31424" s="27">
        <v>436</v>
      </c>
      <c r="C31424" s="27">
        <v>936.75699606700903</v>
      </c>
      <c r="D31424" s="27">
        <v>420.28199353602702</v>
      </c>
      <c r="F31424" s="27">
        <v>14.4526429908715</v>
      </c>
      <c r="G31424" s="27">
        <v>8.66984971709355</v>
      </c>
      <c r="H31424" s="27"/>
    </row>
    <row r="31425" spans="1:8" x14ac:dyDescent="0.25">
      <c r="H31425" s="27"/>
    </row>
    <row r="31426" spans="1:8" x14ac:dyDescent="0.25">
      <c r="A31426" s="25" t="s">
        <v>377</v>
      </c>
      <c r="B31426" s="27">
        <v>436</v>
      </c>
      <c r="C31426" s="27">
        <v>892.74432185288094</v>
      </c>
      <c r="D31426" s="27">
        <v>537.91937856725099</v>
      </c>
      <c r="F31426" s="27">
        <v>13.8160036338993</v>
      </c>
      <c r="G31426" s="27">
        <v>11.2822063064716</v>
      </c>
      <c r="H31426" s="27"/>
    </row>
    <row r="31427" spans="1:8" x14ac:dyDescent="0.25">
      <c r="H31427" s="27"/>
    </row>
    <row r="31428" spans="1:8" x14ac:dyDescent="0.25">
      <c r="A31428" s="25" t="s">
        <v>378</v>
      </c>
      <c r="B31428" s="27">
        <v>436</v>
      </c>
      <c r="C31428" s="27">
        <v>826.74199070529801</v>
      </c>
      <c r="D31428" s="27">
        <v>641.63534325383205</v>
      </c>
      <c r="F31428" s="27">
        <v>12.660490996703</v>
      </c>
      <c r="G31428" s="27">
        <v>13.705164907989399</v>
      </c>
      <c r="H31428" s="27"/>
    </row>
    <row r="31429" spans="1:8" x14ac:dyDescent="0.25">
      <c r="H31429" s="27"/>
    </row>
    <row r="31430" spans="1:8" x14ac:dyDescent="0.25">
      <c r="A31430" s="25" t="s">
        <v>379</v>
      </c>
      <c r="B31430" s="27">
        <v>436</v>
      </c>
      <c r="C31430" s="27">
        <v>742.31876480351605</v>
      </c>
      <c r="D31430" s="27">
        <v>727.79063502495706</v>
      </c>
      <c r="F31430" s="27">
        <v>11.0318355889013</v>
      </c>
      <c r="G31430" s="27">
        <v>15.843101735638999</v>
      </c>
      <c r="H31430" s="27"/>
    </row>
    <row r="31431" spans="1:8" x14ac:dyDescent="0.25">
      <c r="H31431" s="27"/>
    </row>
    <row r="31432" spans="1:8" x14ac:dyDescent="0.25">
      <c r="A31432" s="25" t="s">
        <v>380</v>
      </c>
      <c r="B31432" s="27">
        <v>436</v>
      </c>
      <c r="C31432" s="27">
        <v>643.60968338772102</v>
      </c>
      <c r="D31432" s="27">
        <v>793.57982237341002</v>
      </c>
      <c r="F31432" s="27">
        <v>8.9931911541065297</v>
      </c>
      <c r="G31432" s="27">
        <v>17.610888955515701</v>
      </c>
      <c r="H31432" s="27"/>
    </row>
    <row r="31433" spans="1:8" x14ac:dyDescent="0.25">
      <c r="H31433" s="27"/>
    </row>
    <row r="31434" spans="1:8" x14ac:dyDescent="0.25">
      <c r="A31434" s="25" t="s">
        <v>381</v>
      </c>
      <c r="B31434" s="27">
        <v>436</v>
      </c>
      <c r="C31434" s="27">
        <v>535.13126731227999</v>
      </c>
      <c r="D31434" s="27">
        <v>837.11046970974098</v>
      </c>
      <c r="F31434" s="27">
        <v>6.6228089732407804</v>
      </c>
      <c r="G31434" s="27">
        <v>18.937029319279901</v>
      </c>
      <c r="H31434" s="27"/>
    </row>
    <row r="31435" spans="1:8" x14ac:dyDescent="0.25">
      <c r="H31435" s="27"/>
    </row>
    <row r="31436" spans="1:8" x14ac:dyDescent="0.25">
      <c r="A31436" s="25" t="s">
        <v>382</v>
      </c>
      <c r="B31436" s="27">
        <v>436</v>
      </c>
      <c r="C31436" s="27">
        <v>421.58788645403098</v>
      </c>
      <c r="D31436" s="27">
        <v>857.44292692682097</v>
      </c>
      <c r="F31436" s="27">
        <v>4.0111562816964303</v>
      </c>
      <c r="G31436" s="27">
        <v>19.766288907748098</v>
      </c>
      <c r="H31436" s="27"/>
    </row>
    <row r="31437" spans="1:8" x14ac:dyDescent="0.25">
      <c r="H31437" s="27"/>
    </row>
    <row r="31438" spans="1:8" x14ac:dyDescent="0.25">
      <c r="A31438" s="25" t="s">
        <v>383</v>
      </c>
      <c r="B31438" s="27">
        <v>436</v>
      </c>
      <c r="C31438" s="27">
        <v>307.67742424390599</v>
      </c>
      <c r="D31438" s="27">
        <v>854.59036838592795</v>
      </c>
      <c r="F31438" s="27">
        <v>1.25758487705355</v>
      </c>
      <c r="G31438" s="27">
        <v>20.061731021616701</v>
      </c>
      <c r="H31438" s="27"/>
    </row>
    <row r="31439" spans="1:8" x14ac:dyDescent="0.25">
      <c r="H31439" s="27"/>
    </row>
    <row r="31440" spans="1:8" x14ac:dyDescent="0.25">
      <c r="A31440" s="25" t="s">
        <v>384</v>
      </c>
      <c r="B31440" s="27">
        <v>436</v>
      </c>
      <c r="C31440" s="27">
        <v>197.90417166480799</v>
      </c>
      <c r="D31440" s="27">
        <v>829.48035193708495</v>
      </c>
      <c r="F31440" s="27">
        <v>-1.5333274242177899</v>
      </c>
      <c r="G31440" s="27">
        <v>19.806076312694501</v>
      </c>
      <c r="H31440" s="27"/>
    </row>
    <row r="31441" spans="1:9" x14ac:dyDescent="0.25">
      <c r="H31441" s="27"/>
    </row>
    <row r="31442" spans="1:9" x14ac:dyDescent="0.25">
      <c r="A31442" s="25" t="s">
        <v>385</v>
      </c>
      <c r="B31442" s="27">
        <v>436</v>
      </c>
      <c r="C31442" s="27">
        <v>96.406359914330693</v>
      </c>
      <c r="D31442" s="27">
        <v>783.880710776049</v>
      </c>
      <c r="F31442" s="27">
        <v>-4.2556277667959002</v>
      </c>
      <c r="G31442" s="27">
        <v>19.002339063154601</v>
      </c>
      <c r="H31442" s="27"/>
    </row>
    <row r="31443" spans="1:9" x14ac:dyDescent="0.25">
      <c r="H31443" s="27"/>
    </row>
    <row r="31444" spans="1:9" x14ac:dyDescent="0.25">
      <c r="A31444" s="25" t="s">
        <v>386</v>
      </c>
      <c r="B31444" s="27">
        <v>436</v>
      </c>
      <c r="C31444" s="27">
        <v>6.8049255692415196</v>
      </c>
      <c r="D31444" s="27">
        <v>720.29397801568302</v>
      </c>
      <c r="F31444" s="27">
        <v>-6.8058898684148303</v>
      </c>
      <c r="G31444" s="27">
        <v>17.6737161780364</v>
      </c>
      <c r="H31444" s="27"/>
    </row>
    <row r="31445" spans="1:9" x14ac:dyDescent="0.25">
      <c r="H31445" s="27"/>
    </row>
    <row r="31446" spans="1:9" x14ac:dyDescent="0.25">
      <c r="A31446" s="25" t="s">
        <v>29</v>
      </c>
      <c r="B31446" s="27">
        <v>437</v>
      </c>
      <c r="C31446" s="27">
        <v>337.932854007554</v>
      </c>
      <c r="D31446" s="27">
        <v>113.44898179342999</v>
      </c>
      <c r="E31446" s="27">
        <v>3.6980289024675601</v>
      </c>
      <c r="F31446" s="27">
        <v>-1.8558555712673399</v>
      </c>
      <c r="G31446" s="27">
        <v>65.739472020080896</v>
      </c>
      <c r="H31446" s="27">
        <v>5.6628872156120502E-2</v>
      </c>
      <c r="I31446" s="25" t="s">
        <v>2</v>
      </c>
    </row>
    <row r="31447" spans="1:9" x14ac:dyDescent="0.25">
      <c r="A31447" s="25" t="s">
        <v>155</v>
      </c>
      <c r="B31447" s="27">
        <v>437</v>
      </c>
      <c r="C31447" s="27">
        <v>799.14928121243497</v>
      </c>
      <c r="D31447" s="27">
        <v>688.47514272985495</v>
      </c>
      <c r="F31447" s="27">
        <v>-0.50023596156840999</v>
      </c>
      <c r="G31447" s="27">
        <v>1.6762449425400701</v>
      </c>
      <c r="H31447" s="27"/>
    </row>
    <row r="31448" spans="1:9" x14ac:dyDescent="0.25">
      <c r="H31448" s="27"/>
    </row>
    <row r="31449" spans="1:9" x14ac:dyDescent="0.25">
      <c r="A31449" s="25" t="s">
        <v>272</v>
      </c>
      <c r="B31449" s="27">
        <v>437</v>
      </c>
      <c r="C31449" s="27">
        <v>30.276652507405899</v>
      </c>
      <c r="D31449" s="27">
        <v>921.60106872542099</v>
      </c>
      <c r="F31449" s="27">
        <v>-3.6814390717171399</v>
      </c>
      <c r="G31449" s="27">
        <v>4.8166941432433399</v>
      </c>
      <c r="H31449" s="27"/>
    </row>
    <row r="31450" spans="1:9" x14ac:dyDescent="0.25">
      <c r="H31450" s="27"/>
    </row>
    <row r="31451" spans="1:9" x14ac:dyDescent="0.25">
      <c r="A31451" s="25" t="s">
        <v>273</v>
      </c>
      <c r="B31451" s="27">
        <v>437</v>
      </c>
      <c r="C31451" s="27">
        <v>146.23163188413099</v>
      </c>
      <c r="D31451" s="27">
        <v>539.17272381557996</v>
      </c>
      <c r="F31451" s="27">
        <v>-3.1390376771866202</v>
      </c>
      <c r="G31451" s="27">
        <v>2.7516155686864399</v>
      </c>
      <c r="H31451" s="27"/>
    </row>
    <row r="31452" spans="1:9" x14ac:dyDescent="0.25">
      <c r="H31452" s="27"/>
    </row>
    <row r="31453" spans="1:9" x14ac:dyDescent="0.25">
      <c r="A31453" s="25" t="s">
        <v>274</v>
      </c>
      <c r="B31453" s="27">
        <v>437</v>
      </c>
      <c r="C31453" s="27">
        <v>302.84350250758803</v>
      </c>
      <c r="D31453" s="27">
        <v>171.343413930796</v>
      </c>
      <c r="F31453" s="27">
        <v>-2.37203457162558</v>
      </c>
      <c r="G31453" s="27">
        <v>0.74438712129450102</v>
      </c>
      <c r="H31453" s="27"/>
    </row>
    <row r="31454" spans="1:9" x14ac:dyDescent="0.25">
      <c r="H31454" s="27"/>
    </row>
    <row r="31455" spans="1:9" x14ac:dyDescent="0.25">
      <c r="A31455" s="25" t="s">
        <v>291</v>
      </c>
      <c r="B31455" s="27">
        <v>437</v>
      </c>
      <c r="C31455" s="27">
        <v>968.201827714861</v>
      </c>
      <c r="D31455" s="27">
        <v>227.94852530600801</v>
      </c>
      <c r="F31455" s="27">
        <v>-9.81390941903903E-3</v>
      </c>
      <c r="G31455" s="27">
        <v>0.709542767196637</v>
      </c>
      <c r="H31455" s="27"/>
    </row>
    <row r="31456" spans="1:9" x14ac:dyDescent="0.25">
      <c r="H31456" s="27"/>
    </row>
    <row r="31457" spans="1:8" x14ac:dyDescent="0.25">
      <c r="A31457" s="25" t="s">
        <v>292</v>
      </c>
      <c r="B31457" s="27">
        <v>437</v>
      </c>
      <c r="C31457" s="27">
        <v>973.80983599755405</v>
      </c>
      <c r="D31457" s="27">
        <v>492.30222659616101</v>
      </c>
      <c r="F31457" s="27">
        <v>0.11618534783205201</v>
      </c>
      <c r="G31457" s="27">
        <v>2.3402328341516698</v>
      </c>
      <c r="H31457" s="27"/>
    </row>
    <row r="31458" spans="1:8" x14ac:dyDescent="0.25">
      <c r="H31458" s="27"/>
    </row>
    <row r="31459" spans="1:8" x14ac:dyDescent="0.25">
      <c r="A31459" s="25" t="s">
        <v>293</v>
      </c>
      <c r="B31459" s="27">
        <v>437</v>
      </c>
      <c r="C31459" s="27">
        <v>942.18995727292395</v>
      </c>
      <c r="D31459" s="27">
        <v>749.55449198746396</v>
      </c>
      <c r="F31459" s="27">
        <v>1.1338227837137799E-2</v>
      </c>
      <c r="G31459" s="27">
        <v>3.9485212909679901</v>
      </c>
      <c r="H31459" s="27"/>
    </row>
    <row r="31460" spans="1:8" x14ac:dyDescent="0.25">
      <c r="H31460" s="27"/>
    </row>
    <row r="31461" spans="1:8" x14ac:dyDescent="0.25">
      <c r="A31461" s="25" t="s">
        <v>294</v>
      </c>
      <c r="B31461" s="27">
        <v>437</v>
      </c>
      <c r="C31461" s="27">
        <v>874.76511357071399</v>
      </c>
      <c r="D31461" s="27">
        <v>995.21635336014594</v>
      </c>
      <c r="F31461" s="27">
        <v>-0.31979037659550402</v>
      </c>
      <c r="G31461" s="27">
        <v>5.5059320570667802</v>
      </c>
      <c r="H31461" s="27"/>
    </row>
    <row r="31462" spans="1:8" x14ac:dyDescent="0.25">
      <c r="H31462" s="27"/>
    </row>
    <row r="31463" spans="1:8" x14ac:dyDescent="0.25">
      <c r="A31463" s="25" t="s">
        <v>373</v>
      </c>
      <c r="B31463" s="27">
        <v>437</v>
      </c>
      <c r="C31463" s="27">
        <v>988.88543310797399</v>
      </c>
      <c r="D31463" s="27">
        <v>710.40885241113801</v>
      </c>
      <c r="F31463" s="27">
        <v>8.7564833321417108</v>
      </c>
      <c r="G31463" s="27">
        <v>7.5824128457263003</v>
      </c>
      <c r="H31463" s="27"/>
    </row>
    <row r="31464" spans="1:8" x14ac:dyDescent="0.25">
      <c r="H31464" s="27"/>
    </row>
    <row r="31465" spans="1:8" x14ac:dyDescent="0.25">
      <c r="A31465" s="25" t="s">
        <v>374</v>
      </c>
      <c r="B31465" s="27">
        <v>437</v>
      </c>
      <c r="C31465" s="27">
        <v>829.40921393006295</v>
      </c>
      <c r="D31465" s="27">
        <v>846.38716301850695</v>
      </c>
      <c r="F31465" s="27">
        <v>6.8362981927352902</v>
      </c>
      <c r="G31465" s="27">
        <v>9.4723922502144209</v>
      </c>
      <c r="H31465" s="27"/>
    </row>
    <row r="31466" spans="1:8" x14ac:dyDescent="0.25">
      <c r="H31466" s="27"/>
    </row>
    <row r="31467" spans="1:8" x14ac:dyDescent="0.25">
      <c r="A31467" s="25" t="s">
        <v>375</v>
      </c>
      <c r="B31467" s="27">
        <v>437</v>
      </c>
      <c r="C31467" s="27">
        <v>646.70807547648303</v>
      </c>
      <c r="D31467" s="27">
        <v>946.39520070621495</v>
      </c>
      <c r="F31467" s="27">
        <v>4.5588544797738804</v>
      </c>
      <c r="G31467" s="27">
        <v>10.9411016995455</v>
      </c>
      <c r="H31467" s="27"/>
    </row>
    <row r="31468" spans="1:8" x14ac:dyDescent="0.25">
      <c r="H31468" s="27"/>
    </row>
    <row r="31469" spans="1:8" x14ac:dyDescent="0.25">
      <c r="A31469" s="25" t="s">
        <v>376</v>
      </c>
      <c r="B31469" s="27">
        <v>437</v>
      </c>
      <c r="C31469" s="27">
        <v>951.20963905788096</v>
      </c>
      <c r="D31469" s="27">
        <v>428.95184325312101</v>
      </c>
      <c r="F31469" s="27">
        <v>14.4526429908715</v>
      </c>
      <c r="G31469" s="27">
        <v>8.66984971709355</v>
      </c>
      <c r="H31469" s="27"/>
    </row>
    <row r="31470" spans="1:8" x14ac:dyDescent="0.25">
      <c r="H31470" s="27"/>
    </row>
    <row r="31471" spans="1:8" x14ac:dyDescent="0.25">
      <c r="A31471" s="25" t="s">
        <v>377</v>
      </c>
      <c r="B31471" s="27">
        <v>437</v>
      </c>
      <c r="C31471" s="27">
        <v>906.56032548678002</v>
      </c>
      <c r="D31471" s="27">
        <v>549.20158487372203</v>
      </c>
      <c r="F31471" s="27">
        <v>13.8160036338993</v>
      </c>
      <c r="G31471" s="27">
        <v>11.2822063064716</v>
      </c>
      <c r="H31471" s="27"/>
    </row>
    <row r="31472" spans="1:8" x14ac:dyDescent="0.25">
      <c r="H31472" s="27"/>
    </row>
    <row r="31473" spans="1:8" x14ac:dyDescent="0.25">
      <c r="A31473" s="25" t="s">
        <v>378</v>
      </c>
      <c r="B31473" s="27">
        <v>437</v>
      </c>
      <c r="C31473" s="27">
        <v>839.40248170200096</v>
      </c>
      <c r="D31473" s="27">
        <v>655.34050816182196</v>
      </c>
      <c r="F31473" s="27">
        <v>12.660490996703</v>
      </c>
      <c r="G31473" s="27">
        <v>13.705164907989399</v>
      </c>
      <c r="H31473" s="27"/>
    </row>
    <row r="31474" spans="1:8" x14ac:dyDescent="0.25">
      <c r="H31474" s="27"/>
    </row>
    <row r="31475" spans="1:8" x14ac:dyDescent="0.25">
      <c r="A31475" s="25" t="s">
        <v>379</v>
      </c>
      <c r="B31475" s="27">
        <v>437</v>
      </c>
      <c r="C31475" s="27">
        <v>753.35060039241705</v>
      </c>
      <c r="D31475" s="27">
        <v>743.63373676059598</v>
      </c>
      <c r="F31475" s="27">
        <v>11.0318355889013</v>
      </c>
      <c r="G31475" s="27">
        <v>15.843101735638999</v>
      </c>
      <c r="H31475" s="27"/>
    </row>
    <row r="31476" spans="1:8" x14ac:dyDescent="0.25">
      <c r="H31476" s="27"/>
    </row>
    <row r="31477" spans="1:8" x14ac:dyDescent="0.25">
      <c r="A31477" s="25" t="s">
        <v>380</v>
      </c>
      <c r="B31477" s="27">
        <v>437</v>
      </c>
      <c r="C31477" s="27">
        <v>652.60287454182799</v>
      </c>
      <c r="D31477" s="27">
        <v>811.190711328926</v>
      </c>
      <c r="F31477" s="27">
        <v>8.9931911541065297</v>
      </c>
      <c r="G31477" s="27">
        <v>17.610888955515701</v>
      </c>
      <c r="H31477" s="27"/>
    </row>
    <row r="31478" spans="1:8" x14ac:dyDescent="0.25">
      <c r="H31478" s="27"/>
    </row>
    <row r="31479" spans="1:8" x14ac:dyDescent="0.25">
      <c r="A31479" s="25" t="s">
        <v>381</v>
      </c>
      <c r="B31479" s="27">
        <v>437</v>
      </c>
      <c r="C31479" s="27">
        <v>541.75407628552102</v>
      </c>
      <c r="D31479" s="27">
        <v>856.04749902902097</v>
      </c>
      <c r="F31479" s="27">
        <v>6.6228089732407804</v>
      </c>
      <c r="G31479" s="27">
        <v>18.937029319279901</v>
      </c>
      <c r="H31479" s="27"/>
    </row>
    <row r="31480" spans="1:8" x14ac:dyDescent="0.25">
      <c r="H31480" s="27"/>
    </row>
    <row r="31481" spans="1:8" x14ac:dyDescent="0.25">
      <c r="A31481" s="25" t="s">
        <v>382</v>
      </c>
      <c r="B31481" s="27">
        <v>437</v>
      </c>
      <c r="C31481" s="27">
        <v>425.59904273572801</v>
      </c>
      <c r="D31481" s="27">
        <v>877.20921583457005</v>
      </c>
      <c r="F31481" s="27">
        <v>4.0111562816964303</v>
      </c>
      <c r="G31481" s="27">
        <v>19.766288907748098</v>
      </c>
      <c r="H31481" s="27"/>
    </row>
    <row r="31482" spans="1:8" x14ac:dyDescent="0.25">
      <c r="H31482" s="27"/>
    </row>
    <row r="31483" spans="1:8" x14ac:dyDescent="0.25">
      <c r="A31483" s="25" t="s">
        <v>383</v>
      </c>
      <c r="B31483" s="27">
        <v>437</v>
      </c>
      <c r="C31483" s="27">
        <v>308.93500912095999</v>
      </c>
      <c r="D31483" s="27">
        <v>874.65209940754505</v>
      </c>
      <c r="F31483" s="27">
        <v>1.25758487705355</v>
      </c>
      <c r="G31483" s="27">
        <v>20.061731021616701</v>
      </c>
      <c r="H31483" s="27"/>
    </row>
    <row r="31484" spans="1:8" x14ac:dyDescent="0.25">
      <c r="H31484" s="27"/>
    </row>
    <row r="31485" spans="1:8" x14ac:dyDescent="0.25">
      <c r="A31485" s="25" t="s">
        <v>384</v>
      </c>
      <c r="B31485" s="27">
        <v>437</v>
      </c>
      <c r="C31485" s="27">
        <v>196.37084424059</v>
      </c>
      <c r="D31485" s="27">
        <v>849.28642824977999</v>
      </c>
      <c r="F31485" s="27">
        <v>-1.5333274242177899</v>
      </c>
      <c r="G31485" s="27">
        <v>19.806076312694501</v>
      </c>
      <c r="H31485" s="27"/>
    </row>
    <row r="31486" spans="1:8" x14ac:dyDescent="0.25">
      <c r="H31486" s="27"/>
    </row>
    <row r="31487" spans="1:8" x14ac:dyDescent="0.25">
      <c r="A31487" s="25" t="s">
        <v>385</v>
      </c>
      <c r="B31487" s="27">
        <v>437</v>
      </c>
      <c r="C31487" s="27">
        <v>92.150732147534796</v>
      </c>
      <c r="D31487" s="27">
        <v>802.88304983920398</v>
      </c>
      <c r="F31487" s="27">
        <v>-4.2556277667959002</v>
      </c>
      <c r="G31487" s="27">
        <v>19.002339063154601</v>
      </c>
      <c r="H31487" s="27"/>
    </row>
    <row r="31488" spans="1:8" x14ac:dyDescent="0.25">
      <c r="H31488" s="27"/>
    </row>
    <row r="31489" spans="1:9" x14ac:dyDescent="0.25">
      <c r="A31489" s="25" t="s">
        <v>29</v>
      </c>
      <c r="B31489" s="27">
        <v>438</v>
      </c>
      <c r="C31489" s="27">
        <v>341.71724467884798</v>
      </c>
      <c r="D31489" s="27">
        <v>111.419328634156</v>
      </c>
      <c r="E31489" s="27">
        <v>3.7843906712938402</v>
      </c>
      <c r="F31489" s="27">
        <v>-2.0296531592739502</v>
      </c>
      <c r="G31489" s="27">
        <v>65.931663569844005</v>
      </c>
      <c r="H31489" s="27">
        <v>5.6628866835053401E-2</v>
      </c>
      <c r="I31489" s="25" t="s">
        <v>2</v>
      </c>
    </row>
    <row r="31490" spans="1:9" x14ac:dyDescent="0.25">
      <c r="A31490" s="25" t="s">
        <v>155</v>
      </c>
      <c r="B31490" s="27">
        <v>438</v>
      </c>
      <c r="C31490" s="27">
        <v>798.64904525086604</v>
      </c>
      <c r="D31490" s="27">
        <v>690.151387672395</v>
      </c>
      <c r="F31490" s="27">
        <v>-0.50023596156840999</v>
      </c>
      <c r="G31490" s="27">
        <v>1.6762449425400701</v>
      </c>
      <c r="H31490" s="27"/>
    </row>
    <row r="31491" spans="1:9" x14ac:dyDescent="0.25">
      <c r="H31491" s="27"/>
    </row>
    <row r="31492" spans="1:9" x14ac:dyDescent="0.25">
      <c r="A31492" s="25" t="s">
        <v>272</v>
      </c>
      <c r="B31492" s="27">
        <v>438</v>
      </c>
      <c r="C31492" s="27">
        <v>26.595213435688699</v>
      </c>
      <c r="D31492" s="27">
        <v>926.41776286866502</v>
      </c>
      <c r="F31492" s="27">
        <v>-3.6814390717171399</v>
      </c>
      <c r="G31492" s="27">
        <v>4.8166941432433399</v>
      </c>
      <c r="H31492" s="27"/>
    </row>
    <row r="31493" spans="1:9" x14ac:dyDescent="0.25">
      <c r="H31493" s="27"/>
    </row>
    <row r="31494" spans="1:9" x14ac:dyDescent="0.25">
      <c r="A31494" s="25" t="s">
        <v>273</v>
      </c>
      <c r="B31494" s="27">
        <v>438</v>
      </c>
      <c r="C31494" s="27">
        <v>143.09259420694499</v>
      </c>
      <c r="D31494" s="27">
        <v>541.92433938426598</v>
      </c>
      <c r="F31494" s="27">
        <v>-3.1390376771866202</v>
      </c>
      <c r="G31494" s="27">
        <v>2.7516155686864399</v>
      </c>
      <c r="H31494" s="27"/>
    </row>
    <row r="31495" spans="1:9" x14ac:dyDescent="0.25">
      <c r="H31495" s="27"/>
    </row>
    <row r="31496" spans="1:9" x14ac:dyDescent="0.25">
      <c r="A31496" s="25" t="s">
        <v>274</v>
      </c>
      <c r="B31496" s="27">
        <v>438</v>
      </c>
      <c r="C31496" s="27">
        <v>300.47146793596198</v>
      </c>
      <c r="D31496" s="27">
        <v>172.08780105208999</v>
      </c>
      <c r="F31496" s="27">
        <v>-2.37203457162558</v>
      </c>
      <c r="G31496" s="27">
        <v>0.74438712129450102</v>
      </c>
      <c r="H31496" s="27"/>
    </row>
    <row r="31497" spans="1:9" x14ac:dyDescent="0.25">
      <c r="H31497" s="27"/>
    </row>
    <row r="31498" spans="1:9" x14ac:dyDescent="0.25">
      <c r="A31498" s="25" t="s">
        <v>291</v>
      </c>
      <c r="B31498" s="27">
        <v>438</v>
      </c>
      <c r="C31498" s="27">
        <v>968.192013805442</v>
      </c>
      <c r="D31498" s="27">
        <v>228.65806807320399</v>
      </c>
      <c r="F31498" s="27">
        <v>-9.81390941903903E-3</v>
      </c>
      <c r="G31498" s="27">
        <v>0.709542767196637</v>
      </c>
      <c r="H31498" s="27"/>
    </row>
    <row r="31499" spans="1:9" x14ac:dyDescent="0.25">
      <c r="H31499" s="27"/>
    </row>
    <row r="31500" spans="1:9" x14ac:dyDescent="0.25">
      <c r="A31500" s="25" t="s">
        <v>292</v>
      </c>
      <c r="B31500" s="27">
        <v>438</v>
      </c>
      <c r="C31500" s="27">
        <v>973.92602134538595</v>
      </c>
      <c r="D31500" s="27">
        <v>494.64245943031301</v>
      </c>
      <c r="F31500" s="27">
        <v>0.11618534783205201</v>
      </c>
      <c r="G31500" s="27">
        <v>2.3402328341516698</v>
      </c>
      <c r="H31500" s="27"/>
    </row>
    <row r="31501" spans="1:9" x14ac:dyDescent="0.25">
      <c r="H31501" s="27"/>
    </row>
    <row r="31502" spans="1:9" x14ac:dyDescent="0.25">
      <c r="A31502" s="25" t="s">
        <v>293</v>
      </c>
      <c r="B31502" s="27">
        <v>438</v>
      </c>
      <c r="C31502" s="27">
        <v>942.20129550076194</v>
      </c>
      <c r="D31502" s="27">
        <v>753.50301327843204</v>
      </c>
      <c r="F31502" s="27">
        <v>1.1338227837137799E-2</v>
      </c>
      <c r="G31502" s="27">
        <v>3.9485212909679901</v>
      </c>
      <c r="H31502" s="27"/>
    </row>
    <row r="31503" spans="1:9" x14ac:dyDescent="0.25">
      <c r="H31503" s="27"/>
    </row>
    <row r="31504" spans="1:9" x14ac:dyDescent="0.25">
      <c r="A31504" s="25" t="s">
        <v>373</v>
      </c>
      <c r="B31504" s="27">
        <v>438</v>
      </c>
      <c r="C31504" s="27">
        <v>997.64191644011601</v>
      </c>
      <c r="D31504" s="27">
        <v>717.99126525686404</v>
      </c>
      <c r="F31504" s="27">
        <v>8.7564833321417108</v>
      </c>
      <c r="G31504" s="27">
        <v>7.5824128457263003</v>
      </c>
      <c r="H31504" s="27"/>
    </row>
    <row r="31505" spans="1:8" x14ac:dyDescent="0.25">
      <c r="H31505" s="27"/>
    </row>
    <row r="31506" spans="1:8" x14ac:dyDescent="0.25">
      <c r="A31506" s="25" t="s">
        <v>374</v>
      </c>
      <c r="B31506" s="27">
        <v>438</v>
      </c>
      <c r="C31506" s="27">
        <v>836.245512122798</v>
      </c>
      <c r="D31506" s="27">
        <v>855.85955526872203</v>
      </c>
      <c r="F31506" s="27">
        <v>6.8362981927352902</v>
      </c>
      <c r="G31506" s="27">
        <v>9.4723922502144209</v>
      </c>
      <c r="H31506" s="27"/>
    </row>
    <row r="31507" spans="1:8" x14ac:dyDescent="0.25">
      <c r="H31507" s="27"/>
    </row>
    <row r="31508" spans="1:8" x14ac:dyDescent="0.25">
      <c r="A31508" s="25" t="s">
        <v>375</v>
      </c>
      <c r="B31508" s="27">
        <v>438</v>
      </c>
      <c r="C31508" s="27">
        <v>651.26692995625694</v>
      </c>
      <c r="D31508" s="27">
        <v>957.33630240576099</v>
      </c>
      <c r="F31508" s="27">
        <v>4.5588544797738804</v>
      </c>
      <c r="G31508" s="27">
        <v>10.9411016995455</v>
      </c>
      <c r="H31508" s="27"/>
    </row>
    <row r="31509" spans="1:8" x14ac:dyDescent="0.25">
      <c r="H31509" s="27"/>
    </row>
    <row r="31510" spans="1:8" x14ac:dyDescent="0.25">
      <c r="A31510" s="25" t="s">
        <v>376</v>
      </c>
      <c r="B31510" s="27">
        <v>438</v>
      </c>
      <c r="C31510" s="27">
        <v>965.66228204875199</v>
      </c>
      <c r="D31510" s="27">
        <v>437.62169297021399</v>
      </c>
      <c r="F31510" s="27">
        <v>14.4526429908715</v>
      </c>
      <c r="G31510" s="27">
        <v>8.66984971709355</v>
      </c>
      <c r="H31510" s="27"/>
    </row>
    <row r="31511" spans="1:8" x14ac:dyDescent="0.25">
      <c r="H31511" s="27"/>
    </row>
    <row r="31512" spans="1:8" x14ac:dyDescent="0.25">
      <c r="A31512" s="25" t="s">
        <v>377</v>
      </c>
      <c r="B31512" s="27">
        <v>438</v>
      </c>
      <c r="C31512" s="27">
        <v>920.37632912068</v>
      </c>
      <c r="D31512" s="27">
        <v>560.48379118019398</v>
      </c>
      <c r="F31512" s="27">
        <v>13.8160036338993</v>
      </c>
      <c r="G31512" s="27">
        <v>11.2822063064716</v>
      </c>
      <c r="H31512" s="27"/>
    </row>
    <row r="31513" spans="1:8" x14ac:dyDescent="0.25">
      <c r="H31513" s="27"/>
    </row>
    <row r="31514" spans="1:8" x14ac:dyDescent="0.25">
      <c r="A31514" s="25" t="s">
        <v>378</v>
      </c>
      <c r="B31514" s="27">
        <v>438</v>
      </c>
      <c r="C31514" s="27">
        <v>852.06297269870402</v>
      </c>
      <c r="D31514" s="27">
        <v>669.04567306981096</v>
      </c>
      <c r="F31514" s="27">
        <v>12.660490996703</v>
      </c>
      <c r="G31514" s="27">
        <v>13.705164907989399</v>
      </c>
      <c r="H31514" s="27"/>
    </row>
    <row r="31515" spans="1:8" x14ac:dyDescent="0.25">
      <c r="H31515" s="27"/>
    </row>
    <row r="31516" spans="1:8" x14ac:dyDescent="0.25">
      <c r="A31516" s="25" t="s">
        <v>379</v>
      </c>
      <c r="B31516" s="27">
        <v>438</v>
      </c>
      <c r="C31516" s="27">
        <v>764.38243598131896</v>
      </c>
      <c r="D31516" s="27">
        <v>759.47683849623502</v>
      </c>
      <c r="F31516" s="27">
        <v>11.0318355889013</v>
      </c>
      <c r="G31516" s="27">
        <v>15.843101735638999</v>
      </c>
      <c r="H31516" s="27"/>
    </row>
    <row r="31517" spans="1:8" x14ac:dyDescent="0.25">
      <c r="H31517" s="27"/>
    </row>
    <row r="31518" spans="1:8" x14ac:dyDescent="0.25">
      <c r="A31518" s="25" t="s">
        <v>380</v>
      </c>
      <c r="B31518" s="27">
        <v>438</v>
      </c>
      <c r="C31518" s="27">
        <v>661.59606569593404</v>
      </c>
      <c r="D31518" s="27">
        <v>828.80160028444197</v>
      </c>
      <c r="F31518" s="27">
        <v>8.9931911541065297</v>
      </c>
      <c r="G31518" s="27">
        <v>17.610888955515701</v>
      </c>
      <c r="H31518" s="27"/>
    </row>
    <row r="31519" spans="1:8" x14ac:dyDescent="0.25">
      <c r="H31519" s="27"/>
    </row>
    <row r="31520" spans="1:8" x14ac:dyDescent="0.25">
      <c r="A31520" s="25" t="s">
        <v>381</v>
      </c>
      <c r="B31520" s="27">
        <v>438</v>
      </c>
      <c r="C31520" s="27">
        <v>548.37688525876194</v>
      </c>
      <c r="D31520" s="27">
        <v>874.98452834830096</v>
      </c>
      <c r="F31520" s="27">
        <v>6.6228089732407804</v>
      </c>
      <c r="G31520" s="27">
        <v>18.937029319279901</v>
      </c>
      <c r="H31520" s="27"/>
    </row>
    <row r="31521" spans="1:9" x14ac:dyDescent="0.25">
      <c r="H31521" s="27"/>
    </row>
    <row r="31522" spans="1:9" x14ac:dyDescent="0.25">
      <c r="A31522" s="25" t="s">
        <v>382</v>
      </c>
      <c r="B31522" s="27">
        <v>438</v>
      </c>
      <c r="C31522" s="27">
        <v>429.61019901742401</v>
      </c>
      <c r="D31522" s="27">
        <v>896.97550474231798</v>
      </c>
      <c r="F31522" s="27">
        <v>4.0111562816964303</v>
      </c>
      <c r="G31522" s="27">
        <v>19.766288907748098</v>
      </c>
      <c r="H31522" s="27"/>
    </row>
    <row r="31523" spans="1:9" x14ac:dyDescent="0.25">
      <c r="H31523" s="27"/>
    </row>
    <row r="31524" spans="1:9" x14ac:dyDescent="0.25">
      <c r="A31524" s="25" t="s">
        <v>383</v>
      </c>
      <c r="B31524" s="27">
        <v>438</v>
      </c>
      <c r="C31524" s="27">
        <v>310.19259399801302</v>
      </c>
      <c r="D31524" s="27">
        <v>894.71383042916204</v>
      </c>
      <c r="F31524" s="27">
        <v>1.25758487705355</v>
      </c>
      <c r="G31524" s="27">
        <v>20.061731021616701</v>
      </c>
      <c r="H31524" s="27"/>
    </row>
    <row r="31525" spans="1:9" x14ac:dyDescent="0.25">
      <c r="H31525" s="27"/>
    </row>
    <row r="31526" spans="1:9" x14ac:dyDescent="0.25">
      <c r="A31526" s="25" t="s">
        <v>384</v>
      </c>
      <c r="B31526" s="27">
        <v>438</v>
      </c>
      <c r="C31526" s="27">
        <v>194.83751681637199</v>
      </c>
      <c r="D31526" s="27">
        <v>869.09250456247401</v>
      </c>
      <c r="F31526" s="27">
        <v>-1.5333274242177899</v>
      </c>
      <c r="G31526" s="27">
        <v>19.806076312694501</v>
      </c>
      <c r="H31526" s="27"/>
    </row>
    <row r="31527" spans="1:9" x14ac:dyDescent="0.25">
      <c r="H31527" s="27"/>
    </row>
    <row r="31528" spans="1:9" x14ac:dyDescent="0.25">
      <c r="A31528" s="25" t="s">
        <v>385</v>
      </c>
      <c r="B31528" s="27">
        <v>438</v>
      </c>
      <c r="C31528" s="27">
        <v>87.8951043807389</v>
      </c>
      <c r="D31528" s="27">
        <v>821.88538890235895</v>
      </c>
      <c r="F31528" s="27">
        <v>-4.2556277667959002</v>
      </c>
      <c r="G31528" s="27">
        <v>19.002339063154601</v>
      </c>
      <c r="H31528" s="27"/>
    </row>
    <row r="31529" spans="1:9" x14ac:dyDescent="0.25">
      <c r="H31529" s="27"/>
    </row>
    <row r="31530" spans="1:9" x14ac:dyDescent="0.25">
      <c r="A31530" s="25" t="s">
        <v>29</v>
      </c>
      <c r="B31530" s="27">
        <v>439</v>
      </c>
      <c r="C31530" s="27">
        <v>345.58799711371699</v>
      </c>
      <c r="D31530" s="27">
        <v>109.215877885334</v>
      </c>
      <c r="E31530" s="27">
        <v>3.8707524348684701</v>
      </c>
      <c r="F31530" s="27">
        <v>-2.2034507488225898</v>
      </c>
      <c r="G31530" s="27">
        <v>66.1238551196234</v>
      </c>
      <c r="H31530" s="27">
        <v>5.6628862602511203E-2</v>
      </c>
      <c r="I31530" s="25" t="s">
        <v>2</v>
      </c>
    </row>
    <row r="31531" spans="1:9" x14ac:dyDescent="0.25">
      <c r="A31531" s="25" t="s">
        <v>155</v>
      </c>
      <c r="B31531" s="27">
        <v>439</v>
      </c>
      <c r="C31531" s="27">
        <v>798.14880928929801</v>
      </c>
      <c r="D31531" s="27">
        <v>691.82763261493506</v>
      </c>
      <c r="F31531" s="27">
        <v>-0.50023596156840999</v>
      </c>
      <c r="G31531" s="27">
        <v>1.6762449425400701</v>
      </c>
      <c r="H31531" s="27"/>
    </row>
    <row r="31532" spans="1:9" x14ac:dyDescent="0.25">
      <c r="H31532" s="27"/>
    </row>
    <row r="31533" spans="1:9" x14ac:dyDescent="0.25">
      <c r="A31533" s="25" t="s">
        <v>272</v>
      </c>
      <c r="B31533" s="27">
        <v>439</v>
      </c>
      <c r="C31533" s="27">
        <v>22.913774363971601</v>
      </c>
      <c r="D31533" s="27">
        <v>931.23445701190803</v>
      </c>
      <c r="F31533" s="27">
        <v>-3.6814390717171399</v>
      </c>
      <c r="G31533" s="27">
        <v>4.8166941432433399</v>
      </c>
      <c r="H31533" s="27"/>
    </row>
    <row r="31534" spans="1:9" x14ac:dyDescent="0.25">
      <c r="H31534" s="27"/>
    </row>
    <row r="31535" spans="1:9" x14ac:dyDescent="0.25">
      <c r="A31535" s="25" t="s">
        <v>273</v>
      </c>
      <c r="B31535" s="27">
        <v>439</v>
      </c>
      <c r="C31535" s="27">
        <v>139.953556529758</v>
      </c>
      <c r="D31535" s="27">
        <v>544.675954952952</v>
      </c>
      <c r="F31535" s="27">
        <v>-3.1390376771866202</v>
      </c>
      <c r="G31535" s="27">
        <v>2.7516155686864399</v>
      </c>
      <c r="H31535" s="27"/>
    </row>
    <row r="31536" spans="1:9" x14ac:dyDescent="0.25">
      <c r="H31536" s="27"/>
    </row>
    <row r="31537" spans="1:8" x14ac:dyDescent="0.25">
      <c r="A31537" s="25" t="s">
        <v>274</v>
      </c>
      <c r="B31537" s="27">
        <v>439</v>
      </c>
      <c r="C31537" s="27">
        <v>298.09943336433702</v>
      </c>
      <c r="D31537" s="27">
        <v>172.83218817338499</v>
      </c>
      <c r="F31537" s="27">
        <v>-2.37203457162558</v>
      </c>
      <c r="G31537" s="27">
        <v>0.74438712129450102</v>
      </c>
      <c r="H31537" s="27"/>
    </row>
    <row r="31538" spans="1:8" x14ac:dyDescent="0.25">
      <c r="H31538" s="27"/>
    </row>
    <row r="31539" spans="1:8" x14ac:dyDescent="0.25">
      <c r="A31539" s="25" t="s">
        <v>291</v>
      </c>
      <c r="B31539" s="27">
        <v>439</v>
      </c>
      <c r="C31539" s="27">
        <v>968.18219989602301</v>
      </c>
      <c r="D31539" s="27">
        <v>229.367610840401</v>
      </c>
      <c r="F31539" s="27">
        <v>-9.81390941903903E-3</v>
      </c>
      <c r="G31539" s="27">
        <v>0.709542767196637</v>
      </c>
      <c r="H31539" s="27"/>
    </row>
    <row r="31540" spans="1:8" x14ac:dyDescent="0.25">
      <c r="H31540" s="27"/>
    </row>
    <row r="31541" spans="1:8" x14ac:dyDescent="0.25">
      <c r="A31541" s="25" t="s">
        <v>292</v>
      </c>
      <c r="B31541" s="27">
        <v>439</v>
      </c>
      <c r="C31541" s="27">
        <v>974.04220669321796</v>
      </c>
      <c r="D31541" s="27">
        <v>496.98269226446502</v>
      </c>
      <c r="F31541" s="27">
        <v>0.11618534783205201</v>
      </c>
      <c r="G31541" s="27">
        <v>2.3402328341516698</v>
      </c>
      <c r="H31541" s="27"/>
    </row>
    <row r="31542" spans="1:8" x14ac:dyDescent="0.25">
      <c r="H31542" s="27"/>
    </row>
    <row r="31543" spans="1:8" x14ac:dyDescent="0.25">
      <c r="A31543" s="25" t="s">
        <v>293</v>
      </c>
      <c r="B31543" s="27">
        <v>439</v>
      </c>
      <c r="C31543" s="27">
        <v>942.21263372859903</v>
      </c>
      <c r="D31543" s="27">
        <v>757.4515345694</v>
      </c>
      <c r="F31543" s="27">
        <v>1.1338227837137799E-2</v>
      </c>
      <c r="G31543" s="27">
        <v>3.9485212909679901</v>
      </c>
      <c r="H31543" s="27"/>
    </row>
    <row r="31544" spans="1:8" x14ac:dyDescent="0.25">
      <c r="H31544" s="27"/>
    </row>
    <row r="31545" spans="1:8" x14ac:dyDescent="0.25">
      <c r="A31545" s="25" t="s">
        <v>374</v>
      </c>
      <c r="B31545" s="27">
        <v>439</v>
      </c>
      <c r="C31545" s="27">
        <v>843.08181031553397</v>
      </c>
      <c r="D31545" s="27">
        <v>865.33194751893598</v>
      </c>
      <c r="F31545" s="27">
        <v>6.8362981927352902</v>
      </c>
      <c r="G31545" s="27">
        <v>9.4723922502144209</v>
      </c>
      <c r="H31545" s="27"/>
    </row>
    <row r="31546" spans="1:8" x14ac:dyDescent="0.25">
      <c r="H31546" s="27"/>
    </row>
    <row r="31547" spans="1:8" x14ac:dyDescent="0.25">
      <c r="A31547" s="25" t="s">
        <v>375</v>
      </c>
      <c r="B31547" s="27">
        <v>439</v>
      </c>
      <c r="C31547" s="27">
        <v>655.82578443603097</v>
      </c>
      <c r="D31547" s="27">
        <v>968.277404105306</v>
      </c>
      <c r="F31547" s="27">
        <v>4.5588544797738804</v>
      </c>
      <c r="G31547" s="27">
        <v>10.9411016995455</v>
      </c>
      <c r="H31547" s="27"/>
    </row>
    <row r="31548" spans="1:8" x14ac:dyDescent="0.25">
      <c r="H31548" s="27"/>
    </row>
    <row r="31549" spans="1:8" x14ac:dyDescent="0.25">
      <c r="A31549" s="25" t="s">
        <v>376</v>
      </c>
      <c r="B31549" s="27">
        <v>439</v>
      </c>
      <c r="C31549" s="27">
        <v>980.11492503962404</v>
      </c>
      <c r="D31549" s="27">
        <v>446.29154268730798</v>
      </c>
      <c r="F31549" s="27">
        <v>14.4526429908715</v>
      </c>
      <c r="G31549" s="27">
        <v>8.66984971709355</v>
      </c>
      <c r="H31549" s="27"/>
    </row>
    <row r="31550" spans="1:8" x14ac:dyDescent="0.25">
      <c r="H31550" s="27"/>
    </row>
    <row r="31551" spans="1:8" x14ac:dyDescent="0.25">
      <c r="A31551" s="25" t="s">
        <v>377</v>
      </c>
      <c r="B31551" s="27">
        <v>439</v>
      </c>
      <c r="C31551" s="27">
        <v>934.19233275457896</v>
      </c>
      <c r="D31551" s="27">
        <v>571.76599748666501</v>
      </c>
      <c r="F31551" s="27">
        <v>13.8160036338993</v>
      </c>
      <c r="G31551" s="27">
        <v>11.2822063064716</v>
      </c>
      <c r="H31551" s="27"/>
    </row>
    <row r="31552" spans="1:8" x14ac:dyDescent="0.25">
      <c r="H31552" s="27"/>
    </row>
    <row r="31553" spans="1:8" x14ac:dyDescent="0.25">
      <c r="A31553" s="25" t="s">
        <v>378</v>
      </c>
      <c r="B31553" s="27">
        <v>439</v>
      </c>
      <c r="C31553" s="27">
        <v>864.72346369540696</v>
      </c>
      <c r="D31553" s="27">
        <v>682.75083797780098</v>
      </c>
      <c r="F31553" s="27">
        <v>12.660490996703</v>
      </c>
      <c r="G31553" s="27">
        <v>13.705164907989399</v>
      </c>
      <c r="H31553" s="27"/>
    </row>
    <row r="31554" spans="1:8" x14ac:dyDescent="0.25">
      <c r="H31554" s="27"/>
    </row>
    <row r="31555" spans="1:8" x14ac:dyDescent="0.25">
      <c r="A31555" s="25" t="s">
        <v>379</v>
      </c>
      <c r="B31555" s="27">
        <v>439</v>
      </c>
      <c r="C31555" s="27">
        <v>775.41427157021997</v>
      </c>
      <c r="D31555" s="27">
        <v>775.31994023187406</v>
      </c>
      <c r="F31555" s="27">
        <v>11.0318355889013</v>
      </c>
      <c r="G31555" s="27">
        <v>15.843101735638999</v>
      </c>
      <c r="H31555" s="27"/>
    </row>
    <row r="31556" spans="1:8" x14ac:dyDescent="0.25">
      <c r="H31556" s="27"/>
    </row>
    <row r="31557" spans="1:8" x14ac:dyDescent="0.25">
      <c r="A31557" s="25" t="s">
        <v>380</v>
      </c>
      <c r="B31557" s="27">
        <v>439</v>
      </c>
      <c r="C31557" s="27">
        <v>670.58925685004101</v>
      </c>
      <c r="D31557" s="27">
        <v>846.41248923995704</v>
      </c>
      <c r="F31557" s="27">
        <v>8.9931911541065297</v>
      </c>
      <c r="G31557" s="27">
        <v>17.610888955515701</v>
      </c>
      <c r="H31557" s="27"/>
    </row>
    <row r="31558" spans="1:8" x14ac:dyDescent="0.25">
      <c r="H31558" s="27"/>
    </row>
    <row r="31559" spans="1:8" x14ac:dyDescent="0.25">
      <c r="A31559" s="25" t="s">
        <v>381</v>
      </c>
      <c r="B31559" s="27">
        <v>439</v>
      </c>
      <c r="C31559" s="27">
        <v>554.99969423200196</v>
      </c>
      <c r="D31559" s="27">
        <v>893.92155766758003</v>
      </c>
      <c r="F31559" s="27">
        <v>6.6228089732407804</v>
      </c>
      <c r="G31559" s="27">
        <v>18.937029319279901</v>
      </c>
      <c r="H31559" s="27"/>
    </row>
    <row r="31560" spans="1:8" x14ac:dyDescent="0.25">
      <c r="H31560" s="27"/>
    </row>
    <row r="31561" spans="1:8" x14ac:dyDescent="0.25">
      <c r="A31561" s="25" t="s">
        <v>382</v>
      </c>
      <c r="B31561" s="27">
        <v>439</v>
      </c>
      <c r="C31561" s="27">
        <v>433.62135529912098</v>
      </c>
      <c r="D31561" s="27">
        <v>916.74179365006603</v>
      </c>
      <c r="F31561" s="27">
        <v>4.0111562816964303</v>
      </c>
      <c r="G31561" s="27">
        <v>19.766288907748098</v>
      </c>
      <c r="H31561" s="27"/>
    </row>
    <row r="31562" spans="1:8" x14ac:dyDescent="0.25">
      <c r="H31562" s="27"/>
    </row>
    <row r="31563" spans="1:8" x14ac:dyDescent="0.25">
      <c r="A31563" s="25" t="s">
        <v>383</v>
      </c>
      <c r="B31563" s="27">
        <v>439</v>
      </c>
      <c r="C31563" s="27">
        <v>311.45017887506702</v>
      </c>
      <c r="D31563" s="27">
        <v>914.77556145077801</v>
      </c>
      <c r="F31563" s="27">
        <v>1.25758487705355</v>
      </c>
      <c r="G31563" s="27">
        <v>20.061731021616701</v>
      </c>
      <c r="H31563" s="27"/>
    </row>
    <row r="31564" spans="1:8" x14ac:dyDescent="0.25">
      <c r="H31564" s="27"/>
    </row>
    <row r="31565" spans="1:8" x14ac:dyDescent="0.25">
      <c r="A31565" s="25" t="s">
        <v>384</v>
      </c>
      <c r="B31565" s="27">
        <v>439</v>
      </c>
      <c r="C31565" s="27">
        <v>193.304189392154</v>
      </c>
      <c r="D31565" s="27">
        <v>888.89858087516802</v>
      </c>
      <c r="F31565" s="27">
        <v>-1.5333274242177899</v>
      </c>
      <c r="G31565" s="27">
        <v>19.806076312694501</v>
      </c>
      <c r="H31565" s="27"/>
    </row>
    <row r="31566" spans="1:8" x14ac:dyDescent="0.25">
      <c r="H31566" s="27"/>
    </row>
    <row r="31567" spans="1:8" x14ac:dyDescent="0.25">
      <c r="A31567" s="25" t="s">
        <v>385</v>
      </c>
      <c r="B31567" s="27">
        <v>439</v>
      </c>
      <c r="C31567" s="27">
        <v>83.639476613943003</v>
      </c>
      <c r="D31567" s="27">
        <v>840.88772796551302</v>
      </c>
      <c r="F31567" s="27">
        <v>-4.2556277667959002</v>
      </c>
      <c r="G31567" s="27">
        <v>19.002339063154601</v>
      </c>
      <c r="H31567" s="27"/>
    </row>
    <row r="31568" spans="1:8" x14ac:dyDescent="0.25">
      <c r="H31568" s="27"/>
    </row>
    <row r="31569" spans="1:9" x14ac:dyDescent="0.25">
      <c r="A31569" s="25" t="s">
        <v>29</v>
      </c>
      <c r="B31569" s="27">
        <v>440</v>
      </c>
      <c r="C31569" s="27">
        <v>349.54511130817502</v>
      </c>
      <c r="D31569" s="27">
        <v>106.838629545722</v>
      </c>
      <c r="E31569" s="27">
        <v>3.9571141944587298</v>
      </c>
      <c r="F31569" s="27">
        <v>-2.3772483396120498</v>
      </c>
      <c r="G31569" s="27">
        <v>66.316046669363502</v>
      </c>
      <c r="H31569" s="27">
        <v>5.6628859258333698E-2</v>
      </c>
      <c r="I31569" s="25" t="s">
        <v>2</v>
      </c>
    </row>
    <row r="31570" spans="1:9" x14ac:dyDescent="0.25">
      <c r="A31570" s="25" t="s">
        <v>155</v>
      </c>
      <c r="B31570" s="27">
        <v>440</v>
      </c>
      <c r="C31570" s="27">
        <v>797.64857332772897</v>
      </c>
      <c r="D31570" s="27">
        <v>693.50387755747499</v>
      </c>
      <c r="F31570" s="27">
        <v>-0.50023596156840999</v>
      </c>
      <c r="G31570" s="27">
        <v>1.6762449425400701</v>
      </c>
      <c r="H31570" s="27"/>
    </row>
    <row r="31571" spans="1:9" x14ac:dyDescent="0.25">
      <c r="H31571" s="27"/>
    </row>
    <row r="31572" spans="1:9" x14ac:dyDescent="0.25">
      <c r="A31572" s="25" t="s">
        <v>272</v>
      </c>
      <c r="B31572" s="27">
        <v>440</v>
      </c>
      <c r="C31572" s="27">
        <v>19.232335292254401</v>
      </c>
      <c r="D31572" s="27">
        <v>936.05115115515196</v>
      </c>
      <c r="F31572" s="27">
        <v>-3.6814390717171399</v>
      </c>
      <c r="G31572" s="27">
        <v>4.8166941432433399</v>
      </c>
      <c r="H31572" s="27"/>
    </row>
    <row r="31573" spans="1:9" x14ac:dyDescent="0.25">
      <c r="H31573" s="27"/>
    </row>
    <row r="31574" spans="1:9" x14ac:dyDescent="0.25">
      <c r="A31574" s="25" t="s">
        <v>273</v>
      </c>
      <c r="B31574" s="27">
        <v>440</v>
      </c>
      <c r="C31574" s="27">
        <v>136.81451885257201</v>
      </c>
      <c r="D31574" s="27">
        <v>547.42757052163904</v>
      </c>
      <c r="F31574" s="27">
        <v>-3.1390376771866202</v>
      </c>
      <c r="G31574" s="27">
        <v>2.7516155686864399</v>
      </c>
      <c r="H31574" s="27"/>
    </row>
    <row r="31575" spans="1:9" x14ac:dyDescent="0.25">
      <c r="H31575" s="27"/>
    </row>
    <row r="31576" spans="1:9" x14ac:dyDescent="0.25">
      <c r="A31576" s="25" t="s">
        <v>274</v>
      </c>
      <c r="B31576" s="27">
        <v>440</v>
      </c>
      <c r="C31576" s="27">
        <v>295.72739879271103</v>
      </c>
      <c r="D31576" s="27">
        <v>173.576575294679</v>
      </c>
      <c r="F31576" s="27">
        <v>-2.37203457162558</v>
      </c>
      <c r="G31576" s="27">
        <v>0.74438712129450102</v>
      </c>
      <c r="H31576" s="27"/>
    </row>
    <row r="31577" spans="1:9" x14ac:dyDescent="0.25">
      <c r="H31577" s="27"/>
    </row>
    <row r="31578" spans="1:9" x14ac:dyDescent="0.25">
      <c r="A31578" s="25" t="s">
        <v>291</v>
      </c>
      <c r="B31578" s="27">
        <v>440</v>
      </c>
      <c r="C31578" s="27">
        <v>968.17238598660401</v>
      </c>
      <c r="D31578" s="27">
        <v>230.07715360759701</v>
      </c>
      <c r="F31578" s="27">
        <v>-9.81390941903903E-3</v>
      </c>
      <c r="G31578" s="27">
        <v>0.709542767196637</v>
      </c>
      <c r="H31578" s="27"/>
    </row>
    <row r="31579" spans="1:9" x14ac:dyDescent="0.25">
      <c r="H31579" s="27"/>
    </row>
    <row r="31580" spans="1:9" x14ac:dyDescent="0.25">
      <c r="A31580" s="25" t="s">
        <v>292</v>
      </c>
      <c r="B31580" s="27">
        <v>440</v>
      </c>
      <c r="C31580" s="27">
        <v>974.15839204104998</v>
      </c>
      <c r="D31580" s="27">
        <v>499.322925098616</v>
      </c>
      <c r="F31580" s="27">
        <v>0.11618534783205201</v>
      </c>
      <c r="G31580" s="27">
        <v>2.3402328341516698</v>
      </c>
      <c r="H31580" s="27"/>
    </row>
    <row r="31581" spans="1:9" x14ac:dyDescent="0.25">
      <c r="H31581" s="27"/>
    </row>
    <row r="31582" spans="1:9" x14ac:dyDescent="0.25">
      <c r="A31582" s="25" t="s">
        <v>293</v>
      </c>
      <c r="B31582" s="27">
        <v>440</v>
      </c>
      <c r="C31582" s="27">
        <v>942.223971956436</v>
      </c>
      <c r="D31582" s="27">
        <v>761.40005586036796</v>
      </c>
      <c r="F31582" s="27">
        <v>1.1338227837137799E-2</v>
      </c>
      <c r="G31582" s="27">
        <v>3.9485212909679901</v>
      </c>
      <c r="H31582" s="27"/>
    </row>
    <row r="31583" spans="1:9" x14ac:dyDescent="0.25">
      <c r="H31583" s="27"/>
    </row>
    <row r="31584" spans="1:9" x14ac:dyDescent="0.25">
      <c r="A31584" s="25" t="s">
        <v>374</v>
      </c>
      <c r="B31584" s="27">
        <v>440</v>
      </c>
      <c r="C31584" s="27">
        <v>849.91810850826903</v>
      </c>
      <c r="D31584" s="27">
        <v>874.80433976915003</v>
      </c>
      <c r="F31584" s="27">
        <v>6.8362981927352902</v>
      </c>
      <c r="G31584" s="27">
        <v>9.4723922502144209</v>
      </c>
      <c r="H31584" s="27"/>
    </row>
    <row r="31585" spans="1:8" x14ac:dyDescent="0.25">
      <c r="H31585" s="27"/>
    </row>
    <row r="31586" spans="1:8" x14ac:dyDescent="0.25">
      <c r="A31586" s="25" t="s">
        <v>375</v>
      </c>
      <c r="B31586" s="27">
        <v>440</v>
      </c>
      <c r="C31586" s="27">
        <v>660.38463891580398</v>
      </c>
      <c r="D31586" s="27">
        <v>979.21850580485204</v>
      </c>
      <c r="F31586" s="27">
        <v>4.5588544797738804</v>
      </c>
      <c r="G31586" s="27">
        <v>10.9411016995455</v>
      </c>
      <c r="H31586" s="27"/>
    </row>
    <row r="31587" spans="1:8" x14ac:dyDescent="0.25">
      <c r="H31587" s="27"/>
    </row>
    <row r="31588" spans="1:8" x14ac:dyDescent="0.25">
      <c r="A31588" s="25" t="s">
        <v>376</v>
      </c>
      <c r="B31588" s="27">
        <v>440</v>
      </c>
      <c r="C31588" s="27">
        <v>994.56756803049495</v>
      </c>
      <c r="D31588" s="27">
        <v>454.96139240440198</v>
      </c>
      <c r="F31588" s="27">
        <v>14.4526429908715</v>
      </c>
      <c r="G31588" s="27">
        <v>8.66984971709355</v>
      </c>
      <c r="H31588" s="27"/>
    </row>
    <row r="31589" spans="1:8" x14ac:dyDescent="0.25">
      <c r="H31589" s="27"/>
    </row>
    <row r="31590" spans="1:8" x14ac:dyDescent="0.25">
      <c r="A31590" s="25" t="s">
        <v>377</v>
      </c>
      <c r="B31590" s="27">
        <v>440</v>
      </c>
      <c r="C31590" s="27">
        <v>948.00833638847905</v>
      </c>
      <c r="D31590" s="27">
        <v>583.04820379313696</v>
      </c>
      <c r="F31590" s="27">
        <v>13.8160036338993</v>
      </c>
      <c r="G31590" s="27">
        <v>11.2822063064716</v>
      </c>
      <c r="H31590" s="27"/>
    </row>
    <row r="31591" spans="1:8" x14ac:dyDescent="0.25">
      <c r="H31591" s="27"/>
    </row>
    <row r="31592" spans="1:8" x14ac:dyDescent="0.25">
      <c r="A31592" s="25" t="s">
        <v>378</v>
      </c>
      <c r="B31592" s="27">
        <v>440</v>
      </c>
      <c r="C31592" s="27">
        <v>877.38395469211002</v>
      </c>
      <c r="D31592" s="27">
        <v>696.45600288578999</v>
      </c>
      <c r="F31592" s="27">
        <v>12.660490996703</v>
      </c>
      <c r="G31592" s="27">
        <v>13.705164907989399</v>
      </c>
      <c r="H31592" s="27"/>
    </row>
    <row r="31593" spans="1:8" x14ac:dyDescent="0.25">
      <c r="H31593" s="27"/>
    </row>
    <row r="31594" spans="1:8" x14ac:dyDescent="0.25">
      <c r="A31594" s="25" t="s">
        <v>379</v>
      </c>
      <c r="B31594" s="27">
        <v>440</v>
      </c>
      <c r="C31594" s="27">
        <v>786.44610715912097</v>
      </c>
      <c r="D31594" s="27">
        <v>791.16304196751298</v>
      </c>
      <c r="F31594" s="27">
        <v>11.0318355889013</v>
      </c>
      <c r="G31594" s="27">
        <v>15.843101735638999</v>
      </c>
      <c r="H31594" s="27"/>
    </row>
    <row r="31595" spans="1:8" x14ac:dyDescent="0.25">
      <c r="H31595" s="27"/>
    </row>
    <row r="31596" spans="1:8" x14ac:dyDescent="0.25">
      <c r="A31596" s="25" t="s">
        <v>380</v>
      </c>
      <c r="B31596" s="27">
        <v>440</v>
      </c>
      <c r="C31596" s="27">
        <v>679.58244800414695</v>
      </c>
      <c r="D31596" s="27">
        <v>864.02337819547301</v>
      </c>
      <c r="F31596" s="27">
        <v>8.9931911541065297</v>
      </c>
      <c r="G31596" s="27">
        <v>17.610888955515701</v>
      </c>
      <c r="H31596" s="27"/>
    </row>
    <row r="31597" spans="1:8" x14ac:dyDescent="0.25">
      <c r="H31597" s="27"/>
    </row>
    <row r="31598" spans="1:8" x14ac:dyDescent="0.25">
      <c r="A31598" s="25" t="s">
        <v>381</v>
      </c>
      <c r="B31598" s="27">
        <v>440</v>
      </c>
      <c r="C31598" s="27">
        <v>561.62250320524299</v>
      </c>
      <c r="D31598" s="27">
        <v>912.85858698686002</v>
      </c>
      <c r="F31598" s="27">
        <v>6.6228089732407804</v>
      </c>
      <c r="G31598" s="27">
        <v>18.937029319279901</v>
      </c>
      <c r="H31598" s="27"/>
    </row>
    <row r="31599" spans="1:8" x14ac:dyDescent="0.25">
      <c r="H31599" s="27"/>
    </row>
    <row r="31600" spans="1:8" x14ac:dyDescent="0.25">
      <c r="A31600" s="25" t="s">
        <v>382</v>
      </c>
      <c r="B31600" s="27">
        <v>440</v>
      </c>
      <c r="C31600" s="27">
        <v>437.63251158081698</v>
      </c>
      <c r="D31600" s="27">
        <v>936.50808255781396</v>
      </c>
      <c r="F31600" s="27">
        <v>4.0111562816964303</v>
      </c>
      <c r="G31600" s="27">
        <v>19.766288907748098</v>
      </c>
      <c r="H31600" s="27"/>
    </row>
    <row r="31601" spans="1:9" x14ac:dyDescent="0.25">
      <c r="H31601" s="27"/>
    </row>
    <row r="31602" spans="1:9" x14ac:dyDescent="0.25">
      <c r="A31602" s="25" t="s">
        <v>383</v>
      </c>
      <c r="B31602" s="27">
        <v>440</v>
      </c>
      <c r="C31602" s="27">
        <v>312.70776375212102</v>
      </c>
      <c r="D31602" s="27">
        <v>934.83729247239501</v>
      </c>
      <c r="F31602" s="27">
        <v>1.25758487705355</v>
      </c>
      <c r="G31602" s="27">
        <v>20.061731021616701</v>
      </c>
      <c r="H31602" s="27"/>
    </row>
    <row r="31603" spans="1:9" x14ac:dyDescent="0.25">
      <c r="H31603" s="27"/>
    </row>
    <row r="31604" spans="1:9" x14ac:dyDescent="0.25">
      <c r="A31604" s="25" t="s">
        <v>384</v>
      </c>
      <c r="B31604" s="27">
        <v>440</v>
      </c>
      <c r="C31604" s="27">
        <v>191.77086196793701</v>
      </c>
      <c r="D31604" s="27">
        <v>908.70465718786295</v>
      </c>
      <c r="F31604" s="27">
        <v>-1.5333274242177899</v>
      </c>
      <c r="G31604" s="27">
        <v>19.806076312694501</v>
      </c>
      <c r="H31604" s="27"/>
    </row>
    <row r="31605" spans="1:9" x14ac:dyDescent="0.25">
      <c r="H31605" s="27"/>
    </row>
    <row r="31606" spans="1:9" x14ac:dyDescent="0.25">
      <c r="A31606" s="25" t="s">
        <v>385</v>
      </c>
      <c r="B31606" s="27">
        <v>440</v>
      </c>
      <c r="C31606" s="27">
        <v>79.383848847147107</v>
      </c>
      <c r="D31606" s="27">
        <v>859.890067028668</v>
      </c>
      <c r="F31606" s="27">
        <v>-4.2556277667959002</v>
      </c>
      <c r="G31606" s="27">
        <v>19.002339063154601</v>
      </c>
      <c r="H31606" s="27"/>
    </row>
    <row r="31607" spans="1:9" x14ac:dyDescent="0.25">
      <c r="H31607" s="27"/>
    </row>
    <row r="31608" spans="1:9" x14ac:dyDescent="0.25">
      <c r="A31608" s="25" t="s">
        <v>29</v>
      </c>
      <c r="B31608" s="27">
        <v>441</v>
      </c>
      <c r="C31608" s="27">
        <v>353.58858725930997</v>
      </c>
      <c r="D31608" s="27">
        <v>104.28758361430501</v>
      </c>
      <c r="E31608" s="27">
        <v>4.0434759511343303</v>
      </c>
      <c r="F31608" s="27">
        <v>-2.55104593141668</v>
      </c>
      <c r="G31608" s="27">
        <v>66.508238218996198</v>
      </c>
      <c r="H31608" s="27">
        <v>5.6628856610306498E-2</v>
      </c>
      <c r="I31608" s="25" t="s">
        <v>2</v>
      </c>
    </row>
    <row r="31609" spans="1:9" x14ac:dyDescent="0.25">
      <c r="A31609" s="25" t="s">
        <v>155</v>
      </c>
      <c r="B31609" s="27">
        <v>441</v>
      </c>
      <c r="C31609" s="27">
        <v>797.14833736616094</v>
      </c>
      <c r="D31609" s="27">
        <v>695.18012250001505</v>
      </c>
      <c r="F31609" s="27">
        <v>-0.50023596156840999</v>
      </c>
      <c r="G31609" s="27">
        <v>1.6762449425400701</v>
      </c>
      <c r="H31609" s="27"/>
    </row>
    <row r="31610" spans="1:9" x14ac:dyDescent="0.25">
      <c r="H31610" s="27"/>
    </row>
    <row r="31611" spans="1:9" x14ac:dyDescent="0.25">
      <c r="A31611" s="25" t="s">
        <v>272</v>
      </c>
      <c r="B31611" s="27">
        <v>441</v>
      </c>
      <c r="C31611" s="27">
        <v>15.5508962205373</v>
      </c>
      <c r="D31611" s="27">
        <v>940.86784529839497</v>
      </c>
      <c r="F31611" s="27">
        <v>-3.6814390717171399</v>
      </c>
      <c r="G31611" s="27">
        <v>4.8166941432433399</v>
      </c>
      <c r="H31611" s="27"/>
    </row>
    <row r="31612" spans="1:9" x14ac:dyDescent="0.25">
      <c r="H31612" s="27"/>
    </row>
    <row r="31613" spans="1:9" x14ac:dyDescent="0.25">
      <c r="A31613" s="25" t="s">
        <v>273</v>
      </c>
      <c r="B31613" s="27">
        <v>441</v>
      </c>
      <c r="C31613" s="27">
        <v>133.67548117538499</v>
      </c>
      <c r="D31613" s="27">
        <v>550.17918609032495</v>
      </c>
      <c r="F31613" s="27">
        <v>-3.1390376771866202</v>
      </c>
      <c r="G31613" s="27">
        <v>2.7516155686864399</v>
      </c>
      <c r="H31613" s="27"/>
    </row>
    <row r="31614" spans="1:9" x14ac:dyDescent="0.25">
      <c r="H31614" s="27"/>
    </row>
    <row r="31615" spans="1:9" x14ac:dyDescent="0.25">
      <c r="A31615" s="25" t="s">
        <v>274</v>
      </c>
      <c r="B31615" s="27">
        <v>441</v>
      </c>
      <c r="C31615" s="27">
        <v>293.35536422108498</v>
      </c>
      <c r="D31615" s="27">
        <v>174.32096241597401</v>
      </c>
      <c r="F31615" s="27">
        <v>-2.37203457162558</v>
      </c>
      <c r="G31615" s="27">
        <v>0.74438712129450102</v>
      </c>
      <c r="H31615" s="27"/>
    </row>
    <row r="31616" spans="1:9" x14ac:dyDescent="0.25">
      <c r="H31616" s="27"/>
    </row>
    <row r="31617" spans="1:8" x14ac:dyDescent="0.25">
      <c r="A31617" s="25" t="s">
        <v>291</v>
      </c>
      <c r="B31617" s="27">
        <v>441</v>
      </c>
      <c r="C31617" s="27">
        <v>968.16257207718502</v>
      </c>
      <c r="D31617" s="27">
        <v>230.78669637479399</v>
      </c>
      <c r="F31617" s="27">
        <v>-9.81390941903903E-3</v>
      </c>
      <c r="G31617" s="27">
        <v>0.709542767196637</v>
      </c>
      <c r="H31617" s="27"/>
    </row>
    <row r="31618" spans="1:8" x14ac:dyDescent="0.25">
      <c r="H31618" s="27"/>
    </row>
    <row r="31619" spans="1:8" x14ac:dyDescent="0.25">
      <c r="A31619" s="25" t="s">
        <v>292</v>
      </c>
      <c r="B31619" s="27">
        <v>441</v>
      </c>
      <c r="C31619" s="27">
        <v>974.27457738888199</v>
      </c>
      <c r="D31619" s="27">
        <v>501.663157932768</v>
      </c>
      <c r="F31619" s="27">
        <v>0.11618534783205201</v>
      </c>
      <c r="G31619" s="27">
        <v>2.3402328341516698</v>
      </c>
      <c r="H31619" s="27"/>
    </row>
    <row r="31620" spans="1:8" x14ac:dyDescent="0.25">
      <c r="H31620" s="27"/>
    </row>
    <row r="31621" spans="1:8" x14ac:dyDescent="0.25">
      <c r="A31621" s="25" t="s">
        <v>293</v>
      </c>
      <c r="B31621" s="27">
        <v>441</v>
      </c>
      <c r="C31621" s="27">
        <v>942.23531018427298</v>
      </c>
      <c r="D31621" s="27">
        <v>765.34857715133603</v>
      </c>
      <c r="F31621" s="27">
        <v>1.1338227837137799E-2</v>
      </c>
      <c r="G31621" s="27">
        <v>3.9485212909679901</v>
      </c>
      <c r="H31621" s="27"/>
    </row>
    <row r="31622" spans="1:8" x14ac:dyDescent="0.25">
      <c r="H31622" s="27"/>
    </row>
    <row r="31623" spans="1:8" x14ac:dyDescent="0.25">
      <c r="A31623" s="25" t="s">
        <v>374</v>
      </c>
      <c r="B31623" s="27">
        <v>441</v>
      </c>
      <c r="C31623" s="27">
        <v>856.75440670100397</v>
      </c>
      <c r="D31623" s="27">
        <v>884.276732019365</v>
      </c>
      <c r="F31623" s="27">
        <v>6.8362981927352902</v>
      </c>
      <c r="G31623" s="27">
        <v>9.4723922502144209</v>
      </c>
      <c r="H31623" s="27"/>
    </row>
    <row r="31624" spans="1:8" x14ac:dyDescent="0.25">
      <c r="H31624" s="27"/>
    </row>
    <row r="31625" spans="1:8" x14ac:dyDescent="0.25">
      <c r="A31625" s="25" t="s">
        <v>375</v>
      </c>
      <c r="B31625" s="27">
        <v>441</v>
      </c>
      <c r="C31625" s="27">
        <v>664.943493395578</v>
      </c>
      <c r="D31625" s="27">
        <v>990.15960750439694</v>
      </c>
      <c r="F31625" s="27">
        <v>4.5588544797738804</v>
      </c>
      <c r="G31625" s="27">
        <v>10.9411016995455</v>
      </c>
      <c r="H31625" s="27"/>
    </row>
    <row r="31626" spans="1:8" x14ac:dyDescent="0.25">
      <c r="H31626" s="27"/>
    </row>
    <row r="31627" spans="1:8" x14ac:dyDescent="0.25">
      <c r="A31627" s="25" t="s">
        <v>377</v>
      </c>
      <c r="B31627" s="27">
        <v>441</v>
      </c>
      <c r="C31627" s="27">
        <v>961.82434002237801</v>
      </c>
      <c r="D31627" s="27">
        <v>594.33041009960903</v>
      </c>
      <c r="F31627" s="27">
        <v>13.8160036338993</v>
      </c>
      <c r="G31627" s="27">
        <v>11.2822063064716</v>
      </c>
      <c r="H31627" s="27"/>
    </row>
    <row r="31628" spans="1:8" x14ac:dyDescent="0.25">
      <c r="H31628" s="27"/>
    </row>
    <row r="31629" spans="1:8" x14ac:dyDescent="0.25">
      <c r="A31629" s="25" t="s">
        <v>378</v>
      </c>
      <c r="B31629" s="27">
        <v>441</v>
      </c>
      <c r="C31629" s="27">
        <v>890.04444568881297</v>
      </c>
      <c r="D31629" s="27">
        <v>710.16116779378001</v>
      </c>
      <c r="F31629" s="27">
        <v>12.660490996703</v>
      </c>
      <c r="G31629" s="27">
        <v>13.705164907989399</v>
      </c>
      <c r="H31629" s="27"/>
    </row>
    <row r="31630" spans="1:8" x14ac:dyDescent="0.25">
      <c r="H31630" s="27"/>
    </row>
    <row r="31631" spans="1:8" x14ac:dyDescent="0.25">
      <c r="A31631" s="25" t="s">
        <v>379</v>
      </c>
      <c r="B31631" s="27">
        <v>441</v>
      </c>
      <c r="C31631" s="27">
        <v>797.477942748023</v>
      </c>
      <c r="D31631" s="27">
        <v>807.00614370315202</v>
      </c>
      <c r="F31631" s="27">
        <v>11.0318355889013</v>
      </c>
      <c r="G31631" s="27">
        <v>15.843101735638999</v>
      </c>
      <c r="H31631" s="27"/>
    </row>
    <row r="31632" spans="1:8" x14ac:dyDescent="0.25">
      <c r="H31632" s="27"/>
    </row>
    <row r="31633" spans="1:9" x14ac:dyDescent="0.25">
      <c r="A31633" s="25" t="s">
        <v>380</v>
      </c>
      <c r="B31633" s="27">
        <v>441</v>
      </c>
      <c r="C31633" s="27">
        <v>688.57563915825403</v>
      </c>
      <c r="D31633" s="27">
        <v>881.63426715098899</v>
      </c>
      <c r="F31633" s="27">
        <v>8.9931911541065297</v>
      </c>
      <c r="G31633" s="27">
        <v>17.610888955515701</v>
      </c>
      <c r="H31633" s="27"/>
    </row>
    <row r="31634" spans="1:9" x14ac:dyDescent="0.25">
      <c r="H31634" s="27"/>
    </row>
    <row r="31635" spans="1:9" x14ac:dyDescent="0.25">
      <c r="A31635" s="25" t="s">
        <v>381</v>
      </c>
      <c r="B31635" s="27">
        <v>441</v>
      </c>
      <c r="C31635" s="27">
        <v>568.24531217848403</v>
      </c>
      <c r="D31635" s="27">
        <v>931.79561630614</v>
      </c>
      <c r="F31635" s="27">
        <v>6.6228089732407804</v>
      </c>
      <c r="G31635" s="27">
        <v>18.937029319279901</v>
      </c>
      <c r="H31635" s="27"/>
    </row>
    <row r="31636" spans="1:9" x14ac:dyDescent="0.25">
      <c r="H31636" s="27"/>
    </row>
    <row r="31637" spans="1:9" x14ac:dyDescent="0.25">
      <c r="A31637" s="25" t="s">
        <v>382</v>
      </c>
      <c r="B31637" s="27">
        <v>441</v>
      </c>
      <c r="C31637" s="27">
        <v>441.64366786251401</v>
      </c>
      <c r="D31637" s="27">
        <v>956.27437146556201</v>
      </c>
      <c r="F31637" s="27">
        <v>4.0111562816964303</v>
      </c>
      <c r="G31637" s="27">
        <v>19.766288907748098</v>
      </c>
      <c r="H31637" s="27"/>
    </row>
    <row r="31638" spans="1:9" x14ac:dyDescent="0.25">
      <c r="H31638" s="27"/>
    </row>
    <row r="31639" spans="1:9" x14ac:dyDescent="0.25">
      <c r="A31639" s="25" t="s">
        <v>383</v>
      </c>
      <c r="B31639" s="27">
        <v>441</v>
      </c>
      <c r="C31639" s="27">
        <v>313.965348629174</v>
      </c>
      <c r="D31639" s="27">
        <v>954.899023494012</v>
      </c>
      <c r="F31639" s="27">
        <v>1.25758487705355</v>
      </c>
      <c r="G31639" s="27">
        <v>20.061731021616701</v>
      </c>
      <c r="H31639" s="27"/>
    </row>
    <row r="31640" spans="1:9" x14ac:dyDescent="0.25">
      <c r="H31640" s="27"/>
    </row>
    <row r="31641" spans="1:9" x14ac:dyDescent="0.25">
      <c r="A31641" s="25" t="s">
        <v>384</v>
      </c>
      <c r="B31641" s="27">
        <v>441</v>
      </c>
      <c r="C31641" s="27">
        <v>190.23753454371899</v>
      </c>
      <c r="D31641" s="27">
        <v>928.51073350055697</v>
      </c>
      <c r="F31641" s="27">
        <v>-1.5333274242177899</v>
      </c>
      <c r="G31641" s="27">
        <v>19.806076312694501</v>
      </c>
      <c r="H31641" s="27"/>
    </row>
    <row r="31642" spans="1:9" x14ac:dyDescent="0.25">
      <c r="H31642" s="27"/>
    </row>
    <row r="31643" spans="1:9" x14ac:dyDescent="0.25">
      <c r="A31643" s="25" t="s">
        <v>385</v>
      </c>
      <c r="B31643" s="27">
        <v>441</v>
      </c>
      <c r="C31643" s="27">
        <v>75.128221080351196</v>
      </c>
      <c r="D31643" s="27">
        <v>878.89240609182298</v>
      </c>
      <c r="F31643" s="27">
        <v>-4.2556277667959002</v>
      </c>
      <c r="G31643" s="27">
        <v>19.002339063154601</v>
      </c>
      <c r="H31643" s="27"/>
    </row>
    <row r="31644" spans="1:9" x14ac:dyDescent="0.25">
      <c r="H31644" s="27"/>
    </row>
    <row r="31645" spans="1:9" x14ac:dyDescent="0.25">
      <c r="A31645" s="25" t="s">
        <v>29</v>
      </c>
      <c r="B31645" s="27">
        <v>442</v>
      </c>
      <c r="C31645" s="27">
        <v>357.71842496511601</v>
      </c>
      <c r="D31645" s="27">
        <v>101.56274009021701</v>
      </c>
      <c r="E31645" s="27">
        <v>4.1298377058065201</v>
      </c>
      <c r="F31645" s="27">
        <v>-2.7248435240876101</v>
      </c>
      <c r="G31645" s="27">
        <v>66.700429768432201</v>
      </c>
      <c r="H31645" s="27">
        <v>5.6628854474035401E-2</v>
      </c>
      <c r="I31645" s="25" t="s">
        <v>2</v>
      </c>
    </row>
    <row r="31646" spans="1:9" x14ac:dyDescent="0.25">
      <c r="A31646" s="25" t="s">
        <v>155</v>
      </c>
      <c r="B31646" s="27">
        <v>442</v>
      </c>
      <c r="C31646" s="27">
        <v>796.64810140459304</v>
      </c>
      <c r="D31646" s="27">
        <v>696.85636744255498</v>
      </c>
      <c r="F31646" s="27">
        <v>-0.50023596156840999</v>
      </c>
      <c r="G31646" s="27">
        <v>1.6762449425400701</v>
      </c>
      <c r="H31646" s="27"/>
    </row>
    <row r="31647" spans="1:9" x14ac:dyDescent="0.25">
      <c r="H31647" s="27"/>
    </row>
    <row r="31648" spans="1:9" x14ac:dyDescent="0.25">
      <c r="A31648" s="25" t="s">
        <v>272</v>
      </c>
      <c r="B31648" s="27">
        <v>442</v>
      </c>
      <c r="C31648" s="27">
        <v>11.8694571488201</v>
      </c>
      <c r="D31648" s="27">
        <v>945.68453944163798</v>
      </c>
      <c r="F31648" s="27">
        <v>-3.6814390717171399</v>
      </c>
      <c r="G31648" s="27">
        <v>4.8166941432433399</v>
      </c>
      <c r="H31648" s="27"/>
    </row>
    <row r="31649" spans="1:8" x14ac:dyDescent="0.25">
      <c r="H31649" s="27"/>
    </row>
    <row r="31650" spans="1:8" x14ac:dyDescent="0.25">
      <c r="A31650" s="25" t="s">
        <v>273</v>
      </c>
      <c r="B31650" s="27">
        <v>442</v>
      </c>
      <c r="C31650" s="27">
        <v>130.536443498198</v>
      </c>
      <c r="D31650" s="27">
        <v>552.93080165901199</v>
      </c>
      <c r="F31650" s="27">
        <v>-3.1390376771866202</v>
      </c>
      <c r="G31650" s="27">
        <v>2.7516155686864399</v>
      </c>
      <c r="H31650" s="27"/>
    </row>
    <row r="31651" spans="1:8" x14ac:dyDescent="0.25">
      <c r="H31651" s="27"/>
    </row>
    <row r="31652" spans="1:8" x14ac:dyDescent="0.25">
      <c r="A31652" s="25" t="s">
        <v>274</v>
      </c>
      <c r="B31652" s="27">
        <v>442</v>
      </c>
      <c r="C31652" s="27">
        <v>290.98332964946002</v>
      </c>
      <c r="D31652" s="27">
        <v>175.06534953726799</v>
      </c>
      <c r="F31652" s="27">
        <v>-2.37203457162558</v>
      </c>
      <c r="G31652" s="27">
        <v>0.74438712129450102</v>
      </c>
      <c r="H31652" s="27"/>
    </row>
    <row r="31653" spans="1:8" x14ac:dyDescent="0.25">
      <c r="H31653" s="27"/>
    </row>
    <row r="31654" spans="1:8" x14ac:dyDescent="0.25">
      <c r="A31654" s="25" t="s">
        <v>291</v>
      </c>
      <c r="B31654" s="27">
        <v>442</v>
      </c>
      <c r="C31654" s="27">
        <v>968.15275816776602</v>
      </c>
      <c r="D31654" s="27">
        <v>231.496239141991</v>
      </c>
      <c r="F31654" s="27">
        <v>-9.81390941903903E-3</v>
      </c>
      <c r="G31654" s="27">
        <v>0.709542767196637</v>
      </c>
      <c r="H31654" s="27"/>
    </row>
    <row r="31655" spans="1:8" x14ac:dyDescent="0.25">
      <c r="H31655" s="27"/>
    </row>
    <row r="31656" spans="1:8" x14ac:dyDescent="0.25">
      <c r="A31656" s="25" t="s">
        <v>292</v>
      </c>
      <c r="B31656" s="27">
        <v>442</v>
      </c>
      <c r="C31656" s="27">
        <v>974.39076273671401</v>
      </c>
      <c r="D31656" s="27">
        <v>504.00339076692001</v>
      </c>
      <c r="F31656" s="27">
        <v>0.11618534783205201</v>
      </c>
      <c r="G31656" s="27">
        <v>2.3402328341516698</v>
      </c>
      <c r="H31656" s="27"/>
    </row>
    <row r="31657" spans="1:8" x14ac:dyDescent="0.25">
      <c r="H31657" s="27"/>
    </row>
    <row r="31658" spans="1:8" x14ac:dyDescent="0.25">
      <c r="A31658" s="25" t="s">
        <v>293</v>
      </c>
      <c r="B31658" s="27">
        <v>442</v>
      </c>
      <c r="C31658" s="27">
        <v>942.24664841210995</v>
      </c>
      <c r="D31658" s="27">
        <v>769.29709844230399</v>
      </c>
      <c r="F31658" s="27">
        <v>1.1338227837137799E-2</v>
      </c>
      <c r="G31658" s="27">
        <v>3.9485212909679901</v>
      </c>
      <c r="H31658" s="27"/>
    </row>
    <row r="31659" spans="1:8" x14ac:dyDescent="0.25">
      <c r="H31659" s="27"/>
    </row>
    <row r="31660" spans="1:8" x14ac:dyDescent="0.25">
      <c r="A31660" s="25" t="s">
        <v>374</v>
      </c>
      <c r="B31660" s="27">
        <v>442</v>
      </c>
      <c r="C31660" s="27">
        <v>863.59070489373903</v>
      </c>
      <c r="D31660" s="27">
        <v>893.74912426957906</v>
      </c>
      <c r="F31660" s="27">
        <v>6.8362981927352902</v>
      </c>
      <c r="G31660" s="27">
        <v>9.4723922502144209</v>
      </c>
      <c r="H31660" s="27"/>
    </row>
    <row r="31661" spans="1:8" x14ac:dyDescent="0.25">
      <c r="H31661" s="27"/>
    </row>
    <row r="31662" spans="1:8" x14ac:dyDescent="0.25">
      <c r="A31662" s="25" t="s">
        <v>377</v>
      </c>
      <c r="B31662" s="27">
        <v>442</v>
      </c>
      <c r="C31662" s="27">
        <v>975.64034365627799</v>
      </c>
      <c r="D31662" s="27">
        <v>605.61261640607995</v>
      </c>
      <c r="F31662" s="27">
        <v>13.8160036338993</v>
      </c>
      <c r="G31662" s="27">
        <v>11.2822063064716</v>
      </c>
      <c r="H31662" s="27"/>
    </row>
    <row r="31663" spans="1:8" x14ac:dyDescent="0.25">
      <c r="H31663" s="27"/>
    </row>
    <row r="31664" spans="1:8" x14ac:dyDescent="0.25">
      <c r="A31664" s="25" t="s">
        <v>378</v>
      </c>
      <c r="B31664" s="27">
        <v>442</v>
      </c>
      <c r="C31664" s="27">
        <v>902.70493668551603</v>
      </c>
      <c r="D31664" s="27">
        <v>723.86633270176901</v>
      </c>
      <c r="F31664" s="27">
        <v>12.660490996703</v>
      </c>
      <c r="G31664" s="27">
        <v>13.705164907989399</v>
      </c>
      <c r="H31664" s="27"/>
    </row>
    <row r="31665" spans="1:9" x14ac:dyDescent="0.25">
      <c r="H31665" s="27"/>
    </row>
    <row r="31666" spans="1:9" x14ac:dyDescent="0.25">
      <c r="A31666" s="25" t="s">
        <v>379</v>
      </c>
      <c r="B31666" s="27">
        <v>442</v>
      </c>
      <c r="C31666" s="27">
        <v>808.509778336924</v>
      </c>
      <c r="D31666" s="27">
        <v>822.84924543879197</v>
      </c>
      <c r="F31666" s="27">
        <v>11.0318355889013</v>
      </c>
      <c r="G31666" s="27">
        <v>15.843101735638999</v>
      </c>
      <c r="H31666" s="27"/>
    </row>
    <row r="31667" spans="1:9" x14ac:dyDescent="0.25">
      <c r="H31667" s="27"/>
    </row>
    <row r="31668" spans="1:9" x14ac:dyDescent="0.25">
      <c r="A31668" s="25" t="s">
        <v>380</v>
      </c>
      <c r="B31668" s="27">
        <v>442</v>
      </c>
      <c r="C31668" s="27">
        <v>697.56883031235998</v>
      </c>
      <c r="D31668" s="27">
        <v>899.24515610650496</v>
      </c>
      <c r="F31668" s="27">
        <v>8.9931911541065297</v>
      </c>
      <c r="G31668" s="27">
        <v>17.610888955515701</v>
      </c>
      <c r="H31668" s="27"/>
    </row>
    <row r="31669" spans="1:9" x14ac:dyDescent="0.25">
      <c r="H31669" s="27"/>
    </row>
    <row r="31670" spans="1:9" x14ac:dyDescent="0.25">
      <c r="A31670" s="25" t="s">
        <v>381</v>
      </c>
      <c r="B31670" s="27">
        <v>442</v>
      </c>
      <c r="C31670" s="27">
        <v>574.86812115172495</v>
      </c>
      <c r="D31670" s="27">
        <v>950.73264562541999</v>
      </c>
      <c r="F31670" s="27">
        <v>6.6228089732407804</v>
      </c>
      <c r="G31670" s="27">
        <v>18.937029319279901</v>
      </c>
      <c r="H31670" s="27"/>
    </row>
    <row r="31671" spans="1:9" x14ac:dyDescent="0.25">
      <c r="H31671" s="27"/>
    </row>
    <row r="31672" spans="1:9" x14ac:dyDescent="0.25">
      <c r="A31672" s="25" t="s">
        <v>382</v>
      </c>
      <c r="B31672" s="27">
        <v>442</v>
      </c>
      <c r="C31672" s="27">
        <v>445.65482414421001</v>
      </c>
      <c r="D31672" s="27">
        <v>976.04066037330995</v>
      </c>
      <c r="F31672" s="27">
        <v>4.0111562816964303</v>
      </c>
      <c r="G31672" s="27">
        <v>19.766288907748098</v>
      </c>
      <c r="H31672" s="27"/>
    </row>
    <row r="31673" spans="1:9" x14ac:dyDescent="0.25">
      <c r="H31673" s="27"/>
    </row>
    <row r="31674" spans="1:9" x14ac:dyDescent="0.25">
      <c r="A31674" s="25" t="s">
        <v>383</v>
      </c>
      <c r="B31674" s="27">
        <v>442</v>
      </c>
      <c r="C31674" s="27">
        <v>315.222933506228</v>
      </c>
      <c r="D31674" s="27">
        <v>974.96075451562797</v>
      </c>
      <c r="F31674" s="27">
        <v>1.25758487705355</v>
      </c>
      <c r="G31674" s="27">
        <v>20.061731021616701</v>
      </c>
      <c r="H31674" s="27"/>
    </row>
    <row r="31675" spans="1:9" x14ac:dyDescent="0.25">
      <c r="H31675" s="27"/>
    </row>
    <row r="31676" spans="1:9" x14ac:dyDescent="0.25">
      <c r="A31676" s="25" t="s">
        <v>384</v>
      </c>
      <c r="B31676" s="27">
        <v>442</v>
      </c>
      <c r="C31676" s="27">
        <v>188.70420711950101</v>
      </c>
      <c r="D31676" s="27">
        <v>948.31680981325201</v>
      </c>
      <c r="F31676" s="27">
        <v>-1.5333274242177899</v>
      </c>
      <c r="G31676" s="27">
        <v>19.806076312694501</v>
      </c>
      <c r="H31676" s="27"/>
    </row>
    <row r="31677" spans="1:9" x14ac:dyDescent="0.25">
      <c r="H31677" s="27"/>
    </row>
    <row r="31678" spans="1:9" x14ac:dyDescent="0.25">
      <c r="A31678" s="25" t="s">
        <v>385</v>
      </c>
      <c r="B31678" s="27">
        <v>442</v>
      </c>
      <c r="C31678" s="27">
        <v>70.872593313555299</v>
      </c>
      <c r="D31678" s="27">
        <v>897.89474515497704</v>
      </c>
      <c r="F31678" s="27">
        <v>-4.2556277667959002</v>
      </c>
      <c r="G31678" s="27">
        <v>19.002339063154601</v>
      </c>
      <c r="H31678" s="27"/>
    </row>
    <row r="31679" spans="1:9" x14ac:dyDescent="0.25">
      <c r="H31679" s="27"/>
    </row>
    <row r="31680" spans="1:9" x14ac:dyDescent="0.25">
      <c r="A31680" s="25" t="s">
        <v>29</v>
      </c>
      <c r="B31680" s="27">
        <v>443</v>
      </c>
      <c r="C31680" s="27">
        <v>361.93462442439397</v>
      </c>
      <c r="D31680" s="27">
        <v>98.6640989726599</v>
      </c>
      <c r="E31680" s="27">
        <v>4.2161994592780596</v>
      </c>
      <c r="F31680" s="27">
        <v>-2.89864111755801</v>
      </c>
      <c r="G31680" s="27">
        <v>66.892621317545604</v>
      </c>
      <c r="H31680" s="27">
        <v>5.6628852667880598E-2</v>
      </c>
      <c r="I31680" s="25" t="s">
        <v>2</v>
      </c>
    </row>
    <row r="31681" spans="1:8" x14ac:dyDescent="0.25">
      <c r="A31681" s="25" t="s">
        <v>155</v>
      </c>
      <c r="B31681" s="27">
        <v>443</v>
      </c>
      <c r="C31681" s="27">
        <v>796.14786544302399</v>
      </c>
      <c r="D31681" s="27">
        <v>698.53261238509504</v>
      </c>
      <c r="F31681" s="27">
        <v>-0.50023596156840999</v>
      </c>
      <c r="G31681" s="27">
        <v>1.6762449425400701</v>
      </c>
      <c r="H31681" s="27"/>
    </row>
    <row r="31682" spans="1:8" x14ac:dyDescent="0.25">
      <c r="H31682" s="27"/>
    </row>
    <row r="31683" spans="1:8" x14ac:dyDescent="0.25">
      <c r="A31683" s="25" t="s">
        <v>272</v>
      </c>
      <c r="B31683" s="27">
        <v>443</v>
      </c>
      <c r="C31683" s="27">
        <v>8.18801807710304</v>
      </c>
      <c r="D31683" s="27">
        <v>950.50123358488202</v>
      </c>
      <c r="F31683" s="27">
        <v>-3.6814390717171399</v>
      </c>
      <c r="G31683" s="27">
        <v>4.8166941432433399</v>
      </c>
      <c r="H31683" s="27"/>
    </row>
    <row r="31684" spans="1:8" x14ac:dyDescent="0.25">
      <c r="H31684" s="27"/>
    </row>
    <row r="31685" spans="1:8" x14ac:dyDescent="0.25">
      <c r="A31685" s="25" t="s">
        <v>273</v>
      </c>
      <c r="B31685" s="27">
        <v>443</v>
      </c>
      <c r="C31685" s="27">
        <v>127.397405821012</v>
      </c>
      <c r="D31685" s="27">
        <v>555.68241722769801</v>
      </c>
      <c r="F31685" s="27">
        <v>-3.1390376771866202</v>
      </c>
      <c r="G31685" s="27">
        <v>2.7516155686864399</v>
      </c>
      <c r="H31685" s="27"/>
    </row>
    <row r="31686" spans="1:8" x14ac:dyDescent="0.25">
      <c r="H31686" s="27"/>
    </row>
    <row r="31687" spans="1:8" x14ac:dyDescent="0.25">
      <c r="A31687" s="25" t="s">
        <v>274</v>
      </c>
      <c r="B31687" s="27">
        <v>443</v>
      </c>
      <c r="C31687" s="27">
        <v>288.61129507783397</v>
      </c>
      <c r="D31687" s="27">
        <v>175.809736658563</v>
      </c>
      <c r="F31687" s="27">
        <v>-2.37203457162558</v>
      </c>
      <c r="G31687" s="27">
        <v>0.74438712129450102</v>
      </c>
      <c r="H31687" s="27"/>
    </row>
    <row r="31688" spans="1:8" x14ac:dyDescent="0.25">
      <c r="H31688" s="27"/>
    </row>
    <row r="31689" spans="1:8" x14ac:dyDescent="0.25">
      <c r="A31689" s="25" t="s">
        <v>291</v>
      </c>
      <c r="B31689" s="27">
        <v>443</v>
      </c>
      <c r="C31689" s="27">
        <v>968.14294425834703</v>
      </c>
      <c r="D31689" s="27">
        <v>232.20578190918701</v>
      </c>
      <c r="F31689" s="27">
        <v>-9.81390941903903E-3</v>
      </c>
      <c r="G31689" s="27">
        <v>0.709542767196637</v>
      </c>
      <c r="H31689" s="27"/>
    </row>
    <row r="31690" spans="1:8" x14ac:dyDescent="0.25">
      <c r="H31690" s="27"/>
    </row>
    <row r="31691" spans="1:8" x14ac:dyDescent="0.25">
      <c r="A31691" s="25" t="s">
        <v>292</v>
      </c>
      <c r="B31691" s="27">
        <v>443</v>
      </c>
      <c r="C31691" s="27">
        <v>974.50694808454602</v>
      </c>
      <c r="D31691" s="27">
        <v>506.34362360107099</v>
      </c>
      <c r="F31691" s="27">
        <v>0.11618534783205201</v>
      </c>
      <c r="G31691" s="27">
        <v>2.3402328341516698</v>
      </c>
      <c r="H31691" s="27"/>
    </row>
    <row r="31692" spans="1:8" x14ac:dyDescent="0.25">
      <c r="H31692" s="27"/>
    </row>
    <row r="31693" spans="1:8" x14ac:dyDescent="0.25">
      <c r="A31693" s="25" t="s">
        <v>293</v>
      </c>
      <c r="B31693" s="27">
        <v>443</v>
      </c>
      <c r="C31693" s="27">
        <v>942.25798663994703</v>
      </c>
      <c r="D31693" s="27">
        <v>773.24561973327195</v>
      </c>
      <c r="F31693" s="27">
        <v>1.1338227837137799E-2</v>
      </c>
      <c r="G31693" s="27">
        <v>3.9485212909679901</v>
      </c>
      <c r="H31693" s="27"/>
    </row>
    <row r="31694" spans="1:8" x14ac:dyDescent="0.25">
      <c r="H31694" s="27"/>
    </row>
    <row r="31695" spans="1:8" x14ac:dyDescent="0.25">
      <c r="A31695" s="25" t="s">
        <v>374</v>
      </c>
      <c r="B31695" s="27">
        <v>443</v>
      </c>
      <c r="C31695" s="27">
        <v>870.427003086475</v>
      </c>
      <c r="D31695" s="27">
        <v>903.22151651979402</v>
      </c>
      <c r="F31695" s="27">
        <v>6.8362981927352902</v>
      </c>
      <c r="G31695" s="27">
        <v>9.4723922502144209</v>
      </c>
      <c r="H31695" s="27"/>
    </row>
    <row r="31696" spans="1:8" x14ac:dyDescent="0.25">
      <c r="H31696" s="27"/>
    </row>
    <row r="31697" spans="1:8" x14ac:dyDescent="0.25">
      <c r="A31697" s="25" t="s">
        <v>377</v>
      </c>
      <c r="B31697" s="27">
        <v>443</v>
      </c>
      <c r="C31697" s="27">
        <v>989.45634729017695</v>
      </c>
      <c r="D31697" s="27">
        <v>616.89482271255201</v>
      </c>
      <c r="F31697" s="27">
        <v>13.8160036338993</v>
      </c>
      <c r="G31697" s="27">
        <v>11.2822063064716</v>
      </c>
      <c r="H31697" s="27"/>
    </row>
    <row r="31698" spans="1:8" x14ac:dyDescent="0.25">
      <c r="H31698" s="27"/>
    </row>
    <row r="31699" spans="1:8" x14ac:dyDescent="0.25">
      <c r="A31699" s="25" t="s">
        <v>378</v>
      </c>
      <c r="B31699" s="27">
        <v>443</v>
      </c>
      <c r="C31699" s="27">
        <v>915.36542768221898</v>
      </c>
      <c r="D31699" s="27">
        <v>737.57149760975801</v>
      </c>
      <c r="F31699" s="27">
        <v>12.660490996703</v>
      </c>
      <c r="G31699" s="27">
        <v>13.705164907989399</v>
      </c>
      <c r="H31699" s="27"/>
    </row>
    <row r="31700" spans="1:8" x14ac:dyDescent="0.25">
      <c r="H31700" s="27"/>
    </row>
    <row r="31701" spans="1:8" x14ac:dyDescent="0.25">
      <c r="A31701" s="25" t="s">
        <v>379</v>
      </c>
      <c r="B31701" s="27">
        <v>443</v>
      </c>
      <c r="C31701" s="27">
        <v>819.541613925825</v>
      </c>
      <c r="D31701" s="27">
        <v>838.69234717443101</v>
      </c>
      <c r="F31701" s="27">
        <v>11.0318355889013</v>
      </c>
      <c r="G31701" s="27">
        <v>15.843101735638999</v>
      </c>
      <c r="H31701" s="27"/>
    </row>
    <row r="31702" spans="1:8" x14ac:dyDescent="0.25">
      <c r="H31702" s="27"/>
    </row>
    <row r="31703" spans="1:8" x14ac:dyDescent="0.25">
      <c r="A31703" s="25" t="s">
        <v>380</v>
      </c>
      <c r="B31703" s="27">
        <v>443</v>
      </c>
      <c r="C31703" s="27">
        <v>706.56202146646694</v>
      </c>
      <c r="D31703" s="27">
        <v>916.85604506202003</v>
      </c>
      <c r="F31703" s="27">
        <v>8.9931911541065297</v>
      </c>
      <c r="G31703" s="27">
        <v>17.610888955515701</v>
      </c>
      <c r="H31703" s="27"/>
    </row>
    <row r="31704" spans="1:8" x14ac:dyDescent="0.25">
      <c r="H31704" s="27"/>
    </row>
    <row r="31705" spans="1:8" x14ac:dyDescent="0.25">
      <c r="A31705" s="25" t="s">
        <v>381</v>
      </c>
      <c r="B31705" s="27">
        <v>443</v>
      </c>
      <c r="C31705" s="27">
        <v>581.49093012496598</v>
      </c>
      <c r="D31705" s="27">
        <v>969.66967494469998</v>
      </c>
      <c r="F31705" s="27">
        <v>6.6228089732407804</v>
      </c>
      <c r="G31705" s="27">
        <v>18.937029319279901</v>
      </c>
      <c r="H31705" s="27"/>
    </row>
    <row r="31706" spans="1:8" x14ac:dyDescent="0.25">
      <c r="H31706" s="27"/>
    </row>
    <row r="31707" spans="1:8" x14ac:dyDescent="0.25">
      <c r="A31707" s="25" t="s">
        <v>382</v>
      </c>
      <c r="B31707" s="27">
        <v>443</v>
      </c>
      <c r="C31707" s="27">
        <v>449.66598042590601</v>
      </c>
      <c r="D31707" s="27">
        <v>995.80694928105902</v>
      </c>
      <c r="F31707" s="27">
        <v>4.0111562816964303</v>
      </c>
      <c r="G31707" s="27">
        <v>19.766288907748098</v>
      </c>
      <c r="H31707" s="27"/>
    </row>
    <row r="31708" spans="1:8" x14ac:dyDescent="0.25">
      <c r="H31708" s="27"/>
    </row>
    <row r="31709" spans="1:8" x14ac:dyDescent="0.25">
      <c r="A31709" s="25" t="s">
        <v>383</v>
      </c>
      <c r="B31709" s="27">
        <v>443</v>
      </c>
      <c r="C31709" s="27">
        <v>316.48051838328098</v>
      </c>
      <c r="D31709" s="27">
        <v>995.02248553724496</v>
      </c>
      <c r="F31709" s="27">
        <v>1.25758487705355</v>
      </c>
      <c r="G31709" s="27">
        <v>20.061731021616701</v>
      </c>
      <c r="H31709" s="27"/>
    </row>
    <row r="31710" spans="1:8" x14ac:dyDescent="0.25">
      <c r="H31710" s="27"/>
    </row>
    <row r="31711" spans="1:8" x14ac:dyDescent="0.25">
      <c r="A31711" s="25" t="s">
        <v>384</v>
      </c>
      <c r="B31711" s="27">
        <v>443</v>
      </c>
      <c r="C31711" s="27">
        <v>187.17087969528299</v>
      </c>
      <c r="D31711" s="27">
        <v>968.12288612594602</v>
      </c>
      <c r="F31711" s="27">
        <v>-1.5333274242177899</v>
      </c>
      <c r="G31711" s="27">
        <v>19.806076312694501</v>
      </c>
      <c r="H31711" s="27"/>
    </row>
    <row r="31712" spans="1:8" x14ac:dyDescent="0.25">
      <c r="H31712" s="27"/>
    </row>
    <row r="31713" spans="1:9" x14ac:dyDescent="0.25">
      <c r="A31713" s="25" t="s">
        <v>385</v>
      </c>
      <c r="B31713" s="27">
        <v>443</v>
      </c>
      <c r="C31713" s="27">
        <v>66.616965546759403</v>
      </c>
      <c r="D31713" s="27">
        <v>916.89708421813202</v>
      </c>
      <c r="F31713" s="27">
        <v>-4.2556277667959002</v>
      </c>
      <c r="G31713" s="27">
        <v>19.002339063154601</v>
      </c>
      <c r="H31713" s="27"/>
    </row>
    <row r="31714" spans="1:9" x14ac:dyDescent="0.25">
      <c r="H31714" s="27"/>
    </row>
    <row r="31715" spans="1:9" x14ac:dyDescent="0.25">
      <c r="A31715" s="25" t="s">
        <v>29</v>
      </c>
      <c r="B31715" s="27">
        <v>444</v>
      </c>
      <c r="C31715" s="27">
        <v>366.23718563670201</v>
      </c>
      <c r="D31715" s="27">
        <v>95.591660260803494</v>
      </c>
      <c r="E31715" s="27">
        <v>4.3025612123073298</v>
      </c>
      <c r="F31715" s="27">
        <v>-3.0724387118564298</v>
      </c>
      <c r="G31715" s="27">
        <v>67.084812866150401</v>
      </c>
      <c r="H31715" s="27">
        <v>5.6628851001565998E-2</v>
      </c>
      <c r="I31715" s="25" t="s">
        <v>2</v>
      </c>
    </row>
    <row r="31716" spans="1:9" x14ac:dyDescent="0.25">
      <c r="A31716" s="25" t="s">
        <v>155</v>
      </c>
      <c r="B31716" s="27">
        <v>444</v>
      </c>
      <c r="C31716" s="27">
        <v>795.64762948145597</v>
      </c>
      <c r="D31716" s="27">
        <v>700.20885732763497</v>
      </c>
      <c r="F31716" s="27">
        <v>-0.50023596156840999</v>
      </c>
      <c r="G31716" s="27">
        <v>1.6762449425400701</v>
      </c>
      <c r="H31716" s="27"/>
    </row>
    <row r="31717" spans="1:9" x14ac:dyDescent="0.25">
      <c r="H31717" s="27"/>
    </row>
    <row r="31718" spans="1:9" x14ac:dyDescent="0.25">
      <c r="A31718" s="25" t="s">
        <v>272</v>
      </c>
      <c r="B31718" s="27">
        <v>444</v>
      </c>
      <c r="C31718" s="27">
        <v>4.5065790053859001</v>
      </c>
      <c r="D31718" s="27">
        <v>955.31792772812503</v>
      </c>
      <c r="F31718" s="27">
        <v>-3.6814390717171399</v>
      </c>
      <c r="G31718" s="27">
        <v>4.8166941432433399</v>
      </c>
      <c r="H31718" s="27"/>
    </row>
    <row r="31719" spans="1:9" x14ac:dyDescent="0.25">
      <c r="H31719" s="27"/>
    </row>
    <row r="31720" spans="1:9" x14ac:dyDescent="0.25">
      <c r="A31720" s="25" t="s">
        <v>273</v>
      </c>
      <c r="B31720" s="27">
        <v>444</v>
      </c>
      <c r="C31720" s="27">
        <v>124.258368143825</v>
      </c>
      <c r="D31720" s="27">
        <v>558.43403279638505</v>
      </c>
      <c r="F31720" s="27">
        <v>-3.1390376771866202</v>
      </c>
      <c r="G31720" s="27">
        <v>2.7516155686864399</v>
      </c>
      <c r="H31720" s="27"/>
    </row>
    <row r="31721" spans="1:9" x14ac:dyDescent="0.25">
      <c r="H31721" s="27"/>
    </row>
    <row r="31722" spans="1:9" x14ac:dyDescent="0.25">
      <c r="A31722" s="25" t="s">
        <v>274</v>
      </c>
      <c r="B31722" s="27">
        <v>444</v>
      </c>
      <c r="C31722" s="27">
        <v>286.23926050620901</v>
      </c>
      <c r="D31722" s="27">
        <v>176.55412377985701</v>
      </c>
      <c r="F31722" s="27">
        <v>-2.37203457162558</v>
      </c>
      <c r="G31722" s="27">
        <v>0.74438712129450102</v>
      </c>
      <c r="H31722" s="27"/>
    </row>
    <row r="31723" spans="1:9" x14ac:dyDescent="0.25">
      <c r="H31723" s="27"/>
    </row>
    <row r="31724" spans="1:9" x14ac:dyDescent="0.25">
      <c r="A31724" s="25" t="s">
        <v>291</v>
      </c>
      <c r="B31724" s="27">
        <v>444</v>
      </c>
      <c r="C31724" s="27">
        <v>968.13313034892803</v>
      </c>
      <c r="D31724" s="27">
        <v>232.91532467638399</v>
      </c>
      <c r="F31724" s="27">
        <v>-9.81390941903903E-3</v>
      </c>
      <c r="G31724" s="27">
        <v>0.709542767196637</v>
      </c>
      <c r="H31724" s="27"/>
    </row>
    <row r="31725" spans="1:9" x14ac:dyDescent="0.25">
      <c r="H31725" s="27"/>
    </row>
    <row r="31726" spans="1:9" x14ac:dyDescent="0.25">
      <c r="A31726" s="25" t="s">
        <v>292</v>
      </c>
      <c r="B31726" s="27">
        <v>444</v>
      </c>
      <c r="C31726" s="27">
        <v>974.62313343237804</v>
      </c>
      <c r="D31726" s="27">
        <v>508.68385643522299</v>
      </c>
      <c r="F31726" s="27">
        <v>0.11618534783205201</v>
      </c>
      <c r="G31726" s="27">
        <v>2.3402328341516698</v>
      </c>
      <c r="H31726" s="27"/>
    </row>
    <row r="31727" spans="1:9" x14ac:dyDescent="0.25">
      <c r="H31727" s="27"/>
    </row>
    <row r="31728" spans="1:9" x14ac:dyDescent="0.25">
      <c r="A31728" s="25" t="s">
        <v>293</v>
      </c>
      <c r="B31728" s="27">
        <v>444</v>
      </c>
      <c r="C31728" s="27">
        <v>942.26932486778401</v>
      </c>
      <c r="D31728" s="27">
        <v>777.19414102424003</v>
      </c>
      <c r="F31728" s="27">
        <v>1.1338227837137799E-2</v>
      </c>
      <c r="G31728" s="27">
        <v>3.9485212909679901</v>
      </c>
      <c r="H31728" s="27"/>
    </row>
    <row r="31729" spans="1:9" x14ac:dyDescent="0.25">
      <c r="H31729" s="27"/>
    </row>
    <row r="31730" spans="1:9" x14ac:dyDescent="0.25">
      <c r="A31730" s="25" t="s">
        <v>374</v>
      </c>
      <c r="B31730" s="27">
        <v>444</v>
      </c>
      <c r="C31730" s="27">
        <v>877.26330127921005</v>
      </c>
      <c r="D31730" s="27">
        <v>912.69390877000797</v>
      </c>
      <c r="F31730" s="27">
        <v>6.8362981927352902</v>
      </c>
      <c r="G31730" s="27">
        <v>9.4723922502144209</v>
      </c>
      <c r="H31730" s="27"/>
    </row>
    <row r="31731" spans="1:9" x14ac:dyDescent="0.25">
      <c r="H31731" s="27"/>
    </row>
    <row r="31732" spans="1:9" x14ac:dyDescent="0.25">
      <c r="A31732" s="25" t="s">
        <v>378</v>
      </c>
      <c r="B31732" s="27">
        <v>444</v>
      </c>
      <c r="C31732" s="27">
        <v>928.02591867892204</v>
      </c>
      <c r="D31732" s="27">
        <v>751.27666251774804</v>
      </c>
      <c r="F31732" s="27">
        <v>12.660490996703</v>
      </c>
      <c r="G31732" s="27">
        <v>13.705164907989399</v>
      </c>
      <c r="H31732" s="27"/>
    </row>
    <row r="31733" spans="1:9" x14ac:dyDescent="0.25">
      <c r="H31733" s="27"/>
    </row>
    <row r="31734" spans="1:9" x14ac:dyDescent="0.25">
      <c r="A31734" s="25" t="s">
        <v>379</v>
      </c>
      <c r="B31734" s="27">
        <v>444</v>
      </c>
      <c r="C31734" s="27">
        <v>830.57344951472703</v>
      </c>
      <c r="D31734" s="27">
        <v>854.53544891007004</v>
      </c>
      <c r="F31734" s="27">
        <v>11.0318355889013</v>
      </c>
      <c r="G31734" s="27">
        <v>15.843101735638999</v>
      </c>
      <c r="H31734" s="27"/>
    </row>
    <row r="31735" spans="1:9" x14ac:dyDescent="0.25">
      <c r="H31735" s="27"/>
    </row>
    <row r="31736" spans="1:9" x14ac:dyDescent="0.25">
      <c r="A31736" s="25" t="s">
        <v>380</v>
      </c>
      <c r="B31736" s="27">
        <v>444</v>
      </c>
      <c r="C31736" s="27">
        <v>715.555212620573</v>
      </c>
      <c r="D31736" s="27">
        <v>934.466934017536</v>
      </c>
      <c r="F31736" s="27">
        <v>8.9931911541065297</v>
      </c>
      <c r="G31736" s="27">
        <v>17.610888955515701</v>
      </c>
      <c r="H31736" s="27"/>
    </row>
    <row r="31737" spans="1:9" x14ac:dyDescent="0.25">
      <c r="H31737" s="27"/>
    </row>
    <row r="31738" spans="1:9" x14ac:dyDescent="0.25">
      <c r="A31738" s="25" t="s">
        <v>381</v>
      </c>
      <c r="B31738" s="27">
        <v>444</v>
      </c>
      <c r="C31738" s="27">
        <v>588.113739098206</v>
      </c>
      <c r="D31738" s="27">
        <v>988.60670426397996</v>
      </c>
      <c r="F31738" s="27">
        <v>6.6228089732407804</v>
      </c>
      <c r="G31738" s="27">
        <v>18.937029319279901</v>
      </c>
      <c r="H31738" s="27"/>
    </row>
    <row r="31739" spans="1:9" x14ac:dyDescent="0.25">
      <c r="H31739" s="27"/>
    </row>
    <row r="31740" spans="1:9" x14ac:dyDescent="0.25">
      <c r="A31740" s="25" t="s">
        <v>384</v>
      </c>
      <c r="B31740" s="27">
        <v>444</v>
      </c>
      <c r="C31740" s="27">
        <v>185.637552271065</v>
      </c>
      <c r="D31740" s="27">
        <v>987.92896243864095</v>
      </c>
      <c r="F31740" s="27">
        <v>-1.5333274242177899</v>
      </c>
      <c r="G31740" s="27">
        <v>19.806076312694501</v>
      </c>
      <c r="H31740" s="27"/>
    </row>
    <row r="31741" spans="1:9" x14ac:dyDescent="0.25">
      <c r="H31741" s="27"/>
    </row>
    <row r="31742" spans="1:9" x14ac:dyDescent="0.25">
      <c r="A31742" s="25" t="s">
        <v>385</v>
      </c>
      <c r="B31742" s="27">
        <v>444</v>
      </c>
      <c r="C31742" s="27">
        <v>62.361337779963399</v>
      </c>
      <c r="D31742" s="27">
        <v>935.89942328128598</v>
      </c>
      <c r="F31742" s="27">
        <v>-4.2556277667959002</v>
      </c>
      <c r="G31742" s="27">
        <v>19.002339063154601</v>
      </c>
      <c r="H31742" s="27"/>
    </row>
    <row r="31743" spans="1:9" x14ac:dyDescent="0.25">
      <c r="H31743" s="27"/>
    </row>
    <row r="31744" spans="1:9" x14ac:dyDescent="0.25">
      <c r="A31744" s="25" t="s">
        <v>29</v>
      </c>
      <c r="B31744" s="27">
        <v>445</v>
      </c>
      <c r="C31744" s="27">
        <v>370.62610860239602</v>
      </c>
      <c r="D31744" s="27">
        <v>92.345423953669396</v>
      </c>
      <c r="E31744" s="27">
        <v>4.3889229656945297</v>
      </c>
      <c r="F31744" s="27">
        <v>-3.2462363071340699</v>
      </c>
      <c r="G31744" s="27">
        <v>67.277004413962402</v>
      </c>
      <c r="H31744" s="27">
        <v>5.6628849255696397E-2</v>
      </c>
      <c r="I31744" s="25" t="s">
        <v>2</v>
      </c>
    </row>
    <row r="31745" spans="1:8" x14ac:dyDescent="0.25">
      <c r="A31745" s="25" t="s">
        <v>155</v>
      </c>
      <c r="B31745" s="27">
        <v>445</v>
      </c>
      <c r="C31745" s="27">
        <v>795.14739351988806</v>
      </c>
      <c r="D31745" s="27">
        <v>701.88510227017503</v>
      </c>
      <c r="F31745" s="27">
        <v>-0.50023596156840999</v>
      </c>
      <c r="G31745" s="27">
        <v>1.6762449425400701</v>
      </c>
      <c r="H31745" s="27"/>
    </row>
    <row r="31746" spans="1:8" x14ac:dyDescent="0.25">
      <c r="H31746" s="27"/>
    </row>
    <row r="31747" spans="1:8" x14ac:dyDescent="0.25">
      <c r="A31747" s="25" t="s">
        <v>272</v>
      </c>
      <c r="B31747" s="27">
        <v>445</v>
      </c>
      <c r="C31747" s="27">
        <v>0.82513993366876004</v>
      </c>
      <c r="D31747" s="27">
        <v>960.13462187136804</v>
      </c>
      <c r="F31747" s="27">
        <v>-3.6814390717171399</v>
      </c>
      <c r="G31747" s="27">
        <v>4.8166941432433399</v>
      </c>
      <c r="H31747" s="27"/>
    </row>
    <row r="31748" spans="1:8" x14ac:dyDescent="0.25">
      <c r="H31748" s="27"/>
    </row>
    <row r="31749" spans="1:8" x14ac:dyDescent="0.25">
      <c r="A31749" s="25" t="s">
        <v>273</v>
      </c>
      <c r="B31749" s="27">
        <v>445</v>
      </c>
      <c r="C31749" s="27">
        <v>121.119330466638</v>
      </c>
      <c r="D31749" s="27">
        <v>561.18564836507096</v>
      </c>
      <c r="F31749" s="27">
        <v>-3.1390376771866202</v>
      </c>
      <c r="G31749" s="27">
        <v>2.7516155686864399</v>
      </c>
      <c r="H31749" s="27"/>
    </row>
    <row r="31750" spans="1:8" x14ac:dyDescent="0.25">
      <c r="H31750" s="27"/>
    </row>
    <row r="31751" spans="1:8" x14ac:dyDescent="0.25">
      <c r="A31751" s="25" t="s">
        <v>274</v>
      </c>
      <c r="B31751" s="27">
        <v>445</v>
      </c>
      <c r="C31751" s="27">
        <v>283.86722593458302</v>
      </c>
      <c r="D31751" s="27">
        <v>177.29851090115201</v>
      </c>
      <c r="F31751" s="27">
        <v>-2.37203457162558</v>
      </c>
      <c r="G31751" s="27">
        <v>0.74438712129450102</v>
      </c>
      <c r="H31751" s="27"/>
    </row>
    <row r="31752" spans="1:8" x14ac:dyDescent="0.25">
      <c r="H31752" s="27"/>
    </row>
    <row r="31753" spans="1:8" x14ac:dyDescent="0.25">
      <c r="A31753" s="25" t="s">
        <v>291</v>
      </c>
      <c r="B31753" s="27">
        <v>445</v>
      </c>
      <c r="C31753" s="27">
        <v>968.12331643950904</v>
      </c>
      <c r="D31753" s="27">
        <v>233.624867443581</v>
      </c>
      <c r="F31753" s="27">
        <v>-9.81390941903903E-3</v>
      </c>
      <c r="G31753" s="27">
        <v>0.709542767196637</v>
      </c>
      <c r="H31753" s="27"/>
    </row>
    <row r="31754" spans="1:8" x14ac:dyDescent="0.25">
      <c r="H31754" s="27"/>
    </row>
    <row r="31755" spans="1:8" x14ac:dyDescent="0.25">
      <c r="A31755" s="25" t="s">
        <v>292</v>
      </c>
      <c r="B31755" s="27">
        <v>445</v>
      </c>
      <c r="C31755" s="27">
        <v>974.73931878021006</v>
      </c>
      <c r="D31755" s="27">
        <v>511.024089269375</v>
      </c>
      <c r="F31755" s="27">
        <v>0.11618534783205201</v>
      </c>
      <c r="G31755" s="27">
        <v>2.3402328341516698</v>
      </c>
      <c r="H31755" s="27"/>
    </row>
    <row r="31756" spans="1:8" x14ac:dyDescent="0.25">
      <c r="H31756" s="27"/>
    </row>
    <row r="31757" spans="1:8" x14ac:dyDescent="0.25">
      <c r="A31757" s="25" t="s">
        <v>293</v>
      </c>
      <c r="B31757" s="27">
        <v>445</v>
      </c>
      <c r="C31757" s="27">
        <v>942.28066309562098</v>
      </c>
      <c r="D31757" s="27">
        <v>781.14266231520799</v>
      </c>
      <c r="F31757" s="27">
        <v>1.1338227837137799E-2</v>
      </c>
      <c r="G31757" s="27">
        <v>3.9485212909679901</v>
      </c>
      <c r="H31757" s="27"/>
    </row>
    <row r="31758" spans="1:8" x14ac:dyDescent="0.25">
      <c r="H31758" s="27"/>
    </row>
    <row r="31759" spans="1:8" x14ac:dyDescent="0.25">
      <c r="A31759" s="25" t="s">
        <v>374</v>
      </c>
      <c r="B31759" s="27">
        <v>445</v>
      </c>
      <c r="C31759" s="27">
        <v>884.099599471945</v>
      </c>
      <c r="D31759" s="27">
        <v>922.16630102022202</v>
      </c>
      <c r="F31759" s="27">
        <v>6.8362981927352902</v>
      </c>
      <c r="G31759" s="27">
        <v>9.4723922502144209</v>
      </c>
      <c r="H31759" s="27"/>
    </row>
    <row r="31760" spans="1:8" x14ac:dyDescent="0.25">
      <c r="H31760" s="27"/>
    </row>
    <row r="31761" spans="1:9" x14ac:dyDescent="0.25">
      <c r="A31761" s="25" t="s">
        <v>378</v>
      </c>
      <c r="B31761" s="27">
        <v>445</v>
      </c>
      <c r="C31761" s="27">
        <v>940.68640967562499</v>
      </c>
      <c r="D31761" s="27">
        <v>764.98182742573704</v>
      </c>
      <c r="F31761" s="27">
        <v>12.660490996703</v>
      </c>
      <c r="G31761" s="27">
        <v>13.705164907989399</v>
      </c>
      <c r="H31761" s="27"/>
    </row>
    <row r="31762" spans="1:9" x14ac:dyDescent="0.25">
      <c r="H31762" s="27"/>
    </row>
    <row r="31763" spans="1:9" x14ac:dyDescent="0.25">
      <c r="A31763" s="25" t="s">
        <v>379</v>
      </c>
      <c r="B31763" s="27">
        <v>445</v>
      </c>
      <c r="C31763" s="27">
        <v>841.60528510362803</v>
      </c>
      <c r="D31763" s="27">
        <v>870.37855064570897</v>
      </c>
      <c r="F31763" s="27">
        <v>11.0318355889013</v>
      </c>
      <c r="G31763" s="27">
        <v>15.843101735638999</v>
      </c>
      <c r="H31763" s="27"/>
    </row>
    <row r="31764" spans="1:9" x14ac:dyDescent="0.25">
      <c r="H31764" s="27"/>
    </row>
    <row r="31765" spans="1:9" x14ac:dyDescent="0.25">
      <c r="A31765" s="25" t="s">
        <v>380</v>
      </c>
      <c r="B31765" s="27">
        <v>445</v>
      </c>
      <c r="C31765" s="27">
        <v>724.54840377467997</v>
      </c>
      <c r="D31765" s="27">
        <v>952.07782297305198</v>
      </c>
      <c r="F31765" s="27">
        <v>8.9931911541065297</v>
      </c>
      <c r="G31765" s="27">
        <v>17.610888955515701</v>
      </c>
      <c r="H31765" s="27"/>
    </row>
    <row r="31766" spans="1:9" x14ac:dyDescent="0.25">
      <c r="H31766" s="27"/>
    </row>
    <row r="31767" spans="1:9" x14ac:dyDescent="0.25">
      <c r="A31767" s="25" t="s">
        <v>385</v>
      </c>
      <c r="B31767" s="27">
        <v>445</v>
      </c>
      <c r="C31767" s="27">
        <v>58.105710013167503</v>
      </c>
      <c r="D31767" s="27">
        <v>954.90176234444095</v>
      </c>
      <c r="F31767" s="27">
        <v>-4.2556277667959002</v>
      </c>
      <c r="G31767" s="27">
        <v>19.002339063154601</v>
      </c>
      <c r="H31767" s="27"/>
    </row>
    <row r="31768" spans="1:9" x14ac:dyDescent="0.25">
      <c r="H31768" s="27"/>
    </row>
    <row r="31769" spans="1:9" x14ac:dyDescent="0.25">
      <c r="A31769" s="25" t="s">
        <v>29</v>
      </c>
      <c r="B31769" s="27">
        <v>446</v>
      </c>
      <c r="C31769" s="27">
        <v>375.10139332280198</v>
      </c>
      <c r="D31769" s="27">
        <v>88.925390049953705</v>
      </c>
      <c r="E31769" s="27">
        <v>4.4752847204055097</v>
      </c>
      <c r="F31769" s="27">
        <v>-3.4200339037156802</v>
      </c>
      <c r="G31769" s="27">
        <v>67.469195960534194</v>
      </c>
      <c r="H31769" s="27">
        <v>5.6628847146874502E-2</v>
      </c>
      <c r="I31769" s="25" t="s">
        <v>2</v>
      </c>
    </row>
    <row r="31770" spans="1:9" x14ac:dyDescent="0.25">
      <c r="A31770" s="25" t="s">
        <v>155</v>
      </c>
      <c r="B31770" s="27">
        <v>446</v>
      </c>
      <c r="C31770" s="27">
        <v>794.64715755831901</v>
      </c>
      <c r="D31770" s="27">
        <v>703.56134721271496</v>
      </c>
      <c r="F31770" s="27">
        <v>-0.50023596156840999</v>
      </c>
      <c r="G31770" s="27">
        <v>1.6762449425400701</v>
      </c>
      <c r="H31770" s="27"/>
    </row>
    <row r="31771" spans="1:9" x14ac:dyDescent="0.25">
      <c r="H31771" s="27"/>
    </row>
    <row r="31772" spans="1:9" x14ac:dyDescent="0.25">
      <c r="A31772" s="25" t="s">
        <v>273</v>
      </c>
      <c r="B31772" s="27">
        <v>446</v>
      </c>
      <c r="C31772" s="27">
        <v>117.98029278945199</v>
      </c>
      <c r="D31772" s="27">
        <v>563.937263933758</v>
      </c>
      <c r="F31772" s="27">
        <v>-3.1390376771866202</v>
      </c>
      <c r="G31772" s="27">
        <v>2.7516155686864399</v>
      </c>
      <c r="H31772" s="27"/>
    </row>
    <row r="31773" spans="1:9" x14ac:dyDescent="0.25">
      <c r="H31773" s="27"/>
    </row>
    <row r="31774" spans="1:9" x14ac:dyDescent="0.25">
      <c r="A31774" s="25" t="s">
        <v>274</v>
      </c>
      <c r="B31774" s="27">
        <v>446</v>
      </c>
      <c r="C31774" s="27">
        <v>281.49519136295697</v>
      </c>
      <c r="D31774" s="27">
        <v>178.042898022446</v>
      </c>
      <c r="F31774" s="27">
        <v>-2.37203457162558</v>
      </c>
      <c r="G31774" s="27">
        <v>0.74438712129450102</v>
      </c>
      <c r="H31774" s="27"/>
    </row>
    <row r="31775" spans="1:9" x14ac:dyDescent="0.25">
      <c r="H31775" s="27"/>
    </row>
    <row r="31776" spans="1:9" x14ac:dyDescent="0.25">
      <c r="A31776" s="25" t="s">
        <v>291</v>
      </c>
      <c r="B31776" s="27">
        <v>446</v>
      </c>
      <c r="C31776" s="27">
        <v>968.11350253009005</v>
      </c>
      <c r="D31776" s="27">
        <v>234.33441021077701</v>
      </c>
      <c r="F31776" s="27">
        <v>-9.81390941903903E-3</v>
      </c>
      <c r="G31776" s="27">
        <v>0.709542767196637</v>
      </c>
      <c r="H31776" s="27"/>
    </row>
    <row r="31777" spans="1:9" x14ac:dyDescent="0.25">
      <c r="H31777" s="27"/>
    </row>
    <row r="31778" spans="1:9" x14ac:dyDescent="0.25">
      <c r="A31778" s="25" t="s">
        <v>292</v>
      </c>
      <c r="B31778" s="27">
        <v>446</v>
      </c>
      <c r="C31778" s="27">
        <v>974.85550412804196</v>
      </c>
      <c r="D31778" s="27">
        <v>513.36432210352598</v>
      </c>
      <c r="F31778" s="27">
        <v>0.11618534783205201</v>
      </c>
      <c r="G31778" s="27">
        <v>2.3402328341516698</v>
      </c>
      <c r="H31778" s="27"/>
    </row>
    <row r="31779" spans="1:9" x14ac:dyDescent="0.25">
      <c r="H31779" s="27"/>
    </row>
    <row r="31780" spans="1:9" x14ac:dyDescent="0.25">
      <c r="A31780" s="25" t="s">
        <v>293</v>
      </c>
      <c r="B31780" s="27">
        <v>446</v>
      </c>
      <c r="C31780" s="27">
        <v>942.29200132345795</v>
      </c>
      <c r="D31780" s="27">
        <v>785.09118360617595</v>
      </c>
      <c r="F31780" s="27">
        <v>1.1338227837137799E-2</v>
      </c>
      <c r="G31780" s="27">
        <v>3.9485212909679901</v>
      </c>
      <c r="H31780" s="27"/>
    </row>
    <row r="31781" spans="1:9" x14ac:dyDescent="0.25">
      <c r="H31781" s="27"/>
    </row>
    <row r="31782" spans="1:9" x14ac:dyDescent="0.25">
      <c r="A31782" s="25" t="s">
        <v>374</v>
      </c>
      <c r="B31782" s="27">
        <v>446</v>
      </c>
      <c r="C31782" s="27">
        <v>890.93589766468097</v>
      </c>
      <c r="D31782" s="27">
        <v>931.63869327043699</v>
      </c>
      <c r="F31782" s="27">
        <v>6.8362981927352902</v>
      </c>
      <c r="G31782" s="27">
        <v>9.4723922502144209</v>
      </c>
      <c r="H31782" s="27"/>
    </row>
    <row r="31783" spans="1:9" x14ac:dyDescent="0.25">
      <c r="H31783" s="27"/>
    </row>
    <row r="31784" spans="1:9" x14ac:dyDescent="0.25">
      <c r="A31784" s="25" t="s">
        <v>378</v>
      </c>
      <c r="B31784" s="27">
        <v>446</v>
      </c>
      <c r="C31784" s="27">
        <v>953.34690067232805</v>
      </c>
      <c r="D31784" s="27">
        <v>778.68699233372695</v>
      </c>
      <c r="F31784" s="27">
        <v>12.660490996703</v>
      </c>
      <c r="G31784" s="27">
        <v>13.705164907989399</v>
      </c>
      <c r="H31784" s="27"/>
    </row>
    <row r="31785" spans="1:9" x14ac:dyDescent="0.25">
      <c r="H31785" s="27"/>
    </row>
    <row r="31786" spans="1:9" x14ac:dyDescent="0.25">
      <c r="A31786" s="25" t="s">
        <v>379</v>
      </c>
      <c r="B31786" s="27">
        <v>446</v>
      </c>
      <c r="C31786" s="27">
        <v>852.63712069252995</v>
      </c>
      <c r="D31786" s="27">
        <v>886.22165238134801</v>
      </c>
      <c r="F31786" s="27">
        <v>11.0318355889013</v>
      </c>
      <c r="G31786" s="27">
        <v>15.843101735638999</v>
      </c>
      <c r="H31786" s="27"/>
    </row>
    <row r="31787" spans="1:9" x14ac:dyDescent="0.25">
      <c r="H31787" s="27"/>
    </row>
    <row r="31788" spans="1:9" x14ac:dyDescent="0.25">
      <c r="A31788" s="25" t="s">
        <v>380</v>
      </c>
      <c r="B31788" s="27">
        <v>446</v>
      </c>
      <c r="C31788" s="27">
        <v>733.54159492878603</v>
      </c>
      <c r="D31788" s="27">
        <v>969.68871192856795</v>
      </c>
      <c r="F31788" s="27">
        <v>8.9931911541065297</v>
      </c>
      <c r="G31788" s="27">
        <v>17.610888955515701</v>
      </c>
      <c r="H31788" s="27"/>
    </row>
    <row r="31789" spans="1:9" x14ac:dyDescent="0.25">
      <c r="H31789" s="27"/>
    </row>
    <row r="31790" spans="1:9" x14ac:dyDescent="0.25">
      <c r="A31790" s="25" t="s">
        <v>385</v>
      </c>
      <c r="B31790" s="27">
        <v>446</v>
      </c>
      <c r="C31790" s="27">
        <v>53.850082246371599</v>
      </c>
      <c r="D31790" s="27">
        <v>973.90410140759604</v>
      </c>
      <c r="F31790" s="27">
        <v>-4.2556277667959002</v>
      </c>
      <c r="G31790" s="27">
        <v>19.002339063154601</v>
      </c>
      <c r="H31790" s="27"/>
    </row>
    <row r="31791" spans="1:9" x14ac:dyDescent="0.25">
      <c r="H31791" s="27"/>
    </row>
    <row r="31792" spans="1:9" x14ac:dyDescent="0.25">
      <c r="A31792" s="25" t="s">
        <v>29</v>
      </c>
      <c r="B31792" s="27">
        <v>447</v>
      </c>
      <c r="C31792" s="27">
        <v>379.66303980056301</v>
      </c>
      <c r="D31792" s="27">
        <v>85.331558547762597</v>
      </c>
      <c r="E31792" s="27">
        <v>4.5616464777617001</v>
      </c>
      <c r="F31792" s="27">
        <v>-3.5938315021910801</v>
      </c>
      <c r="G31792" s="27">
        <v>67.661387505147502</v>
      </c>
      <c r="H31792" s="27">
        <v>5.6628844268502398E-2</v>
      </c>
      <c r="I31792" s="25" t="s">
        <v>2</v>
      </c>
    </row>
    <row r="31793" spans="1:8" x14ac:dyDescent="0.25">
      <c r="A31793" s="25" t="s">
        <v>155</v>
      </c>
      <c r="B31793" s="27">
        <v>447</v>
      </c>
      <c r="C31793" s="27">
        <v>794.14692159675099</v>
      </c>
      <c r="D31793" s="27">
        <v>705.23759215525502</v>
      </c>
      <c r="F31793" s="27">
        <v>-0.50023596156840999</v>
      </c>
      <c r="G31793" s="27">
        <v>1.6762449425400701</v>
      </c>
      <c r="H31793" s="27"/>
    </row>
    <row r="31794" spans="1:8" x14ac:dyDescent="0.25">
      <c r="H31794" s="27"/>
    </row>
    <row r="31795" spans="1:8" x14ac:dyDescent="0.25">
      <c r="A31795" s="25" t="s">
        <v>273</v>
      </c>
      <c r="B31795" s="27">
        <v>447</v>
      </c>
      <c r="C31795" s="27">
        <v>114.841255112265</v>
      </c>
      <c r="D31795" s="27">
        <v>566.68887950244402</v>
      </c>
      <c r="F31795" s="27">
        <v>-3.1390376771866202</v>
      </c>
      <c r="G31795" s="27">
        <v>2.7516155686864399</v>
      </c>
      <c r="H31795" s="27"/>
    </row>
    <row r="31796" spans="1:8" x14ac:dyDescent="0.25">
      <c r="H31796" s="27"/>
    </row>
    <row r="31797" spans="1:8" x14ac:dyDescent="0.25">
      <c r="A31797" s="25" t="s">
        <v>274</v>
      </c>
      <c r="B31797" s="27">
        <v>447</v>
      </c>
      <c r="C31797" s="27">
        <v>279.12315679133201</v>
      </c>
      <c r="D31797" s="27">
        <v>178.787285143741</v>
      </c>
      <c r="F31797" s="27">
        <v>-2.37203457162558</v>
      </c>
      <c r="G31797" s="27">
        <v>0.74438712129450102</v>
      </c>
      <c r="H31797" s="27"/>
    </row>
    <row r="31798" spans="1:8" x14ac:dyDescent="0.25">
      <c r="H31798" s="27"/>
    </row>
    <row r="31799" spans="1:8" x14ac:dyDescent="0.25">
      <c r="A31799" s="25" t="s">
        <v>291</v>
      </c>
      <c r="B31799" s="27">
        <v>447</v>
      </c>
      <c r="C31799" s="27">
        <v>968.10368862067105</v>
      </c>
      <c r="D31799" s="27">
        <v>235.04395297797399</v>
      </c>
      <c r="F31799" s="27">
        <v>-9.81390941903903E-3</v>
      </c>
      <c r="G31799" s="27">
        <v>0.709542767196637</v>
      </c>
      <c r="H31799" s="27"/>
    </row>
    <row r="31800" spans="1:8" x14ac:dyDescent="0.25">
      <c r="H31800" s="27"/>
    </row>
    <row r="31801" spans="1:8" x14ac:dyDescent="0.25">
      <c r="A31801" s="25" t="s">
        <v>292</v>
      </c>
      <c r="B31801" s="27">
        <v>447</v>
      </c>
      <c r="C31801" s="27">
        <v>974.97168947587397</v>
      </c>
      <c r="D31801" s="27">
        <v>515.70455493767804</v>
      </c>
      <c r="F31801" s="27">
        <v>0.11618534783205201</v>
      </c>
      <c r="G31801" s="27">
        <v>2.3402328341516698</v>
      </c>
      <c r="H31801" s="27"/>
    </row>
    <row r="31802" spans="1:8" x14ac:dyDescent="0.25">
      <c r="H31802" s="27"/>
    </row>
    <row r="31803" spans="1:8" x14ac:dyDescent="0.25">
      <c r="A31803" s="25" t="s">
        <v>293</v>
      </c>
      <c r="B31803" s="27">
        <v>447</v>
      </c>
      <c r="C31803" s="27">
        <v>942.30333955129504</v>
      </c>
      <c r="D31803" s="27">
        <v>789.03970489714402</v>
      </c>
      <c r="F31803" s="27">
        <v>1.1338227837137799E-2</v>
      </c>
      <c r="G31803" s="27">
        <v>3.9485212909679901</v>
      </c>
      <c r="H31803" s="27"/>
    </row>
    <row r="31804" spans="1:8" x14ac:dyDescent="0.25">
      <c r="H31804" s="27"/>
    </row>
    <row r="31805" spans="1:8" x14ac:dyDescent="0.25">
      <c r="A31805" s="25" t="s">
        <v>374</v>
      </c>
      <c r="B31805" s="27">
        <v>447</v>
      </c>
      <c r="C31805" s="27">
        <v>897.77219585741602</v>
      </c>
      <c r="D31805" s="27">
        <v>941.11108552065105</v>
      </c>
      <c r="F31805" s="27">
        <v>6.8362981927352902</v>
      </c>
      <c r="G31805" s="27">
        <v>9.4723922502144209</v>
      </c>
      <c r="H31805" s="27"/>
    </row>
    <row r="31806" spans="1:8" x14ac:dyDescent="0.25">
      <c r="H31806" s="27"/>
    </row>
    <row r="31807" spans="1:8" x14ac:dyDescent="0.25">
      <c r="A31807" s="25" t="s">
        <v>378</v>
      </c>
      <c r="B31807" s="27">
        <v>447</v>
      </c>
      <c r="C31807" s="27">
        <v>966.00739166903099</v>
      </c>
      <c r="D31807" s="27">
        <v>792.39215724171595</v>
      </c>
      <c r="F31807" s="27">
        <v>12.660490996703</v>
      </c>
      <c r="G31807" s="27">
        <v>13.705164907989399</v>
      </c>
      <c r="H31807" s="27"/>
    </row>
    <row r="31808" spans="1:8" x14ac:dyDescent="0.25">
      <c r="H31808" s="27"/>
    </row>
    <row r="31809" spans="1:9" x14ac:dyDescent="0.25">
      <c r="A31809" s="25" t="s">
        <v>379</v>
      </c>
      <c r="B31809" s="27">
        <v>447</v>
      </c>
      <c r="C31809" s="27">
        <v>863.66895628143095</v>
      </c>
      <c r="D31809" s="27">
        <v>902.06475411698705</v>
      </c>
      <c r="F31809" s="27">
        <v>11.0318355889013</v>
      </c>
      <c r="G31809" s="27">
        <v>15.843101735638999</v>
      </c>
      <c r="H31809" s="27"/>
    </row>
    <row r="31810" spans="1:9" x14ac:dyDescent="0.25">
      <c r="H31810" s="27"/>
    </row>
    <row r="31811" spans="1:9" x14ac:dyDescent="0.25">
      <c r="A31811" s="25" t="s">
        <v>380</v>
      </c>
      <c r="B31811" s="27">
        <v>447</v>
      </c>
      <c r="C31811" s="27">
        <v>742.53478608289299</v>
      </c>
      <c r="D31811" s="27">
        <v>987.29960088408302</v>
      </c>
      <c r="F31811" s="27">
        <v>8.9931911541065297</v>
      </c>
      <c r="G31811" s="27">
        <v>17.610888955515701</v>
      </c>
      <c r="H31811" s="27"/>
    </row>
    <row r="31812" spans="1:9" x14ac:dyDescent="0.25">
      <c r="H31812" s="27"/>
    </row>
    <row r="31813" spans="1:9" x14ac:dyDescent="0.25">
      <c r="A31813" s="25" t="s">
        <v>385</v>
      </c>
      <c r="B31813" s="27">
        <v>447</v>
      </c>
      <c r="C31813" s="27">
        <v>49.594454479575703</v>
      </c>
      <c r="D31813" s="27">
        <v>992.90644047075</v>
      </c>
      <c r="F31813" s="27">
        <v>-4.2556277667959002</v>
      </c>
      <c r="G31813" s="27">
        <v>19.002339063154601</v>
      </c>
      <c r="H31813" s="27"/>
    </row>
    <row r="31814" spans="1:9" x14ac:dyDescent="0.25">
      <c r="H31814" s="27"/>
    </row>
    <row r="31815" spans="1:9" x14ac:dyDescent="0.25">
      <c r="A31815" s="25" t="s">
        <v>29</v>
      </c>
      <c r="B31815" s="27">
        <v>448</v>
      </c>
      <c r="C31815" s="27">
        <v>384.31104804031202</v>
      </c>
      <c r="D31815" s="27">
        <v>81.563929444185604</v>
      </c>
      <c r="E31815" s="27">
        <v>4.6480082397481999</v>
      </c>
      <c r="F31815" s="27">
        <v>-3.76762910357699</v>
      </c>
      <c r="G31815" s="27">
        <v>67.853579046628298</v>
      </c>
      <c r="H31815" s="27">
        <v>5.6628839988911203E-2</v>
      </c>
      <c r="I31815" s="25" t="s">
        <v>2</v>
      </c>
    </row>
    <row r="31816" spans="1:9" x14ac:dyDescent="0.25">
      <c r="A31816" s="25" t="s">
        <v>155</v>
      </c>
      <c r="B31816" s="27">
        <v>448</v>
      </c>
      <c r="C31816" s="27">
        <v>793.64668563518296</v>
      </c>
      <c r="D31816" s="27">
        <v>706.91383709779495</v>
      </c>
      <c r="F31816" s="27">
        <v>-0.50023596156840999</v>
      </c>
      <c r="G31816" s="27">
        <v>1.6762449425400701</v>
      </c>
      <c r="H31816" s="27"/>
    </row>
    <row r="31817" spans="1:9" x14ac:dyDescent="0.25">
      <c r="H31817" s="27"/>
    </row>
    <row r="31818" spans="1:9" x14ac:dyDescent="0.25">
      <c r="A31818" s="25" t="s">
        <v>273</v>
      </c>
      <c r="B31818" s="27">
        <v>448</v>
      </c>
      <c r="C31818" s="27">
        <v>111.70221743507901</v>
      </c>
      <c r="D31818" s="27">
        <v>569.44049507113095</v>
      </c>
      <c r="F31818" s="27">
        <v>-3.1390376771866202</v>
      </c>
      <c r="G31818" s="27">
        <v>2.7516155686864399</v>
      </c>
      <c r="H31818" s="27"/>
    </row>
    <row r="31819" spans="1:9" x14ac:dyDescent="0.25">
      <c r="H31819" s="27"/>
    </row>
    <row r="31820" spans="1:9" x14ac:dyDescent="0.25">
      <c r="A31820" s="25" t="s">
        <v>274</v>
      </c>
      <c r="B31820" s="27">
        <v>448</v>
      </c>
      <c r="C31820" s="27">
        <v>276.75112221970602</v>
      </c>
      <c r="D31820" s="27">
        <v>179.53167226503501</v>
      </c>
      <c r="F31820" s="27">
        <v>-2.37203457162558</v>
      </c>
      <c r="G31820" s="27">
        <v>0.74438712129450102</v>
      </c>
      <c r="H31820" s="27"/>
    </row>
    <row r="31821" spans="1:9" x14ac:dyDescent="0.25">
      <c r="H31821" s="27"/>
    </row>
    <row r="31822" spans="1:9" x14ac:dyDescent="0.25">
      <c r="A31822" s="25" t="s">
        <v>291</v>
      </c>
      <c r="B31822" s="27">
        <v>448</v>
      </c>
      <c r="C31822" s="27">
        <v>968.09387471125206</v>
      </c>
      <c r="D31822" s="27">
        <v>235.75349574517099</v>
      </c>
      <c r="F31822" s="27">
        <v>-9.81390941903903E-3</v>
      </c>
      <c r="G31822" s="27">
        <v>0.709542767196637</v>
      </c>
      <c r="H31822" s="27"/>
    </row>
    <row r="31823" spans="1:9" x14ac:dyDescent="0.25">
      <c r="H31823" s="27"/>
    </row>
    <row r="31824" spans="1:9" x14ac:dyDescent="0.25">
      <c r="A31824" s="25" t="s">
        <v>292</v>
      </c>
      <c r="B31824" s="27">
        <v>448</v>
      </c>
      <c r="C31824" s="27">
        <v>975.08787482370599</v>
      </c>
      <c r="D31824" s="27">
        <v>518.04478777182999</v>
      </c>
      <c r="F31824" s="27">
        <v>0.11618534783205201</v>
      </c>
      <c r="G31824" s="27">
        <v>2.3402328341516698</v>
      </c>
      <c r="H31824" s="27"/>
    </row>
    <row r="31825" spans="1:9" x14ac:dyDescent="0.25">
      <c r="H31825" s="27"/>
    </row>
    <row r="31826" spans="1:9" x14ac:dyDescent="0.25">
      <c r="A31826" s="25" t="s">
        <v>293</v>
      </c>
      <c r="B31826" s="27">
        <v>448</v>
      </c>
      <c r="C31826" s="27">
        <v>942.31467777913201</v>
      </c>
      <c r="D31826" s="27">
        <v>792.98822618811198</v>
      </c>
      <c r="F31826" s="27">
        <v>1.1338227837137799E-2</v>
      </c>
      <c r="G31826" s="27">
        <v>3.9485212909679901</v>
      </c>
      <c r="H31826" s="27"/>
    </row>
    <row r="31827" spans="1:9" x14ac:dyDescent="0.25">
      <c r="H31827" s="27"/>
    </row>
    <row r="31828" spans="1:9" x14ac:dyDescent="0.25">
      <c r="A31828" s="25" t="s">
        <v>374</v>
      </c>
      <c r="B31828" s="27">
        <v>448</v>
      </c>
      <c r="C31828" s="27">
        <v>904.60849405015097</v>
      </c>
      <c r="D31828" s="27">
        <v>950.58347777086601</v>
      </c>
      <c r="F31828" s="27">
        <v>6.8362981927352902</v>
      </c>
      <c r="G31828" s="27">
        <v>9.4723922502144209</v>
      </c>
      <c r="H31828" s="27"/>
    </row>
    <row r="31829" spans="1:9" x14ac:dyDescent="0.25">
      <c r="H31829" s="27"/>
    </row>
    <row r="31830" spans="1:9" x14ac:dyDescent="0.25">
      <c r="A31830" s="25" t="s">
        <v>378</v>
      </c>
      <c r="B31830" s="27">
        <v>448</v>
      </c>
      <c r="C31830" s="27">
        <v>978.66788266573406</v>
      </c>
      <c r="D31830" s="27">
        <v>806.09732214970597</v>
      </c>
      <c r="F31830" s="27">
        <v>12.660490996703</v>
      </c>
      <c r="G31830" s="27">
        <v>13.705164907989399</v>
      </c>
      <c r="H31830" s="27"/>
    </row>
    <row r="31831" spans="1:9" x14ac:dyDescent="0.25">
      <c r="H31831" s="27"/>
    </row>
    <row r="31832" spans="1:9" x14ac:dyDescent="0.25">
      <c r="A31832" s="25" t="s">
        <v>379</v>
      </c>
      <c r="B31832" s="27">
        <v>448</v>
      </c>
      <c r="C31832" s="27">
        <v>874.70079187033195</v>
      </c>
      <c r="D31832" s="27">
        <v>917.90785585262597</v>
      </c>
      <c r="F31832" s="27">
        <v>11.0318355889013</v>
      </c>
      <c r="G31832" s="27">
        <v>15.843101735638999</v>
      </c>
      <c r="H31832" s="27"/>
    </row>
    <row r="31833" spans="1:9" x14ac:dyDescent="0.25">
      <c r="H31833" s="27"/>
    </row>
    <row r="31834" spans="1:9" x14ac:dyDescent="0.25">
      <c r="A31834" s="25" t="s">
        <v>29</v>
      </c>
      <c r="B31834" s="27">
        <v>449</v>
      </c>
      <c r="C31834" s="27">
        <v>389.04541804984501</v>
      </c>
      <c r="D31834" s="27">
        <v>77.622502734582795</v>
      </c>
      <c r="E31834" s="27">
        <v>4.7343700095335199</v>
      </c>
      <c r="F31834" s="27">
        <v>-3.9414267096028102</v>
      </c>
      <c r="G31834" s="27">
        <v>68.045770583024193</v>
      </c>
      <c r="H31834" s="27">
        <v>5.6628833272807599E-2</v>
      </c>
      <c r="I31834" s="25" t="s">
        <v>2</v>
      </c>
    </row>
    <row r="31835" spans="1:9" x14ac:dyDescent="0.25">
      <c r="A31835" s="25" t="s">
        <v>155</v>
      </c>
      <c r="B31835" s="27">
        <v>449</v>
      </c>
      <c r="C31835" s="27">
        <v>793.14644967361403</v>
      </c>
      <c r="D31835" s="27">
        <v>708.59008204033501</v>
      </c>
      <c r="F31835" s="27">
        <v>-0.50023596156840999</v>
      </c>
      <c r="G31835" s="27">
        <v>1.6762449425400701</v>
      </c>
      <c r="H31835" s="27"/>
    </row>
    <row r="31836" spans="1:9" x14ac:dyDescent="0.25">
      <c r="H31836" s="27"/>
    </row>
    <row r="31837" spans="1:9" x14ac:dyDescent="0.25">
      <c r="A31837" s="25" t="s">
        <v>273</v>
      </c>
      <c r="B31837" s="27">
        <v>449</v>
      </c>
      <c r="C31837" s="27">
        <v>108.563179757892</v>
      </c>
      <c r="D31837" s="27">
        <v>572.19211063981697</v>
      </c>
      <c r="F31837" s="27">
        <v>-3.1390376771866202</v>
      </c>
      <c r="G31837" s="27">
        <v>2.7516155686864399</v>
      </c>
      <c r="H31837" s="27"/>
    </row>
    <row r="31838" spans="1:9" x14ac:dyDescent="0.25">
      <c r="H31838" s="27"/>
    </row>
    <row r="31839" spans="1:9" x14ac:dyDescent="0.25">
      <c r="A31839" s="25" t="s">
        <v>274</v>
      </c>
      <c r="B31839" s="27">
        <v>449</v>
      </c>
      <c r="C31839" s="27">
        <v>274.379087648081</v>
      </c>
      <c r="D31839" s="27">
        <v>180.27605938632999</v>
      </c>
      <c r="F31839" s="27">
        <v>-2.37203457162558</v>
      </c>
      <c r="G31839" s="27">
        <v>0.74438712129450102</v>
      </c>
      <c r="H31839" s="27"/>
    </row>
    <row r="31840" spans="1:9" x14ac:dyDescent="0.25">
      <c r="H31840" s="27"/>
    </row>
    <row r="31841" spans="1:9" x14ac:dyDescent="0.25">
      <c r="A31841" s="25" t="s">
        <v>291</v>
      </c>
      <c r="B31841" s="27">
        <v>449</v>
      </c>
      <c r="C31841" s="27">
        <v>968.08406080183295</v>
      </c>
      <c r="D31841" s="27">
        <v>236.46303851236701</v>
      </c>
      <c r="F31841" s="27">
        <v>-9.81390941903903E-3</v>
      </c>
      <c r="G31841" s="27">
        <v>0.709542767196637</v>
      </c>
      <c r="H31841" s="27"/>
    </row>
    <row r="31842" spans="1:9" x14ac:dyDescent="0.25">
      <c r="H31842" s="27"/>
    </row>
    <row r="31843" spans="1:9" x14ac:dyDescent="0.25">
      <c r="A31843" s="25" t="s">
        <v>292</v>
      </c>
      <c r="B31843" s="27">
        <v>449</v>
      </c>
      <c r="C31843" s="27">
        <v>975.204060171538</v>
      </c>
      <c r="D31843" s="27">
        <v>520.38502060598103</v>
      </c>
      <c r="F31843" s="27">
        <v>0.11618534783205201</v>
      </c>
      <c r="G31843" s="27">
        <v>2.3402328341516698</v>
      </c>
      <c r="H31843" s="27"/>
    </row>
    <row r="31844" spans="1:9" x14ac:dyDescent="0.25">
      <c r="H31844" s="27"/>
    </row>
    <row r="31845" spans="1:9" x14ac:dyDescent="0.25">
      <c r="A31845" s="25" t="s">
        <v>293</v>
      </c>
      <c r="B31845" s="27">
        <v>449</v>
      </c>
      <c r="C31845" s="27">
        <v>942.32601600696898</v>
      </c>
      <c r="D31845" s="27">
        <v>796.93674747908005</v>
      </c>
      <c r="F31845" s="27">
        <v>1.1338227837137799E-2</v>
      </c>
      <c r="G31845" s="27">
        <v>3.9485212909679901</v>
      </c>
      <c r="H31845" s="27"/>
    </row>
    <row r="31846" spans="1:9" x14ac:dyDescent="0.25">
      <c r="H31846" s="27"/>
    </row>
    <row r="31847" spans="1:9" x14ac:dyDescent="0.25">
      <c r="A31847" s="25" t="s">
        <v>374</v>
      </c>
      <c r="B31847" s="27">
        <v>449</v>
      </c>
      <c r="C31847" s="27">
        <v>911.44479224288602</v>
      </c>
      <c r="D31847" s="27">
        <v>960.05587002107995</v>
      </c>
      <c r="F31847" s="27">
        <v>6.8362981927352902</v>
      </c>
      <c r="G31847" s="27">
        <v>9.4723922502144209</v>
      </c>
      <c r="H31847" s="27"/>
    </row>
    <row r="31848" spans="1:9" x14ac:dyDescent="0.25">
      <c r="H31848" s="27"/>
    </row>
    <row r="31849" spans="1:9" x14ac:dyDescent="0.25">
      <c r="A31849" s="25" t="s">
        <v>378</v>
      </c>
      <c r="B31849" s="27">
        <v>449</v>
      </c>
      <c r="C31849" s="27">
        <v>991.328373662437</v>
      </c>
      <c r="D31849" s="27">
        <v>819.80248705769498</v>
      </c>
      <c r="F31849" s="27">
        <v>12.660490996703</v>
      </c>
      <c r="G31849" s="27">
        <v>13.705164907989399</v>
      </c>
      <c r="H31849" s="27"/>
    </row>
    <row r="31850" spans="1:9" x14ac:dyDescent="0.25">
      <c r="H31850" s="27"/>
    </row>
    <row r="31851" spans="1:9" x14ac:dyDescent="0.25">
      <c r="A31851" s="25" t="s">
        <v>379</v>
      </c>
      <c r="B31851" s="27">
        <v>449</v>
      </c>
      <c r="C31851" s="27">
        <v>885.73262745923398</v>
      </c>
      <c r="D31851" s="27">
        <v>933.75095758826501</v>
      </c>
      <c r="F31851" s="27">
        <v>11.0318355889013</v>
      </c>
      <c r="G31851" s="27">
        <v>15.843101735638999</v>
      </c>
      <c r="H31851" s="27"/>
    </row>
    <row r="31852" spans="1:9" x14ac:dyDescent="0.25">
      <c r="H31852" s="27"/>
    </row>
    <row r="31853" spans="1:9" x14ac:dyDescent="0.25">
      <c r="A31853" s="25" t="s">
        <v>29</v>
      </c>
      <c r="B31853" s="27">
        <v>450</v>
      </c>
      <c r="C31853" s="27">
        <v>393.86614984221802</v>
      </c>
      <c r="D31853" s="27">
        <v>73.507278411364297</v>
      </c>
      <c r="E31853" s="27">
        <v>4.8207317923729001</v>
      </c>
      <c r="F31853" s="27">
        <v>-4.1152243232184702</v>
      </c>
      <c r="G31853" s="27">
        <v>68.237962111038001</v>
      </c>
      <c r="H31853" s="27">
        <v>5.6628822362561101E-2</v>
      </c>
      <c r="I31853" s="25" t="s">
        <v>2</v>
      </c>
    </row>
    <row r="31854" spans="1:9" x14ac:dyDescent="0.25">
      <c r="A31854" s="25" t="s">
        <v>155</v>
      </c>
      <c r="B31854" s="27">
        <v>450</v>
      </c>
      <c r="C31854" s="27">
        <v>792.64621371204601</v>
      </c>
      <c r="D31854" s="27">
        <v>710.26632698287597</v>
      </c>
      <c r="F31854" s="27">
        <v>-0.50023596156840999</v>
      </c>
      <c r="G31854" s="27">
        <v>1.6762449425400701</v>
      </c>
      <c r="H31854" s="27"/>
    </row>
    <row r="31855" spans="1:9" x14ac:dyDescent="0.25">
      <c r="H31855" s="27"/>
    </row>
    <row r="31856" spans="1:9" x14ac:dyDescent="0.25">
      <c r="A31856" s="25" t="s">
        <v>273</v>
      </c>
      <c r="B31856" s="27">
        <v>450</v>
      </c>
      <c r="C31856" s="27">
        <v>105.424142080705</v>
      </c>
      <c r="D31856" s="27">
        <v>574.94372620850402</v>
      </c>
      <c r="F31856" s="27">
        <v>-3.1390376771866202</v>
      </c>
      <c r="G31856" s="27">
        <v>2.7516155686864399</v>
      </c>
      <c r="H31856" s="27"/>
    </row>
    <row r="31857" spans="1:9" x14ac:dyDescent="0.25">
      <c r="H31857" s="27"/>
    </row>
    <row r="31858" spans="1:9" x14ac:dyDescent="0.25">
      <c r="A31858" s="25" t="s">
        <v>274</v>
      </c>
      <c r="B31858" s="27">
        <v>450</v>
      </c>
      <c r="C31858" s="27">
        <v>272.00705307645501</v>
      </c>
      <c r="D31858" s="27">
        <v>181.020446507624</v>
      </c>
      <c r="F31858" s="27">
        <v>-2.37203457162558</v>
      </c>
      <c r="G31858" s="27">
        <v>0.74438712129450102</v>
      </c>
      <c r="H31858" s="27"/>
    </row>
    <row r="31859" spans="1:9" x14ac:dyDescent="0.25">
      <c r="H31859" s="27"/>
    </row>
    <row r="31860" spans="1:9" x14ac:dyDescent="0.25">
      <c r="A31860" s="25" t="s">
        <v>291</v>
      </c>
      <c r="B31860" s="27">
        <v>450</v>
      </c>
      <c r="C31860" s="27">
        <v>968.07424689241395</v>
      </c>
      <c r="D31860" s="27">
        <v>237.17258127956401</v>
      </c>
      <c r="F31860" s="27">
        <v>-9.81390941903903E-3</v>
      </c>
      <c r="G31860" s="27">
        <v>0.709542767196637</v>
      </c>
      <c r="H31860" s="27"/>
    </row>
    <row r="31861" spans="1:9" x14ac:dyDescent="0.25">
      <c r="H31861" s="27"/>
    </row>
    <row r="31862" spans="1:9" x14ac:dyDescent="0.25">
      <c r="A31862" s="25" t="s">
        <v>292</v>
      </c>
      <c r="B31862" s="27">
        <v>450</v>
      </c>
      <c r="C31862" s="27">
        <v>975.32024551937002</v>
      </c>
      <c r="D31862" s="27">
        <v>522.72525344013297</v>
      </c>
      <c r="F31862" s="27">
        <v>0.11618534783205201</v>
      </c>
      <c r="G31862" s="27">
        <v>2.3402328341516698</v>
      </c>
      <c r="H31862" s="27"/>
    </row>
    <row r="31863" spans="1:9" x14ac:dyDescent="0.25">
      <c r="H31863" s="27"/>
    </row>
    <row r="31864" spans="1:9" x14ac:dyDescent="0.25">
      <c r="A31864" s="25" t="s">
        <v>293</v>
      </c>
      <c r="B31864" s="27">
        <v>450</v>
      </c>
      <c r="C31864" s="27">
        <v>942.33735423480698</v>
      </c>
      <c r="D31864" s="27">
        <v>800.88526877004801</v>
      </c>
      <c r="F31864" s="27">
        <v>1.1338227837137799E-2</v>
      </c>
      <c r="G31864" s="27">
        <v>3.9485212909679901</v>
      </c>
      <c r="H31864" s="27"/>
    </row>
    <row r="31865" spans="1:9" x14ac:dyDescent="0.25">
      <c r="H31865" s="27"/>
    </row>
    <row r="31866" spans="1:9" x14ac:dyDescent="0.25">
      <c r="A31866" s="25" t="s">
        <v>374</v>
      </c>
      <c r="B31866" s="27">
        <v>450</v>
      </c>
      <c r="C31866" s="27">
        <v>918.28109043562199</v>
      </c>
      <c r="D31866" s="27">
        <v>969.52826227129401</v>
      </c>
      <c r="F31866" s="27">
        <v>6.8362981927352902</v>
      </c>
      <c r="G31866" s="27">
        <v>9.4723922502144209</v>
      </c>
      <c r="H31866" s="27"/>
    </row>
    <row r="31867" spans="1:9" x14ac:dyDescent="0.25">
      <c r="H31867" s="27"/>
    </row>
    <row r="31868" spans="1:9" x14ac:dyDescent="0.25">
      <c r="A31868" s="25" t="s">
        <v>379</v>
      </c>
      <c r="B31868" s="27">
        <v>450</v>
      </c>
      <c r="C31868" s="27">
        <v>896.76446304813499</v>
      </c>
      <c r="D31868" s="27">
        <v>949.59405932390405</v>
      </c>
      <c r="F31868" s="27">
        <v>11.0318355889013</v>
      </c>
      <c r="G31868" s="27">
        <v>15.843101735638999</v>
      </c>
      <c r="H31868" s="27"/>
    </row>
    <row r="31869" spans="1:9" x14ac:dyDescent="0.25">
      <c r="H31869" s="27"/>
    </row>
    <row r="31870" spans="1:9" x14ac:dyDescent="0.25">
      <c r="A31870" s="25" t="s">
        <v>29</v>
      </c>
      <c r="B31870" s="27">
        <v>451</v>
      </c>
      <c r="C31870" s="27">
        <v>398.77324343943098</v>
      </c>
      <c r="D31870" s="27">
        <v>69.218256461858303</v>
      </c>
      <c r="E31870" s="27">
        <v>4.9070935972131897</v>
      </c>
      <c r="F31870" s="27">
        <v>-4.2890219495059698</v>
      </c>
      <c r="G31870" s="27">
        <v>68.430153625012196</v>
      </c>
      <c r="H31870" s="27">
        <v>5.6628804199590599E-2</v>
      </c>
      <c r="I31870" s="25" t="s">
        <v>2</v>
      </c>
    </row>
    <row r="31871" spans="1:9" x14ac:dyDescent="0.25">
      <c r="A31871" s="25" t="s">
        <v>155</v>
      </c>
      <c r="B31871" s="27">
        <v>451</v>
      </c>
      <c r="C31871" s="27">
        <v>792.14597775047696</v>
      </c>
      <c r="D31871" s="27">
        <v>711.94257192541602</v>
      </c>
      <c r="F31871" s="27">
        <v>-0.50023596156840999</v>
      </c>
      <c r="G31871" s="27">
        <v>1.6762449425400701</v>
      </c>
      <c r="H31871" s="27"/>
    </row>
    <row r="31872" spans="1:9" x14ac:dyDescent="0.25">
      <c r="H31872" s="27"/>
    </row>
    <row r="31873" spans="1:9" x14ac:dyDescent="0.25">
      <c r="A31873" s="25" t="s">
        <v>273</v>
      </c>
      <c r="B31873" s="27">
        <v>451</v>
      </c>
      <c r="C31873" s="27">
        <v>102.285104403519</v>
      </c>
      <c r="D31873" s="27">
        <v>577.69534177719004</v>
      </c>
      <c r="F31873" s="27">
        <v>-3.1390376771866202</v>
      </c>
      <c r="G31873" s="27">
        <v>2.7516155686864399</v>
      </c>
      <c r="H31873" s="27"/>
    </row>
    <row r="31874" spans="1:9" x14ac:dyDescent="0.25">
      <c r="H31874" s="27"/>
    </row>
    <row r="31875" spans="1:9" x14ac:dyDescent="0.25">
      <c r="A31875" s="25" t="s">
        <v>274</v>
      </c>
      <c r="B31875" s="27">
        <v>451</v>
      </c>
      <c r="C31875" s="27">
        <v>269.63501850482999</v>
      </c>
      <c r="D31875" s="27">
        <v>181.76483362891901</v>
      </c>
      <c r="F31875" s="27">
        <v>-2.37203457162558</v>
      </c>
      <c r="G31875" s="27">
        <v>0.74438712129450102</v>
      </c>
      <c r="H31875" s="27"/>
    </row>
    <row r="31876" spans="1:9" x14ac:dyDescent="0.25">
      <c r="H31876" s="27"/>
    </row>
    <row r="31877" spans="1:9" x14ac:dyDescent="0.25">
      <c r="A31877" s="25" t="s">
        <v>291</v>
      </c>
      <c r="B31877" s="27">
        <v>451</v>
      </c>
      <c r="C31877" s="27">
        <v>968.06443298299496</v>
      </c>
      <c r="D31877" s="27">
        <v>237.88212404676099</v>
      </c>
      <c r="F31877" s="27">
        <v>-9.81390941903903E-3</v>
      </c>
      <c r="G31877" s="27">
        <v>0.709542767196637</v>
      </c>
      <c r="H31877" s="27"/>
    </row>
    <row r="31878" spans="1:9" x14ac:dyDescent="0.25">
      <c r="H31878" s="27"/>
    </row>
    <row r="31879" spans="1:9" x14ac:dyDescent="0.25">
      <c r="A31879" s="25" t="s">
        <v>292</v>
      </c>
      <c r="B31879" s="27">
        <v>451</v>
      </c>
      <c r="C31879" s="27">
        <v>975.43643086720203</v>
      </c>
      <c r="D31879" s="27">
        <v>525.06548627428504</v>
      </c>
      <c r="F31879" s="27">
        <v>0.11618534783205201</v>
      </c>
      <c r="G31879" s="27">
        <v>2.3402328341516698</v>
      </c>
      <c r="H31879" s="27"/>
    </row>
    <row r="31880" spans="1:9" x14ac:dyDescent="0.25">
      <c r="H31880" s="27"/>
    </row>
    <row r="31881" spans="1:9" x14ac:dyDescent="0.25">
      <c r="A31881" s="25" t="s">
        <v>293</v>
      </c>
      <c r="B31881" s="27">
        <v>451</v>
      </c>
      <c r="C31881" s="27">
        <v>942.34869246264395</v>
      </c>
      <c r="D31881" s="27">
        <v>804.83379006101597</v>
      </c>
      <c r="F31881" s="27">
        <v>1.1338227837137799E-2</v>
      </c>
      <c r="G31881" s="27">
        <v>3.9485212909679901</v>
      </c>
      <c r="H31881" s="27"/>
    </row>
    <row r="31882" spans="1:9" x14ac:dyDescent="0.25">
      <c r="H31882" s="27"/>
    </row>
    <row r="31883" spans="1:9" x14ac:dyDescent="0.25">
      <c r="A31883" s="25" t="s">
        <v>374</v>
      </c>
      <c r="B31883" s="27">
        <v>451</v>
      </c>
      <c r="C31883" s="27">
        <v>925.11738862835705</v>
      </c>
      <c r="D31883" s="27">
        <v>979.00065452150898</v>
      </c>
      <c r="F31883" s="27">
        <v>6.8362981927352902</v>
      </c>
      <c r="G31883" s="27">
        <v>9.4723922502144209</v>
      </c>
      <c r="H31883" s="27"/>
    </row>
    <row r="31884" spans="1:9" x14ac:dyDescent="0.25">
      <c r="H31884" s="27"/>
    </row>
    <row r="31885" spans="1:9" x14ac:dyDescent="0.25">
      <c r="A31885" s="25" t="s">
        <v>379</v>
      </c>
      <c r="B31885" s="27">
        <v>451</v>
      </c>
      <c r="C31885" s="27">
        <v>907.79629863703599</v>
      </c>
      <c r="D31885" s="27">
        <v>965.43716105954297</v>
      </c>
      <c r="F31885" s="27">
        <v>11.0318355889013</v>
      </c>
      <c r="G31885" s="27">
        <v>15.843101735638999</v>
      </c>
      <c r="H31885" s="27"/>
    </row>
    <row r="31886" spans="1:9" x14ac:dyDescent="0.25">
      <c r="H31886" s="27"/>
    </row>
    <row r="31887" spans="1:9" x14ac:dyDescent="0.25">
      <c r="A31887" s="25" t="s">
        <v>29</v>
      </c>
      <c r="B31887" s="27">
        <v>452</v>
      </c>
      <c r="C31887" s="27">
        <v>403.76669887902801</v>
      </c>
      <c r="D31887" s="27">
        <v>64.755436864521997</v>
      </c>
      <c r="E31887" s="27">
        <v>4.9934554395965298</v>
      </c>
      <c r="F31887" s="27">
        <v>-4.4628195973363702</v>
      </c>
      <c r="G31887" s="27">
        <v>68.622345115087796</v>
      </c>
      <c r="H31887" s="27">
        <v>5.6628773357204398E-2</v>
      </c>
      <c r="I31887" s="25" t="s">
        <v>2</v>
      </c>
    </row>
    <row r="31888" spans="1:9" x14ac:dyDescent="0.25">
      <c r="A31888" s="25" t="s">
        <v>155</v>
      </c>
      <c r="B31888" s="27">
        <v>452</v>
      </c>
      <c r="C31888" s="27">
        <v>791.64574178890905</v>
      </c>
      <c r="D31888" s="27">
        <v>713.61881686795596</v>
      </c>
      <c r="F31888" s="27">
        <v>-0.50023596156840999</v>
      </c>
      <c r="G31888" s="27">
        <v>1.6762449425400701</v>
      </c>
      <c r="H31888" s="27"/>
    </row>
    <row r="31889" spans="1:9" x14ac:dyDescent="0.25">
      <c r="H31889" s="27"/>
    </row>
    <row r="31890" spans="1:9" x14ac:dyDescent="0.25">
      <c r="A31890" s="25" t="s">
        <v>273</v>
      </c>
      <c r="B31890" s="27">
        <v>452</v>
      </c>
      <c r="C31890" s="27">
        <v>99.146066726332506</v>
      </c>
      <c r="D31890" s="27">
        <v>580.44695734587697</v>
      </c>
      <c r="F31890" s="27">
        <v>-3.1390376771866202</v>
      </c>
      <c r="G31890" s="27">
        <v>2.7516155686864399</v>
      </c>
      <c r="H31890" s="27"/>
    </row>
    <row r="31891" spans="1:9" x14ac:dyDescent="0.25">
      <c r="H31891" s="27"/>
    </row>
    <row r="31892" spans="1:9" x14ac:dyDescent="0.25">
      <c r="A31892" s="25" t="s">
        <v>274</v>
      </c>
      <c r="B31892" s="27">
        <v>452</v>
      </c>
      <c r="C31892" s="27">
        <v>267.262983933204</v>
      </c>
      <c r="D31892" s="27">
        <v>182.50922075021299</v>
      </c>
      <c r="F31892" s="27">
        <v>-2.37203457162558</v>
      </c>
      <c r="G31892" s="27">
        <v>0.74438712129450102</v>
      </c>
      <c r="H31892" s="27"/>
    </row>
    <row r="31893" spans="1:9" x14ac:dyDescent="0.25">
      <c r="H31893" s="27"/>
    </row>
    <row r="31894" spans="1:9" x14ac:dyDescent="0.25">
      <c r="A31894" s="25" t="s">
        <v>291</v>
      </c>
      <c r="B31894" s="27">
        <v>452</v>
      </c>
      <c r="C31894" s="27">
        <v>968.05461907357596</v>
      </c>
      <c r="D31894" s="27">
        <v>238.591666813957</v>
      </c>
      <c r="F31894" s="27">
        <v>-9.81390941903903E-3</v>
      </c>
      <c r="G31894" s="27">
        <v>0.709542767196637</v>
      </c>
      <c r="H31894" s="27"/>
    </row>
    <row r="31895" spans="1:9" x14ac:dyDescent="0.25">
      <c r="H31895" s="27"/>
    </row>
    <row r="31896" spans="1:9" x14ac:dyDescent="0.25">
      <c r="A31896" s="25" t="s">
        <v>292</v>
      </c>
      <c r="B31896" s="27">
        <v>452</v>
      </c>
      <c r="C31896" s="27">
        <v>975.55261621503405</v>
      </c>
      <c r="D31896" s="27">
        <v>527.40571910843698</v>
      </c>
      <c r="F31896" s="27">
        <v>0.11618534783205201</v>
      </c>
      <c r="G31896" s="27">
        <v>2.3402328341516698</v>
      </c>
      <c r="H31896" s="27"/>
    </row>
    <row r="31897" spans="1:9" x14ac:dyDescent="0.25">
      <c r="H31897" s="27"/>
    </row>
    <row r="31898" spans="1:9" x14ac:dyDescent="0.25">
      <c r="A31898" s="25" t="s">
        <v>293</v>
      </c>
      <c r="B31898" s="27">
        <v>452</v>
      </c>
      <c r="C31898" s="27">
        <v>942.36003069048104</v>
      </c>
      <c r="D31898" s="27">
        <v>808.78231135198405</v>
      </c>
      <c r="F31898" s="27">
        <v>1.1338227837137799E-2</v>
      </c>
      <c r="G31898" s="27">
        <v>3.9485212909679901</v>
      </c>
      <c r="H31898" s="27"/>
    </row>
    <row r="31899" spans="1:9" x14ac:dyDescent="0.25">
      <c r="H31899" s="27"/>
    </row>
    <row r="31900" spans="1:9" x14ac:dyDescent="0.25">
      <c r="A31900" s="25" t="s">
        <v>374</v>
      </c>
      <c r="B31900" s="27">
        <v>452</v>
      </c>
      <c r="C31900" s="27">
        <v>931.95368682109199</v>
      </c>
      <c r="D31900" s="27">
        <v>988.47304677172303</v>
      </c>
      <c r="F31900" s="27">
        <v>6.8362981927352902</v>
      </c>
      <c r="G31900" s="27">
        <v>9.4723922502144209</v>
      </c>
      <c r="H31900" s="27"/>
    </row>
    <row r="31901" spans="1:9" x14ac:dyDescent="0.25">
      <c r="H31901" s="27"/>
    </row>
    <row r="31902" spans="1:9" x14ac:dyDescent="0.25">
      <c r="A31902" s="25" t="s">
        <v>379</v>
      </c>
      <c r="B31902" s="27">
        <v>452</v>
      </c>
      <c r="C31902" s="27">
        <v>918.82813422593802</v>
      </c>
      <c r="D31902" s="27">
        <v>981.28026279518201</v>
      </c>
      <c r="F31902" s="27">
        <v>11.0318355889013</v>
      </c>
      <c r="G31902" s="27">
        <v>15.843101735638999</v>
      </c>
      <c r="H31902" s="27"/>
    </row>
    <row r="31903" spans="1:9" x14ac:dyDescent="0.25">
      <c r="H31903" s="27"/>
    </row>
    <row r="31904" spans="1:9" x14ac:dyDescent="0.25">
      <c r="A31904" s="25" t="s">
        <v>29</v>
      </c>
      <c r="B31904" s="27">
        <v>453</v>
      </c>
      <c r="C31904" s="27">
        <v>408.84651622602797</v>
      </c>
      <c r="D31904" s="27">
        <v>60.1188195820991</v>
      </c>
      <c r="E31904" s="27">
        <v>5.0798173470002501</v>
      </c>
      <c r="F31904" s="27">
        <v>-4.6366172824228897</v>
      </c>
      <c r="G31904" s="27">
        <v>68.814536563812993</v>
      </c>
      <c r="H31904" s="27">
        <v>5.66287200425123E-2</v>
      </c>
      <c r="I31904" s="25" t="s">
        <v>2</v>
      </c>
    </row>
    <row r="31905" spans="1:8" x14ac:dyDescent="0.25">
      <c r="A31905" s="25" t="s">
        <v>155</v>
      </c>
      <c r="B31905" s="27">
        <v>453</v>
      </c>
      <c r="C31905" s="27">
        <v>791.14550582734103</v>
      </c>
      <c r="D31905" s="27">
        <v>715.29506181049601</v>
      </c>
      <c r="F31905" s="27">
        <v>-0.50023596156840999</v>
      </c>
      <c r="G31905" s="27">
        <v>1.6762449425400701</v>
      </c>
      <c r="H31905" s="27"/>
    </row>
    <row r="31906" spans="1:8" x14ac:dyDescent="0.25">
      <c r="H31906" s="27"/>
    </row>
    <row r="31907" spans="1:8" x14ac:dyDescent="0.25">
      <c r="A31907" s="25" t="s">
        <v>273</v>
      </c>
      <c r="B31907" s="27">
        <v>453</v>
      </c>
      <c r="C31907" s="27">
        <v>96.007029049145899</v>
      </c>
      <c r="D31907" s="27">
        <v>583.19857291456299</v>
      </c>
      <c r="F31907" s="27">
        <v>-3.1390376771866202</v>
      </c>
      <c r="G31907" s="27">
        <v>2.7516155686864399</v>
      </c>
      <c r="H31907" s="27"/>
    </row>
    <row r="31908" spans="1:8" x14ac:dyDescent="0.25">
      <c r="H31908" s="27"/>
    </row>
    <row r="31909" spans="1:8" x14ac:dyDescent="0.25">
      <c r="A31909" s="25" t="s">
        <v>274</v>
      </c>
      <c r="B31909" s="27">
        <v>453</v>
      </c>
      <c r="C31909" s="27">
        <v>264.89094936157801</v>
      </c>
      <c r="D31909" s="27">
        <v>183.253607871508</v>
      </c>
      <c r="F31909" s="27">
        <v>-2.37203457162558</v>
      </c>
      <c r="G31909" s="27">
        <v>0.74438712129450102</v>
      </c>
      <c r="H31909" s="27"/>
    </row>
    <row r="31910" spans="1:8" x14ac:dyDescent="0.25">
      <c r="H31910" s="27"/>
    </row>
    <row r="31911" spans="1:8" x14ac:dyDescent="0.25">
      <c r="A31911" s="25" t="s">
        <v>291</v>
      </c>
      <c r="B31911" s="27">
        <v>453</v>
      </c>
      <c r="C31911" s="27">
        <v>968.04480516415697</v>
      </c>
      <c r="D31911" s="27">
        <v>239.30120958115401</v>
      </c>
      <c r="F31911" s="27">
        <v>-9.81390941903903E-3</v>
      </c>
      <c r="G31911" s="27">
        <v>0.709542767196637</v>
      </c>
      <c r="H31911" s="27"/>
    </row>
    <row r="31912" spans="1:8" x14ac:dyDescent="0.25">
      <c r="H31912" s="27"/>
    </row>
    <row r="31913" spans="1:8" x14ac:dyDescent="0.25">
      <c r="A31913" s="25" t="s">
        <v>292</v>
      </c>
      <c r="B31913" s="27">
        <v>453</v>
      </c>
      <c r="C31913" s="27">
        <v>975.66880156286595</v>
      </c>
      <c r="D31913" s="27">
        <v>529.74595194258802</v>
      </c>
      <c r="F31913" s="27">
        <v>0.11618534783205201</v>
      </c>
      <c r="G31913" s="27">
        <v>2.3402328341516698</v>
      </c>
      <c r="H31913" s="27"/>
    </row>
    <row r="31914" spans="1:8" x14ac:dyDescent="0.25">
      <c r="H31914" s="27"/>
    </row>
    <row r="31915" spans="1:8" x14ac:dyDescent="0.25">
      <c r="A31915" s="25" t="s">
        <v>293</v>
      </c>
      <c r="B31915" s="27">
        <v>453</v>
      </c>
      <c r="C31915" s="27">
        <v>942.37136891831801</v>
      </c>
      <c r="D31915" s="27">
        <v>812.73083264295201</v>
      </c>
      <c r="F31915" s="27">
        <v>1.1338227837137799E-2</v>
      </c>
      <c r="G31915" s="27">
        <v>3.9485212909679901</v>
      </c>
      <c r="H31915" s="27"/>
    </row>
    <row r="31916" spans="1:8" x14ac:dyDescent="0.25">
      <c r="H31916" s="27"/>
    </row>
    <row r="31917" spans="1:8" x14ac:dyDescent="0.25">
      <c r="A31917" s="25" t="s">
        <v>374</v>
      </c>
      <c r="B31917" s="27">
        <v>453</v>
      </c>
      <c r="C31917" s="27">
        <v>938.78998501382796</v>
      </c>
      <c r="D31917" s="27">
        <v>997.945439021938</v>
      </c>
      <c r="F31917" s="27">
        <v>6.8362981927352902</v>
      </c>
      <c r="G31917" s="27">
        <v>9.4723922502144209</v>
      </c>
      <c r="H31917" s="27"/>
    </row>
    <row r="31918" spans="1:8" x14ac:dyDescent="0.25">
      <c r="H31918" s="27"/>
    </row>
    <row r="31919" spans="1:8" x14ac:dyDescent="0.25">
      <c r="A31919" s="25" t="s">
        <v>379</v>
      </c>
      <c r="B31919" s="27">
        <v>453</v>
      </c>
      <c r="C31919" s="27">
        <v>929.85996981483902</v>
      </c>
      <c r="D31919" s="27">
        <v>997.12336453082105</v>
      </c>
      <c r="F31919" s="27">
        <v>11.0318355889013</v>
      </c>
      <c r="G31919" s="27">
        <v>15.843101735638999</v>
      </c>
      <c r="H31919" s="27"/>
    </row>
    <row r="31920" spans="1:8" x14ac:dyDescent="0.25">
      <c r="H31920" s="27"/>
    </row>
    <row r="31921" spans="1:9" x14ac:dyDescent="0.25">
      <c r="A31921" s="25" t="s">
        <v>29</v>
      </c>
      <c r="B31921" s="27">
        <v>454</v>
      </c>
      <c r="C31921" s="27">
        <v>414.012695594837</v>
      </c>
      <c r="D31921" s="27">
        <v>55.308404549071703</v>
      </c>
      <c r="E31921" s="27">
        <v>5.1661793688093196</v>
      </c>
      <c r="F31921" s="27">
        <v>-4.8104150330273896</v>
      </c>
      <c r="G31921" s="27">
        <v>69.006727939806495</v>
      </c>
      <c r="H31921" s="27">
        <v>5.6628626299918397E-2</v>
      </c>
      <c r="I31921" s="25" t="s">
        <v>2</v>
      </c>
    </row>
    <row r="31922" spans="1:9" x14ac:dyDescent="0.25">
      <c r="A31922" s="25" t="s">
        <v>155</v>
      </c>
      <c r="B31922" s="27">
        <v>454</v>
      </c>
      <c r="C31922" s="27">
        <v>790.64526986577198</v>
      </c>
      <c r="D31922" s="27">
        <v>716.97130675303595</v>
      </c>
      <c r="F31922" s="27">
        <v>-0.50023596156840999</v>
      </c>
      <c r="G31922" s="27">
        <v>1.6762449425400701</v>
      </c>
      <c r="H31922" s="27"/>
    </row>
    <row r="31923" spans="1:9" x14ac:dyDescent="0.25">
      <c r="H31923" s="27"/>
    </row>
    <row r="31924" spans="1:9" x14ac:dyDescent="0.25">
      <c r="A31924" s="25" t="s">
        <v>273</v>
      </c>
      <c r="B31924" s="27">
        <v>454</v>
      </c>
      <c r="C31924" s="27">
        <v>92.867991371959306</v>
      </c>
      <c r="D31924" s="27">
        <v>585.95018848325003</v>
      </c>
      <c r="F31924" s="27">
        <v>-3.1390376771866202</v>
      </c>
      <c r="G31924" s="27">
        <v>2.7516155686864399</v>
      </c>
      <c r="H31924" s="27"/>
    </row>
    <row r="31925" spans="1:9" x14ac:dyDescent="0.25">
      <c r="H31925" s="27"/>
    </row>
    <row r="31926" spans="1:9" x14ac:dyDescent="0.25">
      <c r="A31926" s="25" t="s">
        <v>274</v>
      </c>
      <c r="B31926" s="27">
        <v>454</v>
      </c>
      <c r="C31926" s="27">
        <v>262.51891478995299</v>
      </c>
      <c r="D31926" s="27">
        <v>183.99799499280201</v>
      </c>
      <c r="F31926" s="27">
        <v>-2.37203457162558</v>
      </c>
      <c r="G31926" s="27">
        <v>0.74438712129450102</v>
      </c>
      <c r="H31926" s="27"/>
    </row>
    <row r="31927" spans="1:9" x14ac:dyDescent="0.25">
      <c r="H31927" s="27"/>
    </row>
    <row r="31928" spans="1:9" x14ac:dyDescent="0.25">
      <c r="A31928" s="25" t="s">
        <v>291</v>
      </c>
      <c r="B31928" s="27">
        <v>454</v>
      </c>
      <c r="C31928" s="27">
        <v>968.03499125473797</v>
      </c>
      <c r="D31928" s="27">
        <v>240.01075234835</v>
      </c>
      <c r="F31928" s="27">
        <v>-9.81390941903903E-3</v>
      </c>
      <c r="G31928" s="27">
        <v>0.709542767196637</v>
      </c>
      <c r="H31928" s="27"/>
    </row>
    <row r="31929" spans="1:9" x14ac:dyDescent="0.25">
      <c r="H31929" s="27"/>
    </row>
    <row r="31930" spans="1:9" x14ac:dyDescent="0.25">
      <c r="A31930" s="25" t="s">
        <v>292</v>
      </c>
      <c r="B31930" s="27">
        <v>454</v>
      </c>
      <c r="C31930" s="27">
        <v>975.78498691069797</v>
      </c>
      <c r="D31930" s="27">
        <v>532.08618477673997</v>
      </c>
      <c r="F31930" s="27">
        <v>0.11618534783205201</v>
      </c>
      <c r="G31930" s="27">
        <v>2.3402328341516698</v>
      </c>
      <c r="H31930" s="27"/>
    </row>
    <row r="31931" spans="1:9" x14ac:dyDescent="0.25">
      <c r="H31931" s="27"/>
    </row>
    <row r="31932" spans="1:9" x14ac:dyDescent="0.25">
      <c r="A31932" s="25" t="s">
        <v>293</v>
      </c>
      <c r="B31932" s="27">
        <v>454</v>
      </c>
      <c r="C31932" s="27">
        <v>942.38270714615498</v>
      </c>
      <c r="D31932" s="27">
        <v>816.67935393391997</v>
      </c>
      <c r="F31932" s="27">
        <v>1.1338227837137799E-2</v>
      </c>
      <c r="G31932" s="27">
        <v>3.9485212909679901</v>
      </c>
      <c r="H31932" s="27"/>
    </row>
    <row r="31933" spans="1:9" x14ac:dyDescent="0.25">
      <c r="H31933" s="27"/>
    </row>
    <row r="31934" spans="1:9" x14ac:dyDescent="0.25">
      <c r="A31934" s="25" t="s">
        <v>29</v>
      </c>
      <c r="B31934" s="27">
        <v>455</v>
      </c>
      <c r="C31934" s="27">
        <v>419.26523719006099</v>
      </c>
      <c r="D31934" s="27">
        <v>50.324191648288902</v>
      </c>
      <c r="E31934" s="27">
        <v>5.2525415952232697</v>
      </c>
      <c r="F31934" s="27">
        <v>-4.9842129007827598</v>
      </c>
      <c r="G31934" s="27">
        <v>69.198919185742099</v>
      </c>
      <c r="H31934" s="27">
        <v>5.6628458691592602E-2</v>
      </c>
      <c r="I31934" s="25" t="s">
        <v>2</v>
      </c>
    </row>
    <row r="31935" spans="1:9" x14ac:dyDescent="0.25">
      <c r="A31935" s="25" t="s">
        <v>155</v>
      </c>
      <c r="B31935" s="27">
        <v>455</v>
      </c>
      <c r="C31935" s="27">
        <v>790.14503390420396</v>
      </c>
      <c r="D31935" s="27">
        <v>718.647551695576</v>
      </c>
      <c r="F31935" s="27">
        <v>-0.50023596156840999</v>
      </c>
      <c r="G31935" s="27">
        <v>1.6762449425400701</v>
      </c>
      <c r="H31935" s="27"/>
    </row>
    <row r="31936" spans="1:9" x14ac:dyDescent="0.25">
      <c r="H31936" s="27"/>
    </row>
    <row r="31937" spans="1:9" x14ac:dyDescent="0.25">
      <c r="A31937" s="25" t="s">
        <v>273</v>
      </c>
      <c r="B31937" s="27">
        <v>455</v>
      </c>
      <c r="C31937" s="27">
        <v>89.728953694772599</v>
      </c>
      <c r="D31937" s="27">
        <v>588.70180405193605</v>
      </c>
      <c r="F31937" s="27">
        <v>-3.1390376771866202</v>
      </c>
      <c r="G31937" s="27">
        <v>2.7516155686864399</v>
      </c>
      <c r="H31937" s="27"/>
    </row>
    <row r="31938" spans="1:9" x14ac:dyDescent="0.25">
      <c r="H31938" s="27"/>
    </row>
    <row r="31939" spans="1:9" x14ac:dyDescent="0.25">
      <c r="A31939" s="25" t="s">
        <v>274</v>
      </c>
      <c r="B31939" s="27">
        <v>455</v>
      </c>
      <c r="C31939" s="27">
        <v>260.146880218327</v>
      </c>
      <c r="D31939" s="27">
        <v>184.74238211409701</v>
      </c>
      <c r="F31939" s="27">
        <v>-2.37203457162558</v>
      </c>
      <c r="G31939" s="27">
        <v>0.74438712129450102</v>
      </c>
      <c r="H31939" s="27"/>
    </row>
    <row r="31940" spans="1:9" x14ac:dyDescent="0.25">
      <c r="H31940" s="27"/>
    </row>
    <row r="31941" spans="1:9" x14ac:dyDescent="0.25">
      <c r="A31941" s="25" t="s">
        <v>291</v>
      </c>
      <c r="B31941" s="27">
        <v>455</v>
      </c>
      <c r="C31941" s="27">
        <v>968.02517734531898</v>
      </c>
      <c r="D31941" s="27">
        <v>240.720295115547</v>
      </c>
      <c r="F31941" s="27">
        <v>-9.81390941903903E-3</v>
      </c>
      <c r="G31941" s="27">
        <v>0.709542767196637</v>
      </c>
      <c r="H31941" s="27"/>
    </row>
    <row r="31942" spans="1:9" x14ac:dyDescent="0.25">
      <c r="H31942" s="27"/>
    </row>
    <row r="31943" spans="1:9" x14ac:dyDescent="0.25">
      <c r="A31943" s="25" t="s">
        <v>292</v>
      </c>
      <c r="B31943" s="27">
        <v>455</v>
      </c>
      <c r="C31943" s="27">
        <v>975.90117225852998</v>
      </c>
      <c r="D31943" s="27">
        <v>534.42641761089203</v>
      </c>
      <c r="F31943" s="27">
        <v>0.11618534783205201</v>
      </c>
      <c r="G31943" s="27">
        <v>2.3402328341516698</v>
      </c>
      <c r="H31943" s="27"/>
    </row>
    <row r="31944" spans="1:9" x14ac:dyDescent="0.25">
      <c r="H31944" s="27"/>
    </row>
    <row r="31945" spans="1:9" x14ac:dyDescent="0.25">
      <c r="A31945" s="25" t="s">
        <v>293</v>
      </c>
      <c r="B31945" s="27">
        <v>455</v>
      </c>
      <c r="C31945" s="27">
        <v>942.39404537399196</v>
      </c>
      <c r="D31945" s="27">
        <v>820.62787522488702</v>
      </c>
      <c r="F31945" s="27">
        <v>1.1338227837137799E-2</v>
      </c>
      <c r="G31945" s="27">
        <v>3.9485212909679901</v>
      </c>
      <c r="H31945" s="27"/>
    </row>
    <row r="31946" spans="1:9" x14ac:dyDescent="0.25">
      <c r="H31946" s="27"/>
    </row>
    <row r="31947" spans="1:9" x14ac:dyDescent="0.25">
      <c r="A31947" s="25" t="s">
        <v>29</v>
      </c>
      <c r="B31947" s="27">
        <v>456</v>
      </c>
      <c r="C31947" s="27">
        <v>424.60414138370402</v>
      </c>
      <c r="D31947" s="27">
        <v>45.1661806667653</v>
      </c>
      <c r="E31947" s="27">
        <v>5.3389041936434598</v>
      </c>
      <c r="F31947" s="27">
        <v>-5.1580109815236304</v>
      </c>
      <c r="G31947" s="27">
        <v>69.391110195221003</v>
      </c>
      <c r="H31947" s="27">
        <v>5.6628153978615002E-2</v>
      </c>
      <c r="I31947" s="25" t="s">
        <v>2</v>
      </c>
    </row>
    <row r="31948" spans="1:9" x14ac:dyDescent="0.25">
      <c r="A31948" s="25" t="s">
        <v>155</v>
      </c>
      <c r="B31948" s="27">
        <v>456</v>
      </c>
      <c r="C31948" s="27">
        <v>789.64479794263605</v>
      </c>
      <c r="D31948" s="27">
        <v>720.32379663811605</v>
      </c>
      <c r="F31948" s="27">
        <v>-0.50023596156840999</v>
      </c>
      <c r="G31948" s="27">
        <v>1.6762449425400701</v>
      </c>
      <c r="H31948" s="27"/>
    </row>
    <row r="31949" spans="1:9" x14ac:dyDescent="0.25">
      <c r="H31949" s="27"/>
    </row>
    <row r="31950" spans="1:9" x14ac:dyDescent="0.25">
      <c r="A31950" s="25" t="s">
        <v>273</v>
      </c>
      <c r="B31950" s="27">
        <v>456</v>
      </c>
      <c r="C31950" s="27">
        <v>86.589916017586006</v>
      </c>
      <c r="D31950" s="27">
        <v>591.45341962062298</v>
      </c>
      <c r="F31950" s="27">
        <v>-3.1390376771866202</v>
      </c>
      <c r="G31950" s="27">
        <v>2.7516155686864399</v>
      </c>
      <c r="H31950" s="27"/>
    </row>
    <row r="31951" spans="1:9" x14ac:dyDescent="0.25">
      <c r="H31951" s="27"/>
    </row>
    <row r="31952" spans="1:9" x14ac:dyDescent="0.25">
      <c r="A31952" s="25" t="s">
        <v>274</v>
      </c>
      <c r="B31952" s="27">
        <v>456</v>
      </c>
      <c r="C31952" s="27">
        <v>257.77484564670198</v>
      </c>
      <c r="D31952" s="27">
        <v>185.48676923539099</v>
      </c>
      <c r="F31952" s="27">
        <v>-2.37203457162558</v>
      </c>
      <c r="G31952" s="27">
        <v>0.74438712129450102</v>
      </c>
      <c r="H31952" s="27"/>
    </row>
    <row r="31953" spans="1:9" x14ac:dyDescent="0.25">
      <c r="H31953" s="27"/>
    </row>
    <row r="31954" spans="1:9" x14ac:dyDescent="0.25">
      <c r="A31954" s="25" t="s">
        <v>291</v>
      </c>
      <c r="B31954" s="27">
        <v>456</v>
      </c>
      <c r="C31954" s="27">
        <v>968.01536343589999</v>
      </c>
      <c r="D31954" s="27">
        <v>241.42983788274401</v>
      </c>
      <c r="F31954" s="27">
        <v>-9.81390941903903E-3</v>
      </c>
      <c r="G31954" s="27">
        <v>0.709542767196637</v>
      </c>
      <c r="H31954" s="27"/>
    </row>
    <row r="31955" spans="1:9" x14ac:dyDescent="0.25">
      <c r="H31955" s="27"/>
    </row>
    <row r="31956" spans="1:9" x14ac:dyDescent="0.25">
      <c r="A31956" s="25" t="s">
        <v>292</v>
      </c>
      <c r="B31956" s="27">
        <v>456</v>
      </c>
      <c r="C31956" s="27">
        <v>976.017357606362</v>
      </c>
      <c r="D31956" s="27">
        <v>536.76665044504296</v>
      </c>
      <c r="F31956" s="27">
        <v>0.11618534783205201</v>
      </c>
      <c r="G31956" s="27">
        <v>2.3402328341516698</v>
      </c>
      <c r="H31956" s="27"/>
    </row>
    <row r="31957" spans="1:9" x14ac:dyDescent="0.25">
      <c r="H31957" s="27"/>
    </row>
    <row r="31958" spans="1:9" x14ac:dyDescent="0.25">
      <c r="A31958" s="25" t="s">
        <v>293</v>
      </c>
      <c r="B31958" s="27">
        <v>456</v>
      </c>
      <c r="C31958" s="27">
        <v>942.40538360182904</v>
      </c>
      <c r="D31958" s="27">
        <v>824.57639651585498</v>
      </c>
      <c r="F31958" s="27">
        <v>1.1338227837137799E-2</v>
      </c>
      <c r="G31958" s="27">
        <v>3.9485212909679901</v>
      </c>
      <c r="H31958" s="27"/>
    </row>
    <row r="31959" spans="1:9" x14ac:dyDescent="0.25">
      <c r="H31959" s="27"/>
    </row>
    <row r="31960" spans="1:9" x14ac:dyDescent="0.25">
      <c r="A31960" s="25" t="s">
        <v>29</v>
      </c>
      <c r="B31960" s="27">
        <v>457</v>
      </c>
      <c r="C31960" s="27">
        <v>430.02940886346602</v>
      </c>
      <c r="D31960" s="27">
        <v>39.834371210780603</v>
      </c>
      <c r="E31960" s="27">
        <v>5.4252674797618701</v>
      </c>
      <c r="F31960" s="27">
        <v>-5.3318094559846596</v>
      </c>
      <c r="G31960" s="27">
        <v>69.583300767587602</v>
      </c>
      <c r="H31960" s="27">
        <v>5.6627590697163402E-2</v>
      </c>
      <c r="I31960" s="25" t="s">
        <v>2</v>
      </c>
    </row>
    <row r="31961" spans="1:9" x14ac:dyDescent="0.25">
      <c r="A31961" s="25" t="s">
        <v>155</v>
      </c>
      <c r="B31961" s="27">
        <v>457</v>
      </c>
      <c r="C31961" s="27">
        <v>789.144561981067</v>
      </c>
      <c r="D31961" s="27">
        <v>722.00004158065599</v>
      </c>
      <c r="F31961" s="27">
        <v>-0.50023596156840999</v>
      </c>
      <c r="G31961" s="27">
        <v>1.6762449425400701</v>
      </c>
      <c r="H31961" s="27"/>
    </row>
    <row r="31962" spans="1:9" x14ac:dyDescent="0.25">
      <c r="H31962" s="27"/>
    </row>
    <row r="31963" spans="1:9" x14ac:dyDescent="0.25">
      <c r="A31963" s="25" t="s">
        <v>273</v>
      </c>
      <c r="B31963" s="27">
        <v>457</v>
      </c>
      <c r="C31963" s="27">
        <v>83.450878340399399</v>
      </c>
      <c r="D31963" s="27">
        <v>594.205035189309</v>
      </c>
      <c r="F31963" s="27">
        <v>-3.1390376771866202</v>
      </c>
      <c r="G31963" s="27">
        <v>2.7516155686864399</v>
      </c>
      <c r="H31963" s="27"/>
    </row>
    <row r="31964" spans="1:9" x14ac:dyDescent="0.25">
      <c r="H31964" s="27"/>
    </row>
    <row r="31965" spans="1:9" x14ac:dyDescent="0.25">
      <c r="A31965" s="25" t="s">
        <v>274</v>
      </c>
      <c r="B31965" s="27">
        <v>457</v>
      </c>
      <c r="C31965" s="27">
        <v>255.40281107507599</v>
      </c>
      <c r="D31965" s="27">
        <v>186.231156356686</v>
      </c>
      <c r="F31965" s="27">
        <v>-2.37203457162558</v>
      </c>
      <c r="G31965" s="27">
        <v>0.74438712129450102</v>
      </c>
      <c r="H31965" s="27"/>
    </row>
    <row r="31966" spans="1:9" x14ac:dyDescent="0.25">
      <c r="H31966" s="27"/>
    </row>
    <row r="31967" spans="1:9" x14ac:dyDescent="0.25">
      <c r="A31967" s="25" t="s">
        <v>291</v>
      </c>
      <c r="B31967" s="27">
        <v>457</v>
      </c>
      <c r="C31967" s="27">
        <v>968.00554952648099</v>
      </c>
      <c r="D31967" s="27">
        <v>242.13938064993999</v>
      </c>
      <c r="F31967" s="27">
        <v>-9.81390941903903E-3</v>
      </c>
      <c r="G31967" s="27">
        <v>0.709542767196637</v>
      </c>
      <c r="H31967" s="27"/>
    </row>
    <row r="31968" spans="1:9" x14ac:dyDescent="0.25">
      <c r="H31968" s="27"/>
    </row>
    <row r="31969" spans="1:9" x14ac:dyDescent="0.25">
      <c r="A31969" s="25" t="s">
        <v>292</v>
      </c>
      <c r="B31969" s="27">
        <v>457</v>
      </c>
      <c r="C31969" s="27">
        <v>976.13354295419401</v>
      </c>
      <c r="D31969" s="27">
        <v>539.10688327919502</v>
      </c>
      <c r="F31969" s="27">
        <v>0.11618534783205201</v>
      </c>
      <c r="G31969" s="27">
        <v>2.3402328341516698</v>
      </c>
      <c r="H31969" s="27"/>
    </row>
    <row r="31970" spans="1:9" x14ac:dyDescent="0.25">
      <c r="H31970" s="27"/>
    </row>
    <row r="31971" spans="1:9" x14ac:dyDescent="0.25">
      <c r="A31971" s="25" t="s">
        <v>293</v>
      </c>
      <c r="B31971" s="27">
        <v>457</v>
      </c>
      <c r="C31971" s="27">
        <v>942.41672182966602</v>
      </c>
      <c r="D31971" s="27">
        <v>828.52491780682305</v>
      </c>
      <c r="F31971" s="27">
        <v>1.1338227837137799E-2</v>
      </c>
      <c r="G31971" s="27">
        <v>3.9485212909679901</v>
      </c>
      <c r="H31971" s="27"/>
    </row>
    <row r="31972" spans="1:9" x14ac:dyDescent="0.25">
      <c r="H31972" s="27"/>
    </row>
    <row r="31973" spans="1:9" x14ac:dyDescent="0.25">
      <c r="A31973" s="25" t="s">
        <v>29</v>
      </c>
      <c r="B31973" s="27">
        <v>458</v>
      </c>
      <c r="C31973" s="27">
        <v>435.54104092202101</v>
      </c>
      <c r="D31973" s="27">
        <v>34.3287625402603</v>
      </c>
      <c r="E31973" s="27">
        <v>5.5116320585546204</v>
      </c>
      <c r="F31973" s="27">
        <v>-5.5056086705203597</v>
      </c>
      <c r="G31973" s="27">
        <v>69.775490518313205</v>
      </c>
      <c r="H31973" s="27">
        <v>5.6626531900778897E-2</v>
      </c>
      <c r="I31973" s="25" t="s">
        <v>2</v>
      </c>
    </row>
    <row r="31974" spans="1:9" x14ac:dyDescent="0.25">
      <c r="A31974" s="25" t="s">
        <v>155</v>
      </c>
      <c r="B31974" s="27">
        <v>458</v>
      </c>
      <c r="C31974" s="27">
        <v>788.64432601949898</v>
      </c>
      <c r="D31974" s="27">
        <v>723.67628652319604</v>
      </c>
      <c r="F31974" s="27">
        <v>-0.50023596156840999</v>
      </c>
      <c r="G31974" s="27">
        <v>1.6762449425400701</v>
      </c>
      <c r="H31974" s="27"/>
    </row>
    <row r="31975" spans="1:9" x14ac:dyDescent="0.25">
      <c r="H31975" s="27"/>
    </row>
    <row r="31976" spans="1:9" x14ac:dyDescent="0.25">
      <c r="A31976" s="25" t="s">
        <v>273</v>
      </c>
      <c r="B31976" s="27">
        <v>458</v>
      </c>
      <c r="C31976" s="27">
        <v>80.311840663212806</v>
      </c>
      <c r="D31976" s="27">
        <v>596.95665075799502</v>
      </c>
      <c r="F31976" s="27">
        <v>-3.1390376771866202</v>
      </c>
      <c r="G31976" s="27">
        <v>2.7516155686864399</v>
      </c>
      <c r="H31976" s="27"/>
    </row>
    <row r="31977" spans="1:9" x14ac:dyDescent="0.25">
      <c r="H31977" s="27"/>
    </row>
    <row r="31978" spans="1:9" x14ac:dyDescent="0.25">
      <c r="A31978" s="25" t="s">
        <v>274</v>
      </c>
      <c r="B31978" s="27">
        <v>458</v>
      </c>
      <c r="C31978" s="27">
        <v>253.03077650345</v>
      </c>
      <c r="D31978" s="27">
        <v>186.97554347798001</v>
      </c>
      <c r="F31978" s="27">
        <v>-2.37203457162558</v>
      </c>
      <c r="G31978" s="27">
        <v>0.74438712129450102</v>
      </c>
      <c r="H31978" s="27"/>
    </row>
    <row r="31979" spans="1:9" x14ac:dyDescent="0.25">
      <c r="H31979" s="27"/>
    </row>
    <row r="31980" spans="1:9" x14ac:dyDescent="0.25">
      <c r="A31980" s="25" t="s">
        <v>291</v>
      </c>
      <c r="B31980" s="27">
        <v>458</v>
      </c>
      <c r="C31980" s="27">
        <v>967.995735617062</v>
      </c>
      <c r="D31980" s="27">
        <v>242.848923417137</v>
      </c>
      <c r="F31980" s="27">
        <v>-9.81390941903903E-3</v>
      </c>
      <c r="G31980" s="27">
        <v>0.709542767196637</v>
      </c>
      <c r="H31980" s="27"/>
    </row>
    <row r="31981" spans="1:9" x14ac:dyDescent="0.25">
      <c r="H31981" s="27"/>
    </row>
    <row r="31982" spans="1:9" x14ac:dyDescent="0.25">
      <c r="A31982" s="25" t="s">
        <v>292</v>
      </c>
      <c r="B31982" s="27">
        <v>458</v>
      </c>
      <c r="C31982" s="27">
        <v>976.24972830202603</v>
      </c>
      <c r="D31982" s="27">
        <v>541.44711611334696</v>
      </c>
      <c r="F31982" s="27">
        <v>0.11618534783205201</v>
      </c>
      <c r="G31982" s="27">
        <v>2.3402328341516698</v>
      </c>
      <c r="H31982" s="27"/>
    </row>
    <row r="31983" spans="1:9" x14ac:dyDescent="0.25">
      <c r="H31983" s="27"/>
    </row>
    <row r="31984" spans="1:9" x14ac:dyDescent="0.25">
      <c r="A31984" s="25" t="s">
        <v>293</v>
      </c>
      <c r="B31984" s="27">
        <v>458</v>
      </c>
      <c r="C31984" s="27">
        <v>942.42806005750299</v>
      </c>
      <c r="D31984" s="27">
        <v>832.47343909779102</v>
      </c>
      <c r="F31984" s="27">
        <v>1.1338227837137799E-2</v>
      </c>
      <c r="G31984" s="27">
        <v>3.9485212909679901</v>
      </c>
      <c r="H31984" s="27"/>
    </row>
    <row r="31985" spans="1:9" x14ac:dyDescent="0.25">
      <c r="H31985" s="27"/>
    </row>
    <row r="31986" spans="1:9" x14ac:dyDescent="0.25">
      <c r="A31986" s="25" t="s">
        <v>29</v>
      </c>
      <c r="B31986" s="27">
        <v>459</v>
      </c>
      <c r="C31986" s="27">
        <v>441.13904003020599</v>
      </c>
      <c r="D31986" s="27">
        <v>28.649353240617199</v>
      </c>
      <c r="E31986" s="27">
        <v>5.5979991081856202</v>
      </c>
      <c r="F31986" s="27">
        <v>-5.6794092996430203</v>
      </c>
      <c r="G31986" s="27">
        <v>69.967678698542301</v>
      </c>
      <c r="H31986" s="27">
        <v>5.6624508106011502E-2</v>
      </c>
      <c r="I31986" s="25" t="s">
        <v>2</v>
      </c>
    </row>
    <row r="31987" spans="1:9" x14ac:dyDescent="0.25">
      <c r="A31987" s="25" t="s">
        <v>155</v>
      </c>
      <c r="B31987" s="27">
        <v>459</v>
      </c>
      <c r="C31987" s="27">
        <v>788.14409005793095</v>
      </c>
      <c r="D31987" s="27">
        <v>725.35253146573598</v>
      </c>
      <c r="F31987" s="27">
        <v>-0.50023596156840999</v>
      </c>
      <c r="G31987" s="27">
        <v>1.6762449425400701</v>
      </c>
      <c r="H31987" s="27"/>
    </row>
    <row r="31988" spans="1:9" x14ac:dyDescent="0.25">
      <c r="H31988" s="27"/>
    </row>
    <row r="31989" spans="1:9" x14ac:dyDescent="0.25">
      <c r="A31989" s="25" t="s">
        <v>273</v>
      </c>
      <c r="B31989" s="27">
        <v>459</v>
      </c>
      <c r="C31989" s="27">
        <v>77.172802986026198</v>
      </c>
      <c r="D31989" s="27">
        <v>599.70826632668195</v>
      </c>
      <c r="F31989" s="27">
        <v>-3.1390376771866202</v>
      </c>
      <c r="G31989" s="27">
        <v>2.7516155686864399</v>
      </c>
      <c r="H31989" s="27"/>
    </row>
    <row r="31990" spans="1:9" x14ac:dyDescent="0.25">
      <c r="H31990" s="27"/>
    </row>
    <row r="31991" spans="1:9" x14ac:dyDescent="0.25">
      <c r="A31991" s="25" t="s">
        <v>274</v>
      </c>
      <c r="B31991" s="27">
        <v>459</v>
      </c>
      <c r="C31991" s="27">
        <v>250.65874193182501</v>
      </c>
      <c r="D31991" s="27">
        <v>187.71993059927499</v>
      </c>
      <c r="F31991" s="27">
        <v>-2.37203457162558</v>
      </c>
      <c r="G31991" s="27">
        <v>0.74438712129450102</v>
      </c>
      <c r="H31991" s="27"/>
    </row>
    <row r="31992" spans="1:9" x14ac:dyDescent="0.25">
      <c r="H31992" s="27"/>
    </row>
    <row r="31993" spans="1:9" x14ac:dyDescent="0.25">
      <c r="A31993" s="25" t="s">
        <v>291</v>
      </c>
      <c r="B31993" s="27">
        <v>459</v>
      </c>
      <c r="C31993" s="27">
        <v>967.985921707643</v>
      </c>
      <c r="D31993" s="27">
        <v>243.55846618433401</v>
      </c>
      <c r="F31993" s="27">
        <v>-9.81390941903903E-3</v>
      </c>
      <c r="G31993" s="27">
        <v>0.709542767196637</v>
      </c>
      <c r="H31993" s="27"/>
    </row>
    <row r="31994" spans="1:9" x14ac:dyDescent="0.25">
      <c r="H31994" s="27"/>
    </row>
    <row r="31995" spans="1:9" x14ac:dyDescent="0.25">
      <c r="A31995" s="25" t="s">
        <v>292</v>
      </c>
      <c r="B31995" s="27">
        <v>459</v>
      </c>
      <c r="C31995" s="27">
        <v>976.36591364985804</v>
      </c>
      <c r="D31995" s="27">
        <v>543.78734894749903</v>
      </c>
      <c r="F31995" s="27">
        <v>0.11618534783205201</v>
      </c>
      <c r="G31995" s="27">
        <v>2.3402328341516698</v>
      </c>
      <c r="H31995" s="27"/>
    </row>
    <row r="31996" spans="1:9" x14ac:dyDescent="0.25">
      <c r="H31996" s="27"/>
    </row>
    <row r="31997" spans="1:9" x14ac:dyDescent="0.25">
      <c r="A31997" s="25" t="s">
        <v>293</v>
      </c>
      <c r="B31997" s="27">
        <v>459</v>
      </c>
      <c r="C31997" s="27">
        <v>942.43939828533996</v>
      </c>
      <c r="D31997" s="27">
        <v>836.42196038875898</v>
      </c>
      <c r="F31997" s="27">
        <v>1.1338227837137799E-2</v>
      </c>
      <c r="G31997" s="27">
        <v>3.9485212909679901</v>
      </c>
      <c r="H31997" s="27"/>
    </row>
    <row r="31998" spans="1:9" x14ac:dyDescent="0.25">
      <c r="H31998" s="27"/>
    </row>
    <row r="31999" spans="1:9" x14ac:dyDescent="0.25">
      <c r="A31999" s="25" t="s">
        <v>29</v>
      </c>
      <c r="B31999" s="27">
        <v>460</v>
      </c>
      <c r="C31999" s="27">
        <v>446.82341099061398</v>
      </c>
      <c r="D31999" s="27">
        <v>22.796140562307901</v>
      </c>
      <c r="E31999" s="27">
        <v>5.6843709604082902</v>
      </c>
      <c r="F31999" s="27">
        <v>-5.8532126783093501</v>
      </c>
      <c r="G31999" s="27">
        <v>70.159863826179304</v>
      </c>
      <c r="H31999" s="27">
        <v>5.6620574437034103E-2</v>
      </c>
      <c r="I31999" s="25" t="s">
        <v>2</v>
      </c>
    </row>
    <row r="32000" spans="1:9" x14ac:dyDescent="0.25">
      <c r="A32000" s="25" t="s">
        <v>155</v>
      </c>
      <c r="B32000" s="27">
        <v>460</v>
      </c>
      <c r="C32000" s="27">
        <v>787.64385409636202</v>
      </c>
      <c r="D32000" s="27">
        <v>727.02877640827603</v>
      </c>
      <c r="F32000" s="27">
        <v>-0.50023596156840999</v>
      </c>
      <c r="G32000" s="27">
        <v>1.6762449425400701</v>
      </c>
      <c r="H32000" s="27"/>
    </row>
    <row r="32001" spans="1:9" x14ac:dyDescent="0.25">
      <c r="H32001" s="27"/>
    </row>
    <row r="32002" spans="1:9" x14ac:dyDescent="0.25">
      <c r="A32002" s="25" t="s">
        <v>273</v>
      </c>
      <c r="B32002" s="27">
        <v>460</v>
      </c>
      <c r="C32002" s="27">
        <v>74.033765308839506</v>
      </c>
      <c r="D32002" s="27">
        <v>602.45988189536797</v>
      </c>
      <c r="F32002" s="27">
        <v>-3.1390376771866202</v>
      </c>
      <c r="G32002" s="27">
        <v>2.7516155686864399</v>
      </c>
      <c r="H32002" s="27"/>
    </row>
    <row r="32003" spans="1:9" x14ac:dyDescent="0.25">
      <c r="H32003" s="27"/>
    </row>
    <row r="32004" spans="1:9" x14ac:dyDescent="0.25">
      <c r="A32004" s="25" t="s">
        <v>274</v>
      </c>
      <c r="B32004" s="27">
        <v>460</v>
      </c>
      <c r="C32004" s="27">
        <v>248.28670736019899</v>
      </c>
      <c r="D32004" s="27">
        <v>188.464317720569</v>
      </c>
      <c r="F32004" s="27">
        <v>-2.37203457162558</v>
      </c>
      <c r="G32004" s="27">
        <v>0.74438712129450102</v>
      </c>
      <c r="H32004" s="27"/>
    </row>
    <row r="32005" spans="1:9" x14ac:dyDescent="0.25">
      <c r="H32005" s="27"/>
    </row>
    <row r="32006" spans="1:9" x14ac:dyDescent="0.25">
      <c r="A32006" s="25" t="s">
        <v>291</v>
      </c>
      <c r="B32006" s="27">
        <v>460</v>
      </c>
      <c r="C32006" s="27">
        <v>967.97610779822401</v>
      </c>
      <c r="D32006" s="27">
        <v>244.26800895152999</v>
      </c>
      <c r="F32006" s="27">
        <v>-9.81390941903903E-3</v>
      </c>
      <c r="G32006" s="27">
        <v>0.709542767196637</v>
      </c>
      <c r="H32006" s="27"/>
    </row>
    <row r="32007" spans="1:9" x14ac:dyDescent="0.25">
      <c r="H32007" s="27"/>
    </row>
    <row r="32008" spans="1:9" x14ac:dyDescent="0.25">
      <c r="A32008" s="25" t="s">
        <v>292</v>
      </c>
      <c r="B32008" s="27">
        <v>460</v>
      </c>
      <c r="C32008" s="27">
        <v>976.48209899768995</v>
      </c>
      <c r="D32008" s="27">
        <v>546.12758178164995</v>
      </c>
      <c r="F32008" s="27">
        <v>0.11618534783205201</v>
      </c>
      <c r="G32008" s="27">
        <v>2.3402328341516698</v>
      </c>
      <c r="H32008" s="27"/>
    </row>
    <row r="32009" spans="1:9" x14ac:dyDescent="0.25">
      <c r="H32009" s="27"/>
    </row>
    <row r="32010" spans="1:9" x14ac:dyDescent="0.25">
      <c r="A32010" s="25" t="s">
        <v>293</v>
      </c>
      <c r="B32010" s="27">
        <v>460</v>
      </c>
      <c r="C32010" s="27">
        <v>942.45073651317705</v>
      </c>
      <c r="D32010" s="27">
        <v>840.37048167972705</v>
      </c>
      <c r="F32010" s="27">
        <v>1.1338227837137799E-2</v>
      </c>
      <c r="G32010" s="27">
        <v>3.9485212909679901</v>
      </c>
      <c r="H32010" s="27"/>
    </row>
    <row r="32011" spans="1:9" x14ac:dyDescent="0.25">
      <c r="H32011" s="27"/>
    </row>
    <row r="32012" spans="1:9" x14ac:dyDescent="0.25">
      <c r="A32012" s="25" t="s">
        <v>29</v>
      </c>
      <c r="B32012" s="27">
        <v>461</v>
      </c>
      <c r="C32012" s="27">
        <v>452.59416329582098</v>
      </c>
      <c r="D32012" s="27">
        <v>16.769119070716801</v>
      </c>
      <c r="E32012" s="27">
        <v>5.7707523052062104</v>
      </c>
      <c r="F32012" s="27">
        <v>-6.0270214915910598</v>
      </c>
      <c r="G32012" s="27">
        <v>70.352042920189604</v>
      </c>
      <c r="H32012" s="27">
        <v>5.6612799320692103E-2</v>
      </c>
      <c r="I32012" s="25" t="s">
        <v>2</v>
      </c>
    </row>
    <row r="32013" spans="1:9" x14ac:dyDescent="0.25">
      <c r="A32013" s="25" t="s">
        <v>155</v>
      </c>
      <c r="B32013" s="27">
        <v>461</v>
      </c>
      <c r="C32013" s="27">
        <v>787.143618134794</v>
      </c>
      <c r="D32013" s="27">
        <v>728.70502135081597</v>
      </c>
      <c r="F32013" s="27">
        <v>-0.50023596156840999</v>
      </c>
      <c r="G32013" s="27">
        <v>1.6762449425400701</v>
      </c>
      <c r="H32013" s="27"/>
    </row>
    <row r="32014" spans="1:9" x14ac:dyDescent="0.25">
      <c r="H32014" s="27"/>
    </row>
    <row r="32015" spans="1:9" x14ac:dyDescent="0.25">
      <c r="A32015" s="25" t="s">
        <v>273</v>
      </c>
      <c r="B32015" s="27">
        <v>461</v>
      </c>
      <c r="C32015" s="27">
        <v>70.894727631652898</v>
      </c>
      <c r="D32015" s="27">
        <v>605.21149746405501</v>
      </c>
      <c r="F32015" s="27">
        <v>-3.1390376771866202</v>
      </c>
      <c r="G32015" s="27">
        <v>2.7516155686864399</v>
      </c>
      <c r="H32015" s="27"/>
    </row>
    <row r="32016" spans="1:9" x14ac:dyDescent="0.25">
      <c r="H32016" s="27"/>
    </row>
    <row r="32017" spans="1:9" x14ac:dyDescent="0.25">
      <c r="A32017" s="25" t="s">
        <v>274</v>
      </c>
      <c r="B32017" s="27">
        <v>461</v>
      </c>
      <c r="C32017" s="27">
        <v>245.91467278857399</v>
      </c>
      <c r="D32017" s="27">
        <v>189.20870484186401</v>
      </c>
      <c r="F32017" s="27">
        <v>-2.37203457162558</v>
      </c>
      <c r="G32017" s="27">
        <v>0.74438712129450102</v>
      </c>
      <c r="H32017" s="27"/>
    </row>
    <row r="32018" spans="1:9" x14ac:dyDescent="0.25">
      <c r="H32018" s="27"/>
    </row>
    <row r="32019" spans="1:9" x14ac:dyDescent="0.25">
      <c r="A32019" s="25" t="s">
        <v>291</v>
      </c>
      <c r="B32019" s="27">
        <v>461</v>
      </c>
      <c r="C32019" s="27">
        <v>967.96629388880501</v>
      </c>
      <c r="D32019" s="27">
        <v>244.977551718727</v>
      </c>
      <c r="F32019" s="27">
        <v>-9.81390941903903E-3</v>
      </c>
      <c r="G32019" s="27">
        <v>0.709542767196637</v>
      </c>
      <c r="H32019" s="27"/>
    </row>
    <row r="32020" spans="1:9" x14ac:dyDescent="0.25">
      <c r="H32020" s="27"/>
    </row>
    <row r="32021" spans="1:9" x14ac:dyDescent="0.25">
      <c r="A32021" s="25" t="s">
        <v>292</v>
      </c>
      <c r="B32021" s="27">
        <v>461</v>
      </c>
      <c r="C32021" s="27">
        <v>976.59828434552196</v>
      </c>
      <c r="D32021" s="27">
        <v>548.46781461580201</v>
      </c>
      <c r="F32021" s="27">
        <v>0.11618534783205201</v>
      </c>
      <c r="G32021" s="27">
        <v>2.3402328341516698</v>
      </c>
      <c r="H32021" s="27"/>
    </row>
    <row r="32022" spans="1:9" x14ac:dyDescent="0.25">
      <c r="H32022" s="27"/>
    </row>
    <row r="32023" spans="1:9" x14ac:dyDescent="0.25">
      <c r="A32023" s="25" t="s">
        <v>293</v>
      </c>
      <c r="B32023" s="27">
        <v>461</v>
      </c>
      <c r="C32023" s="27">
        <v>942.46207474101402</v>
      </c>
      <c r="D32023" s="27">
        <v>844.31900297069501</v>
      </c>
      <c r="F32023" s="27">
        <v>1.1338227837137799E-2</v>
      </c>
      <c r="G32023" s="27">
        <v>3.9485212909679901</v>
      </c>
      <c r="H32023" s="27"/>
    </row>
    <row r="32024" spans="1:9" x14ac:dyDescent="0.25">
      <c r="H32024" s="27"/>
    </row>
    <row r="32025" spans="1:9" x14ac:dyDescent="0.25">
      <c r="A32025" s="25" t="s">
        <v>29</v>
      </c>
      <c r="B32025" s="27">
        <v>462</v>
      </c>
      <c r="C32025" s="27">
        <v>458.45131602456399</v>
      </c>
      <c r="D32025" s="27">
        <v>10.568277843038199</v>
      </c>
      <c r="E32025" s="27">
        <v>5.8571527287432401</v>
      </c>
      <c r="F32025" s="27">
        <v>-6.2008412276786</v>
      </c>
      <c r="G32025" s="27">
        <v>70.544209887386799</v>
      </c>
      <c r="H32025" s="27">
        <v>5.6597172373761898E-2</v>
      </c>
      <c r="I32025" s="25" t="s">
        <v>2</v>
      </c>
    </row>
    <row r="32026" spans="1:9" x14ac:dyDescent="0.25">
      <c r="A32026" s="25" t="s">
        <v>155</v>
      </c>
      <c r="B32026" s="27">
        <v>462</v>
      </c>
      <c r="C32026" s="27">
        <v>786.64338217322495</v>
      </c>
      <c r="D32026" s="27">
        <v>730.38126629335602</v>
      </c>
      <c r="F32026" s="27">
        <v>-0.50023596156840999</v>
      </c>
      <c r="G32026" s="27">
        <v>1.6762449425400701</v>
      </c>
      <c r="H32026" s="27"/>
    </row>
    <row r="32027" spans="1:9" x14ac:dyDescent="0.25">
      <c r="H32027" s="27"/>
    </row>
    <row r="32028" spans="1:9" x14ac:dyDescent="0.25">
      <c r="A32028" s="25" t="s">
        <v>273</v>
      </c>
      <c r="B32028" s="27">
        <v>462</v>
      </c>
      <c r="C32028" s="27">
        <v>67.755689954466305</v>
      </c>
      <c r="D32028" s="27">
        <v>607.96311303274103</v>
      </c>
      <c r="F32028" s="27">
        <v>-3.1390376771866202</v>
      </c>
      <c r="G32028" s="27">
        <v>2.7516155686864399</v>
      </c>
      <c r="H32028" s="27"/>
    </row>
    <row r="32029" spans="1:9" x14ac:dyDescent="0.25">
      <c r="H32029" s="27"/>
    </row>
    <row r="32030" spans="1:9" x14ac:dyDescent="0.25">
      <c r="A32030" s="25" t="s">
        <v>274</v>
      </c>
      <c r="B32030" s="27">
        <v>462</v>
      </c>
      <c r="C32030" s="27">
        <v>243.54263821694801</v>
      </c>
      <c r="D32030" s="27">
        <v>189.95309196315799</v>
      </c>
      <c r="F32030" s="27">
        <v>-2.37203457162558</v>
      </c>
      <c r="G32030" s="27">
        <v>0.74438712129450102</v>
      </c>
      <c r="H32030" s="27"/>
    </row>
    <row r="32031" spans="1:9" x14ac:dyDescent="0.25">
      <c r="H32031" s="27"/>
    </row>
    <row r="32032" spans="1:9" x14ac:dyDescent="0.25">
      <c r="A32032" s="25" t="s">
        <v>291</v>
      </c>
      <c r="B32032" s="27">
        <v>462</v>
      </c>
      <c r="C32032" s="27">
        <v>967.95647997938602</v>
      </c>
      <c r="D32032" s="27">
        <v>245.68709448592401</v>
      </c>
      <c r="F32032" s="27">
        <v>-9.81390941903903E-3</v>
      </c>
      <c r="G32032" s="27">
        <v>0.709542767196637</v>
      </c>
      <c r="H32032" s="27"/>
    </row>
    <row r="32033" spans="1:9" x14ac:dyDescent="0.25">
      <c r="H32033" s="27"/>
    </row>
    <row r="32034" spans="1:9" x14ac:dyDescent="0.25">
      <c r="A32034" s="25" t="s">
        <v>292</v>
      </c>
      <c r="B32034" s="27">
        <v>462</v>
      </c>
      <c r="C32034" s="27">
        <v>976.71446969335398</v>
      </c>
      <c r="D32034" s="27">
        <v>550.80804744995396</v>
      </c>
      <c r="F32034" s="27">
        <v>0.11618534783205201</v>
      </c>
      <c r="G32034" s="27">
        <v>2.3402328341516698</v>
      </c>
      <c r="H32034" s="27"/>
    </row>
    <row r="32035" spans="1:9" x14ac:dyDescent="0.25">
      <c r="H32035" s="27"/>
    </row>
    <row r="32036" spans="1:9" x14ac:dyDescent="0.25">
      <c r="A32036" s="25" t="s">
        <v>293</v>
      </c>
      <c r="B32036" s="27">
        <v>462</v>
      </c>
      <c r="C32036" s="27">
        <v>942.47341296885202</v>
      </c>
      <c r="D32036" s="27">
        <v>848.26752426166297</v>
      </c>
      <c r="F32036" s="27">
        <v>1.1338227837137799E-2</v>
      </c>
      <c r="G32036" s="27">
        <v>3.9485212909679901</v>
      </c>
      <c r="H32036" s="27"/>
    </row>
    <row r="32037" spans="1:9" x14ac:dyDescent="0.25">
      <c r="H32037" s="27"/>
    </row>
    <row r="32038" spans="1:9" x14ac:dyDescent="0.25">
      <c r="A32038" s="25" t="s">
        <v>29</v>
      </c>
      <c r="B32038" s="27">
        <v>463</v>
      </c>
      <c r="C32038" s="27">
        <v>464.39490816303203</v>
      </c>
      <c r="D32038" s="27">
        <v>4.1935945592347297</v>
      </c>
      <c r="E32038" s="27">
        <v>5.9435921384683299</v>
      </c>
      <c r="F32038" s="27">
        <v>-6.3746832838035097</v>
      </c>
      <c r="G32038" s="27">
        <v>70.736352073906403</v>
      </c>
      <c r="H32038" s="27">
        <v>5.6565239456280801E-2</v>
      </c>
      <c r="I32038" s="25" t="s">
        <v>2</v>
      </c>
    </row>
    <row r="32039" spans="1:9" x14ac:dyDescent="0.25">
      <c r="A32039" s="25" t="s">
        <v>155</v>
      </c>
      <c r="B32039" s="27">
        <v>463</v>
      </c>
      <c r="C32039" s="27">
        <v>786.14314621165704</v>
      </c>
      <c r="D32039" s="27">
        <v>732.05751123589596</v>
      </c>
      <c r="F32039" s="27">
        <v>-0.50023596156840999</v>
      </c>
      <c r="G32039" s="27">
        <v>1.6762449425400701</v>
      </c>
      <c r="H32039" s="27"/>
    </row>
    <row r="32040" spans="1:9" x14ac:dyDescent="0.25">
      <c r="H32040" s="27"/>
    </row>
    <row r="32041" spans="1:9" x14ac:dyDescent="0.25">
      <c r="A32041" s="25" t="s">
        <v>273</v>
      </c>
      <c r="B32041" s="27">
        <v>463</v>
      </c>
      <c r="C32041" s="27">
        <v>64.616652277279698</v>
      </c>
      <c r="D32041" s="27">
        <v>610.71472860142796</v>
      </c>
      <c r="F32041" s="27">
        <v>-3.1390376771866202</v>
      </c>
      <c r="G32041" s="27">
        <v>2.7516155686864399</v>
      </c>
      <c r="H32041" s="27"/>
    </row>
    <row r="32042" spans="1:9" x14ac:dyDescent="0.25">
      <c r="H32042" s="27"/>
    </row>
    <row r="32043" spans="1:9" x14ac:dyDescent="0.25">
      <c r="A32043" s="25" t="s">
        <v>274</v>
      </c>
      <c r="B32043" s="27">
        <v>463</v>
      </c>
      <c r="C32043" s="27">
        <v>241.17060364532199</v>
      </c>
      <c r="D32043" s="27">
        <v>190.69747908445299</v>
      </c>
      <c r="F32043" s="27">
        <v>-2.37203457162558</v>
      </c>
      <c r="G32043" s="27">
        <v>0.74438712129450102</v>
      </c>
      <c r="H32043" s="27"/>
    </row>
    <row r="32044" spans="1:9" x14ac:dyDescent="0.25">
      <c r="H32044" s="27"/>
    </row>
    <row r="32045" spans="1:9" x14ac:dyDescent="0.25">
      <c r="A32045" s="25" t="s">
        <v>291</v>
      </c>
      <c r="B32045" s="27">
        <v>463</v>
      </c>
      <c r="C32045" s="27">
        <v>967.94666606996702</v>
      </c>
      <c r="D32045" s="27">
        <v>246.39663725311999</v>
      </c>
      <c r="F32045" s="27">
        <v>-9.81390941903903E-3</v>
      </c>
      <c r="G32045" s="27">
        <v>0.709542767196637</v>
      </c>
      <c r="H32045" s="27"/>
    </row>
    <row r="32046" spans="1:9" x14ac:dyDescent="0.25">
      <c r="H32046" s="27"/>
    </row>
    <row r="32047" spans="1:9" x14ac:dyDescent="0.25">
      <c r="A32047" s="25" t="s">
        <v>292</v>
      </c>
      <c r="B32047" s="27">
        <v>463</v>
      </c>
      <c r="C32047" s="27">
        <v>976.83065504118599</v>
      </c>
      <c r="D32047" s="27">
        <v>553.148280284105</v>
      </c>
      <c r="F32047" s="27">
        <v>0.11618534783205201</v>
      </c>
      <c r="G32047" s="27">
        <v>2.3402328341516698</v>
      </c>
      <c r="H32047" s="27"/>
    </row>
    <row r="32048" spans="1:9" x14ac:dyDescent="0.25">
      <c r="H32048" s="27"/>
    </row>
    <row r="32049" spans="1:9" x14ac:dyDescent="0.25">
      <c r="A32049" s="25" t="s">
        <v>293</v>
      </c>
      <c r="B32049" s="27">
        <v>463</v>
      </c>
      <c r="C32049" s="27">
        <v>942.48475119668899</v>
      </c>
      <c r="D32049" s="27">
        <v>852.21604555263104</v>
      </c>
      <c r="F32049" s="27">
        <v>1.1338227837137799E-2</v>
      </c>
      <c r="G32049" s="27">
        <v>3.9485212909679901</v>
      </c>
      <c r="H32049" s="27"/>
    </row>
    <row r="32050" spans="1:9" x14ac:dyDescent="0.25">
      <c r="H32050" s="27"/>
    </row>
    <row r="32051" spans="1:9" x14ac:dyDescent="0.25">
      <c r="A32051" s="25" t="s">
        <v>29</v>
      </c>
      <c r="B32051" s="27">
        <v>464</v>
      </c>
      <c r="C32051" s="27">
        <v>470.425020679797</v>
      </c>
      <c r="D32051" s="27">
        <v>0</v>
      </c>
      <c r="E32051" s="27">
        <v>6.0301125167646799</v>
      </c>
      <c r="F32051" s="27">
        <v>6.5485716952724804</v>
      </c>
      <c r="G32051" s="27">
        <v>70.928442793287303</v>
      </c>
      <c r="H32051" s="27">
        <v>5.6498918427100697E-2</v>
      </c>
      <c r="I32051" s="25" t="s">
        <v>2</v>
      </c>
    </row>
    <row r="32052" spans="1:9" x14ac:dyDescent="0.25">
      <c r="A32052" s="25" t="s">
        <v>155</v>
      </c>
      <c r="B32052" s="27">
        <v>464</v>
      </c>
      <c r="C32052" s="27">
        <v>785.64291025008902</v>
      </c>
      <c r="D32052" s="27">
        <v>733.73375617843601</v>
      </c>
      <c r="F32052" s="27">
        <v>-0.50023596156840999</v>
      </c>
      <c r="G32052" s="27">
        <v>1.6762449425400701</v>
      </c>
      <c r="H32052" s="27"/>
    </row>
    <row r="32053" spans="1:9" x14ac:dyDescent="0.25">
      <c r="H32053" s="27"/>
    </row>
    <row r="32054" spans="1:9" x14ac:dyDescent="0.25">
      <c r="A32054" s="25" t="s">
        <v>273</v>
      </c>
      <c r="B32054" s="27">
        <v>464</v>
      </c>
      <c r="C32054" s="27">
        <v>61.477614600092998</v>
      </c>
      <c r="D32054" s="27">
        <v>613.46634417011398</v>
      </c>
      <c r="F32054" s="27">
        <v>-3.1390376771866202</v>
      </c>
      <c r="G32054" s="27">
        <v>2.7516155686864399</v>
      </c>
      <c r="H32054" s="27"/>
    </row>
    <row r="32055" spans="1:9" x14ac:dyDescent="0.25">
      <c r="H32055" s="27"/>
    </row>
    <row r="32056" spans="1:9" x14ac:dyDescent="0.25">
      <c r="A32056" s="25" t="s">
        <v>274</v>
      </c>
      <c r="B32056" s="27">
        <v>464</v>
      </c>
      <c r="C32056" s="27">
        <v>238.798569073697</v>
      </c>
      <c r="D32056" s="27">
        <v>191.441866205747</v>
      </c>
      <c r="F32056" s="27">
        <v>-2.37203457162558</v>
      </c>
      <c r="G32056" s="27">
        <v>0.74438712129450102</v>
      </c>
      <c r="H32056" s="27"/>
    </row>
    <row r="32057" spans="1:9" x14ac:dyDescent="0.25">
      <c r="H32057" s="27"/>
    </row>
    <row r="32058" spans="1:9" x14ac:dyDescent="0.25">
      <c r="A32058" s="25" t="s">
        <v>291</v>
      </c>
      <c r="B32058" s="27">
        <v>464</v>
      </c>
      <c r="C32058" s="27">
        <v>967.93685216054803</v>
      </c>
      <c r="D32058" s="27">
        <v>247.106180020317</v>
      </c>
      <c r="F32058" s="27">
        <v>-9.81390941903903E-3</v>
      </c>
      <c r="G32058" s="27">
        <v>0.709542767196637</v>
      </c>
      <c r="H32058" s="27"/>
    </row>
    <row r="32059" spans="1:9" x14ac:dyDescent="0.25">
      <c r="H32059" s="27"/>
    </row>
    <row r="32060" spans="1:9" x14ac:dyDescent="0.25">
      <c r="A32060" s="25" t="s">
        <v>292</v>
      </c>
      <c r="B32060" s="27">
        <v>464</v>
      </c>
      <c r="C32060" s="27">
        <v>976.94684038901801</v>
      </c>
      <c r="D32060" s="27">
        <v>555.48851311825695</v>
      </c>
      <c r="F32060" s="27">
        <v>0.11618534783205201</v>
      </c>
      <c r="G32060" s="27">
        <v>2.3402328341516698</v>
      </c>
      <c r="H32060" s="27"/>
    </row>
    <row r="32061" spans="1:9" x14ac:dyDescent="0.25">
      <c r="H32061" s="27"/>
    </row>
    <row r="32062" spans="1:9" x14ac:dyDescent="0.25">
      <c r="A32062" s="25" t="s">
        <v>293</v>
      </c>
      <c r="B32062" s="27">
        <v>464</v>
      </c>
      <c r="C32062" s="27">
        <v>942.49608942452596</v>
      </c>
      <c r="D32062" s="27">
        <v>856.164566843599</v>
      </c>
      <c r="F32062" s="27">
        <v>1.1338227837137799E-2</v>
      </c>
      <c r="G32062" s="27">
        <v>3.9485212909679901</v>
      </c>
      <c r="H32062" s="27"/>
    </row>
    <row r="32063" spans="1:9" x14ac:dyDescent="0.25">
      <c r="H32063" s="27"/>
    </row>
    <row r="32064" spans="1:9" x14ac:dyDescent="0.25">
      <c r="A32064" s="25" t="s">
        <v>29</v>
      </c>
      <c r="B32064" s="27">
        <v>465</v>
      </c>
      <c r="C32064" s="27">
        <v>476.54206606765598</v>
      </c>
      <c r="D32064" s="27">
        <v>6.3744471292086704</v>
      </c>
      <c r="E32064" s="27">
        <v>6.1170453878587399</v>
      </c>
      <c r="F32064" s="27">
        <v>6.3744471292086704</v>
      </c>
      <c r="G32064" s="27">
        <v>71.120271286647906</v>
      </c>
      <c r="H32064" s="27">
        <v>5.61610249639104E-2</v>
      </c>
      <c r="I32064" s="25" t="s">
        <v>2</v>
      </c>
    </row>
    <row r="32065" spans="1:9" x14ac:dyDescent="0.25">
      <c r="A32065" s="25" t="s">
        <v>155</v>
      </c>
      <c r="B32065" s="27">
        <v>465</v>
      </c>
      <c r="C32065" s="27">
        <v>785.14267428851997</v>
      </c>
      <c r="D32065" s="27">
        <v>735.41000112097595</v>
      </c>
      <c r="F32065" s="27">
        <v>-0.50023596156840999</v>
      </c>
      <c r="G32065" s="27">
        <v>1.6762449425400701</v>
      </c>
      <c r="H32065" s="27"/>
    </row>
    <row r="32066" spans="1:9" x14ac:dyDescent="0.25">
      <c r="H32066" s="27"/>
    </row>
    <row r="32067" spans="1:9" x14ac:dyDescent="0.25">
      <c r="A32067" s="25" t="s">
        <v>273</v>
      </c>
      <c r="B32067" s="27">
        <v>465</v>
      </c>
      <c r="C32067" s="27">
        <v>58.338576922906398</v>
      </c>
      <c r="D32067" s="27">
        <v>616.21795973880103</v>
      </c>
      <c r="F32067" s="27">
        <v>-3.1390376771866202</v>
      </c>
      <c r="G32067" s="27">
        <v>2.7516155686864399</v>
      </c>
      <c r="H32067" s="27"/>
    </row>
    <row r="32068" spans="1:9" x14ac:dyDescent="0.25">
      <c r="H32068" s="27"/>
    </row>
    <row r="32069" spans="1:9" x14ac:dyDescent="0.25">
      <c r="A32069" s="25" t="s">
        <v>274</v>
      </c>
      <c r="B32069" s="27">
        <v>465</v>
      </c>
      <c r="C32069" s="27">
        <v>236.42653450207101</v>
      </c>
      <c r="D32069" s="27">
        <v>192.18625332704099</v>
      </c>
      <c r="F32069" s="27">
        <v>-2.37203457162558</v>
      </c>
      <c r="G32069" s="27">
        <v>0.74438712129450102</v>
      </c>
      <c r="H32069" s="27"/>
    </row>
    <row r="32070" spans="1:9" x14ac:dyDescent="0.25">
      <c r="H32070" s="27"/>
    </row>
    <row r="32071" spans="1:9" x14ac:dyDescent="0.25">
      <c r="A32071" s="25" t="s">
        <v>291</v>
      </c>
      <c r="B32071" s="27">
        <v>465</v>
      </c>
      <c r="C32071" s="27">
        <v>967.92703825112903</v>
      </c>
      <c r="D32071" s="27">
        <v>247.81572278751301</v>
      </c>
      <c r="F32071" s="27">
        <v>-9.81390941903903E-3</v>
      </c>
      <c r="G32071" s="27">
        <v>0.709542767196637</v>
      </c>
      <c r="H32071" s="27"/>
    </row>
    <row r="32072" spans="1:9" x14ac:dyDescent="0.25">
      <c r="H32072" s="27"/>
    </row>
    <row r="32073" spans="1:9" x14ac:dyDescent="0.25">
      <c r="A32073" s="25" t="s">
        <v>292</v>
      </c>
      <c r="B32073" s="27">
        <v>465</v>
      </c>
      <c r="C32073" s="27">
        <v>977.06302573685002</v>
      </c>
      <c r="D32073" s="27">
        <v>557.82874595240901</v>
      </c>
      <c r="F32073" s="27">
        <v>0.11618534783205201</v>
      </c>
      <c r="G32073" s="27">
        <v>2.3402328341516698</v>
      </c>
      <c r="H32073" s="27"/>
    </row>
    <row r="32074" spans="1:9" x14ac:dyDescent="0.25">
      <c r="H32074" s="27"/>
    </row>
    <row r="32075" spans="1:9" x14ac:dyDescent="0.25">
      <c r="A32075" s="25" t="s">
        <v>293</v>
      </c>
      <c r="B32075" s="27">
        <v>465</v>
      </c>
      <c r="C32075" s="27">
        <v>942.50742765236305</v>
      </c>
      <c r="D32075" s="27">
        <v>860.11308813456696</v>
      </c>
      <c r="F32075" s="27">
        <v>1.1338227837137799E-2</v>
      </c>
      <c r="G32075" s="27">
        <v>3.9485212909679901</v>
      </c>
      <c r="H32075" s="27"/>
    </row>
    <row r="32076" spans="1:9" x14ac:dyDescent="0.25">
      <c r="H32076" s="27"/>
    </row>
    <row r="32077" spans="1:9" x14ac:dyDescent="0.25">
      <c r="A32077" s="25" t="s">
        <v>404</v>
      </c>
      <c r="B32077" s="27">
        <v>465</v>
      </c>
      <c r="C32077" s="27">
        <v>482.74592040455201</v>
      </c>
      <c r="D32077" s="27">
        <v>12.5748406381585</v>
      </c>
      <c r="F32077" s="27">
        <v>-2.58894411239545</v>
      </c>
      <c r="G32077" s="27">
        <v>18.353035009057201</v>
      </c>
      <c r="H32077" s="27"/>
    </row>
    <row r="32078" spans="1:9" x14ac:dyDescent="0.25">
      <c r="H32078" s="27"/>
    </row>
    <row r="32079" spans="1:9" x14ac:dyDescent="0.25">
      <c r="A32079" s="25" t="s">
        <v>29</v>
      </c>
      <c r="B32079" s="27">
        <v>466</v>
      </c>
      <c r="C32079" s="27">
        <v>482.74592040455201</v>
      </c>
      <c r="D32079" s="27">
        <v>12.5748406381585</v>
      </c>
      <c r="E32079" s="27">
        <v>6.2038543368962902</v>
      </c>
      <c r="F32079" s="27">
        <v>6.2003935089498601</v>
      </c>
      <c r="G32079" s="27">
        <v>71.312178563433605</v>
      </c>
      <c r="H32079" s="27">
        <v>5.6262539628912103E-2</v>
      </c>
      <c r="I32079" s="25" t="s">
        <v>3</v>
      </c>
    </row>
    <row r="32080" spans="1:9" x14ac:dyDescent="0.25">
      <c r="A32080" s="25" t="s">
        <v>155</v>
      </c>
      <c r="B32080" s="27">
        <v>466</v>
      </c>
      <c r="C32080" s="27">
        <v>784.64243832695195</v>
      </c>
      <c r="D32080" s="27">
        <v>737.086246063516</v>
      </c>
      <c r="F32080" s="27">
        <v>-0.50023596156840999</v>
      </c>
      <c r="G32080" s="27">
        <v>1.6762449425400701</v>
      </c>
      <c r="H32080" s="27"/>
    </row>
    <row r="32081" spans="1:9" x14ac:dyDescent="0.25">
      <c r="H32081" s="27"/>
    </row>
    <row r="32082" spans="1:9" x14ac:dyDescent="0.25">
      <c r="A32082" s="25" t="s">
        <v>273</v>
      </c>
      <c r="B32082" s="27">
        <v>466</v>
      </c>
      <c r="C32082" s="27">
        <v>55.199539245719798</v>
      </c>
      <c r="D32082" s="27">
        <v>618.96957530748705</v>
      </c>
      <c r="F32082" s="27">
        <v>-3.1390376771866202</v>
      </c>
      <c r="G32082" s="27">
        <v>2.7516155686864399</v>
      </c>
      <c r="H32082" s="27"/>
    </row>
    <row r="32083" spans="1:9" x14ac:dyDescent="0.25">
      <c r="H32083" s="27"/>
    </row>
    <row r="32084" spans="1:9" x14ac:dyDescent="0.25">
      <c r="A32084" s="25" t="s">
        <v>274</v>
      </c>
      <c r="B32084" s="27">
        <v>466</v>
      </c>
      <c r="C32084" s="27">
        <v>234.05449993044601</v>
      </c>
      <c r="D32084" s="27">
        <v>192.93064044833599</v>
      </c>
      <c r="F32084" s="27">
        <v>-2.37203457162558</v>
      </c>
      <c r="G32084" s="27">
        <v>0.74438712129450102</v>
      </c>
      <c r="H32084" s="27"/>
    </row>
    <row r="32085" spans="1:9" x14ac:dyDescent="0.25">
      <c r="H32085" s="27"/>
    </row>
    <row r="32086" spans="1:9" x14ac:dyDescent="0.25">
      <c r="A32086" s="25" t="s">
        <v>291</v>
      </c>
      <c r="B32086" s="27">
        <v>466</v>
      </c>
      <c r="C32086" s="27">
        <v>967.91722434171004</v>
      </c>
      <c r="D32086" s="27">
        <v>248.52526555470999</v>
      </c>
      <c r="F32086" s="27">
        <v>-9.81390941903903E-3</v>
      </c>
      <c r="G32086" s="27">
        <v>0.709542767196637</v>
      </c>
      <c r="H32086" s="27"/>
    </row>
    <row r="32087" spans="1:9" x14ac:dyDescent="0.25">
      <c r="H32087" s="27"/>
    </row>
    <row r="32088" spans="1:9" x14ac:dyDescent="0.25">
      <c r="A32088" s="25" t="s">
        <v>292</v>
      </c>
      <c r="B32088" s="27">
        <v>466</v>
      </c>
      <c r="C32088" s="27">
        <v>977.17921108468295</v>
      </c>
      <c r="D32088" s="27">
        <v>560.16897878656096</v>
      </c>
      <c r="F32088" s="27">
        <v>0.11618534783205201</v>
      </c>
      <c r="G32088" s="27">
        <v>2.3402328341516698</v>
      </c>
      <c r="H32088" s="27"/>
    </row>
    <row r="32089" spans="1:9" x14ac:dyDescent="0.25">
      <c r="H32089" s="27"/>
    </row>
    <row r="32090" spans="1:9" x14ac:dyDescent="0.25">
      <c r="A32090" s="25" t="s">
        <v>293</v>
      </c>
      <c r="B32090" s="27">
        <v>466</v>
      </c>
      <c r="C32090" s="27">
        <v>942.51876588020002</v>
      </c>
      <c r="D32090" s="27">
        <v>864.06160942553504</v>
      </c>
      <c r="F32090" s="27">
        <v>1.1338227837137799E-2</v>
      </c>
      <c r="G32090" s="27">
        <v>3.9485212909679901</v>
      </c>
      <c r="H32090" s="27"/>
    </row>
    <row r="32091" spans="1:9" x14ac:dyDescent="0.25">
      <c r="H32091" s="27"/>
    </row>
    <row r="32092" spans="1:9" x14ac:dyDescent="0.25">
      <c r="A32092" s="25" t="s">
        <v>404</v>
      </c>
      <c r="B32092" s="27">
        <v>466</v>
      </c>
      <c r="C32092" s="27">
        <v>480.156976292156</v>
      </c>
      <c r="D32092" s="27">
        <v>30.927875647215799</v>
      </c>
      <c r="F32092" s="27">
        <v>-2.58894411239545</v>
      </c>
      <c r="G32092" s="27">
        <v>18.353035009057201</v>
      </c>
      <c r="H32092" s="27"/>
    </row>
    <row r="32093" spans="1:9" x14ac:dyDescent="0.25">
      <c r="H32093" s="27"/>
    </row>
    <row r="32094" spans="1:9" x14ac:dyDescent="0.25">
      <c r="A32094" s="25" t="s">
        <v>405</v>
      </c>
      <c r="B32094" s="27">
        <v>466</v>
      </c>
      <c r="C32094" s="27">
        <v>489.03649370639403</v>
      </c>
      <c r="D32094" s="27">
        <v>18.601232043221</v>
      </c>
      <c r="F32094" s="27">
        <v>-4.6592871567196896</v>
      </c>
      <c r="G32094" s="27">
        <v>16.278247624207602</v>
      </c>
      <c r="H32094" s="27"/>
    </row>
    <row r="32095" spans="1:9" x14ac:dyDescent="0.25">
      <c r="H32095" s="27"/>
    </row>
    <row r="32096" spans="1:9" x14ac:dyDescent="0.25">
      <c r="A32096" s="25" t="s">
        <v>29</v>
      </c>
      <c r="B32096" s="27">
        <v>467</v>
      </c>
      <c r="C32096" s="27">
        <v>489.03649370639403</v>
      </c>
      <c r="D32096" s="27">
        <v>18.601232043221</v>
      </c>
      <c r="E32096" s="27">
        <v>6.2905733018421097</v>
      </c>
      <c r="F32096" s="27">
        <v>6.0263914050625003</v>
      </c>
      <c r="G32096" s="27">
        <v>71.504143044968998</v>
      </c>
      <c r="H32096" s="27">
        <v>5.6336250830356503E-2</v>
      </c>
      <c r="I32096" s="25" t="s">
        <v>3</v>
      </c>
    </row>
    <row r="32097" spans="1:8" x14ac:dyDescent="0.25">
      <c r="A32097" s="25" t="s">
        <v>155</v>
      </c>
      <c r="B32097" s="27">
        <v>467</v>
      </c>
      <c r="C32097" s="27">
        <v>784.14220236538404</v>
      </c>
      <c r="D32097" s="27">
        <v>738.76249100605605</v>
      </c>
      <c r="F32097" s="27">
        <v>-0.50023596156840999</v>
      </c>
      <c r="G32097" s="27">
        <v>1.6762449425400701</v>
      </c>
      <c r="H32097" s="27"/>
    </row>
    <row r="32098" spans="1:8" x14ac:dyDescent="0.25">
      <c r="H32098" s="27"/>
    </row>
    <row r="32099" spans="1:8" x14ac:dyDescent="0.25">
      <c r="A32099" s="25" t="s">
        <v>273</v>
      </c>
      <c r="B32099" s="27">
        <v>467</v>
      </c>
      <c r="C32099" s="27">
        <v>52.060501568533198</v>
      </c>
      <c r="D32099" s="27">
        <v>621.72119087617398</v>
      </c>
      <c r="F32099" s="27">
        <v>-3.1390376771866202</v>
      </c>
      <c r="G32099" s="27">
        <v>2.7516155686864399</v>
      </c>
      <c r="H32099" s="27"/>
    </row>
    <row r="32100" spans="1:8" x14ac:dyDescent="0.25">
      <c r="H32100" s="27"/>
    </row>
    <row r="32101" spans="1:8" x14ac:dyDescent="0.25">
      <c r="A32101" s="25" t="s">
        <v>274</v>
      </c>
      <c r="B32101" s="27">
        <v>467</v>
      </c>
      <c r="C32101" s="27">
        <v>231.68246535882</v>
      </c>
      <c r="D32101" s="27">
        <v>193.67502756963</v>
      </c>
      <c r="F32101" s="27">
        <v>-2.37203457162558</v>
      </c>
      <c r="G32101" s="27">
        <v>0.74438712129450102</v>
      </c>
      <c r="H32101" s="27"/>
    </row>
    <row r="32102" spans="1:8" x14ac:dyDescent="0.25">
      <c r="H32102" s="27"/>
    </row>
    <row r="32103" spans="1:8" x14ac:dyDescent="0.25">
      <c r="A32103" s="25" t="s">
        <v>291</v>
      </c>
      <c r="B32103" s="27">
        <v>467</v>
      </c>
      <c r="C32103" s="27">
        <v>967.90741043229104</v>
      </c>
      <c r="D32103" s="27">
        <v>249.234808321907</v>
      </c>
      <c r="F32103" s="27">
        <v>-9.81390941903903E-3</v>
      </c>
      <c r="G32103" s="27">
        <v>0.709542767196637</v>
      </c>
      <c r="H32103" s="27"/>
    </row>
    <row r="32104" spans="1:8" x14ac:dyDescent="0.25">
      <c r="H32104" s="27"/>
    </row>
    <row r="32105" spans="1:8" x14ac:dyDescent="0.25">
      <c r="A32105" s="25" t="s">
        <v>292</v>
      </c>
      <c r="B32105" s="27">
        <v>467</v>
      </c>
      <c r="C32105" s="27">
        <v>977.29539643251496</v>
      </c>
      <c r="D32105" s="27">
        <v>562.50921162071199</v>
      </c>
      <c r="F32105" s="27">
        <v>0.11618534783205201</v>
      </c>
      <c r="G32105" s="27">
        <v>2.3402328341516698</v>
      </c>
      <c r="H32105" s="27"/>
    </row>
    <row r="32106" spans="1:8" x14ac:dyDescent="0.25">
      <c r="H32106" s="27"/>
    </row>
    <row r="32107" spans="1:8" x14ac:dyDescent="0.25">
      <c r="A32107" s="25" t="s">
        <v>293</v>
      </c>
      <c r="B32107" s="27">
        <v>467</v>
      </c>
      <c r="C32107" s="27">
        <v>942.53010410803699</v>
      </c>
      <c r="D32107" s="27">
        <v>868.010130716503</v>
      </c>
      <c r="F32107" s="27">
        <v>1.1338227837137799E-2</v>
      </c>
      <c r="G32107" s="27">
        <v>3.9485212909679901</v>
      </c>
      <c r="H32107" s="27"/>
    </row>
    <row r="32108" spans="1:8" x14ac:dyDescent="0.25">
      <c r="H32108" s="27"/>
    </row>
    <row r="32109" spans="1:8" x14ac:dyDescent="0.25">
      <c r="A32109" s="25" t="s">
        <v>404</v>
      </c>
      <c r="B32109" s="27">
        <v>467</v>
      </c>
      <c r="C32109" s="27">
        <v>477.56803217976102</v>
      </c>
      <c r="D32109" s="27">
        <v>49.280910656273001</v>
      </c>
      <c r="F32109" s="27">
        <v>-2.58894411239545</v>
      </c>
      <c r="G32109" s="27">
        <v>18.353035009057201</v>
      </c>
      <c r="H32109" s="27"/>
    </row>
    <row r="32110" spans="1:8" x14ac:dyDescent="0.25">
      <c r="H32110" s="27"/>
    </row>
    <row r="32111" spans="1:8" x14ac:dyDescent="0.25">
      <c r="A32111" s="25" t="s">
        <v>405</v>
      </c>
      <c r="B32111" s="27">
        <v>467</v>
      </c>
      <c r="C32111" s="27">
        <v>484.37720654967399</v>
      </c>
      <c r="D32111" s="27">
        <v>34.879479667428598</v>
      </c>
      <c r="F32111" s="27">
        <v>-4.6592871567196896</v>
      </c>
      <c r="G32111" s="27">
        <v>16.278247624207602</v>
      </c>
      <c r="H32111" s="27"/>
    </row>
    <row r="32112" spans="1:8" x14ac:dyDescent="0.25">
      <c r="H32112" s="27"/>
    </row>
    <row r="32113" spans="1:9" x14ac:dyDescent="0.25">
      <c r="A32113" s="25" t="s">
        <v>406</v>
      </c>
      <c r="B32113" s="27">
        <v>467</v>
      </c>
      <c r="C32113" s="27">
        <v>495.413719043676</v>
      </c>
      <c r="D32113" s="27">
        <v>24.4536596619871</v>
      </c>
      <c r="F32113" s="27">
        <v>-6.32776767627659</v>
      </c>
      <c r="G32113" s="27">
        <v>13.826332090568901</v>
      </c>
      <c r="H32113" s="27"/>
    </row>
    <row r="32114" spans="1:9" x14ac:dyDescent="0.25">
      <c r="H32114" s="27"/>
    </row>
    <row r="32115" spans="1:9" x14ac:dyDescent="0.25">
      <c r="A32115" s="25" t="s">
        <v>29</v>
      </c>
      <c r="B32115" s="27">
        <v>468</v>
      </c>
      <c r="C32115" s="27">
        <v>495.413719043676</v>
      </c>
      <c r="D32115" s="27">
        <v>24.4536596619871</v>
      </c>
      <c r="E32115" s="27">
        <v>6.3772253372815602</v>
      </c>
      <c r="F32115" s="27">
        <v>5.8524276187660504</v>
      </c>
      <c r="G32115" s="27">
        <v>71.696150073547699</v>
      </c>
      <c r="H32115" s="27">
        <v>5.6391075530507401E-2</v>
      </c>
      <c r="I32115" s="25" t="s">
        <v>3</v>
      </c>
    </row>
    <row r="32116" spans="1:9" x14ac:dyDescent="0.25">
      <c r="A32116" s="25" t="s">
        <v>155</v>
      </c>
      <c r="B32116" s="27">
        <v>468</v>
      </c>
      <c r="C32116" s="27">
        <v>783.64196640381499</v>
      </c>
      <c r="D32116" s="27">
        <v>740.43873594859599</v>
      </c>
      <c r="F32116" s="27">
        <v>-0.50023596156840999</v>
      </c>
      <c r="G32116" s="27">
        <v>1.6762449425400701</v>
      </c>
      <c r="H32116" s="27"/>
    </row>
    <row r="32117" spans="1:9" x14ac:dyDescent="0.25">
      <c r="H32117" s="27"/>
    </row>
    <row r="32118" spans="1:9" x14ac:dyDescent="0.25">
      <c r="A32118" s="25" t="s">
        <v>273</v>
      </c>
      <c r="B32118" s="27">
        <v>468</v>
      </c>
      <c r="C32118" s="27">
        <v>48.921463891346598</v>
      </c>
      <c r="D32118" s="27">
        <v>624.47280644486</v>
      </c>
      <c r="F32118" s="27">
        <v>-3.1390376771866202</v>
      </c>
      <c r="G32118" s="27">
        <v>2.7516155686864399</v>
      </c>
      <c r="H32118" s="27"/>
    </row>
    <row r="32119" spans="1:9" x14ac:dyDescent="0.25">
      <c r="H32119" s="27"/>
    </row>
    <row r="32120" spans="1:9" x14ac:dyDescent="0.25">
      <c r="A32120" s="25" t="s">
        <v>274</v>
      </c>
      <c r="B32120" s="27">
        <v>468</v>
      </c>
      <c r="C32120" s="27">
        <v>229.31043078719401</v>
      </c>
      <c r="D32120" s="27">
        <v>194.41941469092501</v>
      </c>
      <c r="F32120" s="27">
        <v>-2.37203457162558</v>
      </c>
      <c r="G32120" s="27">
        <v>0.74438712129450102</v>
      </c>
      <c r="H32120" s="27"/>
    </row>
    <row r="32121" spans="1:9" x14ac:dyDescent="0.25">
      <c r="H32121" s="27"/>
    </row>
    <row r="32122" spans="1:9" x14ac:dyDescent="0.25">
      <c r="A32122" s="25" t="s">
        <v>291</v>
      </c>
      <c r="B32122" s="27">
        <v>468</v>
      </c>
      <c r="C32122" s="27">
        <v>967.89759652287205</v>
      </c>
      <c r="D32122" s="27">
        <v>249.94435108910301</v>
      </c>
      <c r="F32122" s="27">
        <v>-9.81390941903903E-3</v>
      </c>
      <c r="G32122" s="27">
        <v>0.709542767196637</v>
      </c>
      <c r="H32122" s="27"/>
    </row>
    <row r="32123" spans="1:9" x14ac:dyDescent="0.25">
      <c r="H32123" s="27"/>
    </row>
    <row r="32124" spans="1:9" x14ac:dyDescent="0.25">
      <c r="A32124" s="25" t="s">
        <v>292</v>
      </c>
      <c r="B32124" s="27">
        <v>468</v>
      </c>
      <c r="C32124" s="27">
        <v>977.41158178034698</v>
      </c>
      <c r="D32124" s="27">
        <v>564.84944445486406</v>
      </c>
      <c r="F32124" s="27">
        <v>0.11618534783205201</v>
      </c>
      <c r="G32124" s="27">
        <v>2.3402328341516698</v>
      </c>
      <c r="H32124" s="27"/>
    </row>
    <row r="32125" spans="1:9" x14ac:dyDescent="0.25">
      <c r="H32125" s="27"/>
    </row>
    <row r="32126" spans="1:9" x14ac:dyDescent="0.25">
      <c r="A32126" s="25" t="s">
        <v>293</v>
      </c>
      <c r="B32126" s="27">
        <v>468</v>
      </c>
      <c r="C32126" s="27">
        <v>942.54144233587397</v>
      </c>
      <c r="D32126" s="27">
        <v>871.95865200747096</v>
      </c>
      <c r="F32126" s="27">
        <v>1.1338227837137799E-2</v>
      </c>
      <c r="G32126" s="27">
        <v>3.9485212909679901</v>
      </c>
      <c r="H32126" s="27"/>
    </row>
    <row r="32127" spans="1:9" x14ac:dyDescent="0.25">
      <c r="H32127" s="27"/>
    </row>
    <row r="32128" spans="1:9" x14ac:dyDescent="0.25">
      <c r="A32128" s="25" t="s">
        <v>404</v>
      </c>
      <c r="B32128" s="27">
        <v>468</v>
      </c>
      <c r="C32128" s="27">
        <v>474.97908806736598</v>
      </c>
      <c r="D32128" s="27">
        <v>67.633945665330302</v>
      </c>
      <c r="F32128" s="27">
        <v>-2.58894411239545</v>
      </c>
      <c r="G32128" s="27">
        <v>18.353035009057201</v>
      </c>
      <c r="H32128" s="27"/>
    </row>
    <row r="32129" spans="1:9" x14ac:dyDescent="0.25">
      <c r="H32129" s="27"/>
    </row>
    <row r="32130" spans="1:9" x14ac:dyDescent="0.25">
      <c r="A32130" s="25" t="s">
        <v>405</v>
      </c>
      <c r="B32130" s="27">
        <v>468</v>
      </c>
      <c r="C32130" s="27">
        <v>479.71791939295503</v>
      </c>
      <c r="D32130" s="27">
        <v>51.157727291636299</v>
      </c>
      <c r="F32130" s="27">
        <v>-4.6592871567196896</v>
      </c>
      <c r="G32130" s="27">
        <v>16.278247624207602</v>
      </c>
      <c r="H32130" s="27"/>
    </row>
    <row r="32131" spans="1:9" x14ac:dyDescent="0.25">
      <c r="H32131" s="27"/>
    </row>
    <row r="32132" spans="1:9" x14ac:dyDescent="0.25">
      <c r="A32132" s="25" t="s">
        <v>406</v>
      </c>
      <c r="B32132" s="27">
        <v>468</v>
      </c>
      <c r="C32132" s="27">
        <v>489.08595136739899</v>
      </c>
      <c r="D32132" s="27">
        <v>38.279991752556001</v>
      </c>
      <c r="F32132" s="27">
        <v>-6.32776767627659</v>
      </c>
      <c r="G32132" s="27">
        <v>13.826332090568901</v>
      </c>
      <c r="H32132" s="27"/>
    </row>
    <row r="32133" spans="1:9" x14ac:dyDescent="0.25">
      <c r="H32133" s="27"/>
    </row>
    <row r="32134" spans="1:9" x14ac:dyDescent="0.25">
      <c r="A32134" s="25" t="s">
        <v>407</v>
      </c>
      <c r="B32134" s="27">
        <v>468</v>
      </c>
      <c r="C32134" s="27">
        <v>501.87754614461198</v>
      </c>
      <c r="D32134" s="27">
        <v>30.132152275442301</v>
      </c>
      <c r="F32134" s="27">
        <v>-7.5295172023158097</v>
      </c>
      <c r="G32134" s="27">
        <v>11.0809286575605</v>
      </c>
      <c r="H32134" s="27"/>
    </row>
    <row r="32135" spans="1:9" x14ac:dyDescent="0.25">
      <c r="H32135" s="27"/>
    </row>
    <row r="32136" spans="1:9" x14ac:dyDescent="0.25">
      <c r="A32136" s="25" t="s">
        <v>29</v>
      </c>
      <c r="B32136" s="27">
        <v>469</v>
      </c>
      <c r="C32136" s="27">
        <v>501.87754614461198</v>
      </c>
      <c r="D32136" s="27">
        <v>30.132152275442301</v>
      </c>
      <c r="E32136" s="27">
        <v>6.4638271009360802</v>
      </c>
      <c r="F32136" s="27">
        <v>5.67849261345527</v>
      </c>
      <c r="G32136" s="27">
        <v>71.888189059065397</v>
      </c>
      <c r="H32136" s="27">
        <v>5.6432254563688403E-2</v>
      </c>
      <c r="I32136" s="25" t="s">
        <v>3</v>
      </c>
    </row>
    <row r="32137" spans="1:9" x14ac:dyDescent="0.25">
      <c r="A32137" s="25" t="s">
        <v>155</v>
      </c>
      <c r="B32137" s="27">
        <v>469</v>
      </c>
      <c r="C32137" s="27">
        <v>783.14173044224697</v>
      </c>
      <c r="D32137" s="27">
        <v>742.11498089113695</v>
      </c>
      <c r="F32137" s="27">
        <v>-0.50023596156840999</v>
      </c>
      <c r="G32137" s="27">
        <v>1.6762449425400701</v>
      </c>
      <c r="H32137" s="27"/>
    </row>
    <row r="32138" spans="1:9" x14ac:dyDescent="0.25">
      <c r="H32138" s="27"/>
    </row>
    <row r="32139" spans="1:9" x14ac:dyDescent="0.25">
      <c r="A32139" s="25" t="s">
        <v>273</v>
      </c>
      <c r="B32139" s="27">
        <v>469</v>
      </c>
      <c r="C32139" s="27">
        <v>45.782426214159898</v>
      </c>
      <c r="D32139" s="27">
        <v>627.22442201354704</v>
      </c>
      <c r="F32139" s="27">
        <v>-3.1390376771866202</v>
      </c>
      <c r="G32139" s="27">
        <v>2.7516155686864399</v>
      </c>
      <c r="H32139" s="27"/>
    </row>
    <row r="32140" spans="1:9" x14ac:dyDescent="0.25">
      <c r="H32140" s="27"/>
    </row>
    <row r="32141" spans="1:9" x14ac:dyDescent="0.25">
      <c r="A32141" s="25" t="s">
        <v>274</v>
      </c>
      <c r="B32141" s="27">
        <v>469</v>
      </c>
      <c r="C32141" s="27">
        <v>226.93839621556901</v>
      </c>
      <c r="D32141" s="27">
        <v>195.16380181221899</v>
      </c>
      <c r="F32141" s="27">
        <v>-2.37203457162558</v>
      </c>
      <c r="G32141" s="27">
        <v>0.74438712129450102</v>
      </c>
      <c r="H32141" s="27"/>
    </row>
    <row r="32142" spans="1:9" x14ac:dyDescent="0.25">
      <c r="H32142" s="27"/>
    </row>
    <row r="32143" spans="1:9" x14ac:dyDescent="0.25">
      <c r="A32143" s="25" t="s">
        <v>291</v>
      </c>
      <c r="B32143" s="27">
        <v>469</v>
      </c>
      <c r="C32143" s="27">
        <v>967.88778261345306</v>
      </c>
      <c r="D32143" s="27">
        <v>250.65389385629999</v>
      </c>
      <c r="F32143" s="27">
        <v>-9.81390941903903E-3</v>
      </c>
      <c r="G32143" s="27">
        <v>0.709542767196637</v>
      </c>
      <c r="H32143" s="27"/>
    </row>
    <row r="32144" spans="1:9" x14ac:dyDescent="0.25">
      <c r="H32144" s="27"/>
    </row>
    <row r="32145" spans="1:9" x14ac:dyDescent="0.25">
      <c r="A32145" s="25" t="s">
        <v>292</v>
      </c>
      <c r="B32145" s="27">
        <v>469</v>
      </c>
      <c r="C32145" s="27">
        <v>977.52776712817899</v>
      </c>
      <c r="D32145" s="27">
        <v>567.189677289016</v>
      </c>
      <c r="F32145" s="27">
        <v>0.11618534783205201</v>
      </c>
      <c r="G32145" s="27">
        <v>2.3402328341516698</v>
      </c>
      <c r="H32145" s="27"/>
    </row>
    <row r="32146" spans="1:9" x14ac:dyDescent="0.25">
      <c r="H32146" s="27"/>
    </row>
    <row r="32147" spans="1:9" x14ac:dyDescent="0.25">
      <c r="A32147" s="25" t="s">
        <v>293</v>
      </c>
      <c r="B32147" s="27">
        <v>469</v>
      </c>
      <c r="C32147" s="27">
        <v>942.55278056371105</v>
      </c>
      <c r="D32147" s="27">
        <v>875.90717329843903</v>
      </c>
      <c r="F32147" s="27">
        <v>1.1338227837137799E-2</v>
      </c>
      <c r="G32147" s="27">
        <v>3.9485212909679901</v>
      </c>
      <c r="H32147" s="27"/>
    </row>
    <row r="32148" spans="1:9" x14ac:dyDescent="0.25">
      <c r="H32148" s="27"/>
    </row>
    <row r="32149" spans="1:9" x14ac:dyDescent="0.25">
      <c r="A32149" s="25" t="s">
        <v>404</v>
      </c>
      <c r="B32149" s="27">
        <v>469</v>
      </c>
      <c r="C32149" s="27">
        <v>472.39014395496997</v>
      </c>
      <c r="D32149" s="27">
        <v>85.986980674387596</v>
      </c>
      <c r="F32149" s="27">
        <v>-2.58894411239545</v>
      </c>
      <c r="G32149" s="27">
        <v>18.353035009057201</v>
      </c>
      <c r="H32149" s="27"/>
    </row>
    <row r="32150" spans="1:9" x14ac:dyDescent="0.25">
      <c r="H32150" s="27"/>
    </row>
    <row r="32151" spans="1:9" x14ac:dyDescent="0.25">
      <c r="A32151" s="25" t="s">
        <v>405</v>
      </c>
      <c r="B32151" s="27">
        <v>469</v>
      </c>
      <c r="C32151" s="27">
        <v>475.05863223623498</v>
      </c>
      <c r="D32151" s="27">
        <v>67.4359749158439</v>
      </c>
      <c r="F32151" s="27">
        <v>-4.6592871567196896</v>
      </c>
      <c r="G32151" s="27">
        <v>16.278247624207602</v>
      </c>
      <c r="H32151" s="27"/>
    </row>
    <row r="32152" spans="1:9" x14ac:dyDescent="0.25">
      <c r="H32152" s="27"/>
    </row>
    <row r="32153" spans="1:9" x14ac:dyDescent="0.25">
      <c r="A32153" s="25" t="s">
        <v>406</v>
      </c>
      <c r="B32153" s="27">
        <v>469</v>
      </c>
      <c r="C32153" s="27">
        <v>482.75818369112199</v>
      </c>
      <c r="D32153" s="27">
        <v>52.106323843124997</v>
      </c>
      <c r="F32153" s="27">
        <v>-6.32776767627659</v>
      </c>
      <c r="G32153" s="27">
        <v>13.826332090568901</v>
      </c>
      <c r="H32153" s="27"/>
    </row>
    <row r="32154" spans="1:9" x14ac:dyDescent="0.25">
      <c r="H32154" s="27"/>
    </row>
    <row r="32155" spans="1:9" x14ac:dyDescent="0.25">
      <c r="A32155" s="25" t="s">
        <v>407</v>
      </c>
      <c r="B32155" s="27">
        <v>469</v>
      </c>
      <c r="C32155" s="27">
        <v>494.34802894229603</v>
      </c>
      <c r="D32155" s="27">
        <v>41.2130809330029</v>
      </c>
      <c r="F32155" s="27">
        <v>-7.5295172023158097</v>
      </c>
      <c r="G32155" s="27">
        <v>11.0809286575605</v>
      </c>
      <c r="H32155" s="27"/>
    </row>
    <row r="32156" spans="1:9" x14ac:dyDescent="0.25">
      <c r="H32156" s="27"/>
    </row>
    <row r="32157" spans="1:9" x14ac:dyDescent="0.25">
      <c r="A32157" s="25" t="s">
        <v>408</v>
      </c>
      <c r="B32157" s="27">
        <v>469</v>
      </c>
      <c r="C32157" s="27">
        <v>508.42793692169403</v>
      </c>
      <c r="D32157" s="27">
        <v>35.636731689009402</v>
      </c>
      <c r="F32157" s="27">
        <v>-8.2168924236811893</v>
      </c>
      <c r="G32157" s="27">
        <v>8.1365647608739096</v>
      </c>
      <c r="H32157" s="27"/>
    </row>
    <row r="32158" spans="1:9" x14ac:dyDescent="0.25">
      <c r="H32158" s="27"/>
    </row>
    <row r="32159" spans="1:9" x14ac:dyDescent="0.25">
      <c r="A32159" s="25" t="s">
        <v>29</v>
      </c>
      <c r="B32159" s="27">
        <v>470</v>
      </c>
      <c r="C32159" s="27">
        <v>508.42793692169403</v>
      </c>
      <c r="D32159" s="27">
        <v>35.636731689009402</v>
      </c>
      <c r="E32159" s="27">
        <v>6.5503907770826499</v>
      </c>
      <c r="F32159" s="27">
        <v>5.5045794135670896</v>
      </c>
      <c r="G32159" s="27">
        <v>72.080252255721703</v>
      </c>
      <c r="H32159" s="27">
        <v>5.6463452744486997E-2</v>
      </c>
      <c r="I32159" s="25" t="s">
        <v>3</v>
      </c>
    </row>
    <row r="32160" spans="1:9" x14ac:dyDescent="0.25">
      <c r="A32160" s="25" t="s">
        <v>155</v>
      </c>
      <c r="B32160" s="27">
        <v>470</v>
      </c>
      <c r="C32160" s="27">
        <v>782.64149448067894</v>
      </c>
      <c r="D32160" s="27">
        <v>743.791225833677</v>
      </c>
      <c r="F32160" s="27">
        <v>-0.50023596156840999</v>
      </c>
      <c r="G32160" s="27">
        <v>1.6762449425400701</v>
      </c>
      <c r="H32160" s="27"/>
    </row>
    <row r="32161" spans="1:8" x14ac:dyDescent="0.25">
      <c r="H32161" s="27"/>
    </row>
    <row r="32162" spans="1:8" x14ac:dyDescent="0.25">
      <c r="A32162" s="25" t="s">
        <v>273</v>
      </c>
      <c r="B32162" s="27">
        <v>470</v>
      </c>
      <c r="C32162" s="27">
        <v>42.643388536973298</v>
      </c>
      <c r="D32162" s="27">
        <v>629.97603758223295</v>
      </c>
      <c r="F32162" s="27">
        <v>-3.1390376771866202</v>
      </c>
      <c r="G32162" s="27">
        <v>2.7516155686864399</v>
      </c>
      <c r="H32162" s="27"/>
    </row>
    <row r="32163" spans="1:8" x14ac:dyDescent="0.25">
      <c r="H32163" s="27"/>
    </row>
    <row r="32164" spans="1:8" x14ac:dyDescent="0.25">
      <c r="A32164" s="25" t="s">
        <v>274</v>
      </c>
      <c r="B32164" s="27">
        <v>470</v>
      </c>
      <c r="C32164" s="27">
        <v>224.566361643943</v>
      </c>
      <c r="D32164" s="27">
        <v>195.908188933514</v>
      </c>
      <c r="F32164" s="27">
        <v>-2.37203457162558</v>
      </c>
      <c r="G32164" s="27">
        <v>0.74438712129450102</v>
      </c>
      <c r="H32164" s="27"/>
    </row>
    <row r="32165" spans="1:8" x14ac:dyDescent="0.25">
      <c r="H32165" s="27"/>
    </row>
    <row r="32166" spans="1:8" x14ac:dyDescent="0.25">
      <c r="A32166" s="25" t="s">
        <v>291</v>
      </c>
      <c r="B32166" s="27">
        <v>470</v>
      </c>
      <c r="C32166" s="27">
        <v>967.87796870403395</v>
      </c>
      <c r="D32166" s="27">
        <v>251.36343662349699</v>
      </c>
      <c r="F32166" s="27">
        <v>-9.81390941903903E-3</v>
      </c>
      <c r="G32166" s="27">
        <v>0.709542767196637</v>
      </c>
      <c r="H32166" s="27"/>
    </row>
    <row r="32167" spans="1:8" x14ac:dyDescent="0.25">
      <c r="H32167" s="27"/>
    </row>
    <row r="32168" spans="1:8" x14ac:dyDescent="0.25">
      <c r="A32168" s="25" t="s">
        <v>292</v>
      </c>
      <c r="B32168" s="27">
        <v>470</v>
      </c>
      <c r="C32168" s="27">
        <v>977.64395247601101</v>
      </c>
      <c r="D32168" s="27">
        <v>569.52991012316795</v>
      </c>
      <c r="F32168" s="27">
        <v>0.11618534783205201</v>
      </c>
      <c r="G32168" s="27">
        <v>2.3402328341516698</v>
      </c>
      <c r="H32168" s="27"/>
    </row>
    <row r="32169" spans="1:8" x14ac:dyDescent="0.25">
      <c r="H32169" s="27"/>
    </row>
    <row r="32170" spans="1:8" x14ac:dyDescent="0.25">
      <c r="A32170" s="25" t="s">
        <v>293</v>
      </c>
      <c r="B32170" s="27">
        <v>470</v>
      </c>
      <c r="C32170" s="27">
        <v>942.56411879154803</v>
      </c>
      <c r="D32170" s="27">
        <v>879.85569458940699</v>
      </c>
      <c r="F32170" s="27">
        <v>1.1338227837137799E-2</v>
      </c>
      <c r="G32170" s="27">
        <v>3.9485212909679901</v>
      </c>
      <c r="H32170" s="27"/>
    </row>
    <row r="32171" spans="1:8" x14ac:dyDescent="0.25">
      <c r="H32171" s="27"/>
    </row>
    <row r="32172" spans="1:8" x14ac:dyDescent="0.25">
      <c r="A32172" s="25" t="s">
        <v>404</v>
      </c>
      <c r="B32172" s="27">
        <v>470</v>
      </c>
      <c r="C32172" s="27">
        <v>469.80119984257499</v>
      </c>
      <c r="D32172" s="27">
        <v>104.34001568344399</v>
      </c>
      <c r="F32172" s="27">
        <v>-2.58894411239545</v>
      </c>
      <c r="G32172" s="27">
        <v>18.353035009057201</v>
      </c>
      <c r="H32172" s="27"/>
    </row>
    <row r="32173" spans="1:8" x14ac:dyDescent="0.25">
      <c r="H32173" s="27"/>
    </row>
    <row r="32174" spans="1:8" x14ac:dyDescent="0.25">
      <c r="A32174" s="25" t="s">
        <v>405</v>
      </c>
      <c r="B32174" s="27">
        <v>470</v>
      </c>
      <c r="C32174" s="27">
        <v>470.399345079515</v>
      </c>
      <c r="D32174" s="27">
        <v>83.714222540051594</v>
      </c>
      <c r="F32174" s="27">
        <v>-4.6592871567196896</v>
      </c>
      <c r="G32174" s="27">
        <v>16.278247624207602</v>
      </c>
      <c r="H32174" s="27"/>
    </row>
    <row r="32175" spans="1:8" x14ac:dyDescent="0.25">
      <c r="H32175" s="27"/>
    </row>
    <row r="32176" spans="1:8" x14ac:dyDescent="0.25">
      <c r="A32176" s="25" t="s">
        <v>406</v>
      </c>
      <c r="B32176" s="27">
        <v>470</v>
      </c>
      <c r="C32176" s="27">
        <v>476.430416014846</v>
      </c>
      <c r="D32176" s="27">
        <v>65.932655933693994</v>
      </c>
      <c r="F32176" s="27">
        <v>-6.32776767627659</v>
      </c>
      <c r="G32176" s="27">
        <v>13.826332090568901</v>
      </c>
      <c r="H32176" s="27"/>
    </row>
    <row r="32177" spans="1:9" x14ac:dyDescent="0.25">
      <c r="H32177" s="27"/>
    </row>
    <row r="32178" spans="1:9" x14ac:dyDescent="0.25">
      <c r="A32178" s="25" t="s">
        <v>407</v>
      </c>
      <c r="B32178" s="27">
        <v>470</v>
      </c>
      <c r="C32178" s="27">
        <v>486.81851173998001</v>
      </c>
      <c r="D32178" s="27">
        <v>52.294009590563398</v>
      </c>
      <c r="F32178" s="27">
        <v>-7.5295172023158097</v>
      </c>
      <c r="G32178" s="27">
        <v>11.0809286575605</v>
      </c>
      <c r="H32178" s="27"/>
    </row>
    <row r="32179" spans="1:9" x14ac:dyDescent="0.25">
      <c r="H32179" s="27"/>
    </row>
    <row r="32180" spans="1:9" x14ac:dyDescent="0.25">
      <c r="A32180" s="25" t="s">
        <v>408</v>
      </c>
      <c r="B32180" s="27">
        <v>470</v>
      </c>
      <c r="C32180" s="27">
        <v>500.211044498013</v>
      </c>
      <c r="D32180" s="27">
        <v>43.773296449883397</v>
      </c>
      <c r="F32180" s="27">
        <v>-8.2168924236811893</v>
      </c>
      <c r="G32180" s="27">
        <v>8.1365647608739096</v>
      </c>
      <c r="H32180" s="27"/>
    </row>
    <row r="32181" spans="1:9" x14ac:dyDescent="0.25">
      <c r="H32181" s="27"/>
    </row>
    <row r="32182" spans="1:9" x14ac:dyDescent="0.25">
      <c r="A32182" s="25" t="s">
        <v>409</v>
      </c>
      <c r="B32182" s="27">
        <v>470</v>
      </c>
      <c r="C32182" s="27">
        <v>515.06486231756298</v>
      </c>
      <c r="D32182" s="27">
        <v>40.967414538292303</v>
      </c>
      <c r="F32182" s="27">
        <v>-8.3612252863621794</v>
      </c>
      <c r="G32182" s="27">
        <v>5.0951491720376501</v>
      </c>
      <c r="H32182" s="27"/>
    </row>
    <row r="32183" spans="1:9" x14ac:dyDescent="0.25">
      <c r="H32183" s="27"/>
    </row>
    <row r="32184" spans="1:9" x14ac:dyDescent="0.25">
      <c r="A32184" s="25" t="s">
        <v>29</v>
      </c>
      <c r="B32184" s="27">
        <v>471</v>
      </c>
      <c r="C32184" s="27">
        <v>515.06486231756298</v>
      </c>
      <c r="D32184" s="27">
        <v>40.967414538292303</v>
      </c>
      <c r="E32184" s="27">
        <v>6.6369253958680501</v>
      </c>
      <c r="F32184" s="27">
        <v>5.33068284928284</v>
      </c>
      <c r="G32184" s="27">
        <v>72.272333923045394</v>
      </c>
      <c r="H32184" s="27">
        <v>5.6487253951827E-2</v>
      </c>
      <c r="I32184" s="25" t="s">
        <v>3</v>
      </c>
    </row>
    <row r="32185" spans="1:9" x14ac:dyDescent="0.25">
      <c r="A32185" s="25" t="s">
        <v>155</v>
      </c>
      <c r="B32185" s="27">
        <v>471</v>
      </c>
      <c r="C32185" s="27">
        <v>782.14125851911001</v>
      </c>
      <c r="D32185" s="27">
        <v>745.46747077621706</v>
      </c>
      <c r="F32185" s="27">
        <v>-0.50023596156840999</v>
      </c>
      <c r="G32185" s="27">
        <v>1.6762449425400701</v>
      </c>
      <c r="H32185" s="27"/>
    </row>
    <row r="32186" spans="1:9" x14ac:dyDescent="0.25">
      <c r="H32186" s="27"/>
    </row>
    <row r="32187" spans="1:9" x14ac:dyDescent="0.25">
      <c r="A32187" s="25" t="s">
        <v>273</v>
      </c>
      <c r="B32187" s="27">
        <v>471</v>
      </c>
      <c r="C32187" s="27">
        <v>39.504350859786697</v>
      </c>
      <c r="D32187" s="27">
        <v>632.72765315091999</v>
      </c>
      <c r="F32187" s="27">
        <v>-3.1390376771866202</v>
      </c>
      <c r="G32187" s="27">
        <v>2.7516155686864399</v>
      </c>
      <c r="H32187" s="27"/>
    </row>
    <row r="32188" spans="1:9" x14ac:dyDescent="0.25">
      <c r="H32188" s="27"/>
    </row>
    <row r="32189" spans="1:9" x14ac:dyDescent="0.25">
      <c r="A32189" s="25" t="s">
        <v>274</v>
      </c>
      <c r="B32189" s="27">
        <v>471</v>
      </c>
      <c r="C32189" s="27">
        <v>222.194327072318</v>
      </c>
      <c r="D32189" s="27">
        <v>196.65257605480801</v>
      </c>
      <c r="F32189" s="27">
        <v>-2.37203457162558</v>
      </c>
      <c r="G32189" s="27">
        <v>0.74438712129450102</v>
      </c>
      <c r="H32189" s="27"/>
    </row>
    <row r="32190" spans="1:9" x14ac:dyDescent="0.25">
      <c r="H32190" s="27"/>
    </row>
    <row r="32191" spans="1:9" x14ac:dyDescent="0.25">
      <c r="A32191" s="25" t="s">
        <v>291</v>
      </c>
      <c r="B32191" s="27">
        <v>471</v>
      </c>
      <c r="C32191" s="27">
        <v>967.86815479461495</v>
      </c>
      <c r="D32191" s="27">
        <v>252.07297939069301</v>
      </c>
      <c r="F32191" s="27">
        <v>-9.81390941903903E-3</v>
      </c>
      <c r="G32191" s="27">
        <v>0.709542767196637</v>
      </c>
      <c r="H32191" s="27"/>
    </row>
    <row r="32192" spans="1:9" x14ac:dyDescent="0.25">
      <c r="H32192" s="27"/>
    </row>
    <row r="32193" spans="1:8" x14ac:dyDescent="0.25">
      <c r="A32193" s="25" t="s">
        <v>292</v>
      </c>
      <c r="B32193" s="27">
        <v>471</v>
      </c>
      <c r="C32193" s="27">
        <v>977.76013782384302</v>
      </c>
      <c r="D32193" s="27">
        <v>571.87014295731899</v>
      </c>
      <c r="F32193" s="27">
        <v>0.11618534783205201</v>
      </c>
      <c r="G32193" s="27">
        <v>2.3402328341516698</v>
      </c>
      <c r="H32193" s="27"/>
    </row>
    <row r="32194" spans="1:8" x14ac:dyDescent="0.25">
      <c r="H32194" s="27"/>
    </row>
    <row r="32195" spans="1:8" x14ac:dyDescent="0.25">
      <c r="A32195" s="25" t="s">
        <v>293</v>
      </c>
      <c r="B32195" s="27">
        <v>471</v>
      </c>
      <c r="C32195" s="27">
        <v>942.575457019385</v>
      </c>
      <c r="D32195" s="27">
        <v>883.80421588037495</v>
      </c>
      <c r="F32195" s="27">
        <v>1.1338227837137799E-2</v>
      </c>
      <c r="G32195" s="27">
        <v>3.9485212909679901</v>
      </c>
      <c r="H32195" s="27"/>
    </row>
    <row r="32196" spans="1:8" x14ac:dyDescent="0.25">
      <c r="H32196" s="27"/>
    </row>
    <row r="32197" spans="1:8" x14ac:dyDescent="0.25">
      <c r="A32197" s="25" t="s">
        <v>404</v>
      </c>
      <c r="B32197" s="27">
        <v>471</v>
      </c>
      <c r="C32197" s="27">
        <v>467.21225573017898</v>
      </c>
      <c r="D32197" s="27">
        <v>122.693050692502</v>
      </c>
      <c r="F32197" s="27">
        <v>-2.58894411239545</v>
      </c>
      <c r="G32197" s="27">
        <v>18.353035009057201</v>
      </c>
      <c r="H32197" s="27"/>
    </row>
    <row r="32198" spans="1:8" x14ac:dyDescent="0.25">
      <c r="H32198" s="27"/>
    </row>
    <row r="32199" spans="1:8" x14ac:dyDescent="0.25">
      <c r="A32199" s="25" t="s">
        <v>405</v>
      </c>
      <c r="B32199" s="27">
        <v>471</v>
      </c>
      <c r="C32199" s="27">
        <v>465.74005792279598</v>
      </c>
      <c r="D32199" s="27">
        <v>99.992470164259203</v>
      </c>
      <c r="F32199" s="27">
        <v>-4.6592871567196896</v>
      </c>
      <c r="G32199" s="27">
        <v>16.278247624207602</v>
      </c>
      <c r="H32199" s="27"/>
    </row>
    <row r="32200" spans="1:8" x14ac:dyDescent="0.25">
      <c r="H32200" s="27"/>
    </row>
    <row r="32201" spans="1:8" x14ac:dyDescent="0.25">
      <c r="A32201" s="25" t="s">
        <v>406</v>
      </c>
      <c r="B32201" s="27">
        <v>471</v>
      </c>
      <c r="C32201" s="27">
        <v>470.102648338569</v>
      </c>
      <c r="D32201" s="27">
        <v>79.758988024262905</v>
      </c>
      <c r="F32201" s="27">
        <v>-6.32776767627659</v>
      </c>
      <c r="G32201" s="27">
        <v>13.826332090568901</v>
      </c>
      <c r="H32201" s="27"/>
    </row>
    <row r="32202" spans="1:8" x14ac:dyDescent="0.25">
      <c r="H32202" s="27"/>
    </row>
    <row r="32203" spans="1:8" x14ac:dyDescent="0.25">
      <c r="A32203" s="25" t="s">
        <v>407</v>
      </c>
      <c r="B32203" s="27">
        <v>471</v>
      </c>
      <c r="C32203" s="27">
        <v>479.288994537664</v>
      </c>
      <c r="D32203" s="27">
        <v>63.374938248123897</v>
      </c>
      <c r="F32203" s="27">
        <v>-7.5295172023158097</v>
      </c>
      <c r="G32203" s="27">
        <v>11.0809286575605</v>
      </c>
      <c r="H32203" s="27"/>
    </row>
    <row r="32204" spans="1:8" x14ac:dyDescent="0.25">
      <c r="H32204" s="27"/>
    </row>
    <row r="32205" spans="1:8" x14ac:dyDescent="0.25">
      <c r="A32205" s="25" t="s">
        <v>408</v>
      </c>
      <c r="B32205" s="27">
        <v>471</v>
      </c>
      <c r="C32205" s="27">
        <v>491.99415207433202</v>
      </c>
      <c r="D32205" s="27">
        <v>51.909861210757299</v>
      </c>
      <c r="F32205" s="27">
        <v>-8.2168924236811893</v>
      </c>
      <c r="G32205" s="27">
        <v>8.1365647608739096</v>
      </c>
      <c r="H32205" s="27"/>
    </row>
    <row r="32206" spans="1:8" x14ac:dyDescent="0.25">
      <c r="H32206" s="27"/>
    </row>
    <row r="32207" spans="1:8" x14ac:dyDescent="0.25">
      <c r="A32207" s="25" t="s">
        <v>409</v>
      </c>
      <c r="B32207" s="27">
        <v>471</v>
      </c>
      <c r="C32207" s="27">
        <v>506.7036370312</v>
      </c>
      <c r="D32207" s="27">
        <v>46.062563710329897</v>
      </c>
      <c r="F32207" s="27">
        <v>-8.3612252863621794</v>
      </c>
      <c r="G32207" s="27">
        <v>5.0951491720376501</v>
      </c>
      <c r="H32207" s="27"/>
    </row>
    <row r="32208" spans="1:8" x14ac:dyDescent="0.25">
      <c r="H32208" s="27"/>
    </row>
    <row r="32209" spans="1:9" x14ac:dyDescent="0.25">
      <c r="A32209" s="25" t="s">
        <v>410</v>
      </c>
      <c r="B32209" s="27">
        <v>471</v>
      </c>
      <c r="C32209" s="27">
        <v>521.78830006279497</v>
      </c>
      <c r="D32209" s="27">
        <v>46.124213572747102</v>
      </c>
      <c r="F32209" s="27">
        <v>-7.9538736255457403</v>
      </c>
      <c r="G32209" s="27">
        <v>2.0622019806833398</v>
      </c>
      <c r="H32209" s="27"/>
    </row>
    <row r="32210" spans="1:9" x14ac:dyDescent="0.25">
      <c r="H32210" s="27"/>
    </row>
    <row r="32211" spans="1:9" x14ac:dyDescent="0.25">
      <c r="A32211" s="25" t="s">
        <v>29</v>
      </c>
      <c r="B32211" s="27">
        <v>472</v>
      </c>
      <c r="C32211" s="27">
        <v>521.78830006279497</v>
      </c>
      <c r="D32211" s="27">
        <v>46.124213572747102</v>
      </c>
      <c r="E32211" s="27">
        <v>6.7234377452329204</v>
      </c>
      <c r="F32211" s="27">
        <v>5.1567990344548198</v>
      </c>
      <c r="G32211" s="27">
        <v>72.464429746043393</v>
      </c>
      <c r="H32211" s="27">
        <v>5.6505494956498002E-2</v>
      </c>
      <c r="I32211" s="25" t="s">
        <v>3</v>
      </c>
    </row>
    <row r="32212" spans="1:9" x14ac:dyDescent="0.25">
      <c r="A32212" s="25" t="s">
        <v>155</v>
      </c>
      <c r="B32212" s="27">
        <v>472</v>
      </c>
      <c r="C32212" s="27">
        <v>781.64102255754199</v>
      </c>
      <c r="D32212" s="27">
        <v>747.14371571875699</v>
      </c>
      <c r="F32212" s="27">
        <v>-0.50023596156840999</v>
      </c>
      <c r="G32212" s="27">
        <v>1.6762449425400701</v>
      </c>
      <c r="H32212" s="27"/>
    </row>
    <row r="32213" spans="1:9" x14ac:dyDescent="0.25">
      <c r="H32213" s="27"/>
    </row>
    <row r="32214" spans="1:9" x14ac:dyDescent="0.25">
      <c r="A32214" s="25" t="s">
        <v>273</v>
      </c>
      <c r="B32214" s="27">
        <v>472</v>
      </c>
      <c r="C32214" s="27">
        <v>36.365313182600097</v>
      </c>
      <c r="D32214" s="27">
        <v>635.47926871960601</v>
      </c>
      <c r="F32214" s="27">
        <v>-3.1390376771866202</v>
      </c>
      <c r="G32214" s="27">
        <v>2.7516155686864399</v>
      </c>
      <c r="H32214" s="27"/>
    </row>
    <row r="32215" spans="1:9" x14ac:dyDescent="0.25">
      <c r="H32215" s="27"/>
    </row>
    <row r="32216" spans="1:9" x14ac:dyDescent="0.25">
      <c r="A32216" s="25" t="s">
        <v>274</v>
      </c>
      <c r="B32216" s="27">
        <v>472</v>
      </c>
      <c r="C32216" s="27">
        <v>219.82229250069199</v>
      </c>
      <c r="D32216" s="27">
        <v>197.39696317610299</v>
      </c>
      <c r="F32216" s="27">
        <v>-2.37203457162558</v>
      </c>
      <c r="G32216" s="27">
        <v>0.74438712129450102</v>
      </c>
      <c r="H32216" s="27"/>
    </row>
    <row r="32217" spans="1:9" x14ac:dyDescent="0.25">
      <c r="H32217" s="27"/>
    </row>
    <row r="32218" spans="1:9" x14ac:dyDescent="0.25">
      <c r="A32218" s="25" t="s">
        <v>291</v>
      </c>
      <c r="B32218" s="27">
        <v>472</v>
      </c>
      <c r="C32218" s="27">
        <v>967.85834088519596</v>
      </c>
      <c r="D32218" s="27">
        <v>252.78252215789001</v>
      </c>
      <c r="F32218" s="27">
        <v>-9.81390941903903E-3</v>
      </c>
      <c r="G32218" s="27">
        <v>0.709542767196637</v>
      </c>
      <c r="H32218" s="27"/>
    </row>
    <row r="32219" spans="1:9" x14ac:dyDescent="0.25">
      <c r="H32219" s="27"/>
    </row>
    <row r="32220" spans="1:9" x14ac:dyDescent="0.25">
      <c r="A32220" s="25" t="s">
        <v>292</v>
      </c>
      <c r="B32220" s="27">
        <v>472</v>
      </c>
      <c r="C32220" s="27">
        <v>977.87632317167504</v>
      </c>
      <c r="D32220" s="27">
        <v>574.21037579147105</v>
      </c>
      <c r="F32220" s="27">
        <v>0.11618534783205201</v>
      </c>
      <c r="G32220" s="27">
        <v>2.3402328341516698</v>
      </c>
      <c r="H32220" s="27"/>
    </row>
    <row r="32221" spans="1:9" x14ac:dyDescent="0.25">
      <c r="H32221" s="27"/>
    </row>
    <row r="32222" spans="1:9" x14ac:dyDescent="0.25">
      <c r="A32222" s="25" t="s">
        <v>293</v>
      </c>
      <c r="B32222" s="27">
        <v>472</v>
      </c>
      <c r="C32222" s="27">
        <v>942.58679524722197</v>
      </c>
      <c r="D32222" s="27">
        <v>887.75273717134303</v>
      </c>
      <c r="F32222" s="27">
        <v>1.1338227837137799E-2</v>
      </c>
      <c r="G32222" s="27">
        <v>3.9485212909679901</v>
      </c>
      <c r="H32222" s="27"/>
    </row>
    <row r="32223" spans="1:9" x14ac:dyDescent="0.25">
      <c r="H32223" s="27"/>
    </row>
    <row r="32224" spans="1:9" x14ac:dyDescent="0.25">
      <c r="A32224" s="25" t="s">
        <v>404</v>
      </c>
      <c r="B32224" s="27">
        <v>472</v>
      </c>
      <c r="C32224" s="27">
        <v>464.623311617784</v>
      </c>
      <c r="D32224" s="27">
        <v>141.04608570155901</v>
      </c>
      <c r="F32224" s="27">
        <v>-2.58894411239545</v>
      </c>
      <c r="G32224" s="27">
        <v>18.353035009057201</v>
      </c>
      <c r="H32224" s="27"/>
    </row>
    <row r="32225" spans="1:9" x14ac:dyDescent="0.25">
      <c r="H32225" s="27"/>
    </row>
    <row r="32226" spans="1:9" x14ac:dyDescent="0.25">
      <c r="A32226" s="25" t="s">
        <v>405</v>
      </c>
      <c r="B32226" s="27">
        <v>472</v>
      </c>
      <c r="C32226" s="27">
        <v>461.080770766076</v>
      </c>
      <c r="D32226" s="27">
        <v>116.270717788466</v>
      </c>
      <c r="F32226" s="27">
        <v>-4.6592871567196896</v>
      </c>
      <c r="G32226" s="27">
        <v>16.278247624207602</v>
      </c>
      <c r="H32226" s="27"/>
    </row>
    <row r="32227" spans="1:9" x14ac:dyDescent="0.25">
      <c r="H32227" s="27"/>
    </row>
    <row r="32228" spans="1:9" x14ac:dyDescent="0.25">
      <c r="A32228" s="25" t="s">
        <v>406</v>
      </c>
      <c r="B32228" s="27">
        <v>472</v>
      </c>
      <c r="C32228" s="27">
        <v>463.77488066229301</v>
      </c>
      <c r="D32228" s="27">
        <v>93.585320114831902</v>
      </c>
      <c r="F32228" s="27">
        <v>-6.32776767627659</v>
      </c>
      <c r="G32228" s="27">
        <v>13.826332090568901</v>
      </c>
      <c r="H32228" s="27"/>
    </row>
    <row r="32229" spans="1:9" x14ac:dyDescent="0.25">
      <c r="H32229" s="27"/>
    </row>
    <row r="32230" spans="1:9" x14ac:dyDescent="0.25">
      <c r="A32230" s="25" t="s">
        <v>407</v>
      </c>
      <c r="B32230" s="27">
        <v>472</v>
      </c>
      <c r="C32230" s="27">
        <v>471.759477335349</v>
      </c>
      <c r="D32230" s="27">
        <v>74.455866905684502</v>
      </c>
      <c r="F32230" s="27">
        <v>-7.5295172023158097</v>
      </c>
      <c r="G32230" s="27">
        <v>11.0809286575605</v>
      </c>
      <c r="H32230" s="27"/>
    </row>
    <row r="32231" spans="1:9" x14ac:dyDescent="0.25">
      <c r="H32231" s="27"/>
    </row>
    <row r="32232" spans="1:9" x14ac:dyDescent="0.25">
      <c r="A32232" s="25" t="s">
        <v>408</v>
      </c>
      <c r="B32232" s="27">
        <v>472</v>
      </c>
      <c r="C32232" s="27">
        <v>483.77725965065099</v>
      </c>
      <c r="D32232" s="27">
        <v>60.046425971631201</v>
      </c>
      <c r="F32232" s="27">
        <v>-8.2168924236811893</v>
      </c>
      <c r="G32232" s="27">
        <v>8.1365647608739096</v>
      </c>
      <c r="H32232" s="27"/>
    </row>
    <row r="32233" spans="1:9" x14ac:dyDescent="0.25">
      <c r="H32233" s="27"/>
    </row>
    <row r="32234" spans="1:9" x14ac:dyDescent="0.25">
      <c r="A32234" s="25" t="s">
        <v>409</v>
      </c>
      <c r="B32234" s="27">
        <v>472</v>
      </c>
      <c r="C32234" s="27">
        <v>498.34241174483799</v>
      </c>
      <c r="D32234" s="27">
        <v>51.157712882367598</v>
      </c>
      <c r="F32234" s="27">
        <v>-8.3612252863621794</v>
      </c>
      <c r="G32234" s="27">
        <v>5.0951491720376501</v>
      </c>
      <c r="H32234" s="27"/>
    </row>
    <row r="32235" spans="1:9" x14ac:dyDescent="0.25">
      <c r="H32235" s="27"/>
    </row>
    <row r="32236" spans="1:9" x14ac:dyDescent="0.25">
      <c r="A32236" s="25" t="s">
        <v>410</v>
      </c>
      <c r="B32236" s="27">
        <v>472</v>
      </c>
      <c r="C32236" s="27">
        <v>513.83442643725004</v>
      </c>
      <c r="D32236" s="27">
        <v>48.1864155534304</v>
      </c>
      <c r="F32236" s="27">
        <v>-7.9538736255457403</v>
      </c>
      <c r="G32236" s="27">
        <v>2.0622019806833398</v>
      </c>
      <c r="H32236" s="27"/>
    </row>
    <row r="32237" spans="1:9" x14ac:dyDescent="0.25">
      <c r="H32237" s="27"/>
    </row>
    <row r="32238" spans="1:9" x14ac:dyDescent="0.25">
      <c r="A32238" s="25" t="s">
        <v>411</v>
      </c>
      <c r="B32238" s="27">
        <v>472</v>
      </c>
      <c r="C32238" s="27">
        <v>528.598233070844</v>
      </c>
      <c r="D32238" s="27">
        <v>51.107138574592803</v>
      </c>
      <c r="F32238" s="27">
        <v>-7.00653443916823</v>
      </c>
      <c r="G32238" s="27">
        <v>-0.857043087108605</v>
      </c>
      <c r="H32238" s="27"/>
    </row>
    <row r="32239" spans="1:9" x14ac:dyDescent="0.25">
      <c r="H32239" s="27"/>
    </row>
    <row r="32240" spans="1:9" x14ac:dyDescent="0.25">
      <c r="A32240" s="25" t="s">
        <v>29</v>
      </c>
      <c r="B32240" s="27">
        <v>473</v>
      </c>
      <c r="C32240" s="27">
        <v>528.598233070844</v>
      </c>
      <c r="D32240" s="27">
        <v>51.107138574592803</v>
      </c>
      <c r="E32240" s="27">
        <v>6.80993300804833</v>
      </c>
      <c r="F32240" s="27">
        <v>4.9829250018457198</v>
      </c>
      <c r="G32240" s="27">
        <v>72.656536430105106</v>
      </c>
      <c r="H32240" s="27">
        <v>5.6519490569422501E-2</v>
      </c>
      <c r="I32240" s="25" t="s">
        <v>3</v>
      </c>
    </row>
    <row r="32241" spans="1:8" x14ac:dyDescent="0.25">
      <c r="A32241" s="25" t="s">
        <v>155</v>
      </c>
      <c r="B32241" s="27">
        <v>473</v>
      </c>
      <c r="C32241" s="27">
        <v>781.14078659597305</v>
      </c>
      <c r="D32241" s="27">
        <v>748.81996066129705</v>
      </c>
      <c r="F32241" s="27">
        <v>-0.50023596156840999</v>
      </c>
      <c r="G32241" s="27">
        <v>1.6762449425400701</v>
      </c>
      <c r="H32241" s="27"/>
    </row>
    <row r="32242" spans="1:8" x14ac:dyDescent="0.25">
      <c r="H32242" s="27"/>
    </row>
    <row r="32243" spans="1:8" x14ac:dyDescent="0.25">
      <c r="A32243" s="25" t="s">
        <v>273</v>
      </c>
      <c r="B32243" s="27">
        <v>473</v>
      </c>
      <c r="C32243" s="27">
        <v>33.226275505413497</v>
      </c>
      <c r="D32243" s="27">
        <v>638.23088428829305</v>
      </c>
      <c r="F32243" s="27">
        <v>-3.1390376771866202</v>
      </c>
      <c r="G32243" s="27">
        <v>2.7516155686864399</v>
      </c>
      <c r="H32243" s="27"/>
    </row>
    <row r="32244" spans="1:8" x14ac:dyDescent="0.25">
      <c r="H32244" s="27"/>
    </row>
    <row r="32245" spans="1:8" x14ac:dyDescent="0.25">
      <c r="A32245" s="25" t="s">
        <v>274</v>
      </c>
      <c r="B32245" s="27">
        <v>473</v>
      </c>
      <c r="C32245" s="27">
        <v>217.45025792906699</v>
      </c>
      <c r="D32245" s="27">
        <v>198.141350297397</v>
      </c>
      <c r="F32245" s="27">
        <v>-2.37203457162558</v>
      </c>
      <c r="G32245" s="27">
        <v>0.74438712129450102</v>
      </c>
      <c r="H32245" s="27"/>
    </row>
    <row r="32246" spans="1:8" x14ac:dyDescent="0.25">
      <c r="H32246" s="27"/>
    </row>
    <row r="32247" spans="1:8" x14ac:dyDescent="0.25">
      <c r="A32247" s="25" t="s">
        <v>291</v>
      </c>
      <c r="B32247" s="27">
        <v>473</v>
      </c>
      <c r="C32247" s="27">
        <v>967.84852697577696</v>
      </c>
      <c r="D32247" s="27">
        <v>253.49206492508699</v>
      </c>
      <c r="F32247" s="27">
        <v>-9.81390941903903E-3</v>
      </c>
      <c r="G32247" s="27">
        <v>0.709542767196637</v>
      </c>
      <c r="H32247" s="27"/>
    </row>
    <row r="32248" spans="1:8" x14ac:dyDescent="0.25">
      <c r="H32248" s="27"/>
    </row>
    <row r="32249" spans="1:8" x14ac:dyDescent="0.25">
      <c r="A32249" s="25" t="s">
        <v>292</v>
      </c>
      <c r="B32249" s="27">
        <v>473</v>
      </c>
      <c r="C32249" s="27">
        <v>977.99250851950706</v>
      </c>
      <c r="D32249" s="27">
        <v>576.550608625623</v>
      </c>
      <c r="F32249" s="27">
        <v>0.11618534783205201</v>
      </c>
      <c r="G32249" s="27">
        <v>2.3402328341516698</v>
      </c>
      <c r="H32249" s="27"/>
    </row>
    <row r="32250" spans="1:8" x14ac:dyDescent="0.25">
      <c r="H32250" s="27"/>
    </row>
    <row r="32251" spans="1:8" x14ac:dyDescent="0.25">
      <c r="A32251" s="25" t="s">
        <v>293</v>
      </c>
      <c r="B32251" s="27">
        <v>473</v>
      </c>
      <c r="C32251" s="27">
        <v>942.59813347505997</v>
      </c>
      <c r="D32251" s="27">
        <v>891.70125846231099</v>
      </c>
      <c r="F32251" s="27">
        <v>1.1338227837137799E-2</v>
      </c>
      <c r="G32251" s="27">
        <v>3.9485212909679901</v>
      </c>
      <c r="H32251" s="27"/>
    </row>
    <row r="32252" spans="1:8" x14ac:dyDescent="0.25">
      <c r="H32252" s="27"/>
    </row>
    <row r="32253" spans="1:8" x14ac:dyDescent="0.25">
      <c r="A32253" s="25" t="s">
        <v>404</v>
      </c>
      <c r="B32253" s="27">
        <v>473</v>
      </c>
      <c r="C32253" s="27">
        <v>462.03436750538799</v>
      </c>
      <c r="D32253" s="27">
        <v>159.39912071061599</v>
      </c>
      <c r="F32253" s="27">
        <v>-2.58894411239545</v>
      </c>
      <c r="G32253" s="27">
        <v>18.353035009057201</v>
      </c>
      <c r="H32253" s="27"/>
    </row>
    <row r="32254" spans="1:8" x14ac:dyDescent="0.25">
      <c r="H32254" s="27"/>
    </row>
    <row r="32255" spans="1:8" x14ac:dyDescent="0.25">
      <c r="A32255" s="25" t="s">
        <v>405</v>
      </c>
      <c r="B32255" s="27">
        <v>473</v>
      </c>
      <c r="C32255" s="27">
        <v>456.42148360935602</v>
      </c>
      <c r="D32255" s="27">
        <v>132.54896541267399</v>
      </c>
      <c r="F32255" s="27">
        <v>-4.6592871567196896</v>
      </c>
      <c r="G32255" s="27">
        <v>16.278247624207602</v>
      </c>
      <c r="H32255" s="27"/>
    </row>
    <row r="32256" spans="1:8" x14ac:dyDescent="0.25">
      <c r="H32256" s="27"/>
    </row>
    <row r="32257" spans="1:9" x14ac:dyDescent="0.25">
      <c r="A32257" s="25" t="s">
        <v>406</v>
      </c>
      <c r="B32257" s="27">
        <v>473</v>
      </c>
      <c r="C32257" s="27">
        <v>457.44711298601601</v>
      </c>
      <c r="D32257" s="27">
        <v>107.4116522054</v>
      </c>
      <c r="F32257" s="27">
        <v>-6.32776767627659</v>
      </c>
      <c r="G32257" s="27">
        <v>13.826332090568901</v>
      </c>
      <c r="H32257" s="27"/>
    </row>
    <row r="32258" spans="1:9" x14ac:dyDescent="0.25">
      <c r="H32258" s="27"/>
    </row>
    <row r="32259" spans="1:9" x14ac:dyDescent="0.25">
      <c r="A32259" s="25" t="s">
        <v>407</v>
      </c>
      <c r="B32259" s="27">
        <v>473</v>
      </c>
      <c r="C32259" s="27">
        <v>464.22996013303299</v>
      </c>
      <c r="D32259" s="27">
        <v>85.536795563244993</v>
      </c>
      <c r="F32259" s="27">
        <v>-7.5295172023158097</v>
      </c>
      <c r="G32259" s="27">
        <v>11.0809286575605</v>
      </c>
      <c r="H32259" s="27"/>
    </row>
    <row r="32260" spans="1:9" x14ac:dyDescent="0.25">
      <c r="H32260" s="27"/>
    </row>
    <row r="32261" spans="1:9" x14ac:dyDescent="0.25">
      <c r="A32261" s="25" t="s">
        <v>408</v>
      </c>
      <c r="B32261" s="27">
        <v>473</v>
      </c>
      <c r="C32261" s="27">
        <v>475.56036722697002</v>
      </c>
      <c r="D32261" s="27">
        <v>68.182990732505104</v>
      </c>
      <c r="F32261" s="27">
        <v>-8.2168924236811893</v>
      </c>
      <c r="G32261" s="27">
        <v>8.1365647608739096</v>
      </c>
      <c r="H32261" s="27"/>
    </row>
    <row r="32262" spans="1:9" x14ac:dyDescent="0.25">
      <c r="H32262" s="27"/>
    </row>
    <row r="32263" spans="1:9" x14ac:dyDescent="0.25">
      <c r="A32263" s="25" t="s">
        <v>409</v>
      </c>
      <c r="B32263" s="27">
        <v>473</v>
      </c>
      <c r="C32263" s="27">
        <v>489.98118645847597</v>
      </c>
      <c r="D32263" s="27">
        <v>56.252862054405298</v>
      </c>
      <c r="F32263" s="27">
        <v>-8.3612252863621794</v>
      </c>
      <c r="G32263" s="27">
        <v>5.0951491720376501</v>
      </c>
      <c r="H32263" s="27"/>
    </row>
    <row r="32264" spans="1:9" x14ac:dyDescent="0.25">
      <c r="H32264" s="27"/>
    </row>
    <row r="32265" spans="1:9" x14ac:dyDescent="0.25">
      <c r="A32265" s="25" t="s">
        <v>410</v>
      </c>
      <c r="B32265" s="27">
        <v>473</v>
      </c>
      <c r="C32265" s="27">
        <v>505.88055281170398</v>
      </c>
      <c r="D32265" s="27">
        <v>50.248617534113798</v>
      </c>
      <c r="F32265" s="27">
        <v>-7.9538736255457403</v>
      </c>
      <c r="G32265" s="27">
        <v>2.0622019806833398</v>
      </c>
      <c r="H32265" s="27"/>
    </row>
    <row r="32266" spans="1:9" x14ac:dyDescent="0.25">
      <c r="H32266" s="27"/>
    </row>
    <row r="32267" spans="1:9" x14ac:dyDescent="0.25">
      <c r="A32267" s="25" t="s">
        <v>411</v>
      </c>
      <c r="B32267" s="27">
        <v>473</v>
      </c>
      <c r="C32267" s="27">
        <v>521.59169863167597</v>
      </c>
      <c r="D32267" s="27">
        <v>50.250095487484202</v>
      </c>
      <c r="F32267" s="27">
        <v>-7.00653443916823</v>
      </c>
      <c r="G32267" s="27">
        <v>-0.857043087108605</v>
      </c>
      <c r="H32267" s="27"/>
    </row>
    <row r="32268" spans="1:9" x14ac:dyDescent="0.25">
      <c r="H32268" s="27"/>
    </row>
    <row r="32269" spans="1:9" x14ac:dyDescent="0.25">
      <c r="A32269" s="25" t="s">
        <v>412</v>
      </c>
      <c r="B32269" s="27">
        <v>473</v>
      </c>
      <c r="C32269" s="27">
        <v>535.49464828356895</v>
      </c>
      <c r="D32269" s="27">
        <v>55.916197019747003</v>
      </c>
      <c r="F32269" s="27">
        <v>-5.55080861981161</v>
      </c>
      <c r="G32269" s="27">
        <v>-3.5615221119362701</v>
      </c>
      <c r="H32269" s="27"/>
    </row>
    <row r="32270" spans="1:9" x14ac:dyDescent="0.25">
      <c r="H32270" s="27"/>
    </row>
    <row r="32271" spans="1:9" x14ac:dyDescent="0.25">
      <c r="A32271" s="25" t="s">
        <v>29</v>
      </c>
      <c r="B32271" s="27">
        <v>474</v>
      </c>
      <c r="C32271" s="27">
        <v>535.49464828356895</v>
      </c>
      <c r="D32271" s="27">
        <v>55.916197019747003</v>
      </c>
      <c r="E32271" s="27">
        <v>6.8964152127246798</v>
      </c>
      <c r="F32271" s="27">
        <v>4.8090584451541503</v>
      </c>
      <c r="G32271" s="27">
        <v>72.848651414518201</v>
      </c>
      <c r="H32271" s="27">
        <v>5.6530186463523903E-2</v>
      </c>
      <c r="I32271" s="25" t="s">
        <v>3</v>
      </c>
    </row>
    <row r="32272" spans="1:9" x14ac:dyDescent="0.25">
      <c r="A32272" s="25" t="s">
        <v>155</v>
      </c>
      <c r="B32272" s="27">
        <v>474</v>
      </c>
      <c r="C32272" s="27">
        <v>780.64055063440503</v>
      </c>
      <c r="D32272" s="27">
        <v>750.49620560383698</v>
      </c>
      <c r="F32272" s="27">
        <v>-0.50023596156840999</v>
      </c>
      <c r="G32272" s="27">
        <v>1.6762449425400701</v>
      </c>
      <c r="H32272" s="27"/>
    </row>
    <row r="32273" spans="1:8" x14ac:dyDescent="0.25">
      <c r="H32273" s="27"/>
    </row>
    <row r="32274" spans="1:8" x14ac:dyDescent="0.25">
      <c r="A32274" s="25" t="s">
        <v>273</v>
      </c>
      <c r="B32274" s="27">
        <v>474</v>
      </c>
      <c r="C32274" s="27">
        <v>30.087237828226801</v>
      </c>
      <c r="D32274" s="27">
        <v>640.98249985697896</v>
      </c>
      <c r="F32274" s="27">
        <v>-3.1390376771866202</v>
      </c>
      <c r="G32274" s="27">
        <v>2.7516155686864399</v>
      </c>
      <c r="H32274" s="27"/>
    </row>
    <row r="32275" spans="1:8" x14ac:dyDescent="0.25">
      <c r="H32275" s="27"/>
    </row>
    <row r="32276" spans="1:8" x14ac:dyDescent="0.25">
      <c r="A32276" s="25" t="s">
        <v>274</v>
      </c>
      <c r="B32276" s="27">
        <v>474</v>
      </c>
      <c r="C32276" s="27">
        <v>215.078223357441</v>
      </c>
      <c r="D32276" s="27">
        <v>198.885737418692</v>
      </c>
      <c r="F32276" s="27">
        <v>-2.37203457162558</v>
      </c>
      <c r="G32276" s="27">
        <v>0.74438712129450102</v>
      </c>
      <c r="H32276" s="27"/>
    </row>
    <row r="32277" spans="1:8" x14ac:dyDescent="0.25">
      <c r="H32277" s="27"/>
    </row>
    <row r="32278" spans="1:8" x14ac:dyDescent="0.25">
      <c r="A32278" s="25" t="s">
        <v>291</v>
      </c>
      <c r="B32278" s="27">
        <v>474</v>
      </c>
      <c r="C32278" s="27">
        <v>967.83871306635797</v>
      </c>
      <c r="D32278" s="27">
        <v>254.20160769228301</v>
      </c>
      <c r="F32278" s="27">
        <v>-9.81390941903903E-3</v>
      </c>
      <c r="G32278" s="27">
        <v>0.709542767196637</v>
      </c>
      <c r="H32278" s="27"/>
    </row>
    <row r="32279" spans="1:8" x14ac:dyDescent="0.25">
      <c r="H32279" s="27"/>
    </row>
    <row r="32280" spans="1:8" x14ac:dyDescent="0.25">
      <c r="A32280" s="25" t="s">
        <v>292</v>
      </c>
      <c r="B32280" s="27">
        <v>474</v>
      </c>
      <c r="C32280" s="27">
        <v>978.10869386733896</v>
      </c>
      <c r="D32280" s="27">
        <v>578.89084145977404</v>
      </c>
      <c r="F32280" s="27">
        <v>0.11618534783205201</v>
      </c>
      <c r="G32280" s="27">
        <v>2.3402328341516698</v>
      </c>
      <c r="H32280" s="27"/>
    </row>
    <row r="32281" spans="1:8" x14ac:dyDescent="0.25">
      <c r="H32281" s="27"/>
    </row>
    <row r="32282" spans="1:8" x14ac:dyDescent="0.25">
      <c r="A32282" s="25" t="s">
        <v>293</v>
      </c>
      <c r="B32282" s="27">
        <v>474</v>
      </c>
      <c r="C32282" s="27">
        <v>942.60947170289705</v>
      </c>
      <c r="D32282" s="27">
        <v>895.64977975327895</v>
      </c>
      <c r="F32282" s="27">
        <v>1.1338227837137799E-2</v>
      </c>
      <c r="G32282" s="27">
        <v>3.9485212909679901</v>
      </c>
      <c r="H32282" s="27"/>
    </row>
    <row r="32283" spans="1:8" x14ac:dyDescent="0.25">
      <c r="H32283" s="27"/>
    </row>
    <row r="32284" spans="1:8" x14ac:dyDescent="0.25">
      <c r="A32284" s="25" t="s">
        <v>404</v>
      </c>
      <c r="B32284" s="27">
        <v>474</v>
      </c>
      <c r="C32284" s="27">
        <v>459.44542339299301</v>
      </c>
      <c r="D32284" s="27">
        <v>177.752155719673</v>
      </c>
      <c r="F32284" s="27">
        <v>-2.58894411239545</v>
      </c>
      <c r="G32284" s="27">
        <v>18.353035009057201</v>
      </c>
      <c r="H32284" s="27"/>
    </row>
    <row r="32285" spans="1:8" x14ac:dyDescent="0.25">
      <c r="H32285" s="27"/>
    </row>
    <row r="32286" spans="1:8" x14ac:dyDescent="0.25">
      <c r="A32286" s="25" t="s">
        <v>405</v>
      </c>
      <c r="B32286" s="27">
        <v>474</v>
      </c>
      <c r="C32286" s="27">
        <v>451.76219645263598</v>
      </c>
      <c r="D32286" s="27">
        <v>148.827213036882</v>
      </c>
      <c r="F32286" s="27">
        <v>-4.6592871567196896</v>
      </c>
      <c r="G32286" s="27">
        <v>16.278247624207602</v>
      </c>
      <c r="H32286" s="27"/>
    </row>
    <row r="32287" spans="1:8" x14ac:dyDescent="0.25">
      <c r="H32287" s="27"/>
    </row>
    <row r="32288" spans="1:8" x14ac:dyDescent="0.25">
      <c r="A32288" s="25" t="s">
        <v>406</v>
      </c>
      <c r="B32288" s="27">
        <v>474</v>
      </c>
      <c r="C32288" s="27">
        <v>451.119345309739</v>
      </c>
      <c r="D32288" s="27">
        <v>121.237984295969</v>
      </c>
      <c r="F32288" s="27">
        <v>-6.32776767627659</v>
      </c>
      <c r="G32288" s="27">
        <v>13.826332090568901</v>
      </c>
      <c r="H32288" s="27"/>
    </row>
    <row r="32289" spans="1:9" x14ac:dyDescent="0.25">
      <c r="H32289" s="27"/>
    </row>
    <row r="32290" spans="1:9" x14ac:dyDescent="0.25">
      <c r="A32290" s="25" t="s">
        <v>407</v>
      </c>
      <c r="B32290" s="27">
        <v>474</v>
      </c>
      <c r="C32290" s="27">
        <v>456.70044293071697</v>
      </c>
      <c r="D32290" s="27">
        <v>96.617724220805499</v>
      </c>
      <c r="F32290" s="27">
        <v>-7.5295172023158097</v>
      </c>
      <c r="G32290" s="27">
        <v>11.0809286575605</v>
      </c>
      <c r="H32290" s="27"/>
    </row>
    <row r="32291" spans="1:9" x14ac:dyDescent="0.25">
      <c r="H32291" s="27"/>
    </row>
    <row r="32292" spans="1:9" x14ac:dyDescent="0.25">
      <c r="A32292" s="25" t="s">
        <v>408</v>
      </c>
      <c r="B32292" s="27">
        <v>474</v>
      </c>
      <c r="C32292" s="27">
        <v>467.34347480328802</v>
      </c>
      <c r="D32292" s="27">
        <v>76.319555493378999</v>
      </c>
      <c r="F32292" s="27">
        <v>-8.2168924236811893</v>
      </c>
      <c r="G32292" s="27">
        <v>8.1365647608739096</v>
      </c>
      <c r="H32292" s="27"/>
    </row>
    <row r="32293" spans="1:9" x14ac:dyDescent="0.25">
      <c r="H32293" s="27"/>
    </row>
    <row r="32294" spans="1:9" x14ac:dyDescent="0.25">
      <c r="A32294" s="25" t="s">
        <v>409</v>
      </c>
      <c r="B32294" s="27">
        <v>474</v>
      </c>
      <c r="C32294" s="27">
        <v>481.61996117211402</v>
      </c>
      <c r="D32294" s="27">
        <v>61.3480112264429</v>
      </c>
      <c r="F32294" s="27">
        <v>-8.3612252863621794</v>
      </c>
      <c r="G32294" s="27">
        <v>5.0951491720376501</v>
      </c>
      <c r="H32294" s="27"/>
    </row>
    <row r="32295" spans="1:9" x14ac:dyDescent="0.25">
      <c r="H32295" s="27"/>
    </row>
    <row r="32296" spans="1:9" x14ac:dyDescent="0.25">
      <c r="A32296" s="25" t="s">
        <v>410</v>
      </c>
      <c r="B32296" s="27">
        <v>474</v>
      </c>
      <c r="C32296" s="27">
        <v>497.92667918615803</v>
      </c>
      <c r="D32296" s="27">
        <v>52.310819514797103</v>
      </c>
      <c r="F32296" s="27">
        <v>-7.9538736255457403</v>
      </c>
      <c r="G32296" s="27">
        <v>2.0622019806833398</v>
      </c>
      <c r="H32296" s="27"/>
    </row>
    <row r="32297" spans="1:9" x14ac:dyDescent="0.25">
      <c r="H32297" s="27"/>
    </row>
    <row r="32298" spans="1:9" x14ac:dyDescent="0.25">
      <c r="A32298" s="25" t="s">
        <v>411</v>
      </c>
      <c r="B32298" s="27">
        <v>474</v>
      </c>
      <c r="C32298" s="27">
        <v>514.58516419250702</v>
      </c>
      <c r="D32298" s="27">
        <v>49.393052400375602</v>
      </c>
      <c r="F32298" s="27">
        <v>-7.00653443916823</v>
      </c>
      <c r="G32298" s="27">
        <v>-0.857043087108605</v>
      </c>
      <c r="H32298" s="27"/>
    </row>
    <row r="32299" spans="1:9" x14ac:dyDescent="0.25">
      <c r="H32299" s="27"/>
    </row>
    <row r="32300" spans="1:9" x14ac:dyDescent="0.25">
      <c r="A32300" s="25" t="s">
        <v>412</v>
      </c>
      <c r="B32300" s="27">
        <v>474</v>
      </c>
      <c r="C32300" s="27">
        <v>529.94383966375699</v>
      </c>
      <c r="D32300" s="27">
        <v>52.354674907810697</v>
      </c>
      <c r="F32300" s="27">
        <v>-5.55080861981161</v>
      </c>
      <c r="G32300" s="27">
        <v>-3.5615221119362701</v>
      </c>
      <c r="H32300" s="27"/>
    </row>
    <row r="32301" spans="1:9" x14ac:dyDescent="0.25">
      <c r="H32301" s="27"/>
    </row>
    <row r="32302" spans="1:9" x14ac:dyDescent="0.25">
      <c r="A32302" s="25" t="s">
        <v>413</v>
      </c>
      <c r="B32302" s="27">
        <v>474</v>
      </c>
      <c r="C32302" s="27">
        <v>542.47753584008296</v>
      </c>
      <c r="D32302" s="27">
        <v>60.551394553669397</v>
      </c>
      <c r="F32302" s="27">
        <v>-3.63703328755913</v>
      </c>
      <c r="G32302" s="27">
        <v>-5.9580683112079997</v>
      </c>
      <c r="H32302" s="27"/>
    </row>
    <row r="32303" spans="1:9" x14ac:dyDescent="0.25">
      <c r="H32303" s="27"/>
    </row>
    <row r="32304" spans="1:9" x14ac:dyDescent="0.25">
      <c r="A32304" s="25" t="s">
        <v>29</v>
      </c>
      <c r="B32304" s="27">
        <v>475</v>
      </c>
      <c r="C32304" s="27">
        <v>542.47753584008296</v>
      </c>
      <c r="D32304" s="27">
        <v>60.551394553669397</v>
      </c>
      <c r="E32304" s="27">
        <v>6.9828875565146404</v>
      </c>
      <c r="F32304" s="27">
        <v>4.6351975339224296</v>
      </c>
      <c r="G32304" s="27">
        <v>73.040772666931602</v>
      </c>
      <c r="H32304" s="27">
        <v>5.6538263470000003E-2</v>
      </c>
      <c r="I32304" s="25" t="s">
        <v>3</v>
      </c>
    </row>
    <row r="32305" spans="1:8" x14ac:dyDescent="0.25">
      <c r="A32305" s="25" t="s">
        <v>155</v>
      </c>
      <c r="B32305" s="27">
        <v>475</v>
      </c>
      <c r="C32305" s="27">
        <v>780.14031467283701</v>
      </c>
      <c r="D32305" s="27">
        <v>752.17245054637704</v>
      </c>
      <c r="F32305" s="27">
        <v>-0.50023596156840999</v>
      </c>
      <c r="G32305" s="27">
        <v>1.6762449425400701</v>
      </c>
      <c r="H32305" s="27"/>
    </row>
    <row r="32306" spans="1:8" x14ac:dyDescent="0.25">
      <c r="H32306" s="27"/>
    </row>
    <row r="32307" spans="1:8" x14ac:dyDescent="0.25">
      <c r="A32307" s="25" t="s">
        <v>273</v>
      </c>
      <c r="B32307" s="27">
        <v>475</v>
      </c>
      <c r="C32307" s="27">
        <v>26.948200151040201</v>
      </c>
      <c r="D32307" s="27">
        <v>643.734115425666</v>
      </c>
      <c r="F32307" s="27">
        <v>-3.1390376771866202</v>
      </c>
      <c r="G32307" s="27">
        <v>2.7516155686864399</v>
      </c>
      <c r="H32307" s="27"/>
    </row>
    <row r="32308" spans="1:8" x14ac:dyDescent="0.25">
      <c r="H32308" s="27"/>
    </row>
    <row r="32309" spans="1:8" x14ac:dyDescent="0.25">
      <c r="A32309" s="25" t="s">
        <v>274</v>
      </c>
      <c r="B32309" s="27">
        <v>475</v>
      </c>
      <c r="C32309" s="27">
        <v>212.70618878581499</v>
      </c>
      <c r="D32309" s="27">
        <v>199.63012453998601</v>
      </c>
      <c r="F32309" s="27">
        <v>-2.37203457162558</v>
      </c>
      <c r="G32309" s="27">
        <v>0.74438712129450102</v>
      </c>
      <c r="H32309" s="27"/>
    </row>
    <row r="32310" spans="1:8" x14ac:dyDescent="0.25">
      <c r="H32310" s="27"/>
    </row>
    <row r="32311" spans="1:8" x14ac:dyDescent="0.25">
      <c r="A32311" s="25" t="s">
        <v>291</v>
      </c>
      <c r="B32311" s="27">
        <v>475</v>
      </c>
      <c r="C32311" s="27">
        <v>967.82889915693897</v>
      </c>
      <c r="D32311" s="27">
        <v>254.91115045948001</v>
      </c>
      <c r="F32311" s="27">
        <v>-9.81390941903903E-3</v>
      </c>
      <c r="G32311" s="27">
        <v>0.709542767196637</v>
      </c>
      <c r="H32311" s="27"/>
    </row>
    <row r="32312" spans="1:8" x14ac:dyDescent="0.25">
      <c r="H32312" s="27"/>
    </row>
    <row r="32313" spans="1:8" x14ac:dyDescent="0.25">
      <c r="A32313" s="25" t="s">
        <v>292</v>
      </c>
      <c r="B32313" s="27">
        <v>475</v>
      </c>
      <c r="C32313" s="27">
        <v>978.22487921517097</v>
      </c>
      <c r="D32313" s="27">
        <v>581.23107429392599</v>
      </c>
      <c r="F32313" s="27">
        <v>0.11618534783205201</v>
      </c>
      <c r="G32313" s="27">
        <v>2.3402328341516698</v>
      </c>
      <c r="H32313" s="27"/>
    </row>
    <row r="32314" spans="1:8" x14ac:dyDescent="0.25">
      <c r="H32314" s="27"/>
    </row>
    <row r="32315" spans="1:8" x14ac:dyDescent="0.25">
      <c r="A32315" s="25" t="s">
        <v>293</v>
      </c>
      <c r="B32315" s="27">
        <v>475</v>
      </c>
      <c r="C32315" s="27">
        <v>942.62080993073403</v>
      </c>
      <c r="D32315" s="27">
        <v>899.59830104424702</v>
      </c>
      <c r="F32315" s="27">
        <v>1.1338227837137799E-2</v>
      </c>
      <c r="G32315" s="27">
        <v>3.9485212909679901</v>
      </c>
      <c r="H32315" s="27"/>
    </row>
    <row r="32316" spans="1:8" x14ac:dyDescent="0.25">
      <c r="H32316" s="27"/>
    </row>
    <row r="32317" spans="1:8" x14ac:dyDescent="0.25">
      <c r="A32317" s="25" t="s">
        <v>404</v>
      </c>
      <c r="B32317" s="27">
        <v>475</v>
      </c>
      <c r="C32317" s="27">
        <v>456.85647928059802</v>
      </c>
      <c r="D32317" s="27">
        <v>196.105190728731</v>
      </c>
      <c r="F32317" s="27">
        <v>-2.58894411239545</v>
      </c>
      <c r="G32317" s="27">
        <v>18.353035009057201</v>
      </c>
      <c r="H32317" s="27"/>
    </row>
    <row r="32318" spans="1:8" x14ac:dyDescent="0.25">
      <c r="H32318" s="27"/>
    </row>
    <row r="32319" spans="1:8" x14ac:dyDescent="0.25">
      <c r="A32319" s="25" t="s">
        <v>405</v>
      </c>
      <c r="B32319" s="27">
        <v>475</v>
      </c>
      <c r="C32319" s="27">
        <v>447.10290929591702</v>
      </c>
      <c r="D32319" s="27">
        <v>165.10546066108901</v>
      </c>
      <c r="F32319" s="27">
        <v>-4.6592871567196896</v>
      </c>
      <c r="G32319" s="27">
        <v>16.278247624207602</v>
      </c>
      <c r="H32319" s="27"/>
    </row>
    <row r="32320" spans="1:8" x14ac:dyDescent="0.25">
      <c r="H32320" s="27"/>
    </row>
    <row r="32321" spans="1:8" x14ac:dyDescent="0.25">
      <c r="A32321" s="25" t="s">
        <v>406</v>
      </c>
      <c r="B32321" s="27">
        <v>475</v>
      </c>
      <c r="C32321" s="27">
        <v>444.79157763346302</v>
      </c>
      <c r="D32321" s="27">
        <v>135.064316386538</v>
      </c>
      <c r="F32321" s="27">
        <v>-6.32776767627659</v>
      </c>
      <c r="G32321" s="27">
        <v>13.826332090568901</v>
      </c>
      <c r="H32321" s="27"/>
    </row>
    <row r="32322" spans="1:8" x14ac:dyDescent="0.25">
      <c r="H32322" s="27"/>
    </row>
    <row r="32323" spans="1:8" x14ac:dyDescent="0.25">
      <c r="A32323" s="25" t="s">
        <v>407</v>
      </c>
      <c r="B32323" s="27">
        <v>475</v>
      </c>
      <c r="C32323" s="27">
        <v>449.17092572840102</v>
      </c>
      <c r="D32323" s="27">
        <v>107.698652878366</v>
      </c>
      <c r="F32323" s="27">
        <v>-7.5295172023158097</v>
      </c>
      <c r="G32323" s="27">
        <v>11.0809286575605</v>
      </c>
      <c r="H32323" s="27"/>
    </row>
    <row r="32324" spans="1:8" x14ac:dyDescent="0.25">
      <c r="H32324" s="27"/>
    </row>
    <row r="32325" spans="1:8" x14ac:dyDescent="0.25">
      <c r="A32325" s="25" t="s">
        <v>408</v>
      </c>
      <c r="B32325" s="27">
        <v>475</v>
      </c>
      <c r="C32325" s="27">
        <v>459.12658237960699</v>
      </c>
      <c r="D32325" s="27">
        <v>84.456120254252994</v>
      </c>
      <c r="F32325" s="27">
        <v>-8.2168924236811893</v>
      </c>
      <c r="G32325" s="27">
        <v>8.1365647608739096</v>
      </c>
      <c r="H32325" s="27"/>
    </row>
    <row r="32326" spans="1:8" x14ac:dyDescent="0.25">
      <c r="H32326" s="27"/>
    </row>
    <row r="32327" spans="1:8" x14ac:dyDescent="0.25">
      <c r="A32327" s="25" t="s">
        <v>409</v>
      </c>
      <c r="B32327" s="27">
        <v>475</v>
      </c>
      <c r="C32327" s="27">
        <v>473.258735885752</v>
      </c>
      <c r="D32327" s="27">
        <v>66.4431603984806</v>
      </c>
      <c r="F32327" s="27">
        <v>-8.3612252863621794</v>
      </c>
      <c r="G32327" s="27">
        <v>5.0951491720376501</v>
      </c>
      <c r="H32327" s="27"/>
    </row>
    <row r="32328" spans="1:8" x14ac:dyDescent="0.25">
      <c r="H32328" s="27"/>
    </row>
    <row r="32329" spans="1:8" x14ac:dyDescent="0.25">
      <c r="A32329" s="25" t="s">
        <v>410</v>
      </c>
      <c r="B32329" s="27">
        <v>475</v>
      </c>
      <c r="C32329" s="27">
        <v>489.97280556061298</v>
      </c>
      <c r="D32329" s="27">
        <v>54.373021495480501</v>
      </c>
      <c r="F32329" s="27">
        <v>-7.9538736255457403</v>
      </c>
      <c r="G32329" s="27">
        <v>2.0622019806833398</v>
      </c>
      <c r="H32329" s="27"/>
    </row>
    <row r="32330" spans="1:8" x14ac:dyDescent="0.25">
      <c r="H32330" s="27"/>
    </row>
    <row r="32331" spans="1:8" x14ac:dyDescent="0.25">
      <c r="A32331" s="25" t="s">
        <v>411</v>
      </c>
      <c r="B32331" s="27">
        <v>475</v>
      </c>
      <c r="C32331" s="27">
        <v>507.57862975333899</v>
      </c>
      <c r="D32331" s="27">
        <v>48.536009313267002</v>
      </c>
      <c r="F32331" s="27">
        <v>-7.00653443916823</v>
      </c>
      <c r="G32331" s="27">
        <v>-0.857043087108605</v>
      </c>
      <c r="H32331" s="27"/>
    </row>
    <row r="32332" spans="1:8" x14ac:dyDescent="0.25">
      <c r="H32332" s="27"/>
    </row>
    <row r="32333" spans="1:8" x14ac:dyDescent="0.25">
      <c r="A32333" s="25" t="s">
        <v>412</v>
      </c>
      <c r="B32333" s="27">
        <v>475</v>
      </c>
      <c r="C32333" s="27">
        <v>524.39303104394503</v>
      </c>
      <c r="D32333" s="27">
        <v>48.793152795874398</v>
      </c>
      <c r="F32333" s="27">
        <v>-5.55080861981161</v>
      </c>
      <c r="G32333" s="27">
        <v>-3.5615221119362701</v>
      </c>
      <c r="H32333" s="27"/>
    </row>
    <row r="32334" spans="1:8" x14ac:dyDescent="0.25">
      <c r="H32334" s="27"/>
    </row>
    <row r="32335" spans="1:8" x14ac:dyDescent="0.25">
      <c r="A32335" s="25" t="s">
        <v>413</v>
      </c>
      <c r="B32335" s="27">
        <v>475</v>
      </c>
      <c r="C32335" s="27">
        <v>538.84050255252396</v>
      </c>
      <c r="D32335" s="27">
        <v>54.593326242461401</v>
      </c>
      <c r="F32335" s="27">
        <v>-3.63703328755913</v>
      </c>
      <c r="G32335" s="27">
        <v>-5.9580683112079997</v>
      </c>
      <c r="H32335" s="27"/>
    </row>
    <row r="32336" spans="1:8" x14ac:dyDescent="0.25">
      <c r="H32336" s="27"/>
    </row>
    <row r="32337" spans="1:9" x14ac:dyDescent="0.25">
      <c r="A32337" s="25" t="s">
        <v>414</v>
      </c>
      <c r="B32337" s="27">
        <v>475</v>
      </c>
      <c r="C32337" s="27">
        <v>549.54688848174999</v>
      </c>
      <c r="D32337" s="27">
        <v>65.012735332006599</v>
      </c>
      <c r="F32337" s="27">
        <v>-1.3324247137910601</v>
      </c>
      <c r="G32337" s="27">
        <v>-7.9648467813816497</v>
      </c>
      <c r="H32337" s="27"/>
    </row>
    <row r="32338" spans="1:9" x14ac:dyDescent="0.25">
      <c r="H32338" s="27"/>
    </row>
    <row r="32339" spans="1:9" x14ac:dyDescent="0.25">
      <c r="A32339" s="25" t="s">
        <v>29</v>
      </c>
      <c r="B32339" s="27">
        <v>476</v>
      </c>
      <c r="C32339" s="27">
        <v>549.54688848174999</v>
      </c>
      <c r="D32339" s="27">
        <v>65.012735332006599</v>
      </c>
      <c r="E32339" s="27">
        <v>7.0693526416670798</v>
      </c>
      <c r="F32339" s="27">
        <v>4.4613407783371599</v>
      </c>
      <c r="G32339" s="27">
        <v>73.232898533228095</v>
      </c>
      <c r="H32339" s="27">
        <v>5.6544208972855003E-2</v>
      </c>
      <c r="I32339" s="25" t="s">
        <v>3</v>
      </c>
    </row>
    <row r="32340" spans="1:9" x14ac:dyDescent="0.25">
      <c r="A32340" s="25" t="s">
        <v>155</v>
      </c>
      <c r="B32340" s="27">
        <v>476</v>
      </c>
      <c r="C32340" s="27">
        <v>779.64007871126796</v>
      </c>
      <c r="D32340" s="27">
        <v>753.84869548891697</v>
      </c>
      <c r="F32340" s="27">
        <v>-0.50023596156840999</v>
      </c>
      <c r="G32340" s="27">
        <v>1.6762449425400701</v>
      </c>
      <c r="H32340" s="27"/>
    </row>
    <row r="32341" spans="1:9" x14ac:dyDescent="0.25">
      <c r="H32341" s="27"/>
    </row>
    <row r="32342" spans="1:9" x14ac:dyDescent="0.25">
      <c r="A32342" s="25" t="s">
        <v>273</v>
      </c>
      <c r="B32342" s="27">
        <v>476</v>
      </c>
      <c r="C32342" s="27">
        <v>23.809162473853601</v>
      </c>
      <c r="D32342" s="27">
        <v>646.48573099435202</v>
      </c>
      <c r="F32342" s="27">
        <v>-3.1390376771866202</v>
      </c>
      <c r="G32342" s="27">
        <v>2.7516155686864399</v>
      </c>
      <c r="H32342" s="27"/>
    </row>
    <row r="32343" spans="1:9" x14ac:dyDescent="0.25">
      <c r="H32343" s="27"/>
    </row>
    <row r="32344" spans="1:9" x14ac:dyDescent="0.25">
      <c r="A32344" s="25" t="s">
        <v>274</v>
      </c>
      <c r="B32344" s="27">
        <v>476</v>
      </c>
      <c r="C32344" s="27">
        <v>210.33415421418999</v>
      </c>
      <c r="D32344" s="27">
        <v>200.37451166128099</v>
      </c>
      <c r="F32344" s="27">
        <v>-2.37203457162558</v>
      </c>
      <c r="G32344" s="27">
        <v>0.74438712129450102</v>
      </c>
      <c r="H32344" s="27"/>
    </row>
    <row r="32345" spans="1:9" x14ac:dyDescent="0.25">
      <c r="H32345" s="27"/>
    </row>
    <row r="32346" spans="1:9" x14ac:dyDescent="0.25">
      <c r="A32346" s="25" t="s">
        <v>291</v>
      </c>
      <c r="B32346" s="27">
        <v>476</v>
      </c>
      <c r="C32346" s="27">
        <v>967.81908524751998</v>
      </c>
      <c r="D32346" s="27">
        <v>255.620693226676</v>
      </c>
      <c r="F32346" s="27">
        <v>-9.81390941903903E-3</v>
      </c>
      <c r="G32346" s="27">
        <v>0.709542767196637</v>
      </c>
      <c r="H32346" s="27"/>
    </row>
    <row r="32347" spans="1:9" x14ac:dyDescent="0.25">
      <c r="H32347" s="27"/>
    </row>
    <row r="32348" spans="1:9" x14ac:dyDescent="0.25">
      <c r="A32348" s="25" t="s">
        <v>292</v>
      </c>
      <c r="B32348" s="27">
        <v>476</v>
      </c>
      <c r="C32348" s="27">
        <v>978.34106456300299</v>
      </c>
      <c r="D32348" s="27">
        <v>583.57130712807805</v>
      </c>
      <c r="F32348" s="27">
        <v>0.11618534783205201</v>
      </c>
      <c r="G32348" s="27">
        <v>2.3402328341516698</v>
      </c>
      <c r="H32348" s="27"/>
    </row>
    <row r="32349" spans="1:9" x14ac:dyDescent="0.25">
      <c r="H32349" s="27"/>
    </row>
    <row r="32350" spans="1:9" x14ac:dyDescent="0.25">
      <c r="A32350" s="25" t="s">
        <v>293</v>
      </c>
      <c r="B32350" s="27">
        <v>476</v>
      </c>
      <c r="C32350" s="27">
        <v>942.632148158571</v>
      </c>
      <c r="D32350" s="27">
        <v>903.54682233521498</v>
      </c>
      <c r="F32350" s="27">
        <v>1.1338227837137799E-2</v>
      </c>
      <c r="G32350" s="27">
        <v>3.9485212909679901</v>
      </c>
      <c r="H32350" s="27"/>
    </row>
    <row r="32351" spans="1:9" x14ac:dyDescent="0.25">
      <c r="H32351" s="27"/>
    </row>
    <row r="32352" spans="1:9" x14ac:dyDescent="0.25">
      <c r="A32352" s="25" t="s">
        <v>404</v>
      </c>
      <c r="B32352" s="27">
        <v>476</v>
      </c>
      <c r="C32352" s="27">
        <v>454.26753516820202</v>
      </c>
      <c r="D32352" s="27">
        <v>214.45822573778801</v>
      </c>
      <c r="F32352" s="27">
        <v>-2.58894411239545</v>
      </c>
      <c r="G32352" s="27">
        <v>18.353035009057201</v>
      </c>
      <c r="H32352" s="27"/>
    </row>
    <row r="32353" spans="1:8" x14ac:dyDescent="0.25">
      <c r="H32353" s="27"/>
    </row>
    <row r="32354" spans="1:8" x14ac:dyDescent="0.25">
      <c r="A32354" s="25" t="s">
        <v>405</v>
      </c>
      <c r="B32354" s="27">
        <v>476</v>
      </c>
      <c r="C32354" s="27">
        <v>442.44362213919698</v>
      </c>
      <c r="D32354" s="27">
        <v>181.38370828529699</v>
      </c>
      <c r="F32354" s="27">
        <v>-4.6592871567196896</v>
      </c>
      <c r="G32354" s="27">
        <v>16.278247624207602</v>
      </c>
      <c r="H32354" s="27"/>
    </row>
    <row r="32355" spans="1:8" x14ac:dyDescent="0.25">
      <c r="H32355" s="27"/>
    </row>
    <row r="32356" spans="1:8" x14ac:dyDescent="0.25">
      <c r="A32356" s="25" t="s">
        <v>406</v>
      </c>
      <c r="B32356" s="27">
        <v>476</v>
      </c>
      <c r="C32356" s="27">
        <v>438.46380995718602</v>
      </c>
      <c r="D32356" s="27">
        <v>148.89064847710699</v>
      </c>
      <c r="F32356" s="27">
        <v>-6.32776767627659</v>
      </c>
      <c r="G32356" s="27">
        <v>13.826332090568901</v>
      </c>
      <c r="H32356" s="27"/>
    </row>
    <row r="32357" spans="1:8" x14ac:dyDescent="0.25">
      <c r="H32357" s="27"/>
    </row>
    <row r="32358" spans="1:8" x14ac:dyDescent="0.25">
      <c r="A32358" s="25" t="s">
        <v>407</v>
      </c>
      <c r="B32358" s="27">
        <v>476</v>
      </c>
      <c r="C32358" s="27">
        <v>441.641408526085</v>
      </c>
      <c r="D32358" s="27">
        <v>118.779581535926</v>
      </c>
      <c r="F32358" s="27">
        <v>-7.5295172023158097</v>
      </c>
      <c r="G32358" s="27">
        <v>11.0809286575605</v>
      </c>
      <c r="H32358" s="27"/>
    </row>
    <row r="32359" spans="1:8" x14ac:dyDescent="0.25">
      <c r="H32359" s="27"/>
    </row>
    <row r="32360" spans="1:8" x14ac:dyDescent="0.25">
      <c r="A32360" s="25" t="s">
        <v>408</v>
      </c>
      <c r="B32360" s="27">
        <v>476</v>
      </c>
      <c r="C32360" s="27">
        <v>450.90968995592601</v>
      </c>
      <c r="D32360" s="27">
        <v>92.592685015126904</v>
      </c>
      <c r="F32360" s="27">
        <v>-8.2168924236811893</v>
      </c>
      <c r="G32360" s="27">
        <v>8.1365647608739096</v>
      </c>
      <c r="H32360" s="27"/>
    </row>
    <row r="32361" spans="1:8" x14ac:dyDescent="0.25">
      <c r="H32361" s="27"/>
    </row>
    <row r="32362" spans="1:8" x14ac:dyDescent="0.25">
      <c r="A32362" s="25" t="s">
        <v>409</v>
      </c>
      <c r="B32362" s="27">
        <v>476</v>
      </c>
      <c r="C32362" s="27">
        <v>464.89751059938902</v>
      </c>
      <c r="D32362" s="27">
        <v>71.538309570518194</v>
      </c>
      <c r="F32362" s="27">
        <v>-8.3612252863621794</v>
      </c>
      <c r="G32362" s="27">
        <v>5.0951491720376501</v>
      </c>
      <c r="H32362" s="27"/>
    </row>
    <row r="32363" spans="1:8" x14ac:dyDescent="0.25">
      <c r="H32363" s="27"/>
    </row>
    <row r="32364" spans="1:8" x14ac:dyDescent="0.25">
      <c r="A32364" s="25" t="s">
        <v>410</v>
      </c>
      <c r="B32364" s="27">
        <v>476</v>
      </c>
      <c r="C32364" s="27">
        <v>482.01893193506697</v>
      </c>
      <c r="D32364" s="27">
        <v>56.435223476163799</v>
      </c>
      <c r="F32364" s="27">
        <v>-7.9538736255457403</v>
      </c>
      <c r="G32364" s="27">
        <v>2.0622019806833398</v>
      </c>
      <c r="H32364" s="27"/>
    </row>
    <row r="32365" spans="1:8" x14ac:dyDescent="0.25">
      <c r="H32365" s="27"/>
    </row>
    <row r="32366" spans="1:8" x14ac:dyDescent="0.25">
      <c r="A32366" s="25" t="s">
        <v>411</v>
      </c>
      <c r="B32366" s="27">
        <v>476</v>
      </c>
      <c r="C32366" s="27">
        <v>500.57209531417101</v>
      </c>
      <c r="D32366" s="27">
        <v>47.678966226158401</v>
      </c>
      <c r="F32366" s="27">
        <v>-7.00653443916823</v>
      </c>
      <c r="G32366" s="27">
        <v>-0.857043087108605</v>
      </c>
      <c r="H32366" s="27"/>
    </row>
    <row r="32367" spans="1:8" x14ac:dyDescent="0.25">
      <c r="H32367" s="27"/>
    </row>
    <row r="32368" spans="1:8" x14ac:dyDescent="0.25">
      <c r="A32368" s="25" t="s">
        <v>412</v>
      </c>
      <c r="B32368" s="27">
        <v>476</v>
      </c>
      <c r="C32368" s="27">
        <v>518.84222242413398</v>
      </c>
      <c r="D32368" s="27">
        <v>45.231630683938199</v>
      </c>
      <c r="F32368" s="27">
        <v>-5.55080861981161</v>
      </c>
      <c r="G32368" s="27">
        <v>-3.5615221119362701</v>
      </c>
      <c r="H32368" s="27"/>
    </row>
    <row r="32369" spans="1:9" x14ac:dyDescent="0.25">
      <c r="H32369" s="27"/>
    </row>
    <row r="32370" spans="1:9" x14ac:dyDescent="0.25">
      <c r="A32370" s="25" t="s">
        <v>413</v>
      </c>
      <c r="B32370" s="27">
        <v>476</v>
      </c>
      <c r="C32370" s="27">
        <v>535.20346926496495</v>
      </c>
      <c r="D32370" s="27">
        <v>48.635257931253399</v>
      </c>
      <c r="F32370" s="27">
        <v>-3.63703328755913</v>
      </c>
      <c r="G32370" s="27">
        <v>-5.9580683112079997</v>
      </c>
      <c r="H32370" s="27"/>
    </row>
    <row r="32371" spans="1:9" x14ac:dyDescent="0.25">
      <c r="H32371" s="27"/>
    </row>
    <row r="32372" spans="1:9" x14ac:dyDescent="0.25">
      <c r="A32372" s="25" t="s">
        <v>414</v>
      </c>
      <c r="B32372" s="27">
        <v>476</v>
      </c>
      <c r="C32372" s="27">
        <v>548.21446376795905</v>
      </c>
      <c r="D32372" s="27">
        <v>57.047888550624897</v>
      </c>
      <c r="F32372" s="27">
        <v>-1.3324247137910601</v>
      </c>
      <c r="G32372" s="27">
        <v>-7.9648467813816497</v>
      </c>
      <c r="H32372" s="27"/>
    </row>
    <row r="32373" spans="1:9" x14ac:dyDescent="0.25">
      <c r="H32373" s="27"/>
    </row>
    <row r="32374" spans="1:9" x14ac:dyDescent="0.25">
      <c r="A32374" s="25" t="s">
        <v>415</v>
      </c>
      <c r="B32374" s="27">
        <v>476</v>
      </c>
      <c r="C32374" s="27">
        <v>556.70270113379797</v>
      </c>
      <c r="D32374" s="27">
        <v>69.300222260119099</v>
      </c>
      <c r="F32374" s="27">
        <v>1.2813998460443199</v>
      </c>
      <c r="G32374" s="27">
        <v>-9.5143707071718708</v>
      </c>
      <c r="H32374" s="27"/>
    </row>
    <row r="32375" spans="1:9" x14ac:dyDescent="0.25">
      <c r="H32375" s="27"/>
    </row>
    <row r="32376" spans="1:9" x14ac:dyDescent="0.25">
      <c r="A32376" s="25" t="s">
        <v>29</v>
      </c>
      <c r="B32376" s="27">
        <v>477</v>
      </c>
      <c r="C32376" s="27">
        <v>556.70270113379797</v>
      </c>
      <c r="D32376" s="27">
        <v>69.300222260119099</v>
      </c>
      <c r="E32376" s="27">
        <v>7.1558126520481196</v>
      </c>
      <c r="F32376" s="27">
        <v>4.2874869281125303</v>
      </c>
      <c r="G32376" s="27">
        <v>73.425027625245605</v>
      </c>
      <c r="H32376" s="27">
        <v>5.6548365678302598E-2</v>
      </c>
      <c r="I32376" s="25" t="s">
        <v>3</v>
      </c>
    </row>
    <row r="32377" spans="1:9" x14ac:dyDescent="0.25">
      <c r="A32377" s="25" t="s">
        <v>155</v>
      </c>
      <c r="B32377" s="27">
        <v>477</v>
      </c>
      <c r="C32377" s="27">
        <v>779.13984274970005</v>
      </c>
      <c r="D32377" s="27">
        <v>755.52494043145703</v>
      </c>
      <c r="F32377" s="27">
        <v>-0.50023596156840999</v>
      </c>
      <c r="G32377" s="27">
        <v>1.6762449425400701</v>
      </c>
      <c r="H32377" s="27"/>
    </row>
    <row r="32378" spans="1:9" x14ac:dyDescent="0.25">
      <c r="H32378" s="27"/>
    </row>
    <row r="32379" spans="1:9" x14ac:dyDescent="0.25">
      <c r="A32379" s="25" t="s">
        <v>273</v>
      </c>
      <c r="B32379" s="27">
        <v>477</v>
      </c>
      <c r="C32379" s="27">
        <v>20.670124796667</v>
      </c>
      <c r="D32379" s="27">
        <v>649.23734656303895</v>
      </c>
      <c r="F32379" s="27">
        <v>-3.1390376771866202</v>
      </c>
      <c r="G32379" s="27">
        <v>2.7516155686864399</v>
      </c>
      <c r="H32379" s="27"/>
    </row>
    <row r="32380" spans="1:9" x14ac:dyDescent="0.25">
      <c r="H32380" s="27"/>
    </row>
    <row r="32381" spans="1:9" x14ac:dyDescent="0.25">
      <c r="A32381" s="25" t="s">
        <v>274</v>
      </c>
      <c r="B32381" s="27">
        <v>477</v>
      </c>
      <c r="C32381" s="27">
        <v>207.96211964256401</v>
      </c>
      <c r="D32381" s="27">
        <v>201.118898782575</v>
      </c>
      <c r="F32381" s="27">
        <v>-2.37203457162558</v>
      </c>
      <c r="G32381" s="27">
        <v>0.74438712129450102</v>
      </c>
      <c r="H32381" s="27"/>
    </row>
    <row r="32382" spans="1:9" x14ac:dyDescent="0.25">
      <c r="H32382" s="27"/>
    </row>
    <row r="32383" spans="1:9" x14ac:dyDescent="0.25">
      <c r="A32383" s="25" t="s">
        <v>291</v>
      </c>
      <c r="B32383" s="27">
        <v>477</v>
      </c>
      <c r="C32383" s="27">
        <v>967.80927133810098</v>
      </c>
      <c r="D32383" s="27">
        <v>256.33023599387298</v>
      </c>
      <c r="F32383" s="27">
        <v>-9.81390941903903E-3</v>
      </c>
      <c r="G32383" s="27">
        <v>0.709542767196637</v>
      </c>
      <c r="H32383" s="27"/>
    </row>
    <row r="32384" spans="1:9" x14ac:dyDescent="0.25">
      <c r="H32384" s="27"/>
    </row>
    <row r="32385" spans="1:8" x14ac:dyDescent="0.25">
      <c r="A32385" s="25" t="s">
        <v>292</v>
      </c>
      <c r="B32385" s="27">
        <v>477</v>
      </c>
      <c r="C32385" s="27">
        <v>978.457249910835</v>
      </c>
      <c r="D32385" s="27">
        <v>585.91153996222999</v>
      </c>
      <c r="F32385" s="27">
        <v>0.11618534783205201</v>
      </c>
      <c r="G32385" s="27">
        <v>2.3402328341516698</v>
      </c>
      <c r="H32385" s="27"/>
    </row>
    <row r="32386" spans="1:8" x14ac:dyDescent="0.25">
      <c r="H32386" s="27"/>
    </row>
    <row r="32387" spans="1:8" x14ac:dyDescent="0.25">
      <c r="A32387" s="25" t="s">
        <v>293</v>
      </c>
      <c r="B32387" s="27">
        <v>477</v>
      </c>
      <c r="C32387" s="27">
        <v>942.64348638640797</v>
      </c>
      <c r="D32387" s="27">
        <v>907.49534362618294</v>
      </c>
      <c r="F32387" s="27">
        <v>1.1338227837137799E-2</v>
      </c>
      <c r="G32387" s="27">
        <v>3.9485212909679901</v>
      </c>
      <c r="H32387" s="27"/>
    </row>
    <row r="32388" spans="1:8" x14ac:dyDescent="0.25">
      <c r="H32388" s="27"/>
    </row>
    <row r="32389" spans="1:8" x14ac:dyDescent="0.25">
      <c r="A32389" s="25" t="s">
        <v>404</v>
      </c>
      <c r="B32389" s="27">
        <v>477</v>
      </c>
      <c r="C32389" s="27">
        <v>451.67859105580698</v>
      </c>
      <c r="D32389" s="27">
        <v>232.81126074684499</v>
      </c>
      <c r="F32389" s="27">
        <v>-2.58894411239545</v>
      </c>
      <c r="G32389" s="27">
        <v>18.353035009057201</v>
      </c>
      <c r="H32389" s="27"/>
    </row>
    <row r="32390" spans="1:8" x14ac:dyDescent="0.25">
      <c r="H32390" s="27"/>
    </row>
    <row r="32391" spans="1:8" x14ac:dyDescent="0.25">
      <c r="A32391" s="25" t="s">
        <v>405</v>
      </c>
      <c r="B32391" s="27">
        <v>477</v>
      </c>
      <c r="C32391" s="27">
        <v>437.78433498247699</v>
      </c>
      <c r="D32391" s="27">
        <v>197.661955909505</v>
      </c>
      <c r="F32391" s="27">
        <v>-4.6592871567196896</v>
      </c>
      <c r="G32391" s="27">
        <v>16.278247624207602</v>
      </c>
      <c r="H32391" s="27"/>
    </row>
    <row r="32392" spans="1:8" x14ac:dyDescent="0.25">
      <c r="H32392" s="27"/>
    </row>
    <row r="32393" spans="1:8" x14ac:dyDescent="0.25">
      <c r="A32393" s="25" t="s">
        <v>406</v>
      </c>
      <c r="B32393" s="27">
        <v>477</v>
      </c>
      <c r="C32393" s="27">
        <v>432.13604228090998</v>
      </c>
      <c r="D32393" s="27">
        <v>162.71698056767599</v>
      </c>
      <c r="F32393" s="27">
        <v>-6.32776767627659</v>
      </c>
      <c r="G32393" s="27">
        <v>13.826332090568901</v>
      </c>
      <c r="H32393" s="27"/>
    </row>
    <row r="32394" spans="1:8" x14ac:dyDescent="0.25">
      <c r="H32394" s="27"/>
    </row>
    <row r="32395" spans="1:8" x14ac:dyDescent="0.25">
      <c r="A32395" s="25" t="s">
        <v>407</v>
      </c>
      <c r="B32395" s="27">
        <v>477</v>
      </c>
      <c r="C32395" s="27">
        <v>434.11189132377001</v>
      </c>
      <c r="D32395" s="27">
        <v>129.86051019348699</v>
      </c>
      <c r="F32395" s="27">
        <v>-7.5295172023158097</v>
      </c>
      <c r="G32395" s="27">
        <v>11.0809286575605</v>
      </c>
      <c r="H32395" s="27"/>
    </row>
    <row r="32396" spans="1:8" x14ac:dyDescent="0.25">
      <c r="H32396" s="27"/>
    </row>
    <row r="32397" spans="1:8" x14ac:dyDescent="0.25">
      <c r="A32397" s="25" t="s">
        <v>408</v>
      </c>
      <c r="B32397" s="27">
        <v>477</v>
      </c>
      <c r="C32397" s="27">
        <v>442.69279753224498</v>
      </c>
      <c r="D32397" s="27">
        <v>100.729249776</v>
      </c>
      <c r="F32397" s="27">
        <v>-8.2168924236811893</v>
      </c>
      <c r="G32397" s="27">
        <v>8.1365647608739096</v>
      </c>
      <c r="H32397" s="27"/>
    </row>
    <row r="32398" spans="1:8" x14ac:dyDescent="0.25">
      <c r="H32398" s="27"/>
    </row>
    <row r="32399" spans="1:8" x14ac:dyDescent="0.25">
      <c r="A32399" s="25" t="s">
        <v>409</v>
      </c>
      <c r="B32399" s="27">
        <v>477</v>
      </c>
      <c r="C32399" s="27">
        <v>456.53628531302701</v>
      </c>
      <c r="D32399" s="27">
        <v>76.633458742555902</v>
      </c>
      <c r="F32399" s="27">
        <v>-8.3612252863621794</v>
      </c>
      <c r="G32399" s="27">
        <v>5.0951491720376501</v>
      </c>
      <c r="H32399" s="27"/>
    </row>
    <row r="32400" spans="1:8" x14ac:dyDescent="0.25">
      <c r="H32400" s="27"/>
    </row>
    <row r="32401" spans="1:9" x14ac:dyDescent="0.25">
      <c r="A32401" s="25" t="s">
        <v>410</v>
      </c>
      <c r="B32401" s="27">
        <v>477</v>
      </c>
      <c r="C32401" s="27">
        <v>474.06505830952102</v>
      </c>
      <c r="D32401" s="27">
        <v>58.497425456847097</v>
      </c>
      <c r="F32401" s="27">
        <v>-7.9538736255457403</v>
      </c>
      <c r="G32401" s="27">
        <v>2.0622019806833398</v>
      </c>
      <c r="H32401" s="27"/>
    </row>
    <row r="32402" spans="1:9" x14ac:dyDescent="0.25">
      <c r="H32402" s="27"/>
    </row>
    <row r="32403" spans="1:9" x14ac:dyDescent="0.25">
      <c r="A32403" s="25" t="s">
        <v>411</v>
      </c>
      <c r="B32403" s="27">
        <v>477</v>
      </c>
      <c r="C32403" s="27">
        <v>493.56556087500201</v>
      </c>
      <c r="D32403" s="27">
        <v>46.821923139049801</v>
      </c>
      <c r="F32403" s="27">
        <v>-7.00653443916823</v>
      </c>
      <c r="G32403" s="27">
        <v>-0.857043087108605</v>
      </c>
      <c r="H32403" s="27"/>
    </row>
    <row r="32404" spans="1:9" x14ac:dyDescent="0.25">
      <c r="H32404" s="27"/>
    </row>
    <row r="32405" spans="1:9" x14ac:dyDescent="0.25">
      <c r="A32405" s="25" t="s">
        <v>412</v>
      </c>
      <c r="B32405" s="27">
        <v>477</v>
      </c>
      <c r="C32405" s="27">
        <v>513.29141380432202</v>
      </c>
      <c r="D32405" s="27">
        <v>41.670108572001901</v>
      </c>
      <c r="F32405" s="27">
        <v>-5.55080861981161</v>
      </c>
      <c r="G32405" s="27">
        <v>-3.5615221119362701</v>
      </c>
      <c r="H32405" s="27"/>
    </row>
    <row r="32406" spans="1:9" x14ac:dyDescent="0.25">
      <c r="H32406" s="27"/>
    </row>
    <row r="32407" spans="1:9" x14ac:dyDescent="0.25">
      <c r="A32407" s="25" t="s">
        <v>413</v>
      </c>
      <c r="B32407" s="27">
        <v>477</v>
      </c>
      <c r="C32407" s="27">
        <v>531.56643597740594</v>
      </c>
      <c r="D32407" s="27">
        <v>42.677189620045397</v>
      </c>
      <c r="F32407" s="27">
        <v>-3.63703328755913</v>
      </c>
      <c r="G32407" s="27">
        <v>-5.9580683112079997</v>
      </c>
      <c r="H32407" s="27"/>
    </row>
    <row r="32408" spans="1:9" x14ac:dyDescent="0.25">
      <c r="H32408" s="27"/>
    </row>
    <row r="32409" spans="1:9" x14ac:dyDescent="0.25">
      <c r="A32409" s="25" t="s">
        <v>414</v>
      </c>
      <c r="B32409" s="27">
        <v>477</v>
      </c>
      <c r="C32409" s="27">
        <v>546.88203905416799</v>
      </c>
      <c r="D32409" s="27">
        <v>49.083041769243302</v>
      </c>
      <c r="F32409" s="27">
        <v>-1.3324247137910601</v>
      </c>
      <c r="G32409" s="27">
        <v>-7.9648467813816497</v>
      </c>
      <c r="H32409" s="27"/>
    </row>
    <row r="32410" spans="1:9" x14ac:dyDescent="0.25">
      <c r="H32410" s="27"/>
    </row>
    <row r="32411" spans="1:9" x14ac:dyDescent="0.25">
      <c r="A32411" s="25" t="s">
        <v>415</v>
      </c>
      <c r="B32411" s="27">
        <v>477</v>
      </c>
      <c r="C32411" s="27">
        <v>557.98410097984299</v>
      </c>
      <c r="D32411" s="27">
        <v>59.7858515529472</v>
      </c>
      <c r="F32411" s="27">
        <v>1.2813998460443199</v>
      </c>
      <c r="G32411" s="27">
        <v>-9.5143707071718708</v>
      </c>
      <c r="H32411" s="27"/>
    </row>
    <row r="32412" spans="1:9" x14ac:dyDescent="0.25">
      <c r="H32412" s="27"/>
    </row>
    <row r="32413" spans="1:9" x14ac:dyDescent="0.25">
      <c r="A32413" s="25" t="s">
        <v>416</v>
      </c>
      <c r="B32413" s="27">
        <v>477</v>
      </c>
      <c r="C32413" s="27">
        <v>563.94497062340395</v>
      </c>
      <c r="D32413" s="27">
        <v>73.413857154482301</v>
      </c>
      <c r="F32413" s="27">
        <v>4.1114302466012296</v>
      </c>
      <c r="G32413" s="27">
        <v>-10.555988333056799</v>
      </c>
      <c r="H32413" s="27"/>
    </row>
    <row r="32414" spans="1:9" x14ac:dyDescent="0.25">
      <c r="H32414" s="27"/>
    </row>
    <row r="32415" spans="1:9" x14ac:dyDescent="0.25">
      <c r="A32415" s="25" t="s">
        <v>29</v>
      </c>
      <c r="B32415" s="27">
        <v>478</v>
      </c>
      <c r="C32415" s="27">
        <v>563.94497062340395</v>
      </c>
      <c r="D32415" s="27">
        <v>73.413857154482301</v>
      </c>
      <c r="E32415" s="27">
        <v>7.2422694896059898</v>
      </c>
      <c r="F32415" s="27">
        <v>4.1136348943631598</v>
      </c>
      <c r="G32415" s="27">
        <v>73.617158734028706</v>
      </c>
      <c r="H32415" s="27">
        <v>5.6550964509998698E-2</v>
      </c>
      <c r="I32415" s="25" t="s">
        <v>3</v>
      </c>
    </row>
    <row r="32416" spans="1:9" x14ac:dyDescent="0.25">
      <c r="A32416" s="25" t="s">
        <v>155</v>
      </c>
      <c r="B32416" s="27">
        <v>478</v>
      </c>
      <c r="C32416" s="27">
        <v>778.63960678813203</v>
      </c>
      <c r="D32416" s="27">
        <v>757.20118537399696</v>
      </c>
      <c r="F32416" s="27">
        <v>-0.50023596156840999</v>
      </c>
      <c r="G32416" s="27">
        <v>1.6762449425400701</v>
      </c>
      <c r="H32416" s="27"/>
    </row>
    <row r="32417" spans="1:8" x14ac:dyDescent="0.25">
      <c r="H32417" s="27"/>
    </row>
    <row r="32418" spans="1:8" x14ac:dyDescent="0.25">
      <c r="A32418" s="25" t="s">
        <v>273</v>
      </c>
      <c r="B32418" s="27">
        <v>478</v>
      </c>
      <c r="C32418" s="27">
        <v>17.531087119480301</v>
      </c>
      <c r="D32418" s="27">
        <v>651.98896213172497</v>
      </c>
      <c r="F32418" s="27">
        <v>-3.1390376771866202</v>
      </c>
      <c r="G32418" s="27">
        <v>2.7516155686864399</v>
      </c>
      <c r="H32418" s="27"/>
    </row>
    <row r="32419" spans="1:8" x14ac:dyDescent="0.25">
      <c r="H32419" s="27"/>
    </row>
    <row r="32420" spans="1:8" x14ac:dyDescent="0.25">
      <c r="A32420" s="25" t="s">
        <v>274</v>
      </c>
      <c r="B32420" s="27">
        <v>478</v>
      </c>
      <c r="C32420" s="27">
        <v>205.59008507093901</v>
      </c>
      <c r="D32420" s="27">
        <v>201.86328590387001</v>
      </c>
      <c r="F32420" s="27">
        <v>-2.37203457162558</v>
      </c>
      <c r="G32420" s="27">
        <v>0.74438712129450102</v>
      </c>
      <c r="H32420" s="27"/>
    </row>
    <row r="32421" spans="1:8" x14ac:dyDescent="0.25">
      <c r="H32421" s="27"/>
    </row>
    <row r="32422" spans="1:8" x14ac:dyDescent="0.25">
      <c r="A32422" s="25" t="s">
        <v>291</v>
      </c>
      <c r="B32422" s="27">
        <v>478</v>
      </c>
      <c r="C32422" s="27">
        <v>967.79945742868199</v>
      </c>
      <c r="D32422" s="27">
        <v>257.03977876107001</v>
      </c>
      <c r="F32422" s="27">
        <v>-9.81390941903903E-3</v>
      </c>
      <c r="G32422" s="27">
        <v>0.709542767196637</v>
      </c>
      <c r="H32422" s="27"/>
    </row>
    <row r="32423" spans="1:8" x14ac:dyDescent="0.25">
      <c r="H32423" s="27"/>
    </row>
    <row r="32424" spans="1:8" x14ac:dyDescent="0.25">
      <c r="A32424" s="25" t="s">
        <v>292</v>
      </c>
      <c r="B32424" s="27">
        <v>478</v>
      </c>
      <c r="C32424" s="27">
        <v>978.57343525866702</v>
      </c>
      <c r="D32424" s="27">
        <v>588.25177279638103</v>
      </c>
      <c r="F32424" s="27">
        <v>0.11618534783205201</v>
      </c>
      <c r="G32424" s="27">
        <v>2.3402328341516698</v>
      </c>
      <c r="H32424" s="27"/>
    </row>
    <row r="32425" spans="1:8" x14ac:dyDescent="0.25">
      <c r="H32425" s="27"/>
    </row>
    <row r="32426" spans="1:8" x14ac:dyDescent="0.25">
      <c r="A32426" s="25" t="s">
        <v>293</v>
      </c>
      <c r="B32426" s="27">
        <v>478</v>
      </c>
      <c r="C32426" s="27">
        <v>942.65482461424494</v>
      </c>
      <c r="D32426" s="27">
        <v>911.44386491715102</v>
      </c>
      <c r="F32426" s="27">
        <v>1.1338227837137799E-2</v>
      </c>
      <c r="G32426" s="27">
        <v>3.9485212909679901</v>
      </c>
      <c r="H32426" s="27"/>
    </row>
    <row r="32427" spans="1:8" x14ac:dyDescent="0.25">
      <c r="H32427" s="27"/>
    </row>
    <row r="32428" spans="1:8" x14ac:dyDescent="0.25">
      <c r="A32428" s="25" t="s">
        <v>404</v>
      </c>
      <c r="B32428" s="27">
        <v>478</v>
      </c>
      <c r="C32428" s="27">
        <v>449.08964694341103</v>
      </c>
      <c r="D32428" s="27">
        <v>251.164295755903</v>
      </c>
      <c r="F32428" s="27">
        <v>-2.58894411239545</v>
      </c>
      <c r="G32428" s="27">
        <v>18.353035009057201</v>
      </c>
      <c r="H32428" s="27"/>
    </row>
    <row r="32429" spans="1:8" x14ac:dyDescent="0.25">
      <c r="H32429" s="27"/>
    </row>
    <row r="32430" spans="1:8" x14ac:dyDescent="0.25">
      <c r="A32430" s="25" t="s">
        <v>405</v>
      </c>
      <c r="B32430" s="27">
        <v>478</v>
      </c>
      <c r="C32430" s="27">
        <v>433.12504782575797</v>
      </c>
      <c r="D32430" s="27">
        <v>213.94020353371201</v>
      </c>
      <c r="F32430" s="27">
        <v>-4.6592871567196896</v>
      </c>
      <c r="G32430" s="27">
        <v>16.278247624207602</v>
      </c>
      <c r="H32430" s="27"/>
    </row>
    <row r="32431" spans="1:8" x14ac:dyDescent="0.25">
      <c r="H32431" s="27"/>
    </row>
    <row r="32432" spans="1:8" x14ac:dyDescent="0.25">
      <c r="A32432" s="25" t="s">
        <v>406</v>
      </c>
      <c r="B32432" s="27">
        <v>478</v>
      </c>
      <c r="C32432" s="27">
        <v>425.80827460463303</v>
      </c>
      <c r="D32432" s="27">
        <v>176.54331265824499</v>
      </c>
      <c r="F32432" s="27">
        <v>-6.32776767627659</v>
      </c>
      <c r="G32432" s="27">
        <v>13.826332090568901</v>
      </c>
      <c r="H32432" s="27"/>
    </row>
    <row r="32433" spans="1:8" x14ac:dyDescent="0.25">
      <c r="H32433" s="27"/>
    </row>
    <row r="32434" spans="1:8" x14ac:dyDescent="0.25">
      <c r="A32434" s="25" t="s">
        <v>407</v>
      </c>
      <c r="B32434" s="27">
        <v>478</v>
      </c>
      <c r="C32434" s="27">
        <v>426.582374121454</v>
      </c>
      <c r="D32434" s="27">
        <v>140.941438851047</v>
      </c>
      <c r="F32434" s="27">
        <v>-7.5295172023158097</v>
      </c>
      <c r="G32434" s="27">
        <v>11.0809286575605</v>
      </c>
      <c r="H32434" s="27"/>
    </row>
    <row r="32435" spans="1:8" x14ac:dyDescent="0.25">
      <c r="H32435" s="27"/>
    </row>
    <row r="32436" spans="1:8" x14ac:dyDescent="0.25">
      <c r="A32436" s="25" t="s">
        <v>408</v>
      </c>
      <c r="B32436" s="27">
        <v>478</v>
      </c>
      <c r="C32436" s="27">
        <v>434.47590510856401</v>
      </c>
      <c r="D32436" s="27">
        <v>108.865814536874</v>
      </c>
      <c r="F32436" s="27">
        <v>-8.2168924236811893</v>
      </c>
      <c r="G32436" s="27">
        <v>8.1365647608739096</v>
      </c>
      <c r="H32436" s="27"/>
    </row>
    <row r="32437" spans="1:8" x14ac:dyDescent="0.25">
      <c r="H32437" s="27"/>
    </row>
    <row r="32438" spans="1:8" x14ac:dyDescent="0.25">
      <c r="A32438" s="25" t="s">
        <v>409</v>
      </c>
      <c r="B32438" s="27">
        <v>478</v>
      </c>
      <c r="C32438" s="27">
        <v>448.17506002666499</v>
      </c>
      <c r="D32438" s="27">
        <v>81.728607914593496</v>
      </c>
      <c r="F32438" s="27">
        <v>-8.3612252863621794</v>
      </c>
      <c r="G32438" s="27">
        <v>5.0951491720376501</v>
      </c>
      <c r="H32438" s="27"/>
    </row>
    <row r="32439" spans="1:8" x14ac:dyDescent="0.25">
      <c r="H32439" s="27"/>
    </row>
    <row r="32440" spans="1:8" x14ac:dyDescent="0.25">
      <c r="A32440" s="25" t="s">
        <v>410</v>
      </c>
      <c r="B32440" s="27">
        <v>478</v>
      </c>
      <c r="C32440" s="27">
        <v>466.11118468397501</v>
      </c>
      <c r="D32440" s="27">
        <v>60.559627437530501</v>
      </c>
      <c r="F32440" s="27">
        <v>-7.9538736255457403</v>
      </c>
      <c r="G32440" s="27">
        <v>2.0622019806833398</v>
      </c>
      <c r="H32440" s="27"/>
    </row>
    <row r="32441" spans="1:8" x14ac:dyDescent="0.25">
      <c r="H32441" s="27"/>
    </row>
    <row r="32442" spans="1:8" x14ac:dyDescent="0.25">
      <c r="A32442" s="25" t="s">
        <v>411</v>
      </c>
      <c r="B32442" s="27">
        <v>478</v>
      </c>
      <c r="C32442" s="27">
        <v>486.55902643583403</v>
      </c>
      <c r="D32442" s="27">
        <v>45.964880051941201</v>
      </c>
      <c r="F32442" s="27">
        <v>-7.00653443916823</v>
      </c>
      <c r="G32442" s="27">
        <v>-0.857043087108605</v>
      </c>
      <c r="H32442" s="27"/>
    </row>
    <row r="32443" spans="1:8" x14ac:dyDescent="0.25">
      <c r="H32443" s="27"/>
    </row>
    <row r="32444" spans="1:8" x14ac:dyDescent="0.25">
      <c r="A32444" s="25" t="s">
        <v>412</v>
      </c>
      <c r="B32444" s="27">
        <v>478</v>
      </c>
      <c r="C32444" s="27">
        <v>507.74060518451</v>
      </c>
      <c r="D32444" s="27">
        <v>38.108586460065602</v>
      </c>
      <c r="F32444" s="27">
        <v>-5.55080861981161</v>
      </c>
      <c r="G32444" s="27">
        <v>-3.5615221119362701</v>
      </c>
      <c r="H32444" s="27"/>
    </row>
    <row r="32445" spans="1:8" x14ac:dyDescent="0.25">
      <c r="H32445" s="27"/>
    </row>
    <row r="32446" spans="1:8" x14ac:dyDescent="0.25">
      <c r="A32446" s="25" t="s">
        <v>413</v>
      </c>
      <c r="B32446" s="27">
        <v>478</v>
      </c>
      <c r="C32446" s="27">
        <v>527.92940268984705</v>
      </c>
      <c r="D32446" s="27">
        <v>36.719121308837401</v>
      </c>
      <c r="F32446" s="27">
        <v>-3.63703328755913</v>
      </c>
      <c r="G32446" s="27">
        <v>-5.9580683112079997</v>
      </c>
      <c r="H32446" s="27"/>
    </row>
    <row r="32447" spans="1:8" x14ac:dyDescent="0.25">
      <c r="H32447" s="27"/>
    </row>
    <row r="32448" spans="1:8" x14ac:dyDescent="0.25">
      <c r="A32448" s="25" t="s">
        <v>414</v>
      </c>
      <c r="B32448" s="27">
        <v>478</v>
      </c>
      <c r="C32448" s="27">
        <v>545.54961434037705</v>
      </c>
      <c r="D32448" s="27">
        <v>41.1181949878616</v>
      </c>
      <c r="F32448" s="27">
        <v>-1.3324247137910601</v>
      </c>
      <c r="G32448" s="27">
        <v>-7.9648467813816497</v>
      </c>
      <c r="H32448" s="27"/>
    </row>
    <row r="32449" spans="1:9" x14ac:dyDescent="0.25">
      <c r="H32449" s="27"/>
    </row>
    <row r="32450" spans="1:9" x14ac:dyDescent="0.25">
      <c r="A32450" s="25" t="s">
        <v>415</v>
      </c>
      <c r="B32450" s="27">
        <v>478</v>
      </c>
      <c r="C32450" s="27">
        <v>559.26550082588699</v>
      </c>
      <c r="D32450" s="27">
        <v>50.2714808457754</v>
      </c>
      <c r="F32450" s="27">
        <v>1.2813998460443199</v>
      </c>
      <c r="G32450" s="27">
        <v>-9.5143707071718708</v>
      </c>
      <c r="H32450" s="27"/>
    </row>
    <row r="32451" spans="1:9" x14ac:dyDescent="0.25">
      <c r="H32451" s="27"/>
    </row>
    <row r="32452" spans="1:9" x14ac:dyDescent="0.25">
      <c r="A32452" s="25" t="s">
        <v>416</v>
      </c>
      <c r="B32452" s="27">
        <v>478</v>
      </c>
      <c r="C32452" s="27">
        <v>568.05640087000597</v>
      </c>
      <c r="D32452" s="27">
        <v>62.857868821425399</v>
      </c>
      <c r="F32452" s="27">
        <v>4.1114302466012296</v>
      </c>
      <c r="G32452" s="27">
        <v>-10.555988333056799</v>
      </c>
      <c r="H32452" s="27"/>
    </row>
    <row r="32453" spans="1:9" x14ac:dyDescent="0.25">
      <c r="H32453" s="27"/>
    </row>
    <row r="32454" spans="1:9" x14ac:dyDescent="0.25">
      <c r="A32454" s="25" t="s">
        <v>417</v>
      </c>
      <c r="B32454" s="27">
        <v>478</v>
      </c>
      <c r="C32454" s="27">
        <v>571.27369550810101</v>
      </c>
      <c r="D32454" s="27">
        <v>77.353640840924101</v>
      </c>
      <c r="F32454" s="27">
        <v>7.0566908039723604</v>
      </c>
      <c r="G32454" s="27">
        <v>-11.057749359326801</v>
      </c>
      <c r="H32454" s="27"/>
    </row>
    <row r="32455" spans="1:9" x14ac:dyDescent="0.25">
      <c r="H32455" s="27"/>
    </row>
    <row r="32456" spans="1:9" x14ac:dyDescent="0.25">
      <c r="A32456" s="25" t="s">
        <v>29</v>
      </c>
      <c r="B32456" s="27">
        <v>479</v>
      </c>
      <c r="C32456" s="27">
        <v>571.27369550810101</v>
      </c>
      <c r="D32456" s="27">
        <v>77.353640840924101</v>
      </c>
      <c r="E32456" s="27">
        <v>7.32872488469655</v>
      </c>
      <c r="F32456" s="27">
        <v>3.9397836864418498</v>
      </c>
      <c r="G32456" s="27">
        <v>73.809290759697305</v>
      </c>
      <c r="H32456" s="27">
        <v>5.6552146021630403E-2</v>
      </c>
      <c r="I32456" s="25" t="s">
        <v>3</v>
      </c>
    </row>
    <row r="32457" spans="1:9" x14ac:dyDescent="0.25">
      <c r="A32457" s="25" t="s">
        <v>155</v>
      </c>
      <c r="B32457" s="27">
        <v>479</v>
      </c>
      <c r="C32457" s="27">
        <v>778.13937082656298</v>
      </c>
      <c r="D32457" s="27">
        <v>758.87743031653702</v>
      </c>
      <c r="F32457" s="27">
        <v>-0.50023596156840999</v>
      </c>
      <c r="G32457" s="27">
        <v>1.6762449425400701</v>
      </c>
      <c r="H32457" s="27"/>
    </row>
    <row r="32458" spans="1:9" x14ac:dyDescent="0.25">
      <c r="H32458" s="27"/>
    </row>
    <row r="32459" spans="1:9" x14ac:dyDescent="0.25">
      <c r="A32459" s="25" t="s">
        <v>273</v>
      </c>
      <c r="B32459" s="27">
        <v>479</v>
      </c>
      <c r="C32459" s="27">
        <v>14.3920494422937</v>
      </c>
      <c r="D32459" s="27">
        <v>654.740577700411</v>
      </c>
      <c r="F32459" s="27">
        <v>-3.1390376771866202</v>
      </c>
      <c r="G32459" s="27">
        <v>2.7516155686864399</v>
      </c>
      <c r="H32459" s="27"/>
    </row>
    <row r="32460" spans="1:9" x14ac:dyDescent="0.25">
      <c r="H32460" s="27"/>
    </row>
    <row r="32461" spans="1:9" x14ac:dyDescent="0.25">
      <c r="A32461" s="25" t="s">
        <v>274</v>
      </c>
      <c r="B32461" s="27">
        <v>479</v>
      </c>
      <c r="C32461" s="27">
        <v>203.21805049931299</v>
      </c>
      <c r="D32461" s="27">
        <v>202.60767302516399</v>
      </c>
      <c r="F32461" s="27">
        <v>-2.37203457162558</v>
      </c>
      <c r="G32461" s="27">
        <v>0.74438712129450102</v>
      </c>
      <c r="H32461" s="27"/>
    </row>
    <row r="32462" spans="1:9" x14ac:dyDescent="0.25">
      <c r="H32462" s="27"/>
    </row>
    <row r="32463" spans="1:9" x14ac:dyDescent="0.25">
      <c r="A32463" s="25" t="s">
        <v>291</v>
      </c>
      <c r="B32463" s="27">
        <v>479</v>
      </c>
      <c r="C32463" s="27">
        <v>967.789643519263</v>
      </c>
      <c r="D32463" s="27">
        <v>257.74932152826602</v>
      </c>
      <c r="F32463" s="27">
        <v>-9.81390941903903E-3</v>
      </c>
      <c r="G32463" s="27">
        <v>0.709542767196637</v>
      </c>
      <c r="H32463" s="27"/>
    </row>
    <row r="32464" spans="1:9" x14ac:dyDescent="0.25">
      <c r="H32464" s="27"/>
    </row>
    <row r="32465" spans="1:8" x14ac:dyDescent="0.25">
      <c r="A32465" s="25" t="s">
        <v>292</v>
      </c>
      <c r="B32465" s="27">
        <v>479</v>
      </c>
      <c r="C32465" s="27">
        <v>978.68962060649903</v>
      </c>
      <c r="D32465" s="27">
        <v>590.59200563053298</v>
      </c>
      <c r="F32465" s="27">
        <v>0.11618534783205201</v>
      </c>
      <c r="G32465" s="27">
        <v>2.3402328341516698</v>
      </c>
      <c r="H32465" s="27"/>
    </row>
    <row r="32466" spans="1:8" x14ac:dyDescent="0.25">
      <c r="H32466" s="27"/>
    </row>
    <row r="32467" spans="1:8" x14ac:dyDescent="0.25">
      <c r="A32467" s="25" t="s">
        <v>293</v>
      </c>
      <c r="B32467" s="27">
        <v>479</v>
      </c>
      <c r="C32467" s="27">
        <v>942.66616284208203</v>
      </c>
      <c r="D32467" s="27">
        <v>915.39238620811898</v>
      </c>
      <c r="F32467" s="27">
        <v>1.1338227837137799E-2</v>
      </c>
      <c r="G32467" s="27">
        <v>3.9485212909679901</v>
      </c>
      <c r="H32467" s="27"/>
    </row>
    <row r="32468" spans="1:8" x14ac:dyDescent="0.25">
      <c r="H32468" s="27"/>
    </row>
    <row r="32469" spans="1:8" x14ac:dyDescent="0.25">
      <c r="A32469" s="25" t="s">
        <v>404</v>
      </c>
      <c r="B32469" s="27">
        <v>479</v>
      </c>
      <c r="C32469" s="27">
        <v>446.50070283101599</v>
      </c>
      <c r="D32469" s="27">
        <v>269.51733076495998</v>
      </c>
      <c r="F32469" s="27">
        <v>-2.58894411239545</v>
      </c>
      <c r="G32469" s="27">
        <v>18.353035009057201</v>
      </c>
      <c r="H32469" s="27"/>
    </row>
    <row r="32470" spans="1:8" x14ac:dyDescent="0.25">
      <c r="H32470" s="27"/>
    </row>
    <row r="32471" spans="1:8" x14ac:dyDescent="0.25">
      <c r="A32471" s="25" t="s">
        <v>405</v>
      </c>
      <c r="B32471" s="27">
        <v>479</v>
      </c>
      <c r="C32471" s="27">
        <v>428.46576066903799</v>
      </c>
      <c r="D32471" s="27">
        <v>230.21845115791999</v>
      </c>
      <c r="F32471" s="27">
        <v>-4.6592871567196896</v>
      </c>
      <c r="G32471" s="27">
        <v>16.278247624207602</v>
      </c>
      <c r="H32471" s="27"/>
    </row>
    <row r="32472" spans="1:8" x14ac:dyDescent="0.25">
      <c r="H32472" s="27"/>
    </row>
    <row r="32473" spans="1:8" x14ac:dyDescent="0.25">
      <c r="A32473" s="25" t="s">
        <v>406</v>
      </c>
      <c r="B32473" s="27">
        <v>479</v>
      </c>
      <c r="C32473" s="27">
        <v>419.48050692835602</v>
      </c>
      <c r="D32473" s="27">
        <v>190.36964474881401</v>
      </c>
      <c r="F32473" s="27">
        <v>-6.32776767627659</v>
      </c>
      <c r="G32473" s="27">
        <v>13.826332090568901</v>
      </c>
      <c r="H32473" s="27"/>
    </row>
    <row r="32474" spans="1:8" x14ac:dyDescent="0.25">
      <c r="H32474" s="27"/>
    </row>
    <row r="32475" spans="1:8" x14ac:dyDescent="0.25">
      <c r="A32475" s="25" t="s">
        <v>407</v>
      </c>
      <c r="B32475" s="27">
        <v>479</v>
      </c>
      <c r="C32475" s="27">
        <v>419.05285691913798</v>
      </c>
      <c r="D32475" s="27">
        <v>152.022367508608</v>
      </c>
      <c r="F32475" s="27">
        <v>-7.5295172023158097</v>
      </c>
      <c r="G32475" s="27">
        <v>11.0809286575605</v>
      </c>
      <c r="H32475" s="27"/>
    </row>
    <row r="32476" spans="1:8" x14ac:dyDescent="0.25">
      <c r="H32476" s="27"/>
    </row>
    <row r="32477" spans="1:8" x14ac:dyDescent="0.25">
      <c r="A32477" s="25" t="s">
        <v>408</v>
      </c>
      <c r="B32477" s="27">
        <v>479</v>
      </c>
      <c r="C32477" s="27">
        <v>426.25901268488201</v>
      </c>
      <c r="D32477" s="27">
        <v>117.00237929774801</v>
      </c>
      <c r="F32477" s="27">
        <v>-8.2168924236811893</v>
      </c>
      <c r="G32477" s="27">
        <v>8.1365647608739096</v>
      </c>
      <c r="H32477" s="27"/>
    </row>
    <row r="32478" spans="1:8" x14ac:dyDescent="0.25">
      <c r="H32478" s="27"/>
    </row>
    <row r="32479" spans="1:8" x14ac:dyDescent="0.25">
      <c r="A32479" s="25" t="s">
        <v>409</v>
      </c>
      <c r="B32479" s="27">
        <v>479</v>
      </c>
      <c r="C32479" s="27">
        <v>439.81383474030298</v>
      </c>
      <c r="D32479" s="27">
        <v>86.823757086631204</v>
      </c>
      <c r="F32479" s="27">
        <v>-8.3612252863621794</v>
      </c>
      <c r="G32479" s="27">
        <v>5.0951491720376501</v>
      </c>
      <c r="H32479" s="27"/>
    </row>
    <row r="32480" spans="1:8" x14ac:dyDescent="0.25">
      <c r="H32480" s="27"/>
    </row>
    <row r="32481" spans="1:8" x14ac:dyDescent="0.25">
      <c r="A32481" s="25" t="s">
        <v>410</v>
      </c>
      <c r="B32481" s="27">
        <v>479</v>
      </c>
      <c r="C32481" s="27">
        <v>458.15731105843003</v>
      </c>
      <c r="D32481" s="27">
        <v>62.6218294182138</v>
      </c>
      <c r="F32481" s="27">
        <v>-7.9538736255457403</v>
      </c>
      <c r="G32481" s="27">
        <v>2.0622019806833398</v>
      </c>
      <c r="H32481" s="27"/>
    </row>
    <row r="32482" spans="1:8" x14ac:dyDescent="0.25">
      <c r="H32482" s="27"/>
    </row>
    <row r="32483" spans="1:8" x14ac:dyDescent="0.25">
      <c r="A32483" s="25" t="s">
        <v>411</v>
      </c>
      <c r="B32483" s="27">
        <v>479</v>
      </c>
      <c r="C32483" s="27">
        <v>479.55249199666599</v>
      </c>
      <c r="D32483" s="27">
        <v>45.1078369648326</v>
      </c>
      <c r="F32483" s="27">
        <v>-7.00653443916823</v>
      </c>
      <c r="G32483" s="27">
        <v>-0.857043087108605</v>
      </c>
      <c r="H32483" s="27"/>
    </row>
    <row r="32484" spans="1:8" x14ac:dyDescent="0.25">
      <c r="H32484" s="27"/>
    </row>
    <row r="32485" spans="1:8" x14ac:dyDescent="0.25">
      <c r="A32485" s="25" t="s">
        <v>412</v>
      </c>
      <c r="B32485" s="27">
        <v>479</v>
      </c>
      <c r="C32485" s="27">
        <v>502.18979656469901</v>
      </c>
      <c r="D32485" s="27">
        <v>34.547064348129297</v>
      </c>
      <c r="F32485" s="27">
        <v>-5.55080861981161</v>
      </c>
      <c r="G32485" s="27">
        <v>-3.5615221119362701</v>
      </c>
      <c r="H32485" s="27"/>
    </row>
    <row r="32486" spans="1:8" x14ac:dyDescent="0.25">
      <c r="H32486" s="27"/>
    </row>
    <row r="32487" spans="1:8" x14ac:dyDescent="0.25">
      <c r="A32487" s="25" t="s">
        <v>413</v>
      </c>
      <c r="B32487" s="27">
        <v>479</v>
      </c>
      <c r="C32487" s="27">
        <v>524.29236940228805</v>
      </c>
      <c r="D32487" s="27">
        <v>30.761052997629399</v>
      </c>
      <c r="F32487" s="27">
        <v>-3.63703328755913</v>
      </c>
      <c r="G32487" s="27">
        <v>-5.9580683112079997</v>
      </c>
      <c r="H32487" s="27"/>
    </row>
    <row r="32488" spans="1:8" x14ac:dyDescent="0.25">
      <c r="H32488" s="27"/>
    </row>
    <row r="32489" spans="1:8" x14ac:dyDescent="0.25">
      <c r="A32489" s="25" t="s">
        <v>414</v>
      </c>
      <c r="B32489" s="27">
        <v>479</v>
      </c>
      <c r="C32489" s="27">
        <v>544.21718962658599</v>
      </c>
      <c r="D32489" s="27">
        <v>33.153348206479997</v>
      </c>
      <c r="F32489" s="27">
        <v>-1.3324247137910601</v>
      </c>
      <c r="G32489" s="27">
        <v>-7.9648467813816497</v>
      </c>
      <c r="H32489" s="27"/>
    </row>
    <row r="32490" spans="1:8" x14ac:dyDescent="0.25">
      <c r="H32490" s="27"/>
    </row>
    <row r="32491" spans="1:8" x14ac:dyDescent="0.25">
      <c r="A32491" s="25" t="s">
        <v>415</v>
      </c>
      <c r="B32491" s="27">
        <v>479</v>
      </c>
      <c r="C32491" s="27">
        <v>560.54690067193098</v>
      </c>
      <c r="D32491" s="27">
        <v>40.757110138603501</v>
      </c>
      <c r="F32491" s="27">
        <v>1.2813998460443199</v>
      </c>
      <c r="G32491" s="27">
        <v>-9.5143707071718708</v>
      </c>
      <c r="H32491" s="27"/>
    </row>
    <row r="32492" spans="1:8" x14ac:dyDescent="0.25">
      <c r="H32492" s="27"/>
    </row>
    <row r="32493" spans="1:8" x14ac:dyDescent="0.25">
      <c r="A32493" s="25" t="s">
        <v>416</v>
      </c>
      <c r="B32493" s="27">
        <v>479</v>
      </c>
      <c r="C32493" s="27">
        <v>572.16783111660698</v>
      </c>
      <c r="D32493" s="27">
        <v>52.301880488368496</v>
      </c>
      <c r="F32493" s="27">
        <v>4.1114302466012296</v>
      </c>
      <c r="G32493" s="27">
        <v>-10.555988333056799</v>
      </c>
      <c r="H32493" s="27"/>
    </row>
    <row r="32494" spans="1:8" x14ac:dyDescent="0.25">
      <c r="H32494" s="27"/>
    </row>
    <row r="32495" spans="1:8" x14ac:dyDescent="0.25">
      <c r="A32495" s="25" t="s">
        <v>417</v>
      </c>
      <c r="B32495" s="27">
        <v>479</v>
      </c>
      <c r="C32495" s="27">
        <v>578.33038631207296</v>
      </c>
      <c r="D32495" s="27">
        <v>66.295891481597295</v>
      </c>
      <c r="F32495" s="27">
        <v>7.0566908039723604</v>
      </c>
      <c r="G32495" s="27">
        <v>-11.057749359326801</v>
      </c>
      <c r="H32495" s="27"/>
    </row>
    <row r="32496" spans="1:8" x14ac:dyDescent="0.25">
      <c r="H32496" s="27"/>
    </row>
    <row r="32497" spans="1:9" x14ac:dyDescent="0.25">
      <c r="A32497" s="25" t="s">
        <v>29</v>
      </c>
      <c r="B32497" s="27">
        <v>480</v>
      </c>
      <c r="C32497" s="27">
        <v>578.68887599900495</v>
      </c>
      <c r="D32497" s="27">
        <v>81.119573198577797</v>
      </c>
      <c r="E32497" s="27">
        <v>7.41518049090429</v>
      </c>
      <c r="F32497" s="27">
        <v>3.7659323576536798</v>
      </c>
      <c r="G32497" s="27">
        <v>74.001422651172106</v>
      </c>
      <c r="H32497" s="27">
        <v>5.6551973097520199E-2</v>
      </c>
      <c r="I32497" s="25" t="s">
        <v>2</v>
      </c>
    </row>
    <row r="32498" spans="1:9" x14ac:dyDescent="0.25">
      <c r="A32498" s="25" t="s">
        <v>155</v>
      </c>
      <c r="B32498" s="27">
        <v>480</v>
      </c>
      <c r="C32498" s="27">
        <v>777.63913486499496</v>
      </c>
      <c r="D32498" s="27">
        <v>760.55367525907695</v>
      </c>
      <c r="F32498" s="27">
        <v>-0.50023596156840999</v>
      </c>
      <c r="G32498" s="27">
        <v>1.6762449425400701</v>
      </c>
      <c r="H32498" s="27"/>
    </row>
    <row r="32499" spans="1:9" x14ac:dyDescent="0.25">
      <c r="H32499" s="27"/>
    </row>
    <row r="32500" spans="1:9" x14ac:dyDescent="0.25">
      <c r="A32500" s="25" t="s">
        <v>273</v>
      </c>
      <c r="B32500" s="27">
        <v>480</v>
      </c>
      <c r="C32500" s="27">
        <v>11.2530117651071</v>
      </c>
      <c r="D32500" s="27">
        <v>657.49219326909804</v>
      </c>
      <c r="F32500" s="27">
        <v>-3.1390376771866202</v>
      </c>
      <c r="G32500" s="27">
        <v>2.7516155686864399</v>
      </c>
      <c r="H32500" s="27"/>
    </row>
    <row r="32501" spans="1:9" x14ac:dyDescent="0.25">
      <c r="H32501" s="27"/>
    </row>
    <row r="32502" spans="1:9" x14ac:dyDescent="0.25">
      <c r="A32502" s="25" t="s">
        <v>274</v>
      </c>
      <c r="B32502" s="27">
        <v>480</v>
      </c>
      <c r="C32502" s="27">
        <v>200.84601592768701</v>
      </c>
      <c r="D32502" s="27">
        <v>203.352060146459</v>
      </c>
      <c r="F32502" s="27">
        <v>-2.37203457162558</v>
      </c>
      <c r="G32502" s="27">
        <v>0.74438712129450102</v>
      </c>
      <c r="H32502" s="27"/>
    </row>
    <row r="32503" spans="1:9" x14ac:dyDescent="0.25">
      <c r="H32503" s="27"/>
    </row>
    <row r="32504" spans="1:9" x14ac:dyDescent="0.25">
      <c r="A32504" s="25" t="s">
        <v>291</v>
      </c>
      <c r="B32504" s="27">
        <v>480</v>
      </c>
      <c r="C32504" s="27">
        <v>967.779829609844</v>
      </c>
      <c r="D32504" s="27">
        <v>258.458864295463</v>
      </c>
      <c r="F32504" s="27">
        <v>-9.81390941903903E-3</v>
      </c>
      <c r="G32504" s="27">
        <v>0.709542767196637</v>
      </c>
      <c r="H32504" s="27"/>
    </row>
    <row r="32505" spans="1:9" x14ac:dyDescent="0.25">
      <c r="H32505" s="27"/>
    </row>
    <row r="32506" spans="1:9" x14ac:dyDescent="0.25">
      <c r="A32506" s="25" t="s">
        <v>292</v>
      </c>
      <c r="B32506" s="27">
        <v>480</v>
      </c>
      <c r="C32506" s="27">
        <v>978.80580595433105</v>
      </c>
      <c r="D32506" s="27">
        <v>592.93223846468504</v>
      </c>
      <c r="F32506" s="27">
        <v>0.11618534783205201</v>
      </c>
      <c r="G32506" s="27">
        <v>2.3402328341516698</v>
      </c>
      <c r="H32506" s="27"/>
    </row>
    <row r="32507" spans="1:9" x14ac:dyDescent="0.25">
      <c r="H32507" s="27"/>
    </row>
    <row r="32508" spans="1:9" x14ac:dyDescent="0.25">
      <c r="A32508" s="25" t="s">
        <v>293</v>
      </c>
      <c r="B32508" s="27">
        <v>480</v>
      </c>
      <c r="C32508" s="27">
        <v>942.677501069919</v>
      </c>
      <c r="D32508" s="27">
        <v>919.34090749908603</v>
      </c>
      <c r="F32508" s="27">
        <v>1.1338227837137799E-2</v>
      </c>
      <c r="G32508" s="27">
        <v>3.9485212909679901</v>
      </c>
      <c r="H32508" s="27"/>
    </row>
    <row r="32509" spans="1:9" x14ac:dyDescent="0.25">
      <c r="H32509" s="27"/>
    </row>
    <row r="32510" spans="1:9" x14ac:dyDescent="0.25">
      <c r="A32510" s="25" t="s">
        <v>404</v>
      </c>
      <c r="B32510" s="27">
        <v>480</v>
      </c>
      <c r="C32510" s="27">
        <v>443.91175871861998</v>
      </c>
      <c r="D32510" s="27">
        <v>287.87036577401699</v>
      </c>
      <c r="F32510" s="27">
        <v>-2.58894411239545</v>
      </c>
      <c r="G32510" s="27">
        <v>18.353035009057201</v>
      </c>
      <c r="H32510" s="27"/>
    </row>
    <row r="32511" spans="1:9" x14ac:dyDescent="0.25">
      <c r="H32511" s="27"/>
    </row>
    <row r="32512" spans="1:9" x14ac:dyDescent="0.25">
      <c r="A32512" s="25" t="s">
        <v>405</v>
      </c>
      <c r="B32512" s="27">
        <v>480</v>
      </c>
      <c r="C32512" s="27">
        <v>423.80647351231801</v>
      </c>
      <c r="D32512" s="27">
        <v>246.496698782127</v>
      </c>
      <c r="F32512" s="27">
        <v>-4.6592871567196896</v>
      </c>
      <c r="G32512" s="27">
        <v>16.278247624207602</v>
      </c>
      <c r="H32512" s="27"/>
    </row>
    <row r="32513" spans="1:8" x14ac:dyDescent="0.25">
      <c r="H32513" s="27"/>
    </row>
    <row r="32514" spans="1:8" x14ac:dyDescent="0.25">
      <c r="A32514" s="25" t="s">
        <v>406</v>
      </c>
      <c r="B32514" s="27">
        <v>480</v>
      </c>
      <c r="C32514" s="27">
        <v>413.15273925207998</v>
      </c>
      <c r="D32514" s="27">
        <v>204.19597683938301</v>
      </c>
      <c r="F32514" s="27">
        <v>-6.32776767627659</v>
      </c>
      <c r="G32514" s="27">
        <v>13.826332090568901</v>
      </c>
      <c r="H32514" s="27"/>
    </row>
    <row r="32515" spans="1:8" x14ac:dyDescent="0.25">
      <c r="H32515" s="27"/>
    </row>
    <row r="32516" spans="1:8" x14ac:dyDescent="0.25">
      <c r="A32516" s="25" t="s">
        <v>407</v>
      </c>
      <c r="B32516" s="27">
        <v>480</v>
      </c>
      <c r="C32516" s="27">
        <v>411.52333971682202</v>
      </c>
      <c r="D32516" s="27">
        <v>163.10329616616801</v>
      </c>
      <c r="F32516" s="27">
        <v>-7.5295172023158097</v>
      </c>
      <c r="G32516" s="27">
        <v>11.0809286575605</v>
      </c>
      <c r="H32516" s="27"/>
    </row>
    <row r="32517" spans="1:8" x14ac:dyDescent="0.25">
      <c r="H32517" s="27"/>
    </row>
    <row r="32518" spans="1:8" x14ac:dyDescent="0.25">
      <c r="A32518" s="25" t="s">
        <v>408</v>
      </c>
      <c r="B32518" s="27">
        <v>480</v>
      </c>
      <c r="C32518" s="27">
        <v>418.04212026120098</v>
      </c>
      <c r="D32518" s="27">
        <v>125.138944058622</v>
      </c>
      <c r="F32518" s="27">
        <v>-8.2168924236811893</v>
      </c>
      <c r="G32518" s="27">
        <v>8.1365647608739096</v>
      </c>
      <c r="H32518" s="27"/>
    </row>
    <row r="32519" spans="1:8" x14ac:dyDescent="0.25">
      <c r="H32519" s="27"/>
    </row>
    <row r="32520" spans="1:8" x14ac:dyDescent="0.25">
      <c r="A32520" s="25" t="s">
        <v>409</v>
      </c>
      <c r="B32520" s="27">
        <v>480</v>
      </c>
      <c r="C32520" s="27">
        <v>431.45260945394102</v>
      </c>
      <c r="D32520" s="27">
        <v>91.918906258668798</v>
      </c>
      <c r="F32520" s="27">
        <v>-8.3612252863621794</v>
      </c>
      <c r="G32520" s="27">
        <v>5.0951491720376501</v>
      </c>
      <c r="H32520" s="27"/>
    </row>
    <row r="32521" spans="1:8" x14ac:dyDescent="0.25">
      <c r="H32521" s="27"/>
    </row>
    <row r="32522" spans="1:8" x14ac:dyDescent="0.25">
      <c r="A32522" s="25" t="s">
        <v>410</v>
      </c>
      <c r="B32522" s="27">
        <v>480</v>
      </c>
      <c r="C32522" s="27">
        <v>450.20343743288402</v>
      </c>
      <c r="D32522" s="27">
        <v>64.684031398897204</v>
      </c>
      <c r="F32522" s="27">
        <v>-7.9538736255457403</v>
      </c>
      <c r="G32522" s="27">
        <v>2.0622019806833398</v>
      </c>
      <c r="H32522" s="27"/>
    </row>
    <row r="32523" spans="1:8" x14ac:dyDescent="0.25">
      <c r="H32523" s="27"/>
    </row>
    <row r="32524" spans="1:8" x14ac:dyDescent="0.25">
      <c r="A32524" s="25" t="s">
        <v>411</v>
      </c>
      <c r="B32524" s="27">
        <v>480</v>
      </c>
      <c r="C32524" s="27">
        <v>472.54595755749801</v>
      </c>
      <c r="D32524" s="27">
        <v>44.250793877724</v>
      </c>
      <c r="F32524" s="27">
        <v>-7.00653443916823</v>
      </c>
      <c r="G32524" s="27">
        <v>-0.857043087108605</v>
      </c>
      <c r="H32524" s="27"/>
    </row>
    <row r="32525" spans="1:8" x14ac:dyDescent="0.25">
      <c r="H32525" s="27"/>
    </row>
    <row r="32526" spans="1:8" x14ac:dyDescent="0.25">
      <c r="A32526" s="25" t="s">
        <v>412</v>
      </c>
      <c r="B32526" s="27">
        <v>480</v>
      </c>
      <c r="C32526" s="27">
        <v>496.63898794488699</v>
      </c>
      <c r="D32526" s="27">
        <v>30.985542236193002</v>
      </c>
      <c r="F32526" s="27">
        <v>-5.55080861981161</v>
      </c>
      <c r="G32526" s="27">
        <v>-3.5615221119362701</v>
      </c>
      <c r="H32526" s="27"/>
    </row>
    <row r="32527" spans="1:8" x14ac:dyDescent="0.25">
      <c r="H32527" s="27"/>
    </row>
    <row r="32528" spans="1:8" x14ac:dyDescent="0.25">
      <c r="A32528" s="25" t="s">
        <v>413</v>
      </c>
      <c r="B32528" s="27">
        <v>480</v>
      </c>
      <c r="C32528" s="27">
        <v>520.65533611472802</v>
      </c>
      <c r="D32528" s="27">
        <v>24.8029846864214</v>
      </c>
      <c r="F32528" s="27">
        <v>-3.63703328755913</v>
      </c>
      <c r="G32528" s="27">
        <v>-5.9580683112079997</v>
      </c>
      <c r="H32528" s="27"/>
    </row>
    <row r="32529" spans="1:9" x14ac:dyDescent="0.25">
      <c r="H32529" s="27"/>
    </row>
    <row r="32530" spans="1:9" x14ac:dyDescent="0.25">
      <c r="A32530" s="25" t="s">
        <v>414</v>
      </c>
      <c r="B32530" s="27">
        <v>480</v>
      </c>
      <c r="C32530" s="27">
        <v>542.88476491279505</v>
      </c>
      <c r="D32530" s="27">
        <v>25.188501425098298</v>
      </c>
      <c r="F32530" s="27">
        <v>-1.3324247137910601</v>
      </c>
      <c r="G32530" s="27">
        <v>-7.9648467813816497</v>
      </c>
      <c r="H32530" s="27"/>
    </row>
    <row r="32531" spans="1:9" x14ac:dyDescent="0.25">
      <c r="H32531" s="27"/>
    </row>
    <row r="32532" spans="1:9" x14ac:dyDescent="0.25">
      <c r="A32532" s="25" t="s">
        <v>415</v>
      </c>
      <c r="B32532" s="27">
        <v>480</v>
      </c>
      <c r="C32532" s="27">
        <v>561.828300517976</v>
      </c>
      <c r="D32532" s="27">
        <v>31.242739431431598</v>
      </c>
      <c r="F32532" s="27">
        <v>1.2813998460443199</v>
      </c>
      <c r="G32532" s="27">
        <v>-9.5143707071718708</v>
      </c>
      <c r="H32532" s="27"/>
    </row>
    <row r="32533" spans="1:9" x14ac:dyDescent="0.25">
      <c r="H32533" s="27"/>
    </row>
    <row r="32534" spans="1:9" x14ac:dyDescent="0.25">
      <c r="A32534" s="25" t="s">
        <v>416</v>
      </c>
      <c r="B32534" s="27">
        <v>480</v>
      </c>
      <c r="C32534" s="27">
        <v>576.27926136320798</v>
      </c>
      <c r="D32534" s="27">
        <v>41.745892155311701</v>
      </c>
      <c r="F32534" s="27">
        <v>4.1114302466012296</v>
      </c>
      <c r="G32534" s="27">
        <v>-10.555988333056799</v>
      </c>
      <c r="H32534" s="27"/>
    </row>
    <row r="32535" spans="1:9" x14ac:dyDescent="0.25">
      <c r="H32535" s="27"/>
    </row>
    <row r="32536" spans="1:9" x14ac:dyDescent="0.25">
      <c r="A32536" s="25" t="s">
        <v>417</v>
      </c>
      <c r="B32536" s="27">
        <v>480</v>
      </c>
      <c r="C32536" s="27">
        <v>585.38707711604604</v>
      </c>
      <c r="D32536" s="27">
        <v>55.238142122270403</v>
      </c>
      <c r="F32536" s="27">
        <v>7.0566908039723604</v>
      </c>
      <c r="G32536" s="27">
        <v>-11.057749359326801</v>
      </c>
      <c r="H32536" s="27"/>
    </row>
    <row r="32537" spans="1:9" x14ac:dyDescent="0.25">
      <c r="H32537" s="27"/>
    </row>
    <row r="32538" spans="1:9" x14ac:dyDescent="0.25">
      <c r="A32538" s="25" t="s">
        <v>29</v>
      </c>
      <c r="B32538" s="27">
        <v>481</v>
      </c>
      <c r="C32538" s="27">
        <v>586.190513972041</v>
      </c>
      <c r="D32538" s="27">
        <v>84.711653153456794</v>
      </c>
      <c r="E32538" s="27">
        <v>7.5016379730358702</v>
      </c>
      <c r="F32538" s="27">
        <v>3.5920799548789302</v>
      </c>
      <c r="G32538" s="27">
        <v>74.193553350240094</v>
      </c>
      <c r="H32538" s="27">
        <v>5.6550436545472399E-2</v>
      </c>
      <c r="I32538" s="25" t="s">
        <v>2</v>
      </c>
    </row>
    <row r="32539" spans="1:9" x14ac:dyDescent="0.25">
      <c r="A32539" s="25" t="s">
        <v>155</v>
      </c>
      <c r="B32539" s="27">
        <v>481</v>
      </c>
      <c r="C32539" s="27">
        <v>777.13889890342602</v>
      </c>
      <c r="D32539" s="27">
        <v>762.22992020161701</v>
      </c>
      <c r="F32539" s="27">
        <v>-0.50023596156840999</v>
      </c>
      <c r="G32539" s="27">
        <v>1.6762449425400701</v>
      </c>
      <c r="H32539" s="27"/>
    </row>
    <row r="32540" spans="1:9" x14ac:dyDescent="0.25">
      <c r="H32540" s="27"/>
    </row>
    <row r="32541" spans="1:9" x14ac:dyDescent="0.25">
      <c r="A32541" s="25" t="s">
        <v>273</v>
      </c>
      <c r="B32541" s="27">
        <v>481</v>
      </c>
      <c r="C32541" s="27">
        <v>8.1139740879205196</v>
      </c>
      <c r="D32541" s="27">
        <v>660.24380883778394</v>
      </c>
      <c r="F32541" s="27">
        <v>-3.1390376771866202</v>
      </c>
      <c r="G32541" s="27">
        <v>2.7516155686864399</v>
      </c>
      <c r="H32541" s="27"/>
    </row>
    <row r="32542" spans="1:9" x14ac:dyDescent="0.25">
      <c r="H32542" s="27"/>
    </row>
    <row r="32543" spans="1:9" x14ac:dyDescent="0.25">
      <c r="A32543" s="25" t="s">
        <v>274</v>
      </c>
      <c r="B32543" s="27">
        <v>481</v>
      </c>
      <c r="C32543" s="27">
        <v>198.47398135606201</v>
      </c>
      <c r="D32543" s="27">
        <v>204.09644726775301</v>
      </c>
      <c r="F32543" s="27">
        <v>-2.37203457162558</v>
      </c>
      <c r="G32543" s="27">
        <v>0.74438712129450102</v>
      </c>
      <c r="H32543" s="27"/>
    </row>
    <row r="32544" spans="1:9" x14ac:dyDescent="0.25">
      <c r="H32544" s="27"/>
    </row>
    <row r="32545" spans="1:8" x14ac:dyDescent="0.25">
      <c r="A32545" s="25" t="s">
        <v>291</v>
      </c>
      <c r="B32545" s="27">
        <v>481</v>
      </c>
      <c r="C32545" s="27">
        <v>967.77001570042501</v>
      </c>
      <c r="D32545" s="27">
        <v>259.16840706265998</v>
      </c>
      <c r="F32545" s="27">
        <v>-9.81390941903903E-3</v>
      </c>
      <c r="G32545" s="27">
        <v>0.709542767196637</v>
      </c>
      <c r="H32545" s="27"/>
    </row>
    <row r="32546" spans="1:8" x14ac:dyDescent="0.25">
      <c r="H32546" s="27"/>
    </row>
    <row r="32547" spans="1:8" x14ac:dyDescent="0.25">
      <c r="A32547" s="25" t="s">
        <v>292</v>
      </c>
      <c r="B32547" s="27">
        <v>481</v>
      </c>
      <c r="C32547" s="27">
        <v>978.92199130216295</v>
      </c>
      <c r="D32547" s="27">
        <v>595.27247129883597</v>
      </c>
      <c r="F32547" s="27">
        <v>0.11618534783205201</v>
      </c>
      <c r="G32547" s="27">
        <v>2.3402328341516698</v>
      </c>
      <c r="H32547" s="27"/>
    </row>
    <row r="32548" spans="1:8" x14ac:dyDescent="0.25">
      <c r="H32548" s="27"/>
    </row>
    <row r="32549" spans="1:8" x14ac:dyDescent="0.25">
      <c r="A32549" s="25" t="s">
        <v>293</v>
      </c>
      <c r="B32549" s="27">
        <v>481</v>
      </c>
      <c r="C32549" s="27">
        <v>942.68883929775598</v>
      </c>
      <c r="D32549" s="27">
        <v>923.28942879005399</v>
      </c>
      <c r="F32549" s="27">
        <v>1.1338227837137799E-2</v>
      </c>
      <c r="G32549" s="27">
        <v>3.9485212909679901</v>
      </c>
      <c r="H32549" s="27"/>
    </row>
    <row r="32550" spans="1:8" x14ac:dyDescent="0.25">
      <c r="H32550" s="27"/>
    </row>
    <row r="32551" spans="1:8" x14ac:dyDescent="0.25">
      <c r="A32551" s="25" t="s">
        <v>404</v>
      </c>
      <c r="B32551" s="27">
        <v>481</v>
      </c>
      <c r="C32551" s="27">
        <v>441.32281460622499</v>
      </c>
      <c r="D32551" s="27">
        <v>306.223400783074</v>
      </c>
      <c r="F32551" s="27">
        <v>-2.58894411239545</v>
      </c>
      <c r="G32551" s="27">
        <v>18.353035009057201</v>
      </c>
      <c r="H32551" s="27"/>
    </row>
    <row r="32552" spans="1:8" x14ac:dyDescent="0.25">
      <c r="H32552" s="27"/>
    </row>
    <row r="32553" spans="1:8" x14ac:dyDescent="0.25">
      <c r="A32553" s="25" t="s">
        <v>405</v>
      </c>
      <c r="B32553" s="27">
        <v>481</v>
      </c>
      <c r="C32553" s="27">
        <v>419.14718635559899</v>
      </c>
      <c r="D32553" s="27">
        <v>262.774946406335</v>
      </c>
      <c r="F32553" s="27">
        <v>-4.6592871567196896</v>
      </c>
      <c r="G32553" s="27">
        <v>16.278247624207602</v>
      </c>
      <c r="H32553" s="27"/>
    </row>
    <row r="32554" spans="1:8" x14ac:dyDescent="0.25">
      <c r="H32554" s="27"/>
    </row>
    <row r="32555" spans="1:8" x14ac:dyDescent="0.25">
      <c r="A32555" s="25" t="s">
        <v>406</v>
      </c>
      <c r="B32555" s="27">
        <v>481</v>
      </c>
      <c r="C32555" s="27">
        <v>406.82497157580298</v>
      </c>
      <c r="D32555" s="27">
        <v>218.022308929952</v>
      </c>
      <c r="F32555" s="27">
        <v>-6.32776767627659</v>
      </c>
      <c r="G32555" s="27">
        <v>13.826332090568901</v>
      </c>
      <c r="H32555" s="27"/>
    </row>
    <row r="32556" spans="1:8" x14ac:dyDescent="0.25">
      <c r="H32556" s="27"/>
    </row>
    <row r="32557" spans="1:8" x14ac:dyDescent="0.25">
      <c r="A32557" s="25" t="s">
        <v>407</v>
      </c>
      <c r="B32557" s="27">
        <v>481</v>
      </c>
      <c r="C32557" s="27">
        <v>403.99382251450697</v>
      </c>
      <c r="D32557" s="27">
        <v>174.18422482372901</v>
      </c>
      <c r="F32557" s="27">
        <v>-7.5295172023158097</v>
      </c>
      <c r="G32557" s="27">
        <v>11.0809286575605</v>
      </c>
      <c r="H32557" s="27"/>
    </row>
    <row r="32558" spans="1:8" x14ac:dyDescent="0.25">
      <c r="H32558" s="27"/>
    </row>
    <row r="32559" spans="1:8" x14ac:dyDescent="0.25">
      <c r="A32559" s="25" t="s">
        <v>408</v>
      </c>
      <c r="B32559" s="27">
        <v>481</v>
      </c>
      <c r="C32559" s="27">
        <v>409.82522783752</v>
      </c>
      <c r="D32559" s="27">
        <v>133.275508819496</v>
      </c>
      <c r="F32559" s="27">
        <v>-8.2168924236811893</v>
      </c>
      <c r="G32559" s="27">
        <v>8.1365647608739096</v>
      </c>
      <c r="H32559" s="27"/>
    </row>
    <row r="32560" spans="1:8" x14ac:dyDescent="0.25">
      <c r="H32560" s="27"/>
    </row>
    <row r="32561" spans="1:8" x14ac:dyDescent="0.25">
      <c r="A32561" s="25" t="s">
        <v>409</v>
      </c>
      <c r="B32561" s="27">
        <v>481</v>
      </c>
      <c r="C32561" s="27">
        <v>423.09138416757798</v>
      </c>
      <c r="D32561" s="27">
        <v>97.014055430706506</v>
      </c>
      <c r="F32561" s="27">
        <v>-8.3612252863621794</v>
      </c>
      <c r="G32561" s="27">
        <v>5.0951491720376501</v>
      </c>
      <c r="H32561" s="27"/>
    </row>
    <row r="32562" spans="1:8" x14ac:dyDescent="0.25">
      <c r="H32562" s="27"/>
    </row>
    <row r="32563" spans="1:8" x14ac:dyDescent="0.25">
      <c r="A32563" s="25" t="s">
        <v>410</v>
      </c>
      <c r="B32563" s="27">
        <v>481</v>
      </c>
      <c r="C32563" s="27">
        <v>442.24956380733801</v>
      </c>
      <c r="D32563" s="27">
        <v>66.746233379580502</v>
      </c>
      <c r="F32563" s="27">
        <v>-7.9538736255457403</v>
      </c>
      <c r="G32563" s="27">
        <v>2.0622019806833398</v>
      </c>
      <c r="H32563" s="27"/>
    </row>
    <row r="32564" spans="1:8" x14ac:dyDescent="0.25">
      <c r="H32564" s="27"/>
    </row>
    <row r="32565" spans="1:8" x14ac:dyDescent="0.25">
      <c r="A32565" s="25" t="s">
        <v>411</v>
      </c>
      <c r="B32565" s="27">
        <v>481</v>
      </c>
      <c r="C32565" s="27">
        <v>465.53942311832901</v>
      </c>
      <c r="D32565" s="27">
        <v>43.3937507906154</v>
      </c>
      <c r="F32565" s="27">
        <v>-7.00653443916823</v>
      </c>
      <c r="G32565" s="27">
        <v>-0.857043087108605</v>
      </c>
      <c r="H32565" s="27"/>
    </row>
    <row r="32566" spans="1:8" x14ac:dyDescent="0.25">
      <c r="H32566" s="27"/>
    </row>
    <row r="32567" spans="1:8" x14ac:dyDescent="0.25">
      <c r="A32567" s="25" t="s">
        <v>412</v>
      </c>
      <c r="B32567" s="27">
        <v>481</v>
      </c>
      <c r="C32567" s="27">
        <v>491.088179325076</v>
      </c>
      <c r="D32567" s="27">
        <v>27.424020124256799</v>
      </c>
      <c r="F32567" s="27">
        <v>-5.55080861981161</v>
      </c>
      <c r="G32567" s="27">
        <v>-3.5615221119362701</v>
      </c>
      <c r="H32567" s="27"/>
    </row>
    <row r="32568" spans="1:8" x14ac:dyDescent="0.25">
      <c r="H32568" s="27"/>
    </row>
    <row r="32569" spans="1:8" x14ac:dyDescent="0.25">
      <c r="A32569" s="25" t="s">
        <v>413</v>
      </c>
      <c r="B32569" s="27">
        <v>481</v>
      </c>
      <c r="C32569" s="27">
        <v>517.01830282716901</v>
      </c>
      <c r="D32569" s="27">
        <v>18.844916375213401</v>
      </c>
      <c r="F32569" s="27">
        <v>-3.63703328755913</v>
      </c>
      <c r="G32569" s="27">
        <v>-5.9580683112079997</v>
      </c>
      <c r="H32569" s="27"/>
    </row>
    <row r="32570" spans="1:8" x14ac:dyDescent="0.25">
      <c r="H32570" s="27"/>
    </row>
    <row r="32571" spans="1:8" x14ac:dyDescent="0.25">
      <c r="A32571" s="25" t="s">
        <v>414</v>
      </c>
      <c r="B32571" s="27">
        <v>481</v>
      </c>
      <c r="C32571" s="27">
        <v>541.55234019900399</v>
      </c>
      <c r="D32571" s="27">
        <v>17.223654643716699</v>
      </c>
      <c r="F32571" s="27">
        <v>-1.3324247137910601</v>
      </c>
      <c r="G32571" s="27">
        <v>-7.9648467813816497</v>
      </c>
      <c r="H32571" s="27"/>
    </row>
    <row r="32572" spans="1:8" x14ac:dyDescent="0.25">
      <c r="H32572" s="27"/>
    </row>
    <row r="32573" spans="1:8" x14ac:dyDescent="0.25">
      <c r="A32573" s="25" t="s">
        <v>415</v>
      </c>
      <c r="B32573" s="27">
        <v>481</v>
      </c>
      <c r="C32573" s="27">
        <v>563.10970036402</v>
      </c>
      <c r="D32573" s="27">
        <v>21.728368724259699</v>
      </c>
      <c r="F32573" s="27">
        <v>1.2813998460443199</v>
      </c>
      <c r="G32573" s="27">
        <v>-9.5143707071718708</v>
      </c>
      <c r="H32573" s="27"/>
    </row>
    <row r="32574" spans="1:8" x14ac:dyDescent="0.25">
      <c r="H32574" s="27"/>
    </row>
    <row r="32575" spans="1:8" x14ac:dyDescent="0.25">
      <c r="A32575" s="25" t="s">
        <v>416</v>
      </c>
      <c r="B32575" s="27">
        <v>481</v>
      </c>
      <c r="C32575" s="27">
        <v>580.39069160980898</v>
      </c>
      <c r="D32575" s="27">
        <v>31.189903822254799</v>
      </c>
      <c r="F32575" s="27">
        <v>4.1114302466012296</v>
      </c>
      <c r="G32575" s="27">
        <v>-10.555988333056799</v>
      </c>
      <c r="H32575" s="27"/>
    </row>
    <row r="32576" spans="1:8" x14ac:dyDescent="0.25">
      <c r="H32576" s="27"/>
    </row>
    <row r="32577" spans="1:9" x14ac:dyDescent="0.25">
      <c r="A32577" s="25" t="s">
        <v>417</v>
      </c>
      <c r="B32577" s="27">
        <v>481</v>
      </c>
      <c r="C32577" s="27">
        <v>592.44376792001799</v>
      </c>
      <c r="D32577" s="27">
        <v>44.180392762943598</v>
      </c>
      <c r="F32577" s="27">
        <v>7.0566908039723604</v>
      </c>
      <c r="G32577" s="27">
        <v>-11.057749359326801</v>
      </c>
      <c r="H32577" s="27"/>
    </row>
    <row r="32578" spans="1:9" x14ac:dyDescent="0.25">
      <c r="H32578" s="27"/>
    </row>
    <row r="32579" spans="1:9" x14ac:dyDescent="0.25">
      <c r="A32579" s="25" t="s">
        <v>29</v>
      </c>
      <c r="B32579" s="27">
        <v>482</v>
      </c>
      <c r="C32579" s="27">
        <v>593.77861306815498</v>
      </c>
      <c r="D32579" s="27">
        <v>88.129878621080195</v>
      </c>
      <c r="E32579" s="27">
        <v>7.5880990961138197</v>
      </c>
      <c r="F32579" s="27">
        <v>3.4182254676234201</v>
      </c>
      <c r="G32579" s="27">
        <v>74.385681734984999</v>
      </c>
      <c r="H32579" s="27">
        <v>5.6547454277449102E-2</v>
      </c>
      <c r="I32579" s="25" t="s">
        <v>2</v>
      </c>
    </row>
    <row r="32580" spans="1:9" x14ac:dyDescent="0.25">
      <c r="A32580" s="25" t="s">
        <v>155</v>
      </c>
      <c r="B32580" s="27">
        <v>482</v>
      </c>
      <c r="C32580" s="27">
        <v>776.638662941858</v>
      </c>
      <c r="D32580" s="27">
        <v>763.90616514415694</v>
      </c>
      <c r="F32580" s="27">
        <v>-0.50023596156840999</v>
      </c>
      <c r="G32580" s="27">
        <v>1.6762449425400701</v>
      </c>
      <c r="H32580" s="27"/>
    </row>
    <row r="32581" spans="1:9" x14ac:dyDescent="0.25">
      <c r="H32581" s="27"/>
    </row>
    <row r="32582" spans="1:9" x14ac:dyDescent="0.25">
      <c r="A32582" s="25" t="s">
        <v>273</v>
      </c>
      <c r="B32582" s="27">
        <v>482</v>
      </c>
      <c r="C32582" s="27">
        <v>4.97493641073389</v>
      </c>
      <c r="D32582" s="27">
        <v>662.99542440647099</v>
      </c>
      <c r="F32582" s="27">
        <v>-3.1390376771866202</v>
      </c>
      <c r="G32582" s="27">
        <v>2.7516155686864399</v>
      </c>
      <c r="H32582" s="27"/>
    </row>
    <row r="32583" spans="1:9" x14ac:dyDescent="0.25">
      <c r="H32583" s="27"/>
    </row>
    <row r="32584" spans="1:9" x14ac:dyDescent="0.25">
      <c r="A32584" s="25" t="s">
        <v>274</v>
      </c>
      <c r="B32584" s="27">
        <v>482</v>
      </c>
      <c r="C32584" s="27">
        <v>196.101946784436</v>
      </c>
      <c r="D32584" s="27">
        <v>204.84083438904801</v>
      </c>
      <c r="F32584" s="27">
        <v>-2.37203457162558</v>
      </c>
      <c r="G32584" s="27">
        <v>0.74438712129450102</v>
      </c>
      <c r="H32584" s="27"/>
    </row>
    <row r="32585" spans="1:9" x14ac:dyDescent="0.25">
      <c r="H32585" s="27"/>
    </row>
    <row r="32586" spans="1:9" x14ac:dyDescent="0.25">
      <c r="A32586" s="25" t="s">
        <v>291</v>
      </c>
      <c r="B32586" s="27">
        <v>482</v>
      </c>
      <c r="C32586" s="27">
        <v>967.76020179100601</v>
      </c>
      <c r="D32586" s="27">
        <v>259.87794982985599</v>
      </c>
      <c r="F32586" s="27">
        <v>-9.81390941903903E-3</v>
      </c>
      <c r="G32586" s="27">
        <v>0.709542767196637</v>
      </c>
      <c r="H32586" s="27"/>
    </row>
    <row r="32587" spans="1:9" x14ac:dyDescent="0.25">
      <c r="H32587" s="27"/>
    </row>
    <row r="32588" spans="1:9" x14ac:dyDescent="0.25">
      <c r="A32588" s="25" t="s">
        <v>292</v>
      </c>
      <c r="B32588" s="27">
        <v>482</v>
      </c>
      <c r="C32588" s="27">
        <v>979.03817664999497</v>
      </c>
      <c r="D32588" s="27">
        <v>597.61270413298803</v>
      </c>
      <c r="F32588" s="27">
        <v>0.11618534783205201</v>
      </c>
      <c r="G32588" s="27">
        <v>2.3402328341516698</v>
      </c>
      <c r="H32588" s="27"/>
    </row>
    <row r="32589" spans="1:9" x14ac:dyDescent="0.25">
      <c r="H32589" s="27"/>
    </row>
    <row r="32590" spans="1:9" x14ac:dyDescent="0.25">
      <c r="A32590" s="25" t="s">
        <v>293</v>
      </c>
      <c r="B32590" s="27">
        <v>482</v>
      </c>
      <c r="C32590" s="27">
        <v>942.70017752559295</v>
      </c>
      <c r="D32590" s="27">
        <v>927.23795008102195</v>
      </c>
      <c r="F32590" s="27">
        <v>1.1338227837137799E-2</v>
      </c>
      <c r="G32590" s="27">
        <v>3.9485212909679901</v>
      </c>
      <c r="H32590" s="27"/>
    </row>
    <row r="32591" spans="1:9" x14ac:dyDescent="0.25">
      <c r="H32591" s="27"/>
    </row>
    <row r="32592" spans="1:9" x14ac:dyDescent="0.25">
      <c r="A32592" s="25" t="s">
        <v>404</v>
      </c>
      <c r="B32592" s="27">
        <v>482</v>
      </c>
      <c r="C32592" s="27">
        <v>438.73387049382899</v>
      </c>
      <c r="D32592" s="27">
        <v>324.57643579213197</v>
      </c>
      <c r="F32592" s="27">
        <v>-2.58894411239545</v>
      </c>
      <c r="G32592" s="27">
        <v>18.353035009057201</v>
      </c>
      <c r="H32592" s="27"/>
    </row>
    <row r="32593" spans="1:8" x14ac:dyDescent="0.25">
      <c r="H32593" s="27"/>
    </row>
    <row r="32594" spans="1:8" x14ac:dyDescent="0.25">
      <c r="A32594" s="25" t="s">
        <v>405</v>
      </c>
      <c r="B32594" s="27">
        <v>482</v>
      </c>
      <c r="C32594" s="27">
        <v>414.48789919887901</v>
      </c>
      <c r="D32594" s="27">
        <v>279.05319403054301</v>
      </c>
      <c r="F32594" s="27">
        <v>-4.6592871567196896</v>
      </c>
      <c r="G32594" s="27">
        <v>16.278247624207602</v>
      </c>
      <c r="H32594" s="27"/>
    </row>
    <row r="32595" spans="1:8" x14ac:dyDescent="0.25">
      <c r="H32595" s="27"/>
    </row>
    <row r="32596" spans="1:8" x14ac:dyDescent="0.25">
      <c r="A32596" s="25" t="s">
        <v>406</v>
      </c>
      <c r="B32596" s="27">
        <v>482</v>
      </c>
      <c r="C32596" s="27">
        <v>400.49720389952699</v>
      </c>
      <c r="D32596" s="27">
        <v>231.848641020521</v>
      </c>
      <c r="F32596" s="27">
        <v>-6.32776767627659</v>
      </c>
      <c r="G32596" s="27">
        <v>13.826332090568901</v>
      </c>
      <c r="H32596" s="27"/>
    </row>
    <row r="32597" spans="1:8" x14ac:dyDescent="0.25">
      <c r="H32597" s="27"/>
    </row>
    <row r="32598" spans="1:8" x14ac:dyDescent="0.25">
      <c r="A32598" s="25" t="s">
        <v>407</v>
      </c>
      <c r="B32598" s="27">
        <v>482</v>
      </c>
      <c r="C32598" s="27">
        <v>396.46430531219102</v>
      </c>
      <c r="D32598" s="27">
        <v>185.26515348128899</v>
      </c>
      <c r="F32598" s="27">
        <v>-7.5295172023158097</v>
      </c>
      <c r="G32598" s="27">
        <v>11.0809286575605</v>
      </c>
      <c r="H32598" s="27"/>
    </row>
    <row r="32599" spans="1:8" x14ac:dyDescent="0.25">
      <c r="H32599" s="27"/>
    </row>
    <row r="32600" spans="1:8" x14ac:dyDescent="0.25">
      <c r="A32600" s="25" t="s">
        <v>408</v>
      </c>
      <c r="B32600" s="27">
        <v>482</v>
      </c>
      <c r="C32600" s="27">
        <v>401.60833541383897</v>
      </c>
      <c r="D32600" s="27">
        <v>141.41207358036999</v>
      </c>
      <c r="F32600" s="27">
        <v>-8.2168924236811893</v>
      </c>
      <c r="G32600" s="27">
        <v>8.1365647608739096</v>
      </c>
      <c r="H32600" s="27"/>
    </row>
    <row r="32601" spans="1:8" x14ac:dyDescent="0.25">
      <c r="H32601" s="27"/>
    </row>
    <row r="32602" spans="1:8" x14ac:dyDescent="0.25">
      <c r="A32602" s="25" t="s">
        <v>409</v>
      </c>
      <c r="B32602" s="27">
        <v>482</v>
      </c>
      <c r="C32602" s="27">
        <v>414.73015888121603</v>
      </c>
      <c r="D32602" s="27">
        <v>102.109204602744</v>
      </c>
      <c r="F32602" s="27">
        <v>-8.3612252863621794</v>
      </c>
      <c r="G32602" s="27">
        <v>5.0951491720376501</v>
      </c>
      <c r="H32602" s="27"/>
    </row>
    <row r="32603" spans="1:8" x14ac:dyDescent="0.25">
      <c r="H32603" s="27"/>
    </row>
    <row r="32604" spans="1:8" x14ac:dyDescent="0.25">
      <c r="A32604" s="25" t="s">
        <v>410</v>
      </c>
      <c r="B32604" s="27">
        <v>482</v>
      </c>
      <c r="C32604" s="27">
        <v>434.295690181792</v>
      </c>
      <c r="D32604" s="27">
        <v>68.8084353602639</v>
      </c>
      <c r="F32604" s="27">
        <v>-7.9538736255457403</v>
      </c>
      <c r="G32604" s="27">
        <v>2.0622019806833398</v>
      </c>
      <c r="H32604" s="27"/>
    </row>
    <row r="32605" spans="1:8" x14ac:dyDescent="0.25">
      <c r="H32605" s="27"/>
    </row>
    <row r="32606" spans="1:8" x14ac:dyDescent="0.25">
      <c r="A32606" s="25" t="s">
        <v>411</v>
      </c>
      <c r="B32606" s="27">
        <v>482</v>
      </c>
      <c r="C32606" s="27">
        <v>458.53288867916098</v>
      </c>
      <c r="D32606" s="27">
        <v>42.536707703506799</v>
      </c>
      <c r="F32606" s="27">
        <v>-7.00653443916823</v>
      </c>
      <c r="G32606" s="27">
        <v>-0.857043087108605</v>
      </c>
      <c r="H32606" s="27"/>
    </row>
    <row r="32607" spans="1:8" x14ac:dyDescent="0.25">
      <c r="H32607" s="27"/>
    </row>
    <row r="32608" spans="1:8" x14ac:dyDescent="0.25">
      <c r="A32608" s="25" t="s">
        <v>412</v>
      </c>
      <c r="B32608" s="27">
        <v>482</v>
      </c>
      <c r="C32608" s="27">
        <v>485.53737070526398</v>
      </c>
      <c r="D32608" s="27">
        <v>23.862498012320501</v>
      </c>
      <c r="F32608" s="27">
        <v>-5.55080861981161</v>
      </c>
      <c r="G32608" s="27">
        <v>-3.5615221119362701</v>
      </c>
      <c r="H32608" s="27"/>
    </row>
    <row r="32609" spans="1:9" x14ac:dyDescent="0.25">
      <c r="H32609" s="27"/>
    </row>
    <row r="32610" spans="1:9" x14ac:dyDescent="0.25">
      <c r="A32610" s="25" t="s">
        <v>413</v>
      </c>
      <c r="B32610" s="27">
        <v>482</v>
      </c>
      <c r="C32610" s="27">
        <v>513.38126953961</v>
      </c>
      <c r="D32610" s="27">
        <v>12.886848064005299</v>
      </c>
      <c r="F32610" s="27">
        <v>-3.63703328755913</v>
      </c>
      <c r="G32610" s="27">
        <v>-5.9580683112079997</v>
      </c>
      <c r="H32610" s="27"/>
    </row>
    <row r="32611" spans="1:9" x14ac:dyDescent="0.25">
      <c r="H32611" s="27"/>
    </row>
    <row r="32612" spans="1:9" x14ac:dyDescent="0.25">
      <c r="A32612" s="25" t="s">
        <v>414</v>
      </c>
      <c r="B32612" s="27">
        <v>482</v>
      </c>
      <c r="C32612" s="27">
        <v>540.21991548521305</v>
      </c>
      <c r="D32612" s="27">
        <v>9.2588078623350594</v>
      </c>
      <c r="F32612" s="27">
        <v>-1.3324247137910601</v>
      </c>
      <c r="G32612" s="27">
        <v>-7.9648467813816497</v>
      </c>
      <c r="H32612" s="27"/>
    </row>
    <row r="32613" spans="1:9" x14ac:dyDescent="0.25">
      <c r="H32613" s="27"/>
    </row>
    <row r="32614" spans="1:9" x14ac:dyDescent="0.25">
      <c r="A32614" s="25" t="s">
        <v>415</v>
      </c>
      <c r="B32614" s="27">
        <v>482</v>
      </c>
      <c r="C32614" s="27">
        <v>564.391100210064</v>
      </c>
      <c r="D32614" s="27">
        <v>12.2139980170878</v>
      </c>
      <c r="F32614" s="27">
        <v>1.2813998460443199</v>
      </c>
      <c r="G32614" s="27">
        <v>-9.5143707071718708</v>
      </c>
      <c r="H32614" s="27"/>
    </row>
    <row r="32615" spans="1:9" x14ac:dyDescent="0.25">
      <c r="H32615" s="27"/>
    </row>
    <row r="32616" spans="1:9" x14ac:dyDescent="0.25">
      <c r="A32616" s="25" t="s">
        <v>416</v>
      </c>
      <c r="B32616" s="27">
        <v>482</v>
      </c>
      <c r="C32616" s="27">
        <v>584.50212185641101</v>
      </c>
      <c r="D32616" s="27">
        <v>20.6339154891979</v>
      </c>
      <c r="F32616" s="27">
        <v>4.1114302466012296</v>
      </c>
      <c r="G32616" s="27">
        <v>-10.555988333056799</v>
      </c>
      <c r="H32616" s="27"/>
    </row>
    <row r="32617" spans="1:9" x14ac:dyDescent="0.25">
      <c r="H32617" s="27"/>
    </row>
    <row r="32618" spans="1:9" x14ac:dyDescent="0.25">
      <c r="A32618" s="25" t="s">
        <v>417</v>
      </c>
      <c r="B32618" s="27">
        <v>482</v>
      </c>
      <c r="C32618" s="27">
        <v>599.50045872399096</v>
      </c>
      <c r="D32618" s="27">
        <v>33.122643403616699</v>
      </c>
      <c r="F32618" s="27">
        <v>7.0566908039723604</v>
      </c>
      <c r="G32618" s="27">
        <v>-11.057749359326801</v>
      </c>
      <c r="H32618" s="27"/>
    </row>
    <row r="32619" spans="1:9" x14ac:dyDescent="0.25">
      <c r="H32619" s="27"/>
    </row>
    <row r="32620" spans="1:9" x14ac:dyDescent="0.25">
      <c r="A32620" s="25" t="s">
        <v>29</v>
      </c>
      <c r="B32620" s="27">
        <v>483</v>
      </c>
      <c r="C32620" s="27">
        <v>601.45317889147896</v>
      </c>
      <c r="D32620" s="27">
        <v>91.374246393023</v>
      </c>
      <c r="E32620" s="27">
        <v>7.6745658233237402</v>
      </c>
      <c r="F32620" s="27">
        <v>3.2443677719428301</v>
      </c>
      <c r="G32620" s="27">
        <v>74.577806557524696</v>
      </c>
      <c r="H32620" s="27">
        <v>5.6542863975204499E-2</v>
      </c>
      <c r="I32620" s="25" t="s">
        <v>2</v>
      </c>
    </row>
    <row r="32621" spans="1:9" x14ac:dyDescent="0.25">
      <c r="A32621" s="25" t="s">
        <v>155</v>
      </c>
      <c r="B32621" s="27">
        <v>483</v>
      </c>
      <c r="C32621" s="27">
        <v>776.13842698028998</v>
      </c>
      <c r="D32621" s="27">
        <v>765.582410086697</v>
      </c>
      <c r="F32621" s="27">
        <v>-0.50023596156840999</v>
      </c>
      <c r="G32621" s="27">
        <v>1.6762449425400701</v>
      </c>
      <c r="H32621" s="27"/>
    </row>
    <row r="32622" spans="1:9" x14ac:dyDescent="0.25">
      <c r="H32622" s="27"/>
    </row>
    <row r="32623" spans="1:9" x14ac:dyDescent="0.25">
      <c r="A32623" s="25" t="s">
        <v>273</v>
      </c>
      <c r="B32623" s="27">
        <v>483</v>
      </c>
      <c r="C32623" s="27">
        <v>1.8358987335472701</v>
      </c>
      <c r="D32623" s="27">
        <v>665.74703997515701</v>
      </c>
      <c r="F32623" s="27">
        <v>-3.1390376771866202</v>
      </c>
      <c r="G32623" s="27">
        <v>2.7516155686864399</v>
      </c>
      <c r="H32623" s="27"/>
    </row>
    <row r="32624" spans="1:9" x14ac:dyDescent="0.25">
      <c r="H32624" s="27"/>
    </row>
    <row r="32625" spans="1:8" x14ac:dyDescent="0.25">
      <c r="A32625" s="25" t="s">
        <v>274</v>
      </c>
      <c r="B32625" s="27">
        <v>483</v>
      </c>
      <c r="C32625" s="27">
        <v>193.729912212811</v>
      </c>
      <c r="D32625" s="27">
        <v>205.585221510342</v>
      </c>
      <c r="F32625" s="27">
        <v>-2.37203457162558</v>
      </c>
      <c r="G32625" s="27">
        <v>0.74438712129450102</v>
      </c>
      <c r="H32625" s="27"/>
    </row>
    <row r="32626" spans="1:8" x14ac:dyDescent="0.25">
      <c r="H32626" s="27"/>
    </row>
    <row r="32627" spans="1:8" x14ac:dyDescent="0.25">
      <c r="A32627" s="25" t="s">
        <v>291</v>
      </c>
      <c r="B32627" s="27">
        <v>483</v>
      </c>
      <c r="C32627" s="27">
        <v>967.75038788158702</v>
      </c>
      <c r="D32627" s="27">
        <v>260.58749259705297</v>
      </c>
      <c r="F32627" s="27">
        <v>-9.81390941903903E-3</v>
      </c>
      <c r="G32627" s="27">
        <v>0.709542767196637</v>
      </c>
      <c r="H32627" s="27"/>
    </row>
    <row r="32628" spans="1:8" x14ac:dyDescent="0.25">
      <c r="H32628" s="27"/>
    </row>
    <row r="32629" spans="1:8" x14ac:dyDescent="0.25">
      <c r="A32629" s="25" t="s">
        <v>292</v>
      </c>
      <c r="B32629" s="27">
        <v>483</v>
      </c>
      <c r="C32629" s="27">
        <v>979.15436199782698</v>
      </c>
      <c r="D32629" s="27">
        <v>599.95293696713998</v>
      </c>
      <c r="F32629" s="27">
        <v>0.11618534783205201</v>
      </c>
      <c r="G32629" s="27">
        <v>2.3402328341516698</v>
      </c>
      <c r="H32629" s="27"/>
    </row>
    <row r="32630" spans="1:8" x14ac:dyDescent="0.25">
      <c r="H32630" s="27"/>
    </row>
    <row r="32631" spans="1:8" x14ac:dyDescent="0.25">
      <c r="A32631" s="25" t="s">
        <v>293</v>
      </c>
      <c r="B32631" s="27">
        <v>483</v>
      </c>
      <c r="C32631" s="27">
        <v>942.71151575343004</v>
      </c>
      <c r="D32631" s="27">
        <v>931.18647137199002</v>
      </c>
      <c r="F32631" s="27">
        <v>1.1338227837137799E-2</v>
      </c>
      <c r="G32631" s="27">
        <v>3.9485212909679901</v>
      </c>
      <c r="H32631" s="27"/>
    </row>
    <row r="32632" spans="1:8" x14ac:dyDescent="0.25">
      <c r="H32632" s="27"/>
    </row>
    <row r="32633" spans="1:8" x14ac:dyDescent="0.25">
      <c r="A32633" s="25" t="s">
        <v>404</v>
      </c>
      <c r="B32633" s="27">
        <v>483</v>
      </c>
      <c r="C32633" s="27">
        <v>436.144926381434</v>
      </c>
      <c r="D32633" s="27">
        <v>342.92947080118898</v>
      </c>
      <c r="F32633" s="27">
        <v>-2.58894411239545</v>
      </c>
      <c r="G32633" s="27">
        <v>18.353035009057201</v>
      </c>
      <c r="H32633" s="27"/>
    </row>
    <row r="32634" spans="1:8" x14ac:dyDescent="0.25">
      <c r="H32634" s="27"/>
    </row>
    <row r="32635" spans="1:8" x14ac:dyDescent="0.25">
      <c r="A32635" s="25" t="s">
        <v>405</v>
      </c>
      <c r="B32635" s="27">
        <v>483</v>
      </c>
      <c r="C32635" s="27">
        <v>409.82861204215902</v>
      </c>
      <c r="D32635" s="27">
        <v>295.33144165474999</v>
      </c>
      <c r="F32635" s="27">
        <v>-4.6592871567196896</v>
      </c>
      <c r="G32635" s="27">
        <v>16.278247624207602</v>
      </c>
      <c r="H32635" s="27"/>
    </row>
    <row r="32636" spans="1:8" x14ac:dyDescent="0.25">
      <c r="H32636" s="27"/>
    </row>
    <row r="32637" spans="1:8" x14ac:dyDescent="0.25">
      <c r="A32637" s="25" t="s">
        <v>406</v>
      </c>
      <c r="B32637" s="27">
        <v>483</v>
      </c>
      <c r="C32637" s="27">
        <v>394.16943622324999</v>
      </c>
      <c r="D32637" s="27">
        <v>245.67497311109</v>
      </c>
      <c r="F32637" s="27">
        <v>-6.32776767627659</v>
      </c>
      <c r="G32637" s="27">
        <v>13.826332090568901</v>
      </c>
      <c r="H32637" s="27"/>
    </row>
    <row r="32638" spans="1:8" x14ac:dyDescent="0.25">
      <c r="H32638" s="27"/>
    </row>
    <row r="32639" spans="1:8" x14ac:dyDescent="0.25">
      <c r="A32639" s="25" t="s">
        <v>407</v>
      </c>
      <c r="B32639" s="27">
        <v>483</v>
      </c>
      <c r="C32639" s="27">
        <v>388.934788109875</v>
      </c>
      <c r="D32639" s="27">
        <v>196.34608213884999</v>
      </c>
      <c r="F32639" s="27">
        <v>-7.5295172023158097</v>
      </c>
      <c r="G32639" s="27">
        <v>11.0809286575605</v>
      </c>
      <c r="H32639" s="27"/>
    </row>
    <row r="32640" spans="1:8" x14ac:dyDescent="0.25">
      <c r="H32640" s="27"/>
    </row>
    <row r="32641" spans="1:8" x14ac:dyDescent="0.25">
      <c r="A32641" s="25" t="s">
        <v>408</v>
      </c>
      <c r="B32641" s="27">
        <v>483</v>
      </c>
      <c r="C32641" s="27">
        <v>393.391442990158</v>
      </c>
      <c r="D32641" s="27">
        <v>149.54863834124399</v>
      </c>
      <c r="F32641" s="27">
        <v>-8.2168924236811893</v>
      </c>
      <c r="G32641" s="27">
        <v>8.1365647608739096</v>
      </c>
      <c r="H32641" s="27"/>
    </row>
    <row r="32642" spans="1:8" x14ac:dyDescent="0.25">
      <c r="H32642" s="27"/>
    </row>
    <row r="32643" spans="1:8" x14ac:dyDescent="0.25">
      <c r="A32643" s="25" t="s">
        <v>409</v>
      </c>
      <c r="B32643" s="27">
        <v>483</v>
      </c>
      <c r="C32643" s="27">
        <v>406.36893359485401</v>
      </c>
      <c r="D32643" s="27">
        <v>107.204353774781</v>
      </c>
      <c r="F32643" s="27">
        <v>-8.3612252863621794</v>
      </c>
      <c r="G32643" s="27">
        <v>5.0951491720376501</v>
      </c>
      <c r="H32643" s="27"/>
    </row>
    <row r="32644" spans="1:8" x14ac:dyDescent="0.25">
      <c r="H32644" s="27"/>
    </row>
    <row r="32645" spans="1:8" x14ac:dyDescent="0.25">
      <c r="A32645" s="25" t="s">
        <v>410</v>
      </c>
      <c r="B32645" s="27">
        <v>483</v>
      </c>
      <c r="C32645" s="27">
        <v>426.34181655624701</v>
      </c>
      <c r="D32645" s="27">
        <v>70.870637340947198</v>
      </c>
      <c r="F32645" s="27">
        <v>-7.9538736255457403</v>
      </c>
      <c r="G32645" s="27">
        <v>2.0622019806833398</v>
      </c>
      <c r="H32645" s="27"/>
    </row>
    <row r="32646" spans="1:8" x14ac:dyDescent="0.25">
      <c r="H32646" s="27"/>
    </row>
    <row r="32647" spans="1:8" x14ac:dyDescent="0.25">
      <c r="A32647" s="25" t="s">
        <v>411</v>
      </c>
      <c r="B32647" s="27">
        <v>483</v>
      </c>
      <c r="C32647" s="27">
        <v>451.526354239993</v>
      </c>
      <c r="D32647" s="27">
        <v>41.679664616398099</v>
      </c>
      <c r="F32647" s="27">
        <v>-7.00653443916823</v>
      </c>
      <c r="G32647" s="27">
        <v>-0.857043087108605</v>
      </c>
      <c r="H32647" s="27"/>
    </row>
    <row r="32648" spans="1:8" x14ac:dyDescent="0.25">
      <c r="H32648" s="27"/>
    </row>
    <row r="32649" spans="1:8" x14ac:dyDescent="0.25">
      <c r="A32649" s="25" t="s">
        <v>412</v>
      </c>
      <c r="B32649" s="27">
        <v>483</v>
      </c>
      <c r="C32649" s="27">
        <v>479.98656208545202</v>
      </c>
      <c r="D32649" s="27">
        <v>20.300975900384199</v>
      </c>
      <c r="F32649" s="27">
        <v>-5.55080861981161</v>
      </c>
      <c r="G32649" s="27">
        <v>-3.5615221119362701</v>
      </c>
      <c r="H32649" s="27"/>
    </row>
    <row r="32650" spans="1:8" x14ac:dyDescent="0.25">
      <c r="H32650" s="27"/>
    </row>
    <row r="32651" spans="1:8" x14ac:dyDescent="0.25">
      <c r="A32651" s="25" t="s">
        <v>413</v>
      </c>
      <c r="B32651" s="27">
        <v>483</v>
      </c>
      <c r="C32651" s="27">
        <v>509.744236252051</v>
      </c>
      <c r="D32651" s="27">
        <v>6.9287797527973796</v>
      </c>
      <c r="F32651" s="27">
        <v>-3.63703328755913</v>
      </c>
      <c r="G32651" s="27">
        <v>-5.9580683112079997</v>
      </c>
      <c r="H32651" s="27"/>
    </row>
    <row r="32652" spans="1:8" x14ac:dyDescent="0.25">
      <c r="H32652" s="27"/>
    </row>
    <row r="32653" spans="1:8" x14ac:dyDescent="0.25">
      <c r="A32653" s="25" t="s">
        <v>414</v>
      </c>
      <c r="B32653" s="27">
        <v>483</v>
      </c>
      <c r="C32653" s="27">
        <v>538.88749077142199</v>
      </c>
      <c r="D32653" s="27">
        <v>1.2939610809533999</v>
      </c>
      <c r="F32653" s="27">
        <v>-1.3324247137910601</v>
      </c>
      <c r="G32653" s="27">
        <v>-7.9648467813816497</v>
      </c>
      <c r="H32653" s="27"/>
    </row>
    <row r="32654" spans="1:8" x14ac:dyDescent="0.25">
      <c r="H32654" s="27"/>
    </row>
    <row r="32655" spans="1:8" x14ac:dyDescent="0.25">
      <c r="A32655" s="25" t="s">
        <v>415</v>
      </c>
      <c r="B32655" s="27">
        <v>483</v>
      </c>
      <c r="C32655" s="27">
        <v>565.67250005610902</v>
      </c>
      <c r="D32655" s="27">
        <v>2.6996273099160102</v>
      </c>
      <c r="F32655" s="27">
        <v>1.2813998460443199</v>
      </c>
      <c r="G32655" s="27">
        <v>-9.5143707071718708</v>
      </c>
      <c r="H32655" s="27"/>
    </row>
    <row r="32656" spans="1:8" x14ac:dyDescent="0.25">
      <c r="H32656" s="27"/>
    </row>
    <row r="32657" spans="1:9" x14ac:dyDescent="0.25">
      <c r="A32657" s="25" t="s">
        <v>416</v>
      </c>
      <c r="B32657" s="27">
        <v>483</v>
      </c>
      <c r="C32657" s="27">
        <v>588.61355210301201</v>
      </c>
      <c r="D32657" s="27">
        <v>10.077927156141101</v>
      </c>
      <c r="F32657" s="27">
        <v>4.1114302466012296</v>
      </c>
      <c r="G32657" s="27">
        <v>-10.555988333056799</v>
      </c>
      <c r="H32657" s="27"/>
    </row>
    <row r="32658" spans="1:9" x14ac:dyDescent="0.25">
      <c r="H32658" s="27"/>
    </row>
    <row r="32659" spans="1:9" x14ac:dyDescent="0.25">
      <c r="A32659" s="25" t="s">
        <v>417</v>
      </c>
      <c r="B32659" s="27">
        <v>483</v>
      </c>
      <c r="C32659" s="27">
        <v>606.55714952796302</v>
      </c>
      <c r="D32659" s="27">
        <v>22.0648940442899</v>
      </c>
      <c r="F32659" s="27">
        <v>7.0566908039723604</v>
      </c>
      <c r="G32659" s="27">
        <v>-11.057749359326801</v>
      </c>
      <c r="H32659" s="27"/>
    </row>
    <row r="32660" spans="1:9" x14ac:dyDescent="0.25">
      <c r="H32660" s="27"/>
    </row>
    <row r="32661" spans="1:9" x14ac:dyDescent="0.25">
      <c r="A32661" s="25" t="s">
        <v>29</v>
      </c>
      <c r="B32661" s="27">
        <v>484</v>
      </c>
      <c r="C32661" s="27">
        <v>609.214219323468</v>
      </c>
      <c r="D32661" s="27">
        <v>94.444751957069201</v>
      </c>
      <c r="E32661" s="27">
        <v>7.76104043198914</v>
      </c>
      <c r="F32661" s="27">
        <v>3.07050556404621</v>
      </c>
      <c r="G32661" s="27">
        <v>74.769926370288999</v>
      </c>
      <c r="H32661" s="27">
        <v>5.6536408322830398E-2</v>
      </c>
      <c r="I32661" s="25" t="s">
        <v>2</v>
      </c>
    </row>
    <row r="32662" spans="1:9" x14ac:dyDescent="0.25">
      <c r="A32662" s="25" t="s">
        <v>155</v>
      </c>
      <c r="B32662" s="27">
        <v>484</v>
      </c>
      <c r="C32662" s="27">
        <v>775.63819101872105</v>
      </c>
      <c r="D32662" s="27">
        <v>767.25865502923705</v>
      </c>
      <c r="F32662" s="27">
        <v>-0.50023596156840999</v>
      </c>
      <c r="G32662" s="27">
        <v>1.6762449425400701</v>
      </c>
      <c r="H32662" s="27"/>
    </row>
    <row r="32663" spans="1:9" x14ac:dyDescent="0.25">
      <c r="H32663" s="27"/>
    </row>
    <row r="32664" spans="1:9" x14ac:dyDescent="0.25">
      <c r="A32664" s="25" t="s">
        <v>274</v>
      </c>
      <c r="B32664" s="27">
        <v>484</v>
      </c>
      <c r="C32664" s="27">
        <v>191.35787764118501</v>
      </c>
      <c r="D32664" s="27">
        <v>206.329608631637</v>
      </c>
      <c r="F32664" s="27">
        <v>-2.37203457162558</v>
      </c>
      <c r="G32664" s="27">
        <v>0.74438712129450102</v>
      </c>
      <c r="H32664" s="27"/>
    </row>
    <row r="32665" spans="1:9" x14ac:dyDescent="0.25">
      <c r="H32665" s="27"/>
    </row>
    <row r="32666" spans="1:9" x14ac:dyDescent="0.25">
      <c r="A32666" s="25" t="s">
        <v>291</v>
      </c>
      <c r="B32666" s="27">
        <v>484</v>
      </c>
      <c r="C32666" s="27">
        <v>967.74057397216802</v>
      </c>
      <c r="D32666" s="27">
        <v>261.29703536425001</v>
      </c>
      <c r="F32666" s="27">
        <v>-9.81390941903903E-3</v>
      </c>
      <c r="G32666" s="27">
        <v>0.709542767196637</v>
      </c>
      <c r="H32666" s="27"/>
    </row>
    <row r="32667" spans="1:9" x14ac:dyDescent="0.25">
      <c r="H32667" s="27"/>
    </row>
    <row r="32668" spans="1:9" x14ac:dyDescent="0.25">
      <c r="A32668" s="25" t="s">
        <v>292</v>
      </c>
      <c r="B32668" s="27">
        <v>484</v>
      </c>
      <c r="C32668" s="27">
        <v>979.270547345659</v>
      </c>
      <c r="D32668" s="27">
        <v>602.29316980129204</v>
      </c>
      <c r="F32668" s="27">
        <v>0.11618534783205201</v>
      </c>
      <c r="G32668" s="27">
        <v>2.3402328341516698</v>
      </c>
      <c r="H32668" s="27"/>
    </row>
    <row r="32669" spans="1:9" x14ac:dyDescent="0.25">
      <c r="H32669" s="27"/>
    </row>
    <row r="32670" spans="1:9" x14ac:dyDescent="0.25">
      <c r="A32670" s="25" t="s">
        <v>293</v>
      </c>
      <c r="B32670" s="27">
        <v>484</v>
      </c>
      <c r="C32670" s="27">
        <v>942.72285398126701</v>
      </c>
      <c r="D32670" s="27">
        <v>935.13499266295798</v>
      </c>
      <c r="F32670" s="27">
        <v>1.1338227837137799E-2</v>
      </c>
      <c r="G32670" s="27">
        <v>3.9485212909679901</v>
      </c>
      <c r="H32670" s="27"/>
    </row>
    <row r="32671" spans="1:9" x14ac:dyDescent="0.25">
      <c r="H32671" s="27"/>
    </row>
    <row r="32672" spans="1:9" x14ac:dyDescent="0.25">
      <c r="A32672" s="25" t="s">
        <v>404</v>
      </c>
      <c r="B32672" s="27">
        <v>484</v>
      </c>
      <c r="C32672" s="27">
        <v>433.55598226903902</v>
      </c>
      <c r="D32672" s="27">
        <v>361.28250581024599</v>
      </c>
      <c r="F32672" s="27">
        <v>-2.58894411239545</v>
      </c>
      <c r="G32672" s="27">
        <v>18.353035009057201</v>
      </c>
      <c r="H32672" s="27"/>
    </row>
    <row r="32673" spans="1:8" x14ac:dyDescent="0.25">
      <c r="H32673" s="27"/>
    </row>
    <row r="32674" spans="1:8" x14ac:dyDescent="0.25">
      <c r="A32674" s="25" t="s">
        <v>405</v>
      </c>
      <c r="B32674" s="27">
        <v>484</v>
      </c>
      <c r="C32674" s="27">
        <v>405.16932488543898</v>
      </c>
      <c r="D32674" s="27">
        <v>311.609689278958</v>
      </c>
      <c r="F32674" s="27">
        <v>-4.6592871567196896</v>
      </c>
      <c r="G32674" s="27">
        <v>16.278247624207602</v>
      </c>
      <c r="H32674" s="27"/>
    </row>
    <row r="32675" spans="1:8" x14ac:dyDescent="0.25">
      <c r="H32675" s="27"/>
    </row>
    <row r="32676" spans="1:8" x14ac:dyDescent="0.25">
      <c r="A32676" s="25" t="s">
        <v>406</v>
      </c>
      <c r="B32676" s="27">
        <v>484</v>
      </c>
      <c r="C32676" s="27">
        <v>387.84166854697298</v>
      </c>
      <c r="D32676" s="27">
        <v>259.50130520165902</v>
      </c>
      <c r="F32676" s="27">
        <v>-6.32776767627659</v>
      </c>
      <c r="G32676" s="27">
        <v>13.826332090568901</v>
      </c>
      <c r="H32676" s="27"/>
    </row>
    <row r="32677" spans="1:8" x14ac:dyDescent="0.25">
      <c r="H32677" s="27"/>
    </row>
    <row r="32678" spans="1:8" x14ac:dyDescent="0.25">
      <c r="A32678" s="25" t="s">
        <v>407</v>
      </c>
      <c r="B32678" s="27">
        <v>484</v>
      </c>
      <c r="C32678" s="27">
        <v>381.40527090755899</v>
      </c>
      <c r="D32678" s="27">
        <v>207.42701079641</v>
      </c>
      <c r="F32678" s="27">
        <v>-7.5295172023158097</v>
      </c>
      <c r="G32678" s="27">
        <v>11.0809286575605</v>
      </c>
      <c r="H32678" s="27"/>
    </row>
    <row r="32679" spans="1:8" x14ac:dyDescent="0.25">
      <c r="H32679" s="27"/>
    </row>
    <row r="32680" spans="1:8" x14ac:dyDescent="0.25">
      <c r="A32680" s="25" t="s">
        <v>408</v>
      </c>
      <c r="B32680" s="27">
        <v>484</v>
      </c>
      <c r="C32680" s="27">
        <v>385.174550566476</v>
      </c>
      <c r="D32680" s="27">
        <v>157.68520310211801</v>
      </c>
      <c r="F32680" s="27">
        <v>-8.2168924236811893</v>
      </c>
      <c r="G32680" s="27">
        <v>8.1365647608739096</v>
      </c>
      <c r="H32680" s="27"/>
    </row>
    <row r="32681" spans="1:8" x14ac:dyDescent="0.25">
      <c r="H32681" s="27"/>
    </row>
    <row r="32682" spans="1:8" x14ac:dyDescent="0.25">
      <c r="A32682" s="25" t="s">
        <v>409</v>
      </c>
      <c r="B32682" s="27">
        <v>484</v>
      </c>
      <c r="C32682" s="27">
        <v>398.007708308492</v>
      </c>
      <c r="D32682" s="27">
        <v>112.299502946819</v>
      </c>
      <c r="F32682" s="27">
        <v>-8.3612252863621794</v>
      </c>
      <c r="G32682" s="27">
        <v>5.0951491720376501</v>
      </c>
      <c r="H32682" s="27"/>
    </row>
    <row r="32683" spans="1:8" x14ac:dyDescent="0.25">
      <c r="H32683" s="27"/>
    </row>
    <row r="32684" spans="1:8" x14ac:dyDescent="0.25">
      <c r="A32684" s="25" t="s">
        <v>410</v>
      </c>
      <c r="B32684" s="27">
        <v>484</v>
      </c>
      <c r="C32684" s="27">
        <v>418.387942930701</v>
      </c>
      <c r="D32684" s="27">
        <v>72.932839321630496</v>
      </c>
      <c r="F32684" s="27">
        <v>-7.9538736255457403</v>
      </c>
      <c r="G32684" s="27">
        <v>2.0622019806833398</v>
      </c>
      <c r="H32684" s="27"/>
    </row>
    <row r="32685" spans="1:8" x14ac:dyDescent="0.25">
      <c r="H32685" s="27"/>
    </row>
    <row r="32686" spans="1:8" x14ac:dyDescent="0.25">
      <c r="A32686" s="25" t="s">
        <v>411</v>
      </c>
      <c r="B32686" s="27">
        <v>484</v>
      </c>
      <c r="C32686" s="27">
        <v>444.51981980082502</v>
      </c>
      <c r="D32686" s="27">
        <v>40.822621529289499</v>
      </c>
      <c r="F32686" s="27">
        <v>-7.00653443916823</v>
      </c>
      <c r="G32686" s="27">
        <v>-0.857043087108605</v>
      </c>
      <c r="H32686" s="27"/>
    </row>
    <row r="32687" spans="1:8" x14ac:dyDescent="0.25">
      <c r="H32687" s="27"/>
    </row>
    <row r="32688" spans="1:8" x14ac:dyDescent="0.25">
      <c r="A32688" s="25" t="s">
        <v>412</v>
      </c>
      <c r="B32688" s="27">
        <v>484</v>
      </c>
      <c r="C32688" s="27">
        <v>474.43575346564103</v>
      </c>
      <c r="D32688" s="27">
        <v>16.7394537884479</v>
      </c>
      <c r="F32688" s="27">
        <v>-5.55080861981161</v>
      </c>
      <c r="G32688" s="27">
        <v>-3.5615221119362701</v>
      </c>
      <c r="H32688" s="27"/>
    </row>
    <row r="32689" spans="1:9" x14ac:dyDescent="0.25">
      <c r="H32689" s="27"/>
    </row>
    <row r="32690" spans="1:9" x14ac:dyDescent="0.25">
      <c r="A32690" s="25" t="s">
        <v>413</v>
      </c>
      <c r="B32690" s="27">
        <v>484</v>
      </c>
      <c r="C32690" s="27">
        <v>506.10720296449199</v>
      </c>
      <c r="D32690" s="27">
        <v>0.97071144158937195</v>
      </c>
      <c r="F32690" s="27">
        <v>-3.63703328755913</v>
      </c>
      <c r="G32690" s="27">
        <v>-5.9580683112079997</v>
      </c>
      <c r="H32690" s="27"/>
    </row>
    <row r="32691" spans="1:9" x14ac:dyDescent="0.25">
      <c r="H32691" s="27"/>
    </row>
    <row r="32692" spans="1:9" x14ac:dyDescent="0.25">
      <c r="A32692" s="25" t="s">
        <v>417</v>
      </c>
      <c r="B32692" s="27">
        <v>484</v>
      </c>
      <c r="C32692" s="27">
        <v>613.61384033193497</v>
      </c>
      <c r="D32692" s="27">
        <v>11.007144684963</v>
      </c>
      <c r="F32692" s="27">
        <v>7.0566908039723604</v>
      </c>
      <c r="G32692" s="27">
        <v>-11.057749359326801</v>
      </c>
      <c r="H32692" s="27"/>
    </row>
    <row r="32693" spans="1:9" x14ac:dyDescent="0.25">
      <c r="H32693" s="27"/>
    </row>
    <row r="32694" spans="1:9" x14ac:dyDescent="0.25">
      <c r="A32694" s="25" t="s">
        <v>29</v>
      </c>
      <c r="B32694" s="27">
        <v>485</v>
      </c>
      <c r="C32694" s="27">
        <v>617.06174498241</v>
      </c>
      <c r="D32694" s="27">
        <v>97.3413892341392</v>
      </c>
      <c r="E32694" s="27">
        <v>7.8475256589425504</v>
      </c>
      <c r="F32694" s="27">
        <v>2.89663727706996</v>
      </c>
      <c r="G32694" s="27">
        <v>74.962039433608396</v>
      </c>
      <c r="H32694" s="27">
        <v>5.65277109260467E-2</v>
      </c>
      <c r="I32694" s="25" t="s">
        <v>2</v>
      </c>
    </row>
    <row r="32695" spans="1:9" x14ac:dyDescent="0.25">
      <c r="A32695" s="25" t="s">
        <v>155</v>
      </c>
      <c r="B32695" s="27">
        <v>485</v>
      </c>
      <c r="C32695" s="27">
        <v>775.13795505715302</v>
      </c>
      <c r="D32695" s="27">
        <v>768.93489997177699</v>
      </c>
      <c r="F32695" s="27">
        <v>-0.50023596156840999</v>
      </c>
      <c r="G32695" s="27">
        <v>1.6762449425400701</v>
      </c>
      <c r="H32695" s="27"/>
    </row>
    <row r="32696" spans="1:9" x14ac:dyDescent="0.25">
      <c r="H32696" s="27"/>
    </row>
    <row r="32697" spans="1:9" x14ac:dyDescent="0.25">
      <c r="A32697" s="25" t="s">
        <v>274</v>
      </c>
      <c r="B32697" s="27">
        <v>485</v>
      </c>
      <c r="C32697" s="27">
        <v>188.985843069559</v>
      </c>
      <c r="D32697" s="27">
        <v>207.07399575293101</v>
      </c>
      <c r="F32697" s="27">
        <v>-2.37203457162558</v>
      </c>
      <c r="G32697" s="27">
        <v>0.74438712129450102</v>
      </c>
      <c r="H32697" s="27"/>
    </row>
    <row r="32698" spans="1:9" x14ac:dyDescent="0.25">
      <c r="H32698" s="27"/>
    </row>
    <row r="32699" spans="1:9" x14ac:dyDescent="0.25">
      <c r="A32699" s="25" t="s">
        <v>291</v>
      </c>
      <c r="B32699" s="27">
        <v>485</v>
      </c>
      <c r="C32699" s="27">
        <v>967.73076006274903</v>
      </c>
      <c r="D32699" s="27">
        <v>262.00657813144602</v>
      </c>
      <c r="F32699" s="27">
        <v>-9.81390941903903E-3</v>
      </c>
      <c r="G32699" s="27">
        <v>0.709542767196637</v>
      </c>
      <c r="H32699" s="27"/>
    </row>
    <row r="32700" spans="1:9" x14ac:dyDescent="0.25">
      <c r="H32700" s="27"/>
    </row>
    <row r="32701" spans="1:9" x14ac:dyDescent="0.25">
      <c r="A32701" s="25" t="s">
        <v>292</v>
      </c>
      <c r="B32701" s="27">
        <v>485</v>
      </c>
      <c r="C32701" s="27">
        <v>979.38673269349101</v>
      </c>
      <c r="D32701" s="27">
        <v>604.63340263544296</v>
      </c>
      <c r="F32701" s="27">
        <v>0.11618534783205201</v>
      </c>
      <c r="G32701" s="27">
        <v>2.3402328341516698</v>
      </c>
      <c r="H32701" s="27"/>
    </row>
    <row r="32702" spans="1:9" x14ac:dyDescent="0.25">
      <c r="H32702" s="27"/>
    </row>
    <row r="32703" spans="1:9" x14ac:dyDescent="0.25">
      <c r="A32703" s="25" t="s">
        <v>293</v>
      </c>
      <c r="B32703" s="27">
        <v>485</v>
      </c>
      <c r="C32703" s="27">
        <v>942.734192209105</v>
      </c>
      <c r="D32703" s="27">
        <v>939.08351395392594</v>
      </c>
      <c r="F32703" s="27">
        <v>1.1338227837137799E-2</v>
      </c>
      <c r="G32703" s="27">
        <v>3.9485212909679901</v>
      </c>
      <c r="H32703" s="27"/>
    </row>
    <row r="32704" spans="1:9" x14ac:dyDescent="0.25">
      <c r="H32704" s="27"/>
    </row>
    <row r="32705" spans="1:8" x14ac:dyDescent="0.25">
      <c r="A32705" s="25" t="s">
        <v>404</v>
      </c>
      <c r="B32705" s="27">
        <v>485</v>
      </c>
      <c r="C32705" s="27">
        <v>430.96703815664301</v>
      </c>
      <c r="D32705" s="27">
        <v>379.635540819303</v>
      </c>
      <c r="F32705" s="27">
        <v>-2.58894411239545</v>
      </c>
      <c r="G32705" s="27">
        <v>18.353035009057201</v>
      </c>
      <c r="H32705" s="27"/>
    </row>
    <row r="32706" spans="1:8" x14ac:dyDescent="0.25">
      <c r="H32706" s="27"/>
    </row>
    <row r="32707" spans="1:8" x14ac:dyDescent="0.25">
      <c r="A32707" s="25" t="s">
        <v>405</v>
      </c>
      <c r="B32707" s="27">
        <v>485</v>
      </c>
      <c r="C32707" s="27">
        <v>400.51003772872002</v>
      </c>
      <c r="D32707" s="27">
        <v>327.88793690316601</v>
      </c>
      <c r="F32707" s="27">
        <v>-4.6592871567196896</v>
      </c>
      <c r="G32707" s="27">
        <v>16.278247624207602</v>
      </c>
      <c r="H32707" s="27"/>
    </row>
    <row r="32708" spans="1:8" x14ac:dyDescent="0.25">
      <c r="H32708" s="27"/>
    </row>
    <row r="32709" spans="1:8" x14ac:dyDescent="0.25">
      <c r="A32709" s="25" t="s">
        <v>406</v>
      </c>
      <c r="B32709" s="27">
        <v>485</v>
      </c>
      <c r="C32709" s="27">
        <v>381.513900870697</v>
      </c>
      <c r="D32709" s="27">
        <v>273.32763729222802</v>
      </c>
      <c r="F32709" s="27">
        <v>-6.32776767627659</v>
      </c>
      <c r="G32709" s="27">
        <v>13.826332090568901</v>
      </c>
      <c r="H32709" s="27"/>
    </row>
    <row r="32710" spans="1:8" x14ac:dyDescent="0.25">
      <c r="H32710" s="27"/>
    </row>
    <row r="32711" spans="1:8" x14ac:dyDescent="0.25">
      <c r="A32711" s="25" t="s">
        <v>407</v>
      </c>
      <c r="B32711" s="27">
        <v>485</v>
      </c>
      <c r="C32711" s="27">
        <v>373.87575370524303</v>
      </c>
      <c r="D32711" s="27">
        <v>218.50793945397101</v>
      </c>
      <c r="F32711" s="27">
        <v>-7.5295172023158097</v>
      </c>
      <c r="G32711" s="27">
        <v>11.0809286575605</v>
      </c>
      <c r="H32711" s="27"/>
    </row>
    <row r="32712" spans="1:8" x14ac:dyDescent="0.25">
      <c r="H32712" s="27"/>
    </row>
    <row r="32713" spans="1:8" x14ac:dyDescent="0.25">
      <c r="A32713" s="25" t="s">
        <v>408</v>
      </c>
      <c r="B32713" s="27">
        <v>485</v>
      </c>
      <c r="C32713" s="27">
        <v>376.95765814279503</v>
      </c>
      <c r="D32713" s="27">
        <v>165.821767862992</v>
      </c>
      <c r="F32713" s="27">
        <v>-8.2168924236811893</v>
      </c>
      <c r="G32713" s="27">
        <v>8.1365647608739096</v>
      </c>
      <c r="H32713" s="27"/>
    </row>
    <row r="32714" spans="1:8" x14ac:dyDescent="0.25">
      <c r="H32714" s="27"/>
    </row>
    <row r="32715" spans="1:8" x14ac:dyDescent="0.25">
      <c r="A32715" s="25" t="s">
        <v>409</v>
      </c>
      <c r="B32715" s="27">
        <v>485</v>
      </c>
      <c r="C32715" s="27">
        <v>389.64648302212998</v>
      </c>
      <c r="D32715" s="27">
        <v>117.394652118857</v>
      </c>
      <c r="F32715" s="27">
        <v>-8.3612252863621794</v>
      </c>
      <c r="G32715" s="27">
        <v>5.0951491720376501</v>
      </c>
      <c r="H32715" s="27"/>
    </row>
    <row r="32716" spans="1:8" x14ac:dyDescent="0.25">
      <c r="H32716" s="27"/>
    </row>
    <row r="32717" spans="1:8" x14ac:dyDescent="0.25">
      <c r="A32717" s="25" t="s">
        <v>410</v>
      </c>
      <c r="B32717" s="27">
        <v>485</v>
      </c>
      <c r="C32717" s="27">
        <v>410.43406930515499</v>
      </c>
      <c r="D32717" s="27">
        <v>74.995041302313894</v>
      </c>
      <c r="F32717" s="27">
        <v>-7.9538736255457403</v>
      </c>
      <c r="G32717" s="27">
        <v>2.0622019806833398</v>
      </c>
      <c r="H32717" s="27"/>
    </row>
    <row r="32718" spans="1:8" x14ac:dyDescent="0.25">
      <c r="H32718" s="27"/>
    </row>
    <row r="32719" spans="1:8" x14ac:dyDescent="0.25">
      <c r="A32719" s="25" t="s">
        <v>411</v>
      </c>
      <c r="B32719" s="27">
        <v>485</v>
      </c>
      <c r="C32719" s="27">
        <v>437.51328536165602</v>
      </c>
      <c r="D32719" s="27">
        <v>39.965578442180899</v>
      </c>
      <c r="F32719" s="27">
        <v>-7.00653443916823</v>
      </c>
      <c r="G32719" s="27">
        <v>-0.857043087108605</v>
      </c>
      <c r="H32719" s="27"/>
    </row>
    <row r="32720" spans="1:8" x14ac:dyDescent="0.25">
      <c r="H32720" s="27"/>
    </row>
    <row r="32721" spans="1:9" x14ac:dyDescent="0.25">
      <c r="A32721" s="25" t="s">
        <v>412</v>
      </c>
      <c r="B32721" s="27">
        <v>485</v>
      </c>
      <c r="C32721" s="27">
        <v>468.88494484582901</v>
      </c>
      <c r="D32721" s="27">
        <v>13.177931676511699</v>
      </c>
      <c r="F32721" s="27">
        <v>-5.55080861981161</v>
      </c>
      <c r="G32721" s="27">
        <v>-3.5615221119362701</v>
      </c>
      <c r="H32721" s="27"/>
    </row>
    <row r="32722" spans="1:9" x14ac:dyDescent="0.25">
      <c r="H32722" s="27"/>
    </row>
    <row r="32723" spans="1:9" x14ac:dyDescent="0.25">
      <c r="A32723" s="25" t="s">
        <v>29</v>
      </c>
      <c r="B32723" s="27">
        <v>486</v>
      </c>
      <c r="C32723" s="27">
        <v>624.99576987291402</v>
      </c>
      <c r="D32723" s="27">
        <v>100.06415020645299</v>
      </c>
      <c r="E32723" s="27">
        <v>7.9340248905038697</v>
      </c>
      <c r="F32723" s="27">
        <v>2.7227609723139898</v>
      </c>
      <c r="G32723" s="27">
        <v>75.154143594944102</v>
      </c>
      <c r="H32723" s="27">
        <v>5.6516239770583003E-2</v>
      </c>
      <c r="I32723" s="25" t="s">
        <v>2</v>
      </c>
    </row>
    <row r="32724" spans="1:9" x14ac:dyDescent="0.25">
      <c r="A32724" s="25" t="s">
        <v>155</v>
      </c>
      <c r="B32724" s="27">
        <v>486</v>
      </c>
      <c r="C32724" s="27">
        <v>774.637719095585</v>
      </c>
      <c r="D32724" s="27">
        <v>770.61114491431704</v>
      </c>
      <c r="F32724" s="27">
        <v>-0.50023596156840999</v>
      </c>
      <c r="G32724" s="27">
        <v>1.6762449425400701</v>
      </c>
      <c r="H32724" s="27"/>
    </row>
    <row r="32725" spans="1:9" x14ac:dyDescent="0.25">
      <c r="H32725" s="27"/>
    </row>
    <row r="32726" spans="1:9" x14ac:dyDescent="0.25">
      <c r="A32726" s="25" t="s">
        <v>274</v>
      </c>
      <c r="B32726" s="27">
        <v>486</v>
      </c>
      <c r="C32726" s="27">
        <v>186.613808497934</v>
      </c>
      <c r="D32726" s="27">
        <v>207.81838287422599</v>
      </c>
      <c r="F32726" s="27">
        <v>-2.37203457162558</v>
      </c>
      <c r="G32726" s="27">
        <v>0.74438712129450102</v>
      </c>
      <c r="H32726" s="27"/>
    </row>
    <row r="32727" spans="1:9" x14ac:dyDescent="0.25">
      <c r="H32727" s="27"/>
    </row>
    <row r="32728" spans="1:9" x14ac:dyDescent="0.25">
      <c r="A32728" s="25" t="s">
        <v>291</v>
      </c>
      <c r="B32728" s="27">
        <v>486</v>
      </c>
      <c r="C32728" s="27">
        <v>967.72094615333003</v>
      </c>
      <c r="D32728" s="27">
        <v>262.716120898643</v>
      </c>
      <c r="F32728" s="27">
        <v>-9.81390941903903E-3</v>
      </c>
      <c r="G32728" s="27">
        <v>0.709542767196637</v>
      </c>
      <c r="H32728" s="27"/>
    </row>
    <row r="32729" spans="1:9" x14ac:dyDescent="0.25">
      <c r="H32729" s="27"/>
    </row>
    <row r="32730" spans="1:9" x14ac:dyDescent="0.25">
      <c r="A32730" s="25" t="s">
        <v>292</v>
      </c>
      <c r="B32730" s="27">
        <v>486</v>
      </c>
      <c r="C32730" s="27">
        <v>979.50291804132303</v>
      </c>
      <c r="D32730" s="27">
        <v>606.97363546959502</v>
      </c>
      <c r="F32730" s="27">
        <v>0.11618534783205201</v>
      </c>
      <c r="G32730" s="27">
        <v>2.3402328341516698</v>
      </c>
      <c r="H32730" s="27"/>
    </row>
    <row r="32731" spans="1:9" x14ac:dyDescent="0.25">
      <c r="H32731" s="27"/>
    </row>
    <row r="32732" spans="1:9" x14ac:dyDescent="0.25">
      <c r="A32732" s="25" t="s">
        <v>293</v>
      </c>
      <c r="B32732" s="27">
        <v>486</v>
      </c>
      <c r="C32732" s="27">
        <v>942.74553043694198</v>
      </c>
      <c r="D32732" s="27">
        <v>943.03203524489402</v>
      </c>
      <c r="F32732" s="27">
        <v>1.1338227837137799E-2</v>
      </c>
      <c r="G32732" s="27">
        <v>3.9485212909679901</v>
      </c>
      <c r="H32732" s="27"/>
    </row>
    <row r="32733" spans="1:9" x14ac:dyDescent="0.25">
      <c r="H32733" s="27"/>
    </row>
    <row r="32734" spans="1:9" x14ac:dyDescent="0.25">
      <c r="A32734" s="25" t="s">
        <v>404</v>
      </c>
      <c r="B32734" s="27">
        <v>486</v>
      </c>
      <c r="C32734" s="27">
        <v>428.37809404424797</v>
      </c>
      <c r="D32734" s="27">
        <v>397.98857582836098</v>
      </c>
      <c r="F32734" s="27">
        <v>-2.58894411239545</v>
      </c>
      <c r="G32734" s="27">
        <v>18.353035009057201</v>
      </c>
      <c r="H32734" s="27"/>
    </row>
    <row r="32735" spans="1:9" x14ac:dyDescent="0.25">
      <c r="H32735" s="27"/>
    </row>
    <row r="32736" spans="1:9" x14ac:dyDescent="0.25">
      <c r="A32736" s="25" t="s">
        <v>405</v>
      </c>
      <c r="B32736" s="27">
        <v>486</v>
      </c>
      <c r="C32736" s="27">
        <v>395.85075057199998</v>
      </c>
      <c r="D32736" s="27">
        <v>344.16618452737299</v>
      </c>
      <c r="F32736" s="27">
        <v>-4.6592871567196896</v>
      </c>
      <c r="G32736" s="27">
        <v>16.278247624207602</v>
      </c>
      <c r="H32736" s="27"/>
    </row>
    <row r="32737" spans="1:9" x14ac:dyDescent="0.25">
      <c r="H32737" s="27"/>
    </row>
    <row r="32738" spans="1:9" x14ac:dyDescent="0.25">
      <c r="A32738" s="25" t="s">
        <v>406</v>
      </c>
      <c r="B32738" s="27">
        <v>486</v>
      </c>
      <c r="C32738" s="27">
        <v>375.18613319441999</v>
      </c>
      <c r="D32738" s="27">
        <v>287.15396938279702</v>
      </c>
      <c r="F32738" s="27">
        <v>-6.32776767627659</v>
      </c>
      <c r="G32738" s="27">
        <v>13.826332090568901</v>
      </c>
      <c r="H32738" s="27"/>
    </row>
    <row r="32739" spans="1:9" x14ac:dyDescent="0.25">
      <c r="H32739" s="27"/>
    </row>
    <row r="32740" spans="1:9" x14ac:dyDescent="0.25">
      <c r="A32740" s="25" t="s">
        <v>407</v>
      </c>
      <c r="B32740" s="27">
        <v>486</v>
      </c>
      <c r="C32740" s="27">
        <v>366.34623650292798</v>
      </c>
      <c r="D32740" s="27">
        <v>229.58886811153101</v>
      </c>
      <c r="F32740" s="27">
        <v>-7.5295172023158097</v>
      </c>
      <c r="G32740" s="27">
        <v>11.0809286575605</v>
      </c>
      <c r="H32740" s="27"/>
    </row>
    <row r="32741" spans="1:9" x14ac:dyDescent="0.25">
      <c r="H32741" s="27"/>
    </row>
    <row r="32742" spans="1:9" x14ac:dyDescent="0.25">
      <c r="A32742" s="25" t="s">
        <v>408</v>
      </c>
      <c r="B32742" s="27">
        <v>486</v>
      </c>
      <c r="C32742" s="27">
        <v>368.74076571911399</v>
      </c>
      <c r="D32742" s="27">
        <v>173.958332623866</v>
      </c>
      <c r="F32742" s="27">
        <v>-8.2168924236811893</v>
      </c>
      <c r="G32742" s="27">
        <v>8.1365647608739096</v>
      </c>
      <c r="H32742" s="27"/>
    </row>
    <row r="32743" spans="1:9" x14ac:dyDescent="0.25">
      <c r="H32743" s="27"/>
    </row>
    <row r="32744" spans="1:9" x14ac:dyDescent="0.25">
      <c r="A32744" s="25" t="s">
        <v>409</v>
      </c>
      <c r="B32744" s="27">
        <v>486</v>
      </c>
      <c r="C32744" s="27">
        <v>381.28525773576803</v>
      </c>
      <c r="D32744" s="27">
        <v>122.48980129089399</v>
      </c>
      <c r="F32744" s="27">
        <v>-8.3612252863621794</v>
      </c>
      <c r="G32744" s="27">
        <v>5.0951491720376501</v>
      </c>
      <c r="H32744" s="27"/>
    </row>
    <row r="32745" spans="1:9" x14ac:dyDescent="0.25">
      <c r="H32745" s="27"/>
    </row>
    <row r="32746" spans="1:9" x14ac:dyDescent="0.25">
      <c r="A32746" s="25" t="s">
        <v>410</v>
      </c>
      <c r="B32746" s="27">
        <v>486</v>
      </c>
      <c r="C32746" s="27">
        <v>402.48019567961001</v>
      </c>
      <c r="D32746" s="27">
        <v>77.057243282997206</v>
      </c>
      <c r="F32746" s="27">
        <v>-7.9538736255457403</v>
      </c>
      <c r="G32746" s="27">
        <v>2.0622019806833398</v>
      </c>
      <c r="H32746" s="27"/>
    </row>
    <row r="32747" spans="1:9" x14ac:dyDescent="0.25">
      <c r="H32747" s="27"/>
    </row>
    <row r="32748" spans="1:9" x14ac:dyDescent="0.25">
      <c r="A32748" s="25" t="s">
        <v>411</v>
      </c>
      <c r="B32748" s="27">
        <v>486</v>
      </c>
      <c r="C32748" s="27">
        <v>430.50675092248798</v>
      </c>
      <c r="D32748" s="27">
        <v>39.108535355072299</v>
      </c>
      <c r="F32748" s="27">
        <v>-7.00653443916823</v>
      </c>
      <c r="G32748" s="27">
        <v>-0.857043087108605</v>
      </c>
      <c r="H32748" s="27"/>
    </row>
    <row r="32749" spans="1:9" x14ac:dyDescent="0.25">
      <c r="H32749" s="27"/>
    </row>
    <row r="32750" spans="1:9" x14ac:dyDescent="0.25">
      <c r="A32750" s="25" t="s">
        <v>412</v>
      </c>
      <c r="B32750" s="27">
        <v>486</v>
      </c>
      <c r="C32750" s="27">
        <v>463.33413622601699</v>
      </c>
      <c r="D32750" s="27">
        <v>9.6164095645754202</v>
      </c>
      <c r="F32750" s="27">
        <v>-5.55080861981161</v>
      </c>
      <c r="G32750" s="27">
        <v>-3.5615221119362701</v>
      </c>
      <c r="H32750" s="27"/>
    </row>
    <row r="32751" spans="1:9" x14ac:dyDescent="0.25">
      <c r="H32751" s="27"/>
    </row>
    <row r="32752" spans="1:9" x14ac:dyDescent="0.25">
      <c r="A32752" s="25" t="s">
        <v>29</v>
      </c>
      <c r="B32752" s="27">
        <v>487</v>
      </c>
      <c r="C32752" s="27">
        <v>633.01631229121801</v>
      </c>
      <c r="D32752" s="27">
        <v>102.61302439923401</v>
      </c>
      <c r="E32752" s="27">
        <v>8.0205424183037302</v>
      </c>
      <c r="F32752" s="27">
        <v>2.5488741927815699</v>
      </c>
      <c r="G32752" s="27">
        <v>75.346236126254695</v>
      </c>
      <c r="H32752" s="27">
        <v>5.6501253281584701E-2</v>
      </c>
      <c r="I32752" s="25" t="s">
        <v>2</v>
      </c>
    </row>
    <row r="32753" spans="1:8" x14ac:dyDescent="0.25">
      <c r="A32753" s="25" t="s">
        <v>155</v>
      </c>
      <c r="B32753" s="27">
        <v>487</v>
      </c>
      <c r="C32753" s="27">
        <v>774.13748313401595</v>
      </c>
      <c r="D32753" s="27">
        <v>772.28738985685698</v>
      </c>
      <c r="F32753" s="27">
        <v>-0.50023596156840999</v>
      </c>
      <c r="G32753" s="27">
        <v>1.6762449425400701</v>
      </c>
      <c r="H32753" s="27"/>
    </row>
    <row r="32754" spans="1:8" x14ac:dyDescent="0.25">
      <c r="H32754" s="27"/>
    </row>
    <row r="32755" spans="1:8" x14ac:dyDescent="0.25">
      <c r="A32755" s="25" t="s">
        <v>274</v>
      </c>
      <c r="B32755" s="27">
        <v>487</v>
      </c>
      <c r="C32755" s="27">
        <v>184.24177392630801</v>
      </c>
      <c r="D32755" s="27">
        <v>208.56276999552</v>
      </c>
      <c r="F32755" s="27">
        <v>-2.37203457162558</v>
      </c>
      <c r="G32755" s="27">
        <v>0.74438712129450102</v>
      </c>
      <c r="H32755" s="27"/>
    </row>
    <row r="32756" spans="1:8" x14ac:dyDescent="0.25">
      <c r="H32756" s="27"/>
    </row>
    <row r="32757" spans="1:8" x14ac:dyDescent="0.25">
      <c r="A32757" s="25" t="s">
        <v>291</v>
      </c>
      <c r="B32757" s="27">
        <v>487</v>
      </c>
      <c r="C32757" s="27">
        <v>967.71113224391104</v>
      </c>
      <c r="D32757" s="27">
        <v>263.42566366583901</v>
      </c>
      <c r="F32757" s="27">
        <v>-9.81390941903903E-3</v>
      </c>
      <c r="G32757" s="27">
        <v>0.709542767196637</v>
      </c>
      <c r="H32757" s="27"/>
    </row>
    <row r="32758" spans="1:8" x14ac:dyDescent="0.25">
      <c r="H32758" s="27"/>
    </row>
    <row r="32759" spans="1:8" x14ac:dyDescent="0.25">
      <c r="A32759" s="25" t="s">
        <v>292</v>
      </c>
      <c r="B32759" s="27">
        <v>487</v>
      </c>
      <c r="C32759" s="27">
        <v>979.61910338915504</v>
      </c>
      <c r="D32759" s="27">
        <v>609.31386830374697</v>
      </c>
      <c r="F32759" s="27">
        <v>0.11618534783205201</v>
      </c>
      <c r="G32759" s="27">
        <v>2.3402328341516698</v>
      </c>
      <c r="H32759" s="27"/>
    </row>
    <row r="32760" spans="1:8" x14ac:dyDescent="0.25">
      <c r="H32760" s="27"/>
    </row>
    <row r="32761" spans="1:8" x14ac:dyDescent="0.25">
      <c r="A32761" s="25" t="s">
        <v>293</v>
      </c>
      <c r="B32761" s="27">
        <v>487</v>
      </c>
      <c r="C32761" s="27">
        <v>942.75686866477895</v>
      </c>
      <c r="D32761" s="27">
        <v>946.98055653586198</v>
      </c>
      <c r="F32761" s="27">
        <v>1.1338227837137799E-2</v>
      </c>
      <c r="G32761" s="27">
        <v>3.9485212909679901</v>
      </c>
      <c r="H32761" s="27"/>
    </row>
    <row r="32762" spans="1:8" x14ac:dyDescent="0.25">
      <c r="H32762" s="27"/>
    </row>
    <row r="32763" spans="1:8" x14ac:dyDescent="0.25">
      <c r="A32763" s="25" t="s">
        <v>404</v>
      </c>
      <c r="B32763" s="27">
        <v>487</v>
      </c>
      <c r="C32763" s="27">
        <v>425.78914993185202</v>
      </c>
      <c r="D32763" s="27">
        <v>416.34161083741799</v>
      </c>
      <c r="F32763" s="27">
        <v>-2.58894411239545</v>
      </c>
      <c r="G32763" s="27">
        <v>18.353035009057201</v>
      </c>
      <c r="H32763" s="27"/>
    </row>
    <row r="32764" spans="1:8" x14ac:dyDescent="0.25">
      <c r="H32764" s="27"/>
    </row>
    <row r="32765" spans="1:8" x14ac:dyDescent="0.25">
      <c r="A32765" s="25" t="s">
        <v>405</v>
      </c>
      <c r="B32765" s="27">
        <v>487</v>
      </c>
      <c r="C32765" s="27">
        <v>391.19146341528</v>
      </c>
      <c r="D32765" s="27">
        <v>360.444432151581</v>
      </c>
      <c r="F32765" s="27">
        <v>-4.6592871567196896</v>
      </c>
      <c r="G32765" s="27">
        <v>16.278247624207602</v>
      </c>
      <c r="H32765" s="27"/>
    </row>
    <row r="32766" spans="1:8" x14ac:dyDescent="0.25">
      <c r="H32766" s="27"/>
    </row>
    <row r="32767" spans="1:8" x14ac:dyDescent="0.25">
      <c r="A32767" s="25" t="s">
        <v>406</v>
      </c>
      <c r="B32767" s="27">
        <v>487</v>
      </c>
      <c r="C32767" s="27">
        <v>368.85836551814299</v>
      </c>
      <c r="D32767" s="27">
        <v>300.98030147336601</v>
      </c>
      <c r="F32767" s="27">
        <v>-6.32776767627659</v>
      </c>
      <c r="G32767" s="27">
        <v>13.826332090568901</v>
      </c>
      <c r="H32767" s="27"/>
    </row>
    <row r="32768" spans="1:8" x14ac:dyDescent="0.25">
      <c r="H32768" s="27"/>
    </row>
    <row r="32769" spans="1:9" x14ac:dyDescent="0.25">
      <c r="A32769" s="25" t="s">
        <v>407</v>
      </c>
      <c r="B32769" s="27">
        <v>487</v>
      </c>
      <c r="C32769" s="27">
        <v>358.81671930061202</v>
      </c>
      <c r="D32769" s="27">
        <v>240.66979676909199</v>
      </c>
      <c r="F32769" s="27">
        <v>-7.5295172023158097</v>
      </c>
      <c r="G32769" s="27">
        <v>11.0809286575605</v>
      </c>
      <c r="H32769" s="27"/>
    </row>
    <row r="32770" spans="1:9" x14ac:dyDescent="0.25">
      <c r="H32770" s="27"/>
    </row>
    <row r="32771" spans="1:9" x14ac:dyDescent="0.25">
      <c r="A32771" s="25" t="s">
        <v>408</v>
      </c>
      <c r="B32771" s="27">
        <v>487</v>
      </c>
      <c r="C32771" s="27">
        <v>360.52387329543302</v>
      </c>
      <c r="D32771" s="27">
        <v>182.09489738473999</v>
      </c>
      <c r="F32771" s="27">
        <v>-8.2168924236811893</v>
      </c>
      <c r="G32771" s="27">
        <v>8.1365647608739096</v>
      </c>
      <c r="H32771" s="27"/>
    </row>
    <row r="32772" spans="1:9" x14ac:dyDescent="0.25">
      <c r="H32772" s="27"/>
    </row>
    <row r="32773" spans="1:9" x14ac:dyDescent="0.25">
      <c r="A32773" s="25" t="s">
        <v>409</v>
      </c>
      <c r="B32773" s="27">
        <v>487</v>
      </c>
      <c r="C32773" s="27">
        <v>372.92403244940499</v>
      </c>
      <c r="D32773" s="27">
        <v>127.584950462932</v>
      </c>
      <c r="F32773" s="27">
        <v>-8.3612252863621794</v>
      </c>
      <c r="G32773" s="27">
        <v>5.0951491720376501</v>
      </c>
      <c r="H32773" s="27"/>
    </row>
    <row r="32774" spans="1:9" x14ac:dyDescent="0.25">
      <c r="H32774" s="27"/>
    </row>
    <row r="32775" spans="1:9" x14ac:dyDescent="0.25">
      <c r="A32775" s="25" t="s">
        <v>410</v>
      </c>
      <c r="B32775" s="27">
        <v>487</v>
      </c>
      <c r="C32775" s="27">
        <v>394.526322054064</v>
      </c>
      <c r="D32775" s="27">
        <v>79.119445263680603</v>
      </c>
      <c r="F32775" s="27">
        <v>-7.9538736255457403</v>
      </c>
      <c r="G32775" s="27">
        <v>2.0622019806833398</v>
      </c>
      <c r="H32775" s="27"/>
    </row>
    <row r="32776" spans="1:9" x14ac:dyDescent="0.25">
      <c r="H32776" s="27"/>
    </row>
    <row r="32777" spans="1:9" x14ac:dyDescent="0.25">
      <c r="A32777" s="25" t="s">
        <v>411</v>
      </c>
      <c r="B32777" s="27">
        <v>487</v>
      </c>
      <c r="C32777" s="27">
        <v>423.50021648332</v>
      </c>
      <c r="D32777" s="27">
        <v>38.251492267963698</v>
      </c>
      <c r="F32777" s="27">
        <v>-7.00653443916823</v>
      </c>
      <c r="G32777" s="27">
        <v>-0.857043087108605</v>
      </c>
      <c r="H32777" s="27"/>
    </row>
    <row r="32778" spans="1:9" x14ac:dyDescent="0.25">
      <c r="H32778" s="27"/>
    </row>
    <row r="32779" spans="1:9" x14ac:dyDescent="0.25">
      <c r="A32779" s="25" t="s">
        <v>412</v>
      </c>
      <c r="B32779" s="27">
        <v>487</v>
      </c>
      <c r="C32779" s="27">
        <v>457.783327606206</v>
      </c>
      <c r="D32779" s="27">
        <v>6.0548874526391501</v>
      </c>
      <c r="F32779" s="27">
        <v>-5.55080861981161</v>
      </c>
      <c r="G32779" s="27">
        <v>-3.5615221119362701</v>
      </c>
      <c r="H32779" s="27"/>
    </row>
    <row r="32780" spans="1:9" x14ac:dyDescent="0.25">
      <c r="H32780" s="27"/>
    </row>
    <row r="32781" spans="1:9" x14ac:dyDescent="0.25">
      <c r="A32781" s="25" t="s">
        <v>29</v>
      </c>
      <c r="B32781" s="27">
        <v>488</v>
      </c>
      <c r="C32781" s="27">
        <v>641.12339608264801</v>
      </c>
      <c r="D32781" s="27">
        <v>104.987998160808</v>
      </c>
      <c r="E32781" s="27">
        <v>8.1070837914302096</v>
      </c>
      <c r="F32781" s="27">
        <v>2.37497376157416</v>
      </c>
      <c r="G32781" s="27">
        <v>75.538313500119301</v>
      </c>
      <c r="H32781" s="27">
        <v>5.6481721412451502E-2</v>
      </c>
      <c r="I32781" s="25" t="s">
        <v>2</v>
      </c>
    </row>
    <row r="32782" spans="1:9" x14ac:dyDescent="0.25">
      <c r="A32782" s="25" t="s">
        <v>155</v>
      </c>
      <c r="B32782" s="27">
        <v>488</v>
      </c>
      <c r="C32782" s="27">
        <v>773.63724717244804</v>
      </c>
      <c r="D32782" s="27">
        <v>773.96363479939703</v>
      </c>
      <c r="F32782" s="27">
        <v>-0.50023596156840999</v>
      </c>
      <c r="G32782" s="27">
        <v>1.6762449425400701</v>
      </c>
      <c r="H32782" s="27"/>
    </row>
    <row r="32783" spans="1:9" x14ac:dyDescent="0.25">
      <c r="H32783" s="27"/>
    </row>
    <row r="32784" spans="1:9" x14ac:dyDescent="0.25">
      <c r="A32784" s="25" t="s">
        <v>274</v>
      </c>
      <c r="B32784" s="27">
        <v>488</v>
      </c>
      <c r="C32784" s="27">
        <v>181.86973935468299</v>
      </c>
      <c r="D32784" s="27">
        <v>209.30715711681501</v>
      </c>
      <c r="F32784" s="27">
        <v>-2.37203457162558</v>
      </c>
      <c r="G32784" s="27">
        <v>0.74438712129450102</v>
      </c>
      <c r="H32784" s="27"/>
    </row>
    <row r="32785" spans="1:8" x14ac:dyDescent="0.25">
      <c r="H32785" s="27"/>
    </row>
    <row r="32786" spans="1:8" x14ac:dyDescent="0.25">
      <c r="A32786" s="25" t="s">
        <v>291</v>
      </c>
      <c r="B32786" s="27">
        <v>488</v>
      </c>
      <c r="C32786" s="27">
        <v>967.70131833449204</v>
      </c>
      <c r="D32786" s="27">
        <v>264.13520643303599</v>
      </c>
      <c r="F32786" s="27">
        <v>-9.81390941903903E-3</v>
      </c>
      <c r="G32786" s="27">
        <v>0.709542767196637</v>
      </c>
      <c r="H32786" s="27"/>
    </row>
    <row r="32787" spans="1:8" x14ac:dyDescent="0.25">
      <c r="H32787" s="27"/>
    </row>
    <row r="32788" spans="1:8" x14ac:dyDescent="0.25">
      <c r="A32788" s="25" t="s">
        <v>292</v>
      </c>
      <c r="B32788" s="27">
        <v>488</v>
      </c>
      <c r="C32788" s="27">
        <v>979.73528873698694</v>
      </c>
      <c r="D32788" s="27">
        <v>611.65410113789801</v>
      </c>
      <c r="F32788" s="27">
        <v>0.11618534783205201</v>
      </c>
      <c r="G32788" s="27">
        <v>2.3402328341516698</v>
      </c>
      <c r="H32788" s="27"/>
    </row>
    <row r="32789" spans="1:8" x14ac:dyDescent="0.25">
      <c r="H32789" s="27"/>
    </row>
    <row r="32790" spans="1:8" x14ac:dyDescent="0.25">
      <c r="A32790" s="25" t="s">
        <v>293</v>
      </c>
      <c r="B32790" s="27">
        <v>488</v>
      </c>
      <c r="C32790" s="27">
        <v>942.76820689261604</v>
      </c>
      <c r="D32790" s="27">
        <v>950.92907782683005</v>
      </c>
      <c r="F32790" s="27">
        <v>1.1338227837137799E-2</v>
      </c>
      <c r="G32790" s="27">
        <v>3.9485212909679901</v>
      </c>
      <c r="H32790" s="27"/>
    </row>
    <row r="32791" spans="1:8" x14ac:dyDescent="0.25">
      <c r="H32791" s="27"/>
    </row>
    <row r="32792" spans="1:8" x14ac:dyDescent="0.25">
      <c r="A32792" s="25" t="s">
        <v>404</v>
      </c>
      <c r="B32792" s="27">
        <v>488</v>
      </c>
      <c r="C32792" s="27">
        <v>423.20020581945698</v>
      </c>
      <c r="D32792" s="27">
        <v>434.694645846475</v>
      </c>
      <c r="F32792" s="27">
        <v>-2.58894411239545</v>
      </c>
      <c r="G32792" s="27">
        <v>18.353035009057201</v>
      </c>
      <c r="H32792" s="27"/>
    </row>
    <row r="32793" spans="1:8" x14ac:dyDescent="0.25">
      <c r="H32793" s="27"/>
    </row>
    <row r="32794" spans="1:8" x14ac:dyDescent="0.25">
      <c r="A32794" s="25" t="s">
        <v>405</v>
      </c>
      <c r="B32794" s="27">
        <v>488</v>
      </c>
      <c r="C32794" s="27">
        <v>386.53217625856098</v>
      </c>
      <c r="D32794" s="27">
        <v>376.72267977578798</v>
      </c>
      <c r="F32794" s="27">
        <v>-4.6592871567196896</v>
      </c>
      <c r="G32794" s="27">
        <v>16.278247624207602</v>
      </c>
      <c r="H32794" s="27"/>
    </row>
    <row r="32795" spans="1:8" x14ac:dyDescent="0.25">
      <c r="H32795" s="27"/>
    </row>
    <row r="32796" spans="1:8" x14ac:dyDescent="0.25">
      <c r="A32796" s="25" t="s">
        <v>406</v>
      </c>
      <c r="B32796" s="27">
        <v>488</v>
      </c>
      <c r="C32796" s="27">
        <v>362.53059784186701</v>
      </c>
      <c r="D32796" s="27">
        <v>314.80663356393501</v>
      </c>
      <c r="F32796" s="27">
        <v>-6.32776767627659</v>
      </c>
      <c r="G32796" s="27">
        <v>13.826332090568901</v>
      </c>
      <c r="H32796" s="27"/>
    </row>
    <row r="32797" spans="1:8" x14ac:dyDescent="0.25">
      <c r="H32797" s="27"/>
    </row>
    <row r="32798" spans="1:8" x14ac:dyDescent="0.25">
      <c r="A32798" s="25" t="s">
        <v>407</v>
      </c>
      <c r="B32798" s="27">
        <v>488</v>
      </c>
      <c r="C32798" s="27">
        <v>351.28720209829601</v>
      </c>
      <c r="D32798" s="27">
        <v>251.750725426652</v>
      </c>
      <c r="F32798" s="27">
        <v>-7.5295172023158097</v>
      </c>
      <c r="G32798" s="27">
        <v>11.0809286575605</v>
      </c>
      <c r="H32798" s="27"/>
    </row>
    <row r="32799" spans="1:8" x14ac:dyDescent="0.25">
      <c r="H32799" s="27"/>
    </row>
    <row r="32800" spans="1:8" x14ac:dyDescent="0.25">
      <c r="A32800" s="25" t="s">
        <v>408</v>
      </c>
      <c r="B32800" s="27">
        <v>488</v>
      </c>
      <c r="C32800" s="27">
        <v>352.30698087175199</v>
      </c>
      <c r="D32800" s="27">
        <v>190.23146214561299</v>
      </c>
      <c r="F32800" s="27">
        <v>-8.2168924236811893</v>
      </c>
      <c r="G32800" s="27">
        <v>8.1365647608739096</v>
      </c>
      <c r="H32800" s="27"/>
    </row>
    <row r="32801" spans="1:9" x14ac:dyDescent="0.25">
      <c r="H32801" s="27"/>
    </row>
    <row r="32802" spans="1:9" x14ac:dyDescent="0.25">
      <c r="A32802" s="25" t="s">
        <v>409</v>
      </c>
      <c r="B32802" s="27">
        <v>488</v>
      </c>
      <c r="C32802" s="27">
        <v>364.56280716304298</v>
      </c>
      <c r="D32802" s="27">
        <v>132.68009963496999</v>
      </c>
      <c r="F32802" s="27">
        <v>-8.3612252863621794</v>
      </c>
      <c r="G32802" s="27">
        <v>5.0951491720376501</v>
      </c>
      <c r="H32802" s="27"/>
    </row>
    <row r="32803" spans="1:9" x14ac:dyDescent="0.25">
      <c r="H32803" s="27"/>
    </row>
    <row r="32804" spans="1:9" x14ac:dyDescent="0.25">
      <c r="A32804" s="25" t="s">
        <v>410</v>
      </c>
      <c r="B32804" s="27">
        <v>488</v>
      </c>
      <c r="C32804" s="27">
        <v>386.57244842851799</v>
      </c>
      <c r="D32804" s="27">
        <v>81.181647244363901</v>
      </c>
      <c r="F32804" s="27">
        <v>-7.9538736255457403</v>
      </c>
      <c r="G32804" s="27">
        <v>2.0622019806833398</v>
      </c>
      <c r="H32804" s="27"/>
    </row>
    <row r="32805" spans="1:9" x14ac:dyDescent="0.25">
      <c r="H32805" s="27"/>
    </row>
    <row r="32806" spans="1:9" x14ac:dyDescent="0.25">
      <c r="A32806" s="25" t="s">
        <v>411</v>
      </c>
      <c r="B32806" s="27">
        <v>488</v>
      </c>
      <c r="C32806" s="27">
        <v>416.49368204415202</v>
      </c>
      <c r="D32806" s="27">
        <v>37.394449180855098</v>
      </c>
      <c r="F32806" s="27">
        <v>-7.00653443916823</v>
      </c>
      <c r="G32806" s="27">
        <v>-0.857043087108605</v>
      </c>
      <c r="H32806" s="27"/>
    </row>
    <row r="32807" spans="1:9" x14ac:dyDescent="0.25">
      <c r="H32807" s="27"/>
    </row>
    <row r="32808" spans="1:9" x14ac:dyDescent="0.25">
      <c r="A32808" s="25" t="s">
        <v>412</v>
      </c>
      <c r="B32808" s="27">
        <v>488</v>
      </c>
      <c r="C32808" s="27">
        <v>452.23251898639398</v>
      </c>
      <c r="D32808" s="27">
        <v>2.4933653407028702</v>
      </c>
      <c r="F32808" s="27">
        <v>-5.55080861981161</v>
      </c>
      <c r="G32808" s="27">
        <v>-3.5615221119362701</v>
      </c>
      <c r="H32808" s="27"/>
    </row>
    <row r="32809" spans="1:9" x14ac:dyDescent="0.25">
      <c r="H32809" s="27"/>
    </row>
    <row r="32810" spans="1:9" x14ac:dyDescent="0.25">
      <c r="A32810" s="25" t="s">
        <v>29</v>
      </c>
      <c r="B32810" s="27">
        <v>489</v>
      </c>
      <c r="C32810" s="27">
        <v>649.31705239210396</v>
      </c>
      <c r="D32810" s="27">
        <v>107.189053660441</v>
      </c>
      <c r="E32810" s="27">
        <v>8.1936563094553492</v>
      </c>
      <c r="F32810" s="27">
        <v>2.2010554996328699</v>
      </c>
      <c r="G32810" s="27">
        <v>75.7303710762816</v>
      </c>
      <c r="H32810" s="27">
        <v>5.6456210226791398E-2</v>
      </c>
      <c r="I32810" s="25" t="s">
        <v>2</v>
      </c>
    </row>
    <row r="32811" spans="1:9" x14ac:dyDescent="0.25">
      <c r="A32811" s="25" t="s">
        <v>155</v>
      </c>
      <c r="B32811" s="27">
        <v>489</v>
      </c>
      <c r="C32811" s="27">
        <v>773.13701121088002</v>
      </c>
      <c r="D32811" s="27">
        <v>775.63987974193799</v>
      </c>
      <c r="F32811" s="27">
        <v>-0.50023596156840999</v>
      </c>
      <c r="G32811" s="27">
        <v>1.6762449425400701</v>
      </c>
      <c r="H32811" s="27"/>
    </row>
    <row r="32812" spans="1:9" x14ac:dyDescent="0.25">
      <c r="H32812" s="27"/>
    </row>
    <row r="32813" spans="1:9" x14ac:dyDescent="0.25">
      <c r="A32813" s="25" t="s">
        <v>274</v>
      </c>
      <c r="B32813" s="27">
        <v>489</v>
      </c>
      <c r="C32813" s="27">
        <v>179.497704783057</v>
      </c>
      <c r="D32813" s="27">
        <v>210.05154423810899</v>
      </c>
      <c r="F32813" s="27">
        <v>-2.37203457162558</v>
      </c>
      <c r="G32813" s="27">
        <v>0.74438712129450102</v>
      </c>
      <c r="H32813" s="27"/>
    </row>
    <row r="32814" spans="1:9" x14ac:dyDescent="0.25">
      <c r="H32814" s="27"/>
    </row>
    <row r="32815" spans="1:9" x14ac:dyDescent="0.25">
      <c r="A32815" s="25" t="s">
        <v>291</v>
      </c>
      <c r="B32815" s="27">
        <v>489</v>
      </c>
      <c r="C32815" s="27">
        <v>967.69150442507305</v>
      </c>
      <c r="D32815" s="27">
        <v>264.84474920023303</v>
      </c>
      <c r="F32815" s="27">
        <v>-9.81390941903903E-3</v>
      </c>
      <c r="G32815" s="27">
        <v>0.709542767196637</v>
      </c>
      <c r="H32815" s="27"/>
    </row>
    <row r="32816" spans="1:9" x14ac:dyDescent="0.25">
      <c r="H32816" s="27"/>
    </row>
    <row r="32817" spans="1:8" x14ac:dyDescent="0.25">
      <c r="A32817" s="25" t="s">
        <v>292</v>
      </c>
      <c r="B32817" s="27">
        <v>489</v>
      </c>
      <c r="C32817" s="27">
        <v>979.85147408481896</v>
      </c>
      <c r="D32817" s="27">
        <v>613.99433397204996</v>
      </c>
      <c r="F32817" s="27">
        <v>0.11618534783205201</v>
      </c>
      <c r="G32817" s="27">
        <v>2.3402328341516698</v>
      </c>
      <c r="H32817" s="27"/>
    </row>
    <row r="32818" spans="1:8" x14ac:dyDescent="0.25">
      <c r="H32818" s="27"/>
    </row>
    <row r="32819" spans="1:8" x14ac:dyDescent="0.25">
      <c r="A32819" s="25" t="s">
        <v>293</v>
      </c>
      <c r="B32819" s="27">
        <v>489</v>
      </c>
      <c r="C32819" s="27">
        <v>942.77954512045301</v>
      </c>
      <c r="D32819" s="27">
        <v>954.87759911779801</v>
      </c>
      <c r="F32819" s="27">
        <v>1.1338227837137799E-2</v>
      </c>
      <c r="G32819" s="27">
        <v>3.9485212909679901</v>
      </c>
      <c r="H32819" s="27"/>
    </row>
    <row r="32820" spans="1:8" x14ac:dyDescent="0.25">
      <c r="H32820" s="27"/>
    </row>
    <row r="32821" spans="1:8" x14ac:dyDescent="0.25">
      <c r="A32821" s="25" t="s">
        <v>404</v>
      </c>
      <c r="B32821" s="27">
        <v>489</v>
      </c>
      <c r="C32821" s="27">
        <v>420.61126170706098</v>
      </c>
      <c r="D32821" s="27">
        <v>453.04768085553297</v>
      </c>
      <c r="F32821" s="27">
        <v>-2.58894411239545</v>
      </c>
      <c r="G32821" s="27">
        <v>18.353035009057201</v>
      </c>
      <c r="H32821" s="27"/>
    </row>
    <row r="32822" spans="1:8" x14ac:dyDescent="0.25">
      <c r="H32822" s="27"/>
    </row>
    <row r="32823" spans="1:8" x14ac:dyDescent="0.25">
      <c r="A32823" s="25" t="s">
        <v>405</v>
      </c>
      <c r="B32823" s="27">
        <v>489</v>
      </c>
      <c r="C32823" s="27">
        <v>381.872889101841</v>
      </c>
      <c r="D32823" s="27">
        <v>393.00092739999599</v>
      </c>
      <c r="F32823" s="27">
        <v>-4.6592871567196896</v>
      </c>
      <c r="G32823" s="27">
        <v>16.278247624207602</v>
      </c>
      <c r="H32823" s="27"/>
    </row>
    <row r="32824" spans="1:8" x14ac:dyDescent="0.25">
      <c r="H32824" s="27"/>
    </row>
    <row r="32825" spans="1:8" x14ac:dyDescent="0.25">
      <c r="A32825" s="25" t="s">
        <v>406</v>
      </c>
      <c r="B32825" s="27">
        <v>489</v>
      </c>
      <c r="C32825" s="27">
        <v>356.20283016559</v>
      </c>
      <c r="D32825" s="27">
        <v>328.63296565450401</v>
      </c>
      <c r="F32825" s="27">
        <v>-6.32776767627659</v>
      </c>
      <c r="G32825" s="27">
        <v>13.826332090568901</v>
      </c>
      <c r="H32825" s="27"/>
    </row>
    <row r="32826" spans="1:8" x14ac:dyDescent="0.25">
      <c r="H32826" s="27"/>
    </row>
    <row r="32827" spans="1:8" x14ac:dyDescent="0.25">
      <c r="A32827" s="25" t="s">
        <v>407</v>
      </c>
      <c r="B32827" s="27">
        <v>489</v>
      </c>
      <c r="C32827" s="27">
        <v>343.75768489597999</v>
      </c>
      <c r="D32827" s="27">
        <v>262.83165408421303</v>
      </c>
      <c r="F32827" s="27">
        <v>-7.5295172023158097</v>
      </c>
      <c r="G32827" s="27">
        <v>11.0809286575605</v>
      </c>
      <c r="H32827" s="27"/>
    </row>
    <row r="32828" spans="1:8" x14ac:dyDescent="0.25">
      <c r="H32828" s="27"/>
    </row>
    <row r="32829" spans="1:8" x14ac:dyDescent="0.25">
      <c r="A32829" s="25" t="s">
        <v>408</v>
      </c>
      <c r="B32829" s="27">
        <v>489</v>
      </c>
      <c r="C32829" s="27">
        <v>344.09008844806999</v>
      </c>
      <c r="D32829" s="27">
        <v>198.36802690648699</v>
      </c>
      <c r="F32829" s="27">
        <v>-8.2168924236811893</v>
      </c>
      <c r="G32829" s="27">
        <v>8.1365647608739096</v>
      </c>
      <c r="H32829" s="27"/>
    </row>
    <row r="32830" spans="1:8" x14ac:dyDescent="0.25">
      <c r="H32830" s="27"/>
    </row>
    <row r="32831" spans="1:8" x14ac:dyDescent="0.25">
      <c r="A32831" s="25" t="s">
        <v>409</v>
      </c>
      <c r="B32831" s="27">
        <v>489</v>
      </c>
      <c r="C32831" s="27">
        <v>356.20158187668102</v>
      </c>
      <c r="D32831" s="27">
        <v>137.77524880700699</v>
      </c>
      <c r="F32831" s="27">
        <v>-8.3612252863621794</v>
      </c>
      <c r="G32831" s="27">
        <v>5.0951491720376501</v>
      </c>
      <c r="H32831" s="27"/>
    </row>
    <row r="32832" spans="1:8" x14ac:dyDescent="0.25">
      <c r="H32832" s="27"/>
    </row>
    <row r="32833" spans="1:9" x14ac:dyDescent="0.25">
      <c r="A32833" s="25" t="s">
        <v>410</v>
      </c>
      <c r="B32833" s="27">
        <v>489</v>
      </c>
      <c r="C32833" s="27">
        <v>378.61857480297198</v>
      </c>
      <c r="D32833" s="27">
        <v>83.2438492250472</v>
      </c>
      <c r="F32833" s="27">
        <v>-7.9538736255457403</v>
      </c>
      <c r="G32833" s="27">
        <v>2.0622019806833398</v>
      </c>
      <c r="H32833" s="27"/>
    </row>
    <row r="32834" spans="1:9" x14ac:dyDescent="0.25">
      <c r="H32834" s="27"/>
    </row>
    <row r="32835" spans="1:9" x14ac:dyDescent="0.25">
      <c r="A32835" s="25" t="s">
        <v>411</v>
      </c>
      <c r="B32835" s="27">
        <v>489</v>
      </c>
      <c r="C32835" s="27">
        <v>409.48714760498302</v>
      </c>
      <c r="D32835" s="27">
        <v>36.537406093746498</v>
      </c>
      <c r="F32835" s="27">
        <v>-7.00653443916823</v>
      </c>
      <c r="G32835" s="27">
        <v>-0.857043087108605</v>
      </c>
      <c r="H32835" s="27"/>
    </row>
    <row r="32836" spans="1:9" x14ac:dyDescent="0.25">
      <c r="H32836" s="27"/>
    </row>
    <row r="32837" spans="1:9" x14ac:dyDescent="0.25">
      <c r="A32837" s="25" t="s">
        <v>29</v>
      </c>
      <c r="B32837" s="27">
        <v>490</v>
      </c>
      <c r="C32837" s="27">
        <v>657.59732211446203</v>
      </c>
      <c r="D32837" s="27">
        <v>109.216167485474</v>
      </c>
      <c r="E32837" s="27">
        <v>8.2802697223586694</v>
      </c>
      <c r="F32837" s="27">
        <v>2.0271138250330298</v>
      </c>
      <c r="G32837" s="27">
        <v>75.922402656626403</v>
      </c>
      <c r="H32837" s="27">
        <v>5.6422712385517902E-2</v>
      </c>
      <c r="I32837" s="25" t="s">
        <v>2</v>
      </c>
    </row>
    <row r="32838" spans="1:9" x14ac:dyDescent="0.25">
      <c r="A32838" s="25" t="s">
        <v>155</v>
      </c>
      <c r="B32838" s="27">
        <v>490</v>
      </c>
      <c r="C32838" s="27">
        <v>772.63677524931097</v>
      </c>
      <c r="D32838" s="27">
        <v>777.31612468447804</v>
      </c>
      <c r="F32838" s="27">
        <v>-0.50023596156840999</v>
      </c>
      <c r="G32838" s="27">
        <v>1.6762449425400701</v>
      </c>
      <c r="H32838" s="27"/>
    </row>
    <row r="32839" spans="1:9" x14ac:dyDescent="0.25">
      <c r="H32839" s="27"/>
    </row>
    <row r="32840" spans="1:9" x14ac:dyDescent="0.25">
      <c r="A32840" s="25" t="s">
        <v>274</v>
      </c>
      <c r="B32840" s="27">
        <v>490</v>
      </c>
      <c r="C32840" s="27">
        <v>177.12567021143099</v>
      </c>
      <c r="D32840" s="27">
        <v>210.79593135940399</v>
      </c>
      <c r="F32840" s="27">
        <v>-2.37203457162558</v>
      </c>
      <c r="G32840" s="27">
        <v>0.74438712129450102</v>
      </c>
      <c r="H32840" s="27"/>
    </row>
    <row r="32841" spans="1:9" x14ac:dyDescent="0.25">
      <c r="H32841" s="27"/>
    </row>
    <row r="32842" spans="1:9" x14ac:dyDescent="0.25">
      <c r="A32842" s="25" t="s">
        <v>291</v>
      </c>
      <c r="B32842" s="27">
        <v>490</v>
      </c>
      <c r="C32842" s="27">
        <v>967.68169051565405</v>
      </c>
      <c r="D32842" s="27">
        <v>265.55429196742898</v>
      </c>
      <c r="F32842" s="27">
        <v>-9.81390941903903E-3</v>
      </c>
      <c r="G32842" s="27">
        <v>0.709542767196637</v>
      </c>
      <c r="H32842" s="27"/>
    </row>
    <row r="32843" spans="1:9" x14ac:dyDescent="0.25">
      <c r="H32843" s="27"/>
    </row>
    <row r="32844" spans="1:9" x14ac:dyDescent="0.25">
      <c r="A32844" s="25" t="s">
        <v>292</v>
      </c>
      <c r="B32844" s="27">
        <v>490</v>
      </c>
      <c r="C32844" s="27">
        <v>979.96765943265098</v>
      </c>
      <c r="D32844" s="27">
        <v>616.33456680620202</v>
      </c>
      <c r="F32844" s="27">
        <v>0.11618534783205201</v>
      </c>
      <c r="G32844" s="27">
        <v>2.3402328341516698</v>
      </c>
      <c r="H32844" s="27"/>
    </row>
    <row r="32845" spans="1:9" x14ac:dyDescent="0.25">
      <c r="H32845" s="27"/>
    </row>
    <row r="32846" spans="1:9" x14ac:dyDescent="0.25">
      <c r="A32846" s="25" t="s">
        <v>293</v>
      </c>
      <c r="B32846" s="27">
        <v>490</v>
      </c>
      <c r="C32846" s="27">
        <v>942.79088334828998</v>
      </c>
      <c r="D32846" s="27">
        <v>958.82612040876597</v>
      </c>
      <c r="F32846" s="27">
        <v>1.1338227837137799E-2</v>
      </c>
      <c r="G32846" s="27">
        <v>3.9485212909679901</v>
      </c>
      <c r="H32846" s="27"/>
    </row>
    <row r="32847" spans="1:9" x14ac:dyDescent="0.25">
      <c r="H32847" s="27"/>
    </row>
    <row r="32848" spans="1:9" x14ac:dyDescent="0.25">
      <c r="A32848" s="25" t="s">
        <v>404</v>
      </c>
      <c r="B32848" s="27">
        <v>490</v>
      </c>
      <c r="C32848" s="27">
        <v>418.02231759466599</v>
      </c>
      <c r="D32848" s="27">
        <v>471.40071586458998</v>
      </c>
      <c r="F32848" s="27">
        <v>-2.58894411239545</v>
      </c>
      <c r="G32848" s="27">
        <v>18.353035009057201</v>
      </c>
      <c r="H32848" s="27"/>
    </row>
    <row r="32849" spans="1:9" x14ac:dyDescent="0.25">
      <c r="H32849" s="27"/>
    </row>
    <row r="32850" spans="1:9" x14ac:dyDescent="0.25">
      <c r="A32850" s="25" t="s">
        <v>405</v>
      </c>
      <c r="B32850" s="27">
        <v>490</v>
      </c>
      <c r="C32850" s="27">
        <v>377.21360194512101</v>
      </c>
      <c r="D32850" s="27">
        <v>409.27917502420399</v>
      </c>
      <c r="F32850" s="27">
        <v>-4.6592871567196896</v>
      </c>
      <c r="G32850" s="27">
        <v>16.278247624207602</v>
      </c>
      <c r="H32850" s="27"/>
    </row>
    <row r="32851" spans="1:9" x14ac:dyDescent="0.25">
      <c r="H32851" s="27"/>
    </row>
    <row r="32852" spans="1:9" x14ac:dyDescent="0.25">
      <c r="A32852" s="25" t="s">
        <v>406</v>
      </c>
      <c r="B32852" s="27">
        <v>490</v>
      </c>
      <c r="C32852" s="27">
        <v>349.87506248931402</v>
      </c>
      <c r="D32852" s="27">
        <v>342.459297745073</v>
      </c>
      <c r="F32852" s="27">
        <v>-6.32776767627659</v>
      </c>
      <c r="G32852" s="27">
        <v>13.826332090568901</v>
      </c>
      <c r="H32852" s="27"/>
    </row>
    <row r="32853" spans="1:9" x14ac:dyDescent="0.25">
      <c r="H32853" s="27"/>
    </row>
    <row r="32854" spans="1:9" x14ac:dyDescent="0.25">
      <c r="A32854" s="25" t="s">
        <v>407</v>
      </c>
      <c r="B32854" s="27">
        <v>490</v>
      </c>
      <c r="C32854" s="27">
        <v>336.22816769366398</v>
      </c>
      <c r="D32854" s="27">
        <v>273.91258274177397</v>
      </c>
      <c r="F32854" s="27">
        <v>-7.5295172023158097</v>
      </c>
      <c r="G32854" s="27">
        <v>11.0809286575605</v>
      </c>
      <c r="H32854" s="27"/>
    </row>
    <row r="32855" spans="1:9" x14ac:dyDescent="0.25">
      <c r="H32855" s="27"/>
    </row>
    <row r="32856" spans="1:9" x14ac:dyDescent="0.25">
      <c r="A32856" s="25" t="s">
        <v>408</v>
      </c>
      <c r="B32856" s="27">
        <v>490</v>
      </c>
      <c r="C32856" s="27">
        <v>335.87319602438902</v>
      </c>
      <c r="D32856" s="27">
        <v>206.50459166736101</v>
      </c>
      <c r="F32856" s="27">
        <v>-8.2168924236811893</v>
      </c>
      <c r="G32856" s="27">
        <v>8.1365647608739096</v>
      </c>
      <c r="H32856" s="27"/>
    </row>
    <row r="32857" spans="1:9" x14ac:dyDescent="0.25">
      <c r="H32857" s="27"/>
    </row>
    <row r="32858" spans="1:9" x14ac:dyDescent="0.25">
      <c r="A32858" s="25" t="s">
        <v>409</v>
      </c>
      <c r="B32858" s="27">
        <v>490</v>
      </c>
      <c r="C32858" s="27">
        <v>347.840356590319</v>
      </c>
      <c r="D32858" s="27">
        <v>142.87039797904501</v>
      </c>
      <c r="F32858" s="27">
        <v>-8.3612252863621794</v>
      </c>
      <c r="G32858" s="27">
        <v>5.0951491720376501</v>
      </c>
      <c r="H32858" s="27"/>
    </row>
    <row r="32859" spans="1:9" x14ac:dyDescent="0.25">
      <c r="H32859" s="27"/>
    </row>
    <row r="32860" spans="1:9" x14ac:dyDescent="0.25">
      <c r="A32860" s="25" t="s">
        <v>410</v>
      </c>
      <c r="B32860" s="27">
        <v>490</v>
      </c>
      <c r="C32860" s="27">
        <v>370.66470117742699</v>
      </c>
      <c r="D32860" s="27">
        <v>85.306051205730597</v>
      </c>
      <c r="F32860" s="27">
        <v>-7.9538736255457403</v>
      </c>
      <c r="G32860" s="27">
        <v>2.0622019806833398</v>
      </c>
      <c r="H32860" s="27"/>
    </row>
    <row r="32861" spans="1:9" x14ac:dyDescent="0.25">
      <c r="H32861" s="27"/>
    </row>
    <row r="32862" spans="1:9" x14ac:dyDescent="0.25">
      <c r="A32862" s="25" t="s">
        <v>411</v>
      </c>
      <c r="B32862" s="27">
        <v>490</v>
      </c>
      <c r="C32862" s="27">
        <v>402.48061316581499</v>
      </c>
      <c r="D32862" s="27">
        <v>35.680363006637897</v>
      </c>
      <c r="F32862" s="27">
        <v>-7.00653443916823</v>
      </c>
      <c r="G32862" s="27">
        <v>-0.857043087108605</v>
      </c>
      <c r="H32862" s="27"/>
    </row>
    <row r="32863" spans="1:9" x14ac:dyDescent="0.25">
      <c r="H32863" s="27"/>
    </row>
    <row r="32864" spans="1:9" x14ac:dyDescent="0.25">
      <c r="A32864" s="25" t="s">
        <v>29</v>
      </c>
      <c r="B32864" s="27">
        <v>491</v>
      </c>
      <c r="C32864" s="27">
        <v>665.96425935064701</v>
      </c>
      <c r="D32864" s="27">
        <v>111.069308662724</v>
      </c>
      <c r="E32864" s="27">
        <v>8.3669372361846897</v>
      </c>
      <c r="F32864" s="27">
        <v>1.8531411772494799</v>
      </c>
      <c r="G32864" s="27">
        <v>76.114399845713294</v>
      </c>
      <c r="H32864" s="27">
        <v>5.63783966372269E-2</v>
      </c>
      <c r="I32864" s="25" t="s">
        <v>2</v>
      </c>
    </row>
    <row r="32865" spans="1:8" x14ac:dyDescent="0.25">
      <c r="A32865" s="25" t="s">
        <v>155</v>
      </c>
      <c r="B32865" s="27">
        <v>491</v>
      </c>
      <c r="C32865" s="27">
        <v>772.13653928774295</v>
      </c>
      <c r="D32865" s="27">
        <v>778.99236962701798</v>
      </c>
      <c r="F32865" s="27">
        <v>-0.50023596156840999</v>
      </c>
      <c r="G32865" s="27">
        <v>1.6762449425400701</v>
      </c>
      <c r="H32865" s="27"/>
    </row>
    <row r="32866" spans="1:8" x14ac:dyDescent="0.25">
      <c r="H32866" s="27"/>
    </row>
    <row r="32867" spans="1:8" x14ac:dyDescent="0.25">
      <c r="A32867" s="25" t="s">
        <v>274</v>
      </c>
      <c r="B32867" s="27">
        <v>491</v>
      </c>
      <c r="C32867" s="27">
        <v>174.75363563980599</v>
      </c>
      <c r="D32867" s="27">
        <v>211.54031848069801</v>
      </c>
      <c r="F32867" s="27">
        <v>-2.37203457162558</v>
      </c>
      <c r="G32867" s="27">
        <v>0.74438712129450102</v>
      </c>
      <c r="H32867" s="27"/>
    </row>
    <row r="32868" spans="1:8" x14ac:dyDescent="0.25">
      <c r="H32868" s="27"/>
    </row>
    <row r="32869" spans="1:8" x14ac:dyDescent="0.25">
      <c r="A32869" s="25" t="s">
        <v>291</v>
      </c>
      <c r="B32869" s="27">
        <v>491</v>
      </c>
      <c r="C32869" s="27">
        <v>967.67187660623495</v>
      </c>
      <c r="D32869" s="27">
        <v>266.26383473462602</v>
      </c>
      <c r="F32869" s="27">
        <v>-9.81390941903903E-3</v>
      </c>
      <c r="G32869" s="27">
        <v>0.709542767196637</v>
      </c>
      <c r="H32869" s="27"/>
    </row>
    <row r="32870" spans="1:8" x14ac:dyDescent="0.25">
      <c r="H32870" s="27"/>
    </row>
    <row r="32871" spans="1:8" x14ac:dyDescent="0.25">
      <c r="A32871" s="25" t="s">
        <v>292</v>
      </c>
      <c r="B32871" s="27">
        <v>491</v>
      </c>
      <c r="C32871" s="27">
        <v>980.08384478048299</v>
      </c>
      <c r="D32871" s="27">
        <v>618.67479964035397</v>
      </c>
      <c r="F32871" s="27">
        <v>0.11618534783205201</v>
      </c>
      <c r="G32871" s="27">
        <v>2.3402328341516698</v>
      </c>
      <c r="H32871" s="27"/>
    </row>
    <row r="32872" spans="1:8" x14ac:dyDescent="0.25">
      <c r="H32872" s="27"/>
    </row>
    <row r="32873" spans="1:8" x14ac:dyDescent="0.25">
      <c r="A32873" s="25" t="s">
        <v>293</v>
      </c>
      <c r="B32873" s="27">
        <v>491</v>
      </c>
      <c r="C32873" s="27">
        <v>942.80222157612695</v>
      </c>
      <c r="D32873" s="27">
        <v>962.77464169973405</v>
      </c>
      <c r="F32873" s="27">
        <v>1.1338227837137799E-2</v>
      </c>
      <c r="G32873" s="27">
        <v>3.9485212909679901</v>
      </c>
      <c r="H32873" s="27"/>
    </row>
    <row r="32874" spans="1:8" x14ac:dyDescent="0.25">
      <c r="H32874" s="27"/>
    </row>
    <row r="32875" spans="1:8" x14ac:dyDescent="0.25">
      <c r="A32875" s="25" t="s">
        <v>404</v>
      </c>
      <c r="B32875" s="27">
        <v>491</v>
      </c>
      <c r="C32875" s="27">
        <v>415.43337348227101</v>
      </c>
      <c r="D32875" s="27">
        <v>489.75375087364699</v>
      </c>
      <c r="F32875" s="27">
        <v>-2.58894411239545</v>
      </c>
      <c r="G32875" s="27">
        <v>18.353035009057201</v>
      </c>
      <c r="H32875" s="27"/>
    </row>
    <row r="32876" spans="1:8" x14ac:dyDescent="0.25">
      <c r="H32876" s="27"/>
    </row>
    <row r="32877" spans="1:8" x14ac:dyDescent="0.25">
      <c r="A32877" s="25" t="s">
        <v>405</v>
      </c>
      <c r="B32877" s="27">
        <v>491</v>
      </c>
      <c r="C32877" s="27">
        <v>372.554314788402</v>
      </c>
      <c r="D32877" s="27">
        <v>425.55742264841098</v>
      </c>
      <c r="F32877" s="27">
        <v>-4.6592871567196896</v>
      </c>
      <c r="G32877" s="27">
        <v>16.278247624207602</v>
      </c>
      <c r="H32877" s="27"/>
    </row>
    <row r="32878" spans="1:8" x14ac:dyDescent="0.25">
      <c r="H32878" s="27"/>
    </row>
    <row r="32879" spans="1:8" x14ac:dyDescent="0.25">
      <c r="A32879" s="25" t="s">
        <v>406</v>
      </c>
      <c r="B32879" s="27">
        <v>491</v>
      </c>
      <c r="C32879" s="27">
        <v>343.54729481303701</v>
      </c>
      <c r="D32879" s="27">
        <v>356.285629835642</v>
      </c>
      <c r="F32879" s="27">
        <v>-6.32776767627659</v>
      </c>
      <c r="G32879" s="27">
        <v>13.826332090568901</v>
      </c>
      <c r="H32879" s="27"/>
    </row>
    <row r="32880" spans="1:8" x14ac:dyDescent="0.25">
      <c r="H32880" s="27"/>
    </row>
    <row r="32881" spans="1:9" x14ac:dyDescent="0.25">
      <c r="A32881" s="25" t="s">
        <v>407</v>
      </c>
      <c r="B32881" s="27">
        <v>491</v>
      </c>
      <c r="C32881" s="27">
        <v>328.69865049134899</v>
      </c>
      <c r="D32881" s="27">
        <v>284.99351139933401</v>
      </c>
      <c r="F32881" s="27">
        <v>-7.5295172023158097</v>
      </c>
      <c r="G32881" s="27">
        <v>11.0809286575605</v>
      </c>
      <c r="H32881" s="27"/>
    </row>
    <row r="32882" spans="1:9" x14ac:dyDescent="0.25">
      <c r="H32882" s="27"/>
    </row>
    <row r="32883" spans="1:9" x14ac:dyDescent="0.25">
      <c r="A32883" s="25" t="s">
        <v>408</v>
      </c>
      <c r="B32883" s="27">
        <v>491</v>
      </c>
      <c r="C32883" s="27">
        <v>327.65630360070799</v>
      </c>
      <c r="D32883" s="27">
        <v>214.64115642823501</v>
      </c>
      <c r="F32883" s="27">
        <v>-8.2168924236811893</v>
      </c>
      <c r="G32883" s="27">
        <v>8.1365647608739096</v>
      </c>
      <c r="H32883" s="27"/>
    </row>
    <row r="32884" spans="1:9" x14ac:dyDescent="0.25">
      <c r="H32884" s="27"/>
    </row>
    <row r="32885" spans="1:9" x14ac:dyDescent="0.25">
      <c r="A32885" s="25" t="s">
        <v>409</v>
      </c>
      <c r="B32885" s="27">
        <v>491</v>
      </c>
      <c r="C32885" s="27">
        <v>339.47913130395699</v>
      </c>
      <c r="D32885" s="27">
        <v>147.965547151083</v>
      </c>
      <c r="F32885" s="27">
        <v>-8.3612252863621794</v>
      </c>
      <c r="G32885" s="27">
        <v>5.0951491720376501</v>
      </c>
      <c r="H32885" s="27"/>
    </row>
    <row r="32886" spans="1:9" x14ac:dyDescent="0.25">
      <c r="H32886" s="27"/>
    </row>
    <row r="32887" spans="1:9" x14ac:dyDescent="0.25">
      <c r="A32887" s="25" t="s">
        <v>410</v>
      </c>
      <c r="B32887" s="27">
        <v>491</v>
      </c>
      <c r="C32887" s="27">
        <v>362.71082755188098</v>
      </c>
      <c r="D32887" s="27">
        <v>87.368253186413895</v>
      </c>
      <c r="F32887" s="27">
        <v>-7.9538736255457403</v>
      </c>
      <c r="G32887" s="27">
        <v>2.0622019806833398</v>
      </c>
      <c r="H32887" s="27"/>
    </row>
    <row r="32888" spans="1:9" x14ac:dyDescent="0.25">
      <c r="H32888" s="27"/>
    </row>
    <row r="32889" spans="1:9" x14ac:dyDescent="0.25">
      <c r="A32889" s="25" t="s">
        <v>411</v>
      </c>
      <c r="B32889" s="27">
        <v>491</v>
      </c>
      <c r="C32889" s="27">
        <v>395.47407872664701</v>
      </c>
      <c r="D32889" s="27">
        <v>34.823319919529297</v>
      </c>
      <c r="F32889" s="27">
        <v>-7.00653443916823</v>
      </c>
      <c r="G32889" s="27">
        <v>-0.857043087108605</v>
      </c>
      <c r="H32889" s="27"/>
    </row>
    <row r="32890" spans="1:9" x14ac:dyDescent="0.25">
      <c r="H32890" s="27"/>
    </row>
    <row r="32891" spans="1:9" x14ac:dyDescent="0.25">
      <c r="A32891" s="25" t="s">
        <v>29</v>
      </c>
      <c r="B32891" s="27">
        <v>492</v>
      </c>
      <c r="C32891" s="27">
        <v>674.41793632429096</v>
      </c>
      <c r="D32891" s="27">
        <v>112.748435843699</v>
      </c>
      <c r="E32891" s="27">
        <v>8.4536769736439492</v>
      </c>
      <c r="F32891" s="27">
        <v>1.67912718097493</v>
      </c>
      <c r="G32891" s="27">
        <v>76.306351121927605</v>
      </c>
      <c r="H32891" s="27">
        <v>5.6319235014251699E-2</v>
      </c>
      <c r="I32891" s="25" t="s">
        <v>2</v>
      </c>
    </row>
    <row r="32892" spans="1:9" x14ac:dyDescent="0.25">
      <c r="A32892" s="25" t="s">
        <v>155</v>
      </c>
      <c r="B32892" s="27">
        <v>492</v>
      </c>
      <c r="C32892" s="27">
        <v>771.63630332617402</v>
      </c>
      <c r="D32892" s="27">
        <v>780.66861456955803</v>
      </c>
      <c r="F32892" s="27">
        <v>-0.50023596156840999</v>
      </c>
      <c r="G32892" s="27">
        <v>1.6762449425400701</v>
      </c>
      <c r="H32892" s="27"/>
    </row>
    <row r="32893" spans="1:9" x14ac:dyDescent="0.25">
      <c r="H32893" s="27"/>
    </row>
    <row r="32894" spans="1:9" x14ac:dyDescent="0.25">
      <c r="A32894" s="25" t="s">
        <v>274</v>
      </c>
      <c r="B32894" s="27">
        <v>492</v>
      </c>
      <c r="C32894" s="27">
        <v>172.38160106818</v>
      </c>
      <c r="D32894" s="27">
        <v>212.28470560199301</v>
      </c>
      <c r="F32894" s="27">
        <v>-2.37203457162558</v>
      </c>
      <c r="G32894" s="27">
        <v>0.74438712129450102</v>
      </c>
      <c r="H32894" s="27"/>
    </row>
    <row r="32895" spans="1:9" x14ac:dyDescent="0.25">
      <c r="H32895" s="27"/>
    </row>
    <row r="32896" spans="1:9" x14ac:dyDescent="0.25">
      <c r="A32896" s="25" t="s">
        <v>291</v>
      </c>
      <c r="B32896" s="27">
        <v>492</v>
      </c>
      <c r="C32896" s="27">
        <v>967.66206269681595</v>
      </c>
      <c r="D32896" s="27">
        <v>266.97337750182299</v>
      </c>
      <c r="F32896" s="27">
        <v>-9.81390941903903E-3</v>
      </c>
      <c r="G32896" s="27">
        <v>0.709542767196637</v>
      </c>
      <c r="H32896" s="27"/>
    </row>
    <row r="32897" spans="1:8" x14ac:dyDescent="0.25">
      <c r="H32897" s="27"/>
    </row>
    <row r="32898" spans="1:8" x14ac:dyDescent="0.25">
      <c r="A32898" s="25" t="s">
        <v>292</v>
      </c>
      <c r="B32898" s="27">
        <v>492</v>
      </c>
      <c r="C32898" s="27">
        <v>980.20003012831501</v>
      </c>
      <c r="D32898" s="27">
        <v>621.01503247450501</v>
      </c>
      <c r="F32898" s="27">
        <v>0.11618534783205201</v>
      </c>
      <c r="G32898" s="27">
        <v>2.3402328341516698</v>
      </c>
      <c r="H32898" s="27"/>
    </row>
    <row r="32899" spans="1:8" x14ac:dyDescent="0.25">
      <c r="H32899" s="27"/>
    </row>
    <row r="32900" spans="1:8" x14ac:dyDescent="0.25">
      <c r="A32900" s="25" t="s">
        <v>293</v>
      </c>
      <c r="B32900" s="27">
        <v>492</v>
      </c>
      <c r="C32900" s="27">
        <v>942.81355980396404</v>
      </c>
      <c r="D32900" s="27">
        <v>966.72316299070201</v>
      </c>
      <c r="F32900" s="27">
        <v>1.1338227837137799E-2</v>
      </c>
      <c r="G32900" s="27">
        <v>3.9485212909679901</v>
      </c>
      <c r="H32900" s="27"/>
    </row>
    <row r="32901" spans="1:8" x14ac:dyDescent="0.25">
      <c r="H32901" s="27"/>
    </row>
    <row r="32902" spans="1:8" x14ac:dyDescent="0.25">
      <c r="A32902" s="25" t="s">
        <v>404</v>
      </c>
      <c r="B32902" s="27">
        <v>492</v>
      </c>
      <c r="C32902" s="27">
        <v>412.844429369875</v>
      </c>
      <c r="D32902" s="27">
        <v>508.10678588270503</v>
      </c>
      <c r="F32902" s="27">
        <v>-2.58894411239545</v>
      </c>
      <c r="G32902" s="27">
        <v>18.353035009057201</v>
      </c>
      <c r="H32902" s="27"/>
    </row>
    <row r="32903" spans="1:8" x14ac:dyDescent="0.25">
      <c r="H32903" s="27"/>
    </row>
    <row r="32904" spans="1:8" x14ac:dyDescent="0.25">
      <c r="A32904" s="25" t="s">
        <v>405</v>
      </c>
      <c r="B32904" s="27">
        <v>492</v>
      </c>
      <c r="C32904" s="27">
        <v>367.89502763168201</v>
      </c>
      <c r="D32904" s="27">
        <v>441.83567027261898</v>
      </c>
      <c r="F32904" s="27">
        <v>-4.6592871567196896</v>
      </c>
      <c r="G32904" s="27">
        <v>16.278247624207602</v>
      </c>
      <c r="H32904" s="27"/>
    </row>
    <row r="32905" spans="1:8" x14ac:dyDescent="0.25">
      <c r="H32905" s="27"/>
    </row>
    <row r="32906" spans="1:8" x14ac:dyDescent="0.25">
      <c r="A32906" s="25" t="s">
        <v>406</v>
      </c>
      <c r="B32906" s="27">
        <v>492</v>
      </c>
      <c r="C32906" s="27">
        <v>337.21952713676001</v>
      </c>
      <c r="D32906" s="27">
        <v>370.11196192621099</v>
      </c>
      <c r="F32906" s="27">
        <v>-6.32776767627659</v>
      </c>
      <c r="G32906" s="27">
        <v>13.826332090568901</v>
      </c>
      <c r="H32906" s="27"/>
    </row>
    <row r="32907" spans="1:8" x14ac:dyDescent="0.25">
      <c r="H32907" s="27"/>
    </row>
    <row r="32908" spans="1:8" x14ac:dyDescent="0.25">
      <c r="A32908" s="25" t="s">
        <v>407</v>
      </c>
      <c r="B32908" s="27">
        <v>492</v>
      </c>
      <c r="C32908" s="27">
        <v>321.16913328903303</v>
      </c>
      <c r="D32908" s="27">
        <v>296.07444005689501</v>
      </c>
      <c r="F32908" s="27">
        <v>-7.5295172023158097</v>
      </c>
      <c r="G32908" s="27">
        <v>11.0809286575605</v>
      </c>
      <c r="H32908" s="27"/>
    </row>
    <row r="32909" spans="1:8" x14ac:dyDescent="0.25">
      <c r="H32909" s="27"/>
    </row>
    <row r="32910" spans="1:8" x14ac:dyDescent="0.25">
      <c r="A32910" s="25" t="s">
        <v>408</v>
      </c>
      <c r="B32910" s="27">
        <v>492</v>
      </c>
      <c r="C32910" s="27">
        <v>319.43941117702701</v>
      </c>
      <c r="D32910" s="27">
        <v>222.777721189109</v>
      </c>
      <c r="F32910" s="27">
        <v>-8.2168924236811893</v>
      </c>
      <c r="G32910" s="27">
        <v>8.1365647608739096</v>
      </c>
      <c r="H32910" s="27"/>
    </row>
    <row r="32911" spans="1:8" x14ac:dyDescent="0.25">
      <c r="H32911" s="27"/>
    </row>
    <row r="32912" spans="1:8" x14ac:dyDescent="0.25">
      <c r="A32912" s="25" t="s">
        <v>409</v>
      </c>
      <c r="B32912" s="27">
        <v>492</v>
      </c>
      <c r="C32912" s="27">
        <v>331.11790601759401</v>
      </c>
      <c r="D32912" s="27">
        <v>153.06069632312</v>
      </c>
      <c r="F32912" s="27">
        <v>-8.3612252863621794</v>
      </c>
      <c r="G32912" s="27">
        <v>5.0951491720376501</v>
      </c>
      <c r="H32912" s="27"/>
    </row>
    <row r="32913" spans="1:9" x14ac:dyDescent="0.25">
      <c r="H32913" s="27"/>
    </row>
    <row r="32914" spans="1:9" x14ac:dyDescent="0.25">
      <c r="A32914" s="25" t="s">
        <v>410</v>
      </c>
      <c r="B32914" s="27">
        <v>492</v>
      </c>
      <c r="C32914" s="27">
        <v>354.75695392633497</v>
      </c>
      <c r="D32914" s="27">
        <v>89.430455167097307</v>
      </c>
      <c r="F32914" s="27">
        <v>-7.9538736255457403</v>
      </c>
      <c r="G32914" s="27">
        <v>2.0622019806833398</v>
      </c>
      <c r="H32914" s="27"/>
    </row>
    <row r="32915" spans="1:9" x14ac:dyDescent="0.25">
      <c r="H32915" s="27"/>
    </row>
    <row r="32916" spans="1:9" x14ac:dyDescent="0.25">
      <c r="A32916" s="25" t="s">
        <v>411</v>
      </c>
      <c r="B32916" s="27">
        <v>492</v>
      </c>
      <c r="C32916" s="27">
        <v>388.46754428747897</v>
      </c>
      <c r="D32916" s="27">
        <v>33.966276832420697</v>
      </c>
      <c r="F32916" s="27">
        <v>-7.00653443916823</v>
      </c>
      <c r="G32916" s="27">
        <v>-0.857043087108605</v>
      </c>
      <c r="H32916" s="27"/>
    </row>
    <row r="32917" spans="1:9" x14ac:dyDescent="0.25">
      <c r="H32917" s="27"/>
    </row>
    <row r="32918" spans="1:9" x14ac:dyDescent="0.25">
      <c r="A32918" s="25" t="s">
        <v>29</v>
      </c>
      <c r="B32918" s="27">
        <v>493</v>
      </c>
      <c r="C32918" s="27">
        <v>682.95845044064902</v>
      </c>
      <c r="D32918" s="27">
        <v>114.253493263414</v>
      </c>
      <c r="E32918" s="27">
        <v>8.5405141163586205</v>
      </c>
      <c r="F32918" s="27">
        <v>1.5050574197150199</v>
      </c>
      <c r="G32918" s="27">
        <v>76.498240474955594</v>
      </c>
      <c r="H32918" s="27">
        <v>5.6239444183825898E-2</v>
      </c>
      <c r="I32918" s="25" t="s">
        <v>2</v>
      </c>
    </row>
    <row r="32919" spans="1:9" x14ac:dyDescent="0.25">
      <c r="A32919" s="25" t="s">
        <v>155</v>
      </c>
      <c r="B32919" s="27">
        <v>493</v>
      </c>
      <c r="C32919" s="27">
        <v>771.13606736460599</v>
      </c>
      <c r="D32919" s="27">
        <v>782.34485951209797</v>
      </c>
      <c r="F32919" s="27">
        <v>-0.50023596156840999</v>
      </c>
      <c r="G32919" s="27">
        <v>1.6762449425400701</v>
      </c>
      <c r="H32919" s="27"/>
    </row>
    <row r="32920" spans="1:9" x14ac:dyDescent="0.25">
      <c r="H32920" s="27"/>
    </row>
    <row r="32921" spans="1:9" x14ac:dyDescent="0.25">
      <c r="A32921" s="25" t="s">
        <v>274</v>
      </c>
      <c r="B32921" s="27">
        <v>493</v>
      </c>
      <c r="C32921" s="27">
        <v>170.00956649655501</v>
      </c>
      <c r="D32921" s="27">
        <v>213.02909272328699</v>
      </c>
      <c r="F32921" s="27">
        <v>-2.37203457162558</v>
      </c>
      <c r="G32921" s="27">
        <v>0.74438712129450102</v>
      </c>
      <c r="H32921" s="27"/>
    </row>
    <row r="32922" spans="1:9" x14ac:dyDescent="0.25">
      <c r="H32922" s="27"/>
    </row>
    <row r="32923" spans="1:9" x14ac:dyDescent="0.25">
      <c r="A32923" s="25" t="s">
        <v>291</v>
      </c>
      <c r="B32923" s="27">
        <v>493</v>
      </c>
      <c r="C32923" s="27">
        <v>967.65224878739696</v>
      </c>
      <c r="D32923" s="27">
        <v>267.68292026901901</v>
      </c>
      <c r="F32923" s="27">
        <v>-9.81390941903903E-3</v>
      </c>
      <c r="G32923" s="27">
        <v>0.709542767196637</v>
      </c>
      <c r="H32923" s="27"/>
    </row>
    <row r="32924" spans="1:9" x14ac:dyDescent="0.25">
      <c r="H32924" s="27"/>
    </row>
    <row r="32925" spans="1:9" x14ac:dyDescent="0.25">
      <c r="A32925" s="25" t="s">
        <v>292</v>
      </c>
      <c r="B32925" s="27">
        <v>493</v>
      </c>
      <c r="C32925" s="27">
        <v>980.31621547614702</v>
      </c>
      <c r="D32925" s="27">
        <v>623.35526530865695</v>
      </c>
      <c r="F32925" s="27">
        <v>0.11618534783205201</v>
      </c>
      <c r="G32925" s="27">
        <v>2.3402328341516698</v>
      </c>
      <c r="H32925" s="27"/>
    </row>
    <row r="32926" spans="1:9" x14ac:dyDescent="0.25">
      <c r="H32926" s="27"/>
    </row>
    <row r="32927" spans="1:9" x14ac:dyDescent="0.25">
      <c r="A32927" s="25" t="s">
        <v>293</v>
      </c>
      <c r="B32927" s="27">
        <v>493</v>
      </c>
      <c r="C32927" s="27">
        <v>942.82489803180101</v>
      </c>
      <c r="D32927" s="27">
        <v>970.67168428166997</v>
      </c>
      <c r="F32927" s="27">
        <v>1.1338227837137799E-2</v>
      </c>
      <c r="G32927" s="27">
        <v>3.9485212909679901</v>
      </c>
      <c r="H32927" s="27"/>
    </row>
    <row r="32928" spans="1:9" x14ac:dyDescent="0.25">
      <c r="H32928" s="27"/>
    </row>
    <row r="32929" spans="1:8" x14ac:dyDescent="0.25">
      <c r="A32929" s="25" t="s">
        <v>404</v>
      </c>
      <c r="B32929" s="27">
        <v>493</v>
      </c>
      <c r="C32929" s="27">
        <v>410.25548525748002</v>
      </c>
      <c r="D32929" s="27">
        <v>526.45982089176198</v>
      </c>
      <c r="F32929" s="27">
        <v>-2.58894411239545</v>
      </c>
      <c r="G32929" s="27">
        <v>18.353035009057201</v>
      </c>
      <c r="H32929" s="27"/>
    </row>
    <row r="32930" spans="1:8" x14ac:dyDescent="0.25">
      <c r="H32930" s="27"/>
    </row>
    <row r="32931" spans="1:8" x14ac:dyDescent="0.25">
      <c r="A32931" s="25" t="s">
        <v>405</v>
      </c>
      <c r="B32931" s="27">
        <v>493</v>
      </c>
      <c r="C32931" s="27">
        <v>363.23574047496197</v>
      </c>
      <c r="D32931" s="27">
        <v>458.11391789682602</v>
      </c>
      <c r="F32931" s="27">
        <v>-4.6592871567196896</v>
      </c>
      <c r="G32931" s="27">
        <v>16.278247624207602</v>
      </c>
      <c r="H32931" s="27"/>
    </row>
    <row r="32932" spans="1:8" x14ac:dyDescent="0.25">
      <c r="H32932" s="27"/>
    </row>
    <row r="32933" spans="1:8" x14ac:dyDescent="0.25">
      <c r="A32933" s="25" t="s">
        <v>406</v>
      </c>
      <c r="B32933" s="27">
        <v>493</v>
      </c>
      <c r="C32933" s="27">
        <v>330.89175946048402</v>
      </c>
      <c r="D32933" s="27">
        <v>383.93829401677999</v>
      </c>
      <c r="F32933" s="27">
        <v>-6.32776767627659</v>
      </c>
      <c r="G32933" s="27">
        <v>13.826332090568901</v>
      </c>
      <c r="H32933" s="27"/>
    </row>
    <row r="32934" spans="1:8" x14ac:dyDescent="0.25">
      <c r="H32934" s="27"/>
    </row>
    <row r="32935" spans="1:8" x14ac:dyDescent="0.25">
      <c r="A32935" s="25" t="s">
        <v>407</v>
      </c>
      <c r="B32935" s="27">
        <v>493</v>
      </c>
      <c r="C32935" s="27">
        <v>313.63961608671701</v>
      </c>
      <c r="D32935" s="27">
        <v>307.15536871445499</v>
      </c>
      <c r="F32935" s="27">
        <v>-7.5295172023158097</v>
      </c>
      <c r="G32935" s="27">
        <v>11.0809286575605</v>
      </c>
      <c r="H32935" s="27"/>
    </row>
    <row r="32936" spans="1:8" x14ac:dyDescent="0.25">
      <c r="H32936" s="27"/>
    </row>
    <row r="32937" spans="1:8" x14ac:dyDescent="0.25">
      <c r="A32937" s="25" t="s">
        <v>408</v>
      </c>
      <c r="B32937" s="27">
        <v>493</v>
      </c>
      <c r="C32937" s="27">
        <v>311.22251875334598</v>
      </c>
      <c r="D32937" s="27">
        <v>230.914285949983</v>
      </c>
      <c r="F32937" s="27">
        <v>-8.2168924236811893</v>
      </c>
      <c r="G32937" s="27">
        <v>8.1365647608739096</v>
      </c>
      <c r="H32937" s="27"/>
    </row>
    <row r="32938" spans="1:8" x14ac:dyDescent="0.25">
      <c r="H32938" s="27"/>
    </row>
    <row r="32939" spans="1:8" x14ac:dyDescent="0.25">
      <c r="A32939" s="25" t="s">
        <v>409</v>
      </c>
      <c r="B32939" s="27">
        <v>493</v>
      </c>
      <c r="C32939" s="27">
        <v>322.756680731232</v>
      </c>
      <c r="D32939" s="27">
        <v>158.15584549515799</v>
      </c>
      <c r="F32939" s="27">
        <v>-8.3612252863621794</v>
      </c>
      <c r="G32939" s="27">
        <v>5.0951491720376501</v>
      </c>
      <c r="H32939" s="27"/>
    </row>
    <row r="32940" spans="1:8" x14ac:dyDescent="0.25">
      <c r="H32940" s="27"/>
    </row>
    <row r="32941" spans="1:8" x14ac:dyDescent="0.25">
      <c r="A32941" s="25" t="s">
        <v>410</v>
      </c>
      <c r="B32941" s="27">
        <v>493</v>
      </c>
      <c r="C32941" s="27">
        <v>346.80308030078902</v>
      </c>
      <c r="D32941" s="27">
        <v>91.492657147780605</v>
      </c>
      <c r="F32941" s="27">
        <v>-7.9538736255457403</v>
      </c>
      <c r="G32941" s="27">
        <v>2.0622019806833398</v>
      </c>
      <c r="H32941" s="27"/>
    </row>
    <row r="32942" spans="1:8" x14ac:dyDescent="0.25">
      <c r="H32942" s="27"/>
    </row>
    <row r="32943" spans="1:8" x14ac:dyDescent="0.25">
      <c r="A32943" s="25" t="s">
        <v>411</v>
      </c>
      <c r="B32943" s="27">
        <v>493</v>
      </c>
      <c r="C32943" s="27">
        <v>381.46100984831003</v>
      </c>
      <c r="D32943" s="27">
        <v>33.109233745312103</v>
      </c>
      <c r="F32943" s="27">
        <v>-7.00653443916823</v>
      </c>
      <c r="G32943" s="27">
        <v>-0.857043087108605</v>
      </c>
      <c r="H32943" s="27"/>
    </row>
    <row r="32944" spans="1:8" x14ac:dyDescent="0.25">
      <c r="H32944" s="27"/>
    </row>
    <row r="32945" spans="1:8" x14ac:dyDescent="0.25">
      <c r="A32945" s="25" t="s">
        <v>29</v>
      </c>
      <c r="B32945" s="27">
        <v>494</v>
      </c>
      <c r="C32945" s="27">
        <v>691.58592999999996</v>
      </c>
      <c r="H32945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"/>
  <sheetViews>
    <sheetView tabSelected="1" workbookViewId="0">
      <selection activeCell="B1" sqref="B1"/>
    </sheetView>
  </sheetViews>
  <sheetFormatPr defaultRowHeight="15" x14ac:dyDescent="0.25"/>
  <cols>
    <col min="1" max="1" width="17.28515625" bestFit="1" customWidth="1"/>
    <col min="2" max="2" width="14.28515625" bestFit="1" customWidth="1"/>
    <col min="3" max="3" width="12.28515625" bestFit="1" customWidth="1"/>
    <col min="4" max="4" width="12.7109375" bestFit="1" customWidth="1"/>
    <col min="5" max="6" width="12.7109375" customWidth="1"/>
    <col min="7" max="7" width="14.5703125" customWidth="1"/>
    <col min="8" max="8" width="14.5703125" bestFit="1" customWidth="1"/>
    <col min="9" max="9" width="17.28515625" bestFit="1" customWidth="1"/>
    <col min="10" max="10" width="15.7109375" customWidth="1"/>
    <col min="11" max="11" width="12.28515625" bestFit="1" customWidth="1"/>
    <col min="12" max="12" width="13.85546875" bestFit="1" customWidth="1"/>
    <col min="13" max="14" width="12.42578125" customWidth="1"/>
    <col min="15" max="15" width="13.7109375" bestFit="1" customWidth="1"/>
  </cols>
  <sheetData>
    <row r="1" spans="1:14" x14ac:dyDescent="0.25">
      <c r="A1" s="21" t="s">
        <v>18</v>
      </c>
      <c r="B1" t="s">
        <v>30</v>
      </c>
      <c r="H1" s="30">
        <f>COUNTIF(Foglio1!I:I,"=true")/(COUNTA(Foglio1!I:I)-1)</f>
        <v>0.43686006825938567</v>
      </c>
      <c r="I1" s="21" t="s">
        <v>18</v>
      </c>
      <c r="J1" t="s">
        <v>43</v>
      </c>
    </row>
    <row r="3" spans="1:14" x14ac:dyDescent="0.25">
      <c r="A3" s="21" t="s">
        <v>19</v>
      </c>
      <c r="B3" t="s">
        <v>20</v>
      </c>
      <c r="C3" t="s">
        <v>21</v>
      </c>
      <c r="D3" t="s">
        <v>25</v>
      </c>
      <c r="E3" t="s">
        <v>23</v>
      </c>
      <c r="F3" t="s">
        <v>24</v>
      </c>
      <c r="G3" t="s">
        <v>27</v>
      </c>
      <c r="I3" s="21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</row>
    <row r="4" spans="1:14" x14ac:dyDescent="0.25">
      <c r="A4" s="22">
        <v>1</v>
      </c>
      <c r="B4" s="20">
        <v>359.02961908057603</v>
      </c>
      <c r="C4" s="20">
        <v>551.40906695207605</v>
      </c>
      <c r="D4" s="20">
        <v>0</v>
      </c>
      <c r="E4" s="20">
        <v>0</v>
      </c>
      <c r="F4" s="20">
        <v>0</v>
      </c>
      <c r="G4" s="20">
        <v>0</v>
      </c>
      <c r="I4" s="22">
        <v>6</v>
      </c>
      <c r="J4" s="20">
        <v>56.958093656979798</v>
      </c>
      <c r="K4" s="20">
        <v>816.31846146927705</v>
      </c>
      <c r="L4" s="20">
        <v>1</v>
      </c>
      <c r="M4" s="20"/>
      <c r="N4" s="20">
        <v>15.054655109035499</v>
      </c>
    </row>
    <row r="5" spans="1:14" x14ac:dyDescent="0.25">
      <c r="A5" s="22">
        <v>2</v>
      </c>
      <c r="B5" s="20">
        <v>358.89091238839501</v>
      </c>
      <c r="C5" s="20">
        <v>551.41377289944103</v>
      </c>
      <c r="D5" s="20">
        <v>0.122475381233574</v>
      </c>
      <c r="E5" s="20">
        <v>-0.138706692181012</v>
      </c>
      <c r="F5" s="20">
        <v>4.7059473649316503E-3</v>
      </c>
      <c r="G5" s="20">
        <v>8.5033759988717801</v>
      </c>
      <c r="I5" s="22">
        <v>7</v>
      </c>
      <c r="J5" s="20">
        <v>72.012748766015307</v>
      </c>
      <c r="K5" s="20">
        <v>820.32504375011297</v>
      </c>
      <c r="L5" s="20">
        <v>1</v>
      </c>
      <c r="M5" s="20"/>
      <c r="N5" s="20">
        <v>15.054655109035499</v>
      </c>
    </row>
    <row r="6" spans="1:14" x14ac:dyDescent="0.25">
      <c r="A6" s="22">
        <v>3</v>
      </c>
      <c r="B6" s="20">
        <v>358.62331571367901</v>
      </c>
      <c r="C6" s="20">
        <v>551.41704687796096</v>
      </c>
      <c r="D6" s="20">
        <v>0.23542100957169201</v>
      </c>
      <c r="E6" s="20">
        <v>-0.267596674715817</v>
      </c>
      <c r="F6" s="20">
        <v>3.2739785202796899E-3</v>
      </c>
      <c r="G6" s="20">
        <v>7.7800224856666098</v>
      </c>
      <c r="I6" s="22">
        <v>8</v>
      </c>
      <c r="J6" s="20">
        <v>87.0674038750508</v>
      </c>
      <c r="K6" s="20">
        <v>824.33162603094797</v>
      </c>
      <c r="L6" s="20">
        <v>1</v>
      </c>
      <c r="M6" s="20"/>
      <c r="N6" s="20">
        <v>15.054655109035499</v>
      </c>
    </row>
    <row r="7" spans="1:14" x14ac:dyDescent="0.25">
      <c r="A7" s="22">
        <v>4</v>
      </c>
      <c r="B7" s="20">
        <v>358.22901374768099</v>
      </c>
      <c r="C7" s="20">
        <v>551.41771490420194</v>
      </c>
      <c r="D7" s="20">
        <v>0.34653340808085498</v>
      </c>
      <c r="E7" s="20">
        <v>-0.39430196599839001</v>
      </c>
      <c r="F7" s="20">
        <v>6.6802624106925999E-4</v>
      </c>
      <c r="G7" s="20">
        <v>7.6216034216628898</v>
      </c>
      <c r="I7" s="22">
        <v>9</v>
      </c>
      <c r="J7" s="20">
        <v>102.122058984086</v>
      </c>
      <c r="K7" s="20">
        <v>828.33820831178298</v>
      </c>
      <c r="L7" s="20">
        <v>1</v>
      </c>
      <c r="M7" s="20"/>
      <c r="N7" s="20">
        <v>15.054655109035499</v>
      </c>
    </row>
    <row r="8" spans="1:14" x14ac:dyDescent="0.25">
      <c r="A8" s="22">
        <v>5</v>
      </c>
      <c r="B8" s="20">
        <v>357.71033200680699</v>
      </c>
      <c r="C8" s="20">
        <v>551.41453975840898</v>
      </c>
      <c r="D8" s="20">
        <v>0.45571242013125901</v>
      </c>
      <c r="E8" s="20">
        <v>-0.51868174087347596</v>
      </c>
      <c r="F8" s="20">
        <v>-3.1751457932596501E-3</v>
      </c>
      <c r="G8" s="20">
        <v>7.4531774808458104</v>
      </c>
      <c r="I8" s="22">
        <v>10</v>
      </c>
      <c r="J8" s="20">
        <v>117.17671409312101</v>
      </c>
      <c r="K8" s="20">
        <v>832.34479059261901</v>
      </c>
      <c r="L8" s="20">
        <v>1</v>
      </c>
      <c r="M8" s="20"/>
      <c r="N8" s="20">
        <v>15.054655109035499</v>
      </c>
    </row>
    <row r="9" spans="1:14" x14ac:dyDescent="0.25">
      <c r="A9" s="22">
        <v>6</v>
      </c>
      <c r="B9" s="20">
        <v>357.06978646544002</v>
      </c>
      <c r="C9" s="20">
        <v>551.40617149748402</v>
      </c>
      <c r="D9" s="20">
        <v>0.562781541933561</v>
      </c>
      <c r="E9" s="20">
        <v>-0.64054554136709096</v>
      </c>
      <c r="F9" s="20">
        <v>-8.3682609247899397E-3</v>
      </c>
      <c r="G9" s="20">
        <v>7.2708652737174901</v>
      </c>
      <c r="I9" s="22">
        <v>11</v>
      </c>
      <c r="J9" s="20">
        <v>132.231369202157</v>
      </c>
      <c r="K9" s="20">
        <v>836.35137287345401</v>
      </c>
      <c r="L9" s="20">
        <v>1</v>
      </c>
      <c r="M9" s="20"/>
      <c r="N9" s="20">
        <v>15.054655109035499</v>
      </c>
    </row>
    <row r="10" spans="1:14" x14ac:dyDescent="0.25">
      <c r="A10" s="22">
        <v>7</v>
      </c>
      <c r="B10" s="20">
        <v>356.31008249057697</v>
      </c>
      <c r="C10" s="20">
        <v>551.39114717261305</v>
      </c>
      <c r="D10" s="20">
        <v>0.66756364065511598</v>
      </c>
      <c r="E10" s="20">
        <v>-0.75970397486300301</v>
      </c>
      <c r="F10" s="20">
        <v>-1.5024324871588E-2</v>
      </c>
      <c r="G10" s="20">
        <v>7.0747442911530207</v>
      </c>
      <c r="I10" s="22">
        <v>12</v>
      </c>
      <c r="J10" s="20">
        <v>147.28602431119299</v>
      </c>
      <c r="K10" s="20">
        <v>840.35795515428902</v>
      </c>
      <c r="L10" s="20">
        <v>1</v>
      </c>
      <c r="M10" s="20"/>
      <c r="N10" s="20">
        <v>15.054655109035499</v>
      </c>
    </row>
    <row r="11" spans="1:14" x14ac:dyDescent="0.25">
      <c r="A11" s="22">
        <v>8</v>
      </c>
      <c r="B11" s="20">
        <v>355.43410944324302</v>
      </c>
      <c r="C11" s="20">
        <v>551.36789216665602</v>
      </c>
      <c r="D11" s="20">
        <v>0.76988350876503897</v>
      </c>
      <c r="E11" s="20">
        <v>-0.87597304733418802</v>
      </c>
      <c r="F11" s="20">
        <v>-2.3255005957011299E-2</v>
      </c>
      <c r="G11" s="20">
        <v>6.8651970737538894</v>
      </c>
      <c r="I11" s="22">
        <v>13</v>
      </c>
      <c r="J11" s="20">
        <v>162.34067942022801</v>
      </c>
      <c r="K11" s="20">
        <v>844.36453743512504</v>
      </c>
      <c r="L11" s="20">
        <v>1</v>
      </c>
      <c r="M11" s="20"/>
      <c r="N11" s="20">
        <v>15.054655109035499</v>
      </c>
    </row>
    <row r="12" spans="1:14" x14ac:dyDescent="0.25">
      <c r="A12" s="22">
        <v>9</v>
      </c>
      <c r="B12" s="20">
        <v>354.444929842965</v>
      </c>
      <c r="C12" s="20">
        <v>551.33472382675404</v>
      </c>
      <c r="D12" s="20">
        <v>0.86957147974701998</v>
      </c>
      <c r="E12" s="20">
        <v>-0.98917960027840501</v>
      </c>
      <c r="F12" s="20">
        <v>-3.3168339901178803E-2</v>
      </c>
      <c r="G12" s="20">
        <v>6.6429915062145906</v>
      </c>
      <c r="I12" s="22">
        <v>14</v>
      </c>
      <c r="J12" s="20">
        <v>177.39533452926401</v>
      </c>
      <c r="K12" s="20">
        <v>848.37111971596005</v>
      </c>
      <c r="L12" s="20">
        <v>1</v>
      </c>
      <c r="M12" s="20"/>
      <c r="N12" s="20">
        <v>15.054655109035499</v>
      </c>
    </row>
    <row r="13" spans="1:14" x14ac:dyDescent="0.25">
      <c r="A13" s="22">
        <v>10</v>
      </c>
      <c r="B13" s="20">
        <v>353.34576262250499</v>
      </c>
      <c r="C13" s="20">
        <v>551.28985756417296</v>
      </c>
      <c r="D13" s="20">
        <v>0.96646732944542801</v>
      </c>
      <c r="E13" s="20">
        <v>-1.0991672204595899</v>
      </c>
      <c r="F13" s="20">
        <v>-4.4866262580933902E-2</v>
      </c>
      <c r="G13" s="20">
        <v>6.4093131416738194</v>
      </c>
      <c r="I13" s="22">
        <v>15</v>
      </c>
      <c r="J13" s="20">
        <v>192.449989638299</v>
      </c>
      <c r="K13" s="20">
        <v>852.37770199679505</v>
      </c>
      <c r="L13" s="20">
        <v>1</v>
      </c>
      <c r="M13" s="20"/>
      <c r="N13" s="20">
        <v>15.054655109035499</v>
      </c>
    </row>
    <row r="14" spans="1:14" x14ac:dyDescent="0.25">
      <c r="A14" s="22">
        <v>11</v>
      </c>
      <c r="B14" s="20">
        <v>352.13996029198199</v>
      </c>
      <c r="C14" s="20">
        <v>551.23141542807798</v>
      </c>
      <c r="D14" s="20">
        <v>1.0604242065093401</v>
      </c>
      <c r="E14" s="20">
        <v>-1.20580233052254</v>
      </c>
      <c r="F14" s="20">
        <v>-5.8442136094947403E-2</v>
      </c>
      <c r="G14" s="20">
        <v>6.1657761952759893</v>
      </c>
      <c r="I14" s="22">
        <v>16</v>
      </c>
      <c r="J14" s="20">
        <v>207.50464474733499</v>
      </c>
      <c r="K14" s="20">
        <v>856.38428427763097</v>
      </c>
      <c r="L14" s="20">
        <v>1</v>
      </c>
      <c r="M14" s="20"/>
      <c r="N14" s="20">
        <v>15.054655109035499</v>
      </c>
    </row>
    <row r="15" spans="1:14" x14ac:dyDescent="0.25">
      <c r="A15" s="22">
        <v>12</v>
      </c>
      <c r="B15" s="20">
        <v>350.83098020430901</v>
      </c>
      <c r="C15" s="20">
        <v>551.15743695528397</v>
      </c>
      <c r="D15" s="20">
        <v>1.15131227208464</v>
      </c>
      <c r="E15" s="20">
        <v>-1.3089800876737301</v>
      </c>
      <c r="F15" s="20">
        <v>-7.39784727944406E-2</v>
      </c>
      <c r="G15" s="20">
        <v>5.9144075053392395</v>
      </c>
      <c r="I15" s="22">
        <v>17</v>
      </c>
      <c r="J15" s="20">
        <v>222.55929985636999</v>
      </c>
      <c r="K15" s="20">
        <v>860.39086655846597</v>
      </c>
      <c r="L15" s="20">
        <v>1</v>
      </c>
      <c r="M15" s="20"/>
      <c r="N15" s="20">
        <v>15.054655109035499</v>
      </c>
    </row>
    <row r="16" spans="1:14" x14ac:dyDescent="0.25">
      <c r="A16" s="22">
        <v>13</v>
      </c>
      <c r="B16" s="20">
        <v>349.422350533469</v>
      </c>
      <c r="C16" s="20">
        <v>551.06589187335101</v>
      </c>
      <c r="D16" s="20">
        <v>1.23902169534275</v>
      </c>
      <c r="E16" s="20">
        <v>-1.4086296708394099</v>
      </c>
      <c r="F16" s="20">
        <v>-9.1545081932776398E-2</v>
      </c>
      <c r="G16" s="20">
        <v>5.6576002637466605</v>
      </c>
      <c r="I16" s="22">
        <v>18</v>
      </c>
      <c r="J16" s="20">
        <v>237.61395496540601</v>
      </c>
      <c r="K16" s="20">
        <v>864.39744883930098</v>
      </c>
      <c r="L16" s="20">
        <v>1</v>
      </c>
      <c r="M16" s="20"/>
      <c r="N16" s="20">
        <v>15.054655109035499</v>
      </c>
    </row>
    <row r="17" spans="1:14" x14ac:dyDescent="0.25">
      <c r="A17" s="22">
        <v>14</v>
      </c>
      <c r="B17" s="20">
        <v>347.91763199546199</v>
      </c>
      <c r="C17" s="20">
        <v>550.95469401588696</v>
      </c>
      <c r="D17" s="20">
        <v>1.32346465860456</v>
      </c>
      <c r="E17" s="20">
        <v>-1.50471853800765</v>
      </c>
      <c r="F17" s="20">
        <v>-0.111197857464014</v>
      </c>
      <c r="G17" s="20">
        <v>5.3980378021007702</v>
      </c>
      <c r="I17" s="22">
        <v>19</v>
      </c>
      <c r="J17" s="20">
        <v>252.66861007444101</v>
      </c>
      <c r="K17" s="20">
        <v>868.40403112013701</v>
      </c>
      <c r="L17" s="20">
        <v>1</v>
      </c>
      <c r="M17" s="20"/>
      <c r="N17" s="20">
        <v>15.054655109035499</v>
      </c>
    </row>
    <row r="18" spans="1:14" x14ac:dyDescent="0.25">
      <c r="A18" s="22">
        <v>15</v>
      </c>
      <c r="B18" s="20">
        <v>346.32037670191897</v>
      </c>
      <c r="C18" s="20">
        <v>550.82171562712199</v>
      </c>
      <c r="D18" s="20">
        <v>1.40457608123102</v>
      </c>
      <c r="E18" s="20">
        <v>-1.5972552935422899</v>
      </c>
      <c r="F18" s="20">
        <v>-0.13297838876517501</v>
      </c>
      <c r="G18" s="20">
        <v>5.1385918069887895</v>
      </c>
      <c r="I18" s="22">
        <v>20</v>
      </c>
      <c r="J18" s="20">
        <v>267.723265183477</v>
      </c>
      <c r="K18" s="20">
        <v>872.41061340097201</v>
      </c>
      <c r="L18" s="20">
        <v>1</v>
      </c>
      <c r="M18" s="20"/>
      <c r="N18" s="20">
        <v>15.054655109035499</v>
      </c>
    </row>
    <row r="19" spans="1:14" x14ac:dyDescent="0.25">
      <c r="A19" s="22">
        <v>16</v>
      </c>
      <c r="B19" s="20">
        <v>344.63408578415601</v>
      </c>
      <c r="C19" s="20">
        <v>550.66480111729595</v>
      </c>
      <c r="D19" s="20">
        <v>1.4823128737356499</v>
      </c>
      <c r="E19" s="20">
        <v>-1.68629091776368</v>
      </c>
      <c r="F19" s="20">
        <v>-0.15691450982632299</v>
      </c>
      <c r="G19" s="20">
        <v>4.88220323078456</v>
      </c>
      <c r="I19" s="22">
        <v>21</v>
      </c>
      <c r="J19" s="20">
        <v>282.77792029251202</v>
      </c>
      <c r="K19" s="20">
        <v>876.41719568180702</v>
      </c>
      <c r="L19" s="20">
        <v>1</v>
      </c>
      <c r="M19" s="20"/>
      <c r="N19" s="20">
        <v>15.054655109035499</v>
      </c>
    </row>
    <row r="20" spans="1:14" x14ac:dyDescent="0.25">
      <c r="A20" s="22">
        <v>17</v>
      </c>
      <c r="B20" s="20">
        <v>342.86216752096198</v>
      </c>
      <c r="C20" s="20">
        <v>550.481779303086</v>
      </c>
      <c r="D20" s="20">
        <v>1.55665167133667</v>
      </c>
      <c r="E20" s="20">
        <v>-1.7719182631938599</v>
      </c>
      <c r="F20" s="20">
        <v>-0.18302181421000699</v>
      </c>
      <c r="G20" s="20">
        <v>4.6317569762164803</v>
      </c>
      <c r="I20" s="22">
        <v>22</v>
      </c>
      <c r="J20" s="20">
        <v>297.83257540154801</v>
      </c>
      <c r="K20" s="20">
        <v>880.42377796264304</v>
      </c>
      <c r="L20" s="20">
        <v>1</v>
      </c>
      <c r="M20" s="20"/>
      <c r="N20" s="20">
        <v>15.054655109035499</v>
      </c>
    </row>
    <row r="21" spans="1:14" x14ac:dyDescent="0.25">
      <c r="A21" s="22">
        <v>18</v>
      </c>
      <c r="B21" s="20">
        <v>341.00789763227198</v>
      </c>
      <c r="C21" s="20">
        <v>550.27047323775105</v>
      </c>
      <c r="D21" s="20">
        <v>1.62758514986675</v>
      </c>
      <c r="E21" s="20">
        <v>-1.8542698886895801</v>
      </c>
      <c r="F21" s="20">
        <v>-0.21130606533450599</v>
      </c>
      <c r="G21" s="20">
        <v>4.3899624566295703</v>
      </c>
      <c r="I21" s="22">
        <v>23</v>
      </c>
      <c r="J21" s="20">
        <v>312.88723051058298</v>
      </c>
      <c r="K21" s="20">
        <v>884.43036024347805</v>
      </c>
      <c r="L21" s="20">
        <v>1</v>
      </c>
      <c r="M21" s="20"/>
      <c r="N21" s="20">
        <v>15.054655109035499</v>
      </c>
    </row>
    <row r="22" spans="1:14" x14ac:dyDescent="0.25">
      <c r="A22" s="22">
        <v>19</v>
      </c>
      <c r="B22" s="20">
        <v>339.07438317702002</v>
      </c>
      <c r="C22" s="20">
        <v>550.02870689873203</v>
      </c>
      <c r="D22" s="20">
        <v>1.6951171734513699</v>
      </c>
      <c r="E22" s="20">
        <v>-1.93351445525173</v>
      </c>
      <c r="F22" s="20">
        <v>-0.24176633901910699</v>
      </c>
      <c r="G22" s="20">
        <v>4.1592510887855694</v>
      </c>
      <c r="I22" s="22">
        <v>24</v>
      </c>
      <c r="J22" s="20">
        <v>327.94188561961897</v>
      </c>
      <c r="K22" s="20">
        <v>888.43694252431305</v>
      </c>
      <c r="L22" s="20">
        <v>1</v>
      </c>
      <c r="M22" s="20"/>
      <c r="N22" s="20">
        <v>15.054655109035499</v>
      </c>
    </row>
    <row r="23" spans="1:14" x14ac:dyDescent="0.25">
      <c r="A23" s="22">
        <v>20</v>
      </c>
      <c r="B23" s="20">
        <v>337.06453115697002</v>
      </c>
      <c r="C23" s="20">
        <v>549.75430823778902</v>
      </c>
      <c r="D23" s="20">
        <v>1.75925714156202</v>
      </c>
      <c r="E23" s="20">
        <v>-2.0098520200509098</v>
      </c>
      <c r="F23" s="20">
        <v>-0.27439866094311899</v>
      </c>
      <c r="G23" s="20">
        <v>3.9416989146586001</v>
      </c>
      <c r="I23" s="22">
        <v>25</v>
      </c>
      <c r="J23" s="20">
        <v>342.996540728654</v>
      </c>
      <c r="K23" s="20">
        <v>892.44352480514897</v>
      </c>
      <c r="L23" s="20">
        <v>1</v>
      </c>
      <c r="M23" s="20"/>
      <c r="N23" s="20">
        <v>15.054655109035499</v>
      </c>
    </row>
    <row r="24" spans="1:14" x14ac:dyDescent="0.25">
      <c r="A24" s="22">
        <v>21</v>
      </c>
      <c r="B24" s="20">
        <v>334.98102253448502</v>
      </c>
      <c r="C24" s="20">
        <v>549.44510838319195</v>
      </c>
      <c r="D24" s="20">
        <v>1.82001397858146</v>
      </c>
      <c r="E24" s="20">
        <v>-2.0835086224848101</v>
      </c>
      <c r="F24" s="20">
        <v>-0.309199854596724</v>
      </c>
      <c r="G24" s="20">
        <v>3.73897857789225</v>
      </c>
      <c r="I24" s="22">
        <v>26</v>
      </c>
      <c r="J24" s="20">
        <v>358.05119583768999</v>
      </c>
      <c r="K24" s="20">
        <v>896.45010708598397</v>
      </c>
      <c r="L24" s="20">
        <v>1</v>
      </c>
      <c r="M24" s="20"/>
      <c r="N24" s="20">
        <v>15.054655109035499</v>
      </c>
    </row>
    <row r="25" spans="1:14" x14ac:dyDescent="0.25">
      <c r="A25" s="22">
        <v>22</v>
      </c>
      <c r="B25" s="20">
        <v>332.82629197920397</v>
      </c>
      <c r="C25" s="20">
        <v>549.09893708437596</v>
      </c>
      <c r="D25" s="20">
        <v>1.8773902362661901</v>
      </c>
      <c r="E25" s="20">
        <v>-2.1547305552809899</v>
      </c>
      <c r="F25" s="20">
        <v>-0.346171298816013</v>
      </c>
      <c r="G25" s="20">
        <v>3.5523407184296003</v>
      </c>
      <c r="I25" s="22">
        <v>27</v>
      </c>
      <c r="J25" s="20">
        <v>373.10585094672598</v>
      </c>
      <c r="K25" s="20">
        <v>900.45668936681898</v>
      </c>
      <c r="L25" s="20">
        <v>1</v>
      </c>
      <c r="M25" s="20"/>
      <c r="N25" s="20">
        <v>15.054655109035499</v>
      </c>
    </row>
    <row r="26" spans="1:14" x14ac:dyDescent="0.25">
      <c r="A26" s="22">
        <v>23</v>
      </c>
      <c r="B26" s="20">
        <v>330.60251331486802</v>
      </c>
      <c r="C26" s="20">
        <v>548.71361477774406</v>
      </c>
      <c r="D26" s="20">
        <v>1.9313767606500201</v>
      </c>
      <c r="E26" s="20">
        <v>-2.2237786643358501</v>
      </c>
      <c r="F26" s="20">
        <v>-0.38532230663217898</v>
      </c>
      <c r="G26" s="20">
        <v>3.38262134201551</v>
      </c>
      <c r="I26" s="22">
        <v>28</v>
      </c>
      <c r="J26" s="20">
        <v>388.160506055761</v>
      </c>
      <c r="K26" s="20">
        <v>904.46327164765501</v>
      </c>
      <c r="L26" s="20">
        <v>1</v>
      </c>
      <c r="M26" s="20"/>
      <c r="N26" s="20">
        <v>15.054655109035499</v>
      </c>
    </row>
    <row r="27" spans="1:14" x14ac:dyDescent="0.25">
      <c r="A27" s="22">
        <v>24</v>
      </c>
      <c r="B27" s="20">
        <v>328.31159037412499</v>
      </c>
      <c r="C27" s="20">
        <v>548.28694190327894</v>
      </c>
      <c r="D27" s="20">
        <v>1.98194831712979</v>
      </c>
      <c r="E27" s="20">
        <v>-2.2909229407431999</v>
      </c>
      <c r="F27" s="20">
        <v>-0.42667287446525498</v>
      </c>
      <c r="G27" s="20">
        <v>3.2302694231370297</v>
      </c>
      <c r="I27" s="22">
        <v>29</v>
      </c>
      <c r="J27" s="20">
        <v>403.215161164797</v>
      </c>
      <c r="K27" s="20">
        <v>908.46985392849001</v>
      </c>
      <c r="L27" s="20">
        <v>1</v>
      </c>
      <c r="M27" s="20"/>
      <c r="N27" s="20">
        <v>15.054655109035499</v>
      </c>
    </row>
    <row r="28" spans="1:14" x14ac:dyDescent="0.25">
      <c r="A28" s="22">
        <v>25</v>
      </c>
      <c r="B28" s="20">
        <v>325.95515279667501</v>
      </c>
      <c r="C28" s="20">
        <v>547.816686296184</v>
      </c>
      <c r="D28" s="20">
        <v>2.0290604797136198</v>
      </c>
      <c r="E28" s="20">
        <v>-2.3564375774495501</v>
      </c>
      <c r="F28" s="20">
        <v>-0.47025560709502401</v>
      </c>
      <c r="G28" s="20">
        <v>3.0953880816231099</v>
      </c>
      <c r="I28" s="22">
        <v>30</v>
      </c>
      <c r="J28" s="20">
        <v>418.26981627383202</v>
      </c>
      <c r="K28" s="20">
        <v>912.47643620932502</v>
      </c>
      <c r="L28" s="20">
        <v>1</v>
      </c>
      <c r="M28" s="20"/>
      <c r="N28" s="20">
        <v>15.054655109035499</v>
      </c>
    </row>
    <row r="29" spans="1:14" x14ac:dyDescent="0.25">
      <c r="A29" s="22">
        <v>26</v>
      </c>
      <c r="B29" s="20">
        <v>323.53455621790198</v>
      </c>
      <c r="C29" s="20">
        <v>547.30056960248896</v>
      </c>
      <c r="D29" s="20">
        <v>2.0726479818516599</v>
      </c>
      <c r="E29" s="20">
        <v>-2.4205965787733201</v>
      </c>
      <c r="F29" s="20">
        <v>-0.51611669369504698</v>
      </c>
      <c r="G29" s="20">
        <v>2.9777829654673598</v>
      </c>
      <c r="I29" s="22">
        <v>31</v>
      </c>
      <c r="J29" s="20">
        <v>433.32447138286801</v>
      </c>
      <c r="K29" s="20">
        <v>916.48301849016104</v>
      </c>
      <c r="L29" s="20">
        <v>1</v>
      </c>
      <c r="M29" s="20"/>
      <c r="N29" s="20">
        <v>15.054655109035499</v>
      </c>
    </row>
    <row r="30" spans="1:14" x14ac:dyDescent="0.25">
      <c r="A30" s="22">
        <v>27</v>
      </c>
      <c r="B30" s="20">
        <v>321.05088627260699</v>
      </c>
      <c r="C30" s="20">
        <v>546.736253714844</v>
      </c>
      <c r="D30" s="20">
        <v>2.1126246062680298</v>
      </c>
      <c r="E30" s="20">
        <v>-2.48366994529438</v>
      </c>
      <c r="F30" s="20">
        <v>-0.56431588764506602</v>
      </c>
      <c r="G30" s="20">
        <v>2.8770125901693802</v>
      </c>
      <c r="I30" s="22">
        <v>32</v>
      </c>
      <c r="J30" s="20">
        <v>448.37912649190298</v>
      </c>
      <c r="K30" s="20">
        <v>920.48960077099605</v>
      </c>
      <c r="L30" s="20">
        <v>1</v>
      </c>
      <c r="M30" s="20"/>
      <c r="N30" s="20">
        <v>15.054655109035499</v>
      </c>
    </row>
    <row r="31" spans="1:14" x14ac:dyDescent="0.25">
      <c r="A31" s="22">
        <v>28</v>
      </c>
      <c r="B31" s="20">
        <v>318.50496585878801</v>
      </c>
      <c r="C31" s="20">
        <v>546.12132819384499</v>
      </c>
      <c r="D31" s="20">
        <v>2.1488845704079602</v>
      </c>
      <c r="E31" s="20">
        <v>-2.54592041381912</v>
      </c>
      <c r="F31" s="20">
        <v>-0.61492552099886399</v>
      </c>
      <c r="G31" s="20">
        <v>2.7924368730323099</v>
      </c>
      <c r="I31" s="22">
        <v>33</v>
      </c>
      <c r="J31" s="20">
        <v>463.43378160093903</v>
      </c>
      <c r="K31" s="20">
        <v>924.49618305183196</v>
      </c>
      <c r="L31" s="20">
        <v>1</v>
      </c>
      <c r="M31" s="20"/>
      <c r="N31" s="20">
        <v>15.054655109035499</v>
      </c>
    </row>
    <row r="32" spans="1:14" x14ac:dyDescent="0.25">
      <c r="A32" s="22">
        <v>29</v>
      </c>
      <c r="B32" s="20">
        <v>315.897365148505</v>
      </c>
      <c r="C32" s="20">
        <v>545.45329953862199</v>
      </c>
      <c r="D32" s="20">
        <v>2.1813052549506602</v>
      </c>
      <c r="E32" s="20">
        <v>-2.6076007102828398</v>
      </c>
      <c r="F32" s="20">
        <v>-0.66802865522283805</v>
      </c>
      <c r="G32" s="20">
        <v>2.7232615598110499</v>
      </c>
      <c r="I32" s="22">
        <v>34</v>
      </c>
      <c r="J32" s="20">
        <v>478.488436709974</v>
      </c>
      <c r="K32" s="20">
        <v>928.50276533266697</v>
      </c>
      <c r="L32" s="20">
        <v>1</v>
      </c>
      <c r="M32" s="20"/>
      <c r="N32" s="20">
        <v>15.054655109035499</v>
      </c>
    </row>
    <row r="33" spans="1:14" x14ac:dyDescent="0.25">
      <c r="A33" s="22">
        <v>30</v>
      </c>
      <c r="B33" s="20">
        <v>313.22841388208002</v>
      </c>
      <c r="C33" s="20">
        <v>544.72958301406902</v>
      </c>
      <c r="D33" s="20">
        <v>2.2097510382988999</v>
      </c>
      <c r="E33" s="20">
        <v>-2.6689512664252102</v>
      </c>
      <c r="F33" s="20">
        <v>-0.72371652455254598</v>
      </c>
      <c r="G33" s="20">
        <v>2.6685774073796997</v>
      </c>
      <c r="I33" s="22">
        <v>35</v>
      </c>
      <c r="J33" s="20">
        <v>493.54309181900999</v>
      </c>
      <c r="K33" s="20">
        <v>932.50934761350197</v>
      </c>
      <c r="L33" s="20">
        <v>1</v>
      </c>
      <c r="M33" s="20"/>
      <c r="N33" s="20">
        <v>15.054655109035499</v>
      </c>
    </row>
    <row r="34" spans="1:14" x14ac:dyDescent="0.25">
      <c r="A34" s="22">
        <v>31</v>
      </c>
      <c r="B34" s="20">
        <v>310.498215530577</v>
      </c>
      <c r="C34" s="20">
        <v>543.94749755391194</v>
      </c>
      <c r="D34" s="20">
        <v>2.2340779504089499</v>
      </c>
      <c r="E34" s="20">
        <v>-2.7301983515034198</v>
      </c>
      <c r="F34" s="20">
        <v>-0.782085460157666</v>
      </c>
      <c r="G34" s="20">
        <v>2.6273937601554298</v>
      </c>
      <c r="I34" s="22">
        <v>36</v>
      </c>
      <c r="J34" s="20">
        <v>508.59774692804501</v>
      </c>
      <c r="K34" s="20">
        <v>936.515929894338</v>
      </c>
      <c r="L34" s="20">
        <v>1</v>
      </c>
      <c r="M34" s="20"/>
      <c r="N34" s="20">
        <v>15.054655109035499</v>
      </c>
    </row>
    <row r="35" spans="1:14" x14ac:dyDescent="0.25">
      <c r="A35" s="22">
        <v>32</v>
      </c>
      <c r="B35" s="20">
        <v>307.70666295833303</v>
      </c>
      <c r="C35" s="20">
        <v>543.10426406444697</v>
      </c>
      <c r="D35" s="20">
        <v>2.2541388489581502</v>
      </c>
      <c r="E35" s="20">
        <v>-2.7915525722437202</v>
      </c>
      <c r="F35" s="20">
        <v>-0.84323348946454302</v>
      </c>
      <c r="G35" s="20">
        <v>2.5986665809766301</v>
      </c>
      <c r="I35" s="22">
        <v>37</v>
      </c>
      <c r="J35" s="20">
        <v>523.65240203708095</v>
      </c>
      <c r="K35" s="20">
        <v>940.52251217517301</v>
      </c>
      <c r="L35" s="20">
        <v>1</v>
      </c>
      <c r="M35" s="20"/>
      <c r="N35" s="20">
        <v>15.054655109035499</v>
      </c>
    </row>
    <row r="36" spans="1:14" x14ac:dyDescent="0.25">
      <c r="A36" s="22">
        <v>33</v>
      </c>
      <c r="B36" s="20">
        <v>304.85345526369599</v>
      </c>
      <c r="C36" s="20">
        <v>542.19700727643897</v>
      </c>
      <c r="D36" s="20">
        <v>2.2697888457773798</v>
      </c>
      <c r="E36" s="20">
        <v>-2.8532076946373501</v>
      </c>
      <c r="F36" s="20">
        <v>-0.90725678800863196</v>
      </c>
      <c r="G36" s="20">
        <v>2.5813211902257702</v>
      </c>
      <c r="I36" s="22">
        <v>38</v>
      </c>
      <c r="J36" s="20">
        <v>538.70705714611597</v>
      </c>
      <c r="K36" s="20">
        <v>944.52909445600801</v>
      </c>
      <c r="L36" s="20">
        <v>1</v>
      </c>
      <c r="M36" s="20"/>
      <c r="N36" s="20">
        <v>15.054655109035499</v>
      </c>
    </row>
    <row r="37" spans="1:14" x14ac:dyDescent="0.25">
      <c r="A37" s="22">
        <v>34</v>
      </c>
      <c r="B37" s="20">
        <v>301.93811552375098</v>
      </c>
      <c r="C37" s="20">
        <v>541.22276114817203</v>
      </c>
      <c r="D37" s="20">
        <v>2.2808907607955802</v>
      </c>
      <c r="E37" s="20">
        <v>-2.91533973994476</v>
      </c>
      <c r="F37" s="20">
        <v>-0.97424612826693102</v>
      </c>
      <c r="G37" s="20">
        <v>2.5742700611857199</v>
      </c>
      <c r="I37" s="22">
        <v>39</v>
      </c>
      <c r="J37" s="20">
        <v>553.76171225515202</v>
      </c>
      <c r="K37" s="20">
        <v>948.53567673684404</v>
      </c>
      <c r="L37" s="20">
        <v>1</v>
      </c>
      <c r="M37" s="20"/>
      <c r="N37" s="20">
        <v>15.054655109035499</v>
      </c>
    </row>
    <row r="38" spans="1:14" x14ac:dyDescent="0.25">
      <c r="A38" s="22">
        <v>35</v>
      </c>
      <c r="B38" s="20">
        <v>298.96000921763601</v>
      </c>
      <c r="C38" s="20">
        <v>540.17847771760898</v>
      </c>
      <c r="D38" s="20">
        <v>2.2873204400214302</v>
      </c>
      <c r="E38" s="20">
        <v>-2.9781063061146602</v>
      </c>
      <c r="F38" s="20">
        <v>-1.04428343056211</v>
      </c>
      <c r="G38" s="20">
        <v>2.5764261052155999</v>
      </c>
      <c r="I38" s="22">
        <v>40</v>
      </c>
      <c r="J38" s="20">
        <v>568.81636736418704</v>
      </c>
      <c r="K38" s="20">
        <v>952.54225901767904</v>
      </c>
      <c r="L38" s="20">
        <v>1</v>
      </c>
      <c r="M38" s="20"/>
      <c r="N38" s="20">
        <v>15.054655109035499</v>
      </c>
    </row>
    <row r="39" spans="1:14" x14ac:dyDescent="0.25">
      <c r="A39" s="22">
        <v>36</v>
      </c>
      <c r="B39" s="20">
        <v>295.918363150696</v>
      </c>
      <c r="C39" s="20">
        <v>539.06103923317301</v>
      </c>
      <c r="D39" s="20">
        <v>2.2889718294898298</v>
      </c>
      <c r="E39" s="20">
        <v>-3.0416460669402499</v>
      </c>
      <c r="F39" s="20">
        <v>-1.11743848443593</v>
      </c>
      <c r="G39" s="20">
        <v>2.5867119922779298</v>
      </c>
      <c r="I39" s="22">
        <v>41</v>
      </c>
      <c r="J39" s="20">
        <v>583.87102247322298</v>
      </c>
      <c r="K39" s="20">
        <v>956.54884129851405</v>
      </c>
      <c r="L39" s="20">
        <v>1</v>
      </c>
      <c r="M39" s="20"/>
      <c r="N39" s="20">
        <v>15.054655109035499</v>
      </c>
    </row>
    <row r="40" spans="1:14" x14ac:dyDescent="0.25">
      <c r="A40" s="22">
        <v>37</v>
      </c>
      <c r="B40" s="20">
        <v>292.81228474438501</v>
      </c>
      <c r="C40" s="20">
        <v>537.86727335155899</v>
      </c>
      <c r="D40" s="23">
        <v>2.2857617383303799</v>
      </c>
      <c r="E40" s="20">
        <v>-3.1060784063106999</v>
      </c>
      <c r="F40" s="20">
        <v>-1.19376588161398</v>
      </c>
      <c r="G40" s="20">
        <v>2.6040661851664</v>
      </c>
      <c r="I40" s="22">
        <v>42</v>
      </c>
      <c r="J40" s="20">
        <v>598.925677582258</v>
      </c>
      <c r="K40" s="20">
        <v>960.55542357934996</v>
      </c>
      <c r="L40" s="20">
        <v>1</v>
      </c>
      <c r="M40" s="20"/>
      <c r="N40" s="20">
        <v>15.054655109035499</v>
      </c>
    </row>
    <row r="41" spans="1:14" x14ac:dyDescent="0.25">
      <c r="A41" s="22">
        <v>38</v>
      </c>
      <c r="B41" s="20">
        <v>289.640781589781</v>
      </c>
      <c r="C41" s="20">
        <v>536.593971163991</v>
      </c>
      <c r="D41" s="20">
        <v>2.2776342454373601</v>
      </c>
      <c r="E41" s="20">
        <v>-3.17150315460401</v>
      </c>
      <c r="F41" s="20">
        <v>-1.2733021875683299</v>
      </c>
      <c r="G41" s="20">
        <v>2.6274464985158699</v>
      </c>
      <c r="I41" s="22">
        <v>43</v>
      </c>
      <c r="J41" s="20">
        <v>613.98033269129405</v>
      </c>
      <c r="K41" s="20">
        <v>964.56200586018497</v>
      </c>
      <c r="L41" s="20">
        <v>1</v>
      </c>
      <c r="M41" s="20"/>
      <c r="N41" s="20">
        <v>15.054655109035499</v>
      </c>
    </row>
    <row r="42" spans="1:14" x14ac:dyDescent="0.25">
      <c r="A42" s="22">
        <v>39</v>
      </c>
      <c r="B42" s="20">
        <v>286.40278118125599</v>
      </c>
      <c r="C42" s="20">
        <v>535.237907785213</v>
      </c>
      <c r="D42" s="20">
        <v>2.2645647039910899</v>
      </c>
      <c r="E42" s="20">
        <v>-3.23800040852483</v>
      </c>
      <c r="F42" s="20">
        <v>-1.3560633787784599</v>
      </c>
      <c r="G42" s="20">
        <v>2.6558321077681804</v>
      </c>
      <c r="I42" s="22">
        <v>44</v>
      </c>
      <c r="J42" s="20">
        <v>629.03498780032896</v>
      </c>
      <c r="K42" s="20">
        <v>968.56858814101997</v>
      </c>
      <c r="L42" s="20">
        <v>1</v>
      </c>
      <c r="M42" s="20"/>
      <c r="N42" s="20">
        <v>15.054655109035499</v>
      </c>
    </row>
    <row r="43" spans="1:14" x14ac:dyDescent="0.25">
      <c r="A43" s="22">
        <v>40</v>
      </c>
      <c r="B43" s="20">
        <v>283.09715074738602</v>
      </c>
      <c r="C43" s="20">
        <v>533.79586519907002</v>
      </c>
      <c r="D43" s="20">
        <v>2.2465632777178</v>
      </c>
      <c r="E43" s="20">
        <v>-3.30563043387055</v>
      </c>
      <c r="F43" s="20">
        <v>-1.4420425861422601</v>
      </c>
      <c r="G43" s="20">
        <v>2.6882250173586497</v>
      </c>
      <c r="I43" s="22">
        <v>45</v>
      </c>
      <c r="J43" s="20">
        <v>644.08964290936501</v>
      </c>
      <c r="K43" s="20">
        <v>972.575170421856</v>
      </c>
      <c r="L43" s="20">
        <v>1</v>
      </c>
      <c r="M43" s="20"/>
      <c r="N43" s="20">
        <v>15.054655109035499</v>
      </c>
    </row>
    <row r="44" spans="1:14" x14ac:dyDescent="0.25">
      <c r="A44" s="22">
        <v>41</v>
      </c>
      <c r="B44" s="20">
        <v>279.72271707566199</v>
      </c>
      <c r="C44" s="20">
        <v>532.26465698991103</v>
      </c>
      <c r="D44" s="20">
        <v>2.2236779059818899</v>
      </c>
      <c r="E44" s="20">
        <v>-3.3744336717242902</v>
      </c>
      <c r="F44" s="20">
        <v>-1.5312082091590999</v>
      </c>
      <c r="G44" s="20">
        <v>2.72365204224378</v>
      </c>
      <c r="I44" s="22">
        <v>46</v>
      </c>
      <c r="J44" s="20">
        <v>659.14429801840004</v>
      </c>
      <c r="K44" s="20">
        <v>976.58175270269101</v>
      </c>
      <c r="L44" s="20">
        <v>1</v>
      </c>
      <c r="M44" s="20"/>
      <c r="N44" s="20">
        <v>15.054655109035499</v>
      </c>
    </row>
    <row r="45" spans="1:14" x14ac:dyDescent="0.25">
      <c r="A45" s="22">
        <v>42</v>
      </c>
      <c r="B45" s="20">
        <v>276.27828618483699</v>
      </c>
      <c r="C45" s="20">
        <v>530.64115449325504</v>
      </c>
      <c r="D45" s="20">
        <v>2.1959965474573</v>
      </c>
      <c r="E45" s="20">
        <v>-3.4444308908245</v>
      </c>
      <c r="F45" s="20">
        <v>-1.62350249665668</v>
      </c>
      <c r="G45" s="20">
        <v>2.7611683467165999</v>
      </c>
      <c r="I45" s="22">
        <v>47</v>
      </c>
      <c r="J45" s="20">
        <v>674.19895312743597</v>
      </c>
      <c r="K45" s="20">
        <v>980.58833498352601</v>
      </c>
      <c r="L45" s="20">
        <v>1</v>
      </c>
      <c r="M45" s="20"/>
      <c r="N45" s="20">
        <v>15.054655109035499</v>
      </c>
    </row>
    <row r="46" spans="1:14" x14ac:dyDescent="0.25">
      <c r="A46" s="22">
        <v>43</v>
      </c>
      <c r="B46" s="20">
        <v>272.76266263488498</v>
      </c>
      <c r="C46" s="20">
        <v>528.92231377086205</v>
      </c>
      <c r="D46" s="20">
        <v>2.1636485027614398</v>
      </c>
      <c r="E46" s="20">
        <v>-3.5156235499525401</v>
      </c>
      <c r="F46" s="20">
        <v>-1.7188407223928901</v>
      </c>
      <c r="G46" s="20">
        <v>2.7998634901393702</v>
      </c>
      <c r="I46" s="22">
        <v>48</v>
      </c>
      <c r="J46" s="20">
        <v>689.253608236471</v>
      </c>
      <c r="K46" s="20">
        <v>984.59491726436204</v>
      </c>
      <c r="L46" s="20">
        <v>1</v>
      </c>
      <c r="M46" s="20"/>
      <c r="N46" s="20">
        <v>15.054655109035499</v>
      </c>
    </row>
    <row r="47" spans="1:14" x14ac:dyDescent="0.25">
      <c r="A47" s="22">
        <v>44</v>
      </c>
      <c r="B47" s="20">
        <v>269.17466818425999</v>
      </c>
      <c r="C47" s="20">
        <v>527.10520266077901</v>
      </c>
      <c r="D47" s="20">
        <v>2.12680457694939</v>
      </c>
      <c r="E47" s="20">
        <v>-3.5879944506244299</v>
      </c>
      <c r="F47" s="20">
        <v>-1.81711111008219</v>
      </c>
      <c r="G47" s="20">
        <v>2.8388707076639301</v>
      </c>
      <c r="I47" s="22">
        <v>49</v>
      </c>
      <c r="J47" s="20">
        <v>704.30826334550704</v>
      </c>
      <c r="K47" s="20">
        <v>988.60149954519704</v>
      </c>
      <c r="L47" s="20">
        <v>1</v>
      </c>
      <c r="M47" s="20"/>
      <c r="N47" s="20">
        <v>15.054655109035499</v>
      </c>
    </row>
    <row r="48" spans="1:14" x14ac:dyDescent="0.25">
      <c r="A48" s="22">
        <v>45</v>
      </c>
      <c r="B48" s="20">
        <v>265.513159416767</v>
      </c>
      <c r="C48" s="20">
        <v>525.18702698853394</v>
      </c>
      <c r="D48" s="20">
        <v>2.0856758285271</v>
      </c>
      <c r="E48" s="20">
        <v>-3.6615087674933999</v>
      </c>
      <c r="F48" s="20">
        <v>-1.91817567224531</v>
      </c>
      <c r="G48" s="20">
        <v>2.8773797573167297</v>
      </c>
      <c r="I48" s="22">
        <v>50</v>
      </c>
      <c r="J48" s="20">
        <v>719.36291845454195</v>
      </c>
      <c r="K48" s="20">
        <v>992.60808182603205</v>
      </c>
      <c r="L48" s="20">
        <v>1</v>
      </c>
      <c r="M48" s="20"/>
      <c r="N48" s="20">
        <v>15.054655109035499</v>
      </c>
    </row>
    <row r="49" spans="1:14" x14ac:dyDescent="0.25">
      <c r="A49" s="22">
        <v>46</v>
      </c>
      <c r="B49" s="20">
        <v>261.77704388052302</v>
      </c>
      <c r="C49" s="20">
        <v>523.16515487914</v>
      </c>
      <c r="D49" s="20">
        <v>2.0405106800427202</v>
      </c>
      <c r="E49" s="20">
        <v>-3.7361155362440401</v>
      </c>
      <c r="F49" s="20">
        <v>-2.0218721093941898</v>
      </c>
      <c r="G49" s="20">
        <v>2.9146530622186999</v>
      </c>
      <c r="I49" s="22">
        <v>51</v>
      </c>
      <c r="J49" s="20">
        <v>734.417573563578</v>
      </c>
      <c r="K49" s="20">
        <v>996.61466410686796</v>
      </c>
      <c r="L49" s="20">
        <v>1</v>
      </c>
      <c r="M49" s="20"/>
      <c r="N49" s="20">
        <v>15.054655109035499</v>
      </c>
    </row>
    <row r="50" spans="1:14" x14ac:dyDescent="0.25">
      <c r="A50" s="22">
        <v>47</v>
      </c>
      <c r="B50" s="20">
        <v>257.96529422900602</v>
      </c>
      <c r="C50" s="20">
        <v>521.037138018831</v>
      </c>
      <c r="D50" s="20">
        <v>1.9915902518128299</v>
      </c>
      <c r="E50" s="20">
        <v>-3.8117496515170801</v>
      </c>
      <c r="F50" s="20">
        <v>-2.12801686030893</v>
      </c>
      <c r="G50" s="20">
        <v>2.95004408824928</v>
      </c>
    </row>
    <row r="51" spans="1:14" x14ac:dyDescent="0.25">
      <c r="A51" s="22">
        <v>48</v>
      </c>
      <c r="B51" s="20">
        <v>254.076959850592</v>
      </c>
      <c r="C51" s="20">
        <v>518.80072872283802</v>
      </c>
      <c r="D51" s="20">
        <v>1.9392219317866599</v>
      </c>
      <c r="E51" s="20">
        <v>-3.8883343784137998</v>
      </c>
      <c r="F51" s="20">
        <v>-2.23640929599321</v>
      </c>
      <c r="G51" s="20">
        <v>2.98301602993156</v>
      </c>
    </row>
    <row r="52" spans="1:14" x14ac:dyDescent="0.25">
      <c r="A52" s="22">
        <v>49</v>
      </c>
      <c r="B52" s="20">
        <v>250.11117553698</v>
      </c>
      <c r="C52" s="20">
        <v>516.45389180734401</v>
      </c>
      <c r="D52" s="20">
        <v>1.8837314013233</v>
      </c>
      <c r="E52" s="20">
        <v>-3.9657843136121498</v>
      </c>
      <c r="F52" s="20">
        <v>-2.3468369154936299</v>
      </c>
      <c r="G52" s="20">
        <v>3.0131581404837799</v>
      </c>
    </row>
    <row r="53" spans="1:14" x14ac:dyDescent="0.25">
      <c r="A53" s="22">
        <v>50</v>
      </c>
      <c r="B53" s="20">
        <v>246.06716688054101</v>
      </c>
      <c r="C53" s="20">
        <v>513.99481055575495</v>
      </c>
      <c r="D53" s="20">
        <v>1.82545356727922</v>
      </c>
      <c r="E53" s="20">
        <v>-4.0440086564392104</v>
      </c>
      <c r="F53" s="20">
        <v>-2.4590812515892702</v>
      </c>
      <c r="G53" s="20">
        <v>3.0401967165052199</v>
      </c>
    </row>
    <row r="54" spans="1:14" x14ac:dyDescent="0.25">
      <c r="A54" s="22">
        <v>51</v>
      </c>
      <c r="B54" s="20">
        <v>241.94425229731601</v>
      </c>
      <c r="C54" s="20">
        <v>511.42188649398798</v>
      </c>
      <c r="D54" s="20">
        <v>1.7647230540588901</v>
      </c>
      <c r="E54" s="20">
        <v>-4.1229145832247198</v>
      </c>
      <c r="F54" s="20">
        <v>-2.5729240617672402</v>
      </c>
      <c r="G54" s="20">
        <v>3.0639980880924798</v>
      </c>
    </row>
    <row r="55" spans="1:14" x14ac:dyDescent="0.25">
      <c r="A55" s="22">
        <v>52</v>
      </c>
      <c r="B55" s="20">
        <v>237.741841818295</v>
      </c>
      <c r="C55" s="20">
        <v>508.73373319115399</v>
      </c>
      <c r="D55" s="20">
        <v>1.7018650270486699</v>
      </c>
      <c r="E55" s="20">
        <v>-4.2024104790208403</v>
      </c>
      <c r="F55" s="20">
        <v>-2.6881533028331699</v>
      </c>
      <c r="G55" s="20">
        <v>3.0845620601072801</v>
      </c>
    </row>
    <row r="56" spans="1:14" x14ac:dyDescent="0.25">
      <c r="A56" s="22">
        <v>53</v>
      </c>
      <c r="B56" s="20">
        <v>233.45943303455499</v>
      </c>
      <c r="C56" s="20">
        <v>505.92916479655599</v>
      </c>
      <c r="D56" s="20">
        <v>1.6371871073530599</v>
      </c>
      <c r="E56" s="20">
        <v>-4.2824087837402596</v>
      </c>
      <c r="F56" s="20">
        <v>-2.8045683945980402</v>
      </c>
      <c r="G56" s="20">
        <v>3.1020059137211402</v>
      </c>
    </row>
    <row r="57" spans="1:14" x14ac:dyDescent="0.25">
      <c r="A57" s="22">
        <v>54</v>
      </c>
      <c r="B57" s="20">
        <v>229.09660477660299</v>
      </c>
      <c r="C57" s="20">
        <v>503.00718042124799</v>
      </c>
      <c r="D57" s="20">
        <v>1.57097298798781</v>
      </c>
      <c r="E57" s="20">
        <v>-4.3628282579517599</v>
      </c>
      <c r="F57" s="20">
        <v>-2.9219843753080599</v>
      </c>
      <c r="G57" s="20">
        <v>3.1165408585216099</v>
      </c>
    </row>
    <row r="58" spans="1:14" x14ac:dyDescent="0.25">
      <c r="A58" s="22">
        <v>55</v>
      </c>
      <c r="B58" s="20">
        <v>224.65300922057901</v>
      </c>
      <c r="C58" s="20">
        <v>499.96694570421602</v>
      </c>
      <c r="D58" s="20">
        <v>1.50347810724955</v>
      </c>
      <c r="E58" s="20">
        <v>-4.4435955560240901</v>
      </c>
      <c r="F58" s="20">
        <v>-3.0402347170324</v>
      </c>
      <c r="G58" s="20">
        <v>3.1284441733469599</v>
      </c>
    </row>
    <row r="59" spans="1:14" x14ac:dyDescent="0.25">
      <c r="A59" s="22">
        <v>56</v>
      </c>
      <c r="B59" s="20">
        <v>220.12836313081101</v>
      </c>
      <c r="C59" s="20">
        <v>496.80777294345899</v>
      </c>
      <c r="D59" s="20">
        <v>1.43492744087603</v>
      </c>
      <c r="E59" s="20">
        <v>-4.5246460897675602</v>
      </c>
      <c r="F59" s="20">
        <v>-3.15917276075686</v>
      </c>
      <c r="G59" s="20">
        <v>3.1380307832281198</v>
      </c>
    </row>
    <row r="60" spans="1:14" x14ac:dyDescent="0.25">
      <c r="A60" s="22">
        <v>57</v>
      </c>
      <c r="B60" s="20">
        <v>215.52243887990099</v>
      </c>
      <c r="C60" s="20">
        <v>493.529101041415</v>
      </c>
      <c r="D60" s="20">
        <v>1.3655152120057401</v>
      </c>
      <c r="E60" s="20">
        <v>-4.60592425091032</v>
      </c>
      <c r="F60" s="20">
        <v>-3.2786719020437598</v>
      </c>
      <c r="G60" s="20">
        <v>3.1456276121478401</v>
      </c>
    </row>
    <row r="61" spans="1:14" x14ac:dyDescent="0.25">
      <c r="A61" s="22">
        <v>58</v>
      </c>
      <c r="B61" s="20">
        <v>210.83505576107899</v>
      </c>
      <c r="C61" s="20">
        <v>490.13047626625598</v>
      </c>
      <c r="D61" s="20">
        <v>1.29540613840103</v>
      </c>
      <c r="E61" s="20">
        <v>-4.6873831188218897</v>
      </c>
      <c r="F61" s="20">
        <v>-3.3986247751591101</v>
      </c>
      <c r="G61" s="20">
        <v>3.1515529816685102</v>
      </c>
    </row>
    <row r="62" spans="1:14" x14ac:dyDescent="0.25">
      <c r="A62" s="22">
        <v>59</v>
      </c>
      <c r="B62" s="20">
        <v>206.06607195618599</v>
      </c>
      <c r="C62" s="20">
        <v>486.61153453172898</v>
      </c>
      <c r="D62" s="20">
        <v>1.22473775827371</v>
      </c>
      <c r="E62" s="20">
        <v>-4.76898380489268</v>
      </c>
      <c r="F62" s="20">
        <v>-3.51894173452729</v>
      </c>
      <c r="G62" s="20">
        <v>3.15610202304457</v>
      </c>
    </row>
    <row r="63" spans="1:14" x14ac:dyDescent="0.25">
      <c r="A63" s="22">
        <v>60</v>
      </c>
      <c r="B63" s="20">
        <v>201.21537737521501</v>
      </c>
      <c r="C63" s="20">
        <v>482.97198560645302</v>
      </c>
      <c r="D63" s="20">
        <v>1.15362338699232</v>
      </c>
      <c r="E63" s="20">
        <v>-4.8506945809710897</v>
      </c>
      <c r="F63" s="20">
        <v>-3.6395489252762001</v>
      </c>
      <c r="G63" s="20">
        <v>3.1595379306201896</v>
      </c>
    </row>
    <row r="64" spans="1:14" x14ac:dyDescent="0.25">
      <c r="A64" s="22">
        <v>61</v>
      </c>
      <c r="B64" s="20">
        <v>196.28288745915401</v>
      </c>
      <c r="C64" s="20">
        <v>479.211599417456</v>
      </c>
      <c r="D64" s="20">
        <v>1.0821553269975801</v>
      </c>
      <c r="E64" s="20">
        <v>-4.9324899160610904</v>
      </c>
      <c r="F64" s="20">
        <v>-3.7603861889966899</v>
      </c>
      <c r="G64" s="20">
        <v>3.16208813219709</v>
      </c>
    </row>
    <row r="65" spans="1:7" x14ac:dyDescent="0.25">
      <c r="A65" s="22">
        <v>62</v>
      </c>
      <c r="B65" s="20">
        <v>191.268537945334</v>
      </c>
      <c r="C65" s="20">
        <v>475.33019442939201</v>
      </c>
      <c r="D65" s="20">
        <v>1.01040804957094</v>
      </c>
      <c r="E65" s="20">
        <v>-5.0143495138205498</v>
      </c>
      <c r="F65" s="20">
        <v>-3.8814049880639998</v>
      </c>
      <c r="G65" s="20">
        <v>3.16394412259084</v>
      </c>
    </row>
    <row r="66" spans="1:7" x14ac:dyDescent="0.25">
      <c r="A66" s="22">
        <v>63</v>
      </c>
      <c r="B66" s="20">
        <v>186.17228053365801</v>
      </c>
      <c r="C66" s="20">
        <v>471.32762796062298</v>
      </c>
      <c r="D66" s="20">
        <v>0.93844116390202204</v>
      </c>
      <c r="E66" s="20">
        <v>-5.0962574116756203</v>
      </c>
      <c r="F66" s="20">
        <v>-4.0025664687689204</v>
      </c>
      <c r="G66" s="20">
        <v>3.1652637074205501</v>
      </c>
    </row>
    <row r="67" spans="1:7" x14ac:dyDescent="0.25">
      <c r="A67" s="22">
        <v>64</v>
      </c>
      <c r="B67" s="20">
        <v>180.99407935813301</v>
      </c>
      <c r="C67" s="20">
        <v>467.20378823060503</v>
      </c>
      <c r="D67" s="20">
        <v>0.86630207094932199</v>
      </c>
      <c r="E67" s="20">
        <v>-5.1782011755245296</v>
      </c>
      <c r="F67" s="20">
        <v>-4.1238397300185303</v>
      </c>
      <c r="G67" s="20">
        <v>3.1661745987802496</v>
      </c>
    </row>
    <row r="68" spans="1:7" x14ac:dyDescent="0.25">
      <c r="A68" s="22">
        <v>65</v>
      </c>
      <c r="B68" s="20">
        <v>175.73390815421001</v>
      </c>
      <c r="C68" s="20">
        <v>462.958587906302</v>
      </c>
      <c r="D68" s="20">
        <v>0.79402826104140001</v>
      </c>
      <c r="E68" s="20">
        <v>-5.26017120392296</v>
      </c>
      <c r="F68" s="20">
        <v>-4.2452003243029397</v>
      </c>
      <c r="G68" s="20">
        <v>3.1667785720235599</v>
      </c>
    </row>
    <row r="69" spans="1:7" x14ac:dyDescent="0.25">
      <c r="A69" s="22">
        <v>66</v>
      </c>
      <c r="B69" s="20">
        <v>170.391748012047</v>
      </c>
      <c r="C69" s="20">
        <v>458.591958915585</v>
      </c>
      <c r="D69" s="20">
        <v>0.72164925543659597</v>
      </c>
      <c r="E69" s="20">
        <v>-5.3421601421634497</v>
      </c>
      <c r="F69" s="20">
        <v>-4.3666289907161699</v>
      </c>
      <c r="G69" s="20">
        <v>3.1671556534932899</v>
      </c>
    </row>
    <row r="70" spans="1:7" x14ac:dyDescent="0.25">
      <c r="A70" s="22">
        <v>67</v>
      </c>
      <c r="B70" s="20">
        <v>164.96758561343199</v>
      </c>
      <c r="C70" s="20">
        <v>454.10384831182398</v>
      </c>
      <c r="D70" s="20">
        <v>0.64918821668381699</v>
      </c>
      <c r="E70" s="20">
        <v>-5.4241623986146097</v>
      </c>
      <c r="F70" s="20">
        <v>-4.4881106037616503</v>
      </c>
      <c r="G70" s="20">
        <v>3.1673680231281103</v>
      </c>
    </row>
    <row r="71" spans="1:7" x14ac:dyDescent="0.25">
      <c r="A71" s="22">
        <v>68</v>
      </c>
      <c r="B71" s="20">
        <v>159.461411861811</v>
      </c>
      <c r="C71" s="20">
        <v>449.494214998237</v>
      </c>
      <c r="D71" s="20">
        <v>0.57666326502107401</v>
      </c>
      <c r="E71" s="20">
        <v>-5.5061737516210902</v>
      </c>
      <c r="F71" s="20">
        <v>-4.6096333135870804</v>
      </c>
      <c r="G71" s="20">
        <v>3.1674634726799398</v>
      </c>
    </row>
    <row r="72" spans="1:7" x14ac:dyDescent="0.25">
      <c r="A72" s="22">
        <v>69</v>
      </c>
      <c r="B72" s="20">
        <v>153.87322082795399</v>
      </c>
      <c r="C72" s="20">
        <v>444.76302714770497</v>
      </c>
      <c r="D72" s="20">
        <v>0.50408854226912203</v>
      </c>
      <c r="E72" s="20">
        <v>-5.5881910338571199</v>
      </c>
      <c r="F72" s="20">
        <v>-4.7311878505322502</v>
      </c>
      <c r="G72" s="20">
        <v>3.1674783647853499</v>
      </c>
    </row>
    <row r="73" spans="1:7" x14ac:dyDescent="0.25">
      <c r="A73" s="22">
        <v>70</v>
      </c>
      <c r="B73" s="20">
        <v>148.20300894672499</v>
      </c>
      <c r="C73" s="20">
        <v>439.910260180352</v>
      </c>
      <c r="D73" s="20">
        <v>0.43147506392369001</v>
      </c>
      <c r="E73" s="20">
        <v>-5.67021188122889</v>
      </c>
      <c r="F73" s="20">
        <v>-4.8527669673526397</v>
      </c>
      <c r="G73" s="20">
        <v>3.1674401015892402</v>
      </c>
    </row>
    <row r="74" spans="1:7" x14ac:dyDescent="0.25">
      <c r="A74" s="22">
        <v>71</v>
      </c>
      <c r="B74" s="20">
        <v>142.45077441223299</v>
      </c>
      <c r="C74" s="20">
        <v>434.93589518564102</v>
      </c>
      <c r="D74" s="20">
        <v>0.35883139670249797</v>
      </c>
      <c r="E74" s="20">
        <v>-5.75223453449202</v>
      </c>
      <c r="F74" s="20">
        <v>-4.9743649947107098</v>
      </c>
      <c r="G74" s="20">
        <v>3.1673691459171303</v>
      </c>
    </row>
    <row r="75" spans="1:7" x14ac:dyDescent="0.25">
      <c r="A75" s="22">
        <v>72</v>
      </c>
      <c r="B75" s="20">
        <v>136.616516729034</v>
      </c>
      <c r="C75" s="20">
        <v>429.839917697114</v>
      </c>
      <c r="D75" s="20">
        <v>0.28616419416418998</v>
      </c>
      <c r="E75" s="20">
        <v>-5.8342576831995698</v>
      </c>
      <c r="F75" s="20">
        <v>-5.0959774885274101</v>
      </c>
      <c r="G75" s="20">
        <v>3.1672806531866096</v>
      </c>
    </row>
    <row r="76" spans="1:7" x14ac:dyDescent="0.25">
      <c r="A76" s="22">
        <v>73</v>
      </c>
      <c r="B76" s="20">
        <v>130.700236385908</v>
      </c>
      <c r="C76" s="20">
        <v>424.62231674615498</v>
      </c>
      <c r="D76" s="20">
        <v>0.21347861810124799</v>
      </c>
      <c r="E76" s="20">
        <v>-5.9162803431257602</v>
      </c>
      <c r="F76" s="20">
        <v>-5.2176009509586496</v>
      </c>
      <c r="G76" s="20">
        <v>3.1671857758571398</v>
      </c>
    </row>
    <row r="77" spans="1:7" x14ac:dyDescent="0.25">
      <c r="A77" s="22">
        <v>74</v>
      </c>
      <c r="B77" s="20">
        <v>124.70193462615499</v>
      </c>
      <c r="C77" s="20">
        <v>419.28308413638501</v>
      </c>
      <c r="D77" s="20">
        <v>0.140778668729475</v>
      </c>
      <c r="E77" s="20">
        <v>-5.99830175975291</v>
      </c>
      <c r="F77" s="20">
        <v>-5.3392326097698799</v>
      </c>
      <c r="G77" s="20">
        <v>3.1670926994247797</v>
      </c>
    </row>
    <row r="78" spans="1:7" x14ac:dyDescent="0.25">
      <c r="A78" s="22">
        <v>75</v>
      </c>
      <c r="B78" s="20">
        <v>118.621613294475</v>
      </c>
      <c r="C78" s="20">
        <v>413.82221389282302</v>
      </c>
      <c r="D78" s="20">
        <v>6.8067442502352998E-2</v>
      </c>
      <c r="E78" s="20">
        <v>-6.0803213316799098</v>
      </c>
      <c r="F78" s="20">
        <v>-5.46087024356226</v>
      </c>
      <c r="G78" s="20">
        <v>3.1670074631223497</v>
      </c>
    </row>
    <row r="79" spans="1:7" x14ac:dyDescent="0.25">
      <c r="A79" s="22">
        <v>76</v>
      </c>
      <c r="B79" s="20">
        <v>112.45927474559601</v>
      </c>
      <c r="C79" s="20">
        <v>408.23970185023097</v>
      </c>
      <c r="D79" s="20">
        <v>-4.6526672398582696E-3</v>
      </c>
      <c r="E79" s="20">
        <v>-6.1623385488791502</v>
      </c>
      <c r="F79" s="20">
        <v>-5.5825120425916204</v>
      </c>
      <c r="G79" s="20">
        <v>3.1669346116306301</v>
      </c>
    </row>
    <row r="80" spans="1:7" x14ac:dyDescent="0.25">
      <c r="A80" s="22">
        <v>77</v>
      </c>
      <c r="B80" s="20">
        <v>106.214921804008</v>
      </c>
      <c r="C80" s="20">
        <v>402.53554535341698</v>
      </c>
      <c r="D80" s="20">
        <v>-7.7379814618745296E-2</v>
      </c>
      <c r="E80" s="20">
        <v>-6.2443529415876</v>
      </c>
      <c r="F80" s="20">
        <v>-5.7041564968138703</v>
      </c>
      <c r="G80" s="20">
        <v>3.1668777174194598</v>
      </c>
    </row>
    <row r="81" spans="1:7" x14ac:dyDescent="0.25">
      <c r="A81" s="22">
        <v>78</v>
      </c>
      <c r="B81" s="20">
        <v>99.888557767730802</v>
      </c>
      <c r="C81" s="20">
        <v>396.70974304910698</v>
      </c>
      <c r="D81" s="20">
        <v>-0.15011258090915999</v>
      </c>
      <c r="E81" s="20">
        <v>-6.3263640362779698</v>
      </c>
      <c r="F81" s="20">
        <v>-5.8258023043103799</v>
      </c>
      <c r="G81" s="20">
        <v>3.1668398074637496</v>
      </c>
    </row>
    <row r="82" spans="1:7" x14ac:dyDescent="0.25">
      <c r="A82" s="22">
        <v>79</v>
      </c>
      <c r="B82" s="20">
        <v>93.480186452102402</v>
      </c>
      <c r="C82" s="20">
        <v>390.76229475467699</v>
      </c>
      <c r="D82" s="20">
        <v>-0.22284988196765301</v>
      </c>
      <c r="E82" s="20">
        <v>-6.4083713156283499</v>
      </c>
      <c r="F82" s="20">
        <v>-5.9474482944304503</v>
      </c>
      <c r="G82" s="20">
        <v>3.1668237233732701</v>
      </c>
    </row>
    <row r="83" spans="1:7" x14ac:dyDescent="0.25">
      <c r="A83" s="22">
        <v>80</v>
      </c>
      <c r="B83" s="20">
        <v>86.989812272396406</v>
      </c>
      <c r="C83" s="20">
        <v>384.69320139380602</v>
      </c>
      <c r="D83" s="20">
        <v>-0.295590897449173</v>
      </c>
      <c r="E83" s="20">
        <v>-6.4903741797060404</v>
      </c>
      <c r="F83" s="20">
        <v>-6.0690933608708404</v>
      </c>
      <c r="G83" s="20">
        <v>3.1668324406962505</v>
      </c>
    </row>
    <row r="84" spans="1:7" x14ac:dyDescent="0.25">
      <c r="A84" s="22">
        <v>81</v>
      </c>
      <c r="B84" s="20">
        <v>80.417440366688098</v>
      </c>
      <c r="C84" s="20">
        <v>378.50246499328102</v>
      </c>
      <c r="D84" s="20">
        <v>-0.36833501719622402</v>
      </c>
      <c r="E84" s="20">
        <v>-6.5723719057082999</v>
      </c>
      <c r="F84" s="20">
        <v>-6.19073640052485</v>
      </c>
      <c r="G84" s="20">
        <v>3.1668693716740699</v>
      </c>
    </row>
    <row r="85" spans="1:7" x14ac:dyDescent="0.25">
      <c r="A85" s="22">
        <v>82</v>
      </c>
      <c r="B85" s="20">
        <v>73.763076763129803</v>
      </c>
      <c r="C85" s="20">
        <v>372.19008873898503</v>
      </c>
      <c r="D85" s="20">
        <v>-0.44108180125403301</v>
      </c>
      <c r="E85" s="20">
        <v>-6.6543636035582896</v>
      </c>
      <c r="F85" s="20">
        <v>-6.3123762542961899</v>
      </c>
      <c r="G85" s="20">
        <v>3.16693867684008</v>
      </c>
    </row>
    <row r="86" spans="1:7" x14ac:dyDescent="0.25">
      <c r="A86" s="22">
        <v>83</v>
      </c>
      <c r="B86" s="20">
        <v>67.026728598708402</v>
      </c>
      <c r="C86" s="20">
        <v>365.75607709279302</v>
      </c>
      <c r="D86" s="20">
        <v>-0.51383095082213404</v>
      </c>
      <c r="E86" s="20">
        <v>-6.7363481644213996</v>
      </c>
      <c r="F86" s="20">
        <v>-6.4340116461915002</v>
      </c>
      <c r="G86" s="20">
        <v>3.1670456164881498</v>
      </c>
    </row>
    <row r="87" spans="1:7" x14ac:dyDescent="0.25">
      <c r="A87" s="22">
        <v>84</v>
      </c>
      <c r="B87" s="20">
        <v>60.208404399958802</v>
      </c>
      <c r="C87" s="20">
        <v>359.20043597592701</v>
      </c>
      <c r="D87" s="20">
        <v>-0.58658228813568103</v>
      </c>
      <c r="E87" s="20">
        <v>-6.81832419874958</v>
      </c>
      <c r="F87" s="20">
        <v>-6.5556411168658304</v>
      </c>
      <c r="G87" s="20">
        <v>3.1671969878263</v>
      </c>
    </row>
    <row r="88" spans="1:7" x14ac:dyDescent="0.25">
      <c r="A88" s="22">
        <v>85</v>
      </c>
      <c r="B88" s="20">
        <v>53.3081144402544</v>
      </c>
      <c r="C88" s="20">
        <v>352.52317302858</v>
      </c>
      <c r="D88" s="20">
        <v>-0.65933574379941895</v>
      </c>
      <c r="E88" s="20">
        <v>-6.9002899597043603</v>
      </c>
      <c r="F88" s="20">
        <v>-6.6772629473473604</v>
      </c>
      <c r="G88" s="20">
        <v>3.1674017288827003</v>
      </c>
    </row>
    <row r="89" spans="1:7" x14ac:dyDescent="0.25">
      <c r="A89" s="22">
        <v>86</v>
      </c>
      <c r="B89" s="20">
        <v>46.325871193658003</v>
      </c>
      <c r="C89" s="20">
        <v>345.724297960787</v>
      </c>
      <c r="D89" s="20">
        <v>-0.73209135045995299</v>
      </c>
      <c r="E89" s="20">
        <v>-6.9822432465964503</v>
      </c>
      <c r="F89" s="20">
        <v>-6.7988750677929097</v>
      </c>
      <c r="G89" s="20">
        <v>3.1676718537622004</v>
      </c>
    </row>
    <row r="90" spans="1:7" x14ac:dyDescent="0.25">
      <c r="A90" s="22">
        <v>87</v>
      </c>
      <c r="B90" s="20">
        <v>39.2616899126796</v>
      </c>
      <c r="C90" s="20">
        <v>338.80382301623303</v>
      </c>
      <c r="D90" s="20">
        <v>-0.80484924180866602</v>
      </c>
      <c r="E90" s="20">
        <v>-7.0641812809783699</v>
      </c>
      <c r="F90" s="20">
        <v>-6.9204749445541296</v>
      </c>
      <c r="G90" s="20">
        <v>3.16802408487843</v>
      </c>
    </row>
    <row r="91" spans="1:7" x14ac:dyDescent="0.25">
      <c r="A91" s="22">
        <v>88</v>
      </c>
      <c r="B91" s="20">
        <v>32.115589368206798</v>
      </c>
      <c r="C91" s="20">
        <v>331.76176358029102</v>
      </c>
      <c r="D91" s="20">
        <v>-0.87760965548528302</v>
      </c>
      <c r="E91" s="20">
        <v>-7.1461005444727697</v>
      </c>
      <c r="F91" s="20">
        <v>-7.0420594359416002</v>
      </c>
      <c r="G91" s="20">
        <v>3.1684830404870001</v>
      </c>
    </row>
    <row r="92" spans="1:7" x14ac:dyDescent="0.25">
      <c r="A92" s="22">
        <v>89</v>
      </c>
      <c r="B92" s="20">
        <v>24.887592807717301</v>
      </c>
      <c r="C92" s="20">
        <v>324.598138978934</v>
      </c>
      <c r="D92" s="20">
        <v>-0.95037293676463797</v>
      </c>
      <c r="E92" s="20">
        <v>-7.22799656048951</v>
      </c>
      <c r="F92" s="20">
        <v>-7.1636246013574301</v>
      </c>
      <c r="G92" s="20">
        <v>3.1690880632522496</v>
      </c>
    </row>
    <row r="93" spans="1:7" x14ac:dyDescent="0.25">
      <c r="A93" s="22">
        <v>90</v>
      </c>
      <c r="B93" s="20">
        <v>17.577729220544501</v>
      </c>
      <c r="C93" s="20">
        <v>317.31297354272198</v>
      </c>
      <c r="D93" s="20">
        <v>-1.0231395350316399</v>
      </c>
      <c r="E93" s="20">
        <v>-7.3098635871728304</v>
      </c>
      <c r="F93" s="20">
        <v>-7.2851654362114404</v>
      </c>
      <c r="G93" s="20">
        <v>3.1699088761707697</v>
      </c>
    </row>
    <row r="94" spans="1:7" x14ac:dyDescent="0.25">
      <c r="A94" s="22">
        <v>91</v>
      </c>
      <c r="B94" s="20">
        <v>10.186035065749101</v>
      </c>
      <c r="C94" s="20">
        <v>309.90629806589999</v>
      </c>
      <c r="D94" s="20">
        <v>-1.0959099719712</v>
      </c>
      <c r="E94" s="20">
        <v>-7.3916941547953998</v>
      </c>
      <c r="F94" s="20">
        <v>-7.4066754768227501</v>
      </c>
      <c r="G94" s="20">
        <v>3.1710831799301999</v>
      </c>
    </row>
    <row r="95" spans="1:7" x14ac:dyDescent="0.25">
      <c r="A95" s="22">
        <v>92</v>
      </c>
      <c r="B95" s="20">
        <v>2.7125567678425599</v>
      </c>
      <c r="C95" s="20">
        <v>302.37815191484401</v>
      </c>
      <c r="D95" s="20">
        <v>-1.16868472602718</v>
      </c>
      <c r="E95" s="20">
        <v>-7.4734782979065599</v>
      </c>
      <c r="F95" s="20">
        <v>-7.5281461510560304</v>
      </c>
      <c r="G95" s="20">
        <v>3.1729097929076797</v>
      </c>
    </row>
    <row r="96" spans="1:7" x14ac:dyDescent="0.25">
      <c r="A96" s="22">
        <v>93</v>
      </c>
      <c r="B96" s="20">
        <v>0</v>
      </c>
      <c r="C96" s="20">
        <v>294.72858633648201</v>
      </c>
      <c r="D96" s="20">
        <v>-1.24146388760997</v>
      </c>
      <c r="E96" s="20">
        <v>7.5552021238776703</v>
      </c>
      <c r="F96" s="20">
        <v>-7.6495655783620196</v>
      </c>
      <c r="G96" s="20">
        <v>3.1760843619569803</v>
      </c>
    </row>
    <row r="97" spans="1:7" x14ac:dyDescent="0.25">
      <c r="A97" s="22">
        <v>94</v>
      </c>
      <c r="B97" s="20">
        <v>7.4736158540262396</v>
      </c>
      <c r="C97" s="20">
        <v>286.95771984756402</v>
      </c>
      <c r="D97" s="20">
        <v>-1.31425571760729</v>
      </c>
      <c r="E97" s="20">
        <v>7.4736158540262396</v>
      </c>
      <c r="F97" s="20">
        <v>-7.7708664889180303</v>
      </c>
      <c r="G97" s="20">
        <v>3.1808709197801099</v>
      </c>
    </row>
    <row r="98" spans="1:7" x14ac:dyDescent="0.25">
      <c r="A98" s="22">
        <v>95</v>
      </c>
      <c r="B98" s="20">
        <v>14.865967230686</v>
      </c>
      <c r="C98" s="20">
        <v>279.06582850954999</v>
      </c>
      <c r="D98" s="20">
        <v>-1.38708160568082</v>
      </c>
      <c r="E98" s="20">
        <v>7.3923513766598203</v>
      </c>
      <c r="F98" s="20">
        <v>-7.8918913380135702</v>
      </c>
      <c r="G98" s="20">
        <v>3.1891594210061798</v>
      </c>
    </row>
    <row r="99" spans="1:7" x14ac:dyDescent="0.25">
      <c r="A99" s="22">
        <v>96</v>
      </c>
      <c r="B99" s="20">
        <v>22.177620865499001</v>
      </c>
      <c r="C99" s="20">
        <v>271.05339852065799</v>
      </c>
      <c r="D99" s="20">
        <v>-1.4599671460394199</v>
      </c>
      <c r="E99" s="20">
        <v>7.3116536348129904</v>
      </c>
      <c r="F99" s="20">
        <v>-8.0124299888915491</v>
      </c>
      <c r="G99" s="20">
        <v>3.2037395239217599</v>
      </c>
    </row>
    <row r="100" spans="1:7" x14ac:dyDescent="0.25">
      <c r="A100" s="22">
        <v>97</v>
      </c>
      <c r="B100" s="20">
        <v>29.409570894083799</v>
      </c>
      <c r="C100" s="20">
        <v>262.92128305150698</v>
      </c>
      <c r="D100" s="20">
        <v>-1.5329562524375899</v>
      </c>
      <c r="E100" s="20">
        <v>7.2319500285847598</v>
      </c>
      <c r="F100" s="20">
        <v>-8.1321154691514792</v>
      </c>
      <c r="G100" s="20">
        <v>3.22925134477636</v>
      </c>
    </row>
    <row r="101" spans="1:7" x14ac:dyDescent="0.25">
      <c r="A101" s="22">
        <v>98</v>
      </c>
      <c r="B101" s="20">
        <v>36.563544236443299</v>
      </c>
      <c r="C101" s="20">
        <v>254.670965367554</v>
      </c>
      <c r="D101" s="20">
        <v>-1.6061219400178699</v>
      </c>
      <c r="E101" s="20">
        <v>7.1539733423595502</v>
      </c>
      <c r="F101" s="20">
        <v>-8.2503176839525807</v>
      </c>
      <c r="G101" s="20">
        <v>3.2734243578775697</v>
      </c>
    </row>
    <row r="102" spans="1:7" x14ac:dyDescent="0.25">
      <c r="A102" s="22">
        <v>99</v>
      </c>
      <c r="B102" s="20">
        <v>43.642484599621802</v>
      </c>
      <c r="C102" s="20">
        <v>246.30497771676499</v>
      </c>
      <c r="D102" s="20">
        <v>-1.67957864244316</v>
      </c>
      <c r="E102" s="20">
        <v>7.0789403631784502</v>
      </c>
      <c r="F102" s="20">
        <v>-8.3659876507896396</v>
      </c>
      <c r="G102" s="20">
        <v>3.3484052621846296</v>
      </c>
    </row>
    <row r="103" spans="1:7" x14ac:dyDescent="0.25">
      <c r="A103" s="22">
        <v>100</v>
      </c>
      <c r="B103" s="20">
        <v>50.651245150262397</v>
      </c>
      <c r="C103" s="20">
        <v>237.827506515739</v>
      </c>
      <c r="D103" s="20">
        <v>-1.7534856234143601</v>
      </c>
      <c r="E103" s="20">
        <v>7.0087605506405799</v>
      </c>
      <c r="F103" s="20">
        <v>-8.47747120102607</v>
      </c>
      <c r="G103" s="20">
        <v>3.4712652113339302</v>
      </c>
    </row>
    <row r="104" spans="1:7" x14ac:dyDescent="0.25">
      <c r="A104" s="22">
        <v>101</v>
      </c>
      <c r="B104" s="20">
        <v>57.597405133339699</v>
      </c>
      <c r="C104" s="20">
        <v>229.24512361610101</v>
      </c>
      <c r="D104" s="20">
        <v>-1.8280095552136399</v>
      </c>
      <c r="E104" s="20">
        <v>6.9461599830772798</v>
      </c>
      <c r="F104" s="20">
        <v>-8.5823828996375493</v>
      </c>
      <c r="G104" s="20">
        <v>3.66117383850013</v>
      </c>
    </row>
    <row r="105" spans="1:7" x14ac:dyDescent="0.25">
      <c r="A105" s="22">
        <v>102</v>
      </c>
      <c r="B105" s="20">
        <v>64.491897217291395</v>
      </c>
      <c r="C105" s="20">
        <v>220.56740518604499</v>
      </c>
      <c r="D105" s="20">
        <v>-1.9031752303795</v>
      </c>
      <c r="E105" s="20">
        <v>6.8944920839517199</v>
      </c>
      <c r="F105" s="20">
        <v>-8.6777184300560499</v>
      </c>
      <c r="G105" s="20">
        <v>3.9298361099691896</v>
      </c>
    </row>
    <row r="106" spans="1:7" x14ac:dyDescent="0.25">
      <c r="A106" s="22">
        <v>103</v>
      </c>
      <c r="B106" s="20">
        <v>71.348967650196002</v>
      </c>
      <c r="C106" s="20">
        <v>211.807095442509</v>
      </c>
      <c r="D106" s="20">
        <v>-1.9784860430262301</v>
      </c>
      <c r="E106" s="20">
        <v>6.8570704329046297</v>
      </c>
      <c r="F106" s="20">
        <v>-8.7603097435359896</v>
      </c>
      <c r="G106" s="20">
        <v>4.2658290626038902</v>
      </c>
    </row>
    <row r="107" spans="1:7" x14ac:dyDescent="0.25">
      <c r="A107" s="22">
        <v>104</v>
      </c>
      <c r="B107" s="20">
        <v>78.185283256546001</v>
      </c>
      <c r="C107" s="20">
        <v>202.979789791542</v>
      </c>
      <c r="D107" s="20">
        <v>-2.0521592053908102</v>
      </c>
      <c r="E107" s="20">
        <v>6.8363156063499204</v>
      </c>
      <c r="F107" s="20">
        <v>-8.8273056509673005</v>
      </c>
      <c r="G107" s="20">
        <v>4.6228068826145199</v>
      </c>
    </row>
    <row r="108" spans="1:7" x14ac:dyDescent="0.25">
      <c r="A108" s="22">
        <v>105</v>
      </c>
      <c r="B108" s="20">
        <v>85.018721174177898</v>
      </c>
      <c r="C108" s="20">
        <v>194.103793396692</v>
      </c>
      <c r="D108" s="20">
        <v>-2.11988055634508</v>
      </c>
      <c r="E108" s="20">
        <v>6.8334379176319304</v>
      </c>
      <c r="F108" s="20">
        <v>-8.8759963948493805</v>
      </c>
      <c r="G108" s="20">
        <v>4.9227180057519204</v>
      </c>
    </row>
    <row r="109" spans="1:7" x14ac:dyDescent="0.25">
      <c r="A109" s="22">
        <v>106</v>
      </c>
      <c r="B109" s="20">
        <v>91.867597362312594</v>
      </c>
      <c r="C109" s="20">
        <v>185.200734273254</v>
      </c>
      <c r="D109" s="20">
        <v>-2.17382993463504</v>
      </c>
      <c r="E109" s="20">
        <v>6.84887618813468</v>
      </c>
      <c r="F109" s="20">
        <v>-8.9030591234387195</v>
      </c>
      <c r="G109" s="20">
        <v>5.0796207657647896</v>
      </c>
    </row>
    <row r="110" spans="1:7" x14ac:dyDescent="0.25">
      <c r="A110" s="22">
        <v>107</v>
      </c>
      <c r="B110" s="20">
        <v>98.749914095945002</v>
      </c>
      <c r="C110" s="20">
        <v>176.29526582295699</v>
      </c>
      <c r="D110" s="20">
        <v>-2.2052189724004099</v>
      </c>
      <c r="E110" s="20">
        <v>6.8823167336323898</v>
      </c>
      <c r="F110" s="20">
        <v>-8.90546845029656</v>
      </c>
      <c r="G110" s="20">
        <v>5.0622767340520003</v>
      </c>
    </row>
    <row r="111" spans="1:7" x14ac:dyDescent="0.25">
      <c r="A111" s="22">
        <v>108</v>
      </c>
      <c r="B111" s="20">
        <v>105.681377744515</v>
      </c>
      <c r="C111" s="20">
        <v>167.411076080632</v>
      </c>
      <c r="D111" s="20">
        <v>-2.2114092658494799</v>
      </c>
      <c r="E111" s="20">
        <v>6.9314636485700101</v>
      </c>
      <c r="F111" s="20">
        <v>-8.8841897423253897</v>
      </c>
      <c r="G111" s="20">
        <v>4.9591063433550495</v>
      </c>
    </row>
    <row r="112" spans="1:7" x14ac:dyDescent="0.25">
      <c r="A112" s="22">
        <v>109</v>
      </c>
      <c r="B112" s="20">
        <v>112.673360395264</v>
      </c>
      <c r="C112" s="20">
        <v>158.566148071029</v>
      </c>
      <c r="D112" s="20">
        <v>-2.1980546990807501</v>
      </c>
      <c r="E112" s="20">
        <v>6.9919826507499296</v>
      </c>
      <c r="F112" s="20">
        <v>-8.8449280096029401</v>
      </c>
      <c r="G112" s="20">
        <v>4.9102002291028199</v>
      </c>
    </row>
    <row r="113" spans="1:7" x14ac:dyDescent="0.25">
      <c r="A113" s="22">
        <v>110</v>
      </c>
      <c r="B113" s="20">
        <v>119.732617132013</v>
      </c>
      <c r="C113" s="20">
        <v>149.77182413655299</v>
      </c>
      <c r="D113" s="20">
        <v>-2.1734952094239102</v>
      </c>
      <c r="E113" s="20">
        <v>7.0592567367485097</v>
      </c>
      <c r="F113" s="20">
        <v>-8.7943239344753703</v>
      </c>
      <c r="G113" s="20">
        <v>5.00664768042419</v>
      </c>
    </row>
    <row r="114" spans="1:7" x14ac:dyDescent="0.25">
      <c r="A114" s="22">
        <v>111</v>
      </c>
      <c r="B114" s="20">
        <v>126.86237692286799</v>
      </c>
      <c r="C114" s="20">
        <v>141.03512492614601</v>
      </c>
      <c r="D114" s="20">
        <v>-2.1438980539113799</v>
      </c>
      <c r="E114" s="20">
        <v>7.1297597908552603</v>
      </c>
      <c r="F114" s="20">
        <v>-8.7366992104070693</v>
      </c>
      <c r="G114" s="20">
        <v>5.3133169956688295</v>
      </c>
    </row>
    <row r="115" spans="1:7" x14ac:dyDescent="0.25">
      <c r="A115" s="22">
        <v>112</v>
      </c>
      <c r="B115" s="20">
        <v>134.06369112774999</v>
      </c>
      <c r="C115" s="20">
        <v>132.361698658991</v>
      </c>
      <c r="D115" s="20">
        <v>-2.1124156368266398</v>
      </c>
      <c r="E115" s="20">
        <v>7.2013142048819798</v>
      </c>
      <c r="F115" s="20">
        <v>-8.6734262671554507</v>
      </c>
      <c r="G115" s="20">
        <v>5.9235742877674396</v>
      </c>
    </row>
    <row r="116" spans="1:7" x14ac:dyDescent="0.25">
      <c r="A116" s="22">
        <v>113</v>
      </c>
      <c r="B116" s="20">
        <v>141.33689794607201</v>
      </c>
      <c r="C116" s="20">
        <v>123.757295963817</v>
      </c>
      <c r="D116" s="20">
        <v>-2.0802438744442</v>
      </c>
      <c r="E116" s="20">
        <v>7.2732068183220102</v>
      </c>
      <c r="F116" s="20">
        <v>-8.6044026951734107</v>
      </c>
      <c r="G116" s="20">
        <v>6.8954181701061001</v>
      </c>
    </row>
    <row r="117" spans="1:7" x14ac:dyDescent="0.25">
      <c r="A117" s="22">
        <v>114</v>
      </c>
      <c r="B117" s="20">
        <v>148.684881517626</v>
      </c>
      <c r="C117" s="20">
        <v>115.225100212439</v>
      </c>
      <c r="D117" s="20">
        <v>-2.04733774874029</v>
      </c>
      <c r="E117" s="20">
        <v>7.3479835715533897</v>
      </c>
      <c r="F117" s="20">
        <v>-8.5321957513781097</v>
      </c>
      <c r="G117" s="20">
        <v>7.9288215870687297</v>
      </c>
    </row>
    <row r="118" spans="1:7" x14ac:dyDescent="0.25">
      <c r="A118" s="22">
        <v>115</v>
      </c>
      <c r="B118" s="20">
        <v>156.11917923430701</v>
      </c>
      <c r="C118" s="20">
        <v>106.757466328728</v>
      </c>
      <c r="D118" s="20">
        <v>-2.0124839311078402</v>
      </c>
      <c r="E118" s="20">
        <v>7.4342977166816002</v>
      </c>
      <c r="F118" s="20">
        <v>-8.4676338837111391</v>
      </c>
      <c r="G118" s="20">
        <v>8.108407595268039</v>
      </c>
    </row>
    <row r="119" spans="1:7" x14ac:dyDescent="0.25">
      <c r="A119" s="22">
        <v>116</v>
      </c>
      <c r="B119" s="20">
        <v>163.65723791762099</v>
      </c>
      <c r="C119" s="20">
        <v>98.337931455433207</v>
      </c>
      <c r="D119" s="20">
        <v>-1.9748346715289</v>
      </c>
      <c r="E119" s="20">
        <v>7.5380586833134</v>
      </c>
      <c r="F119" s="20">
        <v>-8.41953487329544</v>
      </c>
      <c r="G119" s="20">
        <v>7.3805752646524603</v>
      </c>
    </row>
    <row r="120" spans="1:7" x14ac:dyDescent="0.25">
      <c r="A120" s="22">
        <v>117</v>
      </c>
      <c r="B120" s="20">
        <v>171.30903656521099</v>
      </c>
      <c r="C120" s="20">
        <v>89.957677995962001</v>
      </c>
      <c r="D120" s="20">
        <v>-1.9355713266140699</v>
      </c>
      <c r="E120" s="20">
        <v>7.6517986475898798</v>
      </c>
      <c r="F120" s="20">
        <v>-8.3802534594711808</v>
      </c>
      <c r="G120" s="20">
        <v>7.1072878705258207</v>
      </c>
    </row>
    <row r="121" spans="1:7" x14ac:dyDescent="0.25">
      <c r="A121" s="22">
        <v>118</v>
      </c>
      <c r="B121" s="20">
        <v>179.07732353400701</v>
      </c>
      <c r="C121" s="20">
        <v>81.615546316592102</v>
      </c>
      <c r="D121" s="20">
        <v>-1.89583436544815</v>
      </c>
      <c r="E121" s="20">
        <v>7.7682869687965797</v>
      </c>
      <c r="F121" s="20">
        <v>-8.3421316793699098</v>
      </c>
      <c r="G121" s="20">
        <v>7.31052960579557</v>
      </c>
    </row>
    <row r="122" spans="1:7" x14ac:dyDescent="0.25">
      <c r="A122" s="22">
        <v>119</v>
      </c>
      <c r="B122" s="20">
        <v>186.962503680879</v>
      </c>
      <c r="C122" s="20">
        <v>73.312291531689894</v>
      </c>
      <c r="D122" s="20">
        <v>-1.856006763975</v>
      </c>
      <c r="E122" s="20">
        <v>7.8851801468723002</v>
      </c>
      <c r="F122" s="20">
        <v>-8.3032547849021991</v>
      </c>
      <c r="G122" s="20">
        <v>7.54227679339205</v>
      </c>
    </row>
    <row r="123" spans="1:7" x14ac:dyDescent="0.25">
      <c r="A123" s="22">
        <v>120</v>
      </c>
      <c r="B123" s="20">
        <v>194.964532568029</v>
      </c>
      <c r="C123" s="20">
        <v>65.0486236683724</v>
      </c>
      <c r="D123" s="20">
        <v>-1.8161719728800201</v>
      </c>
      <c r="E123" s="20">
        <v>8.0020288871498302</v>
      </c>
      <c r="F123" s="20">
        <v>-8.2636678633174601</v>
      </c>
      <c r="G123" s="20">
        <v>7.6882982261220105</v>
      </c>
    </row>
    <row r="124" spans="1:7" x14ac:dyDescent="0.25">
      <c r="A124" s="22">
        <v>121</v>
      </c>
      <c r="B124" s="20">
        <v>203.08334491190499</v>
      </c>
      <c r="C124" s="20">
        <v>56.8249680721594</v>
      </c>
      <c r="D124" s="20">
        <v>-1.7763426637745301</v>
      </c>
      <c r="E124" s="20">
        <v>8.11881234387603</v>
      </c>
      <c r="F124" s="20">
        <v>-8.2236555962129501</v>
      </c>
      <c r="G124" s="20">
        <v>7.7661895943108998</v>
      </c>
    </row>
    <row r="125" spans="1:7" x14ac:dyDescent="0.25">
      <c r="A125" s="22">
        <v>122</v>
      </c>
      <c r="B125" s="20">
        <v>211.31892342284999</v>
      </c>
      <c r="C125" s="20">
        <v>48.641557337147297</v>
      </c>
      <c r="D125" s="20">
        <v>-1.7365206556774</v>
      </c>
      <c r="E125" s="20">
        <v>8.2355785109446291</v>
      </c>
      <c r="F125" s="20">
        <v>-8.1834107350121101</v>
      </c>
      <c r="G125" s="20">
        <v>7.8044738745274707</v>
      </c>
    </row>
    <row r="126" spans="1:7" x14ac:dyDescent="0.25">
      <c r="A126" s="22">
        <v>123</v>
      </c>
      <c r="B126" s="20">
        <v>219.671313206874</v>
      </c>
      <c r="C126" s="20">
        <v>40.498530224028201</v>
      </c>
      <c r="D126" s="20">
        <v>-1.6967109512934999</v>
      </c>
      <c r="E126" s="20">
        <v>8.3523897840242203</v>
      </c>
      <c r="F126" s="20">
        <v>-8.1430271131191407</v>
      </c>
      <c r="G126" s="20">
        <v>7.8204684703489304</v>
      </c>
    </row>
    <row r="127" spans="1:7" x14ac:dyDescent="0.25">
      <c r="A127" s="22">
        <v>124</v>
      </c>
      <c r="B127" s="20">
        <v>228.14065606333199</v>
      </c>
      <c r="C127" s="20">
        <v>32.396003870603799</v>
      </c>
      <c r="D127" s="20">
        <v>-1.6569280134822799</v>
      </c>
      <c r="E127" s="20">
        <v>8.4693428564576401</v>
      </c>
      <c r="F127" s="20">
        <v>-8.1025263534244107</v>
      </c>
      <c r="G127" s="20">
        <v>7.82107522639925</v>
      </c>
    </row>
    <row r="128" spans="1:7" x14ac:dyDescent="0.25">
      <c r="A128" s="22">
        <v>125</v>
      </c>
      <c r="B128" s="20">
        <v>236.72728086810801</v>
      </c>
      <c r="C128" s="20">
        <v>24.3341410488298</v>
      </c>
      <c r="D128" s="20">
        <v>-1.61720544795612</v>
      </c>
      <c r="E128" s="20">
        <v>8.5866248047765996</v>
      </c>
      <c r="F128" s="20">
        <v>-8.0618628217739392</v>
      </c>
      <c r="G128" s="20">
        <v>7.8046794446549894</v>
      </c>
    </row>
    <row r="129" spans="1:7" x14ac:dyDescent="0.25">
      <c r="A129" s="22">
        <v>126</v>
      </c>
      <c r="B129" s="20">
        <v>245.431905015627</v>
      </c>
      <c r="C129" s="20">
        <v>16.313246755942799</v>
      </c>
      <c r="D129" s="20">
        <v>-1.57761596643062</v>
      </c>
      <c r="E129" s="20">
        <v>8.70462414751875</v>
      </c>
      <c r="F129" s="20">
        <v>-8.0208942928870606</v>
      </c>
      <c r="G129" s="20">
        <v>7.7598555111145</v>
      </c>
    </row>
    <row r="130" spans="1:7" x14ac:dyDescent="0.25">
      <c r="A130" s="22">
        <v>127</v>
      </c>
      <c r="B130" s="20">
        <v>254.256049026721</v>
      </c>
      <c r="C130" s="20">
        <v>8.3339433305348507</v>
      </c>
      <c r="D130" s="20">
        <v>-1.53831057401473</v>
      </c>
      <c r="E130" s="20">
        <v>8.8241440110934608</v>
      </c>
      <c r="F130" s="20">
        <v>-7.9793034254079398</v>
      </c>
      <c r="G130" s="20">
        <v>7.65967559727153</v>
      </c>
    </row>
    <row r="131" spans="1:7" x14ac:dyDescent="0.25">
      <c r="A131" s="22">
        <v>128</v>
      </c>
      <c r="B131" s="20">
        <v>263.20282205430601</v>
      </c>
      <c r="C131" s="20">
        <v>0.39749320192201798</v>
      </c>
      <c r="D131" s="20">
        <v>-1.4995862176001999</v>
      </c>
      <c r="E131" s="20">
        <v>8.9467730275851807</v>
      </c>
      <c r="F131" s="20">
        <v>-7.9364501286128304</v>
      </c>
      <c r="G131" s="20">
        <v>7.4514993398789908</v>
      </c>
    </row>
    <row r="132" spans="1:7" x14ac:dyDescent="0.25">
      <c r="A132" s="22">
        <v>129</v>
      </c>
      <c r="B132" s="20">
        <v>272.27819892605697</v>
      </c>
      <c r="C132" s="20">
        <v>0</v>
      </c>
      <c r="D132" s="20">
        <v>-1.4619707794104599</v>
      </c>
      <c r="E132" s="20">
        <v>9.0753768717513292</v>
      </c>
      <c r="F132" s="20">
        <v>7.8911681556951301</v>
      </c>
      <c r="G132" s="20">
        <v>7.0484135344902592</v>
      </c>
    </row>
    <row r="133" spans="1:7" x14ac:dyDescent="0.25">
      <c r="A133" s="22">
        <v>130</v>
      </c>
      <c r="B133" s="20">
        <v>281.48076739585099</v>
      </c>
      <c r="C133" s="20">
        <v>7.9358219744747904</v>
      </c>
      <c r="D133" s="20">
        <v>-1.4241490400668999</v>
      </c>
      <c r="E133" s="20">
        <v>9.2025684697934</v>
      </c>
      <c r="F133" s="20">
        <v>7.9358219744747904</v>
      </c>
      <c r="G133" s="20">
        <v>7.1009961266281199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9"/>
  <sheetViews>
    <sheetView workbookViewId="0">
      <selection activeCell="D19" sqref="D19"/>
    </sheetView>
  </sheetViews>
  <sheetFormatPr defaultRowHeight="15" x14ac:dyDescent="0.25"/>
  <cols>
    <col min="1" max="1" width="10.5703125" customWidth="1"/>
    <col min="2" max="2" width="12" bestFit="1" customWidth="1"/>
    <col min="3" max="3" width="9.28515625" bestFit="1" customWidth="1"/>
    <col min="4" max="4" width="12" bestFit="1" customWidth="1"/>
    <col min="5" max="5" width="9.28515625" bestFit="1" customWidth="1"/>
    <col min="6" max="6" width="8.5703125" bestFit="1" customWidth="1"/>
    <col min="7" max="7" width="12" bestFit="1" customWidth="1"/>
    <col min="8" max="8" width="9.28515625" bestFit="1" customWidth="1"/>
    <col min="9" max="9" width="8.5703125" bestFit="1" customWidth="1"/>
    <col min="10" max="10" width="12" bestFit="1" customWidth="1"/>
  </cols>
  <sheetData>
    <row r="1" spans="1:10" ht="15.75" thickBot="1" x14ac:dyDescent="0.3"/>
    <row r="2" spans="1:10" s="2" customFormat="1" ht="15.75" thickBot="1" x14ac:dyDescent="0.3">
      <c r="A2" s="5" t="s">
        <v>5</v>
      </c>
      <c r="B2" s="6"/>
      <c r="C2" s="6" t="str">
        <f>A44</f>
        <v>b=1, w=5</v>
      </c>
      <c r="D2" s="6" t="str">
        <f>A86</f>
        <v>b=1, w=25</v>
      </c>
      <c r="E2" s="6" t="str">
        <f>A128</f>
        <v>b=5, w=1</v>
      </c>
      <c r="F2" s="6" t="str">
        <f>A170</f>
        <v>b=5, w=5</v>
      </c>
      <c r="G2" s="6" t="str">
        <f>A212</f>
        <v>b=5, w=25</v>
      </c>
      <c r="H2" s="6" t="str">
        <f>A254</f>
        <v>b=25, w=1</v>
      </c>
      <c r="I2" s="6" t="str">
        <f>A296</f>
        <v>b=25, w=5</v>
      </c>
      <c r="J2" s="7" t="str">
        <f>A338</f>
        <v>b=25, w=25</v>
      </c>
    </row>
    <row r="3" spans="1:10" x14ac:dyDescent="0.25">
      <c r="A3" s="8">
        <v>-2</v>
      </c>
      <c r="B3" s="9">
        <v>0.26894142136999499</v>
      </c>
      <c r="C3" s="9">
        <f t="shared" ref="C3:C43" si="0">B45</f>
        <v>1.2339457598623099E-4</v>
      </c>
      <c r="D3" s="9">
        <f t="shared" ref="D3:D43" si="1">B87</f>
        <v>5.2428856633634601E-22</v>
      </c>
      <c r="E3" s="9">
        <f t="shared" ref="E3:E43" si="2">B129</f>
        <v>0.95257412682243303</v>
      </c>
      <c r="F3" s="9">
        <f t="shared" ref="F3:F43" si="3">B171</f>
        <v>6.6928509242848502E-3</v>
      </c>
      <c r="G3" s="9">
        <f t="shared" ref="G3:G43" si="4">B213</f>
        <v>2.86251858054939E-20</v>
      </c>
      <c r="H3" s="9">
        <f t="shared" ref="H3:H43" si="5">B255</f>
        <v>0.99999999989738098</v>
      </c>
      <c r="I3" s="9">
        <f t="shared" ref="I3:I43" si="6">B297</f>
        <v>0.99999969409777301</v>
      </c>
      <c r="J3" s="10">
        <f t="shared" ref="J3:J43" si="7">B339</f>
        <v>1.38879438647711E-11</v>
      </c>
    </row>
    <row r="4" spans="1:10" x14ac:dyDescent="0.25">
      <c r="A4" s="11">
        <v>-1.9</v>
      </c>
      <c r="B4" s="12">
        <v>0.289050497374996</v>
      </c>
      <c r="C4" s="12">
        <f t="shared" si="0"/>
        <v>2.0342697805520601E-4</v>
      </c>
      <c r="D4" s="12">
        <f t="shared" si="1"/>
        <v>6.3871422930584197E-21</v>
      </c>
      <c r="E4" s="12">
        <f t="shared" si="2"/>
        <v>0.95689274505891297</v>
      </c>
      <c r="F4" s="12">
        <f t="shared" si="3"/>
        <v>1.09869426305931E-2</v>
      </c>
      <c r="G4" s="12">
        <f t="shared" si="4"/>
        <v>3.4872615319944398E-19</v>
      </c>
      <c r="H4" s="12">
        <f t="shared" si="5"/>
        <v>0.99999999990714605</v>
      </c>
      <c r="I4" s="12">
        <f t="shared" si="6"/>
        <v>0.99999981446089803</v>
      </c>
      <c r="J4" s="13">
        <f t="shared" si="7"/>
        <v>1.6918979223288701E-10</v>
      </c>
    </row>
    <row r="5" spans="1:10" x14ac:dyDescent="0.25">
      <c r="A5" s="11">
        <v>-1.7999999999999901</v>
      </c>
      <c r="B5" s="12">
        <v>0.310025518872387</v>
      </c>
      <c r="C5" s="12">
        <f t="shared" si="0"/>
        <v>3.35350130466478E-4</v>
      </c>
      <c r="D5" s="12">
        <f t="shared" si="1"/>
        <v>7.7811322411338496E-20</v>
      </c>
      <c r="E5" s="12">
        <f t="shared" si="2"/>
        <v>0.960834277203235</v>
      </c>
      <c r="F5" s="12">
        <f t="shared" si="3"/>
        <v>1.79862099620915E-2</v>
      </c>
      <c r="G5" s="12">
        <f t="shared" si="4"/>
        <v>4.2483542552916197E-18</v>
      </c>
      <c r="H5" s="12">
        <f t="shared" si="5"/>
        <v>0.99999999991598199</v>
      </c>
      <c r="I5" s="12">
        <f t="shared" si="6"/>
        <v>0.99999988746483703</v>
      </c>
      <c r="J5" s="13">
        <f t="shared" si="7"/>
        <v>2.0611536181902099E-9</v>
      </c>
    </row>
    <row r="6" spans="1:10" x14ac:dyDescent="0.25">
      <c r="A6" s="11">
        <v>-1.69999999999999</v>
      </c>
      <c r="B6" s="12">
        <v>0.33181222783183301</v>
      </c>
      <c r="C6" s="12">
        <f t="shared" si="0"/>
        <v>5.5277863692359999E-4</v>
      </c>
      <c r="D6" s="12">
        <f t="shared" si="1"/>
        <v>9.4793596535048202E-19</v>
      </c>
      <c r="E6" s="12">
        <f t="shared" si="2"/>
        <v>0.96442881072736297</v>
      </c>
      <c r="F6" s="12">
        <f t="shared" si="3"/>
        <v>2.9312230751356302E-2</v>
      </c>
      <c r="G6" s="12">
        <f t="shared" si="4"/>
        <v>5.1755550058019002E-17</v>
      </c>
      <c r="H6" s="12">
        <f t="shared" si="5"/>
        <v>0.99999999992397803</v>
      </c>
      <c r="I6" s="12">
        <f t="shared" si="6"/>
        <v>0.99999993174397095</v>
      </c>
      <c r="J6" s="13">
        <f t="shared" si="7"/>
        <v>2.5109990926928299E-8</v>
      </c>
    </row>
    <row r="7" spans="1:10" x14ac:dyDescent="0.25">
      <c r="A7" s="11">
        <v>-1.5999999999999901</v>
      </c>
      <c r="B7" s="12">
        <v>0.35434369377420399</v>
      </c>
      <c r="C7" s="12">
        <f t="shared" si="0"/>
        <v>9.1105119440064604E-4</v>
      </c>
      <c r="D7" s="12">
        <f t="shared" si="1"/>
        <v>1.15482241730158E-17</v>
      </c>
      <c r="E7" s="12">
        <f t="shared" si="2"/>
        <v>0.96770453530154898</v>
      </c>
      <c r="F7" s="12">
        <f t="shared" si="3"/>
        <v>4.7425873177566802E-2</v>
      </c>
      <c r="G7" s="12">
        <f t="shared" si="4"/>
        <v>6.3051167601470297E-16</v>
      </c>
      <c r="H7" s="12">
        <f t="shared" si="5"/>
        <v>0.99999999993121202</v>
      </c>
      <c r="I7" s="12">
        <f t="shared" si="6"/>
        <v>0.99999995860062396</v>
      </c>
      <c r="J7" s="13">
        <f t="shared" si="7"/>
        <v>3.0590222692562599E-7</v>
      </c>
    </row>
    <row r="8" spans="1:10" x14ac:dyDescent="0.25">
      <c r="A8" s="11">
        <v>-1.49999999999999</v>
      </c>
      <c r="B8" s="12">
        <v>0.37754066879814502</v>
      </c>
      <c r="C8" s="12">
        <f t="shared" si="0"/>
        <v>1.50118225673699E-3</v>
      </c>
      <c r="D8" s="12">
        <f t="shared" si="1"/>
        <v>1.40686171244616E-16</v>
      </c>
      <c r="E8" s="12">
        <f t="shared" si="2"/>
        <v>0.97068776924864297</v>
      </c>
      <c r="F8" s="12">
        <f t="shared" si="3"/>
        <v>7.5858180021243601E-2</v>
      </c>
      <c r="G8" s="12">
        <f t="shared" si="4"/>
        <v>7.6812046852021395E-15</v>
      </c>
      <c r="H8" s="12">
        <f t="shared" si="5"/>
        <v>0.99999999993775801</v>
      </c>
      <c r="I8" s="12">
        <f t="shared" si="6"/>
        <v>0.99999997489000902</v>
      </c>
      <c r="J8" s="13">
        <f t="shared" si="7"/>
        <v>3.7266392841866101E-6</v>
      </c>
    </row>
    <row r="9" spans="1:10" x14ac:dyDescent="0.25">
      <c r="A9" s="11">
        <v>-1.3999999999999899</v>
      </c>
      <c r="B9" s="12">
        <v>0.401312339887548</v>
      </c>
      <c r="C9" s="12">
        <f t="shared" si="0"/>
        <v>2.47262315663478E-3</v>
      </c>
      <c r="D9" s="12">
        <f t="shared" si="1"/>
        <v>1.71390843154203E-15</v>
      </c>
      <c r="E9" s="12">
        <f t="shared" si="2"/>
        <v>0.97340300642313404</v>
      </c>
      <c r="F9" s="12">
        <f t="shared" si="3"/>
        <v>0.11920292202211701</v>
      </c>
      <c r="G9" s="12">
        <f t="shared" si="4"/>
        <v>9.3576229688394301E-14</v>
      </c>
      <c r="H9" s="12">
        <f t="shared" si="5"/>
        <v>0.99999999994368105</v>
      </c>
      <c r="I9" s="12">
        <f t="shared" si="6"/>
        <v>0.99999998477001995</v>
      </c>
      <c r="J9" s="13">
        <f t="shared" si="7"/>
        <v>4.5397868702434998E-5</v>
      </c>
    </row>
    <row r="10" spans="1:10" x14ac:dyDescent="0.25">
      <c r="A10" s="11">
        <v>-1.2999999999999901</v>
      </c>
      <c r="B10" s="12">
        <v>0.42555748318834102</v>
      </c>
      <c r="C10" s="12">
        <f t="shared" si="0"/>
        <v>4.0701377158961398E-3</v>
      </c>
      <c r="D10" s="12">
        <f t="shared" si="1"/>
        <v>2.0879679116459099E-14</v>
      </c>
      <c r="E10" s="12">
        <f t="shared" si="2"/>
        <v>0.97587297858233002</v>
      </c>
      <c r="F10" s="12">
        <f t="shared" si="3"/>
        <v>0.18242552380635599</v>
      </c>
      <c r="G10" s="12">
        <f t="shared" si="4"/>
        <v>1.13999185304307E-12</v>
      </c>
      <c r="H10" s="12">
        <f t="shared" si="5"/>
        <v>0.99999999994904099</v>
      </c>
      <c r="I10" s="12">
        <f t="shared" si="6"/>
        <v>0.99999999076254997</v>
      </c>
      <c r="J10" s="13">
        <f t="shared" si="7"/>
        <v>5.5277863692360703E-4</v>
      </c>
    </row>
    <row r="11" spans="1:10" x14ac:dyDescent="0.25">
      <c r="A11" s="11">
        <v>-1.19999999999999</v>
      </c>
      <c r="B11" s="12">
        <v>0.45016600268752199</v>
      </c>
      <c r="C11" s="12">
        <f t="shared" si="0"/>
        <v>6.6928509242848702E-3</v>
      </c>
      <c r="D11" s="12">
        <f t="shared" si="1"/>
        <v>2.5436656473763199E-13</v>
      </c>
      <c r="E11" s="12">
        <f t="shared" si="2"/>
        <v>0.97811872906386899</v>
      </c>
      <c r="F11" s="12">
        <f t="shared" si="3"/>
        <v>0.26894142136999499</v>
      </c>
      <c r="G11" s="12">
        <f t="shared" si="4"/>
        <v>1.3887943864771301E-11</v>
      </c>
      <c r="H11" s="12">
        <f t="shared" si="5"/>
        <v>0.99999999995389</v>
      </c>
      <c r="I11" s="12">
        <f t="shared" si="6"/>
        <v>0.999999994397203</v>
      </c>
      <c r="J11" s="13">
        <f t="shared" si="7"/>
        <v>6.6928509242849699E-3</v>
      </c>
    </row>
    <row r="12" spans="1:10" x14ac:dyDescent="0.25">
      <c r="A12" s="11">
        <v>-1.0999999999999901</v>
      </c>
      <c r="B12" s="12">
        <v>0.47502081252105999</v>
      </c>
      <c r="C12" s="12">
        <f t="shared" si="0"/>
        <v>1.09869426305932E-2</v>
      </c>
      <c r="D12" s="12">
        <f t="shared" si="1"/>
        <v>3.0988191387122799E-12</v>
      </c>
      <c r="E12" s="12">
        <f t="shared" si="2"/>
        <v>0.98015969426592198</v>
      </c>
      <c r="F12" s="12">
        <f t="shared" si="3"/>
        <v>0.37754066879814602</v>
      </c>
      <c r="G12" s="12">
        <f t="shared" si="4"/>
        <v>1.6918979223289099E-10</v>
      </c>
      <c r="H12" s="12">
        <f t="shared" si="5"/>
        <v>0.99999999995827804</v>
      </c>
      <c r="I12" s="12">
        <f t="shared" si="6"/>
        <v>0.999999996601732</v>
      </c>
      <c r="J12" s="13">
        <f t="shared" si="7"/>
        <v>7.5858180021245003E-2</v>
      </c>
    </row>
    <row r="13" spans="1:10" x14ac:dyDescent="0.25">
      <c r="A13" s="11">
        <v>-0.999999999999999</v>
      </c>
      <c r="B13" s="12">
        <v>0.5</v>
      </c>
      <c r="C13" s="12">
        <f t="shared" si="0"/>
        <v>1.79862099620916E-2</v>
      </c>
      <c r="D13" s="12">
        <f t="shared" si="1"/>
        <v>3.7751345441366398E-11</v>
      </c>
      <c r="E13" s="12">
        <f t="shared" si="2"/>
        <v>0.98201379003790801</v>
      </c>
      <c r="F13" s="12">
        <f t="shared" si="3"/>
        <v>0.5</v>
      </c>
      <c r="G13" s="12">
        <f t="shared" si="4"/>
        <v>2.0611536181902401E-9</v>
      </c>
      <c r="H13" s="12">
        <f t="shared" si="5"/>
        <v>0.99999999996224798</v>
      </c>
      <c r="I13" s="12">
        <f t="shared" si="6"/>
        <v>0.99999999793884597</v>
      </c>
      <c r="J13" s="13">
        <f t="shared" si="7"/>
        <v>0.500000000000004</v>
      </c>
    </row>
    <row r="14" spans="1:10" x14ac:dyDescent="0.25">
      <c r="A14" s="11">
        <v>-0.89999999999999902</v>
      </c>
      <c r="B14" s="12">
        <v>0.52497918747894001</v>
      </c>
      <c r="C14" s="12">
        <f t="shared" si="0"/>
        <v>2.9312230751356399E-2</v>
      </c>
      <c r="D14" s="12">
        <f t="shared" si="1"/>
        <v>4.5990553765372598E-10</v>
      </c>
      <c r="E14" s="12">
        <f t="shared" si="2"/>
        <v>0.98369750062855899</v>
      </c>
      <c r="F14" s="12">
        <f t="shared" si="3"/>
        <v>0.62245933120185504</v>
      </c>
      <c r="G14" s="12">
        <f t="shared" si="4"/>
        <v>2.51099909269286E-8</v>
      </c>
      <c r="H14" s="12">
        <f t="shared" si="5"/>
        <v>0.99999999996584099</v>
      </c>
      <c r="I14" s="12">
        <f t="shared" si="6"/>
        <v>0.99999999874984702</v>
      </c>
      <c r="J14" s="13">
        <f t="shared" si="7"/>
        <v>0.924141819978757</v>
      </c>
    </row>
    <row r="15" spans="1:10" x14ac:dyDescent="0.25">
      <c r="A15" s="11">
        <v>-0.79999999999999905</v>
      </c>
      <c r="B15" s="12">
        <v>0.54983399731247795</v>
      </c>
      <c r="C15" s="12">
        <f t="shared" si="0"/>
        <v>4.7425873177566899E-2</v>
      </c>
      <c r="D15" s="12">
        <f t="shared" si="1"/>
        <v>5.6027964061460299E-9</v>
      </c>
      <c r="E15" s="12">
        <f t="shared" si="2"/>
        <v>0.98522596830672604</v>
      </c>
      <c r="F15" s="12">
        <f t="shared" si="3"/>
        <v>0.73105857863000501</v>
      </c>
      <c r="G15" s="12">
        <f t="shared" si="4"/>
        <v>3.0590222692563002E-7</v>
      </c>
      <c r="H15" s="12">
        <f t="shared" si="5"/>
        <v>0.99999999996909095</v>
      </c>
      <c r="I15" s="12">
        <f t="shared" si="6"/>
        <v>0.99999999924174299</v>
      </c>
      <c r="J15" s="13">
        <f t="shared" si="7"/>
        <v>0.99330714907571505</v>
      </c>
    </row>
    <row r="16" spans="1:10" x14ac:dyDescent="0.25">
      <c r="A16" s="11">
        <v>-0.69999999999999896</v>
      </c>
      <c r="B16" s="12">
        <v>0.57444251681165903</v>
      </c>
      <c r="C16" s="12">
        <f t="shared" si="0"/>
        <v>7.5858180021243796E-2</v>
      </c>
      <c r="D16" s="12">
        <f t="shared" si="1"/>
        <v>6.8256029104464003E-8</v>
      </c>
      <c r="E16" s="12">
        <f t="shared" si="2"/>
        <v>0.98661308217233501</v>
      </c>
      <c r="F16" s="12">
        <f t="shared" si="3"/>
        <v>0.81757447619364398</v>
      </c>
      <c r="G16" s="12">
        <f t="shared" si="4"/>
        <v>3.7266392841866198E-6</v>
      </c>
      <c r="H16" s="12">
        <f t="shared" si="5"/>
        <v>0.99999999997203304</v>
      </c>
      <c r="I16" s="12">
        <f t="shared" si="6"/>
        <v>0.999999999540094</v>
      </c>
      <c r="J16" s="13">
        <f t="shared" si="7"/>
        <v>0.99944722136307595</v>
      </c>
    </row>
    <row r="17" spans="1:10" x14ac:dyDescent="0.25">
      <c r="A17" s="11">
        <v>-0.59999999999999898</v>
      </c>
      <c r="B17" s="12">
        <v>0.598687660112452</v>
      </c>
      <c r="C17" s="12">
        <f t="shared" si="0"/>
        <v>0.11920292202211701</v>
      </c>
      <c r="D17" s="12">
        <f t="shared" si="1"/>
        <v>8.3152802766414596E-7</v>
      </c>
      <c r="E17" s="12">
        <f t="shared" si="2"/>
        <v>0.98787156501572504</v>
      </c>
      <c r="F17" s="12">
        <f t="shared" si="3"/>
        <v>0.88079707797788198</v>
      </c>
      <c r="G17" s="12">
        <f t="shared" si="4"/>
        <v>4.5397868702435201E-5</v>
      </c>
      <c r="H17" s="12">
        <f t="shared" si="5"/>
        <v>0.99999999997469402</v>
      </c>
      <c r="I17" s="12">
        <f t="shared" si="6"/>
        <v>0.99999999972105302</v>
      </c>
      <c r="J17" s="13">
        <f t="shared" si="7"/>
        <v>0.99995460213129705</v>
      </c>
    </row>
    <row r="18" spans="1:10" x14ac:dyDescent="0.25">
      <c r="A18" s="11">
        <v>-0.499999999999999</v>
      </c>
      <c r="B18" s="12">
        <v>0.62245933120185404</v>
      </c>
      <c r="C18" s="12">
        <f t="shared" si="0"/>
        <v>0.18242552380635599</v>
      </c>
      <c r="D18" s="12">
        <f t="shared" si="1"/>
        <v>1.0129990980873999E-5</v>
      </c>
      <c r="E18" s="12">
        <f t="shared" si="2"/>
        <v>0.98901305736940603</v>
      </c>
      <c r="F18" s="12">
        <f t="shared" si="3"/>
        <v>0.924141819978756</v>
      </c>
      <c r="G18" s="12">
        <f t="shared" si="4"/>
        <v>5.5277863692360801E-4</v>
      </c>
      <c r="H18" s="12">
        <f t="shared" si="5"/>
        <v>0.99999999997710198</v>
      </c>
      <c r="I18" s="12">
        <f t="shared" si="6"/>
        <v>0.99999999983081</v>
      </c>
      <c r="J18" s="13">
        <f t="shared" si="7"/>
        <v>0.99999627336071495</v>
      </c>
    </row>
    <row r="19" spans="1:10" x14ac:dyDescent="0.25">
      <c r="A19" s="11">
        <v>-0.39999999999999902</v>
      </c>
      <c r="B19" s="12">
        <v>0.64565630622579495</v>
      </c>
      <c r="C19" s="12">
        <f t="shared" si="0"/>
        <v>0.26894142136999499</v>
      </c>
      <c r="D19" s="12">
        <f t="shared" si="1"/>
        <v>1.23394575986233E-4</v>
      </c>
      <c r="E19" s="12">
        <f t="shared" si="2"/>
        <v>0.99004819813309497</v>
      </c>
      <c r="F19" s="12">
        <f t="shared" si="3"/>
        <v>0.95257412682243303</v>
      </c>
      <c r="G19" s="12">
        <f t="shared" si="4"/>
        <v>6.6928509242849604E-3</v>
      </c>
      <c r="H19" s="12">
        <f t="shared" si="5"/>
        <v>0.99999999997928102</v>
      </c>
      <c r="I19" s="12">
        <f t="shared" si="6"/>
        <v>0.99999999989738098</v>
      </c>
      <c r="J19" s="13">
        <f t="shared" si="7"/>
        <v>0.99999969409777301</v>
      </c>
    </row>
    <row r="20" spans="1:10" x14ac:dyDescent="0.25">
      <c r="A20" s="11">
        <v>-0.29999999999999899</v>
      </c>
      <c r="B20" s="12">
        <v>0.66818777216816605</v>
      </c>
      <c r="C20" s="12">
        <f t="shared" si="0"/>
        <v>0.37754066879814602</v>
      </c>
      <c r="D20" s="12">
        <f t="shared" si="1"/>
        <v>1.5011822567370099E-3</v>
      </c>
      <c r="E20" s="12">
        <f t="shared" si="2"/>
        <v>0.99098670134715205</v>
      </c>
      <c r="F20" s="12">
        <f t="shared" si="3"/>
        <v>0.97068776924864297</v>
      </c>
      <c r="G20" s="12">
        <f t="shared" si="4"/>
        <v>7.5858180021244601E-2</v>
      </c>
      <c r="H20" s="12">
        <f t="shared" si="5"/>
        <v>0.999999999981253</v>
      </c>
      <c r="I20" s="12">
        <f t="shared" si="6"/>
        <v>0.99999999993775801</v>
      </c>
      <c r="J20" s="13">
        <f t="shared" si="7"/>
        <v>0.99999997489000902</v>
      </c>
    </row>
    <row r="21" spans="1:10" x14ac:dyDescent="0.25">
      <c r="A21" s="11">
        <v>-0.19999999999999901</v>
      </c>
      <c r="B21" s="12">
        <v>0.68997448112761195</v>
      </c>
      <c r="C21" s="12">
        <f t="shared" si="0"/>
        <v>0.5</v>
      </c>
      <c r="D21" s="12">
        <f t="shared" si="1"/>
        <v>1.7986209962091802E-2</v>
      </c>
      <c r="E21" s="12">
        <f t="shared" si="2"/>
        <v>0.99183742884684001</v>
      </c>
      <c r="F21" s="12">
        <f t="shared" si="3"/>
        <v>0.98201379003790801</v>
      </c>
      <c r="G21" s="12">
        <f t="shared" si="4"/>
        <v>0.500000000000004</v>
      </c>
      <c r="H21" s="12">
        <f t="shared" si="5"/>
        <v>0.99999999998303701</v>
      </c>
      <c r="I21" s="12">
        <f t="shared" si="6"/>
        <v>0.99999999996224798</v>
      </c>
      <c r="J21" s="13">
        <f t="shared" si="7"/>
        <v>0.99999999793884597</v>
      </c>
    </row>
    <row r="22" spans="1:10" x14ac:dyDescent="0.25">
      <c r="A22" s="11">
        <v>-9.9999999999999298E-2</v>
      </c>
      <c r="B22" s="12">
        <v>0.710949502625004</v>
      </c>
      <c r="C22" s="12">
        <f t="shared" si="0"/>
        <v>0.62245933120185504</v>
      </c>
      <c r="D22" s="12">
        <f t="shared" si="1"/>
        <v>0.18242552380635799</v>
      </c>
      <c r="E22" s="12">
        <f t="shared" si="2"/>
        <v>0.99260845865571801</v>
      </c>
      <c r="F22" s="12">
        <f t="shared" si="3"/>
        <v>0.98901305736940603</v>
      </c>
      <c r="G22" s="12">
        <f t="shared" si="4"/>
        <v>0.924141819978757</v>
      </c>
      <c r="H22" s="12">
        <f t="shared" si="5"/>
        <v>0.99999999998465094</v>
      </c>
      <c r="I22" s="12">
        <f t="shared" si="6"/>
        <v>0.99999999997710198</v>
      </c>
      <c r="J22" s="13">
        <f t="shared" si="7"/>
        <v>0.99999999983081</v>
      </c>
    </row>
    <row r="23" spans="1:10" x14ac:dyDescent="0.25">
      <c r="A23" s="17">
        <v>6.3837823915946501E-16</v>
      </c>
      <c r="B23" s="12">
        <v>0.73105857863000501</v>
      </c>
      <c r="C23" s="12">
        <f t="shared" si="0"/>
        <v>0.73105857863000501</v>
      </c>
      <c r="D23" s="12">
        <f t="shared" si="1"/>
        <v>0.731058578630008</v>
      </c>
      <c r="E23" s="12">
        <f t="shared" si="2"/>
        <v>0.99330714907571505</v>
      </c>
      <c r="F23" s="12">
        <f t="shared" si="3"/>
        <v>0.99330714907571505</v>
      </c>
      <c r="G23" s="12">
        <f t="shared" si="4"/>
        <v>0.99330714907571505</v>
      </c>
      <c r="H23" s="12">
        <f t="shared" si="5"/>
        <v>0.999999999986112</v>
      </c>
      <c r="I23" s="12">
        <f t="shared" si="6"/>
        <v>0.999999999986112</v>
      </c>
      <c r="J23" s="13">
        <f t="shared" si="7"/>
        <v>0.999999999986112</v>
      </c>
    </row>
    <row r="24" spans="1:10" x14ac:dyDescent="0.25">
      <c r="A24" s="11">
        <v>0.1</v>
      </c>
      <c r="B24" s="12">
        <v>0.75026010559511702</v>
      </c>
      <c r="C24" s="12">
        <f t="shared" si="0"/>
        <v>0.81757447619364398</v>
      </c>
      <c r="D24" s="12">
        <f t="shared" si="1"/>
        <v>0.97068776924864397</v>
      </c>
      <c r="E24" s="12">
        <f t="shared" si="2"/>
        <v>0.99394019850841497</v>
      </c>
      <c r="F24" s="12">
        <f t="shared" si="3"/>
        <v>0.99592986228410396</v>
      </c>
      <c r="G24" s="12">
        <f t="shared" si="4"/>
        <v>0.99944722136307595</v>
      </c>
      <c r="H24" s="12">
        <f t="shared" si="5"/>
        <v>0.99999999998743305</v>
      </c>
      <c r="I24" s="12">
        <f t="shared" si="6"/>
        <v>0.99999999999157596</v>
      </c>
      <c r="J24" s="13">
        <f t="shared" si="7"/>
        <v>0.99999999999886002</v>
      </c>
    </row>
    <row r="25" spans="1:10" x14ac:dyDescent="0.25">
      <c r="A25" s="11">
        <v>0.2</v>
      </c>
      <c r="B25" s="12">
        <v>0.76852478349901698</v>
      </c>
      <c r="C25" s="12">
        <f t="shared" si="0"/>
        <v>0.88079707797788198</v>
      </c>
      <c r="D25" s="12">
        <f t="shared" si="1"/>
        <v>0.99752737684336501</v>
      </c>
      <c r="E25" s="12">
        <f t="shared" si="2"/>
        <v>0.99451370110054904</v>
      </c>
      <c r="F25" s="12">
        <f t="shared" si="3"/>
        <v>0.99752737684336501</v>
      </c>
      <c r="G25" s="12">
        <f t="shared" si="4"/>
        <v>0.99995460213129705</v>
      </c>
      <c r="H25" s="12">
        <f t="shared" si="5"/>
        <v>0.99999999998862898</v>
      </c>
      <c r="I25" s="12">
        <f t="shared" si="6"/>
        <v>0.99999999999489098</v>
      </c>
      <c r="J25" s="13">
        <f t="shared" si="7"/>
        <v>0.99999999999990596</v>
      </c>
    </row>
    <row r="26" spans="1:10" x14ac:dyDescent="0.25">
      <c r="A26" s="11">
        <v>0.3</v>
      </c>
      <c r="B26" s="12">
        <v>0.78583498304255806</v>
      </c>
      <c r="C26" s="12">
        <f t="shared" si="0"/>
        <v>0.924141819978756</v>
      </c>
      <c r="D26" s="12">
        <f t="shared" si="1"/>
        <v>0.99979657302194402</v>
      </c>
      <c r="E26" s="12">
        <f t="shared" si="2"/>
        <v>0.99503319834994297</v>
      </c>
      <c r="F26" s="12">
        <f t="shared" si="3"/>
        <v>0.99849881774326299</v>
      </c>
      <c r="G26" s="12">
        <f t="shared" si="4"/>
        <v>0.99999627336071495</v>
      </c>
      <c r="H26" s="12">
        <f t="shared" si="5"/>
        <v>0.99999999998971101</v>
      </c>
      <c r="I26" s="12">
        <f t="shared" si="6"/>
        <v>0.99999999999690103</v>
      </c>
      <c r="J26" s="13">
        <f t="shared" si="7"/>
        <v>0.99999999999999201</v>
      </c>
    </row>
    <row r="27" spans="1:10" x14ac:dyDescent="0.25">
      <c r="A27" s="11">
        <v>0.4</v>
      </c>
      <c r="B27" s="12">
        <v>0.80218388855858103</v>
      </c>
      <c r="C27" s="12">
        <f t="shared" si="0"/>
        <v>0.95257412682243303</v>
      </c>
      <c r="D27" s="12">
        <f t="shared" si="1"/>
        <v>0.99998329857815205</v>
      </c>
      <c r="E27" s="12">
        <f t="shared" si="2"/>
        <v>0.99550372683905797</v>
      </c>
      <c r="F27" s="12">
        <f t="shared" si="3"/>
        <v>0.99908894880559895</v>
      </c>
      <c r="G27" s="12">
        <f t="shared" si="4"/>
        <v>0.99999969409777301</v>
      </c>
      <c r="H27" s="12">
        <f t="shared" si="5"/>
        <v>0.99999999999069</v>
      </c>
      <c r="I27" s="12">
        <f t="shared" si="6"/>
        <v>0.99999999999811995</v>
      </c>
      <c r="J27" s="13">
        <f t="shared" si="7"/>
        <v>0.999999999999999</v>
      </c>
    </row>
    <row r="28" spans="1:10" x14ac:dyDescent="0.25">
      <c r="A28" s="11">
        <v>0.5</v>
      </c>
      <c r="B28" s="12">
        <v>0.81757447619364298</v>
      </c>
      <c r="C28" s="12">
        <f t="shared" si="0"/>
        <v>0.97068776924864297</v>
      </c>
      <c r="D28" s="12">
        <f t="shared" si="1"/>
        <v>0.99999862904279302</v>
      </c>
      <c r="E28" s="12">
        <f t="shared" si="2"/>
        <v>0.99592986228410396</v>
      </c>
      <c r="F28" s="12">
        <f t="shared" si="3"/>
        <v>0.99944722136307595</v>
      </c>
      <c r="G28" s="12">
        <f t="shared" si="4"/>
        <v>0.99999997489000902</v>
      </c>
      <c r="H28" s="12">
        <f t="shared" si="5"/>
        <v>0.99999999999157596</v>
      </c>
      <c r="I28" s="12">
        <f t="shared" si="6"/>
        <v>0.99999999999886002</v>
      </c>
      <c r="J28" s="13">
        <f t="shared" si="7"/>
        <v>1</v>
      </c>
    </row>
    <row r="29" spans="1:10" x14ac:dyDescent="0.25">
      <c r="A29" s="11">
        <v>0.6</v>
      </c>
      <c r="B29" s="12">
        <v>0.83201838513392401</v>
      </c>
      <c r="C29" s="12">
        <f t="shared" si="0"/>
        <v>0.98201379003790801</v>
      </c>
      <c r="D29" s="12">
        <f t="shared" si="1"/>
        <v>0.99999988746483703</v>
      </c>
      <c r="E29" s="12">
        <f t="shared" si="2"/>
        <v>0.996315760100564</v>
      </c>
      <c r="F29" s="12">
        <f t="shared" si="3"/>
        <v>0.99966464986953296</v>
      </c>
      <c r="G29" s="12">
        <f t="shared" si="4"/>
        <v>0.99999999793884597</v>
      </c>
      <c r="H29" s="12">
        <f t="shared" si="5"/>
        <v>0.99999999999237799</v>
      </c>
      <c r="I29" s="12">
        <f t="shared" si="6"/>
        <v>0.999999999999308</v>
      </c>
      <c r="J29" s="13">
        <f t="shared" si="7"/>
        <v>1</v>
      </c>
    </row>
    <row r="30" spans="1:10" x14ac:dyDescent="0.25">
      <c r="A30" s="11">
        <v>0.7</v>
      </c>
      <c r="B30" s="12">
        <v>0.84553473491646503</v>
      </c>
      <c r="C30" s="12">
        <f t="shared" si="0"/>
        <v>0.98901305736940603</v>
      </c>
      <c r="D30" s="12">
        <f t="shared" si="1"/>
        <v>0.99999999076254997</v>
      </c>
      <c r="E30" s="12">
        <f t="shared" si="2"/>
        <v>0.99666519269258602</v>
      </c>
      <c r="F30" s="12">
        <f t="shared" si="3"/>
        <v>0.99979657302194402</v>
      </c>
      <c r="G30" s="12">
        <f t="shared" si="4"/>
        <v>0.99999999983081</v>
      </c>
      <c r="H30" s="12">
        <f t="shared" si="5"/>
        <v>0.99999999999310296</v>
      </c>
      <c r="I30" s="12">
        <f t="shared" si="6"/>
        <v>0.99999999999958</v>
      </c>
      <c r="J30" s="13">
        <f t="shared" si="7"/>
        <v>1</v>
      </c>
    </row>
    <row r="31" spans="1:10" x14ac:dyDescent="0.25">
      <c r="A31" s="11">
        <v>0.8</v>
      </c>
      <c r="B31" s="12">
        <v>0.85814893509951196</v>
      </c>
      <c r="C31" s="12">
        <f t="shared" si="0"/>
        <v>0.99330714907571505</v>
      </c>
      <c r="D31" s="12">
        <f t="shared" si="1"/>
        <v>0.99999999924174299</v>
      </c>
      <c r="E31" s="12">
        <f t="shared" si="2"/>
        <v>0.99698158367529099</v>
      </c>
      <c r="F31" s="12">
        <f t="shared" si="3"/>
        <v>0.99987660542401302</v>
      </c>
      <c r="G31" s="12">
        <f t="shared" si="4"/>
        <v>0.999999999986112</v>
      </c>
      <c r="H31" s="12">
        <f t="shared" si="5"/>
        <v>0.99999999999375899</v>
      </c>
      <c r="I31" s="12">
        <f t="shared" si="6"/>
        <v>0.99999999999974498</v>
      </c>
      <c r="J31" s="13">
        <f t="shared" si="7"/>
        <v>1</v>
      </c>
    </row>
    <row r="32" spans="1:10" x14ac:dyDescent="0.25">
      <c r="A32" s="11">
        <v>0.9</v>
      </c>
      <c r="B32" s="12">
        <v>0.86989152563700201</v>
      </c>
      <c r="C32" s="12">
        <f t="shared" si="0"/>
        <v>0.99592986228410396</v>
      </c>
      <c r="D32" s="12">
        <f t="shared" si="1"/>
        <v>0.99999999993775801</v>
      </c>
      <c r="E32" s="12">
        <f t="shared" si="2"/>
        <v>0.99726803923698903</v>
      </c>
      <c r="F32" s="12">
        <f t="shared" si="3"/>
        <v>0.99992515377248903</v>
      </c>
      <c r="G32" s="12">
        <f t="shared" si="4"/>
        <v>0.99999999999886002</v>
      </c>
      <c r="H32" s="12">
        <f t="shared" si="5"/>
        <v>0.99999999999435296</v>
      </c>
      <c r="I32" s="12">
        <f t="shared" si="6"/>
        <v>0.99999999999984501</v>
      </c>
      <c r="J32" s="13">
        <f t="shared" si="7"/>
        <v>1</v>
      </c>
    </row>
    <row r="33" spans="1:10" x14ac:dyDescent="0.25">
      <c r="A33" s="11">
        <v>1</v>
      </c>
      <c r="B33" s="12">
        <v>0.88079707797788198</v>
      </c>
      <c r="C33" s="12">
        <f t="shared" si="0"/>
        <v>0.99752737684336501</v>
      </c>
      <c r="D33" s="12">
        <f t="shared" si="1"/>
        <v>0.99999999999489098</v>
      </c>
      <c r="E33" s="12">
        <f t="shared" si="2"/>
        <v>0.99752737684336501</v>
      </c>
      <c r="F33" s="12">
        <f t="shared" si="3"/>
        <v>0.99995460213129705</v>
      </c>
      <c r="G33" s="12">
        <f t="shared" si="4"/>
        <v>0.99999999999990596</v>
      </c>
      <c r="H33" s="12">
        <f t="shared" si="5"/>
        <v>0.99999999999489098</v>
      </c>
      <c r="I33" s="12">
        <f t="shared" si="6"/>
        <v>0.99999999999990596</v>
      </c>
      <c r="J33" s="13">
        <f t="shared" si="7"/>
        <v>1</v>
      </c>
    </row>
    <row r="34" spans="1:10" x14ac:dyDescent="0.25">
      <c r="A34" s="11">
        <v>1.1000000000000001</v>
      </c>
      <c r="B34" s="12">
        <v>0.89090317880438696</v>
      </c>
      <c r="C34" s="12">
        <f t="shared" si="0"/>
        <v>0.99849881774326299</v>
      </c>
      <c r="D34" s="12">
        <f t="shared" si="1"/>
        <v>0.99999999999958</v>
      </c>
      <c r="E34" s="12">
        <f t="shared" si="2"/>
        <v>0.99776215147872305</v>
      </c>
      <c r="F34" s="12">
        <f t="shared" si="3"/>
        <v>0.99997246430888498</v>
      </c>
      <c r="G34" s="12">
        <f t="shared" si="4"/>
        <v>0.99999999999999201</v>
      </c>
      <c r="H34" s="12">
        <f t="shared" si="5"/>
        <v>0.99999999999537703</v>
      </c>
      <c r="I34" s="12">
        <f t="shared" si="6"/>
        <v>0.99999999999994305</v>
      </c>
      <c r="J34" s="13">
        <f t="shared" si="7"/>
        <v>1</v>
      </c>
    </row>
    <row r="35" spans="1:10" x14ac:dyDescent="0.25">
      <c r="A35" s="11">
        <v>1.2</v>
      </c>
      <c r="B35" s="12">
        <v>0.90024951088031502</v>
      </c>
      <c r="C35" s="12">
        <f t="shared" si="0"/>
        <v>0.99908894880559895</v>
      </c>
      <c r="D35" s="12">
        <f t="shared" si="1"/>
        <v>0.99999999999996503</v>
      </c>
      <c r="E35" s="12">
        <f t="shared" si="2"/>
        <v>0.99797467961094999</v>
      </c>
      <c r="F35" s="12">
        <f t="shared" si="3"/>
        <v>0.99998329857815205</v>
      </c>
      <c r="G35" s="12">
        <f t="shared" si="4"/>
        <v>0.999999999999999</v>
      </c>
      <c r="H35" s="12">
        <f t="shared" si="5"/>
        <v>0.99999999999581701</v>
      </c>
      <c r="I35" s="12">
        <f t="shared" si="6"/>
        <v>0.99999999999996503</v>
      </c>
      <c r="J35" s="13">
        <f t="shared" si="7"/>
        <v>1</v>
      </c>
    </row>
    <row r="36" spans="1:10" x14ac:dyDescent="0.25">
      <c r="A36" s="11">
        <v>1.3</v>
      </c>
      <c r="B36" s="12">
        <v>0.90887703898514305</v>
      </c>
      <c r="C36" s="12">
        <f t="shared" si="0"/>
        <v>0.99944722136307595</v>
      </c>
      <c r="D36" s="12">
        <f t="shared" si="1"/>
        <v>0.999999999999997</v>
      </c>
      <c r="E36" s="12">
        <f t="shared" si="2"/>
        <v>0.99816706105750697</v>
      </c>
      <c r="F36" s="12">
        <f t="shared" si="3"/>
        <v>0.99998987000901896</v>
      </c>
      <c r="G36" s="12">
        <f t="shared" si="4"/>
        <v>1</v>
      </c>
      <c r="H36" s="12">
        <f t="shared" si="5"/>
        <v>0.99999999999621503</v>
      </c>
      <c r="I36" s="12">
        <f t="shared" si="6"/>
        <v>0.99999999999997902</v>
      </c>
      <c r="J36" s="13">
        <f t="shared" si="7"/>
        <v>1</v>
      </c>
    </row>
    <row r="37" spans="1:10" x14ac:dyDescent="0.25">
      <c r="A37" s="11">
        <v>1.4</v>
      </c>
      <c r="B37" s="12">
        <v>0.916827303506077</v>
      </c>
      <c r="C37" s="12">
        <f t="shared" si="0"/>
        <v>0.99966464986953296</v>
      </c>
      <c r="D37" s="12">
        <f t="shared" si="1"/>
        <v>0.999999999999999</v>
      </c>
      <c r="E37" s="12">
        <f t="shared" si="2"/>
        <v>0.99834119891982498</v>
      </c>
      <c r="F37" s="12">
        <f t="shared" si="3"/>
        <v>0.99999385582539702</v>
      </c>
      <c r="G37" s="12">
        <f t="shared" si="4"/>
        <v>1</v>
      </c>
      <c r="H37" s="12">
        <f t="shared" si="5"/>
        <v>0.99999999999657496</v>
      </c>
      <c r="I37" s="12">
        <f t="shared" si="6"/>
        <v>0.99999999999998701</v>
      </c>
      <c r="J37" s="13">
        <f t="shared" si="7"/>
        <v>1</v>
      </c>
    </row>
    <row r="38" spans="1:10" x14ac:dyDescent="0.25">
      <c r="A38" s="11">
        <v>1.5</v>
      </c>
      <c r="B38" s="12">
        <v>0.924141819978756</v>
      </c>
      <c r="C38" s="12">
        <f t="shared" si="0"/>
        <v>0.99979657302194402</v>
      </c>
      <c r="D38" s="12">
        <f t="shared" si="1"/>
        <v>1</v>
      </c>
      <c r="E38" s="12">
        <f t="shared" si="2"/>
        <v>0.99849881774326299</v>
      </c>
      <c r="F38" s="12">
        <f t="shared" si="3"/>
        <v>0.99999627336071495</v>
      </c>
      <c r="G38" s="12">
        <f t="shared" si="4"/>
        <v>1</v>
      </c>
      <c r="H38" s="12">
        <f t="shared" si="5"/>
        <v>0.99999999999690103</v>
      </c>
      <c r="I38" s="12">
        <f t="shared" si="6"/>
        <v>0.99999999999999201</v>
      </c>
      <c r="J38" s="13">
        <f t="shared" si="7"/>
        <v>1</v>
      </c>
    </row>
    <row r="39" spans="1:10" x14ac:dyDescent="0.25">
      <c r="A39" s="11">
        <v>1.6</v>
      </c>
      <c r="B39" s="12">
        <v>0.93086157965665295</v>
      </c>
      <c r="C39" s="12">
        <f t="shared" si="0"/>
        <v>0.99987660542401302</v>
      </c>
      <c r="D39" s="12">
        <f t="shared" si="1"/>
        <v>1</v>
      </c>
      <c r="E39" s="12">
        <f t="shared" si="2"/>
        <v>0.99864148004957098</v>
      </c>
      <c r="F39" s="12">
        <f t="shared" si="3"/>
        <v>0.99999773967570205</v>
      </c>
      <c r="G39" s="12">
        <f t="shared" si="4"/>
        <v>1</v>
      </c>
      <c r="H39" s="12">
        <f t="shared" si="5"/>
        <v>0.99999999999719602</v>
      </c>
      <c r="I39" s="12">
        <f t="shared" si="6"/>
        <v>0.999999999999995</v>
      </c>
      <c r="J39" s="13">
        <f t="shared" si="7"/>
        <v>1</v>
      </c>
    </row>
    <row r="40" spans="1:10" x14ac:dyDescent="0.25">
      <c r="A40" s="11">
        <v>1.7</v>
      </c>
      <c r="B40" s="12">
        <v>0.93702664394300295</v>
      </c>
      <c r="C40" s="12">
        <f t="shared" si="0"/>
        <v>0.99992515377248903</v>
      </c>
      <c r="D40" s="12">
        <f t="shared" si="1"/>
        <v>1</v>
      </c>
      <c r="E40" s="12">
        <f t="shared" si="2"/>
        <v>0.99877060137872198</v>
      </c>
      <c r="F40" s="12">
        <f t="shared" si="3"/>
        <v>0.99999862904279302</v>
      </c>
      <c r="G40" s="12">
        <f t="shared" si="4"/>
        <v>1</v>
      </c>
      <c r="H40" s="12">
        <f t="shared" si="5"/>
        <v>0.99999999999746203</v>
      </c>
      <c r="I40" s="12">
        <f t="shared" si="6"/>
        <v>0.999999999999997</v>
      </c>
      <c r="J40" s="13">
        <f t="shared" si="7"/>
        <v>1</v>
      </c>
    </row>
    <row r="41" spans="1:10" x14ac:dyDescent="0.25">
      <c r="A41" s="11">
        <v>1.8</v>
      </c>
      <c r="B41" s="12">
        <v>0.94267582410113104</v>
      </c>
      <c r="C41" s="12">
        <f t="shared" si="0"/>
        <v>0.99995460213129705</v>
      </c>
      <c r="D41" s="12">
        <f t="shared" si="1"/>
        <v>1</v>
      </c>
      <c r="E41" s="12">
        <f t="shared" si="2"/>
        <v>0.99888746396713901</v>
      </c>
      <c r="F41" s="12">
        <f t="shared" si="3"/>
        <v>0.99999916847197201</v>
      </c>
      <c r="G41" s="12">
        <f t="shared" si="4"/>
        <v>1</v>
      </c>
      <c r="H41" s="12">
        <f t="shared" si="5"/>
        <v>0.99999999999770395</v>
      </c>
      <c r="I41" s="12">
        <f t="shared" si="6"/>
        <v>0.999999999999998</v>
      </c>
      <c r="J41" s="13">
        <f t="shared" si="7"/>
        <v>1</v>
      </c>
    </row>
    <row r="42" spans="1:10" x14ac:dyDescent="0.25">
      <c r="A42" s="11">
        <v>1.9</v>
      </c>
      <c r="B42" s="12">
        <v>0.94784643692158199</v>
      </c>
      <c r="C42" s="12">
        <f t="shared" si="0"/>
        <v>0.99997246430888498</v>
      </c>
      <c r="D42" s="12">
        <f t="shared" si="1"/>
        <v>1</v>
      </c>
      <c r="E42" s="12">
        <f t="shared" si="2"/>
        <v>0.99899322917991396</v>
      </c>
      <c r="F42" s="12">
        <f t="shared" si="3"/>
        <v>0.99999949565259105</v>
      </c>
      <c r="G42" s="12">
        <f t="shared" si="4"/>
        <v>1</v>
      </c>
      <c r="H42" s="12">
        <f t="shared" si="5"/>
        <v>0.999999999997922</v>
      </c>
      <c r="I42" s="12">
        <f t="shared" si="6"/>
        <v>0.999999999999998</v>
      </c>
      <c r="J42" s="13">
        <f t="shared" si="7"/>
        <v>1</v>
      </c>
    </row>
    <row r="43" spans="1:10" ht="15.75" thickBot="1" x14ac:dyDescent="0.3">
      <c r="A43" s="14">
        <v>2</v>
      </c>
      <c r="B43" s="15">
        <v>0.95257412682243303</v>
      </c>
      <c r="C43" s="15">
        <f t="shared" si="0"/>
        <v>0.99998329857815205</v>
      </c>
      <c r="D43" s="15">
        <f t="shared" si="1"/>
        <v>1</v>
      </c>
      <c r="E43" s="15">
        <f t="shared" si="2"/>
        <v>0.99908894880559895</v>
      </c>
      <c r="F43" s="15">
        <f t="shared" si="3"/>
        <v>0.99999969409777301</v>
      </c>
      <c r="G43" s="15">
        <f t="shared" si="4"/>
        <v>1</v>
      </c>
      <c r="H43" s="15">
        <f t="shared" si="5"/>
        <v>0.99999999999811995</v>
      </c>
      <c r="I43" s="15">
        <f t="shared" si="6"/>
        <v>0.999999999999999</v>
      </c>
      <c r="J43" s="16">
        <f t="shared" si="7"/>
        <v>1</v>
      </c>
    </row>
    <row r="44" spans="1:10" x14ac:dyDescent="0.25">
      <c r="A44" t="s">
        <v>6</v>
      </c>
    </row>
    <row r="45" spans="1:10" x14ac:dyDescent="0.25">
      <c r="A45">
        <v>-2</v>
      </c>
      <c r="B45" s="4">
        <v>1.2339457598623099E-4</v>
      </c>
    </row>
    <row r="46" spans="1:10" x14ac:dyDescent="0.25">
      <c r="A46">
        <v>-1.9</v>
      </c>
      <c r="B46" s="4">
        <v>2.0342697805520601E-4</v>
      </c>
    </row>
    <row r="47" spans="1:10" x14ac:dyDescent="0.25">
      <c r="A47">
        <v>-1.7999999999999901</v>
      </c>
      <c r="B47" s="4">
        <v>3.35350130466478E-4</v>
      </c>
    </row>
    <row r="48" spans="1:10" x14ac:dyDescent="0.25">
      <c r="A48">
        <v>-1.69999999999999</v>
      </c>
      <c r="B48" s="4">
        <v>5.5277863692359999E-4</v>
      </c>
    </row>
    <row r="49" spans="1:2" x14ac:dyDescent="0.25">
      <c r="A49">
        <v>-1.5999999999999901</v>
      </c>
      <c r="B49" s="4">
        <v>9.1105119440064604E-4</v>
      </c>
    </row>
    <row r="50" spans="1:2" x14ac:dyDescent="0.25">
      <c r="A50">
        <v>-1.49999999999999</v>
      </c>
      <c r="B50" s="4">
        <v>1.50118225673699E-3</v>
      </c>
    </row>
    <row r="51" spans="1:2" x14ac:dyDescent="0.25">
      <c r="A51">
        <v>-1.3999999999999899</v>
      </c>
      <c r="B51" s="4">
        <v>2.47262315663478E-3</v>
      </c>
    </row>
    <row r="52" spans="1:2" x14ac:dyDescent="0.25">
      <c r="A52">
        <v>-1.2999999999999901</v>
      </c>
      <c r="B52" s="4">
        <v>4.0701377158961398E-3</v>
      </c>
    </row>
    <row r="53" spans="1:2" x14ac:dyDescent="0.25">
      <c r="A53">
        <v>-1.19999999999999</v>
      </c>
      <c r="B53" s="4">
        <v>6.6928509242848702E-3</v>
      </c>
    </row>
    <row r="54" spans="1:2" x14ac:dyDescent="0.25">
      <c r="A54">
        <v>-1.0999999999999901</v>
      </c>
      <c r="B54" s="4">
        <v>1.09869426305932E-2</v>
      </c>
    </row>
    <row r="55" spans="1:2" x14ac:dyDescent="0.25">
      <c r="A55">
        <v>-0.999999999999999</v>
      </c>
      <c r="B55" s="4">
        <v>1.79862099620916E-2</v>
      </c>
    </row>
    <row r="56" spans="1:2" x14ac:dyDescent="0.25">
      <c r="A56">
        <v>-0.89999999999999902</v>
      </c>
      <c r="B56" s="4">
        <v>2.9312230751356399E-2</v>
      </c>
    </row>
    <row r="57" spans="1:2" x14ac:dyDescent="0.25">
      <c r="A57">
        <v>-0.79999999999999905</v>
      </c>
      <c r="B57" s="4">
        <v>4.7425873177566899E-2</v>
      </c>
    </row>
    <row r="58" spans="1:2" x14ac:dyDescent="0.25">
      <c r="A58">
        <v>-0.69999999999999896</v>
      </c>
      <c r="B58" s="4">
        <v>7.5858180021243796E-2</v>
      </c>
    </row>
    <row r="59" spans="1:2" x14ac:dyDescent="0.25">
      <c r="A59">
        <v>-0.59999999999999898</v>
      </c>
      <c r="B59">
        <v>0.11920292202211701</v>
      </c>
    </row>
    <row r="60" spans="1:2" x14ac:dyDescent="0.25">
      <c r="A60">
        <v>-0.499999999999999</v>
      </c>
      <c r="B60">
        <v>0.18242552380635599</v>
      </c>
    </row>
    <row r="61" spans="1:2" x14ac:dyDescent="0.25">
      <c r="A61">
        <v>-0.39999999999999902</v>
      </c>
      <c r="B61">
        <v>0.26894142136999499</v>
      </c>
    </row>
    <row r="62" spans="1:2" x14ac:dyDescent="0.25">
      <c r="A62">
        <v>-0.29999999999999899</v>
      </c>
      <c r="B62">
        <v>0.37754066879814602</v>
      </c>
    </row>
    <row r="63" spans="1:2" x14ac:dyDescent="0.25">
      <c r="A63" s="4">
        <v>-0.19999999999999901</v>
      </c>
      <c r="B63">
        <v>0.5</v>
      </c>
    </row>
    <row r="64" spans="1:2" x14ac:dyDescent="0.25">
      <c r="A64" s="4">
        <v>-9.9999999999999298E-2</v>
      </c>
      <c r="B64">
        <v>0.62245933120185504</v>
      </c>
    </row>
    <row r="65" spans="1:2" x14ac:dyDescent="0.25">
      <c r="A65" s="4">
        <v>6.3837823915946501E-16</v>
      </c>
      <c r="B65">
        <v>0.73105857863000501</v>
      </c>
    </row>
    <row r="66" spans="1:2" x14ac:dyDescent="0.25">
      <c r="A66">
        <v>0.1</v>
      </c>
      <c r="B66">
        <v>0.81757447619364398</v>
      </c>
    </row>
    <row r="67" spans="1:2" x14ac:dyDescent="0.25">
      <c r="A67">
        <v>0.2</v>
      </c>
      <c r="B67">
        <v>0.88079707797788198</v>
      </c>
    </row>
    <row r="68" spans="1:2" x14ac:dyDescent="0.25">
      <c r="A68">
        <v>0.3</v>
      </c>
      <c r="B68">
        <v>0.924141819978756</v>
      </c>
    </row>
    <row r="69" spans="1:2" x14ac:dyDescent="0.25">
      <c r="A69">
        <v>0.4</v>
      </c>
      <c r="B69">
        <v>0.95257412682243303</v>
      </c>
    </row>
    <row r="70" spans="1:2" x14ac:dyDescent="0.25">
      <c r="A70">
        <v>0.5</v>
      </c>
      <c r="B70">
        <v>0.97068776924864297</v>
      </c>
    </row>
    <row r="71" spans="1:2" x14ac:dyDescent="0.25">
      <c r="A71">
        <v>0.6</v>
      </c>
      <c r="B71">
        <v>0.98201379003790801</v>
      </c>
    </row>
    <row r="72" spans="1:2" x14ac:dyDescent="0.25">
      <c r="A72">
        <v>0.7</v>
      </c>
      <c r="B72">
        <v>0.98901305736940603</v>
      </c>
    </row>
    <row r="73" spans="1:2" x14ac:dyDescent="0.25">
      <c r="A73">
        <v>0.8</v>
      </c>
      <c r="B73">
        <v>0.99330714907571505</v>
      </c>
    </row>
    <row r="74" spans="1:2" x14ac:dyDescent="0.25">
      <c r="A74">
        <v>0.9</v>
      </c>
      <c r="B74">
        <v>0.99592986228410396</v>
      </c>
    </row>
    <row r="75" spans="1:2" x14ac:dyDescent="0.25">
      <c r="A75">
        <v>1</v>
      </c>
      <c r="B75">
        <v>0.99752737684336501</v>
      </c>
    </row>
    <row r="76" spans="1:2" x14ac:dyDescent="0.25">
      <c r="A76">
        <v>1.1000000000000001</v>
      </c>
      <c r="B76">
        <v>0.99849881774326299</v>
      </c>
    </row>
    <row r="77" spans="1:2" x14ac:dyDescent="0.25">
      <c r="A77">
        <v>1.2</v>
      </c>
      <c r="B77">
        <v>0.99908894880559895</v>
      </c>
    </row>
    <row r="78" spans="1:2" x14ac:dyDescent="0.25">
      <c r="A78">
        <v>1.3</v>
      </c>
      <c r="B78">
        <v>0.99944722136307595</v>
      </c>
    </row>
    <row r="79" spans="1:2" x14ac:dyDescent="0.25">
      <c r="A79">
        <v>1.4</v>
      </c>
      <c r="B79">
        <v>0.99966464986953296</v>
      </c>
    </row>
    <row r="80" spans="1:2" x14ac:dyDescent="0.25">
      <c r="A80">
        <v>1.5</v>
      </c>
      <c r="B80">
        <v>0.99979657302194402</v>
      </c>
    </row>
    <row r="81" spans="1:2" x14ac:dyDescent="0.25">
      <c r="A81">
        <v>1.6</v>
      </c>
      <c r="B81">
        <v>0.99987660542401302</v>
      </c>
    </row>
    <row r="82" spans="1:2" x14ac:dyDescent="0.25">
      <c r="A82">
        <v>1.7</v>
      </c>
      <c r="B82">
        <v>0.99992515377248903</v>
      </c>
    </row>
    <row r="83" spans="1:2" x14ac:dyDescent="0.25">
      <c r="A83">
        <v>1.8</v>
      </c>
      <c r="B83">
        <v>0.99995460213129705</v>
      </c>
    </row>
    <row r="84" spans="1:2" x14ac:dyDescent="0.25">
      <c r="A84">
        <v>1.9</v>
      </c>
      <c r="B84">
        <v>0.99997246430888498</v>
      </c>
    </row>
    <row r="85" spans="1:2" x14ac:dyDescent="0.25">
      <c r="A85">
        <v>2</v>
      </c>
      <c r="B85">
        <v>0.99998329857815205</v>
      </c>
    </row>
    <row r="86" spans="1:2" x14ac:dyDescent="0.25">
      <c r="A86" t="s">
        <v>7</v>
      </c>
    </row>
    <row r="87" spans="1:2" x14ac:dyDescent="0.25">
      <c r="A87">
        <v>-2</v>
      </c>
      <c r="B87" s="4">
        <v>5.2428856633634601E-22</v>
      </c>
    </row>
    <row r="88" spans="1:2" x14ac:dyDescent="0.25">
      <c r="A88">
        <v>-1.9</v>
      </c>
      <c r="B88" s="4">
        <v>6.3871422930584197E-21</v>
      </c>
    </row>
    <row r="89" spans="1:2" x14ac:dyDescent="0.25">
      <c r="A89">
        <v>-1.7999999999999901</v>
      </c>
      <c r="B89" s="4">
        <v>7.7811322411338496E-20</v>
      </c>
    </row>
    <row r="90" spans="1:2" x14ac:dyDescent="0.25">
      <c r="A90">
        <v>-1.69999999999999</v>
      </c>
      <c r="B90" s="4">
        <v>9.4793596535048202E-19</v>
      </c>
    </row>
    <row r="91" spans="1:2" x14ac:dyDescent="0.25">
      <c r="A91">
        <v>-1.5999999999999901</v>
      </c>
      <c r="B91" s="4">
        <v>1.15482241730158E-17</v>
      </c>
    </row>
    <row r="92" spans="1:2" x14ac:dyDescent="0.25">
      <c r="A92">
        <v>-1.49999999999999</v>
      </c>
      <c r="B92" s="4">
        <v>1.40686171244616E-16</v>
      </c>
    </row>
    <row r="93" spans="1:2" x14ac:dyDescent="0.25">
      <c r="A93">
        <v>-1.3999999999999899</v>
      </c>
      <c r="B93" s="4">
        <v>1.71390843154203E-15</v>
      </c>
    </row>
    <row r="94" spans="1:2" x14ac:dyDescent="0.25">
      <c r="A94">
        <v>-1.2999999999999901</v>
      </c>
      <c r="B94" s="4">
        <v>2.0879679116459099E-14</v>
      </c>
    </row>
    <row r="95" spans="1:2" x14ac:dyDescent="0.25">
      <c r="A95">
        <v>-1.19999999999999</v>
      </c>
      <c r="B95" s="4">
        <v>2.5436656473763199E-13</v>
      </c>
    </row>
    <row r="96" spans="1:2" x14ac:dyDescent="0.25">
      <c r="A96">
        <v>-1.0999999999999901</v>
      </c>
      <c r="B96" s="4">
        <v>3.0988191387122799E-12</v>
      </c>
    </row>
    <row r="97" spans="1:2" x14ac:dyDescent="0.25">
      <c r="A97">
        <v>-0.999999999999999</v>
      </c>
      <c r="B97" s="4">
        <v>3.7751345441366398E-11</v>
      </c>
    </row>
    <row r="98" spans="1:2" x14ac:dyDescent="0.25">
      <c r="A98">
        <v>-0.89999999999999902</v>
      </c>
      <c r="B98" s="4">
        <v>4.5990553765372598E-10</v>
      </c>
    </row>
    <row r="99" spans="1:2" x14ac:dyDescent="0.25">
      <c r="A99">
        <v>-0.79999999999999905</v>
      </c>
      <c r="B99" s="4">
        <v>5.6027964061460299E-9</v>
      </c>
    </row>
    <row r="100" spans="1:2" x14ac:dyDescent="0.25">
      <c r="A100">
        <v>-0.69999999999999896</v>
      </c>
      <c r="B100" s="4">
        <v>6.8256029104464003E-8</v>
      </c>
    </row>
    <row r="101" spans="1:2" x14ac:dyDescent="0.25">
      <c r="A101">
        <v>-0.59999999999999898</v>
      </c>
      <c r="B101" s="4">
        <v>8.3152802766414596E-7</v>
      </c>
    </row>
    <row r="102" spans="1:2" x14ac:dyDescent="0.25">
      <c r="A102">
        <v>-0.499999999999999</v>
      </c>
      <c r="B102" s="4">
        <v>1.0129990980873999E-5</v>
      </c>
    </row>
    <row r="103" spans="1:2" x14ac:dyDescent="0.25">
      <c r="A103">
        <v>-0.39999999999999902</v>
      </c>
      <c r="B103" s="4">
        <v>1.23394575986233E-4</v>
      </c>
    </row>
    <row r="104" spans="1:2" x14ac:dyDescent="0.25">
      <c r="A104">
        <v>-0.29999999999999899</v>
      </c>
      <c r="B104" s="4">
        <v>1.5011822567370099E-3</v>
      </c>
    </row>
    <row r="105" spans="1:2" x14ac:dyDescent="0.25">
      <c r="A105" s="4">
        <v>-0.19999999999999901</v>
      </c>
      <c r="B105" s="4">
        <v>1.7986209962091802E-2</v>
      </c>
    </row>
    <row r="106" spans="1:2" x14ac:dyDescent="0.25">
      <c r="A106" s="4">
        <v>-9.9999999999999298E-2</v>
      </c>
      <c r="B106" s="4">
        <v>0.18242552380635799</v>
      </c>
    </row>
    <row r="107" spans="1:2" x14ac:dyDescent="0.25">
      <c r="A107" s="4">
        <v>6.3837823915946501E-16</v>
      </c>
      <c r="B107">
        <v>0.731058578630008</v>
      </c>
    </row>
    <row r="108" spans="1:2" x14ac:dyDescent="0.25">
      <c r="A108">
        <v>0.1</v>
      </c>
      <c r="B108">
        <v>0.97068776924864397</v>
      </c>
    </row>
    <row r="109" spans="1:2" x14ac:dyDescent="0.25">
      <c r="A109">
        <v>0.2</v>
      </c>
      <c r="B109">
        <v>0.99752737684336501</v>
      </c>
    </row>
    <row r="110" spans="1:2" x14ac:dyDescent="0.25">
      <c r="A110">
        <v>0.3</v>
      </c>
      <c r="B110">
        <v>0.99979657302194402</v>
      </c>
    </row>
    <row r="111" spans="1:2" x14ac:dyDescent="0.25">
      <c r="A111">
        <v>0.4</v>
      </c>
      <c r="B111">
        <v>0.99998329857815205</v>
      </c>
    </row>
    <row r="112" spans="1:2" x14ac:dyDescent="0.25">
      <c r="A112">
        <v>0.5</v>
      </c>
      <c r="B112">
        <v>0.99999862904279302</v>
      </c>
    </row>
    <row r="113" spans="1:3" x14ac:dyDescent="0.25">
      <c r="A113">
        <v>0.6</v>
      </c>
      <c r="B113">
        <v>0.99999988746483703</v>
      </c>
    </row>
    <row r="114" spans="1:3" x14ac:dyDescent="0.25">
      <c r="A114">
        <v>0.7</v>
      </c>
      <c r="B114">
        <v>0.99999999076254997</v>
      </c>
    </row>
    <row r="115" spans="1:3" x14ac:dyDescent="0.25">
      <c r="A115">
        <v>0.8</v>
      </c>
      <c r="B115" s="4">
        <v>0.99999999924174299</v>
      </c>
      <c r="C115" s="4"/>
    </row>
    <row r="116" spans="1:3" x14ac:dyDescent="0.25">
      <c r="A116">
        <v>0.9</v>
      </c>
      <c r="B116" s="4">
        <v>0.99999999993775801</v>
      </c>
      <c r="C116" s="4"/>
    </row>
    <row r="117" spans="1:3" x14ac:dyDescent="0.25">
      <c r="A117">
        <v>1</v>
      </c>
      <c r="B117" s="4">
        <v>0.99999999999489098</v>
      </c>
    </row>
    <row r="118" spans="1:3" x14ac:dyDescent="0.25">
      <c r="A118">
        <v>1.1000000000000001</v>
      </c>
      <c r="B118">
        <v>0.99999999999958</v>
      </c>
    </row>
    <row r="119" spans="1:3" x14ac:dyDescent="0.25">
      <c r="A119">
        <v>1.2</v>
      </c>
      <c r="B119">
        <v>0.99999999999996503</v>
      </c>
    </row>
    <row r="120" spans="1:3" x14ac:dyDescent="0.25">
      <c r="A120">
        <v>1.3</v>
      </c>
      <c r="B120">
        <v>0.999999999999997</v>
      </c>
    </row>
    <row r="121" spans="1:3" x14ac:dyDescent="0.25">
      <c r="A121">
        <v>1.4</v>
      </c>
      <c r="B121">
        <v>0.999999999999999</v>
      </c>
    </row>
    <row r="122" spans="1:3" x14ac:dyDescent="0.25">
      <c r="A122">
        <v>1.5</v>
      </c>
      <c r="B122">
        <v>1</v>
      </c>
    </row>
    <row r="123" spans="1:3" x14ac:dyDescent="0.25">
      <c r="A123">
        <v>1.6</v>
      </c>
      <c r="B123">
        <v>1</v>
      </c>
    </row>
    <row r="124" spans="1:3" x14ac:dyDescent="0.25">
      <c r="A124">
        <v>1.7</v>
      </c>
      <c r="B124">
        <v>1</v>
      </c>
    </row>
    <row r="125" spans="1:3" x14ac:dyDescent="0.25">
      <c r="A125">
        <v>1.8</v>
      </c>
      <c r="B125">
        <v>1</v>
      </c>
    </row>
    <row r="126" spans="1:3" x14ac:dyDescent="0.25">
      <c r="A126">
        <v>1.9</v>
      </c>
      <c r="B126">
        <v>1</v>
      </c>
    </row>
    <row r="127" spans="1:3" x14ac:dyDescent="0.25">
      <c r="A127">
        <v>2</v>
      </c>
      <c r="B127">
        <v>1</v>
      </c>
    </row>
    <row r="128" spans="1:3" x14ac:dyDescent="0.25">
      <c r="A128" t="s">
        <v>8</v>
      </c>
    </row>
    <row r="129" spans="1:2" x14ac:dyDescent="0.25">
      <c r="A129">
        <v>-2</v>
      </c>
      <c r="B129">
        <v>0.95257412682243303</v>
      </c>
    </row>
    <row r="130" spans="1:2" x14ac:dyDescent="0.25">
      <c r="A130">
        <v>-1.9</v>
      </c>
      <c r="B130">
        <v>0.95689274505891297</v>
      </c>
    </row>
    <row r="131" spans="1:2" x14ac:dyDescent="0.25">
      <c r="A131">
        <v>-1.7999999999999901</v>
      </c>
      <c r="B131">
        <v>0.960834277203235</v>
      </c>
    </row>
    <row r="132" spans="1:2" x14ac:dyDescent="0.25">
      <c r="A132">
        <v>-1.69999999999999</v>
      </c>
      <c r="B132">
        <v>0.96442881072736297</v>
      </c>
    </row>
    <row r="133" spans="1:2" x14ac:dyDescent="0.25">
      <c r="A133">
        <v>-1.5999999999999901</v>
      </c>
      <c r="B133">
        <v>0.96770453530154898</v>
      </c>
    </row>
    <row r="134" spans="1:2" x14ac:dyDescent="0.25">
      <c r="A134">
        <v>-1.49999999999999</v>
      </c>
      <c r="B134">
        <v>0.97068776924864297</v>
      </c>
    </row>
    <row r="135" spans="1:2" x14ac:dyDescent="0.25">
      <c r="A135">
        <v>-1.3999999999999899</v>
      </c>
      <c r="B135">
        <v>0.97340300642313404</v>
      </c>
    </row>
    <row r="136" spans="1:2" x14ac:dyDescent="0.25">
      <c r="A136">
        <v>-1.2999999999999901</v>
      </c>
      <c r="B136">
        <v>0.97587297858233002</v>
      </c>
    </row>
    <row r="137" spans="1:2" x14ac:dyDescent="0.25">
      <c r="A137">
        <v>-1.19999999999999</v>
      </c>
      <c r="B137">
        <v>0.97811872906386899</v>
      </c>
    </row>
    <row r="138" spans="1:2" x14ac:dyDescent="0.25">
      <c r="A138">
        <v>-1.0999999999999901</v>
      </c>
      <c r="B138">
        <v>0.98015969426592198</v>
      </c>
    </row>
    <row r="139" spans="1:2" x14ac:dyDescent="0.25">
      <c r="A139">
        <v>-0.999999999999999</v>
      </c>
      <c r="B139">
        <v>0.98201379003790801</v>
      </c>
    </row>
    <row r="140" spans="1:2" x14ac:dyDescent="0.25">
      <c r="A140">
        <v>-0.89999999999999902</v>
      </c>
      <c r="B140">
        <v>0.98369750062855899</v>
      </c>
    </row>
    <row r="141" spans="1:2" x14ac:dyDescent="0.25">
      <c r="A141">
        <v>-0.79999999999999905</v>
      </c>
      <c r="B141">
        <v>0.98522596830672604</v>
      </c>
    </row>
    <row r="142" spans="1:2" x14ac:dyDescent="0.25">
      <c r="A142">
        <v>-0.69999999999999896</v>
      </c>
      <c r="B142">
        <v>0.98661308217233501</v>
      </c>
    </row>
    <row r="143" spans="1:2" x14ac:dyDescent="0.25">
      <c r="A143">
        <v>-0.59999999999999898</v>
      </c>
      <c r="B143">
        <v>0.98787156501572504</v>
      </c>
    </row>
    <row r="144" spans="1:2" x14ac:dyDescent="0.25">
      <c r="A144">
        <v>-0.499999999999999</v>
      </c>
      <c r="B144">
        <v>0.98901305736940603</v>
      </c>
    </row>
    <row r="145" spans="1:3" x14ac:dyDescent="0.25">
      <c r="A145">
        <v>-0.39999999999999902</v>
      </c>
      <c r="B145">
        <v>0.99004819813309497</v>
      </c>
    </row>
    <row r="146" spans="1:3" x14ac:dyDescent="0.25">
      <c r="A146">
        <v>-0.29999999999999899</v>
      </c>
      <c r="B146">
        <v>0.99098670134715205</v>
      </c>
    </row>
    <row r="147" spans="1:3" x14ac:dyDescent="0.25">
      <c r="A147" s="4">
        <v>-0.19999999999999901</v>
      </c>
      <c r="B147" s="4">
        <v>0.99183742884684001</v>
      </c>
      <c r="C147" s="4"/>
    </row>
    <row r="148" spans="1:3" x14ac:dyDescent="0.25">
      <c r="A148" s="4">
        <v>-9.9999999999999298E-2</v>
      </c>
      <c r="B148" s="4">
        <v>0.99260845865571801</v>
      </c>
      <c r="C148" s="4"/>
    </row>
    <row r="149" spans="1:3" x14ac:dyDescent="0.25">
      <c r="A149" s="4">
        <v>6.3837823915946501E-16</v>
      </c>
      <c r="B149">
        <v>0.99330714907571505</v>
      </c>
    </row>
    <row r="150" spans="1:3" x14ac:dyDescent="0.25">
      <c r="A150">
        <v>0.1</v>
      </c>
      <c r="B150">
        <v>0.99394019850841497</v>
      </c>
    </row>
    <row r="151" spans="1:3" x14ac:dyDescent="0.25">
      <c r="A151">
        <v>0.2</v>
      </c>
      <c r="B151">
        <v>0.99451370110054904</v>
      </c>
    </row>
    <row r="152" spans="1:3" x14ac:dyDescent="0.25">
      <c r="A152">
        <v>0.3</v>
      </c>
      <c r="B152">
        <v>0.99503319834994297</v>
      </c>
    </row>
    <row r="153" spans="1:3" x14ac:dyDescent="0.25">
      <c r="A153">
        <v>0.4</v>
      </c>
      <c r="B153">
        <v>0.99550372683905797</v>
      </c>
    </row>
    <row r="154" spans="1:3" x14ac:dyDescent="0.25">
      <c r="A154">
        <v>0.5</v>
      </c>
      <c r="B154">
        <v>0.99592986228410396</v>
      </c>
    </row>
    <row r="155" spans="1:3" x14ac:dyDescent="0.25">
      <c r="A155">
        <v>0.6</v>
      </c>
      <c r="B155">
        <v>0.996315760100564</v>
      </c>
    </row>
    <row r="156" spans="1:3" x14ac:dyDescent="0.25">
      <c r="A156">
        <v>0.7</v>
      </c>
      <c r="B156">
        <v>0.99666519269258602</v>
      </c>
    </row>
    <row r="157" spans="1:3" x14ac:dyDescent="0.25">
      <c r="A157">
        <v>0.8</v>
      </c>
      <c r="B157">
        <v>0.99698158367529099</v>
      </c>
    </row>
    <row r="158" spans="1:3" x14ac:dyDescent="0.25">
      <c r="A158">
        <v>0.9</v>
      </c>
      <c r="B158">
        <v>0.99726803923698903</v>
      </c>
    </row>
    <row r="159" spans="1:3" x14ac:dyDescent="0.25">
      <c r="A159">
        <v>1</v>
      </c>
      <c r="B159">
        <v>0.99752737684336501</v>
      </c>
    </row>
    <row r="160" spans="1:3" x14ac:dyDescent="0.25">
      <c r="A160">
        <v>1.1000000000000001</v>
      </c>
      <c r="B160">
        <v>0.99776215147872305</v>
      </c>
    </row>
    <row r="161" spans="1:2" x14ac:dyDescent="0.25">
      <c r="A161">
        <v>1.2</v>
      </c>
      <c r="B161">
        <v>0.99797467961094999</v>
      </c>
    </row>
    <row r="162" spans="1:2" x14ac:dyDescent="0.25">
      <c r="A162">
        <v>1.3</v>
      </c>
      <c r="B162">
        <v>0.99816706105750697</v>
      </c>
    </row>
    <row r="163" spans="1:2" x14ac:dyDescent="0.25">
      <c r="A163">
        <v>1.4</v>
      </c>
      <c r="B163">
        <v>0.99834119891982498</v>
      </c>
    </row>
    <row r="164" spans="1:2" x14ac:dyDescent="0.25">
      <c r="A164">
        <v>1.5</v>
      </c>
      <c r="B164">
        <v>0.99849881774326299</v>
      </c>
    </row>
    <row r="165" spans="1:2" x14ac:dyDescent="0.25">
      <c r="A165">
        <v>1.6</v>
      </c>
      <c r="B165">
        <v>0.99864148004957098</v>
      </c>
    </row>
    <row r="166" spans="1:2" x14ac:dyDescent="0.25">
      <c r="A166">
        <v>1.7</v>
      </c>
      <c r="B166">
        <v>0.99877060137872198</v>
      </c>
    </row>
    <row r="167" spans="1:2" x14ac:dyDescent="0.25">
      <c r="A167">
        <v>1.8</v>
      </c>
      <c r="B167">
        <v>0.99888746396713901</v>
      </c>
    </row>
    <row r="168" spans="1:2" x14ac:dyDescent="0.25">
      <c r="A168">
        <v>1.9</v>
      </c>
      <c r="B168">
        <v>0.99899322917991396</v>
      </c>
    </row>
    <row r="169" spans="1:2" x14ac:dyDescent="0.25">
      <c r="A169">
        <v>2</v>
      </c>
      <c r="B169">
        <v>0.99908894880559895</v>
      </c>
    </row>
    <row r="170" spans="1:2" x14ac:dyDescent="0.25">
      <c r="A170" t="s">
        <v>9</v>
      </c>
    </row>
    <row r="171" spans="1:2" x14ac:dyDescent="0.25">
      <c r="A171">
        <v>-2</v>
      </c>
      <c r="B171" s="4">
        <v>6.6928509242848502E-3</v>
      </c>
    </row>
    <row r="172" spans="1:2" x14ac:dyDescent="0.25">
      <c r="A172">
        <v>-1.9</v>
      </c>
      <c r="B172" s="4">
        <v>1.09869426305931E-2</v>
      </c>
    </row>
    <row r="173" spans="1:2" x14ac:dyDescent="0.25">
      <c r="A173">
        <v>-1.7999999999999901</v>
      </c>
      <c r="B173" s="4">
        <v>1.79862099620915E-2</v>
      </c>
    </row>
    <row r="174" spans="1:2" x14ac:dyDescent="0.25">
      <c r="A174">
        <v>-1.69999999999999</v>
      </c>
      <c r="B174" s="4">
        <v>2.9312230751356302E-2</v>
      </c>
    </row>
    <row r="175" spans="1:2" x14ac:dyDescent="0.25">
      <c r="A175">
        <v>-1.5999999999999901</v>
      </c>
      <c r="B175" s="4">
        <v>4.7425873177566802E-2</v>
      </c>
    </row>
    <row r="176" spans="1:2" x14ac:dyDescent="0.25">
      <c r="A176">
        <v>-1.49999999999999</v>
      </c>
      <c r="B176" s="4">
        <v>7.5858180021243601E-2</v>
      </c>
    </row>
    <row r="177" spans="1:2" x14ac:dyDescent="0.25">
      <c r="A177">
        <v>-1.3999999999999899</v>
      </c>
      <c r="B177" s="4">
        <v>0.11920292202211701</v>
      </c>
    </row>
    <row r="178" spans="1:2" x14ac:dyDescent="0.25">
      <c r="A178">
        <v>-1.2999999999999901</v>
      </c>
      <c r="B178" s="4">
        <v>0.18242552380635599</v>
      </c>
    </row>
    <row r="179" spans="1:2" x14ac:dyDescent="0.25">
      <c r="A179">
        <v>-1.19999999999999</v>
      </c>
      <c r="B179" s="4">
        <v>0.26894142136999499</v>
      </c>
    </row>
    <row r="180" spans="1:2" x14ac:dyDescent="0.25">
      <c r="A180">
        <v>-1.0999999999999901</v>
      </c>
      <c r="B180" s="4">
        <v>0.37754066879814602</v>
      </c>
    </row>
    <row r="181" spans="1:2" x14ac:dyDescent="0.25">
      <c r="A181">
        <v>-0.999999999999999</v>
      </c>
      <c r="B181" s="4">
        <v>0.5</v>
      </c>
    </row>
    <row r="182" spans="1:2" x14ac:dyDescent="0.25">
      <c r="A182">
        <v>-0.89999999999999902</v>
      </c>
      <c r="B182" s="4">
        <v>0.62245933120185504</v>
      </c>
    </row>
    <row r="183" spans="1:2" x14ac:dyDescent="0.25">
      <c r="A183">
        <v>-0.79999999999999905</v>
      </c>
      <c r="B183" s="4">
        <v>0.73105857863000501</v>
      </c>
    </row>
    <row r="184" spans="1:2" x14ac:dyDescent="0.25">
      <c r="A184">
        <v>-0.69999999999999896</v>
      </c>
      <c r="B184" s="4">
        <v>0.81757447619364398</v>
      </c>
    </row>
    <row r="185" spans="1:2" x14ac:dyDescent="0.25">
      <c r="A185">
        <v>-0.59999999999999898</v>
      </c>
      <c r="B185">
        <v>0.88079707797788198</v>
      </c>
    </row>
    <row r="186" spans="1:2" x14ac:dyDescent="0.25">
      <c r="A186">
        <v>-0.499999999999999</v>
      </c>
      <c r="B186">
        <v>0.924141819978756</v>
      </c>
    </row>
    <row r="187" spans="1:2" x14ac:dyDescent="0.25">
      <c r="A187">
        <v>-0.39999999999999902</v>
      </c>
      <c r="B187">
        <v>0.95257412682243303</v>
      </c>
    </row>
    <row r="188" spans="1:2" x14ac:dyDescent="0.25">
      <c r="A188">
        <v>-0.29999999999999899</v>
      </c>
      <c r="B188">
        <v>0.97068776924864297</v>
      </c>
    </row>
    <row r="189" spans="1:2" x14ac:dyDescent="0.25">
      <c r="A189" s="4">
        <v>-0.19999999999999901</v>
      </c>
      <c r="B189">
        <v>0.98201379003790801</v>
      </c>
    </row>
    <row r="190" spans="1:2" x14ac:dyDescent="0.25">
      <c r="A190" s="4">
        <v>-9.9999999999999298E-2</v>
      </c>
      <c r="B190">
        <v>0.98901305736940603</v>
      </c>
    </row>
    <row r="191" spans="1:2" x14ac:dyDescent="0.25">
      <c r="A191" s="4">
        <v>6.3837823915946501E-16</v>
      </c>
      <c r="B191">
        <v>0.99330714907571505</v>
      </c>
    </row>
    <row r="192" spans="1:2" x14ac:dyDescent="0.25">
      <c r="A192">
        <v>0.1</v>
      </c>
      <c r="B192">
        <v>0.99592986228410396</v>
      </c>
    </row>
    <row r="193" spans="1:2" x14ac:dyDescent="0.25">
      <c r="A193">
        <v>0.2</v>
      </c>
      <c r="B193">
        <v>0.99752737684336501</v>
      </c>
    </row>
    <row r="194" spans="1:2" x14ac:dyDescent="0.25">
      <c r="A194">
        <v>0.3</v>
      </c>
      <c r="B194">
        <v>0.99849881774326299</v>
      </c>
    </row>
    <row r="195" spans="1:2" x14ac:dyDescent="0.25">
      <c r="A195">
        <v>0.4</v>
      </c>
      <c r="B195">
        <v>0.99908894880559895</v>
      </c>
    </row>
    <row r="196" spans="1:2" x14ac:dyDescent="0.25">
      <c r="A196">
        <v>0.5</v>
      </c>
      <c r="B196">
        <v>0.99944722136307595</v>
      </c>
    </row>
    <row r="197" spans="1:2" x14ac:dyDescent="0.25">
      <c r="A197">
        <v>0.6</v>
      </c>
      <c r="B197">
        <v>0.99966464986953296</v>
      </c>
    </row>
    <row r="198" spans="1:2" x14ac:dyDescent="0.25">
      <c r="A198">
        <v>0.7</v>
      </c>
      <c r="B198">
        <v>0.99979657302194402</v>
      </c>
    </row>
    <row r="199" spans="1:2" x14ac:dyDescent="0.25">
      <c r="A199">
        <v>0.8</v>
      </c>
      <c r="B199">
        <v>0.99987660542401302</v>
      </c>
    </row>
    <row r="200" spans="1:2" x14ac:dyDescent="0.25">
      <c r="A200">
        <v>0.9</v>
      </c>
      <c r="B200">
        <v>0.99992515377248903</v>
      </c>
    </row>
    <row r="201" spans="1:2" x14ac:dyDescent="0.25">
      <c r="A201">
        <v>1</v>
      </c>
      <c r="B201">
        <v>0.99995460213129705</v>
      </c>
    </row>
    <row r="202" spans="1:2" x14ac:dyDescent="0.25">
      <c r="A202">
        <v>1.1000000000000001</v>
      </c>
      <c r="B202">
        <v>0.99997246430888498</v>
      </c>
    </row>
    <row r="203" spans="1:2" x14ac:dyDescent="0.25">
      <c r="A203">
        <v>1.2</v>
      </c>
      <c r="B203">
        <v>0.99998329857815205</v>
      </c>
    </row>
    <row r="204" spans="1:2" x14ac:dyDescent="0.25">
      <c r="A204">
        <v>1.3</v>
      </c>
      <c r="B204">
        <v>0.99998987000901896</v>
      </c>
    </row>
    <row r="205" spans="1:2" x14ac:dyDescent="0.25">
      <c r="A205">
        <v>1.4</v>
      </c>
      <c r="B205">
        <v>0.99999385582539702</v>
      </c>
    </row>
    <row r="206" spans="1:2" x14ac:dyDescent="0.25">
      <c r="A206">
        <v>1.5</v>
      </c>
      <c r="B206">
        <v>0.99999627336071495</v>
      </c>
    </row>
    <row r="207" spans="1:2" x14ac:dyDescent="0.25">
      <c r="A207">
        <v>1.6</v>
      </c>
      <c r="B207">
        <v>0.99999773967570205</v>
      </c>
    </row>
    <row r="208" spans="1:2" x14ac:dyDescent="0.25">
      <c r="A208">
        <v>1.7</v>
      </c>
      <c r="B208">
        <v>0.99999862904279302</v>
      </c>
    </row>
    <row r="209" spans="1:2" x14ac:dyDescent="0.25">
      <c r="A209">
        <v>1.8</v>
      </c>
      <c r="B209">
        <v>0.99999916847197201</v>
      </c>
    </row>
    <row r="210" spans="1:2" x14ac:dyDescent="0.25">
      <c r="A210">
        <v>1.9</v>
      </c>
      <c r="B210">
        <v>0.99999949565259105</v>
      </c>
    </row>
    <row r="211" spans="1:2" x14ac:dyDescent="0.25">
      <c r="A211">
        <v>2</v>
      </c>
      <c r="B211">
        <v>0.99999969409777301</v>
      </c>
    </row>
    <row r="212" spans="1:2" x14ac:dyDescent="0.25">
      <c r="A212" t="s">
        <v>10</v>
      </c>
    </row>
    <row r="213" spans="1:2" x14ac:dyDescent="0.25">
      <c r="A213">
        <v>-2</v>
      </c>
      <c r="B213" s="4">
        <v>2.86251858054939E-20</v>
      </c>
    </row>
    <row r="214" spans="1:2" x14ac:dyDescent="0.25">
      <c r="A214">
        <v>-1.9</v>
      </c>
      <c r="B214" s="4">
        <v>3.4872615319944398E-19</v>
      </c>
    </row>
    <row r="215" spans="1:2" x14ac:dyDescent="0.25">
      <c r="A215">
        <v>-1.7999999999999901</v>
      </c>
      <c r="B215" s="4">
        <v>4.2483542552916197E-18</v>
      </c>
    </row>
    <row r="216" spans="1:2" x14ac:dyDescent="0.25">
      <c r="A216">
        <v>-1.69999999999999</v>
      </c>
      <c r="B216" s="4">
        <v>5.1755550058019002E-17</v>
      </c>
    </row>
    <row r="217" spans="1:2" x14ac:dyDescent="0.25">
      <c r="A217">
        <v>-1.5999999999999901</v>
      </c>
      <c r="B217" s="4">
        <v>6.3051167601470297E-16</v>
      </c>
    </row>
    <row r="218" spans="1:2" x14ac:dyDescent="0.25">
      <c r="A218">
        <v>-1.49999999999999</v>
      </c>
      <c r="B218" s="4">
        <v>7.6812046852021395E-15</v>
      </c>
    </row>
    <row r="219" spans="1:2" x14ac:dyDescent="0.25">
      <c r="A219">
        <v>-1.3999999999999899</v>
      </c>
      <c r="B219" s="4">
        <v>9.3576229688394301E-14</v>
      </c>
    </row>
    <row r="220" spans="1:2" x14ac:dyDescent="0.25">
      <c r="A220">
        <v>-1.2999999999999901</v>
      </c>
      <c r="B220" s="4">
        <v>1.13999185304307E-12</v>
      </c>
    </row>
    <row r="221" spans="1:2" x14ac:dyDescent="0.25">
      <c r="A221">
        <v>-1.19999999999999</v>
      </c>
      <c r="B221" s="4">
        <v>1.3887943864771301E-11</v>
      </c>
    </row>
    <row r="222" spans="1:2" x14ac:dyDescent="0.25">
      <c r="A222">
        <v>-1.0999999999999901</v>
      </c>
      <c r="B222" s="4">
        <v>1.6918979223289099E-10</v>
      </c>
    </row>
    <row r="223" spans="1:2" x14ac:dyDescent="0.25">
      <c r="A223">
        <v>-0.999999999999999</v>
      </c>
      <c r="B223" s="4">
        <v>2.0611536181902401E-9</v>
      </c>
    </row>
    <row r="224" spans="1:2" x14ac:dyDescent="0.25">
      <c r="A224">
        <v>-0.89999999999999902</v>
      </c>
      <c r="B224" s="4">
        <v>2.51099909269286E-8</v>
      </c>
    </row>
    <row r="225" spans="1:3" x14ac:dyDescent="0.25">
      <c r="A225">
        <v>-0.79999999999999905</v>
      </c>
      <c r="B225" s="4">
        <v>3.0590222692563002E-7</v>
      </c>
    </row>
    <row r="226" spans="1:3" x14ac:dyDescent="0.25">
      <c r="A226">
        <v>-0.69999999999999896</v>
      </c>
      <c r="B226" s="4">
        <v>3.7266392841866198E-6</v>
      </c>
    </row>
    <row r="227" spans="1:3" x14ac:dyDescent="0.25">
      <c r="A227">
        <v>-0.59999999999999898</v>
      </c>
      <c r="B227" s="4">
        <v>4.5397868702435201E-5</v>
      </c>
    </row>
    <row r="228" spans="1:3" x14ac:dyDescent="0.25">
      <c r="A228">
        <v>-0.499999999999999</v>
      </c>
      <c r="B228" s="4">
        <v>5.5277863692360801E-4</v>
      </c>
    </row>
    <row r="229" spans="1:3" x14ac:dyDescent="0.25">
      <c r="A229">
        <v>-0.39999999999999902</v>
      </c>
      <c r="B229" s="4">
        <v>6.6928509242849604E-3</v>
      </c>
    </row>
    <row r="230" spans="1:3" x14ac:dyDescent="0.25">
      <c r="A230">
        <v>-0.29999999999999899</v>
      </c>
      <c r="B230" s="4">
        <v>7.5858180021244601E-2</v>
      </c>
    </row>
    <row r="231" spans="1:3" x14ac:dyDescent="0.25">
      <c r="A231" s="4">
        <v>-0.19999999999999901</v>
      </c>
      <c r="B231" s="4">
        <v>0.500000000000004</v>
      </c>
      <c r="C231" s="4"/>
    </row>
    <row r="232" spans="1:3" x14ac:dyDescent="0.25">
      <c r="A232" s="4">
        <v>-9.9999999999999298E-2</v>
      </c>
      <c r="B232" s="4">
        <v>0.924141819978757</v>
      </c>
      <c r="C232" s="4"/>
    </row>
    <row r="233" spans="1:3" x14ac:dyDescent="0.25">
      <c r="A233" s="4">
        <v>6.3837823915946501E-16</v>
      </c>
      <c r="B233" s="4">
        <v>0.99330714907571505</v>
      </c>
    </row>
    <row r="234" spans="1:3" x14ac:dyDescent="0.25">
      <c r="A234">
        <v>0.1</v>
      </c>
      <c r="B234">
        <v>0.99944722136307595</v>
      </c>
    </row>
    <row r="235" spans="1:3" x14ac:dyDescent="0.25">
      <c r="A235">
        <v>0.2</v>
      </c>
      <c r="B235">
        <v>0.99995460213129705</v>
      </c>
    </row>
    <row r="236" spans="1:3" x14ac:dyDescent="0.25">
      <c r="A236">
        <v>0.3</v>
      </c>
      <c r="B236">
        <v>0.99999627336071495</v>
      </c>
    </row>
    <row r="237" spans="1:3" x14ac:dyDescent="0.25">
      <c r="A237">
        <v>0.4</v>
      </c>
      <c r="B237">
        <v>0.99999969409777301</v>
      </c>
    </row>
    <row r="238" spans="1:3" x14ac:dyDescent="0.25">
      <c r="A238">
        <v>0.5</v>
      </c>
      <c r="B238">
        <v>0.99999997489000902</v>
      </c>
    </row>
    <row r="239" spans="1:3" x14ac:dyDescent="0.25">
      <c r="A239">
        <v>0.6</v>
      </c>
      <c r="B239">
        <v>0.99999999793884597</v>
      </c>
    </row>
    <row r="240" spans="1:3" x14ac:dyDescent="0.25">
      <c r="A240">
        <v>0.7</v>
      </c>
      <c r="B240">
        <v>0.99999999983081</v>
      </c>
    </row>
    <row r="241" spans="1:2" x14ac:dyDescent="0.25">
      <c r="A241">
        <v>0.8</v>
      </c>
      <c r="B241">
        <v>0.999999999986112</v>
      </c>
    </row>
    <row r="242" spans="1:2" x14ac:dyDescent="0.25">
      <c r="A242">
        <v>0.9</v>
      </c>
      <c r="B242">
        <v>0.99999999999886002</v>
      </c>
    </row>
    <row r="243" spans="1:2" x14ac:dyDescent="0.25">
      <c r="A243">
        <v>1</v>
      </c>
      <c r="B243">
        <v>0.99999999999990596</v>
      </c>
    </row>
    <row r="244" spans="1:2" x14ac:dyDescent="0.25">
      <c r="A244">
        <v>1.1000000000000001</v>
      </c>
      <c r="B244">
        <v>0.99999999999999201</v>
      </c>
    </row>
    <row r="245" spans="1:2" x14ac:dyDescent="0.25">
      <c r="A245">
        <v>1.2</v>
      </c>
      <c r="B245">
        <v>0.999999999999999</v>
      </c>
    </row>
    <row r="246" spans="1:2" x14ac:dyDescent="0.25">
      <c r="A246">
        <v>1.3</v>
      </c>
      <c r="B246">
        <v>1</v>
      </c>
    </row>
    <row r="247" spans="1:2" x14ac:dyDescent="0.25">
      <c r="A247">
        <v>1.4</v>
      </c>
      <c r="B247">
        <v>1</v>
      </c>
    </row>
    <row r="248" spans="1:2" x14ac:dyDescent="0.25">
      <c r="A248">
        <v>1.5</v>
      </c>
      <c r="B248">
        <v>1</v>
      </c>
    </row>
    <row r="249" spans="1:2" x14ac:dyDescent="0.25">
      <c r="A249">
        <v>1.6</v>
      </c>
      <c r="B249">
        <v>1</v>
      </c>
    </row>
    <row r="250" spans="1:2" x14ac:dyDescent="0.25">
      <c r="A250">
        <v>1.7</v>
      </c>
      <c r="B250">
        <v>1</v>
      </c>
    </row>
    <row r="251" spans="1:2" x14ac:dyDescent="0.25">
      <c r="A251">
        <v>1.8</v>
      </c>
      <c r="B251">
        <v>1</v>
      </c>
    </row>
    <row r="252" spans="1:2" x14ac:dyDescent="0.25">
      <c r="A252">
        <v>1.9</v>
      </c>
      <c r="B252">
        <v>1</v>
      </c>
    </row>
    <row r="253" spans="1:2" x14ac:dyDescent="0.25">
      <c r="A253">
        <v>2</v>
      </c>
      <c r="B253">
        <v>1</v>
      </c>
    </row>
    <row r="254" spans="1:2" x14ac:dyDescent="0.25">
      <c r="A254" t="s">
        <v>11</v>
      </c>
    </row>
    <row r="255" spans="1:2" x14ac:dyDescent="0.25">
      <c r="A255">
        <v>-2</v>
      </c>
      <c r="B255">
        <v>0.99999999989738098</v>
      </c>
    </row>
    <row r="256" spans="1:2" x14ac:dyDescent="0.25">
      <c r="A256">
        <v>-1.9</v>
      </c>
      <c r="B256">
        <v>0.99999999990714605</v>
      </c>
    </row>
    <row r="257" spans="1:2" x14ac:dyDescent="0.25">
      <c r="A257">
        <v>-1.7999999999999901</v>
      </c>
      <c r="B257">
        <v>0.99999999991598199</v>
      </c>
    </row>
    <row r="258" spans="1:2" x14ac:dyDescent="0.25">
      <c r="A258">
        <v>-1.69999999999999</v>
      </c>
      <c r="B258">
        <v>0.99999999992397803</v>
      </c>
    </row>
    <row r="259" spans="1:2" x14ac:dyDescent="0.25">
      <c r="A259">
        <v>-1.5999999999999901</v>
      </c>
      <c r="B259">
        <v>0.99999999993121202</v>
      </c>
    </row>
    <row r="260" spans="1:2" x14ac:dyDescent="0.25">
      <c r="A260">
        <v>-1.49999999999999</v>
      </c>
      <c r="B260">
        <v>0.99999999993775801</v>
      </c>
    </row>
    <row r="261" spans="1:2" x14ac:dyDescent="0.25">
      <c r="A261">
        <v>-1.3999999999999899</v>
      </c>
      <c r="B261">
        <v>0.99999999994368105</v>
      </c>
    </row>
    <row r="262" spans="1:2" x14ac:dyDescent="0.25">
      <c r="A262">
        <v>-1.2999999999999901</v>
      </c>
      <c r="B262">
        <v>0.99999999994904099</v>
      </c>
    </row>
    <row r="263" spans="1:2" x14ac:dyDescent="0.25">
      <c r="A263">
        <v>-1.19999999999999</v>
      </c>
      <c r="B263">
        <v>0.99999999995389</v>
      </c>
    </row>
    <row r="264" spans="1:2" x14ac:dyDescent="0.25">
      <c r="A264">
        <v>-1.0999999999999901</v>
      </c>
      <c r="B264">
        <v>0.99999999995827804</v>
      </c>
    </row>
    <row r="265" spans="1:2" x14ac:dyDescent="0.25">
      <c r="A265">
        <v>-0.999999999999999</v>
      </c>
      <c r="B265">
        <v>0.99999999996224798</v>
      </c>
    </row>
    <row r="266" spans="1:2" x14ac:dyDescent="0.25">
      <c r="A266">
        <v>-0.89999999999999902</v>
      </c>
      <c r="B266">
        <v>0.99999999996584099</v>
      </c>
    </row>
    <row r="267" spans="1:2" x14ac:dyDescent="0.25">
      <c r="A267">
        <v>-0.79999999999999905</v>
      </c>
      <c r="B267">
        <v>0.99999999996909095</v>
      </c>
    </row>
    <row r="268" spans="1:2" x14ac:dyDescent="0.25">
      <c r="A268">
        <v>-0.69999999999999896</v>
      </c>
      <c r="B268">
        <v>0.99999999997203304</v>
      </c>
    </row>
    <row r="269" spans="1:2" x14ac:dyDescent="0.25">
      <c r="A269">
        <v>-0.59999999999999898</v>
      </c>
      <c r="B269">
        <v>0.99999999997469402</v>
      </c>
    </row>
    <row r="270" spans="1:2" x14ac:dyDescent="0.25">
      <c r="A270">
        <v>-0.499999999999999</v>
      </c>
      <c r="B270">
        <v>0.99999999997710198</v>
      </c>
    </row>
    <row r="271" spans="1:2" x14ac:dyDescent="0.25">
      <c r="A271">
        <v>-0.39999999999999902</v>
      </c>
      <c r="B271">
        <v>0.99999999997928102</v>
      </c>
    </row>
    <row r="272" spans="1:2" x14ac:dyDescent="0.25">
      <c r="A272">
        <v>-0.29999999999999899</v>
      </c>
      <c r="B272">
        <v>0.999999999981253</v>
      </c>
    </row>
    <row r="273" spans="1:3" x14ac:dyDescent="0.25">
      <c r="A273" s="4">
        <v>-0.19999999999999901</v>
      </c>
      <c r="B273">
        <v>0.99999999998303701</v>
      </c>
    </row>
    <row r="274" spans="1:3" x14ac:dyDescent="0.25">
      <c r="A274" s="4">
        <v>-9.9999999999999298E-2</v>
      </c>
      <c r="B274">
        <v>0.99999999998465094</v>
      </c>
    </row>
    <row r="275" spans="1:3" x14ac:dyDescent="0.25">
      <c r="A275" s="4">
        <v>6.3837823915946501E-16</v>
      </c>
      <c r="B275">
        <v>0.999999999986112</v>
      </c>
    </row>
    <row r="276" spans="1:3" x14ac:dyDescent="0.25">
      <c r="A276">
        <v>0.1</v>
      </c>
      <c r="B276">
        <v>0.99999999998743305</v>
      </c>
    </row>
    <row r="277" spans="1:3" x14ac:dyDescent="0.25">
      <c r="A277">
        <v>0.2</v>
      </c>
      <c r="B277">
        <v>0.99999999998862898</v>
      </c>
    </row>
    <row r="278" spans="1:3" x14ac:dyDescent="0.25">
      <c r="A278">
        <v>0.3</v>
      </c>
      <c r="B278">
        <v>0.99999999998971101</v>
      </c>
    </row>
    <row r="279" spans="1:3" x14ac:dyDescent="0.25">
      <c r="A279">
        <v>0.4</v>
      </c>
      <c r="B279">
        <v>0.99999999999069</v>
      </c>
    </row>
    <row r="280" spans="1:3" x14ac:dyDescent="0.25">
      <c r="A280">
        <v>0.5</v>
      </c>
      <c r="B280">
        <v>0.99999999999157596</v>
      </c>
    </row>
    <row r="281" spans="1:3" x14ac:dyDescent="0.25">
      <c r="A281">
        <v>0.6</v>
      </c>
      <c r="B281">
        <v>0.99999999999237799</v>
      </c>
    </row>
    <row r="282" spans="1:3" x14ac:dyDescent="0.25">
      <c r="A282">
        <v>0.7</v>
      </c>
      <c r="B282">
        <v>0.99999999999310296</v>
      </c>
    </row>
    <row r="283" spans="1:3" x14ac:dyDescent="0.25">
      <c r="A283">
        <v>0.8</v>
      </c>
      <c r="B283" s="4">
        <v>0.99999999999375899</v>
      </c>
      <c r="C283" s="4"/>
    </row>
    <row r="284" spans="1:3" x14ac:dyDescent="0.25">
      <c r="A284">
        <v>0.9</v>
      </c>
      <c r="B284" s="4">
        <v>0.99999999999435296</v>
      </c>
      <c r="C284" s="4"/>
    </row>
    <row r="285" spans="1:3" x14ac:dyDescent="0.25">
      <c r="A285">
        <v>1</v>
      </c>
      <c r="B285">
        <v>0.99999999999489098</v>
      </c>
    </row>
    <row r="286" spans="1:3" x14ac:dyDescent="0.25">
      <c r="A286">
        <v>1.1000000000000001</v>
      </c>
      <c r="B286">
        <v>0.99999999999537703</v>
      </c>
    </row>
    <row r="287" spans="1:3" x14ac:dyDescent="0.25">
      <c r="A287">
        <v>1.2</v>
      </c>
      <c r="B287">
        <v>0.99999999999581701</v>
      </c>
    </row>
    <row r="288" spans="1:3" x14ac:dyDescent="0.25">
      <c r="A288">
        <v>1.3</v>
      </c>
      <c r="B288">
        <v>0.99999999999621503</v>
      </c>
    </row>
    <row r="289" spans="1:2" x14ac:dyDescent="0.25">
      <c r="A289">
        <v>1.4</v>
      </c>
      <c r="B289">
        <v>0.99999999999657496</v>
      </c>
    </row>
    <row r="290" spans="1:2" x14ac:dyDescent="0.25">
      <c r="A290">
        <v>1.5</v>
      </c>
      <c r="B290">
        <v>0.99999999999690103</v>
      </c>
    </row>
    <row r="291" spans="1:2" x14ac:dyDescent="0.25">
      <c r="A291">
        <v>1.6</v>
      </c>
      <c r="B291">
        <v>0.99999999999719602</v>
      </c>
    </row>
    <row r="292" spans="1:2" x14ac:dyDescent="0.25">
      <c r="A292">
        <v>1.7</v>
      </c>
      <c r="B292">
        <v>0.99999999999746203</v>
      </c>
    </row>
    <row r="293" spans="1:2" x14ac:dyDescent="0.25">
      <c r="A293">
        <v>1.8</v>
      </c>
      <c r="B293">
        <v>0.99999999999770395</v>
      </c>
    </row>
    <row r="294" spans="1:2" x14ac:dyDescent="0.25">
      <c r="A294">
        <v>1.9</v>
      </c>
      <c r="B294">
        <v>0.999999999997922</v>
      </c>
    </row>
    <row r="295" spans="1:2" x14ac:dyDescent="0.25">
      <c r="A295">
        <v>2</v>
      </c>
      <c r="B295">
        <v>0.99999999999811995</v>
      </c>
    </row>
    <row r="296" spans="1:2" x14ac:dyDescent="0.25">
      <c r="A296" t="s">
        <v>12</v>
      </c>
    </row>
    <row r="297" spans="1:2" x14ac:dyDescent="0.25">
      <c r="A297">
        <v>-2</v>
      </c>
      <c r="B297" s="4">
        <v>0.99999969409777301</v>
      </c>
    </row>
    <row r="298" spans="1:2" x14ac:dyDescent="0.25">
      <c r="A298">
        <v>-1.9</v>
      </c>
      <c r="B298" s="4">
        <v>0.99999981446089803</v>
      </c>
    </row>
    <row r="299" spans="1:2" x14ac:dyDescent="0.25">
      <c r="A299">
        <v>-1.7999999999999901</v>
      </c>
      <c r="B299" s="4">
        <v>0.99999988746483703</v>
      </c>
    </row>
    <row r="300" spans="1:2" x14ac:dyDescent="0.25">
      <c r="A300">
        <v>-1.69999999999999</v>
      </c>
      <c r="B300" s="4">
        <v>0.99999993174397095</v>
      </c>
    </row>
    <row r="301" spans="1:2" x14ac:dyDescent="0.25">
      <c r="A301">
        <v>-1.5999999999999901</v>
      </c>
      <c r="B301" s="4">
        <v>0.99999995860062396</v>
      </c>
    </row>
    <row r="302" spans="1:2" x14ac:dyDescent="0.25">
      <c r="A302">
        <v>-1.49999999999999</v>
      </c>
      <c r="B302" s="4">
        <v>0.99999997489000902</v>
      </c>
    </row>
    <row r="303" spans="1:2" x14ac:dyDescent="0.25">
      <c r="A303">
        <v>-1.3999999999999899</v>
      </c>
      <c r="B303" s="4">
        <v>0.99999998477001995</v>
      </c>
    </row>
    <row r="304" spans="1:2" x14ac:dyDescent="0.25">
      <c r="A304">
        <v>-1.2999999999999901</v>
      </c>
      <c r="B304" s="4">
        <v>0.99999999076254997</v>
      </c>
    </row>
    <row r="305" spans="1:2" x14ac:dyDescent="0.25">
      <c r="A305">
        <v>-1.19999999999999</v>
      </c>
      <c r="B305" s="4">
        <v>0.999999994397203</v>
      </c>
    </row>
    <row r="306" spans="1:2" x14ac:dyDescent="0.25">
      <c r="A306">
        <v>-1.0999999999999901</v>
      </c>
      <c r="B306" s="4">
        <v>0.999999996601732</v>
      </c>
    </row>
    <row r="307" spans="1:2" x14ac:dyDescent="0.25">
      <c r="A307">
        <v>-0.999999999999999</v>
      </c>
      <c r="B307" s="4">
        <v>0.99999999793884597</v>
      </c>
    </row>
    <row r="308" spans="1:2" x14ac:dyDescent="0.25">
      <c r="A308">
        <v>-0.89999999999999902</v>
      </c>
      <c r="B308" s="4">
        <v>0.99999999874984702</v>
      </c>
    </row>
    <row r="309" spans="1:2" x14ac:dyDescent="0.25">
      <c r="A309">
        <v>-0.79999999999999905</v>
      </c>
      <c r="B309" s="4">
        <v>0.99999999924174299</v>
      </c>
    </row>
    <row r="310" spans="1:2" x14ac:dyDescent="0.25">
      <c r="A310">
        <v>-0.69999999999999896</v>
      </c>
      <c r="B310" s="4">
        <v>0.999999999540094</v>
      </c>
    </row>
    <row r="311" spans="1:2" x14ac:dyDescent="0.25">
      <c r="A311">
        <v>-0.59999999999999898</v>
      </c>
      <c r="B311">
        <v>0.99999999972105302</v>
      </c>
    </row>
    <row r="312" spans="1:2" x14ac:dyDescent="0.25">
      <c r="A312">
        <v>-0.499999999999999</v>
      </c>
      <c r="B312">
        <v>0.99999999983081</v>
      </c>
    </row>
    <row r="313" spans="1:2" x14ac:dyDescent="0.25">
      <c r="A313">
        <v>-0.39999999999999902</v>
      </c>
      <c r="B313">
        <v>0.99999999989738098</v>
      </c>
    </row>
    <row r="314" spans="1:2" x14ac:dyDescent="0.25">
      <c r="A314">
        <v>-0.29999999999999899</v>
      </c>
      <c r="B314">
        <v>0.99999999993775801</v>
      </c>
    </row>
    <row r="315" spans="1:2" x14ac:dyDescent="0.25">
      <c r="A315" s="4">
        <v>-0.19999999999999901</v>
      </c>
      <c r="B315">
        <v>0.99999999996224798</v>
      </c>
    </row>
    <row r="316" spans="1:2" x14ac:dyDescent="0.25">
      <c r="A316" s="4">
        <v>-9.9999999999999298E-2</v>
      </c>
      <c r="B316">
        <v>0.99999999997710198</v>
      </c>
    </row>
    <row r="317" spans="1:2" x14ac:dyDescent="0.25">
      <c r="A317" s="4">
        <v>6.3837823915946501E-16</v>
      </c>
      <c r="B317">
        <v>0.999999999986112</v>
      </c>
    </row>
    <row r="318" spans="1:2" x14ac:dyDescent="0.25">
      <c r="A318">
        <v>0.1</v>
      </c>
      <c r="B318">
        <v>0.99999999999157596</v>
      </c>
    </row>
    <row r="319" spans="1:2" x14ac:dyDescent="0.25">
      <c r="A319">
        <v>0.2</v>
      </c>
      <c r="B319">
        <v>0.99999999999489098</v>
      </c>
    </row>
    <row r="320" spans="1:2" x14ac:dyDescent="0.25">
      <c r="A320">
        <v>0.3</v>
      </c>
      <c r="B320">
        <v>0.99999999999690103</v>
      </c>
    </row>
    <row r="321" spans="1:2" x14ac:dyDescent="0.25">
      <c r="A321">
        <v>0.4</v>
      </c>
      <c r="B321">
        <v>0.99999999999811995</v>
      </c>
    </row>
    <row r="322" spans="1:2" x14ac:dyDescent="0.25">
      <c r="A322">
        <v>0.5</v>
      </c>
      <c r="B322">
        <v>0.99999999999886002</v>
      </c>
    </row>
    <row r="323" spans="1:2" x14ac:dyDescent="0.25">
      <c r="A323">
        <v>0.6</v>
      </c>
      <c r="B323">
        <v>0.999999999999308</v>
      </c>
    </row>
    <row r="324" spans="1:2" x14ac:dyDescent="0.25">
      <c r="A324">
        <v>0.7</v>
      </c>
      <c r="B324">
        <v>0.99999999999958</v>
      </c>
    </row>
    <row r="325" spans="1:2" x14ac:dyDescent="0.25">
      <c r="A325">
        <v>0.8</v>
      </c>
      <c r="B325">
        <v>0.99999999999974498</v>
      </c>
    </row>
    <row r="326" spans="1:2" x14ac:dyDescent="0.25">
      <c r="A326">
        <v>0.9</v>
      </c>
      <c r="B326">
        <v>0.99999999999984501</v>
      </c>
    </row>
    <row r="327" spans="1:2" x14ac:dyDescent="0.25">
      <c r="A327">
        <v>1</v>
      </c>
      <c r="B327">
        <v>0.99999999999990596</v>
      </c>
    </row>
    <row r="328" spans="1:2" x14ac:dyDescent="0.25">
      <c r="A328">
        <v>1.1000000000000001</v>
      </c>
      <c r="B328">
        <v>0.99999999999994305</v>
      </c>
    </row>
    <row r="329" spans="1:2" x14ac:dyDescent="0.25">
      <c r="A329">
        <v>1.2</v>
      </c>
      <c r="B329">
        <v>0.99999999999996503</v>
      </c>
    </row>
    <row r="330" spans="1:2" x14ac:dyDescent="0.25">
      <c r="A330">
        <v>1.3</v>
      </c>
      <c r="B330">
        <v>0.99999999999997902</v>
      </c>
    </row>
    <row r="331" spans="1:2" x14ac:dyDescent="0.25">
      <c r="A331">
        <v>1.4</v>
      </c>
      <c r="B331">
        <v>0.99999999999998701</v>
      </c>
    </row>
    <row r="332" spans="1:2" x14ac:dyDescent="0.25">
      <c r="A332">
        <v>1.5</v>
      </c>
      <c r="B332">
        <v>0.99999999999999201</v>
      </c>
    </row>
    <row r="333" spans="1:2" x14ac:dyDescent="0.25">
      <c r="A333">
        <v>1.6</v>
      </c>
      <c r="B333">
        <v>0.999999999999995</v>
      </c>
    </row>
    <row r="334" spans="1:2" x14ac:dyDescent="0.25">
      <c r="A334">
        <v>1.7</v>
      </c>
      <c r="B334">
        <v>0.999999999999997</v>
      </c>
    </row>
    <row r="335" spans="1:2" x14ac:dyDescent="0.25">
      <c r="A335">
        <v>1.8</v>
      </c>
      <c r="B335">
        <v>0.999999999999998</v>
      </c>
    </row>
    <row r="336" spans="1:2" x14ac:dyDescent="0.25">
      <c r="A336">
        <v>1.9</v>
      </c>
      <c r="B336">
        <v>0.999999999999998</v>
      </c>
    </row>
    <row r="337" spans="1:3" x14ac:dyDescent="0.25">
      <c r="A337">
        <v>2</v>
      </c>
      <c r="B337">
        <v>0.999999999999999</v>
      </c>
    </row>
    <row r="338" spans="1:3" x14ac:dyDescent="0.25">
      <c r="A338" t="s">
        <v>13</v>
      </c>
    </row>
    <row r="339" spans="1:3" x14ac:dyDescent="0.25">
      <c r="A339">
        <v>-2</v>
      </c>
      <c r="B339" s="4">
        <v>1.38879438647711E-11</v>
      </c>
    </row>
    <row r="340" spans="1:3" x14ac:dyDescent="0.25">
      <c r="A340">
        <v>-1.9</v>
      </c>
      <c r="B340" s="4">
        <v>1.6918979223288701E-10</v>
      </c>
    </row>
    <row r="341" spans="1:3" x14ac:dyDescent="0.25">
      <c r="A341">
        <v>-1.7999999999999901</v>
      </c>
      <c r="B341" s="4">
        <v>2.0611536181902099E-9</v>
      </c>
    </row>
    <row r="342" spans="1:3" x14ac:dyDescent="0.25">
      <c r="A342">
        <v>-1.69999999999999</v>
      </c>
      <c r="B342" s="4">
        <v>2.5109990926928299E-8</v>
      </c>
    </row>
    <row r="343" spans="1:3" x14ac:dyDescent="0.25">
      <c r="A343">
        <v>-1.5999999999999901</v>
      </c>
      <c r="B343" s="4">
        <v>3.0590222692562599E-7</v>
      </c>
    </row>
    <row r="344" spans="1:3" x14ac:dyDescent="0.25">
      <c r="A344">
        <v>-1.49999999999999</v>
      </c>
      <c r="B344" s="4">
        <v>3.7266392841866101E-6</v>
      </c>
    </row>
    <row r="345" spans="1:3" x14ac:dyDescent="0.25">
      <c r="A345">
        <v>-1.3999999999999899</v>
      </c>
      <c r="B345" s="4">
        <v>4.5397868702434998E-5</v>
      </c>
    </row>
    <row r="346" spans="1:3" x14ac:dyDescent="0.25">
      <c r="A346">
        <v>-1.2999999999999901</v>
      </c>
      <c r="B346" s="4">
        <v>5.5277863692360703E-4</v>
      </c>
    </row>
    <row r="347" spans="1:3" x14ac:dyDescent="0.25">
      <c r="A347">
        <v>-1.19999999999999</v>
      </c>
      <c r="B347" s="4">
        <v>6.6928509242849699E-3</v>
      </c>
      <c r="C347" s="4"/>
    </row>
    <row r="348" spans="1:3" x14ac:dyDescent="0.25">
      <c r="A348">
        <v>-1.0999999999999901</v>
      </c>
      <c r="B348" s="4">
        <v>7.5858180021245003E-2</v>
      </c>
      <c r="C348" s="4"/>
    </row>
    <row r="349" spans="1:3" x14ac:dyDescent="0.25">
      <c r="A349">
        <v>-0.999999999999999</v>
      </c>
      <c r="B349" s="4">
        <v>0.500000000000004</v>
      </c>
    </row>
    <row r="350" spans="1:3" x14ac:dyDescent="0.25">
      <c r="A350">
        <v>-0.89999999999999902</v>
      </c>
      <c r="B350" s="4">
        <v>0.924141819978757</v>
      </c>
    </row>
    <row r="351" spans="1:3" x14ac:dyDescent="0.25">
      <c r="A351">
        <v>-0.79999999999999905</v>
      </c>
      <c r="B351" s="4">
        <v>0.99330714907571505</v>
      </c>
    </row>
    <row r="352" spans="1:3" x14ac:dyDescent="0.25">
      <c r="A352">
        <v>-0.69999999999999896</v>
      </c>
      <c r="B352" s="4">
        <v>0.99944722136307595</v>
      </c>
    </row>
    <row r="353" spans="1:2" x14ac:dyDescent="0.25">
      <c r="A353">
        <v>-0.59999999999999898</v>
      </c>
      <c r="B353" s="4">
        <v>0.99995460213129705</v>
      </c>
    </row>
    <row r="354" spans="1:2" x14ac:dyDescent="0.25">
      <c r="A354">
        <v>-0.499999999999999</v>
      </c>
      <c r="B354" s="4">
        <v>0.99999627336071495</v>
      </c>
    </row>
    <row r="355" spans="1:2" x14ac:dyDescent="0.25">
      <c r="A355">
        <v>-0.39999999999999902</v>
      </c>
      <c r="B355" s="4">
        <v>0.99999969409777301</v>
      </c>
    </row>
    <row r="356" spans="1:2" x14ac:dyDescent="0.25">
      <c r="A356">
        <v>-0.29999999999999899</v>
      </c>
      <c r="B356" s="4">
        <v>0.99999997489000902</v>
      </c>
    </row>
    <row r="357" spans="1:2" x14ac:dyDescent="0.25">
      <c r="A357" s="4">
        <v>-0.19999999999999901</v>
      </c>
      <c r="B357" s="4">
        <v>0.99999999793884597</v>
      </c>
    </row>
    <row r="358" spans="1:2" x14ac:dyDescent="0.25">
      <c r="A358" s="4">
        <v>-9.9999999999999298E-2</v>
      </c>
      <c r="B358" s="4">
        <v>0.99999999983081</v>
      </c>
    </row>
    <row r="359" spans="1:2" x14ac:dyDescent="0.25">
      <c r="A359" s="4">
        <v>6.3837823915946501E-16</v>
      </c>
      <c r="B359">
        <v>0.999999999986112</v>
      </c>
    </row>
    <row r="360" spans="1:2" x14ac:dyDescent="0.25">
      <c r="A360">
        <v>0.1</v>
      </c>
      <c r="B360">
        <v>0.99999999999886002</v>
      </c>
    </row>
    <row r="361" spans="1:2" x14ac:dyDescent="0.25">
      <c r="A361">
        <v>0.2</v>
      </c>
      <c r="B361">
        <v>0.99999999999990596</v>
      </c>
    </row>
    <row r="362" spans="1:2" x14ac:dyDescent="0.25">
      <c r="A362">
        <v>0.3</v>
      </c>
      <c r="B362">
        <v>0.99999999999999201</v>
      </c>
    </row>
    <row r="363" spans="1:2" x14ac:dyDescent="0.25">
      <c r="A363">
        <v>0.4</v>
      </c>
      <c r="B363">
        <v>0.999999999999999</v>
      </c>
    </row>
    <row r="364" spans="1:2" x14ac:dyDescent="0.25">
      <c r="A364">
        <v>0.5</v>
      </c>
      <c r="B364">
        <v>1</v>
      </c>
    </row>
    <row r="365" spans="1:2" x14ac:dyDescent="0.25">
      <c r="A365">
        <v>0.6</v>
      </c>
      <c r="B365">
        <v>1</v>
      </c>
    </row>
    <row r="366" spans="1:2" x14ac:dyDescent="0.25">
      <c r="A366">
        <v>0.7</v>
      </c>
      <c r="B366">
        <v>1</v>
      </c>
    </row>
    <row r="367" spans="1:2" x14ac:dyDescent="0.25">
      <c r="A367">
        <v>0.8</v>
      </c>
      <c r="B367">
        <v>1</v>
      </c>
    </row>
    <row r="368" spans="1:2" x14ac:dyDescent="0.25">
      <c r="A368">
        <v>0.9</v>
      </c>
      <c r="B368">
        <v>1</v>
      </c>
    </row>
    <row r="369" spans="1:2" x14ac:dyDescent="0.25">
      <c r="A369">
        <v>1</v>
      </c>
      <c r="B369">
        <v>1</v>
      </c>
    </row>
    <row r="370" spans="1:2" x14ac:dyDescent="0.25">
      <c r="A370">
        <v>1.1000000000000001</v>
      </c>
      <c r="B370">
        <v>1</v>
      </c>
    </row>
    <row r="371" spans="1:2" x14ac:dyDescent="0.25">
      <c r="A371">
        <v>1.2</v>
      </c>
      <c r="B371">
        <v>1</v>
      </c>
    </row>
    <row r="372" spans="1:2" x14ac:dyDescent="0.25">
      <c r="A372">
        <v>1.3</v>
      </c>
      <c r="B372">
        <v>1</v>
      </c>
    </row>
    <row r="373" spans="1:2" x14ac:dyDescent="0.25">
      <c r="A373">
        <v>1.4</v>
      </c>
      <c r="B373">
        <v>1</v>
      </c>
    </row>
    <row r="374" spans="1:2" x14ac:dyDescent="0.25">
      <c r="A374">
        <v>1.5</v>
      </c>
      <c r="B374">
        <v>1</v>
      </c>
    </row>
    <row r="375" spans="1:2" x14ac:dyDescent="0.25">
      <c r="A375">
        <v>1.6</v>
      </c>
      <c r="B375">
        <v>1</v>
      </c>
    </row>
    <row r="376" spans="1:2" x14ac:dyDescent="0.25">
      <c r="A376">
        <v>1.7</v>
      </c>
      <c r="B376">
        <v>1</v>
      </c>
    </row>
    <row r="377" spans="1:2" x14ac:dyDescent="0.25">
      <c r="A377">
        <v>1.8</v>
      </c>
      <c r="B377">
        <v>1</v>
      </c>
    </row>
    <row r="378" spans="1:2" x14ac:dyDescent="0.25">
      <c r="A378">
        <v>1.9</v>
      </c>
      <c r="B378">
        <v>1</v>
      </c>
    </row>
    <row r="379" spans="1:2" x14ac:dyDescent="0.25">
      <c r="A379">
        <v>2</v>
      </c>
      <c r="B37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Foglio1</vt:lpstr>
      <vt:lpstr>Foglio3</vt:lpstr>
      <vt:lpstr>Foglio2</vt:lpstr>
      <vt:lpstr>Foglio2!neuron_3</vt:lpstr>
      <vt:lpstr>Foglio1!tank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</dc:creator>
  <cp:lastModifiedBy>Fabrizio</cp:lastModifiedBy>
  <dcterms:created xsi:type="dcterms:W3CDTF">2015-01-02T15:44:21Z</dcterms:created>
  <dcterms:modified xsi:type="dcterms:W3CDTF">2015-01-09T10:36:00Z</dcterms:modified>
</cp:coreProperties>
</file>